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01"/>
  <workbookPr/>
  <mc:AlternateContent xmlns:mc="http://schemas.openxmlformats.org/markup-compatibility/2006">
    <mc:Choice Requires="x15">
      <x15ac:absPath xmlns:x15ac="http://schemas.microsoft.com/office/spreadsheetml/2010/11/ac" url="/Users/lindapedersen/Desktop/"/>
    </mc:Choice>
  </mc:AlternateContent>
  <xr:revisionPtr revIDLastSave="0" documentId="13_ncr:1_{5CC19989-5500-AC42-A789-EF5392A70318}" xr6:coauthVersionLast="47" xr6:coauthVersionMax="47" xr10:uidLastSave="{00000000-0000-0000-0000-000000000000}"/>
  <bookViews>
    <workbookView xWindow="2340" yWindow="960" windowWidth="43700" windowHeight="27060" xr2:uid="{00000000-000D-0000-FFFF-FFFF00000000}"/>
  </bookViews>
  <sheets>
    <sheet name="Beskr &amp; Usp Bulletpoints Kombo" sheetId="5" r:id="rId1"/>
    <sheet name="Beskr &amp; Usp Kombo" sheetId="4" r:id="rId2"/>
    <sheet name="Beskr &amp; Usp Separerat" sheetId="3" r:id="rId3"/>
    <sheet name="Länk till Produktsida + bild" sheetId="8" r:id="rId4"/>
  </sheets>
  <definedNames>
    <definedName name="_xlnm._FilterDatabase" localSheetId="0" hidden="1">'Beskr &amp; Usp Bulletpoints Kombo'!$M$1:$M$2120</definedName>
    <definedName name="_xlnm._FilterDatabase" localSheetId="1" hidden="1">'Beskr &amp; Usp Kombo'!$A$1:$M$2120</definedName>
    <definedName name="_xlnm._FilterDatabase" localSheetId="2" hidden="1">'Beskr &amp; Usp Separerat'!$A$1:$AW$2120</definedName>
    <definedName name="_xlnm._FilterDatabase" localSheetId="3" hidden="1">'Länk till Produktsida + bild'!$A$1:$C$1739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6" i="8" l="1"/>
  <c r="D1739" i="8"/>
  <c r="D1738" i="8"/>
  <c r="D1737" i="8"/>
  <c r="D1736" i="8"/>
  <c r="D1735" i="8"/>
  <c r="D1734" i="8"/>
  <c r="D1733" i="8"/>
  <c r="D1732" i="8"/>
  <c r="D1731" i="8"/>
  <c r="D1730" i="8"/>
  <c r="D1729" i="8"/>
  <c r="D1728" i="8"/>
  <c r="D1727" i="8"/>
  <c r="D1726" i="8"/>
  <c r="D1725" i="8"/>
  <c r="D1724" i="8"/>
  <c r="D1723" i="8"/>
  <c r="D1722" i="8"/>
  <c r="D1721" i="8"/>
  <c r="D1720" i="8"/>
  <c r="D1719" i="8"/>
  <c r="D1718" i="8"/>
  <c r="D1717" i="8"/>
  <c r="D1716" i="8"/>
  <c r="D1715" i="8"/>
  <c r="D1714" i="8"/>
  <c r="D1713" i="8"/>
  <c r="D1712" i="8"/>
  <c r="D1711" i="8"/>
  <c r="D1710" i="8"/>
  <c r="D1709" i="8"/>
  <c r="D1708" i="8"/>
  <c r="D1707" i="8"/>
  <c r="D1706" i="8"/>
  <c r="D1705" i="8"/>
  <c r="D1704" i="8"/>
  <c r="D1703" i="8"/>
  <c r="D1702" i="8"/>
  <c r="D1701" i="8"/>
  <c r="D1700" i="8"/>
  <c r="D1699" i="8"/>
  <c r="D1698" i="8"/>
  <c r="D1697" i="8"/>
  <c r="D1696" i="8"/>
  <c r="D1695" i="8"/>
  <c r="D1694" i="8"/>
  <c r="D1693" i="8"/>
  <c r="D1692" i="8"/>
  <c r="D1691" i="8"/>
  <c r="D1690" i="8"/>
  <c r="D1689" i="8"/>
  <c r="D1688" i="8"/>
  <c r="D1687" i="8"/>
  <c r="D1686" i="8"/>
  <c r="D1685" i="8"/>
  <c r="D1684" i="8"/>
  <c r="D1683" i="8"/>
  <c r="D1682" i="8"/>
  <c r="D1681" i="8"/>
  <c r="D1680" i="8"/>
  <c r="D1679" i="8"/>
  <c r="D1678" i="8"/>
  <c r="D1677" i="8"/>
  <c r="D1676" i="8"/>
  <c r="D1675" i="8"/>
  <c r="D1674" i="8"/>
  <c r="D1673" i="8"/>
  <c r="D1672" i="8"/>
  <c r="D1671" i="8"/>
  <c r="D1670" i="8"/>
  <c r="D1669" i="8"/>
  <c r="D1668" i="8"/>
  <c r="D1667" i="8"/>
  <c r="D1666" i="8"/>
  <c r="D1665" i="8"/>
  <c r="D1664" i="8"/>
  <c r="D1663" i="8"/>
  <c r="D1662" i="8"/>
  <c r="D1661" i="8"/>
  <c r="D1660" i="8"/>
  <c r="D1659" i="8"/>
  <c r="D1658" i="8"/>
  <c r="D1657" i="8"/>
  <c r="D1656" i="8"/>
  <c r="D1655" i="8"/>
  <c r="D1654" i="8"/>
  <c r="D1653" i="8"/>
  <c r="D1652" i="8"/>
  <c r="D1651" i="8"/>
  <c r="D1650" i="8"/>
  <c r="D1649" i="8"/>
  <c r="D1648" i="8"/>
  <c r="D1647" i="8"/>
  <c r="D1646" i="8"/>
  <c r="D1645" i="8"/>
  <c r="D1644" i="8"/>
  <c r="D1643" i="8"/>
  <c r="D1642" i="8"/>
  <c r="D1641" i="8"/>
  <c r="D1640" i="8"/>
  <c r="D1639" i="8"/>
  <c r="D1638" i="8"/>
  <c r="D1637" i="8"/>
  <c r="D1636" i="8"/>
  <c r="D1635" i="8"/>
  <c r="D1634" i="8"/>
  <c r="D1633" i="8"/>
  <c r="D1632" i="8"/>
  <c r="D1631" i="8"/>
  <c r="D1630" i="8"/>
  <c r="D1629" i="8"/>
  <c r="D1628" i="8"/>
  <c r="D1627" i="8"/>
  <c r="D1626" i="8"/>
  <c r="D1625" i="8"/>
  <c r="D1624" i="8"/>
  <c r="D1623" i="8"/>
  <c r="D1622" i="8"/>
  <c r="D1621" i="8"/>
  <c r="D1620" i="8"/>
  <c r="D1619" i="8"/>
  <c r="D1618" i="8"/>
  <c r="D1617" i="8"/>
  <c r="D1616" i="8"/>
  <c r="D1615" i="8"/>
  <c r="D1614" i="8"/>
  <c r="D1613" i="8"/>
  <c r="D1612" i="8"/>
  <c r="D1611" i="8"/>
  <c r="D1610" i="8"/>
  <c r="D1609" i="8"/>
  <c r="D1608" i="8"/>
  <c r="D1607" i="8"/>
  <c r="D1606" i="8"/>
  <c r="D1605" i="8"/>
  <c r="D1604" i="8"/>
  <c r="D1603" i="8"/>
  <c r="D1602" i="8"/>
  <c r="D1601" i="8"/>
  <c r="D1600" i="8"/>
  <c r="D1599" i="8"/>
  <c r="D1598" i="8"/>
  <c r="D1597" i="8"/>
  <c r="D1596" i="8"/>
  <c r="D1595" i="8"/>
  <c r="D1594" i="8"/>
  <c r="D1593" i="8"/>
  <c r="D1592" i="8"/>
  <c r="D1591" i="8"/>
  <c r="D1590" i="8"/>
  <c r="D1589" i="8"/>
  <c r="D1588" i="8"/>
  <c r="D1587" i="8"/>
  <c r="D1586" i="8"/>
  <c r="D1585" i="8"/>
  <c r="D1584" i="8"/>
  <c r="D1583" i="8"/>
  <c r="D1582" i="8"/>
  <c r="D1581" i="8"/>
  <c r="D1580" i="8"/>
  <c r="D1579" i="8"/>
  <c r="D1578" i="8"/>
  <c r="D1577" i="8"/>
  <c r="D1576" i="8"/>
  <c r="D1575" i="8"/>
  <c r="D1574" i="8"/>
  <c r="D1573" i="8"/>
  <c r="D1572" i="8"/>
  <c r="D1571" i="8"/>
  <c r="D1570" i="8"/>
  <c r="D1569" i="8"/>
  <c r="D1568" i="8"/>
  <c r="D1567" i="8"/>
  <c r="D1566" i="8"/>
  <c r="D1565" i="8"/>
  <c r="D1564" i="8"/>
  <c r="D1563" i="8"/>
  <c r="D1562" i="8"/>
  <c r="D1561" i="8"/>
  <c r="D1560" i="8"/>
  <c r="D1559" i="8"/>
  <c r="D1558" i="8"/>
  <c r="D1557" i="8"/>
  <c r="D1556" i="8"/>
  <c r="D1555" i="8"/>
  <c r="D1554" i="8"/>
  <c r="D1553" i="8"/>
  <c r="D1552" i="8"/>
  <c r="D1551" i="8"/>
  <c r="D1550" i="8"/>
  <c r="D1549" i="8"/>
  <c r="D1548" i="8"/>
  <c r="D1547" i="8"/>
  <c r="D1546" i="8"/>
  <c r="D1545" i="8"/>
  <c r="D1544" i="8"/>
  <c r="D1543" i="8"/>
  <c r="D1542" i="8"/>
  <c r="D1541" i="8"/>
  <c r="D1540" i="8"/>
  <c r="D1539" i="8"/>
  <c r="D1538" i="8"/>
  <c r="D1537" i="8"/>
  <c r="D1536" i="8"/>
  <c r="D1535" i="8"/>
  <c r="D1534" i="8"/>
  <c r="D1533" i="8"/>
  <c r="D1532" i="8"/>
  <c r="D1531" i="8"/>
  <c r="D1530" i="8"/>
  <c r="D1529" i="8"/>
  <c r="D1528" i="8"/>
  <c r="D1527" i="8"/>
  <c r="D1526" i="8"/>
  <c r="D1525" i="8"/>
  <c r="D1524" i="8"/>
  <c r="D1523" i="8"/>
  <c r="D1522" i="8"/>
  <c r="D1521" i="8"/>
  <c r="D1520" i="8"/>
  <c r="D1519" i="8"/>
  <c r="D1518" i="8"/>
  <c r="D1517" i="8"/>
  <c r="D1516" i="8"/>
  <c r="D1515" i="8"/>
  <c r="D1514" i="8"/>
  <c r="D1513" i="8"/>
  <c r="D1512" i="8"/>
  <c r="D1511" i="8"/>
  <c r="D1510" i="8"/>
  <c r="D1509" i="8"/>
  <c r="D1508" i="8"/>
  <c r="D1507" i="8"/>
  <c r="D1506" i="8"/>
  <c r="D1505" i="8"/>
  <c r="D1504" i="8"/>
  <c r="D1503" i="8"/>
  <c r="D1502" i="8"/>
  <c r="D1501" i="8"/>
  <c r="D1500" i="8"/>
  <c r="D1499" i="8"/>
  <c r="D1498" i="8"/>
  <c r="D1497" i="8"/>
  <c r="D1496" i="8"/>
  <c r="D1495" i="8"/>
  <c r="D1494" i="8"/>
  <c r="D1493" i="8"/>
  <c r="D1492" i="8"/>
  <c r="D1491" i="8"/>
  <c r="D1490" i="8"/>
  <c r="D1489" i="8"/>
  <c r="D1488" i="8"/>
  <c r="D1487" i="8"/>
  <c r="D1486" i="8"/>
  <c r="D1485" i="8"/>
  <c r="D1484" i="8"/>
  <c r="D1483" i="8"/>
  <c r="D1482" i="8"/>
  <c r="D1481" i="8"/>
  <c r="D1480" i="8"/>
  <c r="D1479" i="8"/>
  <c r="D1478" i="8"/>
  <c r="D1477" i="8"/>
  <c r="D1476" i="8"/>
  <c r="D1475" i="8"/>
  <c r="D1474" i="8"/>
  <c r="D1473" i="8"/>
  <c r="D1472" i="8"/>
  <c r="D1471" i="8"/>
  <c r="D1470" i="8"/>
  <c r="D1469" i="8"/>
  <c r="D1468" i="8"/>
  <c r="D1467" i="8"/>
  <c r="D1466" i="8"/>
  <c r="D1465" i="8"/>
  <c r="D1464" i="8"/>
  <c r="D1463" i="8"/>
  <c r="D1462" i="8"/>
  <c r="D1461" i="8"/>
  <c r="D1460" i="8"/>
  <c r="D1459" i="8"/>
  <c r="D1458" i="8"/>
  <c r="D1457" i="8"/>
  <c r="D1456" i="8"/>
  <c r="D1455" i="8"/>
  <c r="D1454" i="8"/>
  <c r="D1453" i="8"/>
  <c r="D1452" i="8"/>
  <c r="D1451" i="8"/>
  <c r="D1450" i="8"/>
  <c r="D1449" i="8"/>
  <c r="D1448" i="8"/>
  <c r="D1447" i="8"/>
  <c r="D1446" i="8"/>
  <c r="D1445" i="8"/>
  <c r="D1444" i="8"/>
  <c r="D1443" i="8"/>
  <c r="D1442" i="8"/>
  <c r="D1441" i="8"/>
  <c r="D1440" i="8"/>
  <c r="D1439" i="8"/>
  <c r="D1438" i="8"/>
  <c r="D1437" i="8"/>
  <c r="D1436" i="8"/>
  <c r="D1435" i="8"/>
  <c r="D1434" i="8"/>
  <c r="D1433" i="8"/>
  <c r="D1432" i="8"/>
  <c r="D1431" i="8"/>
  <c r="D1430" i="8"/>
  <c r="D1429" i="8"/>
  <c r="D1428" i="8"/>
  <c r="D1427" i="8"/>
  <c r="D1426" i="8"/>
  <c r="D1425" i="8"/>
  <c r="D1424" i="8"/>
  <c r="D1423" i="8"/>
  <c r="D1422" i="8"/>
  <c r="D1421" i="8"/>
  <c r="D1420" i="8"/>
  <c r="D1419" i="8"/>
  <c r="D1418" i="8"/>
  <c r="D1417" i="8"/>
  <c r="D1416" i="8"/>
  <c r="D1415" i="8"/>
  <c r="D1414" i="8"/>
  <c r="D1413" i="8"/>
  <c r="D1412" i="8"/>
  <c r="D1411" i="8"/>
  <c r="D1410" i="8"/>
  <c r="D1409" i="8"/>
  <c r="D1408" i="8"/>
  <c r="D1407" i="8"/>
  <c r="D1406" i="8"/>
  <c r="D1405" i="8"/>
  <c r="D1404" i="8"/>
  <c r="D1403" i="8"/>
  <c r="D1402" i="8"/>
  <c r="D1401" i="8"/>
  <c r="D1400" i="8"/>
  <c r="D1399" i="8"/>
  <c r="D1398" i="8"/>
  <c r="D1397" i="8"/>
  <c r="D1396" i="8"/>
  <c r="D1395" i="8"/>
  <c r="D1394" i="8"/>
  <c r="D1393" i="8"/>
  <c r="D1392" i="8"/>
  <c r="D1391" i="8"/>
  <c r="D1390" i="8"/>
  <c r="D1389" i="8"/>
  <c r="D1388" i="8"/>
  <c r="D1387" i="8"/>
  <c r="D1386" i="8"/>
  <c r="D1385" i="8"/>
  <c r="D1384" i="8"/>
  <c r="D1383" i="8"/>
  <c r="D1382" i="8"/>
  <c r="D1381" i="8"/>
  <c r="D1380" i="8"/>
  <c r="D1379" i="8"/>
  <c r="D1378" i="8"/>
  <c r="D1377" i="8"/>
  <c r="D1376" i="8"/>
  <c r="D1375" i="8"/>
  <c r="D1374" i="8"/>
  <c r="D1373" i="8"/>
  <c r="D1372" i="8"/>
  <c r="D1371" i="8"/>
  <c r="D1370" i="8"/>
  <c r="D1369" i="8"/>
  <c r="D1368" i="8"/>
  <c r="D1367" i="8"/>
  <c r="D1366" i="8"/>
  <c r="D1365" i="8"/>
  <c r="D1364" i="8"/>
  <c r="D1363" i="8"/>
  <c r="D1362" i="8"/>
  <c r="D1361" i="8"/>
  <c r="D1360" i="8"/>
  <c r="D1359" i="8"/>
  <c r="D1358" i="8"/>
  <c r="D1357" i="8"/>
  <c r="D1356" i="8"/>
  <c r="D1355" i="8"/>
  <c r="D1354" i="8"/>
  <c r="D1353" i="8"/>
  <c r="D1352" i="8"/>
  <c r="D1351" i="8"/>
  <c r="D1350" i="8"/>
  <c r="D1349" i="8"/>
  <c r="D1348" i="8"/>
  <c r="D1347" i="8"/>
  <c r="D1346" i="8"/>
  <c r="D1345" i="8"/>
  <c r="D1344" i="8"/>
  <c r="D1343" i="8"/>
  <c r="D1342" i="8"/>
  <c r="D1341" i="8"/>
  <c r="D1340" i="8"/>
  <c r="D1339" i="8"/>
  <c r="D1338" i="8"/>
  <c r="D1337" i="8"/>
  <c r="D1336" i="8"/>
  <c r="D1335" i="8"/>
  <c r="D1334" i="8"/>
  <c r="D1333" i="8"/>
  <c r="D1332" i="8"/>
  <c r="D1331" i="8"/>
  <c r="D1330" i="8"/>
  <c r="D1329" i="8"/>
  <c r="D1328" i="8"/>
  <c r="D1327" i="8"/>
  <c r="D1326" i="8"/>
  <c r="D1325" i="8"/>
  <c r="D1324" i="8"/>
  <c r="D1323" i="8"/>
  <c r="D1322" i="8"/>
  <c r="D1321" i="8"/>
  <c r="D1320" i="8"/>
  <c r="D1319" i="8"/>
  <c r="D1318" i="8"/>
  <c r="D1317" i="8"/>
  <c r="D1316" i="8"/>
  <c r="D1315" i="8"/>
  <c r="D1314" i="8"/>
  <c r="D1313" i="8"/>
  <c r="D1312" i="8"/>
  <c r="D1311" i="8"/>
  <c r="D1310" i="8"/>
  <c r="D1309" i="8"/>
  <c r="D1308" i="8"/>
  <c r="D1307" i="8"/>
  <c r="D1306" i="8"/>
  <c r="D1305" i="8"/>
  <c r="D1304" i="8"/>
  <c r="D1303" i="8"/>
  <c r="D1302" i="8"/>
  <c r="D1301" i="8"/>
  <c r="D1300" i="8"/>
  <c r="D1299" i="8"/>
  <c r="D1298" i="8"/>
  <c r="D1297" i="8"/>
  <c r="D1296" i="8"/>
  <c r="D1295" i="8"/>
  <c r="D1294" i="8"/>
  <c r="D1293" i="8"/>
  <c r="D1292" i="8"/>
  <c r="D1291" i="8"/>
  <c r="D1290" i="8"/>
  <c r="D1289" i="8"/>
  <c r="D1288" i="8"/>
  <c r="D1287" i="8"/>
  <c r="D1286" i="8"/>
  <c r="D1285" i="8"/>
  <c r="D1284" i="8"/>
  <c r="D1283" i="8"/>
  <c r="D1282" i="8"/>
  <c r="D1281" i="8"/>
  <c r="D1280" i="8"/>
  <c r="D1279" i="8"/>
  <c r="D1278" i="8"/>
  <c r="D1277" i="8"/>
  <c r="D1276" i="8"/>
  <c r="D1275" i="8"/>
  <c r="D1274" i="8"/>
  <c r="D1273" i="8"/>
  <c r="D1272" i="8"/>
  <c r="D1271" i="8"/>
  <c r="D1270" i="8"/>
  <c r="D1269" i="8"/>
  <c r="D1268" i="8"/>
  <c r="D1267" i="8"/>
  <c r="D1266" i="8"/>
  <c r="D1265" i="8"/>
  <c r="D1264" i="8"/>
  <c r="D1263" i="8"/>
  <c r="D1262" i="8"/>
  <c r="D1261" i="8"/>
  <c r="D1260" i="8"/>
  <c r="D1259" i="8"/>
  <c r="D1258" i="8"/>
  <c r="D1257" i="8"/>
  <c r="D1256" i="8"/>
  <c r="D1255" i="8"/>
  <c r="D1254" i="8"/>
  <c r="D1253" i="8"/>
  <c r="D1252" i="8"/>
  <c r="D1251" i="8"/>
  <c r="D1250" i="8"/>
  <c r="D1249" i="8"/>
  <c r="D1248" i="8"/>
  <c r="D1247" i="8"/>
  <c r="D1246" i="8"/>
  <c r="D1245" i="8"/>
  <c r="D1244" i="8"/>
  <c r="D1243" i="8"/>
  <c r="D1242" i="8"/>
  <c r="D1241" i="8"/>
  <c r="D1240" i="8"/>
  <c r="D1239" i="8"/>
  <c r="D1238" i="8"/>
  <c r="D1237" i="8"/>
  <c r="D1236" i="8"/>
  <c r="D1235" i="8"/>
  <c r="D1234" i="8"/>
  <c r="D1233" i="8"/>
  <c r="D1232" i="8"/>
  <c r="D1231" i="8"/>
  <c r="D1230" i="8"/>
  <c r="D1229" i="8"/>
  <c r="D1228" i="8"/>
  <c r="D1227" i="8"/>
  <c r="D1226" i="8"/>
  <c r="D1225" i="8"/>
  <c r="D1224" i="8"/>
  <c r="D1223" i="8"/>
  <c r="D1222" i="8"/>
  <c r="D1221" i="8"/>
  <c r="D1220" i="8"/>
  <c r="D1219" i="8"/>
  <c r="D1218" i="8"/>
  <c r="D1217" i="8"/>
  <c r="D1216" i="8"/>
  <c r="D1215" i="8"/>
  <c r="D1214" i="8"/>
  <c r="D1213" i="8"/>
  <c r="D1212" i="8"/>
  <c r="D1211" i="8"/>
  <c r="D1210" i="8"/>
  <c r="D1209" i="8"/>
  <c r="D1208" i="8"/>
  <c r="D1207" i="8"/>
  <c r="D1206" i="8"/>
  <c r="D1205" i="8"/>
  <c r="D1204" i="8"/>
  <c r="D1203" i="8"/>
  <c r="D1202" i="8"/>
  <c r="D1201" i="8"/>
  <c r="D1200" i="8"/>
  <c r="D1199" i="8"/>
  <c r="D1198" i="8"/>
  <c r="D1197" i="8"/>
  <c r="D1196" i="8"/>
  <c r="D1195" i="8"/>
  <c r="D1194" i="8"/>
  <c r="D1193" i="8"/>
  <c r="D1192" i="8"/>
  <c r="D1191" i="8"/>
  <c r="D1190" i="8"/>
  <c r="D1189" i="8"/>
  <c r="D1188" i="8"/>
  <c r="D1187" i="8"/>
  <c r="D1186" i="8"/>
  <c r="D1185" i="8"/>
  <c r="D1184" i="8"/>
  <c r="D1183" i="8"/>
  <c r="D1182" i="8"/>
  <c r="D1181" i="8"/>
  <c r="D1180" i="8"/>
  <c r="D1179" i="8"/>
  <c r="D1178" i="8"/>
  <c r="D1177" i="8"/>
  <c r="D1176" i="8"/>
  <c r="D1175" i="8"/>
  <c r="D1174" i="8"/>
  <c r="D1173" i="8"/>
  <c r="D1172" i="8"/>
  <c r="D1171" i="8"/>
  <c r="D1170" i="8"/>
  <c r="D1169" i="8"/>
  <c r="D1168" i="8"/>
  <c r="D1167" i="8"/>
  <c r="D1166" i="8"/>
  <c r="D1165" i="8"/>
  <c r="D1164" i="8"/>
  <c r="D1163" i="8"/>
  <c r="D1162" i="8"/>
  <c r="D1161" i="8"/>
  <c r="D1160" i="8"/>
  <c r="D1159" i="8"/>
  <c r="D1158" i="8"/>
  <c r="D1157" i="8"/>
  <c r="D1156" i="8"/>
  <c r="D1155" i="8"/>
  <c r="D1154" i="8"/>
  <c r="D1153" i="8"/>
  <c r="D1152" i="8"/>
  <c r="D1151" i="8"/>
  <c r="D1150" i="8"/>
  <c r="D1149" i="8"/>
  <c r="D1148" i="8"/>
  <c r="D1147" i="8"/>
  <c r="D1146" i="8"/>
  <c r="D1145" i="8"/>
  <c r="D1144" i="8"/>
  <c r="D1143" i="8"/>
  <c r="D1142" i="8"/>
  <c r="D1141" i="8"/>
  <c r="D1140" i="8"/>
  <c r="D1139" i="8"/>
  <c r="D1138" i="8"/>
  <c r="D1137" i="8"/>
  <c r="D1136" i="8"/>
  <c r="D1135" i="8"/>
  <c r="D1134" i="8"/>
  <c r="D1133" i="8"/>
  <c r="D1132" i="8"/>
  <c r="D1131" i="8"/>
  <c r="D1130" i="8"/>
  <c r="D1129" i="8"/>
  <c r="D1128" i="8"/>
  <c r="D1127" i="8"/>
  <c r="D1126" i="8"/>
  <c r="D1125" i="8"/>
  <c r="D1124" i="8"/>
  <c r="D1123" i="8"/>
  <c r="D1122" i="8"/>
  <c r="D1121" i="8"/>
  <c r="D1120" i="8"/>
  <c r="D1119" i="8"/>
  <c r="D1118" i="8"/>
  <c r="D1117" i="8"/>
  <c r="D1116" i="8"/>
  <c r="D1115" i="8"/>
  <c r="D1114" i="8"/>
  <c r="D1113" i="8"/>
  <c r="D1112" i="8"/>
  <c r="D1111" i="8"/>
  <c r="D1110" i="8"/>
  <c r="D1109" i="8"/>
  <c r="D1108" i="8"/>
  <c r="D1107" i="8"/>
  <c r="D1106" i="8"/>
  <c r="D1105" i="8"/>
  <c r="D1104" i="8"/>
  <c r="D1103" i="8"/>
  <c r="D1102" i="8"/>
  <c r="D1101" i="8"/>
  <c r="D1100" i="8"/>
  <c r="D1099" i="8"/>
  <c r="D1098" i="8"/>
  <c r="D1097" i="8"/>
  <c r="D1096" i="8"/>
  <c r="D1095" i="8"/>
  <c r="D1094" i="8"/>
  <c r="D1093" i="8"/>
  <c r="D1092" i="8"/>
  <c r="D1091" i="8"/>
  <c r="D1090" i="8"/>
  <c r="D1089" i="8"/>
  <c r="D1088" i="8"/>
  <c r="D1087" i="8"/>
  <c r="D1086" i="8"/>
  <c r="D1085" i="8"/>
  <c r="D1084" i="8"/>
  <c r="D1083" i="8"/>
  <c r="D1082" i="8"/>
  <c r="D1081" i="8"/>
  <c r="D1080" i="8"/>
  <c r="D1079" i="8"/>
  <c r="D1078" i="8"/>
  <c r="D1077" i="8"/>
  <c r="D1076" i="8"/>
  <c r="D1075" i="8"/>
  <c r="D1074" i="8"/>
  <c r="D1073" i="8"/>
  <c r="D1072" i="8"/>
  <c r="D1071" i="8"/>
  <c r="D1070" i="8"/>
  <c r="D1069" i="8"/>
  <c r="D1068" i="8"/>
  <c r="D1067" i="8"/>
  <c r="D1066" i="8"/>
  <c r="D1065" i="8"/>
  <c r="D1064" i="8"/>
  <c r="D1063" i="8"/>
  <c r="D1062" i="8"/>
  <c r="D1061" i="8"/>
  <c r="D1060" i="8"/>
  <c r="D1059" i="8"/>
  <c r="D1058" i="8"/>
  <c r="D1057" i="8"/>
  <c r="D1056" i="8"/>
  <c r="D1055" i="8"/>
  <c r="D1054" i="8"/>
  <c r="D1053" i="8"/>
  <c r="D1052" i="8"/>
  <c r="D1051" i="8"/>
  <c r="D1050" i="8"/>
  <c r="D1049" i="8"/>
  <c r="D1048" i="8"/>
  <c r="D1047" i="8"/>
  <c r="D1046" i="8"/>
  <c r="D1045" i="8"/>
  <c r="D1044" i="8"/>
  <c r="D1043" i="8"/>
  <c r="D1042" i="8"/>
  <c r="D1041" i="8"/>
  <c r="D1040" i="8"/>
  <c r="D1039" i="8"/>
  <c r="D1038" i="8"/>
  <c r="D1037" i="8"/>
  <c r="D1036" i="8"/>
  <c r="D1035" i="8"/>
  <c r="D1034" i="8"/>
  <c r="D1033" i="8"/>
  <c r="D1032" i="8"/>
  <c r="D1031" i="8"/>
  <c r="D1030" i="8"/>
  <c r="D1029" i="8"/>
  <c r="D1028" i="8"/>
  <c r="D1027" i="8"/>
  <c r="D1026" i="8"/>
  <c r="D1025" i="8"/>
  <c r="D1024" i="8"/>
  <c r="D1023" i="8"/>
  <c r="D1022" i="8"/>
  <c r="D1021" i="8"/>
  <c r="D1020" i="8"/>
  <c r="D1019" i="8"/>
  <c r="D1018" i="8"/>
  <c r="D1017" i="8"/>
  <c r="D1016" i="8"/>
  <c r="D1015" i="8"/>
  <c r="D1014" i="8"/>
  <c r="D1013" i="8"/>
  <c r="D1012" i="8"/>
  <c r="D1011" i="8"/>
  <c r="D1010" i="8"/>
  <c r="D1009" i="8"/>
  <c r="D1008" i="8"/>
  <c r="D1007" i="8"/>
  <c r="D1006" i="8"/>
  <c r="D1005" i="8"/>
  <c r="D1004" i="8"/>
  <c r="D1003" i="8"/>
  <c r="D1002" i="8"/>
  <c r="D1001" i="8"/>
  <c r="D1000" i="8"/>
  <c r="D999" i="8"/>
  <c r="D998" i="8"/>
  <c r="D997" i="8"/>
  <c r="D996" i="8"/>
  <c r="D995" i="8"/>
  <c r="D994" i="8"/>
  <c r="D993" i="8"/>
  <c r="D992" i="8"/>
  <c r="D991" i="8"/>
  <c r="D990" i="8"/>
  <c r="D989" i="8"/>
  <c r="D988" i="8"/>
  <c r="D987" i="8"/>
  <c r="D986" i="8"/>
  <c r="D985" i="8"/>
  <c r="D984" i="8"/>
  <c r="D983" i="8"/>
  <c r="D982" i="8"/>
  <c r="D981" i="8"/>
  <c r="D980" i="8"/>
  <c r="D979" i="8"/>
  <c r="D978" i="8"/>
  <c r="D977" i="8"/>
  <c r="D976" i="8"/>
  <c r="D975" i="8"/>
  <c r="D974" i="8"/>
  <c r="D973" i="8"/>
  <c r="D972" i="8"/>
  <c r="D971" i="8"/>
  <c r="D970" i="8"/>
  <c r="D969" i="8"/>
  <c r="D968" i="8"/>
  <c r="D967" i="8"/>
  <c r="D966" i="8"/>
  <c r="D965" i="8"/>
  <c r="D964" i="8"/>
  <c r="D963" i="8"/>
  <c r="D962" i="8"/>
  <c r="D961" i="8"/>
  <c r="D960" i="8"/>
  <c r="D959" i="8"/>
  <c r="D958" i="8"/>
  <c r="D957" i="8"/>
  <c r="D956" i="8"/>
  <c r="D955" i="8"/>
  <c r="D954" i="8"/>
  <c r="D953" i="8"/>
  <c r="D952" i="8"/>
  <c r="D951" i="8"/>
  <c r="D950" i="8"/>
  <c r="D949" i="8"/>
  <c r="D948" i="8"/>
  <c r="D947" i="8"/>
  <c r="D946" i="8"/>
  <c r="D945" i="8"/>
  <c r="D944" i="8"/>
  <c r="D943" i="8"/>
  <c r="D942" i="8"/>
  <c r="D941" i="8"/>
  <c r="D940" i="8"/>
  <c r="D939" i="8"/>
  <c r="D938" i="8"/>
  <c r="D937" i="8"/>
  <c r="D936" i="8"/>
  <c r="D935" i="8"/>
  <c r="D934" i="8"/>
  <c r="D933" i="8"/>
  <c r="D932" i="8"/>
  <c r="D931" i="8"/>
  <c r="D930" i="8"/>
  <c r="D929" i="8"/>
  <c r="D928" i="8"/>
  <c r="D927" i="8"/>
  <c r="D926" i="8"/>
  <c r="D925" i="8"/>
  <c r="D924" i="8"/>
  <c r="D923" i="8"/>
  <c r="D922" i="8"/>
  <c r="D921" i="8"/>
  <c r="D920" i="8"/>
  <c r="D919" i="8"/>
  <c r="D918" i="8"/>
  <c r="D917" i="8"/>
  <c r="D916" i="8"/>
  <c r="D915" i="8"/>
  <c r="D914" i="8"/>
  <c r="D913" i="8"/>
  <c r="D912" i="8"/>
  <c r="D911" i="8"/>
  <c r="D910" i="8"/>
  <c r="D909" i="8"/>
  <c r="D908" i="8"/>
  <c r="D907" i="8"/>
  <c r="D906" i="8"/>
  <c r="D905" i="8"/>
  <c r="D904" i="8"/>
  <c r="D903" i="8"/>
  <c r="D902" i="8"/>
  <c r="D901" i="8"/>
  <c r="D900" i="8"/>
  <c r="D899" i="8"/>
  <c r="D898" i="8"/>
  <c r="D897" i="8"/>
  <c r="D896" i="8"/>
  <c r="D895" i="8"/>
  <c r="D894" i="8"/>
  <c r="D893" i="8"/>
  <c r="D892" i="8"/>
  <c r="D891" i="8"/>
  <c r="D890" i="8"/>
  <c r="D889" i="8"/>
  <c r="D888" i="8"/>
  <c r="D887" i="8"/>
  <c r="D886" i="8"/>
  <c r="D885" i="8"/>
  <c r="D884" i="8"/>
  <c r="D883" i="8"/>
  <c r="D882" i="8"/>
  <c r="D881" i="8"/>
  <c r="D880" i="8"/>
  <c r="D879" i="8"/>
  <c r="D878" i="8"/>
  <c r="D877" i="8"/>
  <c r="D876" i="8"/>
  <c r="D875" i="8"/>
  <c r="D874" i="8"/>
  <c r="D873" i="8"/>
  <c r="D872" i="8"/>
  <c r="D871" i="8"/>
  <c r="D870" i="8"/>
  <c r="D869" i="8"/>
  <c r="D868" i="8"/>
  <c r="D867" i="8"/>
  <c r="D866" i="8"/>
  <c r="D865" i="8"/>
  <c r="D864" i="8"/>
  <c r="D863" i="8"/>
  <c r="D862" i="8"/>
  <c r="D861" i="8"/>
  <c r="D860" i="8"/>
  <c r="D859" i="8"/>
  <c r="D858" i="8"/>
  <c r="D857" i="8"/>
  <c r="D856" i="8"/>
  <c r="D855" i="8"/>
  <c r="D854" i="8"/>
  <c r="D853" i="8"/>
  <c r="D852" i="8"/>
  <c r="D851" i="8"/>
  <c r="D850" i="8"/>
  <c r="D849" i="8"/>
  <c r="D848" i="8"/>
  <c r="D847" i="8"/>
  <c r="D846" i="8"/>
  <c r="D845" i="8"/>
  <c r="D844" i="8"/>
  <c r="D843" i="8"/>
  <c r="D842" i="8"/>
  <c r="D841" i="8"/>
  <c r="D840" i="8"/>
  <c r="D839" i="8"/>
  <c r="D838" i="8"/>
  <c r="D837" i="8"/>
  <c r="D836" i="8"/>
  <c r="D835" i="8"/>
  <c r="D834" i="8"/>
  <c r="D833" i="8"/>
  <c r="D832" i="8"/>
  <c r="D831" i="8"/>
  <c r="D830" i="8"/>
  <c r="D829" i="8"/>
  <c r="D828" i="8"/>
  <c r="D827" i="8"/>
  <c r="D826" i="8"/>
  <c r="D825" i="8"/>
  <c r="D824" i="8"/>
  <c r="D823" i="8"/>
  <c r="D822" i="8"/>
  <c r="D821" i="8"/>
  <c r="D820" i="8"/>
  <c r="D819" i="8"/>
  <c r="D818" i="8"/>
  <c r="D817" i="8"/>
  <c r="D816" i="8"/>
  <c r="D815" i="8"/>
  <c r="D814" i="8"/>
  <c r="D813" i="8"/>
  <c r="D812" i="8"/>
  <c r="D811" i="8"/>
  <c r="D810" i="8"/>
  <c r="D809" i="8"/>
  <c r="D808" i="8"/>
  <c r="D807" i="8"/>
  <c r="D806" i="8"/>
  <c r="D805" i="8"/>
  <c r="D804" i="8"/>
  <c r="D803" i="8"/>
  <c r="D802" i="8"/>
  <c r="D801" i="8"/>
  <c r="D800" i="8"/>
  <c r="D799" i="8"/>
  <c r="D798" i="8"/>
  <c r="D797" i="8"/>
  <c r="D796" i="8"/>
  <c r="D795" i="8"/>
  <c r="D794" i="8"/>
  <c r="D793" i="8"/>
  <c r="D792" i="8"/>
  <c r="D791" i="8"/>
  <c r="D790" i="8"/>
  <c r="D789" i="8"/>
  <c r="D788" i="8"/>
  <c r="D787" i="8"/>
  <c r="D786" i="8"/>
  <c r="D785" i="8"/>
  <c r="D784" i="8"/>
  <c r="D783" i="8"/>
  <c r="D782" i="8"/>
  <c r="D781" i="8"/>
  <c r="D780" i="8"/>
  <c r="D779" i="8"/>
  <c r="D778" i="8"/>
  <c r="D777" i="8"/>
  <c r="D776" i="8"/>
  <c r="D775" i="8"/>
  <c r="D774" i="8"/>
  <c r="D773" i="8"/>
  <c r="D772" i="8"/>
  <c r="D771" i="8"/>
  <c r="D770" i="8"/>
  <c r="D769" i="8"/>
  <c r="D768" i="8"/>
  <c r="D767" i="8"/>
  <c r="D766" i="8"/>
  <c r="D765" i="8"/>
  <c r="D764" i="8"/>
  <c r="D763" i="8"/>
  <c r="D762" i="8"/>
  <c r="D761" i="8"/>
  <c r="D760" i="8"/>
  <c r="D759" i="8"/>
  <c r="D758" i="8"/>
  <c r="D757" i="8"/>
  <c r="D756" i="8"/>
  <c r="D755" i="8"/>
  <c r="D754" i="8"/>
  <c r="D753" i="8"/>
  <c r="D752" i="8"/>
  <c r="D751" i="8"/>
  <c r="D750" i="8"/>
  <c r="D749" i="8"/>
  <c r="D748" i="8"/>
  <c r="D747" i="8"/>
  <c r="D746" i="8"/>
  <c r="D745" i="8"/>
  <c r="D744" i="8"/>
  <c r="D743" i="8"/>
  <c r="D742" i="8"/>
  <c r="D741" i="8"/>
  <c r="D740" i="8"/>
  <c r="D739" i="8"/>
  <c r="D738" i="8"/>
  <c r="D737" i="8"/>
  <c r="D736" i="8"/>
  <c r="D735" i="8"/>
  <c r="D734" i="8"/>
  <c r="D733" i="8"/>
  <c r="D732" i="8"/>
  <c r="D731" i="8"/>
  <c r="D730" i="8"/>
  <c r="D729" i="8"/>
  <c r="D728" i="8"/>
  <c r="D727" i="8"/>
  <c r="D726" i="8"/>
  <c r="D725" i="8"/>
  <c r="D724" i="8"/>
  <c r="D723" i="8"/>
  <c r="D722" i="8"/>
  <c r="D721" i="8"/>
  <c r="D720" i="8"/>
  <c r="D719" i="8"/>
  <c r="D718" i="8"/>
  <c r="D717" i="8"/>
  <c r="D716" i="8"/>
  <c r="D715" i="8"/>
  <c r="D714" i="8"/>
  <c r="D713" i="8"/>
  <c r="D712" i="8"/>
  <c r="D711" i="8"/>
  <c r="D710" i="8"/>
  <c r="D709" i="8"/>
  <c r="D708" i="8"/>
  <c r="D707" i="8"/>
  <c r="D706" i="8"/>
  <c r="D705" i="8"/>
  <c r="D704" i="8"/>
  <c r="D703" i="8"/>
  <c r="D702" i="8"/>
  <c r="D701" i="8"/>
  <c r="D700" i="8"/>
  <c r="D699" i="8"/>
  <c r="D698" i="8"/>
  <c r="D697" i="8"/>
  <c r="D696" i="8"/>
  <c r="D695" i="8"/>
  <c r="D694" i="8"/>
  <c r="D693" i="8"/>
  <c r="D692" i="8"/>
  <c r="D691" i="8"/>
  <c r="D690" i="8"/>
  <c r="D689" i="8"/>
  <c r="D688" i="8"/>
  <c r="D687" i="8"/>
  <c r="D686" i="8"/>
  <c r="D685" i="8"/>
  <c r="D684" i="8"/>
  <c r="D683" i="8"/>
  <c r="D682" i="8"/>
  <c r="D681" i="8"/>
  <c r="D680" i="8"/>
  <c r="D679" i="8"/>
  <c r="D678" i="8"/>
  <c r="D677" i="8"/>
  <c r="D676" i="8"/>
  <c r="D675" i="8"/>
  <c r="D674" i="8"/>
  <c r="D673" i="8"/>
  <c r="D672" i="8"/>
  <c r="D671" i="8"/>
  <c r="D670" i="8"/>
  <c r="D669" i="8"/>
  <c r="D668" i="8"/>
  <c r="D667" i="8"/>
  <c r="D666" i="8"/>
  <c r="D665" i="8"/>
  <c r="D664" i="8"/>
  <c r="D663" i="8"/>
  <c r="D662" i="8"/>
  <c r="D661" i="8"/>
  <c r="D660" i="8"/>
  <c r="D659" i="8"/>
  <c r="D658" i="8"/>
  <c r="D657" i="8"/>
  <c r="D656" i="8"/>
  <c r="D655" i="8"/>
  <c r="D654" i="8"/>
  <c r="D653" i="8"/>
  <c r="D652" i="8"/>
  <c r="D651" i="8"/>
  <c r="D650" i="8"/>
  <c r="D649" i="8"/>
  <c r="D648" i="8"/>
  <c r="D647" i="8"/>
  <c r="D646" i="8"/>
  <c r="D645" i="8"/>
  <c r="D644" i="8"/>
  <c r="D643" i="8"/>
  <c r="D642" i="8"/>
  <c r="D641" i="8"/>
  <c r="D640" i="8"/>
  <c r="D639" i="8"/>
  <c r="D638" i="8"/>
  <c r="D637" i="8"/>
  <c r="D636" i="8"/>
  <c r="D635" i="8"/>
  <c r="D634" i="8"/>
  <c r="D633" i="8"/>
  <c r="D632" i="8"/>
  <c r="D631" i="8"/>
  <c r="D630" i="8"/>
  <c r="D629" i="8"/>
  <c r="D628" i="8"/>
  <c r="D627" i="8"/>
  <c r="D626" i="8"/>
  <c r="D625" i="8"/>
  <c r="D624" i="8"/>
  <c r="D623" i="8"/>
  <c r="D622" i="8"/>
  <c r="D621" i="8"/>
  <c r="D620" i="8"/>
  <c r="D619" i="8"/>
  <c r="D618" i="8"/>
  <c r="D617" i="8"/>
  <c r="D616" i="8"/>
  <c r="D615" i="8"/>
  <c r="D614" i="8"/>
  <c r="D613" i="8"/>
  <c r="D612" i="8"/>
  <c r="D611" i="8"/>
  <c r="D610" i="8"/>
  <c r="D609" i="8"/>
  <c r="D608" i="8"/>
  <c r="D607" i="8"/>
  <c r="D606" i="8"/>
  <c r="D605" i="8"/>
  <c r="D604" i="8"/>
  <c r="D603" i="8"/>
  <c r="D602" i="8"/>
  <c r="D601" i="8"/>
  <c r="D600" i="8"/>
  <c r="D599" i="8"/>
  <c r="D598" i="8"/>
  <c r="D597" i="8"/>
  <c r="D596" i="8"/>
  <c r="D595" i="8"/>
  <c r="D594" i="8"/>
  <c r="D593" i="8"/>
  <c r="D592" i="8"/>
  <c r="D591" i="8"/>
  <c r="D590" i="8"/>
  <c r="D589" i="8"/>
  <c r="D588" i="8"/>
  <c r="D587" i="8"/>
  <c r="D586" i="8"/>
  <c r="D585" i="8"/>
  <c r="D584" i="8"/>
  <c r="D583" i="8"/>
  <c r="D582" i="8"/>
  <c r="D581" i="8"/>
  <c r="D580" i="8"/>
  <c r="D579" i="8"/>
  <c r="D578" i="8"/>
  <c r="D577" i="8"/>
  <c r="D576" i="8"/>
  <c r="D575" i="8"/>
  <c r="D574" i="8"/>
  <c r="D573" i="8"/>
  <c r="D572" i="8"/>
  <c r="D571" i="8"/>
  <c r="D570" i="8"/>
  <c r="D569" i="8"/>
  <c r="D568" i="8"/>
  <c r="D567" i="8"/>
  <c r="D566" i="8"/>
  <c r="D565" i="8"/>
  <c r="D564" i="8"/>
  <c r="D563" i="8"/>
  <c r="D562" i="8"/>
  <c r="D561" i="8"/>
  <c r="D560" i="8"/>
  <c r="D559" i="8"/>
  <c r="D558" i="8"/>
  <c r="D557" i="8"/>
  <c r="D556" i="8"/>
  <c r="D555" i="8"/>
  <c r="D554" i="8"/>
  <c r="D553" i="8"/>
  <c r="D552" i="8"/>
  <c r="D551" i="8"/>
  <c r="D550" i="8"/>
  <c r="D549" i="8"/>
  <c r="D548" i="8"/>
  <c r="D547" i="8"/>
  <c r="D546" i="8"/>
  <c r="D545" i="8"/>
  <c r="D544" i="8"/>
  <c r="D543" i="8"/>
  <c r="D542" i="8"/>
  <c r="D541" i="8"/>
  <c r="D540" i="8"/>
  <c r="D539" i="8"/>
  <c r="D538" i="8"/>
  <c r="D537" i="8"/>
  <c r="D536" i="8"/>
  <c r="D535" i="8"/>
  <c r="D534" i="8"/>
  <c r="D533" i="8"/>
  <c r="D532" i="8"/>
  <c r="D531" i="8"/>
  <c r="D530" i="8"/>
  <c r="D529" i="8"/>
  <c r="D528" i="8"/>
  <c r="D527" i="8"/>
  <c r="D526" i="8"/>
  <c r="D525" i="8"/>
  <c r="D524" i="8"/>
  <c r="D523" i="8"/>
  <c r="D522" i="8"/>
  <c r="D521" i="8"/>
  <c r="D520" i="8"/>
  <c r="D519" i="8"/>
  <c r="D518" i="8"/>
  <c r="D517" i="8"/>
  <c r="D516" i="8"/>
  <c r="D515" i="8"/>
  <c r="D514" i="8"/>
  <c r="D513" i="8"/>
  <c r="D512" i="8"/>
  <c r="D511" i="8"/>
  <c r="D510" i="8"/>
  <c r="D509" i="8"/>
  <c r="D508" i="8"/>
  <c r="D507" i="8"/>
  <c r="D506" i="8"/>
  <c r="D505" i="8"/>
  <c r="D504" i="8"/>
  <c r="D503" i="8"/>
  <c r="D502" i="8"/>
  <c r="D501" i="8"/>
  <c r="D500" i="8"/>
  <c r="D499" i="8"/>
  <c r="D498" i="8"/>
  <c r="D497" i="8"/>
  <c r="D496" i="8"/>
  <c r="D495" i="8"/>
  <c r="D494" i="8"/>
  <c r="D493" i="8"/>
  <c r="D492" i="8"/>
  <c r="D491" i="8"/>
  <c r="D490" i="8"/>
  <c r="D489" i="8"/>
  <c r="D488" i="8"/>
  <c r="D487" i="8"/>
  <c r="D486" i="8"/>
  <c r="D485" i="8"/>
  <c r="D484" i="8"/>
  <c r="D483" i="8"/>
  <c r="D482" i="8"/>
  <c r="D481" i="8"/>
  <c r="D480" i="8"/>
  <c r="D479" i="8"/>
  <c r="D478" i="8"/>
  <c r="D477" i="8"/>
  <c r="D476" i="8"/>
  <c r="D475" i="8"/>
  <c r="D474" i="8"/>
  <c r="D473" i="8"/>
  <c r="D472" i="8"/>
  <c r="D471" i="8"/>
  <c r="D470" i="8"/>
  <c r="D469" i="8"/>
  <c r="D468" i="8"/>
  <c r="D467" i="8"/>
  <c r="D466" i="8"/>
  <c r="D465" i="8"/>
  <c r="D464" i="8"/>
  <c r="D463" i="8"/>
  <c r="D462" i="8"/>
  <c r="D461" i="8"/>
  <c r="D460" i="8"/>
  <c r="D459" i="8"/>
  <c r="D458" i="8"/>
  <c r="D457" i="8"/>
  <c r="D456" i="8"/>
  <c r="D455" i="8"/>
  <c r="D454" i="8"/>
  <c r="D453" i="8"/>
  <c r="D452" i="8"/>
  <c r="D451" i="8"/>
  <c r="D450" i="8"/>
  <c r="D449" i="8"/>
  <c r="D448" i="8"/>
  <c r="D447" i="8"/>
  <c r="D446" i="8"/>
  <c r="D445" i="8"/>
  <c r="D444" i="8"/>
  <c r="D443" i="8"/>
  <c r="D442" i="8"/>
  <c r="D441" i="8"/>
  <c r="D440" i="8"/>
  <c r="D439" i="8"/>
  <c r="D438" i="8"/>
  <c r="D437" i="8"/>
  <c r="D436" i="8"/>
  <c r="D435" i="8"/>
  <c r="D434" i="8"/>
  <c r="D433" i="8"/>
  <c r="D432" i="8"/>
  <c r="D431" i="8"/>
  <c r="D430" i="8"/>
  <c r="D429" i="8"/>
  <c r="D428" i="8"/>
  <c r="D427" i="8"/>
  <c r="D426" i="8"/>
  <c r="D425" i="8"/>
  <c r="D424" i="8"/>
  <c r="D423" i="8"/>
  <c r="D422" i="8"/>
  <c r="D421" i="8"/>
  <c r="D420" i="8"/>
  <c r="D419" i="8"/>
  <c r="D418" i="8"/>
  <c r="D417" i="8"/>
  <c r="D416" i="8"/>
  <c r="D415" i="8"/>
  <c r="D414" i="8"/>
  <c r="D413" i="8"/>
  <c r="D412" i="8"/>
  <c r="D411" i="8"/>
  <c r="D410" i="8"/>
  <c r="D409" i="8"/>
  <c r="D408" i="8"/>
  <c r="D407" i="8"/>
  <c r="D406" i="8"/>
  <c r="D405" i="8"/>
  <c r="D404" i="8"/>
  <c r="D403" i="8"/>
  <c r="D402" i="8"/>
  <c r="D401" i="8"/>
  <c r="D400" i="8"/>
  <c r="D399" i="8"/>
  <c r="D398" i="8"/>
  <c r="D397" i="8"/>
  <c r="D396" i="8"/>
  <c r="D395" i="8"/>
  <c r="D394" i="8"/>
  <c r="D393" i="8"/>
  <c r="D392" i="8"/>
  <c r="D391" i="8"/>
  <c r="D390" i="8"/>
  <c r="D389" i="8"/>
  <c r="D388" i="8"/>
  <c r="D387" i="8"/>
  <c r="D386" i="8"/>
  <c r="D385" i="8"/>
  <c r="D384" i="8"/>
  <c r="D383" i="8"/>
  <c r="D382" i="8"/>
  <c r="D381" i="8"/>
  <c r="D380" i="8"/>
  <c r="D379" i="8"/>
  <c r="D378" i="8"/>
  <c r="D377" i="8"/>
  <c r="D376" i="8"/>
  <c r="D375" i="8"/>
  <c r="D374" i="8"/>
  <c r="D373" i="8"/>
  <c r="D372" i="8"/>
  <c r="D371" i="8"/>
  <c r="D370" i="8"/>
  <c r="D369" i="8"/>
  <c r="D368" i="8"/>
  <c r="D367" i="8"/>
  <c r="D366" i="8"/>
  <c r="D365" i="8"/>
  <c r="D364" i="8"/>
  <c r="D363" i="8"/>
  <c r="D362" i="8"/>
  <c r="D361" i="8"/>
  <c r="D360" i="8"/>
  <c r="D359" i="8"/>
  <c r="D358" i="8"/>
  <c r="D357" i="8"/>
  <c r="D356" i="8"/>
  <c r="D355" i="8"/>
  <c r="D354" i="8"/>
  <c r="D353" i="8"/>
  <c r="D352" i="8"/>
  <c r="D351" i="8"/>
  <c r="D350" i="8"/>
  <c r="D349" i="8"/>
  <c r="D348" i="8"/>
  <c r="D347" i="8"/>
  <c r="D346" i="8"/>
  <c r="D345" i="8"/>
  <c r="D344" i="8"/>
  <c r="D343" i="8"/>
  <c r="D342" i="8"/>
  <c r="D341" i="8"/>
  <c r="D340" i="8"/>
  <c r="D339" i="8"/>
  <c r="D338" i="8"/>
  <c r="D337" i="8"/>
  <c r="D336" i="8"/>
  <c r="D335" i="8"/>
  <c r="D334" i="8"/>
  <c r="D333" i="8"/>
  <c r="D332" i="8"/>
  <c r="D331" i="8"/>
  <c r="D330" i="8"/>
  <c r="D329" i="8"/>
  <c r="D328" i="8"/>
  <c r="D327" i="8"/>
  <c r="D326" i="8"/>
  <c r="D325" i="8"/>
  <c r="D324" i="8"/>
  <c r="D323" i="8"/>
  <c r="D322" i="8"/>
  <c r="D321" i="8"/>
  <c r="D320" i="8"/>
  <c r="D319" i="8"/>
  <c r="D318" i="8"/>
  <c r="D317" i="8"/>
  <c r="D316" i="8"/>
  <c r="D315" i="8"/>
  <c r="D314" i="8"/>
  <c r="D313" i="8"/>
  <c r="D312" i="8"/>
  <c r="D311" i="8"/>
  <c r="D310" i="8"/>
  <c r="D309" i="8"/>
  <c r="D308" i="8"/>
  <c r="D307" i="8"/>
  <c r="D306" i="8"/>
  <c r="D305" i="8"/>
  <c r="D304" i="8"/>
  <c r="D303" i="8"/>
  <c r="D302" i="8"/>
  <c r="D301" i="8"/>
  <c r="D300" i="8"/>
  <c r="D299" i="8"/>
  <c r="D298" i="8"/>
  <c r="D297" i="8"/>
  <c r="D296" i="8"/>
  <c r="D295" i="8"/>
  <c r="D294" i="8"/>
  <c r="D293" i="8"/>
  <c r="D292" i="8"/>
  <c r="D291" i="8"/>
  <c r="D290" i="8"/>
  <c r="D289" i="8"/>
  <c r="D288" i="8"/>
  <c r="D287" i="8"/>
  <c r="D286" i="8"/>
  <c r="D285" i="8"/>
  <c r="D284" i="8"/>
  <c r="D283" i="8"/>
  <c r="D282" i="8"/>
  <c r="D281" i="8"/>
  <c r="D280" i="8"/>
  <c r="D279" i="8"/>
  <c r="D278" i="8"/>
  <c r="D277" i="8"/>
  <c r="D276" i="8"/>
  <c r="D275" i="8"/>
  <c r="D274" i="8"/>
  <c r="D273" i="8"/>
  <c r="D272" i="8"/>
  <c r="D271" i="8"/>
  <c r="D270" i="8"/>
  <c r="D269" i="8"/>
  <c r="D268" i="8"/>
  <c r="D267" i="8"/>
  <c r="D266" i="8"/>
  <c r="D265" i="8"/>
  <c r="D264" i="8"/>
  <c r="D263" i="8"/>
  <c r="D262" i="8"/>
  <c r="D261" i="8"/>
  <c r="D260" i="8"/>
  <c r="D259" i="8"/>
  <c r="D258" i="8"/>
  <c r="D257" i="8"/>
  <c r="D256" i="8"/>
  <c r="D255" i="8"/>
  <c r="D254" i="8"/>
  <c r="D253" i="8"/>
  <c r="D252" i="8"/>
  <c r="D251" i="8"/>
  <c r="D250" i="8"/>
  <c r="D249" i="8"/>
  <c r="D248" i="8"/>
  <c r="D247" i="8"/>
  <c r="D246" i="8"/>
  <c r="D245" i="8"/>
  <c r="D244" i="8"/>
  <c r="D243" i="8"/>
  <c r="D242" i="8"/>
  <c r="D241" i="8"/>
  <c r="D240" i="8"/>
  <c r="D239" i="8"/>
  <c r="D238" i="8"/>
  <c r="D237" i="8"/>
  <c r="D236" i="8"/>
  <c r="D235" i="8"/>
  <c r="D234" i="8"/>
  <c r="D233" i="8"/>
  <c r="D232" i="8"/>
  <c r="D231" i="8"/>
  <c r="D230" i="8"/>
  <c r="D229" i="8"/>
  <c r="D228" i="8"/>
  <c r="D227" i="8"/>
  <c r="D226" i="8"/>
  <c r="D225" i="8"/>
  <c r="D224" i="8"/>
  <c r="D223" i="8"/>
  <c r="D222" i="8"/>
  <c r="D221" i="8"/>
  <c r="D220" i="8"/>
  <c r="D219" i="8"/>
  <c r="D218" i="8"/>
  <c r="D217" i="8"/>
  <c r="D216" i="8"/>
  <c r="D215" i="8"/>
  <c r="D214" i="8"/>
  <c r="D213" i="8"/>
  <c r="D212" i="8"/>
  <c r="D211" i="8"/>
  <c r="D210" i="8"/>
  <c r="D209" i="8"/>
  <c r="D208" i="8"/>
  <c r="D207" i="8"/>
  <c r="D206" i="8"/>
  <c r="D205" i="8"/>
  <c r="D204" i="8"/>
  <c r="D203" i="8"/>
  <c r="D202" i="8"/>
  <c r="D201" i="8"/>
  <c r="D200" i="8"/>
  <c r="D199" i="8"/>
  <c r="D198" i="8"/>
  <c r="D197" i="8"/>
  <c r="D196" i="8"/>
  <c r="D195" i="8"/>
  <c r="D194" i="8"/>
  <c r="D193" i="8"/>
  <c r="D192" i="8"/>
  <c r="D191" i="8"/>
  <c r="D190" i="8"/>
  <c r="D189" i="8"/>
  <c r="D188" i="8"/>
  <c r="D187" i="8"/>
  <c r="D186" i="8"/>
  <c r="D185" i="8"/>
  <c r="D184" i="8"/>
  <c r="D183" i="8"/>
  <c r="D182" i="8"/>
  <c r="D181" i="8"/>
  <c r="D180" i="8"/>
  <c r="D179" i="8"/>
  <c r="D178" i="8"/>
  <c r="D177" i="8"/>
  <c r="D176" i="8"/>
  <c r="D175" i="8"/>
  <c r="D174" i="8"/>
  <c r="D173" i="8"/>
  <c r="D172" i="8"/>
  <c r="D171" i="8"/>
  <c r="D170" i="8"/>
  <c r="D169" i="8"/>
  <c r="D168" i="8"/>
  <c r="D167" i="8"/>
  <c r="D166" i="8"/>
  <c r="D165" i="8"/>
  <c r="D164" i="8"/>
  <c r="D163" i="8"/>
  <c r="D162" i="8"/>
  <c r="D161" i="8"/>
  <c r="D160" i="8"/>
  <c r="D159" i="8"/>
  <c r="D158" i="8"/>
  <c r="D157" i="8"/>
  <c r="D156" i="8"/>
  <c r="D155" i="8"/>
  <c r="D154" i="8"/>
  <c r="D153" i="8"/>
  <c r="D152" i="8"/>
  <c r="D151" i="8"/>
  <c r="D150" i="8"/>
  <c r="D149" i="8"/>
  <c r="D148" i="8"/>
  <c r="D147" i="8"/>
  <c r="D146" i="8"/>
  <c r="D145" i="8"/>
  <c r="D144" i="8"/>
  <c r="D143" i="8"/>
  <c r="D142" i="8"/>
  <c r="D141" i="8"/>
  <c r="D140" i="8"/>
  <c r="D139" i="8"/>
  <c r="D138" i="8"/>
  <c r="D137" i="8"/>
  <c r="D136" i="8"/>
  <c r="D135" i="8"/>
  <c r="D134" i="8"/>
  <c r="D133" i="8"/>
  <c r="D132" i="8"/>
  <c r="D131" i="8"/>
  <c r="D130" i="8"/>
  <c r="D129" i="8"/>
  <c r="D128" i="8"/>
  <c r="D127" i="8"/>
  <c r="D126" i="8"/>
  <c r="D125" i="8"/>
  <c r="D124" i="8"/>
  <c r="D123" i="8"/>
  <c r="D122" i="8"/>
  <c r="D121" i="8"/>
  <c r="D120" i="8"/>
  <c r="D119" i="8"/>
  <c r="D118" i="8"/>
  <c r="D117" i="8"/>
  <c r="D116" i="8"/>
  <c r="D115" i="8"/>
  <c r="D114" i="8"/>
  <c r="D113" i="8"/>
  <c r="D112" i="8"/>
  <c r="D111" i="8"/>
  <c r="D110" i="8"/>
  <c r="D109" i="8"/>
  <c r="D108" i="8"/>
  <c r="D107" i="8"/>
  <c r="D106" i="8"/>
  <c r="D105" i="8"/>
  <c r="D104" i="8"/>
  <c r="D103" i="8"/>
  <c r="D102" i="8"/>
  <c r="D101" i="8"/>
  <c r="D100" i="8"/>
  <c r="D99" i="8"/>
  <c r="D98" i="8"/>
  <c r="D97" i="8"/>
  <c r="D96" i="8"/>
  <c r="D95" i="8"/>
  <c r="D94" i="8"/>
  <c r="D93" i="8"/>
  <c r="D92" i="8"/>
  <c r="D91" i="8"/>
  <c r="D90" i="8"/>
  <c r="D89" i="8"/>
  <c r="D88" i="8"/>
  <c r="D87" i="8"/>
  <c r="D86" i="8"/>
  <c r="D85" i="8"/>
  <c r="D84" i="8"/>
  <c r="D83" i="8"/>
  <c r="D82" i="8"/>
  <c r="D81" i="8"/>
  <c r="D80" i="8"/>
  <c r="D79" i="8"/>
  <c r="D78" i="8"/>
  <c r="D77" i="8"/>
  <c r="D76" i="8"/>
  <c r="D75" i="8"/>
  <c r="D74" i="8"/>
  <c r="D73" i="8"/>
  <c r="D72" i="8"/>
  <c r="D71" i="8"/>
  <c r="D70" i="8"/>
  <c r="D69" i="8"/>
  <c r="D68" i="8"/>
  <c r="D67" i="8"/>
  <c r="D66" i="8"/>
  <c r="D65" i="8"/>
  <c r="D64" i="8"/>
  <c r="D63" i="8"/>
  <c r="D62" i="8"/>
  <c r="D61" i="8"/>
  <c r="D60" i="8"/>
  <c r="D59" i="8"/>
  <c r="D58" i="8"/>
  <c r="D57" i="8"/>
  <c r="D56" i="8"/>
  <c r="D55" i="8"/>
  <c r="D54" i="8"/>
  <c r="D53" i="8"/>
  <c r="D52" i="8"/>
  <c r="D51" i="8"/>
  <c r="D50" i="8"/>
  <c r="D49" i="8"/>
  <c r="D48" i="8"/>
  <c r="D47" i="8"/>
  <c r="D46" i="8"/>
  <c r="D45" i="8"/>
  <c r="D44" i="8"/>
  <c r="D43" i="8"/>
  <c r="D42" i="8"/>
  <c r="D41" i="8"/>
  <c r="D40" i="8"/>
  <c r="D39" i="8"/>
  <c r="D38" i="8"/>
  <c r="D37" i="8"/>
  <c r="D36" i="8"/>
  <c r="D35" i="8"/>
  <c r="D34" i="8"/>
  <c r="D33" i="8"/>
  <c r="D32" i="8"/>
  <c r="D31" i="8"/>
  <c r="D30" i="8"/>
  <c r="D29" i="8"/>
  <c r="D28" i="8"/>
  <c r="D27" i="8"/>
  <c r="D26" i="8"/>
  <c r="D25" i="8"/>
  <c r="D24" i="8"/>
  <c r="D23" i="8"/>
  <c r="D22" i="8"/>
  <c r="D21" i="8"/>
  <c r="D20" i="8"/>
  <c r="D19" i="8"/>
  <c r="D18" i="8"/>
  <c r="D17" i="8"/>
  <c r="AO21" i="3"/>
  <c r="AN21" i="3"/>
  <c r="AM21" i="3"/>
  <c r="AL21" i="3"/>
  <c r="AK21" i="3"/>
  <c r="AO22" i="3"/>
  <c r="AN22" i="3"/>
  <c r="AM22" i="3"/>
  <c r="AL22" i="3"/>
  <c r="AK22" i="3"/>
  <c r="AO23" i="3"/>
  <c r="AN23" i="3"/>
  <c r="AM23" i="3"/>
  <c r="AL23" i="3"/>
  <c r="AK23" i="3"/>
  <c r="AK1272" i="3"/>
  <c r="AK1273" i="3"/>
  <c r="AK1274" i="3"/>
  <c r="AK1285" i="3"/>
  <c r="AK1281" i="3"/>
  <c r="AK1280" i="3"/>
  <c r="AK48" i="3"/>
  <c r="AK64" i="3"/>
  <c r="AK65" i="3"/>
  <c r="AK24" i="3"/>
  <c r="AK66" i="3"/>
  <c r="AK67" i="3"/>
  <c r="AK25" i="3"/>
  <c r="AK68" i="3"/>
  <c r="AK69" i="3"/>
  <c r="AK70" i="3"/>
  <c r="AK71" i="3"/>
  <c r="AK72" i="3"/>
  <c r="AK73" i="3"/>
  <c r="AK74" i="3"/>
  <c r="AK75" i="3"/>
  <c r="AK76" i="3"/>
  <c r="AK77" i="3"/>
  <c r="AK78" i="3"/>
  <c r="AK79" i="3"/>
  <c r="AK80" i="3"/>
  <c r="AK81" i="3"/>
  <c r="AK82" i="3"/>
  <c r="AK83" i="3"/>
  <c r="AK84" i="3"/>
  <c r="AK85" i="3"/>
  <c r="AK86" i="3"/>
  <c r="AK87" i="3"/>
  <c r="AK88" i="3"/>
  <c r="AK89" i="3"/>
  <c r="AK90" i="3"/>
  <c r="AK91" i="3"/>
  <c r="AK92" i="3"/>
  <c r="AK93" i="3"/>
  <c r="AK94" i="3"/>
  <c r="AK95" i="3"/>
  <c r="AK96" i="3"/>
  <c r="AK97" i="3"/>
  <c r="AK98" i="3"/>
  <c r="AK99" i="3"/>
  <c r="AK100" i="3"/>
  <c r="AK101" i="3"/>
  <c r="AK102" i="3"/>
  <c r="AK103" i="3"/>
  <c r="AK104" i="3"/>
  <c r="AK105" i="3"/>
  <c r="AK106" i="3"/>
  <c r="AK107" i="3"/>
  <c r="AK108" i="3"/>
  <c r="AK109" i="3"/>
  <c r="AK110" i="3"/>
  <c r="AK111" i="3"/>
  <c r="AK112" i="3"/>
  <c r="AK113" i="3"/>
  <c r="AK114" i="3"/>
  <c r="AK115" i="3"/>
  <c r="AK116" i="3"/>
  <c r="AK117" i="3"/>
  <c r="AK118" i="3"/>
  <c r="AK119" i="3"/>
  <c r="AK120" i="3"/>
  <c r="AK121" i="3"/>
  <c r="AK122" i="3"/>
  <c r="AK123" i="3"/>
  <c r="AK124" i="3"/>
  <c r="AK125" i="3"/>
  <c r="AK126" i="3"/>
  <c r="AK127" i="3"/>
  <c r="AK128" i="3"/>
  <c r="AK129" i="3"/>
  <c r="AK130" i="3"/>
  <c r="AK131" i="3"/>
  <c r="AK132" i="3"/>
  <c r="AK133" i="3"/>
  <c r="AK134" i="3"/>
  <c r="AK135" i="3"/>
  <c r="AK136" i="3"/>
  <c r="AK137" i="3"/>
  <c r="AK138" i="3"/>
  <c r="AK139" i="3"/>
  <c r="AK140" i="3"/>
  <c r="AK141" i="3"/>
  <c r="AK142" i="3"/>
  <c r="AK143" i="3"/>
  <c r="AK144" i="3"/>
  <c r="AK145" i="3"/>
  <c r="AK146" i="3"/>
  <c r="AK147" i="3"/>
  <c r="AK148" i="3"/>
  <c r="AK149" i="3"/>
  <c r="AK150" i="3"/>
  <c r="AK151" i="3"/>
  <c r="AK152" i="3"/>
  <c r="AK153" i="3"/>
  <c r="AK154" i="3"/>
  <c r="AK155" i="3"/>
  <c r="AK156" i="3"/>
  <c r="AK157" i="3"/>
  <c r="AK158" i="3"/>
  <c r="AK159" i="3"/>
  <c r="AK160" i="3"/>
  <c r="AK161" i="3"/>
  <c r="AK162" i="3"/>
  <c r="AK163" i="3"/>
  <c r="AK164" i="3"/>
  <c r="AK165" i="3"/>
  <c r="AK166" i="3"/>
  <c r="AK167" i="3"/>
  <c r="AK168" i="3"/>
  <c r="AK169" i="3"/>
  <c r="AK170" i="3"/>
  <c r="AK171" i="3"/>
  <c r="AK172" i="3"/>
  <c r="AK173" i="3"/>
  <c r="AK174" i="3"/>
  <c r="AK175" i="3"/>
  <c r="AK176" i="3"/>
  <c r="AK177" i="3"/>
  <c r="AK178" i="3"/>
  <c r="AK179" i="3"/>
  <c r="AK180" i="3"/>
  <c r="AK181" i="3"/>
  <c r="AK182" i="3"/>
  <c r="AK183" i="3"/>
  <c r="AK184" i="3"/>
  <c r="AK185" i="3"/>
  <c r="AK186" i="3"/>
  <c r="AK187" i="3"/>
  <c r="AK188" i="3"/>
  <c r="AK189" i="3"/>
  <c r="AK190" i="3"/>
  <c r="AK191" i="3"/>
  <c r="AK192" i="3"/>
  <c r="AK193" i="3"/>
  <c r="AK194" i="3"/>
  <c r="AK195" i="3"/>
  <c r="AK196" i="3"/>
  <c r="AK197" i="3"/>
  <c r="AK198" i="3"/>
  <c r="AK199" i="3"/>
  <c r="AK200" i="3"/>
  <c r="AK201" i="3"/>
  <c r="AK202" i="3"/>
  <c r="AK203" i="3"/>
  <c r="AK204" i="3"/>
  <c r="AK205" i="3"/>
  <c r="AK206" i="3"/>
  <c r="AK207" i="3"/>
  <c r="AK208" i="3"/>
  <c r="AK209" i="3"/>
  <c r="AK210" i="3"/>
  <c r="AK211" i="3"/>
  <c r="AK212" i="3"/>
  <c r="AK213" i="3"/>
  <c r="AK214" i="3"/>
  <c r="AK215" i="3"/>
  <c r="AK216" i="3"/>
  <c r="AK217" i="3"/>
  <c r="AK218" i="3"/>
  <c r="AK219" i="3"/>
  <c r="AK220" i="3"/>
  <c r="AK221" i="3"/>
  <c r="AK222" i="3"/>
  <c r="AK223" i="3"/>
  <c r="AK224" i="3"/>
  <c r="AK225" i="3"/>
  <c r="AK226" i="3"/>
  <c r="AK227" i="3"/>
  <c r="AK228" i="3"/>
  <c r="AK229" i="3"/>
  <c r="AK230" i="3"/>
  <c r="AK231" i="3"/>
  <c r="AK232" i="3"/>
  <c r="AK233" i="3"/>
  <c r="AK234" i="3"/>
  <c r="AK235" i="3"/>
  <c r="AK236" i="3"/>
  <c r="AK237" i="3"/>
  <c r="AK238" i="3"/>
  <c r="AK239" i="3"/>
  <c r="AK240" i="3"/>
  <c r="AK241" i="3"/>
  <c r="AK242" i="3"/>
  <c r="AK243" i="3"/>
  <c r="AK244" i="3"/>
  <c r="AK245" i="3"/>
  <c r="AK246" i="3"/>
  <c r="AK247" i="3"/>
  <c r="AK248" i="3"/>
  <c r="AK249" i="3"/>
  <c r="AK250" i="3"/>
  <c r="AK251" i="3"/>
  <c r="AK252" i="3"/>
  <c r="AK253" i="3"/>
  <c r="AK254" i="3"/>
  <c r="AK255" i="3"/>
  <c r="AK256" i="3"/>
  <c r="AK257" i="3"/>
  <c r="AK258" i="3"/>
  <c r="AK259" i="3"/>
  <c r="AK260" i="3"/>
  <c r="AK261" i="3"/>
  <c r="AK262" i="3"/>
  <c r="AK263" i="3"/>
  <c r="AK264" i="3"/>
  <c r="AK265" i="3"/>
  <c r="AK266" i="3"/>
  <c r="AK267" i="3"/>
  <c r="AK268" i="3"/>
  <c r="AK269" i="3"/>
  <c r="AK270" i="3"/>
  <c r="AK271" i="3"/>
  <c r="AK272" i="3"/>
  <c r="AK273" i="3"/>
  <c r="AK274" i="3"/>
  <c r="AK275" i="3"/>
  <c r="AK276" i="3"/>
  <c r="AK277" i="3"/>
  <c r="AK278" i="3"/>
  <c r="AK279" i="3"/>
  <c r="AK280" i="3"/>
  <c r="AK281" i="3"/>
  <c r="AK282" i="3"/>
  <c r="AK283" i="3"/>
  <c r="AK284" i="3"/>
  <c r="AK285" i="3"/>
  <c r="AK286" i="3"/>
  <c r="AK287" i="3"/>
  <c r="AK288" i="3"/>
  <c r="AK289" i="3"/>
  <c r="AK290" i="3"/>
  <c r="AK291" i="3"/>
  <c r="AK292" i="3"/>
  <c r="AK293" i="3"/>
  <c r="AK294" i="3"/>
  <c r="AK295" i="3"/>
  <c r="AK296" i="3"/>
  <c r="AK297" i="3"/>
  <c r="AK298" i="3"/>
  <c r="AK299" i="3"/>
  <c r="AK300" i="3"/>
  <c r="AK301" i="3"/>
  <c r="AK302" i="3"/>
  <c r="AK303" i="3"/>
  <c r="AK304" i="3"/>
  <c r="AK305" i="3"/>
  <c r="AK306" i="3"/>
  <c r="AK307" i="3"/>
  <c r="AK308" i="3"/>
  <c r="AK309" i="3"/>
  <c r="AK310" i="3"/>
  <c r="AK311" i="3"/>
  <c r="AK312" i="3"/>
  <c r="AK313" i="3"/>
  <c r="AK314" i="3"/>
  <c r="AK315" i="3"/>
  <c r="AK316" i="3"/>
  <c r="AK317" i="3"/>
  <c r="AK318" i="3"/>
  <c r="AK319" i="3"/>
  <c r="AK320" i="3"/>
  <c r="AK321" i="3"/>
  <c r="AK322" i="3"/>
  <c r="AK323" i="3"/>
  <c r="AK324" i="3"/>
  <c r="AK325" i="3"/>
  <c r="AK326" i="3"/>
  <c r="AK327" i="3"/>
  <c r="AK328" i="3"/>
  <c r="AK329" i="3"/>
  <c r="AK330" i="3"/>
  <c r="AK331" i="3"/>
  <c r="AK332" i="3"/>
  <c r="AK333" i="3"/>
  <c r="AK334" i="3"/>
  <c r="AK335" i="3"/>
  <c r="AK336" i="3"/>
  <c r="AK337" i="3"/>
  <c r="AK338" i="3"/>
  <c r="AK339" i="3"/>
  <c r="AK340" i="3"/>
  <c r="AK341" i="3"/>
  <c r="AK342" i="3"/>
  <c r="AK343" i="3"/>
  <c r="AK344" i="3"/>
  <c r="AK345" i="3"/>
  <c r="AK346" i="3"/>
  <c r="AK347" i="3"/>
  <c r="AK348" i="3"/>
  <c r="AK349" i="3"/>
  <c r="AK350" i="3"/>
  <c r="AK351" i="3"/>
  <c r="AK352" i="3"/>
  <c r="AK353" i="3"/>
  <c r="AK354" i="3"/>
  <c r="AK355" i="3"/>
  <c r="AK356" i="3"/>
  <c r="AK357" i="3"/>
  <c r="AK358" i="3"/>
  <c r="AK359" i="3"/>
  <c r="AK360" i="3"/>
  <c r="AK361" i="3"/>
  <c r="AK362" i="3"/>
  <c r="AK363" i="3"/>
  <c r="AK364" i="3"/>
  <c r="AK365" i="3"/>
  <c r="AK366" i="3"/>
  <c r="AK367" i="3"/>
  <c r="AK368" i="3"/>
  <c r="AK369" i="3"/>
  <c r="AK370" i="3"/>
  <c r="AK371" i="3"/>
  <c r="AK372" i="3"/>
  <c r="AK373" i="3"/>
  <c r="AK374" i="3"/>
  <c r="AK375" i="3"/>
  <c r="AK376" i="3"/>
  <c r="AK377" i="3"/>
  <c r="AK378" i="3"/>
  <c r="AK379" i="3"/>
  <c r="AK380" i="3"/>
  <c r="AK381" i="3"/>
  <c r="AK382" i="3"/>
  <c r="AK383" i="3"/>
  <c r="AK384" i="3"/>
  <c r="AK385" i="3"/>
  <c r="AK386" i="3"/>
  <c r="AK387" i="3"/>
  <c r="AK388" i="3"/>
  <c r="AK389" i="3"/>
  <c r="AK390" i="3"/>
  <c r="AK391" i="3"/>
  <c r="AK392" i="3"/>
  <c r="AK393" i="3"/>
  <c r="AK394" i="3"/>
  <c r="AK395" i="3"/>
  <c r="AK396" i="3"/>
  <c r="AK397" i="3"/>
  <c r="AK398" i="3"/>
  <c r="AK399" i="3"/>
  <c r="AK400" i="3"/>
  <c r="AK401" i="3"/>
  <c r="AK402" i="3"/>
  <c r="AK403" i="3"/>
  <c r="AK404" i="3"/>
  <c r="AK405" i="3"/>
  <c r="AK406" i="3"/>
  <c r="AK407" i="3"/>
  <c r="AK408" i="3"/>
  <c r="AK409" i="3"/>
  <c r="AK410" i="3"/>
  <c r="AK411" i="3"/>
  <c r="AK412" i="3"/>
  <c r="AK413" i="3"/>
  <c r="AK414" i="3"/>
  <c r="AK415" i="3"/>
  <c r="AK416" i="3"/>
  <c r="AK417" i="3"/>
  <c r="AK418" i="3"/>
  <c r="AK419" i="3"/>
  <c r="AK420" i="3"/>
  <c r="AK421" i="3"/>
  <c r="AK422" i="3"/>
  <c r="AK423" i="3"/>
  <c r="AK424" i="3"/>
  <c r="AK425" i="3"/>
  <c r="AK426" i="3"/>
  <c r="AK427" i="3"/>
  <c r="AK428" i="3"/>
  <c r="AK429" i="3"/>
  <c r="AK430" i="3"/>
  <c r="AK431" i="3"/>
  <c r="AK432" i="3"/>
  <c r="AK433" i="3"/>
  <c r="AK434" i="3"/>
  <c r="AK435" i="3"/>
  <c r="AK436" i="3"/>
  <c r="AK437" i="3"/>
  <c r="AK438" i="3"/>
  <c r="AK439" i="3"/>
  <c r="AK440" i="3"/>
  <c r="AK441" i="3"/>
  <c r="AK442" i="3"/>
  <c r="AK443" i="3"/>
  <c r="AK444" i="3"/>
  <c r="AK445" i="3"/>
  <c r="AK446" i="3"/>
  <c r="AK447" i="3"/>
  <c r="AK448" i="3"/>
  <c r="AK449" i="3"/>
  <c r="AK450" i="3"/>
  <c r="AK451" i="3"/>
  <c r="AK452" i="3"/>
  <c r="AK453" i="3"/>
  <c r="AK454" i="3"/>
  <c r="AK455" i="3"/>
  <c r="AK456" i="3"/>
  <c r="AK457" i="3"/>
  <c r="AK458" i="3"/>
  <c r="AK459" i="3"/>
  <c r="AK460" i="3"/>
  <c r="AK461" i="3"/>
  <c r="AK462" i="3"/>
  <c r="AK463" i="3"/>
  <c r="AK464" i="3"/>
  <c r="AK465" i="3"/>
  <c r="AK466" i="3"/>
  <c r="AK467" i="3"/>
  <c r="AK468" i="3"/>
  <c r="AK469" i="3"/>
  <c r="AK470" i="3"/>
  <c r="AK471" i="3"/>
  <c r="AK472" i="3"/>
  <c r="AK473" i="3"/>
  <c r="AK474" i="3"/>
  <c r="AK475" i="3"/>
  <c r="AK476" i="3"/>
  <c r="AK477" i="3"/>
  <c r="AK478" i="3"/>
  <c r="AK479" i="3"/>
  <c r="AK480" i="3"/>
  <c r="AK481" i="3"/>
  <c r="AK482" i="3"/>
  <c r="AK483" i="3"/>
  <c r="AK484" i="3"/>
  <c r="AK485" i="3"/>
  <c r="AK486" i="3"/>
  <c r="AK487" i="3"/>
  <c r="AK488" i="3"/>
  <c r="AK489" i="3"/>
  <c r="AK490" i="3"/>
  <c r="AK491" i="3"/>
  <c r="AK492" i="3"/>
  <c r="AK493" i="3"/>
  <c r="AK494" i="3"/>
  <c r="AK495" i="3"/>
  <c r="AK496" i="3"/>
  <c r="AK497" i="3"/>
  <c r="AK498" i="3"/>
  <c r="AK499" i="3"/>
  <c r="AK500" i="3"/>
  <c r="AK501" i="3"/>
  <c r="AK502" i="3"/>
  <c r="AK503" i="3"/>
  <c r="AK504" i="3"/>
  <c r="AK505" i="3"/>
  <c r="AK506" i="3"/>
  <c r="AK507" i="3"/>
  <c r="AK508" i="3"/>
  <c r="AK509" i="3"/>
  <c r="AK510" i="3"/>
  <c r="AK511" i="3"/>
  <c r="AK512" i="3"/>
  <c r="AK513" i="3"/>
  <c r="AK514" i="3"/>
  <c r="AK515" i="3"/>
  <c r="AK516" i="3"/>
  <c r="AK517" i="3"/>
  <c r="AK518" i="3"/>
  <c r="AK519" i="3"/>
  <c r="AK520" i="3"/>
  <c r="AK521" i="3"/>
  <c r="AK522" i="3"/>
  <c r="AK523" i="3"/>
  <c r="AK524" i="3"/>
  <c r="AK525" i="3"/>
  <c r="AK526" i="3"/>
  <c r="AK527" i="3"/>
  <c r="AK528" i="3"/>
  <c r="AK529" i="3"/>
  <c r="AK530" i="3"/>
  <c r="AK531" i="3"/>
  <c r="AK532" i="3"/>
  <c r="AK533" i="3"/>
  <c r="AK534" i="3"/>
  <c r="AK535" i="3"/>
  <c r="AK536" i="3"/>
  <c r="AK537" i="3"/>
  <c r="AK538" i="3"/>
  <c r="AK539" i="3"/>
  <c r="AK540" i="3"/>
  <c r="AK541" i="3"/>
  <c r="AK542" i="3"/>
  <c r="AK543" i="3"/>
  <c r="AK544" i="3"/>
  <c r="AK545" i="3"/>
  <c r="AK546" i="3"/>
  <c r="AK547" i="3"/>
  <c r="AK548" i="3"/>
  <c r="AK549" i="3"/>
  <c r="AK550" i="3"/>
  <c r="AK551" i="3"/>
  <c r="AK552" i="3"/>
  <c r="AK553" i="3"/>
  <c r="AK554" i="3"/>
  <c r="AK555" i="3"/>
  <c r="AK556" i="3"/>
  <c r="AK557" i="3"/>
  <c r="AK558" i="3"/>
  <c r="AK559" i="3"/>
  <c r="AK560" i="3"/>
  <c r="AK561" i="3"/>
  <c r="AK562" i="3"/>
  <c r="AK563" i="3"/>
  <c r="AK564" i="3"/>
  <c r="AK565" i="3"/>
  <c r="AK566" i="3"/>
  <c r="AK567" i="3"/>
  <c r="AK568" i="3"/>
  <c r="AK569" i="3"/>
  <c r="AK570" i="3"/>
  <c r="AK571" i="3"/>
  <c r="AK572" i="3"/>
  <c r="AK573" i="3"/>
  <c r="AK574" i="3"/>
  <c r="AK575" i="3"/>
  <c r="AK576" i="3"/>
  <c r="AK577" i="3"/>
  <c r="AK578" i="3"/>
  <c r="AK579" i="3"/>
  <c r="AK580" i="3"/>
  <c r="AK581" i="3"/>
  <c r="AK582" i="3"/>
  <c r="AK583" i="3"/>
  <c r="AK584" i="3"/>
  <c r="AK585" i="3"/>
  <c r="AK586" i="3"/>
  <c r="AK587" i="3"/>
  <c r="AK588" i="3"/>
  <c r="AK589" i="3"/>
  <c r="AK590" i="3"/>
  <c r="AK591" i="3"/>
  <c r="AK592" i="3"/>
  <c r="AK593" i="3"/>
  <c r="AK594" i="3"/>
  <c r="AK595" i="3"/>
  <c r="AK596" i="3"/>
  <c r="AK597" i="3"/>
  <c r="AK598" i="3"/>
  <c r="AK599" i="3"/>
  <c r="AK600" i="3"/>
  <c r="AK601" i="3"/>
  <c r="AK602" i="3"/>
  <c r="AK603" i="3"/>
  <c r="AK604" i="3"/>
  <c r="AK605" i="3"/>
  <c r="AK606" i="3"/>
  <c r="AK607" i="3"/>
  <c r="AK608" i="3"/>
  <c r="AK609" i="3"/>
  <c r="AK610" i="3"/>
  <c r="AK611" i="3"/>
  <c r="AK612" i="3"/>
  <c r="AK613" i="3"/>
  <c r="AK614" i="3"/>
  <c r="AK615" i="3"/>
  <c r="AK616" i="3"/>
  <c r="AK617" i="3"/>
  <c r="AK618" i="3"/>
  <c r="AK619" i="3"/>
  <c r="AK620" i="3"/>
  <c r="AK621" i="3"/>
  <c r="AK622" i="3"/>
  <c r="AK623" i="3"/>
  <c r="AK624" i="3"/>
  <c r="AK625" i="3"/>
  <c r="AK626" i="3"/>
  <c r="AK627" i="3"/>
  <c r="AK628" i="3"/>
  <c r="AK629" i="3"/>
  <c r="AK630" i="3"/>
  <c r="AK631" i="3"/>
  <c r="AK632" i="3"/>
  <c r="AK633" i="3"/>
  <c r="AK634" i="3"/>
  <c r="AK635" i="3"/>
  <c r="AK636" i="3"/>
  <c r="AK637" i="3"/>
  <c r="AK638" i="3"/>
  <c r="AK639" i="3"/>
  <c r="AK640" i="3"/>
  <c r="AK641" i="3"/>
  <c r="AK642" i="3"/>
  <c r="AK643" i="3"/>
  <c r="AK644" i="3"/>
  <c r="AK645" i="3"/>
  <c r="AK646" i="3"/>
  <c r="AK647" i="3"/>
  <c r="AK648" i="3"/>
  <c r="AK649" i="3"/>
  <c r="AK650" i="3"/>
  <c r="AK651" i="3"/>
  <c r="AK652" i="3"/>
  <c r="AK653" i="3"/>
  <c r="AK654" i="3"/>
  <c r="AK655" i="3"/>
  <c r="AK656" i="3"/>
  <c r="AK657" i="3"/>
  <c r="AK658" i="3"/>
  <c r="AK659" i="3"/>
  <c r="AK660" i="3"/>
  <c r="AK661" i="3"/>
  <c r="AK662" i="3"/>
  <c r="AK663" i="3"/>
  <c r="AK664" i="3"/>
  <c r="AK665" i="3"/>
  <c r="AK666" i="3"/>
  <c r="AK667" i="3"/>
  <c r="AK668" i="3"/>
  <c r="AK669" i="3"/>
  <c r="AK670" i="3"/>
  <c r="AK671" i="3"/>
  <c r="AK672" i="3"/>
  <c r="AK673" i="3"/>
  <c r="AK674" i="3"/>
  <c r="AK675" i="3"/>
  <c r="AK676" i="3"/>
  <c r="AK677" i="3"/>
  <c r="AK678" i="3"/>
  <c r="AK679" i="3"/>
  <c r="AK680" i="3"/>
  <c r="AK681" i="3"/>
  <c r="AK682" i="3"/>
  <c r="AK683" i="3"/>
  <c r="AK684" i="3"/>
  <c r="AK685" i="3"/>
  <c r="AK686" i="3"/>
  <c r="AK687" i="3"/>
  <c r="AK688" i="3"/>
  <c r="AK689" i="3"/>
  <c r="AK690" i="3"/>
  <c r="AK691" i="3"/>
  <c r="AK692" i="3"/>
  <c r="AK693" i="3"/>
  <c r="AK694" i="3"/>
  <c r="AK695" i="3"/>
  <c r="AK696" i="3"/>
  <c r="AK697" i="3"/>
  <c r="AK698" i="3"/>
  <c r="AK699" i="3"/>
  <c r="AK700" i="3"/>
  <c r="AK701" i="3"/>
  <c r="AK702" i="3"/>
  <c r="AK703" i="3"/>
  <c r="AK704" i="3"/>
  <c r="AK705" i="3"/>
  <c r="AK706" i="3"/>
  <c r="AK707" i="3"/>
  <c r="AK708" i="3"/>
  <c r="AK709" i="3"/>
  <c r="AK710" i="3"/>
  <c r="AK711" i="3"/>
  <c r="AK712" i="3"/>
  <c r="AK713" i="3"/>
  <c r="AK714" i="3"/>
  <c r="AK715" i="3"/>
  <c r="AK716" i="3"/>
  <c r="AK717" i="3"/>
  <c r="AK718" i="3"/>
  <c r="AK719" i="3"/>
  <c r="AK720" i="3"/>
  <c r="AK721" i="3"/>
  <c r="AK722" i="3"/>
  <c r="AK723" i="3"/>
  <c r="AK724" i="3"/>
  <c r="AK725" i="3"/>
  <c r="AK726" i="3"/>
  <c r="AK727" i="3"/>
  <c r="AK728" i="3"/>
  <c r="AK729" i="3"/>
  <c r="AK730" i="3"/>
  <c r="AK731" i="3"/>
  <c r="AK732" i="3"/>
  <c r="AK733" i="3"/>
  <c r="AK734" i="3"/>
  <c r="AK735" i="3"/>
  <c r="AK736" i="3"/>
  <c r="AK737" i="3"/>
  <c r="AK738" i="3"/>
  <c r="AK739" i="3"/>
  <c r="AK740" i="3"/>
  <c r="AK741" i="3"/>
  <c r="AK742" i="3"/>
  <c r="AK743" i="3"/>
  <c r="AK744" i="3"/>
  <c r="AK745" i="3"/>
  <c r="AK746" i="3"/>
  <c r="AK747" i="3"/>
  <c r="AK748" i="3"/>
  <c r="AK749" i="3"/>
  <c r="AK750" i="3"/>
  <c r="AK751" i="3"/>
  <c r="AK752" i="3"/>
  <c r="AK753" i="3"/>
  <c r="AK754" i="3"/>
  <c r="AK755" i="3"/>
  <c r="AK756" i="3"/>
  <c r="AK757" i="3"/>
  <c r="AK758" i="3"/>
  <c r="AK759" i="3"/>
  <c r="AK760" i="3"/>
  <c r="AK761" i="3"/>
  <c r="AK762" i="3"/>
  <c r="AK763" i="3"/>
  <c r="AK764" i="3"/>
  <c r="AK765" i="3"/>
  <c r="AK766" i="3"/>
  <c r="AK767" i="3"/>
  <c r="AK768" i="3"/>
  <c r="AK769" i="3"/>
  <c r="AK770" i="3"/>
  <c r="AK771" i="3"/>
  <c r="AK772" i="3"/>
  <c r="AK773" i="3"/>
  <c r="AK774" i="3"/>
  <c r="AK775" i="3"/>
  <c r="AK776" i="3"/>
  <c r="AK777" i="3"/>
  <c r="AK778" i="3"/>
  <c r="AK779" i="3"/>
  <c r="AK780" i="3"/>
  <c r="AK781" i="3"/>
  <c r="AK782" i="3"/>
  <c r="AK783" i="3"/>
  <c r="AK784" i="3"/>
  <c r="AK785" i="3"/>
  <c r="AK786" i="3"/>
  <c r="AK787" i="3"/>
  <c r="AK788" i="3"/>
  <c r="AK789" i="3"/>
  <c r="AK790" i="3"/>
  <c r="AK791" i="3"/>
  <c r="AK792" i="3"/>
  <c r="AK793" i="3"/>
  <c r="AK794" i="3"/>
  <c r="AK795" i="3"/>
  <c r="AK796" i="3"/>
  <c r="AK797" i="3"/>
  <c r="AK798" i="3"/>
  <c r="AK799" i="3"/>
  <c r="AK800" i="3"/>
  <c r="AK801" i="3"/>
  <c r="AK802" i="3"/>
  <c r="AK803" i="3"/>
  <c r="AK804" i="3"/>
  <c r="AK805" i="3"/>
  <c r="AK806" i="3"/>
  <c r="AK807" i="3"/>
  <c r="AK808" i="3"/>
  <c r="AK809" i="3"/>
  <c r="AK810" i="3"/>
  <c r="AK811" i="3"/>
  <c r="AK812" i="3"/>
  <c r="AK813" i="3"/>
  <c r="AK814" i="3"/>
  <c r="AK815" i="3"/>
  <c r="AK816" i="3"/>
  <c r="AK817" i="3"/>
  <c r="AK818" i="3"/>
  <c r="AK819" i="3"/>
  <c r="AK820" i="3"/>
  <c r="AK821" i="3"/>
  <c r="AK822" i="3"/>
  <c r="AK823" i="3"/>
  <c r="AK824" i="3"/>
  <c r="AK825" i="3"/>
  <c r="AK826" i="3"/>
  <c r="AK827" i="3"/>
  <c r="AK828" i="3"/>
  <c r="AK829" i="3"/>
  <c r="AK830" i="3"/>
  <c r="AK831" i="3"/>
  <c r="AK832" i="3"/>
  <c r="AK833" i="3"/>
  <c r="AK834" i="3"/>
  <c r="AK835" i="3"/>
  <c r="AK836" i="3"/>
  <c r="AK837" i="3"/>
  <c r="AK838" i="3"/>
  <c r="AK839" i="3"/>
  <c r="AK840" i="3"/>
  <c r="AK841" i="3"/>
  <c r="AK842" i="3"/>
  <c r="AK843" i="3"/>
  <c r="AK844" i="3"/>
  <c r="AK845" i="3"/>
  <c r="AK846" i="3"/>
  <c r="AK847" i="3"/>
  <c r="AK848" i="3"/>
  <c r="AK849" i="3"/>
  <c r="AK850" i="3"/>
  <c r="AK851" i="3"/>
  <c r="AK852" i="3"/>
  <c r="AK853" i="3"/>
  <c r="AK854" i="3"/>
  <c r="AK855" i="3"/>
  <c r="AK856" i="3"/>
  <c r="AK857" i="3"/>
  <c r="AK858" i="3"/>
  <c r="AK859" i="3"/>
  <c r="AK860" i="3"/>
  <c r="AK861" i="3"/>
  <c r="AK862" i="3"/>
  <c r="AK863" i="3"/>
  <c r="AK864" i="3"/>
  <c r="AK865" i="3"/>
  <c r="AK866" i="3"/>
  <c r="AK867" i="3"/>
  <c r="AK868" i="3"/>
  <c r="AK869" i="3"/>
  <c r="AK870" i="3"/>
  <c r="AK871" i="3"/>
  <c r="AK872" i="3"/>
  <c r="AK873" i="3"/>
  <c r="AK874" i="3"/>
  <c r="AK875" i="3"/>
  <c r="AK876" i="3"/>
  <c r="AK877" i="3"/>
  <c r="AK878" i="3"/>
  <c r="AK879" i="3"/>
  <c r="AK880" i="3"/>
  <c r="AK881" i="3"/>
  <c r="AK882" i="3"/>
  <c r="AK883" i="3"/>
  <c r="AK884" i="3"/>
  <c r="AK885" i="3"/>
  <c r="AK886" i="3"/>
  <c r="AK887" i="3"/>
  <c r="AK888" i="3"/>
  <c r="AK889" i="3"/>
  <c r="AK890" i="3"/>
  <c r="AK891" i="3"/>
  <c r="AK892" i="3"/>
  <c r="AK893" i="3"/>
  <c r="AK894" i="3"/>
  <c r="AK895" i="3"/>
  <c r="AK896" i="3"/>
  <c r="AK897" i="3"/>
  <c r="AK898" i="3"/>
  <c r="AK899" i="3"/>
  <c r="AK900" i="3"/>
  <c r="AK901" i="3"/>
  <c r="AK902" i="3"/>
  <c r="AK903" i="3"/>
  <c r="AK904" i="3"/>
  <c r="AK905" i="3"/>
  <c r="AK906" i="3"/>
  <c r="AK907" i="3"/>
  <c r="AK908" i="3"/>
  <c r="AK909" i="3"/>
  <c r="AK910" i="3"/>
  <c r="AK911" i="3"/>
  <c r="AK912" i="3"/>
  <c r="AK913" i="3"/>
  <c r="AK914" i="3"/>
  <c r="AK915" i="3"/>
  <c r="AK916" i="3"/>
  <c r="AK917" i="3"/>
  <c r="AK918" i="3"/>
  <c r="AK919" i="3"/>
  <c r="AK920" i="3"/>
  <c r="AK921" i="3"/>
  <c r="AK922" i="3"/>
  <c r="AK923" i="3"/>
  <c r="AK924" i="3"/>
  <c r="AK925" i="3"/>
  <c r="AK926" i="3"/>
  <c r="AK927" i="3"/>
  <c r="AK928" i="3"/>
  <c r="AK929" i="3"/>
  <c r="AK930" i="3"/>
  <c r="AK931" i="3"/>
  <c r="AK932" i="3"/>
  <c r="AK933" i="3"/>
  <c r="AK934" i="3"/>
  <c r="AK935" i="3"/>
  <c r="AK936" i="3"/>
  <c r="AK937" i="3"/>
  <c r="AK938" i="3"/>
  <c r="AK939" i="3"/>
  <c r="AK940" i="3"/>
  <c r="AK941" i="3"/>
  <c r="AK942" i="3"/>
  <c r="AK943" i="3"/>
  <c r="AK944" i="3"/>
  <c r="AK945" i="3"/>
  <c r="AK946" i="3"/>
  <c r="AK947" i="3"/>
  <c r="AK948" i="3"/>
  <c r="AK949" i="3"/>
  <c r="AK950" i="3"/>
  <c r="AK951" i="3"/>
  <c r="AK952" i="3"/>
  <c r="AK953" i="3"/>
  <c r="AK954" i="3"/>
  <c r="AK955" i="3"/>
  <c r="AK956" i="3"/>
  <c r="AK957" i="3"/>
  <c r="AK958" i="3"/>
  <c r="AK959" i="3"/>
  <c r="AK960" i="3"/>
  <c r="AK961" i="3"/>
  <c r="AK962" i="3"/>
  <c r="AK963" i="3"/>
  <c r="AK964" i="3"/>
  <c r="AK965" i="3"/>
  <c r="AK966" i="3"/>
  <c r="AK967" i="3"/>
  <c r="AK968" i="3"/>
  <c r="AK969" i="3"/>
  <c r="AK970" i="3"/>
  <c r="AK971" i="3"/>
  <c r="AK972" i="3"/>
  <c r="AK973" i="3"/>
  <c r="AK974" i="3"/>
  <c r="AK975" i="3"/>
  <c r="AK976" i="3"/>
  <c r="AK977" i="3"/>
  <c r="AK978" i="3"/>
  <c r="AK979" i="3"/>
  <c r="AK980" i="3"/>
  <c r="AK981" i="3"/>
  <c r="AK982" i="3"/>
  <c r="AK983" i="3"/>
  <c r="AK984" i="3"/>
  <c r="AK985" i="3"/>
  <c r="AK986" i="3"/>
  <c r="AK987" i="3"/>
  <c r="AK988" i="3"/>
  <c r="AK989" i="3"/>
  <c r="AK990" i="3"/>
  <c r="AK991" i="3"/>
  <c r="AK992" i="3"/>
  <c r="AK993" i="3"/>
  <c r="AK994" i="3"/>
  <c r="AK995" i="3"/>
  <c r="AK996" i="3"/>
  <c r="AK997" i="3"/>
  <c r="AK998" i="3"/>
  <c r="AK999" i="3"/>
  <c r="AK1000" i="3"/>
  <c r="AK1001" i="3"/>
  <c r="AK1002" i="3"/>
  <c r="AK1003" i="3"/>
  <c r="AK1004" i="3"/>
  <c r="AK1005" i="3"/>
  <c r="AK1006" i="3"/>
  <c r="AK1007" i="3"/>
  <c r="AK1008" i="3"/>
  <c r="AK1009" i="3"/>
  <c r="AK1010" i="3"/>
  <c r="AK1011" i="3"/>
  <c r="AK1012" i="3"/>
  <c r="AK1013" i="3"/>
  <c r="AK1014" i="3"/>
  <c r="AK1015" i="3"/>
  <c r="AK1016" i="3"/>
  <c r="AK1017" i="3"/>
  <c r="AK1018" i="3"/>
  <c r="AK1019" i="3"/>
  <c r="AK1020" i="3"/>
  <c r="AK1021" i="3"/>
  <c r="AK1022" i="3"/>
  <c r="AK1023" i="3"/>
  <c r="AK1024" i="3"/>
  <c r="AK1025" i="3"/>
  <c r="AK1026" i="3"/>
  <c r="AK1027" i="3"/>
  <c r="AK1028" i="3"/>
  <c r="AK1029" i="3"/>
  <c r="AK1030" i="3"/>
  <c r="AK1031" i="3"/>
  <c r="AK1032" i="3"/>
  <c r="AK1033" i="3"/>
  <c r="AK1034" i="3"/>
  <c r="AK1035" i="3"/>
  <c r="AK1036" i="3"/>
  <c r="AK1037" i="3"/>
  <c r="AK1038" i="3"/>
  <c r="AK1039" i="3"/>
  <c r="AK1040" i="3"/>
  <c r="AK1041" i="3"/>
  <c r="AK1042" i="3"/>
  <c r="AK1043" i="3"/>
  <c r="AK1044" i="3"/>
  <c r="AK1045" i="3"/>
  <c r="AK1046" i="3"/>
  <c r="AK1047" i="3"/>
  <c r="AK1048" i="3"/>
  <c r="AK1049" i="3"/>
  <c r="AK1050" i="3"/>
  <c r="AK1051" i="3"/>
  <c r="AK1052" i="3"/>
  <c r="AK1053" i="3"/>
  <c r="AK1054" i="3"/>
  <c r="AK1055" i="3"/>
  <c r="AK1056" i="3"/>
  <c r="AK1057" i="3"/>
  <c r="AK1058" i="3"/>
  <c r="AK1059" i="3"/>
  <c r="AK1060" i="3"/>
  <c r="AK1061" i="3"/>
  <c r="AK1062" i="3"/>
  <c r="AK1063" i="3"/>
  <c r="AK1064" i="3"/>
  <c r="AK1065" i="3"/>
  <c r="AK1066" i="3"/>
  <c r="AK1067" i="3"/>
  <c r="AK1068" i="3"/>
  <c r="AK1069" i="3"/>
  <c r="AK1070" i="3"/>
  <c r="AK1071" i="3"/>
  <c r="AK1072" i="3"/>
  <c r="AK1073" i="3"/>
  <c r="AK1074" i="3"/>
  <c r="AK1075" i="3"/>
  <c r="AK1076" i="3"/>
  <c r="AK1077" i="3"/>
  <c r="AK1078" i="3"/>
  <c r="AK1079" i="3"/>
  <c r="AK1080" i="3"/>
  <c r="AK1081" i="3"/>
  <c r="AK1082" i="3"/>
  <c r="AK1083" i="3"/>
  <c r="AK1084" i="3"/>
  <c r="AK1085" i="3"/>
  <c r="AK1086" i="3"/>
  <c r="AK1087" i="3"/>
  <c r="AK1088" i="3"/>
  <c r="AK1089" i="3"/>
  <c r="AK1090" i="3"/>
  <c r="AK1091" i="3"/>
  <c r="AK1092" i="3"/>
  <c r="AK1093" i="3"/>
  <c r="AK1094" i="3"/>
  <c r="AK1095" i="3"/>
  <c r="AK1096" i="3"/>
  <c r="AK1097" i="3"/>
  <c r="AK1098" i="3"/>
  <c r="AK1099" i="3"/>
  <c r="AK1100" i="3"/>
  <c r="AK1101" i="3"/>
  <c r="AK1102" i="3"/>
  <c r="AK1103" i="3"/>
  <c r="AK1104" i="3"/>
  <c r="AK1105" i="3"/>
  <c r="AK1106" i="3"/>
  <c r="AK1107" i="3"/>
  <c r="AK1108" i="3"/>
  <c r="AK1109" i="3"/>
  <c r="AK1110" i="3"/>
  <c r="AK1111" i="3"/>
  <c r="AK1112" i="3"/>
  <c r="AK1113" i="3"/>
  <c r="AK1114" i="3"/>
  <c r="AK1115" i="3"/>
  <c r="AK1116" i="3"/>
  <c r="AK1117" i="3"/>
  <c r="AK1118" i="3"/>
  <c r="AK1119" i="3"/>
  <c r="AK1120" i="3"/>
  <c r="AK1121" i="3"/>
  <c r="AK1122" i="3"/>
  <c r="AK1123" i="3"/>
  <c r="AK1124" i="3"/>
  <c r="AK1125" i="3"/>
  <c r="AK1126" i="3"/>
  <c r="AK1127" i="3"/>
  <c r="AK1128" i="3"/>
  <c r="AK1129" i="3"/>
  <c r="AK1130" i="3"/>
  <c r="AK1131" i="3"/>
  <c r="AK1132" i="3"/>
  <c r="AK1133" i="3"/>
  <c r="AK1134" i="3"/>
  <c r="AK1135" i="3"/>
  <c r="AK1136" i="3"/>
  <c r="AK1137" i="3"/>
  <c r="AK1138" i="3"/>
  <c r="AK1139" i="3"/>
  <c r="AK1140" i="3"/>
  <c r="AK1141" i="3"/>
  <c r="AK1142" i="3"/>
  <c r="AK1143" i="3"/>
  <c r="AK1144" i="3"/>
  <c r="AK1145" i="3"/>
  <c r="AK1146" i="3"/>
  <c r="AK1147" i="3"/>
  <c r="AK1148" i="3"/>
  <c r="AK1149" i="3"/>
  <c r="AK1150" i="3"/>
  <c r="AK1151" i="3"/>
  <c r="AK1152" i="3"/>
  <c r="AK1153" i="3"/>
  <c r="AK1154" i="3"/>
  <c r="AK1155" i="3"/>
  <c r="AK1156" i="3"/>
  <c r="AK1157" i="3"/>
  <c r="AK1158" i="3"/>
  <c r="AK1159" i="3"/>
  <c r="AK1160" i="3"/>
  <c r="AK1161" i="3"/>
  <c r="AK1162" i="3"/>
  <c r="AK1163" i="3"/>
  <c r="AK1164" i="3"/>
  <c r="AK1165" i="3"/>
  <c r="AK1166" i="3"/>
  <c r="AK1167" i="3"/>
  <c r="AK1168" i="3"/>
  <c r="AK1169" i="3"/>
  <c r="AK1170" i="3"/>
  <c r="AK1171" i="3"/>
  <c r="AK1172" i="3"/>
  <c r="AK1173" i="3"/>
  <c r="AK1174" i="3"/>
  <c r="AK1175" i="3"/>
  <c r="AK1176" i="3"/>
  <c r="AK1177" i="3"/>
  <c r="AK1178" i="3"/>
  <c r="AK1179" i="3"/>
  <c r="AK1180" i="3"/>
  <c r="AK1181" i="3"/>
  <c r="AK1182" i="3"/>
  <c r="AK1183" i="3"/>
  <c r="AK1184" i="3"/>
  <c r="AK1185" i="3"/>
  <c r="AK1186" i="3"/>
  <c r="AK1187" i="3"/>
  <c r="AK1188" i="3"/>
  <c r="AK1189" i="3"/>
  <c r="AK1190" i="3"/>
  <c r="AK1191" i="3"/>
  <c r="AK1192" i="3"/>
  <c r="AK1193" i="3"/>
  <c r="AK1194" i="3"/>
  <c r="AK1195" i="3"/>
  <c r="AK1196" i="3"/>
  <c r="AK1197" i="3"/>
  <c r="AK1198" i="3"/>
  <c r="AK1199" i="3"/>
  <c r="AK1200" i="3"/>
  <c r="AK1201" i="3"/>
  <c r="AK1202" i="3"/>
  <c r="AK1203" i="3"/>
  <c r="AK1204" i="3"/>
  <c r="AK1205" i="3"/>
  <c r="AK1206" i="3"/>
  <c r="AK1207" i="3"/>
  <c r="AK1208" i="3"/>
  <c r="AK1209" i="3"/>
  <c r="AK1210" i="3"/>
  <c r="AK1211" i="3"/>
  <c r="AK1212" i="3"/>
  <c r="AK1213" i="3"/>
  <c r="AK1214" i="3"/>
  <c r="AK1215" i="3"/>
  <c r="AK1216" i="3"/>
  <c r="AK1217" i="3"/>
  <c r="AK1218" i="3"/>
  <c r="AK1219" i="3"/>
  <c r="AK1220" i="3"/>
  <c r="AK1221" i="3"/>
  <c r="AK1222" i="3"/>
  <c r="AK1223" i="3"/>
  <c r="AK1224" i="3"/>
  <c r="AK1225" i="3"/>
  <c r="AK1226" i="3"/>
  <c r="AK1227" i="3"/>
  <c r="AK1228" i="3"/>
  <c r="AK1229" i="3"/>
  <c r="AK1230" i="3"/>
  <c r="AK1231" i="3"/>
  <c r="AK1232" i="3"/>
  <c r="AK1233" i="3"/>
  <c r="AK1234" i="3"/>
  <c r="AK1235" i="3"/>
  <c r="AK1236" i="3"/>
  <c r="AK1237" i="3"/>
  <c r="AK1238" i="3"/>
  <c r="AK1239" i="3"/>
  <c r="AK1240" i="3"/>
  <c r="AK1241" i="3"/>
  <c r="AK1242" i="3"/>
  <c r="AK1243" i="3"/>
  <c r="AK1244" i="3"/>
  <c r="AK1245" i="3"/>
  <c r="AK1246" i="3"/>
  <c r="AK1247" i="3"/>
  <c r="AK1248" i="3"/>
  <c r="AK1249" i="3"/>
  <c r="AK1250" i="3"/>
  <c r="AK1251" i="3"/>
  <c r="AK1252" i="3"/>
  <c r="AK1253" i="3"/>
  <c r="AK1254" i="3"/>
  <c r="AK1255" i="3"/>
  <c r="AK1256" i="3"/>
  <c r="AK1257" i="3"/>
  <c r="AK1258" i="3"/>
  <c r="AK1259" i="3"/>
  <c r="AK1260" i="3"/>
  <c r="AK1261" i="3"/>
  <c r="AK1262" i="3"/>
  <c r="AK1263" i="3"/>
  <c r="AK1264" i="3"/>
  <c r="AK1265" i="3"/>
  <c r="AK1266" i="3"/>
  <c r="AK1267" i="3"/>
  <c r="AK1268" i="3"/>
  <c r="AK1269" i="3"/>
  <c r="AK1270" i="3"/>
  <c r="AK1271" i="3"/>
  <c r="AK1276" i="3"/>
  <c r="AK1277" i="3"/>
  <c r="AK1278" i="3"/>
  <c r="AK1279" i="3"/>
  <c r="AK1282" i="3"/>
  <c r="AK1283" i="3"/>
  <c r="AK1284" i="3"/>
  <c r="AK1286" i="3"/>
  <c r="AK1287" i="3"/>
  <c r="AK1288" i="3"/>
  <c r="AK1289" i="3"/>
  <c r="AK1290" i="3"/>
  <c r="AK1291" i="3"/>
  <c r="AK1292" i="3"/>
  <c r="AK1293" i="3"/>
  <c r="AK1294" i="3"/>
  <c r="AK1295" i="3"/>
  <c r="AK1296" i="3"/>
  <c r="AK1297" i="3"/>
  <c r="AK1298" i="3"/>
  <c r="AK1299" i="3"/>
  <c r="AK1300" i="3"/>
  <c r="AK1301" i="3"/>
  <c r="AK1302" i="3"/>
  <c r="AK1303" i="3"/>
  <c r="AK1304" i="3"/>
  <c r="AK1305" i="3"/>
  <c r="AK1306" i="3"/>
  <c r="AK1307" i="3"/>
  <c r="AK1308" i="3"/>
  <c r="AK1309" i="3"/>
  <c r="AK1310" i="3"/>
  <c r="AK1311" i="3"/>
  <c r="AK1312" i="3"/>
  <c r="AK1313" i="3"/>
  <c r="AK1314" i="3"/>
  <c r="AK1315" i="3"/>
  <c r="AK1316" i="3"/>
  <c r="AK1317" i="3"/>
  <c r="AK1318" i="3"/>
  <c r="AK1319" i="3"/>
  <c r="AK1320" i="3"/>
  <c r="AK1321" i="3"/>
  <c r="AK1322" i="3"/>
  <c r="AK1323" i="3"/>
  <c r="AK1324" i="3"/>
  <c r="AK1325" i="3"/>
  <c r="AK1326" i="3"/>
  <c r="AK1327" i="3"/>
  <c r="AK1328" i="3"/>
  <c r="AK1329" i="3"/>
  <c r="AK1330" i="3"/>
  <c r="AK1331" i="3"/>
  <c r="AK1332" i="3"/>
  <c r="AK1333" i="3"/>
  <c r="AK1334" i="3"/>
  <c r="AK1335" i="3"/>
  <c r="AK1336" i="3"/>
  <c r="AK1337" i="3"/>
  <c r="AK1338" i="3"/>
  <c r="AK1339" i="3"/>
  <c r="AK1340" i="3"/>
  <c r="AK1341" i="3"/>
  <c r="AK1342" i="3"/>
  <c r="AK1343" i="3"/>
  <c r="AK1344" i="3"/>
  <c r="AK1345" i="3"/>
  <c r="AK1346" i="3"/>
  <c r="AK1347" i="3"/>
  <c r="AK1348" i="3"/>
  <c r="AK1349" i="3"/>
  <c r="AK1350" i="3"/>
  <c r="AK1351" i="3"/>
  <c r="AK1352" i="3"/>
  <c r="AK1353" i="3"/>
  <c r="AK1354" i="3"/>
  <c r="AK1355" i="3"/>
  <c r="AK1356" i="3"/>
  <c r="AK1357" i="3"/>
  <c r="AK1358" i="3"/>
  <c r="AK1359" i="3"/>
  <c r="AK1360" i="3"/>
  <c r="AK1361" i="3"/>
  <c r="AK1362" i="3"/>
  <c r="AK1363" i="3"/>
  <c r="AK1364" i="3"/>
  <c r="AK1365" i="3"/>
  <c r="AK1366" i="3"/>
  <c r="AK1367" i="3"/>
  <c r="AK1368" i="3"/>
  <c r="AK1369" i="3"/>
  <c r="AK1370" i="3"/>
  <c r="AK1371" i="3"/>
  <c r="AK1372" i="3"/>
  <c r="AK1373" i="3"/>
  <c r="AK1374" i="3"/>
  <c r="AK1375" i="3"/>
  <c r="AK1376" i="3"/>
  <c r="AK1377" i="3"/>
  <c r="AK1378" i="3"/>
  <c r="AK1379" i="3"/>
  <c r="AK1380" i="3"/>
  <c r="AK1381" i="3"/>
  <c r="AK1382" i="3"/>
  <c r="AK1383" i="3"/>
  <c r="AK1384" i="3"/>
  <c r="AK1385" i="3"/>
  <c r="AK1386" i="3"/>
  <c r="AK1387" i="3"/>
  <c r="AK1388" i="3"/>
  <c r="AK1389" i="3"/>
  <c r="AK1390" i="3"/>
  <c r="AK1391" i="3"/>
  <c r="AK1392" i="3"/>
  <c r="AK1393" i="3"/>
  <c r="AK1394" i="3"/>
  <c r="AK1395" i="3"/>
  <c r="AK1396" i="3"/>
  <c r="AK1397" i="3"/>
  <c r="AK1398" i="3"/>
  <c r="AK1399" i="3"/>
  <c r="AK1400" i="3"/>
  <c r="AK1401" i="3"/>
  <c r="AK1402" i="3"/>
  <c r="AK1403" i="3"/>
  <c r="AK1404" i="3"/>
  <c r="AK1405" i="3"/>
  <c r="AK1406" i="3"/>
  <c r="AK1407" i="3"/>
  <c r="AK1408" i="3"/>
  <c r="AK1409" i="3"/>
  <c r="AK1410" i="3"/>
  <c r="AK1411" i="3"/>
  <c r="AK1412" i="3"/>
  <c r="AK1413" i="3"/>
  <c r="AK1414" i="3"/>
  <c r="AK1415" i="3"/>
  <c r="AK1416" i="3"/>
  <c r="AK1417" i="3"/>
  <c r="AK1418" i="3"/>
  <c r="AK1419" i="3"/>
  <c r="AK1420" i="3"/>
  <c r="AK1421" i="3"/>
  <c r="AK1422" i="3"/>
  <c r="AK1423" i="3"/>
  <c r="AK1424" i="3"/>
  <c r="AK1425" i="3"/>
  <c r="AK1426" i="3"/>
  <c r="AK1427" i="3"/>
  <c r="AK1428" i="3"/>
  <c r="AK1429" i="3"/>
  <c r="AK1430" i="3"/>
  <c r="AK1431" i="3"/>
  <c r="AK1432" i="3"/>
  <c r="AK1433" i="3"/>
  <c r="AK1434" i="3"/>
  <c r="AK1435" i="3"/>
  <c r="AK1436" i="3"/>
  <c r="AK1437" i="3"/>
  <c r="AK1438" i="3"/>
  <c r="AK1439" i="3"/>
  <c r="AK1440" i="3"/>
  <c r="AK1441" i="3"/>
  <c r="AK1442" i="3"/>
  <c r="AK1443" i="3"/>
  <c r="AK1444" i="3"/>
  <c r="AK1445" i="3"/>
  <c r="AK1446" i="3"/>
  <c r="AK1447" i="3"/>
  <c r="AK1448" i="3"/>
  <c r="AK1449" i="3"/>
  <c r="AK1450" i="3"/>
  <c r="AK1451" i="3"/>
  <c r="AK1452" i="3"/>
  <c r="AK1453" i="3"/>
  <c r="AK1454" i="3"/>
  <c r="AK1455" i="3"/>
  <c r="AK1456" i="3"/>
  <c r="AK1457" i="3"/>
  <c r="AK1458" i="3"/>
  <c r="AK1459" i="3"/>
  <c r="AK1460" i="3"/>
  <c r="AK1461" i="3"/>
  <c r="AK1462" i="3"/>
  <c r="AK1463" i="3"/>
  <c r="AK1464" i="3"/>
  <c r="AK1465" i="3"/>
  <c r="AK1466" i="3"/>
  <c r="AK1467" i="3"/>
  <c r="AK1468" i="3"/>
  <c r="AK1469" i="3"/>
  <c r="AK1470" i="3"/>
  <c r="AK1471" i="3"/>
  <c r="AK1472" i="3"/>
  <c r="AK1473" i="3"/>
  <c r="AK1474" i="3"/>
  <c r="AK1475" i="3"/>
  <c r="AK1476" i="3"/>
  <c r="AK1477" i="3"/>
  <c r="AK1478" i="3"/>
  <c r="AK1479" i="3"/>
  <c r="AK1480" i="3"/>
  <c r="AK1481" i="3"/>
  <c r="AK1482" i="3"/>
  <c r="AK1483" i="3"/>
  <c r="AK1484" i="3"/>
  <c r="AK1485" i="3"/>
  <c r="AK1486" i="3"/>
  <c r="AK1487" i="3"/>
  <c r="AK1488" i="3"/>
  <c r="AK1489" i="3"/>
  <c r="AK1490" i="3"/>
  <c r="AK1491" i="3"/>
  <c r="AK1492" i="3"/>
  <c r="AK1493" i="3"/>
  <c r="AK1494" i="3"/>
  <c r="AK1495" i="3"/>
  <c r="AK1496" i="3"/>
  <c r="AK1497" i="3"/>
  <c r="AK1498" i="3"/>
  <c r="AK1499" i="3"/>
  <c r="AK1500" i="3"/>
  <c r="AK1501" i="3"/>
  <c r="AK1502" i="3"/>
  <c r="AK1503" i="3"/>
  <c r="AK1504" i="3"/>
  <c r="AK1505" i="3"/>
  <c r="AK1506" i="3"/>
  <c r="AK1507" i="3"/>
  <c r="AK1508" i="3"/>
  <c r="AK1509" i="3"/>
  <c r="AK1510" i="3"/>
  <c r="AK1511" i="3"/>
  <c r="AK1512" i="3"/>
  <c r="AK1513" i="3"/>
  <c r="AK1514" i="3"/>
  <c r="AK1515" i="3"/>
  <c r="AK1516" i="3"/>
  <c r="AK1517" i="3"/>
  <c r="AK1518" i="3"/>
  <c r="AK1519" i="3"/>
  <c r="AK1520" i="3"/>
  <c r="AK1521" i="3"/>
  <c r="AK1522" i="3"/>
  <c r="AK1523" i="3"/>
  <c r="AK1524" i="3"/>
  <c r="AK1525" i="3"/>
  <c r="AK1526" i="3"/>
  <c r="AK1527" i="3"/>
  <c r="AK1528" i="3"/>
  <c r="AK1529" i="3"/>
  <c r="AK1530" i="3"/>
  <c r="AK1531" i="3"/>
  <c r="AK1532" i="3"/>
  <c r="AK1533" i="3"/>
  <c r="AK1534" i="3"/>
  <c r="AK1535" i="3"/>
  <c r="AK1536" i="3"/>
  <c r="AK1537" i="3"/>
  <c r="AK1538" i="3"/>
  <c r="AK1539" i="3"/>
  <c r="AK1540" i="3"/>
  <c r="AK1541" i="3"/>
  <c r="AK1542" i="3"/>
  <c r="AK1543" i="3"/>
  <c r="AK1544" i="3"/>
  <c r="AK1545" i="3"/>
  <c r="AK1546" i="3"/>
  <c r="AK1547" i="3"/>
  <c r="AK1548" i="3"/>
  <c r="AK1549" i="3"/>
  <c r="AK1550" i="3"/>
  <c r="AK1551" i="3"/>
  <c r="AK1552" i="3"/>
  <c r="AK1553" i="3"/>
  <c r="AK1554" i="3"/>
  <c r="AK1555" i="3"/>
  <c r="AK1556" i="3"/>
  <c r="AK1557" i="3"/>
  <c r="AK1558" i="3"/>
  <c r="AK1559" i="3"/>
  <c r="AK1560" i="3"/>
  <c r="AK1561" i="3"/>
  <c r="AK1562" i="3"/>
  <c r="AK1563" i="3"/>
  <c r="AK1564" i="3"/>
  <c r="AK1565" i="3"/>
  <c r="AK1566" i="3"/>
  <c r="AK1567" i="3"/>
  <c r="AK1568" i="3"/>
  <c r="AK1569" i="3"/>
  <c r="AK1570" i="3"/>
  <c r="AK1571" i="3"/>
  <c r="AK1572" i="3"/>
  <c r="AK1573" i="3"/>
  <c r="AK1574" i="3"/>
  <c r="AK1575" i="3"/>
  <c r="AK1576" i="3"/>
  <c r="AK1577" i="3"/>
  <c r="AK1578" i="3"/>
  <c r="AK1579" i="3"/>
  <c r="AK1580" i="3"/>
  <c r="AK1581" i="3"/>
  <c r="AK1582" i="3"/>
  <c r="AK1583" i="3"/>
  <c r="AK1584" i="3"/>
  <c r="AK1585" i="3"/>
  <c r="AK1586" i="3"/>
  <c r="AK1587" i="3"/>
  <c r="AK1588" i="3"/>
  <c r="AK1589" i="3"/>
  <c r="AK1590" i="3"/>
  <c r="AK1591" i="3"/>
  <c r="AK1592" i="3"/>
  <c r="AK1593" i="3"/>
  <c r="AK1594" i="3"/>
  <c r="AK1595" i="3"/>
  <c r="AK1596" i="3"/>
  <c r="AK1597" i="3"/>
  <c r="AK1598" i="3"/>
  <c r="AK1599" i="3"/>
  <c r="AK1600" i="3"/>
  <c r="AK1601" i="3"/>
  <c r="AK1602" i="3"/>
  <c r="AK1603" i="3"/>
  <c r="AK1604" i="3"/>
  <c r="AK1605" i="3"/>
  <c r="AK1606" i="3"/>
  <c r="AK1607" i="3"/>
  <c r="AK1608" i="3"/>
  <c r="AK1609" i="3"/>
  <c r="AK1610" i="3"/>
  <c r="AK1611" i="3"/>
  <c r="AK1612" i="3"/>
  <c r="AK1613" i="3"/>
  <c r="AK1614" i="3"/>
  <c r="AK1615" i="3"/>
  <c r="AK1616" i="3"/>
  <c r="AK1617" i="3"/>
  <c r="AK1618" i="3"/>
  <c r="AK1619" i="3"/>
  <c r="AK1620" i="3"/>
  <c r="AK1621" i="3"/>
  <c r="AK1622" i="3"/>
  <c r="AK1623" i="3"/>
  <c r="AK1624" i="3"/>
  <c r="AK1625" i="3"/>
  <c r="AK1626" i="3"/>
  <c r="AK1627" i="3"/>
  <c r="AK1628" i="3"/>
  <c r="AK1629" i="3"/>
  <c r="AK1630" i="3"/>
  <c r="AK1631" i="3"/>
  <c r="AK1632" i="3"/>
  <c r="AK1633" i="3"/>
  <c r="AK1634" i="3"/>
  <c r="AK1635" i="3"/>
  <c r="AK1636" i="3"/>
  <c r="AK1637" i="3"/>
  <c r="AK1638" i="3"/>
  <c r="AK1639" i="3"/>
  <c r="AK1640" i="3"/>
  <c r="AK1641" i="3"/>
  <c r="AK1642" i="3"/>
  <c r="AK1643" i="3"/>
  <c r="AK1644" i="3"/>
  <c r="AK1645" i="3"/>
  <c r="AK1646" i="3"/>
  <c r="AK1647" i="3"/>
  <c r="AK1648" i="3"/>
  <c r="AK1649" i="3"/>
  <c r="AK1650" i="3"/>
  <c r="AK1651" i="3"/>
  <c r="AK1652" i="3"/>
  <c r="AK1653" i="3"/>
  <c r="AK1654" i="3"/>
  <c r="AK1655" i="3"/>
  <c r="AK1656" i="3"/>
  <c r="AK1657" i="3"/>
  <c r="AK1658" i="3"/>
  <c r="AK1659" i="3"/>
  <c r="AK1660" i="3"/>
  <c r="AK1661" i="3"/>
  <c r="AK1662" i="3"/>
  <c r="AK1663" i="3"/>
  <c r="AK1664" i="3"/>
  <c r="AK1665" i="3"/>
  <c r="AK1666" i="3"/>
  <c r="AK1667" i="3"/>
  <c r="AK1668" i="3"/>
  <c r="AK1669" i="3"/>
  <c r="AK1670" i="3"/>
  <c r="AK1671" i="3"/>
  <c r="AK1672" i="3"/>
  <c r="AK1673" i="3"/>
  <c r="AK1674" i="3"/>
  <c r="AK1675" i="3"/>
  <c r="AK1676" i="3"/>
  <c r="AK1677" i="3"/>
  <c r="AK1678" i="3"/>
  <c r="AK1679" i="3"/>
  <c r="AK1680" i="3"/>
  <c r="AK1681" i="3"/>
  <c r="AK1682" i="3"/>
  <c r="AK1683" i="3"/>
  <c r="AK1684" i="3"/>
  <c r="AK1685" i="3"/>
  <c r="AK1686" i="3"/>
  <c r="AK1687" i="3"/>
  <c r="AK1688" i="3"/>
  <c r="AK1689" i="3"/>
  <c r="AK1690" i="3"/>
  <c r="AK1691" i="3"/>
  <c r="AK1692" i="3"/>
  <c r="AK1693" i="3"/>
  <c r="AK1694" i="3"/>
  <c r="AK1695" i="3"/>
  <c r="AK1696" i="3"/>
  <c r="AK1697" i="3"/>
  <c r="AK1698" i="3"/>
  <c r="AK1699" i="3"/>
  <c r="AK1700" i="3"/>
  <c r="AK1701" i="3"/>
  <c r="AK1702" i="3"/>
  <c r="AK1703" i="3"/>
  <c r="AK1704" i="3"/>
  <c r="AK1705" i="3"/>
  <c r="AK1706" i="3"/>
  <c r="AK1707" i="3"/>
  <c r="AK1708" i="3"/>
  <c r="AK1709" i="3"/>
  <c r="AK1710" i="3"/>
  <c r="AK1711" i="3"/>
  <c r="AK1712" i="3"/>
  <c r="AK1713" i="3"/>
  <c r="AK1714" i="3"/>
  <c r="AK1715" i="3"/>
  <c r="AK1716" i="3"/>
  <c r="AK1717" i="3"/>
  <c r="AK1718" i="3"/>
  <c r="AK1719" i="3"/>
  <c r="AK1720" i="3"/>
  <c r="AK1721" i="3"/>
  <c r="AK1722" i="3"/>
  <c r="AK1723" i="3"/>
  <c r="AK1724" i="3"/>
  <c r="AK1725" i="3"/>
  <c r="AK1726" i="3"/>
  <c r="AK1727" i="3"/>
  <c r="AK1728" i="3"/>
  <c r="AK1729" i="3"/>
  <c r="AK1730" i="3"/>
  <c r="AK1731" i="3"/>
  <c r="AK1732" i="3"/>
  <c r="AK1733" i="3"/>
  <c r="AK1734" i="3"/>
  <c r="AK1735" i="3"/>
  <c r="AK1736" i="3"/>
  <c r="AK1737" i="3"/>
  <c r="AK1738" i="3"/>
  <c r="AK1739" i="3"/>
  <c r="AK1740" i="3"/>
  <c r="AK1741" i="3"/>
  <c r="AK1742" i="3"/>
  <c r="AK1743" i="3"/>
  <c r="AK1744" i="3"/>
  <c r="AK1745" i="3"/>
  <c r="AK1746" i="3"/>
  <c r="AK1747" i="3"/>
  <c r="AK1748" i="3"/>
  <c r="AK1749" i="3"/>
  <c r="AK1750" i="3"/>
  <c r="AK1751" i="3"/>
  <c r="AK1752" i="3"/>
  <c r="AK1753" i="3"/>
  <c r="AK1754" i="3"/>
  <c r="AK1755" i="3"/>
  <c r="AK1756" i="3"/>
  <c r="AK1757" i="3"/>
  <c r="AK1758" i="3"/>
  <c r="AK1759" i="3"/>
  <c r="AK1760" i="3"/>
  <c r="AK1761" i="3"/>
  <c r="AK1762" i="3"/>
  <c r="AK1763" i="3"/>
  <c r="AK1764" i="3"/>
  <c r="AK1765" i="3"/>
  <c r="AK1766" i="3"/>
  <c r="AK1767" i="3"/>
  <c r="AK1768" i="3"/>
  <c r="AK1769" i="3"/>
  <c r="AK1770" i="3"/>
  <c r="AK1771" i="3"/>
  <c r="AK1772" i="3"/>
  <c r="AK1773" i="3"/>
  <c r="AK1774" i="3"/>
  <c r="AK1775" i="3"/>
  <c r="AK1776" i="3"/>
  <c r="AK1777" i="3"/>
  <c r="AK1778" i="3"/>
  <c r="AK1779" i="3"/>
  <c r="AK1780" i="3"/>
  <c r="AK1781" i="3"/>
  <c r="AK1782" i="3"/>
  <c r="AK1783" i="3"/>
  <c r="AK1784" i="3"/>
  <c r="AK1785" i="3"/>
  <c r="AK1786" i="3"/>
  <c r="AK1787" i="3"/>
  <c r="AK1788" i="3"/>
  <c r="AK1789" i="3"/>
  <c r="AK1790" i="3"/>
  <c r="AK1791" i="3"/>
  <c r="AK1792" i="3"/>
  <c r="AK1793" i="3"/>
  <c r="AK1794" i="3"/>
  <c r="AK1795" i="3"/>
  <c r="AK1796" i="3"/>
  <c r="AK1797" i="3"/>
  <c r="AK1798" i="3"/>
  <c r="AK1799" i="3"/>
  <c r="AK1800" i="3"/>
  <c r="AK1801" i="3"/>
  <c r="AK1802" i="3"/>
  <c r="AK1803" i="3"/>
  <c r="AK1804" i="3"/>
  <c r="AK1805" i="3"/>
  <c r="AK1806" i="3"/>
  <c r="AK1807" i="3"/>
  <c r="AK1808" i="3"/>
  <c r="AK1809" i="3"/>
  <c r="AK1810" i="3"/>
  <c r="AK1811" i="3"/>
  <c r="AK1812" i="3"/>
  <c r="AK1813" i="3"/>
  <c r="AK1814" i="3"/>
  <c r="AK1815" i="3"/>
  <c r="AK1816" i="3"/>
  <c r="AK1817" i="3"/>
  <c r="AK1818" i="3"/>
  <c r="AK1819" i="3"/>
  <c r="AK1820" i="3"/>
  <c r="AK1821" i="3"/>
  <c r="AK1822" i="3"/>
  <c r="AK1823" i="3"/>
  <c r="AK1824" i="3"/>
  <c r="AK1825" i="3"/>
  <c r="AK1826" i="3"/>
  <c r="AK1827" i="3"/>
  <c r="AK1828" i="3"/>
  <c r="AK1829" i="3"/>
  <c r="AK1830" i="3"/>
  <c r="AK1831" i="3"/>
  <c r="AK1832" i="3"/>
  <c r="AK1833" i="3"/>
  <c r="AK1834" i="3"/>
  <c r="AK1835" i="3"/>
  <c r="AK1836" i="3"/>
  <c r="AK1837" i="3"/>
  <c r="AK1838" i="3"/>
  <c r="AK1839" i="3"/>
  <c r="AK1840" i="3"/>
  <c r="AK1841" i="3"/>
  <c r="AK1842" i="3"/>
  <c r="AK1843" i="3"/>
  <c r="AK1844" i="3"/>
  <c r="AK1845" i="3"/>
  <c r="AK1846" i="3"/>
  <c r="AK1847" i="3"/>
  <c r="AK1848" i="3"/>
  <c r="AK1849" i="3"/>
  <c r="AK1850" i="3"/>
  <c r="AK1851" i="3"/>
  <c r="AK1852" i="3"/>
  <c r="AK1853" i="3"/>
  <c r="AK1854" i="3"/>
  <c r="AK1855" i="3"/>
  <c r="AK1856" i="3"/>
  <c r="AK1857" i="3"/>
  <c r="AK1858" i="3"/>
  <c r="AK1859" i="3"/>
  <c r="AK1860" i="3"/>
  <c r="AK1861" i="3"/>
  <c r="AK1862" i="3"/>
  <c r="AK1863" i="3"/>
  <c r="AK1864" i="3"/>
  <c r="AK1865" i="3"/>
  <c r="AK1866" i="3"/>
  <c r="AK1867" i="3"/>
  <c r="AK1868" i="3"/>
  <c r="AK1869" i="3"/>
  <c r="AK1870" i="3"/>
  <c r="AK1871" i="3"/>
  <c r="AK1872" i="3"/>
  <c r="AK1873" i="3"/>
  <c r="AK1874" i="3"/>
  <c r="AK1875" i="3"/>
  <c r="AK1876" i="3"/>
  <c r="AK1877" i="3"/>
  <c r="AK1878" i="3"/>
  <c r="AK1879" i="3"/>
  <c r="AK1880" i="3"/>
  <c r="AK1881" i="3"/>
  <c r="AK1882" i="3"/>
  <c r="AK1883" i="3"/>
  <c r="AK1884" i="3"/>
  <c r="AK1885" i="3"/>
  <c r="AK1886" i="3"/>
  <c r="AK1887" i="3"/>
  <c r="AK1888" i="3"/>
  <c r="AK1889" i="3"/>
  <c r="AK1890" i="3"/>
  <c r="AK1891" i="3"/>
  <c r="AK1892" i="3"/>
  <c r="AK1893" i="3"/>
  <c r="AK1894" i="3"/>
  <c r="AK1895" i="3"/>
  <c r="AK1896" i="3"/>
  <c r="AK1897" i="3"/>
  <c r="AK1898" i="3"/>
  <c r="AK1899" i="3"/>
  <c r="AK1900" i="3"/>
  <c r="AK1901" i="3"/>
  <c r="AK1902" i="3"/>
  <c r="AK1903" i="3"/>
  <c r="AK1904" i="3"/>
  <c r="AK1905" i="3"/>
  <c r="AK1906" i="3"/>
  <c r="AK1907" i="3"/>
  <c r="AK1908" i="3"/>
  <c r="AK1909" i="3"/>
  <c r="AK1910" i="3"/>
  <c r="AK1911" i="3"/>
  <c r="AK1912" i="3"/>
  <c r="AK1913" i="3"/>
  <c r="AK1914" i="3"/>
  <c r="AK1915" i="3"/>
  <c r="AK1916" i="3"/>
  <c r="AK1917" i="3"/>
  <c r="AK1918" i="3"/>
  <c r="AK1919" i="3"/>
  <c r="AK1920" i="3"/>
  <c r="AK1921" i="3"/>
  <c r="AK1922" i="3"/>
  <c r="AK1923" i="3"/>
  <c r="AK1924" i="3"/>
  <c r="AK1925" i="3"/>
  <c r="AK1926" i="3"/>
  <c r="AK1927" i="3"/>
  <c r="AK1928" i="3"/>
  <c r="AK1929" i="3"/>
  <c r="AK1930" i="3"/>
  <c r="AK1931" i="3"/>
  <c r="AK1932" i="3"/>
  <c r="AK1933" i="3"/>
  <c r="AK1934" i="3"/>
  <c r="AK1935" i="3"/>
  <c r="AK1936" i="3"/>
  <c r="AK1937" i="3"/>
  <c r="AK1938" i="3"/>
  <c r="AK1939" i="3"/>
  <c r="AK1940" i="3"/>
  <c r="AK1941" i="3"/>
  <c r="AK1942" i="3"/>
  <c r="AK1943" i="3"/>
  <c r="AK1944" i="3"/>
  <c r="AK1945" i="3"/>
  <c r="AK1946" i="3"/>
  <c r="AK1947" i="3"/>
  <c r="AK1948" i="3"/>
  <c r="AK1949" i="3"/>
  <c r="AK1950" i="3"/>
  <c r="AK1951" i="3"/>
  <c r="AK1952" i="3"/>
  <c r="AK1953" i="3"/>
  <c r="AK1954" i="3"/>
  <c r="AK1955" i="3"/>
  <c r="AK1956" i="3"/>
  <c r="AK1957" i="3"/>
  <c r="AK1958" i="3"/>
  <c r="AK1959" i="3"/>
  <c r="AK1960" i="3"/>
  <c r="AK1961" i="3"/>
  <c r="AK1962" i="3"/>
  <c r="AK1963" i="3"/>
  <c r="AK1964" i="3"/>
  <c r="AK1965" i="3"/>
  <c r="AK1966" i="3"/>
  <c r="AK1967" i="3"/>
  <c r="AK1968" i="3"/>
  <c r="AK1969" i="3"/>
  <c r="AK1970" i="3"/>
  <c r="AK1971" i="3"/>
  <c r="AK1972" i="3"/>
  <c r="AK1973" i="3"/>
  <c r="AK1974" i="3"/>
  <c r="AK1975" i="3"/>
  <c r="AK1976" i="3"/>
  <c r="AK1977" i="3"/>
  <c r="AK1978" i="3"/>
  <c r="AK1979" i="3"/>
  <c r="AK1980" i="3"/>
  <c r="AK1981" i="3"/>
  <c r="AK1982" i="3"/>
  <c r="AK1983" i="3"/>
  <c r="AK1984" i="3"/>
  <c r="AK1985" i="3"/>
  <c r="AK1986" i="3"/>
  <c r="AK1987" i="3"/>
  <c r="AK1988" i="3"/>
  <c r="AK1989" i="3"/>
  <c r="AK1990" i="3"/>
  <c r="AK1991" i="3"/>
  <c r="AK1993" i="3"/>
  <c r="AK1994" i="3"/>
  <c r="AK1995" i="3"/>
  <c r="AK1996" i="3"/>
  <c r="AK1997" i="3"/>
  <c r="AK1998" i="3"/>
  <c r="AK1999" i="3"/>
  <c r="AK2000" i="3"/>
  <c r="AK2001" i="3"/>
  <c r="AK2002" i="3"/>
  <c r="AK2003" i="3"/>
  <c r="AK2004" i="3"/>
  <c r="AK2005" i="3"/>
  <c r="AK2006" i="3"/>
  <c r="AK2007" i="3"/>
  <c r="AK2008" i="3"/>
  <c r="AK2009" i="3"/>
  <c r="AK2010" i="3"/>
  <c r="AK2011" i="3"/>
  <c r="AK2012" i="3"/>
  <c r="AK2013" i="3"/>
  <c r="AK2014" i="3"/>
  <c r="AK2015" i="3"/>
  <c r="AK2016" i="3"/>
  <c r="AK2017" i="3"/>
  <c r="AK2018" i="3"/>
  <c r="AK2019" i="3"/>
  <c r="AK2020" i="3"/>
  <c r="AK2021" i="3"/>
  <c r="AK2022" i="3"/>
  <c r="AK2023" i="3"/>
  <c r="AK2024" i="3"/>
  <c r="AK2025" i="3"/>
  <c r="AK2026" i="3"/>
  <c r="AK2027" i="3"/>
  <c r="AK2028" i="3"/>
  <c r="AK2029" i="3"/>
  <c r="AK2030" i="3"/>
  <c r="AK2031" i="3"/>
  <c r="AK2032" i="3"/>
  <c r="AK2033" i="3"/>
  <c r="AK2034" i="3"/>
  <c r="AK2035" i="3"/>
  <c r="AK2036" i="3"/>
  <c r="AK2037" i="3"/>
  <c r="AK2038" i="3"/>
  <c r="AK2039" i="3"/>
  <c r="AK2040" i="3"/>
  <c r="AK2041" i="3"/>
  <c r="AK2042" i="3"/>
  <c r="AK2043" i="3"/>
  <c r="AK2044" i="3"/>
  <c r="AK2045" i="3"/>
  <c r="AK2046" i="3"/>
  <c r="AK2047" i="3"/>
  <c r="AK2048" i="3"/>
  <c r="AK2049" i="3"/>
  <c r="AK2050" i="3"/>
  <c r="AK2051" i="3"/>
  <c r="AK2052" i="3"/>
  <c r="AK2053" i="3"/>
  <c r="AK2054" i="3"/>
  <c r="AK2055" i="3"/>
  <c r="AK2056" i="3"/>
  <c r="AK2057" i="3"/>
  <c r="AK2058" i="3"/>
  <c r="AK2059" i="3"/>
  <c r="AK2060" i="3"/>
  <c r="AK2061" i="3"/>
  <c r="AK2062" i="3"/>
  <c r="AK2063" i="3"/>
  <c r="AK2064" i="3"/>
  <c r="AK2065" i="3"/>
  <c r="AK2066" i="3"/>
  <c r="AK2067" i="3"/>
  <c r="AK2068" i="3"/>
  <c r="AK2069" i="3"/>
  <c r="AK2070" i="3"/>
  <c r="AK2071" i="3"/>
  <c r="AK2072" i="3"/>
  <c r="AK2073" i="3"/>
  <c r="AK2074" i="3"/>
  <c r="AK2075" i="3"/>
  <c r="AK2076" i="3"/>
  <c r="AK2077" i="3"/>
  <c r="AK2078" i="3"/>
  <c r="AK2079" i="3"/>
  <c r="AK2080" i="3"/>
  <c r="AK2081" i="3"/>
  <c r="AK2082" i="3"/>
  <c r="AK2083" i="3"/>
  <c r="AK2084" i="3"/>
  <c r="AK2085" i="3"/>
  <c r="AK2086" i="3"/>
  <c r="AK2087" i="3"/>
  <c r="AK2088" i="3"/>
  <c r="AK2089" i="3"/>
  <c r="AK2090" i="3"/>
  <c r="AK2091" i="3"/>
  <c r="AK2092" i="3"/>
  <c r="AK2093" i="3"/>
  <c r="AK2094" i="3"/>
  <c r="AK2095" i="3"/>
  <c r="AK2096" i="3"/>
  <c r="AK2097" i="3"/>
  <c r="AK2098" i="3"/>
  <c r="AK2099" i="3"/>
  <c r="AK2100" i="3"/>
  <c r="AK2101" i="3"/>
  <c r="AK2102" i="3"/>
  <c r="AK2103" i="3"/>
  <c r="AK2104" i="3"/>
  <c r="AK2105" i="3"/>
  <c r="AK2106" i="3"/>
  <c r="AK2107" i="3"/>
  <c r="AK2108" i="3"/>
  <c r="AK2109" i="3"/>
  <c r="AK2110" i="3"/>
  <c r="AK2111" i="3"/>
  <c r="AK2112" i="3"/>
  <c r="AK2113" i="3"/>
  <c r="AK2114" i="3"/>
  <c r="AK2115" i="3"/>
  <c r="AK2116" i="3"/>
  <c r="AK2117" i="3"/>
  <c r="AK2118" i="3"/>
  <c r="AK2119" i="3"/>
  <c r="AK2120" i="3"/>
  <c r="AL64" i="3"/>
  <c r="AL65" i="3"/>
  <c r="AL24" i="3"/>
  <c r="AL66" i="3"/>
  <c r="AL67" i="3"/>
  <c r="AL25"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AL1012" i="3"/>
  <c r="AL1013" i="3"/>
  <c r="AL1014" i="3"/>
  <c r="AL1015" i="3"/>
  <c r="AL1016" i="3"/>
  <c r="AL1017" i="3"/>
  <c r="AL1018" i="3"/>
  <c r="AL1019" i="3"/>
  <c r="AL1020" i="3"/>
  <c r="AL1021" i="3"/>
  <c r="AL1022" i="3"/>
  <c r="AL1023" i="3"/>
  <c r="AL1024" i="3"/>
  <c r="AL1025" i="3"/>
  <c r="AL1026" i="3"/>
  <c r="AL1027" i="3"/>
  <c r="AL1028" i="3"/>
  <c r="AL1029" i="3"/>
  <c r="AL1030" i="3"/>
  <c r="AL1031" i="3"/>
  <c r="AL1032" i="3"/>
  <c r="AL1033" i="3"/>
  <c r="AL1034" i="3"/>
  <c r="AL1035" i="3"/>
  <c r="AL1036" i="3"/>
  <c r="AL1037" i="3"/>
  <c r="AL1038" i="3"/>
  <c r="AL1039" i="3"/>
  <c r="AL1040" i="3"/>
  <c r="AL1041" i="3"/>
  <c r="AL1042" i="3"/>
  <c r="AL1043" i="3"/>
  <c r="AL1044" i="3"/>
  <c r="AL1045" i="3"/>
  <c r="AL1046" i="3"/>
  <c r="AL1047" i="3"/>
  <c r="AL1048" i="3"/>
  <c r="AL1049" i="3"/>
  <c r="AL1050" i="3"/>
  <c r="AL1051" i="3"/>
  <c r="AL1052" i="3"/>
  <c r="AL1053" i="3"/>
  <c r="AL1054" i="3"/>
  <c r="AL1055" i="3"/>
  <c r="AL1056" i="3"/>
  <c r="AL1057" i="3"/>
  <c r="AL1058" i="3"/>
  <c r="AL1059" i="3"/>
  <c r="AL1060" i="3"/>
  <c r="AL1061" i="3"/>
  <c r="AL1062" i="3"/>
  <c r="AL1063" i="3"/>
  <c r="AL1064" i="3"/>
  <c r="AL1065" i="3"/>
  <c r="AL1066" i="3"/>
  <c r="AL1067" i="3"/>
  <c r="AL1068" i="3"/>
  <c r="AL1069" i="3"/>
  <c r="AL1070" i="3"/>
  <c r="AL1071" i="3"/>
  <c r="AL1072" i="3"/>
  <c r="AL1073" i="3"/>
  <c r="AL1074" i="3"/>
  <c r="AL1075" i="3"/>
  <c r="AL1076" i="3"/>
  <c r="AL1077" i="3"/>
  <c r="AL1078" i="3"/>
  <c r="AL1079" i="3"/>
  <c r="AL1080" i="3"/>
  <c r="AL1081" i="3"/>
  <c r="AL1082" i="3"/>
  <c r="AL1083" i="3"/>
  <c r="AL1084" i="3"/>
  <c r="AL1085" i="3"/>
  <c r="AL1086" i="3"/>
  <c r="AL1087" i="3"/>
  <c r="AL1088" i="3"/>
  <c r="AL1089" i="3"/>
  <c r="AL1090" i="3"/>
  <c r="AL1091" i="3"/>
  <c r="AL1092" i="3"/>
  <c r="AL1093" i="3"/>
  <c r="AL1094" i="3"/>
  <c r="AL1095" i="3"/>
  <c r="AL1096" i="3"/>
  <c r="AL1097" i="3"/>
  <c r="AL1098" i="3"/>
  <c r="AL1099" i="3"/>
  <c r="AL1100" i="3"/>
  <c r="AL1101" i="3"/>
  <c r="AL1102" i="3"/>
  <c r="AL1103" i="3"/>
  <c r="AL1104" i="3"/>
  <c r="AL1105" i="3"/>
  <c r="AL1106" i="3"/>
  <c r="AL1107" i="3"/>
  <c r="AL1108" i="3"/>
  <c r="AL1109" i="3"/>
  <c r="AL1110" i="3"/>
  <c r="AL1111" i="3"/>
  <c r="AL1112" i="3"/>
  <c r="AL1113" i="3"/>
  <c r="AL1114" i="3"/>
  <c r="AL1115" i="3"/>
  <c r="AL1116" i="3"/>
  <c r="AL1117" i="3"/>
  <c r="AL1118" i="3"/>
  <c r="AL1119" i="3"/>
  <c r="AL1120" i="3"/>
  <c r="AL1121" i="3"/>
  <c r="AL1122" i="3"/>
  <c r="AL1123" i="3"/>
  <c r="AL1124" i="3"/>
  <c r="AL1125" i="3"/>
  <c r="AL1126" i="3"/>
  <c r="AL1127" i="3"/>
  <c r="AL1128" i="3"/>
  <c r="AL1129" i="3"/>
  <c r="AL1130" i="3"/>
  <c r="AL1131" i="3"/>
  <c r="AL1132" i="3"/>
  <c r="AL1133" i="3"/>
  <c r="AL1134" i="3"/>
  <c r="AL1135" i="3"/>
  <c r="AL1136" i="3"/>
  <c r="AL1137" i="3"/>
  <c r="AL1138" i="3"/>
  <c r="AL1139" i="3"/>
  <c r="AL1140" i="3"/>
  <c r="AL1141" i="3"/>
  <c r="AL1142" i="3"/>
  <c r="AL1143" i="3"/>
  <c r="AL1144" i="3"/>
  <c r="AL1145" i="3"/>
  <c r="AL1146" i="3"/>
  <c r="AL1147" i="3"/>
  <c r="AL1148" i="3"/>
  <c r="AL1149" i="3"/>
  <c r="AL1150" i="3"/>
  <c r="AL1151" i="3"/>
  <c r="AL1152" i="3"/>
  <c r="AL1153" i="3"/>
  <c r="AL1154" i="3"/>
  <c r="AL1155" i="3"/>
  <c r="AL1156" i="3"/>
  <c r="AL1157" i="3"/>
  <c r="AL1158" i="3"/>
  <c r="AL1159" i="3"/>
  <c r="AL1160" i="3"/>
  <c r="AL1161" i="3"/>
  <c r="AL1162" i="3"/>
  <c r="AL1163" i="3"/>
  <c r="AL1164" i="3"/>
  <c r="AL1165" i="3"/>
  <c r="AL1166" i="3"/>
  <c r="AL1167" i="3"/>
  <c r="AL1168" i="3"/>
  <c r="AL1169" i="3"/>
  <c r="AL1170" i="3"/>
  <c r="AL1171" i="3"/>
  <c r="AL1172" i="3"/>
  <c r="AL1173" i="3"/>
  <c r="AL1174" i="3"/>
  <c r="AL1175" i="3"/>
  <c r="AL1176" i="3"/>
  <c r="AL1177" i="3"/>
  <c r="AL1178" i="3"/>
  <c r="AL1179" i="3"/>
  <c r="AL1180" i="3"/>
  <c r="AL1181" i="3"/>
  <c r="AL1182" i="3"/>
  <c r="AL1183" i="3"/>
  <c r="AL1184" i="3"/>
  <c r="AL1185" i="3"/>
  <c r="AL1186" i="3"/>
  <c r="AL1187" i="3"/>
  <c r="AL1188" i="3"/>
  <c r="AL1189" i="3"/>
  <c r="AL1190" i="3"/>
  <c r="AL1191" i="3"/>
  <c r="AL1192" i="3"/>
  <c r="AL1193" i="3"/>
  <c r="AL1194" i="3"/>
  <c r="AL1195" i="3"/>
  <c r="AL1196" i="3"/>
  <c r="AL1197" i="3"/>
  <c r="AL1198" i="3"/>
  <c r="AL1199" i="3"/>
  <c r="AL1200" i="3"/>
  <c r="AL1201" i="3"/>
  <c r="AL1202" i="3"/>
  <c r="AL1203" i="3"/>
  <c r="AL1204" i="3"/>
  <c r="AL1205" i="3"/>
  <c r="AL1206" i="3"/>
  <c r="AL1207" i="3"/>
  <c r="AL1208" i="3"/>
  <c r="AL1209" i="3"/>
  <c r="AL1210" i="3"/>
  <c r="AL1211" i="3"/>
  <c r="AL1212" i="3"/>
  <c r="AL1213" i="3"/>
  <c r="AL1214" i="3"/>
  <c r="AL1215" i="3"/>
  <c r="AL1216" i="3"/>
  <c r="AL1217" i="3"/>
  <c r="AL1218" i="3"/>
  <c r="AL1219" i="3"/>
  <c r="AL1220" i="3"/>
  <c r="AL1221" i="3"/>
  <c r="AL1222" i="3"/>
  <c r="AL1223" i="3"/>
  <c r="AL1224" i="3"/>
  <c r="AL1225" i="3"/>
  <c r="AL1226" i="3"/>
  <c r="AL1227" i="3"/>
  <c r="AL1228" i="3"/>
  <c r="AL1229" i="3"/>
  <c r="AL1230" i="3"/>
  <c r="AL1231" i="3"/>
  <c r="AL1232" i="3"/>
  <c r="AL1233" i="3"/>
  <c r="AL1234" i="3"/>
  <c r="AL1235" i="3"/>
  <c r="AL1236" i="3"/>
  <c r="AL1237" i="3"/>
  <c r="AL1238" i="3"/>
  <c r="AL1239" i="3"/>
  <c r="AL1240" i="3"/>
  <c r="AL1241" i="3"/>
  <c r="AL1242" i="3"/>
  <c r="AL1243" i="3"/>
  <c r="AL1244" i="3"/>
  <c r="AL1245" i="3"/>
  <c r="AL1246" i="3"/>
  <c r="AL1247" i="3"/>
  <c r="AL1248" i="3"/>
  <c r="AL1249" i="3"/>
  <c r="AL1250" i="3"/>
  <c r="AL1251" i="3"/>
  <c r="AL1252" i="3"/>
  <c r="AL1253" i="3"/>
  <c r="AL1254" i="3"/>
  <c r="AL1255" i="3"/>
  <c r="AL1256" i="3"/>
  <c r="AL1257" i="3"/>
  <c r="AL1258" i="3"/>
  <c r="AL1259" i="3"/>
  <c r="AL1260" i="3"/>
  <c r="AL1261" i="3"/>
  <c r="AL1262" i="3"/>
  <c r="AL1263" i="3"/>
  <c r="AL1264" i="3"/>
  <c r="AL1265" i="3"/>
  <c r="AL1266" i="3"/>
  <c r="AL1267" i="3"/>
  <c r="AL1268" i="3"/>
  <c r="AL1269" i="3"/>
  <c r="AL1270" i="3"/>
  <c r="AL1271" i="3"/>
  <c r="AL48" i="3"/>
  <c r="AL1272" i="3"/>
  <c r="AL1273" i="3"/>
  <c r="AL1274" i="3"/>
  <c r="AL1275" i="3"/>
  <c r="AL1276" i="3"/>
  <c r="AL1277" i="3"/>
  <c r="AL1278" i="3"/>
  <c r="AL1279" i="3"/>
  <c r="AL1280" i="3"/>
  <c r="AL1281" i="3"/>
  <c r="AL1282" i="3"/>
  <c r="AL1283" i="3"/>
  <c r="AL1284" i="3"/>
  <c r="AL1285" i="3"/>
  <c r="AL1286" i="3"/>
  <c r="AL1287" i="3"/>
  <c r="AL1288" i="3"/>
  <c r="AL1289" i="3"/>
  <c r="AL1290" i="3"/>
  <c r="AL1291" i="3"/>
  <c r="AL1292" i="3"/>
  <c r="AL1293" i="3"/>
  <c r="AL1294" i="3"/>
  <c r="AL1295" i="3"/>
  <c r="AL1296" i="3"/>
  <c r="AL1297" i="3"/>
  <c r="AL1298" i="3"/>
  <c r="AL1299" i="3"/>
  <c r="AL1300" i="3"/>
  <c r="AL1301" i="3"/>
  <c r="AL1302" i="3"/>
  <c r="AL1303" i="3"/>
  <c r="AL1304" i="3"/>
  <c r="AL1305" i="3"/>
  <c r="AL1306" i="3"/>
  <c r="AL1307" i="3"/>
  <c r="AL1308" i="3"/>
  <c r="AL1309" i="3"/>
  <c r="AL1310" i="3"/>
  <c r="AL1311" i="3"/>
  <c r="AL1312" i="3"/>
  <c r="AL1313" i="3"/>
  <c r="AL1314" i="3"/>
  <c r="AL1315" i="3"/>
  <c r="AL1316" i="3"/>
  <c r="AL1317" i="3"/>
  <c r="AL1318" i="3"/>
  <c r="AL1319" i="3"/>
  <c r="AL1320" i="3"/>
  <c r="AL1321" i="3"/>
  <c r="AL1322" i="3"/>
  <c r="AL1323" i="3"/>
  <c r="AL1324" i="3"/>
  <c r="AL1325" i="3"/>
  <c r="AL1326" i="3"/>
  <c r="AL1327" i="3"/>
  <c r="AL1328" i="3"/>
  <c r="AL1329" i="3"/>
  <c r="AL1330" i="3"/>
  <c r="AL1331" i="3"/>
  <c r="AL1332" i="3"/>
  <c r="AL1333" i="3"/>
  <c r="AL1334" i="3"/>
  <c r="AL1335" i="3"/>
  <c r="AL1336" i="3"/>
  <c r="AL1337" i="3"/>
  <c r="AL1338" i="3"/>
  <c r="AL1339" i="3"/>
  <c r="AL1340" i="3"/>
  <c r="AL1341" i="3"/>
  <c r="AL1342" i="3"/>
  <c r="AL1343" i="3"/>
  <c r="AL1344" i="3"/>
  <c r="AL1345" i="3"/>
  <c r="AL1346" i="3"/>
  <c r="AL1347" i="3"/>
  <c r="AL1348" i="3"/>
  <c r="AL1349" i="3"/>
  <c r="AL1350" i="3"/>
  <c r="AL1351" i="3"/>
  <c r="AL1352" i="3"/>
  <c r="AL1353" i="3"/>
  <c r="AL1354" i="3"/>
  <c r="AL1355" i="3"/>
  <c r="AL1356" i="3"/>
  <c r="AL1357" i="3"/>
  <c r="AL1358" i="3"/>
  <c r="AL1359" i="3"/>
  <c r="AL1360" i="3"/>
  <c r="AL1361" i="3"/>
  <c r="AL1362" i="3"/>
  <c r="AL1363" i="3"/>
  <c r="AL1364" i="3"/>
  <c r="AL1365" i="3"/>
  <c r="AL1366" i="3"/>
  <c r="AL1367" i="3"/>
  <c r="AL1368" i="3"/>
  <c r="AL1369" i="3"/>
  <c r="AL1370" i="3"/>
  <c r="AL1371" i="3"/>
  <c r="AL1372" i="3"/>
  <c r="AL1373" i="3"/>
  <c r="AL1374" i="3"/>
  <c r="AL1375" i="3"/>
  <c r="AL1376" i="3"/>
  <c r="AL1377" i="3"/>
  <c r="AL1378" i="3"/>
  <c r="AL1379" i="3"/>
  <c r="AL1380" i="3"/>
  <c r="AL1381" i="3"/>
  <c r="AL1382" i="3"/>
  <c r="AL1383" i="3"/>
  <c r="AL1384" i="3"/>
  <c r="AL1385" i="3"/>
  <c r="AL1386" i="3"/>
  <c r="AL1387" i="3"/>
  <c r="AL1388" i="3"/>
  <c r="AL1389" i="3"/>
  <c r="AL1390" i="3"/>
  <c r="AL1391" i="3"/>
  <c r="AL1392" i="3"/>
  <c r="AL1393" i="3"/>
  <c r="AL1394" i="3"/>
  <c r="AL1395" i="3"/>
  <c r="AL1396" i="3"/>
  <c r="AL1397" i="3"/>
  <c r="AL1398" i="3"/>
  <c r="AL1399" i="3"/>
  <c r="AL1400" i="3"/>
  <c r="AL1401" i="3"/>
  <c r="AL1402" i="3"/>
  <c r="AL1403" i="3"/>
  <c r="AL1404" i="3"/>
  <c r="AL1405" i="3"/>
  <c r="AL1406" i="3"/>
  <c r="AL1407" i="3"/>
  <c r="AL1408" i="3"/>
  <c r="AL1409" i="3"/>
  <c r="AL1410" i="3"/>
  <c r="AL1411" i="3"/>
  <c r="AL1412" i="3"/>
  <c r="AL1413" i="3"/>
  <c r="AL1414" i="3"/>
  <c r="AL1415" i="3"/>
  <c r="AL1416" i="3"/>
  <c r="AL1417" i="3"/>
  <c r="AL1418" i="3"/>
  <c r="AL1419" i="3"/>
  <c r="AL1420" i="3"/>
  <c r="AL1421" i="3"/>
  <c r="AL1422" i="3"/>
  <c r="AL1423" i="3"/>
  <c r="AL1424" i="3"/>
  <c r="AL1425" i="3"/>
  <c r="AL1426" i="3"/>
  <c r="AL1427" i="3"/>
  <c r="AL1428" i="3"/>
  <c r="AL1429" i="3"/>
  <c r="AL1430" i="3"/>
  <c r="AL1431" i="3"/>
  <c r="AL1432" i="3"/>
  <c r="AL1433" i="3"/>
  <c r="AL1434" i="3"/>
  <c r="AL1435" i="3"/>
  <c r="AL1436" i="3"/>
  <c r="AL1437" i="3"/>
  <c r="AL1438" i="3"/>
  <c r="AL1439" i="3"/>
  <c r="AL1440" i="3"/>
  <c r="AL1441" i="3"/>
  <c r="AL1442" i="3"/>
  <c r="AL1443" i="3"/>
  <c r="AL1444" i="3"/>
  <c r="AL1445" i="3"/>
  <c r="AL1446" i="3"/>
  <c r="AL1447" i="3"/>
  <c r="AL1448" i="3"/>
  <c r="AL1449" i="3"/>
  <c r="AL1450" i="3"/>
  <c r="AL1451" i="3"/>
  <c r="AL1452" i="3"/>
  <c r="AL1453" i="3"/>
  <c r="AL1454" i="3"/>
  <c r="AL1455" i="3"/>
  <c r="AL1456" i="3"/>
  <c r="AL1457" i="3"/>
  <c r="AL1458" i="3"/>
  <c r="AL1459" i="3"/>
  <c r="AL1460" i="3"/>
  <c r="AL1461" i="3"/>
  <c r="AL1462" i="3"/>
  <c r="AL1463" i="3"/>
  <c r="AL1464" i="3"/>
  <c r="AL1465" i="3"/>
  <c r="AL1466" i="3"/>
  <c r="AL1467" i="3"/>
  <c r="AL1468" i="3"/>
  <c r="AL1469" i="3"/>
  <c r="AL1470" i="3"/>
  <c r="AL1471" i="3"/>
  <c r="AL1472" i="3"/>
  <c r="AL1473" i="3"/>
  <c r="AL1474" i="3"/>
  <c r="AL1475" i="3"/>
  <c r="AL1476" i="3"/>
  <c r="AL1477" i="3"/>
  <c r="AL1478" i="3"/>
  <c r="AL1479" i="3"/>
  <c r="AL1480" i="3"/>
  <c r="AL1481" i="3"/>
  <c r="AL1482" i="3"/>
  <c r="AL1483" i="3"/>
  <c r="AL1484" i="3"/>
  <c r="AL1485" i="3"/>
  <c r="AL1486" i="3"/>
  <c r="AL1487" i="3"/>
  <c r="AL1488" i="3"/>
  <c r="AL1489" i="3"/>
  <c r="AL1490" i="3"/>
  <c r="AL1491" i="3"/>
  <c r="AL1492" i="3"/>
  <c r="AL1493" i="3"/>
  <c r="AL1494" i="3"/>
  <c r="AL1495" i="3"/>
  <c r="AL1496" i="3"/>
  <c r="AL1497" i="3"/>
  <c r="AL1498" i="3"/>
  <c r="AL1499" i="3"/>
  <c r="AL1500" i="3"/>
  <c r="AL1501" i="3"/>
  <c r="AL1502" i="3"/>
  <c r="AL1503" i="3"/>
  <c r="AL1504" i="3"/>
  <c r="AL1505" i="3"/>
  <c r="AL1506" i="3"/>
  <c r="AL1507" i="3"/>
  <c r="AL1508" i="3"/>
  <c r="AL1509" i="3"/>
  <c r="AL1510" i="3"/>
  <c r="AL1511" i="3"/>
  <c r="AL1512" i="3"/>
  <c r="AL1513" i="3"/>
  <c r="AL1514" i="3"/>
  <c r="AL1515" i="3"/>
  <c r="AL1516" i="3"/>
  <c r="AL1517" i="3"/>
  <c r="AL1518" i="3"/>
  <c r="AL1519" i="3"/>
  <c r="AL1520" i="3"/>
  <c r="AL1521" i="3"/>
  <c r="AL1522" i="3"/>
  <c r="AL1523" i="3"/>
  <c r="AL1524" i="3"/>
  <c r="AL1525" i="3"/>
  <c r="AL1526" i="3"/>
  <c r="AL1527" i="3"/>
  <c r="AL1528" i="3"/>
  <c r="AL1529" i="3"/>
  <c r="AL1530" i="3"/>
  <c r="AL1531" i="3"/>
  <c r="AL1532" i="3"/>
  <c r="AL1533" i="3"/>
  <c r="AL1534" i="3"/>
  <c r="AL1535" i="3"/>
  <c r="AL1536" i="3"/>
  <c r="AL1537" i="3"/>
  <c r="AL1538" i="3"/>
  <c r="AL1539" i="3"/>
  <c r="AL1540" i="3"/>
  <c r="AL1541" i="3"/>
  <c r="AL1542" i="3"/>
  <c r="AL1543" i="3"/>
  <c r="AL1544" i="3"/>
  <c r="AL1545" i="3"/>
  <c r="AL1546" i="3"/>
  <c r="AL1547" i="3"/>
  <c r="AL1548" i="3"/>
  <c r="AL1549" i="3"/>
  <c r="AL1550" i="3"/>
  <c r="AL1551" i="3"/>
  <c r="AL1552" i="3"/>
  <c r="AL1553" i="3"/>
  <c r="AL1554" i="3"/>
  <c r="AL1555" i="3"/>
  <c r="AL1556" i="3"/>
  <c r="AL1557" i="3"/>
  <c r="AL1558" i="3"/>
  <c r="AL1559" i="3"/>
  <c r="AL1560" i="3"/>
  <c r="AL1561" i="3"/>
  <c r="AL1562" i="3"/>
  <c r="AL1563" i="3"/>
  <c r="AL1564" i="3"/>
  <c r="AL1565" i="3"/>
  <c r="AL1566" i="3"/>
  <c r="AL1567" i="3"/>
  <c r="AL1568" i="3"/>
  <c r="AL1569" i="3"/>
  <c r="AL1570" i="3"/>
  <c r="AL1571" i="3"/>
  <c r="AL1572" i="3"/>
  <c r="AL1573" i="3"/>
  <c r="AL1574" i="3"/>
  <c r="AL1575" i="3"/>
  <c r="AL1576" i="3"/>
  <c r="AL1577" i="3"/>
  <c r="AL1578" i="3"/>
  <c r="AL1579" i="3"/>
  <c r="AL1580" i="3"/>
  <c r="AL1581" i="3"/>
  <c r="AL1582" i="3"/>
  <c r="AL1583" i="3"/>
  <c r="AL1584" i="3"/>
  <c r="AL1585" i="3"/>
  <c r="AL1586" i="3"/>
  <c r="AL1587" i="3"/>
  <c r="AL1588" i="3"/>
  <c r="AL1589" i="3"/>
  <c r="AL1590" i="3"/>
  <c r="AL1591" i="3"/>
  <c r="AL1592" i="3"/>
  <c r="AL1593" i="3"/>
  <c r="AL1594" i="3"/>
  <c r="AL1595" i="3"/>
  <c r="AL1596" i="3"/>
  <c r="AL1597" i="3"/>
  <c r="AL1598" i="3"/>
  <c r="AL1599" i="3"/>
  <c r="AL1600" i="3"/>
  <c r="AL1601" i="3"/>
  <c r="AL1602" i="3"/>
  <c r="AL1603" i="3"/>
  <c r="AL1604" i="3"/>
  <c r="AL1605" i="3"/>
  <c r="AL1606" i="3"/>
  <c r="AL1607" i="3"/>
  <c r="AL1608" i="3"/>
  <c r="AL1609" i="3"/>
  <c r="AL1610" i="3"/>
  <c r="AL1611" i="3"/>
  <c r="AL1612" i="3"/>
  <c r="AL1613" i="3"/>
  <c r="AL1614" i="3"/>
  <c r="AL1615" i="3"/>
  <c r="AL1616" i="3"/>
  <c r="AL1617" i="3"/>
  <c r="AL1618" i="3"/>
  <c r="AL1619" i="3"/>
  <c r="AL1620" i="3"/>
  <c r="AL1621" i="3"/>
  <c r="AL1622" i="3"/>
  <c r="AL1623" i="3"/>
  <c r="AL1624" i="3"/>
  <c r="AL1625" i="3"/>
  <c r="AL1626" i="3"/>
  <c r="AL1627" i="3"/>
  <c r="AL1628" i="3"/>
  <c r="AL1629" i="3"/>
  <c r="AL1630" i="3"/>
  <c r="AL1631" i="3"/>
  <c r="AL1632" i="3"/>
  <c r="AL1633" i="3"/>
  <c r="AL1634" i="3"/>
  <c r="AL1635" i="3"/>
  <c r="AL1636" i="3"/>
  <c r="AL1637" i="3"/>
  <c r="AL1638" i="3"/>
  <c r="AL1639" i="3"/>
  <c r="AL1640" i="3"/>
  <c r="AL1641" i="3"/>
  <c r="AL1642" i="3"/>
  <c r="AL1643" i="3"/>
  <c r="AL1644" i="3"/>
  <c r="AL1645" i="3"/>
  <c r="AL1646" i="3"/>
  <c r="AL1647" i="3"/>
  <c r="AL1648" i="3"/>
  <c r="AL1649" i="3"/>
  <c r="AL1650" i="3"/>
  <c r="AL1651" i="3"/>
  <c r="AL1652" i="3"/>
  <c r="AL1653" i="3"/>
  <c r="AL1654" i="3"/>
  <c r="AL1655" i="3"/>
  <c r="AL1656" i="3"/>
  <c r="AL1657" i="3"/>
  <c r="AL1658" i="3"/>
  <c r="AL1659" i="3"/>
  <c r="AL1660" i="3"/>
  <c r="AL1661" i="3"/>
  <c r="AL1662" i="3"/>
  <c r="AL1663" i="3"/>
  <c r="AL1664" i="3"/>
  <c r="AL1665" i="3"/>
  <c r="AL1666" i="3"/>
  <c r="AL1667" i="3"/>
  <c r="AL1668" i="3"/>
  <c r="AL1669" i="3"/>
  <c r="AL1670" i="3"/>
  <c r="AL1671" i="3"/>
  <c r="AL1672" i="3"/>
  <c r="AL1673" i="3"/>
  <c r="AL1674" i="3"/>
  <c r="AL1675" i="3"/>
  <c r="AL1676" i="3"/>
  <c r="AL1677" i="3"/>
  <c r="AL1678" i="3"/>
  <c r="AL1679" i="3"/>
  <c r="AL1680" i="3"/>
  <c r="AL1681" i="3"/>
  <c r="AL1682" i="3"/>
  <c r="AL1683" i="3"/>
  <c r="AL1684" i="3"/>
  <c r="AL1685" i="3"/>
  <c r="AL1686" i="3"/>
  <c r="AL1687" i="3"/>
  <c r="AL1688" i="3"/>
  <c r="AL1689" i="3"/>
  <c r="AL1690" i="3"/>
  <c r="AL1691" i="3"/>
  <c r="AL1692" i="3"/>
  <c r="AL1693" i="3"/>
  <c r="AL1694" i="3"/>
  <c r="AL1695" i="3"/>
  <c r="AL1696" i="3"/>
  <c r="AL1697" i="3"/>
  <c r="AL1698" i="3"/>
  <c r="AL1699" i="3"/>
  <c r="AL1700" i="3"/>
  <c r="AL1701" i="3"/>
  <c r="AL1702" i="3"/>
  <c r="AL1703" i="3"/>
  <c r="AL1704" i="3"/>
  <c r="AL1705" i="3"/>
  <c r="AL1706" i="3"/>
  <c r="AL1707" i="3"/>
  <c r="AL1708" i="3"/>
  <c r="AL1709" i="3"/>
  <c r="AL1710" i="3"/>
  <c r="AL1711" i="3"/>
  <c r="AL1712" i="3"/>
  <c r="AL1713" i="3"/>
  <c r="AL1714" i="3"/>
  <c r="AL1715" i="3"/>
  <c r="AL1716" i="3"/>
  <c r="AL1717" i="3"/>
  <c r="AL1718" i="3"/>
  <c r="AL1719" i="3"/>
  <c r="AL1720" i="3"/>
  <c r="AL1721" i="3"/>
  <c r="AL1722" i="3"/>
  <c r="AL1723" i="3"/>
  <c r="AL1724" i="3"/>
  <c r="AL1725" i="3"/>
  <c r="AL1726" i="3"/>
  <c r="AL1727" i="3"/>
  <c r="AL1728" i="3"/>
  <c r="AL1729" i="3"/>
  <c r="AL1730" i="3"/>
  <c r="AL1731" i="3"/>
  <c r="AL1732" i="3"/>
  <c r="AL1733" i="3"/>
  <c r="AL1734" i="3"/>
  <c r="AL1735" i="3"/>
  <c r="AL1736" i="3"/>
  <c r="AL1737" i="3"/>
  <c r="AL1738" i="3"/>
  <c r="AL1739" i="3"/>
  <c r="AL1740" i="3"/>
  <c r="AL1741" i="3"/>
  <c r="AL1742" i="3"/>
  <c r="AL1743" i="3"/>
  <c r="AL1744" i="3"/>
  <c r="AL1745" i="3"/>
  <c r="AL1746" i="3"/>
  <c r="AL1747" i="3"/>
  <c r="AL1748" i="3"/>
  <c r="AL1749" i="3"/>
  <c r="AL1750" i="3"/>
  <c r="AL1751" i="3"/>
  <c r="AL1752" i="3"/>
  <c r="AL1753" i="3"/>
  <c r="AL1754" i="3"/>
  <c r="AL1755" i="3"/>
  <c r="AL1756" i="3"/>
  <c r="AL1757" i="3"/>
  <c r="AL1758" i="3"/>
  <c r="AL1759" i="3"/>
  <c r="AL1760" i="3"/>
  <c r="AL1761" i="3"/>
  <c r="AL1762" i="3"/>
  <c r="AL1763" i="3"/>
  <c r="AL1764" i="3"/>
  <c r="AL1765" i="3"/>
  <c r="AL1766" i="3"/>
  <c r="AL1767" i="3"/>
  <c r="AL1768" i="3"/>
  <c r="AL1769" i="3"/>
  <c r="AL1770" i="3"/>
  <c r="AL1771" i="3"/>
  <c r="AL1772" i="3"/>
  <c r="AL1773" i="3"/>
  <c r="AL1774" i="3"/>
  <c r="AL1775" i="3"/>
  <c r="AL1776" i="3"/>
  <c r="AL1777" i="3"/>
  <c r="AL1778" i="3"/>
  <c r="AL1779" i="3"/>
  <c r="AL1780" i="3"/>
  <c r="AL1781" i="3"/>
  <c r="AL1782" i="3"/>
  <c r="AL1783" i="3"/>
  <c r="AL1784" i="3"/>
  <c r="AL1785" i="3"/>
  <c r="AL1786" i="3"/>
  <c r="AL1787" i="3"/>
  <c r="AL1788" i="3"/>
  <c r="AL1789" i="3"/>
  <c r="AL1790" i="3"/>
  <c r="AL1791" i="3"/>
  <c r="AL1792" i="3"/>
  <c r="AL1793" i="3"/>
  <c r="AL1794" i="3"/>
  <c r="AL1795" i="3"/>
  <c r="AL1796" i="3"/>
  <c r="AL1797" i="3"/>
  <c r="AL1798" i="3"/>
  <c r="AL1799" i="3"/>
  <c r="AL1800" i="3"/>
  <c r="AL1801" i="3"/>
  <c r="AL1802" i="3"/>
  <c r="AL1803" i="3"/>
  <c r="AL1804" i="3"/>
  <c r="AL1805" i="3"/>
  <c r="AL1806" i="3"/>
  <c r="AL1807" i="3"/>
  <c r="AL1808" i="3"/>
  <c r="AL1809" i="3"/>
  <c r="AL1810" i="3"/>
  <c r="AL1811" i="3"/>
  <c r="AL1812" i="3"/>
  <c r="AL1813" i="3"/>
  <c r="AL1814" i="3"/>
  <c r="AL1815" i="3"/>
  <c r="AL1816" i="3"/>
  <c r="AL1817" i="3"/>
  <c r="AL1818" i="3"/>
  <c r="AL1819" i="3"/>
  <c r="AL1820" i="3"/>
  <c r="AL1821" i="3"/>
  <c r="AL1822" i="3"/>
  <c r="AL1823" i="3"/>
  <c r="AL1824" i="3"/>
  <c r="AL1825" i="3"/>
  <c r="AL1826" i="3"/>
  <c r="AL1827" i="3"/>
  <c r="AL1828" i="3"/>
  <c r="AL1829" i="3"/>
  <c r="AL1830" i="3"/>
  <c r="AL1831" i="3"/>
  <c r="AL1832" i="3"/>
  <c r="AL1833" i="3"/>
  <c r="AL1834" i="3"/>
  <c r="AL1835" i="3"/>
  <c r="AL1836" i="3"/>
  <c r="AL1837" i="3"/>
  <c r="AL1838" i="3"/>
  <c r="AL1839" i="3"/>
  <c r="AL1840" i="3"/>
  <c r="AL1841" i="3"/>
  <c r="AL1842" i="3"/>
  <c r="AL1843" i="3"/>
  <c r="AL1844" i="3"/>
  <c r="AL1845" i="3"/>
  <c r="AL1846" i="3"/>
  <c r="AL1847" i="3"/>
  <c r="AL1848" i="3"/>
  <c r="AL1849" i="3"/>
  <c r="AL1850" i="3"/>
  <c r="AL1851" i="3"/>
  <c r="AL1852" i="3"/>
  <c r="AL1853" i="3"/>
  <c r="AL1854" i="3"/>
  <c r="AL1855" i="3"/>
  <c r="AL1856" i="3"/>
  <c r="AL1857" i="3"/>
  <c r="AL1858" i="3"/>
  <c r="AL1859" i="3"/>
  <c r="AL1860" i="3"/>
  <c r="AL1861" i="3"/>
  <c r="AL1862" i="3"/>
  <c r="AL1863" i="3"/>
  <c r="AL1864" i="3"/>
  <c r="AL1865" i="3"/>
  <c r="AL1866" i="3"/>
  <c r="AL1867" i="3"/>
  <c r="AL1868" i="3"/>
  <c r="AL1869" i="3"/>
  <c r="AL1870" i="3"/>
  <c r="AL1871" i="3"/>
  <c r="AL1872" i="3"/>
  <c r="AL1873" i="3"/>
  <c r="AL1874" i="3"/>
  <c r="AL1875" i="3"/>
  <c r="AL1876" i="3"/>
  <c r="AL1877" i="3"/>
  <c r="AL1878" i="3"/>
  <c r="AL1879" i="3"/>
  <c r="AL1880" i="3"/>
  <c r="AL1881" i="3"/>
  <c r="AL1882" i="3"/>
  <c r="AL1883" i="3"/>
  <c r="AL1884" i="3"/>
  <c r="AL1885" i="3"/>
  <c r="AL1886" i="3"/>
  <c r="AL1887" i="3"/>
  <c r="AL1888" i="3"/>
  <c r="AL1889" i="3"/>
  <c r="AL1890" i="3"/>
  <c r="AL1891" i="3"/>
  <c r="AL1892" i="3"/>
  <c r="AL1893" i="3"/>
  <c r="AL1894" i="3"/>
  <c r="AL1895" i="3"/>
  <c r="AL1896" i="3"/>
  <c r="AL1897" i="3"/>
  <c r="AL1898" i="3"/>
  <c r="AL1899" i="3"/>
  <c r="AL1900" i="3"/>
  <c r="AL1901" i="3"/>
  <c r="AL1902" i="3"/>
  <c r="AL1903" i="3"/>
  <c r="AL1904" i="3"/>
  <c r="AL1905" i="3"/>
  <c r="AL1906" i="3"/>
  <c r="AL1907" i="3"/>
  <c r="AL1908" i="3"/>
  <c r="AL1909" i="3"/>
  <c r="AL1910" i="3"/>
  <c r="AL1911" i="3"/>
  <c r="AL1912" i="3"/>
  <c r="AL1913" i="3"/>
  <c r="AL1914" i="3"/>
  <c r="AL1915" i="3"/>
  <c r="AL1916" i="3"/>
  <c r="AL1917" i="3"/>
  <c r="AL1918" i="3"/>
  <c r="AL1919" i="3"/>
  <c r="AL1920" i="3"/>
  <c r="AL1921" i="3"/>
  <c r="AL1922" i="3"/>
  <c r="AL1923" i="3"/>
  <c r="AL1924" i="3"/>
  <c r="AL1925" i="3"/>
  <c r="AL1926" i="3"/>
  <c r="AL1927" i="3"/>
  <c r="AL1928" i="3"/>
  <c r="AL1929" i="3"/>
  <c r="AL1930" i="3"/>
  <c r="AL1931" i="3"/>
  <c r="AL1932" i="3"/>
  <c r="AL1933" i="3"/>
  <c r="AL1934" i="3"/>
  <c r="AL1935" i="3"/>
  <c r="AL1936" i="3"/>
  <c r="AL1937" i="3"/>
  <c r="AL1938" i="3"/>
  <c r="AL1939" i="3"/>
  <c r="AL1940" i="3"/>
  <c r="AL1941" i="3"/>
  <c r="AL1942" i="3"/>
  <c r="AL1943" i="3"/>
  <c r="AL1944" i="3"/>
  <c r="AL1945" i="3"/>
  <c r="AL1946" i="3"/>
  <c r="AL1947" i="3"/>
  <c r="AL1948" i="3"/>
  <c r="AL1949" i="3"/>
  <c r="AL1950" i="3"/>
  <c r="AL1951" i="3"/>
  <c r="AL1952" i="3"/>
  <c r="AL1953" i="3"/>
  <c r="AL1954" i="3"/>
  <c r="AL1955" i="3"/>
  <c r="AL1956" i="3"/>
  <c r="AL1957" i="3"/>
  <c r="AL1958" i="3"/>
  <c r="AL1959" i="3"/>
  <c r="AL1960" i="3"/>
  <c r="AL1961" i="3"/>
  <c r="AL1962" i="3"/>
  <c r="AL1963" i="3"/>
  <c r="AL1964" i="3"/>
  <c r="AL1965" i="3"/>
  <c r="AL1966" i="3"/>
  <c r="AL1967" i="3"/>
  <c r="AL1968" i="3"/>
  <c r="AL1969" i="3"/>
  <c r="AL1970" i="3"/>
  <c r="AL1971" i="3"/>
  <c r="AL1972" i="3"/>
  <c r="AL1973" i="3"/>
  <c r="AL1974" i="3"/>
  <c r="AL1975" i="3"/>
  <c r="AL1976" i="3"/>
  <c r="AL1977" i="3"/>
  <c r="AL1978" i="3"/>
  <c r="AL1979" i="3"/>
  <c r="AL1980" i="3"/>
  <c r="AL1981" i="3"/>
  <c r="AL1982" i="3"/>
  <c r="AL1983" i="3"/>
  <c r="AL1984" i="3"/>
  <c r="AL1985" i="3"/>
  <c r="AL1986" i="3"/>
  <c r="AL1987" i="3"/>
  <c r="AL1988" i="3"/>
  <c r="AL1989" i="3"/>
  <c r="AL1990" i="3"/>
  <c r="AL1991" i="3"/>
  <c r="AL1993" i="3"/>
  <c r="AL1994" i="3"/>
  <c r="AL1995" i="3"/>
  <c r="AL1996" i="3"/>
  <c r="AL1997" i="3"/>
  <c r="AL1998" i="3"/>
  <c r="AL1999" i="3"/>
  <c r="AL2000" i="3"/>
  <c r="AL2001" i="3"/>
  <c r="AL2002" i="3"/>
  <c r="AL2003" i="3"/>
  <c r="AL2004" i="3"/>
  <c r="AL2005" i="3"/>
  <c r="AL2006" i="3"/>
  <c r="AL2007" i="3"/>
  <c r="AL2008" i="3"/>
  <c r="AL2009" i="3"/>
  <c r="AL2010" i="3"/>
  <c r="AL2011" i="3"/>
  <c r="AL2012" i="3"/>
  <c r="AL2013" i="3"/>
  <c r="AL2014" i="3"/>
  <c r="AL2015" i="3"/>
  <c r="AL2016" i="3"/>
  <c r="AL2017" i="3"/>
  <c r="AL2018" i="3"/>
  <c r="AL2019" i="3"/>
  <c r="AL2020" i="3"/>
  <c r="AL2021" i="3"/>
  <c r="AL2022" i="3"/>
  <c r="AL2023" i="3"/>
  <c r="AL2024" i="3"/>
  <c r="AL2025" i="3"/>
  <c r="AL2026" i="3"/>
  <c r="AL2027" i="3"/>
  <c r="AL2028" i="3"/>
  <c r="AL2029" i="3"/>
  <c r="AL2030" i="3"/>
  <c r="AL2031" i="3"/>
  <c r="AL2032" i="3"/>
  <c r="AL2033" i="3"/>
  <c r="AL2034" i="3"/>
  <c r="AL2035" i="3"/>
  <c r="AL2036" i="3"/>
  <c r="AL2037" i="3"/>
  <c r="AL2038" i="3"/>
  <c r="AL2039" i="3"/>
  <c r="AL2040" i="3"/>
  <c r="AL2041" i="3"/>
  <c r="AL2042" i="3"/>
  <c r="AL2043" i="3"/>
  <c r="AL2044" i="3"/>
  <c r="AL2045" i="3"/>
  <c r="AL2046" i="3"/>
  <c r="AL2047" i="3"/>
  <c r="AL2048" i="3"/>
  <c r="AL2049" i="3"/>
  <c r="AL2050" i="3"/>
  <c r="AL2051" i="3"/>
  <c r="AL2052" i="3"/>
  <c r="AL2053" i="3"/>
  <c r="AL2054" i="3"/>
  <c r="AL2055" i="3"/>
  <c r="AL2056" i="3"/>
  <c r="AL2057" i="3"/>
  <c r="AL2058" i="3"/>
  <c r="AL2059" i="3"/>
  <c r="AL2060" i="3"/>
  <c r="AL2061" i="3"/>
  <c r="AL2062" i="3"/>
  <c r="AL2063" i="3"/>
  <c r="AL2064" i="3"/>
  <c r="AL2065" i="3"/>
  <c r="AL2066" i="3"/>
  <c r="AL2067" i="3"/>
  <c r="AL2068" i="3"/>
  <c r="AL2069" i="3"/>
  <c r="AL2070" i="3"/>
  <c r="AL2071" i="3"/>
  <c r="AL2072" i="3"/>
  <c r="AL2073" i="3"/>
  <c r="AL2074" i="3"/>
  <c r="AL2075" i="3"/>
  <c r="AL2076" i="3"/>
  <c r="AL2077" i="3"/>
  <c r="AL2078" i="3"/>
  <c r="AL2079" i="3"/>
  <c r="AL2080" i="3"/>
  <c r="AL2081" i="3"/>
  <c r="AL2082" i="3"/>
  <c r="AL2083" i="3"/>
  <c r="AL2084" i="3"/>
  <c r="AL2085" i="3"/>
  <c r="AL2086" i="3"/>
  <c r="AL2087" i="3"/>
  <c r="AL2088" i="3"/>
  <c r="AL2089" i="3"/>
  <c r="AL2090" i="3"/>
  <c r="AL2091" i="3"/>
  <c r="AL2092" i="3"/>
  <c r="AL2093" i="3"/>
  <c r="AL2094" i="3"/>
  <c r="AL2095" i="3"/>
  <c r="AL2096" i="3"/>
  <c r="AL2097" i="3"/>
  <c r="AL2098" i="3"/>
  <c r="AL2099" i="3"/>
  <c r="AL2100" i="3"/>
  <c r="AL2101" i="3"/>
  <c r="AL2102" i="3"/>
  <c r="AL2103" i="3"/>
  <c r="AL2104" i="3"/>
  <c r="AL2105" i="3"/>
  <c r="AL2106" i="3"/>
  <c r="AL2107" i="3"/>
  <c r="AL2108" i="3"/>
  <c r="AL2109" i="3"/>
  <c r="AL2110" i="3"/>
  <c r="AL2111" i="3"/>
  <c r="AL2112" i="3"/>
  <c r="AL2113" i="3"/>
  <c r="AL2114" i="3"/>
  <c r="AL2115" i="3"/>
  <c r="AL2116" i="3"/>
  <c r="AL2117" i="3"/>
  <c r="AL2118" i="3"/>
  <c r="AL2119" i="3"/>
  <c r="AL2120" i="3"/>
  <c r="AO64" i="3"/>
  <c r="AN64" i="3"/>
  <c r="AM64" i="3"/>
  <c r="AO65" i="3"/>
  <c r="AO24" i="3"/>
  <c r="AO66" i="3"/>
  <c r="AO67" i="3"/>
  <c r="AO25"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O1012" i="3"/>
  <c r="AO1013" i="3"/>
  <c r="AO1014" i="3"/>
  <c r="AO1015" i="3"/>
  <c r="AO1016" i="3"/>
  <c r="AO1017" i="3"/>
  <c r="AO1018" i="3"/>
  <c r="AO1019" i="3"/>
  <c r="AO1020" i="3"/>
  <c r="AO1021" i="3"/>
  <c r="AO1022" i="3"/>
  <c r="AO1023" i="3"/>
  <c r="AO1024" i="3"/>
  <c r="AO1025" i="3"/>
  <c r="AO1026" i="3"/>
  <c r="AO1027" i="3"/>
  <c r="AO1028" i="3"/>
  <c r="AO1029" i="3"/>
  <c r="AO1030" i="3"/>
  <c r="AO1031" i="3"/>
  <c r="AO1032" i="3"/>
  <c r="AO1033" i="3"/>
  <c r="AO1034" i="3"/>
  <c r="AO1035" i="3"/>
  <c r="AO1036" i="3"/>
  <c r="AO1037" i="3"/>
  <c r="AO1038" i="3"/>
  <c r="AO1039" i="3"/>
  <c r="AO1040" i="3"/>
  <c r="AO1041" i="3"/>
  <c r="AO1042" i="3"/>
  <c r="AO1043" i="3"/>
  <c r="AO1044" i="3"/>
  <c r="AO1045" i="3"/>
  <c r="AO1046" i="3"/>
  <c r="AO1047" i="3"/>
  <c r="AO1048" i="3"/>
  <c r="AO1049" i="3"/>
  <c r="AO1050" i="3"/>
  <c r="AO1051" i="3"/>
  <c r="AO1052" i="3"/>
  <c r="AO1053" i="3"/>
  <c r="AO1054" i="3"/>
  <c r="AO1055" i="3"/>
  <c r="AO1056" i="3"/>
  <c r="AO1057" i="3"/>
  <c r="AO1058" i="3"/>
  <c r="AO1059" i="3"/>
  <c r="AO1060" i="3"/>
  <c r="AO1061" i="3"/>
  <c r="AO1062" i="3"/>
  <c r="AO1063" i="3"/>
  <c r="AO1064" i="3"/>
  <c r="AO1065" i="3"/>
  <c r="AO1066" i="3"/>
  <c r="AO1067" i="3"/>
  <c r="AO1068" i="3"/>
  <c r="AO1069" i="3"/>
  <c r="AO1070" i="3"/>
  <c r="AO1071" i="3"/>
  <c r="AO1072" i="3"/>
  <c r="AO1073" i="3"/>
  <c r="AO1074" i="3"/>
  <c r="AO1075" i="3"/>
  <c r="AO1076" i="3"/>
  <c r="AO1077" i="3"/>
  <c r="AO1078" i="3"/>
  <c r="AO1079" i="3"/>
  <c r="AO1080" i="3"/>
  <c r="AO1081" i="3"/>
  <c r="AO1082" i="3"/>
  <c r="AO1083" i="3"/>
  <c r="AO1084" i="3"/>
  <c r="AO1085" i="3"/>
  <c r="AO1086" i="3"/>
  <c r="AO1087" i="3"/>
  <c r="AO1088" i="3"/>
  <c r="AO1089" i="3"/>
  <c r="AO1090" i="3"/>
  <c r="AO1091" i="3"/>
  <c r="AO1092" i="3"/>
  <c r="AO1093" i="3"/>
  <c r="AO1094" i="3"/>
  <c r="AO1095" i="3"/>
  <c r="AO1096" i="3"/>
  <c r="AO1097" i="3"/>
  <c r="AO1098" i="3"/>
  <c r="AO1099" i="3"/>
  <c r="AO1100" i="3"/>
  <c r="AO1101" i="3"/>
  <c r="AO1102" i="3"/>
  <c r="AO1103" i="3"/>
  <c r="AO1104" i="3"/>
  <c r="AO1105" i="3"/>
  <c r="AO1106" i="3"/>
  <c r="AO1107" i="3"/>
  <c r="AO1108" i="3"/>
  <c r="AO1109" i="3"/>
  <c r="AO1110" i="3"/>
  <c r="AO1111" i="3"/>
  <c r="AO1112" i="3"/>
  <c r="AO1113" i="3"/>
  <c r="AO1114" i="3"/>
  <c r="AO1115" i="3"/>
  <c r="AO1116" i="3"/>
  <c r="AO1117" i="3"/>
  <c r="AO1118" i="3"/>
  <c r="AO1119" i="3"/>
  <c r="AO1120" i="3"/>
  <c r="AO1121" i="3"/>
  <c r="AO1122" i="3"/>
  <c r="AO1123" i="3"/>
  <c r="AO1124" i="3"/>
  <c r="AO1125" i="3"/>
  <c r="AO1126" i="3"/>
  <c r="AO1127" i="3"/>
  <c r="AO1128" i="3"/>
  <c r="AO1129" i="3"/>
  <c r="AO1130" i="3"/>
  <c r="AO1131" i="3"/>
  <c r="AO1132" i="3"/>
  <c r="AO1133" i="3"/>
  <c r="AO1134" i="3"/>
  <c r="AO1135" i="3"/>
  <c r="AO1136" i="3"/>
  <c r="AO1137" i="3"/>
  <c r="AO1138" i="3"/>
  <c r="AO1139" i="3"/>
  <c r="AO1140" i="3"/>
  <c r="AO1141" i="3"/>
  <c r="AO1142" i="3"/>
  <c r="AO1143" i="3"/>
  <c r="AO1144" i="3"/>
  <c r="AO1145" i="3"/>
  <c r="AO1146" i="3"/>
  <c r="AO1147" i="3"/>
  <c r="AO1148" i="3"/>
  <c r="AO1149" i="3"/>
  <c r="AO1150" i="3"/>
  <c r="AO1151" i="3"/>
  <c r="AO1152" i="3"/>
  <c r="AO1153" i="3"/>
  <c r="AO1154" i="3"/>
  <c r="AO1155" i="3"/>
  <c r="AO1156" i="3"/>
  <c r="AO1157" i="3"/>
  <c r="AO1158" i="3"/>
  <c r="AO1159" i="3"/>
  <c r="AO1160" i="3"/>
  <c r="AO1161" i="3"/>
  <c r="AO1162" i="3"/>
  <c r="AO1163" i="3"/>
  <c r="AO1164" i="3"/>
  <c r="AO1165" i="3"/>
  <c r="AO1166" i="3"/>
  <c r="AO1167" i="3"/>
  <c r="AO1168" i="3"/>
  <c r="AO1169" i="3"/>
  <c r="AO1170" i="3"/>
  <c r="AO1171" i="3"/>
  <c r="AO1172" i="3"/>
  <c r="AO1173" i="3"/>
  <c r="AO1174" i="3"/>
  <c r="AO1175" i="3"/>
  <c r="AO1176" i="3"/>
  <c r="AO1177" i="3"/>
  <c r="AO1178" i="3"/>
  <c r="AO1179" i="3"/>
  <c r="AO1180" i="3"/>
  <c r="AO1181" i="3"/>
  <c r="AO1182" i="3"/>
  <c r="AO1183" i="3"/>
  <c r="AO1184" i="3"/>
  <c r="AO1185" i="3"/>
  <c r="AO1186" i="3"/>
  <c r="AO1187" i="3"/>
  <c r="AO1188" i="3"/>
  <c r="AO1189" i="3"/>
  <c r="AO1190" i="3"/>
  <c r="AO1191" i="3"/>
  <c r="AO1192" i="3"/>
  <c r="AO1193" i="3"/>
  <c r="AO1194" i="3"/>
  <c r="AO1195" i="3"/>
  <c r="AO1196" i="3"/>
  <c r="AO1197" i="3"/>
  <c r="AO1198" i="3"/>
  <c r="AO1199" i="3"/>
  <c r="AO1200" i="3"/>
  <c r="AO1201" i="3"/>
  <c r="AO1202" i="3"/>
  <c r="AO1203" i="3"/>
  <c r="AO1204" i="3"/>
  <c r="AO1205" i="3"/>
  <c r="AO1206" i="3"/>
  <c r="AO1207" i="3"/>
  <c r="AO1208" i="3"/>
  <c r="AO1209" i="3"/>
  <c r="AO1210" i="3"/>
  <c r="AO1211" i="3"/>
  <c r="AO1212" i="3"/>
  <c r="AO1213" i="3"/>
  <c r="AO1214" i="3"/>
  <c r="AO1215" i="3"/>
  <c r="AO1216" i="3"/>
  <c r="AO1217" i="3"/>
  <c r="AO1218" i="3"/>
  <c r="AO1219" i="3"/>
  <c r="AO1220" i="3"/>
  <c r="AO1221" i="3"/>
  <c r="AO1222" i="3"/>
  <c r="AO1223" i="3"/>
  <c r="AO1224" i="3"/>
  <c r="AO1225" i="3"/>
  <c r="AO1226" i="3"/>
  <c r="AO1227" i="3"/>
  <c r="AO1228" i="3"/>
  <c r="AO1229" i="3"/>
  <c r="AO1230" i="3"/>
  <c r="AO1231" i="3"/>
  <c r="AO1232" i="3"/>
  <c r="AO1233" i="3"/>
  <c r="AO1234" i="3"/>
  <c r="AO1235" i="3"/>
  <c r="AO1236" i="3"/>
  <c r="AO1237" i="3"/>
  <c r="AO1238" i="3"/>
  <c r="AO1239" i="3"/>
  <c r="AO1240" i="3"/>
  <c r="AO1241" i="3"/>
  <c r="AO1242" i="3"/>
  <c r="AO1243" i="3"/>
  <c r="AO1244" i="3"/>
  <c r="AO1245" i="3"/>
  <c r="AO1246" i="3"/>
  <c r="AO1247" i="3"/>
  <c r="AO1248" i="3"/>
  <c r="AO1249" i="3"/>
  <c r="AO1250" i="3"/>
  <c r="AO1251" i="3"/>
  <c r="AO1252" i="3"/>
  <c r="AO1253" i="3"/>
  <c r="AO1254" i="3"/>
  <c r="AO1255" i="3"/>
  <c r="AO1256" i="3"/>
  <c r="AO1257" i="3"/>
  <c r="AO1258" i="3"/>
  <c r="AO1259" i="3"/>
  <c r="AO1260" i="3"/>
  <c r="AO1261" i="3"/>
  <c r="AO1262" i="3"/>
  <c r="AO1263" i="3"/>
  <c r="AO1264" i="3"/>
  <c r="AO1265" i="3"/>
  <c r="AO1266" i="3"/>
  <c r="AO1267" i="3"/>
  <c r="AO1268" i="3"/>
  <c r="AO1269" i="3"/>
  <c r="AO1270" i="3"/>
  <c r="AO1271" i="3"/>
  <c r="AO48" i="3"/>
  <c r="AO1272" i="3"/>
  <c r="AO1273" i="3"/>
  <c r="AO1274" i="3"/>
  <c r="AO1275" i="3"/>
  <c r="AO1276" i="3"/>
  <c r="AO1277" i="3"/>
  <c r="AO1278" i="3"/>
  <c r="AO1279" i="3"/>
  <c r="AO1280" i="3"/>
  <c r="AO1281" i="3"/>
  <c r="AO1282" i="3"/>
  <c r="AO1283" i="3"/>
  <c r="AO1284" i="3"/>
  <c r="AO1285" i="3"/>
  <c r="AO1286" i="3"/>
  <c r="AO1287" i="3"/>
  <c r="AO1288" i="3"/>
  <c r="AO1289" i="3"/>
  <c r="AO1290" i="3"/>
  <c r="AO1291" i="3"/>
  <c r="AO1292" i="3"/>
  <c r="AO1293" i="3"/>
  <c r="AO1294" i="3"/>
  <c r="AO1295" i="3"/>
  <c r="AO1296" i="3"/>
  <c r="AO1297" i="3"/>
  <c r="AO1298" i="3"/>
  <c r="AO1299" i="3"/>
  <c r="AO1300" i="3"/>
  <c r="AO1301" i="3"/>
  <c r="AO1302" i="3"/>
  <c r="AO1303" i="3"/>
  <c r="AO1304" i="3"/>
  <c r="AO1305" i="3"/>
  <c r="AO1306" i="3"/>
  <c r="AO1307" i="3"/>
  <c r="AO1308" i="3"/>
  <c r="AO1309" i="3"/>
  <c r="AO1310" i="3"/>
  <c r="AO1311" i="3"/>
  <c r="AO1312" i="3"/>
  <c r="AO1313" i="3"/>
  <c r="AO1314" i="3"/>
  <c r="AO1315" i="3"/>
  <c r="AO1316" i="3"/>
  <c r="AO1317" i="3"/>
  <c r="AO1318" i="3"/>
  <c r="AO1319" i="3"/>
  <c r="AO1320" i="3"/>
  <c r="AO1321" i="3"/>
  <c r="AO1322" i="3"/>
  <c r="AO1323" i="3"/>
  <c r="AO1324" i="3"/>
  <c r="AO1325" i="3"/>
  <c r="AO1326" i="3"/>
  <c r="AO1327" i="3"/>
  <c r="AO1328" i="3"/>
  <c r="AO1329" i="3"/>
  <c r="AO1330" i="3"/>
  <c r="AO1331" i="3"/>
  <c r="AO1332" i="3"/>
  <c r="AO1333" i="3"/>
  <c r="AO1334" i="3"/>
  <c r="AO1335" i="3"/>
  <c r="AO1336" i="3"/>
  <c r="AO1337" i="3"/>
  <c r="AO1338" i="3"/>
  <c r="AO1339" i="3"/>
  <c r="AO1340" i="3"/>
  <c r="AO1341" i="3"/>
  <c r="AO1342" i="3"/>
  <c r="AO1343" i="3"/>
  <c r="AO1344" i="3"/>
  <c r="AO1345" i="3"/>
  <c r="AO1346" i="3"/>
  <c r="AO1347" i="3"/>
  <c r="AO1348" i="3"/>
  <c r="AO1349" i="3"/>
  <c r="AO1350" i="3"/>
  <c r="AO1351" i="3"/>
  <c r="AO1352" i="3"/>
  <c r="AO1353" i="3"/>
  <c r="AO1354" i="3"/>
  <c r="AO1355" i="3"/>
  <c r="AO1356" i="3"/>
  <c r="AO1357" i="3"/>
  <c r="AO1358" i="3"/>
  <c r="AO1359" i="3"/>
  <c r="AO1360" i="3"/>
  <c r="AO1361" i="3"/>
  <c r="AO1362" i="3"/>
  <c r="AO1363" i="3"/>
  <c r="AO1364" i="3"/>
  <c r="AO1365" i="3"/>
  <c r="AO1366" i="3"/>
  <c r="AO1367" i="3"/>
  <c r="AO1368" i="3"/>
  <c r="AO1369" i="3"/>
  <c r="AO1370" i="3"/>
  <c r="AO1371" i="3"/>
  <c r="AO1372" i="3"/>
  <c r="AO1373" i="3"/>
  <c r="AO1374" i="3"/>
  <c r="AO1375" i="3"/>
  <c r="AO1376" i="3"/>
  <c r="AO1377" i="3"/>
  <c r="AO1378" i="3"/>
  <c r="AO1379" i="3"/>
  <c r="AO1380" i="3"/>
  <c r="AO1381" i="3"/>
  <c r="AO1382" i="3"/>
  <c r="AO1383" i="3"/>
  <c r="AO1384" i="3"/>
  <c r="AO1385" i="3"/>
  <c r="AO1386" i="3"/>
  <c r="AO1387" i="3"/>
  <c r="AO1388" i="3"/>
  <c r="AO1389" i="3"/>
  <c r="AO1390" i="3"/>
  <c r="AO1391" i="3"/>
  <c r="AO1392" i="3"/>
  <c r="AO1393" i="3"/>
  <c r="AO1394" i="3"/>
  <c r="AO1395" i="3"/>
  <c r="AO1396" i="3"/>
  <c r="AO1397" i="3"/>
  <c r="AO1398" i="3"/>
  <c r="AO1399" i="3"/>
  <c r="AO1400" i="3"/>
  <c r="AO1401" i="3"/>
  <c r="AO1402" i="3"/>
  <c r="AO1403" i="3"/>
  <c r="AO1404" i="3"/>
  <c r="AO1405" i="3"/>
  <c r="AO1406" i="3"/>
  <c r="AO1407" i="3"/>
  <c r="AO1408" i="3"/>
  <c r="AO1409" i="3"/>
  <c r="AO1410" i="3"/>
  <c r="AO1411" i="3"/>
  <c r="AO1412" i="3"/>
  <c r="AO1413" i="3"/>
  <c r="AO1414" i="3"/>
  <c r="AO1415" i="3"/>
  <c r="AO1416" i="3"/>
  <c r="AO1417" i="3"/>
  <c r="AO1418" i="3"/>
  <c r="AO1419" i="3"/>
  <c r="AO1420" i="3"/>
  <c r="AO1421" i="3"/>
  <c r="AO1422" i="3"/>
  <c r="AO1423" i="3"/>
  <c r="AO1424" i="3"/>
  <c r="AO1425" i="3"/>
  <c r="AO1426" i="3"/>
  <c r="AO1427" i="3"/>
  <c r="AO1428" i="3"/>
  <c r="AO1429" i="3"/>
  <c r="AO1430" i="3"/>
  <c r="AO1431" i="3"/>
  <c r="AO1432" i="3"/>
  <c r="AO1433" i="3"/>
  <c r="AO1434" i="3"/>
  <c r="AO1435" i="3"/>
  <c r="AO1436" i="3"/>
  <c r="AO1437" i="3"/>
  <c r="AO1438" i="3"/>
  <c r="AO1439" i="3"/>
  <c r="AO1440" i="3"/>
  <c r="AO1441" i="3"/>
  <c r="AO1442" i="3"/>
  <c r="AO1443" i="3"/>
  <c r="AO1444" i="3"/>
  <c r="AO1445" i="3"/>
  <c r="AO1446" i="3"/>
  <c r="AO1447" i="3"/>
  <c r="AO1448" i="3"/>
  <c r="AO1449" i="3"/>
  <c r="AO1450" i="3"/>
  <c r="AO1451" i="3"/>
  <c r="AO1452" i="3"/>
  <c r="AO1453" i="3"/>
  <c r="AO1454" i="3"/>
  <c r="AO1455" i="3"/>
  <c r="AO1456" i="3"/>
  <c r="AO1457" i="3"/>
  <c r="AO1458" i="3"/>
  <c r="AO1459" i="3"/>
  <c r="AO1460" i="3"/>
  <c r="AO1461" i="3"/>
  <c r="AO1462" i="3"/>
  <c r="AO1463" i="3"/>
  <c r="AO1464" i="3"/>
  <c r="AO1465" i="3"/>
  <c r="AO1466" i="3"/>
  <c r="AO1467" i="3"/>
  <c r="AO1468" i="3"/>
  <c r="AO1469" i="3"/>
  <c r="AO1470" i="3"/>
  <c r="AO1471" i="3"/>
  <c r="AO1472" i="3"/>
  <c r="AO1473" i="3"/>
  <c r="AO1474" i="3"/>
  <c r="AO1475" i="3"/>
  <c r="AO1476" i="3"/>
  <c r="AO1477" i="3"/>
  <c r="AO1478" i="3"/>
  <c r="AO1479" i="3"/>
  <c r="AO1480" i="3"/>
  <c r="AO1481" i="3"/>
  <c r="AO1482" i="3"/>
  <c r="AO1483" i="3"/>
  <c r="AO1484" i="3"/>
  <c r="AO1485" i="3"/>
  <c r="AO1486" i="3"/>
  <c r="AO1487" i="3"/>
  <c r="AO1488" i="3"/>
  <c r="AO1489" i="3"/>
  <c r="AO1490" i="3"/>
  <c r="AO1491" i="3"/>
  <c r="AO1492" i="3"/>
  <c r="AO1493" i="3"/>
  <c r="AO1494" i="3"/>
  <c r="AO1495" i="3"/>
  <c r="AO1496" i="3"/>
  <c r="AO1497" i="3"/>
  <c r="AO1498" i="3"/>
  <c r="AO1499" i="3"/>
  <c r="AO1500" i="3"/>
  <c r="AO1501" i="3"/>
  <c r="AO1502" i="3"/>
  <c r="AO1503" i="3"/>
  <c r="AO1504" i="3"/>
  <c r="AO1505" i="3"/>
  <c r="AO1506" i="3"/>
  <c r="AO1507" i="3"/>
  <c r="AO1508" i="3"/>
  <c r="AO1509" i="3"/>
  <c r="AO1510" i="3"/>
  <c r="AO1511" i="3"/>
  <c r="AO1512" i="3"/>
  <c r="AO1513" i="3"/>
  <c r="AO1514" i="3"/>
  <c r="AO1515" i="3"/>
  <c r="AO1516" i="3"/>
  <c r="AO1517" i="3"/>
  <c r="AO1518" i="3"/>
  <c r="AO1519" i="3"/>
  <c r="AO1520" i="3"/>
  <c r="AO1521" i="3"/>
  <c r="AO1522" i="3"/>
  <c r="AO1523" i="3"/>
  <c r="AO1524" i="3"/>
  <c r="AO1525" i="3"/>
  <c r="AO1526" i="3"/>
  <c r="AO1527" i="3"/>
  <c r="AO1528" i="3"/>
  <c r="AO1529" i="3"/>
  <c r="AO1530" i="3"/>
  <c r="AO1531" i="3"/>
  <c r="AO1532" i="3"/>
  <c r="AO1533" i="3"/>
  <c r="AO1534" i="3"/>
  <c r="AO1535" i="3"/>
  <c r="AO1536" i="3"/>
  <c r="AO1537" i="3"/>
  <c r="AO1538" i="3"/>
  <c r="AO1539" i="3"/>
  <c r="AO1540" i="3"/>
  <c r="AO1541" i="3"/>
  <c r="AO1542" i="3"/>
  <c r="AO1543" i="3"/>
  <c r="AO1544" i="3"/>
  <c r="AO1545" i="3"/>
  <c r="AO1546" i="3"/>
  <c r="AO1547" i="3"/>
  <c r="AO1548" i="3"/>
  <c r="AO1549" i="3"/>
  <c r="AO1550" i="3"/>
  <c r="AO1551" i="3"/>
  <c r="AO1552" i="3"/>
  <c r="AO1553" i="3"/>
  <c r="AO1554" i="3"/>
  <c r="AO1555" i="3"/>
  <c r="AO1556" i="3"/>
  <c r="AO1557" i="3"/>
  <c r="AO1558" i="3"/>
  <c r="AO1559" i="3"/>
  <c r="AO1560" i="3"/>
  <c r="AO1561" i="3"/>
  <c r="AO1562" i="3"/>
  <c r="AO1563" i="3"/>
  <c r="AO1564" i="3"/>
  <c r="AO1565" i="3"/>
  <c r="AO1566" i="3"/>
  <c r="AO1567" i="3"/>
  <c r="AO1568" i="3"/>
  <c r="AO1569" i="3"/>
  <c r="AO1570" i="3"/>
  <c r="AO1571" i="3"/>
  <c r="AO1572" i="3"/>
  <c r="AO1573" i="3"/>
  <c r="AO1574" i="3"/>
  <c r="AO1575" i="3"/>
  <c r="AO1576" i="3"/>
  <c r="AO1577" i="3"/>
  <c r="AO1578" i="3"/>
  <c r="AO1579" i="3"/>
  <c r="AO1580" i="3"/>
  <c r="AO1581" i="3"/>
  <c r="AO1582" i="3"/>
  <c r="AO1583" i="3"/>
  <c r="AO1584" i="3"/>
  <c r="AO1585" i="3"/>
  <c r="AO1586" i="3"/>
  <c r="AO1587" i="3"/>
  <c r="AO1588" i="3"/>
  <c r="AO1589" i="3"/>
  <c r="AO1590" i="3"/>
  <c r="AO1591" i="3"/>
  <c r="AO1592" i="3"/>
  <c r="AO1593" i="3"/>
  <c r="AO1594" i="3"/>
  <c r="AO1595" i="3"/>
  <c r="AO1596" i="3"/>
  <c r="AO1597" i="3"/>
  <c r="AO1598" i="3"/>
  <c r="AO1599" i="3"/>
  <c r="AO1600" i="3"/>
  <c r="AO1601" i="3"/>
  <c r="AO1602" i="3"/>
  <c r="AO1603" i="3"/>
  <c r="AO1604" i="3"/>
  <c r="AO1605" i="3"/>
  <c r="AO1606" i="3"/>
  <c r="AO1607" i="3"/>
  <c r="AO1608" i="3"/>
  <c r="AO1609" i="3"/>
  <c r="AO1610" i="3"/>
  <c r="AO1611" i="3"/>
  <c r="AO1612" i="3"/>
  <c r="AO1613" i="3"/>
  <c r="AO1614" i="3"/>
  <c r="AO1615" i="3"/>
  <c r="AO1616" i="3"/>
  <c r="AO1617" i="3"/>
  <c r="AO1618" i="3"/>
  <c r="AO1619" i="3"/>
  <c r="AO1620" i="3"/>
  <c r="AO1621" i="3"/>
  <c r="AO1622" i="3"/>
  <c r="AO1623" i="3"/>
  <c r="AO1624" i="3"/>
  <c r="AO1625" i="3"/>
  <c r="AO1626" i="3"/>
  <c r="AO1627" i="3"/>
  <c r="AO1628" i="3"/>
  <c r="AO1629" i="3"/>
  <c r="AO1630" i="3"/>
  <c r="AO1631" i="3"/>
  <c r="AO1632" i="3"/>
  <c r="AO1633" i="3"/>
  <c r="AO1634" i="3"/>
  <c r="AO1635" i="3"/>
  <c r="AO1636" i="3"/>
  <c r="AO1637" i="3"/>
  <c r="AO1638" i="3"/>
  <c r="AO1639" i="3"/>
  <c r="AO1640" i="3"/>
  <c r="AO1641" i="3"/>
  <c r="AO1642" i="3"/>
  <c r="AO1643" i="3"/>
  <c r="AO1644" i="3"/>
  <c r="AO1645" i="3"/>
  <c r="AO1646" i="3"/>
  <c r="AO1647" i="3"/>
  <c r="AO1648" i="3"/>
  <c r="AO1649" i="3"/>
  <c r="AO1650" i="3"/>
  <c r="AO1651" i="3"/>
  <c r="AO1652" i="3"/>
  <c r="AO1653" i="3"/>
  <c r="AO1654" i="3"/>
  <c r="AO1655" i="3"/>
  <c r="AO1656" i="3"/>
  <c r="AO1657" i="3"/>
  <c r="AO1658" i="3"/>
  <c r="AO1659" i="3"/>
  <c r="AO1660" i="3"/>
  <c r="AO1661" i="3"/>
  <c r="AO1662" i="3"/>
  <c r="AO1663" i="3"/>
  <c r="AO1664" i="3"/>
  <c r="AO1665" i="3"/>
  <c r="AO1666" i="3"/>
  <c r="AO1667" i="3"/>
  <c r="AO1668" i="3"/>
  <c r="AO1669" i="3"/>
  <c r="AO1670" i="3"/>
  <c r="AO1671" i="3"/>
  <c r="AO1672" i="3"/>
  <c r="AO1673" i="3"/>
  <c r="AO1674" i="3"/>
  <c r="AO1675" i="3"/>
  <c r="AO1676" i="3"/>
  <c r="AO1677" i="3"/>
  <c r="AO1678" i="3"/>
  <c r="AO1679" i="3"/>
  <c r="AO1680" i="3"/>
  <c r="AO1681" i="3"/>
  <c r="AO1682" i="3"/>
  <c r="AO1683" i="3"/>
  <c r="AO1684" i="3"/>
  <c r="AO1685" i="3"/>
  <c r="AO1686" i="3"/>
  <c r="AO1687" i="3"/>
  <c r="AO1688" i="3"/>
  <c r="AO1689" i="3"/>
  <c r="AO1690" i="3"/>
  <c r="AO1691" i="3"/>
  <c r="AO1692" i="3"/>
  <c r="AO1693" i="3"/>
  <c r="AO1694" i="3"/>
  <c r="AO1695" i="3"/>
  <c r="AO1696" i="3"/>
  <c r="AO1697" i="3"/>
  <c r="AO1698" i="3"/>
  <c r="AO1699" i="3"/>
  <c r="AO1700" i="3"/>
  <c r="AO1701" i="3"/>
  <c r="AO1702" i="3"/>
  <c r="AO1703" i="3"/>
  <c r="AO1704" i="3"/>
  <c r="AO1705" i="3"/>
  <c r="AO1706" i="3"/>
  <c r="AO1707" i="3"/>
  <c r="AO1708" i="3"/>
  <c r="AO1709" i="3"/>
  <c r="AO1710" i="3"/>
  <c r="AO1711" i="3"/>
  <c r="AO1712" i="3"/>
  <c r="AO1713" i="3"/>
  <c r="AO1714" i="3"/>
  <c r="AO1715" i="3"/>
  <c r="AO1716" i="3"/>
  <c r="AO1717" i="3"/>
  <c r="AO1718" i="3"/>
  <c r="AO1719" i="3"/>
  <c r="AO1720" i="3"/>
  <c r="AO1721" i="3"/>
  <c r="AO1722" i="3"/>
  <c r="AO1723" i="3"/>
  <c r="AO1724" i="3"/>
  <c r="AO1725" i="3"/>
  <c r="AO1726" i="3"/>
  <c r="AO1727" i="3"/>
  <c r="AO1728" i="3"/>
  <c r="AO1729" i="3"/>
  <c r="AO1730" i="3"/>
  <c r="AO1731" i="3"/>
  <c r="AO1732" i="3"/>
  <c r="AO1733" i="3"/>
  <c r="AO1734" i="3"/>
  <c r="AO1735" i="3"/>
  <c r="AO1736" i="3"/>
  <c r="AO1737" i="3"/>
  <c r="AO1738" i="3"/>
  <c r="AO1739" i="3"/>
  <c r="AO1740" i="3"/>
  <c r="AO1741" i="3"/>
  <c r="AO1742" i="3"/>
  <c r="AO1743" i="3"/>
  <c r="AO1744" i="3"/>
  <c r="AO1745" i="3"/>
  <c r="AO1746" i="3"/>
  <c r="AO1747" i="3"/>
  <c r="AO1748" i="3"/>
  <c r="AO1749" i="3"/>
  <c r="AO1750" i="3"/>
  <c r="AO1751" i="3"/>
  <c r="AO1752" i="3"/>
  <c r="AO1753" i="3"/>
  <c r="AO1754" i="3"/>
  <c r="AO1755" i="3"/>
  <c r="AO1756" i="3"/>
  <c r="AO1757" i="3"/>
  <c r="AO1758" i="3"/>
  <c r="AO1759" i="3"/>
  <c r="AO1760" i="3"/>
  <c r="AO1761" i="3"/>
  <c r="AO1762" i="3"/>
  <c r="AO1763" i="3"/>
  <c r="AO1764" i="3"/>
  <c r="AO1765" i="3"/>
  <c r="AO1766" i="3"/>
  <c r="AO1767" i="3"/>
  <c r="AO1768" i="3"/>
  <c r="AO1769" i="3"/>
  <c r="AO1770" i="3"/>
  <c r="AO1771" i="3"/>
  <c r="AO1772" i="3"/>
  <c r="AO1773" i="3"/>
  <c r="AO1774" i="3"/>
  <c r="AO1775" i="3"/>
  <c r="AO1776" i="3"/>
  <c r="AO1777" i="3"/>
  <c r="AO1778" i="3"/>
  <c r="AO1779" i="3"/>
  <c r="AO1780" i="3"/>
  <c r="AO1781" i="3"/>
  <c r="AO1782" i="3"/>
  <c r="AO1783" i="3"/>
  <c r="AO1784" i="3"/>
  <c r="AO1785" i="3"/>
  <c r="AO1786" i="3"/>
  <c r="AO1787" i="3"/>
  <c r="AO1788" i="3"/>
  <c r="AO1789" i="3"/>
  <c r="AO1790" i="3"/>
  <c r="AO1791" i="3"/>
  <c r="AO1792" i="3"/>
  <c r="AO1793" i="3"/>
  <c r="AO1794" i="3"/>
  <c r="AO1795" i="3"/>
  <c r="AO1796" i="3"/>
  <c r="AO1797" i="3"/>
  <c r="AO1798" i="3"/>
  <c r="AO1799" i="3"/>
  <c r="AO1800" i="3"/>
  <c r="AO1801" i="3"/>
  <c r="AO1802" i="3"/>
  <c r="AO1803" i="3"/>
  <c r="AO1804" i="3"/>
  <c r="AO1805" i="3"/>
  <c r="AO1806" i="3"/>
  <c r="AO1807" i="3"/>
  <c r="AO1808" i="3"/>
  <c r="AO1809" i="3"/>
  <c r="AO1810" i="3"/>
  <c r="AO1811" i="3"/>
  <c r="AO1812" i="3"/>
  <c r="AO1813" i="3"/>
  <c r="AO1814" i="3"/>
  <c r="AO1815" i="3"/>
  <c r="AO1816" i="3"/>
  <c r="AO1817" i="3"/>
  <c r="AO1818" i="3"/>
  <c r="AO1819" i="3"/>
  <c r="AO1820" i="3"/>
  <c r="AO1821" i="3"/>
  <c r="AO1822" i="3"/>
  <c r="AO1823" i="3"/>
  <c r="AO1824" i="3"/>
  <c r="AO1825" i="3"/>
  <c r="AO1826" i="3"/>
  <c r="AO1827" i="3"/>
  <c r="AO1828" i="3"/>
  <c r="AO1829" i="3"/>
  <c r="AO1830" i="3"/>
  <c r="AO1831" i="3"/>
  <c r="AO1832" i="3"/>
  <c r="AO1833" i="3"/>
  <c r="AO1834" i="3"/>
  <c r="AO1835" i="3"/>
  <c r="AO1836" i="3"/>
  <c r="AO1837" i="3"/>
  <c r="AO1838" i="3"/>
  <c r="AO1839" i="3"/>
  <c r="AO1840" i="3"/>
  <c r="AO1841" i="3"/>
  <c r="AO1842" i="3"/>
  <c r="AO1843" i="3"/>
  <c r="AO1844" i="3"/>
  <c r="AO1845" i="3"/>
  <c r="AO1846" i="3"/>
  <c r="AO1847" i="3"/>
  <c r="AO1848" i="3"/>
  <c r="AO1849" i="3"/>
  <c r="AO1850" i="3"/>
  <c r="AO1851" i="3"/>
  <c r="AO1852" i="3"/>
  <c r="AO1853" i="3"/>
  <c r="AO1854" i="3"/>
  <c r="AO1855" i="3"/>
  <c r="AO1856" i="3"/>
  <c r="AO1857" i="3"/>
  <c r="AO1858" i="3"/>
  <c r="AO1859" i="3"/>
  <c r="AO1860" i="3"/>
  <c r="AO1861" i="3"/>
  <c r="AO1862" i="3"/>
  <c r="AO1863" i="3"/>
  <c r="AO1864" i="3"/>
  <c r="AO1865" i="3"/>
  <c r="AO1866" i="3"/>
  <c r="AO1867" i="3"/>
  <c r="AO1868" i="3"/>
  <c r="AO1869" i="3"/>
  <c r="AO1870" i="3"/>
  <c r="AO1871" i="3"/>
  <c r="AO1872" i="3"/>
  <c r="AO1873" i="3"/>
  <c r="AO1874" i="3"/>
  <c r="AO1875" i="3"/>
  <c r="AO1876" i="3"/>
  <c r="AO1877" i="3"/>
  <c r="AO1878" i="3"/>
  <c r="AO1879" i="3"/>
  <c r="AO1880" i="3"/>
  <c r="AO1881" i="3"/>
  <c r="AO1882" i="3"/>
  <c r="AO1883" i="3"/>
  <c r="AO1884" i="3"/>
  <c r="AO1885" i="3"/>
  <c r="AO1886" i="3"/>
  <c r="AO1887" i="3"/>
  <c r="AO1888" i="3"/>
  <c r="AO1889" i="3"/>
  <c r="AO1890" i="3"/>
  <c r="AO1891" i="3"/>
  <c r="AO1892" i="3"/>
  <c r="AO1893" i="3"/>
  <c r="AO1894" i="3"/>
  <c r="AO1895" i="3"/>
  <c r="AO1896" i="3"/>
  <c r="AO1897" i="3"/>
  <c r="AO1898" i="3"/>
  <c r="AO1899" i="3"/>
  <c r="AO1900" i="3"/>
  <c r="AO1901" i="3"/>
  <c r="AO1902" i="3"/>
  <c r="AO1903" i="3"/>
  <c r="AO1904" i="3"/>
  <c r="AO1905" i="3"/>
  <c r="AO1906" i="3"/>
  <c r="AO1907" i="3"/>
  <c r="AO1908" i="3"/>
  <c r="AO1909" i="3"/>
  <c r="AO1910" i="3"/>
  <c r="AO1911" i="3"/>
  <c r="AO1912" i="3"/>
  <c r="AO1913" i="3"/>
  <c r="AO1914" i="3"/>
  <c r="AO1915" i="3"/>
  <c r="AO1916" i="3"/>
  <c r="AO1917" i="3"/>
  <c r="AO1918" i="3"/>
  <c r="AO1919" i="3"/>
  <c r="AO1920" i="3"/>
  <c r="AO1921" i="3"/>
  <c r="AO1922" i="3"/>
  <c r="AO1923" i="3"/>
  <c r="AO1924" i="3"/>
  <c r="AO1925" i="3"/>
  <c r="AO1926" i="3"/>
  <c r="AO1927" i="3"/>
  <c r="AO1928" i="3"/>
  <c r="AO1929" i="3"/>
  <c r="AO1930" i="3"/>
  <c r="AO1931" i="3"/>
  <c r="AO1932" i="3"/>
  <c r="AO1933" i="3"/>
  <c r="AO1934" i="3"/>
  <c r="AO1935" i="3"/>
  <c r="AO1936" i="3"/>
  <c r="AO1937" i="3"/>
  <c r="AO1938" i="3"/>
  <c r="AO1939" i="3"/>
  <c r="AO1940" i="3"/>
  <c r="AO1941" i="3"/>
  <c r="AO1942" i="3"/>
  <c r="AO1943" i="3"/>
  <c r="AO1944" i="3"/>
  <c r="AO1945" i="3"/>
  <c r="AO1946" i="3"/>
  <c r="AO1947" i="3"/>
  <c r="AO1948" i="3"/>
  <c r="AO1949" i="3"/>
  <c r="AO1950" i="3"/>
  <c r="AO1951" i="3"/>
  <c r="AO1952" i="3"/>
  <c r="AO1953" i="3"/>
  <c r="AO1954" i="3"/>
  <c r="AO1955" i="3"/>
  <c r="AO1956" i="3"/>
  <c r="AO1957" i="3"/>
  <c r="AO1958" i="3"/>
  <c r="AO1959" i="3"/>
  <c r="AO1960" i="3"/>
  <c r="AO1961" i="3"/>
  <c r="AO1962" i="3"/>
  <c r="AO1963" i="3"/>
  <c r="AO1964" i="3"/>
  <c r="AO1965" i="3"/>
  <c r="AO1966" i="3"/>
  <c r="AO1967" i="3"/>
  <c r="AO1968" i="3"/>
  <c r="AO1969" i="3"/>
  <c r="AO1970" i="3"/>
  <c r="AO1971" i="3"/>
  <c r="AO1972" i="3"/>
  <c r="AO1973" i="3"/>
  <c r="AO1974" i="3"/>
  <c r="AO1975" i="3"/>
  <c r="AO1976" i="3"/>
  <c r="AO1977" i="3"/>
  <c r="AO1978" i="3"/>
  <c r="AO1979" i="3"/>
  <c r="AO1980" i="3"/>
  <c r="AO1981" i="3"/>
  <c r="AO1982" i="3"/>
  <c r="AO1983" i="3"/>
  <c r="AO1984" i="3"/>
  <c r="AO1985" i="3"/>
  <c r="AO1986" i="3"/>
  <c r="AO1987" i="3"/>
  <c r="AO1988" i="3"/>
  <c r="AO1989" i="3"/>
  <c r="AO1990" i="3"/>
  <c r="AO1991" i="3"/>
  <c r="AO1993" i="3"/>
  <c r="AO1994" i="3"/>
  <c r="AO1995" i="3"/>
  <c r="AO1996" i="3"/>
  <c r="AO1997" i="3"/>
  <c r="AO1998" i="3"/>
  <c r="AO1999" i="3"/>
  <c r="AO2000" i="3"/>
  <c r="AO2001" i="3"/>
  <c r="AO2002" i="3"/>
  <c r="AO2003" i="3"/>
  <c r="AO2004" i="3"/>
  <c r="AO2005" i="3"/>
  <c r="AO2006" i="3"/>
  <c r="AO2007" i="3"/>
  <c r="AO2008" i="3"/>
  <c r="AO2009" i="3"/>
  <c r="AO2010" i="3"/>
  <c r="AO2011" i="3"/>
  <c r="AO2012" i="3"/>
  <c r="AO2013" i="3"/>
  <c r="AO2014" i="3"/>
  <c r="AO2015" i="3"/>
  <c r="AO2016" i="3"/>
  <c r="AO2017" i="3"/>
  <c r="AO2018" i="3"/>
  <c r="AO2019" i="3"/>
  <c r="AO2020" i="3"/>
  <c r="AO2021" i="3"/>
  <c r="AO2022" i="3"/>
  <c r="AO2023" i="3"/>
  <c r="AO2024" i="3"/>
  <c r="AO2025" i="3"/>
  <c r="AO2026" i="3"/>
  <c r="AO2027" i="3"/>
  <c r="AO2028" i="3"/>
  <c r="AO2029" i="3"/>
  <c r="AO2030" i="3"/>
  <c r="AO2031" i="3"/>
  <c r="AO2032" i="3"/>
  <c r="AO2033" i="3"/>
  <c r="AO2034" i="3"/>
  <c r="AO2035" i="3"/>
  <c r="AO2036" i="3"/>
  <c r="AO2037" i="3"/>
  <c r="AO2038" i="3"/>
  <c r="AO2039" i="3"/>
  <c r="AO2040" i="3"/>
  <c r="AO2041" i="3"/>
  <c r="AO2042" i="3"/>
  <c r="AO2043" i="3"/>
  <c r="AO2044" i="3"/>
  <c r="AO2045" i="3"/>
  <c r="AO2046" i="3"/>
  <c r="AO2047" i="3"/>
  <c r="AO2048" i="3"/>
  <c r="AO2049" i="3"/>
  <c r="AO2050" i="3"/>
  <c r="AO2051" i="3"/>
  <c r="AO2052" i="3"/>
  <c r="AO2053" i="3"/>
  <c r="AO2054" i="3"/>
  <c r="AO2055" i="3"/>
  <c r="AO2056" i="3"/>
  <c r="AO2057" i="3"/>
  <c r="AO2058" i="3"/>
  <c r="AO2059" i="3"/>
  <c r="AO2060" i="3"/>
  <c r="AO2061" i="3"/>
  <c r="AO2062" i="3"/>
  <c r="AO2063" i="3"/>
  <c r="AO2064" i="3"/>
  <c r="AO2065" i="3"/>
  <c r="AO2066" i="3"/>
  <c r="AO2067" i="3"/>
  <c r="AO2068" i="3"/>
  <c r="AO2069" i="3"/>
  <c r="AO2070" i="3"/>
  <c r="AO2071" i="3"/>
  <c r="AO2072" i="3"/>
  <c r="AO2073" i="3"/>
  <c r="AO2074" i="3"/>
  <c r="AO2075" i="3"/>
  <c r="AO2076" i="3"/>
  <c r="AO2077" i="3"/>
  <c r="AO2078" i="3"/>
  <c r="AO2079" i="3"/>
  <c r="AO2080" i="3"/>
  <c r="AO2081" i="3"/>
  <c r="AO2082" i="3"/>
  <c r="AO2083" i="3"/>
  <c r="AO2084" i="3"/>
  <c r="AO2085" i="3"/>
  <c r="AO2086" i="3"/>
  <c r="AO2087" i="3"/>
  <c r="AO2088" i="3"/>
  <c r="AO2089" i="3"/>
  <c r="AO2090" i="3"/>
  <c r="AO2091" i="3"/>
  <c r="AO2092" i="3"/>
  <c r="AO2093" i="3"/>
  <c r="AO2094" i="3"/>
  <c r="AO2095" i="3"/>
  <c r="AO2096" i="3"/>
  <c r="AO2097" i="3"/>
  <c r="AO2098" i="3"/>
  <c r="AO2099" i="3"/>
  <c r="AO2100" i="3"/>
  <c r="AO2101" i="3"/>
  <c r="AO2102" i="3"/>
  <c r="AO2103" i="3"/>
  <c r="AO2104" i="3"/>
  <c r="AO2105" i="3"/>
  <c r="AO2106" i="3"/>
  <c r="AO2107" i="3"/>
  <c r="AO2108" i="3"/>
  <c r="AO2109" i="3"/>
  <c r="AO2110" i="3"/>
  <c r="AO2111" i="3"/>
  <c r="AO2112" i="3"/>
  <c r="AO2113" i="3"/>
  <c r="AO2114" i="3"/>
  <c r="AO2115" i="3"/>
  <c r="AO2116" i="3"/>
  <c r="AO2117" i="3"/>
  <c r="AO2118" i="3"/>
  <c r="AO2119" i="3"/>
  <c r="AO2120" i="3"/>
  <c r="AN65" i="3"/>
  <c r="AN24" i="3"/>
  <c r="AN66" i="3"/>
  <c r="AN67" i="3"/>
  <c r="AN25"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N1012" i="3"/>
  <c r="AN1013" i="3"/>
  <c r="AN1014" i="3"/>
  <c r="AN1015" i="3"/>
  <c r="AN1016" i="3"/>
  <c r="AN1017" i="3"/>
  <c r="AN1018" i="3"/>
  <c r="AN1019" i="3"/>
  <c r="AN1020" i="3"/>
  <c r="AN1021" i="3"/>
  <c r="AN1022" i="3"/>
  <c r="AN1023" i="3"/>
  <c r="AN1024" i="3"/>
  <c r="AN1025" i="3"/>
  <c r="AN1026" i="3"/>
  <c r="AN1027" i="3"/>
  <c r="AN1028" i="3"/>
  <c r="AN1029" i="3"/>
  <c r="AN1030" i="3"/>
  <c r="AN1031" i="3"/>
  <c r="AN1032" i="3"/>
  <c r="AN1033" i="3"/>
  <c r="AN1034" i="3"/>
  <c r="AN1035" i="3"/>
  <c r="AN1036" i="3"/>
  <c r="AN1037" i="3"/>
  <c r="AN1038" i="3"/>
  <c r="AN1039" i="3"/>
  <c r="AN1040" i="3"/>
  <c r="AN1041" i="3"/>
  <c r="AN1042" i="3"/>
  <c r="AN1043" i="3"/>
  <c r="AN1044" i="3"/>
  <c r="AN1045" i="3"/>
  <c r="AN1046" i="3"/>
  <c r="AN1047" i="3"/>
  <c r="AN1048" i="3"/>
  <c r="AN1049" i="3"/>
  <c r="AN1050" i="3"/>
  <c r="AN1051" i="3"/>
  <c r="AN1052" i="3"/>
  <c r="AN1053" i="3"/>
  <c r="AN1054" i="3"/>
  <c r="AN1055" i="3"/>
  <c r="AN1056" i="3"/>
  <c r="AN1057" i="3"/>
  <c r="AN1058" i="3"/>
  <c r="AN1059" i="3"/>
  <c r="AN1060" i="3"/>
  <c r="AN1061" i="3"/>
  <c r="AN1062" i="3"/>
  <c r="AN1063" i="3"/>
  <c r="AN1064" i="3"/>
  <c r="AN1065" i="3"/>
  <c r="AN1066" i="3"/>
  <c r="AN1067" i="3"/>
  <c r="AN1068" i="3"/>
  <c r="AN1069" i="3"/>
  <c r="AN1070" i="3"/>
  <c r="AN1071" i="3"/>
  <c r="AN1072" i="3"/>
  <c r="AN1073" i="3"/>
  <c r="AN1074" i="3"/>
  <c r="AN1075" i="3"/>
  <c r="AN1076" i="3"/>
  <c r="AN1077" i="3"/>
  <c r="AN1078" i="3"/>
  <c r="AN1079" i="3"/>
  <c r="AN1080" i="3"/>
  <c r="AN1081" i="3"/>
  <c r="AN1082" i="3"/>
  <c r="AN1083" i="3"/>
  <c r="AN1084" i="3"/>
  <c r="AN1085" i="3"/>
  <c r="AN1086" i="3"/>
  <c r="AN1087" i="3"/>
  <c r="AN1088" i="3"/>
  <c r="AN1089" i="3"/>
  <c r="AN1090" i="3"/>
  <c r="AN1091" i="3"/>
  <c r="AN1092" i="3"/>
  <c r="AN1093" i="3"/>
  <c r="AN1094" i="3"/>
  <c r="AN1095" i="3"/>
  <c r="AN1096" i="3"/>
  <c r="AN1097" i="3"/>
  <c r="AN1098" i="3"/>
  <c r="AN1099" i="3"/>
  <c r="AN1100" i="3"/>
  <c r="AN1101" i="3"/>
  <c r="AN1102" i="3"/>
  <c r="AN1103" i="3"/>
  <c r="AN1104" i="3"/>
  <c r="AN1105" i="3"/>
  <c r="AN1106" i="3"/>
  <c r="AN1107" i="3"/>
  <c r="AN1108" i="3"/>
  <c r="AN1109" i="3"/>
  <c r="AN1110" i="3"/>
  <c r="AN1111" i="3"/>
  <c r="AN1112" i="3"/>
  <c r="AN1113" i="3"/>
  <c r="AN1114" i="3"/>
  <c r="AN1115" i="3"/>
  <c r="AN1116" i="3"/>
  <c r="AN1117" i="3"/>
  <c r="AN1118" i="3"/>
  <c r="AN1119" i="3"/>
  <c r="AN1120" i="3"/>
  <c r="AN1121" i="3"/>
  <c r="AN1122" i="3"/>
  <c r="AN1123" i="3"/>
  <c r="AN1124" i="3"/>
  <c r="AN1125" i="3"/>
  <c r="AN1126" i="3"/>
  <c r="AN1127" i="3"/>
  <c r="AN1128" i="3"/>
  <c r="AN1129" i="3"/>
  <c r="AN1130" i="3"/>
  <c r="AN1131" i="3"/>
  <c r="AN1132" i="3"/>
  <c r="AN1133" i="3"/>
  <c r="AN1134" i="3"/>
  <c r="AN1135" i="3"/>
  <c r="AN1136" i="3"/>
  <c r="AN1137" i="3"/>
  <c r="AN1138" i="3"/>
  <c r="AN1139" i="3"/>
  <c r="AN1140" i="3"/>
  <c r="AN1141" i="3"/>
  <c r="AN1142" i="3"/>
  <c r="AN1143" i="3"/>
  <c r="AN1144" i="3"/>
  <c r="AN1145" i="3"/>
  <c r="AN1146" i="3"/>
  <c r="AN1147" i="3"/>
  <c r="AN1148" i="3"/>
  <c r="AN1149" i="3"/>
  <c r="AN1150" i="3"/>
  <c r="AN1151" i="3"/>
  <c r="AN1152" i="3"/>
  <c r="AN1153" i="3"/>
  <c r="AN1154" i="3"/>
  <c r="AN1155" i="3"/>
  <c r="AN1156" i="3"/>
  <c r="AN1157" i="3"/>
  <c r="AN1158" i="3"/>
  <c r="AN1159" i="3"/>
  <c r="AN1160" i="3"/>
  <c r="AN1161" i="3"/>
  <c r="AN1162" i="3"/>
  <c r="AN1163" i="3"/>
  <c r="AN1164" i="3"/>
  <c r="AN1165" i="3"/>
  <c r="AN1166" i="3"/>
  <c r="AN1167" i="3"/>
  <c r="AN1168" i="3"/>
  <c r="AN1169" i="3"/>
  <c r="AN1170" i="3"/>
  <c r="AN1171" i="3"/>
  <c r="AN1172" i="3"/>
  <c r="AN1173" i="3"/>
  <c r="AN1174" i="3"/>
  <c r="AN1175" i="3"/>
  <c r="AN1176" i="3"/>
  <c r="AN1177" i="3"/>
  <c r="AN1178" i="3"/>
  <c r="AN1179" i="3"/>
  <c r="AN1180" i="3"/>
  <c r="AN1181" i="3"/>
  <c r="AN1182" i="3"/>
  <c r="AN1183" i="3"/>
  <c r="AN1184" i="3"/>
  <c r="AN1185" i="3"/>
  <c r="AN1186" i="3"/>
  <c r="AN1187" i="3"/>
  <c r="AN1188" i="3"/>
  <c r="AN1189" i="3"/>
  <c r="AN1190" i="3"/>
  <c r="AN1191" i="3"/>
  <c r="AN1192" i="3"/>
  <c r="AN1193" i="3"/>
  <c r="AN1194" i="3"/>
  <c r="AN1195" i="3"/>
  <c r="AN1196" i="3"/>
  <c r="AN1197" i="3"/>
  <c r="AN1198" i="3"/>
  <c r="AN1199" i="3"/>
  <c r="AN1200" i="3"/>
  <c r="AN1201" i="3"/>
  <c r="AN1202" i="3"/>
  <c r="AN1203" i="3"/>
  <c r="AN1204" i="3"/>
  <c r="AN1205" i="3"/>
  <c r="AN1206" i="3"/>
  <c r="AN1207" i="3"/>
  <c r="AN1208" i="3"/>
  <c r="AN1209" i="3"/>
  <c r="AN1210" i="3"/>
  <c r="AN1211" i="3"/>
  <c r="AN1212" i="3"/>
  <c r="AN1213" i="3"/>
  <c r="AN1214" i="3"/>
  <c r="AN1215" i="3"/>
  <c r="AN1216" i="3"/>
  <c r="AN1217" i="3"/>
  <c r="AN1218" i="3"/>
  <c r="AN1219" i="3"/>
  <c r="AN1220" i="3"/>
  <c r="AN1221" i="3"/>
  <c r="AN1222" i="3"/>
  <c r="AN1223" i="3"/>
  <c r="AN1224" i="3"/>
  <c r="AN1225" i="3"/>
  <c r="AN1226" i="3"/>
  <c r="AN1227" i="3"/>
  <c r="AN1228" i="3"/>
  <c r="AN1229" i="3"/>
  <c r="AN1230" i="3"/>
  <c r="AN1231" i="3"/>
  <c r="AN1232" i="3"/>
  <c r="AN1233" i="3"/>
  <c r="AN1234" i="3"/>
  <c r="AN1235" i="3"/>
  <c r="AN1236" i="3"/>
  <c r="AN1237" i="3"/>
  <c r="AN1238" i="3"/>
  <c r="AN1239" i="3"/>
  <c r="AN1240" i="3"/>
  <c r="AN1241" i="3"/>
  <c r="AN1242" i="3"/>
  <c r="AN1243" i="3"/>
  <c r="AN1244" i="3"/>
  <c r="AN1245" i="3"/>
  <c r="AN1246" i="3"/>
  <c r="AN1247" i="3"/>
  <c r="AN1248" i="3"/>
  <c r="AN1249" i="3"/>
  <c r="AN1250" i="3"/>
  <c r="AN1251" i="3"/>
  <c r="AN1252" i="3"/>
  <c r="AN1253" i="3"/>
  <c r="AN1254" i="3"/>
  <c r="AN1255" i="3"/>
  <c r="AN1256" i="3"/>
  <c r="AN1257" i="3"/>
  <c r="AN1258" i="3"/>
  <c r="AN1259" i="3"/>
  <c r="AN1260" i="3"/>
  <c r="AN1261" i="3"/>
  <c r="AN1262" i="3"/>
  <c r="AN1263" i="3"/>
  <c r="AN1264" i="3"/>
  <c r="AN1265" i="3"/>
  <c r="AN1266" i="3"/>
  <c r="AN1267" i="3"/>
  <c r="AN1268" i="3"/>
  <c r="AN1269" i="3"/>
  <c r="AN1270" i="3"/>
  <c r="AN1271" i="3"/>
  <c r="AN48" i="3"/>
  <c r="AN1272" i="3"/>
  <c r="AN1273" i="3"/>
  <c r="AN1274" i="3"/>
  <c r="AN1275" i="3"/>
  <c r="AN1276" i="3"/>
  <c r="AN1277" i="3"/>
  <c r="AN1278" i="3"/>
  <c r="AN1279" i="3"/>
  <c r="AN1280" i="3"/>
  <c r="AN1281" i="3"/>
  <c r="AN1282" i="3"/>
  <c r="AN1283" i="3"/>
  <c r="AN1284" i="3"/>
  <c r="AN1285" i="3"/>
  <c r="AN1286" i="3"/>
  <c r="AN1287" i="3"/>
  <c r="AN1288" i="3"/>
  <c r="AN1289" i="3"/>
  <c r="AN1290" i="3"/>
  <c r="AN1291" i="3"/>
  <c r="AN1292" i="3"/>
  <c r="AN1293" i="3"/>
  <c r="AN1294" i="3"/>
  <c r="AN1295" i="3"/>
  <c r="AN1296" i="3"/>
  <c r="AN1297" i="3"/>
  <c r="AN1298" i="3"/>
  <c r="AN1299" i="3"/>
  <c r="AN1300" i="3"/>
  <c r="AN1301" i="3"/>
  <c r="AN1302" i="3"/>
  <c r="AN1303" i="3"/>
  <c r="AN1304" i="3"/>
  <c r="AN1305" i="3"/>
  <c r="AN1306" i="3"/>
  <c r="AN1307" i="3"/>
  <c r="AN1308" i="3"/>
  <c r="AN1309" i="3"/>
  <c r="AN1310" i="3"/>
  <c r="AN1311" i="3"/>
  <c r="AN1312" i="3"/>
  <c r="AN1313" i="3"/>
  <c r="AN1314" i="3"/>
  <c r="AN1315" i="3"/>
  <c r="AN1316" i="3"/>
  <c r="AN1317" i="3"/>
  <c r="AN1318" i="3"/>
  <c r="AN1319" i="3"/>
  <c r="AN1320" i="3"/>
  <c r="AN1321" i="3"/>
  <c r="AN1322" i="3"/>
  <c r="AN1323" i="3"/>
  <c r="AN1324" i="3"/>
  <c r="AN1325" i="3"/>
  <c r="AN1326" i="3"/>
  <c r="AN1327" i="3"/>
  <c r="AN1328" i="3"/>
  <c r="AN1329" i="3"/>
  <c r="AN1330" i="3"/>
  <c r="AN1331" i="3"/>
  <c r="AN1332" i="3"/>
  <c r="AN1333" i="3"/>
  <c r="AN1334" i="3"/>
  <c r="AN1335" i="3"/>
  <c r="AN1336" i="3"/>
  <c r="AN1337" i="3"/>
  <c r="AN1338" i="3"/>
  <c r="AN1339" i="3"/>
  <c r="AN1340" i="3"/>
  <c r="AN1341" i="3"/>
  <c r="AN1342" i="3"/>
  <c r="AN1343" i="3"/>
  <c r="AN1344" i="3"/>
  <c r="AN1345" i="3"/>
  <c r="AN1346" i="3"/>
  <c r="AN1347" i="3"/>
  <c r="AN1348" i="3"/>
  <c r="AN1349" i="3"/>
  <c r="AN1350" i="3"/>
  <c r="AN1351" i="3"/>
  <c r="AN1352" i="3"/>
  <c r="AN1353" i="3"/>
  <c r="AN1354" i="3"/>
  <c r="AN1355" i="3"/>
  <c r="AN1356" i="3"/>
  <c r="AN1357" i="3"/>
  <c r="AN1358" i="3"/>
  <c r="AN1359" i="3"/>
  <c r="AN1360" i="3"/>
  <c r="AN1361" i="3"/>
  <c r="AN1362" i="3"/>
  <c r="AN1363" i="3"/>
  <c r="AN1364" i="3"/>
  <c r="AN1365" i="3"/>
  <c r="AN1366" i="3"/>
  <c r="AN1367" i="3"/>
  <c r="AN1368" i="3"/>
  <c r="AN1369" i="3"/>
  <c r="AN1370" i="3"/>
  <c r="AN1371" i="3"/>
  <c r="AN1372" i="3"/>
  <c r="AN1373" i="3"/>
  <c r="AN1374" i="3"/>
  <c r="AN1375" i="3"/>
  <c r="AN1376" i="3"/>
  <c r="AN1377" i="3"/>
  <c r="AN1378" i="3"/>
  <c r="AN1379" i="3"/>
  <c r="AN1380" i="3"/>
  <c r="AN1381" i="3"/>
  <c r="AN1382" i="3"/>
  <c r="AN1383" i="3"/>
  <c r="AN1384" i="3"/>
  <c r="AN1385" i="3"/>
  <c r="AN1386" i="3"/>
  <c r="AN1387" i="3"/>
  <c r="AN1388" i="3"/>
  <c r="AN1389" i="3"/>
  <c r="AN1390" i="3"/>
  <c r="AN1391" i="3"/>
  <c r="AN1392" i="3"/>
  <c r="AN1393" i="3"/>
  <c r="AN1394" i="3"/>
  <c r="AN1395" i="3"/>
  <c r="AN1396" i="3"/>
  <c r="AN1397" i="3"/>
  <c r="AN1398" i="3"/>
  <c r="AN1399" i="3"/>
  <c r="AN1400" i="3"/>
  <c r="AN1401" i="3"/>
  <c r="AN1402" i="3"/>
  <c r="AN1403" i="3"/>
  <c r="AN1404" i="3"/>
  <c r="AN1405" i="3"/>
  <c r="AN1406" i="3"/>
  <c r="AN1407" i="3"/>
  <c r="AN1408" i="3"/>
  <c r="AN1409" i="3"/>
  <c r="AN1410" i="3"/>
  <c r="AN1411" i="3"/>
  <c r="AN1412" i="3"/>
  <c r="AN1413" i="3"/>
  <c r="AN1414" i="3"/>
  <c r="AN1415" i="3"/>
  <c r="AN1416" i="3"/>
  <c r="AN1417" i="3"/>
  <c r="AN1418" i="3"/>
  <c r="AN1419" i="3"/>
  <c r="AN1420" i="3"/>
  <c r="AN1421" i="3"/>
  <c r="AN1422" i="3"/>
  <c r="AN1423" i="3"/>
  <c r="AN1424" i="3"/>
  <c r="AN1425" i="3"/>
  <c r="AN1426" i="3"/>
  <c r="AN1427" i="3"/>
  <c r="AN1428" i="3"/>
  <c r="AN1429" i="3"/>
  <c r="AN1430" i="3"/>
  <c r="AN1431" i="3"/>
  <c r="AN1432" i="3"/>
  <c r="AN1433" i="3"/>
  <c r="AN1434" i="3"/>
  <c r="AN1435" i="3"/>
  <c r="AN1436" i="3"/>
  <c r="AN1437" i="3"/>
  <c r="AN1438" i="3"/>
  <c r="AN1439" i="3"/>
  <c r="AN1440" i="3"/>
  <c r="AN1441" i="3"/>
  <c r="AN1442" i="3"/>
  <c r="AN1443" i="3"/>
  <c r="AN1444" i="3"/>
  <c r="AN1445" i="3"/>
  <c r="AN1446" i="3"/>
  <c r="AN1447" i="3"/>
  <c r="AN1448" i="3"/>
  <c r="AN1449" i="3"/>
  <c r="AN1450" i="3"/>
  <c r="AN1451" i="3"/>
  <c r="AN1452" i="3"/>
  <c r="AN1453" i="3"/>
  <c r="AN1454" i="3"/>
  <c r="AN1455" i="3"/>
  <c r="AN1456" i="3"/>
  <c r="AN1457" i="3"/>
  <c r="AN1458" i="3"/>
  <c r="AN1459" i="3"/>
  <c r="AN1460" i="3"/>
  <c r="AN1461" i="3"/>
  <c r="AN1462" i="3"/>
  <c r="AN1463" i="3"/>
  <c r="AN1464" i="3"/>
  <c r="AN1465" i="3"/>
  <c r="AN1466" i="3"/>
  <c r="AN1467" i="3"/>
  <c r="AN1468" i="3"/>
  <c r="AN1469" i="3"/>
  <c r="AN1470" i="3"/>
  <c r="AN1471" i="3"/>
  <c r="AN1472" i="3"/>
  <c r="AN1473" i="3"/>
  <c r="AN1474" i="3"/>
  <c r="AN1475" i="3"/>
  <c r="AN1476" i="3"/>
  <c r="AN1477" i="3"/>
  <c r="AN1478" i="3"/>
  <c r="AN1479" i="3"/>
  <c r="AN1480" i="3"/>
  <c r="AN1481" i="3"/>
  <c r="AN1482" i="3"/>
  <c r="AN1483" i="3"/>
  <c r="AN1484" i="3"/>
  <c r="AN1485" i="3"/>
  <c r="AN1486" i="3"/>
  <c r="AN1487" i="3"/>
  <c r="AN1488" i="3"/>
  <c r="AN1489" i="3"/>
  <c r="AN1490" i="3"/>
  <c r="AN1491" i="3"/>
  <c r="AN1492" i="3"/>
  <c r="AN1493" i="3"/>
  <c r="AN1494" i="3"/>
  <c r="AN1495" i="3"/>
  <c r="AN1496" i="3"/>
  <c r="AN1497" i="3"/>
  <c r="AN1498" i="3"/>
  <c r="AN1499" i="3"/>
  <c r="AN1500" i="3"/>
  <c r="AN1501" i="3"/>
  <c r="AN1502" i="3"/>
  <c r="AN1503" i="3"/>
  <c r="AN1504" i="3"/>
  <c r="AN1505" i="3"/>
  <c r="AN1506" i="3"/>
  <c r="AN1507" i="3"/>
  <c r="AN1508" i="3"/>
  <c r="AN1509" i="3"/>
  <c r="AN1510" i="3"/>
  <c r="AN1511" i="3"/>
  <c r="AN1512" i="3"/>
  <c r="AN1513" i="3"/>
  <c r="AN1514" i="3"/>
  <c r="AN1515" i="3"/>
  <c r="AN1516" i="3"/>
  <c r="AN1517" i="3"/>
  <c r="AN1518" i="3"/>
  <c r="AN1519" i="3"/>
  <c r="AN1520" i="3"/>
  <c r="AN1521" i="3"/>
  <c r="AN1522" i="3"/>
  <c r="AN1523" i="3"/>
  <c r="AN1524" i="3"/>
  <c r="AN1525" i="3"/>
  <c r="AN1526" i="3"/>
  <c r="AN1527" i="3"/>
  <c r="AN1528" i="3"/>
  <c r="AN1529" i="3"/>
  <c r="AN1530" i="3"/>
  <c r="AN1531" i="3"/>
  <c r="AN1532" i="3"/>
  <c r="AN1533" i="3"/>
  <c r="AN1534" i="3"/>
  <c r="AN1535" i="3"/>
  <c r="AN1536" i="3"/>
  <c r="AN1537" i="3"/>
  <c r="AN1538" i="3"/>
  <c r="AN1539" i="3"/>
  <c r="AN1540" i="3"/>
  <c r="AN1541" i="3"/>
  <c r="AN1542" i="3"/>
  <c r="AN1543" i="3"/>
  <c r="AN1544" i="3"/>
  <c r="AN1545" i="3"/>
  <c r="AN1546" i="3"/>
  <c r="AN1547" i="3"/>
  <c r="AN1548" i="3"/>
  <c r="AN1549" i="3"/>
  <c r="AN1550" i="3"/>
  <c r="AN1551" i="3"/>
  <c r="AN1552" i="3"/>
  <c r="AN1553" i="3"/>
  <c r="AN1554" i="3"/>
  <c r="AN1555" i="3"/>
  <c r="AN1556" i="3"/>
  <c r="AN1557" i="3"/>
  <c r="AN1558" i="3"/>
  <c r="AN1559" i="3"/>
  <c r="AN1560" i="3"/>
  <c r="AN1561" i="3"/>
  <c r="AN1562" i="3"/>
  <c r="AN1563" i="3"/>
  <c r="AN1564" i="3"/>
  <c r="AN1565" i="3"/>
  <c r="AN1566" i="3"/>
  <c r="AN1567" i="3"/>
  <c r="AN1568" i="3"/>
  <c r="AN1569" i="3"/>
  <c r="AN1570" i="3"/>
  <c r="AN1571" i="3"/>
  <c r="AN1572" i="3"/>
  <c r="AN1573" i="3"/>
  <c r="AN1574" i="3"/>
  <c r="AN1575" i="3"/>
  <c r="AN1576" i="3"/>
  <c r="AN1577" i="3"/>
  <c r="AN1578" i="3"/>
  <c r="AN1579" i="3"/>
  <c r="AN1580" i="3"/>
  <c r="AN1581" i="3"/>
  <c r="AN1582" i="3"/>
  <c r="AN1583" i="3"/>
  <c r="AN1584" i="3"/>
  <c r="AN1585" i="3"/>
  <c r="AN1586" i="3"/>
  <c r="AN1587" i="3"/>
  <c r="AN1588" i="3"/>
  <c r="AN1589" i="3"/>
  <c r="AN1590" i="3"/>
  <c r="AN1591" i="3"/>
  <c r="AN1592" i="3"/>
  <c r="AN1593" i="3"/>
  <c r="AN1594" i="3"/>
  <c r="AN1595" i="3"/>
  <c r="AN1596" i="3"/>
  <c r="AN1597" i="3"/>
  <c r="AN1598" i="3"/>
  <c r="AN1599" i="3"/>
  <c r="AN1600" i="3"/>
  <c r="AN1601" i="3"/>
  <c r="AN1602" i="3"/>
  <c r="AN1603" i="3"/>
  <c r="AN1604" i="3"/>
  <c r="AN1605" i="3"/>
  <c r="AN1606" i="3"/>
  <c r="AN1607" i="3"/>
  <c r="AN1608" i="3"/>
  <c r="AN1609" i="3"/>
  <c r="AN1610" i="3"/>
  <c r="AN1611" i="3"/>
  <c r="AN1612" i="3"/>
  <c r="AN1613" i="3"/>
  <c r="AN1614" i="3"/>
  <c r="AN1615" i="3"/>
  <c r="AN1616" i="3"/>
  <c r="AN1617" i="3"/>
  <c r="AN1618" i="3"/>
  <c r="AN1619" i="3"/>
  <c r="AN1620" i="3"/>
  <c r="AN1621" i="3"/>
  <c r="AN1622" i="3"/>
  <c r="AN1623" i="3"/>
  <c r="AN1624" i="3"/>
  <c r="AN1625" i="3"/>
  <c r="AN1626" i="3"/>
  <c r="AN1627" i="3"/>
  <c r="AN1628" i="3"/>
  <c r="AN1629" i="3"/>
  <c r="AN1630" i="3"/>
  <c r="AN1631" i="3"/>
  <c r="AN1632" i="3"/>
  <c r="AN1633" i="3"/>
  <c r="AN1634" i="3"/>
  <c r="AN1635" i="3"/>
  <c r="AN1636" i="3"/>
  <c r="AN1637" i="3"/>
  <c r="AN1638" i="3"/>
  <c r="AN1639" i="3"/>
  <c r="AN1640" i="3"/>
  <c r="AN1641" i="3"/>
  <c r="AN1642" i="3"/>
  <c r="AN1643" i="3"/>
  <c r="AN1644" i="3"/>
  <c r="AN1645" i="3"/>
  <c r="AN1646" i="3"/>
  <c r="AN1647" i="3"/>
  <c r="AN1648" i="3"/>
  <c r="AN1649" i="3"/>
  <c r="AN1650" i="3"/>
  <c r="AN1651" i="3"/>
  <c r="AN1652" i="3"/>
  <c r="AN1653" i="3"/>
  <c r="AN1654" i="3"/>
  <c r="AN1655" i="3"/>
  <c r="AN1656" i="3"/>
  <c r="AN1657" i="3"/>
  <c r="AN1658" i="3"/>
  <c r="AN1659" i="3"/>
  <c r="AN1660" i="3"/>
  <c r="AN1661" i="3"/>
  <c r="AN1662" i="3"/>
  <c r="AN1663" i="3"/>
  <c r="AN1664" i="3"/>
  <c r="AN1665" i="3"/>
  <c r="AN1666" i="3"/>
  <c r="AN1667" i="3"/>
  <c r="AN1668" i="3"/>
  <c r="AN1669" i="3"/>
  <c r="AN1670" i="3"/>
  <c r="AN1671" i="3"/>
  <c r="AN1672" i="3"/>
  <c r="AN1673" i="3"/>
  <c r="AN1674" i="3"/>
  <c r="AN1675" i="3"/>
  <c r="AN1676" i="3"/>
  <c r="AN1677" i="3"/>
  <c r="AN1678" i="3"/>
  <c r="AN1679" i="3"/>
  <c r="AN1680" i="3"/>
  <c r="AN1681" i="3"/>
  <c r="AN1682" i="3"/>
  <c r="AN1683" i="3"/>
  <c r="AN1684" i="3"/>
  <c r="AN1685" i="3"/>
  <c r="AN1686" i="3"/>
  <c r="AN1687" i="3"/>
  <c r="AN1688" i="3"/>
  <c r="AN1689" i="3"/>
  <c r="AN1690" i="3"/>
  <c r="AN1691" i="3"/>
  <c r="AN1692" i="3"/>
  <c r="AN1693" i="3"/>
  <c r="AN1694" i="3"/>
  <c r="AN1695" i="3"/>
  <c r="AN1696" i="3"/>
  <c r="AN1697" i="3"/>
  <c r="AN1698" i="3"/>
  <c r="AN1699" i="3"/>
  <c r="AN1700" i="3"/>
  <c r="AN1701" i="3"/>
  <c r="AN1702" i="3"/>
  <c r="AN1703" i="3"/>
  <c r="AN1704" i="3"/>
  <c r="AN1705" i="3"/>
  <c r="AN1706" i="3"/>
  <c r="AN1707" i="3"/>
  <c r="AN1708" i="3"/>
  <c r="AN1709" i="3"/>
  <c r="AN1710" i="3"/>
  <c r="AN1711" i="3"/>
  <c r="AN1712" i="3"/>
  <c r="AN1713" i="3"/>
  <c r="AN1714" i="3"/>
  <c r="AN1715" i="3"/>
  <c r="AN1716" i="3"/>
  <c r="AN1717" i="3"/>
  <c r="AN1718" i="3"/>
  <c r="AN1719" i="3"/>
  <c r="AN1720" i="3"/>
  <c r="AN1721" i="3"/>
  <c r="AN1722" i="3"/>
  <c r="AN1723" i="3"/>
  <c r="AN1724" i="3"/>
  <c r="AN1725" i="3"/>
  <c r="AN1726" i="3"/>
  <c r="AN1727" i="3"/>
  <c r="AN1728" i="3"/>
  <c r="AN1729" i="3"/>
  <c r="AN1730" i="3"/>
  <c r="AN1731" i="3"/>
  <c r="AN1732" i="3"/>
  <c r="AN1733" i="3"/>
  <c r="AN1734" i="3"/>
  <c r="AN1735" i="3"/>
  <c r="AN1736" i="3"/>
  <c r="AN1737" i="3"/>
  <c r="AN1738" i="3"/>
  <c r="AN1739" i="3"/>
  <c r="AN1740" i="3"/>
  <c r="AN1741" i="3"/>
  <c r="AN1742" i="3"/>
  <c r="AN1743" i="3"/>
  <c r="AN1744" i="3"/>
  <c r="AN1745" i="3"/>
  <c r="AN1746" i="3"/>
  <c r="AN1747" i="3"/>
  <c r="AN1748" i="3"/>
  <c r="AN1749" i="3"/>
  <c r="AN1750" i="3"/>
  <c r="AN1751" i="3"/>
  <c r="AN1752" i="3"/>
  <c r="AN1753" i="3"/>
  <c r="AN1754" i="3"/>
  <c r="AN1755" i="3"/>
  <c r="AN1756" i="3"/>
  <c r="AN1757" i="3"/>
  <c r="AN1758" i="3"/>
  <c r="AN1759" i="3"/>
  <c r="AN1760" i="3"/>
  <c r="AN1761" i="3"/>
  <c r="AN1762" i="3"/>
  <c r="AN1763" i="3"/>
  <c r="AN1764" i="3"/>
  <c r="AN1765" i="3"/>
  <c r="AN1766" i="3"/>
  <c r="AN1767" i="3"/>
  <c r="AN1768" i="3"/>
  <c r="AN1769" i="3"/>
  <c r="AN1770" i="3"/>
  <c r="AN1771" i="3"/>
  <c r="AN1772" i="3"/>
  <c r="AN1773" i="3"/>
  <c r="AN1774" i="3"/>
  <c r="AN1775" i="3"/>
  <c r="AN1776" i="3"/>
  <c r="AN1777" i="3"/>
  <c r="AN1778" i="3"/>
  <c r="AN1779" i="3"/>
  <c r="AN1780" i="3"/>
  <c r="AN1781" i="3"/>
  <c r="AN1782" i="3"/>
  <c r="AN1783" i="3"/>
  <c r="AN1784" i="3"/>
  <c r="AN1785" i="3"/>
  <c r="AN1786" i="3"/>
  <c r="AN1787" i="3"/>
  <c r="AN1788" i="3"/>
  <c r="AN1789" i="3"/>
  <c r="AN1790" i="3"/>
  <c r="AN1791" i="3"/>
  <c r="AN1792" i="3"/>
  <c r="AN1793" i="3"/>
  <c r="AN1794" i="3"/>
  <c r="AN1795" i="3"/>
  <c r="AN1796" i="3"/>
  <c r="AN1797" i="3"/>
  <c r="AN1798" i="3"/>
  <c r="AN1799" i="3"/>
  <c r="AN1800" i="3"/>
  <c r="AN1801" i="3"/>
  <c r="AN1802" i="3"/>
  <c r="AN1803" i="3"/>
  <c r="AN1804" i="3"/>
  <c r="AN1805" i="3"/>
  <c r="AN1806" i="3"/>
  <c r="AN1807" i="3"/>
  <c r="AN1808" i="3"/>
  <c r="AN1809" i="3"/>
  <c r="AN1810" i="3"/>
  <c r="AN1811" i="3"/>
  <c r="AN1812" i="3"/>
  <c r="AN1813" i="3"/>
  <c r="AN1814" i="3"/>
  <c r="AN1815" i="3"/>
  <c r="AN1816" i="3"/>
  <c r="AN1817" i="3"/>
  <c r="AN1818" i="3"/>
  <c r="AN1819" i="3"/>
  <c r="AN1820" i="3"/>
  <c r="AN1821" i="3"/>
  <c r="AN1822" i="3"/>
  <c r="AN1823" i="3"/>
  <c r="AN1824" i="3"/>
  <c r="AN1825" i="3"/>
  <c r="AN1826" i="3"/>
  <c r="AN1827" i="3"/>
  <c r="AN1828" i="3"/>
  <c r="AN1829" i="3"/>
  <c r="AN1830" i="3"/>
  <c r="AN1831" i="3"/>
  <c r="AN1832" i="3"/>
  <c r="AN1833" i="3"/>
  <c r="AN1834" i="3"/>
  <c r="AN1835" i="3"/>
  <c r="AN1836" i="3"/>
  <c r="AN1837" i="3"/>
  <c r="AN1838" i="3"/>
  <c r="AN1839" i="3"/>
  <c r="AN1840" i="3"/>
  <c r="AN1841" i="3"/>
  <c r="AN1842" i="3"/>
  <c r="AN1843" i="3"/>
  <c r="AN1844" i="3"/>
  <c r="AN1845" i="3"/>
  <c r="AN1846" i="3"/>
  <c r="AN1847" i="3"/>
  <c r="AN1848" i="3"/>
  <c r="AN1849" i="3"/>
  <c r="AN1850" i="3"/>
  <c r="AN1851" i="3"/>
  <c r="AN1852" i="3"/>
  <c r="AN1853" i="3"/>
  <c r="AN1854" i="3"/>
  <c r="AN1855" i="3"/>
  <c r="AN1856" i="3"/>
  <c r="AN1857" i="3"/>
  <c r="AN1858" i="3"/>
  <c r="AN1859" i="3"/>
  <c r="AN1860" i="3"/>
  <c r="AN1861" i="3"/>
  <c r="AN1862" i="3"/>
  <c r="AN1863" i="3"/>
  <c r="AN1864" i="3"/>
  <c r="AN1865" i="3"/>
  <c r="AN1866" i="3"/>
  <c r="AN1867" i="3"/>
  <c r="AN1868" i="3"/>
  <c r="AN1869" i="3"/>
  <c r="AN1870" i="3"/>
  <c r="AN1871" i="3"/>
  <c r="AN1872" i="3"/>
  <c r="AN1873" i="3"/>
  <c r="AN1874" i="3"/>
  <c r="AN1875" i="3"/>
  <c r="AN1876" i="3"/>
  <c r="AN1877" i="3"/>
  <c r="AN1878" i="3"/>
  <c r="AN1879" i="3"/>
  <c r="AN1880" i="3"/>
  <c r="AN1881" i="3"/>
  <c r="AN1882" i="3"/>
  <c r="AN1883" i="3"/>
  <c r="AN1884" i="3"/>
  <c r="AN1885" i="3"/>
  <c r="AN1886" i="3"/>
  <c r="AN1887" i="3"/>
  <c r="AN1888" i="3"/>
  <c r="AN1889" i="3"/>
  <c r="AN1890" i="3"/>
  <c r="AN1891" i="3"/>
  <c r="AN1892" i="3"/>
  <c r="AN1893" i="3"/>
  <c r="AN1894" i="3"/>
  <c r="AN1895" i="3"/>
  <c r="AN1896" i="3"/>
  <c r="AN1897" i="3"/>
  <c r="AN1898" i="3"/>
  <c r="AN1899" i="3"/>
  <c r="AN1900" i="3"/>
  <c r="AN1901" i="3"/>
  <c r="AN1902" i="3"/>
  <c r="AN1903" i="3"/>
  <c r="AN1904" i="3"/>
  <c r="AN1905" i="3"/>
  <c r="AN1906" i="3"/>
  <c r="AN1907" i="3"/>
  <c r="AN1908" i="3"/>
  <c r="AN1909" i="3"/>
  <c r="AN1910" i="3"/>
  <c r="AN1911" i="3"/>
  <c r="AN1912" i="3"/>
  <c r="AN1913" i="3"/>
  <c r="AN1914" i="3"/>
  <c r="AN1915" i="3"/>
  <c r="AN1916" i="3"/>
  <c r="AN1917" i="3"/>
  <c r="AN1918" i="3"/>
  <c r="AN1919" i="3"/>
  <c r="AN1920" i="3"/>
  <c r="AN1921" i="3"/>
  <c r="AN1922" i="3"/>
  <c r="AN1923" i="3"/>
  <c r="AN1924" i="3"/>
  <c r="AN1925" i="3"/>
  <c r="AN1926" i="3"/>
  <c r="AN1927" i="3"/>
  <c r="AN1928" i="3"/>
  <c r="AN1929" i="3"/>
  <c r="AN1930" i="3"/>
  <c r="AN1931" i="3"/>
  <c r="AN1932" i="3"/>
  <c r="AN1933" i="3"/>
  <c r="AN1934" i="3"/>
  <c r="AN1935" i="3"/>
  <c r="AN1936" i="3"/>
  <c r="AN1937" i="3"/>
  <c r="AN1938" i="3"/>
  <c r="AN1939" i="3"/>
  <c r="AN1940" i="3"/>
  <c r="AN1941" i="3"/>
  <c r="AN1942" i="3"/>
  <c r="AN1943" i="3"/>
  <c r="AN1944" i="3"/>
  <c r="AN1945" i="3"/>
  <c r="AN1946" i="3"/>
  <c r="AN1947" i="3"/>
  <c r="AN1948" i="3"/>
  <c r="AN1949" i="3"/>
  <c r="AN1950" i="3"/>
  <c r="AN1951" i="3"/>
  <c r="AN1952" i="3"/>
  <c r="AN1953" i="3"/>
  <c r="AN1954" i="3"/>
  <c r="AN1955" i="3"/>
  <c r="AN1956" i="3"/>
  <c r="AN1957" i="3"/>
  <c r="AN1958" i="3"/>
  <c r="AN1959" i="3"/>
  <c r="AN1960" i="3"/>
  <c r="AN1961" i="3"/>
  <c r="AN1962" i="3"/>
  <c r="AN1963" i="3"/>
  <c r="AN1964" i="3"/>
  <c r="AN1965" i="3"/>
  <c r="AN1966" i="3"/>
  <c r="AN1967" i="3"/>
  <c r="AN1968" i="3"/>
  <c r="AN1969" i="3"/>
  <c r="AN1970" i="3"/>
  <c r="AN1971" i="3"/>
  <c r="AN1972" i="3"/>
  <c r="AN1973" i="3"/>
  <c r="AN1974" i="3"/>
  <c r="AN1975" i="3"/>
  <c r="AN1976" i="3"/>
  <c r="AN1977" i="3"/>
  <c r="AN1978" i="3"/>
  <c r="AN1979" i="3"/>
  <c r="AN1980" i="3"/>
  <c r="AN1981" i="3"/>
  <c r="AN1982" i="3"/>
  <c r="AN1983" i="3"/>
  <c r="AN1984" i="3"/>
  <c r="AN1985" i="3"/>
  <c r="AN1986" i="3"/>
  <c r="AN1987" i="3"/>
  <c r="AN1988" i="3"/>
  <c r="AN1989" i="3"/>
  <c r="AN1990" i="3"/>
  <c r="AN1991" i="3"/>
  <c r="AN1993" i="3"/>
  <c r="AN1994" i="3"/>
  <c r="AN1995" i="3"/>
  <c r="AN1996" i="3"/>
  <c r="AN1997" i="3"/>
  <c r="AN1998" i="3"/>
  <c r="AN1999" i="3"/>
  <c r="AN2000" i="3"/>
  <c r="AN2001" i="3"/>
  <c r="AN2002" i="3"/>
  <c r="AN2003" i="3"/>
  <c r="AN2004" i="3"/>
  <c r="AN2005" i="3"/>
  <c r="AN2006" i="3"/>
  <c r="AN2007" i="3"/>
  <c r="AN2008" i="3"/>
  <c r="AN2009" i="3"/>
  <c r="AN2010" i="3"/>
  <c r="AN2011" i="3"/>
  <c r="AN2012" i="3"/>
  <c r="AN2013" i="3"/>
  <c r="AN2014" i="3"/>
  <c r="AN2015" i="3"/>
  <c r="AN2016" i="3"/>
  <c r="AN2017" i="3"/>
  <c r="AN2018" i="3"/>
  <c r="AN2019" i="3"/>
  <c r="AN2020" i="3"/>
  <c r="AN2021" i="3"/>
  <c r="AN2022" i="3"/>
  <c r="AN2023" i="3"/>
  <c r="AN2024" i="3"/>
  <c r="AN2025" i="3"/>
  <c r="AN2026" i="3"/>
  <c r="AN2027" i="3"/>
  <c r="AN2028" i="3"/>
  <c r="AN2029" i="3"/>
  <c r="AN2030" i="3"/>
  <c r="AN2031" i="3"/>
  <c r="AN2032" i="3"/>
  <c r="AN2033" i="3"/>
  <c r="AN2034" i="3"/>
  <c r="AN2035" i="3"/>
  <c r="AN2036" i="3"/>
  <c r="AN2037" i="3"/>
  <c r="AN2038" i="3"/>
  <c r="AN2039" i="3"/>
  <c r="AN2040" i="3"/>
  <c r="AN2041" i="3"/>
  <c r="AN2042" i="3"/>
  <c r="AN2043" i="3"/>
  <c r="AN2044" i="3"/>
  <c r="AN2045" i="3"/>
  <c r="AN2046" i="3"/>
  <c r="AN2047" i="3"/>
  <c r="AN2048" i="3"/>
  <c r="AN2049" i="3"/>
  <c r="AN2050" i="3"/>
  <c r="AN2051" i="3"/>
  <c r="AN2052" i="3"/>
  <c r="AN2053" i="3"/>
  <c r="AN2054" i="3"/>
  <c r="AN2055" i="3"/>
  <c r="AN2056" i="3"/>
  <c r="AN2057" i="3"/>
  <c r="AN2058" i="3"/>
  <c r="AN2059" i="3"/>
  <c r="AN2060" i="3"/>
  <c r="AN2061" i="3"/>
  <c r="AN2062" i="3"/>
  <c r="AN2063" i="3"/>
  <c r="AN2064" i="3"/>
  <c r="AN2065" i="3"/>
  <c r="AN2066" i="3"/>
  <c r="AN2067" i="3"/>
  <c r="AN2068" i="3"/>
  <c r="AN2069" i="3"/>
  <c r="AN2070" i="3"/>
  <c r="AN2071" i="3"/>
  <c r="AN2072" i="3"/>
  <c r="AN2073" i="3"/>
  <c r="AN2074" i="3"/>
  <c r="AN2075" i="3"/>
  <c r="AN2076" i="3"/>
  <c r="AN2077" i="3"/>
  <c r="AN2078" i="3"/>
  <c r="AN2079" i="3"/>
  <c r="AN2080" i="3"/>
  <c r="AN2081" i="3"/>
  <c r="AN2082" i="3"/>
  <c r="AN2083" i="3"/>
  <c r="AN2084" i="3"/>
  <c r="AN2085" i="3"/>
  <c r="AN2086" i="3"/>
  <c r="AN2087" i="3"/>
  <c r="AN2088" i="3"/>
  <c r="AN2089" i="3"/>
  <c r="AN2090" i="3"/>
  <c r="AN2091" i="3"/>
  <c r="AN2092" i="3"/>
  <c r="AN2093" i="3"/>
  <c r="AN2094" i="3"/>
  <c r="AN2095" i="3"/>
  <c r="AN2096" i="3"/>
  <c r="AN2097" i="3"/>
  <c r="AN2098" i="3"/>
  <c r="AN2099" i="3"/>
  <c r="AN2100" i="3"/>
  <c r="AN2101" i="3"/>
  <c r="AN2102" i="3"/>
  <c r="AN2103" i="3"/>
  <c r="AN2104" i="3"/>
  <c r="AN2105" i="3"/>
  <c r="AN2106" i="3"/>
  <c r="AN2107" i="3"/>
  <c r="AN2108" i="3"/>
  <c r="AN2109" i="3"/>
  <c r="AN2110" i="3"/>
  <c r="AN2111" i="3"/>
  <c r="AN2112" i="3"/>
  <c r="AN2113" i="3"/>
  <c r="AN2114" i="3"/>
  <c r="AN2115" i="3"/>
  <c r="AN2116" i="3"/>
  <c r="AN2117" i="3"/>
  <c r="AN2118" i="3"/>
  <c r="AN2119" i="3"/>
  <c r="AN2120" i="3"/>
  <c r="AM65" i="3"/>
  <c r="AM24" i="3"/>
  <c r="AM66" i="3"/>
  <c r="AM67" i="3"/>
  <c r="AM25"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M1012" i="3"/>
  <c r="AM1013" i="3"/>
  <c r="AM1014" i="3"/>
  <c r="AM1015" i="3"/>
  <c r="AM1016" i="3"/>
  <c r="AM1017" i="3"/>
  <c r="AM1018" i="3"/>
  <c r="AM1019" i="3"/>
  <c r="AM1020" i="3"/>
  <c r="AM1021" i="3"/>
  <c r="AM1022" i="3"/>
  <c r="AM1023" i="3"/>
  <c r="AM1024" i="3"/>
  <c r="AM1025" i="3"/>
  <c r="AM1026" i="3"/>
  <c r="AM1027" i="3"/>
  <c r="AM1028" i="3"/>
  <c r="AM1029" i="3"/>
  <c r="AM1030" i="3"/>
  <c r="AM1031" i="3"/>
  <c r="AM1032" i="3"/>
  <c r="AM1033" i="3"/>
  <c r="AM1034" i="3"/>
  <c r="AM1035" i="3"/>
  <c r="AM1036" i="3"/>
  <c r="AM1037" i="3"/>
  <c r="AM1038" i="3"/>
  <c r="AM1039" i="3"/>
  <c r="AM1040" i="3"/>
  <c r="AM1041" i="3"/>
  <c r="AM1042" i="3"/>
  <c r="AM1043" i="3"/>
  <c r="AM1044" i="3"/>
  <c r="AM1045" i="3"/>
  <c r="AM1046" i="3"/>
  <c r="AM1047" i="3"/>
  <c r="AM1048" i="3"/>
  <c r="AM1049" i="3"/>
  <c r="AM1050" i="3"/>
  <c r="AM1051" i="3"/>
  <c r="AM1052" i="3"/>
  <c r="AM1053" i="3"/>
  <c r="AM1054" i="3"/>
  <c r="AM1055" i="3"/>
  <c r="AM1056" i="3"/>
  <c r="AM1057" i="3"/>
  <c r="AM1058" i="3"/>
  <c r="AM1059" i="3"/>
  <c r="AM1060" i="3"/>
  <c r="AM1061" i="3"/>
  <c r="AM1062" i="3"/>
  <c r="AM1063" i="3"/>
  <c r="AM1064" i="3"/>
  <c r="AM1065" i="3"/>
  <c r="AM1066" i="3"/>
  <c r="AM1067" i="3"/>
  <c r="AM1068" i="3"/>
  <c r="AM1069" i="3"/>
  <c r="AM1070" i="3"/>
  <c r="AM1071" i="3"/>
  <c r="AM1072" i="3"/>
  <c r="AM1073" i="3"/>
  <c r="AM1074" i="3"/>
  <c r="AM1075" i="3"/>
  <c r="AM1076" i="3"/>
  <c r="AM1077" i="3"/>
  <c r="AM1078" i="3"/>
  <c r="AM1079" i="3"/>
  <c r="AM1080" i="3"/>
  <c r="AM1081" i="3"/>
  <c r="AM1082" i="3"/>
  <c r="AM1083" i="3"/>
  <c r="AM1084" i="3"/>
  <c r="AM1085" i="3"/>
  <c r="AM1086" i="3"/>
  <c r="AM1087" i="3"/>
  <c r="AM1088" i="3"/>
  <c r="AM1089" i="3"/>
  <c r="AM1090" i="3"/>
  <c r="AM1091" i="3"/>
  <c r="AM1092" i="3"/>
  <c r="AM1093" i="3"/>
  <c r="AM1094" i="3"/>
  <c r="AM1095" i="3"/>
  <c r="AM1096" i="3"/>
  <c r="AM1097" i="3"/>
  <c r="AM1098" i="3"/>
  <c r="AM1099" i="3"/>
  <c r="AM1100" i="3"/>
  <c r="AM1101" i="3"/>
  <c r="AM1102" i="3"/>
  <c r="AM1103" i="3"/>
  <c r="AM1104" i="3"/>
  <c r="AM1105" i="3"/>
  <c r="AM1106" i="3"/>
  <c r="AM1107" i="3"/>
  <c r="AM1108" i="3"/>
  <c r="AM1109" i="3"/>
  <c r="AM1110" i="3"/>
  <c r="AM1111" i="3"/>
  <c r="AM1112" i="3"/>
  <c r="AM1113" i="3"/>
  <c r="AM1114" i="3"/>
  <c r="AM1115" i="3"/>
  <c r="AM1116" i="3"/>
  <c r="AM1117" i="3"/>
  <c r="AM1118" i="3"/>
  <c r="AM1119" i="3"/>
  <c r="AM1120" i="3"/>
  <c r="AM1121" i="3"/>
  <c r="AM1122" i="3"/>
  <c r="AM1123" i="3"/>
  <c r="AM1124" i="3"/>
  <c r="AM1125" i="3"/>
  <c r="AM1126" i="3"/>
  <c r="AM1127" i="3"/>
  <c r="AM1128" i="3"/>
  <c r="AM1129" i="3"/>
  <c r="AM1130" i="3"/>
  <c r="AM1131" i="3"/>
  <c r="AM1132" i="3"/>
  <c r="AM1133" i="3"/>
  <c r="AM1134" i="3"/>
  <c r="AM1135" i="3"/>
  <c r="AM1136" i="3"/>
  <c r="AM1137" i="3"/>
  <c r="AM1138" i="3"/>
  <c r="AM1139" i="3"/>
  <c r="AM1140" i="3"/>
  <c r="AM1141" i="3"/>
  <c r="AM1142" i="3"/>
  <c r="AM1143" i="3"/>
  <c r="AM1144" i="3"/>
  <c r="AM1145" i="3"/>
  <c r="AM1146" i="3"/>
  <c r="AM1147" i="3"/>
  <c r="AM1148" i="3"/>
  <c r="AM1149" i="3"/>
  <c r="AM1150" i="3"/>
  <c r="AM1151" i="3"/>
  <c r="AM1152" i="3"/>
  <c r="AM1153" i="3"/>
  <c r="AM1154" i="3"/>
  <c r="AM1155" i="3"/>
  <c r="AM1156" i="3"/>
  <c r="AM1157" i="3"/>
  <c r="AM1158" i="3"/>
  <c r="AM1159" i="3"/>
  <c r="AM1160" i="3"/>
  <c r="AM1161" i="3"/>
  <c r="AM1162" i="3"/>
  <c r="AM1163" i="3"/>
  <c r="AM1164" i="3"/>
  <c r="AM1165" i="3"/>
  <c r="AM1166" i="3"/>
  <c r="AM1167" i="3"/>
  <c r="AM1168" i="3"/>
  <c r="AM1169" i="3"/>
  <c r="AM1170" i="3"/>
  <c r="AM1171" i="3"/>
  <c r="AM1172" i="3"/>
  <c r="AM1173" i="3"/>
  <c r="AM1174" i="3"/>
  <c r="AM1175" i="3"/>
  <c r="AM1176" i="3"/>
  <c r="AM1177" i="3"/>
  <c r="AM1178" i="3"/>
  <c r="AM1179" i="3"/>
  <c r="AM1180" i="3"/>
  <c r="AM1181" i="3"/>
  <c r="AM1182" i="3"/>
  <c r="AM1183" i="3"/>
  <c r="AM1184" i="3"/>
  <c r="AM1185" i="3"/>
  <c r="AM1186" i="3"/>
  <c r="AM1187" i="3"/>
  <c r="AM1188" i="3"/>
  <c r="AM1189" i="3"/>
  <c r="AM1190" i="3"/>
  <c r="AM1191" i="3"/>
  <c r="AM1192" i="3"/>
  <c r="AM1193" i="3"/>
  <c r="AM1194" i="3"/>
  <c r="AM1195" i="3"/>
  <c r="AM1196" i="3"/>
  <c r="AM1197" i="3"/>
  <c r="AM1198" i="3"/>
  <c r="AM1199" i="3"/>
  <c r="AM1200" i="3"/>
  <c r="AM1201" i="3"/>
  <c r="AM1202" i="3"/>
  <c r="AM1203" i="3"/>
  <c r="AM1204" i="3"/>
  <c r="AM1205" i="3"/>
  <c r="AM1206" i="3"/>
  <c r="AM1207" i="3"/>
  <c r="AM1208" i="3"/>
  <c r="AM1209" i="3"/>
  <c r="AM1210" i="3"/>
  <c r="AM1211" i="3"/>
  <c r="AM1212" i="3"/>
  <c r="AM1213" i="3"/>
  <c r="AM1214" i="3"/>
  <c r="AM1215" i="3"/>
  <c r="AM1216" i="3"/>
  <c r="AM1217" i="3"/>
  <c r="AM1218" i="3"/>
  <c r="AM1219" i="3"/>
  <c r="AM1220" i="3"/>
  <c r="AM1221" i="3"/>
  <c r="AM1222" i="3"/>
  <c r="AM1223" i="3"/>
  <c r="AM1224" i="3"/>
  <c r="AM1225" i="3"/>
  <c r="AM1226" i="3"/>
  <c r="AM1227" i="3"/>
  <c r="AM1228" i="3"/>
  <c r="AM1229" i="3"/>
  <c r="AM1230" i="3"/>
  <c r="AM1231" i="3"/>
  <c r="AM1232" i="3"/>
  <c r="AM1233" i="3"/>
  <c r="AM1234" i="3"/>
  <c r="AM1235" i="3"/>
  <c r="AM1236" i="3"/>
  <c r="AM1237" i="3"/>
  <c r="AM1238" i="3"/>
  <c r="AM1239" i="3"/>
  <c r="AM1240" i="3"/>
  <c r="AM1241" i="3"/>
  <c r="AM1242" i="3"/>
  <c r="AM1243" i="3"/>
  <c r="AM1244" i="3"/>
  <c r="AM1245" i="3"/>
  <c r="AM1246" i="3"/>
  <c r="AM1247" i="3"/>
  <c r="AM1248" i="3"/>
  <c r="AM1249" i="3"/>
  <c r="AM1250" i="3"/>
  <c r="AM1251" i="3"/>
  <c r="AM1252" i="3"/>
  <c r="AM1253" i="3"/>
  <c r="AM1254" i="3"/>
  <c r="AM1255" i="3"/>
  <c r="AM1256" i="3"/>
  <c r="AM1257" i="3"/>
  <c r="AM1258" i="3"/>
  <c r="AM1259" i="3"/>
  <c r="AM1260" i="3"/>
  <c r="AM1261" i="3"/>
  <c r="AM1262" i="3"/>
  <c r="AM1263" i="3"/>
  <c r="AM1264" i="3"/>
  <c r="AM1265" i="3"/>
  <c r="AM1266" i="3"/>
  <c r="AM1267" i="3"/>
  <c r="AM1268" i="3"/>
  <c r="AM1269" i="3"/>
  <c r="AM1270" i="3"/>
  <c r="AM1271" i="3"/>
  <c r="AM48" i="3"/>
  <c r="AM1272" i="3"/>
  <c r="AM1273" i="3"/>
  <c r="AM1274" i="3"/>
  <c r="AM1275" i="3"/>
  <c r="AM1276" i="3"/>
  <c r="AM1277" i="3"/>
  <c r="AM1278" i="3"/>
  <c r="AM1279" i="3"/>
  <c r="AM1280" i="3"/>
  <c r="AM1281" i="3"/>
  <c r="AM1282" i="3"/>
  <c r="AM1283" i="3"/>
  <c r="AM1284" i="3"/>
  <c r="AM1285" i="3"/>
  <c r="AM1286" i="3"/>
  <c r="AM1287" i="3"/>
  <c r="AM1288" i="3"/>
  <c r="AM1289" i="3"/>
  <c r="AM1290" i="3"/>
  <c r="AM1291" i="3"/>
  <c r="AM1292" i="3"/>
  <c r="AM1293" i="3"/>
  <c r="AM1294" i="3"/>
  <c r="AM1295" i="3"/>
  <c r="AM1296" i="3"/>
  <c r="AM1297" i="3"/>
  <c r="AM1298" i="3"/>
  <c r="AM1299" i="3"/>
  <c r="AM1300" i="3"/>
  <c r="AM1301" i="3"/>
  <c r="AM1302" i="3"/>
  <c r="AM1303" i="3"/>
  <c r="AM1304" i="3"/>
  <c r="AM1305" i="3"/>
  <c r="AM1306" i="3"/>
  <c r="AM1307" i="3"/>
  <c r="AM1308" i="3"/>
  <c r="AM1309" i="3"/>
  <c r="AM1310" i="3"/>
  <c r="AM1311" i="3"/>
  <c r="AM1312" i="3"/>
  <c r="AM1313" i="3"/>
  <c r="AM1314" i="3"/>
  <c r="AM1315" i="3"/>
  <c r="AM1316" i="3"/>
  <c r="AM1317" i="3"/>
  <c r="AM1318" i="3"/>
  <c r="AM1319" i="3"/>
  <c r="AM1320" i="3"/>
  <c r="AM1321" i="3"/>
  <c r="AM1322" i="3"/>
  <c r="AM1323" i="3"/>
  <c r="AM1324" i="3"/>
  <c r="AM1325" i="3"/>
  <c r="AM1326" i="3"/>
  <c r="AM1327" i="3"/>
  <c r="AM1328" i="3"/>
  <c r="AM1329" i="3"/>
  <c r="AM1330" i="3"/>
  <c r="AM1331" i="3"/>
  <c r="AM1332" i="3"/>
  <c r="AM1333" i="3"/>
  <c r="AM1334" i="3"/>
  <c r="AM1335" i="3"/>
  <c r="AM1336" i="3"/>
  <c r="AM1337" i="3"/>
  <c r="AM1338" i="3"/>
  <c r="AM1339" i="3"/>
  <c r="AM1340" i="3"/>
  <c r="AM1341" i="3"/>
  <c r="AM1342" i="3"/>
  <c r="AM1343" i="3"/>
  <c r="AM1344" i="3"/>
  <c r="AM1345" i="3"/>
  <c r="AM1346" i="3"/>
  <c r="AM1347" i="3"/>
  <c r="AM1348" i="3"/>
  <c r="AM1349" i="3"/>
  <c r="AM1350" i="3"/>
  <c r="AM1351" i="3"/>
  <c r="AM1352" i="3"/>
  <c r="AM1353" i="3"/>
  <c r="AM1354" i="3"/>
  <c r="AM1355" i="3"/>
  <c r="AM1356" i="3"/>
  <c r="AM1357" i="3"/>
  <c r="AM1358" i="3"/>
  <c r="AM1359" i="3"/>
  <c r="AM1360" i="3"/>
  <c r="AM1361" i="3"/>
  <c r="AM1362" i="3"/>
  <c r="AM1363" i="3"/>
  <c r="AM1364" i="3"/>
  <c r="AM1365" i="3"/>
  <c r="AM1366" i="3"/>
  <c r="AM1367" i="3"/>
  <c r="AM1368" i="3"/>
  <c r="AM1369" i="3"/>
  <c r="AM1370" i="3"/>
  <c r="AM1371" i="3"/>
  <c r="AM1372" i="3"/>
  <c r="AM1373" i="3"/>
  <c r="AM1374" i="3"/>
  <c r="AM1375" i="3"/>
  <c r="AM1376" i="3"/>
  <c r="AM1377" i="3"/>
  <c r="AM1378" i="3"/>
  <c r="AM1379" i="3"/>
  <c r="AM1380" i="3"/>
  <c r="AM1381" i="3"/>
  <c r="AM1382" i="3"/>
  <c r="AM1383" i="3"/>
  <c r="AM1384" i="3"/>
  <c r="AM1385" i="3"/>
  <c r="AM1386" i="3"/>
  <c r="AM1387" i="3"/>
  <c r="AM1388" i="3"/>
  <c r="AM1389" i="3"/>
  <c r="AM1390" i="3"/>
  <c r="AM1391" i="3"/>
  <c r="AM1392" i="3"/>
  <c r="AM1393" i="3"/>
  <c r="AM1394" i="3"/>
  <c r="AM1395" i="3"/>
  <c r="AM1396" i="3"/>
  <c r="AM1397" i="3"/>
  <c r="AM1398" i="3"/>
  <c r="AM1399" i="3"/>
  <c r="AM1400" i="3"/>
  <c r="AM1401" i="3"/>
  <c r="AM1402" i="3"/>
  <c r="AM1403" i="3"/>
  <c r="AM1404" i="3"/>
  <c r="AM1405" i="3"/>
  <c r="AM1406" i="3"/>
  <c r="AM1407" i="3"/>
  <c r="AM1408" i="3"/>
  <c r="AM1409" i="3"/>
  <c r="AM1410" i="3"/>
  <c r="AM1411" i="3"/>
  <c r="AM1412" i="3"/>
  <c r="AM1413" i="3"/>
  <c r="AM1414" i="3"/>
  <c r="AM1415" i="3"/>
  <c r="AM1416" i="3"/>
  <c r="AM1417" i="3"/>
  <c r="AM1418" i="3"/>
  <c r="AM1419" i="3"/>
  <c r="AM1420" i="3"/>
  <c r="AM1421" i="3"/>
  <c r="AM1422" i="3"/>
  <c r="AM1423" i="3"/>
  <c r="AM1424" i="3"/>
  <c r="AM1425" i="3"/>
  <c r="AM1426" i="3"/>
  <c r="AM1427" i="3"/>
  <c r="AM1428" i="3"/>
  <c r="AM1429" i="3"/>
  <c r="AM1430" i="3"/>
  <c r="AM1431" i="3"/>
  <c r="AM1432" i="3"/>
  <c r="AM1433" i="3"/>
  <c r="AM1434" i="3"/>
  <c r="AM1435" i="3"/>
  <c r="AM1436" i="3"/>
  <c r="AM1437" i="3"/>
  <c r="AM1438" i="3"/>
  <c r="AM1439" i="3"/>
  <c r="AM1440" i="3"/>
  <c r="AM1441" i="3"/>
  <c r="AM1442" i="3"/>
  <c r="AM1443" i="3"/>
  <c r="AM1444" i="3"/>
  <c r="AM1445" i="3"/>
  <c r="AM1446" i="3"/>
  <c r="AM1447" i="3"/>
  <c r="AM1448" i="3"/>
  <c r="AM1449" i="3"/>
  <c r="AM1450" i="3"/>
  <c r="AM1451" i="3"/>
  <c r="AM1452" i="3"/>
  <c r="AM1453" i="3"/>
  <c r="AM1454" i="3"/>
  <c r="AM1455" i="3"/>
  <c r="AM1456" i="3"/>
  <c r="AM1457" i="3"/>
  <c r="AM1458" i="3"/>
  <c r="AM1459" i="3"/>
  <c r="AM1460" i="3"/>
  <c r="AM1461" i="3"/>
  <c r="AM1462" i="3"/>
  <c r="AM1463" i="3"/>
  <c r="AM1464" i="3"/>
  <c r="AM1465" i="3"/>
  <c r="AM1466" i="3"/>
  <c r="AM1467" i="3"/>
  <c r="AM1468" i="3"/>
  <c r="AM1469" i="3"/>
  <c r="AM1470" i="3"/>
  <c r="AM1471" i="3"/>
  <c r="AM1472" i="3"/>
  <c r="AM1473" i="3"/>
  <c r="AM1474" i="3"/>
  <c r="AM1475" i="3"/>
  <c r="AM1476" i="3"/>
  <c r="AM1477" i="3"/>
  <c r="AM1478" i="3"/>
  <c r="AM1479" i="3"/>
  <c r="AM1480" i="3"/>
  <c r="AM1481" i="3"/>
  <c r="AM1482" i="3"/>
  <c r="AM1483" i="3"/>
  <c r="AM1484" i="3"/>
  <c r="AM1485" i="3"/>
  <c r="AM1486" i="3"/>
  <c r="AM1487" i="3"/>
  <c r="AM1488" i="3"/>
  <c r="AM1489" i="3"/>
  <c r="AM1490" i="3"/>
  <c r="AM1491" i="3"/>
  <c r="AM1492" i="3"/>
  <c r="AM1493" i="3"/>
  <c r="AM1494" i="3"/>
  <c r="AM1495" i="3"/>
  <c r="AM1496" i="3"/>
  <c r="AM1497" i="3"/>
  <c r="AM1498" i="3"/>
  <c r="AM1499" i="3"/>
  <c r="AM1500" i="3"/>
  <c r="AM1501" i="3"/>
  <c r="AM1502" i="3"/>
  <c r="AM1503" i="3"/>
  <c r="AM1504" i="3"/>
  <c r="AM1505" i="3"/>
  <c r="AM1506" i="3"/>
  <c r="AM1507" i="3"/>
  <c r="AM1508" i="3"/>
  <c r="AM1509" i="3"/>
  <c r="AM1510" i="3"/>
  <c r="AM1511" i="3"/>
  <c r="AM1512" i="3"/>
  <c r="AM1513" i="3"/>
  <c r="AM1514" i="3"/>
  <c r="AM1515" i="3"/>
  <c r="AM1516" i="3"/>
  <c r="AM1517" i="3"/>
  <c r="AM1518" i="3"/>
  <c r="AM1519" i="3"/>
  <c r="AM1520" i="3"/>
  <c r="AM1521" i="3"/>
  <c r="AM1522" i="3"/>
  <c r="AM1523" i="3"/>
  <c r="AM1524" i="3"/>
  <c r="AM1525" i="3"/>
  <c r="AM1526" i="3"/>
  <c r="AM1527" i="3"/>
  <c r="AM1528" i="3"/>
  <c r="AM1529" i="3"/>
  <c r="AM1530" i="3"/>
  <c r="AM1531" i="3"/>
  <c r="AM1532" i="3"/>
  <c r="AM1533" i="3"/>
  <c r="AM1534" i="3"/>
  <c r="AM1535" i="3"/>
  <c r="AM1536" i="3"/>
  <c r="AM1537" i="3"/>
  <c r="AM1538" i="3"/>
  <c r="AM1539" i="3"/>
  <c r="AM1540" i="3"/>
  <c r="AM1541" i="3"/>
  <c r="AM1542" i="3"/>
  <c r="AM1543" i="3"/>
  <c r="AM1544" i="3"/>
  <c r="AM1545" i="3"/>
  <c r="AM1546" i="3"/>
  <c r="AM1547" i="3"/>
  <c r="AM1548" i="3"/>
  <c r="AM1549" i="3"/>
  <c r="AM1550" i="3"/>
  <c r="AM1551" i="3"/>
  <c r="AM1552" i="3"/>
  <c r="AM1553" i="3"/>
  <c r="AM1554" i="3"/>
  <c r="AM1555" i="3"/>
  <c r="AM1556" i="3"/>
  <c r="AM1557" i="3"/>
  <c r="AM1558" i="3"/>
  <c r="AM1559" i="3"/>
  <c r="AM1560" i="3"/>
  <c r="AM1561" i="3"/>
  <c r="AM1562" i="3"/>
  <c r="AM1563" i="3"/>
  <c r="AM1564" i="3"/>
  <c r="AM1565" i="3"/>
  <c r="AM1566" i="3"/>
  <c r="AM1567" i="3"/>
  <c r="AM1568" i="3"/>
  <c r="AM1569" i="3"/>
  <c r="AM1570" i="3"/>
  <c r="AM1571" i="3"/>
  <c r="AM1572" i="3"/>
  <c r="AM1573" i="3"/>
  <c r="AM1574" i="3"/>
  <c r="AM1575" i="3"/>
  <c r="AM1576" i="3"/>
  <c r="AM1577" i="3"/>
  <c r="AM1578" i="3"/>
  <c r="AM1579" i="3"/>
  <c r="AM1580" i="3"/>
  <c r="AM1581" i="3"/>
  <c r="AM1582" i="3"/>
  <c r="AM1583" i="3"/>
  <c r="AM1584" i="3"/>
  <c r="AM1585" i="3"/>
  <c r="AM1586" i="3"/>
  <c r="AM1587" i="3"/>
  <c r="AM1588" i="3"/>
  <c r="AM1589" i="3"/>
  <c r="AM1590" i="3"/>
  <c r="AM1591" i="3"/>
  <c r="AM1592" i="3"/>
  <c r="AM1593" i="3"/>
  <c r="AM1594" i="3"/>
  <c r="AM1595" i="3"/>
  <c r="AM1596" i="3"/>
  <c r="AM1597" i="3"/>
  <c r="AM1598" i="3"/>
  <c r="AM1599" i="3"/>
  <c r="AM1600" i="3"/>
  <c r="AM1601" i="3"/>
  <c r="AM1602" i="3"/>
  <c r="AM1603" i="3"/>
  <c r="AM1604" i="3"/>
  <c r="AM1605" i="3"/>
  <c r="AM1606" i="3"/>
  <c r="AM1607" i="3"/>
  <c r="AM1608" i="3"/>
  <c r="AM1609" i="3"/>
  <c r="AM1610" i="3"/>
  <c r="AM1611" i="3"/>
  <c r="AM1612" i="3"/>
  <c r="AM1613" i="3"/>
  <c r="AM1614" i="3"/>
  <c r="AM1615" i="3"/>
  <c r="AM1616" i="3"/>
  <c r="AM1617" i="3"/>
  <c r="AM1618" i="3"/>
  <c r="AM1619" i="3"/>
  <c r="AM1620" i="3"/>
  <c r="AM1621" i="3"/>
  <c r="AM1622" i="3"/>
  <c r="AM1623" i="3"/>
  <c r="AM1624" i="3"/>
  <c r="AM1625" i="3"/>
  <c r="AM1626" i="3"/>
  <c r="AM1627" i="3"/>
  <c r="AM1628" i="3"/>
  <c r="AM1629" i="3"/>
  <c r="AM1630" i="3"/>
  <c r="AM1631" i="3"/>
  <c r="AM1632" i="3"/>
  <c r="AM1633" i="3"/>
  <c r="AM1634" i="3"/>
  <c r="AM1635" i="3"/>
  <c r="AM1636" i="3"/>
  <c r="AM1637" i="3"/>
  <c r="AM1638" i="3"/>
  <c r="AM1639" i="3"/>
  <c r="AM1640" i="3"/>
  <c r="AM1641" i="3"/>
  <c r="AM1642" i="3"/>
  <c r="AM1643" i="3"/>
  <c r="AM1644" i="3"/>
  <c r="AM1645" i="3"/>
  <c r="AM1646" i="3"/>
  <c r="AM1647" i="3"/>
  <c r="AM1648" i="3"/>
  <c r="AM1649" i="3"/>
  <c r="AM1650" i="3"/>
  <c r="AM1651" i="3"/>
  <c r="AM1652" i="3"/>
  <c r="AM1653" i="3"/>
  <c r="AM1654" i="3"/>
  <c r="AM1655" i="3"/>
  <c r="AM1656" i="3"/>
  <c r="AM1657" i="3"/>
  <c r="AM1658" i="3"/>
  <c r="AM1659" i="3"/>
  <c r="AM1660" i="3"/>
  <c r="AM1661" i="3"/>
  <c r="AM1662" i="3"/>
  <c r="AM1663" i="3"/>
  <c r="AM1664" i="3"/>
  <c r="AM1665" i="3"/>
  <c r="AM1666" i="3"/>
  <c r="AM1667" i="3"/>
  <c r="AM1668" i="3"/>
  <c r="AM1669" i="3"/>
  <c r="AM1670" i="3"/>
  <c r="AM1671" i="3"/>
  <c r="AM1672" i="3"/>
  <c r="AM1673" i="3"/>
  <c r="AM1674" i="3"/>
  <c r="AM1675" i="3"/>
  <c r="AM1676" i="3"/>
  <c r="AM1677" i="3"/>
  <c r="AM1678" i="3"/>
  <c r="AM1679" i="3"/>
  <c r="AM1680" i="3"/>
  <c r="AM1681" i="3"/>
  <c r="AM1682" i="3"/>
  <c r="AM1683" i="3"/>
  <c r="AM1684" i="3"/>
  <c r="AM1685" i="3"/>
  <c r="AM1686" i="3"/>
  <c r="AM1687" i="3"/>
  <c r="AM1688" i="3"/>
  <c r="AM1689" i="3"/>
  <c r="AM1690" i="3"/>
  <c r="AM1691" i="3"/>
  <c r="AM1692" i="3"/>
  <c r="AM1693" i="3"/>
  <c r="AM1694" i="3"/>
  <c r="AM1695" i="3"/>
  <c r="AM1696" i="3"/>
  <c r="AM1697" i="3"/>
  <c r="AM1698" i="3"/>
  <c r="AM1699" i="3"/>
  <c r="AM1700" i="3"/>
  <c r="AM1701" i="3"/>
  <c r="AM1702" i="3"/>
  <c r="AM1703" i="3"/>
  <c r="AM1704" i="3"/>
  <c r="AM1705" i="3"/>
  <c r="AM1706" i="3"/>
  <c r="AM1707" i="3"/>
  <c r="AM1708" i="3"/>
  <c r="AM1709" i="3"/>
  <c r="AM1710" i="3"/>
  <c r="AM1711" i="3"/>
  <c r="AM1712" i="3"/>
  <c r="AM1713" i="3"/>
  <c r="AM1714" i="3"/>
  <c r="AM1715" i="3"/>
  <c r="AM1716" i="3"/>
  <c r="AM1717" i="3"/>
  <c r="AM1718" i="3"/>
  <c r="AM1719" i="3"/>
  <c r="AM1720" i="3"/>
  <c r="AM1721" i="3"/>
  <c r="AM1722" i="3"/>
  <c r="AM1723" i="3"/>
  <c r="AM1724" i="3"/>
  <c r="AM1725" i="3"/>
  <c r="AM1726" i="3"/>
  <c r="AM1727" i="3"/>
  <c r="AM1728" i="3"/>
  <c r="AM1729" i="3"/>
  <c r="AM1730" i="3"/>
  <c r="AM1731" i="3"/>
  <c r="AM1732" i="3"/>
  <c r="AM1733" i="3"/>
  <c r="AM1734" i="3"/>
  <c r="AM1735" i="3"/>
  <c r="AM1736" i="3"/>
  <c r="AM1737" i="3"/>
  <c r="AM1738" i="3"/>
  <c r="AM1739" i="3"/>
  <c r="AM1740" i="3"/>
  <c r="AM1741" i="3"/>
  <c r="AM1742" i="3"/>
  <c r="AM1743" i="3"/>
  <c r="AM1744" i="3"/>
  <c r="AM1745" i="3"/>
  <c r="AM1746" i="3"/>
  <c r="AM1747" i="3"/>
  <c r="AM1748" i="3"/>
  <c r="AM1749" i="3"/>
  <c r="AM1750" i="3"/>
  <c r="AM1751" i="3"/>
  <c r="AM1752" i="3"/>
  <c r="AM1753" i="3"/>
  <c r="AM1754" i="3"/>
  <c r="AM1755" i="3"/>
  <c r="AM1756" i="3"/>
  <c r="AM1757" i="3"/>
  <c r="AM1758" i="3"/>
  <c r="AM1759" i="3"/>
  <c r="AM1760" i="3"/>
  <c r="AM1761" i="3"/>
  <c r="AM1762" i="3"/>
  <c r="AM1763" i="3"/>
  <c r="AM1764" i="3"/>
  <c r="AM1765" i="3"/>
  <c r="AM1766" i="3"/>
  <c r="AM1767" i="3"/>
  <c r="AM1768" i="3"/>
  <c r="AM1769" i="3"/>
  <c r="AM1770" i="3"/>
  <c r="AM1771" i="3"/>
  <c r="AM1772" i="3"/>
  <c r="AM1773" i="3"/>
  <c r="AM1774" i="3"/>
  <c r="AM1775" i="3"/>
  <c r="AM1776" i="3"/>
  <c r="AM1777" i="3"/>
  <c r="AM1778" i="3"/>
  <c r="AM1779" i="3"/>
  <c r="AM1780" i="3"/>
  <c r="AM1781" i="3"/>
  <c r="AM1782" i="3"/>
  <c r="AM1783" i="3"/>
  <c r="AM1784" i="3"/>
  <c r="AM1785" i="3"/>
  <c r="AM1786" i="3"/>
  <c r="AM1787" i="3"/>
  <c r="AM1788" i="3"/>
  <c r="AM1789" i="3"/>
  <c r="AM1790" i="3"/>
  <c r="AM1791" i="3"/>
  <c r="AM1792" i="3"/>
  <c r="AM1793" i="3"/>
  <c r="AM1794" i="3"/>
  <c r="AM1795" i="3"/>
  <c r="AM1796" i="3"/>
  <c r="AM1797" i="3"/>
  <c r="AM1798" i="3"/>
  <c r="AM1799" i="3"/>
  <c r="AM1800" i="3"/>
  <c r="AM1801" i="3"/>
  <c r="AM1802" i="3"/>
  <c r="AM1803" i="3"/>
  <c r="AM1804" i="3"/>
  <c r="AM1805" i="3"/>
  <c r="AM1806" i="3"/>
  <c r="AM1807" i="3"/>
  <c r="AM1808" i="3"/>
  <c r="AM1809" i="3"/>
  <c r="AM1810" i="3"/>
  <c r="AM1811" i="3"/>
  <c r="AM1812" i="3"/>
  <c r="AM1813" i="3"/>
  <c r="AM1814" i="3"/>
  <c r="AM1815" i="3"/>
  <c r="AM1816" i="3"/>
  <c r="AM1817" i="3"/>
  <c r="AM1818" i="3"/>
  <c r="AM1819" i="3"/>
  <c r="AM1820" i="3"/>
  <c r="AM1821" i="3"/>
  <c r="AM1822" i="3"/>
  <c r="AM1823" i="3"/>
  <c r="AM1824" i="3"/>
  <c r="AM1825" i="3"/>
  <c r="AM1826" i="3"/>
  <c r="AM1827" i="3"/>
  <c r="AM1828" i="3"/>
  <c r="AM1829" i="3"/>
  <c r="AM1830" i="3"/>
  <c r="AM1831" i="3"/>
  <c r="AM1832" i="3"/>
  <c r="AM1833" i="3"/>
  <c r="AM1834" i="3"/>
  <c r="AM1835" i="3"/>
  <c r="AM1836" i="3"/>
  <c r="AM1837" i="3"/>
  <c r="AM1838" i="3"/>
  <c r="AM1839" i="3"/>
  <c r="AM1840" i="3"/>
  <c r="AM1841" i="3"/>
  <c r="AM1842" i="3"/>
  <c r="AM1843" i="3"/>
  <c r="AM1844" i="3"/>
  <c r="AM1845" i="3"/>
  <c r="AM1846" i="3"/>
  <c r="AM1847" i="3"/>
  <c r="AM1848" i="3"/>
  <c r="AM1849" i="3"/>
  <c r="AM1850" i="3"/>
  <c r="AM1851" i="3"/>
  <c r="AM1852" i="3"/>
  <c r="AM1853" i="3"/>
  <c r="AM1854" i="3"/>
  <c r="AM1855" i="3"/>
  <c r="AM1856" i="3"/>
  <c r="AM1857" i="3"/>
  <c r="AM1858" i="3"/>
  <c r="AM1859" i="3"/>
  <c r="AM1860" i="3"/>
  <c r="AM1861" i="3"/>
  <c r="AM1862" i="3"/>
  <c r="AM1863" i="3"/>
  <c r="AM1864" i="3"/>
  <c r="AM1865" i="3"/>
  <c r="AM1866" i="3"/>
  <c r="AM1867" i="3"/>
  <c r="AM1868" i="3"/>
  <c r="AM1869" i="3"/>
  <c r="AM1870" i="3"/>
  <c r="AM1871" i="3"/>
  <c r="AM1872" i="3"/>
  <c r="AM1873" i="3"/>
  <c r="AM1874" i="3"/>
  <c r="AM1875" i="3"/>
  <c r="AM1876" i="3"/>
  <c r="AM1877" i="3"/>
  <c r="AM1878" i="3"/>
  <c r="AM1879" i="3"/>
  <c r="AM1880" i="3"/>
  <c r="AM1881" i="3"/>
  <c r="AM1882" i="3"/>
  <c r="AM1883" i="3"/>
  <c r="AM1884" i="3"/>
  <c r="AM1885" i="3"/>
  <c r="AM1886" i="3"/>
  <c r="AM1887" i="3"/>
  <c r="AM1888" i="3"/>
  <c r="AM1889" i="3"/>
  <c r="AM1890" i="3"/>
  <c r="AM1891" i="3"/>
  <c r="AM1892" i="3"/>
  <c r="AM1893" i="3"/>
  <c r="AM1894" i="3"/>
  <c r="AM1895" i="3"/>
  <c r="AM1896" i="3"/>
  <c r="AM1897" i="3"/>
  <c r="AM1898" i="3"/>
  <c r="AM1899" i="3"/>
  <c r="AM1900" i="3"/>
  <c r="AM1901" i="3"/>
  <c r="AM1902" i="3"/>
  <c r="AM1903" i="3"/>
  <c r="AM1904" i="3"/>
  <c r="AM1905" i="3"/>
  <c r="AM1906" i="3"/>
  <c r="AM1907" i="3"/>
  <c r="AM1908" i="3"/>
  <c r="AM1909" i="3"/>
  <c r="AM1910" i="3"/>
  <c r="AM1911" i="3"/>
  <c r="AM1912" i="3"/>
  <c r="AM1913" i="3"/>
  <c r="AM1914" i="3"/>
  <c r="AM1915" i="3"/>
  <c r="AM1916" i="3"/>
  <c r="AM1917" i="3"/>
  <c r="AM1918" i="3"/>
  <c r="AM1919" i="3"/>
  <c r="AM1920" i="3"/>
  <c r="AM1921" i="3"/>
  <c r="AM1922" i="3"/>
  <c r="AM1923" i="3"/>
  <c r="AM1924" i="3"/>
  <c r="AM1925" i="3"/>
  <c r="AM1926" i="3"/>
  <c r="AM1927" i="3"/>
  <c r="AM1928" i="3"/>
  <c r="AM1929" i="3"/>
  <c r="AM1930" i="3"/>
  <c r="AM1931" i="3"/>
  <c r="AM1932" i="3"/>
  <c r="AM1933" i="3"/>
  <c r="AM1934" i="3"/>
  <c r="AM1935" i="3"/>
  <c r="AM1936" i="3"/>
  <c r="AM1937" i="3"/>
  <c r="AM1938" i="3"/>
  <c r="AM1939" i="3"/>
  <c r="AM1940" i="3"/>
  <c r="AM1941" i="3"/>
  <c r="AM1942" i="3"/>
  <c r="AM1943" i="3"/>
  <c r="AM1944" i="3"/>
  <c r="AM1945" i="3"/>
  <c r="AM1946" i="3"/>
  <c r="AM1947" i="3"/>
  <c r="AM1948" i="3"/>
  <c r="AM1949" i="3"/>
  <c r="AM1950" i="3"/>
  <c r="AM1951" i="3"/>
  <c r="AM1952" i="3"/>
  <c r="AM1953" i="3"/>
  <c r="AM1954" i="3"/>
  <c r="AM1955" i="3"/>
  <c r="AM1956" i="3"/>
  <c r="AM1957" i="3"/>
  <c r="AM1958" i="3"/>
  <c r="AM1959" i="3"/>
  <c r="AM1960" i="3"/>
  <c r="AM1961" i="3"/>
  <c r="AM1962" i="3"/>
  <c r="AM1963" i="3"/>
  <c r="AM1964" i="3"/>
  <c r="AM1965" i="3"/>
  <c r="AM1966" i="3"/>
  <c r="AM1967" i="3"/>
  <c r="AM1968" i="3"/>
  <c r="AM1969" i="3"/>
  <c r="AM1970" i="3"/>
  <c r="AM1971" i="3"/>
  <c r="AM1972" i="3"/>
  <c r="AM1973" i="3"/>
  <c r="AM1974" i="3"/>
  <c r="AM1975" i="3"/>
  <c r="AM1976" i="3"/>
  <c r="AM1977" i="3"/>
  <c r="AM1978" i="3"/>
  <c r="AM1979" i="3"/>
  <c r="AM1980" i="3"/>
  <c r="AM1981" i="3"/>
  <c r="AM1982" i="3"/>
  <c r="AM1983" i="3"/>
  <c r="AM1984" i="3"/>
  <c r="AM1985" i="3"/>
  <c r="AM1986" i="3"/>
  <c r="AM1987" i="3"/>
  <c r="AM1988" i="3"/>
  <c r="AM1989" i="3"/>
  <c r="AM1990" i="3"/>
  <c r="AM1991" i="3"/>
  <c r="AM1993" i="3"/>
  <c r="AM1994" i="3"/>
  <c r="AM1995" i="3"/>
  <c r="AM1996" i="3"/>
  <c r="AM1997" i="3"/>
  <c r="AM1998" i="3"/>
  <c r="AM1999" i="3"/>
  <c r="AM2000" i="3"/>
  <c r="AM2001" i="3"/>
  <c r="AM2002" i="3"/>
  <c r="AM2003" i="3"/>
  <c r="AM2004" i="3"/>
  <c r="AM2005" i="3"/>
  <c r="AM2006" i="3"/>
  <c r="AM2007" i="3"/>
  <c r="AM2008" i="3"/>
  <c r="AM2009" i="3"/>
  <c r="AM2010" i="3"/>
  <c r="AM2011" i="3"/>
  <c r="AM2012" i="3"/>
  <c r="AM2013" i="3"/>
  <c r="AM2014" i="3"/>
  <c r="AM2015" i="3"/>
  <c r="AM2016" i="3"/>
  <c r="AM2017" i="3"/>
  <c r="AM2018" i="3"/>
  <c r="AM2019" i="3"/>
  <c r="AM2020" i="3"/>
  <c r="AM2021" i="3"/>
  <c r="AM2022" i="3"/>
  <c r="AM2023" i="3"/>
  <c r="AM2024" i="3"/>
  <c r="AM2025" i="3"/>
  <c r="AM2026" i="3"/>
  <c r="AM2027" i="3"/>
  <c r="AM2028" i="3"/>
  <c r="AM2029" i="3"/>
  <c r="AM2030" i="3"/>
  <c r="AM2031" i="3"/>
  <c r="AM2032" i="3"/>
  <c r="AM2033" i="3"/>
  <c r="AM2034" i="3"/>
  <c r="AM2035" i="3"/>
  <c r="AM2036" i="3"/>
  <c r="AM2037" i="3"/>
  <c r="AM2038" i="3"/>
  <c r="AM2039" i="3"/>
  <c r="AM2040" i="3"/>
  <c r="AM2041" i="3"/>
  <c r="AM2042" i="3"/>
  <c r="AM2043" i="3"/>
  <c r="AM2044" i="3"/>
  <c r="AM2045" i="3"/>
  <c r="AM2046" i="3"/>
  <c r="AM2047" i="3"/>
  <c r="AM2048" i="3"/>
  <c r="AM2049" i="3"/>
  <c r="AM2050" i="3"/>
  <c r="AM2051" i="3"/>
  <c r="AM2052" i="3"/>
  <c r="AM2053" i="3"/>
  <c r="AM2054" i="3"/>
  <c r="AM2055" i="3"/>
  <c r="AM2056" i="3"/>
  <c r="AM2057" i="3"/>
  <c r="AM2058" i="3"/>
  <c r="AM2059" i="3"/>
  <c r="AM2060" i="3"/>
  <c r="AM2061" i="3"/>
  <c r="AM2062" i="3"/>
  <c r="AM2063" i="3"/>
  <c r="AM2064" i="3"/>
  <c r="AM2065" i="3"/>
  <c r="AM2066" i="3"/>
  <c r="AM2067" i="3"/>
  <c r="AM2068" i="3"/>
  <c r="AM2069" i="3"/>
  <c r="AM2070" i="3"/>
  <c r="AM2071" i="3"/>
  <c r="AM2072" i="3"/>
  <c r="AM2073" i="3"/>
  <c r="AM2074" i="3"/>
  <c r="AM2075" i="3"/>
  <c r="AM2076" i="3"/>
  <c r="AM2077" i="3"/>
  <c r="AM2078" i="3"/>
  <c r="AM2079" i="3"/>
  <c r="AM2080" i="3"/>
  <c r="AM2081" i="3"/>
  <c r="AM2082" i="3"/>
  <c r="AM2083" i="3"/>
  <c r="AM2084" i="3"/>
  <c r="AM2085" i="3"/>
  <c r="AM2086" i="3"/>
  <c r="AM2087" i="3"/>
  <c r="AM2088" i="3"/>
  <c r="AM2089" i="3"/>
  <c r="AM2090" i="3"/>
  <c r="AM2091" i="3"/>
  <c r="AM2092" i="3"/>
  <c r="AM2093" i="3"/>
  <c r="AM2094" i="3"/>
  <c r="AM2095" i="3"/>
  <c r="AM2096" i="3"/>
  <c r="AM2097" i="3"/>
  <c r="AM2098" i="3"/>
  <c r="AM2099" i="3"/>
  <c r="AM2100" i="3"/>
  <c r="AM2101" i="3"/>
  <c r="AM2102" i="3"/>
  <c r="AM2103" i="3"/>
  <c r="AM2104" i="3"/>
  <c r="AM2105" i="3"/>
  <c r="AM2106" i="3"/>
  <c r="AM2107" i="3"/>
  <c r="AM2108" i="3"/>
  <c r="AM2109" i="3"/>
  <c r="AM2110" i="3"/>
  <c r="AM2111" i="3"/>
  <c r="AM2112" i="3"/>
  <c r="AM2113" i="3"/>
  <c r="AM2114" i="3"/>
  <c r="AM2115" i="3"/>
  <c r="AM2116" i="3"/>
  <c r="AM2117" i="3"/>
  <c r="AM2118" i="3"/>
  <c r="AM2119" i="3"/>
  <c r="AM2120" i="3"/>
  <c r="AK1275" i="3"/>
</calcChain>
</file>

<file path=xl/sharedStrings.xml><?xml version="1.0" encoding="utf-8"?>
<sst xmlns="http://schemas.openxmlformats.org/spreadsheetml/2006/main" count="126805" uniqueCount="43934">
  <si>
    <t>Bordsskiva Factory Ø 60 cm</t>
  </si>
  <si>
    <t>Table top Ø 60cm, Factory</t>
  </si>
  <si>
    <t>Pöytälevy Ø 60cm, Factory</t>
  </si>
  <si>
    <t>Bordplate Factory Ø 60 cm</t>
  </si>
  <si>
    <t>Blat Ø 60cm, Factory</t>
  </si>
  <si>
    <t>• Porfri yta
• Reptålig
• UV-beständig
• 26 mm kant
Werzalit® Classic Factory är en serie med hållbara och hygieniska bordsskivor i laminat med ett utseende som efterliknar rå sten och betong. Kanten mäter 26 mm.</t>
  </si>
  <si>
    <t>• Non-porous surface
• Scratch-resistant
• UV-resistant
• 26 mm edge
Werzalit® Classic Factory is a series of moulded, durable, and hygienic laminate tabletops with an appearance that mimics raw stone and concrete. The edge measures 26 mm.</t>
  </si>
  <si>
    <t>• Huokoseton pinta
• Naarmuuntumaton
• UV-kestävä
• 26 mm reuna
Werzalit® Classic Factory on muotoon valettujen, kestävien ja hygieenisten laminaattipöytätasojen sarja, jonka ulkonäkö jäljittelee raakaa kiveä ja betonia. Reunan paksuus on 26 mm.</t>
  </si>
  <si>
    <t>• Porfri overflate
• Ripebestandig
• UV-bestandig
• 26 mm kant
Werzalit® Classic Factory er en serie med støpte, slitesterke og hygieniske bordplater i laminat med et utseende som etterligner rå stein og betong. Kanten måler 26 mm.</t>
  </si>
  <si>
    <t>• Powierzchnia bezporowa
• Odporne na zarysowania
• Odporny na promieniowanie UV
• Krawędź 26 mm
Werzalit® Classic Factory to seria formowanych, trwałych i higienicznych blatów laminowanych, których wygląd imituje surowy kamień i beton. Krawędź ma 26 mm grubości.</t>
  </si>
  <si>
    <t>Werzalit</t>
  </si>
  <si>
    <t>Bordsskiva Factory 60x60 cm</t>
  </si>
  <si>
    <t>Table top 60x60cm Factory</t>
  </si>
  <si>
    <t>Pöytälevy 60x60 cm, Factory</t>
  </si>
  <si>
    <t>Bordplate Factory 60x60 cm</t>
  </si>
  <si>
    <t>Blat 60x60cm, Factory</t>
  </si>
  <si>
    <t>• Porfri yta
• Reptålig
• UV-beständig
• 35 mm kant
Werzalit® Classic Factory är en serie med hållbara och hygieniska bordsskivor i laminat med ett utseende som efterliknar rå sten och betong. Kanten mäter 35 mm.</t>
  </si>
  <si>
    <t>• Non-porous surface
• Scratch-resistant
• UV-resistant
• 35 mm edge
Werzalit® Classic Factory is a series of moulded, durable, and hygienic laminate tabletops with an appearance that mimics raw stone and concrete. The edge measures 35 mm.</t>
  </si>
  <si>
    <t>• Huokoseton pinta
• Naarmuuntumaton
• UV-kestävä
• 35 mm reuna
Werzalit® Classic Factory on muotoon valettujen, kestävien ja hygieenisten laminaattipöytätasojen sarja, jonka ulkonäkö jäljittelee raakaa kiveä ja betonia. Reunan paksuus on 35 mm.</t>
  </si>
  <si>
    <t>• Porfri overflate
• Ripebestandig
• UV-bestandig
• 35 mm kant
Werzalit® Classic Factory er en serie med støpte, slitesterke og hygieniske bordplater i laminat med et utseende som etterligner rå stein og betong. Kanten måler 35 mm.</t>
  </si>
  <si>
    <t>• Powierzchnia bezporowa
• Odporne na zarysowania
• Odporny na promieniowanie UV
• Krawędź 35 mm
Werzalit® Classic Factory to seria formowanych, trwałych i higienicznych blatów laminowanych, których wygląd imituje surowy kamień i beton. Krawędź ma 35 mm grubości.</t>
  </si>
  <si>
    <t>Bordsskiva Factory 70x70 cm</t>
  </si>
  <si>
    <t>Table top 70x70cm, Factory</t>
  </si>
  <si>
    <t>Pöytälevy 70x70cm, Factory</t>
  </si>
  <si>
    <t>Bordplate Factory 70x70 cm</t>
  </si>
  <si>
    <t>Blat 70x70cm, Factory</t>
  </si>
  <si>
    <t>Bordsskiva Factory 110x70 cm</t>
  </si>
  <si>
    <t>Table top 110x70, Factory</t>
  </si>
  <si>
    <t>Pöytälevy 110x70cm, Factory</t>
  </si>
  <si>
    <t>Bordplate Factory 110x70 cm</t>
  </si>
  <si>
    <t>Blat 110x70cm, Factory</t>
  </si>
  <si>
    <t>Drinkglas 38 cl, Tritan</t>
  </si>
  <si>
    <t>Tumbler 38 cl, Tritan</t>
  </si>
  <si>
    <t>Drinkkilasi 38, Tritan</t>
  </si>
  <si>
    <t>Drinkglass 38 cl, Tritan</t>
  </si>
  <si>
    <t>Szklanka 38 cl, Tritan</t>
  </si>
  <si>
    <t>• BPA-fritt tritan
• Tålig
• Tål 100 gradig vätska
• Finns i flera olika sorter
Stapelbart drinkglas från serien Tritan, tillverkad av BPA-fritt tritan som är ett oerhört tåligt och hållbart material, perfekt för restaurang- och barmiljöer. Glaset tål 100 gradig vätska och daglig använding och rengöring. I serien finns även shotglas, champagneglas, vin- och ölglas.</t>
  </si>
  <si>
    <t>• BPA-free tritan
• Sturdy
• Can withstand 100°C liquids
• Comes in different sizes
Stackable drinking glass from the Tritan series, made of BPA-free tritan plastic, which is an incredibly durable and sustainable material, ideal for restaurant and bar environments. The glass can withstand temperatures of up to 100°C and daily use and cleaning. This series includes shot glasses, champagne glasses, and wine and beer glassware.</t>
  </si>
  <si>
    <t>• BPA-vapaata Tritan-materiaalia
• Kestävä
• Kestää 100-asteisia nesteitä
• Saatavilla useina eri vaihtoehtoina
Tritan-sarjan pinottava drinkkilasi. Valmistettu BPA-vapaasta ja erittäin kestävästä Tritan-materiaalista. Täydellinen ravintola- ja baariympäristöihin. Lasi kestää 100-asteisia nesteitä sekä päivittäistä käyttöä ja pesua. Sarjaan kuuluu myös shotti-, samppanja-, viini- ja olutlaseja.</t>
  </si>
  <si>
    <t>• BPA-fritt tritan
• Solid
• Tåler væske på inntil 100 grader
• Finnes i flere typer
Stabelbart drinkglass fra serien Tritan, fremstilt av BPA-fritt tritan som er et ekstremt solid og motstandsdyktig materiale, perfekt for restaurant- og barmiljøer. Glasset tåler væske på 100 grader samt daglig bruk og rengjøring. I serien inngår også shotglass, champagneglass, vin- og ølglass.</t>
  </si>
  <si>
    <t>• BPA-vapaata Tritan-materiaalia
• Produkt jest odporny
• Produkt dobrze toleruje ciecze o temperaturze 100°C
• Produkt jest dostepny w róznych rodzajach
Przystosowana do ustawiania w stosy szklaneczka do drinków z serii Tritan, wykonana z wolnego od BPA tworzywa sztucznego tritan, które jest materiałem niezwykle wytrzymałym i trwałym, doskonale nadającym się do środowisk restauracyjnych i barowych. Szklaneczka jest odporna na działanie cieczy o temperaturze do 100°C oraz na warunki codziennego użytkowania i czyszczenia. Do tej serii produktów należą także kieliszki do szotów, szampana i wina oraz szklaneczki do piwa.</t>
  </si>
  <si>
    <t>Exxent</t>
  </si>
  <si>
    <t>Drinkglas 22 cl, Tritan</t>
  </si>
  <si>
    <t>Tumbler 22 cl, Tritan</t>
  </si>
  <si>
    <t>Drinkkilasi 22 cl, Tritan</t>
  </si>
  <si>
    <t>Drinkglass 22 cl, Tritan</t>
  </si>
  <si>
    <t>Szklanka 22 cl, Tritan</t>
  </si>
  <si>
    <t>Shotglas 5,5 cl, Tritan</t>
  </si>
  <si>
    <t>Shot glass 5,5 cl, Tritan</t>
  </si>
  <si>
    <t>Shottilasi 5,5 cl, Tritan</t>
  </si>
  <si>
    <t>Shotglass 5,5 cl, Tritan</t>
  </si>
  <si>
    <t>Kieliszek do shotów 5,5 cl, Tritan</t>
  </si>
  <si>
    <t>• BPA-fritt tritan
• Tålig
• Tål 100 gradig vätska
• Finns i flera olika sorter
Stapelbart shotglas från serien Tritan, tillverkad av BPA-fritt tritan som är ett oerhört tåligt och hållbart material, perfekt för restaurang- och barmiljöer. Glaset tål 100 gradig vätska och daglig använding och rengöring. I serien finns även drinkglas, champagneglas, vin- och ölglas.</t>
  </si>
  <si>
    <t>• BPA-free tritan
• Sturdy
• Can withstand 100°C liquids
• Comes in different sizes
Stackable shot glass from the Tritan series, made of BPA-free tritan plastic, which is an incredibly durable and sustainable material, ideal for restaurant and bar environments. The glass can withstand temperatures of up to 100°C and daily use and cleaning. This series includes drinking glassware, champagne glasses, and wine and beer glassware.</t>
  </si>
  <si>
    <t>• BPA-vapaata Tritan-materiaalia
• Kestävä
• Kestää 100-asteisia nesteitä
• Saatavilla useina eri vaihtoehtoina
Tritan-sarjan pinottava shottilasi. Valmistettu BPA-vapaasta ja erittäin kestävästä Tritan-materiaalista. Täydellinen ravintola- ja baariympäristöihin. Lasi kestää 100-asteisia nesteitä sekä päivittäistä käyttöä ja pesua. Sarjaan kuuluu myös drinkki-, samppanja-, viini- ja olutlaseja.</t>
  </si>
  <si>
    <t>• BPA-fritt tritan
• Solid
• Tåler væske på inntil 100 grader
• Finnes i flere typer
Stabelbart shotglass fra serien Tritan, fremstilt av BPA-fritt tritan som er et ekstremt solid og motstandsdyktig materiale, perfekt for restaurant- og barmiljøer. Glasset tåler væske på 100 grader samt daglig bruk og rengjøring. I serien inngår også drinkglass, champagneglass, vin- og ølglass.</t>
  </si>
  <si>
    <t>• BPA-vapaata Tritan-materiaalia
• Produkt jest odporny
• Produkt dobrze toleruje ciecze o temperaturze 100°C
• Produkt jest dostepny w róznych rodzajach
Przystosowany do ustawiania w stosy kieliszek do szotów z serii Tritan, wykonany z wolnego od BPA tworzywa sztucznego tritan, które jest materiałem niezwykle wytrzymałym i trwałym, doskonale nadającym się do środowisk restauracyjnych i barowych. Kieliszek jest odporny na działanie cieczy o temperaturze do 100°C oraz na warunki codziennego użytkowania i czyszczenia. Do tej serii produktów należą także szklaneczki do drinków oraz do piwa, kieliszki do szampana i wina.</t>
  </si>
  <si>
    <t>Skål Ø 12 cm, stapelbar</t>
  </si>
  <si>
    <t>Bowl Ø 12 cm, stackable</t>
  </si>
  <si>
    <t>Kulho Ø 12 cm, pinottava</t>
  </si>
  <si>
    <t>Skål Ø 12 cm, stabelbar</t>
  </si>
  <si>
    <t>Miska Ø 12 cm, sztaplowana</t>
  </si>
  <si>
    <t>• 5 gånger tåligare än ohärdat glas
• Motståndskraftig mot stötar
• Tål temperaturer på upp till 150°C
• Tål värmevariationer på upp till 130°C
Stapelbar skål tillverkad av fullhärdat glas som förlänger livslängden upp till 50 gånger jämfört med ohärdat glas. Framtagen för det professionella kökets tempo med hög härdighet mot stötar. Passar såväl som ett köksredskap som till servering. Skålen tål temperaturer på upp till 150°C och värmevariationer upp till 130°C. Kan tas direkt från ugn till kallt vatten utan risk att gå sönder.</t>
  </si>
  <si>
    <t>• 5 times stronger than non-tempered glass 
• Impact resistant
• Can withstand temperatures up to 150°C
• Can withstand temperatures up to 130°C
Stackable bowl made of fully tempered glassthat extends the product lifespan up to 50 times the standard compared with non-tempered glass. Designed for the pace of a professional kitchen with a high strength and hardness for impact resistance. Suitable as kitchenware and for serving. The bowl can withstand temperatures up to 150°C and heat variations up to 130°C. Can be removed directly from the oven to cold water without the risk of breakage.</t>
  </si>
  <si>
    <t>• 5 kertaa kestävämpää kuin karkaisematon lasi 
• Kolhuja kestävä
• Kestää enintään 150 °C:n lämpötiloja
• Kestää lämmönvaihteluita enintään 130 °C:n lämpötilaan asti
Tämä pinottava kulho on valmistettu täyskarkaistusta lasista, mikä pidentää käyttöiän jopa 50-kertaiseksi karkaisemattomaan lasiin verrattuna. Ammattilaiskeittiön nopearytmiseen työskentelyyn suunnitellut tuotteet kestävät hyvin kolhuja. Sopii niin keittiövälineeksi kuin tarjoiluun. Kulho kestää jopa 150 °C:n lämpötiloja ja lämmönvaihteluja enintään 130 °C:n lämpötilaan asti. Voidaan siirtää suoraan uunista kylmään veteen ilman rikkoutumisvaaraa.</t>
  </si>
  <si>
    <t>• 5 ganger mer solid enn uherdet glass 
• Motstandsdyktigmot støt
• Tåler temperaturer påopptil 150°C
• Tåler varmevariasjonerpå opptil 130°C
Stabelbar skål laget av fullherdet glass som forlenger levetiden opptil 50 ganger sammenlignet med uherdet glass. Utviklet med tanke på det høye tempoet i et profesjonelt kjøkken, og svært motstandsdyktig mot støt. Passer både som kjøkkenredskap og til servering. Skålen tåler temperaturer på opptil 150°C og varmevariasjoner inntil 130°C. Kan tas rett fra ovnen til kaldt vann uten fare for å gå i stykker.</t>
  </si>
  <si>
    <t>• 5 razy bardziej odporne niż szkło niehartowane 
• Produkt udaroodporny
• Wytrzymuje temperatury do 150°C
• Wytrzymuje wahania temperatur do 130°C
Miska do ustawiana w stosy, wykonana z w pełni hartowanego szkła, co przedłuża jej żywotność do 50 razy w porównaniu ze szkłem niehartowanym. Produkt stworzony z myślą o tempie panującym w profesjonalnej kuchni. Wykazuje wysoką odporność na uderzenia. Nadaje się do stosowania zarówno jako wyposażenie kuchenne, jak i restauracyjne. Miska wytrzymuje temperatury do 150°C i wahania temperatury wynoszące do 130°C. Może być wkładana bezpośrednio z piekarnika do zimnej wody bez ryzyka pęknięcia.</t>
  </si>
  <si>
    <t>Arcoroc</t>
  </si>
  <si>
    <t>Skål Ø 6 cm, stapelbar</t>
  </si>
  <si>
    <t>Bowl Ø  6 cm, stackable</t>
  </si>
  <si>
    <t>Kulho Ø 6 cm, pinottava</t>
  </si>
  <si>
    <t>Skål Ø 6 cm, stabelbar</t>
  </si>
  <si>
    <t>Miska Ø 6 cm, sztaplowana</t>
  </si>
  <si>
    <t>• 5 times stronger than non-tempered glass 
• Impact resistant
• Can withstand temperatures up to 150°C
• Can withstand temperatures up to 130°C
Stackable bowl made of fully tempered glass that extends the product lifespan up to 50 times the standard compared with non-tempered glass. Designed for the pace of a professional kitchen with a high strength and hardness for impact resistance. Suitable as kitchenware and for serving. The bowl can withstand temperatures up to 150°C and heat variations up to 130°C. Can be removed directly from the oven to cold water without the risk of breakage.</t>
  </si>
  <si>
    <t>Pizzatallrik Ø 30,5 cm Napoli</t>
  </si>
  <si>
    <t>Pizza plate Ø 30,5 cm Napoli</t>
  </si>
  <si>
    <t>Pizzalautanen Ø 30,5cm Napoli</t>
  </si>
  <si>
    <t>Pizzatallerken Ø 30,5 Napoli</t>
  </si>
  <si>
    <t>Talerz do pizzy Ø 30,5 cm Napoli</t>
  </si>
  <si>
    <t>• Stapelbar
• Utan bräm
• Slittålig
Klassisk vit pizzatallrik i serien Napoli. Tallriken har en lätt upphöjd kant utan bräm och en stor flat yta. Staplas enkelt för platsbesparing. Tillverkad av slittåligt fältspatporslin.</t>
  </si>
  <si>
    <t>• Stackable
• Without brim
• Wear-resistant
Classic white pizza tray from the Napoli series. The tray has a slightly raised edge without a rim, and with a large flat surface. Can be easily stacked to save space. Made of durable feldspar porcelain.</t>
  </si>
  <si>
    <t>• Pinottava
• Reunaton
• Kulutusta kestävä
Napoli-sarjan klassinen valkoinen pizzalautanen. Suurikokoisessa laakeassa lautasessa on hieman kohotettu reuna. Helppo pinota tilan säästämiseksi. Valmistettu kulutusta kestävästä maasälpäposliinista.</t>
  </si>
  <si>
    <t>• Stabelbar
• Uten rand
• Slitesterk
Klassisk hvit pizzatallerken i serien Napoli. Tallerkenen har en lett hevet kant uten brem, og en stor, flat overflate. Kan stables med tanke på plassbesparing. Laget i slitesterkt feltspatporselen.</t>
  </si>
  <si>
    <t>• Produkt można ustawiać w stosy
• Bez obrzeża
• Produkt jest odporny na zużycie
Klasyczny biały talerz na pizzę z serii Napoli. Talerz charakteryzuje się delikatnie uniesioną krawędzią bez rantu i dużą płaską powierzchnią. Możliwość układania w stosy dla zaoszczędzenia miejsca. Produkt jest wykonany z odpornej na zużycie twardej porcelany.</t>
  </si>
  <si>
    <t>Tallrik oval 31 x 21 cm Napoli</t>
  </si>
  <si>
    <t>Plate oval 31x21 cm Napoli</t>
  </si>
  <si>
    <t>Soikea levy 31x21 cm Napoli</t>
  </si>
  <si>
    <t>Tallerken oval 31x21 cm Napoli</t>
  </si>
  <si>
    <t>Talerz owalny 31x21 cm Napoli</t>
  </si>
  <si>
    <t>• Stapelbar
• Slittålig
• Tål daglig användning
Stilren tallrik i serien Napoli som är väl användbar för servering av delikata maträtter. Tallriken är tillverkad av slittålig fältspatporslin.</t>
  </si>
  <si>
    <t>• Stackable
• Wear-resistant
• Can withstand daily use
Classic plate from the Napoli series, perfect for serving delicious meals. The plate is made of durable feldspar porcelain.</t>
  </si>
  <si>
    <t>• Pinottava
• Kulutusta kestävä
• Kestää päivittäistä käyttöä
Napoli-sarjan tyylikäs lautanen sopii hyvin herkullisten ruokalajien tarjoiluun. Lautanen on valmistettu kulutusta kestävästä maasälpäposliinista.</t>
  </si>
  <si>
    <t>• Stabelbar
• Slitesterk
• Tåler daglig bruk
Stilren tallerken i serien Napoli som er svært praktisk ved servering av delikate matretter. Tallerkenen er laget av slitesterkt feltspatporselen.</t>
  </si>
  <si>
    <t>• Produkt można ustawiać w stosy
• Produkt jest odporny na zużycie
• Wytrzymuje warunki codziennego użytkowania
Stylowy talerz z serii Napoli, który doskonale nadaje się do serwowania pysznych dań. Talerz został wykonany z odpornej na zużycie twardej porcelany.</t>
  </si>
  <si>
    <t>Ers. art. Tallrik flat Ø 17 cm Ares</t>
  </si>
  <si>
    <t>Rplmt. art. Plate flat Ø 17 cm Ares</t>
  </si>
  <si>
    <t>Korvaava art. Lautanen matala Ø 17 cm Ares</t>
  </si>
  <si>
    <t>Erst. art. Tallerken flat Ø 17 cm Ares</t>
  </si>
  <si>
    <t>Zam art. Talerz plaski Ø 17 cm Ares</t>
  </si>
  <si>
    <t xml:space="preserve">• Robust
• Stilltålig
• Hög hållbarhet
• Enkel hantering
Robust och slittålig tallrik. Minimalistisk och stilren design som lämnar utrymme för maten att göra intryck. </t>
  </si>
  <si>
    <t xml:space="preserve">• Robust
• Wear-resistant
• High durability
• Easy handling
Robust and durable plate. Minimalistic, classic design that lets the meal make the impression. </t>
  </si>
  <si>
    <t xml:space="preserve">• Lujatekoinen
• Kulutusta kestävä
• Hyvin pitkäikäinen
• Helppo käsitellä
Lujatekoinen ja kulutusta kestävä lautanen. Minimalistisen tyylikäs muotoilu jättää ruoalle tilaa tehdä vaikutuksen. </t>
  </si>
  <si>
    <t xml:space="preserve">• Robust
• Slitesterk
• Høy motstandsdyktighet
• Lett å håndtere
Robust og slitesterk tallerken. Minimalistisk og stilren design som gir maten en mulighet til å gjøre inntrykk. </t>
  </si>
  <si>
    <t xml:space="preserve">• Produkt jest solidny
• Produkt jest odporny na zużycie
• Wysoka trwałość
• Prosta obsługa
Solidny i odporny talerz. Minimalistyczny i stylowy design, który nie odwraca uwagi od walorów estetycznych serwowanych potraw. </t>
  </si>
  <si>
    <t>Ers. art. Tallrik flat Ø 24 cm Ares</t>
  </si>
  <si>
    <t>Rplmt. art. Plate flat Ø 24 cm Ares</t>
  </si>
  <si>
    <t>Korvaava art. Lautanen matala Ø 24 cm Ares</t>
  </si>
  <si>
    <t>Erst. art. Tallerken flat Ø 24 cm Ares</t>
  </si>
  <si>
    <t>Zam art. Talerz plaski Ø 24 cm Ares</t>
  </si>
  <si>
    <t>Ers. art. Tallrik flat Ø 27 cm Ares</t>
  </si>
  <si>
    <t>Rplmt. art. Plate flat Ø 27 cm Ares</t>
  </si>
  <si>
    <t>Korvaava art. Lautanen matala Ø 27 cm Ares</t>
  </si>
  <si>
    <t>Erst. art. Tallerken flat Ø 27 cm Ares</t>
  </si>
  <si>
    <t>Zam art. Talerz plaski Ø 27 cm Ares</t>
  </si>
  <si>
    <t>Ers. art. Tallrik djup Ø 23 cm Ares</t>
  </si>
  <si>
    <t>Rplmt. art. Plate deep Ø 23 cm Ares</t>
  </si>
  <si>
    <t>Korvaava art. Lautanen syvä Ø 23 cm Ares</t>
  </si>
  <si>
    <t>Erst. art. Tallerken dyp Ø 23 cm Ares</t>
  </si>
  <si>
    <t>Zam art. Talerz gleboki Ø 23 cm Ares</t>
  </si>
  <si>
    <t>Dricksglas 39 cl Barshine</t>
  </si>
  <si>
    <t>Tumbler 39 cl Barshine</t>
  </si>
  <si>
    <t>Drinkkilasi 39 cl Barshine</t>
  </si>
  <si>
    <t>Drinkglass 39 cl Barshine</t>
  </si>
  <si>
    <t>Szklanka do drinków 39cl Barshine</t>
  </si>
  <si>
    <t>• Härdat glas
• Upp till 2,5 gånger mer stöttåligt än vanliga glas
• Tål temperaturskillnader på upp till 100°C
• Tål ugnsvärme upp till 120°C
• Stapelbar
Stapelbart glas med en retro design som framhäver glasets glans. Tack vare en unik härdningsteknik är det upp till 2,5 gånger mer motståndskraftigt mot stötar och temperaturförändringar än vanliga glas, och det klarar även diskmaskinen utan problem.</t>
  </si>
  <si>
    <t>• Tempered glass
• Up to 2.5 times more impact-resistant than standard glass
• Withstands temperature variations of up to 100°C
• Tolerates oven temperatures up to 120°C
• Stackable
Stackable glass with a retro design that enhances the glass's lustre. Thanks to a unique tempering technique, it is up to 2.5 times more resistant to impacts and temperature fluctuations than standard glass, and it is also dishwasher-safe.</t>
  </si>
  <si>
    <t>• Karkaistu lasi
• Jopa 2,5 kertaa kestävämpi iskuille kuin tavallinen lasi
• Kestää lämpötilaeroja jopa 100°C
• Kestää uunin lämpötiloja jopa 120°C
• Pinottava
Pinottava lasi, jossa on retrodesign, joka korostaa lasin kiiltoa. Yksilöllisen kovetusmenetelmän ansiosta se on jopa 2,5 kertaa kestävämpi iskuille ja lämpötilan muutoksille kuin tavallinen lasi, ja se kestää myös astianpesukoneessa ilman ongelmia.</t>
  </si>
  <si>
    <t>• Herdet glass
• Opptil 2,5 ganger mer støtbestandig enn vanlig glass
• Tåler temperatursvingninger på opptil 100°C
• Tåler ovnsvarme opptil 120°C
• Stabelbar
Stabelbart glass med et retro design som fremhever glassets glans. Takket være en unik herdingsteknikk er det opptil 2,5 ganger mer motstandsdyktig mot støt og temperaturendringer enn vanlig glass, og det tåler også oppvaskmaskinen uten problemer.</t>
  </si>
  <si>
    <t>• Szkło hartowane
• Do 2,5 razy bardziej odporne na uderzenia niż zwykłe szkło
• Wytrzymuje różnice temperatur do 100°C
• Odpornie na temperaturę w piekarniku do 120°C
• Można układać w stos
Szkło z retro designem, które podkreśla jego blask. Dzięki unikalnej technologii hartowania jest do 2,5 razy bardziej odporne na uderzenia i zmiany temperatury niż zwykłe szkło, a także bez problemu znosi mycie w zmywarce.</t>
  </si>
  <si>
    <t>Bormioli Rocco</t>
  </si>
  <si>
    <t>Drinksglas 21 cl Barshine</t>
  </si>
  <si>
    <t>Tumbler 21 cl  Barshine</t>
  </si>
  <si>
    <t>Drinkkilasi 21 cl Barshine</t>
  </si>
  <si>
    <t>Drinkglass 21 cl Barshine</t>
  </si>
  <si>
    <t>Szklanka do drinków 21 cl Barshine</t>
  </si>
  <si>
    <t>Highball glass 38 cl Barshine</t>
  </si>
  <si>
    <t>Tumbler 38 cl Barshine</t>
  </si>
  <si>
    <t>Drinkkilasi 38 cl Barshine</t>
  </si>
  <si>
    <t>Drinkglass 38 cl Barshine</t>
  </si>
  <si>
    <t>Szklanka do drinków 38 cl Barshine</t>
  </si>
  <si>
    <t>Drinkglas 30 cl Barshine</t>
  </si>
  <si>
    <t>Tumbler 30 cl Barshine</t>
  </si>
  <si>
    <t>Drinkkilasi 30 cl Barshine</t>
  </si>
  <si>
    <t>Drinkglass 30 cl Barshine</t>
  </si>
  <si>
    <t>Szklanka do drinków 30 cl Barshine</t>
  </si>
  <si>
    <t>Vinglas 37,4 cl Exclusiva</t>
  </si>
  <si>
    <t>Wine glass 37,4 cl Exclusiva</t>
  </si>
  <si>
    <t>Viinilasi 37,4 cl Exclusiva</t>
  </si>
  <si>
    <t>Vinglass 37,4 cl Exclusiva</t>
  </si>
  <si>
    <t>Kielszek do wina 37,4 cl Exclusiva</t>
  </si>
  <si>
    <t>• Star Glass
• Tunnare profil
• Halvkristall
• Fri från bly och tungmetaller 
• 100% återvinningsbar
Vinglas i halvkristall med tunna kanter och en strålande klarhet. Tillverkat av en glasblandning som ger 30% ökad motståndskraft mot brott. Helt bly- och tungmetallfritt, vilket gör det 100% återvinningsbart. XLT-behandlingen på fotens yta skyddar mot nötning och säkerställer långvarig hållbarhet.</t>
  </si>
  <si>
    <t>• Star Glass
• Slim profile
• Half-crystal
• Free from lead and heavy metals 
• 100% recyclable
Half-crystal wine glass with a slim rim and brilliant clarity. Made from a glass blend that offers 30% increased resistance to breakage. Completely free from lead and heavy metals, making it 100% recyclable. The XLT treatment on the base surface protects against abrasion and ensures long-lasting durability.</t>
  </si>
  <si>
    <t>• Star Glass
• Hienojakkara profiili
• Puolikrystalli
• Ilman lyijyä ja raskasmetalleja
• 100 % kierrätettävä
Puolikrystallinen viinilasi, jossa on ohuet reunat ja häikäisevä kirkkaus. Valmistettu lasiseoksesta, joka tarjoaa 30 % paremman murtumiskestävyyden. Täysin lyijy- ja raskasmetallivapaa, joten se on 100 % kierrätettävää. XLT-käsittely jalassa suojaa kulumiselta ja varmistaa pitkäkestoisen keston.</t>
  </si>
  <si>
    <t>• Star Glass
• Tynnere profil
• Halvkrystall
• Fri for bly og tungmetaller
• 100 % resirkulerbar
Vinglass i halvkrystall med tynne kanter og en strålende klarhet. Laget av en glassblanding som gir 30 % økt motstandsdyktighet mot brudd. Helt bly- og tungmetallfritt, noe som gjør det 100 % resirkulerbart. XLT-behandlingen på fotens overflate beskytter mot slitasje og sikrer langvarig holdbarhet.</t>
  </si>
  <si>
    <t>• Star Glass
• Cieńszy profil
• Półkryształ
• Bez ołowiu i metali ciężkich
• 100% recyklingowalne
Kieliszek do wina z półkryształu o cienkich krawędziach i olśniewającej przejrzystości. Wykonane z mieszanki szkła, która zwiększa odporność na złamania o 30%. Całkowicie wolne od ołowiu i metali ciężkich, co czyni je w 100% recyklingowalnym. Powłoka XLT na stopie chroni przed ścieraniem i zapewnia długotrwałą trwałość.</t>
  </si>
  <si>
    <t>Glas 50 cl Exclusiva</t>
  </si>
  <si>
    <t>Glass 50 cl Exclusiva</t>
  </si>
  <si>
    <t>Lasi 50 cl Exclusiva</t>
  </si>
  <si>
    <t>Szklanka 50 cl Exclusiva</t>
  </si>
  <si>
    <t>• Star Glass
• Halvkristall
• Förstärkt kant
• Fri från bly och tungmetaller
• Stapelbar
Stapelbart glas i halvkristall med stärkta kanter och en strålande klarhet. Tillverkat av en glasblandning som ger 30% ökad motståndskraft mot brott. Helt bly- och tungmetallfritt, vilket gör det 100% återvinningsbart.</t>
  </si>
  <si>
    <t>• Star Glass
• Half-crystal
• Reinforced rim
• Free from lead and heavy metals
• Stackable
Stackable half-crystal glass with reinforced edges and brilliant clarity. Made from a glass blend that provides 30% increased resistance to breakage. Completely free from lead and heavy metals, making it 100% recyclable.</t>
  </si>
  <si>
    <t>• Star Glass
• Puolikrystalli
• Vahvistettu reuna
• Ilman lyijyä ja raskasmetalleja
• Pinottava
Pinottava puolikrystallilasi, jossa on vahvistetut reunat ja häikäisevän kirkas. Valmistettu lasiseoksesta, joka tarjoaa 30 % paremman murtumiskestävyyden. Täysin lyijy- ja raskasmetallivapaa, mikä tekee siitä 100 % kierrätettävää.</t>
  </si>
  <si>
    <t>• Star Glass
• Halvkrystall
• Forsterket kant
• Fri for bly og tungmetaller
• Stabelbar
Stabelbart glass i halvkrystall med forsterkede kanter og en strålende klarhet. Laget av en glassblanding som gir 30 % økt motstandsdyktighet mot brudd. Helt bly- og tungmetallfritt, noe som gjør det 100 % resirkulerbart.</t>
  </si>
  <si>
    <t>• Star Glass
• Półkryształ
• Wzmacniane krawędzie
• Bez ołowiu i metali ciężkich
• Można układać w stos
Stapelne szkło półkryształowe z wzmocnionymi krawędziami i olśniewającą przejrzystością. Wykonane z mieszanki szkła, która zwiększa odporność na złamania o 30%. Całkowicie wolne od ołowiu i metali ciężkich, co czyni je w 100% recyklingowalnym.</t>
  </si>
  <si>
    <t>Vinglas 53,5 cl Exclusiva</t>
  </si>
  <si>
    <t>Wine glass 53,5 cl Exclusiva</t>
  </si>
  <si>
    <t>Viinilasi 53,5 cl Exclusiva</t>
  </si>
  <si>
    <t>Vinglass 53,5 cl Exclusiva</t>
  </si>
  <si>
    <t>Kielszek do wina 53,5 cl Exclusiva</t>
  </si>
  <si>
    <t>Glas 35,5 cl Exclusiva</t>
  </si>
  <si>
    <t>Glass 35,5 cl Exclusiva</t>
  </si>
  <si>
    <t>Lasi 35,5 cl Exclusiva</t>
  </si>
  <si>
    <t>Szklanka 35,5 cl Exclusiva</t>
  </si>
  <si>
    <t>Champagneglas 25,5 cl Exclusiva</t>
  </si>
  <si>
    <t>Champagne glass 25,5 cl Exclusiva</t>
  </si>
  <si>
    <t>Shampanjalas 25,5 cl Exclusiva</t>
  </si>
  <si>
    <t>Champagneglass 25,5 cl Exclusiva</t>
  </si>
  <si>
    <t>Kieliszek do szampana 25,5 cl Exclusiva</t>
  </si>
  <si>
    <t>• Star Glass
• Tunnare profil
• Halvkristall
• Fri från bly och tungmetaller 
• 100% återvinningsbar
Champagneglas i halvkristall med tunna kanter och en strålande klarhet. Tillverkat av en glasblandning som ger 30% ökad motståndskraft mot brott. Helt bly- och tungmetallfritt, vilket gör det 100% återvinningsbart. XLT-behandlingen på fotens yta skyddar mot nötning och säkerställer långvarig hållbarhet.</t>
  </si>
  <si>
    <t>• Star Glass
• Slim profile
• Half-crystal
• Free from lead and heavy metals 
• 100% recyclable
Half-crystal champagne glass with a slim rim and brilliant clarity. Crafted from a glass blend that provides 30% increased resistance to breakage. Completely free from lead and heavy metals, making it 100% recyclable. The XLT treatment on the base surface protects against abrasion and ensures long-lasting durability.</t>
  </si>
  <si>
    <t>• Star Glass
• Hienojakkara profiili
• Puolikrystalli
• Ilman lyijyä ja raskasmetalleja
• 100 % kierrätettävä
Puolikrystallinen samppanjalasi, jossa on ohuet reunat ja häikäisevän kirkas. Valmistettu lasiseoksesta, joka tarjoaa 30 % paremman murtumiskestävyyden. Täysin lyijy- ja raskasmetallivapaa, joten se on 100 % kierrätettävää. XLT-käsittely jalassa suojaa kulumiselta ja varmistaa pitkäkestoisen kestävyyden.</t>
  </si>
  <si>
    <t>• Star Glass
• Tynnere profil
• Halvkrystall
• Fri for bly og tungmetaller
• 100 % resirkulerbar
Champagneglass i halvkrystall med tynne kanter og en strålende klarhet. Laget av en glassblanding som gir 30 % økt motstandsdyktighet mot brudd. Helt bly- og tungmetallfritt, noe som gjør det 100 % resirkulerbart. XLT-behandlingen på fotens overflate beskytter mot slitasje og sikrer langvarig holdbarhet.</t>
  </si>
  <si>
    <t>• Star Glass
• Cieńszy profil
• Półkryształ
• Bez ołowiu i metali ciężkich
• 100% recyklingowalne
Kieliszek do szampana z półkryształu o cienkich krawędziach i olśniewającej przejrzystości. Wykonany z mieszanki szkła, która zwiększa odporność na złamania o 30%. Całkowicie wolny od ołowiu i metali ciężkich, co czyni go w 100% recyklingowalnym. Powłoka XLT na stopie chroni przed ścieraniem i zapewnia długotrwałą trwałość.</t>
  </si>
  <si>
    <t>Glas 21,5 cl Exclusiva</t>
  </si>
  <si>
    <t>Glass 21,5 cl Exclusiva</t>
  </si>
  <si>
    <t>Lasi 21,5 cl Exclusiva</t>
  </si>
  <si>
    <t>Szklanka 21,5 cl Exclusiva</t>
  </si>
  <si>
    <t>Ölglas 42 cl Palace</t>
  </si>
  <si>
    <t>Beer glass 42 Palace</t>
  </si>
  <si>
    <t>Olutlasi 42 cl Palace</t>
  </si>
  <si>
    <t>Ølglass 42 cl Palace</t>
  </si>
  <si>
    <t>Szklanka do piwa 42 cl Palace</t>
  </si>
  <si>
    <t>• Glas av kristallglastyp
• Förstärkt kant
• Titanförstärkt stjälk
• Fyllig och kraftfull klang
• Fri från bly och tungmetaller
Glaset är tillverkat med hjälp av en ny glasteknik, SON.hyx®, som ger en mycket tålig och resistent glasmassa. Kanten är förstärkt och ser till att glaset förblir intakt även vid långvarig användning. Det kan även diskas i diskmaskin upp till 1000 gånger utan att förändras, så länge temperaturen inte överstiger 55 °C.</t>
  </si>
  <si>
    <t>• Crystal glass type
• Reinforced rim
• Titanium-reinforced stem
• Rich and powerful resonance
• Free from lead and heavy metals 
The glass is made with SON.hyx® technology, offering a highly durable and resilient glass material. The reinforced rim ensures the glass remains intact even with long-term use. It can be washed in a dishwasher up to 1000 times without alteration, provided the temperature does not exceed 55°C.</t>
  </si>
  <si>
    <t>• Kristallilasityyppiä oleva lasi
• Vahvistettu reuna
• Titaanivahvistettu varsi
• Täyteläinen ja voimakas sointi
• Ilman lyijyä ja raskasmetalleja
Lasi on valmistettu uudella SON.hyx®-lasitekniikalla, joka tekee siitä erittäin kestävän ja vastustuskykyisen. Vahvistettu reuna varmistaa, että lasi pysyy ehjänä pitkäaikaisessakin käytössä. Se kestää pesua astianpesukoneessa jopa 1000 kertaa ilman, että se muuttuisi, kunhan lämpötila ei ylitä 55 °C.</t>
  </si>
  <si>
    <t>• Glass av krystallglastype
• Forsterket kant
• Titanforsterket stilk
• Fyldig og kraftig klang
• Fri for bly og tungmetaller
Glasset er laget med hjelp av en ny glassteknikk, SON.hyx®, som gir en meget slitesterk og motstandsdyktig glassmasse. Kanten er forsterket og sørger for at glasset forblir intakt selv ved langvarig bruk. Det kan også vaskes i oppvaskmaskin opptil 1000 ganger uten å endres, så lenge temperaturen ikke overstiger 55 °C.</t>
  </si>
  <si>
    <t>• Szkło z kryształowego szkła
• Wzmacniane krawędzie
• Łodyga wzmocniona tytanem
• Głęboki i donośny dźwięk
• Bez ołowiu i metali ciężkich
Szkło jest wykonane w technologii SON.hyx®, która zapewnia bardzo trwałą i odporną masę szklaną. Krawędź jest wzmocniona, co zapewnia, że szkło pozostaje nienaruszone nawet przy długotrwałym użytkowaniu. Można je myć w zmywarce do 1000 razy bez zmian, pod warunkiem że temperatura nie przekracza 55°C.</t>
  </si>
  <si>
    <t>Luigi Bormioli</t>
  </si>
  <si>
    <t>Nick &amp; Nora cocktailglas 15,5 cl Nove</t>
  </si>
  <si>
    <t>Nick &amp; Nora cocktailglass 15,5 cl Nove</t>
  </si>
  <si>
    <t>Nick &amp; Nora cocktaillasi 15,5 cl Nove</t>
  </si>
  <si>
    <t>Kieliszek koktajlowy Nick &amp; Nora 15,5cl Nove</t>
  </si>
  <si>
    <t>• Glas av kristallglastyp
• Förstärkt kant
• Titanförstärkt stjälk
• Fyllig och kraftfull klang
• Fri från bly och tungmetaller
Detta vintage-inspirerade glas är idealiskt för klassiska cocktails. Stjälken, som är tillverkad i ett stycke tillsammans med kupan, genomgår en speciell värmebehandling och dragning för att bli både elegant och hållbar. Den laserbehandlade kanten ger ett jämnt och slätt resultat. Med sin kompakta storlek och stilrena form är glaset både diskret och sofistikerat.</t>
  </si>
  <si>
    <t>• Crystal glass type
• Reinforced rim
• Titanium-reinforced stem
• Rich and powerful resonance
• Free from lead and heavy metals
This vintage-inspired glass is ideal for classic cocktails. It is crafted using a new glass technology, SON.hyx®, which provides a highly durable and resilient glass material. The laser-treated rim ensures an even and smooth finish. The stem is titanium-reinforced with no visible seams. It can also be washed in a dishwasher up to 1000 times without alteration, as long as the temperature does not exceed 55°C.</t>
  </si>
  <si>
    <t>• Kristallilasityyppiä oleva lasi
• Vahvistettu reuna
• Titaanivahvistettu varsi
• Täyteläinen ja voimakas sointi
• Ilman lyijyä ja raskasmetalleja
Tämä vintage-henkinen lasi on ihanteellinen klassisiin cocktaileihin. Se on valmistettu uudella SON.hyx®-lasitekniikalla, joka luo erittäin kestävän ja vastustuskykyisen lasimassan. Laserilla käsitelty reuna antaa tasaisen ja sileän lopputuloksen. Varsi on titaanivahvistettu ilman näkyviä saumoja. Lasi voidaan pestä astianpesukoneessa jopa 1000 kertaa ilman muutoksia, kunhan lämpötila ei ylitä 55 °C.</t>
  </si>
  <si>
    <t>• Glass av krystallglastype
• Forsterket kant
• Titanforsterket stilk
• Fyldig og kraftig klang
• Fri for bly og tungmetaller
Dette vintage-inspirerte glasset er ideelt for klassiske cocktails. Det er laget med en ny glassteknikk, SON.hyx®, som gir en meget slitesterk og motstandsdyktig glassmasse. Den laserbehandlede kanten gir et jevnt og glatt resultat. Stilkens titanforsterkning uten synlige skjøter sørger for ekstra holdbarhet. Det kan også vaskes i oppvaskmaskin opptil 1000 ganger uten å endres, så lenge temperaturen ikke overstiger 55 °C.</t>
  </si>
  <si>
    <t>• Szkło z kryształowego szkła
• Wzmacniane krawędzie
• Łodyga wzmocniona tytanem
• Głęboki i donośny dźwięk
• Bez ołowiu i metali ciężkich
To szkło w stylu vintage jest idealne do klasycznych koktajli. Wykonane jest w nowej technologii szkła, SON.hyx®, która zapewnia bardzo trwałą i odporną masę szklaną. Laserowo wykończona krawędź gwarantuje równą i gładką powierzchnię. Łodyga jest wzmocniona tytanem, bez widocznych łączeń. Można je myć w zmywarce do 1000 razy bez żadnych zmian, pod warunkiem że temperatura nie przekracza 55°C.</t>
  </si>
  <si>
    <t>Kökshandduk med röda ränder</t>
  </si>
  <si>
    <t>Kitchen Towel w red stripes</t>
  </si>
  <si>
    <t>Keittiöpyyhe punaisin raidoin</t>
  </si>
  <si>
    <t>Kjøkkenhåndkle m/røde striper</t>
  </si>
  <si>
    <t>Recznik kuchenny z czerwonymi paskami</t>
  </si>
  <si>
    <t>• God uppsugningsförmåga
• Tvättålig
• Slitstark
• 65% Bomull 35% Lin
• Certifierad av STANDARD 100 by OEKO-TEX®
Vit kökshanduk med röda ränder som passat utmärkt för såväl det professionella köket som i hemmaköket. Handuken är tillverkad i en slitstark blandning av bommul och lin, fri från gifter och kemikalier certifierad av STANDARD 100 by OEKO-TEX®.</t>
  </si>
  <si>
    <t>• Good absorbency
• Washable
• Durable
• 65% Cotton, 35% Linen
• Certified by STANDARD 100 by OEKO-TEX®
White kitchen towel with red stripes, perfect for both professional kitchens and home kitchens. The towel is made from a durable blend of cotton and linen, free from toxins and chemicals, and certified by STANDARD 100 by OEKO-TEX®.</t>
  </si>
  <si>
    <t>• Hyvä imukyky
• Kestää pesua
• Kestävä
• 65 % Puuvillaa, 35 % Pellavaa
• STANDARD 100 by OEKO-TEX® -sertifioitu
Valkoinen keittiöpyyhe punaisilla raidoilla, joka sopii erinomaisesti sekä ammattilaiskeittiöön että kotikeittiöön. Pyyhe on valmistettu kestävästä puuvilla-pellavasekoitteesta, joka on vapaa myrkyistä ja kemikaaleista, ja se on STANDARD 100 by OEKO-TEX® -sertifioitu.</t>
  </si>
  <si>
    <t>• God absorberingsevne
• Tåler vask
• Slitesterk
• 65 % Bomull, 35 % Lin
• Sertifisert av STANDARD 100 by OEKO-TEX®
Hvit kjøkkenhåndduk med røde striper, som passer utmerket både i profesjonelle kjøkken og i hjemmekjøkkenet. Håndduken er laget av en slitesterk blanding av bomull og lin, fri for giftstoffer og kjemikalier, og sertifisert med STANDARD 100 by OEKO-TEX®.</t>
  </si>
  <si>
    <t>• Dobra chłonność
• Można prać
• Trwała
• 65% Bawełna, 35% Len
• Certyfikowana przez STANDARD 100 by OEKO-TEX®
Biała ściereczka kuchenne z czerwonymi paskami, doskonała zarówno do profesjonalnej kuchni, jak i do kuchni domowej. Ściereczka jest wykonana z trwałej mieszanki bawełny i lnu, wolna od toksyn i chemikaliów, certyfikowana przez STANDARD 100 by OEKO-TEX®.</t>
  </si>
  <si>
    <t>exxent</t>
  </si>
  <si>
    <t>Kökshandduk med blå ränder</t>
  </si>
  <si>
    <t>Kitchen Towel w blue stripes</t>
  </si>
  <si>
    <t>Keittiöpyyhe sinisin raidoin</t>
  </si>
  <si>
    <t>Kjøkkenhåndkle m/blå striper</t>
  </si>
  <si>
    <t>Recznik kuchenny z niebieskimi paskami</t>
  </si>
  <si>
    <t>• God uppsugningsförmåga
• Tvättålig
• Slitstark
• 65% Bomull 35% Lin
• Certifierad av STANDARD 100 by OEKO-TEX®
Vit kökshanduk med blåa ränder som passat utmärkt för såväl det professionella köket som i hemmaköket. Handuken är tillverkad i en slitstark blandning av bommul och lin, fri från gifter och kemikalier certifierad av STANDARD 100 by OEKO-TEX®.</t>
  </si>
  <si>
    <t>• Good absorbency
• Washable
• Durable
• 65% Cotton, 35% Linen
• Certified by STANDARD 100 by OEKO-TEX®
White kitchen towel with blue stripes, perfect for both professional kitchens and home kitchens. The towel is made from a durable blend of cotton and linen, free from toxins and chemicals, and certified by STANDARD 100 by OEKO-TEX®.</t>
  </si>
  <si>
    <t>• Hyvä imukyky
• Kestää pesua
• Kestävä
• 65 % Puuvillaa, 35 % Pellavaa
• STANDARD 100 by OEKO-TEX® -sertifioitu
Valkoinen keittiöpyyhe sinisillä raidoilla, joka sopii erinomaisesti sekä ammattilaiskeittiöön että kotikeittiöön. Pyyhe on valmistettu kestävästä puuvilla-pellavasekoitteesta, joka on vapaa myrkyistä ja kemikaaleista, ja se on STANDARD 100 by OEKO-TEX® -sertifioitu.</t>
  </si>
  <si>
    <t>• God absorberingsevne
• Tåler vask
• Slitesterk
• 65 % Bomull, 35 % Lin
• Sertifisert av STANDARD 100 by OEKO-TEX®
Hvit kjøkkenhåndduk med blå striper, som passer utmerket både i profesjonelle kjøkken og i hjemmekjøkkenet. Håndduken er laget av en slitesterk blanding av bomull og lin, fri for giftstoffer og kjemikalier, og sertifisert med STANDARD 100 by OEKO-TEX®.</t>
  </si>
  <si>
    <t>• Dobra chłonność
• Można prać
• Trwała
• 65% Bawełna, 35% Len
• Certyfikowana przez STANDARD 100 by OEKO-TEX®
Biała ściereczka kuchenne z niebieskimi paskami, doskonała zarówno do profesjonalnej kuchni, jak i do kuchni domowej. Ściereczka jest wykonana z trwałej mieszanki bawełny i lnu, wolna od toksyn i chemikaliów, certyfikowana przez STANDARD 100 by OEKO-TEX®.</t>
  </si>
  <si>
    <t>Kyparkniv Multifunktionell</t>
  </si>
  <si>
    <t>Waitor knife multifunctional</t>
  </si>
  <si>
    <t>Monitoimiveitsi</t>
  </si>
  <si>
    <t>Multifunksjonell Kelneråpner</t>
  </si>
  <si>
    <t>Nóz kelnerski</t>
  </si>
  <si>
    <t>• Multifunktionell
• Tvåstegs hävarm
• Praktisk upphängningsanordning
• Slittålig
Multifunktionell kyparkniv i rostfritt stål och ABS med korkskruv, kapsylöppnare och folieskärare. Tack vare tvåstegs hävarm förenklas öppningen. Hål för upphängning i t ex förkläde eller väggfäste.</t>
  </si>
  <si>
    <t>• Multifunctional
• Two-stage lever
• Wear-resistant
• Practical hanging device
Multifunctional waiter's knife in stainless steel and ABS with corkscrew, bottle opener, and foil cutter. The two-stage lever simplifies opening. Hole for hanging, for example on an apron or wall mount.</t>
  </si>
  <si>
    <t>• Monitoiminen
• Kaksivaiheinen vipu
• Kulutusta kestävä
• Käytännöllinen ripustuslaite
Monitoiminen tarjoilijan veitsi ruostumattomasta teräksestä ja ABS-muovista korkkiruuvin, pullonavaajan ja folioleikkurin kanssa. Kaksivaiheinen vipu helpottaa avaamista. Ripustusreikä esimerkiksi esiliinaan tai seinätelineeseen.</t>
  </si>
  <si>
    <t>• Multifunksjonell
• Tostegs arm
• Slitesterk
• Praktisk opphengsanordning
Multifunksjonell kelnerkniv i rustfritt stål og ABS med korketrekker, flaskeåpner og folieskjærer. Takket være to-trinnsarmen forenkles åpningen. Hull for oppheng, for eksempel i forkle eller veggfeste.</t>
  </si>
  <si>
    <t>• Wielofunkcyjny
• Dwustopniowe ramię
• Produkt jest odporny na zużycie
• Praktyczne urządzenie do zawieszania
Wielofunkcyjny nóż kelnerski ze stali nierdzewnej i ABS z korkociągiem, otwieraczem do butelek i nożem do folii. Dzięki dwustopniowej dźwigni otwieranie jest łatwiejsze. Otwór do zawieszania, np. na fartuchu lub uchwycie ściennym.</t>
  </si>
  <si>
    <t>Coupetini glas 17 cl Savage</t>
  </si>
  <si>
    <t>Coupetini 17 cl Savage</t>
  </si>
  <si>
    <t>• Blyfritt kristall glas 
• Tunn, lång stjälk med bred bas
• Designat i samarbete Rémy Savage 
Detta glas, designat i samarbete med den prisbelönta mixologen Rémy Savage, har en noggrant avvägd form och exakta volymer, vilket gör det perfekt för både traditionella drinkar och moderna signaturcocktails. Den tunna, långsträckta stjälken med bred bas ger stabilitet, medan den grunda skålen är utformad för att effektivt framhäva smaker och aromer i spritdrycker.</t>
  </si>
  <si>
    <t>• Lead-free crystall glass
• Thin, elongated stem with a wide base
• Designed in collaboration with Rémy Savage
This glass, designed in collaboration with award-winning mixologist Rémy Savage, features a carefully balanced shape and precise volumes, making it perfect for both traditional drinks and modern signature cocktails. The thin, elongated stem with a wide base provides stability, while the shallow bowl is designed to effectively enhance the flavours and aromas of spirits.</t>
  </si>
  <si>
    <t>• Lyijytöntä kristallilasia 
• Ohut, pitkä varsi, jossa leveä pohja
• Suunniteltu yhteistyössä Rémy Savagen kanssa  
Tämä lasi, suunniteltu yhteistyössä palkitun mixologin Rémy Savagen kanssa, on huolellisesti tasapainotettu muodon ja tarkkojen tilavuuksien ansiosta, mikä tekee siitä täydellisen sekä perinteisiin juomiin että moderneihin signatuuricocktaileihin. Ohut, pitkä varsi leveällä pohjalla tarjoaa vakautta, kun taas matala malja on suunniteltu tehokkaasti korostamaan väkevien juomien makuja ja aromeja.</t>
  </si>
  <si>
    <t>• Blyfritt krystallglass 
• Tynn, lang stilk med bred base
• Designet i samarbeid med Rémy Savage 
Dette glasset, designet i samarbeid med den prisbelønte mixologen Rémy Savage, har en nøye avveid form og presise volumer, noe som gjør det perfekt for både tradisjonelle drinker og moderne signaturcocktails. Den tynne, langstrakte stilken med bred base gir stabilitet, mens den grunne skålen er utformet for å effektivt fremheve smaker og aromaer i brennevin.</t>
  </si>
  <si>
    <t>• Szkło kryształowe bez ołowiu 
• Cienka, długa łodyga z szeroką podstawą
• Zaprojektowane we współpracy z Rémy Savage 
To szkło, zaprojektowane we współpracy z nagradzanym miksologiem Rémy Savage, ma starannie wyważony kształt i precyzyjne objętości, co czyni je idealnym zarówno do tradycyjnych drinków, jak i nowoczesnych koktajli autorskich. Cienka, wydłużona łodyga z szeroką podstawą zapewnia stabilność, a płytka czasza została zaprojektowana tak, aby efektywnie uwydatniać smaki i aromaty w alkoholach.</t>
  </si>
  <si>
    <t>Paşabahçe</t>
  </si>
  <si>
    <t>Bordsstativ Barcelona, fällbart, Svart</t>
  </si>
  <si>
    <t>Table base for 110x70cm foldable, black</t>
  </si>
  <si>
    <t>Bordstativ Barcelona, fällbart, Svart</t>
  </si>
  <si>
    <t>• Fällbart
• 4 kg extra tyngd
• Maxvikt på skivan 25 kg
• Stapelbar
Barcelona är ett fällbart bordsstativ som gör hanteringen och förvaringen avsevärt mycket lättare. Genom en snabb manöver fälls bordsskivan ned längs sidan av stativet och skapar helt nya förvaringsmöjligheter. Barcelona är tillverkat av svart pulverlackerad aluminium.</t>
  </si>
  <si>
    <t>• Foldable
• 4 kg extra weight
• Maximum tabletop weight: 25 kg
• Stackable
Barcelona is a foldable table stand that significantly simplifies handling and storage. With a quick manoeuvre, the tabletop folds down along the side of the stand, offering entirely new storage possibilities. Barcelona is made of black powder-coated aluminium.</t>
  </si>
  <si>
    <t>• Taitettava
• 4 kg lisäpaino
• Maksimipaino pöytälevylle 25 kg
• Pinottava
Barcelona on taitettava pöydänjalusta, joka helpottaa merkittävästi käsittelyä ja säilytystä. Yhdellä nopealla liikkeellä pöytälevy taittuu jalustan sivulle, mikä luo täysin uusia säilytysmahdollisuuksia. Barcelona on valmistettu mustaksi pulverimaalatusta alumiinista.</t>
  </si>
  <si>
    <t>• Sammenleggbart
• 4 kg ekstra vekt
• Maksimal belastning på platen: 25 kg
• Stabelbar
Barcelona er et sammenleggbart bordstativ som gjør håndtering og oppbevaring betydelig enklere. Med et raskt grep foldes bordplaten ned langs siden av stativet, noe som gir helt nye oppbevaringsmuligheter. Barcelona er laget av svart pulverlakkert aluminium.</t>
  </si>
  <si>
    <t>• Składany
• 4 kg dodatkowego obciążenia
• Maksymalne obciążenie blatu: 25 kg
• Możliwość sztaplowania
Barcelona to składany stojak na stół, który znacznie ułatwia obsługę i przechowywanie. Dzięki szybkiemu ruchowi blat stołu składa się wzdłuż boku stojaka, tworząc zupełnie nowe możliwości przechowywania. Barcelona wykonana jest z czarnego proszkowo malowanego aluminium.</t>
  </si>
  <si>
    <t>Xirbi</t>
  </si>
  <si>
    <t>Karmstol Monaco, Brun/natur texteline</t>
  </si>
  <si>
    <t>Monaco chair, Brow/Nature texteline</t>
  </si>
  <si>
    <t>tuoli, ruskea/luonnollinen tek</t>
  </si>
  <si>
    <t>krzesło, brązowy/naturalny Texteline</t>
  </si>
  <si>
    <t>• Lägre vikt för enkel hantering
• Trä-look
• Förstärkt sits
• Stapelbar
En klassisk karmstol som ger stöd för rygg och armar. Karmstolen är tillverkad av Ø 28 mm brunlackerad aluminiumstomme för en lägre vikt och en enklare hantering. Sits och rygg är gjord av slitstarkt texteline.</t>
  </si>
  <si>
    <t>• Lightweight for easy handling
• Wood-look finish
• Reinforced seat
• Stackable
A classic armchair providing support for the back and arms. The armchair is made of a Ø 28 mm brown-lacquered aluminium frame, ensuring a lighter weight and easier handling. The seat and backrest are made of durable textilene.</t>
  </si>
  <si>
    <t>• Kevyt ja helppo käsitellä
• Puumainen ulkonäkö
• Vahvistettu istuin
• Pinottava
Klassinen käsinojallinen tuoli, joka tarjoaa tukea selälle ja käsivarsille. Käsinojatuoli on valmistettu Ø 28 mm ruskeaksi lakatusta alumiinirungosta, mikä tekee siitä kevyemmän ja helpomman käsitellä. Istuin ja selkänoja ovat kestävästä textilene.</t>
  </si>
  <si>
    <t>• Lav vekt for enkel håndtering
• Tre-look
• Forsterket sete
• Stabelbar
En klassisk armstol som gir støtte til rygg og armer. Armstolen er laget av Ø 28 mm brunlakkert aluminiumsramme for lavere vekt og enklere håndtering. Setet og ryggstøtten er laget av slitesterkt textilene.</t>
  </si>
  <si>
    <t>• Niska waga dla łatwego przenoszenia
• Wygląd przypominający drewno
• Wzmocnione siedzisko
• Sztaplowane
Klasyczne krzesło z podłokietnikami zapewniające wsparcie dla pleców i rąk. Krzesło wykonane jest z Ø 28 mm ramy z brązowanego lakierowanego aluminium, co zapewnia mniejszą wagę i łatwiejszą obsługę. Siedzisko i oparcie wykonane są z wytrzymałego materiału textilene.</t>
  </si>
  <si>
    <t>Stol Nantes, Brun/natur fiberrotting</t>
  </si>
  <si>
    <t>Nantes chair, Brow/Nature fiberrattan</t>
  </si>
  <si>
    <t>Nantes tuoli</t>
  </si>
  <si>
    <t>Krzeslo Nantes</t>
  </si>
  <si>
    <t>• Nätt design
• Trä-look
• Kryssförstärkning
• Stapelbar
En nätt stol med rundat ryggstöd för optimal komfort. Stolen är tillverkad av Ø 25 mm brunlackerad aluminiumstomme för en lägre vikt och en enklare hantering. Sitsen och ryggstödet är klädda i slitstark fiberrotting med en textur som påminner om rep för ett naturligt och rustikt intryck.</t>
  </si>
  <si>
    <t>• Sleek design
• Wood-look finish
• Cross-bracing reinforcement
• Stackable
A lightweight chair with a rounded backrest for optimal comfort. The chair is made of a Ø 25 mm brown-lacquered aluminium frame, ensuring low weight and easy handling. The seat and backrest are covered in durable fibre rattan with a rope-like texture, giving a natural and rustic impression.</t>
  </si>
  <si>
    <t>• Kevyt ja siro muotoilu
• Puumainen ulkonäkö
• Ristivahvistus
• Pinottava
Kevyt tuoli, jossa on pyöristetty selkänoja optimaalista mukavuutta varten. Tuoli on valmistettu Ø 25 mm ruskeaksi lakatusta alumiinirungosta, mikä tekee siitä kevyen ja helposti käsiteltävän. Istuin ja selkänoja on verhoiltu kestävällä kuiturottingilla, jonka tekstuuri muistuttaa köyttä luoden luonnollisen ja rustiikkisen vaikutelman.</t>
  </si>
  <si>
    <t>• Lett og elegant design
• Tre-look
• Kryssforsterkning
• Stabelbar
En lett stol med avrundet ryggstøtte for optimal komfort. Stolen er laget av Ø 25 mm brunlakkert aluminiumsramme, noe som gir lav vekt og enklere håndtering. Setet og ryggstøtten er kledd i slitesterk fiberrotting med en tekstur som minner om tau, for et naturlig og rustikt uttrykk.</t>
  </si>
  <si>
    <t>• Lekka konstrukcja
• Wygląd przypominający drewno
• Wzmocnienie krzyżowe
• Możliwość sztaplowania
Lekki fotel z zaokrąglonym oparciem dla optymalnego komfortu. Krzesło wykonane jest z ramy aluminiowej Ø 25 mm lakierowanej na brązowo, co zapewnia niską wagę i łatwość obsługi. Siedzisko i oparcie pokryte są wytrzymałym włóknem rattanowym o strukturze przypominającej linę, co nadaje naturalny i rustykalny wygląd.</t>
  </si>
  <si>
    <t xml:space="preserve"> Bordsskiva Marble Ø 60 cm</t>
  </si>
  <si>
    <t>Table top Ø 60cm, Marble</t>
  </si>
  <si>
    <t>Pöytälevy Ø 60cm, Marble</t>
  </si>
  <si>
    <t>Bordplate Marble Ø 60 cm</t>
  </si>
  <si>
    <t>Blat Ø 60cm, Marble</t>
  </si>
  <si>
    <t>• Porfri yta
• Reptålig
• UV-beständig
• 26 mm kant
Werzalit® Classic Marble är en serie med formgjutna, hållbara och hygieniska bordsskivor i laminat som har ett utseende som efterliknar marmor. Kanten mäter 26 mm.</t>
  </si>
  <si>
    <t>• Non-porous surface
• Scratch-resistant
• UV-resistant
• 26 mm edge
Werzalit® Classic Marble is a series of moulded, durable and hygienic laminate tabletops with an appearance that mimics marble. The thickness is 26 mm.</t>
  </si>
  <si>
    <t>• Huokoseton pinta
• Naarmuuntumaton
• UV-kestävä
• 26 mm reuna
Werzalit® Classic Marble -sarja sisältää valettuja, kestäviä ja hygieenisiä laminaattipöytälevyjä, joiden ulkonäkö muistuttaa marmoria. Reuna on 26 mm.</t>
  </si>
  <si>
    <t>• Porfri overflate
• Ripebestandig
• UV-bestandig
• 26 mm kant
Werzalit® Classic Marble er en serie med formstøpte, slitesterke og hygieniske bordplater i laminat med et utseende som imiterer marmor. Kanten måler 26 mm.</t>
  </si>
  <si>
    <t>• Powierzchnia bezporowa
• Odporne na zarysowania
• Odporny na promieniowanie UV
• Krawędź 26 mm
Werzalit® Classic Marble to seria modelowaych, trwałych i higienicznych blatów z laminatu o wyglądzie przypominającym marmur. Krawędź ma grubość 26 mm.</t>
  </si>
  <si>
    <t>Bordsskiva Marble 60x60 cm</t>
  </si>
  <si>
    <t>Table top 60x60cm, Marble</t>
  </si>
  <si>
    <t>Pöytälevy 60x60cm, Marble</t>
  </si>
  <si>
    <t>Bordplate Marble 60x60 cm</t>
  </si>
  <si>
    <t>Blat 60x60cm, Marble</t>
  </si>
  <si>
    <t>• Porfri yta
• Reptålig
• UV-beständig
• 35 mm kant
Werzalit® Classic Marble är en serie med formgjutna, hållbara och hygieniska bordsskivor i laminat som har ett utseende som efterliknar marmor. Kanten mäter 35 mm.</t>
  </si>
  <si>
    <t>• Non-porous surface
• Scratch-resistant
• UV-resistant
• 35 mm edge
Werzalit® Classic Marble is a series of moulded, durable and hygienic laminate tabletops with an appearance that mimics marble. The thickness is 35 mm.</t>
  </si>
  <si>
    <t>• Huokoseton pinta
• Naarmuuntumaton
• UV-kestävä
• 35 mm reuna
Werzalit® Classic Marble -sarja sisältää valettuja, kestäviä ja hygieenisiä laminaattipöytälevyjä, joiden ulkonäkö muistuttaa marmoria. Reuna on 35 mm.</t>
  </si>
  <si>
    <t>• Porfri overflate
• Ripebestandig
• UV-bestandig
• 35 mm kant
Werzalit® Classic Marble er en serie med formstøpte, slitesterke og hygieniske bordplater i laminat med et utseende som imiterer marmor. Kanten måler 35 mm.</t>
  </si>
  <si>
    <t>• Powierzchnia bezporowa
• Odporne na zarysowania
• Odporny na promieniowanie UV
• Krawędź 35 mm
Werzalit® Classic Marble to seria modelowaych, trwałych i higienicznych blatów z laminatu o wyglądzie przypominającym marmur. Krawędź ma grubość 35 mm.</t>
  </si>
  <si>
    <t>Bordsskiva Rustbrown Ø 60 cm</t>
  </si>
  <si>
    <t>Table top Ø 60cm, Rustbrown</t>
  </si>
  <si>
    <t>Pöytälevy Ø 60cm, Rustbrown</t>
  </si>
  <si>
    <t>Bordplate Rustbrown Ø 60 cm</t>
  </si>
  <si>
    <t>Blat Ø 60cm, Rustbrown</t>
  </si>
  <si>
    <t>• Porfri yta
• Reptålig
• UV-beständig
• 26 mm kant
Werzalit® Classic Rustbrown är en serie med formgjutna, hållbara och hygieniska bordsskivor i laminat som har ett utseende som efterliknar rostig metall. Kanten mäter 26 mm.</t>
  </si>
  <si>
    <t>• Non-porous surface
• Scratch-resistant
• UV-resistant
• 26 mm edge
Werzalit® Classic Rustbrown is a range of moulded, durable, and hygienic laminate tabletops with an appearance resembling rusted metal. The edge measures 26 mm.</t>
  </si>
  <si>
    <t>• Huokoseton pinta
• Naarmuuntumaton
• UV-kestävä
• 26 mm reuna
Werzalit® Classic Rustbrown on sarja muotoon valettuja, kestäviä ja hygieenisiä laminaattipöytälevyjä, jotka muistuttavat ruostunutta metallia. Reunan paksuus on 26 mm.</t>
  </si>
  <si>
    <t>• Porfri overflate
• Ripebestandig
• UV-bestandig
• 26 mm kant
Werzalit® Classic Rustbrown er en serie med formstøpte, holdbare og hygieniske bordplater i laminat med et utseende som ligner rustet metall. Kanten måler 26 mm.</t>
  </si>
  <si>
    <t>• Powierzchnia bezporowa
• Odporne na zarysowania
• Odporny na promieniowanie UV
• Krawędź 26 mm
Werzalit® Classic Rustbrown to seria formowanych, trwałych i higienicznych blatów laminowanych o wyglądzie przypominającym zardzewiały metal. Krawędź ma 26 mm.</t>
  </si>
  <si>
    <t>Bordsskiva Rustbrown 60x60 cm</t>
  </si>
  <si>
    <t>Table top 60x60cm Rustbrown</t>
  </si>
  <si>
    <t>Pöytälevy 60x60 cm, Rustbrown</t>
  </si>
  <si>
    <t>Bordplate Rustbrown 60x60 cm</t>
  </si>
  <si>
    <t>Blat 60x60cm, Rustbrown</t>
  </si>
  <si>
    <t>• Porfri yta
• Reptålig
• UV-beständig
• 35 mm kant
Werzalit® Classic Rustbrown är en serie med formgjutna, hållbara och hygieniska bordsskivor i laminat som har ett utseende som efterliknar rostig metall. Kanten mäter 35 mm.</t>
  </si>
  <si>
    <t>• Non-porous surface
• Scratch-resistant
• UV-resistant
• 35 mm edge
Werzalit® Classic Rustbrown is a range of moulded, durable, and hygienic laminate tabletops with an appearance resembling rusted metal. The edge measures 35 mm.</t>
  </si>
  <si>
    <t>• Huokoseton pinta
• Naarmuuntumaton
• UV-kestävä
• 35 mm reuna
Werzalit® Classic Rustbrown on sarja muotoon valettuja, kestäviä ja hygieenisiä laminaattipöytälevyjä, jotka muistuttavat ruostunutta metallia. Reunan paksuus on 35 mm.</t>
  </si>
  <si>
    <t>• Porfri overflate
• Ripebestandig
• UV-bestandig
• 35 mm kant
Werzalit® Classic Rustbrown er en serie med formstøpte, holdbare og hygieniske bordplater i laminat med et utseende som ligner rustet metall. Kanten måler 35 mm.</t>
  </si>
  <si>
    <t>• Powierzchnia bezporowa
• Odporne na zarysowania
• Odporny na promieniowanie UV
• Krawędź 35 mm
Werzalit® Classic Rustbrown to seria formowanych, trwałych i higienicznych blatów laminowanych o wyglądzie przypominającym zardzewiały metal. Krawędź ma 35 mm.</t>
  </si>
  <si>
    <t>Bordsskiva Rustbrown 70x70 cm</t>
  </si>
  <si>
    <t>Table top 70x70cm, Rustbrown</t>
  </si>
  <si>
    <t>Pöytälevy 70x70cm, Rustbrown</t>
  </si>
  <si>
    <t>Bordplate Rustbrown 70x70 cm</t>
  </si>
  <si>
    <t>Blat 70x70cm, Rustbrown</t>
  </si>
  <si>
    <t>Bordsskiva Rustbrown 110x70 cm</t>
  </si>
  <si>
    <t>Table top 110x70, Rustbrown</t>
  </si>
  <si>
    <t>Pöytälevy 110x70cm, Rustbrown</t>
  </si>
  <si>
    <t>Bordplate Rustbrown 110x70 cm</t>
  </si>
  <si>
    <t>Blat 110x70cm, Rustbrown</t>
  </si>
  <si>
    <t>Karmstol Monaco, Grön/creme fiberrotting</t>
  </si>
  <si>
    <t>Monaco Chair , Green/Creme</t>
  </si>
  <si>
    <t>Monaco tuoli</t>
  </si>
  <si>
    <t>Karmstol Monaco,Grønn/creme fiberrotting</t>
  </si>
  <si>
    <t>Krzeslo Monaco, zielony/kremowy</t>
  </si>
  <si>
    <t>• Lägre vikt för enkel hantering
• Trä-look
• Förstärkt sits
• Stapelbar
En klassisk karmstol som ger stöd för rygg och armar. Karmstolen är tillverkad av Ø 28 mm aluminiumstomme för en lägre vikt och en enklare hantering. Sits och rygg är gjorda av grön/creme-färgad fiberrotting.</t>
  </si>
  <si>
    <t>• Lightweight for easy handling
• Wood-look finish
• Reinforced seat
• Stackable
A classic armchair providing support for the back and arms. The armchair is made of a Ø 28 mm aluminium frame, ensuring a lighter weight and easier handling. The seat and backrest are made of green/cream-coloured fibre rattan.</t>
  </si>
  <si>
    <t>• Kevyt ja helppo käsitellä
• Puumainen ulkonäkö
• Vahvistettu istuin
• Pinottava
Klasyczne krzesło z podłokietnikami zapewniające wsparcie dla pleców i rąk. Krzesło wykonane jest z ramy aluminiowej Ø 28 mm, co zapewnia mniejszą wagę i łatwiejszą obsługę. Siedzisko i oparcie wykonane są z zielono-kremowego włókna rattanowego.</t>
  </si>
  <si>
    <t>• Lav vekt for enkel håndtering
• Tre-look
• Forsterket sete
• Stabelbar
En klassisk armstol som gir støtte til rygg og armer. Armstolen er laget av Ø 28 mm aluminiumsramme for lavere vekt og enklere håndtering. Setet og ryggstøtten er laget av grønn/kremfarget fiberrotting.</t>
  </si>
  <si>
    <t>• Niska waga dla łatwego przenoszenia
• Wygląd przypominający drewno
• Wzmocnione siedzisko
• Sztaplowane
Klasyczne krzesło z oparciem, które zapewnia podparcie pleców i ramion. Krzesło z oparciem wykonano z aluminiowego stelażu o średnicy 28 mm, dzięki czemu jest lżejsze i wygodniejsze w użytkowaniu. Siedzisko i oparcie pleców wykonano z włókna rattanowego w kolorze zielonym/kremowym.</t>
  </si>
  <si>
    <t>Bordsstativ Granada rekt, Svart</t>
  </si>
  <si>
    <t>Granada rect. table Base, black</t>
  </si>
  <si>
    <t>Bordstativ Granada rekt, Svart</t>
  </si>
  <si>
    <t>• Gjuten aluminium 
• 4 kg extra tyngd
• Maxvikt på skivan 25 kg
Granada förenar stilren design med hög funktionalitet, vilket gör den idealisk för både inomhus- och utomhusmiljöer. Tillverkad av slitstark, gjuten aluminium och försedd med en pulverlackerad svart yta. Utformad för större bordsskivor upp till 1200x800 mm.</t>
  </si>
  <si>
    <t>• Cast aluminium
• 4 kg extra weight
• Maximum tabletop weight: 25 kg
Granada combines sleek design with high functionality, making it ideal for both indoor and outdoor settings. Made from durable, cast aluminium and finished with a black powder-coated surface. Designed for larger tabletops up to 1200x800 mm.</t>
  </si>
  <si>
    <t>• Valettu alumiini
• 4 kg lisäpaino
• Maksimipaino pöytälevylle: 25 kg
Granada yhdistää tyylikkään muotoilun ja korkean toiminnallisuuden, mikä tekee siitä ihanteellisen sekä sisä- että ulkotiloihin. Valmistettu kestävästä, valetusta alumiinista ja viimeistelty mustaksi pulverimaalatulla pinnalla. Suunniteltu suuremmille pöytälevyille, joiden koko on enintään 1200x800 mm.</t>
  </si>
  <si>
    <t>• Støpt aluminium
• 4 kg ekstra vekt
• Maksimal belastning på platen: 25 kg
Granada forener stilrent design med høy funksjonalitet, noe som gjør den ideell for både innendørs og utendørs miljøer. Laget av slitesterkt, støpt aluminium og utstyrt med en pulverlakkert svart overflate. Designet for større bordplater på opptil 1200x800 mm.</t>
  </si>
  <si>
    <t>• Odlewane aluminium
• 4 kg dodatkowego obciążenia
• Maksymalne obciążenie blatu: 25 kg
Granada łączy elegancki design z wysoką funkcjonalnością, co czyni ją idealnym wyborem zarówno do wnętrz, jak i na zewnątrz. Wykonana z trwałego, odlewanego aluminium i pokryta czarną powłoką proszkową. Zaprojektowana do większych blatów o maksymalnym rozmiarze 1200x800 mm.</t>
  </si>
  <si>
    <t>Bordsstativ Granada, Svart</t>
  </si>
  <si>
    <t>Granada  table base</t>
  </si>
  <si>
    <t>Bordstativ Granada, Svart</t>
  </si>
  <si>
    <t>• Gjuten aluminium 
• 4 kg extra tyngd
• Maxvikt på skivan 20 kg
Granada förenar stilren design med hög funktionalitet, vilket gör den idealisk för både inomhus- och utomhusmiljöer. Tillverkad av slitstark, gjuten aluminium och försedd med en pulverlackerad svart yta. Utformad för fyrkantiga eller runda bordsskivor upp till 800 mm.</t>
  </si>
  <si>
    <t>• Cast aluminium
• 4 kg extra weight
• Maximum tabletop weight: 20 kg
Granada combines sleek design with high functionality, making it ideal for both indoor and outdoor settings. Made from durable, cast aluminium and finished with a black powder-coated surface. Designed for square or round tabletops up to 800 mm.</t>
  </si>
  <si>
    <t>• Valettu alumiini
• 4 kg lisäpaino
• Maksimipaino pöytälevylle: 20 kg
Granada yhdistää tyylikkään muotoilun ja korkean toiminnallisuuden, mikä tekee siitä ihanteellisen sekä sisä- että ulkotiloihin. Valmistettu kestävästä, valetusta alumiinista ja viimeistelty mustaksi pulverimaalatulla pinnalla. Suunniteltu neliön- tai ympyränmuotoisille pöytälevyille, joiden koko on enintään 800 mm.</t>
  </si>
  <si>
    <t>• Støpt aluminium
• 4 kg ekstra vekt
• Maksimal belastning på platen: 20 kg
Granada forener stilrent design med høy funksjonalitet, noe som gjør den ideell for både innendørs og utendørs miljøer. Laget av slitesterkt, støpt aluminium og utstyrt med en pulverlakkert svart overflate. Designet for firkantede eller runde bordplater på opptil 800 mm.</t>
  </si>
  <si>
    <t>• Odlewane aluminium
• 4 kg dodatkowego obciążenia
• Maksymalne obciążenie blatu: 20 kg
Granada łączy elegancki design z wysoką funkcjonalnością, co czyni ją idealnym wyborem zarówno do wnętrz, jak i na zewnątrz. Wykonana z trwałego, odlewanego aluminium i pokryta czarną powłoką proszkową. Zaprojektowana do kwadratowych lub okrągłych blatów o maksymalnym rozmiarze 800 mm.</t>
  </si>
  <si>
    <t>Vinglas 55 cl OPEN UP TANNIC</t>
  </si>
  <si>
    <t>Wine glass 55 cl OPEN UP TANNIC</t>
  </si>
  <si>
    <t>Viinilasi 55 cl OPEN UP TANNIC</t>
  </si>
  <si>
    <t>Vinglass 55 cl OPEN UP TANNIC</t>
  </si>
  <si>
    <t>Kieliszek do wina 55 cl OPEN UP TANNIC</t>
  </si>
  <si>
    <t>• Krysta glas
• Kantens tjocklek är endast 1,1 mm
• Extra hög tålighet mot stötar
• Lång hållbarhet
Detta vinglas är tillverkat av Krysta, ett förstärkt kristallglas som erbjuder exceptionell hållbarhet mot stötar och diskmedel. Glaset har en tunn kant med en tjocklek på endast 1,1 mm, vilket förbättrar smakupplevelsen. Helt transparent, behåller det sin höga kvalitet även efter 2000 diskomgångar.</t>
  </si>
  <si>
    <t>• Krysta glass
• Rim thickness of just 1.1 mm
• Extra high impact resistance
• Long-lasting durability
This wine glass is crafted from Krysta, a reinforced crystal glass that offers exceptional durability against impacts and detergents. With a thin rim thickness of only 1.1 mm, it enhances the tasting experience. Completely transparent, it maintains its high quality even after 2000 dishwasher cycles.</t>
  </si>
  <si>
    <t>• Krysta-lasia
• Reunan paksuus vain 1,1 mm
• Erinomainen isku- ja kemikaalikestävyys
• Pitkäikäinen
Tämä viinilasi on valmistettu Krysta-kristallista, joka on vahvistettu kristallilasi ja tarjoaa poikkeuksellista kestävyytä iskuja ja pesuaineita vastaan. Lasi on ohut reuna, jonka paksuus on vain 1,1 mm, mikä parantaa makuelämystä. Täysin läpinäkyvä, se säilyttää korkean laatunsa jopa 2000 pesukerran jälkeen.</t>
  </si>
  <si>
    <t>• Krysta glass
• Kantens tykkelse er kun 1,1 mm
• Ekstra høy motstand mot støt
• Lang holdbarhet
Dette vinglasset er laget av Krysta, et forsterket krystallglass som tilbyr eksepsjonell holdbarhet mot støt og oppvaskmiddel. Glasset har en tynn kant med en tykkelse på kun 1,1 mm, noe som forbedrer smaksopplevelsen. Helt transparent, beholder det sin høye kvalitet selv etter 2000 oppvaskrunder.</t>
  </si>
  <si>
    <t>• Szkło Krysta
• Grubość krawędzi wynosząca zaledwie 1,1 mm
• Nadzwyczajna odporność na uderzenia
• Długotrwała trwałość
Ten kieliszek do wina wykonany jest z Krysta, wzmocnionego szkła kryształowego, które oferuje wyjątkową trwałość wobec uderzeń i detergentów. Dzięki cienkiej krawędzi o grubości zaledwie 1,1 mm, wzbogaca doświadczenie degustacyjne. Całkowicie przezroczysty, zachowuje swoją wysoką jakość nawet po 2000 cyklach zmywarki.</t>
  </si>
  <si>
    <t>Chef &amp; Sommelier</t>
  </si>
  <si>
    <t>Vinglas 47 cl OPEN UP SOFT</t>
  </si>
  <si>
    <t>Wine glass 47 cl OPEN UP SOFT</t>
  </si>
  <si>
    <t>Viinilasi 47 cl OPEN UP TANNIC</t>
  </si>
  <si>
    <t>Vinglass 47 cl OPEN UP SOFT</t>
  </si>
  <si>
    <t>Kieliszek do wina 47 cl OPEN UP TANNIC</t>
  </si>
  <si>
    <t>Vinglas 32 cl OPEN UP PRO TASTING</t>
  </si>
  <si>
    <t>Wine glass 32 cl OPEN UP PRO TASTING</t>
  </si>
  <si>
    <t>Viinilasi 32 cl OPEN UP PRO TASTING</t>
  </si>
  <si>
    <t>Vinglass 32 cl OPEN UP PRO TASTING</t>
  </si>
  <si>
    <t>Kieliszek do wina 32 cl OPEN UP PRO</t>
  </si>
  <si>
    <t>04755</t>
  </si>
  <si>
    <t>Snapsglas 4,5 cl Granity</t>
  </si>
  <si>
    <t>Shot glass 4,5 cl Granity</t>
  </si>
  <si>
    <t>Snapsilasi 4,5 cl Granity</t>
  </si>
  <si>
    <t>Snapsglass 4,5 cl Granity</t>
  </si>
  <si>
    <t>Kieliszek do wódki 4,5 cl Granity</t>
  </si>
  <si>
    <t>• 5 gånger tåligare än ohärdat glas
• Motståndskraftig mot stötar
• Tål temperaturer på upp till 150°C
• Tål värmevariationer på upp till 130°C
Stapelbart snapsglas tillverkad av fullhärdat glas som förlänger livslängden upp till 50 gånger jämfört med ohärdat glas. Framtagen för det professionella kökets tempo med hög härdighet mot stötar.  Glaset tål temperaturer på upp till 150°C och värmevariationer upp till 130°C. Kan tas direkt från värme till kyla utan risk att gå sönder.</t>
  </si>
  <si>
    <t>• 5 times stronger than non-tempered glass 
• Impact resistant
• Can withstand temperatures up to 150°C
• Can withstand temperatures up to 130°C
Stackable bowl made of fully tempered glass that extends the product lifespan up to 50 times the standard compared with non-tempered glass. Designed for the high pace of a professional kitchen with strength and hardness for impact resistance.  The glass can withstand temperatures up to 150°C and heat variations up to 130°C. Can be removed directly from the oven to cool without the risk of breakage.</t>
  </si>
  <si>
    <t>• 5 kertaa kestävämpää kuin karkaisematon lasi 
• Kolhuja kestävä
• Kestää enintään 150 °C:n lämpötiloja
• Kestää lämmönvaihteluita enintään 130 °C:n lämpötilaan asti
Tämä pinottava snapsilasi on valmistettu täyskarkaistusta lasista, mikä pidentää käyttöiän jopa 50-kertaiseksi karkaisemattomaan lasiin verrattuna. Ammattilaiskeittiön nopearytmiseen työskentelyyn suunnitellut tuotteet kestävät hyvin kolhuja.  Lasi kestää jopa 150 °C:n lämpötiloja ja lämmönvaihteluja enintään 130 °C:n lämpötilaan asti. Voidaan siirtää suoraan lämpimästä kylmään ilman rikkoutumisvaaraa.</t>
  </si>
  <si>
    <t>• 5 ganger mer solid enn uherdet gla+K5ss 
• Motstandsdyktigmot støt
• Tåler temperaturer påopptil 150°C
• Tåler varmevariasjonerpå opptil 130°C
Stabelbart snapsglass laget av fullherdet glass som forlenger levetiden opptil 50 ganger sammenlignet med uherdet glass. Utviklet med tanke på det høye tempoet i et profesjonelt kjøkken, og svært motstandsdyktig mot støt.  Glasset tåler temperaturer på opptil 150°C og varmevariasjoner inntil 130°C. Kan tas rett fra varme til kulde uten fare for å gå i stykker.</t>
  </si>
  <si>
    <t>• 5 razy bardziej odporne niż szkło niehartowane 
• Produkt udaroodporny
• Wytrzymuje temperatury do 150°C
• Wytrzymuje wahania temperatur do 130°C
Ustawiany w stosy kieliszek do wódki, wykonany z całkowicie hartowanego szkła, które w porównaniu do szkła niehartowanego wydłuża żywotność kieliszka do 50 razy. Produkt stworzony z myślą o tempie panującym w profesjonalnej kuchni. Wykazuje wysoką odporność na uderzenia.  Produkt wytrzymuje temperatury do 150°C i wahania temperatur wynoszące do 130°C. Może być wkładany bezpośrednio z otoczenia gorącego do zimnego bez ryzyka pęknięcia.</t>
  </si>
  <si>
    <t>09994</t>
  </si>
  <si>
    <t>Skål Ø 26 cm, stapelbar</t>
  </si>
  <si>
    <t>Bowl Ø 26 cm, stackable</t>
  </si>
  <si>
    <t>Kulho Ø 26 cm pinottava</t>
  </si>
  <si>
    <t>Skål Ø 26 cm, stabelbar</t>
  </si>
  <si>
    <t>Miska Ø 26 cm, sztaplowana</t>
  </si>
  <si>
    <t>• 5 times stronger than non-tempered glass 
• Impact resistant
• Can withstand temperatures up to 150°C
• Can withstand temperatures up to 130°C
Stackable bowl made of fully tempered glass that extends the product lifespan up to 50 times the standard compared with non-tempered glass. Designed for the high pace of a professional kitchen with strength and hardness for impact resistance. Suitable as kitchenware and for serving. The bowl can withstand temperatures up to 150°C and heat variations up to 130°C. Can be removed directly from the oven to cold water without the risk of breakage.</t>
  </si>
  <si>
    <t>10003</t>
  </si>
  <si>
    <t>Skål Ø 14 cm, stapelbar</t>
  </si>
  <si>
    <t>Bowl Ø 14 cm, stackable</t>
  </si>
  <si>
    <t>Kulho Ø 14 cm, pinottava</t>
  </si>
  <si>
    <t>Skål Ø 14 cm, stabelbar</t>
  </si>
  <si>
    <t>Miska Ø 14 cm, sztaplowana</t>
  </si>
  <si>
    <t>10005</t>
  </si>
  <si>
    <t>Grillknivset Aprilia, Brun 4st</t>
  </si>
  <si>
    <t>Steak knife set Aprilia, 4st</t>
  </si>
  <si>
    <t>Grilliveitsisetti aprilia, 4kpl</t>
  </si>
  <si>
    <t>Grillkniv Aprilia 4 pk</t>
  </si>
  <si>
    <t xml:space="preserve">• Slitstarkt
• Hållbart
• Tål daglig användning
Slitstarkt grillknivset från serien Aprilia i rostfritt 18/10 stål med brun bakelit. Ett hållbart set som håller skärpan vass under en lång tid, framtagen för att användas dagligen inom den professionella verksamheten. </t>
  </si>
  <si>
    <t xml:space="preserve">• Durable
• Long-lasting
• Can withstand daily use
Durable grill knife from the Aprilia product range in 18/10 stainless steel with brown bakelite. A durable set that keeps blades sharp for a long time, designed for daily professional use. </t>
  </si>
  <si>
    <t xml:space="preserve">• Kulutusta kestävä
• Pitkäikäinen
• Kestää päivittäistä käyttöä
Aprilia-sarjan kulutusta kestävä grilliveitsisetti ruostumatonta 18/10-terästä ja ruskeaa bakeliittia. Kestävä setti, jonka veitset pysyvät pitkään terävinä. Suunniteltu päivittäiseen ammattilaiskäyttöön. </t>
  </si>
  <si>
    <t xml:space="preserve">• Slitesterkt
• Holdbart
• Tåler daglig bruk
Slitesterkt grillknivsett fra serien Aprilia i rustfritt 18/10 stål med brun bakelitt. Et solid sett som holder knivene skarpe over lang tid, beregnet for daglig bruk i profesjonell sammenheng. </t>
  </si>
  <si>
    <t xml:space="preserve">• Produkt jest odporny na zużycie
• Trwałe
• Wytrzymuje warunki codziennego użytkowania
Odporny na ścieranie zestaw noży grillowych z serii Aprilia. Ostrze noża wykonane jest ze stali nierdzewnej 18/10, a rękojeść z brązowego bakelitu. Jest to niezwykle trwały zestaw, który zachowuje ostrość przez długi czas. Został on przewidziany do codziennego użytkowania w profesjonalnej działalności gastronomicznej. </t>
  </si>
  <si>
    <t>Xantia</t>
  </si>
  <si>
    <t>10018</t>
  </si>
  <si>
    <t>Skål Ø 7 cm, stapelbar</t>
  </si>
  <si>
    <t>Bowl Ø  7 cm, stackable</t>
  </si>
  <si>
    <t>Kulho Ø 7 cm, pinottava</t>
  </si>
  <si>
    <t>Skål Ø 7 cm, stabelbar</t>
  </si>
  <si>
    <t>Miska Ø 7 cm, sztaplowana</t>
  </si>
  <si>
    <t>10019</t>
  </si>
  <si>
    <t>Skål Ø 10 cm, stapelbar</t>
  </si>
  <si>
    <t>Bowl Ø 10 cm, stackable</t>
  </si>
  <si>
    <t>Kulho Ø 10 cm, pinottava</t>
  </si>
  <si>
    <t>Skål Ø 10 cm, stabelbar</t>
  </si>
  <si>
    <t>Miska Ø 10 cm, sztaplowana</t>
  </si>
  <si>
    <t>10021</t>
  </si>
  <si>
    <t>Skål Ø 23 cm, stapelbar</t>
  </si>
  <si>
    <t>Bowl Ø 23 cm, stackable</t>
  </si>
  <si>
    <t>Kulho Ø 23 cm, pinottava</t>
  </si>
  <si>
    <t>Skål Ø 23 cm, stabelbar</t>
  </si>
  <si>
    <t>Miska Ø 23 cm, sztaplowana</t>
  </si>
  <si>
    <t>• 5 gånger tåligare än ohärdat glas
• Hög härdighet mot stötar
• Tål temperaturer på upp till 150°C
• Tål värmevariationer på upp till 130°C
Stapelbar skål tillverkad av fullhärdat glas som förlänger livslängden upp till 50 gånger jämfört med ohärdat glas. Framtagen för det professionella kökets tempo med hög härdighet mot stötar. Passar såväl som ett köksredskap som till servering. Skålen tål temperaturer på upp till 150°C och värmevariationer upp till 130°C. Kan tas direkt från ugn till kallt vatten utan risk att gå sönder.</t>
  </si>
  <si>
    <t>• 5 times stronger than non-tempered glass 
• High impact resistance
• Can withstand temperatures up to 150°C
• Can withstand temperatures up to 130°C
Stackable bowl made of fully tempered glass that extends service life up to 50 times the standard compared with non-tempered glass. Designed for the pace of a professional kitchen with a high strength and hardness for impact resistance. Suitable as kitchenware and for serving. The bowl can withstand temperatures up to 150°C and heat variations up to 130°C. Can be removed directly from the oven to cold water without the risk of breakage.</t>
  </si>
  <si>
    <t>• 5 kertaa kestävämpää kuin karkaisematon lasi 
• Hyvä kolhujen kestävyys
• Kestää enintään 150 °C:n lämpötiloja
• Kestää lämmönvaihteluita enintään 130 °C:n lämpötilaan asti
Tämä pinottava kulho on valmistettu täyskarkaistusta lasista, mikä pidentää käyttöiän jopa 50-kertaiseksi karkaisemattomaan lasiin verrattuna. Ammattilaiskeittiön nopearytmiseen työskentelyyn suunnitellut tuotteet kestävät hyvin kolhuja. Sopii niin keittiövälineeksi kuin tarjoiluun. Kulho kestää jopa 150 °C:n lämpötiloja ja lämmönvaihteluja enintään 130 °C:n lämpötilaan asti. Voidaan siirtää suoraan uunista kylmään veteen ilman rikkoutumisvaaraa.</t>
  </si>
  <si>
    <t>• 5 ganger mer solid enn uherdet glass 
• Høy motstandsdyktighet mot støt
• Tåler temperaturer påopptil 150°C
• Tåler varmevariasjonerpå opptil 130°C
Stabelbar skål laget av fullherdet glass som forlenger levetiden opptil 50 ganger sammenlignet med uherdet glass. Utviklet med tanke på det høye tempoet i et profesjonelt kjøkken, og svært motstandsdyktig mot støt. Passer både som kjøkkenredskap og til servering. Skålen tåler temperaturer på opptil 150°C og varmevariasjoner inntil 130°C. Kan tas rett fra ovnen til kaldt vann uten fare for å gå i stykker.</t>
  </si>
  <si>
    <t>• 5 razy bardziej odporne niż szkło niehartowane 
• Wysoka udaroodporność
• Wytrzymuje temperatury do 150°C
• Wytrzymuje wahania temperatur do 130°C
Miska do ustawiana w stosy, wykonana z w pełni hartowanego szkła, co przedłuża jej żywotność do 50 razy w porównaniu ze szkłem niehartowanym. Produkt stworzony z myślą o tempie panującym w profesjonalnej kuchni. Wykazuje wysoką odporność na uderzenia. Nadaje się do stosowania zarówno jako wyposażenie kuchenne, jak i restauracyjne. Miska wytrzymuje temperatury do 150°C i wahania temperatury wynoszące do 130°C. Może być wkładana bezpośrednio z piekarnika do zimnej wody bez ryzyka pęknięcia.</t>
  </si>
  <si>
    <t>10022</t>
  </si>
  <si>
    <t>Skål Ø 20 cm, stapelbar</t>
  </si>
  <si>
    <t>Bowl Ø 20 cm, stackable</t>
  </si>
  <si>
    <t>Kulho Ø 20 cm, pinottava</t>
  </si>
  <si>
    <t>Skål Ø 20 cm, stabelbar</t>
  </si>
  <si>
    <t>Miska Ø 20 cm, sztaplowana</t>
  </si>
  <si>
    <t>10027</t>
  </si>
  <si>
    <t>Skål Ø 17 cm, stapelbar</t>
  </si>
  <si>
    <t>Bowl Ø 17 cm, stackable</t>
  </si>
  <si>
    <t>Kulho Ø 17 cm, pinottava</t>
  </si>
  <si>
    <t>Skål Ø 17 cm, stabelbar</t>
  </si>
  <si>
    <t>Miska Ø 17 cm, sztaplowana</t>
  </si>
  <si>
    <t>10029</t>
  </si>
  <si>
    <t>Skål Ø 29 cm, stapelbar</t>
  </si>
  <si>
    <t>Bowl Ø 29 cm, stackable</t>
  </si>
  <si>
    <t>Kulho Ø 29 cm, pinottava</t>
  </si>
  <si>
    <t>Skål Ø 29 cm, stabelbar</t>
  </si>
  <si>
    <t>Miska Ø 29 cm, sztaplowana</t>
  </si>
  <si>
    <t>• 5 times stronger than non-tempered glass 
• High impact resistance
• Can withstand temperatures up to 150°C
• Can withstand temperatures up to 130°C
Stackable bowl made of fully tempered glass that extends service life up to 50 times the standard compared with non-tempered glass. Designed for the pace of a professional kitchen with a high strength and hardness for impact resistance. Suitable as kitchenware and for serving. The bowl can withstand temperatures up to 150°C and heat fluctuations up to 130°C. Can be removed directly from the oven to cold water without the risk of breakage.</t>
  </si>
  <si>
    <t>10030</t>
  </si>
  <si>
    <t>Tallrik flat Ø 19 cm, Louison</t>
  </si>
  <si>
    <t>Plate flat Ø 19 cm, Louison</t>
  </si>
  <si>
    <t>Lautanen matala Ø 19 cm, Louison</t>
  </si>
  <si>
    <t>Tallerken flat Ø 19 cm, Louison</t>
  </si>
  <si>
    <t>Talerz plaski Ø 19 cm, Louison</t>
  </si>
  <si>
    <t xml:space="preserve">• 5 gånger tåligare än ohärdat glas
• Motståndskraftig mot stötar
• Tål värmevariationer på upp till 130°C
Tallrik tillverkad i fullhärdat glas som förlänger livslängden upp till 50 gånger jämfört med ohärdat glas. Tallriken har ett tydligt mönster i relief och är motståndskraftig mot stötar. Tål värmevariationer upp till 130°C. </t>
  </si>
  <si>
    <t xml:space="preserve">• 5 times stronger than non-tempered glass 
• Impact resistant
• Can withstand temperatures up to 130°C
Plate made of fully tempered glass that extends service life up to 50 times the standard compared with non-tempered glass. The plate has a relief pattern and is impact resistant. Can withstand heat up to 130°C. </t>
  </si>
  <si>
    <t xml:space="preserve">• 5 kertaa kestävämpää kuin karkaisematon lasi 
• Kolhuja kestävä
• Kestää lämmönvaihteluita enintään 130 °C:n lämpötilaan asti
Tämä lautanen on valmistettu täyskarkaistusta lasista, mikä pidentää käyttöiän jopa 50-kertaiseksi karkaisemattomaan lasiin verrattuna. Lautasessa on selkeä kohokuviointi, ja se kestää hyvin iskuja. Kestää lämmönvaihteluita jopa 130 °C:n lämpötilaan asti. </t>
  </si>
  <si>
    <t xml:space="preserve">• 5 ganger mer solid enn uherdet glass 
• Motstandsdyktigmot støt
• Tåler varmevariasjonerpå opptil 130°C
Tallerken laget av fullherdet glass som forlenger levetiden opptil 50 ganger sammenlignet med uherdet glass. Tallerkenen har et tydelig mønster i relieff og er motstandsdyktig mot støt. Tåler varmevariasjoner på opptil 130°C. </t>
  </si>
  <si>
    <t xml:space="preserve">• 5 razy bardziej odporne niż szkło niehartowane 
• Produkt udaroodporny
• Wytrzymuje wahania temperatur do 130°C
Talerzyk wykonany z całkowicie hartowanego szkła, które w porównaniu ze szkłem niehartowanym wydłuża żywotność produktu do 50 razy. Talerzyk ma wyraźny wytłaczany wzór i jest udaroodporny. Wytrzymuje wahania temperatur do 130°C. </t>
  </si>
  <si>
    <t>10031</t>
  </si>
  <si>
    <t>Tallrik flat Ø 25 cm, Louison</t>
  </si>
  <si>
    <t>Plate flat Ø 25 cm, Louison</t>
  </si>
  <si>
    <t>Lautanen matala Ø 25 cm, Louison</t>
  </si>
  <si>
    <t>Tallerken flat Ø 25 cm, Louison</t>
  </si>
  <si>
    <t>Talerz plaski Ø 25 cm, Louison</t>
  </si>
  <si>
    <t xml:space="preserve">• 5 gånger tåligare än ohärdat glas
• Motståndskraftig mot stötar
• Tål värmevariationer på upp till 130°C
Tallrik tillverkad i fullhärdat glas som förlänger livslängden upp till 50 gånger jämfört med ohärdat glas. Tallriken har ett tydligt mönster i relief och är motståndskraftig mot stötar. Tål värmevariationer upp till 130°C. </t>
  </si>
  <si>
    <t xml:space="preserve">• 5 times stronger than non-tempered glass 
• Impact resistant
• Can withstand temperatures up to 130°C
Plate made of fully tempered glass that extends the product lifespan up to 50 times the standard compared with non-tempered glass. The plate has a relief pattern and is impact resistant. Can withstand heat up to 130°C. </t>
  </si>
  <si>
    <t>10032</t>
  </si>
  <si>
    <t>Skål Ø 16 cm, Louison</t>
  </si>
  <si>
    <t>Bowl Ø 16 cm, Lousion</t>
  </si>
  <si>
    <t>Kulho Ø 16cm, Lousion</t>
  </si>
  <si>
    <t>Skål Ø 16 cm, Lousion</t>
  </si>
  <si>
    <t>Miska Ø 16cm, Lousion</t>
  </si>
  <si>
    <t xml:space="preserve">• 5 gånger tåligare än ohärdat glas
• Motståndskraftig mot stötar
• Tål värmevariationer på upp till 130°C
Skål tillverkad i fullhärdat glas som förlänger livslängden upp till 50 gånger jämfört med ohärdat glas. Tallriken har ett tydligt mönster i relief och är motståndskraftig mot stötar. Tål värmevariationer upp till 130°C. </t>
  </si>
  <si>
    <t xml:space="preserve">• 5 times stronger than non-tempered glass 
• Impact resistant
• Can withstand temperatures up to 130°C
Bowl made of fully tempered glass that extends the product lifespan up to 50 times the standard compared with non-tempered glass. The plate has a relief pattern and is impact resistant. Can withstand heat up to 130°C. </t>
  </si>
  <si>
    <t xml:space="preserve">• 5 kertaa kestävämpää kuin karkaisematon lasi 
• Kolhuja kestävä
• Kestää lämmönvaihteluita enintään 130 °C:n lämpötilaan asti
Tämä kulho on valmistettu täyskarkaistusta lasista, mikä pidentää käyttöiän jopa 50-kertaiseksi karkaisemattomaan lasiin verrattuna. Lautasessa on selkeä kohokuviointi, ja se kestää hyvin iskuja. Kestää lämmönvaihteluita jopa 130 °C:n lämpötilaan asti. </t>
  </si>
  <si>
    <t xml:space="preserve">• 5 ganger mer solid enn uherdet glass 
• Motstandsdyktigmot støt
• Tåler varmevariasjonerpå opptil 130°C
Skål laget av fullherdet glass som forlenger levetiden opptil 50 ganger sammenlignet med uherdet glass. Tallerkenen har et tydelig mønster i relieff og er motstandsdyktig mot støt. Tåler varmevariasjoner på opptil 130°C. </t>
  </si>
  <si>
    <t xml:space="preserve">• 5 razy bardziej odporne niż szkło niehartowane 
• Produkt udaroodporny
• Wytrzymuje wahania temperatur do 130°C
Miska wykonana z całkowicie hartowanego szkła, które wydłuża żywotność do 50 razy w porównaniu do szkła niehartowanego. Talerzyk ma wyraźny wytłaczany wzór i jest udaroodporny. Wytrzymuje wahania temperatur do 130°C. </t>
  </si>
  <si>
    <t>10033</t>
  </si>
  <si>
    <t>Skål Ø 20 cm, Louison</t>
  </si>
  <si>
    <t>Bowl Ø 20 cm, Lousion</t>
  </si>
  <si>
    <t>Kulho Ø 20cm, Lousion</t>
  </si>
  <si>
    <t>Skål Ø 20 cm, Lousion</t>
  </si>
  <si>
    <t>Miska Ø 20cm, Lousion</t>
  </si>
  <si>
    <t>10040</t>
  </si>
  <si>
    <t>Skål Ø 9 cm, stapelbar</t>
  </si>
  <si>
    <t>Bowl Ø 9 cm, stackable</t>
  </si>
  <si>
    <t>Kulho Ø 9 cm, pinottava</t>
  </si>
  <si>
    <t>Skål Ø 9 cm, stabelbar</t>
  </si>
  <si>
    <t>Miska Ø 9 cm, sztaplowana</t>
  </si>
  <si>
    <t>1004R</t>
  </si>
  <si>
    <t>Bordskniv 210 mm Gammal Svensk</t>
  </si>
  <si>
    <t>Table knife 210 mm Gammal Svensk</t>
  </si>
  <si>
    <t>Ruokaveitsi 210 mm Gammal Svensk</t>
  </si>
  <si>
    <t>Bordkniv 210 mm Gammal Svensk</t>
  </si>
  <si>
    <t>Nóz stolowy 210 mm Gammal Svensk</t>
  </si>
  <si>
    <t xml:space="preserve">• Passar i många olika miljöer
• Slittålig
• Funktionell 
• Tål daglig användning och rengöring
• Hållbar
En klassisk bordskniv i svensk design som passar utmärkt i olika sorters miljöer. Denna nickelfria serie är gjord av rostfritt 18/0-stål med hållbara former. En stilfull, tålig och funktionell kniv för såväl vardagsbjudningar som till mer festliga tillställningar. Bordskniven tål daglig användning och rengöring. </t>
  </si>
  <si>
    <t xml:space="preserve">• Ideal for many different environments
• Durable
• Functional 
• Can withstand daily use and cleaning
• Long-lasting
A classic table knife in Swedish design that fits perfectly into different environments. This nickel-free range is made from 18/0 stainless steel with a classic design. A stylish, sturdy and functional knife for everyday use and more festive events. A table fork that can withstand daily use and cleaning. </t>
  </si>
  <si>
    <t xml:space="preserve">• Sopii monenlaisiin ympäristöihin
• Kulutusta kestävä
• Käytännöllinen 
• Kestää päivittäistä käyttöä ja pesua
• Pitkäikäinen
Klassinen pöytäveitsi ruotsalaista muotoilua. Sopii erinomaisesti erilaisiin ympäristöihin. Tämä nikkelitön ja ajattomasti muotoiltu sarja on valmistettu ruostumattomasta 18/0-teräksestä. Tyylikäs, kestävä ja käytännöllinen veitsi niin arkitarjoiluihin kuin juhlallisempiin käyttötarkoituksiin. Pöytäveitset kestävät päivittäistä käyttöä ja pesua. </t>
  </si>
  <si>
    <t xml:space="preserve">• Passer i mange ulike miljøer
• Slitesterk
• Funksjonell 
• Tåler daglig bruk og rengjøring
• Holdbart
En klassisk bordkniv i svensk design som passer utmerket i forskjellige miljøtyper. Denne nikkelfrie serien er laget av rustfritt 18/0-stål med slitesterke former. En stilig, solid og funksjonell kniv til hverdagsbruk såvel som mer festlige anledninger. Denne bordkniven tåler daglig bruk og rengjøring. </t>
  </si>
  <si>
    <t xml:space="preserve">• Produkt pasuje do wielu różnych środowisk
• Produkt jest odporny na zużycie
• Produkt jest funkcjonalny 
• Produkt dobrze znosi codzienne użytkowanie i zmywanie
• Produkt jest trwały
Klasyczny nóż stołowy, odznaczający się typowym szwedzkim designem, który znakomicie sprawdza się w różnych środowiskach. Ta niezawierająca niklu seria produktów, została wykonana ze stali nierdzewnej 18/0 i odznacza się trwałymi kształtami. Stylowy, odporny na warunki użytkowania i funkcjonalny nóż, przeznaczony nie tylko do codziennego użytku, ale i na jak najbardziej uroczyste okazje. Nóż stołowy, który znakomicie sprawdza się w warunkach codziennego użytkowania i zmywania. </t>
  </si>
  <si>
    <t>1005R</t>
  </si>
  <si>
    <t>Bordsgaffel 180 mm Gammal Svensk</t>
  </si>
  <si>
    <t>Table fork 180 mm Gammal Svensk</t>
  </si>
  <si>
    <t>Pöytähaarukka 180 mm Gammal Svensk</t>
  </si>
  <si>
    <t>Bordgaffel 180 mm Gammal Svensk</t>
  </si>
  <si>
    <t>Widelec stolowy 180 mm Gammal Svensk</t>
  </si>
  <si>
    <t xml:space="preserve">• Passar i många olika miljöer
• Slittålig
• Funktionell
• Tål daglig användning och rengöring
• Hållbar
En klassisk bordsgaffel i svensk design som passar utmärkt i olika sorters miljöer. Denna nickelfria serie är gjord av rostfritt 18/0-stål med hållbara former. En stilfull, tålig och funktionell gaffel för såväl vardagsbjudningar som till mer festliga tillställningar. Bordsgaffeln tål daglig användning och rengöring. </t>
  </si>
  <si>
    <t xml:space="preserve">• Ideal for many different environments
• Durable
• Functional
• Can withstand daily use and cleaning
• Long-lasting
A classic table fork in Swedish design that fits perfectly into different environments. This nickel-free range is made from 18/0 stainless steel with a classic design. A stylish, durable and functional fork for everyday use and more festive events. A table fork that can withstand daily use and cleaning. </t>
  </si>
  <si>
    <t xml:space="preserve">• Sopii monenlaisiin ympäristöihin
• Kulutusta kestävä
• Käytännöllinen
• Kestää päivittäistä käyttöä ja pesua
• Pitkäikäinen
Klassinen ruokailuhaarukka ruotsalaista muotoilua. Sopii erinomaisesti erilaisiin ympäristöihin. Tämä nikkelitön ja ajattomasti muotoiltu sarja on valmistettu ruostumattomasta 18/0-teräksestä. Tyylikäs, kestävä ja käytännöllinen haarukka niin arkitarjoiluihin kuin juhlallisempiin käyttötarkoituksiin. Ruokailuhaarukat kestävät päivittäistä käyttöä ja pesua. </t>
  </si>
  <si>
    <t xml:space="preserve">• Passer i mange ulike miljøer
• Slitesterk
• Funksjonell
• Tåler daglig bruk og rengjøring
• Solid
En klassisk bordgaffel i svensk design som passer utmerket i forskjellige miljøtyper. Denne nikkelfrie serien er laget av rustfritt 18/0-stål med slitesterke former. En stilig, solid og funksjonell gaffel til hverdagsbruk såvel som mer festlige anledninger. Denne bordgaffelen tåler daglig bruk og rengjøring. </t>
  </si>
  <si>
    <t xml:space="preserve">• Produkt pasuje do wielu różnych środowisk
• Produkt jest odporny na zużycie
• Produkt jest funkcjonalny
• Produkt dobrze znosi codzienne użytkowanie i zmywanie
• Produkt jest trwały
Klasyczny widelec stołowy, odznaczający się typowym szwedzkim designem, który znakomicie sprawdza się w różnych środowiskach. Ta niezawierająca niklu seria produktów, została wykonana ze stali nierdzewnej 18/0 i odznacza się trwałymi kształtami. Stylowy, odporny na warunki użytkowania i funkcjonalny widelec, przeznaczony nie tylko do codziennego użytku, ale i na jak najbardziej uroczyste okazje. Widelec stołowy, który znakomicie sprawdza się w warunkach codziennego użytkowania i zmywania. </t>
  </si>
  <si>
    <t>1006R</t>
  </si>
  <si>
    <t>Bordssked 180 mm Gammal Svensk</t>
  </si>
  <si>
    <t>Table spoon 180 mm Gammal Svensk</t>
  </si>
  <si>
    <t>Pöytälusikka 180 mm Gammal Svensk</t>
  </si>
  <si>
    <t>Bordskje 180 mm Gammal Svensk</t>
  </si>
  <si>
    <t>Lyzka stolowa 180 mm Gammal Svensk</t>
  </si>
  <si>
    <t xml:space="preserve">
Rostfritt 18/0</t>
  </si>
  <si>
    <t xml:space="preserve">
Stainless steel 18/0</t>
  </si>
  <si>
    <t xml:space="preserve">
Ruostumaton teräs 18/0</t>
  </si>
  <si>
    <t xml:space="preserve">
Rustfritt 18/0</t>
  </si>
  <si>
    <t xml:space="preserve">
</t>
  </si>
  <si>
    <t>1007R</t>
  </si>
  <si>
    <t>Dessertkniv 175 mm Gammal Svensk</t>
  </si>
  <si>
    <t>Dessert knife 175 mm Gammal Svensk</t>
  </si>
  <si>
    <t>Jälkiruokaveitsi 175 mm Gammal Svensk</t>
  </si>
  <si>
    <t>Nóz deserowy 175 mm Gammal Svensk</t>
  </si>
  <si>
    <t>1010R</t>
  </si>
  <si>
    <t>Kaffesked 120 mm Gammal Svensk</t>
  </si>
  <si>
    <t>Coffee spoon 120 mm Gammal Svensk</t>
  </si>
  <si>
    <t>Kahvilusikka 120 mm Gammal Svensk</t>
  </si>
  <si>
    <t>Kaffeskje 120 mm Gammal Svensk</t>
  </si>
  <si>
    <t>Lyzeczka do kawy 120 mm Gammal Svensk</t>
  </si>
  <si>
    <t xml:space="preserve">• Passar i många olika miljöer
• Slittålig
• Funktionell
• Tål daglig användning och rengöring
• Hållbar
En klassisk kaffesked i svensk design som passar utmärkt i olika sorters miljöer. Denna nickelfria serie är gjord av rostfritt 18/0-stål med hållbara former. En stilfull, tålig och funktionell sked för såväl vardagsbjudningar som till mer festliga tillställningar. Kaffeskeden tål daglig användning och rengöring. </t>
  </si>
  <si>
    <t xml:space="preserve">• Ideal for many different environments
• Durable
• Functional
• Can withstand daily use and cleaning
• Lasting
A classic coffee spoon in Swedish design that fits perfectly into different environments. This nickel-free range is made from 18/0 stainless steel with a classic design. A stylish, durable and functional spoon for everyday use and more festive events. A coffee spoon that can withstand daily use and cleaning. </t>
  </si>
  <si>
    <t xml:space="preserve">• Sopii monenlaisiin ympäristöihin
• Kulutusta kestävä
• Käytännöllinen
• Kestää päivittäistä käyttöä ja pesua
• Pitkäikäinen
Klassinen kahvilusikka ruotsalaista muotoilua. Sopii erinomaisesti erilaisiin ympäristöihin. Tämä nikkelitön ja ajattomasti muotoiltu sarja on valmistettu ruostumattomasta 18/0-teräksestä. Tyylikäs, kestävä ja käytännöllinen lusikka niin arkitarjoiluihin kuin juhlallisempiin käyttötarkoituksiin. Kahvilusikat kestävät päivittäistä käyttöä ja pesua. </t>
  </si>
  <si>
    <t xml:space="preserve">• Passer i mange ulike miljøer
• Slitesterk
• Funksjonell
• Tåler daglig bruk og rengjøring
• Solid
En klassisk kaffeskje i svensk design som passer utmerket i forskjellige miljøtyper. Denne nikkelfrie serien er laget av rustfritt 18/0-stål med slitesterke former. En stilig, solid og funksjonell skje til hverdagsbruk såvel som mer festlige anledninger. Denne kaffeskjeen tåler daglig bruk og rengjøring. </t>
  </si>
  <si>
    <t xml:space="preserve">• Produkt pasuje do wielu różnych środowisk
• Produkt jest odporny na zużycie
• Produkt jest funkcjonalny
• Produkt dobrze znosi codzienne użytkowanie i zmywanie
• Produkt jest trwały
Klasyczna łyżeczka do kawy, odznaczająca się typowym szwedzkim designem, który znakomicie sprawdza się w różnych środowiskach. Ta niezawierająca niklu seria produktów, została wykonana ze stali nierdzewnej 18/0 i odznacza się trwałymi kształtami. Stylowa, odporna na warunki użytkowania i funkcjonalna łyżka, przeznaczona nie tylko do codziennego użytku, ale i na jak najbardziej uroczyste okazje. Łyżeczka do kawy, która znakomicie sprawdza się w warunkach codziennego użytkowania i zmywania. </t>
  </si>
  <si>
    <t>10221</t>
  </si>
  <si>
    <t>Glasskål Ø 9 cm Chef</t>
  </si>
  <si>
    <t>Glass bowl Ø  9 cm Chef</t>
  </si>
  <si>
    <t>Lasikulho Ø 9 cm Chef</t>
  </si>
  <si>
    <t>Skål  Ø 9 cm Chef</t>
  </si>
  <si>
    <t>Miska szklana Ø 9 cm Chef</t>
  </si>
  <si>
    <t>• Greppvänlig kant
• 2,5 gånger tåligare än ohärdat glas 
• Kan staplas i olika storlekar
• Motståndskraftig mot stötar
Passar lika bra som köksredskap till förberedelser, serveringsskål i buffén eller direkt på bordet. Stapelbar för att underlätta i det professionella köket, sparar plats då det är möjligt att stapla de små skålarna i de större från samma serie. Tillverkad av härdat glas med hög tålighet och lång hållbarhet. Tål temperaturer upp till 120°C och en temperaturskillnad på 100°C.</t>
  </si>
  <si>
    <t>• Grip-friendly edge
• 2.5 times stronger than non-tempered glass 
• Can be stacked in different sizes
• Impact resistant
Perfect as kitchenware for food preparation and as a buffet serving dish. It can also be placed directly on the table. Stackable for convenience in the professional kitchen, which saves space as the smaller bowls can be stacked on larger bowls in the same product range. Made of tempered glass with high strength and durability. Can withstand temperatures up to 120°C and temperature variations of 100°C.</t>
  </si>
  <si>
    <t>• Reunasta saa hyvän otteen
• 2,5 kertaa kestävämpää kuin karkaisematon lasi 
• Eri koot ovat pinottavissa keskenään
• Kolhuja kestävä
Sopii niin keittiövälineeksi esivalmisteluihin, tarjoilukulhoksi noutopöytään kuin suoraan pöytään. Pinottavuus helpottaa käyttöä ammattilaiskeittiössä, sillä pienet kulhot voi pinota saman sarjan isompiin kulhoihin, mikä säästää samalla myös tilaa. Valmistettu karkaistusta lasista, joka kestää pitkään käytössä. Kestää jopa 120 °C:n lämpötiloja ja 100 °C:n lämpötilaeroja.</t>
  </si>
  <si>
    <t>• Grepvennlig kant
• 2,5 ganger mer solid enn uherdet glass 
• Kan stables iulike størrelser
• Motstandsdyktigmot støt
Passer like godt som kjøkkenredskap til forberedelser, serveringsskål i buffeten eller direkte på bordet. Stabelbar for å gjøre jobben lettere i det profesjonelle kjøkkenet. Sparer plass ettersom det er mulig å stable de små skålene i de større fra samme serie. Laget av herdet glass med høy slagfasthet og lang levetid. Tåler temperaturer på opptil 120°C og en temperaturforskjell på 100°C.</t>
  </si>
  <si>
    <t>• Krawędź ułatwiająca chwytanie
• 2,5 razy bardziej odporne niż szkło niehartowane 
• Można ustawiać w stosy o różnych wielkościach
• Produkt udaroodporny
Nadaje się równie dobrze jako wyposażenie kuchni służące do przygotowywania żywności, jako miska restauracyjna w bufecie lub bezpośrednio na stole. Możliwość ustawiania naczyń w stosy ułatwia pracę w profesjonalnej kuchni, oszczędza miejsce, ponieważ można mniejsze naczynia dają się ustawiać we wnętrzu większych, z tej samej serii. Produkt został wykonany z hartowanego szkła, odznaczającego się wysoką wytrzymałością i długą trwałością. Produkt wytrzymuje temperatury do 120°C oraz różnice temperatur do 100°C.</t>
  </si>
  <si>
    <t>10222</t>
  </si>
  <si>
    <t>Glasskål Ø 11 cm Chef</t>
  </si>
  <si>
    <t>Glass bowl Ø 11 cm Chef</t>
  </si>
  <si>
    <t>Lasikulho Ø 11 cm Chef</t>
  </si>
  <si>
    <t>Skål Ø 11 cm Chef</t>
  </si>
  <si>
    <t>Miska szklana Ø 11 cm Chef</t>
  </si>
  <si>
    <t>• Grip-friendly edge
• 2.5 times stronger than non-tempered glass 
• Can be stacked in different sizes
• Impact resistant
Perfect as kitchenware for food preparation and as a buffet serving dish. It can also be placed directly on the table. Stackable for convenience in the professional kitchen, which saves space as the smaller bowls can be stacked on larger bowls in the same product range. Made of tempered glass with high strength and durability. Can withstand temperatures up to 120°C and temperatures variations of 100°C.</t>
  </si>
  <si>
    <t>10223</t>
  </si>
  <si>
    <t>Glasskål Ø 14 cm Chef</t>
  </si>
  <si>
    <t>Glass bowl Ø 14 cm Chef</t>
  </si>
  <si>
    <t>Lasikulho Ø 14 cm Chef</t>
  </si>
  <si>
    <t>Skål Ø 14 cm Chef</t>
  </si>
  <si>
    <t>Miska szklana Ø 14 cm Chef</t>
  </si>
  <si>
    <t>• Grip-friendly edge
• 2.5 times stronger than non-tempered glass 
• Can be stacked in different sizes
• Impact resistant
Perfect as kitchenware for food preparation and as a buffet serving dish. It can also be placed directly on the table. Stackable for convenience in the professional kitchen, which saves space as the smaller bowls can be stacked on larger bowls in the same product range. Made of tempered glass with high strength and durability. Can withstand temperatures up to 120°C and a temperature difference of 100°C.</t>
  </si>
  <si>
    <t>• Krawędź ułatwiająca chwytanie
• 2,5 razy bardziej odporne niż szkło niehartowane 
• Można ustawiać w stosy o różnych wielkościach
• Produkt udaroodporny
Nadaje się równie dobrze jako wyposażenie kuchni służące do przygotowywania żywności, jako miska restauracyjna w bufecie lub bezpośrednio na stole. Możliwość ustawiania naczyń w stosy ułatwia pracę w profesjonalnej kuchni, oszczędza miejsce, ponieważ mniejsze naczynia dają się ustawiać we wnętrzu większych, z tej samej serii. Produkt został wykonany z hartowanego szkła, odznaczającego się wysoką wytrzymałością i długą trwałością. Produkt wytrzymuje temperatury do 120°C oraz różnice temperatur do 100°C.</t>
  </si>
  <si>
    <t>10224</t>
  </si>
  <si>
    <t>Glasskål Ø 18 cm Chef</t>
  </si>
  <si>
    <t>Glass bowl Ø 18 cm Chef</t>
  </si>
  <si>
    <t>Lasikulho Ø 18 cm Chef</t>
  </si>
  <si>
    <t>Skål Ø 18 cm Chef</t>
  </si>
  <si>
    <t>Miska szklana Ø 18 cm Chef</t>
  </si>
  <si>
    <t>10225</t>
  </si>
  <si>
    <t>Glasskål Ø 22 cm Chef</t>
  </si>
  <si>
    <t>Glass bowl Ø 22 cm Chef</t>
  </si>
  <si>
    <t>Lasikulho Ø 22 cm Chef</t>
  </si>
  <si>
    <t>Skål Ø 22 cm Chef</t>
  </si>
  <si>
    <t>Miska szklana Ø 22 cm Chef</t>
  </si>
  <si>
    <t>10226</t>
  </si>
  <si>
    <t>Glasskål Ø 26 cm Chef</t>
  </si>
  <si>
    <t>Glass bowl Ø 26 cm Chef</t>
  </si>
  <si>
    <t>Lasikulho Ø 26 cm Chef</t>
  </si>
  <si>
    <t>Skål Ø 26 cm Chef</t>
  </si>
  <si>
    <t>Miska szklana Ø 26 cm Chef</t>
  </si>
  <si>
    <t>10227</t>
  </si>
  <si>
    <t>Glasskål Ø 30 cm Chef</t>
  </si>
  <si>
    <t>Glass bowl Ø 30 cm Chef</t>
  </si>
  <si>
    <t>Lasikulho Ø 30 cm Chef</t>
  </si>
  <si>
    <t>Skål Ø 30 cm Chef</t>
  </si>
  <si>
    <t>Miska szklana Ø 30 cm Chef</t>
  </si>
  <si>
    <t>10295</t>
  </si>
  <si>
    <t>Vattenglas 25 cl Conique</t>
  </si>
  <si>
    <t>Water glass 25 cl Conique</t>
  </si>
  <si>
    <t>Vesilasi 25 cl Conique</t>
  </si>
  <si>
    <t>Vannglass 25 cl Conique</t>
  </si>
  <si>
    <t>Szklanka do wody 25 cl Conique</t>
  </si>
  <si>
    <t>• 5 gånger tåligare än ohärdat glas
• Motståndskraftig mot stötar
• Tål värmevariationer på upp till 130°C
Tillverkat av fullhärdat glas vilket gör vattenglaset extra resistent mot termiska och mekaniska stötar. Ett pålitligt glas som håller för de mest intensiva timmarna av service i barer och restauranger. 
Den koniska formen är enkel och tidlös och passar in i alla typer av lokaler.</t>
  </si>
  <si>
    <t>• 5 times stronger than non-tempered glass 
• Impact resistant
• Can withstand temperatures up to 130°C
Made of fully tempered glass, which makes the water glass extra resistant to thermal and mechanical impact. A reliable glass that can withstand the most intensive hours of service in bars and restaurants. 
Its conical shape is simple and timeless, which makes it suitable for all types of venues.</t>
  </si>
  <si>
    <t>• 5 kertaa kestävämpää kuin karkaisematon lasi 
• Kolhuja kestävä
• Kestää lämmönvaihteluita enintään 130 °C:n lämpötilaan asti
Valmistettu täyskarkaistusta lasista, mikä tekee vesilasista erittäin kestävän lämpöshokkeja ja mekaanisia kolhuja vastaan. Luotettava lasi kestää käyttöä baarien ja ravintoloiden kiireisimpienkin tuntien aikana. 
Kartiomainen muoto on pelkistetty ja ajaton ja sopii kaikenlaisiin tiloihin.</t>
  </si>
  <si>
    <t>• 5 ganger mer solid enn uherdet glass 
• Motstandsdyktigmot støt
• Tåler varmevariasjonerpå opptil 130°C
Laget av fullherdet glass, som gjør vannglasset ekstra motstandsdyktig mot termiske og mekaniske støt. Et pålitelig glass som tåler de mest intensive stundene med service i barer og restauranter. 
Den koniske formen er enkel og tidløs og passer inn i alle typer lokaler.</t>
  </si>
  <si>
    <t>• 5 razy bardziej odporne niż szkło niehartowane 
• Produkt udaroodporny
• Wytrzymuje wahania temperatur do 130°C
Produkt jest wykonany z w pełni hartowanego szkła, dzięki czemu jest wyjątkowo odporny na udary termiczne i mechaniczne. Niezawodna szklanka, która jest w stanie sprostać godzinom najbardziej intensywnej pracy w barach i restauracjach. 
Stożkowy kształt jest prosty i ponadczasowy i pasuje do wnętrz lokali wszystkich rodzajów.</t>
  </si>
  <si>
    <t>11001</t>
  </si>
  <si>
    <t>Bordsgaffel 186 mm Major</t>
  </si>
  <si>
    <t>Table fork 186 mm Major</t>
  </si>
  <si>
    <t>Pöytähaarukka 186 mm Major</t>
  </si>
  <si>
    <t>Bordgaffel 186 mm Major</t>
  </si>
  <si>
    <t>Widelec stolowy 186 mm  Major</t>
  </si>
  <si>
    <t xml:space="preserve">• Klassisk design
• Passar till många olika sorters porslin
• Slittålig
• Lång hållbarhet
Bordsgaffel i klassisk design från vår serie Major, en besticksserie som passar till många olika sorters porslin. Gaffeln är tillverkad i rostfritt stål, vilket gör den till en otroligt tålig gaffel som lämpar sig utmärkt för restaurang och catering.  </t>
  </si>
  <si>
    <t xml:space="preserve">• Classic design
• Suitable for many different types of crockery
• Wear-resistant
• Long product lifespan
Table fork in a classic design from our Major series, a cutlery series suitable for many types of crockery. This sandwich fork is produced in stainless steel, which makes it extremely durable and perfect for both restaurant and catering use.  </t>
  </si>
  <si>
    <t xml:space="preserve">• Klassinen muotoilu
• Sopii monenlaisille posliiniastioille
• Kulutusta kestävä
• Erittäin pitkäikäinen
Tämä muotoilultaan klassinen pöytähaarukka kuuluu Major-aterinsarjaamme, jonka tuotteet sopivat monenlaisten posliiniastioiden seuraksi. Haarukka on valmistettu ruostumattomasta teräksestä, mikä tekee siitä uskomattoman kestävän. Tuote sopii erinomaisesti ravintoloihin ja catering-alalle.  </t>
  </si>
  <si>
    <t xml:space="preserve">• Klassisk design
• Passer til mange ulike typer porselen
• Slitesterk
• Lang levetid
Bordgaffel i klassisk design fra vår serie Major, en bestikkserie som passer til mange ulike typer porselen. Gaffelen er laget i rustfritt stål, som gjør den til en utrolig solid gaffel som egner seg utmerket til restaurant og catering.  </t>
  </si>
  <si>
    <t xml:space="preserve">• Produkt ma klasyczny design
• Produkt pasuje do wielu różnych naczyń stołowych
• Produkt jest odporny na zużycie
• Produkt zapewnia długotrwałą trwałość
Odznaczający się klasycznym designem widelec stołowy z naszej serii sztućców Major, która znakomicie pasuje do różnego rodzaju nakryć stołowych. Widelec wykonany jest ze stali nierdzewnej, dzięki czemu jest niezwykle wytrzymały i doskonale nadaje się do restauracji i działalności cateringowej.  </t>
  </si>
  <si>
    <t>11002</t>
  </si>
  <si>
    <t>Smörgåsgaffel 150 mm Major</t>
  </si>
  <si>
    <t>Sandwich fork 150 mm Major</t>
  </si>
  <si>
    <t>Voileipähaarukka 150 mm Major</t>
  </si>
  <si>
    <t>Sandwichgaffel 150 mm Major</t>
  </si>
  <si>
    <t>Widelec kanapkowy 150 mm Major</t>
  </si>
  <si>
    <t xml:space="preserve">• Klassisk design
• Passar till många olika sorters porslin
• Slittålig
• Lång hållbarhet
Smörgåsgaffel i klassisk design från vår serie Major, en besticksserie som passar till många olika sorters porslin. Gaffeln är tillverkad i rostfritt stål, vilket gör den till en otroligt tålig gaffel som lämpar sig utmärkt för restaurang och catering.  </t>
  </si>
  <si>
    <t xml:space="preserve">• Classic design
• Suitable for many different types of crockery
• Wear-resistant
• Long product lifespan
Sandwich fork in a classic design from our Major series, a cutlery series suitable for many types of crockery. This sandwich fork is produced in stainless steel, which makes it extremely durable and perfect for both restaurant and catering use.  </t>
  </si>
  <si>
    <t xml:space="preserve">• Klassinen muotoilu
• Sopii monenlaisille posliiniastioille
• Kulutusta kestävä
• Erittäin pitkäikäinen
Tämä muotoilultaan klassinen voileipähaarukka kuuluu Major-aterinsarjaamme, jonka tuotteet sopivat monenlaisten posliiniastioiden seuraksi. Haarukka on valmistettu ruostumattomasta teräksestä, mikä tekee siitä uskomattoman kestävän. Tuote sopii erinomaisesti ravintoloihin ja catering-alalle.  </t>
  </si>
  <si>
    <t xml:space="preserve">• Klassisk design
• Passer til mange ulike typer porselen
• Slitesterk
• Lang levetid
Smørbrødgaffel i klassisk design fra vår serie Major, en bestikkserie som passer til mange ulike typer porselen. Gaffelen er laget i rustfritt stål, som gjør den til en utrolig solid gaffel som egner seg utmerket til restaurant og catering.  </t>
  </si>
  <si>
    <t xml:space="preserve">• Produkt ma klasyczny design
• Produkt pasuje do wielu różnych naczyń stołowych
• Produkt jest odporny na zużycie
• Produkt zapewnia długotrwałą trwałość
Odznaczający się klasycznym designem widelczyk do kanapek z naszej serii sztućców Major, która znakomicie pasuje do różnego rodzaju nakryć stołowych. Widelec wykonany jest ze stali nierdzewnej, dzięki czemu jest niezwykle wytrzymały i doskonale nadaje się do restauracji i działalności cateringowej.  </t>
  </si>
  <si>
    <t>11008</t>
  </si>
  <si>
    <t>Smörkniv Captain EAN</t>
  </si>
  <si>
    <t>Butter knife Captain Barcode</t>
  </si>
  <si>
    <t>Voiveitsi captain EAN</t>
  </si>
  <si>
    <t>Smørkniv Captain EAN</t>
  </si>
  <si>
    <t>Nóz do masla Captain EAN</t>
  </si>
  <si>
    <t>• Högfunktionell 
• Perfekt rundad form - optimal för smör
• Tål dagligt slitage
Klassisk och högfunktionell smörkniv från vår Captain-serie som passar många olika sorters dukningar och porslin. Med en perfekt form och tåligt material är detta en smörkniv som tål dagligt slitage och långvarig använding utmärkt.</t>
  </si>
  <si>
    <t>• Highly functional 
• Perfect rounded form – ideal for butter
• Can withstand daily wear and tear
Classic and highly functional butter knife from our Captain series, suitable for many types of tables and crockery. With its perfect shape and durable material, this utter knife can withstand daily wear and tear and long-term use.</t>
  </si>
  <si>
    <t>• Erittäin käytännöllinen 
• Täydellisen pyöristetty muoto - optimaalinen voille
• Kestää päivittäistä kulutusta
Captain-sarjamme klassinen ja erittäin käytännöllinen voiveitsi sopii monenlaisiin kattauksiin ja erilaisten posliiniastioiden seuraksi. Tämä voiveitsi kestää täydellisen muotonsa ja kestävän materiaalinsa ansiosta erinomaisesti päivittäistä kulutusta ja pitkäaikaista käyttöä.</t>
  </si>
  <si>
    <t>• Høyfunksjonelt 
• Perfekt rundet form - optimalt for smør
• Tåler daglig slitasje
Klassisk og høyfunksjonell smørkniv fra vår Captain-serie som passer til mange ulike typer borddekninger og porselen. Med en perfekt form og solid materiale er dette en smørkniv som tåler daglig slitasje og langvarig bruk.</t>
  </si>
  <si>
    <t>• Produkt jest wysoko funkcjonalny 
• Produkt na doskonale zaokrąglony kształt – optymalny do masła
• Produkt wytrzymuje warunki codziennego zużycia
Klasyczny i wysoce funkcjonalny nóż do masła z naszej serii Captain, który pasuje do wielu różnych rodzajów naczyń i nakryć stołowych. Dzięki doskonałemu kształtowi i wytrzymałemu materiałowi jest to nóż do masła, który doskonale znosi warunki codziennego zużycia i zapewnia długotrwałe użytkowanie.</t>
  </si>
  <si>
    <t>BBM</t>
  </si>
  <si>
    <t>11009</t>
  </si>
  <si>
    <t>Bakelsegaffel Captain EAN</t>
  </si>
  <si>
    <t>Cake fork Captain Barcode</t>
  </si>
  <si>
    <t>Kakkuhaarukka Captain EAN</t>
  </si>
  <si>
    <t>Tertegaffel Captain EAN</t>
  </si>
  <si>
    <t>Widelczyk do ciasta Captain EAN</t>
  </si>
  <si>
    <t>• Speciellt framtagen för bakelser 
• Elegant och tidlös
• Högfunktionell 
Skapa en elegant och tidlös dukning för efterrätterna med vår högfunktionella bakelsegaffel i från vår stilrena serie Captian. Speciellt framtagen för att dina gäster ska kunna ta sig igenom alla typer av bakelser med lätthet. Gaffeln är utformad med tre tänder, där den till vänster har en liten bredare och knivliknande form.</t>
  </si>
  <si>
    <t>• Specially developed for baked goods 
• Elegant and timeless
• Highly functional 
Create an elegant and timeless table for desserts with our highly functional pastry fork from our classic Captain series. Specially designed to ensure that your guests can enjoy all types of pastries and cakes. The fork is designed with three prongs, where the one on the left has a slightly wider and knife-like shape.</t>
  </si>
  <si>
    <t>• Suunniteltu erityisesti leivonnaisille 
• Hienostunut ja ajaton
• Erittäin käytännöllinen 
Luo hienostunut ja ajaton kattaus jälkiruoille tyylikkään Captain-sarjamme erittäin käytännöllisen kakkuhaarukan avulla. Suunniteltu kaikenlaisten jälkiruokien vaivattomaan syömiseen. Haarukassa on kolme piikkiä, joista vasemmanpuoleisimmassa on hieman leveämpi, veistä muistuttava muoto.</t>
  </si>
  <si>
    <t>• Spesielt beregnet for bakst 
• Elegant og tidløs
• Høyfunksjonelt 
Skap en elegant og tidløs borddekning for dessertene med vår høyfunksjonelle bakegaffel fra vår stilrene serie Captian. Spesielt beregnet for at gjestene dine skal kunne komme seg gjennom alle typer bakverk uten problemer. Gaffelen er utformet med tre tenner, der den til venstre har en litt bredere og knivlignende form.</t>
  </si>
  <si>
    <t>• Produkt został specjalnie przystosowany do ciast 
• Elegancki i ponadczasowy
• Produkt jest wysoko funkcjonalny 
Utwórz elegancką i ponadczasową oprawę deseru dzięki wysoce funkcjonalnemu widelczykowi do ciasta z naszej czystej stylowo serii produktów Captian. Produkt został specjalnie przystosowany, aby umożliwić gościom łatwe poradzenie sobie ze wszystkimi rodzajami ciast. Widelczyk został wyposażony w trzy zęby, z których ten z lewej strony jest nieco szerszy i przypomina nóż.</t>
  </si>
  <si>
    <t>11019</t>
  </si>
  <si>
    <t>Smörgåsgaffel Captain EAN</t>
  </si>
  <si>
    <t>Sandwich fork Captain Barcode</t>
  </si>
  <si>
    <t>Voileipähaarukka captain EAN</t>
  </si>
  <si>
    <t>Sandwichgaffel Captain EAN</t>
  </si>
  <si>
    <t>Widelec kanapkowy Captain EAN</t>
  </si>
  <si>
    <t>• Hög tålighet
• Framtagen för daglig användning 
• Lång hållbarhet
Smörgåsgaffel Captain är ett tidlösts bestick för delikata upplevelser. Serien är nickelfri och tillverkad av rostfritt 18/0-stål. Ett stilfullt, tåligt och funktionellt bestick som fungerar perfekt till såväl vardags som fest.</t>
  </si>
  <si>
    <t>• Highly durable
• Developed for daily use 
• Long product lifespan
The Captain sandwich fork is a timeless cutlery for delicious experiences. The series is nickel-free and made of 18/0 stainless steel. A stylish, durable and functional cutlery that is perfect for both everyday use and for parties.</t>
  </si>
  <si>
    <t>• Erittäin hyvä kestävyys
• Suunniteltu päivittäiseen käyttöön 
• Erittäin pitkäikäinen
Captain-sarjan voileipähaarukka on ajaton aterin herkullisiin ruokailuhetkiin. Sarja on nikkelitön, ja sen tuotteet on valmistettu ruostumattomasta 18/0-teräksestä. Tyylikäs, kestävä ja käytännöllinen aterin sopii täydellisesti niin arkeen kuin juhlaan.</t>
  </si>
  <si>
    <t>• Høy slitestyrke
• Laget med tanke på daglig bruk 
• Lang levetid
Smørbrødgaffelen Captain er et tidløst bestikk for delikate opplevelser. Serien er nikkelfri og laget i rustfritt 18/0-stål. Et stilig, solid og funksjonelt bestikk som passer perfekt til både hverdags og fest.</t>
  </si>
  <si>
    <t>• Wysoka trwałość
• Produkt jest przystosowana do codziennego użytku 
• Produkt zapewnia długotrwałą trwałość
Widelczyk do kanapek z serii Captain, to element ponadczasowego zestawu sztućców, umożliwiających intensyfikację wyszukanych wrażeń smakowych. Produkty z tej serii nie zawierają niklu i są wykonane ze stali nierdzewnej 18/0. Stylowe, odporne i funkcjonalne sztućce, które doskonale sprawdzają się zarówno na co dzień, jak i od święta.</t>
  </si>
  <si>
    <t>11020</t>
  </si>
  <si>
    <t>Cafe au lait/glassked Captain EAN</t>
  </si>
  <si>
    <t>Icecream spoon Captain Barcode</t>
  </si>
  <si>
    <t>Lattelusikka / jäätelölusikka captain EA</t>
  </si>
  <si>
    <t>Cafe au lait/isskje Captain EAN</t>
  </si>
  <si>
    <t>Lyzeczka do Cafe latte Captain EAN</t>
  </si>
  <si>
    <t xml:space="preserve">• Slitstark 
• Högfunktionell
• Lång hållbarhet
Duka fram desserten och låt gästerna njuta med hjälp av denna Glassked/Cafe au laitsked.  Med en stilren design och hög funktionalitet passar denna sked vid många olika tillfällen till alla möjliga desserter. Perfekt för caféer, hotell och restauranger, förhöj gästernas delikata upplevelser med hjälp av denna slitstarka dessertsked.  </t>
  </si>
  <si>
    <t xml:space="preserve">• Heavy-duty 
• Highly functional
• Long product lifespan
Present your desserts and let your guests enjoy them with the aid of this ice cream spoon/café au lait spoon.  With its stylish design and high functionality, this spoon is suitable for all kinds of desserts and many different occasions. Perfect for cafés, hotels and restaurants. Elevate your guests' taste experiences with this durable dessert spoon.  </t>
  </si>
  <si>
    <t xml:space="preserve">• Kulutusta kestävä 
• Erittäin käytännöllinen
• Erittäin pitkäikäinen
Kata jälkiruoat ja anna asiakkaiden nauttia herkuista tämän jäätelö- / cafe au lait -lusikan avulla.  Lusikka sopii tyylikkään muotoilunsa ja erittäin hyvän käytännöllisyytensä ansiosta monenlaisiin tilanteisiin kaikille mahdollisille jälkiruoille. Täydellinen kahviloihin, hotelleihin ja ravintoloihin. Paranna asiakkaiden herkutteluhetkiä tämän kulutusta kestävän jälkiruokalusikan avulla.  </t>
  </si>
  <si>
    <t xml:space="preserve">• Slitesterk 
• Høyfunksjonelt
• Lang levetid
Finn frem desserten og la gjestene nyte ved hjelp av vår Glasskje / Café au lait-skje.  Med en stilren design og høy funksjonalitet passer denne skjeen til mange typer anledninger og alle mulige desserter. Perfekt for kafeer, hotell og restauranter. Gi gjestene eksklusive opplevelser med denne slitesterke dessertskjeden.  </t>
  </si>
  <si>
    <t xml:space="preserve">• Produkt jest odporny na zużycie 
• Produkt jest wysoko funkcjonalny
• Produkt zapewnia długotrwałą trwałość
Nakryj stół deserowy i pozwól gościom delektować smakiem w czasie degustacji z pomocą tej łyżeczki do lodów/ do kawy z mlekiem.  Dzięki czystemu stylowo designowi i wysokiej funkcjonalności, łyżeczka ta nadaje się do serwowania wszelkiego rodzaju deserów przy wielu różnych okazjach. Doskonały produkt do kawiarni, hoteli i restauracji. Ta odporna na zużycie łyżeczka deserowa pozwoli gościom zintensyfikować wyszukane wrażenia smakowe.  </t>
  </si>
  <si>
    <t>11040</t>
  </si>
  <si>
    <t>Smörgåskniv Captain EAN</t>
  </si>
  <si>
    <t>Sandwich knife Captain Barcode</t>
  </si>
  <si>
    <t>Voileipäveitsi Captain, EAN</t>
  </si>
  <si>
    <t>Sandwichkniv Captain EAN</t>
  </si>
  <si>
    <t>Nóz kanapkowy Captain EAN</t>
  </si>
  <si>
    <t xml:space="preserve">• Tål dagligt slitage 
• Högfunktionell
• Lång hållbarhet
En perfekt smörgåskniv för caféer och restauranger. Servera påläggen med en funktionell kniv i perfekt storlek för att bre pålägg på mackan eller använd den som en utmärkt matkniv till de små gästerna. Framtagen med hög kvalitet för den professionella branschen. </t>
  </si>
  <si>
    <t xml:space="preserve">• Can withstand daily wear and tear 
• Highly functional
• Long product lifespan
A perfect sandwich knife for cafés and restaurants. Serve sandwich toppings with this functional knife. It has the perfect size for spreading toppings on sandwiches, or as an excellent dinner knife for young guests. Designed with high quality for the professional industry. </t>
  </si>
  <si>
    <t xml:space="preserve">• Kestää päivittäistä kulutusta 
• Erittäin käytännöllinen
• Erittäin pitkäikäinen
Täydellinen voileipäveitsi kahviloihin ja ravintoloihin. Tarjoile levitettä käytännöllisen ja täydellisen kokoisen veitsen avulla levitteen sivelemiseksi leivälle tai käytä sitä nuorempien asiakkaiden erinomaisena ruokaveitsenä. Suunniteltu korkealaatuiseksi tuotteeksi ammattilaiskäyttöön. </t>
  </si>
  <si>
    <t xml:space="preserve">• Tåler daglig slitasje 
• Høyfunksjonelt
• Lang levetid
En perfekt smørbrødkniv for kafeer og restauranter. Server påleggene med en funksjonell kniv i perfekt størrelse for å smøre pålegg på brødskiven, eller bruk den som en utmerket matkniv til små gjester. Høy kvalitet for den profesjonelle bransjen. </t>
  </si>
  <si>
    <t xml:space="preserve">• Produkt wytrzymuje warunki codziennego zużycia 
• Produkt jest wysoko funkcjonalny
• Produkt zapewnia długotrwałą trwałość
Doskonały nóż do kanapek dla kawiarni i restauracji. Przygotuj wędliny, ser do kanapek za pomocą funkcjonalnego, idealnie dobranego pod względem wielkości noża do rozsmarowywania dodatków na kanapkach lub używaj go jako znakomitego noża stołowego dla młodszych gości. Produkt charakteryzuje się wysoką jakością i nadaje się dla profesjonalnych branż. </t>
  </si>
  <si>
    <t>11090</t>
  </si>
  <si>
    <t>Sopp/Dressingskopa Captain Styck</t>
  </si>
  <si>
    <t>Soup/dressing ladle Captain Piece</t>
  </si>
  <si>
    <t>Soppa-/kastikekauha Captain kpl</t>
  </si>
  <si>
    <t>Suppe/Dressingøse Captain Stykke</t>
  </si>
  <si>
    <t>Lyzka wazowa Captain</t>
  </si>
  <si>
    <t>• Användarvänlig
• Hög tålighet
• Tål dagligt slitage
En perfekt sopp-och dressingsskopa som fungerar lika bra som köksredskap som en del av serveringen. Den höga tåligheten resulterar i ett utmärkt köksredskap vid beredning av stora grytor, soppor eller såser, framtagen för den professionella verksamheten</t>
  </si>
  <si>
    <t>• User-friendly
• Highly durable
• Can withstand daily wear and tear
The perfect soup and dressing ladle that works well as a kitchen utensil and as a serving ladle. Its high durability makes this an excellent kitchen utensil for the preparation of large stews, soups or sauces. Developed for professional use.</t>
  </si>
  <si>
    <t>• Helppokäyttöinen
• Erittäin hyvä kestävyys
• Kestää päivittäistä kulutusta
Täydellinen keitto-/kastikekauha toimii yhtä hyvin niin keittiövälineenä kuin tarjoilun osana. Tämä erittäin kestävä tuote on erinomainen keittiöväline suurten pataruokien, keittojen tai kastikkeiden valmistukseen. Suunniteltu ammattilaiskäyttöön.</t>
  </si>
  <si>
    <t>• Brukervennlig
• Høy slitestyrke
• Tåler daglig slitasje
En perfekt suppe- og dressingsleiv som fungerer like bra som kjøkkenredskap som en del av serveringen. Den er meget slitesterk, noe som gir et fremragende kjøkkenredskap til tilberedelse av store gryteretter, supper eller sauser – laget for den profesjonelle virksomheten.</t>
  </si>
  <si>
    <t>• Produkt jest łatwy w użytkowaniu
• Wysoka trwałość
• Produkt wytrzymuje warunki codziennego zużycia
Doskonała łyżka do zup i dressingów, która sprawdza się równie dobrze jako element wyposażenia kuchennego lokalu gastronomicznego. Wysoka odporność sprawia, że jest to doskonały sprzęt kuchenny do przygotowywania zup i sosów w dużych garnkach. Produkt został przewidziany do użytku w profesjonalnej działalności gastronomicznej</t>
  </si>
  <si>
    <t>11091</t>
  </si>
  <si>
    <t>Serveringsgaffel Captain EAN</t>
  </si>
  <si>
    <t>Serving fork Captain Barcode</t>
  </si>
  <si>
    <t>Tarjoiluhaarukka Captain EAN</t>
  </si>
  <si>
    <t>Widelec do serwowania Captain EAN</t>
  </si>
  <si>
    <t xml:space="preserve">• Slitstark 
• Högfunktionell
• Tål dagligt slitage
Servera maten hjälp av denna stilrena serveringsgaffel från Captain-serien. Med en stilfull och klassisk designen lyfter denna gaffel upp varenda servering. Tillverkad av tåliga och slitstarka material för daglig och intensiv användning. Ett funktionellt bestick som passar till såväl buffén som vid servering vid bordet. </t>
  </si>
  <si>
    <t xml:space="preserve">• Heavy-duty 
• Highly functional
• Can withstand daily wear and tear
Serve meals with the aid of this classic serving fork from the Captain series. With a stylish and classic design, this fork makes any table serving more attractive. Made of durable material for daily and intensive use. A functional utensil suitable for the buffet and for serving at the table. </t>
  </si>
  <si>
    <t xml:space="preserve">• Kulutusta kestävä 
• Erittäin käytännöllinen
• Kestää päivittäistä kulutusta
Tarjoile ruokia tämän Captain-sarjan tyylikkään tarjoiluhaarukan avulla. Tyylikkään klassisen muotoilunsa ansiosta haarukka sopii kaikenlaisiin tarjoiluihin. Valmistettu kulutusta kestävistä materiaaleista kovaan päivittäiseen käyttöön. Käytännöllinen aterin sopii niin buffetpöytään kuin pöytiintarjoiluun. </t>
  </si>
  <si>
    <t xml:space="preserve">• Slitesterk 
• Høyfunksjonelt
• Tåler daglig slitasje
Server maten med denne stilrene serveringsgaffelen fra Captain-serien. Med en stilfull og klassisk design vil denne gaffelen løfte en hvilken som helst servering. Laget av solide og slitesterke materialer for daglig og intensiv bruk. Et funksjonelt bestikk som passer til såvel buffeten som bordservering. </t>
  </si>
  <si>
    <t xml:space="preserve">• Produkt jest odporny na zużycie 
• Produkt jest wysoko funkcjonalny
• Produkt wytrzymuje warunki codziennego zużycia
Serwuj jedzenie za pomocą tego stylowego widelca gastronomicznego z serii Captain. Dzięki stylowemu i klasycznemu designowi, widelec ten podniesie rangę każdego lokalu. Produkt wykonany jest z trwałych i odpornych na zużycie materiałów i jest przeznaczony do codziennego i intensywnego użytkowania. Funkcjonalne sztućce świetnie nadające się do serwowania potraw zarówno w formie bufetu, jak i przy stole. </t>
  </si>
  <si>
    <t>11092</t>
  </si>
  <si>
    <t>Serveringssked Captain EAN</t>
  </si>
  <si>
    <t>Serving spoon Captain Barcode</t>
  </si>
  <si>
    <t>Tarjoilulusikka Captain EAN</t>
  </si>
  <si>
    <t>Serveringsskje Captain EAN</t>
  </si>
  <si>
    <t>Lyzka do serwowania EAN</t>
  </si>
  <si>
    <t xml:space="preserve">• Slitstark 
• Användarvänlig
• Tål daglig användning 
En slitstark och funktionell serveringssked för alla tillfällen. Ett tidlöst bestick för delikata upplevelser, skeden är nickelfri och tillverkad av rostfritt 18/0-stål. Fungerar precis lika bra för buffén som för servering vid bordet. </t>
  </si>
  <si>
    <t xml:space="preserve">• Heavy-duty 
• User-friendly
• Can withstand daily use 
A durable and functional serving spoon for all occasions. A timeless utensil for delicious experiences. This spoon is nickel-free and made of 18/0 stainless steel. Works just as well for the buffet as for serving at the table. </t>
  </si>
  <si>
    <t xml:space="preserve">• Kulutusta kestävä 
• Helppokäyttöinen
• Kestää päivittäistä käyttöä 
Kulutusta kestävä ja käytännöllinen tarjoilulusikka kaikkiin tilanteisiin. Ajaton aterin herkutteluhetkiin. Lusikka on nikkelitön, ja se on valmistettu ruostumattomasta 18/0-teräksestä. Toimii yhtä hyvin niin buffetpöydässä kuin pöytiintarjoilussa. </t>
  </si>
  <si>
    <t xml:space="preserve">• Slitesterk 
• Brukervennlig
• Tåler daglig bruk 
En slitesterk og funksjonell serveringsskje for alle anledninger. Et tidløst bestikk for eksklusive opplevelser. Skjeen er nikkelfri og laget i rustfritt 18/0-stål. Egner seg like godt til buffet som til bordservering. </t>
  </si>
  <si>
    <t xml:space="preserve">• Produkt jest odporny na zużycie 
• Produkt jest łatwy w użytkowaniu
• Wytrzymuje warunki codziennego użytkowania 
Odporna na zużycie i funkcjonalna łyżka do serwowania na każdą okazję. Ponadczasowe sztućce, umożliwiające intensyfikację wyszukanych wrażeń smakowych. Łyżka nie zawiera niklu i jest wykonana ze stali nierdzewnej 18/0. Sprawdza się równie dobrze w bufecie, jak i podczas serwowania potraw przy stole. </t>
  </si>
  <si>
    <t>11093</t>
  </si>
  <si>
    <t>Såssked Captain Styck EAN</t>
  </si>
  <si>
    <t>Sauce ladle Captain Piece</t>
  </si>
  <si>
    <t>Kastikelusikka Captain kpl EAN</t>
  </si>
  <si>
    <t>Sausskje Captain Stykke</t>
  </si>
  <si>
    <t>Lyzka do sosów Captain</t>
  </si>
  <si>
    <t>• Användarvänlig
• Hög tålighet
• Tål daglig användning 
Servera kulinariska såser med hjälp av denna såssked. Skeden är tillverkad för daglig användning med hög tålighet. Den stilrena designen fungerar vid alla tillfällen och miljöer, utmärkt som både köksredskap och vid servering. Designad för delikata upplevelser och medvetna gäster.</t>
  </si>
  <si>
    <t>• User-friendly
• Highly durable
• Can withstand daily use 
Serve culinary sauces with the help of this sauce spoon. The spoon is designed for daily use with high durability. The stylish design is perfect for all occasions and environments, excellent as both kitchen utensils and for serving. Designed for elegant experiences and discerning guests.</t>
  </si>
  <si>
    <t>• Helppokäyttöinen
• Erittäin hyvä kestävyys
• Kestää päivittäistä käyttöä 
Tarjoile kulinaarisia kastikkeita tämän kastikelusikan avulla. Erittäin kestävä lusikka on valmistettu päivittäiseen käyttöön. Tyylikäs muotoilu toimii kaikissa tilanteissa ja ympäristöissä. Erinomainen niin keittiövälineenä kuin tarjoilussa. Suunniteltu herkullisiin ruokailuhetkiin ja laatutietoisille asiakkaille.</t>
  </si>
  <si>
    <t>• Brukervennlig
• Høy slitestyrke
• Tåler daglig bruk 
Server kulinariske sauser ved hjelp av denne sausskjeen. Laget med tanke på daglig bruk, høy slitestyrke. Den stilrene designen fungerer til alle anledninger og miljøer – utmerket som både kjøkkenredskap og ved servering. Designet for delikate opplevelser og bevisste gjester.</t>
  </si>
  <si>
    <t>• Produkt jest łatwy w użytkowaniu
• Wysoka trwałość
• Wytrzymuje warunki codziennego użytkowania 
Za pomocą tej łyżki do sosów można podawać sosy do potraw kulinarnych. Łyżka jest przeznaczona do codziennego użytku i charakteryzuje się wysoką odpornością. Czysty stylowo design sprawdzi się przy każdej okazji i w każdym otoczeniu, zarówno podczas gotowania, jak i serwowania potraw. Produkt wykonany został z myślą o intensyfikacji wyszukanych wrażeń smakowych i o świadomych gościach.</t>
  </si>
  <si>
    <t>11096</t>
  </si>
  <si>
    <t>Tårtspade Captain EAN</t>
  </si>
  <si>
    <t>Cake slicer Captain Barcode</t>
  </si>
  <si>
    <t>Kakkulapio Captain EAN</t>
  </si>
  <si>
    <t>Kakespade Captain EAN</t>
  </si>
  <si>
    <t>Lopatka do tortu Captain EAN</t>
  </si>
  <si>
    <t xml:space="preserve">• Hållbar
• Praktisk
• Tål dagligt slitage
Servera tårtan med en hållbar och praktisk tårtspade. Utmärkt för att få till fina bitar av födelsedagstårtan eller andra bakverk. Med sin raka design blir det ett vackert komplement till det dukade bordet. Framtagen för att klara av dagligt slitage inom den professionella verksamheten. </t>
  </si>
  <si>
    <t xml:space="preserve">• Durable
• Practical
• Can withstand daily wear and tear
Serve your guests cake with this durable and practical cake spatula. Excellent for cutting perfect slices of birthday cake or other baked goods. With its lovely design, this makes a beautiful addition to the set table. Designed to withstand daily wear and tear for professional use. </t>
  </si>
  <si>
    <t xml:space="preserve">• Pitkäikäinen
• Käytännöllinen
• Kestää päivittäistä kulutusta
Tarjoile kakkua kestävän ja käytännöllisen kakkulapion avulla. Erinomainen ohuiden palojen leikkaamiseen syntymäpäiväkakusta tai muista leivonnaisista. Suoran muotoilunsa ansiosta tuote on kaunis lisä katettuun pöytään. Suunniteltu kestämään päivittäistä kulutusta ammattilaiskäytössä. </t>
  </si>
  <si>
    <t xml:space="preserve">• Solid
• Praktisk
• Tåler daglig slitasje
Server kaken med en solid og praktisk kakespade. Ideell for å skjære fine biter av bursdagskaken eller annet bakverk. Med sin rette design blir det et vakkert komplement til det pådekkede bordet. Utviklet for å takle daglig slitasje i den profesjonelle virksomheten. </t>
  </si>
  <si>
    <t xml:space="preserve">• Produkt jest trwały
• Produkt jest praktyczny
• Produkt wytrzymuje warunki codziennego zużycia
Podawaj ciasto z pomocą trwałej i praktycznej łopatki do tortów. Doskonały produkt do nakładania pięknych kawałków tortu urodzinowego lub innych wypieków. Dzięki surowemu designowi, stanowi piękne uzupełnienie nakrycia stołu. Produkt został wykonany z myślą o sprostaniu warunkom codziennego zużycia w profesjonalnym lokalu gastronomicznym. </t>
  </si>
  <si>
    <t>11097</t>
  </si>
  <si>
    <t>Grapefruktsked Captain</t>
  </si>
  <si>
    <t>Grapefruit spoon</t>
  </si>
  <si>
    <t>Greippilusikka</t>
  </si>
  <si>
    <t>Grapefruktskje Captain</t>
  </si>
  <si>
    <t>Lyzeczka do grapefruitow Captain</t>
  </si>
  <si>
    <t>• Tandad sida
• Högfunktionell
• Lång hållbarhet
En praktisk grapefruktsked med tandad sida för att du med enkelhet ska kunna gröpa grapen ur frukten. Underlätta arbetet med grapefrukten med ett högfunktionellt och hållbart bestick speciellt framtagen för den professionella verksamheten.</t>
  </si>
  <si>
    <t>• Serrated side
• Highly functional
• Long product lifespan
A practical grapefruit spoon with a serrated side, so you can easily separate the grapefruit from the peel. Facilitate the work with grapefruit with this highly functional and durable utensil specially developed for professional use.</t>
  </si>
  <si>
    <t>• Hammastettu sivulta
• Erittäin käytännöllinen
• Erittäin pitkäikäinen
Käytännöllinen greippilusikka, jonka sahalaidoilla greipin palat saa helposti irti hedelmästä. Helpota greipin käsittelyä erittäin käytännöllisen ja kestävän aterimen avulla. Suunniteltu erityisesti ammattilaiskäyttöön.</t>
  </si>
  <si>
    <t>• Tagget på siden
• Høyfunksjonelt
• Lang levetid
En praktisk grapefruktskje med tenner i siden slik at du lett skal kunne skrape ut frukten. Gjør det lettere å jobbe med grapefrukten ved hjelp av et høyfunksjonelt og solid bestikk spesielt utviklet for den profesjonelle virksomheten.</t>
  </si>
  <si>
    <t>• Strona ząbkowana
• Produkt jest wysoko funkcjonalny
• Produkt zapewnia długotrwałą trwałość
Praktyczna łyżka do grejpfrutów z ząbkowanym brzegiem umożliwiającą łatwe wydrapywanie miąższu owocu. Ułatw sobie pracę z grejpfrutem dzięki wysoce funkcjonalnym i trwałym sztućcom, przeznaczonym specjalnie do użytku w profesjonalnej działalności gastronomicznej.</t>
  </si>
  <si>
    <t>12001</t>
  </si>
  <si>
    <t>Matgaffel Captain EAN</t>
  </si>
  <si>
    <t>Dinner fork Captain Barcode</t>
  </si>
  <si>
    <t>Ruokahaarukka Captain EAN</t>
  </si>
  <si>
    <t>Spisegaffel Captain EAN</t>
  </si>
  <si>
    <t>Wideczyk Captain EAN</t>
  </si>
  <si>
    <t xml:space="preserve">• Passar vid alla tillfällen
• Högkvaliativ 
• Tål daglig användning 
Matgaffel i rostfritt stål, ett bestick med enkel och stilren design som passar många olika sorters dukningar och porslin. Framtagen med hög kvalité och lång hållbarhet för att klara av daglig använding och rengöring inom den professionella branschen.  </t>
  </si>
  <si>
    <t xml:space="preserve">• Suitable for all occasions
• High quality 
• Can withstand daily use 
Dining fork in stainless steel, a piece of cutlery with a simple and stylish design that fits many different types of table settings and crockery. Made with high quality and long durability to withstand daily use and cleaning in the professional industry.  </t>
  </si>
  <si>
    <t xml:space="preserve">• Sopii kaikenlaisiin tilanteisiin
• Korkealaatuinen 
• Kestää päivittäistä käyttöä 
Ruostumattomasta teräksestä valmistettu ruokahaarukka. Pelkistetyn tyylikäs aterin. Sopii monenlaisiin kattauksiin ja erilaisten posliiniastioiden seuraksi. Tämä korkealaatuinen tuote on suunniteltu kestämään pitkään päivittäistä ammattilaiskäyttöä ja -pesua.  </t>
  </si>
  <si>
    <t xml:space="preserve">• Passer til alle anledninger
• Høy kvalitet 
• Tåler daglig bruk 
Matgaffel i rustfritt stål, et bestikk med enkel og stilren design som passer til mange forskjellige typer borddekninger og porselen. Høy kvalitet og lang holdbarhet, for å tåle daglig bruk og rengjøring innenfor den profesjonelle bransjen.  </t>
  </si>
  <si>
    <t xml:space="preserve">• Pasuje znakomicie na wszystkie okazje
• Produkt wysokiej jakości 
• Wytrzymuje warunki codziennego użytkowania 
Widelec stołowy ze stali nierdzewnej, akcesorium kuchenne o prostym i czystym stylowo designie, który pasuje do wielu różnych rodzajów naczyń i nakryć stołowych. Produkt charakteryzuje się wysoką jakością i trwałością, pozwalającą sprostać warunkom codziennego użytkowania i zmywania w profesjonalnej branży gastronomicznej.  </t>
  </si>
  <si>
    <t>12003</t>
  </si>
  <si>
    <t>Matsked Captain EAN</t>
  </si>
  <si>
    <t>Dinner spoon Captain Barcode</t>
  </si>
  <si>
    <t>Ruokalusikka Captain EAN</t>
  </si>
  <si>
    <t>Spiseskje Captain EAN</t>
  </si>
  <si>
    <t>Lyzeczka Captain EAM</t>
  </si>
  <si>
    <t xml:space="preserve">• Hög tålighet
• Passar vid alla tillfällen
• Tål dagligt slitage
En perfekt matsked med hög tålighet som passar vid alla tillfällen. Servera delikata maträtter och låt gästerna njuta av dem med en slitstark och stilren designad matsked, framtagen för att klara av dagligt slitage.  </t>
  </si>
  <si>
    <t xml:space="preserve">• Highly durable
• Suitable for all occasions
• Can withstand daily wear and tear
The perfect, sturdy dining spoon that is suitable for all occasions. Serve elegant dishes and let guests enjoy them with this durable and stylishly designed spoon, designed to withstand daily wear and tear.  </t>
  </si>
  <si>
    <t xml:space="preserve">• Erittäin hyvä kestävyys
• Sopii kaikenlaisiin tilanteisiin
• Kestää päivittäistä kulutusta
Täydellinen ja erittäin kestävä ruokalusikka sopii kaikenlaisiin tilanteisiin. Tarjoile herkullisia jälkiruokia ja anna asiakkaiden nauttia niistä tämän kulutusta kestävän ja tyylikkäästi muotoillun ruokalusikan avulla. Suunniteltu kestämään päivittäistä kulutusta.  </t>
  </si>
  <si>
    <t xml:space="preserve">• Høy slitestyrke
• Passer til alle anledninger
• Tåler daglig slitasje
En perfekt matskje med høy slitestyrke som passer til alle anledninger. Server delikate matretter og la gjestene nyte dem med en slitesterk og stilren matskje, laget for å tåle daglig slitasje.  </t>
  </si>
  <si>
    <t xml:space="preserve">• Wysoka trwałość
• Pasuje znakomicie na wszystkie okazje
• Produkt wytrzymuje warunki codziennego zużycia
Doskonała łyżka stołowa o wysokiej trwałości, pasująca na każdą okazję. Serwuj pyszne dania i pozwól gościom cieszyć się nimi dzięki tej odpornej na zużycie i czystej stylowo łyżce stołowej, przystosowanej, aby sprostać warunkom codziennego użytkowania.  </t>
  </si>
  <si>
    <t>12005</t>
  </si>
  <si>
    <t>Kaffesked Captain EAN</t>
  </si>
  <si>
    <t>Coffee spoon Captain Barcode</t>
  </si>
  <si>
    <t>Kahvilusikka Captain EAN</t>
  </si>
  <si>
    <t>Kaffeskje Captain EAN</t>
  </si>
  <si>
    <t>Lyzeczka do kawy Captain EAN</t>
  </si>
  <si>
    <t>• Hög tålighet
• Lång hållbarhet
• Tål dagligt slitage
Kaffeskeden som passar olika sorters dukningar och porslin med sin klassiska design. Tillverkad i rostfritt stål vilket resulterar i en sked med hög tålighet klarar av dagligt slitage under en lång tid.</t>
  </si>
  <si>
    <t>• Highly durable
• Long product lifespan
• Can withstand daily wear and tear
A coffee spoon that is suited to different types of table settings and porcelain with its classic design. Produced in stainless steel, which ensures a sturdy spoon that can withstand daily wear and tear over time.</t>
  </si>
  <si>
    <t>• Erittäin hyvä kestävyys
• Erittäin pitkäikäinen
• Kestää päivittäistä kulutusta
Kahvilusikka sopii klassisen muotoilunsa ansiosta monenlaisiin kattauksiin ja erilaisten posliiniastioiden seuraksi. Valmistettu ruostumattomasta teräksestä, mikä tekee lusikasta pitkään päivittäistä kulutusta kestävän.</t>
  </si>
  <si>
    <t>• Høy slitestyrke
• Lang levetid
• Tåler daglig slitasje
Kaffeskjeen som med sin klassiske design passer til ulike typer borddekning og porselen. Produsert i rustfritt stål, noe som gir en solid skje som tåler daglig slitasje over lengre tid.</t>
  </si>
  <si>
    <t>• Wysoka trwałość
• Produkt zapewnia długotrwałą trwałość
• Produkt wytrzymuje warunki codziennego zużycia
Łyżeczka do kawy, która dzięki klasycznemu designowi pasuje do różnych rodzajów naczyń i nakryć stołowych. Produkt wykonany jest ze stali nierdzewnej, dzięki czemu jest bardzo odporny na warunki codziennego zużycia przez długi czas.</t>
  </si>
  <si>
    <t>12015</t>
  </si>
  <si>
    <t>Tesked Captain EAN</t>
  </si>
  <si>
    <t>Tea spoon Captain Barcode</t>
  </si>
  <si>
    <t>Teelusikka Captain EAN</t>
  </si>
  <si>
    <t>Teskje Captain EAN</t>
  </si>
  <si>
    <t>Lyzeczka do herbaty Captain EAN</t>
  </si>
  <si>
    <t xml:space="preserve">• Slittålig
• Användarvänlig
• Passar till många olika sorters dukningar och porslin
Servera en kopp te tillsammans med denna vackra och slittåliga  tesked. Den klassiska designen gör skeden till ett perfekt komplement till serveringen eller vid buffébordet. Skeden klarar av daglig slitage och rengöring utmärkt och passar vid många olika sorters dukningar och porslin. </t>
  </si>
  <si>
    <t xml:space="preserve">• Durable
• User-friendly
• Suitable for many different table settings and crockery
Serve a cup of tea along with this beautiful and durable teaspoon. The classic design makes the spoon a perfect accessory for serving or at the buffet table. The spoon can withstand daily use and cleaning, and is suitable for many different types of table settings and crockery. </t>
  </si>
  <si>
    <t xml:space="preserve">• Kulutusta kestävä
• Helppokäyttöinen
• Sopii monenlaisiin kattauksiin ja posliiniastioille
Tarjoile teekupilliset tämän kauniin ja kulutusta kestävän teelusikan kanssa. Klassinen muotoilu tekee lusikasta täydellisen lisän tarjoiluun tai buffetpöytään. Lusikka kestää erinomaisesti päivittäistä kulutusta ja pesua, ja se sopii monenlaisiin kattauksiin ja erilaisten posliiniastioiden seuraksi. </t>
  </si>
  <si>
    <t xml:space="preserve">• Slitesterk
• Brukervennlig
• Passer til mange ulike typer borddekninger og porselen
Server en kopp te sammen med denne vakre og slitesterke teskjeen. Den klassiske designen gjør skjeden til et perfekt komplement til serveringen eller ved buffetbordet. Skjeden tåler daglig slitasje og rengjøring uten problemer, og den egner seg til mange ulike typer borddekninger og porselen. </t>
  </si>
  <si>
    <t xml:space="preserve">• Produkt jest odporny na zużycie
• Produkt jest łatwy w użytkowaniu
• Produkt nadaje się doskonale do wielu różnych nakryć i naczyń stołowych
Podawaj herbatę w filiżankach wraz z tą piękną i odporną na zużycie łyżeczką do herbaty. Klasyczny design sprawia, że łyżeczka jest doskonałym dodatkiem do serwowanych gorących napojów lub do stołu bufetowego. Łyżeczka jest odporna na codzienne zużycie i zmywanie oraz pasuje do wielu różnego rodzaju naczyń i nakryć stołowych. </t>
  </si>
  <si>
    <t>12017</t>
  </si>
  <si>
    <t>Dessertsked 155 mm Captain</t>
  </si>
  <si>
    <t>Dessert spoon 155 mm Captain</t>
  </si>
  <si>
    <t>Jälkiruokalusikka 155 mm Captain</t>
  </si>
  <si>
    <t>Dessertskje 155 mm Captain</t>
  </si>
  <si>
    <t>Lyzeczka deserowa 155 mm Captain</t>
  </si>
  <si>
    <t>• Lång hållbarhet
• Passar vid alla tillfällen
• Slittålig
En dessertsked med en tidlös design som fungerar lika bra vid vardagsdukningar som vid festligare tillfällen. Servera desserten med ett hållbart och slittåligt bestick för alla delikata tillfällen.</t>
  </si>
  <si>
    <t>• Long product lifespan
• Suitable for all occasions
• Durable
A dessert spoon with a timeless design that works equally well for everyday table settings as for more festive occasions. Serve desserts with this durable and wear-resistant cutlery for all elegant occasions.</t>
  </si>
  <si>
    <t>• Erittäin pitkäikäinen
• Sopii kaikenlaisiin tilanteisiin
• Kulutusta kestävä
Tämä muotoilultaan ajaton jälkiruokalusikka toimii yhtä hyvin niin arkikattauksissa kuin juhlallisemmissa tilanteissa. Tarjoile jälkiruokia kulutusta kestävän aterimen avulla kaikenlaisten herkutteluhetkien lomassa.</t>
  </si>
  <si>
    <t>• Lang levetid
• Passer til alle anledninger
• Slitesterk
En dessertskje med en tidløs design som fungerer like godt til hverdagsanledninger som til festlige tilstelninger. Server desserten med et holdbart og slitesterkt bestikk for alle delikate anledninger.</t>
  </si>
  <si>
    <t>• Produkt zapewnia długotrwałą trwałość
• Pasuje znakomicie na wszystkie okazje
• Produkt jest odporny na zużycie
Charakteryzująca się ponadczasowym designem łyżeczka deserowa, która sprawdza się zarówno jako element codziennego nakrycia stołu, jak i przy bardziej uroczystych okazjach. Serwuj desery z pomocą trwałych i odpornych na zużycie sztućców przeznaczonych na wszystkie wyszukane okazje.</t>
  </si>
  <si>
    <t>12046</t>
  </si>
  <si>
    <t>Sillgaffel Captain EAN</t>
  </si>
  <si>
    <t>Herring fork Captian Barcode</t>
  </si>
  <si>
    <t>Sillihaarukka Captain EAN</t>
  </si>
  <si>
    <t>Widelec do sledzi Captain EAN</t>
  </si>
  <si>
    <t xml:space="preserve">• Slittålig
• Lång hållbarhet
• Tål dagligt slitage
Sillgaffel från serien Captain, tillverkad av rostfritt stål med lång hållbarhet och hög slittålighet. Med en stilren design och hög funktionalitet passar sillgaffeln utmärkt till många olika sorters porslin och dukningar. </t>
  </si>
  <si>
    <t xml:space="preserve">• Durable
• Long product lifespan
• Can withstand daily wear and tear
Herring fork from the Captain series, made of stainless steel with a long product lifespan and high wear resistance. With its stylish design and high functionality, this herring fork is well suited for many different types of crockery and table settings. </t>
  </si>
  <si>
    <t xml:space="preserve">• Kulutusta kestävä
• Erittäin pitkäikäinen
• Kestää päivittäistä kulutusta
Captain-sarjan sillihaarukka on valmistettu ruostumattomasta teräksestä, ja se kestää erittäin hyvin pitkäaikaista kulutusta. Tyylikkään muotoilunsa ja erittäin hyvän käytännöllisyytensä ansiosta sillihaarukka sopii erinomaisesti monenlaisten posliiniastioiden seuraksi ja erilaisiin kattauksiin. </t>
  </si>
  <si>
    <t xml:space="preserve">• Slitesterk
• Lang levetid
• Tåler daglig slitasje
Sildgaffel fra serien Captain, laget av rustfritt stål med lang levetid og høy slitestyrke. Med sin stilrene design og gode anvendelighet passer sildgaffelen godt til mange ulike typer porselen og borddekninger. </t>
  </si>
  <si>
    <t xml:space="preserve">• Produkt jest odporny na zużycie
• Produkt zapewnia długotrwałą trwałość
• Produkt wytrzymuje warunki codziennego zużycia
Wykonany z trwałej i bardzo wytrzymałej stali nierdzewnej, widelec do śledzi z serii Captain. Dzięki czystemu stylowo wzornictwu i wysokiej funkcjonalności, widelec do śledzi doskonale pasuje do wielu różnych rodzajów naczyń i nakryć stołu. </t>
  </si>
  <si>
    <t>12050</t>
  </si>
  <si>
    <t>Matkniv Captain EAN</t>
  </si>
  <si>
    <t>Dinner knife Captain Barcode</t>
  </si>
  <si>
    <t>Ruokailuveitsi Captain EAN</t>
  </si>
  <si>
    <t>Spisekniv Captain EAN</t>
  </si>
  <si>
    <t>Noz sniadaniowy Captain,  EAN</t>
  </si>
  <si>
    <t xml:space="preserve">• Hög tålighet
• Framtagen för daglig användning 
• Hög hållbarhet
• Passar till många olika sorters porslin
Tandad matkniv från serien Captain som fungerar utmärkt för många olika sorters porslin och dukningar. Tillverkad av rostfritt stål som tål upprepad användning och rengöring, framtagen för den professionella verksamheten. </t>
  </si>
  <si>
    <t>• Heavy-duty
• Developed for daily use 
• High durability
• Suitable for many different types of crockery
The Captain table knife is a timeless cutlery for delicious experiences. The series is nickel-free and made of 18/0 stainless steel. A stylish, durable and functional cutlery that is perfect for both everyday use and for parties.</t>
  </si>
  <si>
    <t>• Erittäin hyvä kestävyys
• Suunniteltu päivittäiseen käyttöön 
• Hyvin pitkäikäinen
• Sopii monenlaisille posliiniastioille
Captain-sarjan ruokaveitsi on ajaton aterin herkullisiin ruokailuhetkiin. Sarja on nikkelitön, ja sen tuotteet on valmistettu ruostumattomasta 18/0-teräksestä. Tyylikäs, kestävä ja käytännöllinen aterin sopii täydellisesti niin arkeen kuin juhlaan.</t>
  </si>
  <si>
    <t>• Høy slitestyrke
• Laget med tanke på daglig bruk 
• Høy motstandsdyktighet
• Passer til mange ulike typer porselen
Matkniv Captain er et tidløst bestikk for delikate opplevelser. Serien er nikkelfri og laget i rustfritt 18/0-stål. Et stilig, solid og funksjonelt bestikk som passer perfekt til både hverdags og fest.</t>
  </si>
  <si>
    <t>• Wysoka odporność
• Produkt jest przystosowany do codziennego użytku 
• Wysoka trwałość
• Produkt pasuje do wielu różnych naczyń stołowych
Nóż stołowy z serii Captain, to element ponadczasowego zestawu sztućców, umożliwiających intensyfikację wyszukanych wrażeń smakowych. Produkty z tej serii nie zawierają niklu i są wykonane ze stali nierdzewnej 18/0. Stylowe, odporne i funkcjonalne sztućce, które doskonale sprawdzają się zarówno na co dzień, jak i od święta.</t>
  </si>
  <si>
    <t>12060</t>
  </si>
  <si>
    <t>Kräftkniv Captain EAN</t>
  </si>
  <si>
    <t>Crayfish knife Captain Barcode</t>
  </si>
  <si>
    <t>Rapuveitsi Captain EAN</t>
  </si>
  <si>
    <t>Krepskniv Captain EAN</t>
  </si>
  <si>
    <t>Nóz do raków Captain EAN</t>
  </si>
  <si>
    <t>• Lång hållbarhet
• Hög tålighet 
• Passar vid alla tillfällen 
Kom åt det saftiga och goda kräftsmöret med hjälp av vår kräftniv från serien Captain, tillverkad med lång hållbarhet och hög tålighet. Med en stilren design passar krävtkniven bra med många olika sorters porslin och dukningar.</t>
  </si>
  <si>
    <t>• Long product lifespan
• Heavy-duty 
• Suitable for all occasions 
Reach the juicy and delicious crayfish meat with the aid of our crayfish knife from the Captain series, manufactured for a long life and high durability. With its stylish design, the crayfish knife goes well with different type of porcelain and table settings.</t>
  </si>
  <si>
    <t>• Erittäin pitkäikäinen
• Erittäin hyvä kestävyys 
• Sopii kaikenlaisiin tilanteisiin 
Pääse käsiksi mehukkaaseen rapuvoihin Captain-sarjamme rapuveitsellä, joka kestää pitkään käytössä. Tyylikkään muotoilunsa ansiosta rapuveitsi sopii monenlaisten posliiniastioiden seuraksi ja erilaisiin kattauksiin.</t>
  </si>
  <si>
    <t>• Lang levetid
• Høy slitestyrke 
• Passer til alle anledninger 
Finn frem til det saftige og gode krepsesmøret ved hjelp av vår krepsekniv fra serien Captain, med lang levetid og høy motstandsdyktighet. Med sin stilrene design passer krepsekniven godt til mange ulike typer porselen og borddekning.</t>
  </si>
  <si>
    <t>• Produkt zapewnia długotrwałą ochronę
• Wysoka trwałość 
• Pasuje znakomicie na wszystkie okazje 
Rozsmaruj soczyste i smakowite masło rakowe z pomocą naszego noża do raków z serii Captain, wykonanego z myślą o wysokiej trwałości i nadzwyczajnej odporności. Dzięki stylowemu designowi, nóż do raków dobrze pasuje do wielu różnych rodzajów naczyń i nakryć stołowych.</t>
  </si>
  <si>
    <t>12061</t>
  </si>
  <si>
    <t>Hummergaffel Captain EAN</t>
  </si>
  <si>
    <t>Lobster fork Captain Barcode</t>
  </si>
  <si>
    <t>Hummerihaarukka Captain EAN</t>
  </si>
  <si>
    <t>Nóz do homarów Captain EAN</t>
  </si>
  <si>
    <t>• Hög tålighet
• Underlättar förtäringen
• Tål dagligt slitage
Få ut det mesta av en saftig hummer med enkelhet med hjälp av vår tåliga hummergaffel. Tillverkad för att underlätta förtäringen för gästerna och som ett stilrent komplement till det dukade bordet. Framtagen för att klara av daglig användning och rengöring.</t>
  </si>
  <si>
    <t>• Highly durable
• Easier dining
• Can withstand daily wear and tear
Make the most of a juicy lobster using our sturdy lobster fork. Made to ensure easier dining for guests and as a stylish complement to a table. Designed to withstand daily use and cleaning.</t>
  </si>
  <si>
    <t>• Erittäin hyvä kestävyys
• Helpottaa syömistä
• Kestää päivittäistä kulutusta
Saa kaikki irti mehukkaasta hummerista helposti kestävän hummerihaarukkamme avulla. Valmistettu helpottamaan hummerin syömistä sekä tyylikkääksi lisäksi katettuun pöytään. Suunniteltu kestämään päivittäistä käyttöä ja pesua.</t>
  </si>
  <si>
    <t>• Høy slitestyrke
• Letter fortæringen
• Tåler daglig slitasje
Få ut det meste av en saftig hummer med enkelhet ved hjelp av vår solide hummergaffel. Laget for å lette spiseopplevelsen til gjestene, og som et stilig komplement til det pådekkede bordet. Laget for å tåle daglig bruk og rengjøring.</t>
  </si>
  <si>
    <t>• Wysoka trwałość
• Produkt ułatwia spożywanie
• Produkt wytrzymuje warunki codziennego zużycia
Z łatwością wydobądź jak najwięcej z soczystego homara dzięki naszemu wytrzymałemu widelcowi do homarów. Jest to akcesorium stworzone, aby ułatwić gościom jedzenie i stanowi czysty stylowo dodatek do nakrycia stołu. Produkt dobrze znosi codzienne użytkowanie i zmywanie.</t>
  </si>
  <si>
    <t>12890</t>
  </si>
  <si>
    <t>Grillspett 23 cm, 6 st</t>
  </si>
  <si>
    <t>Skewer 23 cm, 6 pieces</t>
  </si>
  <si>
    <t>Varrastikut 23 cm, 6 kpl</t>
  </si>
  <si>
    <t>Grillspyd 23 cm, 6 stk</t>
  </si>
  <si>
    <t>Szpikulce grillowe 23 cm, 6 szt</t>
  </si>
  <si>
    <t xml:space="preserve">• Slittålig
• Lång hållbarhet
• Vass spets
Klassska grillspett av hög kvalité, tillverkade av rostfritt stål vilket gör den både slittålig och otrolig hållbar. Servera kött, kyckling eller grönsaker med ett grillspett med en vass spets. Framtagen för den professionella verksamheten. </t>
  </si>
  <si>
    <t xml:space="preserve">• Durable
• Long product lifespan
• Sharp tips
Classic grill skewers of high quality, produced in stainless steel, which makes them both wear-resistant and incredibly durable. Serve meat, chicken or vegetables with this sharp-tipped skewer. Developed for professional use. </t>
  </si>
  <si>
    <t xml:space="preserve">• Kulutusta kestävä
• Erittäin pitkäikäinen
• Terävä kärki
Klassiset ja korkealaatuiset varrastikut. Valmistettu ruostumattomasta teräksestä, mikä tekee vartaista sekä erittäin hyvin kulutusta kestävät että pitkäikäiset. Näistä teräväkärkisistä grillivartaista voi tarjoilla lihaa, kanaa tai kasviksia. Suunniteltu ammattilaiskäyttöön. </t>
  </si>
  <si>
    <t xml:space="preserve">• Slitesterk
• Lang levetid
• Skarp spiss
Klassiske grillspyd av høy kvalitet, laget i rustfritt stål, noe som gjør dem både slitesterke og ekstremt solide. Server kjøtt, kylling eller grønnsaker med et grillspyd med skarp spiss. Beregnet for den profesjonelle virksomheten. </t>
  </si>
  <si>
    <t xml:space="preserve">• Produkt jest odporny na zużycie
• Produkt zapewnia długotrwałą trwałość
• Ostry koniec
Klasyczny, wysokiej jakości, wykonany ze stali nierdzewnej szpikulec do szaszłyków, co sprawia, że jest on zarówno odporny na zużycie, jak i niewiarygodnie trwały. Serwuj mięso, drób lub warzywa w postaci szaszłyków nadzianych na ostro zakończony szpikulec do szaszłyków. Produkt został przewidziany do użytku w profesjonalnej działalności gastronomicznej. </t>
  </si>
  <si>
    <t>12891</t>
  </si>
  <si>
    <t>Grillspett 25 cm, 6 st</t>
  </si>
  <si>
    <t>Skewer 25 cm, 6 pieces</t>
  </si>
  <si>
    <t>Varrastikut 25 cm, 6 kpl</t>
  </si>
  <si>
    <t>Grillspyd 25 cm, 6 stk</t>
  </si>
  <si>
    <t>Szpikulce grillowe 25 cm, 6 szt</t>
  </si>
  <si>
    <t xml:space="preserve">• Slittålig
• Högkvaliativ 
• Vass spets
Funktionellt grillspett som passar utmärkt till den grillade maten. Servera underbara grönsaks-eller köttspett med hjälp av ett högkvalitativt grillspett med lång hållbarhet och stark slittålighet. Framtagen för den professionella verksamheten. </t>
  </si>
  <si>
    <t xml:space="preserve">• Durable
• High quality 
• Sharp tips
Functional grill skewer, perfect for grilled food. Serve delicious vegetable or meat souvlaki with the aid of a high-quality grill skewer. Both durable and wear-resistant. Developed for professional use. </t>
  </si>
  <si>
    <t xml:space="preserve">• Kulutusta kestävä
• Korkealaatuinen 
• Terävä kärki
Käytännölliset varrastikut sopivat erinomaisesti grilliruoalle. Tarjoile suurenmoisia kasvis- tai lihavartaita näiden korkealaatuisten grillivartaiden avulla. Tuotteet kestävät pitkään kovaakin kulutusta. Suunniteltu ammattilaiskäyttöön. </t>
  </si>
  <si>
    <t xml:space="preserve">• Slitesterk
• Høy kvalitet 
• Skarp spiss
Funksjonelt grillspyd som passer utmerket til grillet mat. Server fantastiske grønnsaks- eller kjøttspyd ved hjelp av et høykvalitets grillspyd med lang holdbarhet og høy slitestyrke. Beregnet for den profesjonelle virksomheten. </t>
  </si>
  <si>
    <t xml:space="preserve">• Produkt jest odporny na zużycie
• Produkt wysokiej jakości 
• Ostry koniec
Funkcjonalny szpikulec do szaszłyków, nadaje się idealnie do przyrządzania grillowanych potraw. Serwuj pyszne szaszłyki warzywne lub mięsne za pomocą wysokiej jakości szpikulca do szaszłyków, który charakteryzuje się długą trwałością i odpornością na zużycie. Produkt został przewidziany do użytku w profesjonalnej działalności gastronomicznej. </t>
  </si>
  <si>
    <t>12892</t>
  </si>
  <si>
    <t>Grillspett 33 cm, 6 st</t>
  </si>
  <si>
    <t>Skewer 33 cm, 6 pieces</t>
  </si>
  <si>
    <t>Varrastikut 33 cm, 6 kpl</t>
  </si>
  <si>
    <t>Grillspyd 33 cm, 6 stk</t>
  </si>
  <si>
    <t>Szpikulce grillowe 33 cm, 6 szt</t>
  </si>
  <si>
    <t xml:space="preserve">• Vass spets
• Lång hållbarhet
• Slittålig
Grillspett av klassisk karaktär med en vass spets, tillverkad av slittåligt rostfritt stål med lång hållbarhet. Passar utmärkt för servering av goda grönsaks-eller grillspettet, framtagen för den professionella verksamheten. </t>
  </si>
  <si>
    <t xml:space="preserve">• Sharp tips
• Long product lifespan
• Durable
Class grill skewer with a sharp tip, made of wear-resistant stainless steel with long durability. Perfect for serving delicious vegetable or grill skewers, developed for professional use. </t>
  </si>
  <si>
    <t xml:space="preserve">• Terävä kärki
• Erittäin pitkäikäinen
• Kulutusta kestävä
Nämä klassiset, teräväkärkiset grillivartaat on valmistettu pitkään kulutusta kestävästä ruostumattomasta teräksestä. Sopivat erinomaisesti herkullisten kasvis- ja grillivartaiden tarjoiluun. Suunniteltu ammattilaiskäyttöön. </t>
  </si>
  <si>
    <t xml:space="preserve">• Skarp spiss
• Lang levetid
• Slitesterk
Klassisk grillspyd med skarp spiss, laget i slitesterkt, rustfritt stål med lang levetid. Egner seg utmerket til servering av gode grønnsaks- eller grillretter, laget for den profesjonelle virksomheten. </t>
  </si>
  <si>
    <t xml:space="preserve">• Ostry koniec
• Produkt zapewnia długotrwałą trwałość
• Produkt jest odporny na zużycie
Klasyczny, wykonany z wytrzymałej i trwałej stali nierdzewnej, ostro zakończony szpikulec do szaszłyków. Nadaje się znakomicie do serwowania pysznych szaszłyków warzywnych lub mięsnych. Produkt został przewidziany do użytku w profesjonalnej działalności gastronomicznej. </t>
  </si>
  <si>
    <t>12955</t>
  </si>
  <si>
    <t>Kaffesked 110 mm Aveny</t>
  </si>
  <si>
    <t>Coffee spoon 110 mm Aveny</t>
  </si>
  <si>
    <t>Kahvilusikka 110 mm Aveny</t>
  </si>
  <si>
    <t>Kaffeskje 110 mm Aveny</t>
  </si>
  <si>
    <t>Lyzeczka do kawy 110 mm Aveny</t>
  </si>
  <si>
    <t>13003</t>
  </si>
  <si>
    <t>Muggsked 152 mm Coffee Shops</t>
  </si>
  <si>
    <t>Mug spoon152 mm Coffee Shops</t>
  </si>
  <si>
    <t>Mukilusikka 152 mm Coffee Shops</t>
  </si>
  <si>
    <t>Krusskje 152 mm Coffee Shops</t>
  </si>
  <si>
    <t>Lyzeczka 152 mm Coffee Shops</t>
  </si>
  <si>
    <t>13304</t>
  </si>
  <si>
    <t>Tesked 140 mm Venezia</t>
  </si>
  <si>
    <t>Tea spoon 140 mm Venezia</t>
  </si>
  <si>
    <t>Teelusikka 140 mm Venezia</t>
  </si>
  <si>
    <t>Teskje 140 mm Venezia</t>
  </si>
  <si>
    <t>Lyzeczka do herbaty 140 mm Venezia</t>
  </si>
  <si>
    <t>13305</t>
  </si>
  <si>
    <t>Kaffesked 120 mm Venezia</t>
  </si>
  <si>
    <t>Coffee spoon 120 mm Venezia</t>
  </si>
  <si>
    <t>Kahvilusikka 120 mm Venezia</t>
  </si>
  <si>
    <t>Kaffeskje 120 mm Venezia</t>
  </si>
  <si>
    <t>Lyzeczka do kawy 120 mm Venezia</t>
  </si>
  <si>
    <t>13306</t>
  </si>
  <si>
    <t>Matgaffel 205 mm Neapel</t>
  </si>
  <si>
    <t>Dinner fork 205 mm Neapel</t>
  </si>
  <si>
    <t>Ruokahaarukka 205 mm Neapel</t>
  </si>
  <si>
    <t>Spisegaffel 205 mm Neapel</t>
  </si>
  <si>
    <t>Widelec obiadowy 205 mm Neapel</t>
  </si>
  <si>
    <t xml:space="preserve">• Slitstark
• Tål dagligt slitage
• Passar till många olika dukningar 
Matgaffel med en snygg vintage yta, tillverkad av rostfritt stål vilket resulterar i en slitstark och tålig gaffel för den professionella verksamheten. Framtagen för att klara långvarig och daglig användning, den klassiska designen gör att gaffeln passar till många olika sorters dukningar och porslin. </t>
  </si>
  <si>
    <t xml:space="preserve">• Heavy-duty
• Can withstand daily wear and tear
• Suitable for many different table settings 
Dining fork with a stylish vintage look, produced in stainless steel, which makes it a wear-resistant, durable fork for professional use. Designed to withstand long-term, daily use, its classic design makes the fork suitable for many different types of table settings and crockery. </t>
  </si>
  <si>
    <t xml:space="preserve">• Kulutusta kestävä
• Kestää päivittäistä kulutusta
• Sopii monenlaisiin kattauksiin 
Ruokahaarukka, jossa on kaunis vintage-pinta. Valmistettu ruostumattomasta teräksestä, mikä tekee haarukasta erittäin hyvin kulutusta kestävän ammattilaiskäytössä. Suunniteltu kestämään pitkäaikaista ja päivittäistä käyttöä. Klassisen muotoilunsa ansiosta haarukka sopii monenlaisiin kattauksiin ja erilaisten posliiniastioiden seuraksi. </t>
  </si>
  <si>
    <t xml:space="preserve">• Slitesterk
• Tåler daglig slitasje
• Egner seg til mange ulike borddekninger 
Matgaffel med en flott vintage-overflate; laget i rustfritt stål, noe som gir en slitesterk og solid gaffel for den profesjonelle virksomheten. Laget med tanke på langvarig og daglig bruk. Den klassiske designen gjør at gaffelen egner seg til mange ulike typer borddekninger og porselen. </t>
  </si>
  <si>
    <t xml:space="preserve">• Produkt jest odporny na zużycie
• Produkt wytrzymuje warunki codziennego zużycia
• Produkt pasuje doskonale do wielu nakryć stołowych 
Widelec stołowy ze stylowym wykończeniem powierzchni w stylu vintage, wykonany ze stali nierdzewnej, dzięki czemu jest trwały i wytrzymały i nadaje się do użytku w profesjonalnej działalności gastronomicznej. Produkt jest przystosowany do długotrwałego i codziennego użytkowania, klasyczny design sprawia, że widelec pasuje do wielu różnych rodzajów naczyń i nakryć stołowych. </t>
  </si>
  <si>
    <t>13307</t>
  </si>
  <si>
    <t>Matsked 180 mm Neapel</t>
  </si>
  <si>
    <t>Dinner spoon 180 mm Neapel</t>
  </si>
  <si>
    <t>Ruokalusikka 180 mm Neapel</t>
  </si>
  <si>
    <t>Spiseskje 180 mm Neapel</t>
  </si>
  <si>
    <t>Lyzka obiadowa 180 mm Neapel</t>
  </si>
  <si>
    <t>• Högkvalitativ
• Lång hållbarhet
• Slittålig
En klassiskt designad matsked med en snygg vintage yta, tillverkad av rostfritt stål. Slittålig matsked som passar till många olika sorters dukningar och porslin, framtaget med hög kvalité och lång hålllbarhet för den professionella verksamheten.</t>
  </si>
  <si>
    <t>• High-quality
• Long product lifespan
• Wear-resistant
A classically designed spoon with an attractive vintage appearance, produced in stainless steel. A wear-resistant spoon suitable for many different types of table settings and porcelain, produced with high quality and durability for professional use.</t>
  </si>
  <si>
    <t>• Korkealaatuinen
• Erittäin pitkäikäinen
• Kulutusta kestävä
Klassisesti muotoiltu, kaunis vintage-pintainen ruokalusikka. Valmistettu ruostumattomasta teräksestä. Kulutusta kestävä ruokalusikka sopii monenlaisiin kattauksiin ja erilaisten posliiniastioiden seuraksi. Suunniteltu korkealaatuiseksi ja pitkään ammattilaiskäyttöä kestäväksi.</t>
  </si>
  <si>
    <t>• Høy kvalitet
• Lang levetid
• Slitesterk
En klassisk designet matskje med en flott vintage-overflate, fremstilt av rustfritt stål. Slitesterk matskje som passer til mange forskjellige typer borddekninger og porselen, med høy kvalitet og lang holdbarhet for den profesjonelle virksomheten.</t>
  </si>
  <si>
    <t>• Wysoka jakość
• Produkt zapewnia długotrwałą ochronę
• Produkt jest odporny na zużycie
Odznaczająca się klasycznym designem, łyżka stołowa ze stylowym wykończeniem powierzchni w stylu vintage, wykonana ze stali nierdzewnej. Odporna na zużycie łyżka stołowa, dopasowana stylem do wielu różnych rodzajów nakryć i naczyń stołowych, została stworzona do zastosowań profesjonalnych z myślą o zapewnieniu wysokiej jakości i trwałości.</t>
  </si>
  <si>
    <t>13308</t>
  </si>
  <si>
    <t>Tesked 138 mm Neapel</t>
  </si>
  <si>
    <t>Tea spoon 138 mm Neapel</t>
  </si>
  <si>
    <t>Teelusikka 138 mm Neapel</t>
  </si>
  <si>
    <t>Teskje 138 mm Neapel</t>
  </si>
  <si>
    <t>Lyzeczka do herbaty 138 mm Neapel</t>
  </si>
  <si>
    <t xml:space="preserve">• Slittålig
• Lång hållbarhet
• Tål dagligt slitage
Tesked från serien Neapal som känntecknas av klassisk design med en snygg vintage yta. Tillverkad av rostfritt stål med stark slittålighet och lång hållbarhet. Framtagen för den professionella verksamheten och klarar av dagligt slitage. </t>
  </si>
  <si>
    <t xml:space="preserve">• Wear-resistant
• Long product lifespan
• Can withstand daily wear and tear
Teaspoon from the Neapal series, characterised by classic design and a stylish vintage appearance. Produced in stainless steel with high wear resistance and durability. Developed for professional use and able to withstand daily wear and tear. </t>
  </si>
  <si>
    <t xml:space="preserve">• Kulutusta kestävä
• Erittäin pitkäikäinen
• Kestää päivittäistä kulutusta
Muotoilultaan klassisessa Neapal-sarjan teelusikassa on kaunis vintage-pinta. Valmistettu ruostumattomasta teräksestä. Kestää pitkään kovaa kulutusta. Suunniteltu kestämään päivittäistä kulutusta ammattilaiskäytössä. </t>
  </si>
  <si>
    <t xml:space="preserve">• Slitesterk
• Lang levetid
• Tåler daglig slitasje
Teskje fra serien Neapal som kjennetegnes av klassisk design med en flott vintage-flate. Laget av rustfritt stål med sterk slagfasthet og lang levetid. Laget for den profesjonelle virksomheten og tåler daglig slitasje. </t>
  </si>
  <si>
    <t xml:space="preserve">• Produkt jest odporny na zużycie
• Produkt zapewnia długotrwałą trwałość
• Produkt wytrzymuje warunki codziennego zużycia
Łyżeczka do herbaty z serii Neapal, charakteryzująca się klasycznym designem i pięknym wykończeniem powierzchni w stylu vintage. Produkt został wykonany ze stali nierdzewnej i charakteryzuje się wysoką odpornością na zużycie i nadzwyczajną trwałością. Produkt został przewidziany do użytkowania w profesjonalnej działalności gastronomicznej, charakteryzuje się wysoką odpornością na codzienne zużycie. </t>
  </si>
  <si>
    <t>13309</t>
  </si>
  <si>
    <t>Matkniv 227 mm Neapel</t>
  </si>
  <si>
    <t>Dinner knife 227 mm Neapel</t>
  </si>
  <si>
    <t>Ruokaveitsi 227 mm Neapel</t>
  </si>
  <si>
    <t>Spisekniv 227 mm Neapel</t>
  </si>
  <si>
    <t>Nóz obiadowy 227 mm Neapel</t>
  </si>
  <si>
    <t xml:space="preserve">• Slittålig
• Högfunktionell
• Tål dagligt slitage
Matkniv med en snygg vintage känsla som passar utmärkt på det dukade bordet. En högfunktionell kniv tillverkad av rostfritt stål som gör den slitstark och oerhört tålig. Framtagen för att klara av daglig användning och rengörin inom den professionella verksamheten. </t>
  </si>
  <si>
    <t xml:space="preserve">• Durable
• Highly functional
• Can withstand daily wear and tear
Dining knife with a stylish vintage look that is perfect for any table. A highly functional knife made of stainless steel that makes it extremely durable. Designed to withstand daily use and cleaning in the professional kitchen. </t>
  </si>
  <si>
    <t xml:space="preserve">• Kulutusta kestävä
• Erittäin käytännöllinen
• Kestää päivittäistä kulutusta
Tämä pinnaltaan kauniin vintage-tyylinen ruokaveitsi sopii erinomaisesti katettuun pöytään. Erittäin käytännöllinen veitsi on valmistettu ruostumattomasta teräksestä, mikä tekee siitä erittäin hyvin kulutusta kestävän. Suunniteltu kestämään päivittäistä ammattilaiskäyttöä ja -pesua. </t>
  </si>
  <si>
    <t xml:space="preserve">• Slitesterk
• Høyfunksjonelt
• Tåler daglig slitasje
Matkniv med en fin vintage-fornemmelse, som passer utmerket på det pådekkede bordet. En høyfunksjonell kniv laget i rustfritt stål som gjør den slitesterk og utrolig solid. Laget for å takle daglig bruk og rengjøring i den profesjonelle virksomheten. </t>
  </si>
  <si>
    <t xml:space="preserve">• Produkt jest odporny na zużycie
• Produkt jest wysoko funkcjonalny
• Produkt wytrzymuje warunki codziennego zużycia
Nóż stołowy o pięknym wyglądzie w stylu vintage, który świetnie prezentuje się na nakrytym stole. Wysoce funkcjonalny nóż wykonany ze stali nierdzewnej, dzięki czemu jest odporny na zużycie i niezwykle wytrzymały. Produkt został wykonany z myślą o sprostaniu warunkom codziennego użytkowania i zmywania w profesjonalnej działalności gastronomicznej. </t>
  </si>
  <si>
    <t>13315</t>
  </si>
  <si>
    <t>Dessertsked 180 mm Venezia</t>
  </si>
  <si>
    <t>Dessert spoon 180 mm Venezia</t>
  </si>
  <si>
    <t>Jälkiruokalusikka 180 mm Venezia</t>
  </si>
  <si>
    <t>Dessertskje 180 mm Venezia</t>
  </si>
  <si>
    <t>Lyzka deserowa 180mm Venezia</t>
  </si>
  <si>
    <t>13317</t>
  </si>
  <si>
    <t>Dessertgaffel 180 mm Venezia</t>
  </si>
  <si>
    <t>Dessert fork 180 mm Venezia</t>
  </si>
  <si>
    <t>Jälkiruokahaarukka 180 mm Venezia</t>
  </si>
  <si>
    <t>Widelec deserowy 180 mm Venezia</t>
  </si>
  <si>
    <t>13320</t>
  </si>
  <si>
    <t>Kaffesked 140 mm Paris</t>
  </si>
  <si>
    <t>Coffee spoon 140 mm Paris</t>
  </si>
  <si>
    <t>Kahvilusikka 140 mm Paris</t>
  </si>
  <si>
    <t>Kaffeskje 140 mm Paris</t>
  </si>
  <si>
    <t>Lyzeczka do kawy 140 mm Paris</t>
  </si>
  <si>
    <t>• Slittålig
• Lång hållbarhet
• Rundad form
En stilren och klassisk bestickserie som består av gedigna matbestick och dessertbestick. Paris kännetecknas av enkla rundade former som vägs lätt i handen. Dessa kvalitativa bestick i rostfritt stål passar för alla restaurangmiljöer och bordsdukningar. Men framförallt är Paris ett utmärkt komplement till den enkla porslinsservisen</t>
  </si>
  <si>
    <t>• Durable
• Long product lifespan
• Rounded shape
A stylish and classic cutlery series consisting of heavy-duty food cutlery and dessert cutlery. The Paris series is characterised by simple rounded shapes that are comfortable to hold. This quality cutlery in stainless steel is suitable for all restaurant environments and table settings. But above all, Paris is an excellent complement to simple porcelain tableware.</t>
  </si>
  <si>
    <t>• Kulutusta kestävä
• Erittäin pitkäikäinen
• Pyöristetty muoto
Tämä tyylikkään klassinen aterinsarja koostuu vankoista ruoille ja jälkiruoille tarkoitetuista ruokailuvälineistä. Paris-sarjan tunnusmerkkejä ovat pelkistetyt, pyöristetyt muodot. Lisäksi aterimet tuntuvat kevyiltä kädessä. Nämä laadukkaat, ruostumattomasta teräksestä valmistetut aterimet sopivat kaikkiin ravintolaympäristöihin ja pöytäkattauksiin. Ennen kaikkea Paris sopii kuitenkin erinomaiseksi lisäksi yksinkertaisten posliiniastioiden seuraksi.</t>
  </si>
  <si>
    <t>• Slitesterk
• Lang levetid
• Rundet form
En stilren og klassisk bestikkserie som består av gedigne mat- og dessertbestikk. Paris kjennetegnes av enkle, runde former som føles lette i hånden. Disse bestikkene i rustfritt stål av høy kvalitet passer for alle restaurantmiljøer og borddekninger. Men først og fremst er Paris et utmerket komplement til det enkle porselenserviset.</t>
  </si>
  <si>
    <t>• Produkt jest odporny na zużycie
• Produkt zapewnia długotrwałą trwałość
• Zaokrąglony kształt
Czysta stylowo i klasyczna seria sztućców składająca się z solidnych sztućców stołowych i deserowych. Seria produktów Paris charakteryzuje się prostymi, zaokrąglonymi kształtami. Sztućce te niewiele ważą w dłoni. Te wysokiej jakości sztućce wykonane ze stali nierdzewnej nadają się do wszystkich środowisk restauracyjnych i nakryć stołów. Ale przede wszystkim seria produktów Paris jest doskonałym uzupełnieniem prostego serwisu porcelanowego.</t>
  </si>
  <si>
    <t>13321</t>
  </si>
  <si>
    <t>Dessertsked 185 mm Paris</t>
  </si>
  <si>
    <t>Dessert spoon 185 mm Paris</t>
  </si>
  <si>
    <t>Jälkiruokalusikka 185 mm Paris</t>
  </si>
  <si>
    <t>Dessertskje 185 mm Paris</t>
  </si>
  <si>
    <t>Lyzka deserowa 185 mm Paris</t>
  </si>
  <si>
    <t xml:space="preserve">• Slittålig
• Lång hållbarhet
• Rundad form
Dessertsked med rundad form från vår högkvalitativa serie Paris, tillverkad i rostfritt stål med stark slittålighet och lång hållbarhet. Framtagen för den professionella verksamheten med en stilren och klassisk design som passar utmärkt till olika sorters dukningar och porslin. </t>
  </si>
  <si>
    <t xml:space="preserve">• Durable
• Long product lifespan
• Rounded shape
Dessert spoon with rounded shape from our exclusive Paris series, produced in stainless steel with strong wear resistance and a long product lifespan. Developed for professional use with a clean and classic design that is perfect for different types of table settings and crockery. </t>
  </si>
  <si>
    <t xml:space="preserve">• Kulutusta kestävä
• Erittäin pitkäikäinen
• Pyöristetty muoto
Korkealaatuisen Paris-sarjamme muodoltaan pyöristetty jälkiruokalusikka. Valmistettu ruostumattomasta teräksestä. Kestää pitkään kovaakin kulutusta. Suunniteltu ammattilaiskäyttöön. Tyylikkään klassinen muotoilu sopii erinomaisesti erilaisiin kattauksiin ja erilaisten posliiniastioiden seuraksi. </t>
  </si>
  <si>
    <t xml:space="preserve">• Slitesterk
• Lang levetid
• Rundet form
Desserskje med rundt form fra vår høykvalitets serie Paris, laget i rustfritt stål med høy slitestyrke og lang levetid. Utviklet med tanke på profesjonell virksomhet, med en stilren og klassisk design som egner seg utmerket til mange forskjellige typer porselen og borddekninger. </t>
  </si>
  <si>
    <t xml:space="preserve">• Produkt jest odporny na zużycie
• Produkt zapewnia długotrwałą trwałość
• Zaokrąglony kształt
Wykonana ze stali nierdzewnej o wysokiej odporności na zużycie i długiej trwałości, zaokrąglona łyżeczka deserowa z naszej wysokiej jakości serii produktów Paris. Produkt został przewidziany do użytkowania w profesjonalnej działalności gastronomicznej. Charakteryzuje się czystym stylowo szwedzkim designem, który znakomicie pasuje do wielu różnych rodzajów naczyń i nakryć stołowych. </t>
  </si>
  <si>
    <t>13322</t>
  </si>
  <si>
    <t>Dessertkniv 190 mm Paris</t>
  </si>
  <si>
    <t>Dessert knife 190 mm  Paris</t>
  </si>
  <si>
    <t>Jälkiruokaveitsi 190 mm Paris</t>
  </si>
  <si>
    <t>Nóz deserowy 190 mm Paris</t>
  </si>
  <si>
    <t xml:space="preserve">• Slitstark
• Högfunktionell
• Rundad form
Funktionell dessertkniv i rundad form ur vår högkvalitativa serie Paris. Tillverkad av rostfritt stål som för den extremt tålig och slitstark, tåls att användas dagligen. Framtagen för den professionella verksamheten med en stilren och klassisk design som passar utmärkt till olika sorters dukningar och porslin. </t>
  </si>
  <si>
    <t xml:space="preserve">• Heavy-duty
• Highly functional
• Rounded shape
Functional dessert knife with a rounded shape from our exclusive Paris series. Produced in stainless steel which makes it extremely durable and sturdy, and it can withstand daily use. Developed for professional use with a clean and classic design that is perfect for different types of table settings and crockery. </t>
  </si>
  <si>
    <t xml:space="preserve">• Kulutusta kestävä
• Erittäin käytännöllinen
• Pyöristetty muoto
Korkealaatuisen Paris-sarjamme käytännöllinen, muodoltaan pyöristetty jälkiruokaveitsi. Valmistettu ruostumattomasta teräksestä, mikä tekee veitsestä äärimmäisen hyvin päivittäistä kulutusta kestävän. Suunniteltu ammattilaiskäyttöön. Tyylikkään klassinen muotoilu sopii erinomaisesti erilaisiin kattauksiin ja erilaisten posliiniastioiden seuraksi. </t>
  </si>
  <si>
    <t xml:space="preserve">• Slitesterk
• Høyfunksjonelt
• Rundet form
Funksjonell dessertkniv i rundet form fra vår kvalitetsserie Paris. Laget av rustfritt stål som gjør den meget solid og slitesterk, slik at den tåler daglig bruk. Utviklet med tanke på profesjonell virksomhet, med en stilren og klassisk design som egner seg utmerket til mange forskjellige typer porselen og borddekninger. </t>
  </si>
  <si>
    <t xml:space="preserve">• Produkt jest odporny na zużycie
• Produkt jest wysoko funkcjonalny
• Zaokrąglony kształt
Funkcjonalny nóż deserowy o zaokrąglonym kształcie z naszej wysokojakościowej serii produktów Paris. Produkt jest wykonany ze stali nierdzewnej, dzięki czemu jest niezwykle trwały i odporny na zużycie, może wytrzymywać warunki codziennego użytkowania. Produkt został przewidziany do użytkowania w profesjonalnej działalności gastronomicznej. Charakteryzuje się czystym stylowo szwedzkim designem, który znakomicie pasuje do wielu różnych rodzajów naczyń i nakryć stołowych. </t>
  </si>
  <si>
    <t>13323</t>
  </si>
  <si>
    <t>Dessertgaffel 185 mm Paris</t>
  </si>
  <si>
    <t>Dessert fork 185 mm Paris</t>
  </si>
  <si>
    <t>Jälkiruokahaarukka 185 mm Paris</t>
  </si>
  <si>
    <t>Widelec deserowy 185 mm Paris</t>
  </si>
  <si>
    <t>• Slittålig
• Användarvänlig
• Tål daglig användning 
Dessertgaffel från serien Paris, tillverkad av rostfritt stål i rundad form med hög slittålighet. Passar utmärkt till det enkla porslinet och till flera olika desserter. Framtagen för den professionella verksamheten, tål daglig användning och rengöring.</t>
  </si>
  <si>
    <t>• Wear-resistant
• User-friendly
• Can withstand daily use 
Dessert fork from the Paris series, produced in stainless steel with a rounded shape and high wear resistance. Excellent for use with simple porcelain and several different desserts. Developed for professional use, and can withstand daily use and cleaning.</t>
  </si>
  <si>
    <t>• Kulutusta kestävä
• Helppokäyttöinen
• Kestää päivittäistä käyttöä 
Paris-sarjan muodoltaan pyöristetty ja kulutusta kestävä jälkiruokahaarukka on valmistettu ruostumattomasta teräksestä. Sopii erinomaisesti yksinkertaisten posliiniastioiden seuraksi ja monille erilaisille jälkiruoille. Suunniteltu kestämään päivittäistä ammattilaiskäyttöä ja -pesua.</t>
  </si>
  <si>
    <t>• Slitesterk
• Brukervennlig
• Tåler daglig bruk 
Dessertgaffel fra serien Paris, laget av rustfritt stål i rundet form med høy slitestyrke. Passer utmerket til det enkle porselenet og til flere ulike desserter. Laget for profesjonelle virksomheter, tåler daglig bruk og rengjøring.</t>
  </si>
  <si>
    <t>• Produkt jest odporny na zużycie
• Produkt jest łatwy w użytkowaniu
• Wytrzymuje warunki codziennego użytkowania 
Wykonany ze stali nierdzewnej widelec deserowy z serii Paris, o zaokrąglonym kształcie i odznaczający się wysoką odpornością na zużycie. Może znakomicie towarzyszyć prostej zastawie stołowej i nadaje się do różnych deserów. Produkt został przewidziany do użytku w profesjonalnej działalności gastronomicznej, jest odporny na codzienne użytkowanie i zmywanie.</t>
  </si>
  <si>
    <t>13324</t>
  </si>
  <si>
    <t>Matsked 200 mm Paris</t>
  </si>
  <si>
    <t>Dinner spoon 200 mm Paris</t>
  </si>
  <si>
    <t>Ruokalusikka 200 mm Paris</t>
  </si>
  <si>
    <t>Spiseskje 200 mm Paris</t>
  </si>
  <si>
    <t>Lyzka obiadowa 200 mm Paris</t>
  </si>
  <si>
    <t xml:space="preserve">• Högfunktionell 
• Slittålig
• Lång hållbarhet
Funktionell matsked med en stilren och klassisk design som passar utmärkt till det enkla porslinet. Tillverkad av rostfritt stål som gör den oehört slittålig och hållbar, framtagen för att klara av dagligt slitage inom den professionella verksamheten. </t>
  </si>
  <si>
    <t xml:space="preserve">• Highly functional 
• Durable
• Long product lifespan
Functional spoon with a stylish and classic design that fits perfectly with simple crockery. Produced in stainless steel which makes it extremely durable, designed to cope with daily wear and tear of professional use. </t>
  </si>
  <si>
    <t xml:space="preserve">• Erittäin käytännöllinen 
• Kulutusta kestävä
• Erittäin pitkäikäinen
Tämä käytännöllinen, muotoilultaan tyylikkään klassinen ruokalusikka sopii erinomaisesti yksinkertaisten posliiniastioiden seuraksi. Valmistettu ruostumattomasta teräksestä, mikä tekee lusikasta erittäin kestävän ja pitkäikäisen. Suunniteltu kestämään päivittäistä kulutusta ammattilaiskäytössä. </t>
  </si>
  <si>
    <t xml:space="preserve">• Høyfunksjonelt 
• Slitesterk
• Lang levetid
Funksjonell matskje med en stilren og klassisk design som passer utmerket til enkelt porselen. Laget av rustfritt stål som gjør den utrolig slitesterk og levedyktig; designet for å tåle daglig slitasje innenfor den profesjonelle virksomheten. </t>
  </si>
  <si>
    <t xml:space="preserve">• Produkt jest wysoko funkcjonalny 
• Produkt jest odporny na zużycie
• Produkt zapewnia długotrwałą trwałość
Funkcjonalna łyżka stołowa o czystym stylowo i klasycznym designie, który dobrze komponuje się z prostą zastawą stołową. Produkt wykonany został ze stali nierdzewnej, dzięki czemu jest niesłychanie odporny na zużycie i trwały. Produkt został wykonany z myślą o sprostaniu warunkom codziennego zużycia w profesjonalnej działalności gastronomicznej. </t>
  </si>
  <si>
    <t>13325</t>
  </si>
  <si>
    <t>Matkniv 223 mm Paris</t>
  </si>
  <si>
    <t>Dinner knife 223 mm Paris</t>
  </si>
  <si>
    <t>Ruokaveitsi 223 mm Paris</t>
  </si>
  <si>
    <t>Spisekniv 223 mm Paris</t>
  </si>
  <si>
    <t>Nóz obiadowy 225 mm Paris</t>
  </si>
  <si>
    <t xml:space="preserve">• Stilren design
• Slittålig
• Lång hållbarhet
Klassisk matkniv från serien Paris, med sin stilrena design passar den till det enkla porslinet. Framtagen för att möta det högt ställda kraven inom den professionella verksamheten och tåls att användas dagligen. Tillverkad av rostfritt stål med hög slittålighet och lång hållbarhet. </t>
  </si>
  <si>
    <t xml:space="preserve">• Classic design
• Durable
• Long product lifespan
Classic kitchen knife from the Paris series, with a stylish design suitable for simple crockery. Developed to meet the high demands of the professional industry and to withstand daily use. Produced in stainless steel with high durability and a long product lifespan. </t>
  </si>
  <si>
    <t xml:space="preserve">• Tyylikäs muotoilu
• Kulutusta kestävä
• Erittäin pitkäikäinen
Paris-sarjan klassinen ruokaveitsi, joka sopii tyylikkään muotoilunsa ansiosta yksinkertaisten posliiniastioiden seuraksi. Suunniteltu täyttämään päivittäisen ammattilaiskäytön korkeat vaatimukset. Valmistettu ruostumattomasta teräksestä. Kestää pitkään kovaa kulutusta. </t>
  </si>
  <si>
    <t xml:space="preserve">• Stilren design
• Slitesterk
• Lang levetid
Klassisk matkniv fra serien Paris; med sin stilrene design passer den til det enkle porselenet. Designet med tanke på de strenge kravene som stilles i den profesjonelle virksomheten, og tåler daglig bruk. Laget av rustfritt stål med sterk slagfasthet og lang levetid. </t>
  </si>
  <si>
    <t xml:space="preserve">• Czysty stylowo design
• Produkt jest odporny na zużycie
• Produkt zapewnia długotrwałą trwałość
Klasyczny nóż stołowy z serii produktów Paris, o czystym stylowo designie, dopasowanym do prostych nakryć stołowych. Produkt jest tak pomyślany, aby sprostać wysokim wymaganiom profesjonalnej działalności gastronomicznej i wytrzymywać codzienne użytkowanie. Produkt został wykonany ze stali nierdzewnej i charakteryzuje się wysoką odpornością na zużycie i długą trwałością. </t>
  </si>
  <si>
    <t>13326</t>
  </si>
  <si>
    <t>Matgaffel 200 mm Paris</t>
  </si>
  <si>
    <t>Dinner fork 200 mm Paris</t>
  </si>
  <si>
    <t>Ruokahaarukka 200 mm Paris</t>
  </si>
  <si>
    <t>Spisegaffel 200 mm Paris</t>
  </si>
  <si>
    <t>Widelec obiadowy 200 mm Paris</t>
  </si>
  <si>
    <t xml:space="preserve">• Stilren design
• Slittålig
• Tål daglig användning 
Matgaffel från vår stilrena serie Paris, tillverkad av rostfritt stål med stark slittålighet. Gaffeln passar utmärkt till det enkla porslinet och är framtaget för att klara av daglig använding och rengöring inom den professionella branschen. </t>
  </si>
  <si>
    <t xml:space="preserve">• Classic design
• Durable
• Can withstand daily use 
Dining fork from our stylish Paris series, produced in durable stainless steel. This fork is perfect for simple crockery, and is designed with high quality and durability to withstand daily use and cleaning in the professional industry. </t>
  </si>
  <si>
    <t xml:space="preserve">• Tyylikäs muotoilu
• Kulutusta kestävä
• Kestää päivittäistä käyttöä 
Tyylikkään Paris-sarjamme erittäin kulutuksenkestävä ruokahaarukka. Valmistettu ruostumattomasta teräksestä. Haarukka sopii erinomaisesti yksinkertaisten posliiniastioiden seuraksi. Suunniteltu kestämään päivittäistä ammattilaiskäyttöä ja -pesua. </t>
  </si>
  <si>
    <t xml:space="preserve">• Stilren design
• Slitesterk
• Tåler daglig bruk 
Matgaffel fra vår stilrene serie Paris, laget av rustfritt stål med sterk motstandsdyktighet. Gaffelen passer utmerket til enkelt porselen og er designet for å tåle daglig bruk og rengjøring innenfor den profesjonelle bransjen. </t>
  </si>
  <si>
    <t xml:space="preserve">• Czysty stylowo design
• Produkt jest odporny na zużycie
• Wytrzymuje warunki codziennego użytkowania 
Widelec stołowy z naszej czystej stylowo serii produktów Paris, jest wykonany ze stali nierdzewnej o wysokiej odporności na zużycie. Widelec idealnie pasuje do prostych nakryć stołowych i został przewidziany tak, aby wytrzymywać codzienne użytkowanie i zmywanie w profesjonalnej branży gastronomicznej. </t>
  </si>
  <si>
    <t>13330</t>
  </si>
  <si>
    <t>Dessertkniv 190 mm Venezia</t>
  </si>
  <si>
    <t>Dessert knife 190 mm Venezia</t>
  </si>
  <si>
    <t>Jälkiruokaveitsi 190 mm Venezia</t>
  </si>
  <si>
    <t>Nóz deserowy 190 mm Venezia</t>
  </si>
  <si>
    <t>13331</t>
  </si>
  <si>
    <t>Dessertsked 160 mm Classy</t>
  </si>
  <si>
    <t>Dessert spoon 160 mm Classy</t>
  </si>
  <si>
    <t>Jälkiruokalusikka 160 mm Classy</t>
  </si>
  <si>
    <t>Dessertskje 160 mm Classy</t>
  </si>
  <si>
    <t>Lyzeczka deserowa 160 mm Classy</t>
  </si>
  <si>
    <t>13332</t>
  </si>
  <si>
    <t>Kaffesked 123 mm Classy</t>
  </si>
  <si>
    <t>Coffee spoon 123 mm Classy</t>
  </si>
  <si>
    <t>Kahvilusikka 123 mm Classy</t>
  </si>
  <si>
    <t>Kaffeskje 123 mm Classy</t>
  </si>
  <si>
    <t>Lyzeczka do kawy 123 mm Classy</t>
  </si>
  <si>
    <t>13333</t>
  </si>
  <si>
    <t>Matkniv 220 mm Galant</t>
  </si>
  <si>
    <t>Dinner knife 220 mm Galant</t>
  </si>
  <si>
    <t>Ruokaveitsi 220 mm Galant</t>
  </si>
  <si>
    <t>Spisekniv 220 mm Galant</t>
  </si>
  <si>
    <t>Nóz obiadowy 220 mm Galant</t>
  </si>
  <si>
    <t>• Ligger stadigt i handen
• Slittålig
• Tål daglig användning 
Matkniv i modernt men robust utförande. Serien Galant är tillverkad i rostfritt stål som är tåligt mot dagligt slitage. Passar perfekt för restauranger, caféer men även till hemmet om man gillar en lyxigare variant.
Besticken är rejäla och klarar av maskindisk oavsett om vattnet är hårt, mjukt eller basiskt och är helt okänsliga mot syror.</t>
  </si>
  <si>
    <t>• Easy to get a firm grip
• Durable
• Can withstand daily use 
Dining knife in a modern but robust design. The Galant series is produced in stainless steel that can withstand daily wear and tear. Perfect for restaurants and cafés, but also for the home if you prefer more elegant cutlery.
The cutlery is sturdy and can be washed in the dishwasher regardless of whether the water is hard, soft or alkaline, and it is entirely acid-resistant.</t>
  </si>
  <si>
    <t>• Pysyy vakaasti kädessä
• Kulutusta kestävä
• Kestää päivittäistä käyttöä 
Viimeistelyltään nykyaikainen ja lujatekoinen ruokaveitsi.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t>
  </si>
  <si>
    <t>• Sitter komfortabelt i hånden
• Slitesterk
• Tåler daglig bruk 
Matkniv i moderne men robust design. Serien Galant er laget i rustfritt stål som tåler daglig slitasje. Passer perfekt for restauranter og kafeer, men også til hjemmet hvis man foretrekker noe mer elegant.
Bestikket er solid og kan vaskes i oppvaskmaskinen enten vannet er hardt, mykt eller alkalisk og helt ufølsomt for syrer.</t>
  </si>
  <si>
    <t>• Produkt leży w dłoni w sposób pewny
• Produkt jest odporny na zużycie
• Wytrzymuje warunki codziennego użytkowania 
Nóż stołowy w nowoczesnym, lecz solidnym wykonaniu. Seria produktów Galant jest wykonana ze stali nierdzewnej, która jest odporna na warunki codziennego zużycia. Produkt znakomicie nadaje się do restauracji, kawiarni, ale także do domu, jeżeli ktoś preferuje bardziej luksusową wersję.
Sztućce są solidne i można je zmywać w zmywarce do naczyń bez względu na to, czy woda jest twarda, miękka czy zasadowa i są całkowicie niewrażliwe na kwasy.</t>
  </si>
  <si>
    <t>13334</t>
  </si>
  <si>
    <t>Matgaffel 200 mm Galant</t>
  </si>
  <si>
    <t>Dinner fork 200 mm Galant</t>
  </si>
  <si>
    <t>Ruokahaarukka 200 mm Galant</t>
  </si>
  <si>
    <t>Spisegaffel 200 mm Galant</t>
  </si>
  <si>
    <t>Widelec obiadowy 200 mm Galant</t>
  </si>
  <si>
    <t xml:space="preserve">• Slittålig
• Användarvänlig
• Tål dagligt slitage
Matgaffel från vår moderna och högkvaliativa bestickserie Galant. Tillverkad av rostfritt stål vilket gör gaffeln extremt tålig och slitstart, klarar av dagligt slitage under lång tid. Framtagen för den professionella verksamhet med en stilren svensk design som passar vid många olika sorters porslin och dukningar. </t>
  </si>
  <si>
    <t xml:space="preserve">• Durable
• User-friendly
• Can withstand daily wear and tear
Dining fork from our modern, high-quality cutlery series Galant. Produced in stainless steel, which makes the fork extremely durable and sturdy, able to withstand daily wear and tear over time. Developed for professional use with a stylish Swedish design that goes well with many different types of porcelain and table settings. </t>
  </si>
  <si>
    <t xml:space="preserve">• Kulutusta kestävä
• Helppokäyttöinen
• Kestää päivittäistä kulutusta
Nykyaikaisen ja laadukkaan Galant-aterinsarjamme ruokahaarukka. Valmistettu ruostumattomasta teräksestä, mikä tekee haarukasta pitkään päivittäistä kulutusta kestävän. Suunniteltu ammattilaiskäyttöön. Tyylikäs ruotsalainen muotoilu soveltuu monenlaisten posliiniastioiden seuraksi ja erilaisiin kattauksiin. </t>
  </si>
  <si>
    <t xml:space="preserve">• Slitesterk
• Brukervennlig
• Tåler daglig slitasje
Matgaffel fra vår moderne og høykvalitets bestikkserie Galant. Laget av rustfritt stål, som gjør gaffelen ekstremt solid og slitesterk, slik at den tåler daglig slitasje over lengre tid. Utviklet med tanke på profesjonell virksomhet, med en stilig svensk design som passer til mange forskjellige typer porselen og borddekninger. </t>
  </si>
  <si>
    <t xml:space="preserve">• Produkt jest odporny na zużycie
• Produkt jest łatwy w użytkowaniu
• Produkt wytrzymuje warunki codziennego zużycia
Widelec stołowy z naszej nowoczesnej i odznaczającej się wysoką jakością serii sztućców Galant. Widelec wykonany jest ze stali nierdzewnej, dzięki czemu jest niezwykle trwały i odporny na zużycie, przez długi czas wytrzymuje warunki codziennego zużycia. Produkt został przewidziany do użytkowania w profesjonalnej działalności gastronomicznej. Charakteryzuje się stylowym szwedzkim designem, który znakomicie pasuje do wielu różnych rodzajów naczyń i nakryć stołowych. </t>
  </si>
  <si>
    <t>13335</t>
  </si>
  <si>
    <t>Matsked 203 mm Galant</t>
  </si>
  <si>
    <t>Dinner spoon 203 mm Galant</t>
  </si>
  <si>
    <t>Ruokalusikka 203 mm Galant</t>
  </si>
  <si>
    <t>Spiseskje 203 mm Galant</t>
  </si>
  <si>
    <t>Lyzka obiadowa 203 mm Galant</t>
  </si>
  <si>
    <t>• Ligger stadigt i handen
• Slittålig
• Tål daglig användning 
Matsked i modernt men robust utförande. Serien Galant är tillverkad i rostfritt stål som är tåligt mot dagligt slitage. Passar perfekt för restauranger, caféer men även till hemmet om man gillar en lyxigare variant.
Besticken är rejäla och klarar av maskindisk oavsett om vattnet är hårt, mjukt eller basiskt och är helt okänsliga mot syror.</t>
  </si>
  <si>
    <t>• Easy to get a firm grip
• Durable
• Can withstand daily use 
Dining spoon in a modern but robust design. The Galant series is made of stainless steel that can withstand daily wear and tear. Perfect for restaurants and cafés, but also for the home if you prefer more elegant cutlery.
The cutlery is sturdy and can be washed in the dishwasher regardless of whether the water is hard, soft or alkaline, and it is entirely acid-resistant.</t>
  </si>
  <si>
    <t>• Pysyy vakaasti kädessä
• Kulutusta kestävä
• Kestää päivittäistä käyttöä 
Viimeistelyltään nykyaikainen ja lujatekoinen ruokalusikka.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t>
  </si>
  <si>
    <t>• Sitter komfortabelt i hånden
• Slitesterk
• Tåler daglig bruk 
Matskje i moderne men robust design. Serien Galant er laget i rustfritt stål som tåler daglig slitasje. Passer perfekt for restauranter og kafeer, men også til hjemmet hvis man foretrekker noe mer elegant.
Bestikket er solid og kan vaskes i oppvaskmaskinen enten vannet er hardt, mykt eller alkalisk og helt ufølsomt for syrer.</t>
  </si>
  <si>
    <t>• Produkt leży w dłoni w sposób pewny
• Produkt jest odporny na zużycie
• Wytrzymuje warunki codziennego użytkowania 
Łyżka stołowa w nowoczesnym, lecz solidnym wykonaniu. Seria produktów Galant jest wykonana ze stali nierdzewnej, która jest odporna na warunki codziennego zużycia. Produkt znakomicie nadaje się do restauracji, kawiarni, ale także do domu, jeżeli ktoś preferuje bardziej luksusową wersję.
Sztućce są solidne i można je zmywać w zmywarce do naczyń bez względu na to, czy woda jest twarda, miękka czy zasadowa i są całkowicie niewrażliwe na kwasy.</t>
  </si>
  <si>
    <t>13336</t>
  </si>
  <si>
    <t>Dessertsked 158 mm Galant</t>
  </si>
  <si>
    <t>Dessert spoon 158 mm Galant</t>
  </si>
  <si>
    <t>Jälkiruokalusikka 158 mm Galant</t>
  </si>
  <si>
    <t>Dessertskje 158 mm Galant</t>
  </si>
  <si>
    <t>Lyzeczka deserowa 158 mm Galant</t>
  </si>
  <si>
    <t>• Ligger stadigt i handen
• Slittålig
• Tål daglig användning 
Dessertsked i modernt men robust utförande. Serien Galant är tillverkad i rostfritt stål som är tåligt mot dagligt slitage. Passar perfekt för restauranger, caféer men även till hemmet om man gillar en lyxigare variant.
Besticken är rejäla och klarar av maskindisk oavsett om vattnet är hårt, mjukt eller basiskt och är helt okänsliga mot syror.</t>
  </si>
  <si>
    <t>• Easy to get a firm grip
• Durable
• Can withstand daily use 
Dessert spoon in a modern but robust design. The Galant series is made of stainless steel that can withstand daily wear and tear. Perfect for restaurants and cafés, but also for the home if you prefer more elegant cutlery.
The cutlery is sturdy and can be washed in the dishwasher regardless of whether the water is hard, soft or alkaline, and it is entirely acid-resistant.</t>
  </si>
  <si>
    <t>• Pysyy vakaasti kädessä
• Kulutusta kestävä
• Kestää päivittäistä käyttöä 
Viimeistelyltään nykyaikainen ja lujatekoinen jälkiruokalusikka.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t>
  </si>
  <si>
    <t>• Sitter komfortabelt i hånden
• Slitesterk
• Tåler daglig bruk 
Dessertskje i moderne men robust design. Serien Galant er laget i rustfritt stål som tåler daglig slitasje. Passer perfekt for restauranter og kafeer, men også til hjemmet hvis man foretrekker noe mer elegant.
Bestikket er solid og kan vaskes i oppvaskmaskinen enten vannet er hardt, mykt eller alkalisk og helt ufølsomt for syrer.</t>
  </si>
  <si>
    <t>• Produkt leży w dłoni w sposób pewny
• Produkt jest odporny na zużycie
• Wytrzymuje warunki codziennego użytkowania 
Łyżka deserowa w nowoczesnym, lecz solidnym wykonaniu. Seria produktów Galant jest wykonana ze stali nierdzewnej, która jest odporna na warunki codziennego zużycia. Produkt znakomicie nadaje się do restauracji, kawiarni, ale także do domu, jeżeli ktoś preferuje bardziej luksusową wersję.
Sztućce są solidne i można je zmywać w zmywarce do naczyń bez względu na to, czy woda jest twarda, miękka czy zasadowa i są całkowicie niewrażliwe na kwasy.</t>
  </si>
  <si>
    <t>13337</t>
  </si>
  <si>
    <t>Kaffesked 124 mm Galant</t>
  </si>
  <si>
    <t>Coffee spoon 124 mm Galant</t>
  </si>
  <si>
    <t>Kahvilusikka 124 mm Galant</t>
  </si>
  <si>
    <t>Kaffeskje 124 mm Galant</t>
  </si>
  <si>
    <t>Lyzeczka do kawy 124 mm Galant</t>
  </si>
  <si>
    <t>• Ligger stadigt i handen
• Slittålig
• Tål daglig användning 
Kaffesked i modernt men robust utförande. Serien Galant är tillverkad i rostfritt stål som är tåligt mot dagligt slitage. Passar perfekt för restauranger, caféer men även till hemmet om man gillar en lyxigare variant.
Besticken är rejäla och klarar av maskindisk oavsett om vattnet är hårt, mjukt eller basiskt och är helt okänsliga mot syror.</t>
  </si>
  <si>
    <t>• Easy to get a firm grip
• Durable
• Can withstand daily use 
Coffee spoon in a modern but robust design. The Galant series is made of stainless steel that can withstand daily wear and tear. Perfect for restaurants and cafés, but also for the home if you prefer more elegant cutlery.
The cutlery is sturdy and can be washed in the dishwasher regardless of whether the water is hard, soft or alkaline, and it is entirely acid-resistant.</t>
  </si>
  <si>
    <t>• Pysyy vakaasti kädessä
• Kulutusta kestävä
• Kestää päivittäistä käyttöä 
Viimeistelyltään nykyaikainen ja lujatekoinen kahvilusikka.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t>
  </si>
  <si>
    <t>• Sitter komfortabelt i hånden
• Slitesterk
• Tåler daglig bruk 
Kaffeskje i moderne men robust design. Serien Galant er laget i rustfritt stål som tåler daglig slitasje. Passer perfekt for restauranter og kafeer, men også til hjemmet hvis man foretrekker noe mer elegant.
Bestikket er solid og kan vaskes i oppvaskmaskinen enten vannet er hardt, mykt eller alkalisk og helt ufølsomt for syrer.</t>
  </si>
  <si>
    <t>• Produkt leży w dłoni w sposób pewny
• Produkt jest odporny na zużycie
• Wytrzymuje warunki codziennego użytkowania 
Łyżeczka do kawy w nowoczesnym, lecz solidnym wykonaniu. Seria produktów Galant jest wykonana ze stali nierdzewnej, która jest odporna na warunki codziennego zużycia. Produkt znakomicie nadaje się do restauracji, kawiarni, ale także do domu, jeżeli ktoś preferuje bardziej luksusową wersję.
Sztućce są solidne i można je zmywać w zmywarce do naczyń bez względu na to, czy woda jest twarda, miękka czy zasadowa i są całkowicie niewrażliwe na kwasy.</t>
  </si>
  <si>
    <t>13338</t>
  </si>
  <si>
    <t>Bordskniv 193 mm Galant</t>
  </si>
  <si>
    <t>Table knife 193 mm Galant</t>
  </si>
  <si>
    <t>Pöytäveitsi 193 mm Galant</t>
  </si>
  <si>
    <t>Bordkniv 193 mm Galant</t>
  </si>
  <si>
    <t>Nóz stolowy 193 mm Galant</t>
  </si>
  <si>
    <t>• Ligger stadigt i handen
• Slittålig
• Tål daglig användning 
Bordskniv i modernt men robust utförande. Serien Galant är tillverkad i rostfritt stål som är tåligt mot dagligt slitage. Passar perfekt för restauranger, caféer men även till hemmet om man gillar en lyxigare variant.
Besticken är rejäla och klarar av maskindisk oavsett om vattnet är hårt, mjukt eller basiskt och är helt okänsliga mot syror.</t>
  </si>
  <si>
    <t>• Easy to get a firm grip
• Durable
• Can withstand daily use 
Table knife in a modern but robust design. The Galant series is made of stainless steel that can withstand daily wear and tear. Perfect for restaurants and cafés, but also for the home if you prefer more elegant cutlery.
The cutlery is sturdy and can be washed in the dishwasher regardless of whether the water is hard, soft or alkaline, and it is entirely acid-resistant.</t>
  </si>
  <si>
    <t>• Pysyy vakaasti kädessä
• Kulutusta kestävä
• Kestää päivittäistä käyttöä 
Viimeistelyltään nykyaikainen ja lujatekoinen pöytäveitsi.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t>
  </si>
  <si>
    <t>• Sitter komfortabelt i hånden
• Slitesterk
• Tåler daglig bruk 
Bordskje i moderne men robust design. Serien Galant er laget i rustfritt stål som tåler daglig slitasje. Passer perfekt for restauranter og kafeer, men også til hjemmet hvis man foretrekker noe mer elegant.
Bestikket er solid og kan vaskes i oppvaskmaskinen enten vannet er hardt, mykt eller alkalisk og helt ufølsomt for syrer.</t>
  </si>
  <si>
    <t>13339</t>
  </si>
  <si>
    <t>Bordsgaffel 176 mm Galant</t>
  </si>
  <si>
    <t>Table fork 176 mm Galant</t>
  </si>
  <si>
    <t>Pöytähaarukka 176 mm Galant</t>
  </si>
  <si>
    <t>Bordgaffel 176 mm Galant</t>
  </si>
  <si>
    <t>Widelec stolowy 176 mm Galant</t>
  </si>
  <si>
    <t>• Ligger stadigt i handen
• Slittålig
• Tål daglig användning 
Bordsgaffel i modernt men robust utförande. Serien Galant är tillverkad i rostfritt stål som är tåligt mot dagligt slitage. Passar perfekt för restauranger, caféer men även till hemmet om man gillar en lyxigare variant.
Besticken är rejäla och klarar av maskindisk oavsett om vattnet är hårt, mjukt eller basiskt och är helt okänsliga mot syror.</t>
  </si>
  <si>
    <t>• Easy to get a firm grip
• Durable
• Can withstand daily use 
Table fork in a modern but robust design. The Galant series is made of stainless steel that can withstand daily wear and tear. Perfect for restaurants and cafés, but also for the home if you prefer more elegant cutlery.
The cutlery is sturdy and can be washed in the dishwasher regardless of whether the water is hard, soft or alkaline, and it is entirely acid-resistant.</t>
  </si>
  <si>
    <t>• Pysyy vakaasti kädessä
• Kulutusta kestävä
• Kestää päivittäistä käyttöä 
Viimeistelyltään nykyaikainen ja lujatekoinen pöytähaarukka.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t>
  </si>
  <si>
    <t>• Sitter komfortabelt i hånden
• Slitesterk
• Tåler daglig bruk 
Bordgaffel i moderne men robust design. Serien Galant er laget i rustfritt stål som tåler daglig slitasje. Passer perfekt for restauranter og kafeer, men også til hjemmet hvis man foretrekker noe mer elegant.
Bestikket er solid og kan vaskes i oppvaskmaskinen enten vannet er hardt, mykt eller alkalisk og helt ufølsomt for syrer.</t>
  </si>
  <si>
    <t>• Produkt leży w dłoni w sposób pewny
• Produkt jest odporny na zużycie
• Wytrzymuje warunki codziennego użytkowania 
Widelec stołowy w nowoczesnym, lecz solidnym wykonaniu. Seria produktów Galant jest wykonana ze stali nierdzewnej, która jest odporna na warunki codziennego zużycia. Produkt znakomicie nadaje się do restauracji, kawiarni, ale także do domu, jeżeli ktoś preferuje bardziej luksusową wersję.
Sztućce są solidne i można je zmywać w zmywarce do naczyń bez względu na to, czy woda jest twarda, miękka czy zasadowa i są całkowicie niewrażliwe na kwasy.</t>
  </si>
  <si>
    <t>13341</t>
  </si>
  <si>
    <t>Bordssked 176 mm Galant</t>
  </si>
  <si>
    <t>Table spoon 176 mm Galant</t>
  </si>
  <si>
    <t>Pöytälusikka 176 mm Galant</t>
  </si>
  <si>
    <t>Bordskje 176 mm Galant</t>
  </si>
  <si>
    <t>Lyzka stolowa 176 mm Galant</t>
  </si>
  <si>
    <t>• Ligger stadigt i handen
• Slittålig
• Tål daglig användning 
Bordssked i modernt men robust utförande. Serien Galant är tillverkad i rostfritt stål som är tåligt mot dagligt slitage. Passar perfekt för restauranger, caféer men även till hemmet om man gillar en lyxigare variant.
Besticken är rejäla och klarar av maskindisk oavsett om vattnet är hårt, mjukt eller basiskt och är helt okänsliga mot syror.</t>
  </si>
  <si>
    <t>• Easy to get a firm grip
• Durable
• Can withstand daily use 
Table spoon in a modern but robust design. The Galant series is made of stainless steel that can withstand daily wear and tear. Perfect for restaurants and cafés, but also for the home if you prefer more elegant cutlery.
The cutlery is sturdy and can be washed in the dishwasher regardless of whether the water is hard, soft or alkaline, and it is entirely acid-resistant.</t>
  </si>
  <si>
    <t>• Pysyy vakaasti kädessä
• Kulutusta kestävä
• Kestää päivittäistä käyttöä 
Viimeistelyltään nykyaikainen ja lujatekoinen pöytälusikka.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t>
  </si>
  <si>
    <t>13342</t>
  </si>
  <si>
    <t>Dessertkniv 170 mm Galant</t>
  </si>
  <si>
    <t>Dessert knife 170 mm Galant</t>
  </si>
  <si>
    <t>Jälkiruokaveitsi 170 mm Galant</t>
  </si>
  <si>
    <t>Nóz deserowy 170 mm Galant</t>
  </si>
  <si>
    <t>• Ligger stadigt i handen
• Slittålig
• Tål daglig användning 
Dessertkniv i modernt men robust utförande. Serien Galant är tillverkad i rostfritt stål som är tåligt mot dagligt slitage. Passar perfekt för restauranger, caféer men även till hemmet om man gillar en lyxigare variant.
Besticken är rejäla och klarar av maskindisk oavsett om vattnet är hårt, mjukt eller basiskt och är helt okänsliga mot syror.</t>
  </si>
  <si>
    <t>• Easy to get a firm grip
• Durable
• Can withstand daily use 
Dessert knife in a modern but robust design. The Galant series is made of stainless steel that can withstand daily wear and tear. Perfect for restaurants and cafés, but also for the home if you prefer more elegant cutlery.
The cutlery is sturdy and can be washed in the dishwasher regardless of whether the water is hard, soft or alkaline, and it is entirely acid-resistant.</t>
  </si>
  <si>
    <t>• Pysyy vakaasti kädessä
• Kulutusta kestävä
• Kestää päivittäistä käyttöä 
Viimeistelyltään nykyaikainen ja lujatekoinen jälkiruokaveitsi.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t>
  </si>
  <si>
    <t>• Sitter komfortabelt i hånden
• Slitesterk
• Tåler daglig bruk 
Dessertkniv i moderne men robust design. Serien Galant er laget i rustfritt stål som tåler daglig slitasje. Passer perfekt for restauranter og kafeer, men også til hjemmet hvis man foretrekker noe mer elegant.
Bestikket er solid og kan vaskes i oppvaskmaskinen enten vannet er hardt, mykt eller alkalisk og helt ufølsomt for syrer.</t>
  </si>
  <si>
    <t>• Produkt leży w dłoni w sposób pewny
• Produkt jest odporny na zużycie
• Wytrzymuje warunki codziennego użytkowania 
Nóż deserowy w nowoczesnym, lecz solidnym wykonaniu. Seria produktów Galant jest wykonana ze stali nierdzewnej, która jest odporna na warunki codziennego zużycia. Produkt znakomicie nadaje się do restauracji, kawiarni, ale także do domu, jeżeli ktoś preferuje bardziej luksusową wersję.
Sztućce są solidne i można je zmywać w zmywarce do naczyń bez względu na to, czy woda jest twarda, miękka czy zasadowa i są całkowicie niewrażliwe na kwasy.</t>
  </si>
  <si>
    <t>13343</t>
  </si>
  <si>
    <t>Dessertgaffel 155 mm Galant</t>
  </si>
  <si>
    <t>Dessert fork 155 mm Galant</t>
  </si>
  <si>
    <t>Jälkiruokahaarukka 155 mm Galant</t>
  </si>
  <si>
    <t>Widelec deserowy 155 mm Galant</t>
  </si>
  <si>
    <t>• Ligger stadigt i handen
• Slittålig
• Tål daglig användning 
Dessertgaffel i modernt men robust utförande. Serien Galant är tillverkad i rostfritt stål som är tåligt mot dagligt slitage. Passar perfekt för restauranger, caféer men även till hemmet om man gillar en lyxigare variant.
Besticken är rejäla och klarar av maskindisk oavsett om vattnet är hårt, mjukt eller basiskt och är helt okänsliga mot syror.</t>
  </si>
  <si>
    <t>• Easy to get a firm grip
• Durable
• Can withstand daily use 
Dessert fork in a modern but robust design. The Galant series is made of stainless steel that can withstand daily wear and tear. Perfect for restaurants and cafés, but also for the home if you prefer more elegant cutlery.
The cutlery is sturdy and can be washed in the dishwasher regardless of whether the water is hard, soft or alkaline, and it is entirely acid-resistant.</t>
  </si>
  <si>
    <t>• Pysyy vakaasti kädessä
• Kulutusta kestävä
• Kestää päivittäistä käyttöä 
Viimeistelyltään nykyaikainen ja lujatekoinen jälkiruokahaarukka.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t>
  </si>
  <si>
    <t>• Sitter komfortabelt i hånden
• Slitesterk
• Tåler daglig bruk 
Dessertgaffel i moderne men robust design. Serien Galant er laget i rustfritt stål som tåler daglig slitasje. Passer perfekt for restauranter og kafeer, men også til hjemmet hvis man foretrekker noe mer elegant.
Bestikket er solid og kan vaskes i oppvaskmaskinen enten vannet er hardt, mykt eller alkalisk og helt ufølsomt for syrer.</t>
  </si>
  <si>
    <t>• Produkt leży w dłoni w sposób pewny
• Produkt jest odporny na zużycie
• Wytrzymuje warunki codziennego użytkowania 
Widelec deserowy w nowoczesnym, lecz solidnym wykonaniu. Seria produktów Galant jest wykonana ze stali nierdzewnej, która jest odporna na warunki codziennego zużycia. Produkt znakomicie nadaje się do restauracji, kawiarni, ale także do domu, jeżeli ktoś preferuje bardziej luksusową wersję.
Sztućce są solidne i można je zmywać w zmywarce do naczyń bez względu na to, czy woda jest twarda, miękka czy zasadowa i są całkowicie niewrażliwe na kwasy.</t>
  </si>
  <si>
    <t>13344</t>
  </si>
  <si>
    <t>Serveringsgaffel 220 mm Galant</t>
  </si>
  <si>
    <t>Serving fork 220 mm Galant</t>
  </si>
  <si>
    <t>Tarjoiluhaarukka 220 mm Galant</t>
  </si>
  <si>
    <t>Widelec do serwowania  220 mm Galant</t>
  </si>
  <si>
    <t>• Ligger stadigt i handen
• Slittålig
• Tål daglig användning 
Serveringsgaffel i modernt men robust utförande. Serien Galant är tillverkad i rostfritt stål som är tåligt mot dagligt slitage. Passar perfekt för restauranger, caféer men även till hemmet om man gillar en lyxigare variant.
Besticken är rejäla och klarar av maskindisk oavsett om vattnet är hårt, mjukt eller basiskt och är helt okänsliga mot syror.</t>
  </si>
  <si>
    <t>• Lies firmly in the hand
• Durable
• Can withstand daily use 
Serving fork in a modern but robust design. The Galant series is made of stainless steel that can withstand daily wear and tear. Perfect for restaurants and cafés, but also for the home if you prefer more elegant cutlery.
The cutlery is sturdy and can be washed in the dishwasher regardless of whether the water is hard, soft or alkaline, and it is entirely acid-resistant.</t>
  </si>
  <si>
    <t>• Pysyy vakaasti kädessä
• Kulutusta kestävä
• Kestää päivittäistä käyttöä 
Viimeistelyltään nykyaikainen ja lujatekoinen tarjoiluhaarukka.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t>
  </si>
  <si>
    <t>• Sitter komfortabelt i hånden
• Slitesterk
• Tåler daglig bruk 
Serveringsgaffel i moderne men robust design. Serien Galant er laget i rustfritt stål som tåler daglig slitasje. Passer perfekt for restauranter og kafeer, men også til hjemmet hvis man foretrekker noe mer elegant.
Bestikket er solid og kan vaskes i oppvaskmaskinen enten vannet er hardt, mykt eller alkalisk og helt ufølsomt for syrer.</t>
  </si>
  <si>
    <t>• Produkt leży w dłoni w sposób pewny
• Produkt jest odporny na zużycie
• Wytrzymuje warunki codziennego użytkowania 
Widelec do serwowania potraw w nowoczesnym, lecz solidnym wykonaniu. Seria produktów Galant jest wykonana ze stali nierdzewnej, która jest odporna na warunki codziennego zużycia. Produkt znakomicie nadaje się do restauracji, kawiarni, ale także do domu, jeżeli ktoś preferuje bardziej luksusową wersję.
Sztućce są solidne i można je zmywać w zmywarce do naczyń bez względu na to, czy woda jest twarda, miękka czy zasadowa i są całkowicie niewrażliwe na kwasy.</t>
  </si>
  <si>
    <t>13345</t>
  </si>
  <si>
    <t>Serveringssked 224 mm Galant</t>
  </si>
  <si>
    <t>Serving spoon 224 mm Galant</t>
  </si>
  <si>
    <t>Tarjoilulusikka 224 mm Galant</t>
  </si>
  <si>
    <t>Serveringsskje 224 mm Galant</t>
  </si>
  <si>
    <t>Lyzka do serwowania 224 mm Galant</t>
  </si>
  <si>
    <t>• Ligger stadigt i handen
• Slittålig
• Tål daglig användning 
Serveringssked i modernt men robust utförande. Serien Galant är tillverkad i rostfritt stål som är tåligt mot dagligt slitage. Passar perfekt för restauranger, caféer men även till hemmet om man gillar en lyxigare variant.
Besticken är rejäla och klarar av maskindisk oavsett om vattnet är hårt, mjukt eller basiskt och är helt okänsliga mot syror.</t>
  </si>
  <si>
    <t>• Lies firmly in the hand
• Durable
• Can withstand daily use 
Serving spoon in a modern but robust design. The Galant series is made of stainless steel that can withstand daily wear and tear. Perfect for restaurants and cafés, but also for the home if you prefer more elegant cutlery.
The cutlery is sturdy and can be washed in the dishwasher regardless of whether the water is hard, soft or alkaline, and it is entirely acid-resistant.</t>
  </si>
  <si>
    <t>• Pysyy vakaasti kädessä
• Kulutusta kestävä
• Kestää päivittäistä käyttöä 
Viimeistelyltään nykyaikainen ja lujatekoinen tarjoilulusikka.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t>
  </si>
  <si>
    <t>• Sitter komfortabelt i hånden
• Slitesterk
• Tåler daglig bruk 
Serveringsskje i moderne men robust design. Serien Galant er laget i rustfritt stål som tåler daglig slitasje. Passer perfekt for restauranter og kafeer, men også til hjemmet hvis man foretrekker noe mer elegant.
Bestikket er solid og kan vaskes i oppvaskmaskinen enten vannet er hardt, mykt eller alkalisk og helt ufølsomt for syrer.</t>
  </si>
  <si>
    <t>• Produkt leży w dłoni w sposób pewny
• Produkt jest odporny na zużycie
• Wytrzymuje warunki codziennego użytkowania 
Łyżka do serwowania potraw w nowoczesnym, lecz solidnym wykonaniu. Seria produktów Galant jest wykonana ze stali nierdzewnej, która jest odporna na warunki codziennego zużycia. Produkt znakomicie nadaje się do restauracji, kawiarni, ale także do domu, jeżeli ktoś preferuje bardziej luksusową wersję.
Sztućce są solidne i można je zmywać w zmywarce do naczyń bez względu na to, czy woda jest twarda, miękka czy zasadowa i są całkowicie niewrażliwe na kwasy.</t>
  </si>
  <si>
    <t>13346</t>
  </si>
  <si>
    <t>Tårtkniv 297 mm Galant</t>
  </si>
  <si>
    <t>Cake knife 297 mm Galant</t>
  </si>
  <si>
    <t>Kakkuveitsi 297 mm Galant</t>
  </si>
  <si>
    <t>Kakekniv 297 mm Galant</t>
  </si>
  <si>
    <t>Nóz do tortu 297 mm Galant</t>
  </si>
  <si>
    <t>• Ligger stadigt i handen
• Slittålig
• Tål daglig användning 
• Passar till många olika sorters porslin
Tårtkniv i modernt men robust utförande. Serien Galant är tillverkad i rostfritt stål som är tåligt mot dagligt slitage. Passar perfekt för restauranger, caféer men även till hemmet om man gillar en lyxigare variant.
Besticken är rejäla och klarar av maskindisk oavsett om vattnet är hårt, mjukt eller basiskt och är helt okänsliga mot syror.</t>
  </si>
  <si>
    <t>• Easy to get a firm grip
• Wear-resistant
• Can withstand daily use 
• Suitable for many different types of crockery
Cake server in a modern but robust design. The Galant series is made of stainless steel that can withstand daily wear and tear. Perfect for restaurants and cafés, but also for the home if you prefer more elegant cutlery.
The cutlery is sturdy and can be washed in the dishwasher regardless of whether the water is hard, soft or alkaline, and it is entirely acid resistant.</t>
  </si>
  <si>
    <t>• Pysyy vakaasti kädessä
• Kulutusta kestävä
• Kestää päivittäistä käyttöä 
• Sopii monenlaisille posliiniastioille
Viimeistelyltään nykyaikainen ja lujatekoinen kakkuveitsi.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t>
  </si>
  <si>
    <t>• Sitter komfortabelt i hånden
• Slitesterk
• Tåler daglig bruk 
• Passer til mange ulike typer porselen
Kakekniv i moderne men robust design. Serien Galant er laget i rustfritt stål som tåler daglig slitasje. Passer perfekt for restauranter og kafeer, men også til hjemmet hvis man foretrekker noe mer elegant.
Bestikket er solid og kan vaskes i oppvaskmaskinen enten vannet er hardt, mykt eller alkalisk og helt ufølsomt for syrer.</t>
  </si>
  <si>
    <t>• Produkt leży w dłoni w sposób pewny
• Produkt jest odporny na zużycie
• Wytrzymuje warunki codziennego użytkowania 
• Produkt pasuje do wielu różnych naczyń stołowych
Nóż do tortu w nowoczesnym, lecz solidnym wykonaniu. Seria produktów Galant jest wykonana ze stali nierdzewnej, która jest odporna na warunki codziennego zużycia. Produkt znakomicie nadaje się do restauracji, kawiarni, ale także do domu, jeżeli ktoś preferuje bardziej luksusową wersję.
Sztućce są solidne i można je zmywać w zmywarce do naczyń bez względu na to, czy woda jest twarda, miękka czy zasadowa i są całkowicie niewrażliwe na kwasy.</t>
  </si>
  <si>
    <t>13347</t>
  </si>
  <si>
    <t>Tårtspade 261 mm Galant</t>
  </si>
  <si>
    <t>Cake slicer 261 mm Galant</t>
  </si>
  <si>
    <t>Kakkulapio 261 mm Galant</t>
  </si>
  <si>
    <t>Kakespade 261 mm Galant</t>
  </si>
  <si>
    <t>Lopatka do tortu 261 mm Galant</t>
  </si>
  <si>
    <t>• Ligger stadigt i handen
• Slittålig
• Tål daglig användning 
Tårtspade i modernt men robust utförande. Serien Galant är tillverkad i rostfritt stål som är tåligt mot dagligt slitage. Passar perfekt för restauranger, caféer men även till hemmet om man gillar en lyxigare variant.
Besticken är rejäla och klarar av maskindisk oavsett om vattnet är hårt, mjukt eller basiskt och är helt okänsliga mot syror.</t>
  </si>
  <si>
    <t>• Easy to get a firm grip
• Durable
• Can withstand daily use 
Cake server in a modern but robust design. The Galant series is made of stainless steel that cna withstand daily wear and tear. Perfect for restaurants and cafés, but also for the home if you prefer more elegant cutlery.
The cutlery is sturdy and can be washed in the dishwasher regardless of whether the water is hard, soft or alkaline, and it is entirely acid-resistant.</t>
  </si>
  <si>
    <t>• Pysyy vakaasti kädessä
• Kulutusta kestävä
• Kestää päivittäistä käyttöä 
Viimeistelyltään nykyaikainen ja lujatekoinen kakkulapio.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t>
  </si>
  <si>
    <t>• Sitter komfortabelt i hånden
• Slitesterk
• Tåler daglig bruk 
Kakespade i moderne men robust design. Serien Galant er laget i rustfritt stål som tåler daglig slitasje. Passer perfekt for restauranter og kafeer, men også til hjemmet hvis man foretrekker noe mer elegant.
Bestikket er solid og kan vaskes i oppvaskmaskinen enten vannet er hardt, mykt eller alkalisk og helt ufølsomt for syrer.</t>
  </si>
  <si>
    <t>• Produkt leży w dłoni w sposób pewny
• Produkt jest odporny na zużycie
• Wytrzymuje warunki codziennego użytkowania 
Łopatka do tortu w nowoczesnym, lecz solidnym wykonaniu. Seria produktów Galant jest wykonana ze stali nierdzewnej, która jest odporna na warunki codziennego zużycia. Produkt znakomicie nadaje się do restauracji, kawiarni, ale także do domu, jeżeli ktoś preferuje bardziej luksusową wersję.
Sztućce są solidne i można je zmywać w zmywarce do naczyń bez względu na to, czy woda jest twarda, miękka czy zasadowa i są całkowicie niewrażliwe na kwasy.</t>
  </si>
  <si>
    <t>13351</t>
  </si>
  <si>
    <t>Grillkniv 215 mm Genua</t>
  </si>
  <si>
    <t>Steak knife 215 mm Genua</t>
  </si>
  <si>
    <t>Grilliveitsi 215 mm Genua</t>
  </si>
  <si>
    <t>Nóz grilowy 215 mm Genua</t>
  </si>
  <si>
    <t xml:space="preserve">• Greppvänligt handtag
• Slitstark 
• Tål dagligt slitage
• Passar i många olika miljöer
Grillkniv från serien Genua med en tidlös design som passar i många olika miljöer. Kniven har ett greppvänligt handtag tillverkat av backelit, en mycket tålig och slitstark kniv som klarar av dagligt slitage. Framtagen för den professionella verksamheten. </t>
  </si>
  <si>
    <t xml:space="preserve">• Grip-friendly handles
• Heavy-duty 
• Can withstand daily wear and tear
• Suitable for many different environments
Grill knife from the Genua series, with a timeless design and elegance suitable for many different environments. This knife has an easy-to-grip handle made of bakelite, a highly durable and long-lasting knife that can withstand daily wear and tear. Developed for professional use. </t>
  </si>
  <si>
    <t xml:space="preserve">• Kahvasta saa hyvän otteen
• Kulutusta kestävä 
• Kestää päivittäistä kulutusta
• Sopii monenlaisiin ympäristöihin
Genua-sarjan ajattomasti muotoiltu grilliveitsi sopii monenlaisiin ympäristöihin. Veitsen bakeliitista valmistetusta kahvasta saa hyvän otteen. Tämä erittäin hyvin kulutusta kestävä veitsi soveltuu päivittäiseen käyttöön. Suunniteltu ammattilaiskäyttöön. </t>
  </si>
  <si>
    <t xml:space="preserve">• Grepvennlig håndtak
• Slitesterk 
• Tåler daglig slitasje
• Passer i mange ulike miljøer
Grillkniv fra serien Genua med en tidløs design som passer i mange ulike typer miljøer. Kniven har et grepvennlig håndtak av bakelitt, en meget solid og slitesterk kniv som tåler daglig slitasje. Beregnet for den profesjonelle virksomheten. </t>
  </si>
  <si>
    <t xml:space="preserve">• Wygodna do trzymania rękojeść
• Produkt jest odporny na zużycie 
• Produkt wytrzymuje warunki codziennego zużycia
• Produkt pasuje do wielu różnych środowisk
Nóż grillowy z serii produktów Genua, odznaczający się ponadczasowym designem i elegancją, która doskonale sprawdza się w różnych środowiskach. Nóż ma poręczny, wykonany z bakelitu uchwyt. Jest to niezwykle trwały i odporny na zużycie nóż, który znakomicie sprawdza się w warunkach codziennego zużycia. Produkt został przewidziany do użytku w profesjonalnej działalności gastronomicznej. </t>
  </si>
  <si>
    <t>13352</t>
  </si>
  <si>
    <t>Matgaffel 205 mm Genua</t>
  </si>
  <si>
    <t>Dinner fork 205 mm Genua</t>
  </si>
  <si>
    <t>Ruokahaarukka 205 mm Genua</t>
  </si>
  <si>
    <t>Spisegaffel 205 mm Genua</t>
  </si>
  <si>
    <t>Widelec obiadowy 205 mm Genua</t>
  </si>
  <si>
    <t xml:space="preserve">• Greppvänligt handtag
• Slitstark
• Tål dagligt slitage
• Passar i många olika miljöer
Matgaffel från serien Genua med en tidlös design och elegans som passar i många olika miljöer. Gaffeln har ett greppvänligt handtag tillverkat av backelit, en mycket tålig och slitstark matgaffel som klarar av dagligt slitage. Framtagen för den professionella verksamheten. </t>
  </si>
  <si>
    <t xml:space="preserve">• Grip-friendly handles
• Durable
• Can withstand daily wear and tear
• Ideal for many different environments
Dining fork from the Genua series, with a timeless design and elegance suitable for many different environments. The fork has an easy-to-grip handle made of bakelite, a heavy-duty, durable dining fork that can withstand daily wear and tear. Developed for professional use. </t>
  </si>
  <si>
    <t xml:space="preserve">• Kahvasta saa hyvän otteen
• Kulutusta kestävä
• Kestää päivittäistä kulutusta
• Sopii monenlaisiin ympäristöihin
Genua-sarjan ajattoman hienostuneesti muotoiltu ruokahaarukka sopii monenlaisiin ympäristöihin. Haarukan bakeliitista valmistetusta kahvasta saa hyvän otteen. Tämä erittäin hyvin kulutusta kestävä ruokahaarukka soveltuu päivittäiseen käyttöön. Suunniteltu ammattilaiskäyttöön. </t>
  </si>
  <si>
    <t xml:space="preserve">• Grepvennlig håndtak
• Slitesterk
• Tåler daglig slitasje
• Passer i mange ulike miljøer
Matgaffel fra serien Genua med en tidløs design og eleganse som passer i mange ulike typer miljøer. Gaffelen har et grepvennlig håndtak av bakelitt, en meget solid og slitesterk matgaffel som tåler daglig slitasje. Beregnet for den profesjonelle virksomheten. </t>
  </si>
  <si>
    <t xml:space="preserve">• Wygodna do trzymania rękojeść
• Produkt jest odporny na zużycie
• Produkt wytrzymuje warunki codziennego zużycia
• Produkt pasuje do wielu różnych środowisk
Widelec kuchenny z serii Genua, odznaczający się ponadczasowym designem i elegancją, która doskonale sprawdza się w różnych środowiskach. Widelec ma poręczny, wykonany z bakelitu uchwyt. Jest to niezwykle trwały i odporny na zużycie widelec stołowy, który znakomicie sprawdza się w warunkach codziennego zużycia. Produkt został przewidziany do użytku w profesjonalnej działalności gastronomicznej. </t>
  </si>
  <si>
    <t>13353</t>
  </si>
  <si>
    <t>Matsked 195 mm Genua</t>
  </si>
  <si>
    <t>Dinner spoon 195 mm Genua</t>
  </si>
  <si>
    <t>Ruokalusikka 195 mm Genua</t>
  </si>
  <si>
    <t>Spiseskje 195 mm Genua</t>
  </si>
  <si>
    <t>Lyzka obiadowa 195 mm Genua</t>
  </si>
  <si>
    <t xml:space="preserve">• Greppvänligt handtag
• Slitstark
• Tål dagligt slitage
• Passar i många olika miljöer
Matsked från serien Genua med en tidlös design och elegans som passar i många olika miljöer. Matskeden har ett greppvänligt handtag tillverkat av backelit, en mycket tålig och slitstark matsked som klarar av dagligt slitage. Framtagen för den professionella verksamheten. </t>
  </si>
  <si>
    <t xml:space="preserve">• Grip-friendly handles
• Heavy-duty
• Can withstand daily wear and tear
• Suitable for many different environments
Tablespoon from the Genua series, with a timeless design and elegance, suitable for many different environments. This spoon has an easy-to-grip handle made of bakelite, a highly durable and long-lasting knife that can withstand daily wear and tear. Developed for professional use. </t>
  </si>
  <si>
    <t xml:space="preserve">• Kahvasta saa hyvän otteen
• Kulutusta kestävä
• Kestää päivittäistä kulutusta
• Sopii monenlaisiin ympäristöihin
Genua-sarjan ajattoman hienostuneesti muotoiltu ruokalusikka sopii monenlaisiin ympäristöihin. Ruokalusikan bakeliitista valmistetusta kahvasta saa hyvän otteen. Tämä erittäin hyvin kulutusta kestävä ruokalusikka soveltuu päivittäiseen käyttöön. Suunniteltu ammattilaiskäyttöön. </t>
  </si>
  <si>
    <t xml:space="preserve">• Grepvennlig håndtak
• Slitesterk
• Tåler daglig slitasje
• Passer i mange ulike miljøer
Matskje fra serien Genua med en tidløs design og eleganse som passer i mange ulike typer miljøer. Matskjeen har et grepvennlig håndtak av bakelitt, en meget solid og slitesterk matskje som tåler daglig slitasje. Beregnet for den profesjonelle virksomheten. </t>
  </si>
  <si>
    <t xml:space="preserve">• Wygodna do trzymania rękojeść
• Produkt jest odporny na zużycie
• Produkt wytrzymuje warunki codziennego zużycia
• Produkt pasuje do wielu różnych środowisk
Łyżka stołowa z serii produktów Genua ma ponadczasowy design i elegancję, która pasuje do wielu różnych środowisk. Łyżka ma wykonaną z bakelitu, łatwą do trzymania rączkę, bardzo trwałą i odporną na zużycie, która może wytrzymywać warunki codziennego użytkowania. Produkt został przewidziany do użytku w profesjonalnej działalności gastronomicznej. </t>
  </si>
  <si>
    <t>13354</t>
  </si>
  <si>
    <t>Tesked 150 mm Genua</t>
  </si>
  <si>
    <t>Tea spoon 150 mm Genua</t>
  </si>
  <si>
    <t>Teelusikka 150 mm Genua</t>
  </si>
  <si>
    <t>Teskje 150 mm Genua</t>
  </si>
  <si>
    <t>Lyzeczka do herbaty 150 mm Genua</t>
  </si>
  <si>
    <t xml:space="preserve">• Greppvänligt handtag
• Slitstark
• Tål dagligt slitage
• Passar i många olika miljöer
Tesked från serien Genua med en tidlös design och elegans som passar i många olika miljöer. Teskeden har ett greppvänligt handtag tillverkat av backelit, en mycket tålig och slitstark tesked som klarar av dagligt slitage. Framtagen för den professionella verksamheten. </t>
  </si>
  <si>
    <t xml:space="preserve">• Grip-friendly handles
• Heavy-duty
• Can withstand daily wear and tear
• Suitable for many different environments
Teaspoon from the Genua series, with a timeless design and elegance, suitable for many different environments. This spoon has an easy-to-grip handle made of bakelite, a highly durable and long-lasting knife that can withstand daily wear and tear. Developed for professional use. </t>
  </si>
  <si>
    <t xml:space="preserve">• Kahvasta saa hyvän otteen
• Kulutusta kestävä
• Kestää päivittäistä kulutusta
• Sopii monenlaisiin ympäristöihin
Genua-sarjan ajattoman hienostuneesti muotoiltu teelusikka sopii monenlaisiin ympäristöihin. Teelusikan bakeliitista valmistetusta kahvasta saa hyvän otteen. Tämä erittäin hyvin kulutusta kestävä teelusikka soveltuu päivittäiseen käyttöön. Suunniteltu ammattilaiskäyttöön. </t>
  </si>
  <si>
    <t xml:space="preserve">• Grepvennlig håndtak
• Slitesterk
• Tåler daglig slitasje
• Passer i mange ulike miljøer
Tekje fra serien Genua med en tidløs design og eleganse som passer i mange ulike typer miljøer. Teskjeen har et grepvennlig håndtak av bakelitt, en meget solid og slitesterk teskje som tåler daglig slitasje. Beregnet for den profesjonelle virksomheten. </t>
  </si>
  <si>
    <t xml:space="preserve">• Wygodna do trzymania rękojeść
• Produkt jest odporny na zużycie
• Produkt wytrzymuje warunki codziennego zużycia
• Produkt pasuje do wielu różnych środowisk
Łyżeczka do herbaty z serii produktów Genua ma ponadczasowy design i elegancję, która pasuje do wielu różnych środowisk. Łyżeczka do herbaty ma wykonaną z bakelitu, łatwą do trzymania rączkę, bardzo trwałą i odporną na zużycie, która może wytrzymywać warunki codziennego użytkowania. Produkt został przewidziany do użytku w profesjonalnej działalności gastronomicznej. </t>
  </si>
  <si>
    <t>13355</t>
  </si>
  <si>
    <t>Grillkniv Curve Aprilia Svart</t>
  </si>
  <si>
    <t>Steak knife Curve Aprilia</t>
  </si>
  <si>
    <t>Grilliveitsi Curve Aprilia</t>
  </si>
  <si>
    <t>Grillkniv Curve Aprilia</t>
  </si>
  <si>
    <t>Nóz grillowy Curve Aprilia</t>
  </si>
  <si>
    <t xml:space="preserve">• Hållbar
• Beständig
• Passar i många olika miljöer
• Tål daglig användning och rengöring
Klassisk grillkniv i böjd modell tillverkad av rostfritt 18/10 stål. Handtaget är tillverkad svart bakelit, som är hållbart och beständigt. Kniven passar utmärkt i många olika sorters miljöer och tål daglig användning och rengöring. </t>
  </si>
  <si>
    <t xml:space="preserve">• Long-lasting
• Long product lifespan
• Ideal for many different environments
• Can withstand daily use and cleaning
Classic grill knife in curved model made of 18/10 stainless steel. The handle is made of Bakelite which is durable, wear-resistant and sustainable. The knife is perfect for many different environments and can withstand daily use and cleaning. </t>
  </si>
  <si>
    <t xml:space="preserve">• Pitkäikäinen
• Kestävä
• Sopii monenlaisiin ympäristöihin
• Kestää päivittäistä käyttöä ja pesua
Tämä klassinen, kaarevan mallinen grilliveitsi on valmistettu ruostumattomasta 18/10-teräksestä. Kahva on valmistettu pitkään käytössä kestävästä mustasta bakeliitista. Veitsi sopii erinomaisesti monenlaisiin ympäristöihin, ja se kestää päivittäistä käyttöä ja pesua. </t>
  </si>
  <si>
    <t xml:space="preserve">• Solid
• Holdbar
• Passer i mange ulike miljøer
• Tåler daglig bruk og rengjøring
Klassisk grillkniv i bøyd modell fremstilt av rustfritt 18/10 stål. Håndtaket er fremstilt av svart bakelitt, som er slitesterkt og motstandsdyktig. Kniven passer utmerket i mange ulike typer miljøer og tåler daglig bruk og rengjøring. </t>
  </si>
  <si>
    <t xml:space="preserve">• Produkt jest trwały
• Produkt jest wytrzymały
• Produkt pasuje do wielu różnych środowisk
• Produkt dobrze znosi codzienne użytkowanie i zmywanie
Klasyczny, wykonany ze stali nierdzewnej 18/10, zakrzywiony nóż grillowy. Rękojeść wykonana jest z trwałego i odpornego, czarnego bakelitu. Nóż doskonale pasuje do wielu różnych środowisk i jest odporny na codzienne użytkowanie i zmywanie. </t>
  </si>
  <si>
    <t>13357</t>
  </si>
  <si>
    <t>Gourmé grillbestickset 12 delar</t>
  </si>
  <si>
    <t>Gourmé barbecue cutlery set 12 pieces</t>
  </si>
  <si>
    <t>Gourmé Pihviaterinsetti 12 osaa</t>
  </si>
  <si>
    <t>Gourmé Grill bestikksett 12 deler</t>
  </si>
  <si>
    <t>Gourmé Zestaw sztuccow grillowych 12szt</t>
  </si>
  <si>
    <t xml:space="preserve">• Ligger bra i handen 
• Möter kvalitetskraven i den professionella branschen
• Slitstarka
• Behållen skärpan och glansen länge
• Innehåller 6 st knivar och 6 st gafflar
Gourmé grillsbestick är klassiska bistrobestick som ligger bra i handen och möter kvalitetskraven från restaurangen men passar lika bra som vardagsbestick. De smidda besticken med svarta, trippelnitade handtag i bakelit är slitstarka och har en hög egen vikt. Det polerade rostfria stålet behåller skärpan och glansen länge. </t>
  </si>
  <si>
    <t xml:space="preserve">• Easy to get a firm grip 
• Meets the quality requirements of the professional industry
• Durable
• Retains its sharpness and shine over time
• Contains 6 knives and 6 forks
Gourmé grill cutlery is classic bistro cutlery that fits comfortably in the hand and meets the quality requirements of the restaurant but is equally suitable as everyday cutlery. This forged cutlery with black, triple-riveted bakelite handles are durable and high density. The polished stainless steel retains its sharpness and shine over time. </t>
  </si>
  <si>
    <t xml:space="preserve">• Pysyy hyvin kädessä 
• Täyttää ammattilaiskäytön vaatimukset
• Kulutusta kestävät
• Säilyttää terävyyden ja kiillon pitkään
• Sisältää 6 veistä ja 6 haarukkaa
Gourmé-pihviaterinsetti sisältää klassisia bistroaterimia, jotka sopivat hyvin käteen. Ne täyttävät ravintoloiden laatuvaatimukset, vaikka sopivat myös arkikäyttöön. Taotuissa ja kulutusta kestävissä aterimissa on musta, kolmella niitillä kiinnitetty bakeliittikahva, ja niiden oma paino on korkea. Kiillotettu ruostumaton teräs säilyttää terävyytensä ja kiiltonsa pitkään. </t>
  </si>
  <si>
    <t xml:space="preserve">• Sitter godt i hånden 
• Møter kvalitetskravene i den profesjonelle bransjen
• Slitesterke
• Holder seg skarpe og skinnende lenge
• Inneholder 6 stk. kniver og 6 stk. gafler
Gourmé grillsbestikk er et klassisk bistrobestikk som sitter godt i hånden og oppfyller kvalitetskravene fra restauranten, men er like godt egnet som hverdagsbestikk. Det smidde bestikket med svarte, trippelnaglede bakelitthåndtak er slitesterke og har høy egenvekt. Det polerte rustfrie stålet beholder sin skarphet og glans i lang tid. </t>
  </si>
  <si>
    <t xml:space="preserve">• Produkt leży dobrze w dłoni 
• Produkt spełnia wymogi jakościowe profesjonalnej branży gastronomicznej
• Produkty są odporne na zużycie
• Produkt przez długi czas utrzymuje ostrość i połysk
• Zestaw zawiera 6 szt. noży i 6 szt. widelców
Sztućce do grilla z serii Gourmé, to klasyczne akcesoria do bistro, które dobrze leżą w dłoni i spełniają wymagania jakościowe restauracji, lecz równie dobrze mogą służyć jako sztućce do codziennego użytku. Kute sztućce z czarnymi, nitowanymi na trzy nity uchwytami z bakelitu są odporne na zużycie i mają wysoką masę własną. Polerowana stal nierdzewna zachowuje ostrość i połysk przez długi czas. </t>
  </si>
  <si>
    <t>13358</t>
  </si>
  <si>
    <t>Palermo curve grillknivset 4 delar</t>
  </si>
  <si>
    <t>Palermo curve steak knife set 4 pices</t>
  </si>
  <si>
    <t>Palermo curve grilliveitsisett 4 osa</t>
  </si>
  <si>
    <t>Palermo curve grillknivsett 4 deler</t>
  </si>
  <si>
    <t xml:space="preserve">• Slitstarkt och hållbart handtag
• Lämpar sig utmärkt för grillat
• Levereras i presentförpackning
Grillknivset med lätt böjt knivblad tillverkat i rostfritt stål. Handtaget är tillverkat i POM som är slitstarkt, hållbart och beständigt. Levereras i en presentförpackning innehållande 4 stycken grillknivar. </t>
  </si>
  <si>
    <t xml:space="preserve">• Durable with robust handles
• Excellent for grilling
• Comes as a gift set
Grill knife set with a slightly curved blade produced in stainless steel. The handle is made of POM plastic, which is durable, long-lasting and sustainable. Comes in a gift box containing 4 grill knives. </t>
  </si>
  <si>
    <t xml:space="preserve">• Kulutusta kestävä ja pitkäikäinen kahva
• Sopii erinomaisesti grilliruoalle
• Toimitetaan lahjapakkauksessa
Ruostumattomasta teräksestä valmistettu grilliveitsisetti. Kevyesti taivutetut terät. Kahva on valmistettu pitkään käytössä kestävästä POM-muovista. Toimitetaan 4 grilliveistä sisältävässä lahjapakkauksessa. </t>
  </si>
  <si>
    <t xml:space="preserve">• Slitesterkt ogsolid håndtak
• Egner seg utmerket for grillet
• Leveres igaveinnpakning
Grillknivsett med lett bøyd knivblad laget i rustfritt stål. Håndtaket er fremstilt av POM, som er slitesterkt, solid og motstandsdyktig. Leveres i en gaveinnpakning som inneholder 4 grillkniver. </t>
  </si>
  <si>
    <t xml:space="preserve">• Odporny na zużycie trwały uchwyt
• Produkt nadaje się znakomicie jako akcesorium przy grillowaniu
• Produkt jest dostarczany w opakowaniu upominkowym
Zestaw noży grillowych z lekko zakrzywionym ostrzem, wykonanym ze stali nierdzewnej. Rękojeść noża jest wykonana z trwałego i odpornego na zużycie i wytrzymałego tworzywa POM. Pudełko upominkowe zawiera 4 szt. noży grillowych. </t>
  </si>
  <si>
    <t>13359</t>
  </si>
  <si>
    <t>Palermo XL grillknivset 4 delar</t>
  </si>
  <si>
    <t>Palermo XL steak knife set 4 pices</t>
  </si>
  <si>
    <t>Palermo XL grilliveitsisett 4 osa</t>
  </si>
  <si>
    <t>Palermo XL grillknivsett 4 deler</t>
  </si>
  <si>
    <t xml:space="preserve">• Framtagna för att användas dagligen
• Extra motståndskraftiga mot slitage 
• Lång livslängd
• Behåller skärpan över tid
• Ligger stabilt i handen
Palermo grillknivar är framtagna för att användas dagligen och är därför extra motståndskraftiga mot slitage. Knivarnas sågtandade blad i 18/0 rostfritt stål har lång livslängd och behåller skärpan över tid. Handtagen som är tillverkade i POM material ligger stabilt i handen. POM är en plast som är slitstark, hållbar och beständig. </t>
  </si>
  <si>
    <t xml:space="preserve">• Develops for daily use
• Extra resistant to wear and tear 
• Long product lifespan
• Retains sharpness over time
• Easy to get a firm grip
Palermo grill knives are designed for daily use and are therefore extra robust. The serrated blades of the knives in 18/0 stainless steel have a long service life and retain their sharpness over time. The handles, which are made of POM material, lie comfortably in the hand. POM is a plastic that is durable, sustainable and wear-resistant. </t>
  </si>
  <si>
    <t xml:space="preserve">• Suunniteltu päivittäiseen käyttöön
• Erittäin kulutusta kestävät 
• Pitkäikäiset
• Säilyttävät terävyyden pitkään
• Pysyvät vakaasti kädessä
Erittäin hyvin kulutusta kestävät Palermo-grilliveitset on suunniteltu käytettäviksi päivittäin. Veitsien sahalaitaiset terät ovat ruostumatonta 18/0-terästä, ja ne säilyttävät terävyytensä pitkään. POM-materiaalista valmistetut kahvat pysyvät vakaasti kädessä. POM on pitkään kulutusta kestävää muovia. </t>
  </si>
  <si>
    <t xml:space="preserve">• Beregnet for daglig bruk
• Ekstra motstandsdyktige mot slitasje 
• Lang levetid
• Holder seg skarpe over lengre tid
• Ligger stabilt i hånden
Palermo grillkniver er laget med tanke på daglig bruk og er derfor ekstra motstandsdyktige mot slitasje. Knivenes blad formet som sagtenner i 18/0 rustfritt stål har lang levetid og holder seg skarpe over lang tid. Håndtaket i POM-materiale ligger stabilt i hånden. POM er en plast som er slitesterk, levedyktig og motstandsdyktig. </t>
  </si>
  <si>
    <t xml:space="preserve">• Produkty zostały przewidziane pod kątem codziennego użytkowania
• Produkty są superwytrzymałe na zużycie 
• Produkt charakteryzuje się długą żywotnością
• Produkt zachowuje ostrość przez długi czas
• Produkt leży stabilnie w dłoni
Noże do grillowe z serii produktów Palermo są przeznaczone do codziennego użytku i dlatego są szczególnie odporne na zużycie. Ząbkowane ostrza noży ze stali nierdzewnej 18/0 są trwałe i przez długi czas zachowują ostrość. Wykonane z tworzywa sztucznego POM rękojeści stabilnie leżą w dłoni. POM jest tworzywem sztucznym, które jest wytrzymałe, trwałe i odporne. </t>
  </si>
  <si>
    <t>13361</t>
  </si>
  <si>
    <t>Serveringsgaffel 217 mm Gourmé</t>
  </si>
  <si>
    <t>Serving fork 217 mm Gourmè</t>
  </si>
  <si>
    <t>Tarjoiluhaarukka 217mm Gourmé</t>
  </si>
  <si>
    <t>Serveringsgaffel 217mm Gourmé</t>
  </si>
  <si>
    <t>Widelec do serwowania 217mm Gourmé</t>
  </si>
  <si>
    <t xml:space="preserve">• Tidlös design
• Möter kvalitetskraven i den professionella branschen
• Slitstark och tålig
• Behåller skärpan och glansen länge
• Ligger bra i handen
Serveringsgaffel med tidlös design som ligger bra i handen och möter kvalitetskraven från restaurangbranschen. Handtaget är gjort av bakelit som är ett slitstarkt och tåligt material. Det polerade rostfria stålet behåller skärpan och glansen länge. </t>
  </si>
  <si>
    <t xml:space="preserve">• Timeless design
• Meets the quality requirements of the professional industry
• Durable and sturdy
• Retains its sharpness and shine for a long time
• Easy to get a firm grip
Serving fork with a timeless design that is comfortable to hold and meets the quality requirements of the restaurant industry. The handle is bake of bakelite, which is a wear-resistant and durable material. The polished stainless steel retains its sharpness and shine over time. </t>
  </si>
  <si>
    <t xml:space="preserve">• Ajaton muotoilu
• Täyttää ammattilaiskäytön vaatimukset
• Kulutusta kestävä
• Säilyttää terävyyden ja kiillon pitkään
• Pysyy hyvin kädessä
Tämä ajattomasti muotoiltu tarjoiluhaarukka sopii hyvin käteen ja täyttää ravintola-alan laatuvaatimukset. Kahva on valmistettu kulutusta kestävästä bakeliitista. Kiillotettu ruostumaton teräs säilyttää terävyytensä ja kiiltonsa pitkään. </t>
  </si>
  <si>
    <t xml:space="preserve">• Tidløs design
• Møter kvalitetskravene i den profesjonelle bransjen
• Slitesterk og solid
• Holder seg skarpe og skinnende lenge
• Sitter godt i hånden
Serveringsgaffel med tidløs design som sitter godt i hånden og oppfyller kvalitetskravene fra restaurantbransjen. Håndtaket er laget av bakelitt, som er et slitesterkt og solid materiale. Det polerte rustfrie stålet beholder sin skarphet og glans i lang tid. </t>
  </si>
  <si>
    <t xml:space="preserve">• Ponadczasowy design
• Produkt spełnia wymogi jakościowe profesjonalnej branży gastronomicznej
• Produkt jest odporny na zużycie i wytrzymały
• Produkt przez długi czas utrzymuje ostrość i połysk
• Produkt leży dobrze w dłoni
Widelec do serwowania potraw o ponadczasowym designie, który dobrze leży w dłoni i spełnia wymagania jakościowe branży restauracyjnej. Rękojeść jest wykonana z bakelitu, który jest materiałem odpornym na zużycie i trwałym. Polerowana stal nierdzewna zachowuje ostrość i połysk przez długi czas. </t>
  </si>
  <si>
    <t>13362</t>
  </si>
  <si>
    <t>Serveringssked 213 mm Gourmé</t>
  </si>
  <si>
    <t>Serving spoon 213mm Gourmé</t>
  </si>
  <si>
    <t>Tarjoilulusikka 213mm Gourmé</t>
  </si>
  <si>
    <t>Serveringsskje 213mm Gourmé</t>
  </si>
  <si>
    <t>Lyzka do serwowania 213mm Gourmé</t>
  </si>
  <si>
    <t xml:space="preserve">• Tidlös design
• Möter kvalitetskraven i den professionella branschen
• Slitstark och tålig
• Behåller skärpan och glansen läng
• Ligger bra i handen
Serveringssked med tidlös design som ligger bra i handen och möter kvalitetskraven från restaurangbranschen. Handtaget är gjort av bakelit som är ett slitstarkt och tåligt material. Det polerade rostfria stålet behåller skärpan och glansen länge. </t>
  </si>
  <si>
    <t xml:space="preserve">• Timeless design
• Meets the quality requirements of the professional industry
• Heavy-duty and sturdy
• Retains its sharpness and shine for a long time
• Easy to get a firm grip
Serving spoon with a timeless design that fits comfortably in the hand and meets the quality requirements of the restaurant industry. The handle is bake of bakelite, which is a wear-resistant and durable material. The polished stainless steel retains its sharpness and shine for a long time. </t>
  </si>
  <si>
    <t xml:space="preserve">• Ajaton muotoilu
• Täyttää ammattilaiskäytön vaatimukset
• Kulutusta kestävä
• Säilyttää terävyyden ja kiillon pitkään
• Pysyy hyvin kädessä
Tämä ajattomasti muotoiltu tarjoilulusikka sopii hyvin käteen ja täyttää ravintola-alan laatuvaatimukset. Kahva on valmistettu kulutusta kestävästä bakeliitista. Kiillotettu ruostumaton teräs säilyttää terävyytensä ja kiiltonsa pitkään. </t>
  </si>
  <si>
    <t xml:space="preserve">• Tidløs design
• Møter kvalitetskravene i den profesjonelle bransjen
• Slitesterk og solid
• Holder seg skarpe og skinnende lenge
• Sitter godt i hånden
Serveringsskje med tidløs design som sitter godt i hånden og oppfyller kvalitetskravene fra restaurantbransjen. Håndtaket er laget av bakelitt, som er et slitesterkt og solid materiale. Det polerte rustfrie stålet beholder sin skarphet og glans i lang tid. </t>
  </si>
  <si>
    <t xml:space="preserve">• Ponadczasowy design
• Produkt spełnia wymogi jakościowe profesjonalnej branży gastronomicznej
• Produkt jest odporny na zużycie i wytrzymały
• Produkt przez długi czas utrzymuje ostrość i połysk
• Produkt leży dobrze w dłoni
Łyżka do serwowania potraw o ponadczasowym designie, która dobrze leży w dłoni i spełnia wymagania jakościowe branży restauracyjnej. Rękojeść jest wykonana z bakelitu, który jest materiałem odpornym na zużycie i trwałym. Polerowana stal nierdzewna zachowuje ostrość i połysk przez długi czas. </t>
  </si>
  <si>
    <t>13368</t>
  </si>
  <si>
    <t>Smörkniv 157 mm Gourmé</t>
  </si>
  <si>
    <t>Butter knife Gourmé</t>
  </si>
  <si>
    <t>Voiveitsi Gourmé</t>
  </si>
  <si>
    <t>Smørkniv Gourmé</t>
  </si>
  <si>
    <t>Nóz do masla Gourmé</t>
  </si>
  <si>
    <t xml:space="preserve">• Tidlös design
• Möter kvalitetskraven i den professionella branschen
• Slitstark och tålig
• Behåller skärpan och glansen läng
• Ligger bra i handen
Smörkniv med tidlös design som ligger bra i handen och möter kvalitetskraven från restaurangbranschen. Handtaget är gjort av bakelit som är ett slitstarkt och tåligt material. Det polerade rostfria stålet behåller skärpan och glansen länge. </t>
  </si>
  <si>
    <t xml:space="preserve">• Timeless design
• Meets the quality requirements of the professional industry
• Durable and sturdy
• Retains its sharpness and shine for a long time
• Easy to get a firm grip
Butter knife with a timeless design that is comfortable to hold and meets the quality requirements of the restaurant industry. The handle is bake of bakelite, which is a wear-resistant and durable material. The polished stainless steel retains its sharpness and shine for a long time. </t>
  </si>
  <si>
    <t xml:space="preserve">• Ajaton muotoilu
• Täyttää ammattilaiskäytön vaatimukset
• Kulutusta kestävä
• Säilyttää terävyyden ja kiillon pitkään
• Pysyy hyvin kädessä
Tämä ajattomasti muotoiltu voiveitsi sopii hyvin käteen ja täyttää ravintola-alan laatuvaatimukset. Kahva on valmistettu kulutusta kestävästä bakeliitista. Kiillotettu ruostumaton teräs säilyttää terävyytensä ja kiiltonsa pitkään. </t>
  </si>
  <si>
    <t xml:space="preserve">• Tidløs design
• Møter kvalitetskravene i den profesjonelle bransjen
• Slitesterk og solid
• Holder seg skarpe og skinnende lenge
• Sitter godt i hånden
Smørkniv med tidløs design som sitter godt i hånden og oppfyller kvalitetskravene fra restaurantbransjen. Håndtaket er laget av bakelitt, som er et slitesterkt og solid materiale. Det polerte rustfrie stålet beholder sin skarphet og glans i lang tid. </t>
  </si>
  <si>
    <t xml:space="preserve">• Ponadczasowy design
• Produkt spełnia wymogi jakościowe profesjonalnej branży gastronomicznej
• Produkt jest odporny na zużycie i wytrzymały
• Produkt przez długi czas utrzymuje ostrość i połysk
• Produkt leży dobrze w dłoni
Nóż do masła o ponadczasowym designie, który dobrze leży w dłoni i spełnia wymagania jakościowe branży restauracyjnej. Rękojeść jest wykonana z bakelitu, który jest materiałem odpornym na zużycie i trwałym. Polerowana stal nierdzewna zachowuje ostrość i połysk przez długi czas. </t>
  </si>
  <si>
    <t>14730</t>
  </si>
  <si>
    <t>Olja/Vinägerflaska 25 cl</t>
  </si>
  <si>
    <t>Oil/Vineager bottle 25 cl</t>
  </si>
  <si>
    <t>Öljy/viinietikkapullo 25 cl</t>
  </si>
  <si>
    <t>Olja/Vineddikflaske 25 cl</t>
  </si>
  <si>
    <t>Butelka do octu/oliwy, 25 cl</t>
  </si>
  <si>
    <t>• Hjälper råvaran att hålla längre 
• Praktisk 
• Hermetisk kork
Praktisk olja-och viniägerflaska med hermetisk kork tillverkad av plast med silikonförpackning och en zinköverdragen metallklämma. Utformad för att kunna bevara och hålla råvaran bra länge. Perfekt för förvaring av viniäger, oljor och dressingar.</t>
  </si>
  <si>
    <t>• Preserves raw ingredients longer 
• Practical 
• Hermetic lid
Practical oil and vinegar bottle with hermetic cork made of plastic with silicone interior and a zinc-coated metal clip. Designed to preserve raw ingredients for a long time. Perfect for storing vinegars, oils and dressings.</t>
  </si>
  <si>
    <t>• Auttaa säilyttämään raaka-aineet hyvinä pitkään 
• Käytännöllinen 
• Patenttikorkki
Käytännöllinen öljy- ja viinietikkapullo patenttikorkilla. Valmistettu muovista. Sisältää silikonisen tiivisteen ja sinkityn metallivivuston. Muotoiltu säilyttämään raaka-aineet hyvinä pitkään. Täydellinen viinietikan, öljyjen ja salaatinkastikkeiden säilytykseen.</t>
  </si>
  <si>
    <t>• Hjelper råvaren med å holde seg lenger 
• Praktisk 
• Hermetisk kork
Praktisk olje- og eddikflaske med hermetisk kork av plast med silikonemballasje og en sinkbelagt metallklemme. Utformet for å oppbevare og holde råvaren fersk over lengre tid. Perfekt for lagring av eddik, olje og dressing.</t>
  </si>
  <si>
    <t>• Produkt pozwala przez długi czas zachować świeżość składnikom 
• Produkt jest praktyczny 
• Hermetyczny korek
Praktyczna butelka na oliwę i ocet z wykonanym z tworzywa sztucznego hermetycznym korkiem, z silikonową uszczelką i z ocynkowanym metalowym klipsem. Butelka jest tak ukształtowana, aby dobrze konserwować i przechowywać produkt przez długi czas. Doskonały produkt do przechowywania octu, olejów i dressingów.</t>
  </si>
  <si>
    <t>18104</t>
  </si>
  <si>
    <t>Glaslock Ø 16 cm</t>
  </si>
  <si>
    <t>Glasslid Ø 16 cm</t>
  </si>
  <si>
    <t>Lasikansi Ø 16 cm</t>
  </si>
  <si>
    <t>Glasslokk Ø 16 cm</t>
  </si>
  <si>
    <t>Pokrywka szklana Ø 16 cm</t>
  </si>
  <si>
    <t xml:space="preserve">• Härdat glas
• Passar till våra kastruller och kittlar
• Praktiskt placerat handtag
Kvalitativt glaslock Ø 16 cm i härdat glas som passa utmärkt till våra kastruller och kittlar. Locket har ett greppvänligt handtag som är praktiskt placerat för att undvika brännskador, framtaget för det professionella köket. </t>
  </si>
  <si>
    <t xml:space="preserve">• Tempered glass
• Fits our pots and kettles
• Practical placement of the handles
Quality glass lid Ø 16 cm in tempered glass that fits our pots and kettles. The lid has an easy-to-grip handle that is conveniently placed to avoid burns, designed for the professional kitchen. </t>
  </si>
  <si>
    <t xml:space="preserve">• Karkaistua lasia
• Sopii kasareihimme ja kattiloihimme
• Käytännöllisesti sijoitettu kahva
Tämä karkaistusta lasista valmistettu laadukas lasikansi (Ø 16 cm) sopii erinomaisesti niin kattiloihimme kuin kasareihimmekin. Kannen kahvasta saa hyvän otteen, ja se on sijoitettu käytännöllisesti palovammojen välttämiseksi. Suunniteltu ammattilaiskeittiöön. </t>
  </si>
  <si>
    <t xml:space="preserve">• Herdet glass
• Passer til våre kasseroller og kjeler
• Praktisk plassert håndtak
Høykvalitets glasslokk Ø 16 cm i herdet glass som passer utmerket til våre kasseroller og kjeler. Lokket har et grepvennlig håndtak som er praktisk plassert for å unngå brannskader; laget med tanke på det profesjonelle kjøkkenet. </t>
  </si>
  <si>
    <t xml:space="preserve">• Hartowane szkło
• Produkt pasuje do naszył rondli i kociołków
• Praktycznie umieszczona rączka
Wysokiej jakości pokrywka o średnicy Ø 16 cm ze szkła hartowanego, która znakomicie pasuje do naszych garnków i patelni. Pokrywka ma wygodny do trzymania uchwyt, który jest praktycznie umieszczony w taki sposób, aby można było uniknąć oparzeń. Produkt jest przystosowany do wymagań profesjonalnej kuchni. </t>
  </si>
  <si>
    <t>18105</t>
  </si>
  <si>
    <t>Glaslock Ø 18 cm</t>
  </si>
  <si>
    <t>Glasslid Ø 18 cm</t>
  </si>
  <si>
    <t>Lasikansi Ø 18 cm</t>
  </si>
  <si>
    <t>Glasslokk Ø 18 cm</t>
  </si>
  <si>
    <t>Pokrywka szklana Ø 18 cm</t>
  </si>
  <si>
    <t xml:space="preserve">• Härdat glas
• Passar till våra kastruller och kittlar
• Praktiskt placerat handtag
Kvalitativt glaslock Ø 18 cm i härdat glas som passa utmärkt till våra kastruller och kittlar. Locket har ett greppvänligt handtag som är praktiskt placerat för att undvika brännskador, framtaget för det professionella köket. </t>
  </si>
  <si>
    <t xml:space="preserve">• Tempered glass
• Fits our pots and kettles
• Practical placement of the handles
Quality glass lid Ø 18 cm in tempered glass that fits our pots and kettles. The lid has an easy-to-grip handle that is conveniently placed to avoid burns, designed for the professional kitchen. </t>
  </si>
  <si>
    <t xml:space="preserve">• Karkaistua lasia
• Sopii kasareihimme ja kattiloihimme
• Käytännöllisesti sijoitettu kahva
Tämä karkaistusta lasista valmistettu laadukas lasikansi (Ø 18 cm) sopii erinomaisesti niin kattiloihimme kuin kasareihimmekin. Kannen kahvasta saa hyvän otteen, ja se on sijoitettu käytännöllisesti palovammojen välttämiseksi. Suunniteltu ammattilaiskeittiöön. </t>
  </si>
  <si>
    <t xml:space="preserve">• Herdet glass
• Passer til våre kasseroller og kjeler
• Praktisk passert håndtak
Høykvalitets glasslokk Ø 18 cm i herdet glass som passer utmerket til våre kasseroller og kjeler. Lokket har et grepvennlig håndtak som er praktisk plassert for å unngå brannskader; laget med tanke på det profesjonelle kjøkkenet. </t>
  </si>
  <si>
    <t xml:space="preserve">• Hartowane szkło
• Produkt pasuje do naszył rondli i kociołków
• Praktycznie umieszczona rączka
Wysokiej jakości pokrywka o średnicy Ø 18 cm ze szkła hartowanego, która znakomicie pasuje do naszych garnków i patelni. Pokrywka ma wygodny do trzymania uchwyt, który jest praktycznie umieszczony w taki sposób, aby można było uniknąć oparzeń. Produkt jest przystosowany do wymagań profesjonalnej kuchni. </t>
  </si>
  <si>
    <t>18106</t>
  </si>
  <si>
    <t>Glaslock Ø 20 cm</t>
  </si>
  <si>
    <t>Glasslid Ø 20 cm</t>
  </si>
  <si>
    <t>Lasikansi Ø 20 cm</t>
  </si>
  <si>
    <t>Glasslokk Ø 20 cm</t>
  </si>
  <si>
    <t>Pokrywka szklana Ø 20 cm</t>
  </si>
  <si>
    <t xml:space="preserve">• Härdat glas
• Passar till våra kastruller och kittlar
• Praktiskt placerat handtag
Kvalitativt glaslock Ø 20 cm i härdat glas som passa utmärkt till våra kastruller och kittlar. Locket har ett greppvänligt handtag som är praktiskt placerat för att undvika brännskador, framtaget för det professionella köket. </t>
  </si>
  <si>
    <t xml:space="preserve">• Tempered glass
• Fits our pots and kettles
• Practical placement of the handles
Quality glass lid Ø 20 cm in tempered glass that fits our pots and kettles. The lid has an easy-to-grip handle that is conveniently placed to avoid burn injuries, designed for the professional kitchen. </t>
  </si>
  <si>
    <t xml:space="preserve">• Karkaistua lasia
• Sopii kasareihimme ja kattiloihimme
• Käytännöllisesti sijoitettu kahva
Tämä karkaistusta lasista valmistettu laadukas lasikansi (Ø 20 cm) sopii erinomaisesti niin kattiloihimme kuin kasareihimmekin. Kannen kahvasta saa hyvän otteen, ja se on sijoitettu käytännöllisesti palovammojen välttämiseksi. Suunniteltu ammattilaiskeittiöön. </t>
  </si>
  <si>
    <t xml:space="preserve">• Herdet glass
• Passer til våre kasseroller og kjeler
• Praktisk plassert håndtak
Høykvalitets glasslokk Ø 20 cm i herdet glass som passer utmerket til våre kasseroller og kjeler. Lokket har et grepvennlig håndtak som er praktisk plassert for å unngå brannskader; laget med tanke på det profesjonelle kjøkkenet. </t>
  </si>
  <si>
    <t xml:space="preserve">• Hartowane szkło
• Produkt pasuje do naszył rondli i kociołków
• Praktycznie umieszczona rączka
Wysokiej jakości pokrywka o średnicy Ø 20 cm ze szkła hartowanego, która znakomicie pasuje do naszych garnków i patelni. Pokrywka ma wygodny do trzymania uchwyt, który jest praktycznie umieszczony w taki sposób, aby można było uniknąć oparzeń. Produkt jest przystosowany do wymagań profesjonalnej kuchni. </t>
  </si>
  <si>
    <t>18107</t>
  </si>
  <si>
    <t>Glaslock Ø 28 cm</t>
  </si>
  <si>
    <t>Glasslid Ø 28 cm</t>
  </si>
  <si>
    <t>Lasikansi Ø 28 cm</t>
  </si>
  <si>
    <t>Glasslokk Ø 28 cm</t>
  </si>
  <si>
    <t>Pokrywka szklana Ø 28 cm</t>
  </si>
  <si>
    <t xml:space="preserve">• Härdat glas
• Slagtåligt
• Användarvänlig
Glaslock i härdat glas som passar utmärkt till såväl våra kittlar som våra kastruller. Locket är oerhört slagtåligt, framtaget för att möta det högt ställda kraven inom det professionella köket. </t>
  </si>
  <si>
    <t xml:space="preserve">• Tempered glass
• Impact resistant
• User-friendly
Glass lid of tempered glass that perfectly fits both our pots and pans. The lid is incredibly impact-resistant, designed to meet the high demands of the professional kitchen. </t>
  </si>
  <si>
    <t xml:space="preserve">• Karkaistua lasia
• Iskunkestävä
• Helppokäyttöinen
Karkaistusta lasista valmistettu lasikansi sopii erinomaisesti niin kattiloihimme kuin kasareihimmekin. Erittäin hyvin iskuja kestävä kansi on suunniteltu täyttämään ammattilaiskeittiön korkeat vaatimukset. </t>
  </si>
  <si>
    <t xml:space="preserve">• Herdet glass
• Slagfast
• Brukervennlig
Glasslokk i herdet glass som passer utmerket både til våre kjeler og panner. Lokket er ekstremt slagfast, med tanke på de høye kravene som stilles på det profesjonelle kjøkkenet. </t>
  </si>
  <si>
    <t xml:space="preserve">• Hartowane szkło
• Produkt jest udaroodporny
• Produkt jest łatwy w użytkowaniu
Szklana pokrywka z hartowanego szkła, która znakomicie pasuje do naszych garnków i patelni. Pokrywka ta jest wyjątkowo odporna na uderzenia. Została opracowana w taki sposób, aby mogła sprostać wysokim wymaganiom profesjonalnej kuchni. </t>
  </si>
  <si>
    <t>18201</t>
  </si>
  <si>
    <t>Bordsgaffel Admiral EAN</t>
  </si>
  <si>
    <t>Table fork Admiral Barcode</t>
  </si>
  <si>
    <t>Pöytähaarukka Admiral EAN</t>
  </si>
  <si>
    <t>Bordgaffel Admiral EAN</t>
  </si>
  <si>
    <t>Widelec stolowy Admiral EAN</t>
  </si>
  <si>
    <t>20002</t>
  </si>
  <si>
    <t>Tallrik flat Ø 26,5 cm Herkules</t>
  </si>
  <si>
    <t>Plate flat Ø 26,5 cm Herkules</t>
  </si>
  <si>
    <t>Lautanen matala Ø 26,5 cm Herkules</t>
  </si>
  <si>
    <t>Tallerken flat Ø 26,5 cm Herkules</t>
  </si>
  <si>
    <t>Talerz plaski Ø 26,5 cm Herkules</t>
  </si>
  <si>
    <t xml:space="preserve">• Robust
• Slittålig
• Hög hållbarhet
• Enkel hantering
Robust och slittålig tallrik från den klassiska serien Herkules. Minimalistisk och stilren design som lämnar utrymme för maten att göra intryck. </t>
  </si>
  <si>
    <t xml:space="preserve">• Robust
• Wear-resistant
• High durability
• Easy handling
Robust and durable plate from the classic Herkules series. Minimalistic, classic design that lets the meal make the impression. </t>
  </si>
  <si>
    <t xml:space="preserve">• Lujatekoinen
• Kulutusta kestävä
• Hyvin pitkäikäinen
• Helppo käsitellä
Klassisen Herkules-sarjan lujatekoinen ja kulutusta kestävä lautanen. Minimalistisen tyylikäs muotoilu jättää ruoalle tilaa tehdä vaikutuksen. </t>
  </si>
  <si>
    <t xml:space="preserve">• Robust
• Slitesterk
• Høy motstandsdyktighet
• Lett å håndtere
Robust og slitesterk tallerken fra den klassiske serien Herkules. Minimalistisk og stilren design som gir maten en mulighet til å gjøre inntrykk. </t>
  </si>
  <si>
    <t xml:space="preserve">• Produkt jest solidny
• Produkt jest odporny na zużycie
• Wysoka trwałość
• Prosta obsługa
Solidny i odporny talerz z klasycznej serii Herkules. Minimalistyczny i stylowy design, który nie odwraca uwagi od walorów estetycznych serwowanych potraw. </t>
  </si>
  <si>
    <t>20003</t>
  </si>
  <si>
    <t>Tallrik flat Ø 24,5 cm Herkules</t>
  </si>
  <si>
    <t>Plate flat Ø 24,5 cm Herkules</t>
  </si>
  <si>
    <t>Lautanen matala Ø 24,5 cm Herkules</t>
  </si>
  <si>
    <t>Tallerken flat Ø 24,5 cm Herkules</t>
  </si>
  <si>
    <t>Talerz plaski Ø 24,5 cm Herkules</t>
  </si>
  <si>
    <t>20004</t>
  </si>
  <si>
    <t>Tallrik flat Ø 28 cm Herkules</t>
  </si>
  <si>
    <t>Plate flat Ø 28 cm Herkules</t>
  </si>
  <si>
    <t>Lautanen matala Ø 28 cm Herkules</t>
  </si>
  <si>
    <t>Tallerken flat Ø 28 cm Herkules</t>
  </si>
  <si>
    <t>Talerz plaski Ø 28 cm Herkules</t>
  </si>
  <si>
    <t>20005</t>
  </si>
  <si>
    <t>Tallrik flat Ø 23 cm Herkules</t>
  </si>
  <si>
    <t>Plate flat Ø 23 cm Herkules</t>
  </si>
  <si>
    <t>Lautanen matala Ø 23 cm Herkules</t>
  </si>
  <si>
    <t>Tallerken flat Ø 23 cm Herkules</t>
  </si>
  <si>
    <t>Talerz plaski Ø 23 cm Herkules</t>
  </si>
  <si>
    <t>20006</t>
  </si>
  <si>
    <t>Tallrik flat Ø 31 cm Ares</t>
  </si>
  <si>
    <t>Plate flat Ø 31 cm Ares</t>
  </si>
  <si>
    <t>Lautanen matala Ø 31 cm Ares</t>
  </si>
  <si>
    <t>Tallerken flat Ø 31 cm Ares</t>
  </si>
  <si>
    <t>Talerz plaski Ø 31 cm Ares</t>
  </si>
  <si>
    <t xml:space="preserve">• Robust
• Slittålig
• Hög hållbarhet
• Enkel hantering
Robust och slittålig tallrik från serien Ares. Minimalistisk och stilren design som lämnar utrymme för maten att göra intryck. </t>
  </si>
  <si>
    <t xml:space="preserve">• Robust
• Wear-resistant
• High durability
• Easy handling
Robust and durable plate from the Ares series. Minimalistic, classic design that lets the meal make the impression. </t>
  </si>
  <si>
    <t xml:space="preserve">• Lujatekoinen
• Kulutusta kestävä
• Hyvin pitkäikäinen
• Helppo käsitellä
Ares-sarjan lujatekoinen ja kulutusta kestävä lautanen. Minimalistisen tyylikäs muotoilu jättää ruoalle tilaa tehdä vaikutuksen. </t>
  </si>
  <si>
    <t xml:space="preserve">• Robust
• Slitesterk
• Høy motstandsdyktighet
• Lett å håndtere
Robust og slitesterk tallerken fra serien Ares. Minimalistisk og stilren design som gir maten en mulighet til å gjøre inntrykk. </t>
  </si>
  <si>
    <t xml:space="preserve">• Produkt jest solidny
• Produkt jest odporny na zużycie
• Wysoka trwałość
• Prosta obsługa
Solidny i odporny talerz z serii Ares. Minimalistyczny i stylowy design, który nie odwraca uwagi od walorów estetycznych serwowanych potraw. </t>
  </si>
  <si>
    <t>20007</t>
  </si>
  <si>
    <t>Tallrik flat Ø 20 cm Herkules</t>
  </si>
  <si>
    <t>Plate flat Ø 20 cm Herkules</t>
  </si>
  <si>
    <t>Lautanen matala Ø 20 cm Herkules</t>
  </si>
  <si>
    <t>Tallerken flat Ø 20 cm Herkules</t>
  </si>
  <si>
    <t>Talerz plaski Ø 20 cm Herkules</t>
  </si>
  <si>
    <t>20008</t>
  </si>
  <si>
    <t>Tallrik flat 29x20 cm Pegasus</t>
  </si>
  <si>
    <t>Plate flat 29x20 cm Pegasus</t>
  </si>
  <si>
    <t>Lautanen matala 29x20 cm Pegasus</t>
  </si>
  <si>
    <t>Tallerken flat 29x20 cm Pegasus</t>
  </si>
  <si>
    <t>Talerz plaski 29x20 cm Pegasus</t>
  </si>
  <si>
    <t>• Stilren
• Hög hållbarhet
• Tål daglig användning
• Enkel hantering
Stilren tallrik i serien Pegasus som är väl användbar för servering av delikata maträtter. Tallriken är tillverkad av slittålig fältspatporslin.</t>
  </si>
  <si>
    <t>• Stylish
• High durability
• Can withstand daily use
• Easy handling
Classic plate from the Pegasus series, perfect for serving delicious meals. The plate is made of durable feldspar porcelain.</t>
  </si>
  <si>
    <t>• Tyylikäs
• Hyvin pitkäikäinen
• Kestää päivittäistä käyttöä
• Helppo käsitellä
Pegasus-sarjan tyylikäs lautanen sopii hyvin herkullisten ruokalajien tarjoiluun. Lautanen on valmistettu kulutusta kestävästä maasälpäposliinista.</t>
  </si>
  <si>
    <t>• Stilren
• Høy motstandsdyktighet
• Tåler daglig bruk
• Lett å håndtere
Stilren tallerken i serien Pegasus som er svært praktisk ved servering av delikate matretter. Tallerkenen er laget av slitesterkt feltspatporselen.</t>
  </si>
  <si>
    <t>• Produkt jest czysty stylowo
• Wysoka trwałość
• Wytrzymuje warunki codziennego użytkowania
• Prosta obsługa
Stylowy talerz z serii Pegasus, który doskonale nadaje się do serwowania pysznych dań. Talerz został wykonany z odpornej na zużycie twardej porcelany.</t>
  </si>
  <si>
    <t>20009</t>
  </si>
  <si>
    <t>Tallrik flat 32x23 cm Pegasus</t>
  </si>
  <si>
    <t>Plate flat 32x23 cm Pegasus</t>
  </si>
  <si>
    <t>Lautanen matala 32x23 cm Pegasus</t>
  </si>
  <si>
    <t>Tallerken flat 32x23 cm Pegasus</t>
  </si>
  <si>
    <t>Talerz plaski 32x23 cm Pegasus</t>
  </si>
  <si>
    <t>20010</t>
  </si>
  <si>
    <t>Tallrik flat Ø 17 cm Herkules</t>
  </si>
  <si>
    <t>Plate flat Ø 17 cm Herkules</t>
  </si>
  <si>
    <t>Lautanen matala Ø 17 cm Herkules</t>
  </si>
  <si>
    <t>Tallerken flat Ø 17 cm Herkules</t>
  </si>
  <si>
    <t>Talerz plaski Ø 17 cm Herkules</t>
  </si>
  <si>
    <t>20011</t>
  </si>
  <si>
    <t>Tallrik flat Ø 27 cm Ares</t>
  </si>
  <si>
    <t>Plate flat Ø 27 cm Ares</t>
  </si>
  <si>
    <t>Lautanen matala Ø 27 cm Ares</t>
  </si>
  <si>
    <t>Tallerken flat Ø 27 cm Ares</t>
  </si>
  <si>
    <t>Talerz plaski Ø 27 cm Ares</t>
  </si>
  <si>
    <t>20013</t>
  </si>
  <si>
    <t>Tallrik flat Ø 24 cm Ares</t>
  </si>
  <si>
    <t>Plate flat Ø 24 cm Ares</t>
  </si>
  <si>
    <t>Lautanen matala Ø 24 cm Ares</t>
  </si>
  <si>
    <t>Tallerken flat Ø 24 cm Ares</t>
  </si>
  <si>
    <t>Talerz plaski Ø 24 cm Ares</t>
  </si>
  <si>
    <t>20014</t>
  </si>
  <si>
    <t>Tallrik flat Ø 21 cm Ares</t>
  </si>
  <si>
    <t>Plate flat Ø 21 cm Ares</t>
  </si>
  <si>
    <t>Lautanen matala Ø 21 cm Ares</t>
  </si>
  <si>
    <t>Tallerken flat Ø 21 cm Ares</t>
  </si>
  <si>
    <t>Talerz plaski Ø 21 cm Ares</t>
  </si>
  <si>
    <t>20015</t>
  </si>
  <si>
    <t>Tallrik flat Ø 17 cm Ares</t>
  </si>
  <si>
    <t>Plate flat Ø 17 cm Ares</t>
  </si>
  <si>
    <t>Lautanen matala Ø 17 cm Ares</t>
  </si>
  <si>
    <t>Tallerken flat Ø 17 cm Ares</t>
  </si>
  <si>
    <t>Talerz plaski Ø 17 cm Ares</t>
  </si>
  <si>
    <t>20016</t>
  </si>
  <si>
    <t>Tallrik djup Ø 23 cm Ares</t>
  </si>
  <si>
    <t>Plate deep Ø 23 cm Ares</t>
  </si>
  <si>
    <t>Lautanen syvä Ø 23 cm Ares</t>
  </si>
  <si>
    <t>Tallerken dyp Ø 23 cm Ares</t>
  </si>
  <si>
    <t>Talerz gleboki Ø 23 cm Ares</t>
  </si>
  <si>
    <t>20017</t>
  </si>
  <si>
    <t>Tallrik djup Ø 26 cm Ares</t>
  </si>
  <si>
    <t>Plate deep Ø 26 cm Ares</t>
  </si>
  <si>
    <t>Lautanen syvä Ø 26 cm Ares</t>
  </si>
  <si>
    <t>Tallerken dyp Ø 26 cm Ares</t>
  </si>
  <si>
    <t>Talerz gleboki Ø 26 cm Ares</t>
  </si>
  <si>
    <t>2001R</t>
  </si>
  <si>
    <t>Matkniv 225 mm Barock</t>
  </si>
  <si>
    <t>Dinner knife 225 mm Barock</t>
  </si>
  <si>
    <t>Ruokaveitsi 225 mm Barock</t>
  </si>
  <si>
    <t>Spisekniv 225 mm Barock</t>
  </si>
  <si>
    <t>Nóz obiadowy 225 mm Barock</t>
  </si>
  <si>
    <t xml:space="preserve">• Stilfull och traditionell design
• Passar vid alla tillfällen
• Hög tålighet
• Tål dagligt slitage
Matkniv från serien Barock med en stilfull och traditionell design Kniven är silverblank till ytan och tillsammans med den tilltalande formen blit det ett lockande alternativ som passar vid alla tillfällen. Tillverkad i rostfritt stål med en hög tålighet mot dagligt slitage, framtagen för den professionella verksamheten. </t>
  </si>
  <si>
    <t xml:space="preserve">• Stylish and traditional design
• Suitable for all occasions
• Heavy-duty
• Can withstand daily wear and tear
Table knife from the Barock series, with a stylish and traditional design. 
The knife has a silvery surface and appealing shape. An attractive option suited for all occasions. Produced in stainless steel to withstand daily use, developed for the professional industry. </t>
  </si>
  <si>
    <t xml:space="preserve">• Tyylikäs ja perinteinen muotoilu
• Sopii kaikenlaisiin tilanteisiin
• Erittäin hyvä kestävyys
• Kestää päivittäistä kulutusta
Barock-sarjan tyylikkään perinteisesti muotoiltu ruokaveitsi. Kiiltävän hopeisen pintansa ja miellyttävän muotonsa ansiosta veitsi on erinomainen vaihtoehto kaikenlaisiin tilanteisiin. Valmistettu ruostumattomasta teräksestä. Kestää erittäin hyvin päivittäistä kulutusta. Suunniteltu ammattilaiskäyttöön. </t>
  </si>
  <si>
    <t xml:space="preserve">• Stilfull og tradisjonell design
• Passer til alle anledninger
• Høy slitestyrke
• Tåler daglig slitasje
Matkniv fra serien Barock med en stilfull og tradisjonell design. Kniven har en sølvblank overflate, og med sin tiltalende form blir den et flott alternativ som passer til alle anledninger. Laget av rustfritt stål med høy motstandsdyktighet mot daglig slitasje, beregnet på den profesjonelle virksomheten. </t>
  </si>
  <si>
    <t xml:space="preserve">• Stylowy i tradycyjny design
• Pasuje znakomicie na wszystkie okazje
• Wysoka trwałość
• Produkt wytrzymuje warunki codziennego zużycia
Nóż stołowy z serii Barock, odznaczający się stylowym i tradycyjnym designem. Nóż ma srebrzystą powierzchnię i dzięki atrakcyjnemu kształtowi stanowi kuszącą alternatywę na każdą okazję. Produkt jest wykonany ze stali nierdzewnej, charakteryzującej się wysoką odpornością na codzienne zużycie. Produkt został przewidziany do użytku w profesjonalnej działalności gastronomicznej. </t>
  </si>
  <si>
    <t>20020</t>
  </si>
  <si>
    <t>Assiette trekantig Ø 20 cm</t>
  </si>
  <si>
    <t>Dish Ø 20 cm, triangle</t>
  </si>
  <si>
    <t>Kulho Ø 20 cm, kolmikulmai</t>
  </si>
  <si>
    <t>Fat Ø 20 cm, trekant</t>
  </si>
  <si>
    <t>Talerz Ø 20 cm trojkatny</t>
  </si>
  <si>
    <t>• Passar till för- och efterätter
• Lekfull design
• Hög hållbarhet
Stilren och elegant assiette som bjuder in till lekfullhet och kreativitet. Ett utmärkt fat till servering av för- och efterätter.</t>
  </si>
  <si>
    <t>• Suitable for starters and desserts
• Playful design
• High durability
Stylish and elegant dish with elements of playfulness and creativity. A splendid platter for serving starts and desserts.</t>
  </si>
  <si>
    <t>• Sopii alkupaloille ja jälkiruoille
• Leikkisä muotoilu
• Hyvin pitkäikäinen
Tämä tyylikäs ja hienostunut tarjoiluastia kutsuu päästämään leikkisyyden ja luovuuden valloilleen. Erinomainen vati alkupalojen ja jälkiruokien tarjoiluun.</t>
  </si>
  <si>
    <t>• Passer til for- og etterretter
• Lekent design
• Høy motstandsdyktighet
Stilren og elegant asjett som innbyr til kreativitet og lekenhet. Et utmerket fat til servering av forretter og desserter.</t>
  </si>
  <si>
    <t>• Nadaje się do serwowania przystawek oraz deserów
• Zabawny design
• Wysoka trwałość
Stylowy i elegancki talerzyk, który pobudza wyobraźnię i zaprasza do kreatywnej zabawy. Jest to doskonałe naczynie do serwowania przystawek i deserów.</t>
  </si>
  <si>
    <t>20024</t>
  </si>
  <si>
    <t>Tallrik flat 31,5x20 cm Eros</t>
  </si>
  <si>
    <t>Plate flat 31,5x20 cm Eros</t>
  </si>
  <si>
    <t>Lautanen matala 31,5x20 cm Eros</t>
  </si>
  <si>
    <t>Tallerken flat 31,5x20 cm Eros</t>
  </si>
  <si>
    <t>Talerz plaski 31,5x20 cm Eros</t>
  </si>
  <si>
    <t xml:space="preserve">• Lekfull design
• Slittålig
• Hög hållbarhet
Servera middagen på stilrena tallrikar från serien Eros. Tallriken har en ovanlig och lekfull form som bjuder in till kreativa serveringar. </t>
  </si>
  <si>
    <t xml:space="preserve">• Playful design
• Wear-resistant
• High durability
Serve dinner on stylish plates from the Eros series. The plate has an unusual and playful shape for creative meal presentations. </t>
  </si>
  <si>
    <t xml:space="preserve">• Leikkisä muotoilu
• Kulutusta kestävä
• Hyvin pitkäikäinen
Tarjoile päivällistä Eros-sarjan tyylikkäiltä lautasilta. Lautasten epätavallisen leikkisä muoto kutsuu luoviin tarjoiluratkaisuihin. </t>
  </si>
  <si>
    <t xml:space="preserve">• Lekent design
• Slitesterk
• Høy motstandsdyktighet
Server middagen på stilrene tallerkener fra serien Eros. Tallerkenen har en uvanlig og leken form som innbyr til kreativ servering. </t>
  </si>
  <si>
    <t xml:space="preserve">• Zabawny design
• Produkt jest odporny na zużycie
• Wysoka trwałość
Serwuj obiad na stylowych talerzach z serii Eros. Talerz charakteryzuje się nietypowym i fantazyjnym kształtem, który zachęca do serwowania potraw w kreatywny sposób. </t>
  </si>
  <si>
    <t>20027</t>
  </si>
  <si>
    <t>Tallrik flat 27,5x18 cm Eros</t>
  </si>
  <si>
    <t>Plate flat 27,5x18 cm Eros</t>
  </si>
  <si>
    <t>Lautanen matala 27,5x18 cm Eros</t>
  </si>
  <si>
    <t>Tallerken flat 27,5x18 cm Eros</t>
  </si>
  <si>
    <t>Talerz plaski 27,5x18 cm Eros</t>
  </si>
  <si>
    <t>2002R</t>
  </si>
  <si>
    <t>Matgaffel 205 mm Barock</t>
  </si>
  <si>
    <t>Dinner fork 205 mm Barock</t>
  </si>
  <si>
    <t>Ruokahaarukka 205 mm Barock</t>
  </si>
  <si>
    <t>Spisegaffel 205 mm Barock</t>
  </si>
  <si>
    <t>Widelec obiadowy 205 mm Barock</t>
  </si>
  <si>
    <t xml:space="preserve">• Stilfull och traditionell design
• Passar vid alla tillfällen
• Hög tålighet
• Tål dagligt slitage
Matgaffel från serien Barock med en stilfull och traditionell design Gaffeln är silverblank till ytan och tillsammans med den tilltalande formen blit det ett lockande alternativ som passar vid alla tillfällen. Tillverkad i rostfritt stål med en hög tålighet mot dagligt slitage, framtagen för den professionella verksamheten. </t>
  </si>
  <si>
    <t xml:space="preserve">• Stylish and traditional design
• Suitable for all occasions
• Heavy-duty
• Can withstand daily wear and tear
Table fork from the Barock series, with a stylish and traditional design.
The fork has a silvery surface and appealing shape. An attractive option suited for all occasions. Produced in stainless steel to withstand daily use, developed for the professional industry. </t>
  </si>
  <si>
    <t xml:space="preserve">• Tyylikäs ja perinteinen muotoilu
• Sopii kaikenlaisiin tilanteisiin
• Erittäin hyvä kestävyys
• Kestää päivittäistä kulutusta
Barock-sarjan tyylikkään perinteisesti muotoiltu ruokahaarukka. Kiiltävän hopeisen pintansa ja miellyttävän muotonsa ansiosta haarukka on erinomainen vaihtoehto kaikenlaisiin tilanteisiin. Valmistettu ruostumattomasta teräksestä. Kestää erittäin hyvin päivittäistä kulutusta. Suunniteltu ammattilaiskäyttöön. </t>
  </si>
  <si>
    <t xml:space="preserve">• Stilfull og tradisjonell design
• Passer til alle anledninger
• Høy slitestyrke
• Tåler daglig slitasje
Matgaffel fra serien Barock med en stilfull og tradisjonell design. Gaffelen har en sølvblank overflate, og med sin tiltalende form blir den et flott alternativ som passer til alle anledninger. Laget av rustfritt stål med høy motstandsdyktighet mot daglig slitasje, beregnet på den profesjonelle virksomheten. </t>
  </si>
  <si>
    <t xml:space="preserve">• Stylowy i tradycyjny design
• Pasuje znakomicie na wszystkie okazje
• Wysoka trwałość
• Produkt wytrzymuje warunki codziennego zużycia
Widelec stołowy z serii Barock, odznaczający się stylowym i tradycyjnym designem Widelec ma srebrzystą powierzchnię i dzięki atrakcyjnemu kształtowi stanowi kuszącą alternatywę na każdą okazję. Produkt jest wykonany ze stali nierdzewnej, charakteryzującej się wysoką odpornością na codzienne zużycie. Produkt został przewidziany do użytku w profesjonalnej działalności gastronomicznej. </t>
  </si>
  <si>
    <t>20031</t>
  </si>
  <si>
    <t>Tallrik flat Ø 28 cm Rhea</t>
  </si>
  <si>
    <t>Plate flat Ø 28 cm Rhea</t>
  </si>
  <si>
    <t>Lautanen matala Ø 28 cm Rhea</t>
  </si>
  <si>
    <t>Tallerken flat Ø 28 cm Rhea</t>
  </si>
  <si>
    <t>Talerz plaski Ø 28 cm Rhea</t>
  </si>
  <si>
    <t>• Varje produkt är unik
• Skiftningar i färg och blankhet kan variera
• Lätt att kombinera med andra delar i serien
Rhea är tillverkad i fältspatporslin och har en varm och rogivande design. Porslinet har en reaktiv glasyr som gör att varje produkt känns unik och mer levande i sitt uttryck. Skiftningar i färg och blank/matthet kan variera. Kombinera gärna med andra delar i serien och skapa din personliga look.</t>
  </si>
  <si>
    <t>• Each product is unique
• Changes in colour and glossiness can vary
• Easy to combine with other parts of the series
Rhea is made of feldspar porcelain and has a warm and calming design. The porcelain has a reactive glaze that gives each product a unique and lively expression. The changing tones and gloss/dullness may vary. Combine it with other elements of the series and create your own personal look.</t>
  </si>
  <si>
    <t>• Jokainen tuote on uniikki
• Väreissä ja kiiltävyydessä voi ilmetä vaihtelua
• Helppo yhdistää sarjan muiden osien kanssa
Maasälpäposliinista valmistetussa Rheassa on lämmin ja rauhoittava muotoilu. Posliinissa on reaktiivinen lasitus, mikä antaa jokaiselle tuotteelle ainutlaatuisen ja eläväisen ilmeen. Väreissä ja kiiltävyydessä/himmeydessä voi ilmetä vaihtelua. Yhdistä sarjan muihin tuotteisiin yksilöllisen ilmeen luomiseksi.</t>
  </si>
  <si>
    <t>• Hvert produkt er unikt
• Skiftninger i farge og blankhet kan variere
• Lett å kombinere med andre deler i serien
Rhea er laget av feltspatporselen og har en varm og avslappende design. Porselenet har en reaktiv glasur som gjør at hvert produkt føles unikt og mer levende i sitt uttrykk. Skiftninger i farge og blankhet/matthet kan variere. Kombiner gjerne med andre deler i serien og skap din personlige look.</t>
  </si>
  <si>
    <t>• Każdy produkt jest unikatowy
• Odmiany koloru i połysku mogą się różnić między sobą
• Różne części serii dają się w łatwy sposób łączyć ze sobą
Wykonana z porcelany twardej Rhea charakteryzuje się ciepłą i harmonijną stylistyką. Naczynie jest pokryte reaktywnym szkliwem, co sprawia, że każdy produkt jest unikatowy i bardziej żywy w swoim wyrazie. Zmiany koloru i połysku/matowości mogą się różnić. Połącz produkt z innymi elementami z tej serii, aby stworzyć twój własny, niepowtarzalny styl.</t>
  </si>
  <si>
    <t>20032</t>
  </si>
  <si>
    <t>Tallrik flat Ø 22 cm Rhea</t>
  </si>
  <si>
    <t>Plate flat Ø 22 cm Rhea</t>
  </si>
  <si>
    <t>Lautanen matala Ø 22 cm Rhea</t>
  </si>
  <si>
    <t>Tallerken flat Ø 22 cm Rhea</t>
  </si>
  <si>
    <t>Talerz plaski Ø 22 cm Rhea</t>
  </si>
  <si>
    <t>20033</t>
  </si>
  <si>
    <t>Tallrik djup Ø 28 cm Rhea</t>
  </si>
  <si>
    <t>Plate deep Ø 28 cm Rhea</t>
  </si>
  <si>
    <t>Lautanen syvä Ø 28 cm Rhea</t>
  </si>
  <si>
    <t>Tallerken dyp Ø 28 cm Rhea</t>
  </si>
  <si>
    <t>Talerz gleboki Ø 28 cm Rhea</t>
  </si>
  <si>
    <t>20034</t>
  </si>
  <si>
    <t>Tallrik djup Ø 25 cm Rhea</t>
  </si>
  <si>
    <t>Plate deep Ø 25 cm Rhea</t>
  </si>
  <si>
    <t>Lautanen syvä Ø 25 cm Rhea</t>
  </si>
  <si>
    <t>Tallerken dyp Ø 25 cm Rhea</t>
  </si>
  <si>
    <t>Talerz gleboki Ø 25 cm Rhea</t>
  </si>
  <si>
    <t>20035</t>
  </si>
  <si>
    <t>Tallrik flat 36x23 cm Eros</t>
  </si>
  <si>
    <t>Plate flat 36x23 cm Eros</t>
  </si>
  <si>
    <t>Lautanen matala 36x23 cm Eros</t>
  </si>
  <si>
    <t>Tallerken flat 36x23 cm Eros</t>
  </si>
  <si>
    <t>Talerz plaski 36x23 cm Eros</t>
  </si>
  <si>
    <t xml:space="preserve">• Lekfull design
• Slittålig
• Lång hållbarhet
Servera middagen på stilrena tallrikar från serien Eros. Tallriken har en ovanlig och lekfull form som bjuder in till kreativa serveringar. </t>
  </si>
  <si>
    <t xml:space="preserve">• Playful design
• Wear-resistant
• Long product lifespan
Serve dinner on stylish plates from the Eros series. The plate has an unusual and playful shape for creative meal presentations. </t>
  </si>
  <si>
    <t xml:space="preserve">• Leikkisä muotoilu
• Kulutusta kestävä
• Erittäin pitkäikäinen
Tarjoile päivällistä Eros-sarjan tyylikkäiltä lautasilta. Lautasten epätavallisen leikkisä muoto kutsuu luoviin tarjoiluratkaisuihin. </t>
  </si>
  <si>
    <t xml:space="preserve">• Lekent design
• Slitesterk
• Lang levetid
Server middagen på stilrene tallerkener fra serien Eros. Tallerkenen har en uvanlig og leken form som innbyr til kreativ servering. </t>
  </si>
  <si>
    <t xml:space="preserve">• Zabawny design
• Produkt jest odporny na zużycie
• Produkt zapewnia długotrwałą trwałość
Serwuj obiad na stylowych talerzach z serii Eros. Talerz charakteryzuje się nietypowym i fantazyjnym kształtem, który zachęca do serwowania potraw w kreatywny sposób. </t>
  </si>
  <si>
    <t>2003R</t>
  </si>
  <si>
    <t>Matsked 200 mm Barock</t>
  </si>
  <si>
    <t>Dinner spoon 200 mm Barock</t>
  </si>
  <si>
    <t>Ruokalusikka 200 mm Barock</t>
  </si>
  <si>
    <t>Spiseskje 200 mm Barock</t>
  </si>
  <si>
    <t>Lyzka obiadowa 200 mm Barock</t>
  </si>
  <si>
    <t xml:space="preserve">• Stilfull och traditionell design
• Passar vid alla tillfällen
• Hög tålighet
• Tål dagligt slitage
Matsked från serien Barock med en stilfull och traditionell design  Skeden är silverblank till ytan och tillsammans med den tilltalande formen blit det ett lockande alternativ som passar vid alla tillfällen. Tillverkad i rostfritt stål med en hög tålighet mot dagligt slitage, framtagen för den professionella verksamheten. </t>
  </si>
  <si>
    <t xml:space="preserve">• Stylish and traditional design
• Suitable for all occasions
• Heavy-duty
• Can withstand daily wear and tear
Tablespoon from the Barock series, with a stylish and traditional design. 
The spoon has a silvery surface and appealing shape. An attractive option suited for all occasions. Produced in stainless steel to withstand daily use, developed for the professional industry. </t>
  </si>
  <si>
    <t xml:space="preserve">• Tyylikäs ja perinteinen muotoilu
• Sopii kaikenlaisiin tilanteisiin
• Erittäin hyvä kestävyys
• Kestää päivittäistä kulutusta
Barock-sarjan tyylikkään perinteisesti muotoiltu ruokalusikka. Kiiltävän hopeisen pintansa ja miellyttävän muotonsa ansiosta lusikka on erinomainen vaihtoehto kaikenlaisiin tilanteisiin. Valmistettu ruostumattomasta teräksestä. Kestää erittäin hyvin päivittäistä kulutusta. Suunniteltu ammattilaiskäyttöön. </t>
  </si>
  <si>
    <t xml:space="preserve">• Stilfull og tradisjonell design
• Passer til alle anledninger
• Høy slitestyrke
• Tåler daglig slitasje
Matskje fra serien Barock med en stilfull og tradisjonell design. Skjeen har en sølvblank overflate, og med sin tiltalende form blir den et flott alternativ som passer til alle anledninger. Laget av rustfritt stål med høy motstandsdyktighet mot daglig slitasje, beregnet på den profesjonelle virksomheten. </t>
  </si>
  <si>
    <t xml:space="preserve">• Stylowy i tradycyjny design
• Pasuje znakomicie na wszystkie okazje
• Wysoka trwałość
• Produkt wytrzymuje warunki codziennego zużycia
Łyżka stołowa z serii Barock, odznaczająca się stylowym i tradycyjnym designem Łyżka ma srebrzystą powierzchnię i dzięki atrakcyjnemu kształtowi stanowi kuszącą alternatywę na każdą okazję. Produkt jest wykonany ze stali nierdzewnej, charakteryzującej się wysoką odpornością na codzienne zużycie. Produkt został przewidziany do użytku w profesjonalnej działalności gastronomicznej. </t>
  </si>
  <si>
    <t>20041</t>
  </si>
  <si>
    <t>Fat 29x12 cm, 2-delat</t>
  </si>
  <si>
    <t>Dish 29x12 cm, 2 compartments</t>
  </si>
  <si>
    <t>Kulho 29x12 cm, 2-osainen</t>
  </si>
  <si>
    <t>Fat 29x12 cm, 2-delt</t>
  </si>
  <si>
    <t>Pólmisek 29x12 cm, 2 kom.</t>
  </si>
  <si>
    <t>• 2-delat
• Hög hållbarhet
• Lämpligt för tapas
Smart och praktiskt 2-delat serveringsfat som kan användas vid servering av t.ex. tapas eller andra smårätter. Tillverkat av fältspatporslin.</t>
  </si>
  <si>
    <t>• 2-part
• High durability
• Suitable for tapas
Smart and practical serving dish with two sections for serving tapas or appetisers. Made of feldspar porcelain.</t>
  </si>
  <si>
    <t>• 2-osainen
• Hyvin pitkäikäinen
• Sopii tapaksille
Tätä näppärää ja käytännöllistä 2-osaista tarjoilualustaa voidaan käyttää tapasten tai muiden pikkusuolaisten tarjoiluun. Valmistettu maasälpäposliinista.</t>
  </si>
  <si>
    <t>• 2 deler
• Høy motstandsdyktighet
• Egner seg godt til tapas
Smart og praktisk todelt serveringsfat som kan brukes til servering av f.eks. tapas eller andre småretter. Laget av feltspatporselen.</t>
  </si>
  <si>
    <t>• Zestaw składa się z 2 elementów
• Wysoka trwałość
• Produkt jest odpowiedni do serwowania tapas
Praktyczne i funkcjonalne 2-częściowe naczynie do serwowania tapas lub innych przekąsek. Produkt wykonany jest z twardej porcelany.</t>
  </si>
  <si>
    <t>20042</t>
  </si>
  <si>
    <t>Fat 30x7 cm, 6-delat</t>
  </si>
  <si>
    <t>Dish 30x7 cm, 6 compartments</t>
  </si>
  <si>
    <t>Kulho 30x7 cm, 6-osainen</t>
  </si>
  <si>
    <t>Fat 30x7 cm, 6-delt</t>
  </si>
  <si>
    <t>Pólmisek 30x7 cm, 6 kom.</t>
  </si>
  <si>
    <t>• 6-delat
• Hög hållbarhet
• Lämpligt för tapas
Smart och praktiskt 6-delat serveringsfat som kan användas vid servering av t.ex. tapas eller andra smårätter. Tillverkat av fältspatporslin.</t>
  </si>
  <si>
    <t>• 6-part
• High durability
• Suitable for tapas
Smart and practical serving platter with six sections for serving tapas or other appetisers. Made of feldspar porcelain.</t>
  </si>
  <si>
    <t>• 6-osainen
• Hyvin pitkäikäinen
• Sopii tapaksille
Tätä näppärää ja käytännöllistä 6-osaista tarjoilualustaa voidaan käyttää tapasten tai muiden pikkusuolaisten tarjoiluun. Valmistettu maasälpäposliinista.</t>
  </si>
  <si>
    <t>• 6 deler
• Høy motstandsdyktighet
• Egner seg godt til tapas
Smart og praktisk seksdelt serveringsfat som kan brukes til servering av f.eks. tapas eller andre småretter. Laget av feltspatporselen.</t>
  </si>
  <si>
    <t>• Zestaw składa się z 6 elementów
• Wysoka trwałość
• Produkt jest odpowiedni do serwowania tapas
Praktyczne i funkcjonalne 6-częściowe naczynie do serwowania tapas lub innych przekąsek. Produkt wykonany jest z twardej porcelany.</t>
  </si>
  <si>
    <t>20045</t>
  </si>
  <si>
    <t>Fat 33x21 cm, rektangulärt</t>
  </si>
  <si>
    <t>Dish 33x21 cm, rectangular</t>
  </si>
  <si>
    <t>Vati 33x21 cm, neliskanttinen</t>
  </si>
  <si>
    <t>Fat 33x21 cm, rektangulært</t>
  </si>
  <si>
    <t>Pólmisek 33x21 cm, prostokatny</t>
  </si>
  <si>
    <t>• Hög hållbarhet
• Tål daglig användning
Stilrent rektangulärt fat som är lämpligt att använda servering av olika förätter, maträtter och efterrätter. Tillverkad i klassiskt fältspatporslin.</t>
  </si>
  <si>
    <t>• High durability
• Can withstand daily use
Stylish, rectangular platter, perfect for serving different appetisers, meals and desserts. Made of classic feldspar porcelain.</t>
  </si>
  <si>
    <t>• Hyvin pitkäikäinen
• Kestää päivittäistä käyttöä
Tämä tyylikäs, suorakulmainen vati sopii käytettäväksi erilaisten alku-, pää- ja jälkiruokien tarjoiluun. Valmistettu klassisesta maasälpäposliinista.</t>
  </si>
  <si>
    <t>• Høy motstandsdyktighet
• Tåler daglig bruk
Stilrent rektangulært fat som egner seg godt til servering av ulike forretter, matretter og desserter. Laget i klassisk feltspatporselen.</t>
  </si>
  <si>
    <t>• Wysoka trwałość
• Wytrzymuje warunki codziennego użytkowania
Stylowe prostokątne naczynie odpowiednie do serwowania różnych przystawek, dań głównych i deserów. Produkt jest wykonany z klasycznej twardej porcelany.</t>
  </si>
  <si>
    <t>20047</t>
  </si>
  <si>
    <t>Fat 20,5x15 cm, rektangulärt</t>
  </si>
  <si>
    <t>Dish 20,5x15 cm, rectangular</t>
  </si>
  <si>
    <t>Kulho 20,5x15 cm, neliskanttinen</t>
  </si>
  <si>
    <t>Fat 20,5x15 cm, rektangulært</t>
  </si>
  <si>
    <t>Pólmisek 20,5x15 cm, prostokatny</t>
  </si>
  <si>
    <t>• Hög hållbarhet
• Tål daglig användning
Stilrent rektangulärt fat som är lämpligt att använda servering av olika förätter och efterrätter. Tillverkad i klassiskt fältspatporslin.</t>
  </si>
  <si>
    <t>• High durability
• Can withstand daily use
Stylish, rectangular dish, perfect for serving different appetisers and desserts. Made of classic feldspar porcelain.</t>
  </si>
  <si>
    <t>• Hyvin pitkäikäinen
• Kestää päivittäistä käyttöä
Tämä tyylikäs, suorakulmainen vati sopii käytettäväksi erilaisten alku- ja jälkiruokien tarjoiluun. Valmistettu klassisesta maasälpäposliinista.</t>
  </si>
  <si>
    <t>• Høy motstandsdyktighet
• Tåler daglig bruk
Stilrent rektangulært fat som egner seg godt til servering av ulike forretter og desserter. Laget i klassisk feltspatporselen.</t>
  </si>
  <si>
    <t>• Wysoka trwałość
• Wytrzymuje warunki codziennego użytkowania
Stylowe prostokątne naczynie odpowiednie do serwowania różnych przystawek i deserów. Produkt jest wykonany z klasycznej twardej porcelany.</t>
  </si>
  <si>
    <t>20048</t>
  </si>
  <si>
    <t>Skål Ø 16 cm Rhea</t>
  </si>
  <si>
    <t>Bowl Ø 16 cm Rhea</t>
  </si>
  <si>
    <t>Kulho Ø 16 cm Rhea</t>
  </si>
  <si>
    <t>Miska Ø 16 cm Rhea</t>
  </si>
  <si>
    <t>• Hållbar
• Fältspatsporslin
• Varm och rogivande design
• Reaktiv glaser
• Varje artikel är unik
Hållbar skål Ø 16 cm från serien Rhea, tillverkad i fältspatsporslin med en varm och rogivande design. Porslinet har en reaktiv glasyr som gör att varje produkt känns unik och mer levande i sitt uttryck. Skiftningar i färg och blank/matthet kan variera.</t>
  </si>
  <si>
    <t>• Long-lasting
• Feldspar porcelain
• Warm and calming design
• Reactive glazing
• Every article is unique
Durable bowl Ø 16 cm from the Rhea series, made of feldspar porcelain with a warm and restful design. The porcelain has a reactive glaze that gives each product a unique and lively expression. The changing tones and gloss/dullness may vary.</t>
  </si>
  <si>
    <t>• Pitkäikäinen
• Maasälpäposliinia
• Lämmin ja rauhoittava muotoilu
• Reaktiivinen lasitus
• Jokainen kulho on uniikki
Rhea-sarjan kestävä kulho (Ø 16 cm). Valmistettu maasälpäposliinista. Lämmin ja rauhoittava muotoilu. Posliinissa on reaktiivinen lasitus, mikä antaa jokaiselle tuotteelle ainutlaatuisen ja eläväisen ilmeen. Väreissä ja kiiltävyydessä/himmeydessä voi ilmetä vaihtelua.</t>
  </si>
  <si>
    <t>• Solid
• Feltspatporselen
• Varm og beroligende design
• Reaktiv glasur
• Hver artikkel er unik
Slitesterk skål Ø 16 cm fra serien Rhea, laget i feltspatporselen med en varm og beroligende design. Porselenet har en reaktiv glasur som gjør at hvert produkt føles unikt og mer levende i sitt uttrykk. Skiftninger i farge og blankhet/matthet kan variere.</t>
  </si>
  <si>
    <t>• Produkt jest trwały
• Naczynia z twardej porcelany
• Produkt charakteryzujący się ciepłym i uspokajającym designem
• Reaktywne szkliwo
• Każdy artykuł jest unikatowy
Wykonana z twardej porcelany, wytrzymała miska Ø 16 cm z serii produktów Rhea, o ciepłym i uspokajającym designie. Naczynie jest pokryte reaktywnym szkliwem, co sprawia, że każdy produkt jest unikatowy i bardziej żywy w swoim wyrazie. Zmiany koloru i połysku/matowości mogą się różnić.</t>
  </si>
  <si>
    <t>20049</t>
  </si>
  <si>
    <t>Skål Ø 13 cm Rhea</t>
  </si>
  <si>
    <t>Bowl Ø 13 cm Rhea</t>
  </si>
  <si>
    <t>Kulho Ø 13 cm Rhea</t>
  </si>
  <si>
    <t>Miska Ø 13 cm Rhea</t>
  </si>
  <si>
    <t>• Hållbar
• Fältspatsporslin
• Varm och rogivande design
• Reaktiv glaser
• Varje artikel är unik
Hållbar skål Ø 13 cm från serien Rhea, tillverkad i fältspatsporslin med en varm och rogivande design. Porslinet har en reaktiv glasyr som gör att varje produkt känns unik och mer levande i sitt uttryck. Skiftningar i färg och blank/matthet kan variera.</t>
  </si>
  <si>
    <t>• Long-lasting
• Feldspar porcelain
• Warm and calming design
• Reactive glazing
• Every article is unique
Durable bowl Ø 13 cm from the Rhea series, made of feldspar porcelain with a warm and restful design. The porcelain has a reactive glaze that gives each product a unique and lively expression. The changing tones and gloss/dullness may vary.</t>
  </si>
  <si>
    <t>• Pitkäikäinen
• Maasälpäposliinia
• Lämmin ja rauhoittava muotoilu
• Reaktiivinen lasitus
• Jokainen kulho on uniikki
Rhea-sarjan kestävä kulho (Ø 13 cm). Valmistettu maasälpäposliinista. Lämmin ja rauhoittava muotoilu. Posliinissa on reaktiivinen lasitus, mikä antaa jokaiselle tuotteelle ainutlaatuisen ja eläväisen ilmeen. Väreissä ja kiiltävyydessä/himmeydessä voi ilmetä vaihtelua.</t>
  </si>
  <si>
    <t>• Solid
• Feltspatporselen
• Varm og beroligende design
• Reaktiv glasur
• Hver artikkel er unik
Slitesterk skål Ø 13 cm fra serien Rhea, laget i feltspatporselen med en varm og beroligende design. Porselenet har en reaktiv glasur som gjør at hvert produkt føles unikt og mer levende i sitt uttrykk. Skiftninger i farge og blankhet/matthet kan variere.</t>
  </si>
  <si>
    <t>• Produkt jest trwały
• Naczynia z twardej porcelany
• Produkt charakteryzujący się ciepłym i uspokajającym designem
• Reaktywne szkliwo
• Każdy artykuł jest unikatowy
Wykonana z twardej porcelany, wytrzymała miska Ø 13 cm z serii produktów Rhea, o ciepłym i uspokajającym designie. Naczynie jest pokryte reaktywnym szkliwem, co sprawia, że każdy produkt jest unikatowy i bardziej żywy w swoim wyrazie. Zmiany koloru i połysku/matowości mogą się różnić.</t>
  </si>
  <si>
    <t>2004R</t>
  </si>
  <si>
    <t>Bordskniv 205 mm Barock</t>
  </si>
  <si>
    <t>Table knife 205 mm Barock</t>
  </si>
  <si>
    <t>Pöytäveitsi 205 mm Barock</t>
  </si>
  <si>
    <t>Bordkniv 205 mm Barock</t>
  </si>
  <si>
    <t>Nóz stolowy 205 mm Barock</t>
  </si>
  <si>
    <t xml:space="preserve">• Stilfull och traditionell design
• Passar vid alla tillfällen
• Hög tålighet
• Tål dagligt slitage
Bordskniv från serien Barock med en stilfull och traditionell design. Kniven är silverblank till ytan och tillsammans med den tilltalande formen blit det ett lockande alternativ som passar vid alla tillfällen. Tillverkad i rostfritt stål med en hög tålighet mot dagligt slitage, framtagen för den professionella verksamheten. </t>
  </si>
  <si>
    <t xml:space="preserve">• Stylish and traditional design
• Suitable for all occasions
• Heavy-duty
• Can withstand daily wear and tear
Table knife from the Barock series with a stylish and traditional design. This knife has a silvery surface and appealing shape. An attractive option suitable for all occasions. Produced in stainless steel to withstand daily use, developed for the professional industry. </t>
  </si>
  <si>
    <t xml:space="preserve">• Stilfull og tradisjonell design
• Passer til alle anledninger
• Høy slitestyrke
• Tåler daglig slitasje
Bordkniv fra serien Barock med en stilfull og tradisjonell design. Kniven har en sølvblank overflate, og sammen med den tiltalende formen blir den et flott alternativ som passer til alle anledninger. Laget av rustfritt stål med høy motstandsdyktighet mot daglig slitasje, beregnet på den profesjonelle virksomheten. </t>
  </si>
  <si>
    <t xml:space="preserve">• Stylowy i tradycyjny design
• Pasuje znakomicie na wszystkie okazje
• Wysoka trwałość
• Produkt wytrzymuje warunki codziennego zużycia
Nóż stołowy z serii Barock, charakteryzujący się stylowym, tradycyjnym designem. Nóż ma srebrzyste wykończenie powierzchni, co wraz z atrakcyjnym kształtem sprawia, że stanowi kuszącą opcję na każdą okazję. Produkt jest wykonany ze stali nierdzewnej, charakteryzującej się wysoką odpornością na codzienne zużycie. Produkt został przewidziany do użytku w profesjonalnej działalności gastronomicznej. </t>
  </si>
  <si>
    <t>20053</t>
  </si>
  <si>
    <t>Mugg 35 cl Rhea</t>
  </si>
  <si>
    <t>Mug 35 cl Rhea</t>
  </si>
  <si>
    <t>Muki 35 cl Rhea</t>
  </si>
  <si>
    <t>Krus 35 cl Rhea</t>
  </si>
  <si>
    <t>Kubek 35 cl Rhea</t>
  </si>
  <si>
    <t>20054</t>
  </si>
  <si>
    <t>Espressokopp 9 cl Rhea</t>
  </si>
  <si>
    <t>Espresso cup 9 cl Rhea</t>
  </si>
  <si>
    <t>Espressokuppi 9 cl Rhea</t>
  </si>
  <si>
    <t>Filiżanka do espresso 9 cl Rhea</t>
  </si>
  <si>
    <t>20055</t>
  </si>
  <si>
    <t>Espressofat Ø 13 cm Rhea</t>
  </si>
  <si>
    <t>Espresso saucer Ø 13 cm Rhea</t>
  </si>
  <si>
    <t>Espressoasetti Ø 13 cm Rhea</t>
  </si>
  <si>
    <t>Espressoskål Ø 13 cm Rhea</t>
  </si>
  <si>
    <t>Spodek do espresso Ø 13 cm Rhea</t>
  </si>
  <si>
    <t>20056</t>
  </si>
  <si>
    <t>Kaffekopp 20 cl Rhea</t>
  </si>
  <si>
    <t>Coffee cup 20 cl Rhea</t>
  </si>
  <si>
    <t>Kahvikuppi 20 cl Rhea</t>
  </si>
  <si>
    <t>Filiżanka do kawy 20 cl Rhea</t>
  </si>
  <si>
    <t>20057</t>
  </si>
  <si>
    <t>Kaffefat Ø 16 cm Rhea</t>
  </si>
  <si>
    <t>Coffee saucer Ø 16 cm Rhea</t>
  </si>
  <si>
    <t>Kahviasetti Ø 16 cm Rhea</t>
  </si>
  <si>
    <t>Kaffeskål Ø 16 cm Rhea</t>
  </si>
  <si>
    <t>Spodek do kawy Ø 16 cm Rhea</t>
  </si>
  <si>
    <t>• Varje produkt är unik
• Skiftningar i färg och blankhet kan variera
• Lätt att kombinera mera delar i serien
Rhea är tillverkad i fältspatporslin och har en varm och rogivande design. Porslinet har en reaktiv glasyr som gör att varje produkt känns unik och mer levande i sitt uttryck. Skiftningar i färg och blank/matthet kan variera. Kombinera gärna med andra delar i serien och skapa din personliga look.</t>
  </si>
  <si>
    <t>20058</t>
  </si>
  <si>
    <t>Pastatallrik Ø 25 cm Rhea</t>
  </si>
  <si>
    <t>Pasta plate Ø 25 cm Rhea</t>
  </si>
  <si>
    <t>Pastalautanen Ø 25 cm Rhea</t>
  </si>
  <si>
    <t>Pastatallerken Ø 25 cm Rhea</t>
  </si>
  <si>
    <t>Talerz do pasty Ø 25 cm Rhea</t>
  </si>
  <si>
    <t>20059</t>
  </si>
  <si>
    <t>Tallrik flat Ø 27 cm Rhea, med kant</t>
  </si>
  <si>
    <t>Plate flat Ø 27 cm Rhea, with edge</t>
  </si>
  <si>
    <t>Lautanen matala Ø 27 cm Rhea</t>
  </si>
  <si>
    <t>Tallerken flat Ø 27 cm Rhea, med kant</t>
  </si>
  <si>
    <t>Talerz plaski Ø 27 cm Rhea</t>
  </si>
  <si>
    <t>2005R</t>
  </si>
  <si>
    <t>Bordsgaffel 185 mm Barock</t>
  </si>
  <si>
    <t>Table fork 185 mm Barock</t>
  </si>
  <si>
    <t>Pöytähaarukka 185 mm Barock</t>
  </si>
  <si>
    <t>Bordgaffel 185 mm Barock</t>
  </si>
  <si>
    <t>Widelec stolowy 185 mm Barock</t>
  </si>
  <si>
    <t xml:space="preserve">• Stilfull och traditionell design
• Passar vid alla tillfällen
• Hög tålighet
• Tål dagligt slitage
Bordsgaffel från serien Barock med en stilfull och traditionell design Kniven är silverblank till ytan och tillsammans med den tilltalande formen blit det ett lockande alternativ som passar vid alla tillfällen. Tillverkad i rostfritt stål med en hög tålighet mot dagligt slitage, framtagen för den professionella verksamheten. </t>
  </si>
  <si>
    <t xml:space="preserve">• Stylish and traditional design
• Suitable for all occasions
• Heavy-duty
• Can withstand daily wear and tear
Table fork from the Barock series, with a stylish and traditional design. 
The knife has a silvery surface and appealing shape. An attractive option suitable for all occasions. Made of stainless steel to withstand daily use, developed for the professional industry. </t>
  </si>
  <si>
    <t xml:space="preserve">• Tyylikäs ja perinteinen muotoilu
• Sopii kaikenlaisiin tilanteisiin
• Erittäin hyvä kestävyys
• Kestää päivittäistä kulutusta
Barock-sarjan tyylikkään perinteisesti muotoiltu pöytähaarukka. Kiiltävän hopeisen pintansa ja miellyttävän muotonsa ansiosta haarukka on erinomainen vaihtoehto kaikenlaisiin tilanteisiin. Valmistettu ruostumattomasta teräksestä. Kestää erittäin hyvin päivittäistä kulutusta. Suunniteltu ammattilaiskäyttöön. </t>
  </si>
  <si>
    <t xml:space="preserve">• Stilfull og tradisjonell design
• Passer til alle anledninger
• Høy slitestyrke
• Tåler daglig slitasje
Bordgaffel fra serien Barock med en stilfull og tradisjonell design. Kniven har en sølvblank overflate, og med sin tiltalende form blir den et flott alternativ som passer til alle anledninger. Laget av rustfritt stål med høy motstandsdyktighet mot daglig slitasje, beregnet på den profesjonelle virksomheten. </t>
  </si>
  <si>
    <t xml:space="preserve">• Stylowy i tradycyjny design
• Pasuje znakomicie na wszystkie okazje
• Wysoka trwałość
• Produkt wytrzymuje warunki codziennego zużycia
Widelec stołowy z serii Barock, o czystym stylowo i tradycyjnym designie. Nóż ma srebrzyste wykończenie powierzchni, co wraz z atrakcyjnym kształtem sprawia, że stanowi kuszącą opcję na każdą okazję. Produkt jest wykonany ze stali nierdzewnej, charakteryzującej się wysoką odpornością na codzienne zużycie. Produkt został przewidziany do użytku w profesjonalnej działalności gastronomicznej. </t>
  </si>
  <si>
    <t>20062</t>
  </si>
  <si>
    <t>Skål Ø 15 cm</t>
  </si>
  <si>
    <t>Bowl Ø 15 cm</t>
  </si>
  <si>
    <t>Kulho Ø 15 cm</t>
  </si>
  <si>
    <t>Miska Ø 15 cm</t>
  </si>
  <si>
    <t xml:space="preserve">• Användarvänlig
• Tålig
• Praktisk
• Tål fryst upp till -30 grader
Användarvänlig vit skål tillverkad av melamin som resulterar i en mycket tålig skål. Skålen är oerhört praktisk och går att använda som salladsskål, serveringskål eller plockskål. Skålen tål fryst upp till -30 grader och är framtagen för att klara dagligt slitage inom den professionella verksamheten. </t>
  </si>
  <si>
    <t xml:space="preserve">• User-friendly
• Sturdy
• Practical
• Can withstand temperatures down to -30°C
User-friendly white melamine bowl that is highly durable. This is an extremely practical bowl that can be used as a serving bowl, or for salads or snacks. The bowl can withstand freezing temperatures down to -30°C, and is designed to withstand daily wear and tear for professional use. </t>
  </si>
  <si>
    <t xml:space="preserve">• Helppokäyttöinen
• Kestävä
• Käytännöllinen
• Kestää pakastamista –30 asteeseen asti
Helppokäyttöinen valkoinen kulho. Valmistettu melamiinista, mikä tekee kulhosta erittäin kestävän. Tätä erittäin käytännöllistä kulhoa voi käyttää salaatti-, tarjoilu- tai poimintakulhona. Kulho kestää pakastamista –30 asteeseen asti. Suunniteltu kestämään päivittäistä kulutusta ammattilaiskäytössä. </t>
  </si>
  <si>
    <t xml:space="preserve">• Brukervennlig
• Solid
• Praktisk
• Tåler frysevarer ned til -30 grader
Brukervennlig hvit skål laget av melamin, som gjør skålen meget solid. Skålen er utrolig praktisk og kan brukes som salatskål og serveringsskål. Skålen kan fryses på opptil -30 grader og er designet for å tåle daglig slitasje i den profesjonelle virksomheten. </t>
  </si>
  <si>
    <t xml:space="preserve">• Produkt jest łatwy w użytkowaniu
• Produkt jest odporny
• Produkt jest praktyczny
• Produkt wytrzymuje zamrażanie do -30°C
Łatwa w użytkowaniu biała miska wykonana została z melaminy, co sprawia, że jest bardzo trwała. Miska jest niesłychanie praktyczna i może być używana jako naczynie do sałatek, do serwowania potraw lub do zrywania owoców. Miska może wytrzymać zamrażanie do -30 stopni. Produkt został wykonany z myślą o sprostaniu warunkom codziennego zużycia w ramach profesjonalnej działalności gastronomicznej. </t>
  </si>
  <si>
    <t>20063</t>
  </si>
  <si>
    <t>Skål Ø 20,5 cm - Melamin</t>
  </si>
  <si>
    <t>Bowl Ø 20,5 cm</t>
  </si>
  <si>
    <t>Kulho Ø 20,5 cm</t>
  </si>
  <si>
    <t>Skål Ø 20,5 cm</t>
  </si>
  <si>
    <t>Miska Ø 20,5 cm</t>
  </si>
  <si>
    <t>• Användarvänlig
• Tål frys till -30°C.
• Tål diskmaskin
• Hållbar
Användarvänlig och praktisk skål tilverkad i hårdplast som passar utmärkt till såväl restaurangköket som till  serveringen. En tålig och hållbar skål som tål frys till -30°C och diskmaskin. Passar perfekt som salladskål, serveringsskål eller plockskål</t>
  </si>
  <si>
    <t>• User-friendly
• Can withstand temperatures down to -30°C.
• Dishwasher safe
• Long-lasting
A user-friendly and practical bowl that is perfect for restaurant kitchens as well as for serving. A durable and wear-resistant bowl that can withstand freezing temperatures down to -30°C, and is dishwasher safe. Perfect as a salad bowl, serving bowl or snack bowl.</t>
  </si>
  <si>
    <t>• Helppokäyttöinen
• Kestää pakastamista –30 °C:n lämpötilaan asti
• Konepesun kestävä
• Pitkäikäinen
Tämä helppokäyttöinen ja käytännöllinen, kovamuovista valmistettu kulho sopii erinomaisesti niin ravintolakeittiöön kuin tarjoiluun. Jykevä kulho kestää pakastamista –30°C:n lämpötilaan asti sekä konepesua. Sopii täydellisesti salaatti-, tarjoilu- tai poimintakulhoksi.</t>
  </si>
  <si>
    <t>• Brukervennlig
• Tåler kulde ned til -30°C.
• Tåler oppvaskmaskin
• Solid
En brukervennlig og praktisk skål i hardplast som passer perfekt både til restaurantkjøkkenet og til serveringen. En solid og motstandsdyktig skål som tåler å fryses ned til -30°C, samt oppvaskmaskin. Egner seg perfekt som salatskål og serveringsskål</t>
  </si>
  <si>
    <t>• Produkt jest łatwy w użytkowaniu
• Produkt dobrze znosi zamrażanie do -30°C.
• Produkt dobrze znosi zmywanie w zmywarce
• Produkt jest trwały
Łatwa w użytkowaniu, wykonana z termoutwardzalnego tworzywa sztucznego miska, która znakomicie nadaje się zarówno do użytkowania w kuchni restauracyjnej jak i do serwowania potraw. Wytrzymała i trwała miska, którą można zamrażać w temperaturze do -30°C i zmywać w zmywarce. Produkt nadaje się doskonale jako miska do sałatek, naczynie do serwowania potraw lub do zrywania owoców</t>
  </si>
  <si>
    <t>2006R</t>
  </si>
  <si>
    <t>Bordssked 185 mm Barock</t>
  </si>
  <si>
    <t>Table spoon 185 mm Barock</t>
  </si>
  <si>
    <t>Pöytälusikka 185 mm Barock</t>
  </si>
  <si>
    <t>Bordskje 185 mm Barock</t>
  </si>
  <si>
    <t>Lyzka stolowa 185 mm Barock</t>
  </si>
  <si>
    <t xml:space="preserve">• Stilfull och traditionell design
• Passar vid alla tillfällen
• Hög tålighet
• Tål dagligt slitage
Bordsskedl från serien Barock med en stilfull och traditionell design Kniven är silverblank till ytan och tillsammans med den tilltalande formen blit det ett lockande alternativ som passar vid alla tillfällen. Tillverkad i rostfritt stål med en hög tålighet mot dagligt slitage, framtagen för den professionella verksamheten. </t>
  </si>
  <si>
    <t xml:space="preserve">• Stylish and traditional design
• Suitable for all occasions
• Heavy-duty
• Can withstand daily wear and tear
Table fork from the Barock series, with a stylish and traditional design. 
The knife has a silvery surface and appealing shape. An attractive option suited for all occasions. Made of stainless steel to withstand daily use, developed for the professional industry. </t>
  </si>
  <si>
    <t xml:space="preserve">• Tyylikäs ja perinteinen muotoilu
• Sopii kaikenlaisiin tilanteisiin
• Erittäin hyvä kestävyys
• Kestää päivittäistä kulutusta
Barock-sarjan tyylikkään perinteisesti muotoiltu pöytälusikka. Kiiltävän hopeisen pintansa ja miellyttävän muotonsa ansiosta lusikka on erinomainen vaihtoehto kaikenlaisiin tilanteisiin. Valmistettu ruostumattomasta teräksestä. Kestää erittäin hyvin päivittäistä kulutusta. Suunniteltu ammattilaiskäyttöön. </t>
  </si>
  <si>
    <t xml:space="preserve">• Stylowy i tradycyjny design
• Pasuje znakomicie na wszystkie okazje
• Wysoka trwałość
• Produkt wytrzymuje warunki codziennego zużycia
Łyżka stołowa z serii Barock, odznaczająca się stylowym i tradycyjnym designem. Produkt ma srebrzystą powierzchnię i dzięki atrakcyjnemu kształtowi stanowi atrakcyjną alternatywę na każdą okazję. Produkt jest wykonany ze stali nierdzewnej, charakteryzującej się wysoką odpornością na codzienne zużycie. Produkt został przewidziany do użytku w profesjonalnej działalności gastronomicznej. </t>
  </si>
  <si>
    <t>20075</t>
  </si>
  <si>
    <t>Form GN 1/6 -65 Svart</t>
  </si>
  <si>
    <t>GN pan 1/6 -65, black</t>
  </si>
  <si>
    <t>GN-vuoka 1/6 -65, musta</t>
  </si>
  <si>
    <t>Form GN 1/6-65, svart</t>
  </si>
  <si>
    <t>Pojemnik GN 1/6 -65, czarny</t>
  </si>
  <si>
    <t>• Tål -30°C till +70°C
• Slitstark
• Enkel att rengöra
GN form tillverkad av slitstarkt melamin. Tilllverkad för att klara dagligt slitage och är enkel att rengöra i diskmaskin. Tål -30C till +70C.</t>
  </si>
  <si>
    <t>• Withstands -30°C to +70°C
• Durable
• Easy to clean
GN tray made of durable melamine. Made to withstand daily wear and tear and is easy to clean in the dishwasher. Can withstand temperatures -30°C to +70°C.</t>
  </si>
  <si>
    <t>• Kestää lämpötiloja välillä -30 °C...+70 °C
• Kulutusta kestävä
• Helppo puhdistaa
Tämä GN-vuoka on valmistettu kulutusta kestävästä melamiinista. Suunniteltu kestämään päivittäistä kulutusta. Helppo puhdistaa astianpesukoneessa. Kestää lämpötiloja välillä -30 °C...+70 °C.</t>
  </si>
  <si>
    <t>• Tåler -30°C til +70°C
• Slitesterk
• Lett å rengjøre
GN-form laget av slitesterkt melamin. Utviklet for å tåle daglig slitasje, lett å rengjøre i oppvaskmaskin. Tåler -30C til +70C.</t>
  </si>
  <si>
    <t>• Produkt dobrze znosi temperatury w zakresie od -30°C do +70°C
• Produkt jest odporny na zużycie
• Produkt jest łatwy w czyszczeniu
Forma GN wykonana z odpornej na zużycie melaminy. Produkt dobrze znosi warunki codziennego zużycia i jest łatwy do zmywania w zmywarce. Wytrzymuje temperatury od -30°C do +70°C.</t>
  </si>
  <si>
    <t>20079</t>
  </si>
  <si>
    <t>Tallrik flat Ø 21 cm Rhea, med kant</t>
  </si>
  <si>
    <t>Plate flat Ø 21 cm Rhea, with edge</t>
  </si>
  <si>
    <t>Lautanen matala Ø 21 cm Rhea</t>
  </si>
  <si>
    <t>Tallerken flat Ø 21 cm Rhea, med kant</t>
  </si>
  <si>
    <t>Talerz plaski Ø 21 cm Rhea</t>
  </si>
  <si>
    <t>2007R</t>
  </si>
  <si>
    <t>Dessertkniv 178 mm Barock</t>
  </si>
  <si>
    <t>Dessert knife 178 mm Barock</t>
  </si>
  <si>
    <t>Jälkiruokaveitsi 178 mm Barock</t>
  </si>
  <si>
    <t>Nóz deserowy 178 mm Barock</t>
  </si>
  <si>
    <t xml:space="preserve">• Stilfull och traditionell design
• Passar vid alla tillfällen
• Hög tålighet
• Tål dagligt slitage
Dessertkniv från serien Barock med en stilfull och traditionell design Kniven är silverblank till ytan och tillsammans med den tilltalande formen blit det ett lockande alternativ som passar vid alla tillfällen. Tillverkad i rostfritt stål med en hög tålighet mot dagligt slitage, framtagen för den professionella verksamheten. </t>
  </si>
  <si>
    <t xml:space="preserve">• Stylish and traditional design
• Suitable for all occasions
• Heavy-duty
• Can withstand daily wear and tear
Dessert knife from the Barock series, with a stylish and traditional design. 
The knife has a silvery surface and appealing shape. An attractive option suited for all occasions. Produced in stainless steel to withstand daily use, developed for the professional industry. </t>
  </si>
  <si>
    <t xml:space="preserve">• Tyylikäs ja perinteinen muotoilu
• Sopii kaikenlaisiin tilanteisiin
• Erittäin hyvä kestävyys
• Kestää päivittäistä kulutusta
Barock-sarjan tyylikkään perinteisesti muotoiltu jälkiruokaveitsi. Kiiltävän hopeisen pintansa ja miellyttävän muotonsa ansiosta veitsi on erinomainen vaihtoehto kaikenlaisiin tilanteisiin. Valmistettu ruostumattomasta teräksestä. Kestää erittäin hyvin päivittäistä kulutusta. Suunniteltu ammattilaiskäyttöön. </t>
  </si>
  <si>
    <t xml:space="preserve">• Stilfull og tradisjonell design
• Passer til alle anledninger
• Høy slitestyrke
• Tåler daglig slitasje
Dessertkniv fra serien Barock med en stilfull og tradisjonell design. Kniven har en sølvblank overflate, og med sin tiltalende form blir den et flott alternativ som passer til alle anledninger. Laget av rustfritt stål med høy motstandsdyktighet mot daglig slitasje, beregnet på den profesjonelle virksomheten. </t>
  </si>
  <si>
    <t xml:space="preserve">• Stylowy i tradycyjny design
• Pasuje znakomicie na wszystkie okazje
• Wysoka trwałość
• Produkt wytrzymuje warunki codziennego zużycia
Nóż deserowy z serii z serii Barock, odznaczająca się stylowym i tradycyjnym designem. Nóż ma srebrzystą powierzchnię i dzięki atrakcyjnemu kształtowi stanowi atrakcyjną alternatywę na każdą okazję. Produkt jest wykonany ze stali nierdzewnej, charakteryzującej się wysoką odpornością na codzienne zużycie. Produkt został przewidziany do użytku w profesjonalnej działalności gastronomicznej. </t>
  </si>
  <si>
    <t>20080</t>
  </si>
  <si>
    <t>Form GN 1/1 -20 Vit - Melamin</t>
  </si>
  <si>
    <t>GN pan 1/1 -20, white</t>
  </si>
  <si>
    <t>GN-vuoka 1/1 -20, valkoinen</t>
  </si>
  <si>
    <t>Form GN 1/1-20, hvit</t>
  </si>
  <si>
    <t>Pojemnik GN 1/1 -20, bialy</t>
  </si>
  <si>
    <t>20081</t>
  </si>
  <si>
    <t>Form GN 1/1 -65 Vit - Melamin</t>
  </si>
  <si>
    <t>GN pan 1/1 -65, white</t>
  </si>
  <si>
    <t>GN-vuoka 1/1 -65, valkoinen</t>
  </si>
  <si>
    <t>Form GN 1/1-65, hvit</t>
  </si>
  <si>
    <t>Pojemnik GN 1/1 -65, bialy</t>
  </si>
  <si>
    <t>20082</t>
  </si>
  <si>
    <t>Form GN 1/2 -65 Vit - Melamin</t>
  </si>
  <si>
    <t>GN pan 1/2 -65, white</t>
  </si>
  <si>
    <t>GN-vuoka 1/2 -65, valkoinen</t>
  </si>
  <si>
    <t>Form GN 1/2-20, hvit</t>
  </si>
  <si>
    <t>Pojemnik GN 1/2 -65, bialy</t>
  </si>
  <si>
    <t>20083</t>
  </si>
  <si>
    <t>Form GN 1/3 -65 Vit - Melamin</t>
  </si>
  <si>
    <t>GN pan 1/3 -65, white</t>
  </si>
  <si>
    <t>GN-vuoka 1/3 -65, valkoinen</t>
  </si>
  <si>
    <t>Form GN 1/-65, hvit</t>
  </si>
  <si>
    <t>Pojemnik GN 1/3 -65, bialy</t>
  </si>
  <si>
    <t>20084</t>
  </si>
  <si>
    <t>Form GN 1/4 -65 Vit</t>
  </si>
  <si>
    <t>GN pan 1/4 -65, white</t>
  </si>
  <si>
    <t>GN-vuoka 1/4 -65, valkoinen</t>
  </si>
  <si>
    <t>Form GN 1/4-65, hvit</t>
  </si>
  <si>
    <t>Pojemnik GN 1/4 -65, bialy</t>
  </si>
  <si>
    <t xml:space="preserve">
Melamin</t>
  </si>
  <si>
    <t xml:space="preserve">
Melamine</t>
  </si>
  <si>
    <t xml:space="preserve">
Melamiinia</t>
  </si>
  <si>
    <t>20086</t>
  </si>
  <si>
    <t>Form GN 2/4 -65 Vit - Melamin</t>
  </si>
  <si>
    <t>GN pan 2/4 -65, white</t>
  </si>
  <si>
    <t>GN-vuoka 2/4 -65, valkoinen</t>
  </si>
  <si>
    <t>Form GN 2/4-65, hvit</t>
  </si>
  <si>
    <t>Pojemnik GN 2/4 -65, bialy</t>
  </si>
  <si>
    <t>20087</t>
  </si>
  <si>
    <t>Form GN 2/4 -20 Vit - Melamin</t>
  </si>
  <si>
    <t>GN pan 2/4 -20, white</t>
  </si>
  <si>
    <t>GN-vuoka 2/4 -20 valkoinen</t>
  </si>
  <si>
    <t>Form GN 2/4-20, hvit</t>
  </si>
  <si>
    <t>Pojemnik GN, 2/4 -20, bialy</t>
  </si>
  <si>
    <t>20088</t>
  </si>
  <si>
    <t>Skål Ø 6,2 cm - Melamin</t>
  </si>
  <si>
    <t>Bowl Ø 6,2 cm</t>
  </si>
  <si>
    <t>Kulho Ø 6,2 cm</t>
  </si>
  <si>
    <t>Skål Ø 6,2 cm</t>
  </si>
  <si>
    <t>Miska Ø 6,2 cm</t>
  </si>
  <si>
    <t>• Tål frys till -30°C
• Användarvänlig
• Stark tålighet 
• Finns i olika storlekar
Praktisk skål tillverkad i hårdplast med stark tålighet. En användarvänlig skål som passar utmärkt till såväl restaurangköket som till serveringen. Ett hållbart val som tål temperaturer ner till -30°C och kan diskas i diskmaskin, framtagen för den tuffa miljön inom den professionella verksamheten.</t>
  </si>
  <si>
    <t>• Can withstand temperatures down to -30°C
• User-friendly
• Heavy-duty 
• Comes in different sizes
Practical bowl made of hard, heavy-duty plastic. A user-friendly bowl that is perfect for restaurant kitchens as well as for serving. A sustainable choice that can withstand temperatures down to -30°C and can be washed in a dishwasher, designed for the tough environment of professional kitchen.</t>
  </si>
  <si>
    <t>• Kestää pakastamista –30 °C:n lämpötilaan asti
• Helppokäyttöinen
• Erinomainen kestävyys 
• Saatavana useita kokoja
Käytännöllinen kovamuovista valmistettu kulho on erittäin kestävä. Helppokäyttöinen kulho soveltuu erinomaisesti niin ravintolakeittiöön kuin tarjoiluun. Pitkäikäinen valinta, joka kestää jopa −30 °C:n lämpötiloja. Konepesun kestävä. Suunniteltu vaativaan ammattilaiskäyttöön.</t>
  </si>
  <si>
    <t>• Tåler kulde ned til -30°C
• Brukervennlig
• Sterk motstandsdyktighet 
• Finnes i flere størrelser
Praktisk skål laget i hardplast med sterk slagfasthet. En brukervennlig skål som passer perfekt både til restaurantkjøkkenet og til serveringen. Et solid valg som tåler temperaturer ned til -30°C og kan vaskes i oppvaskmaskin; tilpasset det krevende miljøet i profesjonelle kjøkken.</t>
  </si>
  <si>
    <t>• Produkt dobrze znosi zamrażanie do -30°C
• Produkt jest łatwy w użytkowaniu
• Wysoka trwałość 
• Produkt jest dostępny w różnych wielkościach
Praktyczna miska wykonana z tworzywa termoutwardzalnego o wysokiej trwałości. Łatwa w użytkowaniu miska, która znakomicie nadaje się zarówno do wykorzystywania w kuchni restauracyjnej jak i do serwowania potraw. Doskonały wybór zrównoważonego ekologicznie produktu, który znakomicie toleruje temperatury do -30°C i nadaje się do zmywania w zmywarce. Produkt został przewidziany do stosowania w trudnych warunkach w profesjonalnej działalności gastronomicznej.</t>
  </si>
  <si>
    <t>20089</t>
  </si>
  <si>
    <t>Skål Ø 8 cm - Melamin</t>
  </si>
  <si>
    <t>Bowl Ø 8 cm</t>
  </si>
  <si>
    <t>Kulho Ø 8 cm</t>
  </si>
  <si>
    <t>Skål Ø 8 cm</t>
  </si>
  <si>
    <t>Miska Ø 8 cm</t>
  </si>
  <si>
    <t>• Can withstand freezing down to -30°C
• User-friendly
• Robust 
• Comes in different sizes
Practical bowl made of hard, heavy-duty plastic. A user-friendly bowl that is perfect for restaurant kitchens as well as for serving. A durable choice that can withstand temperatures down to -30°C and can be washed in a dishwasher, designed for the tough environment of professional kitchen.</t>
  </si>
  <si>
    <t>2008R</t>
  </si>
  <si>
    <t>Dessertgaffel 162 mm Barock</t>
  </si>
  <si>
    <t>Dessert fork 162 mm Barock</t>
  </si>
  <si>
    <t>Jälkiruokahaarukka 162 mm Barock</t>
  </si>
  <si>
    <t>Widelec deserowy 162 mm Barock</t>
  </si>
  <si>
    <t>20090</t>
  </si>
  <si>
    <t>Skål Ø 9,5 cm - Melamin</t>
  </si>
  <si>
    <t>Bowl Ø 9,5 cm</t>
  </si>
  <si>
    <t>Kulho Ø 9,5 cm</t>
  </si>
  <si>
    <t>Skål Ø 9,5 cm</t>
  </si>
  <si>
    <t>Miska Ø 9,5 cm</t>
  </si>
  <si>
    <t>• Can withstand freezing down to -30°C
• User-friendly
• Heavy-duty 
• Comes in different sizes
Practical bowl made of hard, heavy-duty plastic. A user-friendly bowl that is perfect for restaurant kitchens as well as for serving. A durable choice that can withstand temperatures down to -30°C and can be washed in a dishwasher, designed for the tough environment of professional kitchen.</t>
  </si>
  <si>
    <t>20091</t>
  </si>
  <si>
    <t>Tallrik flat 28x12,5 cm Rhea</t>
  </si>
  <si>
    <t>Plate flat 28x12,5 cm Rhea</t>
  </si>
  <si>
    <t>Lautanen matala  28x12,5 cm Rhea</t>
  </si>
  <si>
    <t>Tallerken flat  28x12,5 cm Rhea</t>
  </si>
  <si>
    <t>Talerz plaski 28x12,5 cm Rhea</t>
  </si>
  <si>
    <t>20093</t>
  </si>
  <si>
    <t>Tallrik flat Ø 26 cm - Melamin</t>
  </si>
  <si>
    <t>Plate Ø 26 cm</t>
  </si>
  <si>
    <t>Lautanen matal Ø 26 cm</t>
  </si>
  <si>
    <t>Tallerken flat Ø 26 cm</t>
  </si>
  <si>
    <t>Talerz plaski Ø 26 cm</t>
  </si>
  <si>
    <t xml:space="preserve">• Slitstark
• Lång hållbarhet
• Tål diskmaskin
• Passar olika miljöer
Tålig och slitstark tallrik tillverkad i melamin, framtagen med lång hållbarhet. Tilllverkad för att klara dagligt slitage och är enkel att rengöra i diskmaskin. Med sin stilrena design passar tallriken utmärkt till flera olika miljöer och dukningar. </t>
  </si>
  <si>
    <t xml:space="preserve">• Durable
• Long product lifespan
• Dishwasher safe
• Suitable for many different environments
Durable and wear-resistant plate made of melamine, developed for a long product lifespan. Made to withstand daily wear and tear and is easy to clean in the dishwasher. With its stylish design, the plate is perfect for several different environments and table settings. </t>
  </si>
  <si>
    <t xml:space="preserve">• Kulutusta kestävä
• Erittäin pitkäikäinen
• Konepesun kestävä
• Sopii erilaisiin ympäristöihin
Melamiinista valmistettu lautanen kestää pitkään käytössä. Suunniteltu kestämään päivittäistä kulutusta. Helppo puhdistaa astianpesukoneessa. Lautanen sopii tyylikkään muotoilunsa ansiosta erinomaisesti moniin erilaisiin ympäristöihin ja kattauksiin. </t>
  </si>
  <si>
    <t xml:space="preserve">• Slitesterk
• Lang levetid
• Tåler oppvaskmaskin
• Passer i ulike miljøer
Solid og slitesterk tallerken laget av melamin, utviklet for å vare lenge. Utviklet for å tåle daglig slitasje, lett å rengjøre i oppvaskmaskin. Med sin stilrene design egner tallerkenen seg utmerket til flere ulike miljøer og borddekninger. </t>
  </si>
  <si>
    <t xml:space="preserve">• Produkt jest odporny na zużycie
• Produkt zapewnia długotrwałą trwałość
• Produkt dobrze znosi zmywanie w zmywarce
• Produkt pasuje do wielu różnych środowisk
Odporny i wytrzymały na zużycie talerzyk z melaminy, opracowany z myślą o długiej trwałości. Produkt dobrze znosi warunki codziennego zużycia i jest łatwy do zmywania w zmywarce. Dzięki swojemu czystemu stylowo wzornictwu, talerzyk ten znakomicie sprawdza się w różnych środowiskach i pasuje do różnych nakryć stołowych. </t>
  </si>
  <si>
    <t>20094</t>
  </si>
  <si>
    <t>Tallrik flat Ø 19,5 cm - Melamin</t>
  </si>
  <si>
    <t>Plate Ø 19,5 cm</t>
  </si>
  <si>
    <t>Lautanen matala Ø 19,5 cm</t>
  </si>
  <si>
    <t>Tallerken flat Ø 19,5 cm</t>
  </si>
  <si>
    <t>Talerz plaski Ø 19,5 cm</t>
  </si>
  <si>
    <t xml:space="preserve">• Durable
• Long product lifespan
• Dishwasher safe
• Ideal for different environments
Durable and sturdy plate made of melamine, developed for a long product lifespan. Made to withstand daily wear and tear and is easy to clean in the dishwasher. With its stylish design, the plate is perfect for several different environments and table settings. </t>
  </si>
  <si>
    <t>20095</t>
  </si>
  <si>
    <t>Mugg 20 cl - Melamin</t>
  </si>
  <si>
    <t>Mug 20 cl</t>
  </si>
  <si>
    <t>Muki 20 cl</t>
  </si>
  <si>
    <t>Krus 20 cl</t>
  </si>
  <si>
    <t>Kubek 20 cl</t>
  </si>
  <si>
    <t>• Klarar temperaturer upp till 100°C
• Slitstark 
• Tål dagligt slitage
• Klarar maskindisk
Stilren mugg tillverkad i melamin, framtagen för den professionella serveringen. En mycket tålig och slitstark mugg som klarar av dagligt slitage och maskindisk. Muggen klarar av temperaturer på upp till 100°C.</t>
  </si>
  <si>
    <t>• Can withstand temperatures up to 100°C
• Durable 
• Can withstand daily wear and tear
• Dishwasher safe
Mug with a classic design made of Melamine, developed for professional use. A highly durable and wear-resistant mug that can withstand daily use and is dishwasher safe. The mug can withstand temperatures up to 100°C.</t>
  </si>
  <si>
    <t>• Kestää enintään 100 °C:n lämpötiloja
• Kulutusta kestävä 
• Kestää päivittäistä kulutusta
• Konepesun kestävä
Tyylikäs, melamiinista valmistettu muki on suunniteltu ammattimaiseen tarjoiluun. Tämä erittäin kestävä muki kestää päivittäistä käyttöä ja konepesua. Muki kestää lämmönvaihteluita jopa 100 °C:n lämpötilaan asti.</t>
  </si>
  <si>
    <t>• Tåler temperaturer på opptil 100°C
• Slitesterk 
• Tåler daglig slitasje
• Tåler maskinoppvask
Stilig krus i melamin, designet med tanke på profesjonell servering. Et meget solid og slitesterkt krus som tåler daglig slitasje og maskinvask. Kruset tåler temperaturer på opptil 100°C.</t>
  </si>
  <si>
    <t>• Produkt charakteryzuje się długą trwałością
• Produkt jest odporny na zużycie 
• Produkt wytrzymuje warunki codziennego zużycia
• Produkt dobrze znosi zmywanie w zmywarce
Czysty stylowo kubek wykonany z melaminy, przeznaczony do profesjonalnych lokali gastronomicznych. Bardzo wytrzymały i odporny na zużycie kubek, który dobrze znosi zarówno codzienne zużycie, jak i zmywanie maszynowe. Kubek wytrzymuje temperatury do 100°C.</t>
  </si>
  <si>
    <t>20098</t>
  </si>
  <si>
    <t>Tallrik flat Ø 23 cm - Melamin</t>
  </si>
  <si>
    <t>Plate Ø 23 cm</t>
  </si>
  <si>
    <t>Lautanen matal Ø 23 cm</t>
  </si>
  <si>
    <t>Tallerken flat Ø 23 cm</t>
  </si>
  <si>
    <t>Talerz plaski Ø 23 cm</t>
  </si>
  <si>
    <t xml:space="preserve">• Heavy-duty
• Long product lifespan
• Dishwasher safe
• Suitable for many different environments
Durable and wear-resistant plate made of melamine, developed for a long product lifespan. Made to withstand daily wear and tear and is easy to clean in the dishwasher. With its stylish design, the plate is perfect for several different environments and table settings. </t>
  </si>
  <si>
    <t>20099</t>
  </si>
  <si>
    <t>Tallrik djup Ø 21 cm - Melamin</t>
  </si>
  <si>
    <t>Plate deep Ø 21 cm</t>
  </si>
  <si>
    <t>Lautanen syvä Ø 21 cm</t>
  </si>
  <si>
    <t>Tallerken dyp Ø 21 cm</t>
  </si>
  <si>
    <t>Talerz gleboki Ø 21 cm</t>
  </si>
  <si>
    <t xml:space="preserve">• Slitstark
• Tål diskmaskin
• Passar många dukningar och miljöer
Djup tallrik tillverkad av melamin som gör tallriken extremt tålig och slitstark. Den är enkel att rengöra i diskmaskin och tål daglig och långvarig användning bra. Den enkla designen resulterar i att tallriken passar utmärkt till många olika sorters miljöer och dukade bord, framtagen för den professionella verksamheten. </t>
  </si>
  <si>
    <t xml:space="preserve">• Heavy-duty
• Dishwasher safe
• Suitable for many different table settings and environments
Deep plate made of Melamine, which makes the dish extremely durable and wear-resistant. It is easy to clean in the dishwasher and can withstand daily and long-term use. Its simple design makes it ideal for many different types of environments and table settings, developed for professional use. </t>
  </si>
  <si>
    <t xml:space="preserve">• Kulutusta kestävä
• Konepesun kestävä
• Sopii monenlaisiin kattauksiin ja ympäristöihin
Tämä syvä lautanen on valmistettu melamiinista, mikä tekee siitä erittäin hyvin kulutusta kestävän. Helppo puhdistaa astianpesukoneessa. Kestää hyvin päivittäistä ja pitkäaikaista käyttöä. Lautanen sopii pelkistetyn muotoilunsa ansiosta erinomaisesti monenlaisiin ympäristöihin ja kattauksiin. Suunniteltu ammattilaiskäyttöön. </t>
  </si>
  <si>
    <t xml:space="preserve">• Slitesterk
• Tåler oppvaskmaskin
• Passer til mange typer borddekning og miljøer
Dyp tallerken av melamin som gjør tallerkenen ekstremt solid og slitesterk. Den er lett å rengjøre i oppvaskmaskin og tåler daglig langvarig bruk. Den enkle designen gjør at tallerkenen egner seg utmerket til mange ulike typer miljøer og borddekninger; designet for profesjonelle virksomheter. </t>
  </si>
  <si>
    <t xml:space="preserve">• Produkt jest odporny na zużycie
• Produkt dobrze znosi zmywanie w zmywarce
• Produkt dobrze do różnych rodzajów nakryć stołowych i środowisk
Głęboki talerz wykonany z melaminy, dzięki czemu jest on niezwykle trwały i odporny na zużycie. Produkt jest łatwy do zmywania w zmywarce do naczyń i dobrze znosi warunki codziennego i długotrwałego użytkowania. Prosty design sprawia, że talerz idealnie nadaje się do wielu różnych środowisk i ustawień stołu. Produkt został przewidziany do użytku w profesjonalnej działalności gastronomicznej. </t>
  </si>
  <si>
    <t>2009R</t>
  </si>
  <si>
    <t>Dessertsked 150 mm Barock</t>
  </si>
  <si>
    <t>Dessert spoon 150 mm Barock</t>
  </si>
  <si>
    <t>Jälkiruokalusikka 150 mm Barock</t>
  </si>
  <si>
    <t>Dessertskje 150 mm Barock</t>
  </si>
  <si>
    <t>Lyzka deserowa 150 mm Barock</t>
  </si>
  <si>
    <t xml:space="preserve">• Funktionell
• Hållbar
• Slitstark
En stilfull och funktionell dessertsked som passar i alla miljöer. Skeden tillhör serien Barock som är en nickelfri serie gjord av rostfritt 18/0 stål med hållbara former. En tålig och slitstark sked framtagen för att klara av dagligt slitage inom den professionella branschen.   </t>
  </si>
  <si>
    <t xml:space="preserve">• Functional
• Long-lasting
• Durable
A stylish and functional dessert spoon that suits any environment. The spoon belongs to the Barock series, a nickel-free series made of 18/0 stainless steel with a sturdy design. A durable and wear-resistant spoon designed to withstand daily use in the professional industry.   </t>
  </si>
  <si>
    <t xml:space="preserve">• Käytännöllinen
• Pitkäikäinen
• Kulutusta kestävä
Tyylikäs ja käytännöllinen jälkiruokalusikka sopii kaikenlaisiin ympäristöihin. Lusikka kuuluu nikkelittömään Barock-sarjaan, jonka kestävästi muotoillut tuotteet on valmistettu ruostumattomasta 18/0-teräksestä Tämä lusikka on suunniteltu kestämään päivittäistä kulutusta ammattilaiskäytössä.   </t>
  </si>
  <si>
    <t xml:space="preserve">• Funksjonell
• Solid
• Slitesterk
En stilig og velfungerende dessertskje som passer til alle miljøer. Skjeen tilhører serien Barock som er en nikkelfri serie laget av rustfritt 18/0 stål med solide former. En solid og slitesterk skje utviklet for å takle daglig slitasje i den profesjonelle virksomheten.   </t>
  </si>
  <si>
    <t xml:space="preserve">• Produkt jest funkcjonalny
• Produkt jest trwały
• Produkt jest odporny na zużycie
Stylowa i funkcjonalna łyżeczka deserowa, która pasuje do wszystkich środowisk. Łyżeczka należy do serii produktów Barock, która jest wykonana z bezniklowej stali nierdzewnej 18/0 i charakteryzuje się trwałymi kształtami. Wytrzymała i odporna na zużycie łyżeczka wykonana z myślą o sprostaniu warunkom codziennego zużycia w profesjonalnym lokalu gastronomicznym.   </t>
  </si>
  <si>
    <t>20101</t>
  </si>
  <si>
    <t>Tallrik djup Ø 22,5 cm Herkules</t>
  </si>
  <si>
    <t>Plate deep Ø 22,5 cm Herkules</t>
  </si>
  <si>
    <t>Lautanen syvä Ø 22,5 cm Herkules</t>
  </si>
  <si>
    <t>Tallerken dyp Ø 22,5 cm Herkules</t>
  </si>
  <si>
    <t>Talerz gleboki Ø 22,5 cm Herkules</t>
  </si>
  <si>
    <t xml:space="preserve">• Robust
• Slittålig
• Hög hållbarhet
Robust och slittålig djup tallrik från den klassiska serien Herkules. Minimalistisk och stilren design som lämnar utrymme för maten att göra intryck. </t>
  </si>
  <si>
    <t xml:space="preserve">• Robust
• Wear-resistant
• High durability
Robust and durable deep plate from the classic Herkules series. Minimalistic, classic design that lets the meal make the impression. </t>
  </si>
  <si>
    <t xml:space="preserve">• Lujatekoinen
• Kulutusta kestävä
• Hyvin pitkäikäinen
Klassisen Herkules-sarjan lujatekoinen ja kulutusta kestävä syvä lautanen. Minimalistisen tyylikäs muotoilu jättää ruoalle tilaa tehdä vaikutuksen. </t>
  </si>
  <si>
    <t xml:space="preserve">• Robust
• Slitesterk
• Høy motstandsdyktighet
Robust og slitesterk dyp tallerken fra den klassiske serien Herkules. Minimalistisk og stilren design som gir maten en mulighet til å gjøre inntrykk. </t>
  </si>
  <si>
    <t xml:space="preserve">• Produkt jest solidny
• Produkt jest odporny na zużycie
• Wysoka trwałość
Solidny i odporny na zużycie talerz głęboki z klasycznej serii Herkules. Minimalistyczny i stylowy design, który nie odwraca uwagi od walorów estetycznych serwowanych potraw. </t>
  </si>
  <si>
    <t>20103</t>
  </si>
  <si>
    <t>Skål/ Bowl Ø 19 cm Rhea</t>
  </si>
  <si>
    <t>Bowl Ø 19 cm Rhea</t>
  </si>
  <si>
    <t>Kulho Ø 19 cm Rhea</t>
  </si>
  <si>
    <t>Skål Ø 19 cm Rhea</t>
  </si>
  <si>
    <t>Miska Ø 19 cm Rhea</t>
  </si>
  <si>
    <t>• Hållbar
• Varm och rogivande design
• Reaktiv glasyr
• Varje artikel är unik
Hållbar skål Ø 19 cm från serien Rhea, tillverkad i fältspatsporslin med en varm och rogivande design. Porslinet har en reaktiv glasyr som gör att varje produkt känns unik och mer levande i sitt uttryck. Skiftningar i färg och blank/matthet kan variera.</t>
  </si>
  <si>
    <t>• Long-lasting
• Warm and calming design
• Reactive glazing
• Every article is unique
Durable bowl Ø 19 cm from the Rhea series, made of feldspar porcelain with a warm and restful design. The porcelain has a reactive glaze that gives each product a unique and lively expression. The changing tones and gloss/dullness may vary.</t>
  </si>
  <si>
    <t>• Pitkäikäinen
• Lämmin ja rauhoittava muotoilu
• Reaktiivinen lasitus
• Jokainen kulho on uniikki
Rhea-sarjan kestävä kulho (Ø 19 cm). Valmistettu maasälpäposliinista. Lämmin ja rauhoittava muotoilu. Posliinissa on reaktiivinen lasitus, mikä antaa jokaiselle tuotteelle ainutlaatuisen ja eläväisen ilmeen. Väreissä ja kiiltävyydessä/himmeydessä voi ilmetä vaihtelua.</t>
  </si>
  <si>
    <t>• Solid
• Varm og beroligende design
• Reaktiv glasur
• Hver artikkel er unik
Slitesterk skål Ø 19 cm fra serien Rhea, laget i feltspatporselen med en varm og beroligende design. Porselenet har en reaktiv glasur som gjør at hvert produkt føles unikt og mer levende i sitt uttrykk. Skiftninger i farge og blankhet/matthet kan variere.</t>
  </si>
  <si>
    <t>• Produkt jest trwały
• Produkt charakteryzujący się ciepłym i uspokajającym designem
• Reaktywne szkliwo
• Każdy artykuł jest unikatowy
Wykonana z twardej porcelany, wytrzymała miska Ø 19 cm z serii produktów Rhea, o ciepłym i uspokajającym designie. Naczynie jest pokryte reaktywnym szkliwem, co sprawia, że każdy produkt jest unikatowy i bardziej żywy w swoim wyrazie. Zmiany koloru i połysku/matowości mogą się różnić.</t>
  </si>
  <si>
    <t>20104</t>
  </si>
  <si>
    <t>Skål Ø 6,5 cm Rhea</t>
  </si>
  <si>
    <t>Bowl Ø 6,5 cm</t>
  </si>
  <si>
    <t>Kulho Ø 6,5 cm Rhea</t>
  </si>
  <si>
    <t>Miska Ø 6,5 cm</t>
  </si>
  <si>
    <t>• Hållbar
• Varm och rogivande design
• Reaktiv glasyr
• Varje artikel är unik
Hållbar skål Ø 6,5 cm från serien Rhea, tillverkad i fältspatsporslin med en varm och rogivande design. Porslinet har en reaktiv glasyr som gör att varje produkt känns unik och mer levande i sitt uttryck. Skiftningar i färg och blank/matthet kan variera.</t>
  </si>
  <si>
    <t>• Long-lasting
• Warm and calming design
• Reactive glazing
• Every article is unique
Durable bowl Ø 6.5 cm from the Rhea series, made of feldspar porcelain with a warm and restful design. The porcelain has a reactive glaze that gives each product a unique and lively expression. The changing tones and gloss/dullness may vary.</t>
  </si>
  <si>
    <t>• Pitkäikäinen
• Lämmin ja rauhoittava muotoilu
• Reaktiivinen lasitus
• Jokainen kulho on uniikki
Rhea-sarjan kestävä kulho (Ø 6,5 cm). Valmistettu maasälpäposliinista. Lämmin ja rauhoittava muotoilu. Posliinissa on reaktiivinen lasitus, mikä antaa jokaiselle tuotteelle ainutlaatuisen ja eläväisen ilmeen. Väreissä ja kiiltävyydessä/himmeydessä voi ilmetä vaihtelua.</t>
  </si>
  <si>
    <t>• Solid
• Varm og beroligende design
• Reaktiv glasur
• Hver artikkel er unik
Slitesterk skål Ø 6,5 cm fra serien Rhea, laget i feltspatporselen med en varm og beroligende design. Porselenet har en reaktiv glasur som gjør at hvert produkt føles unikt og mer levende i sitt uttrykk. Skiftninger i farge og blankhet/matthet kan variere.</t>
  </si>
  <si>
    <t>• Produkt jest trwały
• Produkt charakteryzujący się ciepłym i uspokajającym designem
• Reaktywne szkliwo
• Każdy artykuł jest unikatowy
Wykonana z twardej porcelany, wytrzymała miska Ø 6,5 cm z serii produktów Rhea, o ciepłym i uspokajającym designie. Naczynie jest pokryte reaktywnym szkliwem, co sprawia, że każdy produkt jest unikatowy i bardziej żywy w swoim wyrazie. Zmiany koloru i połysku/matowości mogą się różnić.</t>
  </si>
  <si>
    <t>2010R</t>
  </si>
  <si>
    <t>Kaffesked 120 mm Barock</t>
  </si>
  <si>
    <t>Coffee spoon 120 mm Barock</t>
  </si>
  <si>
    <t>Kahvilusikka 120 mm Barock</t>
  </si>
  <si>
    <t>Kaffeskje 120 mm Barock</t>
  </si>
  <si>
    <t>Lyzeczka do kawy 120 mm Barock</t>
  </si>
  <si>
    <t>• Hållbar
• Slitstark 
• Passar många dukningar och miljöer
Hållbar kaffesked från serien Barock, tillverkad i rostfritt 18/0 stål vilket gör den otroligt slitstark och tålig. Med en tidlös och funktionell design passar skeden utmärkt till många olika sortes dukningar och miljöer. Framtagen för att klara av daglig användning och rengöring.</t>
  </si>
  <si>
    <t>• Long-lasting
• Durable 
• Suitable for many different table settings and environments
Durable coffee spoon from the Barock series, made of 18/0 stainless steel, which makes it extremely durable and sturdy. With its timeless and functional design, the spoon can be used for many different table settings and environments. Designed to withstand daily use and cleaning.</t>
  </si>
  <si>
    <t>• Pitkäikäinen
• Kulutusta kestävä 
• Sopii monenlaisiin kattauksiin ja ympäristöihin
Barock-sarjan kestävä kahvilusikka. Valmistettu ruostumattomasta 18/0-teräksestä, mikä tekee siitä erittäin kulutusta kestävän. Lusikka sopii ajattoman ja käytännöllisen muotoilunsa ansiosta erinomaisesti monenlaisiin kattauksiin ja ympäristöihin. Suunniteltu kestämään päivittäistä käyttöä ja pesua.</t>
  </si>
  <si>
    <t>• Solid
• Slitesterk 
• Passer til mange typer borddekning og miljøer
Holdbar kaffeskje fra serien Barock, laget i rustfritt 18/0 stål som gjør den utrolig slitesterk og solid. Med sin tidløse og funksjonelle design passer skjeen utmerket til mange ulike typer borddekninger og miljøer. Laget for å tåle daglig bruk og rengjøring.</t>
  </si>
  <si>
    <t>• Produkt jest trwały
• Produkt jest odporny na zużycie 
• Produkt dobrze do różnych rodzajów nakryć stołowych i środowisk
Wytrzymała łyżeczka do kawy z serii produktów Barock, wykonana ze stali nierdzewnej 18/0, dzięki czemu jest niezwykle odporna na zużycie i trwała. Dzięki ponadczasowemu i funkcjonalnemu designowi, łyżeczka nadaje się doskonale do wielu różnych nakryć stołu i środowisk. Produkt dobrze znosi codzienne użytkowanie i zmywanie.</t>
  </si>
  <si>
    <t>20130</t>
  </si>
  <si>
    <t>Pastatallrik Ø 29,5 cm Pegasus</t>
  </si>
  <si>
    <t>Pasta plate Ø 29,5 cm Pegasus</t>
  </si>
  <si>
    <t>Pastalautanen Ø 29,5 cm Pegasus</t>
  </si>
  <si>
    <t>Pastatallerken Ø 29,5 cm Pegasus</t>
  </si>
  <si>
    <t>Talerz do pasty Ø 29,5 cm Pegasus</t>
  </si>
  <si>
    <t>• Stilren
• Hög hållbarhet
• Perfekt för pastarätter
Stilren djup tallrik som är väl användbar för servering av pastaträtter. Tallriken är tillverkad av fältspatporslin.</t>
  </si>
  <si>
    <t>• Stylish
• High durability
• Perfect for pasta dishes
Stylish deep plate, perfect for serving pasta dishes. The plate is made of durable feldspar porcelain.</t>
  </si>
  <si>
    <t>• Tyylikäs
• Hyvin pitkäikäinen
• Sopii täydellisesti pastaruoille
Tämä tyylikäs syvä lautanen sopii hyvin pastaruokien tarjoiluun. Lautanen on valmistettu maasälpäposliinista.</t>
  </si>
  <si>
    <t>• Stilren
• Høy motstandsdyktighet
• Perfekt for pastaretter
Stilren dyp tallerken som egner seg svært godt til servering av pastaretter. Tallerkenen er laget av feltspatporselen.</t>
  </si>
  <si>
    <t>• Produkt jest czysty stylowo
• Wysoka trwałość
• Produkt nadaje się idealnie do serwowania dań z makaronem
Stylowy talerz głęboki, który doskonale nadaje się do serwowania potraw na bazie makaronu. Talerz został wykonany z twardej porcelany.</t>
  </si>
  <si>
    <t>20160</t>
  </si>
  <si>
    <t>Fat 32x15 cm</t>
  </si>
  <si>
    <t>Dish 32x15 cm</t>
  </si>
  <si>
    <t>Vati 32x15 cm</t>
  </si>
  <si>
    <t>Półmisek 32x15 cm</t>
  </si>
  <si>
    <t>• Elegant design
• Hög hållbarhet
• Slittålig
Fat i en elegant och inbjudande design som låter maten spela huvudrollen. Fatet är speciellt framtaget för att skapa vackra bufféer och serveringar.</t>
  </si>
  <si>
    <t>• Elegant design
• High durability
• Wear-resistant
Dish with an elegant and inviting design that gives the meal the starring role. The dish is specially designed for creating beautiful buffet tables and dinners.</t>
  </si>
  <si>
    <t>• Hienostunut muotoilu
• Hyvin pitkäikäinen
• Kulutusta kestävä
Tämä muotoilultaan hienostunut ja viehättävä vati antaa ruoan näytellä pääosaa. Vati on suunniteltu erityisesti kauniiden buffetpöytien ja tarjoilujen luomiseen.</t>
  </si>
  <si>
    <t>• Elegant design
• Høy motstandsdyktighet
• Slitesterk
Fat i elegant og innbydende design som lar maten spille hovedrollen. Fatet er spesielt utformet med tanke på å skape vakre buffeter og serveringer.</t>
  </si>
  <si>
    <t>• Elegancki design
• Wysoka trwałość
• Produkt jest odporny na zużycie
Elegancki półmisek o atrakcyjnym wyglądzie, który sprawia, że jedzenie znajduje się w centrum uwagi. Półmisek został zaprojektowany z myślą o serwowaniu potraw i tworzeniu pięknych bufetów.</t>
  </si>
  <si>
    <t>20161</t>
  </si>
  <si>
    <t xml:space="preserve">
Fältspatporslin</t>
  </si>
  <si>
    <t xml:space="preserve">
Feldspar porcelain</t>
  </si>
  <si>
    <t xml:space="preserve">
Maasälpäposliinia</t>
  </si>
  <si>
    <t xml:space="preserve">
Feltspatporselen</t>
  </si>
  <si>
    <t>20162</t>
  </si>
  <si>
    <t>Skål 14x14 cm</t>
  </si>
  <si>
    <t>Bowl 14x14 cm</t>
  </si>
  <si>
    <t>Kulho 14x14 cm</t>
  </si>
  <si>
    <t>Miska 14x14 cm</t>
  </si>
  <si>
    <t>20163</t>
  </si>
  <si>
    <t>Fat 38x21 cm</t>
  </si>
  <si>
    <t>Dish 38x21 cm</t>
  </si>
  <si>
    <t>Vati 38x21 cm</t>
  </si>
  <si>
    <t>Półmisek 38x21 cm</t>
  </si>
  <si>
    <t>20164</t>
  </si>
  <si>
    <t>Fat Ø 33 cm</t>
  </si>
  <si>
    <t>Dish Ø 33 cm</t>
  </si>
  <si>
    <t>Vati Ø 33 cm</t>
  </si>
  <si>
    <t>Półmisek Ø 33 cm</t>
  </si>
  <si>
    <t>20165</t>
  </si>
  <si>
    <t>Skål 11,5x7,5 cm</t>
  </si>
  <si>
    <t>Bowl 11,5x7,5 cm</t>
  </si>
  <si>
    <t>Kulho 11,5x7,5 cm</t>
  </si>
  <si>
    <t>Miska 11,5x7,5 cm</t>
  </si>
  <si>
    <t>• Elegant design
• Hög hållbarhet
• Slittålig
Skål i en elegant och inbjudande design som låter maten spela huvudrollen. Skålen är speciellt framtagen för att skapa vackra bufféer och serveringar.</t>
  </si>
  <si>
    <t>• Elegant design
• High durability
• Wear-resistant
Bowl with an elegant and inviting design that gives the meal the starring role. The bowl is specially designed for creating beautiful buffet tables and meals.</t>
  </si>
  <si>
    <t>• Hienostunut muotoilu
• Hyvin pitkäikäinen
• Kulutusta kestävä
Tämä muotoilultaan hienostunut ja viehättävä kulho antaa ruoan näytellä pääosaa. Kulho on suunniteltu erityisesti kauniiden buffetpöytien ja tarjoilujen luomiseen.</t>
  </si>
  <si>
    <t>• Elegant design
• Høy motstandsdyktighet
• Slitesterk
Skål i elegant og innbydende design som lar maten spille hovedrollen. Skålen er spesielt utformet med tanke på å skape vakre buffeter og serveringer.</t>
  </si>
  <si>
    <t>• Elegancki design
• Wysoka trwałość
• Produkt jest odporny na zużycie
Miska o atrakcyjnym wyglądzie, który sprawia, że jedzenie znajduje się w centrum uwagi. Miska została zaprojektowana z myślą o serwowaniu potraw i tworzeniu pięknych bufetów.</t>
  </si>
  <si>
    <t>20167</t>
  </si>
  <si>
    <t>Skål Ø 11 cm,  låg</t>
  </si>
  <si>
    <t>Bowl Ø 11 cm,  low</t>
  </si>
  <si>
    <t>Kulho Ø 11 cm,  matal</t>
  </si>
  <si>
    <t>Skål Ø 11 cm, lav</t>
  </si>
  <si>
    <t>Miska Ø 11 cm, niski</t>
  </si>
  <si>
    <t>20169</t>
  </si>
  <si>
    <t>Skål Ø 6,5 cm</t>
  </si>
  <si>
    <t>Kulho Ø 6,5 cm</t>
  </si>
  <si>
    <t>20171</t>
  </si>
  <si>
    <t>Espressofat Ø 13 cm Delfi</t>
  </si>
  <si>
    <t>Espresso saucer Ø 13 cm Delfi</t>
  </si>
  <si>
    <t>Espressoasetti Ø 13 cm Delfi</t>
  </si>
  <si>
    <t>Espressoskål Ø 13 cm Delfi</t>
  </si>
  <si>
    <t>Spodek do espresso Ø 13 cm Delfi</t>
  </si>
  <si>
    <t>• Elegant design
• Hög hållbarhet
• Slittålig
Serien Delfi har ett elegant formspråk som låter maten spela huvudrollen. Skålen är speciellt framtagen för att skapa vackra bufféer och bruncher.</t>
  </si>
  <si>
    <t>• Elegant design
• High durability
• Wear-resistant
The Delfi series has an elegant and expressive shape that gives the meal the starring role. The bowl is specially designed for creating beautiful buffet tables and brunches.</t>
  </si>
  <si>
    <t>• Hienostunut muotoilu
• Hyvin pitkäikäinen
• Kulutusta kestävä
Delfi-sarjan hienostunut muotokieli antaa ruoan näytellä pääosaa. Kulho on suunniteltu erityisesti kauniiden buffetpöytien ja brunssitarjoilujen luomiseen.</t>
  </si>
  <si>
    <t>• Elegant design
• Høy motstandsdyktighet
• Slitesterk
Serien Delfi har et elegant formspråk som lar maten spille hovedrollen. Skålen er spesielt utformet med tanke på å skape vakre buffeter og brunsjer.</t>
  </si>
  <si>
    <t>• Elegancki design
• Wysoka trwałość
• Produkt jest odporny na zużycie
Seria Delfi charakteryzuje się eleganckim wzornictwem, które pozwala potrawom stać na pierwszym planie. Miska została zaprojektowana z myślą o tworzeniu pięknych bufetów i brunchów.</t>
  </si>
  <si>
    <t>20173</t>
  </si>
  <si>
    <t>Kaffekopp 20 cl Delfi</t>
  </si>
  <si>
    <t>Coffee cup 20 cl Delfi</t>
  </si>
  <si>
    <t>Kahvikuppi 20 cl Delfi</t>
  </si>
  <si>
    <t>Filiżanka do kawy 20 cl Delfi</t>
  </si>
  <si>
    <t>20174</t>
  </si>
  <si>
    <t>Kaffefat Ø 15 cm, 2 ringar, Delfi</t>
  </si>
  <si>
    <t>Coffee saucer Ø 15 cm, 2 rings Delfi</t>
  </si>
  <si>
    <t>Kahviasetti Ø 15 cm, 2 rings, Delfi</t>
  </si>
  <si>
    <t>Kaffeskål Ø 15 cm, 2 ringar, Delfi</t>
  </si>
  <si>
    <t>Spodek do kawy Ø 15 cm, 2 rozm, Delfi</t>
  </si>
  <si>
    <t>20175</t>
  </si>
  <si>
    <t>Tallrik flat Ø 27 cm Delfi</t>
  </si>
  <si>
    <t>Plate flat Ø 27 cm Delfi</t>
  </si>
  <si>
    <t>Lautanen matala Ø 27 cm Delfi</t>
  </si>
  <si>
    <t>Tallerken flat Ø 27 cm Delfi</t>
  </si>
  <si>
    <t>Talerz płaski Ø 27 cm Delfi</t>
  </si>
  <si>
    <t>20177</t>
  </si>
  <si>
    <t>Skål Ø 16 cm Ares</t>
  </si>
  <si>
    <t>Bowl Ø 16 cm Ares</t>
  </si>
  <si>
    <t>Kulho Ø 16 cm Ares</t>
  </si>
  <si>
    <t>Miska Ø 16 cm Ares</t>
  </si>
  <si>
    <t xml:space="preserve">• Robust
• Slittålig
• Hög hållbarhet
Robust och slittålig skål från serien Ares. Minimalistisk och stilren design som lämnar utrymme för maten att göra intryck. </t>
  </si>
  <si>
    <t xml:space="preserve">• Robust
• Wear-resistant
• High durability
Robust and durable bowl from the Ares series. Minimalistic, classic design that lets the meal make the impression. </t>
  </si>
  <si>
    <t xml:space="preserve">• Lujatekoinen
• Kulutusta kestävä
• Hyvin pitkäikäinen
Ares-sarjan lujatekoinen ja kulutusta kestävä kulho. Minimalistisen tyylikäs muotoilu jättää ruoalle tilaa tehdä vaikutuksen. </t>
  </si>
  <si>
    <t xml:space="preserve">• Robust
• Slitesterk
• Høy motstandsdyktighet
Robust og slitesterk skål fra serien Ares. Minimalistisk og stilren design som gir maten en mulighet til å gjøre inntrykk. </t>
  </si>
  <si>
    <t xml:space="preserve">• Produkt jest solidny
• Produkt jest odporny na zużycie
• Wysoka trwałość
Solidna i odporna na zużycie miska z serii Ares. Minimalistyczny i stylowy design, który nie odwraca uwagi od walorów estetycznych serwowanych potraw. </t>
  </si>
  <si>
    <t>20201</t>
  </si>
  <si>
    <t>Skål Ø 29,5 cm</t>
  </si>
  <si>
    <t>Bowl Ø 29,5 cm</t>
  </si>
  <si>
    <t>Kulho Ø 29,5 cm</t>
  </si>
  <si>
    <t>Miska Ø 29,5 cm</t>
  </si>
  <si>
    <t xml:space="preserve">
Fältspatporslin, stapelbar</t>
  </si>
  <si>
    <t xml:space="preserve">
Feldspar porcelain, stackable</t>
  </si>
  <si>
    <t xml:space="preserve">
Maasälpäposliinia, pinottava</t>
  </si>
  <si>
    <t xml:space="preserve">
Feltspatporselen, stabelbar</t>
  </si>
  <si>
    <t>20202</t>
  </si>
  <si>
    <t>Skål Ø 12 cm</t>
  </si>
  <si>
    <t>Bowl Ø 12 cm</t>
  </si>
  <si>
    <t>Kulho Ø 12 cm</t>
  </si>
  <si>
    <t>Miska Ø 12 cm</t>
  </si>
  <si>
    <t>• Stapelbar
• Slittålig
• Hög hållbarhet
Stapelbar stilren skål för servering av fräscha sallader både i offentliga miljöer och hemma vid middagsbjudningen. Skålen finns i ett flertal olika storlekar.</t>
  </si>
  <si>
    <t>• Stackable
• Wear-resistant
• High durability
Stackable, stylish bowls for serving fresh salads in public establishments and at the dinner table at home. The bowl comes in several different sizes.</t>
  </si>
  <si>
    <t>• Pinottava
• Kulutusta kestävä
• Hyvin pitkäikäinen
Pinottava, tyylikäs kulho raikkaiden salaattien tarjoiluun niin julkisissa tiloissa kuin kotona päivällispöydässä. Kulhoa on saatavana useita eri kokoja.</t>
  </si>
  <si>
    <t>• Stabelbar
• Slitesterk
• Høy motstandsdyktighet
Stabelbar stilren skål for servering av friske salater både i offentlige miljøer og hjemme ved middagsbordet. Skålen finnes i flere størrelser.</t>
  </si>
  <si>
    <t>• Produkt można ustawiać w stosy
• Produkt jest odporny na zużycie
• Wysoka trwałość
Stylowa miska z możliwością układania w stosy przeznaczona do serwowania lekkich sałatek zarówno w miejscach publicznych, jak i w domu podczas uroczystych okazji. Miska jest dostępna w kilku różnych rozmiarach.</t>
  </si>
  <si>
    <t>20203</t>
  </si>
  <si>
    <t>Skål Ø 20 cm</t>
  </si>
  <si>
    <t>Bowl Ø 20 cm</t>
  </si>
  <si>
    <t>Kulho 20 cm</t>
  </si>
  <si>
    <t>Miska Ø 20 cm</t>
  </si>
  <si>
    <t>20204</t>
  </si>
  <si>
    <t>Skål Ø 18,5 cm</t>
  </si>
  <si>
    <t>Bowl Ø 18,5 cm</t>
  </si>
  <si>
    <t>Kulho Ø 18,5 cm</t>
  </si>
  <si>
    <t>Miska Ø 18,5 cm</t>
  </si>
  <si>
    <t>20206</t>
  </si>
  <si>
    <t>Skål Ø 16,5 cm</t>
  </si>
  <si>
    <t>Bowl Ø 16,5 cm</t>
  </si>
  <si>
    <t>Kulho Ø 16,5 cm</t>
  </si>
  <si>
    <t>Miska Ø 16,5 cm</t>
  </si>
  <si>
    <t>20207</t>
  </si>
  <si>
    <t>Skål Ø 21 cm</t>
  </si>
  <si>
    <t>Bowl Ø 21 cm</t>
  </si>
  <si>
    <t>Kulho Ø 21 cm</t>
  </si>
  <si>
    <t>Miska Ø 21 cm</t>
  </si>
  <si>
    <t>20209</t>
  </si>
  <si>
    <t>Skål Ø13,5 cm Provence Brun/Beige 40 cl</t>
  </si>
  <si>
    <t>Bowl Ø 13,5 cm Provence, brown/beige</t>
  </si>
  <si>
    <t>Kulho Ø 13,5 cm Provence Ruskea/Beige</t>
  </si>
  <si>
    <t>Skål Ø 13,5 cm Provence, brun/beige</t>
  </si>
  <si>
    <t>Miska Ø 13,5 cm Provence, braz/bez</t>
  </si>
  <si>
    <t>• Tål upp till 300°C
• Tål diskmaskin
• Passar för både tillagning och servering
Vacker och användbar skål tillverkad av stengods som passar perfekt till både serveringen på det dukade bordet och tillagning i ugn. Framtagen för den professionella verksamheten men passa lika bra för hemmabruk.</t>
  </si>
  <si>
    <t>• Withstands up to 300°C
• Dishwasher safe
• Suitable for both food preparation and serving
A lovely and versatile bowl made of stoneware that is perfect for both serving at the table and cooking in the oven. Developed for professional use but is equally suited for home use.</t>
  </si>
  <si>
    <t>• Kestää jopa 300 °C:n lämpötilan
• Konepesun kestävä
• Sopii niin ruoanvalmistukseen kuin tarjoiluun
Tämä kivitavarasta valmistettu kaunis ja käytännöllinen kulho sopii täydellisesti niin tarjoiluastiaksi katettuun pöytään kuin ruoanvalmistukseen uunissa. Suunniteltu ammattikäyttöön, mutta soveltuu yhtä hyvin käytettäväksi kotona.</t>
  </si>
  <si>
    <t>• Tåler opptil 300°C
• Tåler oppvaskmaskin
• Passer til både tilberedning og servering
Vakker og anvendelig skål laget av steintøy som egner seg perfekt både til servering på et dekket bord og tilberedelse i ovn. Laget med tanke på profesjonell virksomhet, men passer like godt til hjemmebruk.</t>
  </si>
  <si>
    <t>• Produkt dobrze znosi temperatury do 300°C
• Produkt dobrze znosi zmywanie w zmywarce
• Produkt nadaje się do przyrządzania i do serwowania potraw
Piękna i użyteczna kamionkowa miska, która znakomicie pasuje zarówno w restauracji na nakrytym stole, jak i do przygotowywania posiłków w piekarniku. Produkt został przewidziany do stosowania w profesjonalnej działalności gastronomicznej, lecz świetnie nadaje się również do użytku domowego.</t>
  </si>
  <si>
    <t>20210</t>
  </si>
  <si>
    <t>Skål Ø 15 cm Provence Brun/Beige 60 cl</t>
  </si>
  <si>
    <t>Bowl Ø 15 cm Provence, brown/beige</t>
  </si>
  <si>
    <t>Kulho Ø 15 cm Provence Ruskea/Beige</t>
  </si>
  <si>
    <t>Skål Ø 15 cm Provence, brun/beige</t>
  </si>
  <si>
    <t>Miska Ø 15 cm Provence, braz/bez</t>
  </si>
  <si>
    <t>20211</t>
  </si>
  <si>
    <t>Skål Ø 20 cm Provence Brun/Beige 1,5 L</t>
  </si>
  <si>
    <t>Bowl Ø 20 cm Provence, brown/beige</t>
  </si>
  <si>
    <t>Kulho Ø 20 cm Provence Ruskea/Beige</t>
  </si>
  <si>
    <t>Skål Ø 20 cm Provence, brun/beige</t>
  </si>
  <si>
    <t>Miska Ø 20 cm Provence, braz/bez</t>
  </si>
  <si>
    <t>20212</t>
  </si>
  <si>
    <t>Skål Ø 25,5 cm Provence Brun/Beige 3 L</t>
  </si>
  <si>
    <t>Bowl Ø 25,5 cm Provence, brown/beige</t>
  </si>
  <si>
    <t>Kulho Ø 25,5 cm Provence Ruskea/Beige</t>
  </si>
  <si>
    <t>Skål Ø 25,5 cm Provence, brun/beige</t>
  </si>
  <si>
    <t>Miska Ø 25,5 cm Provence, braz/bez</t>
  </si>
  <si>
    <t>20214</t>
  </si>
  <si>
    <t>Skål Ø 14,5 cm</t>
  </si>
  <si>
    <t>Bowl Ø 14,5 cm</t>
  </si>
  <si>
    <t>Kulho Ø 14,5 cm</t>
  </si>
  <si>
    <t>Miska Ø 14,5 cm</t>
  </si>
  <si>
    <t>20215</t>
  </si>
  <si>
    <t>Form Ø 21 cm Provence Brun/Beige 1.2 L</t>
  </si>
  <si>
    <t>Form Ø 21 cm Provence, brown/beige</t>
  </si>
  <si>
    <t>Vuoka Ø 21 cm Provence Ruskea/Beige</t>
  </si>
  <si>
    <t>Form Ø 21 cm Provence, brun/beige</t>
  </si>
  <si>
    <t>Forma Ø 21 cm Provence, braz/bez</t>
  </si>
  <si>
    <t>• Tål upp till 300°C
• Tål diskmaskin
• Passar för både tillagning och servering
Vacker och användbar form tillverkad av stengods som passar perfekt till både serveringen på det dukade bordet och tillagning i ugn. Framtagen för den professionella verksamheten men passa lika bra för hemmabruk.</t>
  </si>
  <si>
    <t>• Withstands up to 300°C
• Dishwasher safe
• Suitable for both food preparation and serving
A lovely and versatile stoneware baking dish, perfect for both serving at the table and cooking in the oven. Developed for professional use but is equally suited for home use.</t>
  </si>
  <si>
    <t>• Kestää jopa 300 °C:n lämpötilan
• Konepesun kestävä
• Sopii niin ruoanvalmistukseen kuin tarjoiluun
Tämä kivitavarasta valmistettu kaunis ja käytännöllinen vuoka sopii täydellisesti niin tarjoiluastiaksi katettuun pöytään kuin ruoanvalmistukseen uunissa. Suunniteltu ammattikäyttöön, mutta soveltuu yhtä hyvin käytettäväksi kotona.</t>
  </si>
  <si>
    <t>• Tåler opptil 300°C
• Tåler oppvaskmaskin
• Passer til både tilberedning og servering
Vakker og anvendelig form laget av steintøy som egner seg perfekt både til servering på et dekket bord og tilberedelse i ovn. Laget med tanke på profesjonell virksomhet, men passer like godt til hjemmebruk.</t>
  </si>
  <si>
    <t>• Produkt dobrze znosi temperatury do 300°C
• Produkt dobrze znosi zmywanie w zmywarce
• Produkt nadaje się do przyrządzania i do serwowania potraw
Piękna i użyteczna forma kamionkowa, która znakomicie pasuje zarówno w restauracji na nakrytym stole, jak i do przygotowywania posiłków w piekarniku. Produkt został przewidziany do stosowania w profesjonalnej działalności gastronomicznej, lecz świetnie nadaje się również do użytku domowego.</t>
  </si>
  <si>
    <t>20218</t>
  </si>
  <si>
    <t>Form Ø 14,5 cm Provence Brun/Beige 30 cl</t>
  </si>
  <si>
    <t>Form Ø 14,5 cm Provence, brown/beige</t>
  </si>
  <si>
    <t>Vuoka Ø 14,5 cm Provence Ruskea/Beige</t>
  </si>
  <si>
    <t>Form Ø 14,5 cm Provence, brun/beige</t>
  </si>
  <si>
    <t>Forma Ø 14,5 cm Provence, braz/bez</t>
  </si>
  <si>
    <t>• Användarvänlig
• Stengods 
• Passar till både tillagning och servering
Vacker och användbar form tillverkad av stengods som passar perfekt till både serveringen på det dukade bordet och tillagning i ugn. Framtagen för den professionella verksamheten men passa lika bra för hemmabruk.</t>
  </si>
  <si>
    <t>• User-friendly
• Stoneware 
• Suitable for both food preparation and serving
A lovely and versatile shape made of stoneware that is perfect for both serving at the table and cooking in the oven. Developed for professional use but is equally suited for home use.</t>
  </si>
  <si>
    <t>• Helppokäyttöinen
• Kivitavara 
• Sopii niin ruoanvalmistukseen kuin tarjoiluun
Kivitavarasta valmistettu kaunis ja käytännöllisesti muotoiltu vuoka, joka sopii täydellisesti niin tarjoiluastiaksi kattaukseen kuin ruoanvalmistukseen uunissa. Suunniteltu ammattilaiskäyttöön, mutta soveltuu yhtä hyvin kotikäyttöön.</t>
  </si>
  <si>
    <t>• Brukervennlig
• Steintøy 
• Passer til både tilberedning og servering
Vakker og anvendelig form laget av steintøy som egner seg perfekt både til servering på et dekket bord og tilberedelse i ovn. Laget med tanke på profesjonell virksomhet, men passer like godt til hjemmebruk.</t>
  </si>
  <si>
    <t>• Produkt jest łatwy w użytkowaniu
• Kamionka 
• Produkt nadaje się do przyrządzania i do serwowania potraw
Piękny i użyteczny kształt wyrobu kamionkowego, który znakomicie pasuje zarówno w restauracji na nakrytym stole, jak i do przygotowywania posiłków w piekarniku. Produkt został przewidziany do stosowania w profesjonalnej działalności gastronomicznej, lecz świetnie nadaje się również do użytku domowego.</t>
  </si>
  <si>
    <t>20219</t>
  </si>
  <si>
    <t>Form Ø 11 cm Provence Brun/Beige 20 cl</t>
  </si>
  <si>
    <t>Form Ø 11 cm Provence, brown/beige</t>
  </si>
  <si>
    <t>Vuoka Ø 11 cm Provence Ruskea/Beige</t>
  </si>
  <si>
    <t>Form Ø 11 cm Provence, brun/beige</t>
  </si>
  <si>
    <t>Forma Ø 11 cm Provence, braz/bez</t>
  </si>
  <si>
    <t>• Användarvänlig
• Stengods 
• Passar för både tillagning och servering
Vacker och användbar form tillverkad av stengods som passar perfekt till både serveringen på det dukade bordet och tillagning i ugn. Framtagen för den professionella verksamheten men passa lika bra för hemmabruk.</t>
  </si>
  <si>
    <t>20222</t>
  </si>
  <si>
    <t>Smörskål 20 g Provence Brun/Beige 2 cl</t>
  </si>
  <si>
    <t>Butterbowl 20 g Provence, brown/beige</t>
  </si>
  <si>
    <t>Voikulho 20 g Provence Ruskea/Beige</t>
  </si>
  <si>
    <t>Smørkopp 20 g Provence, brun/beige</t>
  </si>
  <si>
    <t>Maselniczka 20 g Provence, braz/bez</t>
  </si>
  <si>
    <t>• Tål upp till 300°C
• Tål diskmaskin
• Passar för både tillagning och servering
Vacker och användbar smörskål tillverkad av stengods som passar perfekt till både serveringen på det dukade bordet och tillagning i ugn. Framtagen för den professionella verksamheten men passa lika bra för hemmabruk.</t>
  </si>
  <si>
    <t>• Withstands up to 300°C
• Dishwasher safe
• Suitable for both food preparation and serving
A lovely and versatile butter dish made of stoneware that is perfect for both serving at the table and cooking in the oven. Developed for professional use but is equally suited for home use.</t>
  </si>
  <si>
    <t>• Kestää jopa 300 °C:n lämpötilan
• Konepesun kestävä
• Sopii niin ruoanvalmistukseen kuin tarjoiluun
Tämä kivitavarasta valmistettu kaunis ja käytännöllinen voikulho sopii täydellisesti niin tarjoiluastiaksi katettuun pöytään kuin ruoanvalmistukseen uunissa. Suunniteltu ammattikäyttöön, mutta soveltuu yhtä hyvin käytettäväksi kotona.</t>
  </si>
  <si>
    <t>• Tåler opptil 300°C
• Tåler oppvaskmaskin
• Passer til både tilberedning og servering
Vakker og anvendelig smørskål laget av steintøy som egner seg perfekt både til servering på et dekket bord og tilberedelse i ovn. Laget med tanke på profesjonell virksomhet, men passer like godt til hjemmebruk.</t>
  </si>
  <si>
    <t>• Produkt dobrze znosi temperatury do 300°C
• Produkt dobrze znosi zmywanie w zmywarce
• Produkt nadaje się do przyrządzania i do serwowania potraw
Piękna i użyteczna kamionkowa maselniczka, która znakomicie pasuje zarówno w restauracji na nakrytym stole, jak i do przygotowywania posiłków w piekarniku. Produkt został przewidziany do stosowania w profesjonalnej działalności gastronomicznej, lecz świetnie nadaje się również do użytku domowego.</t>
  </si>
  <si>
    <t>20225</t>
  </si>
  <si>
    <t>Form 26,5x18 cm Provence oval Brun/Beige</t>
  </si>
  <si>
    <t>Form 26,5x18 cm Provence, brown/beige</t>
  </si>
  <si>
    <t>Vuoka 26,5x18 cm Provence, ovaali Ruskea</t>
  </si>
  <si>
    <t>Form 26,5x18cm Provence, oval brun/beige</t>
  </si>
  <si>
    <t>Forma 26,5x8cm Provence, owalna braz/bez</t>
  </si>
  <si>
    <t>20405</t>
  </si>
  <si>
    <t>Kaffekopp 18 cl Paris</t>
  </si>
  <si>
    <t>Coffee cup 18 cl Paris</t>
  </si>
  <si>
    <t>Kahvikuppi 18 cl Paris</t>
  </si>
  <si>
    <t>Filizanka do kawy 18 cl Paris</t>
  </si>
  <si>
    <t>• Stapelbar
• Slittålig
• Hög hållbarhet
Stapelbart fältspatporslin med rundade former och enkel design. Servera kaffet med stil och njut av smakerna.</t>
  </si>
  <si>
    <t>• Stackable
• Wear-resistant
• High durability
Stackable feldspar porcelain with a rounded shape and simple design. Serve coffee with style and enjoy the flavours.</t>
  </si>
  <si>
    <t>• Pinottava
• Kulutusta kestävä
• Hyvin pitkäikäinen
Pinottavaa maasälpäposliinia, jossa on pyöristetyt muodot ja pelkistetty muotoilu. Tarjoile kahvia tyylillä ja nauti makuaromeista.</t>
  </si>
  <si>
    <t>• Stabelbar
• Slitesterk
• Høy motstandsdyktighet
Stabelbar feltspatporselen med avrundede former og enkel design. Server kaffen med stil og nyt smakene.</t>
  </si>
  <si>
    <t>• Produkt można ustawiać w stosy
• Produkt jest odporny na zużycie
• Wysoka trwałość
Porcelana twarda, którą można układać w stosy, o zaokrąglonych kształtach i prostym designie. Podawaj kawę z klasą i delektuj się jej smakiem.</t>
  </si>
  <si>
    <t>20408</t>
  </si>
  <si>
    <t>Espressokopp  7 cl Verona</t>
  </si>
  <si>
    <t>Espresso cup 7 cl Verona</t>
  </si>
  <si>
    <t>Espressokuppi 7 cl Verona</t>
  </si>
  <si>
    <t>Espressokopp 7 cl Verona</t>
  </si>
  <si>
    <t>Filizanka do espresso 7 cl Verona</t>
  </si>
  <si>
    <t>20410</t>
  </si>
  <si>
    <t>Kaffekopp 22 cl Classic</t>
  </si>
  <si>
    <t>Coffee cup 22 cl Classic</t>
  </si>
  <si>
    <t>Kahvikuppi 22 cl Classic</t>
  </si>
  <si>
    <t>Filizanka do kawy 22 cl Classic</t>
  </si>
  <si>
    <t>• Slittålig
• Hög hållbarhet
• Klassisk
Förhöj kaffeupplevelsen med en stilren och klassisk kaffekopp som är tillverkad av fältspatporslin.</t>
  </si>
  <si>
    <t>• Wear-resistant
• High durability
• Classic
Enhance your coffee experience with a stylish and classic coffee cup made of feldspar porcelain.</t>
  </si>
  <si>
    <t>• Kulutusta kestävä
• Hyvin pitkäikäinen
• Klassinen
Paranna kahvikokemusta maasälpäposliinista valmistetun tyylikkään klassisen kahvikupin avulla.</t>
  </si>
  <si>
    <t>• Slitesterk
• Høy motstandsdyktighet
• Klassisk
Nå kan du høyne kaffeopplevelsen med en stilren og klassisk kaffekopp laget av feltspatporselen.</t>
  </si>
  <si>
    <t>• Produkt jest odporny na zużycie
• Wysoka trwałość
• Klasyczny design
Dodaj smaku kawie dzięki stylowej filiżance do kawy o klasycznym designie wykonanej z twardej porcelany.</t>
  </si>
  <si>
    <t>20412</t>
  </si>
  <si>
    <t>Kaffekopp 22 cl Verona</t>
  </si>
  <si>
    <t>Coffee cup 22 cl Verona</t>
  </si>
  <si>
    <t>Kahvikuppi 22 cl Verona</t>
  </si>
  <si>
    <t>Filizanka do kawy 22 cl Verona</t>
  </si>
  <si>
    <t>• Slittålig
• Hög hållbarhet
• Klassisk
Förhöj kaffeupplevelsen med en stilren och klassisk kaffekopp som är tillverkad av fältspatporslin. Passar lika bra i den professionella restaurangen som i hemmet.</t>
  </si>
  <si>
    <t>• Wear-resistant
• High durability
• Classic
Enhance your coffee experience with a stylish and classic coffee cup made of feldspar porcelain. Perfect for both professional restaurant and home use.</t>
  </si>
  <si>
    <t>• Kulutusta kestävä
• Hyvin pitkäikäinen
• Klassinen
Paranna kahvikokemusta maasälpäposliinista valmistetun tyylikkään klassisen kahvikupin avulla. Sopii niin ammattikäyttöön ravintoloissa kuin kotikäyttöön.</t>
  </si>
  <si>
    <t>• Slitesterk
• Høy motstandsdyktighet
• Klassisk
Nå kan du høyne kaffeopplevelsen med en stilren og klassisk kaffekopp laget av feltspatporselen. Passer like godt i den profesjonelle restauranten som hjemme.</t>
  </si>
  <si>
    <t>• Produkt jest odporny na zużycie
• Wysoka trwałość
• Klasyczny design
Dodaj smaku kawie dzięki stylowej filiżance do kawy o klasycznym designie wykonanej z twardej porcelany. Produkt doskonale nadaje się zarówno do profesjonalnej restauracji jak i do domu.</t>
  </si>
  <si>
    <t>20413</t>
  </si>
  <si>
    <t>Espressokopp 8 cl Classic</t>
  </si>
  <si>
    <t>Espresso cup 8 cl Classic</t>
  </si>
  <si>
    <t>Espressokuppi 8 cl Classic</t>
  </si>
  <si>
    <t>Filizanka do espresso 8 cl Classic</t>
  </si>
  <si>
    <t>• Slittålig
• Hög hållbarhet
• Klassisk
Förhöj upplevelsen med en stilren och klassisk espressokopp som är tillverkad av fältspatporslin. Passar lika bra i den professionella restaurangen som i hemmet.</t>
  </si>
  <si>
    <t>• Wear-resistant
• High durability
• Classic
Enhance your coffee experience with a stylish and classic espresso cup made of feldspar porcelain. Perfect for both professional restaurant and home use.</t>
  </si>
  <si>
    <t>• Kulutusta kestävä
• Hyvin pitkäikäinen
• Klassinen
Paranna kokemusta maasälpäposliinista valmistetun tyylikkään klassisen espressokupin avulla. Sopii niin ammattikäyttöön ravintoloissa kuin kotikäyttöön.</t>
  </si>
  <si>
    <t>• Slitesterk
• Høy motstandsdyktighet
• Klassisk
Nå kan du høyne opplevelsen med en stilren og klassisk espressokopp laget av feltspatporselen. Passer like godt i den profesjonelle restauranten som hjemme.</t>
  </si>
  <si>
    <t>• Produkt jest odporny na zużycie
• Wysoka trwałość
• Klasyczny design
Dodaj smaku kawie dzięki stylowej filiżance do espresso o klasycznym designie wykonanej z twardej porcelany. Produkt doskonale nadaje się zarówno do profesjonalnej restauracji jak i do domu.</t>
  </si>
  <si>
    <t>20426</t>
  </si>
  <si>
    <t>Mugg 20 cl Aten</t>
  </si>
  <si>
    <t>Mug 20 cl Aten</t>
  </si>
  <si>
    <t>Muki 20 cl Aten</t>
  </si>
  <si>
    <t>Krus 20 cl Aten</t>
  </si>
  <si>
    <t>Kubek 20 cl Aten</t>
  </si>
  <si>
    <t>• Slittålig
• Hög hållbarhet
• 3-kantigt öra
Njut av varma drycker i muggen med klassisk design och 3-kantigt öra. Koppen är tillverkad av fältspatporslin.</t>
  </si>
  <si>
    <t>• Wear-resistant
• High durability
• 3-sided ear
Enjoy hot drinks in this classically designed mug with its triangular handle. The mug is made of durable feldspar porcelain.</t>
  </si>
  <si>
    <t>• Kulutusta kestävä
• Hyvin pitkäikäinen
• 3-kulmainen korva
Nauti kuumista juomista klassisesti muotoillusta mukista, jossa on 3-kulmainen korva. Kuppi on valmistettu maasälpäposliinista.</t>
  </si>
  <si>
    <t>• Slitesterk
• Høy motstandsdyktighet
• Trekantet øre
Nyt varme drikker i dette kruset med klassisk design og trekantet øre. Koppen er laget av feltspatporselen.</t>
  </si>
  <si>
    <t>• Produkt jest odporny na zużycie
• Wysoka trwałość
• Trójkątne uszko
Rozkoszuj się gorącymi napojami w kubku o klasycznym designie i z trójkątnym uszkiem. Kubek został wykonany z twardej porcelany.</t>
  </si>
  <si>
    <t>20429</t>
  </si>
  <si>
    <t>Mugg 36 cl Rimini</t>
  </si>
  <si>
    <t>Mug 36 cl Rimini</t>
  </si>
  <si>
    <t>Muki 36 cl Rimini</t>
  </si>
  <si>
    <t>Krus 36 cl Rimini</t>
  </si>
  <si>
    <t>Kubek 36 cl Rimini</t>
  </si>
  <si>
    <t>• Slittålig
• Hög hållbarhet
• Modern design
Förhöj upplevelsen av kaffe och te med en stilren och klassisk mugg som är tillverkad av fältspatporslin.</t>
  </si>
  <si>
    <t>• Wear-resistant
• High durability
• Modern design
Enhance your coffee and tea experience with a stylish and classic mug made of feldspar porcelain.</t>
  </si>
  <si>
    <t>• Kulutusta kestävä
• Hyvin pitkäikäinen
• Nykyaikainen muotoilu
Paranna kahvi- ja teekokemusta maasälpäposliinista valmistetun tyylikkään klassisen mukin avulla.</t>
  </si>
  <si>
    <t>• Slitesterk
• Høy motstandsdyktighet
• Moderne design
Nå kan du høyne opplevelsen av kaffe og te med et stilrent og klassisk krus laget av feltspatporselen.</t>
  </si>
  <si>
    <t>• Produkt jest odporny na zużycie
• Wysoka trwałość
• Produkt charakteryzuje się nowoczesnym designem
Dodaj smaku kawie i herbacie dzięki stylowemu kubkowi o klasycznym designie wykonanym z twardej porcelany.</t>
  </si>
  <si>
    <t>20436</t>
  </si>
  <si>
    <t>Pastatallrik Ø 24,5 cm Herkules</t>
  </si>
  <si>
    <t>Pasta plate Ø 24,5 cm Herkules</t>
  </si>
  <si>
    <t>Pastalautanen Ø 24,5 cm Herkules</t>
  </si>
  <si>
    <t>Pastatallerken Ø 24,5 cm Herkules</t>
  </si>
  <si>
    <t>Talerz do pasty Ø 24,5 cm Herkules</t>
  </si>
  <si>
    <t xml:space="preserve">• Robust
• Slittålig
• Hög hållbarhet
Robust och slittålig pastatallrik från den klassiska serien Herkules. Minimalistisk och stilren design som lämnar utrymme för maten att göra intryck. </t>
  </si>
  <si>
    <t xml:space="preserve">• Robust
• Wear-resistant
• High durability
Robust and durable pasta dish from the classic Herkules series. Minimalistic, classic design that lets the meal make the impression. </t>
  </si>
  <si>
    <t xml:space="preserve">• Lujatekoinen
• Kulutusta kestävä
• Hyvin pitkäikäinen
Klassisen Herkules-sarjan lujatekoinen ja kulutusta kestävä pastalautanen. Minimalistisen tyylikäs muotoilu jättää ruoalle tilaa tehdä vaikutuksen. </t>
  </si>
  <si>
    <t xml:space="preserve">• Robust
• Slitesterk
• Høy motstandsdyktighet
Robust og slitesterk pastatallerken fra den klassiske serien Herkules. Minimalistisk og stilren design som gir maten en mulighet til å gjøre inntrykk. </t>
  </si>
  <si>
    <t xml:space="preserve">• Produkt jest solidny
• Produkt jest odporny na zużycie
• Wysoka trwałość
Solidny i odporny na zużycie talerz do potraw na bazie makaronu z klasycznej serii Herkules. Minimalistyczny i stylowy design, który nie odwraca uwagi od walorów estetycznych serwowanych potraw. </t>
  </si>
  <si>
    <t>20451</t>
  </si>
  <si>
    <t>Mugg 26 cl Herkules</t>
  </si>
  <si>
    <t>Mug 26 cl Herkules</t>
  </si>
  <si>
    <t>Muki 26 cl Herkules</t>
  </si>
  <si>
    <t>Krus 26 cl Herkules</t>
  </si>
  <si>
    <t>Kubek 26 cl Herkules</t>
  </si>
  <si>
    <t xml:space="preserve">• Robust
• Slittålig
• Hög hållbarhet
Robust och slittålig mugg från den klassiska serien Herkules. Minimalistisk och stilren design som lämnar utrymme för drycken att göra intryck. </t>
  </si>
  <si>
    <t xml:space="preserve">• Robust
• Wear-resistant
• High durability
Robust and durable mug from the classic Herkules series. Minimalistic, stylish design that lets the drink make the impression. </t>
  </si>
  <si>
    <t xml:space="preserve">• Lujatekoinen
• Kulutusta kestävä
• Hyvin pitkäikäinen
Klassisen Herkules-sarjan lujatekoinen ja kulutusta kestävä muki. Minimalistisen tyylikäs muotoilu jättää juomalle tilaa tehdä vaikutuksen. </t>
  </si>
  <si>
    <t xml:space="preserve">• Robust
• Slitesterk
• Høy motstandsdyktighet
Robust og slitesterkt krus fra den klassiske serien Herkules. Minimalistisk og stilren design som gir drikken en mulighet til å gjøre inntrykk. </t>
  </si>
  <si>
    <t xml:space="preserve">• Produkt jest solidny
• Produkt jest odporny na zużycie
• Wysoka trwałość
Solidny i odporny na zużycie kubek z klasycznej serii Herkules. Minimalistyczny i stylowy design, który nie odwraca uwagi od walorów estetycznych serwowanych napojów. </t>
  </si>
  <si>
    <t>20502</t>
  </si>
  <si>
    <t>Kaffefat Ø 14 cm Paris</t>
  </si>
  <si>
    <t>Coffee saucer Ø 14 cm Paris</t>
  </si>
  <si>
    <t>Kahviasetti Ø 14 cm Paris</t>
  </si>
  <si>
    <t>Kaffeskål Ø 14,0 cm Paris</t>
  </si>
  <si>
    <t>Spodek do kawy Ø 14 cm Paris</t>
  </si>
  <si>
    <t>• Slittålig
• Hög hållbarhet
• Modern design
Kaffefat i fältspatporslin med rundade former och enkel design. Passar till kaffekoppen Paris.</t>
  </si>
  <si>
    <t>• Wear-resistant
• High durability
• Modern design
Stackable coffee saucer in feldspar porcelain with a rounded shape and simple design. Designed to go with the Paris coffee cup.</t>
  </si>
  <si>
    <t>• Kulutusta kestävä
• Hyvin pitkäikäinen
• Nykyaikainen muotoilu
Tässä maasälpäposliinista valmistetussa kahviasetissa on pyöristetyt muodot ja pelkistetty muotoilu. Sopii Paris-kahvikupille.</t>
  </si>
  <si>
    <t>• Slitesterk
• Høy motstandsdyktighet
• Moderne design
Kaffefat i feltspatporselen med avrundede former og enkel design. Passer til kaffekoppen Paris.</t>
  </si>
  <si>
    <t>• Produkt jest odporny na zużycie
• Wysoka trwałość
• Produkt charakteryzuje się nowoczesnym designem
Talerzyk pod filiżankę o zaokrąglonych kształtach i prostym designie wykonany z porcelany twardej. Talerzyk pasujący do filiżanki do kawy Paris.</t>
  </si>
  <si>
    <t>20508</t>
  </si>
  <si>
    <t>Espressofat Ø 12,0 cm Verona</t>
  </si>
  <si>
    <t>Espresso saucer Ø 12,0 cm Verona</t>
  </si>
  <si>
    <t>Espressoasetti Ø 12 cm Verona</t>
  </si>
  <si>
    <t>Espressoskål Ø 12 cm Verona</t>
  </si>
  <si>
    <t>Spodek do espresso Ø 12 cm Verona</t>
  </si>
  <si>
    <t>• Slittålig
• Hög hållbarhet
• Modern design
Stilrent och klassiskt fat som tillhör espressokoppen Verona.  Passar lika bra i den professionella restaurangen som i hemmet.</t>
  </si>
  <si>
    <t>• Wear-resistant
• High durability
• Modern design
Stylish and classic saucer designed to go with the Verona espresso cup.  Perfect for both professional restaurant and home use.</t>
  </si>
  <si>
    <t>• Kulutusta kestävä
• Hyvin pitkäikäinen
• Nykyaikainen muotoilu
Tämä tyylikkään klassinen asetti kuuluu Verona-espressokuppiin.  Sopii niin ammattikäyttöön ravintoloissa kuin kotikäyttöön.</t>
  </si>
  <si>
    <t>• Slitesterk
• Høy motstandsdyktighet
• Moderne design
Stilrent og klassisk fat som tilhører espressokoppen Verona.  Passer like godt i den profesjonelle restauranten som hjemme.</t>
  </si>
  <si>
    <t>• Produkt jest odporny na zużycie
• Wysoka trwałość
• Produkt charakteryzuje się nowoczesnym designem
Stylowy i elegancki talerzyk do filiżanki do espresso Verona.  Produkt doskonale nadaje się zarówno do profesjonalnej restauracji jak i do domu.</t>
  </si>
  <si>
    <t>20510</t>
  </si>
  <si>
    <t>Kaffefat Ø 14,5 cm Classic</t>
  </si>
  <si>
    <t>Coffee saucer Ø 14,5 cm Classic</t>
  </si>
  <si>
    <t>Kahviasetti Ø 14,5 cm Classic</t>
  </si>
  <si>
    <t>Kaffeskål Ø 14,5 cm Classic</t>
  </si>
  <si>
    <t>Spodek do kawy Ø 14,5 cm Classic</t>
  </si>
  <si>
    <t>• Slittålig
• Hög hållbarhet
• Klassisk
Stilrent och klassiskt fat som tillhör kaffekoppen Classic.  Passar lika bra i den professionella restaurangen som i hemmet.</t>
  </si>
  <si>
    <t>• Wear-resistant
• High durability
• Classic
Stylish and classic saucer designed to go with the Classic coffee cup.  Perfect for both professional restaurant and home use.</t>
  </si>
  <si>
    <t>• Kulutusta kestävä
• Hyvin pitkäikäinen
• Klassinen
Tämä tyylikkään klassinen asetti kuuluu Classic-kahvikuppiin.  Sopii niin ammattikäyttöön ravintoloissa kuin kotikäyttöön.</t>
  </si>
  <si>
    <t>• Slitesterk
• Høy motstandsdyktighet
• Klassisk
Stilrent og klassisk fat som tilhører kaffekoppen Classic.  Passer like godt i den profesjonelle restauranten som hjemme.</t>
  </si>
  <si>
    <t>• Produkt jest odporny na zużycie
• Wysoka trwałość
• Klasyczny design
Stylowy i elegancki talerzyk do filiżanki do kawy Classic.  Produkt doskonale nadaje się zarówno do profesjonalnej restauracji jak i do domu.</t>
  </si>
  <si>
    <t>20512</t>
  </si>
  <si>
    <t>Kaffefat Ø 15 cm Verona</t>
  </si>
  <si>
    <t>Coffee saucer Ø 15 cm Verona</t>
  </si>
  <si>
    <t>Kahviasetti Ø 15 cm Verona</t>
  </si>
  <si>
    <t>Kaffeskål Ø 15 cm Verona</t>
  </si>
  <si>
    <t>Spodek do kawy Ø 15 cm Verona</t>
  </si>
  <si>
    <t>• Slittålig
• Hög hållbarhet
• Modern design
Stilrent och klassiskt fat som tillhör kaffekoppen Verona.  Passar lika bra i den professionella restaurangen som i hemmet.</t>
  </si>
  <si>
    <t>• Wear-resistant
• High durability
• Modern design
Stylish and classic saucer designed to go with the Verona coffee cup.  Perfect for both professional restaurant and home use.</t>
  </si>
  <si>
    <t>• Kulutusta kestävä
• Hyvin pitkäikäinen
• Nykyaikainen muotoilu
Tämä tyylikkään klassinen asetti kuuluu Verona-kahvikuppiin.  Sopii niin ammattikäyttöön ravintoloissa kuin kotikäyttöön.</t>
  </si>
  <si>
    <t>• Slitesterk
• Høy motstandsdyktighet
• Moderne design
Stilrent og klassisk fat som tilhører kaffekoppen Verona.  Passer like godt i den profesjonelle restauranten som hjemme.</t>
  </si>
  <si>
    <t>• Produkt jest odporny na zużycie
• Wysoka trwałość
• Produkt charakteryzuje się nowoczesnym designem
Stylowy i elegancki talerzyk do filiżanki do kawy Verona.  Produkt doskonale nadaje się zarówno do profesjonalnej restauracji jak i do domu.</t>
  </si>
  <si>
    <t>20518</t>
  </si>
  <si>
    <t>Espressofat Side  Ø15 cm Classic</t>
  </si>
  <si>
    <t>Coffee saucer Ø 15 cm Rimini</t>
  </si>
  <si>
    <t>Kahviasetti Ø 15 cm Rimini</t>
  </si>
  <si>
    <t>Kaffeskål Ø 15 cm Rimini</t>
  </si>
  <si>
    <t>Spodek do kawy Ø 15 cm Rimini</t>
  </si>
  <si>
    <t>• Slittålig
• Hög hållbarhet
• Modern design
Stilrent och klassiskt fat som tillhör kaffekoppen Rimini.  Passar lika bra i den professionella restaurangen som i hemmet.</t>
  </si>
  <si>
    <t>• Wear-resistant
• High durability
• Modern design
Stylish and classic saucer designed to go with the Rimini coffee cup.  Perfect for both professional restaurant and home use.</t>
  </si>
  <si>
    <t>• Kulutusta kestävä
• Hyvin pitkäikäinen
• Nykyaikainen muotoilu
Tämä tyylikkään klassinen asetti kuuluu Rimini-kahvikuppiin.  Sopii niin ammattikäyttöön ravintoloissa kuin kotikäyttöön.</t>
  </si>
  <si>
    <t>• Slitesterk
• Høy motstandsdyktighet
• Moderne design
Stilrent og klassisk fat som tilhører kaffekoppen Rimini.  Passer like godt i den profesjonelle restauranten som hjemme.</t>
  </si>
  <si>
    <t>• Produkt jest odporny na zużycie
• Wysoka trwałość
• Produkt charakteryzuje się nowoczesnym designem
Stylowy i elegancki talerzyk do filiżanki do kawy Rimini.  Produkt doskonale nadaje się zarówno do profesjonalnej restauracji jak i do domu.</t>
  </si>
  <si>
    <t>20526</t>
  </si>
  <si>
    <t>Kaffefat Ø 14 cm Aten, trekant</t>
  </si>
  <si>
    <t>Coffee saucer Ø 14 cm Aten, triangle</t>
  </si>
  <si>
    <t>Kahviasetti Ø 14 cm Aten, kolmikulmai</t>
  </si>
  <si>
    <t>Kaffeskål Ø 14 cm Aten, trekant</t>
  </si>
  <si>
    <t>Spodek do kawy Ø 14 cm Aten</t>
  </si>
  <si>
    <t>• Slittålig
• Hög hållbarhet
• Modern design
Stilrent och klassiskt fat i form av en trekant som tillhör kaffekoppen Aten.  Passar lika bra i den professionella restaurangen som i hemmet.</t>
  </si>
  <si>
    <t>• Wear-resistant
• High durability
• Modern design
Stylish and classic saucer designed to go with the Aten coffee cup.  Perfect for both professional restaurant and home use.</t>
  </si>
  <si>
    <t>• Kulutusta kestävä
• Hyvin pitkäikäinen
• Nykyaikainen muotoilu
Tämä tyylikkään klassinen, kolmionmuotoinen asetti kuuluu Aten-kahvikuppiin.  Sopii niin ammattikäyttöön ravintoloissa kuin kotikäyttöön.</t>
  </si>
  <si>
    <t>• Slitesterk
• Høy motstandsdyktighet
• Moderne design
Stilrent og klassisk fat i form av en trekant som tilhører kaffekoppen Aten.  Passer like godt i den profesjonelle restauranten som hjemme.</t>
  </si>
  <si>
    <t>• Produkt jest odporny na zużycie
• Wysoka trwałość
• Produkt charakteryzuje się nowoczesnym designem
Stylowy i elegancki talerzyk do filiżanki do kawy w kształcie trójkąta Aten.  Produkt doskonale nadaje się zarówno do profesjonalnej restauracji jak i do domu.</t>
  </si>
  <si>
    <t>2095560</t>
  </si>
  <si>
    <t>Contigo Byron, Gunmetal</t>
  </si>
  <si>
    <t>• Lägsta beställningsantal 96 st
• Önskas mix av färg &amp; modell, kontakta kundservice
• Drivs av Snapseal™-teknik
• Läckagesäker
• Passar de flesta bilmuggshållarna
Högkvalitativ SNAPSEAL™ resemugg i rostfritt stål. En läckagesäker mugg som funkar perfekt för den hektiska livsstilen. Med en snabb knäpp på locket stängs muggen ordentligt utan risk för spill. Den har ett stabilt grepp som gör den enkel att använda med endast en hand. Drycken håller sig varm i upp till sex timmar kall i tolv timmar. Produkterna i serien Byron finns i flera olika färger. 
Volym: 470 ml</t>
  </si>
  <si>
    <t>• Powered by Snapseal™ technology
• Leak proof
• Suitable for most car cup holders
• Free from BPA
High-quality SNAPSEAL™ travel mug in stainless steel. A leakproof travel mug, perfect for a hectic lifestyle. Just snap the lid on the mug to prevent leakage. It has a stable grip that makes it easy to use with one hand. Keeps drinks hot up to six hours and cold for up to twelve hours. Byron series products are available in several different colours. 
Volume: 470 ml</t>
  </si>
  <si>
    <t>• Snapseal™-teknologia
• Vuotamaton
• Sopii useimpien autojen mukitelineisiin
• BPA-vapaa
Tämä korkealaatuinen SNAPSEAL™-matkamuki on ruostumatonta terästä. Vuotamaton muki sopii täydellisesti hektiseen elämäntapaan. Nopea kannen napsautus saa mukin sulkeutumaan kunnolla ilman läikkymisiä. Mukista saa vakaan otteen, minkä ansiosta sitä on helppo käyttää yhdellä kädellä. Juoma pysyy lämpimänä enintään kuusi tuntia ja kylmänä kaksitoista tuntia. Byron-sarjan tuotteita on saatavana useita eri värejä. 
Tilavuus: 470 ml</t>
  </si>
  <si>
    <t>• Drives av Snapseal™-teknologi
• Lekkasjesikker
• Passer de fleste bilkoppholdere
• Fritt for Bisfenol A
Høykvalitets SNAPSEAL™ reisekrus i rustfritt stål. Et lekkasjesikkert krus som funker perfekt til en hektisk livsstil. Med et raskt trykk på lokket lukker du kruset trygt og uten fare for søl. Det har et stabilt grep som gjør det lett å bruke med kun én hånd. Drikken holder seg varm i opptil seks timer, og kald i tolv timer. Produktene i Byron-serien finnes i flere forskjellige farger. 
Volum: 470 ml</t>
  </si>
  <si>
    <t>• Produkt wykorzystuje technologię Snapseal™
• Produkt jest szczelny
• Produkt pasuje do większości różnych samochodowych uchwytów na kubki
• Produkt jest wolny od bisfenolu A (BPA)
Wysokiej jakości kubek podróżny ze stali nierdzewnej SNAPSEAL™. Nieprzeciekający kubek idealnie nadający się dla osób prowadzących dynamiczny tryb życia. Wystarczy szybko zatrzasnąć pokrywkę, aby kubek został szczelnie zamknięty bez ryzyka rozlania zawartości. Wyposażony jest w stabilny uchwyt, dzięki czemu można go łatwo używać jedną ręką. Napój pozostaje gorący aż do 6 godzin, a zimny do 12 godzin. Produkty z serii Byron są dostępne w różnych kolorach. 
Objętość: 470 ml</t>
  </si>
  <si>
    <t>Contigo</t>
  </si>
  <si>
    <t>2095663</t>
  </si>
  <si>
    <t>Contigo Byron, Matte Black</t>
  </si>
  <si>
    <t>2095849</t>
  </si>
  <si>
    <t>Contigo West loop, röd</t>
  </si>
  <si>
    <t>Contigo West loop, red</t>
  </si>
  <si>
    <t>West loop Stainless, red</t>
  </si>
  <si>
    <t>West loop Stainless, röd</t>
  </si>
  <si>
    <t>Contigo West Loop, czerwony</t>
  </si>
  <si>
    <t>• 100% läckage- och spillsäker
• Drivs av Autoseal Technology™
• Håller drycker varma i upp till 5 timmar
• Håller drycker kalla i upp till 12 timmar
• Passar i de flesta mugghållare
En högkvalitativ rostfri termosmugg från Contigo, ultimat för den hektiska livsstilen på språng. Termosmuggen håller drycken varm i upp till fem timmar och kall i tolv timmar tack vare en vakuumisolerad teknik. Muggen har en AUTOSEAL™ teknologi som gör den 100% spillsäker. West Loop är en serie som innehåller ett flertal olika färger och storlekar men med alla samma höga kvaliteter. Volym: 470 ml</t>
  </si>
  <si>
    <t>• 100% leak-proof and spill-proof
• Uses Autoseal Technology™
• Keeps drinks hot for up to 5 hours
• Keeps drinks hot for up to 12 hours
• Fits most mug holders
A high-quality, stainless steel thermos mug from Contigo, perfect for the hectic life on the go. This thermos mug keeps your drink hot for up to five hours, and cold for up to twelve hours, thanks to the vacuum-insulation technology. The mug has AUTOSEAL™ technology that makes it 100% spill-proof. West Loop is a series of products with a broad range of different colours and sizes, all with the same high quality. Volume: 470 ml</t>
  </si>
  <si>
    <t>• 100 % vuoto- ja roisketiivis
• Toimii Autoseal™-tekniikalla
• Säilyttää juomat lämpiminä jopa 5 tunnin ajan
• Säilyttää juomat kylminä jopa 12 tunnin ajan
• Sopii useimpiin mukitelineisiin
Contigon korkealaatuinen ruostumaton termosmuki. Erinomainen tuote liikkuvaiseen ja hektiseen elämäntapaan. Termosmuki pitää juoman lämpimänä enintään viiden tunnin ajan ja kylmänä 12 tuntia tyhjiöeristystekniikan ansiosta. Mukissa on AUTOSEAL™-tekniikkaa, mikä tekee siitä täysin roisketiiviin. West Loop -sarja sisältää useita eri värejä ja kokoja. Kaikissa tuotteissa on kuitenkin samat erinomaiset ominaisuudet. Tilavuus: 470 ml</t>
  </si>
  <si>
    <t>• 100% sikker mot lekkasje og søl
• Drives av Autoseal Technology™
• Holder drikker varme i opptil 5 timer
• Holder drikker kalde i opptil 12 timer
• Passer i de fleste koppholdere
En høykvalitets rustfri termoskopp fra Contigo, optimal for en hektisk livsstil når man ofte er på farta. Termoskoppen holder drikken varm i opptil fem timer, og kald i tolv timer, ved hjelp av en vakuumisolerende teknologi. Koppen har en AUTOSEAL™ teknologi som gjør den 100 % sikker mot søl. West Loop er en serie som inneholder flere ulike farger og størrelser - alle med høy kvalitet. Volum: 470 ml</t>
  </si>
  <si>
    <t>• Produkt w 100% zapobiega wyciekom i rozlewaniu się napojów
• Produkt wykorzystuje Autoseal Technology™
• Produkt utrzymuje temperaturę napojów przez czas do 5 godzin
• Produkt utrzymuje niską temperaturę napojów przez czas do 12 godzin
• Produkt pasuje do większości różnych uchwytów na kubki
Wysokojakościowy kubek termiczny z serii produktów Contigo, doskonały dla osób prowadzących intensywny tryb życia w podróży. Dzięki technologii izolacji próżniowej, kubek termiczny utrzymuje wysoką temperaturę napojów do pięciu godzin i niską do dwunastu godzin. Kubek jest wykonany w technologii AUTOSEAL™, która sprawia, że jest w 100% zabezpieczony przed rozlaniem. West Loop to seria produktów, obejmująca kilka różnych kolorów i rozmiarów, ale wszystkie są w tej samej wysokiej jakości. Objętość: 470 ml</t>
  </si>
  <si>
    <t>2104367</t>
  </si>
  <si>
    <t>Contigo Luxe Stainless Steel</t>
  </si>
  <si>
    <t>• Drivs av Autoseal Technology™ som ger 100% skydd mot läckage
• Tål diskmaskin
• Thermalock™ vakuumisolering håller drycker varma i upp till 3 timmar och kalla i 10 timmar
• Fri från BPA
Luxe AUTOSEAL™ vakuumisolerad termomugg i rostfritt stål, 360 ml, håller drycker varma upp till 3 timmar eller kalla upp till 10 och har en förhöjd metallisk finish.
Lockets tryckknapp förseglar med AUTOSEAL™-teknik när du är färdig med att smutta, vilket gör muggen 100 % spillsäker. Locket kan låsas när det inte används för att säkerställa att knappen inte trycks in av misstag under transporten. THERMALOCK™, dubbelväggig vakuumisolering i rostfritt stål innebär att drycker förblir varma i upp till 3 timmar eller kalla upp till 10. I slutet av en lång dag kommer du att inse att undersidan av locket öppnas för enklare, mer noggrann rengöring och både lock och kropp tål diskmaskin i toppstället.</t>
  </si>
  <si>
    <t>• Powered by Autoseal Technology™ which provides 100% protection against leakage
• Dishwasher safe
• Thermalock™ vacuum insulation keeps drinks hot for up to 3 hours and cold for 10 hours
• Free from BPA
Luxe AUTOSEAL™ vacuum-insulated thermal mug in stainless steel, 360 ml, keeps drinks hot up to 3 hours or cold up to 10 hours and features an elevated metallic finish.
The push-button seals the mug with AUTOSEAL™ technology when you're done sipping, which makes the mug 100% spill-proof. The lid can be locked when not in use to ensure that the button isn't pressed accidentally in transit. THERMALOCK™, stainless steel, double-wall vacuum insulation means that drinks stay hot up to 3 hours or cold up to 10. At the end of a long day, you’ll appreciate that the underside of the lid opens up for easier, more thorough cleaning, and both the lid and mug are top-rack dishwasher safe.</t>
  </si>
  <si>
    <t>• Autoseal Technology™ antaa sataprosenttisen suojan vuotoja vastaan
• Konepesun kestävä
• Thermalock™-tyhjiöeristys säilyttää juomat lämpiminä jopa 3 tunnin ajan ja kylminä jopa 10 tunnin ajan
• BPA-vapaa
Ruostumattomasta teräksestä valmistettu, tyhjiöeristetty Luxe AUTOSEAL™ -termosmuki, 360 ml, pitää juomat lämpiminä enintään 3 tuntia tai kylminä enintään 10 tuntia. Mukissa on kohopintainen metallinen viimeistely.
Kannen painike sulkee mukin tiiviisti AUTOSEAL™-tekniikan avulla siemailujen välillä, mikä tekee mukista 100 % vuotamattoman. Kansi on lukittavissa, kun mukia ei käytetä, jotta painiketta ei pääse vahingossa painamaan kuljetuksen aikana. Ruostumattomasta teräksestä valmistettu tuplaseinäinen THERMALOCK™-tyhjiöeristys varmistaa, että juomat pysyvät lämpiminä enintään 3 tuntia tai kylminä enintään 10 tuntia. Kannen alapuoli on avattavissa helpompaa ja tarkempaa puhdistusta varten. Lisäksi sekä kansi että runko kestävät konepesun koneen ylätasolla.</t>
  </si>
  <si>
    <t>• Drives av Autoseal Technology™ som gir 100 % beskyttelse mot lekkasje
• Tåler oppvaskmaskin
• Thermalock™ vakuumisolering holder drikker varme i opptil 3 timer og kalde i 10 timer
• Fritt for Bisfenol A
Luxe AUTOSEAL™ vakuumisolert termoskrus i rustfritt stål, 360 ml, holder drikken varm i opptil 3 timer eller kald i opptil 10, og har en forhøyet finish i metall.
Lokkets trykknapp forsegler med AUTOSEAL™-teknologi når du er ferdig med å drikke, noe som gjør kruset 100 % sølesikkert. Lokket kan låses når det ikke er i bruk for å sikre at knappen ikke trykkes inn ved uhell under transport. THERMALOCK™, vakuumisolering med dobbel vegg i rustfritt stål, som gjør at drikken holder seg varm i inntil 3 timer eller kald i inntil 10 timer. På slutten av en lang dag vil du oppdage at undersiden av lokket kan åpnes for enklere og mer grundig rengjøring. Både lokket og kroppen tåler oppvaskmaskin.</t>
  </si>
  <si>
    <t>• Produkt wykorzystuje Autoseal Technology™, zapewniającą 100% ochronę przed przeciekami
• Produkt dobrze znosi zmywanie w zmywarce
• Izolacja próżniowa Thermalock™ umożliwia utrzymanie napojów w stanie gorącym przez czas do 3 godzin i w stanie zimnym przez okres do 10 godzin
• Produkt jest wolny od bisfenolu A (BPA)
Izolowany próżniowo kubek termiczny Luxe AUTOSEAL™ ze stali nierdzewnej o pojemności 360 ml pozwala na utrzymanie temperatury gorących napojów do 3 godzin lub zimnych do 10 godzin.
Pokrywka zamykana jest na przycisk z funkcją AUTOSEAL™, dzięki czemu po skończeniu picia kubek jest w 100% szczelny. Pokrywkę można zablokować, gdy nie używasz kubka, aby uniknąć przypadkowego naciśnięcia przycisku podczas podróży. THERMALOCK™, próżniowa izolacja z podwójnymi ściankami ze stali nierdzewnej zapewnia utrzymywanie temperatury napojów gorących do 3 godzin lub zimnych do 10 godzin. Po ciężkim dniu z pewnością zauważysz, że spód pokrywki otwiera się, co ułatwia dokładne czyszczenie pokrywki. Zarówno pokrywkę, jak i kubek można bezpiecznie myć w zmywarce w górnym koszu.</t>
  </si>
  <si>
    <t>2104541</t>
  </si>
  <si>
    <t>Contigo Luxe Stainless Licorice autoseal</t>
  </si>
  <si>
    <t>Contigo Luxe Stainless Licorice</t>
  </si>
  <si>
    <t>• Lägsta beställningsantal 96 st
• Önskas mix av färg &amp; modell, kontakta kundservice
• Drivs av Autoseal Technology™ som ger 100% skydd mot läckage
• Tål diskmaskin
• Thermalock™ vakuumisolering håller drycker varma i upp till 3 timmar och kalla i 10 timmar
Luxe AUTOSEAL™ vakuumisolerad termomugg i rostfritt stål, 360 ml, håller drycker varma upp till 3 timmar eller kalla upp till 10 och har en förhöjd metallisk finish.
Lockets tryckknapp förseglar med AUTOSEAL™-teknik när du är färdig med att smutta, vilket gör muggen 100 % spillsäker. Locket kan låsas när det inte används för att säkerställa att knappen inte trycks in av misstag under transporten. THERMALOCK™, dubbelväggig vakuumisolering i rostfritt stål innebär att drycker förblir varma i upp till 3 timmar eller kalla upp till 10. I slutet av en lång dag kommer du att inse att undersidan av locket öppnas för enklare, mer noggrann rengöring och både lock och kropp tål diskmaskin i toppstället.</t>
  </si>
  <si>
    <t>2104543</t>
  </si>
  <si>
    <t>Contigo Pinnacle, White Marble</t>
  </si>
  <si>
    <t>Contigo Pinnacle Couture White Marble</t>
  </si>
  <si>
    <t>• 100% läckage- och spillsäker
• Drivs av Autoseal Technology™
• Håller drycker varma i upp till 5 timmar
• Håller drycker kalla i upp till 12 timmar
• Passar i de flesta mugghållare
En högkvalitativ och behändig resemugg med AUTOSEAL™ teknologi i locket. Den innovativa lösningen förenklar det hektiska vardagslivet på språng. AUTOSEAL™ funktionen resulterar i ett lock som tätar mellan klunkarna, konstruerad för att vara spillsäker oavsett storlek. Muggen har en isolering som håller drycken varm i upp till 5 timmar och kall i upp till 12 timmar.Pinnacle är en serie som innehåller ett flertal olika färger. Volym: 420 ml</t>
  </si>
  <si>
    <t>• 100% leak-proof and spill-proof
• Uses Autoseal Technology™
• Keeps drinks hot for up to 5 hours
• Keeps drinks hot for up to 12 hours
• Fits most mug holders
A handy, high-quality travel mug with AUTOSEAL™ lid technology. This innovative solution simplifies your hectic daily life on the go. The AUTOSEAL™ function ensures a lid that seals between sips, designed to be spill-proof regardless of the size. The mug is insulated and can keep drinks hot up to 5 hours, and cold up to 12 hours. Pinnacle is a series that comes in several different colours. Volume: 420 ml</t>
  </si>
  <si>
    <t>• 100 % vuoto- ja roisketiivis
• Toimii Autoseal™-tekniikalla
• Säilyttää juomat lämpiminä jopa 5 tunnin ajan
• Säilyttää juomat kylminä jopa 12 tunnin ajan
• Sopii useimpiin mukitelineisiin
Korkealaatuinen ja näppärä matkamuki, jonka kannessa on AUTOSEAL™-tekniikkaa. Innovatiivinen ratkaisu helpottaa hektistä ja liikkuvaista arkea. AUTOSEAL™-toiminnon ansiosta kansi sulkeutuu tiiviisti siemausten välillä. Suunniteltu roisketiiviiksi koosta riippumatta. Mukissa on eristys, joka pitää juoman lämpimänä enintään 5 tunnin ajan ja kylmänä enintään 12 tunnin ajan. Pinnacle-sarja sisältää useita eri värejä. Tilavuus: 420 ml</t>
  </si>
  <si>
    <t>• 100% sikker mot lekkasje og søl
• Drives av Autoseal Technology™
• Holder drikker varme i opptil 5 timer
• Holder drikker kalde i opptil 12 timer
• Passer i de fleste koppholdere
En praktisk og høykvalitets reisekopp med AUTOSEAL™ teknologi i lokket. Denne innovative løsningen gjør det hektiske hverdagslivet enklere. AUTOSEAL™ funksjonen gir en lås som tetter mellom slurkene. Designet for å være sølsikker uansett størrelse. Koppen har en isolering som holder drikken varm i opptil 5 timer og kald i opptil 12 timer. Pinnacle er en serie som inneholder en lang rekke ulike farger. Volum: 420 ml</t>
  </si>
  <si>
    <t>• Produkt w 100% zapobiega wyciekom i rozlewaniu się napojów
• Produkt wykorzystuje Autoseal Technology™
• Produkt utrzymuje temperaturę napojów przez czas do 5 godzin
• Produkt utrzymuje niską temperaturę napojów przez czas do 12 godzin
• Produkt pasuje do większości różnych uchwytów na kubki
Wysokiej jakości i wygodny kubek podróżny z pokrywką wykonaną w technologii AUTOSEAL™. To innowacyjne rozwiązanie ułatwia radzenie sobie w gorączkowym codziennym pośpiechu w podróży. Funkcja AUTOSEAL™ sprawia, że pokrywka niezależnie od rozmiaru uszczelnia się pomiędzy poszczególnymi łykami i zapobiega rozlewaniu napojów. Kubek jest wyposażony w izolację termiczną, która utrzymuje wysoką temperaturę napoju do 5 godzin i niską do 12 godzin. Seria produktów Pinnacle obejmuje różne kolory. Objętość: 420 ml</t>
  </si>
  <si>
    <t>2104547</t>
  </si>
  <si>
    <t>Contigo Matterhorn, Sandstone</t>
  </si>
  <si>
    <t>Contigo Matterhorn,  Sandstone</t>
  </si>
  <si>
    <t>• Avtagbar pip för enkel rengöring och tillsats av isbitar
• Mjuk bärögla för enkel transport när du är på språng
• Passar de flesta bilmuggshållarna
• Fri från BPA
Contigo Matterhorn Couture är en patenterat vattenflaska av premium kvalitet. Den har en Thermalock™ vakuumisolerad konstruktion som håller drycken kall upp till 24 timmar eller varm upp till 10 timmar. Locket är 100% läckage säkert.</t>
  </si>
  <si>
    <t>• Removable spout for easy cleaning and adding ice cubes
• Soft carrying loop for easy transportation on the go
• Suitable for most car cup holders
• Free from BPA
Contigo Matterhorn Couture is a patented, premium-quality water bottle. It has a Thermalock™ vacuum-insulated construction that keeps drinks cold up to 24 hours or hot up to 10 hours. The lid is 100% leakproof.</t>
  </si>
  <si>
    <t>• Irrotettava suutin helpottaa puhdistamista ja jääpalojen lisäämistä
• Pehmeä kantolenkki helpottaa kuljettamista tien päällä
• Sopii useimpien autojen mukitelineisiin
• BPA-vapaa
Contigo Matterhorn Couture on korkealaatuinen, patentoitu vesipullo. Sen tyhjiöeristetty Thermalock™-rakenne pitää juoman kylmänä enintään 24 tuntia ja lämpimänä enintään 10 tuntia. Korkki on 100 % vuototiivis.</t>
  </si>
  <si>
    <t>• Avtakbar tut som gjør det lett å rengjøre og fylle på med isbiter
• Myk bæreløkke som gjør den lett å ta med seg når du er på farten
• Passer de fleste bilkoppholdere
• Fritt for Bisfenol A
Contigo Matterhorn Couture er en patentert vannflaske av høyeste kvalitet. Den har en Thermalock™ vakuumisolert konstruksjon som holder drikken kald i inntil 24 timer eller varm i inntil 10 timer. Lokket er 100 % lekkasjesikkert.</t>
  </si>
  <si>
    <t>• Zdejmowany ustnik ułatwia czyszczenie i dodawanie kostek lodu
• Miękkie uszko do przenoszenia ułatwia transport w podczas biegania
• Produkt pasuje do większości różnych samochodowych uchwytów na kubki
• Produkt jest wolny od bisfenolu A (BPA)
Contigo Matterhorn Couture to opatentowana butelka na wodę najwyższej jakości. Wyróżnia się izolowaną próżniowo konstrukcją Thermalock™, która utrzymuje temperaturę zimnego napoju do 24 godzin lub gorącego do 10 godzin. Pokrywka jest w 100% szczelna.</t>
  </si>
  <si>
    <t>2104548</t>
  </si>
  <si>
    <t>Contigo Matterhorn, White Marble</t>
  </si>
  <si>
    <t>• Avtagbar pip för enkel rengöring och tillsats av isbitar
• Mjuk bärögla för enkel transport när du är på språng
• Passar de flesta bilmuggshållarna
• Fri från BPA
Contigo Matterhorn Couture är en patenterad vattenflaska av premium kvalitet. Den har en THERMALOCK™ vakuumisolerad konstruktion som håller drycken kall upp till 24 timmar eller varm upp till 10 timmar. Locket är 100% spillsäkert.
Volym: 590 ml</t>
  </si>
  <si>
    <t>• Removable spout for easy cleaning and adding ice cubes
• Soft carrying loop for easy transportation on the go
• Suitable for most car cup holders
• Free from BPA
Contigo Matterhorn Couture is a patented, premium-quality water bottle. It has a THERMALOCK™ vacuum-insulated construction that keeps drinks cold up to 24 hours or hot up to 10 hours. The lid is 100% spill-proof.
Volume: 590 ml</t>
  </si>
  <si>
    <t>• Irrotettava suutin helpottaa puhdistamista ja jääpalojen lisäämistä
• Pehmeä kantolenkki helpottaa kuljettamista tien päällä
• Sopii useimpien autojen mukitelineisiin
• BPA-vapaa
Contigo Matterhorn Couture on korkealaatuinen, patentoitu vesipullo. Sen tyhjiöeristetty THERMALOCK™-rakenne pitää juoman kylmänä enintään 24 tuntia ja lämpimänä enintään 10 tuntia. Korkki on 100 % vuototiivis.
Tilavuus: 590 ml</t>
  </si>
  <si>
    <t>• Avtakbar tut som gjør det lett å rengjøre og fylle på med isbiter
• Myk bæreløkke som gjør den lett å ta med seg når du er på farten
• Passer de fleste bilkoppholdere
• Fritt for Bisfenol A
Contigo Matterhorn Couture er en patentert vannflaske av høyeste kvalitet. Den har en THERMALOCK™ vakuumisolert konstruksjon som holder drikken kald i inntil 24 timer eller varm i inntil 10 timer. Lokket er 100 % sølesikkert.
Volum: 590 ml</t>
  </si>
  <si>
    <t>• Zdejmowany ustnik ułatwia czyszczenie i dodawanie kostek lodu
• Miękkie uszko do przenoszenia ułatwia transport w podczas biegania
• Produkt pasuje do większości różnych samochodowych uchwytów na kubki
• Produkt jest wolny od bisfenolu A (BPA)
Contigo Matterhorn Couture to opatentowana butelka na wodę najwyższej jakości. Wyróżnia się izolowaną próżniowo konstrukcją THERMALOCK™, która utrzymuje temperaturę zimnego napoju do 24 godzin lub gorącego do 10 godzin. Pokrywka jest w 100% szczelna.
Objętość: 590 ml</t>
  </si>
  <si>
    <t>2104549</t>
  </si>
  <si>
    <t>Contigo Matterhorn, Blonde Wood</t>
  </si>
  <si>
    <t>2104550</t>
  </si>
  <si>
    <t>Contigo Matterhorn, Indigo Wood</t>
  </si>
  <si>
    <t>2104578</t>
  </si>
  <si>
    <t>Contigo West loop Earl Grey</t>
  </si>
  <si>
    <t xml:space="preserve">
En högkvalitativ rostfri termosmugg från Contigo, ultimat för den hektiska livsstilen på språng. Termosmuggen håller drycken varm i upp till fem timmar och kall i tolv timmar tack vare en vakuumisolerad teknik. Muggen har en AUTOSEAL™ teknologi som gör den 100% spillsäker. West Loop är en serie som innehåller ett flertal olika färger och storlekar men med alla samma höga kvaliteter. 
Volym: 470 ml</t>
  </si>
  <si>
    <t xml:space="preserve">
AUTOSEAL™ West Loop is made for the modern movers, shakers, commuters, travelers – and for the urban explorer in all of us. Whether you’re traveling via car, train or horse drawn carriage this mug is the ultimate in convenience. This larger capacity mug is spill-proof, will stay piping hot for hours and it’s easy to use with just one hand.</t>
  </si>
  <si>
    <t>2104580</t>
  </si>
  <si>
    <t>Contigo Pinnacle, stål</t>
  </si>
  <si>
    <t>Contigo Pinnacle, steel</t>
  </si>
  <si>
    <t>Contigo Pinnacle, teräs</t>
  </si>
  <si>
    <t>Contigo Pinnacle, stal</t>
  </si>
  <si>
    <t>• Lägsta beställningsantal 96 st
• Önskas mix av färg &amp; modell, kontakta kundservice
• 100% läckage- och spillsäker
• Drivs av Autoseal Technology™
• Håller drycker varma i upp till 3 timmar
En högkvalitativ och behändig resemugg med AUTOSEAL™ teknologi i locket. Den innovativa lösningen förenklar det hektiska vardagslivet på språng. AUTOSEAL™ funktionen resulterar i ett lock som tätar mellan klunkarna, konstruerad för att vara spillsäker oavsett storlek. Muggen har en isolering som håller drycken varm i upp till 3 timmar och kall i upp till 10 timmar.Pinnacle är en serie som innehåller ett flertal olika färger. Volym: 300 ml</t>
  </si>
  <si>
    <t>• 100% leak-proof and spill-proof
• Uses Autoseal Technology™
• Keeps drinks hot for up to 3 hours
• Keeps drinks hot for up to 10 hours
• Fits most mug holders
A handy, high-quality travel mug with AUTOSEAL™ lid technology. This innovative solution simplifies your hectic daily life on the go. The AUTOSEAL™ function ensures a lid that seals between sips, designed to be spill-proof regardless of the size. The mug is insulated and can keep drinks hot up to 3 hours, and cold up to 10 hours. Pinnacle is a series that comes in several different colours. Volume: 300 ml</t>
  </si>
  <si>
    <t>• 100 % vuoto- ja roisketiivis
• Toimii Autoseal™-tekniikalla
• Säilyttää juomat lämpiminä jopa 3 tunnin ajan
• Säilyttää juomat kylminä jopa 10 tunnin ajan
• Sopii useimpiin mukitelineisiin
Korkealaatuinen ja näppärä matkamuki, jonka kannessa on AUTOSEAL™-tekniikkaa. Innovatiivinen ratkaisu helpottaa hektistä ja liikkuvaista arkea. AUTOSEAL™-toiminnon ansiosta kansi sulkeutuu tiiviisti siemausten välillä. Suunniteltu roisketiiviiksi koosta riippumatta. Mukissa on eristys, joka pitää juoman lämpimänä enintään 3 tunnin ajan ja kylmänä enintään 10 tunnin ajan. Pinnacle-sarja sisältää useita eri värejä. Tilavuus: 300 ml</t>
  </si>
  <si>
    <t>• 100% sikker mot lekkasje og søl
• Drives av Autoseal Technology™
• Holder drikker varme i opptil 3 timer
• Holder drikker kalde i opptil 10 timer
• Passer i de fleste koppholdere
En praktisk og høykvalitets reisekopp med AUTOSEAL™ teknologi i lokket. Denne innovative løsningen gjør det hektiske hverdagslivet enklere. AUTOSEAL™ funksjonen gir en lås som tetter mellom slurkene. Designet for å være sølsikker uansett størrelse. Koppen har en isolering som holder drikken varm i opptil 3 timer og kald i opptil 10 timer. Pinnacle er en serie som inneholder en lang rekke ulike farger. Volum: 300 ml</t>
  </si>
  <si>
    <t>• Produkt w 100% zapobiega wyciekom i rozlewaniu się napojów
• Produkt wykorzystuje Autoseal Technology™
• Produkt utrzymuje temperaturę napojów przez czas do 3 godzin
• Produkt utrzymuje niską temperaturę napojów przez czas do 10 godzin
• Produkt pasuje do większości różnych uchwytów na kubki
Wysokiej jakości i wygodny kubek podróżny z pokrywką wykonaną w technologii AUTOSEAL™. To innowacyjne rozwiązanie ułatwia radzenie sobie w gorączkowym codziennym pośpiechu w podróży. Funkcja AUTOSEAL™ sprawia, że pokrywka niezależnie od rozmiaru uszczelnia się pomiędzy poszczególnymi łykami i zapobiega rozlewaniu napojów. Kubek jest wyposażony w izolację termiczną, która utrzymuje wysoką temperaturę napoju do 3 godzin i niską do 10 godzin. Seria produktów Pinnacle obejmuje różne kolory. Objętość: 300 ml</t>
  </si>
  <si>
    <t>2106512</t>
  </si>
  <si>
    <t>Contigo Matterhorn, Blue Slate</t>
  </si>
  <si>
    <t>2115522</t>
  </si>
  <si>
    <t>• Lägsta beställningsantal 96 st
• Önskas mix av färg &amp; modell, kontakta kundservice
• Drivs av Autoseal Technology™ som ger 100% skydd mot läckage
• Tål diskmaskin
• Thermalock™ vakuumisolering håller drycker varma i upp till 3 timmar och kalla i 10 timmar
100% spillsäker termosmugg från Contigio. Muggen har en AUTOSEAL™ teknik som föreseglar muggen när du druckit färdigt. Locket kan också låsas när muggen inte används för att säkerställa att knappen inte trycks in av misstag. Luxe resemugg har THERMALOCK™, vilket är en dubbelväggig vakuumisolering i rostfritt stål och innebär att drycker förblir varma i upp till tre timmar eller kalla upp till tio. 
Volym: 470 ml</t>
  </si>
  <si>
    <t>• Powered by Autoseal Technology™ which provides 100% protection against leakage
• Dishwasher safe
• Thermalock™ vacuum insulation keeps drinks hot for up to 3 hours and cold for 10 hours
• Stainless steel has a high hygiene factor
100% spill-proof thermal mug from Contigio. The mug has AUTOSEAL™ technology that seals the mug once you’re finished drinking. The lid can be locked when not in use to ensure that the button isn't pressed accidentally. The stainless steel Luxe travel mug has THERMALOCK™, which a double-wall vacuum insulation, keeping drinks hot up to three hours or cold up to ten hours. 
Volume: 470 ml</t>
  </si>
  <si>
    <t>• Autoseal Technology™ antaa sataprosenttisen suojan vuotoja vastaan
• Konepesun kestävä
• Thermalock™-tyhjiöeristys säilyttää juomat lämpiminä jopa 3 tunnin ajan ja kylminä jopa 10 tunnin ajan
• Ruostumaton teräs on erittäin hygieenistä
100 % vuotamaton Contigo-termosmuki. Mukin AUTOSEAL™-tekniikka sulkee mukin tiiviisti juomisen jälkeen. Kansi on myös lukittavissa, kun mukia ei käytetä, jotta painiketta ei pääse vahingossa painamaan. Luxe-matkamukissa on ruostumattomasta teräksestä valmistettu tuplaseinäinen THERMALOCK™-tyhjiöeristys, minkä ansiosta juomat pysyvät lämpiminä enintään kolme tuntia ja kylminä enintään kymmenen tuntia. 
Tilavuus: 470 ml</t>
  </si>
  <si>
    <t>• Drives av Autoseal Technology™ som gir 100 % beskyttelse mot lekkasje
• Tåler oppvaskmaskin
• Thermalock™ vakuumisolering holder drikker varme i opptil 3 timer og kalde i 10 timer
• Rustfritt stål har høy hygienefaktor
100 % sølesikkert termoskrus fra Contigio. Kruset har en AUTOSEAL™-teknologi som forsegler det når du har drukket ferdig. Lokket kan også låses når kruset ikke er i bruk, for å sikre at knappen ikke trykkes inn ved uhell. Luxe reisekrus har THERMALOCK™, som er en vakuumisolering med dobbel vegg i rustfritt stål. Dette gjør at drikken holder seg varm i inntil 3 timer eller kald i inntil 10 timer. 
Volum: 470 ml</t>
  </si>
  <si>
    <t>• Produkt wykorzystuje Autoseal Technology™, zapewniającą 100% ochronę przed przeciekami
• Produkt dobrze znosi zmywanie w zmywarce
• Izolacja próżniowa Thermalock™ umożliwia utrzymanie napojów w stanie gorącym przez czas do 3 godzin i w stanie zimnym przez okres do 10 godzin
• Stal nierdzewna wykazuje wysoki współczynnik higieny
W 100% odporny na rozlanie kubek termiczny od Contigio. Kubek jest wyposażony w funkcję AUTOSEAL™, która uszczelnia kubek po skończeniu spożywania napoju. Pokrywkę można również zablokować, gdy nie używasz kubka, aby uniknąć przypadkowego naciśnięcia przycisku. Kubek podróżny Luxe posiada THERMALOCK™ - jest to próżniowa izolacja z podwójnymi ściankami ze stali nierdzewnej, która zapewnia utrzymywanie temperatury napojów gorących do 3 godzin lub zimnych do 10 godzin. 
Objętość: 470 ml</t>
  </si>
  <si>
    <t>2115524</t>
  </si>
  <si>
    <t>21205</t>
  </si>
  <si>
    <t>Gräddkanna 10 cl</t>
  </si>
  <si>
    <t>Creamer 10 cl</t>
  </si>
  <si>
    <t>Kermakko 10 cl</t>
  </si>
  <si>
    <t>Fløtemugge 10 cl</t>
  </si>
  <si>
    <t>Mlecznik 10 cl</t>
  </si>
  <si>
    <t>• Slittålig
• Hög hållbarhet
• Passar det dukade bordet
Elegant serveringskanna i klassisk form för servering av grädde och mjölk. Tillverkad av fältspatporslin.</t>
  </si>
  <si>
    <t>• Wear-resistant
• High durability
• Suitable for the set table
Elegant serving jug with a classic design for serving cream and milk. Made of feldspar porcelain.</t>
  </si>
  <si>
    <t>• Kulutusta kestävä
• Hyvin pitkäikäinen
• Sopii pöydän kattaukseen
Hienostunut, malliltaan klassinen tarjoilukannu kerman ja maidon tarjoiluun. Valmistettu maasälpäposliinista.</t>
  </si>
  <si>
    <t>• Slitesterk
• Høy motstandsdyktighet
• Passer det tildekkede bordet
Elegant serveringskanne i klassisk form for servering av fløte og melk. Laget i feltspatporselen.</t>
  </si>
  <si>
    <t>• Produkt jest odporny na zużycie
• Wysoka trwałość
• Produkt nadaje się znakomicie na nakryty stół
Elegancki dzbanek o klasycznym kształcie idealny do serwowania śmietany i mleka. Produkt wykonany jest z twardej porcelany.</t>
  </si>
  <si>
    <t>21206</t>
  </si>
  <si>
    <t>Sockerskål Ø 8 cm</t>
  </si>
  <si>
    <t>Sugar bowl Ø 8 cm</t>
  </si>
  <si>
    <t>Sokerikulho Ø 8 cm</t>
  </si>
  <si>
    <t>Sukkerskål Ø 8 cm</t>
  </si>
  <si>
    <t>Miseczka Ø 8 cm</t>
  </si>
  <si>
    <t>• Slittålig
• Hög hållbarhet
• Passar det dukade bordet
Elegant sockerskål för servering av sockerbitar till kaffe eller te. Tillverkad av fältspatporslin.</t>
  </si>
  <si>
    <t>• Wear-resistant
• High durability
• Suitable for the set table
Elegant sugar bowl for serving sugar cubes with coffee or tea. Made of feldspar porcelain.</t>
  </si>
  <si>
    <t>• Kulutusta kestävä
• Hyvin pitkäikäinen
• Sopii pöydän kattaukseen
Hienostunut sokerikulho sokeripalojen tarjoiluun kahvin tai teen yhteydessä. Valmistettu maasälpäposliinista.</t>
  </si>
  <si>
    <t>• Slitesterk
• Høy motstandsdyktighet
• Passer det tildekkede bordet
Elegant sukkerskål for servering av sukkerbiter til kaffe eller te. Laget i feltspatporselen.</t>
  </si>
  <si>
    <t>• Produkt jest odporny na zużycie
• Wysoka trwałość
• Produkt nadaje się znakomicie na nakryty stół
Elegancka cukiernica do podawania kostek cukru do kawy lub herbaty. Produkt wykonany jest z twardej porcelany.</t>
  </si>
  <si>
    <t>21208</t>
  </si>
  <si>
    <t>Gräddkanna 18 cl</t>
  </si>
  <si>
    <t>Creamer 18 cl</t>
  </si>
  <si>
    <t>Kermakko 18 cl</t>
  </si>
  <si>
    <t>Fløtemugge 18 cl</t>
  </si>
  <si>
    <t>Mlecznik 18 cl</t>
  </si>
  <si>
    <t>21211</t>
  </si>
  <si>
    <t>2127678</t>
  </si>
  <si>
    <t>Contigo Ashland Couture Chill, Airbrush</t>
  </si>
  <si>
    <t>• Autospout Technology™ ger 100% läckage skydd
• Håller dryckerna kalla i upp till 24 timmar med Thermalock™ vakuumisoleringsteknik
• Knapplås för extra säkerhet när du är på språng
• Fri från BPA
Håll dig sval hela dagen med AUTOSPOUT Straw Ashland vakuumisolerad vattenflaska i rostfritt stål på 590 ml. Håller dryckerna kalla i upp till 24 timmar tack vare THERMALOCK vakuumisolering. Ett sugrör som kan öppnas med tryckknapp gör det enkelt att dricka med en hand så att du inte behöver ta blicken från uppgiften. Det läckagesäkra locket inkluderar ett skyddande piplock för att hålla smuts och bakterier från munstycket för att dricka renare. För extra sinnesfrid, aktivera knapplåset för att förhindra oavsiktlig nedtryckning av AUTOSPOUT-knappen. Ett clip-on handtag fäster din 590 ml vattenflaska till din väska, ryggsäck eller annan utrustning för handsfree hela dagen. Oavsett om du rusar nerför motorvägen eller tar dig den sista milen på löpbandet, passar din isolerade vattenflaska de flesta mugghållare. I slutet av dagen, kasta locket på det översta stället i din diskmaskin för en enkel rengöring, men kom ihåg att handtvätta den rostfria stålkroppen.</t>
  </si>
  <si>
    <t>• Autospout Technology™ provides 100% leakage protection
• Keeps drinks cold for up to 24 hours with Thermalock™ vacuum insulation technology
• Button lock for extra security on the go
• Free from BPA
Keep cool all day with the vacuum-insulated, stainless steel Ashland Straw Water Bottle with AUTOSPOUT, 590 ml. Keeps drinks cold for up to 24 hours thanks to THERMALOCK vacuum insulation technology. A straw opens by pressing a button so you have one hand free for other activities. The leak-proof lid includes a protective spout cover to keep out grime and bacteria for cleaner drinking. For extra security, activate the button lock to keep the AUTOSPOUT closed. A clip-on handle fastens your 590 ml water bottle to a purse, backpack or other equipment for easy on-the-go transport. Whether you're travelling down the highway or running that last mile on the treadmill, your insulated water bottle will fit most cup holders. At the end of the day, toss the lid in the dishwasher's top rack for easy cleaning, but remember to hand wash the stainless steel body.</t>
  </si>
  <si>
    <t>• Autospout Technology™ antaa sataprosenttisen suojan vuotoja vastaan
• Thermalock™-tyhjiöeristysteknologia säilyttää juomat kylminä jopa 24 tunnin ajan
• Nappilukitus varmistaa tiiviyden liikkeellä ollessasi
• BPA-vapaa
Pidä itsesi viileänä ruostumattomasta teräksestä valmistetun tyhjiöeristetyn AUTOSPOUT Straw Ashland -vesipullon (590 ml) avulla. Pitää juomat kylminä jopa 24 tunnin ajan THERMALOCK-tyhjiöeristyksen ansiosta. Napin painalluksella avattava pilli helpottaa yhdellä kädellä juontia, jotta sinun ei tarvitse keskeyttää toimintaasi. Vuotamaton kansi sisältää nokkasuojuksen, joka pitää lian ja bakteerit loitolla suukappaleesta puhtaamman juomisen takaamiseksi. Lisää mielenrauhaa saat aktivoimalla AUTOSPOUT-painikkeen lukituksen vahingossa tapahtuvien painallusten estämiseksi. Tämä 590 ml:n vesipullo on kiinnitettävissä klipsillä laukkuun, reppuun tai muuhun varusteeseen, jotta sitä ei tarvitse kantaa koko päivää kädessä. Ajatpa sitten moottoritiellä tai lopettelet viimeistä kilometriäsi juoksumatolla, eristetty vesipullo sopii useimpiin mukipidikkeisiin. Laita kansi päivän päätteeksi astianpesukoneen ylätasolle helppoa puhdistusta varten, mutta muista pestä ruostumaton teräsrunkoinen mukiosa käsin.</t>
  </si>
  <si>
    <t>• Autospout Technology™ gir 100 % lekkasjebeskyttelse
• Holder drikker kalde i opptil 24 timer med Thermalock™ vakuumisoleringsteknologi
• Knappelås for ekstra sikkerhet når du er på farten
• Fritt for Bisfenol A
Hold deg kjølig hele dagen med AUTOSPOUT Straw Ashland vakuumisolert vannflaske i rustfritt stål på 590 ml. Holder drikker kalde i opptil 24 timer takket være THERMALOCK vakuumisolering. Et sugerør som kan åpnes med trykkeknapp, gjør det lett å drikke med én hånd slik at du ikke trenger å løfte blikket fra det du holder på med. Det lekkasjesikre lokket har et beskyttende tutlokk som holder smuss og bakterier borte fra munnstykket for en renere drikkeopplevelse. For ekstra sinnsro kan du aktivere knapplåsen for å hindre at AUTOSPOUT-knappen trykkes ned ved et uhell. Et clip-on-håndtak sørger for at din 590 ml vannflaske kan festes til veske, ryggsekk eller annet utstyr for handsfree hele dagen. En du suser ned motorveien eller tar den siste milen på løpebåndet, passer din isolerte vannflaske til de fleste krusholdere. På slutten av dagen kan du enkelt rengjøre lokket på øverste etasje i oppvaskmaskinen, men husk at den rustfrie stålkoppen må vaskes for hånd.</t>
  </si>
  <si>
    <t>• Autospout Technology™ zapewnia 100% ochronę przed przeciekaniem
• Izolacja próżniowa Thermalock™ umożliwia utrzymanie niskiej temperatury napojów przez czas do 24 godzin
• Blokada przycisku zapewnia dodatkowe bezpieczeństwa w czasie biegania
• Produkt jest wolny od bisfenolu A (BPA)
Ochłódź się w ciągu dnia dzięki izolowanej próżniowo butelce na wodę AUTOSPOUT Straw Ashland wykonanej ze stali nierdzewnej o objętości 590 ml. Izolacja próżniowa THERMALOCK umożliwia utrzymanie niskiej temperatury napojów aż do 24 godzin. Słomka otwierana za pomocą przycisku ułatwia picie napoju przy użyciu jednej ręki, dzięki czemu nie ma potrzeby odrywania wzroku od wykonywanego zadania. Szczelna pokrywka wyposażona jest w ochronną zatyczkę, która chroni otwór do którego przykładasz usta przed dostaniem się brudu i bakterii, dzięki czemu napój pozostaje czysty. Dla większego spokoju ducha, włącz blokadę przycisku, aby zapobiec przypadkowemu naciśnięciu przycisku AUTOSPOUT. Uchwyt z możliwością przypięcia butelki o pojemności 590 ml do torby, plecaka lub innych akcesoriów zapewnia wygodne noszenie butelki przez cały dzień bez użycia rąk. Bez względu na to, czy jedziesz autostradą, czy też pokonujesz ostatni kilometr na bieżni, izolowana butelka na wodę pasuje do niemalże każdego uchwytu na kubek. Po zakończonym dniu możesz wrzucić pokrywkę do zmywarki, żeby ją łatwo wyczyścić, ale pamiętaj, że kubek ze stali nierdzewnej należy myć ręcznie.</t>
  </si>
  <si>
    <t>2127886</t>
  </si>
  <si>
    <t>Contigo Chill Couture, Speckled Slate</t>
  </si>
  <si>
    <t>• Autospout Technology™ ger 100% läckage skydd
• Håller dryckerna kalla i upp till 24 timmar med Thermalock™ vakuumisoleringsteknik
• Knapplås för extra säkerhet när du är på språng
• Fri från BPA
Håll dig bokstavligen kall hela dagen med AUTOSEAL™ Chill Vakuum-isolerad vattenflaska i rostfritt stål, 720 ml. Oavsett om du springer runt på stan eller på löpbandet kommer ditt vatten att hålla sig kallt i upp till 28 timmar tack vare THERMALOCK™ vakuumisolering. Tryck på AUTOSEAL™-knappen för att dricka och släpp för att försegla efter varje klunk. Med AUTOSEAL-teknik är denna återanvändbara, BPA-fria vattenflaska läckage- och spillsäker. När du är klar med att återfukta, fäll ner det integrerade pipskyddet för att skydda munstycket från smuts och bakterier. Locket har även ett bekvämt integrerat bärhandtag för enkel transport från bil till yogaklass. I slutet av dagen, kasta locket på det översta stället i din diskmaskin för en enkel rengöring, men kom ihåg att handtvätta den rostfria stålkroppen.</t>
  </si>
  <si>
    <t>• Autospout Technology™ provides 100% leakage protection
• Keeps drinks cold for up to 28 hours with Thermalock™ vacuum insulation technology
• Button lock for extra security on the go
• Free from BPA
Keep cool all day with Chill AUTOSEAL™ vacuum-insulated, stainless steel water bottle, 720 ml. Whether you're running outdoors or on the treadmill, your water will stay cold for up to 28 hours thanks to the THERMALOCK™ vacuum insulation. Press the AUTOSEAL™ button to drink and release to seal after each sip. With its AUTOSEAL technology, this reusable, BPA-free water bottle is leak- and spill-proof. When you're finished rehydrating, push down the integrated spout cover to protect the spouse from grime and bacteria. The lid also has an integrated handle for easy transport from the car to yoga class. At the end of the day, toss the lid in the dishwasher's top rack for easy cleaning, but remember to hand wash the stainless steel body.</t>
  </si>
  <si>
    <t>• Autospout Technology™ antaa sataprosenttisen suojan vuotoja vastaan
• Thermalock™-tyhjiöeristysteknologia säilyttää juomat kylminä jopa 28 tunnin ajan
• Nappilukitus varmistaa tiiviyden liikkeellä ollessasi
• BPA-vapaa
Pidä itsesi kirjaimellisesti kylmänä koko päivän ajan ruostumattomasta teräksestä valmistetun, tyhjiöeristetyn AUTOSEAL™ Chill -vesipullon (720 ml) avulla. Juoksetpa sitten ympäri kaupunkia tai juoksumatolla, vetesi pysyy kylmänä jopa 28 tuntia THERMALOCK™-tyhjiöeristyksen ansiosta. Paina AUTOSEAL™-painiketta juodaksesi ja päästä siitä irti sulkeaksesi mukin tiiviisti jokaisen siemauksen jälkeen. AUTOSEAL-tekniikan ansiosta tämä uudelleenkäytettävä, BPA-vapaa vesipullo on vuoto- ja roisketiivis. Kun olet juonut pullosta tarpeeksi, laske integroitu nokkasuojus alas suojaamaan suukappaletta lialta ja bakteereilta. Kannessa on lisäksi miellyttävä integroitu kantokahva helppoon kuljetukseen autosta joogatunnille. Laita kansi päivän päätteeksi astianpesukoneen ylätasolle helppoa puhdistusta varten, mutta muista pestä ruostumaton teräsrunkoinen mukiosa käsin.</t>
  </si>
  <si>
    <t>• Autospout Technology™ gir 100 % lekkasjebeskyttelse
• Holder drikker kalde i opptil 28 timer med Thermalock™ vakuumisoleringsteknologi
• Knappelås for ekstra sikkerhet når du er på farten
• Fritt for Bisfenol A
Hold deg bokstavelig talt kald hele dagen med AUTOSEAL™ Chill Vakuum-isolert vannflaske i rustfritt stål, 720 ml. Enten du er på farta i byen eller på løpebåndet, vil vannet ditt holde seg kaldt i opptil 28 timer takket være THERMALOCK™ vakuumisolering. Trykk på AUTOSEAL™-knappen for å drikke, og slipp for å lukke etter hver slurk. Med sin AUTOSEAL-teknologi er denne gjenbrukbare, BPA-frie vannflasken lekkasje- og sølesikker. Når du er ferdig med å forfriske deg, bretter du ned tutbeskyttelsen for å beskytte munnstykket mot smuss og bakterier. Lokket har også et praktisk bærehåndtak som gjør flasken lett å ta med til både bil og yogatime. På slutten av dagen kan du enkelt rengjøre lokket på øverste etasje i oppvaskmaskinen, men husk at den rustfrie stålkoppen må vaskes for hånd.</t>
  </si>
  <si>
    <t>• Autospout Technology™ zapewnia 100% ochronę przed przeciekaniem
• Izolacja próżniowa Thermalock™ umożliwia utrzymanie niskiej temperatury napojów przez czas do 28 godzin
• Blokada przycisku zapewnia dodatkowe bezpieczeństwa w czasie biegania
• Produkt jest wolny od bisfenolu A (BPA)
Zapewnij sobie chłód przez cały dzień dzięki izolowanej próżniowo butelce na wodę ze stali nierdzewnej AUTOSEAL™ Chill o pojemności 720 ml. Bez względu na to, czy załatwiasz sprawy w mieście, czy biegasz na bieżni, dzięki izolacji próżniowej THERMALOCK™ twoja woda pozostanie zimna aż do 28 godzin. Naciśnij i przytrzymaj przycisk AUTOSEAL™, aby się napić i puść przycisk, aby zamknąć pokrywkę po każdym łyku. Jest to butelka na wodę wielokrotnego użytku wykonana z tworzywa wolnego od BPA, która dzięki technologii AUTOSEAL  jest szczelna i nie przecieka. Kiedy już się nawodnisz, zamknij wbudowaną zatyczkę, aby chronić otwór do którego przykładasz usta przed brudem i bakteriami. Pokrywka została również wyposażona w wygodny uchwyt ułatwiający przenoszenie butelki z samochodu na zajęcia yogi. Po zakończonym dniu możesz wrzucić pokrywkę do zmywarki, żeby ją łatwo wyczyścić, ale pamiętaj, że kubek ze stali nierdzewnej należy myć ręcznie.</t>
  </si>
  <si>
    <t>2127889</t>
  </si>
  <si>
    <t>Contigo Chill, Matte Black</t>
  </si>
  <si>
    <t>• Drivs av Autoseal Technology™ som ger 100% skydd mot läckage
• Håller dryckerna kalla i upp till 24 timmar med Thermalock™ vakuumisoleringsteknik
• Knapplås för extra säkerhet när du är på språng
• Fri från BPA
Chill vattenflaska i rostfritt stål håller drycken kall i upp till 28 timmar tack vare THERMALOCK™ vakuumisolering. Med AUTOSEAL™ -teknik är denna återanvändbara, BPA-fria vattenflaska läckage- och spillsäker. Locket har ett bekvämt integrerat bärhandtag och inkluderar även ett skyddande pipskydd för att hålla smuts och bakterier från munstycket. 
Volym: 720 ml</t>
  </si>
  <si>
    <t>• Powered by Autoseal Technology™ which provides 100% protection against leakage
• Keeps drinks cold for up to 28 hours with Thermalock™ vacuum insulation technology
• Button lock for extra security on the go
• Free from BPA
The Chill water bottle in stainless steel keeps drinks cold for up to 28 hours thanks to the THERMALOCK™ vacuum-insulation. With its AUTOSEAL™ technology, this reusable, BPA-free water bottle is leak- and spill-proof. The lid also has an integrated handle for easy transport and includes a protective spout cover to keep grime and bacteria away from the spout. 
Volume: 720 ml</t>
  </si>
  <si>
    <t>• Autoseal Technology™ antaa sataprosenttisen suojan vuotoja vastaan
• Thermalock™-tyhjiöeristysteknologia säilyttää juomat kylminä jopa 28 tunnin ajan
• Nappilukitus varmistaa tiiviyden liikkeellä ollessasi
• BPA-vapaa
Ruostumattomasta teräksestä valmistettu Chill-juomapullo pitää juoman kylmänä enintään 28 tunnin ajan THERMALOCK™-tyhjiöeristyksen ansiosta. AUTOSEAL™-tekniikan ansiosta tämä uudelleenkäytettävä, BPA-vapaa vesipullo on vuoto- ja roisketiivis. Kannessa on miellyttävä integroitu kantokahva sekä nokkasuojus, joka suojaa suukappaletta lialta ja bakteereilta. 
Tilavuus: 720 ml</t>
  </si>
  <si>
    <t>• Drives av Autoseal Technology™ som gir 100 % beskyttelse mot lekkasje
• Holder drikker kalde i opptil 28 timer med Thermalock™ vakuumisoleringsteknologi
• Knappelås for ekstra sikkerhet når du er på farten
• Fritt for Bisfenol A
Chill vannflaske i rustfritt stål holder drikken kald i opptil 28 timer ved hjelp av THERMALOCK™ vakuumisolering. Med sin AUTOSEAL™-teknologi er denne gjenbrukbare, BPA-frie vannflasken lekkasje- og sølesikker. Lokket har et behagelig integrert bærehåndtak, i tillegg til en beskyttelse på tuten som holder smuss og bakterier borte fra munnstykket. 
Volum: 720 ml</t>
  </si>
  <si>
    <t>• Produkt wykorzystuje Autoseal Technology™, zapewniającą 100% ochronę przed przeciekami
• Izolacja próżniowa Thermalock™ umożliwia utrzymanie niskiej temperatury napojów przez czas do 28 godzin
• Blokada przycisku zapewnia dodatkowe bezpieczeństwa w czasie biegania
• Produkt jest wolny od bisfenolu A (BPA)
Butelka na wodę Chill wykonana ze stali nierdzewnej utrzymuje niską temperaturę napojów do 28 godzin dzięki zastosowaniu izolacji próżniowej THERMALOCK™. Jest to butelka na wodę wielokrotnego użytku wykonana z tworzywa wolnego od BPA, która dzięki technologii AUTOSEAL™  jest szczelna i nie przecieka. Pokrywka jest wyposażona w wygodny uchwyt dla łatwego transportu, a także zatyczkę, która chroni otwór do którego przykładasz usta przed brudem i bakteriami. 
Objętość: 720 ml</t>
  </si>
  <si>
    <t>21611</t>
  </si>
  <si>
    <t>Fat 11x8 cm, oval</t>
  </si>
  <si>
    <t>Dish 11x8 cm, oval</t>
  </si>
  <si>
    <t>Kulho 11x8 cm, ovaali</t>
  </si>
  <si>
    <t>Miseczka 11x8 cm, owalna</t>
  </si>
  <si>
    <t>• Slittålig
• Hög hållbarhet
Ovalt serveringsfat speciellt framtaget för uppläggning av ost, frukt eller charkuterier. Tillverkat av fältspatporslin.</t>
  </si>
  <si>
    <t>• Wear-resistant
• High durability
Oval serving dish, perfect for serving cheese, fruit or charcuterie. Made of feldspar porcelain.</t>
  </si>
  <si>
    <t>• Kulutusta kestävä
• Hyvin pitkäikäinen
Tämä ovaali tarjoilualusta on suunniteltu erityisesti juustojen, hedelmien tai leikkeleiden esillepanoon. Valmistettu maasälpäposliinista.</t>
  </si>
  <si>
    <t>• Slitesterk
• Høy motstandsdyktighet
Ovalt serveringsfat spesielt beregnet for å legge ut ost, frukt eller spekemat. Laget av feltspatporselen.</t>
  </si>
  <si>
    <t>• Produkt jest odporny na zużycie
• Wysoka trwałość
Owalny półmisek specjalnie zaprojektowany do podawania serów, owoców lub wędlin. Produkt wykonany jest z twardej porcelany.</t>
  </si>
  <si>
    <t>21612</t>
  </si>
  <si>
    <t>Fat 15x8 cm, oval</t>
  </si>
  <si>
    <t>Dish 15x8 cm, oval</t>
  </si>
  <si>
    <t>Kulho 15x8 cm, ovaali</t>
  </si>
  <si>
    <t>Miseczka 15x8 cm, owalna</t>
  </si>
  <si>
    <t>• Slitesterk
• Høy motstandsdyktighet
Ovalt serveringsfat spesielt beregnet for oppbevaring av ost, frukt eller spekemat. Laget av feltspatporselen.</t>
  </si>
  <si>
    <t>25100</t>
  </si>
  <si>
    <t>Ägglåda Ø 20 cm</t>
  </si>
  <si>
    <t>Form Ø 20 cm</t>
  </si>
  <si>
    <t>Vuoka Ø 20 cm</t>
  </si>
  <si>
    <t>Egg gryte Ø 20 cm</t>
  </si>
  <si>
    <t>Forma Ø 20 cm</t>
  </si>
  <si>
    <t xml:space="preserve">• Klassisk
• Perfekt för sidorätter
• Passar för både tillagning och servering
En praktisk ägglåda med två handtag. Den ovala formen är klassiskt vit i fältspatporslin och handtagen är utsmyckade med vackra detaljer. Ägglådan går att använda både för tillagning i ugnen och för servering och uppläggning på bordet. </t>
  </si>
  <si>
    <t xml:space="preserve">• Classic
• Perfect for side dishes
• Suitable for both food preparation and serving
A practical egg box with two handles. This has a classic white, oval shape in feldspar porcelain, with handles decorated with beautiful details. The egg box can be used both for cooking in the oven and for serving and placing on the table. </t>
  </si>
  <si>
    <t xml:space="preserve">• Klassinen
• Täydellinen lisukkeille
• Sopii niin ruoanvalmistukseen kuin tarjoiluun
Käytännöllinen uunivuoka kahdella kahvalla. Klassisen valkoinen, ovaalinmuotoinen vuoka on maasälpäposliinia, ja sen kahvat on koristeltu kauniilla yksityiskohdilla. Uunivuokaa voi käyttää niin ruoanvalmistukseen uunissa kuin tarjoiluun ja esillepanoon pöydässä. </t>
  </si>
  <si>
    <t xml:space="preserve">• Klassisk
• Perfekt for sideretter
• Passer til både tilberedning og servering
En praktisk eggeboks med to håndtak. Den ovale formen er klassisk hvit i feltspatporselen og håndtakene er utsmykket med vakre detaljer. Eggeboksen kan brukes til tilberedelse i ovnen såvel som servering og oppsett på bordet. </t>
  </si>
  <si>
    <t xml:space="preserve">• Klasyczny design
• Produkt doskonale nadaje się do przystawek
• Produkt nadaje się do przyrządzania i do serwowania potraw
Praktyczny, wyposażony w dwa uchwyty, pojemnik na jajka. Wykonany z klasycznie białej porcelany twardej produkt ma owalny kształt, a uchwyty są ozdobione pięknymi detalami. Pojemnik na jajka może być używany zarówno do przygotowywania potraw w piekarniku, jak i w restauracji oraz do eksponowania na stole. </t>
  </si>
  <si>
    <t>25113</t>
  </si>
  <si>
    <t>Form 32,5x17 cm</t>
  </si>
  <si>
    <t>Vuoka 32,5x17 cm</t>
  </si>
  <si>
    <t>Forma 32,5x17 cm</t>
  </si>
  <si>
    <t>25114</t>
  </si>
  <si>
    <t>Form GN 1/3, 6 cm</t>
  </si>
  <si>
    <t>Vuoka GN 1/3, 6 cm</t>
  </si>
  <si>
    <t>Forma GN 1/3, 6 cm</t>
  </si>
  <si>
    <t>• Användarvänlig
• Hög tålighet
• Tål dagligt slitage
Användarvänlig uppläggnings-och ugnfast som passar till många olika sorters dukningar och porslin. Tillverkad av fältspatsporslin med extrem hög tålighet, framtagen för att klara av dagligt slitage inom den professionella verksamheten.</t>
  </si>
  <si>
    <t xml:space="preserve">• User-friendly
• Heavy-duty
• Can withstand daily wear and tear
Ovenproof and user-friendly design suitable for many different types of table settings and crockery. Made of feldspar porcelain with extremely high durability, designed to withstand daily wear and tear for professional use.
</t>
  </si>
  <si>
    <t>• Helppokäyttöinen
• Erittäin hyvä kestävyys
• Kestää päivittäistä kulutusta
Helppokäyttöinen esillepano- ja uunivuoka sopii monenlaisiin kattauksiin ja erilaisten posliiniastioiden seuraksi. Valmistettu äärimmäisen kestävästä maasälpäposliinista. Suunniteltu kestämään päivittäistä kulutusta ammattilaiskäytössä.</t>
  </si>
  <si>
    <t>• Brukervennlig
• Høy slitestyrke
• Tåler daglig slitasje
Brukervennlig til bordet og ovnfast som passer til mange ulike typer borddekning og porselen. Laget av feltspatporselen med ekstremt høy slitestyrke, designet for å tåle daglig slitasje i den profesjonelle virksomheten.</t>
  </si>
  <si>
    <t>• Produkt jest łatwy w użytkowaniu
• Wysoka trwałość
• Produkt wytrzymuje warunki codziennego zużycia
Łatwe w użytkowaniu, nadające się do ustawiania w stosy naczynie żaroodporne, pasujące do wielu różnych rodzajów nakryć i naczyń stołowych. Produkt wykonany jest z porcelany twardej o ekstremalnie wysokiej odporności. Zaprojektowany został w taki sposób, aby sprostać warunkom codziennego zużycia w profesjonalnej działalności gastronomicznej.</t>
  </si>
  <si>
    <t>25115</t>
  </si>
  <si>
    <t>Form GN 1/2, 6 cm</t>
  </si>
  <si>
    <t>Vuoka GN 1/2, 6 cm</t>
  </si>
  <si>
    <t>Forma GN 1/2, 6 cm</t>
  </si>
  <si>
    <t>• Användarvänlig
• Hög tålighet
• Tål dagligt slitage
Användarvänlig uppläggnings-och ugnfast som passar till många 
olika sorters dukningar och porslin. Tillverkad av fältspatsporslin 
med extrem hög tålighet, framtagen för att klara av dagligt slitage 
inom den professionella verksamheten.</t>
  </si>
  <si>
    <t>• User-friendly
• Heavy-duty
• Can withstand daily wear and tear
Ovenproof and user-friendly design suitable for many different types of table settings and crockery. Made of feldspar porcelain with extremely high durability, designed to withstand daily wear and tear for professional use.</t>
  </si>
  <si>
    <t>• Helppokäyttöinen
• Erittäin hyvä kestävyys
• Kestää päivittäistä kulutusta
Helppokäyttöinen esillepano- ja uunivuoka sopii monenlaisiin 
kattauksiin ja erilaisten posliiniastioiden seuraksi. Valmistettu äärimmäisen kestävästä 
maasälpäposliinista. Suunniteltu kestämään päivittäistä kulutusta 
ammattilaiskäytössä.</t>
  </si>
  <si>
    <t>25116</t>
  </si>
  <si>
    <t>Form GN 1/1, 6 cm</t>
  </si>
  <si>
    <t>Vuoka GN 1/1, 6 cm</t>
  </si>
  <si>
    <t>Forma GN 1/1, 6 cm</t>
  </si>
  <si>
    <t xml:space="preserve">• Slittålig
• Hög hållbarhet
Framtagen för såväl professionella restauranger som smakfulla hem. Uppläggnings- och ugnsfat som är tillverkad av fältspatporslin med en hög tålighet. Passar utmärkt till exempelvis bufféer och julbord. </t>
  </si>
  <si>
    <t xml:space="preserve">• Wear-resistant
• High durability
Produced for both professional restaurants and tasteful homes. Serving and baking tray made of feldspar porcelain with high durability. Perfect for both buffets and Christmas smorgasbords. </t>
  </si>
  <si>
    <t xml:space="preserve">• Kulutusta kestävä
• Hyvin pitkäikäinen
Suunniteltu niin ammattikäyttöön ravintoloissa kuin tyylikkäisiin koteihin. Erittäin kestävästä maasälpäposliinista valmistettu esillepano- ja uunialusta. Sopii erinomaisesti esimerkiksi buffet- ja joulupöytään. </t>
  </si>
  <si>
    <t xml:space="preserve">• Slitesterk
• Høy motstandsdyktighet
Laget både for profesjonelle restauranter og hjem med god smak. Oppbevarings- og ovnsfat laget av feltspatporselen med høy slitestyrke. Passer utmerket til blant annet buffeter og julebord. </t>
  </si>
  <si>
    <t xml:space="preserve">• Produkt jest odporny na zużycie
• Wysoka trwałość
Zaprojektowany z myślą zarówno o profesjonalnych restauracjach, jak i gustownych domach. Naczynie do serwowania i zapiekania potraw wykonane z twardej porcelany o wysokiej trwałości. Idealnie nadaje się na przykład do bufetów i stołów świątecznych. </t>
  </si>
  <si>
    <t>25117</t>
  </si>
  <si>
    <t>Fat GN 1/1, 2,5 cm</t>
  </si>
  <si>
    <t>Dish GN 1/1, 2,5 cm</t>
  </si>
  <si>
    <t>Kulho GN 1/1, 2,5 cm</t>
  </si>
  <si>
    <t>Forma GN 1/1, 2,5 cm</t>
  </si>
  <si>
    <t>25118</t>
  </si>
  <si>
    <t>Fat GN 1/2, 2,5 cm</t>
  </si>
  <si>
    <t>Dish GN 1/2, 2,5 cm</t>
  </si>
  <si>
    <t>Kulho GN 1/2, 2,5 cm</t>
  </si>
  <si>
    <t>Forma GN 1/2, 2,5 cm</t>
  </si>
  <si>
    <t>25119</t>
  </si>
  <si>
    <t>Fat GN 2/4, 2,5 cm</t>
  </si>
  <si>
    <t>Dish GN 2/4, 2,5 cm</t>
  </si>
  <si>
    <t>Kulho GN 2/4, 2,5 cm</t>
  </si>
  <si>
    <t>Forma GN 2/4, 2,5 cm</t>
  </si>
  <si>
    <t>25133</t>
  </si>
  <si>
    <t>Form 32x19 cm</t>
  </si>
  <si>
    <t>Vuoka 32x19 cm</t>
  </si>
  <si>
    <t>Forma 32x19 cm</t>
  </si>
  <si>
    <t>25200</t>
  </si>
  <si>
    <t>Pajform Ø 26 cm</t>
  </si>
  <si>
    <t>Pie form Ø 26 cm</t>
  </si>
  <si>
    <t>Piirakkavuoka Ø 26 cm</t>
  </si>
  <si>
    <t>Paiform Ø 26 cm</t>
  </si>
  <si>
    <t>Forma Ø 26 cm</t>
  </si>
  <si>
    <t>• Slittålig
• Hög hållbarhet
Den klassiska pajformen som är ett måste i ditt kök när du ska baka frukt eller matpajer. Formen är tillverkad av fältspatporslin.</t>
  </si>
  <si>
    <t>• Wear-resistant
• High durability
A classic pie dish for the kitchen, a mush-have for baking fruit or meat pies. The dish is made of feldspar porcelain.</t>
  </si>
  <si>
    <t>• Kulutusta kestävä
• Hyvin pitkäikäinen
Tämä klassinen piirakkavuoka on kotikeittiön välttämättömyys hedelmäisten tai suolaisten piiraiden valmistuksessa. Vuoka on valmistettu maasälpäposliinista.</t>
  </si>
  <si>
    <t>• Slitesterk
• Høy motstandsdyktighet
Den klassiske paiformen - et obligatorisk innslag på kjøkkenet ditt når du skal bake frukt eller matpaier. Formen er laget av feltspatporselen.</t>
  </si>
  <si>
    <t>• Produkt jest odporny na zużycie
• Wysoka trwałość
Klasyczna forma do tarty to niezbędny element wyposażenia kuchni zarówno jeśli chodzi o zapiekanie owoców, jak i pieczenie tart wytrawnych. Forma została wykonana z twardej porcelany.</t>
  </si>
  <si>
    <t>26214</t>
  </si>
  <si>
    <t>Tallrik djup 15x15 cm Quadro</t>
  </si>
  <si>
    <t>Plate deep 15x15 cm Quadro</t>
  </si>
  <si>
    <t>Lautanen syvä 15x15 cm Quadro</t>
  </si>
  <si>
    <t>Tallerken dyp 15x15 cm Quadro</t>
  </si>
  <si>
    <t>Talerz gleboki 15x15 cm Quadro</t>
  </si>
  <si>
    <t>• Kvadratisk design
• Höga kanter
• Slitstark
• Hög hållbarhet
Djup och kvadratisk tallrik som kan användas för servering av soppa eller sallad. Passar lika bra på professionella restauranger som hemma i köket. Tillverkad av fältspatporslin.</t>
  </si>
  <si>
    <t>• Square design
• High edges
• Durable
• High durability
A deep, square dish for serving soup or salad. Suitable for both the professional restaurant and the kitchen at home. Made of feldspar porcelain.</t>
  </si>
  <si>
    <t>• Nelikulmainen muotoilu
• Korkeat reunat
• Kulutusta kestävä
• Hyvin pitkäikäinen
Tämä syvä, nelikulmainen lautanen sopii käytettäväksi keittojen tai salaattien tarjoiluun. Sopii niin ammattikäyttöön ravintoloissa kuin kotikeittiöönkin. Valmistettu maasälpäposliinista.</t>
  </si>
  <si>
    <t>• Kvadratisk design
• Høye kanter
• Slitesterk
• Høy motstandsdyktighet
Dyp og kvadratisk tallerken som kan brukes til servering av suppe eller salat. Egner seg like godt til profesjonelle restauranter som på kjøkkenet hjemme. Laget i feltspatporselen.</t>
  </si>
  <si>
    <t>• Kwadratowy design
• Wysokie brzegi
• Produkt jest odporny na zużycie
• Wysoka trwałość
Głęboki kwadratowy talerz, który można wykorzystywać do serwowania zupy lub sałatek. Nadaje się zarówno do profesjonalnych restauracji, jak i domowej kuchni. Produkt wykonany jest z twardej porcelany.</t>
  </si>
  <si>
    <t>26220</t>
  </si>
  <si>
    <t>Tallrik flat 26,5x15,5 cm Quadro</t>
  </si>
  <si>
    <t>Plate flat  26,5x15,5 cm Quadro</t>
  </si>
  <si>
    <t>Lautanen matala  26,5x15,5 cm Quadro</t>
  </si>
  <si>
    <t>Tallerken flat  26,5x15,5 cm Quadro</t>
  </si>
  <si>
    <t>Talerz plaski 26,5x15,5 cm Quadro</t>
  </si>
  <si>
    <t>• Kvadratisk design
• Höga kanter
• Slitstark
• Hög hållbarhet
Kvadratisk tallrik i serien Quadro som låter kreativiteten i uppläggningen flöda. Passar lika bra på professionella restauranger som hemma i köket. Tillverkad av fältspatporslin.</t>
  </si>
  <si>
    <t>• Square design
• High edges
• Durable
• High durability
Square plate from the Quadro series for creative meals. Suitable for both the professional restaurant and the kitchen at home. Made of feldspar porcelain.</t>
  </si>
  <si>
    <t>• Nelikulmainen muotoilu
• Korkeat reunat
• Kulutusta kestävä
• Hyvin pitkäikäinen
Tämä Quadro-sarjan nelikulmainen lautanen päästää luovuuden valloilleen esillepanon suhteen. Sopii niin ammattikäyttöön ravintoloissa kuin kotikeittiöönkin. Valmistettu maasälpäposliinista.</t>
  </si>
  <si>
    <t>• Kvadratisk design
• Høye kanter
• Slitesterk
• Høy motstandsdyktighet
Kvadratisk tallerken i serien Quadro som lar kreativiteten i presentasjonen få fritt utløp. Egner seg like godt til profesjonelle restauranter som på kjøkkenet hjemme. Laget i feltspatporselen.</t>
  </si>
  <si>
    <t>• Kwadratowy design
• Wysokie brzegi
• Produkt jest odporny na zużycie
• Wysoka trwałość
Kwadratowy talerz z serii Quadro, który umożliwi ci stworzenie kreatywnej kompozycji. Nadaje się zarówno do profesjonalnych restauracji, jak i domowej kuchni. Produkt wykonany jest z twardej porcelany.</t>
  </si>
  <si>
    <t>26221</t>
  </si>
  <si>
    <t>Tallrik flat 24x24 cm Quadro</t>
  </si>
  <si>
    <t>Plate flat 24x24 cm Quadro</t>
  </si>
  <si>
    <t>Lautanen matala 24x24 cm Quadro</t>
  </si>
  <si>
    <t>Tallerken flat 24x24 cm Quadro</t>
  </si>
  <si>
    <t>Talerz plaski 24x24 cm Quadro</t>
  </si>
  <si>
    <t>26222</t>
  </si>
  <si>
    <t>Tallrik flat 22x22 cm Quadro</t>
  </si>
  <si>
    <t>Plate flat 22x22 cm Quadro</t>
  </si>
  <si>
    <t>Lautanen matala 22x22 cm Quadro</t>
  </si>
  <si>
    <t>Tallerken flat 22x22 cm Quadro</t>
  </si>
  <si>
    <t>Talerz plaski 22x22 cm Quadro</t>
  </si>
  <si>
    <t>26223</t>
  </si>
  <si>
    <t>Tallrik djup 22x22 cm Quadro</t>
  </si>
  <si>
    <t>Plate deep 22x22 cm Quadro</t>
  </si>
  <si>
    <t>Lautanen syvä 22x22 cm Quadro</t>
  </si>
  <si>
    <t>Tallerken dyp 22x22 cm Quadro</t>
  </si>
  <si>
    <t>Talerz gleboki 22x22 cm Quadro</t>
  </si>
  <si>
    <t>26224</t>
  </si>
  <si>
    <t>Tallrik flat 16x16 cm Quadro</t>
  </si>
  <si>
    <t>Plate flat 16x16 cm Quadro</t>
  </si>
  <si>
    <t>Lautanen matala 16x16 cm Quadro</t>
  </si>
  <si>
    <t>Tallerken flat 16x16 cm Quadro</t>
  </si>
  <si>
    <t>Talerz plaski 16x16 cm Quadro</t>
  </si>
  <si>
    <t>26227</t>
  </si>
  <si>
    <t>Tallrik flat 27x27 cm Quadro</t>
  </si>
  <si>
    <t>Plate flat 27x27 cm Quadro</t>
  </si>
  <si>
    <t>Lautanen matala 27x27 cm Quadro</t>
  </si>
  <si>
    <t>Tallerken flat 27x27 cm Quadro</t>
  </si>
  <si>
    <t>Talerz plaski 27x27 cm Quadro</t>
  </si>
  <si>
    <t>• Slittålig
• Användarvänlig
• Hållbar
• Tål daglig användning och rengöring
Slittålig kvadratisk tallrik som kan användas för servering av smakfulla maträtter. En hållbar tallrik som tål ndaglig användning och rengöring, passar lika bra på restauranger som hemma i köket. Tillverkad av fältspatporslin.</t>
  </si>
  <si>
    <t>• Durable
• User-friendly
• Long-lasting
• Can withstand daily use and cleaning
A wear-resistant square plate that can be used for serving delicious dishes. A durable plate that withstands daily use and cleaning, fits equally well in restaurants and in the kitchen at home. Made of feldspar porcelain.</t>
  </si>
  <si>
    <t>• Kulutusta kestävä
• Helppokäyttöinen
• Pitkäikäinen
• Kestää päivittäistä käyttöä ja pesua
Tämä kulutusta kestävä, nelikulmainen lautanen sopii käytettäväksi herkullisten ruokalajien tarjoiluun. Lautanen kestää päivittäistä käyttöä ja pesua. Sopii niin ravintoloihin kuin kotiinkin. Valmistettu maasälpäposliinista.</t>
  </si>
  <si>
    <t>• Slitesterk
• Brukervennlig
• Solid
• Tåler daglig bruk og rengjøring
Slitesterk kvadratisk tallerken til servering av smakfulle matretter. En solid tallerken som tåler daglig bruk og rengjøring, passer like godt på restauranter som på kjøkkenet hjemme. Laget i feltspatporselen.</t>
  </si>
  <si>
    <t>• Produkt jest odporny na zużycie
• Produkt jest łatwy w użytkowaniu
• Produkt jest trwały
• Produkt dobrze znosi codzienne użytkowanie i zmywanie
Odporny na zużycie, kwadratowy talerz, który można wykorzystywał do serwowania smakowitych dań. Trwały talerz, który dobrze znosi warunki codziennego użytkowania i zmywania, nadaje się równie dobrze do restauracji, jak i do kuchni domowej. Produkt wykonany jest z twardej porcelany.</t>
  </si>
  <si>
    <t>26228</t>
  </si>
  <si>
    <t>Tallrik flat 40x20 cm Quadro</t>
  </si>
  <si>
    <t>Plate flat 40x20 cm Quadro</t>
  </si>
  <si>
    <t>Lautanen matala 40x20 cm Quadro</t>
  </si>
  <si>
    <t>Tallreken flat 40x20 cm Quadro</t>
  </si>
  <si>
    <t>Talerz plaski 40x20cm Quadro</t>
  </si>
  <si>
    <t>26229</t>
  </si>
  <si>
    <t>Tallrik flat 36x18 cm Quadro</t>
  </si>
  <si>
    <t>Plate flat 36x18 cm Quadro</t>
  </si>
  <si>
    <t>Lautanen matala 36x18 cm Quadro</t>
  </si>
  <si>
    <t>Tallerken flat 36x18 cm Quadro</t>
  </si>
  <si>
    <t>Talerz plaski 36x18cm Quadro</t>
  </si>
  <si>
    <t>26262</t>
  </si>
  <si>
    <t>Kaffekopp 22 cl Letho</t>
  </si>
  <si>
    <t>Coffee cup 22 cl Letho</t>
  </si>
  <si>
    <t>Kahvikuppi 22 cl Letho</t>
  </si>
  <si>
    <t>Filizanka do kawy 22 cl Letho</t>
  </si>
  <si>
    <t>• Slitstark
• Hög tålighet
Kaffekopp i serien Letho framtagen för professionella restauranger. En modern serie gjord av förstärkt benporslin som ger extra hög tålighet.</t>
  </si>
  <si>
    <t>• Durable
• Heavy-duty
Coffee cup from the Letho series for professional restaurants. A modern series made of reinforced bone porcelain for extra durability.</t>
  </si>
  <si>
    <t>• Kulutusta kestävä
• Erittäin hyvä kestävyys
Tämä Letho-sarjan kahvikuppi on suunniteltu ammattikäyttöön ravintoloissa. Nykyaikainen sarja on valmistettu vahvistetusta luuposliinista, joka takaa erinomaisen kestävyyden.</t>
  </si>
  <si>
    <t>• Slitesterk
• Høy slitestyrke
Kaffekopp i serien Letho beregnet for profesjonelle restauranter. En moderne serie laget av styrket benporselen som gir ekstra høy soliditet.</t>
  </si>
  <si>
    <t>• Produkt jest odporny na zużycie
• Wysoka odporność
Filiżanka do kawy z serii Letho została stworzona z myślą o profesjonalnych restauracjach. Nowoczesna linia produktów wykonanych ze wzmocnionej porcelany kostnej zapewniającej super wysoką trwałość.</t>
  </si>
  <si>
    <t>26264</t>
  </si>
  <si>
    <t>Espressokopp 8 cl Letho</t>
  </si>
  <si>
    <t>Espresso cup 8 cl Letho</t>
  </si>
  <si>
    <t>Espressokuppi 8 cl Letho</t>
  </si>
  <si>
    <t>Filizanka do espresso 8 cl Letho</t>
  </si>
  <si>
    <t>• Slitstark
• Hög tålighet
Espressokopp i serien Letho framtagen för professionella restauranger. En modern serie gjord av förstärkt benporslin som ger extra hög tålighet.</t>
  </si>
  <si>
    <t>• Durable
• Heavy-duty
Espresso cup from the Letho series for professional restaurants. A modern series made of reinforced bone porcelain for extra durability.</t>
  </si>
  <si>
    <t>• Kulutusta kestävä
• Erittäin hyvä kestävyys
Tämä Letho-sarjan espressokuppi on suunniteltu ammattikäyttöön ravintoloissa. Nykyaikainen sarja on valmistettu vahvistetusta luuposliinista, joka takaa erinomaisen kestävyyden.</t>
  </si>
  <si>
    <t>• Slitesterk
• Høy slitestyrke
Espressokopp i serien Letho laget for profesjonelle restauranter. En moderne serie laget av styrket benporselen som gir ekstra høy soliditet.</t>
  </si>
  <si>
    <t>• Produkt jest odporny na zużycie
• Wysoka odporność
Filiżanka do espresso z serii Letho została stworzona z myślą o profesjonalnych restauracjach. Nowoczesna linia produktów wykonanych ze wzmocnionej porcelany kostnej zapewniającej super wysoką trwałość.</t>
  </si>
  <si>
    <t>26278</t>
  </si>
  <si>
    <t>• Slitstark
• Hög tålighet
Avskalad och stilren design som hjälper till att skapa en smakfull uppläggning. Skålen är tillverkad av förstärkt benporslin med extra hög tålighet.</t>
  </si>
  <si>
    <t>• Durable
• Heavy-duty
Simple, stylish design for creating a tasteful table setting. The bowl is made of reinforced bone porcelain for extra durability.</t>
  </si>
  <si>
    <t>• Kulutusta kestävä
• Erittäin hyvä kestävyys
Pelkistetyn tyylikäs muotoilu auttaa luomaan herkullisia esillepanoja. Kulho on valmistettu vahvistetusta luuposliinista, joka on erittäin kestävä materiaali.</t>
  </si>
  <si>
    <t>• Slitesterk
• Høy slitestyrke
Enkel og stilren design som bidrar til en smakfull presentasjon. Skålen er laget og forsterket av benporselen med ekstra høy slitestyrke.</t>
  </si>
  <si>
    <t>• Produkt jest odporny na zużycie
• Wysoka odporność
Prosty i czysty stylowo design, który pomaga stworzyć gustowną kompozycję. Miska jest wykonana z wzmocnionej porcelany kostnej z super wysoką trwałością.</t>
  </si>
  <si>
    <t>26280</t>
  </si>
  <si>
    <t>Skål Ø 8 cm, konformad</t>
  </si>
  <si>
    <t>Bowl Ø  8 cm, conical</t>
  </si>
  <si>
    <t>Kulho Ø 8 cm, kartio</t>
  </si>
  <si>
    <t>Skål Ø 8 cm, konisk</t>
  </si>
  <si>
    <t>• Slitstark
• Hög tålighet
Avskalad och stilren design som hjälper till att skapa en smakfull uppläggning. Utmärkt för dressing och sås. Skålen är tillverkad av förstärkt benporslin med extra hög tålighet.</t>
  </si>
  <si>
    <t>• Durable
• Heavy-duty
Simple, stylish design for creating a tasteful table setting. Perfect for dressings and sauces. The bowl is made of reinforced bone porcelain for extra durability.</t>
  </si>
  <si>
    <t>• Kulutusta kestävä
• Erittäin hyvä kestävyys
Pelkistetyn tyylikäs muotoilu auttaa luomaan herkullisia esillepanoja. Erinomainen kastikkeille ja salaatinkastikkeille. Kulho on valmistettu vahvistetusta luuposliinista, joka on erittäin kestävä materiaali.</t>
  </si>
  <si>
    <t>• Slitesterk
• Høy slitestyrke
Enkel og stilren design som bidrar til en smakfull presentasjon. Utmerket for dressing og saus. Skålen er laget og forsterket av benporselen med ekstra høy slitestyrke.</t>
  </si>
  <si>
    <t>• Produkt jest odporny na zużycie
• Wysoka odporność
Prosty i czysty stylowo design, który pomaga stworzyć gustowną kompozycję. Doskonale nadaje się do dressingów i sosów. Miska jest wykonana z wzmocnionej porcelany kostnej z super wysoką trwałością.</t>
  </si>
  <si>
    <t>26284</t>
  </si>
  <si>
    <t>Skål 7,5x7,5 cm</t>
  </si>
  <si>
    <t>Bowl 7,7x7,5 cm</t>
  </si>
  <si>
    <t>Kulho 7,5x7,5 cm</t>
  </si>
  <si>
    <t>Miska 7,5x7,5 cm</t>
  </si>
  <si>
    <t xml:space="preserve">
Förstärkt benporslin</t>
  </si>
  <si>
    <t xml:space="preserve">
Strengthened bone china</t>
  </si>
  <si>
    <t xml:space="preserve">
Vahvistettua luuposliinia</t>
  </si>
  <si>
    <t xml:space="preserve">
Forsterket benporselen</t>
  </si>
  <si>
    <t>26285</t>
  </si>
  <si>
    <t>Skål 6x6 cm</t>
  </si>
  <si>
    <t>Bowl  6x6 cm</t>
  </si>
  <si>
    <t>Kulho 6x6 cm</t>
  </si>
  <si>
    <t>Miska 6x6 cm</t>
  </si>
  <si>
    <t>26286</t>
  </si>
  <si>
    <t>Fat 10x4 cm</t>
  </si>
  <si>
    <t>Caviar dish 10x4 cm</t>
  </si>
  <si>
    <t>Kaviaarikulho 10x4 cm</t>
  </si>
  <si>
    <t>Kaviar fat 10x4 cm</t>
  </si>
  <si>
    <t>Miseczka do kawioru 10x4 cm</t>
  </si>
  <si>
    <t>26291</t>
  </si>
  <si>
    <t>Fat 11x8 cm, rektangulärt</t>
  </si>
  <si>
    <t>Dish 11x8 cm, rectangular</t>
  </si>
  <si>
    <t>Kulho 11x8 cm, neliskanttinen</t>
  </si>
  <si>
    <t>Fat 11x8 cm, rektangulært</t>
  </si>
  <si>
    <t>Pólmisek 11x8 cm, prostokatny</t>
  </si>
  <si>
    <t>• Slitstark
• Hög tålighet
Framtaget för stilfulla dukningar och smakfulla måltider. Passar utmärkt till tapas eller exempelvis förrätter. Tillverkat av förstärkt benporslin med extra hög tålighet.</t>
  </si>
  <si>
    <t>• Durable
• Heavy-duty
Designed for stylish table settings and delectable meals. Perfect for tapas or appetisers. Made of reinforced bone porcelain for extra durability.</t>
  </si>
  <si>
    <t>• Kulutusta kestävä
• Erittäin hyvä kestävyys
Suunniteltu tyylikkäisiin kattauksiin ja herkullisiin ruokailuhetkiin. Sopii erinomaisesti tapaksille tai esimerkiksi alkupaloille. Valmistettu vahvistetusta luuposliinista, joka on erittäin kestävä materiaali.</t>
  </si>
  <si>
    <t>• Slitesterk
• Høy slitestyrke
Bidrar til stilfulle matbord og smakfulle måltider. Egner seg utmerket til tapas eller f.eks. forretter. Laget og forsterket av benporselen med ekstra høy slitestyrke.</t>
  </si>
  <si>
    <t>• Produkt jest odporny na zużycie
• Wysoka odporność
Produkt zaprojektowany z myślą o eleganckich nakryciach stołu i wyśmienitych posiłkach. Doskonale nadaje się na tapas lub przystawki. Produkt wykonano z wzmocnionej porcelany kostnej z super wysoką trwałością.</t>
  </si>
  <si>
    <t>26292</t>
  </si>
  <si>
    <t>Fat 13,5x7 cm, rektangulärt</t>
  </si>
  <si>
    <t>Dish 13,5x7 cm, rectangular</t>
  </si>
  <si>
    <t>Kulho 13,5x7 cm, neliskanttinen</t>
  </si>
  <si>
    <t>Fat 13,5x7 cm, rektangulært</t>
  </si>
  <si>
    <t>Pólmisek 13,5x7 cm, prostokatny</t>
  </si>
  <si>
    <t>26293</t>
  </si>
  <si>
    <t>Fat 13x9 cm, rektangulärt</t>
  </si>
  <si>
    <t>Dish 13x9 cm, rectangular</t>
  </si>
  <si>
    <t>Kulho 13x9 cm, neliskanttinen</t>
  </si>
  <si>
    <t>Fat 13x9 cm, rektangulært</t>
  </si>
  <si>
    <t>Pólmisek 13x9 cm, prostokatny</t>
  </si>
  <si>
    <t>26294</t>
  </si>
  <si>
    <t>Skål Ø 9 cm</t>
  </si>
  <si>
    <t>Bowl Ø  9 cm</t>
  </si>
  <si>
    <t>Kulho Ø 9 cm</t>
  </si>
  <si>
    <t>Miska Ø 9 cm</t>
  </si>
  <si>
    <t>• Slitstark
• Hög tålighet
Framtagen för stilfulla dukningar och smakfulla måltider. Passar utmärkt till tapas eller exempelvis förrätter. Tillverkat av förstärkt benporslin med extra hög tålighet.</t>
  </si>
  <si>
    <t>26295</t>
  </si>
  <si>
    <t>Gräddkanna 14 cl</t>
  </si>
  <si>
    <t>Creamer 14 cl</t>
  </si>
  <si>
    <t>Kermakko 14 cl</t>
  </si>
  <si>
    <t>Fløtemugge 14 cl</t>
  </si>
  <si>
    <t>Mlecznik 14 cl</t>
  </si>
  <si>
    <t>• Slittålig
• Hög hållbarhet
Elegant serveringskanna i klassisk form för servering av grädde och mjölk. Tillverkad av förstärkt benporslin.</t>
  </si>
  <si>
    <t>• Wear-resistant
• High durability
Elegant serving jug with a classic design for serving cream and milk. Made of reinforced bone porcelain.</t>
  </si>
  <si>
    <t>• Kulutusta kestävä
• Hyvin pitkäikäinen
Hienostunut, malliltaan klassinen tarjoilukannu kerman ja maidon tarjoiluun. Valmistettu vahvistetusta luuposliinista.</t>
  </si>
  <si>
    <t>• Slitesterk
• Høy motstandsdyktighet
Elegant serveringskanne i klassisk form for servering av fløte og melk. Laget i forsterket benporselen.</t>
  </si>
  <si>
    <t>• Produkt jest odporny na zużycie
• Wysoka trwałość
Elegancki dzbanek o klasycznym kształcie idealny do serwowania śmietany i mleka. Dzbanek wykonany z wzmocnionej porcelany kostnej.</t>
  </si>
  <si>
    <t>26297</t>
  </si>
  <si>
    <t>Gräddkanna 50 cl</t>
  </si>
  <si>
    <t>Creamer 50 cl</t>
  </si>
  <si>
    <t>Kermakko 50 cl</t>
  </si>
  <si>
    <t>Fløtemugge 50 cl</t>
  </si>
  <si>
    <t>Mlecznik 50 cl</t>
  </si>
  <si>
    <t>26299</t>
  </si>
  <si>
    <t>Kaffefat Ø 14 cm Zeus</t>
  </si>
  <si>
    <t>Coffee saucer Ø 14 cm Zeus</t>
  </si>
  <si>
    <t>Kahviasetti Ø 14 cm Zeus</t>
  </si>
  <si>
    <t>Kaffeskål Ø 14 cm Zeus</t>
  </si>
  <si>
    <t>Spodek do kawy Ø 14 cm Zeus</t>
  </si>
  <si>
    <t>• Robust
• Slittålig
• Hög hållbarhet
Robust och slittåligt kaffefat från serien Zeus. Minimalistisk och stilren design som lämnar utrymme för intryck. En klassisk serie gjord av förstärkt benporslin med extra hög tålighet.</t>
  </si>
  <si>
    <t>• Robust
• Wear-resistant
• High durability
Robust and durable coffee saucer from the Zeus series. Minimalistic, stylish design that leaves room for a strong impression. A classic series made of reinforced bone porcelain for extra durability.</t>
  </si>
  <si>
    <t>• Lujatekoinen
• Kulutusta kestävä
• Hyvin pitkäikäinen
Zeus-sarjan lujatekoinen ja kulutusta kestävä kahviasetti. Minimalistisen tyylikäs muotoilu jättää tilaa vaikutuksen tekemiselle. Tämä klassinen sarja on valmistettu vahvistetusta luuposliinista, joka on erittäin kestävä materiaali.</t>
  </si>
  <si>
    <t>• Robust
• Slitesterk
• Høy motstandsdyktighet
Robust og slitesterkt kaffefat fra serien Zeus. Minimalistisk og stilren design som gir mulighet for å gjøre inntrykk. En klassisk serie laget av styrket benporselen med ekstra høy soliditet.</t>
  </si>
  <si>
    <t>• Produkt jest solidny
• Produkt jest odporny na zużycie
• Wysoka trwałość
Solidny i odporny na zużycie talerzyk pod filiżankę z serii Zeus. Minimalistyczny i stylowy design, który nie odwraca uwagi od walorów estetycznych serwowanych napojów. Klasyczna linia produktów wykonanych ze wzmocnionej porcelany kostnej o super wysokiej trwałości.</t>
  </si>
  <si>
    <t>26300</t>
  </si>
  <si>
    <t>Tallrik flat Ø 17,5 cm Zeus</t>
  </si>
  <si>
    <t>Plate flat Ø 17,5 cm Zeus</t>
  </si>
  <si>
    <t>Lautanen matala Ø 17,5 cm Zeus</t>
  </si>
  <si>
    <t>Tallerken flat Ø 17,5 cm Zeus</t>
  </si>
  <si>
    <t>Talerz plaski Ø 17,5 cm Zeus</t>
  </si>
  <si>
    <t>• Robust
• Slittålig
• Hög hållbarhet
Robust och slittålig tallrik från den klassiska serien Zeus. Minimalistisk och stilren design som lämnar utrymme för maten att göra intryck. Tillverkad av förstärkt benporslin med extra hög tålighet.</t>
  </si>
  <si>
    <t>• Robust
• Wear-resistant
• High durability
Robust and durable plate from the classic Zeus series. Minimalistic, classic design that lets the meal make the impression. Made of reinforced bone porcelain for extra durability.</t>
  </si>
  <si>
    <t>• Lujatekoinen
• Kulutusta kestävä
• Hyvin pitkäikäinen
Klassisen Zeus-sarjan lujatekoinen ja kulutusta kestävä lautanen. Minimalistisen tyylikäs muotoilu jättää ruoalle tilaa tehdä vaikutuksen. Valmistettu vahvistetusta luuposliinista, joka on erittäin kestävä materiaali.</t>
  </si>
  <si>
    <t>• Robust
• Slitesterk
• Høy motstandsdyktighet
Robust og slitesterk tallerken fra den klassiske serien Zeus. Minimalistisk og stilren design som gir maten en mulighet til å gjøre inntrykk. Laget og forsterket av benporselen med ekstra høy slitestyrke.</t>
  </si>
  <si>
    <t>• Produkt jest solidny
• Produkt jest odporny na zużycie
• Wysoka trwałość
Solidny i odporny na zużycie talerz z klasycznej serii Zeus. Minimalistyczny i stylowy design, który nie odwraca uwagi od walorów estetycznych serwowanych potraw. Produkt wykonano z wzmocnionej porcelany kostnej z super wysoką trwałością.</t>
  </si>
  <si>
    <t>26301</t>
  </si>
  <si>
    <t>Tallrik flat Ø 20 cm Zeus</t>
  </si>
  <si>
    <t>Plate flat Ø 20 cm Zeus</t>
  </si>
  <si>
    <t>Lautanen matala Ø 20 cm Zeus</t>
  </si>
  <si>
    <t>Tallerken flat Ø 20 cm Zeus</t>
  </si>
  <si>
    <t>Talerz plaski Ø 20 cm Zeus</t>
  </si>
  <si>
    <t>26302</t>
  </si>
  <si>
    <t>Tallrik flat Ø 26,5 cm Zeus</t>
  </si>
  <si>
    <t>Plate flat Ø 26,5 cm Zeus</t>
  </si>
  <si>
    <t>Lautanen matala Ø 26,5 cm Zeus</t>
  </si>
  <si>
    <t>Tallerken flat Ø 26,5 cm Zeus</t>
  </si>
  <si>
    <t>Talerz plaski Ø 26,5 cm Zeus</t>
  </si>
  <si>
    <t>26303</t>
  </si>
  <si>
    <t>Tallrik flat Ø 31 cm Zeus</t>
  </si>
  <si>
    <t>Plate flat Ø 31 cm Zeus</t>
  </si>
  <si>
    <t>Lautanen matala Ø 31 cm Zeus</t>
  </si>
  <si>
    <t>Tallerken flat Ø 31 cm Zeus</t>
  </si>
  <si>
    <t>Talerz plaski Ø 31 cm Zeus</t>
  </si>
  <si>
    <t>26306</t>
  </si>
  <si>
    <t>Tallrik flat 35x25,5 cm Zeus</t>
  </si>
  <si>
    <t>Plate flat 35x25 cm Zeus</t>
  </si>
  <si>
    <t>Lautanen matala 35x25,5 cm Zeus</t>
  </si>
  <si>
    <t>Tallerken flat 35x25,5 cm Zeus</t>
  </si>
  <si>
    <t>Talerz plaski 35x25,5 cm Zeus</t>
  </si>
  <si>
    <t>26307</t>
  </si>
  <si>
    <t>Tallrik djup Ø 14 cm Zeus</t>
  </si>
  <si>
    <t>Plate deep Ø 14 cm Zeus</t>
  </si>
  <si>
    <t>Lautanen syvä Ø 14 cm Zeus</t>
  </si>
  <si>
    <t>Tallerken dyp Ø 14 cm Zeus</t>
  </si>
  <si>
    <t>Talerz gleboki Ø 14 cm Zeus</t>
  </si>
  <si>
    <t>26308</t>
  </si>
  <si>
    <t>Tallrik djup Ø 18 cm Zeus</t>
  </si>
  <si>
    <t>Plate deep Ø 18 cm Zeus</t>
  </si>
  <si>
    <t>Lautanen syvä Ø 18 cm Zeus</t>
  </si>
  <si>
    <t>Tallerken dyp Ø 18 cm Zeus</t>
  </si>
  <si>
    <t>Talerz gleboki Ø 18 cm Zeus</t>
  </si>
  <si>
    <t>• Robust
• Slittålig
• Hög hållbarhet
Robust och slittålig djup tallrik från den klassiska serien Zeus. Minimalistisk och stilren design som lämnar utrymme för maten att göra intryck. Tillverkad av förstärkt benporslin med extra hög tålighet.</t>
  </si>
  <si>
    <t>• Robust
• Wear-resistant
• High durability
Robust and durable deep plate from the classic Zeus series. Minimalistic, classic design that lets the meal make the impression. Made of reinforced bone porcelain for extra durability.</t>
  </si>
  <si>
    <t>• Lujatekoinen
• Kulutusta kestävä
• Hyvin pitkäikäinen
Klassisen Zeus-sarjan lujatekoinen ja kulutusta kestävä syvä lautanen. Minimalistisen tyylikäs muotoilu jättää ruoalle tilaa tehdä vaikutuksen. Valmistettu vahvistetusta luuposliinista, joka on erittäin kestävä materiaali.</t>
  </si>
  <si>
    <t>• Robust
• Slitesterk
• Høy motstandsdyktighet
Robust og slitesterk dyp tallerken fra den klassiske serien Zeus. Minimalistisk og stilren design som gir maten en mulighet til å gjøre inntrykk. Laget og forsterket av benporselen med ekstra høy slitestyrke.</t>
  </si>
  <si>
    <t>• Produkt jest solidny
• Produkt jest odporny na zużycie
• Wysoka trwałość
Solidny i odporny na zużycie talerz głęboki z klasycznej serii Zeus. Minimalistyczny i stylowy design, który nie odwraca uwagi od walorów estetycznych serwowanych potraw. Produkt wykonano z wzmocnionej porcelany kostnej z super wysoką trwałością.</t>
  </si>
  <si>
    <t>26310</t>
  </si>
  <si>
    <t>Tallrik djup Ø 23 cm Zeus</t>
  </si>
  <si>
    <t>Plate deep Ø 23 cm Zeus</t>
  </si>
  <si>
    <t>Lautanen syvä Ø 23 cm Zeus</t>
  </si>
  <si>
    <t>Tallerken dyp Ø 23 cm Zeus</t>
  </si>
  <si>
    <t>Talerz gleboki Ø 23 cm Zeus</t>
  </si>
  <si>
    <t>• Robust
• Slittålig
• Hög hållbarhet
Förstärkt benporslin</t>
  </si>
  <si>
    <t>• Robust
• Wear-resistant
• High durability
Robust and durable plate from the Zeus series. Minimalistic, stylish design that leaves room for a strong impression. A classic series made of reinforced bone porcelain for extra durability.</t>
  </si>
  <si>
    <t>• Lujatekoinen
• Kulutusta kestävä
• Hyvin pitkäikäinen
Zeus-sarjan lujatekoinen ja kulutusta kestävä syvä lautanen. Minimalistisen tyylikäs muotoilu jättää tilaa vaikutuksen tekemiselle. Tämä klassinen sarja on valmistettu vahvistetusta luuposliinista, joka on erittäin kestävä materiaali.</t>
  </si>
  <si>
    <t>• Robust
• Slitesterk
• Høy motstandsdyktighet
Robust og slitesterk dyp tallerken fra serien Zeus. Minimalistisk og stilren design som gir mulighet for å gjøre inntrykk. En klassisk serie laget av styrket benporselen med ekstra høy soliditet.</t>
  </si>
  <si>
    <t>• Produkt jest solidny
• Produkt jest odporny na zużycie
• Wysoka trwałość
Solidny i odporny na zużycie talerz głęboki z serii Zeus. Minimalistyczny i stylowy design, który nie odwraca uwagi od walorów estetycznych serwowanych napojów. Klasyczna linia produktów wykonanych ze wzmocnionej porcelany kostnej o super wysokiej trwałości.</t>
  </si>
  <si>
    <t>26311</t>
  </si>
  <si>
    <t>Skål Ø 13 cm</t>
  </si>
  <si>
    <t>Bowl Ø 13 cm</t>
  </si>
  <si>
    <t>Kulho Ø 13 cm</t>
  </si>
  <si>
    <t>Miska 13 cm</t>
  </si>
  <si>
    <t>26312</t>
  </si>
  <si>
    <t>Temugg 32 cl Zeus</t>
  </si>
  <si>
    <t>Tea cup 32 cl Zeus</t>
  </si>
  <si>
    <t>Teekuppi 32 cl Zeus</t>
  </si>
  <si>
    <t>Tekopp 32 cl Zeus</t>
  </si>
  <si>
    <t>Filizanka do herbaty 32 cl Zeus</t>
  </si>
  <si>
    <t>• Robust
• Slittålig
• Hög hållbarhet
Robust och slittålig tekopp från den klassiska serien Zeus. Minimalistisk och stilren design som lämnar utrymme för drycken att göra intryck. Tillverkad av förstärkt benporslin med extra hög tålighet.</t>
  </si>
  <si>
    <t>• Robust
• Wear-resistant
• High durability
Robust and durable teacup from the classic Zeus series. Minimalistic, stylish design that lets the drink make the impression. Made of reinforced bone porcelain for extra durability.</t>
  </si>
  <si>
    <t>• Lujatekoinen
• Kulutusta kestävä
• Hyvin pitkäikäinen
Klassisen Zeus-sarjan lujatekoinen ja kulutusta kestävä teekuppi. Minimalistisen tyylikäs muotoilu jättää juomalle tilaa tehdä vaikutuksen. Valmistettu vahvistetusta luuposliinista, joka on erittäin kestävä materiaali.</t>
  </si>
  <si>
    <t>• Robust
• Slitesterk
• Høy motstandsdyktighet
Robust og slitesterk tekopp fra den klassiske serien Zeus. Minimalistisk og stilren design som gir drikken en mulighet til å gjøre inntrykk. Laget og forsterket av benporselen med ekstra høy slitestyrke.</t>
  </si>
  <si>
    <t>• Produkt jest solidny
• Produkt jest odporny na zużycie
• Wysoka trwałość
Solidna i odporna na zużycie filiżanka do herbaty z klasycznej serii Zeus. Minimalistyczny i stylowy design, który nie odwraca uwagi od walorów estetycznych serwowanych napojów. Produkt wykonano z wzmocnionej porcelany kostnej z super wysoką trwałością.</t>
  </si>
  <si>
    <t>26316</t>
  </si>
  <si>
    <t>Kaffekopp 22 cl Zeus</t>
  </si>
  <si>
    <t>Coffee cup 22 cl Zeus</t>
  </si>
  <si>
    <t>Kahvikuppi 22 cl Zeus</t>
  </si>
  <si>
    <t>Filizanka do kawy 22 cl Zeus</t>
  </si>
  <si>
    <t>• Robust
• Slittålig
• Hög hållbarhet
Robust och slittålig kaffekopp från den klassiska serien Zeus. Minimalistisk och stilren design som lämnar utrymme för drycken att göra intryck. Tillverkad av förstärkt benporslin med extra hög tålighet.</t>
  </si>
  <si>
    <t>• Robust
• Wear-resistant
• High durability
Robust and durable coffee cup from the classic Zeus series. Minimalistic, stylish design that lets the drink make the impression. Made of reinforced bone porcelain for extra durability.</t>
  </si>
  <si>
    <t>• Lujatekoinen
• Kulutusta kestävä
• Hyvin pitkäikäinen
Klassisen Zeus-sarjan lujatekoinen ja kulutusta kestävä kahvikuppi. Minimalistisen tyylikäs muotoilu jättää juomalle tilaa tehdä vaikutuksen. Valmistettu vahvistetusta luuposliinista, joka on erittäin kestävä materiaali.</t>
  </si>
  <si>
    <t>• Robust
• Slitesterk
• Høy motstandsdyktighet
Robust og slitesterk kaffekopp fra den klassiske serien Zeus. Minimalistisk og stilren design som gir drikken en mulighet til å gjøre inntrykk. Laget og forsterket av benporselen med ekstra høy slitestyrke.</t>
  </si>
  <si>
    <t>• Produkt jest solidny
• Produkt jest odporny na zużycie
• Wysoka trwałość
Solidna i odporna na zużycie filiżanka do kawy z klasycznej serii Zeus. Minimalistyczny i stylowy design, który nie odwraca uwagi od walorów estetycznych serwowanych napojów. Produkt wykonano z wzmocnionej porcelany kostnej z super wysoką trwałością.</t>
  </si>
  <si>
    <t>26317</t>
  </si>
  <si>
    <t>Mugg 35 cl Berlin</t>
  </si>
  <si>
    <t>Mug 35 cl Berlin</t>
  </si>
  <si>
    <t>Muki 35 cl Berlin</t>
  </si>
  <si>
    <t>Krus 35 cl Berlin</t>
  </si>
  <si>
    <t>Kubek 35 cl Berlin</t>
  </si>
  <si>
    <t>• Slittålig
• Hög hållbarhet
Robust och slittålig kaffekopp från serien Berlin. Stilren design som lämnar utrymme för drycken att göra intryck. Tillverkad av förstärkt benporslin med extra hög tålighet.</t>
  </si>
  <si>
    <t>• Wear-resistant
• High durability
Robust and durable coffee cup from the Berlin series. Minimalistic, stylish design that lets the drink make the impression. Made of reinforced bone porcelain for extra durability.</t>
  </si>
  <si>
    <t>• Kulutusta kestävä
• Hyvin pitkäikäinen
Berlin-sarjan lujatekoinen ja kulutusta kestävä kahvikuppi. Tyylikäs muotoilu jättää juomalle tilaa tehdä vaikutuksen. Valmistettu vahvistetusta luuposliinista, joka on erittäin kestävä materiaali.</t>
  </si>
  <si>
    <t>• Slitesterk
• Høy motstandsdyktighet
Robust og slitesterk kaffekopp fra serien Berlin. Elegant design som gir drikken en mulighet til å gjøre inntrykk. Laget og forsterket av benporselen med ekstra høy slitestyrke.</t>
  </si>
  <si>
    <t>• Produkt jest odporny na zużycie
• Wysoka trwałość
Solidna i odporna na zużycie filiżanka do kawy z serii Berlin. Czysty stylowo design, który nie odwraca uwagi od walorów estetycznych serwowanych napojów. Produkt wykonano z wzmocnionej porcelany kostnej z super wysoką trwałością.</t>
  </si>
  <si>
    <t>26318</t>
  </si>
  <si>
    <t>Salt &amp; pepparset på bricka</t>
  </si>
  <si>
    <t>Salt &amp; Pepper on Tray</t>
  </si>
  <si>
    <t>Suola &amp; pippurisetti asetilla</t>
  </si>
  <si>
    <t>Salt/pepper/tannpirkere</t>
  </si>
  <si>
    <t>Zestaw solniczka\pieprzniczka</t>
  </si>
  <si>
    <t>• Praktisk bricka
• Plats för tandpetare
• Hög hållbarhet
Salt- och pepparkarsset med plats för tandpetare på praktisk bricka framtaget för professionella restauranger. Tillverkat av förstärkt benporslin med extra hög tålighet.</t>
  </si>
  <si>
    <t>• Practical tray
• Space for toothpicks
• High durability
Salt and pepper shaker set with room for toothpicks in a practical tray designed for professional restaurants. Made of reinforced bone porcelain for extra durability.</t>
  </si>
  <si>
    <t>• Käytännöllinen tarjotin
• Paikka hammastikuille
• Hyvin pitkäikäinen
Käytännöllisellä alustalla oleva suola- ja pippurisetti, jossa on paikka hammastikuille. Suunniteltu ammattikäyttöön ravintoloissa. Valmistettu vahvistetusta luuposliinista, joka on erittäin kestävä materiaali.</t>
  </si>
  <si>
    <t>• Praktisk brett
• Plass til tannpirkere
• Høy motstandsdyktighet
Salt- og pepperbøssesett med plass til tannpirkere på et praktisk brett, laget for profesjonelle restauranter. Laget og forsterket av benporselen med ekstra høy slitestyrke.</t>
  </si>
  <si>
    <t>• Praktyczna tacka
• Miejsce na pojemnik z wykałaczkami
• Wysoka trwałość
Zestaw solniczki i pieprzniczki z miejscem na pojemnik z wykałaczkami na poręcznej tacy zaprojektowanej z myślą o profesjonalnych restauracjach. Produkt wykonano z wzmocnionej porcelany kostnej z super wysoką trwałością.</t>
  </si>
  <si>
    <t>26319</t>
  </si>
  <si>
    <t>Temugg 50 cl Zeus</t>
  </si>
  <si>
    <t>Tea mug 50 cl Zeus</t>
  </si>
  <si>
    <t>Teemuki 50 cl Zeus</t>
  </si>
  <si>
    <t>Te krus 50 cl Zeus</t>
  </si>
  <si>
    <t>Kubek 50 cl Zeus</t>
  </si>
  <si>
    <t>• Robust
• Slittålig
• Hög hållbarhet
Robust och slittålig temugg från den klassiska serien Zeus. Minimalistisk och stilren design som lämnar utrymme för drycken att göra intryck. Tillverkad av förstärkt benporslin med extra hög tålighet.</t>
  </si>
  <si>
    <t>• Robust
• Wear-resistant
• High durability
Robust and durable tea mug from the classic Zeus series. Minimalistic, stylish design that lets the drink make the impression. Made of reinforced bone porcelain for extra durability.</t>
  </si>
  <si>
    <t>• Lujatekoinen
• Kulutusta kestävä
• Hyvin pitkäikäinen
Klassisen Zeus-sarjan lujatekoinen ja kulutusta kestävä teemuki. Minimalistisen tyylikäs muotoilu jättää juomalle tilaa tehdä vaikutuksen. Valmistettu vahvistetusta luuposliinista, joka on erittäin kestävä materiaali.</t>
  </si>
  <si>
    <t>• Robust
• Slitesterk
• Høy motstandsdyktighet
Robust og slitesterk tekrus fra den klassiske serien Zeus. Minimalistisk og stilren design som gir drikken en mulighet til å gjøre inntrykk. Laget og forsterket av benporselen med ekstra høy slitestyrke.</t>
  </si>
  <si>
    <t>• Produkt jest solidny
• Produkt jest odporny na zużycie
• Wysoka trwałość
Solidny i odporny na zużycie kubek do herbaty z klasycznej serii Zeus. Minimalistyczny i stylowy design, który nie odwraca uwagi od walorów estetycznych serwowanych napojów. Produkt wykonano z wzmocnionej porcelany kostnej z super wysoką trwałością.</t>
  </si>
  <si>
    <t>26326</t>
  </si>
  <si>
    <t>Tallrik djup Ø 16 cm Amon</t>
  </si>
  <si>
    <t>Plate deep Ø 16 cm Amon</t>
  </si>
  <si>
    <t>Lautanen syvä Ø 16 cm Amon</t>
  </si>
  <si>
    <t>Tallerken dyp Ø 16 cm Amon</t>
  </si>
  <si>
    <t>Talerz gleboki Ø 16 cm Amon</t>
  </si>
  <si>
    <t>26329</t>
  </si>
  <si>
    <t>Tallrik djup Ø 31 cm Amon</t>
  </si>
  <si>
    <t>Plate deep Ø 31 cm Amon</t>
  </si>
  <si>
    <t>Lautanen syvä Ø 31 cm Amon</t>
  </si>
  <si>
    <t>Tallerken dyp Ø 31 cm Amon</t>
  </si>
  <si>
    <t>Talerz gleboki Ø 31 cm Amon</t>
  </si>
  <si>
    <t>26334</t>
  </si>
  <si>
    <t>Tallrik flat 35x26,5 cm Letho</t>
  </si>
  <si>
    <t>Plate flat 35x26,5 cm Letho</t>
  </si>
  <si>
    <t>Lautanen matala 35x26,5 cm Letho</t>
  </si>
  <si>
    <t>Tallerken flat 35x26,5 cm Letho</t>
  </si>
  <si>
    <t>Talerz plaski 35x26,5 cm Letho</t>
  </si>
  <si>
    <t>• Tunnare kant
• Slittålig
• Hög hållbarhet
Elegant och stilren tallrik från serien Letho. Minimalistisk och stilren design med en tunnare kant som lämnar utrymme för maten att göra intryck. Tillverkad av förstärkt benporslin med extra hög tålighet.</t>
  </si>
  <si>
    <t>• Thinner edge
• Wear-resistant
• High durability
Elegant and stylish dish from the Letho series. Minimalistic, classic design with a thin edge that lets the meal make the impression. Made of reinforced bone porcelain for extra durability.</t>
  </si>
  <si>
    <t>• Ohuempi reuna
• Kulutusta kestävä
• Hyvin pitkäikäinen
Letho-sarjan hienostuneen tyylikäs lautanen. Minimalistisen tyylikäs, ohuempireunainen muotoilu jättää ruoalle tilaa tehdä vaikutuksen. Valmistettu vahvistetusta luuposliinista, joka on erittäin kestävä materiaali.</t>
  </si>
  <si>
    <t>• Tynnere kant
• Slitesterk
• Høy motstandsdyktighet
Elegant og stilig tallerken fra serien Letho. Minimalistisk og stilren design med en tynnere kant som gir maten en mulighet til å gjøre inntrykk. Laget og forsterket av benporselen med ekstra høy slitestyrke.</t>
  </si>
  <si>
    <t>• Cieńszy brzeg
• Produkt jest odporny na zużycie
• Wysoka trwałość
Elegancki i stylowy talerz z serii Letho. Minimalistyczny i stylowy design z cieńszym brzegiem, który nie odwraca uwagi od walorów estetycznych serwowanych potraw. Produkt wykonano z wzmocnionej porcelany kostnej z super wysoką trwałością.</t>
  </si>
  <si>
    <t>26335</t>
  </si>
  <si>
    <t>Tallrik flat 30x22,5 cm  Letho</t>
  </si>
  <si>
    <t>Plate flat 30x22,5 cm Letho</t>
  </si>
  <si>
    <t>Lautanen matala 30x22,5 cm Letho</t>
  </si>
  <si>
    <t>Tallerken flat 30x22,5 cm Letho</t>
  </si>
  <si>
    <t>Talerz plaski 30x22,5 cm Letho</t>
  </si>
  <si>
    <t>26337</t>
  </si>
  <si>
    <t>Kaffefat Ø 14 cm Letho</t>
  </si>
  <si>
    <t>Coffee saucer Ø 14 cm Letho</t>
  </si>
  <si>
    <t>Kahviasetti Ø 14 cm Letho</t>
  </si>
  <si>
    <t>Kaffeskål Ø 14 cm Letho</t>
  </si>
  <si>
    <t>Spodek do kawy Ø 14 cm Letho</t>
  </si>
  <si>
    <t>• Tunnare kant
• Slittålig
• Hög hållbarhet
Elegant och stilrent kaffefat från serien Letho. Minimalistisk och stilren design med en tunnare kant. Tillverkad av förstärkt benporslin med extra hög tålighet.</t>
  </si>
  <si>
    <t>• Thinner edge
• Wear-resistant
• High durability
Elegant and stylish coffee saucer from the Letho series. Minimalistic and stylish design with a thinner edge. Made of reinforced bone porcelain for extra durability.</t>
  </si>
  <si>
    <t>• Ohuempi reuna
• Kulutusta kestävä
• Hyvin pitkäikäinen
Letho-sarjan hienostuneen tyylikäs kahviasetti. Minimalistisen tyylikäs, ohuempireunainen muotoilu. Valmistettu vahvistetusta luuposliinista, joka on erittäin kestävä materiaali.</t>
  </si>
  <si>
    <t>• Tynnere kant
• Slitesterk
• Høy motstandsdyktighet
Elegant og stilrent kaffefat fra serien Letho. Minimalistisk og stilren design med en tynnere kant. Laget og forsterket av benporselen med ekstra høy slitestyrke.</t>
  </si>
  <si>
    <t>• Cieńszy brzeg
• Produkt jest odporny na zużycie
• Wysoka trwałość
Elegancki i stylowy talerzyk po filiżankę do kawy z serii Letho. Minimalistyczny i stylowy design z cieńszym brzegiem. Produkt wykonano z wzmocnionej porcelany kostnej z super wysoką trwałością.</t>
  </si>
  <si>
    <t>26338</t>
  </si>
  <si>
    <t>Espressofat Ø 11,5 cm Letho</t>
  </si>
  <si>
    <t>Espresso saucer Ø 11,5 cm Letho</t>
  </si>
  <si>
    <t>Espressoasetti Ø 11,5 cm Letho</t>
  </si>
  <si>
    <t>Espressoskål Ø 11,5 cm Letho</t>
  </si>
  <si>
    <t>Spodek do espresso Ø 11,5 cm Letho</t>
  </si>
  <si>
    <t>• Tunnare kant
• Slittålig
• Hög hållbarhet
Elegant och stilren espressofat fat från serien Letho. Minimalistisk och stilren design med en tunnare kant. Tillverkad av förstärkt benporslin med extra hög tålighet.</t>
  </si>
  <si>
    <t>• Thinner edge
• Wear-resistant
• High durability
Elegant and stylish espresso dish from the Letho series. Minimalistic and stylish design with a thinner edge. Made of reinforced bone porcelain for extra durability.</t>
  </si>
  <si>
    <t>• Ohuempi reuna
• Kulutusta kestävä
• Hyvin pitkäikäinen
Letho-sarjan hienostuneen tyylikäs espressoasetti. Minimalistisen tyylikäs, ohuempireunainen muotoilu. Valmistettu vahvistetusta luuposliinista, joka on erittäin kestävä materiaali.</t>
  </si>
  <si>
    <t>• Tynnere kant
• Slitesterk
• Høy motstandsdyktighet
Elegant og stilig espressofat fra serien Letho. Minimalistisk og stilren design med en tynnere kant. Laget og forsterket av benporselen med ekstra høy slitestyrke.</t>
  </si>
  <si>
    <t>• Cieńszy brzeg
• Produkt jest odporny na zużycie
• Wysoka trwałość
Elegancki i stylowy talerzyk pod filiżankę do espresso z serii Letho. Minimalistyczny i stylowy design z cieńszym brzegiem. Produkt wykonano z wzmocnionej porcelany kostnej z super wysoką trwałością.</t>
  </si>
  <si>
    <t>26349</t>
  </si>
  <si>
    <t>Tallrik flat Ø 27 cm Atlanta</t>
  </si>
  <si>
    <t>Plate flat Ø 27 cm Atlanta</t>
  </si>
  <si>
    <t>Lautanen matala Ø 27 cm Atlanta</t>
  </si>
  <si>
    <t>Tallerken flat Ø 27 cm Atlanta</t>
  </si>
  <si>
    <t>Talerz plaski Ø 27 cm Atlanta</t>
  </si>
  <si>
    <t>• Tunnare kant
• Slittålig
• Hög hållbarhet
Tallrik i elegant och minimalistisk design från serien Atlanta. Stilren design med en tunnare kant som lämnar utrymme för maten att göra intryck. Tillverkad av förstärkt benporslin med extra hög tålighet.</t>
  </si>
  <si>
    <t>• Thinner edge
• Wear-resistant
• High durability
Dish with an elegant and minimalistic design from the Atlanta series. Stylish design with a thin edge that lets the meal make the impression. Made of reinforced bone porcelain for extra durability.</t>
  </si>
  <si>
    <t>• Ohuempi reuna
• Kulutusta kestävä
• Hyvin pitkäikäinen
Atlanta-sarjan muotoilultaan hienostuneen minimalistinen lautanen. Tyylikäs, ohuempireunainen muotoilu jättää ruoalle tilaa tehdä vaikutuksen. Valmistettu vahvistetusta luuposliinista, joka on erittäin kestävä materiaali.</t>
  </si>
  <si>
    <t>• Tynnere kant
• Slitesterk
• Høy motstandsdyktighet
Tallerken i elegant og minimalistisk design fra serien Atlanta. Stilren design med en tynnere kant som gir maten en mulighet til å gjøre inntrykk. Laget og forsterket av benporselen med ekstra høy slitestyrke.</t>
  </si>
  <si>
    <t>• Cieńszy brzeg
• Produkt jest odporny na zużycie
• Wysoka trwałość
Talerz o minimalistycznym i eleganckim designie z serii Atlanta. Stylowy design z cieńszym brzegiem, który nie odwraca uwagi od walorów estetycznych serwowanych potraw. Produkt wykonano z wzmocnionej porcelany kostnej z super wysoką trwałością.</t>
  </si>
  <si>
    <t>26350</t>
  </si>
  <si>
    <t>Tallrik flat Ø 21 cm Atlanta</t>
  </si>
  <si>
    <t>Plate flat Ø 21 cm Atlanta</t>
  </si>
  <si>
    <t>Lautanen matala Ø 21 cm Atlanta</t>
  </si>
  <si>
    <t>Tallerken flat Ø 21 cm Atlanta</t>
  </si>
  <si>
    <t>Talerz plaski Ø 21 cm Atlanta</t>
  </si>
  <si>
    <t>26351</t>
  </si>
  <si>
    <t>Tallrik flat Ø 19 cm Atlanta</t>
  </si>
  <si>
    <t>Plate flat Ø 19 cm Atlanta</t>
  </si>
  <si>
    <t>Lautanen matala Ø 19 cm Atlanta</t>
  </si>
  <si>
    <t>Tallerken flat Ø 19 cm Atlanta</t>
  </si>
  <si>
    <t>Talerz plaski Ø 19 cm Atlanta</t>
  </si>
  <si>
    <t>26352</t>
  </si>
  <si>
    <t>Tallrik djup Ø 21 cm Atlanta</t>
  </si>
  <si>
    <t>Plate deep Ø 21 cm Atlanta</t>
  </si>
  <si>
    <t>Lautanen syvä Ø 21 cm Atlanta</t>
  </si>
  <si>
    <t>Tallerken dyp Ø 21 cm Atlanta</t>
  </si>
  <si>
    <t>Talerz gleboki Ø 21 cm Atlanta</t>
  </si>
  <si>
    <t>• Tunnare kant
• Slittålig
• Hög hållbarhet
Djup tallrik i elegant och minimalistisk design från serien Atlanta. Stilren design med en tunnare kant som lämnar utrymme för maten att göra intryck. Tillverkad av förstärkt benporslin med extra hög tålighet.</t>
  </si>
  <si>
    <t>• Thinner edge
• Wear-resistant
• High durability
Deep dish with an elegant and minimalistic design from the Atlanta series. Stylish design with a thin edge that lets the meal make the impression. Made of reinforced bone porcelain for extra durability.</t>
  </si>
  <si>
    <t>• Ohuempi reuna
• Kulutusta kestävä
• Hyvin pitkäikäinen
Atlanta-sarjan muotoilultaan hienostuneen minimalistinen syvä lautanen. Tyylikäs, ohuempireunainen muotoilu jättää ruoalle tilaa tehdä vaikutuksen. Valmistettu vahvistetusta luuposliinista, joka on erittäin kestävä materiaali.</t>
  </si>
  <si>
    <t>• Tynnere kant
• Slitesterk
• Høy motstandsdyktighet
Dyp tallerken i elegant og minimalistisk design fra serien Atlanta. Stilren design med en tynnere kant som gir maten en mulighet til å gjøre inntrykk. Laget og forsterket av benporselen med ekstra høy slitestyrke.</t>
  </si>
  <si>
    <t>26353</t>
  </si>
  <si>
    <t>Tallrik djup Ø 15 cm Atlanta</t>
  </si>
  <si>
    <t>Plate deep Ø 15 cm Atlanta</t>
  </si>
  <si>
    <t>Lautanen syvä Ø 15 cm Atlanta</t>
  </si>
  <si>
    <t>Tallerken dyp Ø 15 cm Atlanta</t>
  </si>
  <si>
    <t>Talerz gleboki Ø 15 cm Atlanta</t>
  </si>
  <si>
    <t>26354</t>
  </si>
  <si>
    <t>Tallrik flat Ø 26,5 cm Phoenix</t>
  </si>
  <si>
    <t>Plate flat Ø 26,5 cm Phoenix</t>
  </si>
  <si>
    <t>Lautanen matala Ø 26,5 cm Phoenix</t>
  </si>
  <si>
    <t>Tallerken flat Ø 26,5 cm Phoenix</t>
  </si>
  <si>
    <t>Talerz plaski Ø 26,5 cm Phoenix</t>
  </si>
  <si>
    <t xml:space="preserve">• Hög stöttålighet
• Lång hållbarhet
• Blyfri glasyr
Tallrik i serien Phoenix. Tallriken är tillverkad av aluminium förstärkt porslin som bränns vid högre temperatur för bättre stöttålighet och längre hållbarhet. Tallriken är dekorerad med ränder i relief.  </t>
  </si>
  <si>
    <t xml:space="preserve">• Highly impact-resistant
• Long product lifespan
• Lead-free glaze
Plate in the Phoenix series. The plate is made of aluminium reinforced porcelain heated at a high temperature for better impact resistance and a longer product lifespan. The plate is decorated with relief edges.  </t>
  </si>
  <si>
    <t xml:space="preserve">• Erittäin hyvä iskunkestävyys
• Erittäin pitkäikäinen
• Lyijytön lasitus
Phoenix-sarjan lautanen. Lautanen on valmistettu alumiinilla vahvistetusta posliinista, jota poltetaan normaalia korkeammassa lämpötilassa iskunkestävyyden ja pidemmän käyttöiän takaamiseksi. Lautanen on koristeltu kohokuvioiduin raidoin.  </t>
  </si>
  <si>
    <t xml:space="preserve">• Høy slagfasthet
• Lang levetid
• Blyfri glasur
Tallerken i serien Phoenix. Tallerkenen er laget av aluminiumsforsterket porselen som brennes ved høyere temperatur for bedre motstandsdyktighet og lengre levetid. Tallerkenen er dekorert med striper i relieff.  </t>
  </si>
  <si>
    <t xml:space="preserve">• Wysoka udaroodporność
• Produkt zapewnia długotrwałą trwałość
• Szkliwo bezołowiowe
Talerz z serii produktów Phoenix. Talerz jest wykonany z porcelany wzmocnionej aluminium, która w celu uzyskania większej udaroodporności i dłuższej trwałości, jest wypalana w wyższej temperaturze. Brzegi talerza są ozdobnie wytłaczane.  </t>
  </si>
  <si>
    <t>26355</t>
  </si>
  <si>
    <t>Tallrik flat Ø 21 cm Phoenix</t>
  </si>
  <si>
    <t>Plate flat Ø 21 cm Phoenix</t>
  </si>
  <si>
    <t>Lautanen matala Ø 21 cm Phoenix</t>
  </si>
  <si>
    <t>Tallerken flat Ø 21 cm Phoenix</t>
  </si>
  <si>
    <t>Talerz plaski Ø 21 cm Phoenix</t>
  </si>
  <si>
    <t>26356</t>
  </si>
  <si>
    <t>Tallrik flat Ø 15 cm Phoenix</t>
  </si>
  <si>
    <t>Plate flat Ø15 cmm Phoenix</t>
  </si>
  <si>
    <t>Lautanen matala Ø15 cm Phoenix</t>
  </si>
  <si>
    <t>Tallerken flat Ø15 cm Phoenix</t>
  </si>
  <si>
    <t>Talerz plaski Ø15 cm Phoenix</t>
  </si>
  <si>
    <t xml:space="preserve">• Hög stöttålighet
• Lång hållbarhet
• Blyfri glasyr
Tallrik i serien Phoenix. Tallriken är tillverkad av aluminatporslin som bränns vid högre temperatur för bättre stöttålighet och längre 
hållbarhet. Tallriken är dekorerad med ränder i relief.  </t>
  </si>
  <si>
    <t xml:space="preserve">• Highly impact-resistant
• Long product lifespan
• Lead-free glaze
Plate in the Phoenix series. The plate is made of aluminate porcelain heated at a high temperature for better impact resistance and a longer product lifespan. The plate is decorated with relief edges.  </t>
  </si>
  <si>
    <t xml:space="preserve">• Erittäin hyvä iskunkestävyys
• Erittäin pitkäikäinen
• Lyijytön lasitus
Phoenix-sarjan lautanen. Lautanen on valmistettu alumiinilla vahvistetusta posliinista, jota poltetaan normaalia korkeammassa lämpötilassa iskunkestävyyden ja pidemmän käyttöiän 
takaamiseksi. Lautanen on koristeltu kohokuvioiduin raidoin.  </t>
  </si>
  <si>
    <t xml:space="preserve">• Høy slagfasthet
• Lang levetid
• Blyfri glasur
Tallerken i serien Phoenix. Tallerkenen er laget av aluminatporselen som brennes ved høyere temperatur for bedre motstandsdyktighet og lengre levetid. Tallerkenen er dekorert med striper i relieff.  </t>
  </si>
  <si>
    <t>26357</t>
  </si>
  <si>
    <t>Skål Ø 11 cm Phoenix</t>
  </si>
  <si>
    <t>Bowl Ø11 cm Phoenix</t>
  </si>
  <si>
    <t>Kulho Ø11cm Phoenix</t>
  </si>
  <si>
    <t>Skål Ø11cm Phoenix</t>
  </si>
  <si>
    <t>Miska Ø11cm Phoenix</t>
  </si>
  <si>
    <t xml:space="preserve">• Hög stöttålighet
• Lång hållbarhet
• Blyfri glasyr
Skål i serien Phoenix. Skålen är tillverkad av aluminium förstärkt porslin som bränns vid högre temperatur för bättre stöttålighet och längre hållbarhet. Skålen är dekorerad med ränder i relief.  </t>
  </si>
  <si>
    <t xml:space="preserve">• Highly impact-resistant
• Long product lifespan
• Lead-free glaze
Bowl in the Phoenix series. The bowl is made of aluminium reinforced porcelain heated at a high temperature for better impact resistance and a longer product lifespan. The bowl is decorated with relief edges.  </t>
  </si>
  <si>
    <t xml:space="preserve">• Erittäin hyvä iskunkestävyys
• Erittäin pitkäikäinen
• Lyijytön lasitus
Phoenix-sarjan kulho. Kulho on valmistettu alumiinilla vahvistetusta posliinista, jota poltetaan normaalia korkeammassa lämpötilassa iskunkestävyyden ja pidemmän käyttöiän takaamiseksi. Kulho on koristeltu kohokuvioiduin raidoin.  </t>
  </si>
  <si>
    <t xml:space="preserve">• Høy slagfasthet
• Lang levetid
• Blyfri glasur
Skål i serien Phoenix. Skålen er laget av aluminiumsforsterket porselen som brennes ved høyere temperatur for bedre motstandsdyktighet og lengre levetid. Skålen er dekorert med striper i relieff.  </t>
  </si>
  <si>
    <t xml:space="preserve">• Wysoka udaroodporność
• Produkt zapewnia długotrwałą trwałość
• Szkliwo bezołowiowe
Miska z serii produktów Phoenix. Miska jest wykonana z porcelany wzmocnionej aluminium, która w celu uzyskania większej udaroodporności i dłuższej trwałości, jest wypalana w wyższej temperaturze. Brzegi miski są ozdobnie wytłaczane.  </t>
  </si>
  <si>
    <t>26358</t>
  </si>
  <si>
    <t>Mugg 35 cl Phoenix</t>
  </si>
  <si>
    <t>Mug 35cl Phoenix</t>
  </si>
  <si>
    <t>Muki 35cl Phoenix</t>
  </si>
  <si>
    <t>Krus 35cl Phoenix</t>
  </si>
  <si>
    <t>Kubek 35cl Phoenix</t>
  </si>
  <si>
    <t xml:space="preserve">• Hög stöttålighet
• Lång hållbarhet
• Blyfri glasyr
Mugg i serien Phoenix. Muggen är tillverkad av aluminium förstärkt porslin som bränns vid högre temperatur för bättre stöttålighet och längre hållbarhet. Muggen är dekorerad med ränder i relief.  </t>
  </si>
  <si>
    <t xml:space="preserve">• Highly impact-resistant
• Long product lifespan
• Lead-free glaze
Mug in the Phoenix series. The mug is made of aluminium reinforced porcelain heated at a high temperature for better shock resistance and longer durability. The mug is decorated with relief edges.  </t>
  </si>
  <si>
    <t xml:space="preserve">• Erittäin hyvä iskunkestävyys
• Erittäin pitkäikäinen
• Lyijytön lasitus
Phoenix-sarjan muki. Muki on valmistettu alumiinilla vahvistetusta posliinista, jota poltetaan normaalia korkeammassa lämpötilassa iskunkestävyyden ja pidemmän käyttöiän takaamiseksi. Muki on koristeltu kohokuvioiduin raidoin.  </t>
  </si>
  <si>
    <t xml:space="preserve">• Høy slagfasthet
• Lang levetid
• Blyfri glasur
Krus i serien Phoenix. Kruset er laget av aluminiumsforsterket porselen som brennes ved høyere temperatur for bedre motstandsdyktighet og lengre levetid. Kruset er dekorert med striper i relieff.  </t>
  </si>
  <si>
    <t xml:space="preserve">• Wysoka udaroodporność
• Produkt zapewnia długotrwałą trwałość
• Szkliwo bezołowiowe
Kubek z serii produktów Phoenix. Kubek jest wykonany z porcelany wzmocnionej aluminium, która w celu uzyskania większej udaroodporności i dłuższej trwałości, jest wypalana w wyższej temperaturze. Brzegi kubka są ozdobnie wytłaczane.  </t>
  </si>
  <si>
    <t>26359</t>
  </si>
  <si>
    <t>Tallrik djup Ø 22 cm Phoenix</t>
  </si>
  <si>
    <t>Plate deep Ø22 cm Phoenix</t>
  </si>
  <si>
    <t>Lautanen syvä Ø22 cm Phoenix</t>
  </si>
  <si>
    <t>Tallerken dyp Ø22 cm Phoenix</t>
  </si>
  <si>
    <t>Talerz gleboki Ø22 cm Phoenix</t>
  </si>
  <si>
    <t xml:space="preserve">• Hög stöttålighet
• Lång hållbarhet
• Blyfri glasyr
Djup tallrik i serien Phoenix. Tallriken är tillverkad av aluminium förstärkt porslin som bränns vid högre temperatur för bättre stöttålighet och längre hållbarhet. Tallriken är dekorerad med ränder i relief.  </t>
  </si>
  <si>
    <t xml:space="preserve">• Highly impact-resistant
• Long product lifespan
• Lead-free glaze
Deep plate in the Phoenix series. The plate is made of aluminium reinforced porcelain heated at a high temperature for better impact resistance and a longer product lifespan. The plate is decorated with relief edges.  </t>
  </si>
  <si>
    <t xml:space="preserve">• Erittäin hyvä iskunkestävyys
• Erittäin pitkäikäinen
• Lyijytön lasitus
Phoenix-sarjan syvä lautanen. Lautanen on valmistettu alumiinilla vahvistetusta posliinista, jota poltetaan normaalia korkeammassa lämpötilassa iskunkestävyyden ja pidemmän käyttöiän takaamiseksi. Lautanen on koristeltu kohokuvioiduin raidoin.  </t>
  </si>
  <si>
    <t xml:space="preserve">• Høy slagfasthet
• Lang levetid
• Blyfri glasur
Dyp tallerken i serien Phoenix. Tallerkenen er laget av aluminiumsforsterket porselen som brennes ved høyere temperatur for bedre motstandsdyktighet og lengre levetid. Tallerkenen er dekorert med striper i relieff.  </t>
  </si>
  <si>
    <t xml:space="preserve">• Wysoka udaroodporność
• Produkt zapewnia długotrwałą trwałość
• Szkliwo bezołowiowe
Talerz głęboki z serii produktów Phoenix. Talerz jest wykonany z porcelany wzmocnionej aluminium, która w celu uzyskania większej udaroodporności i dłuższej trwałości, jest wypalana w wyższej temperaturze. Brzegi talerza są ozdobnie wytłaczane.  </t>
  </si>
  <si>
    <t>26360</t>
  </si>
  <si>
    <t>Tallrik djup Ø19 cm Phoenix</t>
  </si>
  <si>
    <t>Plate deep Ø19 cm Phoenix</t>
  </si>
  <si>
    <t>Lautanen syvä Ø19 cm Phoenix</t>
  </si>
  <si>
    <t>Tallerken dyp Ø19 cm Phoenix</t>
  </si>
  <si>
    <t>Talerz gleboki Ø19 cm Phoenix</t>
  </si>
  <si>
    <t xml:space="preserve">• Highly impact-resistant
• Long product lifespan
• Lead-free glaze
Deep plate in the Phoenix series. The plate is made of aluminium reinforced porcelain heated at a high temperature for better shock resistance and longer durability. The plate is decorated with relief edges.  </t>
  </si>
  <si>
    <t>26361</t>
  </si>
  <si>
    <t>Tallrik djup Ø12,5 cm Phoenix</t>
  </si>
  <si>
    <t>Plate deep Ø12,5cm Phoenix</t>
  </si>
  <si>
    <t>Lautanen syvä Ø12,5 cm Phoenix</t>
  </si>
  <si>
    <t>Tallerken dyp Ø12,5 cm Phoenix</t>
  </si>
  <si>
    <t>Talerz gleboki Ø12,5 cm Phoenix</t>
  </si>
  <si>
    <t>• Hög stöttålighet
• Lång hållbarhet
• Blyfri glasyr
Djup tallrik i serien Phoenix. Tallriken är tillverkad av aluminium förstärkt porslin som bränns vid högre temperatur för bättre stöttålighet och längre hållbarhet. Tallriken är dekorerad med ränder i relief.</t>
  </si>
  <si>
    <t>• Highly impact-resistant
• Long product lifespan
• Lead-free glaze
Deep dish in the Phoenix series. The plate is made of aluminium reinforced porcelain heated at a high temperature for better impact resistance and a longer product lifespan. The dish is decorated with relief edges.</t>
  </si>
  <si>
    <t>• Erittäin hyvä iskunkestävyys
• Erittäin pitkäikäinen
• Lyijytön lasitus
Phoenix-sarjan syvä lautanen. Lautanen on valmistettu alumiinilla vahvistetusta posliinista, jota poltetaan normaalia korkeammassa lämpötilassa iskunkestävyyden ja pidemmän käyttöiän takaamiseksi. Lautanen on koristeltu kohokuvioiduin raidoin.</t>
  </si>
  <si>
    <t>• Høy slagfasthet
• Lang levetid
• Blyfri glasur
Dyp tallerken i serien Phoenix. Tallerkenen er laget av aluminiumsforsterket porselen som brennes ved høyere temperatur for bedre motstandsdyktighet og lengre levetid. Tallerkenen er dekorert med striper i relieff.</t>
  </si>
  <si>
    <t>• Wysoka udaroodporność
• Produkt zapewnia długotrwałą trwałość
• Szkliwo bezołowiowe
Talerz głęboki z serii produktów Phoenix. Talerz jest wykonany z porcelany wzmocnionej aluminium, która w celu uzyskania większej udaroodporności i dłuższej trwałości, jest wypalana w wyższej temperaturze. Brzegi talerza są ozdobnie wytłaczane.</t>
  </si>
  <si>
    <t>26362</t>
  </si>
  <si>
    <t>Kaffekopp 23 cl Phoenix</t>
  </si>
  <si>
    <t>Coffee cup 23 cl Phoenix</t>
  </si>
  <si>
    <t>Kahvikuppi 23 cl Phoenix</t>
  </si>
  <si>
    <t>Filizanka do kawy 23 cl Phoenix</t>
  </si>
  <si>
    <t xml:space="preserve">• Hög stöttålighet
• Lång hållbarhet
• Blyfri glasyr
Kaffekopp i serien Phoenix. Koppen är tillverkad av aluminium förstärkt porslin som bränns vid högre temperatur för bättre stöttålighet och längre hållbarhet. Koppen är dekorerad med ränder i relief.  </t>
  </si>
  <si>
    <t xml:space="preserve">• Highly impact-resistant
• Long product lifespan
• Lead-free glaze
Coffee cup in the Phoenix series. The cup is made of aluminium reinforced porcelain heated at a high temperature for better shock resistance and a longer lifespan. The cup is decorated with relief edges.  </t>
  </si>
  <si>
    <t xml:space="preserve">• Erittäin hyvä iskunkestävyys
• Erittäin pitkäikäinen
• Lyijytön lasitus
Phoenix-sarjan kahvikuppi. Kuppi on valmistettu alumiinilla vahvistetusta posliinista, jota poltetaan normaalia korkeammassa lämpötilassa iskunkestävyyden ja pidemmän käyttöiän takaamiseksi. Kuppi on koristeltu kohokuvioiduin raidoin.  </t>
  </si>
  <si>
    <t xml:space="preserve">• Høy slagfasthet
• Lang levetid
• Blyfri glasur
Kaffekopp i serien Phoenix. Koppen er laget av aluminiumsforsterket porselen som brennes ved høyere temperatur for bedre motstandsdyktighet og lengre levetid. Koppen er dekorert med striper i relieff.  </t>
  </si>
  <si>
    <t xml:space="preserve">• Wysoka udaroodporność
• Produkt zapewnia długotrwałą trwałość
• Szkliwo bezołowiowe
Filiżanka do kawy z serii Phoenix. Filiżanka jest wykonana z porcelany wzmocnionej aluminium, która w celu uzyskania większej udaroodporności i dłuższej trwałości, jest wypalana w wyższej temperaturze. Brzegi filiżanki są ozdobnie wytłaczane.  </t>
  </si>
  <si>
    <t>26363</t>
  </si>
  <si>
    <t>Kaffefat 14,5cm Phoenix</t>
  </si>
  <si>
    <t>Coffee saucer Ø 14,5 cm Phoenix</t>
  </si>
  <si>
    <t>Kahviasetti Ø 14,5 cm Phoenix</t>
  </si>
  <si>
    <t>Kaffeskål Ø 14,5 cm Phoenix</t>
  </si>
  <si>
    <t>Spodek do kawy Ø 14,5 cm Phoenix</t>
  </si>
  <si>
    <t xml:space="preserve">• Hög stöttålighet
• Lång hållbarhet
• Blyfri glasyr
Kaffefat i serien Phoenix. Fatet är tillverkad av aluminium förstärkt porslin som bränns vid högre temperatur för bättre stöttålighet och längre hållbarhet. Fatet är dekorerad med ränder i relief.  </t>
  </si>
  <si>
    <t xml:space="preserve">• Highly impact-resistant
• Long product lifespan
• Lead-free glaze
Saucer in the Phoenix series. The saucer is made of aluminium reinforced porcelain heated at a high temperature for better impact resistance and a longer product lifespan. The saucer is decorated with relief edges.  </t>
  </si>
  <si>
    <t xml:space="preserve">• Erittäin hyvä iskunkestävyys
• Erittäin pitkäikäinen
• Lyijytön lasitus
Phoenix-sarjan kahviasetti. Asetti on valmistettu alumiinilla vahvistetusta posliinista, jota poltetaan normaalia korkeammassa lämpötilassa iskunkestävyyden ja pidemmän käyttöiän takaamiseksi. Asetti on koristeltu kohokuvioiduin raidoin.  </t>
  </si>
  <si>
    <t xml:space="preserve">• Høy slagfasthet
• Lang levetid
• Blyfri glasur
Kaffefat i serien Phoenix. Fatet er laget av aluminiumsforsterket porselen som brennes ved høyere temperatur for bedre motstandsdyktighet og lengre levetid. Fatet er dekorert med striper i relieff.  </t>
  </si>
  <si>
    <t xml:space="preserve">• Wysoka udaroodporność
• Produkt zapewnia długotrwałą trwałość
• Szkliwo bezołowiowe
Talerzyk pod filiżankę do kawy z serii produktów Phoenix. Talerzyk jest wykonany z porcelany wzmocnionej aluminium, która w celu uzyskania większej udaroodporności i dłuższej trwałości, jest wypalana w wyższej temperaturze. Brzegi talerzyka są ozdobnie wytłaczane.  </t>
  </si>
  <si>
    <t>26399</t>
  </si>
  <si>
    <t>Tallrik flat Ø 28 cm Cupido</t>
  </si>
  <si>
    <t>Plate flat Ø 28 cm Cupido</t>
  </si>
  <si>
    <t>Lautanen matala Ø 28 cm Cupido</t>
  </si>
  <si>
    <t>Tallerken flat Ø 28 cm Cupido</t>
  </si>
  <si>
    <t>Talerz plaski Ø 28 cm Cupido</t>
  </si>
  <si>
    <t>26404</t>
  </si>
  <si>
    <t>Tallrik flat Ø 20,5 cm Cupido</t>
  </si>
  <si>
    <t>Plate flat Ø 20,5 cm Cupido</t>
  </si>
  <si>
    <t>Lautanen matala Ø 20,5 cm Cupido</t>
  </si>
  <si>
    <t>Tallerken flat Ø 20,5 cm Cupido</t>
  </si>
  <si>
    <t>Talerz plaski Ø 20,5 cm Cupido</t>
  </si>
  <si>
    <t>• Slittålig
• Hög hållbarhet
Tallrik i robust och tåligt utförande från serien Cupido. Stilren och vardaglig design som lämnar utrymme för maten att göra intryck. Tillverkad av fältspatporslin.</t>
  </si>
  <si>
    <t>• Wear-resistant
• High durability
Robust and sturdy dish from the Cupido series. Stylish, functional design that lets the meal make the impression. Made of feldspar porcelain.</t>
  </si>
  <si>
    <t>• Kulutusta kestävä
• Hyvin pitkäikäinen
Cupido-sarjan viimeistelyltään lujatekoinen ja kestävä lautanen. Tyylikäs, arkinen muotoilu jättää ruoalle tilaa tehdä vaikutuksen. Valmistettu maasälpäposliinista.</t>
  </si>
  <si>
    <t>• Slitesterk
• Høy motstandsdyktighet
Tallerken i robust og holdbar design fra serien Cupido. Stilren og hverdagslig design som gir maten en mulighet til å gjøre inntrykk. Laget i feltspatporselen.</t>
  </si>
  <si>
    <t>• Produkt jest odporny na zużycie
• Wysoka trwałość
Solidny i wytrzymały talerz z serii Cupido. Stylowy, swobodny design, który nie odwraca uwagi od walorów estetycznych serwowanych potraw. Produkt wykonany jest z twardej porcelany.</t>
  </si>
  <si>
    <t>26410</t>
  </si>
  <si>
    <t>Tallrik djup Ø 31 cm Cupido</t>
  </si>
  <si>
    <t>Plate deep Ø 31 cm Cupido</t>
  </si>
  <si>
    <t>Lautanen syvä Ø 31 cm Cupido</t>
  </si>
  <si>
    <t>Tallerken dyp Ø 31 cm Cupido</t>
  </si>
  <si>
    <t>Talerz gleboki Ø 31 cm Cupido</t>
  </si>
  <si>
    <t>• Slittålig
• Hög hållbarhet
Djup tallrik i robust och tåligt utförande från serien Cupido. Stilren och vardaglig design som lämnar utrymme för maten att göra intryck. Tillverkad av fältspatporslin.</t>
  </si>
  <si>
    <t>• Wear-resistant
• High durability
Robust and sturdy deep dish from the Cupido series. Stylish, functional design that lets the meal make the impression. Made of feldspar porcelain.</t>
  </si>
  <si>
    <t>• Kulutusta kestävä
• Hyvin pitkäikäinen
Cupido-sarjan viimeistelyltään lujatekoinen ja kestävä syvä lautanen. Tyylikäs, arkinen muotoilu jättää ruoalle tilaa tehdä vaikutuksen. Valmistettu maasälpäposliinista.</t>
  </si>
  <si>
    <t>• Slitesterk
• Høy motstandsdyktighet
Dyp tallerken i robust og holdbar design fra serien Cupido. Stilren og hverdagslig design som gir maten en mulighet til å gjøre inntrykk. Laget i feltspatporselen.</t>
  </si>
  <si>
    <t>• Produkt jest odporny na zużycie
• Wysoka trwałość
Solidny i wytrzymały talerz głęboki z serii Cupido. Stylowy, swobodny design, który nie odwraca uwagi od walorów estetycznych serwowanych potraw. Produkt wykonany jest z twardej porcelany.</t>
  </si>
  <si>
    <t>26420</t>
  </si>
  <si>
    <t>Kaffekopp 20 cl Cupido</t>
  </si>
  <si>
    <t>Coffee cup 20 cl Cupido</t>
  </si>
  <si>
    <t>Kahvikuppi 20 cl Cupido</t>
  </si>
  <si>
    <t>Filizanka do kawy 20 cl Cupido</t>
  </si>
  <si>
    <t>• Slittålig
• Hög hållbarhet
Kaffekopp i robust och tåligt utförande från serien Cupido. Stilren och vardaglig design som lämnar utrymme för drycken att göra intryck. Tillverkad av fältspatporslin.</t>
  </si>
  <si>
    <t>• Wear-resistant
• High durability
Coffee cup in a robust and sturdy design from the Cupido series. Stylish, functional design that lets the drink make the impression. Made of feldspar porcelain.</t>
  </si>
  <si>
    <t>• Kulutusta kestävä
• Hyvin pitkäikäinen
Cupido-sarjan viimeistelyltään lujatekoinen ja kestävä kahvikuppi. Tyylikäs, arkinen muotoilu jättää juomalle tilaa tehdä vaikutuksen. Valmistettu maasälpäposliinista.</t>
  </si>
  <si>
    <t>• Slitesterk
• Høy motstandsdyktighet
Kaffekopp i robust og holdbar design fra serien Cupido. Stilren og hverdagslig design som gir drikken en mulighet til å gjøre inntrykk. Laget i feltspatporselen.</t>
  </si>
  <si>
    <t>• Produkt jest odporny na zużycie
• Wysoka trwałość
Solidna i wytrzymała filiżanka do kawy z serii Cupido. Stylowy, swobodny design, który nie odwraca uwagi od walorów estetycznych serwowanych napojów. Produkt wykonany jest z twardej porcelany.</t>
  </si>
  <si>
    <t>26421</t>
  </si>
  <si>
    <t>Kaffefat Ø 14 cm Cupido</t>
  </si>
  <si>
    <t>Coffee saucer Ø 14 cm Cupido</t>
  </si>
  <si>
    <t>Kahviasetti Ø 14 cm Cupido</t>
  </si>
  <si>
    <t>Kaffeskål Ø 14 cm Cupido</t>
  </si>
  <si>
    <t>Spodek do kawy Ø 14 cm Cupido</t>
  </si>
  <si>
    <t>• Slittålig
• Hög hållbarhet
Kaffefat i robust och tåligt utförande från serien Cupido. Stilren och vardaglig design. Tillverkad av fältspatporslin.</t>
  </si>
  <si>
    <t>• Wear-resistant
• High durability
Robust and sturdy coffee saucer from the Cupido series. Classic and functional design. Made of feldspar porcelain.</t>
  </si>
  <si>
    <t>• Kulutusta kestävä
• Hyvin pitkäikäinen
Cupido-sarjan viimeistelyltään lujatekoinen ja kestävä kahviasetti. Tyylikäs, arkinen muotoilu. Valmistettu maasälpäposliinista.</t>
  </si>
  <si>
    <t>• Slitesterk
• Høy motstandsdyktighet
Kaffefat i robust og holdbar design fra serien Cupido. Stilfull og hverdagslig design. Laget i feltspatporselen.</t>
  </si>
  <si>
    <t>• Produkt jest odporny na zużycie
• Wysoka trwałość
Solidny i wytrzymały talerzyk pod filiżankę do kawy z serii Cupido. Produkt charakteryzuje się stylowym i swobodnym designem. Produkt wykonany jest z twardej porcelany.</t>
  </si>
  <si>
    <t>27402</t>
  </si>
  <si>
    <t>Äggfat</t>
  </si>
  <si>
    <t>Egg plate</t>
  </si>
  <si>
    <t>Munakuppi</t>
  </si>
  <si>
    <t>Eggeglass</t>
  </si>
  <si>
    <t>Spodek do jajka Ø 13 cm</t>
  </si>
  <si>
    <t xml:space="preserve">• Slittålig
• Klassisk design
Äggfat i klassisk design som passar utmärkt på frukostbordet. Kombinera gärna med andra delar i fältspatporslin för samma lyster på serveringen. </t>
  </si>
  <si>
    <t xml:space="preserve">• Wear-resistant
• Classic design
Egg platter with a classic design that is perfect for the breakfast table. Combine this with other feldspar porcelain items for the perfect breakfast table. </t>
  </si>
  <si>
    <t xml:space="preserve">• Kulutusta kestävä
• Klassinen muotoilu
Tämä muotoilultaan klassinen munakuppi sopii erinomaisesti aamiaispöytään. Yhdistä muihin maasälpäposliinista valmistettuihin tuotteisiin tarjoilun yhtenäisen ilmeen luomiseksi. </t>
  </si>
  <si>
    <t xml:space="preserve">• Slitesterk
• Klassisk design
Eggfat i klassisk design som passer utmerket på frokostbordet. Kombiner gjerne med andre deler i feltspatporselen for samme glans på serveringsbordet. </t>
  </si>
  <si>
    <t xml:space="preserve">• Produkt jest odporny na zużycie
• Produkt ma klasyczny design
Półmisek na jajka o klasycznym designie, który idealnie sprawdzi się na stole śniadaniowym. Do półmiska warto dobrać inne naczynia z twardej porcelany, aby uzyskać jednolity efekt przy serwowaniu potraw. </t>
  </si>
  <si>
    <t>27403</t>
  </si>
  <si>
    <t>Äggkopp</t>
  </si>
  <si>
    <t>Egg cup</t>
  </si>
  <si>
    <t>Kieliszek do jajka Ø 5 cm</t>
  </si>
  <si>
    <t xml:space="preserve">• Stapelbar
• Slittålig
• Klassisk design
Stapelbar äggkopp i klassisk design som passar utmärkt på frukostbordet. Kombinera gärna med andra delar i fältspatporslin för samma lyster på serveringen. </t>
  </si>
  <si>
    <t xml:space="preserve">• Stackable
• Wear-resistant
• Classic design
Stackable egg cups with a classic design – perfect for the breakfast table. Combine this with other feldspar porcelain items for the perfect breakfast table. </t>
  </si>
  <si>
    <t xml:space="preserve">• Pinottava
• Kulutusta kestävä
• Klassinen muotoilu
Pinottava ja muotoilultaan klassinen munakuppi sopii erinomaisesti aamiaispöytään. Yhdistä muihin maasälpäposliinista valmistettuihin tuotteisiin tarjoilun yhtenäisen ilmeen luomiseksi. </t>
  </si>
  <si>
    <t xml:space="preserve">• Stabelbar
• Slitesterk
• Klassisk design
Stabelbart eggeglass i klassisk design som passer utmerket på frokostbordet. Kombiner gjerne med andre deler i feltspatporselen for samme glans på serveringsbordet. </t>
  </si>
  <si>
    <t xml:space="preserve">• Produkt można ustawiać w stosy
• Produkt jest odporny na zużycie
• Produkt ma klasyczny design
Kieliszek do jajek o klasycznym designie z możliwością układania w stosy, który idealnie sprawdzi się na stole śniadaniowym. Do półmiska warto dobrać inne naczynia z twardej porcelany, aby uzyskać jednolity efekt przy serwowaniu potraw. </t>
  </si>
  <si>
    <t>27404</t>
  </si>
  <si>
    <t>Zestaw solniczka/pieprzniczka</t>
  </si>
  <si>
    <t>27405</t>
  </si>
  <si>
    <t xml:space="preserve">• Praktisk bricka
• Plats för tandpetare
• Hög hållbarhet
Salt- och pepparkarsset med plats för tandpetare på praktisk bricka framtaget för professionella restauranger. Tillverkat av fältspatporslin. Kombinera gärna med andra delar i fältspatporslin för samma lyster på serveringen. </t>
  </si>
  <si>
    <t xml:space="preserve">• Practical tray
• Space for toothpicks
• High durability
Salt and pepper shaker set with room for toothpicks in a practical tray designed for professional restaurants. Made of feldspar porcelain. Combine this with other feldspar porcelain items for the perfect breakfast table. </t>
  </si>
  <si>
    <t xml:space="preserve">• Käytännöllinen tarjotin
• Paikka hammastikuille
• Hyvin pitkäikäinen
Käytännöllisellä alustalla oleva suola- ja pippurisetti, jossa on paikka hammastikuille. Suunniteltu ammattikäyttöön ravintoloissa. Valmistettu maasälpäposliinista. Yhdistä muihin maasälpäposliinista valmistettuihin tuotteisiin tarjoilun yhtenäisen ilmeen luomiseksi. </t>
  </si>
  <si>
    <t xml:space="preserve">• Praktisk brett
• Plass til tannpirkere
• Høy motstandsdyktighet
Salt- og pepperbøssesett med plass til tannpirkere på et praktisk brett, laget for profesjonelle restauranter. Laget av feltspatporselen. Kombiner gjerne med andre deler i feltspatporselen for samme glans på serveringsbordet. </t>
  </si>
  <si>
    <t xml:space="preserve">• Praktyczna tacka
• Miejsce na pojemnik z wykałaczkami
• Wysoka trwałość
Zestaw solniczki i pieprzniczki z miejscem na pojemnik z wykałaczkami na poręcznej tacy zaprojektowanej z myślą o profesjonalnych restauracjach. Produkt wykonany jest z twardej porcelany. Do półmiska warto dobrać inne naczynia z twardej porcelany, aby uzyskać jednolity efekt przy serwowaniu potraw. </t>
  </si>
  <si>
    <t>27415</t>
  </si>
  <si>
    <t>Tekanna 40 cl</t>
  </si>
  <si>
    <t>Teapot 40 cl</t>
  </si>
  <si>
    <t>Teekannu 40 cl</t>
  </si>
  <si>
    <t>Imbryk do herbaty 40 cl</t>
  </si>
  <si>
    <t xml:space="preserve">• Klassisk design
• Rymmer 40 cl
• Hög hållbarhet
Tekanna i tidlös design som passar utmärkt på det dukade bordet. Kannan rymmer 40 cl och är tillverkad i fältspatporslin. Kombinera gärna med andra delar i fältspatporslin för samma lyster på serveringen. </t>
  </si>
  <si>
    <t xml:space="preserve">• Classic design
• Holds 40 cl
• High durability
Teapot in a timeless design – perfect for a table setting. The teapot holds 40 cl and is made of feldspar porcelain. Combine this with other feldspar porcelain items for the perfect breakfast table. </t>
  </si>
  <si>
    <t xml:space="preserve">• Klassinen muotoilu
• Tilavuus 40 cl
• Hyvin pitkäikäinen
Tämä muotoilultaan ajaton teekannu sopii erinomaisesti katettuun pöytään. Kannun tilavuus on 40 cl, ja se on valmistettu maasälpäposliinista. Yhdistä muihin maasälpäposliinista valmistettuihin tuotteisiin tarjoilun yhtenäisen ilmeen luomiseksi. </t>
  </si>
  <si>
    <t xml:space="preserve">• Klassisk design
• Rommer 40 cl
• Høy motstandsdyktighet
Tekanne i tidløs design som passer utmerket på matbordet. Kannen rommer 40 cl og er laget i feltspatporselen. Kombiner gjerne med andre deler i feltspatporselen for samme glans på serveringsbordet. </t>
  </si>
  <si>
    <t xml:space="preserve">• Produkt ma klasyczny design
• Pojemność wynosi 40 cl
• Wysoka trwałość
Czajniczek o ponadczasowym designie, który świetnie prezentuje się na nakrytym stole. Czajniczek ma pojemność 40 cl i jest wykonany z twardej porcelany. Do półmiska warto dobrać inne naczynia z twardej porcelany, aby uzyskać jednolity efekt przy serwowaniu potraw. </t>
  </si>
  <si>
    <t>27501</t>
  </si>
  <si>
    <t>Smörskål 50g Ø 6,5 cm Vit</t>
  </si>
  <si>
    <t>Butterbowl 50g Ø 6,5 cm, white</t>
  </si>
  <si>
    <t>Voikulho 50g Ø 6,5 cm Valkoinen</t>
  </si>
  <si>
    <t>Smørskål 50g Ø 6,5 cm, hvit</t>
  </si>
  <si>
    <t>Miseczka 50g Ø 6,5 cm, biala</t>
  </si>
  <si>
    <t xml:space="preserve">• Klassisk design
• Hög hållbarhet
Klassisk smörskål framtagen för professionella restauranger. Praktisk storlek för placering i brödkorg eller vid det dukade bordet. Rymmer 50g smör. </t>
  </si>
  <si>
    <t xml:space="preserve">• Classic design
• High durability
Classic butter dish made for professional restaurants. Practical size for placement in breadbaskets or a table setting. Holds 50 g of butter. </t>
  </si>
  <si>
    <t xml:space="preserve">• Klassinen muotoilu
• Hyvin pitkäikäinen
Tämä klassinen voikulho on suunniteltu ammattikäyttöön ravintoloissa. Käytännöllisen kokonsa ansiosta kulhon voi laittaa leipäkoriin tai katettuun pöytään. Kulhoon mahtuu 50 g voita. </t>
  </si>
  <si>
    <t xml:space="preserve">• Klassisk design
• Høy motstandsdyktighet
Klassisk smørskål for profesjonelle restauranter. Praktisk størrelse for plassering i brødkurv eller ved det pådekkede bordet. Har plass til 50g smør. </t>
  </si>
  <si>
    <t xml:space="preserve">• Produkt ma klasyczny design
• Wysoka trwałość
Klasyczna maselniczka przeznaczona do profesjonalnych restauracji. Praktyczny rozmiar umożliwiający umiejscowienie maselniczki w koszyku na pieczywo lub na nakrytym stole. W maselniczce mieści się 50 g masła. </t>
  </si>
  <si>
    <t>27501-S</t>
  </si>
  <si>
    <t>Smörskål 50g Ø 6,5 cm Svart</t>
  </si>
  <si>
    <t>Butterbowl 50g Ø 6,5 cm, black</t>
  </si>
  <si>
    <t>Voikulho 50g Ø 6,5 cm Musta</t>
  </si>
  <si>
    <t>Smørskål 50g Ø 6,5 cm, svart</t>
  </si>
  <si>
    <t>Miseczka 50g Ø 6,5 cm, czarna</t>
  </si>
  <si>
    <t>27502</t>
  </si>
  <si>
    <t>Badkarsskål 10x6,5 cm Vit</t>
  </si>
  <si>
    <t>Bowl 10x6,5 cm, white</t>
  </si>
  <si>
    <t>Kulho pieni 10x6,5 cm Valkoinen</t>
  </si>
  <si>
    <t>Badekarskål 10x6,5 cm, hvit</t>
  </si>
  <si>
    <t>Miseczka 10x6,5 cm, biala</t>
  </si>
  <si>
    <t xml:space="preserve">• Stapelbar
• Slittålig
Badkarsskål framtagen för professionella restauranger. Praktisk för servering av tillbehör till maten.  </t>
  </si>
  <si>
    <t xml:space="preserve">• Stackable
• Wear-resistant
Tub-shaped dish for professional restaurants. Practical for serving side dishes for meals.  </t>
  </si>
  <si>
    <t xml:space="preserve">• Pinottava
• Kulutusta kestävä
Tämä pieni kulho on suunniteltu ammattikäyttöön ravintoloissa. Käytännöllinen lisukkeiden tarjoiluun.  </t>
  </si>
  <si>
    <t xml:space="preserve">• Stabelbar
• Slitesterk
Badekarskål for profesjonelle restauranter. Praktisk for servering av tilbehør til maten.  </t>
  </si>
  <si>
    <t xml:space="preserve">• Produkt można ustawiać w stosy
• Produkt jest odporny na zużycie
Miska w kształcie wanny przeznaczona do profesjonalnych restauracji. Nadaje się do serwowania dodatków do potraw.  </t>
  </si>
  <si>
    <t>28010</t>
  </si>
  <si>
    <t>Ramekin Ø 7 cm</t>
  </si>
  <si>
    <t>Ramekinvuoka Ø 7 cm</t>
  </si>
  <si>
    <t>Kokott Ø 7 cm</t>
  </si>
  <si>
    <t>Ramekin  Ø 7 cm</t>
  </si>
  <si>
    <t xml:space="preserve">• Extra hög tålighet
• Tål dagligt slitage
• Tål diskmaskin
Tillgaga och servera ett mindre bakverk eller förättspaj i vår ramekin tillverkad av fältspatsporslin med extra hög tålighet. Framtagen för att klara av dagligt slitage och rengöring i diskmaskin i det professionella köket. </t>
  </si>
  <si>
    <t xml:space="preserve">• Extra sturdy
• Can withstand daily wear and tear
• Dishwasher safe
Prepare and serve a small pastry or appetizer pie in our ramekin made of feldspar porcelain with extra high durability. Designed to withstand daily wear and tear and cleaning in the dishwasher in the professional kitchen. </t>
  </si>
  <si>
    <t xml:space="preserve">• Erinomainen kestävyys
• Kestää päivittäistä kulutusta
• Konepesun kestävä
Valmista ja tarjoile pieniä leivonnaisia tai alkuruokapiiraita annosvuoastamme. Valmistettu erittäin kestävästä maasälpäposliinista. Suunniteltu kestämään päivittäistä kulutusta ja konepesua ammattilaiskeittiössä. </t>
  </si>
  <si>
    <t xml:space="preserve">• Ekstra høy soliditet
• Tåler daglig slitasje
• Tåler oppvaskmaskin
Tilbered og server litt bakverk eller en pai som forrett i vår ramekin laget av feltspatporselen med ekstra høy holdbarhet. Laget for å tåle daglig slitasje og rengjøring i oppvaskmaskin i det profesjonelle kjøkkenet. </t>
  </si>
  <si>
    <t xml:space="preserve">• Superwysoka trwałość
• Produkt wytrzymuje warunki codziennego zużycia
• Produkt dobrze znosi zmywanie w zmywarce
Upiecz i serwuj mniejsze wypieki i zapiekanki w ramekinie, wykonanym z porcelany twardej o podwyższonej odporności. Produkt został stworzony z myślą o sprostaniu warunkom codziennego zużycia i zmywania w zmywarce do naczyń w profesjonalnej kuchni. </t>
  </si>
  <si>
    <t>28011</t>
  </si>
  <si>
    <t>Ramekin Ø  7 cm</t>
  </si>
  <si>
    <t>• Användarvänlig
• Extra hög tålighet
• Tål diskmaskin
Klassik och stilren designad Ramekin perfekt för kökets alla desserter. Bjud på en traditionell crème brulée eller ett mindre bakverk i ramekinen gjord av  fältspatporslin. Framtagen med extra hög tålighet för att klara av dagligt slitage och rengöring i diskmaskin.</t>
  </si>
  <si>
    <t>• User-friendly
• Extra high durability
• Dishwasher safe
Classic and stylishly designed ramekin, perfect for all desserts. Offer a traditional crème brulée or smaller baked goods in the ramekin made of feldspar porcelain. Produced with extra durability to withstand with daily wear and cleaning in the dishwasher.</t>
  </si>
  <si>
    <t>• Helppokäyttöinen
• Erinomainen kestävyys
• Konepesun kestävä
Klassisen tyylikkäästi muotoiltu annosvuoka on täydellinen keittiön kaikille jälkiruoille. Tarjoile perinteistä crème brûléetä tai pienempiä leivoksia maasälpäposliinista valmistetusta annosvuoasta. Suunniteltu kestämään erittäin hyvin päivittäistä kulutusta ja konepesua.</t>
  </si>
  <si>
    <t>• Brukervennlig
• Ekstra høy soliditet
• Tåler oppvaskmaskin
Klassisk og stilrent designet Ramekin, perfekt for alle typer desserter. By på en tradisjonell crème brûlée eller et mindre bakverk i ramekinen av feltspatporselen. Designet med ekstra høy slitestyrke for å tåle daglig slitasje og rengjøring i oppvaskmaskin.</t>
  </si>
  <si>
    <t>• Produkt jest łatwy w użytkowaniu
• Superwysoka trwałość
• Produkt dobrze znosi zmywanie w zmywarce
Klasyczny i charakteryzujący się stylowo czystym designem ramekin, doskonały do wszystkich deserów kuchennych. Zaproś gości na tradycyjne na małe ciasto lub deser crème brulée zapiekany w ramekinie z porcelany twardej. Produktowi nadana została bardzo wysoka trwałość z myślą o tym, aby sprostać warunkom codziennego zużycia i zmywania w zmywarce do naczyń.</t>
  </si>
  <si>
    <t>28012</t>
  </si>
  <si>
    <t>Ramekin Ø 8 cm</t>
  </si>
  <si>
    <t>Ramekin Ø  8 cm</t>
  </si>
  <si>
    <t>Ramekinvuoka Ø 8 cm</t>
  </si>
  <si>
    <t>Kokott Ø 8 cm</t>
  </si>
  <si>
    <t>Ramekin  Ø 8 cm</t>
  </si>
  <si>
    <t>• Användarvänlig
• Extra hög tålighet
• Tål diskmaskin
Klassik och stilren designad Ramekin perfekt för kökets alla desserter. Bjud på en traditionell crème brulée eller ett mindre bakverk i ramekinen gjord av  högkvalitativt fältspatporslin. Framtagen med extra hög tålighet för att klara av dagligt slitage och rengöring i diskmaskin.</t>
  </si>
  <si>
    <t>• User-friendly
• Extra high durability
• Dishwasher safe
Classic and stylishly designed ramekin, perfect for all desserts. Offer a traditional crème brulée or smaller baked goods in the ramekin made of high-quality feldspar porcelain. Produced with extra durability to withstand with daily wear and cleaning in the dishwasher.</t>
  </si>
  <si>
    <t>• Helppokäyttöinen
• Erinomainen kestävyys
• Konepesun kestävä
Klassisen tyylikkäästi muotoiltu annosvuoka on täydellinen keittiön kaikille jälkiruoille. Tarjoile perinteistä crème brûléetä tai pienempiä leivoksia korkealaatuisesta maasälpäposliinista valmistetusta annosvuoasta. Suunniteltu kestämään erittäin hyvin päivittäistä kulutusta ja konepesua.</t>
  </si>
  <si>
    <t>• Brukervennlig
• Ekstra høy soliditet
• Tåler oppvaskmaskin
Klassisk og stilrent designet Ramekin, perfekt for alle typer desserter. By på en tradisjonell crème brûlée eller et mindre bakverk i ramekinen av høykvalitets feltspatporselen. Designet med ekstra høy slitestyrke for å tåle daglig slitasje og rengjøring i oppvaskmaskin.</t>
  </si>
  <si>
    <t>• Produkt jest łatwy w użytkowaniu
• Superwysoka trwałość
• Produkt dobrze znosi zmywanie w zmywarce
Klasyczny i charakteryzujący się stylowo czystym designem ramekin, doskonały do wszystkich deserów kuchennych. Zaproś gości na tradycyjny na deser crème brulée lub małe ciasto upieczone w ramekinie z porcelany twardej. Produktowi nadana została bardzo wysoka trwałość z myślą o tym, aby sprostać warunkom codziennego zużycia i zmywania w zmywarce do naczyń.</t>
  </si>
  <si>
    <t>28013</t>
  </si>
  <si>
    <t>Ramekin Ø 11,5 cm</t>
  </si>
  <si>
    <t>Ramekinvuoka Ø 11,5 cm</t>
  </si>
  <si>
    <t>Kokott Ø 11,5 cm</t>
  </si>
  <si>
    <t>28014</t>
  </si>
  <si>
    <t>Ramekin Ø 8,5 cm</t>
  </si>
  <si>
    <t>Ramekin Ø  8,5 cm</t>
  </si>
  <si>
    <t>Ramekinvuoka Ø 8,5 cm</t>
  </si>
  <si>
    <t>Kokott Ø  8,5 cm</t>
  </si>
  <si>
    <t>28015</t>
  </si>
  <si>
    <t>Skål Ø 7,5 cm Vit</t>
  </si>
  <si>
    <t>Bowl Ø 7,5 cm, white</t>
  </si>
  <si>
    <t>Kulho Ø 7,5 cm, valkoinen</t>
  </si>
  <si>
    <t>Skål Ø 7,5 cm, hvit</t>
  </si>
  <si>
    <t>Miseczka  Ø 7,5 cm, biala</t>
  </si>
  <si>
    <t xml:space="preserve">• Stapelbar
• Slittålig
Skål framtagen för professionella restauranger. Praktisk för servering av tapas eller tillbehör till maten.  </t>
  </si>
  <si>
    <t xml:space="preserve">• Stackable
• Wear-resistant
Dish developed for professional restaurants. Practical for serving tapas or side dishes for meals.  </t>
  </si>
  <si>
    <t xml:space="preserve">• Pinottava
• Kulutusta kestävä
Tämä kulho on suunniteltu ammattikäyttöön ravintoloissa. Käytännöllinen tapasten tai lisukkeiden tarjoiluun.  </t>
  </si>
  <si>
    <t xml:space="preserve">• Stabelbar
• Slitesterk
Skål laget for profesjonelle restauranter. Praktisk for servering av tapas eller tilbehør til maten.  </t>
  </si>
  <si>
    <t xml:space="preserve">• Produkt można ustawiać w stosy
• Produkt jest odporny na zużycie
Miska przeznaczona do profesjonalnych restauracji. Nadaje się do serwowania tapas lub dodatków do potraw.  </t>
  </si>
  <si>
    <t>28015-S</t>
  </si>
  <si>
    <t>Skål Ø 7,5 cm Svart</t>
  </si>
  <si>
    <t>Bowl Ø 7,5 cm, black</t>
  </si>
  <si>
    <t>Kulho Ø 7,5 cm, musta</t>
  </si>
  <si>
    <t>Skål Ø 7,5 cm , svart</t>
  </si>
  <si>
    <t>Miseczka  Ø 7,5 cm, czarna</t>
  </si>
  <si>
    <t>28017</t>
  </si>
  <si>
    <t>Skål 12x8 cm låg Vit</t>
  </si>
  <si>
    <t>Bowl 12x8 cm low, white</t>
  </si>
  <si>
    <t>Kulho 12x8 cm matala, valkoinen</t>
  </si>
  <si>
    <t>Skål 12x8 cm låg, hvit</t>
  </si>
  <si>
    <t>Miseczka 12x8 cm niska, biala</t>
  </si>
  <si>
    <t xml:space="preserve">• Stapelbar
• Slittålig
Låg droppformad skål framtagen för professionella restauranger. Praktisk för servering av tapas eller tillbehör till maten.  </t>
  </si>
  <si>
    <t xml:space="preserve">• Stackable
• Wear-resistant
Low, drop-shaped bowl made for professional restaurants. Practical for serving tapas or side dishes for meals.  </t>
  </si>
  <si>
    <t xml:space="preserve">• Pinottava
• Kulutusta kestävä
Tämä matala pisaranmuotoinen kulho on suunniteltu ammattikäyttöön ravintoloissa. Käytännöllinen tapasten tai lisukkeiden tarjoiluun.  </t>
  </si>
  <si>
    <t xml:space="preserve">• Stabelbar
• Slitesterk
Lav, dråpeformet skål beregnet for profesjonelle restauranter. Praktisk for servering av tapas eller tilbehør til maten.  </t>
  </si>
  <si>
    <t xml:space="preserve">• Produkt można ustawiać w stosy
• Produkt jest odporny na zużycie
Niska miska w kształcie kropli przeznaczona do profesjonalnych restauracji. Nadaje się do serwowania tapas lub dodatków do potraw.  </t>
  </si>
  <si>
    <t>28019</t>
  </si>
  <si>
    <t>Skål 12x7,5 cm hög Vit</t>
  </si>
  <si>
    <t>Bowl 12x7,5 cm high, white</t>
  </si>
  <si>
    <t>Kulho 12x7,5 cm korkea, valkoinen</t>
  </si>
  <si>
    <t>Skål 12x7,5 cm hög, hvit</t>
  </si>
  <si>
    <t>Miseczka 12x7,5 cm wysoka, biala</t>
  </si>
  <si>
    <t>• Stapelbar
• Slittålig
Hög droppformad skål framtagen för professionella restauranger. Praktisk för servering av tapas eller tillbehör till maten.</t>
  </si>
  <si>
    <t>• Stackable
• Wear-resistant
High, drop-shaped bowl made for professional restaurants. Practical for serving tapas or side dishes for meals.</t>
  </si>
  <si>
    <t>• Pinottava
• Kulutusta kestävä
Tämä korkea pisaranmuotoinen kulho on suunniteltu ammattikäyttöön ravintoloissa. Käytännöllinen tapasten tai lisukkeiden tarjoiluun.</t>
  </si>
  <si>
    <t>• Stabelbar
• Slitesterk
Høy, dråpeformet skål beregnet for profesjonelle restauranter. Praktisk for servering av tapas eller tilbehør til maten.</t>
  </si>
  <si>
    <t>• Produkt można ustawiać w stosy
• Produkt jest odporny na zużycie
Wysoka miska w kształcie kropli przeznaczona do profesjonalnych restauracji. Nadaje się do serwowania tapas lub dodatków do potraw.</t>
  </si>
  <si>
    <t>28020</t>
  </si>
  <si>
    <t>Skål 12,5x8 cm hög Svart</t>
  </si>
  <si>
    <t>Bowl 12,5x8 cm high, black</t>
  </si>
  <si>
    <t>Kulho 12,5x8 cm korkea, musta</t>
  </si>
  <si>
    <t>Skål 12,5x8 cm hög, svart</t>
  </si>
  <si>
    <t>Miseczka 12,5x8 cm wysoka, czarna</t>
  </si>
  <si>
    <t>28025</t>
  </si>
  <si>
    <t>Ramekin Ø 11 cm</t>
  </si>
  <si>
    <t>Ramekinvuoka Ø 11 cm</t>
  </si>
  <si>
    <t>Kokott Ø 11 cm</t>
  </si>
  <si>
    <t>• User-friendly
• Extra sturdy
• Dishwasher safe
Classic and stylishly designed ramekin, perfect for all desserts. Offer a traditional crème brulée or smaller baked goods in the ramekin made of feldspar porcelain. Produced with extra high durability to withstand with daily use and cleaning in the dishwasher.</t>
  </si>
  <si>
    <t>28030</t>
  </si>
  <si>
    <t>Ramekin Ø 9,5 cm</t>
  </si>
  <si>
    <t>Ramekinvuoka Ø 9,5 cm</t>
  </si>
  <si>
    <t>Kokott Ø 9,5 cm</t>
  </si>
  <si>
    <t xml:space="preserve">• Extra hög tålighet
• Lång hållbarhet
• Tål diskmaskin
Bjud på ett mindre bakverk eller en förätt i denna klassiska ramekin. Framtagen för att klara av den slitsamma miljön inom den professionella verksamheten. Med extra hög tålighet och lång hållbarhet passar ramekinen utmärkt att  användas dagligen. </t>
  </si>
  <si>
    <t xml:space="preserve">• Extra sturdy
• Long product lifespan
• Dishwasher safe
Offer smaller baked goods or an appetizer in this classic ramekin. Designed to withstand the gruelling environment of a professional kitchen. With extra high durability and a long lifespan, the ramekin is perfect for daily use. </t>
  </si>
  <si>
    <t xml:space="preserve">• Erinomainen kestävyys
• Erittäin pitkäikäinen
• Konepesun kestävä
Tarjoile pieniä leivonnaisia tai alkupaloja tästä klassisesta annosvuoasta. Suunniteltu vaativaan ammattilaiskäyttöön. Erittäin hyvän kestävyytensä ja pitkän käyttöikänsä ansiosta annosvuoka sopii päivittäiseen käyttöön. </t>
  </si>
  <si>
    <t xml:space="preserve">• Ekstra høy soliditet
• Lang levetid
• Tåler oppvaskmaskin
Tilby gjestene bakverk eller en forrett i vår klassiske ramekin. Utviklet med tanke på det krevende miljøet i profesjonelle virksomheter. Med en ekstra høy soliditet og lang levetid passer ramekinen utmerket til daglig bruk. </t>
  </si>
  <si>
    <t xml:space="preserve">• Superwysoka trwałość
• Produkt zapewnia długotrwałą trwałość
• Produkt dobrze znosi zmywanie w zmywarce
W tym klasycznym ramekinie można podawać niewielkie ciasta lub zimne przekąski. Produkt został wyprodukowany z myślą o sprostaniu warunkom codziennego użytkowania w profesjonalnej działalności gastronomicznej. Dzięki bardzo wysokiej odporności i długiej trwałości, ramekin nadaje się znakomicie do codziennego użytku. </t>
  </si>
  <si>
    <t>28031</t>
  </si>
  <si>
    <t>Ramekin Ø 12 cm</t>
  </si>
  <si>
    <t>Ramekinvuoka Ø 12 cm</t>
  </si>
  <si>
    <t>Kokott Ø 12 cm</t>
  </si>
  <si>
    <t xml:space="preserve">• Extra high durability
• Long product lifespan
• Dishwasher safe
Offer smaller baked goods or an appetizer in this classic ramekin. Designed to withstand the gruelling environment of a professional kitchen. With extra high durability and a long product lifespan, this ramekin is perfect for daily use. </t>
  </si>
  <si>
    <t>28032</t>
  </si>
  <si>
    <t>Soppskål, med handtag</t>
  </si>
  <si>
    <t>Soup bowl with ears</t>
  </si>
  <si>
    <t>Keittokulho, korvilla</t>
  </si>
  <si>
    <t>Suppeskål, med håndtak</t>
  </si>
  <si>
    <t>Bulionówka, z uszkami</t>
  </si>
  <si>
    <t xml:space="preserve">• Stapelbar
• Praktiska handtag
• Slittålig
Stapelbar soppskål med handtag tillverkad i förstärkt benporslin. Passar utmärkt för servering av soppor och efterrätter. </t>
  </si>
  <si>
    <t xml:space="preserve">• Stackable
• Practical handle
• Wear-resistant
Stackable soup bowl with handle made of reinforced bone porcelain. Perfect for serving soups and desserts. </t>
  </si>
  <si>
    <t xml:space="preserve">• Pinottava
• Käytännölliset kahvat
• Kulutusta kestävä
Tämä pinottava kahvallinen keittokulho on valmistettu vahvistetusta luuposliinista. Sopii erinomaisesti keittojen ja jälkiruokien tarjoiluun. </t>
  </si>
  <si>
    <t xml:space="preserve">• Stabelbar
• Praktiske håndtak
• Slitesterk
Stabelbar suppeskål med håndtak i styrket benporselen. Passer utmerket til servering av supper og desserter. </t>
  </si>
  <si>
    <t xml:space="preserve">• Produkt można ustawiać w stosy
• Praktyczny uchwyt
• Produkt jest odporny na zużycie
Miska na zupę z możliwością układania w stos i uchwytem wykonana ze wzmocnionej porcelany kostnej. Nadaje się idealnie do serwowania zup i deserów. </t>
  </si>
  <si>
    <t>28036</t>
  </si>
  <si>
    <t>Fat till Soppskål 28032</t>
  </si>
  <si>
    <t>Dish to soup bowl 28032</t>
  </si>
  <si>
    <t>Vati keittokulhoon 28032</t>
  </si>
  <si>
    <t>Fat til suppeskål 28032</t>
  </si>
  <si>
    <t>Spodek do bulionówki 28032</t>
  </si>
  <si>
    <t xml:space="preserve">• Stapelbar
• Slittålig
Fat framtaget till soppskålen med artikelnummer 28032. Tillverkad i förstärkt benporslin. Praktiskt för servering </t>
  </si>
  <si>
    <t xml:space="preserve">• Stackable
• Wear-resistant
Dish for the soup bowl, article number 28032. Made of reinforced bone porcelain. Practical for serving </t>
  </si>
  <si>
    <t xml:space="preserve">• Pinottava
• Kulutusta kestävä
Tämä vati on suunniteltu keittokulholle (tuotenumero 28032). Valmistettu vahvistetusta luuposliinista. Käytännöllinen tarjoiluun. </t>
  </si>
  <si>
    <t xml:space="preserve">• Stabelbar
• Slitesterk
Fat laget for suppeskålen med artikkelnummer 28032. Laget i styrket benporselen. Praktisk for servering </t>
  </si>
  <si>
    <t xml:space="preserve">• Produkt można ustawiać w stosy
• Produkt jest odporny na zużycie
Talerz pasujący do miski na zupę posiada numer artykułu 28032. Produkt wykonany z wzmocnionej porcelany kostnej. Doskonały do serwowania potraw </t>
  </si>
  <si>
    <t>28038</t>
  </si>
  <si>
    <t>Ramekin Ø 10 cm</t>
  </si>
  <si>
    <t>Ramekinvuoka Ø 10 cm</t>
  </si>
  <si>
    <t>Kokott Ø 10 cm</t>
  </si>
  <si>
    <t xml:space="preserve">• Extra hög tålighet
• Användarvänlig
• Tål diskmaskin
Klassik och stilren designad Ramekin perfekt för tillagning och servering av olika delikata upplevelser. Bjud på en traditionell crème brulée, ett mindre bakverk eller en förättspaj i ramekinen gjord av fältspatporslin. Framtagen med extra hög tålighet för att klara av daglig använding och rengöring. </t>
  </si>
  <si>
    <t xml:space="preserve">• Extra sturdy
• User-friendly
• Dishwasher safe
Classic and stylishly designed ramekin perfect for cooking and serving various delicious meal experiences. Offer a traditional crème brulée or pie in this ramekin made of feldspar porcelain. Produced with extra high durability to withstand with daily use and cleaning. </t>
  </si>
  <si>
    <t xml:space="preserve">• Erinomainen kestävyys
• Helppokäyttöinen
• Konepesun kestävä
Klassisen tyylikkäästi muotoiltu annosvuoka on täydellinen erilaisten herkkujen valmistukseen ja tarjoiluun. Tarjoile perinteistä crème brûléetä, pienempiä leivonnaisia tai alkuruokapiiraita maasälpäposliinista valmistetusta annosvuoasta. Suunniteltu kestämään erittäin hyvin päivittäistä kulutusta ja pesua. </t>
  </si>
  <si>
    <t xml:space="preserve">• Ekstra høy soliditet
• Brukervennlig
• Tåler oppvaskmaskin
Klassisk og stilrent designet Ramekin, perfekt til å lage mat og servere ulike typer delikate opplevelser. By på en tradisjonell crème brûlée, et mindre bakverk eller en pai i denne ramekinen av feltspatporselen. Designet med ekstra høy slitestyrke for å tåle daglig bruk og rengjøring. </t>
  </si>
  <si>
    <t xml:space="preserve">• Superwysoka trwałość
• Produkt jest łatwy w użytkowaniu
• Produkt dobrze znosi zmywanie w zmywarce
Ramekin, charakteryzujący się klasycznym i stylowym designem, doskonale nadaje się do przygotowywania i serwowania niezapomnianych pyszności. Zaproś gości na tradycyjne na małe ciasto, zapiekankę lub deser crème brulée, zapiekany w ramekinie z porcelany twardej. Produktowi nadana została bardzo wysoka trwałość i dobrze sprawdza się w warunkach codziennego użytkowania i zmywania. </t>
  </si>
  <si>
    <t>28041</t>
  </si>
  <si>
    <t>Skål Ø 28 cm</t>
  </si>
  <si>
    <t>Bowl Ø 28 cm</t>
  </si>
  <si>
    <t>Kulho Ø 28 cm</t>
  </si>
  <si>
    <t>Miska Ø 28 cm</t>
  </si>
  <si>
    <t xml:space="preserve">• Stapelbar
• Slittålig
Skål i större modell framtagen för professionella restauranger. Tillverkad i förstärkt benporslin. </t>
  </si>
  <si>
    <t xml:space="preserve">• Stackable
• Wear-resistant
Dish in a larger model for professional restaurants. Made of reinforced bone porcelain. </t>
  </si>
  <si>
    <t xml:space="preserve">• Pinottava
• Kulutusta kestävä
Tämä malliltaan suurempi kulho on suunniteltu ammattikäyttöön ravintoloissa. Valmistettu vahvistetusta luuposliinista. </t>
  </si>
  <si>
    <t xml:space="preserve">• Stabelbar
• Slitesterk
Skål i større modell laget for profesjonelle restauranter. Laget i styrket benporselen. </t>
  </si>
  <si>
    <t xml:space="preserve">• Produkt można ustawiać w stosy
• Produkt jest odporny na zużycie
Miska o większym rozmiarze przeznaczona do profesjonalnych restauracji. Produkt wykonany z wzmocnionej porcelany kostnej. </t>
  </si>
  <si>
    <t>28049</t>
  </si>
  <si>
    <t>Ägglåda 26x14 cm, oval</t>
  </si>
  <si>
    <t>Form 26x14 cm, oval</t>
  </si>
  <si>
    <t>Vuoka 26x14 cm, ovaali</t>
  </si>
  <si>
    <t>Egg fat 26x14 cm, oval</t>
  </si>
  <si>
    <t>Forma 26x14 cm, owalna</t>
  </si>
  <si>
    <t xml:space="preserve">• Stapelbar
• Slittålig
Ägglåda speciellt framtagen för tillagning och servering av denna klassiska rätt. Tillverkad i fältspatporslin. Stapelbar. </t>
  </si>
  <si>
    <t xml:space="preserve">• Stackable
• Wear-resistant
Egg holder specially made for preparing and serving this classic dish. Made of feldspar porcelain. Stackable. </t>
  </si>
  <si>
    <t xml:space="preserve">• Pinottava
• Kulutusta kestävä
Tämä uunivuoka on suunniteltu erityisesti erilaisten uuniruokien valmistukseen ja tarjoiluun. Valmistettu maasälpäposliinista. Pinottava. </t>
  </si>
  <si>
    <t xml:space="preserve">• Stabelbar
• Slitesterk
Eggeboks spesialdesignet for tilberedelse og servering av denne klassiske retten. Laget i feltspatporselen. Kan stables. </t>
  </si>
  <si>
    <t xml:space="preserve">• Produkt można ustawiać w stosy
• Produkt jest odporny na zużycie
Pudełko na jajka zaprojektowane specjalnie do przyrządzania i serwowania tej klasycznej potrawy. Produkt wykonany jest z twardej porcelany. Produkt można ustawiać w stosy. </t>
  </si>
  <si>
    <t>28093</t>
  </si>
  <si>
    <t>Snigelpanna med 6 ögon</t>
  </si>
  <si>
    <t>Escargot poelon with 6 compartments</t>
  </si>
  <si>
    <t>Etanapannu 6 silmällä</t>
  </si>
  <si>
    <t>Sneglepanne, 6 hull</t>
  </si>
  <si>
    <t>Talerz do slimaków</t>
  </si>
  <si>
    <t>• Plats för 6 sniglar
• Slittålig
Snigelpanna med plats för sex stycken sniglar. Används för enkel tillagning av klassiska rätter som sniglar i ört- och vitlökssmör. Tillverkad i fältspatporslin.</t>
  </si>
  <si>
    <t>• Space for 6 escargots
• Wear-resistant
Escargot pan with room for six snails. Used for easy preparation of classic dishes such as escargot in garlic and herb butter. Made of feldspar porcelain.</t>
  </si>
  <si>
    <t>• Paikka 6 etanalle
• Kulutusta kestävä
Tässä etanapannussa on tilaa kuudelle etanalle. Käytetään klassisten ruokalajien, kuten yrtti- ja valkosipulivoissa paistettujen etanoiden, helppoon valmistukseen. Valmistettu maasälpäposliinista.</t>
  </si>
  <si>
    <t>• Plass til 6 snegler
• Slitesterk
Sneglepanne med pass til seks snegler. Brukes til å tilberede klassiske retter som snegler i urte- og hvitløkssmør. Laget i feltspatporselen.</t>
  </si>
  <si>
    <t>• Zawiera miejsce na 6 ślimaków
• Produkt jest odporny na zużycie
Patelnia do ślimaków z miejscem na 6 ślimaków. Wykorzystywana do łatwego przyrządzania tradycyjnych potraw, takich jak ślimaki w maśle ziołowo-czosnkowym. Produkt wykonany jest z twardej porcelany.</t>
  </si>
  <si>
    <t>28107</t>
  </si>
  <si>
    <t>Skål Ø 13,5 cm</t>
  </si>
  <si>
    <t>Bowl Ø 13,5 cm</t>
  </si>
  <si>
    <t>Kulho Ø 13,5 cm</t>
  </si>
  <si>
    <t>Miska Ø 13,5 cm</t>
  </si>
  <si>
    <t xml:space="preserve">• Stapelbar
• Slittålig
Skål i klassiskt utförande på fot framtagen för professionella restauranger. Skålen är stapelbar och passar utmärkt vid frukostbordet eller för servering av tillbehör vid maten.  </t>
  </si>
  <si>
    <t xml:space="preserve">• Stackable
• Wear-resistant
Dish on a stand in a classic design for professional restaurants. The dish is stackable and is perfect for the breakfast table or for serving side dishes.  </t>
  </si>
  <si>
    <t xml:space="preserve">• Pinottava
• Kulutusta kestävä
Tämä jalallinen ja viimeistelyltään klassinen kulho on suunniteltu ammattikäyttöön ravintoloissa. Kulho on pinottava, ja se sopii erinomaisesti aamiaispöytään tai lisukkeiden tarjoiluun.  </t>
  </si>
  <si>
    <t xml:space="preserve">• Stabelbar
• Slitesterk
Skål i klassisk design på fot, laget for profesjonelle restauranter. Skålen kan stables og egner seg utmerket ved frokostbordet eller til servering av tilbehør ved maten.  </t>
  </si>
  <si>
    <t xml:space="preserve">• Produkt można ustawiać w stosy
• Produkt jest odporny na zużycie
Klasyczna miska na nóżce opracowana z myślą o profesjonalnych restauracjach. Miska z możliwością ustawiania w stos nadaje się idealnie na stół śniadaniowy lub do serwowania dodatków do posiłków.  </t>
  </si>
  <si>
    <t>28110</t>
  </si>
  <si>
    <t>Skål Ø 8,5 cm Vit</t>
  </si>
  <si>
    <t>Bowl Ø  8,5 cm, white</t>
  </si>
  <si>
    <t>Kulho Ø 8,5 cm Valkoinen</t>
  </si>
  <si>
    <t>Skål Ø 8,5 cm, hvit</t>
  </si>
  <si>
    <t>Miseczka Ø 8,5 cm, biala</t>
  </si>
  <si>
    <t>28110-S</t>
  </si>
  <si>
    <t>Skål Ø 8,5 cm Svart</t>
  </si>
  <si>
    <t>Bowl Ø  8,5 cm, black</t>
  </si>
  <si>
    <t>Kulho Ø 8,5 cm, musta</t>
  </si>
  <si>
    <t>Skål Ø 8,5 cm, svart</t>
  </si>
  <si>
    <t>Miseczka Ø 8,5 cm, czarna</t>
  </si>
  <si>
    <t>28113</t>
  </si>
  <si>
    <t>Skål Ø 16,5 cm, konisk</t>
  </si>
  <si>
    <t>Bowl Ø 16,5 cm, conical</t>
  </si>
  <si>
    <t>Kulho Ø 16,5 cm, kartio</t>
  </si>
  <si>
    <t>• Stapelbar
• Slittålig
Konisk skål framtagen för professionella restauranger. Praktisk för servering av tapas eller tillbehör till maten.</t>
  </si>
  <si>
    <t>• Stackable
• Wear-resistant
Conical dish made for professional restaurants. Practical for serving tapas or side dishes for meals.</t>
  </si>
  <si>
    <t>• Pinottava
• Kulutusta kestävä
Tämä kartionmallinen kulho on suunniteltu ammattikäyttöön ravintoloissa. Käytännöllinen tapasten tai lisukkeiden tarjoiluun.</t>
  </si>
  <si>
    <t>• Stabelbar
• Slitesterk
Konisk skål laget for profesjonelle restauranter. Praktisk for servering av tapas eller tilbehør til maten.</t>
  </si>
  <si>
    <t>• Produkt można ustawiać w stosy
• Produkt jest odporny na zużycie
Miska w kształcie stożka przeznaczona do profesjonalnych restauracji. Nadaje się do serwowania tapas lub dodatków do potraw.</t>
  </si>
  <si>
    <t>28114</t>
  </si>
  <si>
    <t>Skål Ø 14 cm, konisk</t>
  </si>
  <si>
    <t>Bowl Ø 14 cm, conical</t>
  </si>
  <si>
    <t>Kulho Ø 14 cm, kartio</t>
  </si>
  <si>
    <t>Miska Ø 14 cm</t>
  </si>
  <si>
    <t>28115</t>
  </si>
  <si>
    <t>Miska Ø 13 cm</t>
  </si>
  <si>
    <t xml:space="preserve">• Stapelbar
• Slittålig
Skål i klassiskt utförande framtagen för professionella restauranger. Skålen är stapelbar och passar utmärkt vid frukostbordet eller för servering av tillbehör vid maten.  </t>
  </si>
  <si>
    <t xml:space="preserve">• Stackable
• Wear-resistant
Dish in a classic design developed for professional restaurants. The dish is stackable and is perfect for the breakfast table or for serving side dishes.  </t>
  </si>
  <si>
    <t xml:space="preserve">• Pinottava
• Kulutusta kestävä
Tämä viimeistelyltään klassinen kulho on suunniteltu ammattikäyttöön ravintoloissa. Kulho on pinottava, ja se sopii erinomaisesti aamiaispöytään tai lisukkeiden tarjoiluun.  </t>
  </si>
  <si>
    <t xml:space="preserve">• Stabelbar
• Slitesterk
Skål i klassisk design laget for profesjonelle restauranter. Skålen kan stables og egner seg utmerket ved frokostbordet eller til servering av tilbehør ved maten.  </t>
  </si>
  <si>
    <t xml:space="preserve">• Produkt można ustawiać w stosy
• Produkt jest odporny na zużycie
Klasyczna miska opracowana z myślą o profesjonalnych restauracjach. Miska z możliwością ustawiania w stos nadaje się idealnie na stół śniadaniowy lub do serwowania dodatków do posiłków.  </t>
  </si>
  <si>
    <t>28116</t>
  </si>
  <si>
    <t>Skål Ø 23,5 cm, konisk</t>
  </si>
  <si>
    <t>Bowl Ø 23,5 cm, conical</t>
  </si>
  <si>
    <t>Kulho Ø 23,5 cm, kartio</t>
  </si>
  <si>
    <t>Miska Ø 23,5 cm</t>
  </si>
  <si>
    <t>28118</t>
  </si>
  <si>
    <t>Dressingkrus 1,0 L</t>
  </si>
  <si>
    <t>Dressing jar 1,0 L</t>
  </si>
  <si>
    <t>Purkki pieni 1,0 L</t>
  </si>
  <si>
    <t>Dressingbeholder 1,0 L</t>
  </si>
  <si>
    <t>Sloik 1,0 L</t>
  </si>
  <si>
    <t xml:space="preserve">• Hög tålighet
• Lång hållbarhet
• Stilren design
Servera salladsdressingen eller såsen med hjälp av vår hållbara dressingkrus 1,0 L tillverkad av fältspatsporslin. Med sin stilrena design och höga slittålighet passar dressingkrusen utmärkt för den professionella serveringen. </t>
  </si>
  <si>
    <t xml:space="preserve">• Heavy-duty
• Long product lifespan
• Classic design
Serve a salad dressing or sauce in a classically designed 1.0 L dressing jug made of feldspar porcelain. With its classic design and high wear resistance, this dressing jug is perfect for professional use. </t>
  </si>
  <si>
    <t xml:space="preserve">• Erittäin hyvä kestävyys
• Erittäin pitkäikäinen
• Tyylikäs muotoilu
Tarjoile salaattikastiketta tai muita kastikkeita kestävästä, maasälpäposliinista valmistetusta kastikeastiastamme (1,0 L). Tyylikkään muotoilunsa ja kovaa kulutusta kestävien ominaisuuksiensa ansiosta kastikeastia sopii erinomaisesti ammattilaiskäyttöön. </t>
  </si>
  <si>
    <t xml:space="preserve">• Høy slitestyrke
• Lang levetid
• Stilren design
Server salatdressingen eller sausen ved hjelp av vårt solide dressingkrus 1,0 L laget av feltspatporselen. Med sin stilrene design og høye slitestyrke passer dressingkruset perfekt til profesjonell servering. </t>
  </si>
  <si>
    <t xml:space="preserve">• Wysoka trwałość
• Produkt zapewnia długotrwałą trwałość
• Czysty stylowo design
Podawaj dressingi sałatkowe lub sosy w naszym wykonanym z twardej porcelany, wytrzymałym słoju na dressing o pojemności 1,0 l. Dzięki stylowemu designowi i wysokiej trwałości, słój ten idealnie nadaje się do profesjonalnych restauracji. </t>
  </si>
  <si>
    <t>28119</t>
  </si>
  <si>
    <t>Dressingkrus 1,8 L</t>
  </si>
  <si>
    <t>Dressing jar 1,8 L</t>
  </si>
  <si>
    <t>Purkki pieni 1,8 L</t>
  </si>
  <si>
    <t>Dressingbeholder 1,8 L</t>
  </si>
  <si>
    <t>Sloik 1,8 L</t>
  </si>
  <si>
    <t>• Slitstark
• Passar till många olika sorters dukningar och miljöer
• Tål dagligt slitage
Slitstark dressingkrus för alla tilfällen, tillverkad av kvalitativt fältspatsporslin. Servera dressingen eller såsen i en klassisk designad dressingkrus som passar utmärkt till de flesta sorters dukningar och miljöer. Framtagen för att tåla dagligt slitage inom den professionella verksamheten.</t>
  </si>
  <si>
    <t>• Durable
• Suitable for many different table settings and environments
• Can withstand daily wear and tear
Durable dressing jug for all occasions, made of quality feldspar porcelain. Serve dressing or sauce from classically designed dressing jug, suitable for most types of table settings and environments. Designed to withstand daily wear and tear for professional use.</t>
  </si>
  <si>
    <t>• Kulutusta kestävä
• Sopii monenlaisiin kattauksiin ja ympäristöihin
• Kestää päivittäistä kulutusta
Kulutusta kestävä kastikeastia kaikkiin tilaisuuksiin. Valmistettu laadukkaasta maasälpäposliinista. Tarjoile salaattikastiketta tai muita kastikkeita klassisesti muotoillusta kastikeastiasta, joka sopii erinomaisesti useimpiin kattauksiin ja ympäristöihin. Suunniteltu kestämään päivittäistä kulutusta ammattilaiskäytössä.</t>
  </si>
  <si>
    <t>• Slitesterk
• Passer til mange ulike typer borddekninger og miljøer
• Tåler daglig slitasje
Slitesterkt dressingkrus for alle anledninger, laget av høykvalitets feltspatporselen. Server dressingen eller sausen i et klassisk designet dressingkrus som egner seg utmerket til de fleste typer borddekninger og miljøer. Designet for å tåle daglig slitasje i den profesjonelle virksomheten.</t>
  </si>
  <si>
    <t>• Produkt jest odporny na zużycie
• Produkt nadaje się doskonale do wielu różnych nakryć stołu i środowisk
• Produkt wytrzymuje warunki codziennego zużycia
Wytrzymały, przeznaczony na każdą okazję słój na dressing, wykonany z wysokiej jakości twardej porcelany. Podawaj dressing lub sos w klasycznie zaprojektowanym słoju na dressingi, który idealnie nadaje się do większości ustawień stołu i środowisk. Produkt został wykonany z myślą o sprostaniu warunkom codziennego zużycia w ramach profesjonalnej działalności gastronomicznej.</t>
  </si>
  <si>
    <t>28120</t>
  </si>
  <si>
    <t>Dressingkrus 2,8 L</t>
  </si>
  <si>
    <t>Dressing jar 2,8 L</t>
  </si>
  <si>
    <t>Purkki pienii 2,8 L</t>
  </si>
  <si>
    <t>Dressingbeholder 2,8 L</t>
  </si>
  <si>
    <t>Sloik 2,8 L</t>
  </si>
  <si>
    <t>• Rymlig
• Slitstark 
• Passar till många olika sorters dukningar och miljöer
• Tål dagligt slitage
Rymlig och slitstark dressingkrus för alla tilfällen, tillverkad av kvalitativt fältspatsporslin. Servera dressingen eller såsen i en klassisk designad dressingkrus som passar utmärkt till de flesta sorters dukningar och miljöer. Framtagen för att tåla dagligt slitage inom den professionella verksamheten.</t>
  </si>
  <si>
    <t>• Spacious
• Durable 
• Suitable for many different table settings and environments
• Can withstand daily wear and tear
Large, robust dressing jug for all occasions, made of quality feldspar porcelain. Serve dressing or sauce from this classically designed dressing jug that is suitable for most types of table settings and environments. Designed to withstand daily wear and tear for professional use.</t>
  </si>
  <si>
    <t>• Tilava
• Kulutusta kestävä 
• Sopii monenlaisiin kattauksiin ja ympäristöihin
• Kestää päivittäistä kulutusta
Tilava ja kulutusta kestävä kastikeastia kaikkiin tilanteisiin. Valmistettu laadukkaasta maasälpäposliinista. Tarjoile salaattikastiketta tai muita kastikkeita klassisesti muotoillusta kastikeastiasta, joka sopii erinomaisesti useimpiin kattauksiin ja ympäristöihin. Suunniteltu kestämään päivittäistä kulutusta ammattilaiskäytössä.</t>
  </si>
  <si>
    <t>• Romslig
• Slitesterk 
• Passer til mange ulike typer borddekninger og miljøer
• Tåler daglig slitasje
Romslig og slitesterkt dressingkrus for alle anledninger, laget av høykvalitets feltspatporselen. Server dressingen eller sausen i et klassisk designet dressingkrus som egner seg utmerket til de fleste typer borddekninger og miljøer. Designet for å tåle daglig slitasje i den profesjonelle virksomheten.</t>
  </si>
  <si>
    <t>• Produkt jest pojemny
• Produkt jest odporny na zużycie 
• Produkt nadaje się doskonale do wielu różnych nakryć stołu i środowisk
• Produkt wytrzymuje warunki codziennego zużycia
Wykonany z wysokiej jakości twardej porcelany, wytrzymały, przeznaczony na każdą okazję słój na dressingi. Podawaj dressing lub sos w klasycznie zaprojektowanym słoju na dressingi, który idealnie nadaje się do większości ustawień stołu i środowisk. Produkt został wykonany z myślą o sprostaniu warunkom codziennego zużycia w ramach profesjonalnej działalności gastronomicznej.</t>
  </si>
  <si>
    <t>28122</t>
  </si>
  <si>
    <t>Skål 8,5x8,5 cm</t>
  </si>
  <si>
    <t>Bowl 8,5x8,5 cm</t>
  </si>
  <si>
    <t>Kulho 8,5x8,5 cm</t>
  </si>
  <si>
    <t>Miska 8,5x8,5 cm</t>
  </si>
  <si>
    <t>• Stapelbar
• Slittålig
Fyrkantig skål framtagen för professionella restauranger. Praktisk för servering av tapas eller tillbehör till maten.</t>
  </si>
  <si>
    <t>• Stackable
• Wear-resistant
Square bowl for professional restaurants. Practical for serving tapas or side dishes for meals.</t>
  </si>
  <si>
    <t>• Pinottava
• Kulutusta kestävä
Tämä neliskanttinen kulho on suunniteltu ammattikäyttöön ravintoloissa. Käytännöllinen tapasten tai lisukkeiden tarjoiluun.</t>
  </si>
  <si>
    <t>• Stabelbar
• Slitesterk
Firkantet skål laget for profesjonelle restauranter. Praktisk for servering av tapas eller tilbehør til maten.</t>
  </si>
  <si>
    <t>• Produkt można ustawiać w stosy
• Produkt jest odporny na zużycie
Kwadratowa miska przeznaczona do profesjonalnych restauracji. Nadaje się do serwowania tapas lub dodatków do potraw.</t>
  </si>
  <si>
    <t>28145</t>
  </si>
  <si>
    <t>Tillbringare 50 cl</t>
  </si>
  <si>
    <t>Jug 50 cl</t>
  </si>
  <si>
    <t>Kannu 50 cl</t>
  </si>
  <si>
    <t>Kanne 50 cl</t>
  </si>
  <si>
    <t>Dzbanek 50 cl</t>
  </si>
  <si>
    <t xml:space="preserve">• Klassisk design
• Hög hållbarhet
Klassisk tillbringare med handtag framtagen för professionella restauranger. Lämplig för bordsservering av grädde, mjölk eller såser. Tillverkad i slittåligt fältspatporslin. </t>
  </si>
  <si>
    <t xml:space="preserve">• Classic design
• High durability
Classic jug with a handle for professional restaurants. For easy serving of cream, milk or sauces at the table. Made of durable feldspar porcelain. </t>
  </si>
  <si>
    <t xml:space="preserve">• Klassinen muotoilu
• Hyvin pitkäikäinen
Tämä klassinen kahvallinen tarjoilukannu on suunniteltu ammattikäyttöön ravintoloissa. Soveltuu kerman, maidon tai kastikkeiden pöytätarjoiluun. Valmistettu kulutusta kestävästä maasälpäposliinista. </t>
  </si>
  <si>
    <t xml:space="preserve">• Klassisk design
• Høy motstandsdyktighet
Klassisk kanne med håndtak, laget for profesjonelle restauranter. Godt egnet til bordservering av fløte, melk eller sauser. Laget i slitesterkt feltspatporselen. </t>
  </si>
  <si>
    <t xml:space="preserve">• Produkt ma klasyczny design
• Wysoka trwałość
Klasyczny dzbanek z uchwytem przeznaczony do profesjonalnych restauracji. Przeznaczony do serwowania śmietany, mleka lub sosów. Produkt jest wykonany z odpornej na zużycie twardej porcelany. </t>
  </si>
  <si>
    <t>28147</t>
  </si>
  <si>
    <t>Tillbringare 32 cl</t>
  </si>
  <si>
    <t>Jug 32 cl</t>
  </si>
  <si>
    <t>Kannu 32 cl</t>
  </si>
  <si>
    <t>Kanne 32 cl</t>
  </si>
  <si>
    <t>Dzbanek 32 cl</t>
  </si>
  <si>
    <t>28148</t>
  </si>
  <si>
    <t>Tillbringare 1,3 L</t>
  </si>
  <si>
    <t>Jug 1,3 L</t>
  </si>
  <si>
    <t>Kannu 1,3 L</t>
  </si>
  <si>
    <t>Kanne 1,3 L</t>
  </si>
  <si>
    <t>Dzbanek 1,3 L</t>
  </si>
  <si>
    <t xml:space="preserve">• Klassisk design
• Hög hållbarhet
Tillbringare i lite större utförande med handtag. Framtagen för professionella restauranger. Lämplig för servering av drycker. Tillverkad i slittåligt fältspatporslin. </t>
  </si>
  <si>
    <t xml:space="preserve">• Classic design
• High durability
Larger jug with a handle. Made for professional restaurants. For serving drinks. Made of durable feldspar porcelain. </t>
  </si>
  <si>
    <t xml:space="preserve">• Klassinen muotoilu
• Hyvin pitkäikäinen
Viimeistelyltään hieman suurempi, kahvallinen tarjoilukannu. Suunniteltu ammattikäyttöön ravintoloissa. Soveltuu juomien tarjoiluun. Valmistettu kulutusta kestävästä maasälpäposliinista. </t>
  </si>
  <si>
    <t xml:space="preserve">• Klassisk design
• Høy motstandsdyktighet
Kanne i noe større design, med håndtak. Laget for profesjonelle restauranter. Praktisk for servering av drikke. Laget i slitesterkt feltspatporselen. </t>
  </si>
  <si>
    <t xml:space="preserve">• Produkt ma klasyczny design
• Wysoka trwałość
Dzbanek z uchwytem w nieco większej wersji. Przeznaczony do profesjonalnych restauracji. Idealny do serwowania napojów. Produkt jest wykonany z odpornej na zużycie twardej porcelany. </t>
  </si>
  <si>
    <t>28149</t>
  </si>
  <si>
    <t xml:space="preserve">• Klassisk design
• Hög hållbarhet
Klassisk gräddkanna med handtag framtagen för professionella restauranger. Lämplig för bordsservering av grädde och mjölk. Tillverkad i slittåligt fältspatporslin. </t>
  </si>
  <si>
    <t xml:space="preserve">• Classic design
• High durability
Classic creamer with a handle for professional restaurants. For easy serving of cream or milk at the table. Made of durable feldspar porcelain. </t>
  </si>
  <si>
    <t xml:space="preserve">• Klassinen muotoilu
• Hyvin pitkäikäinen
Tämä klassinen kahvallinen kermakko on suunniteltu ammattikäyttöön ravintoloissa. Soveltuu kerman ja maidon pöytätarjoiluun. Valmistettu kulutusta kestävästä maasälpäposliinista. </t>
  </si>
  <si>
    <t xml:space="preserve">• Klassisk design
• Høy motstandsdyktighet
Klassisk fløtekanne med håndtak, laget for profesjonelle restauranter. Godt egnet til bordservering av fløte og melk. Laget i slitesterkt feltspatporselen. </t>
  </si>
  <si>
    <t xml:space="preserve">• Produkt ma klasyczny design
• Wysoka trwałość
Klasyczny dzbanek na śmietanę z uchwytem przeznaczony do profesjonalnych restauracji. Przeznaczony do serwowania śmietany oraz mleka. Produkt jest wykonany z odpornej na zużycie twardej porcelany. </t>
  </si>
  <si>
    <t>28160</t>
  </si>
  <si>
    <t>Sopp skål Ø 12 cm Lejon, 4-pack</t>
  </si>
  <si>
    <t>Bowl Ø 12 cm Lion set of 4 pcs</t>
  </si>
  <si>
    <t>Kulho Ø 12 cm Leijona, 4 pakk</t>
  </si>
  <si>
    <t>Skål Ø 12 cm Lejon, 4 stk</t>
  </si>
  <si>
    <t>Miska Ø 12 cm Lejon, 4 szt</t>
  </si>
  <si>
    <t>• Klassisk design
• Hög hållbarhet
• Praktiska handtag
Klassisk soppskål med handtag utformade som lejon på sidorna. Passar utmärkt för värmande soppor. Levereras i 4-pack.</t>
  </si>
  <si>
    <t>• Classic design
• High durability
• Practical handle
Classic soup bowl with a lion-shaped handle on the sides. Perfect for hot soup. Comes in a four-pack.</t>
  </si>
  <si>
    <t>• Klassinen muotoilu
• Hyvin pitkäikäinen
• Käytännölliset kahvat
Tämän klassisen keittokulhon sivuilla olevat kahvat on muotoiltu leijonan päiksi. Sopii erinomaisesti lämpimille keitoille. Toimitetaan 4 kpl:een pakkauksissa.</t>
  </si>
  <si>
    <t>• Klassisk design
• Høy motstandsdyktighet
• Praktiske håndtak
Klassisk suppeskål med håndtak utformet som løve på sidene. Passer utmerket til varmende supper. Leveres i 4-pakning.</t>
  </si>
  <si>
    <t>• Produkt ma klasyczny design
• Wysoka trwałość
• Praktyczny uchwyt
Klasyczna miska na zupę z uchwytami w kształcie lwów po bokach. Nadaje się idealnie do rozgrzewających zup. Produkt jest dostarczany w postaci opakowań po 4 szt.</t>
  </si>
  <si>
    <t>28400</t>
  </si>
  <si>
    <t>Buljongkopp 32 cl, med fat</t>
  </si>
  <si>
    <t>Broth cup 32 cl, with saucer</t>
  </si>
  <si>
    <t>Liemi muki 32 cl, lautanen</t>
  </si>
  <si>
    <t>Buljong cup 32 cl, med skål</t>
  </si>
  <si>
    <t>Bulionowka 32 cl, ze spodkiem</t>
  </si>
  <si>
    <t>• Klassisk design
• Hög hållbarhet
• Praktiska handtag
Klassisk buljongkopp med handtag på sidorna och tillhörande fat. Passar utmärkt för värmande soppor och buljonger.</t>
  </si>
  <si>
    <t>• Classic design
• High durability
• Practical handle
Classic bullion cup with handles on the sides and accompanying saucer. Perfect for hot soups and bullions.</t>
  </si>
  <si>
    <t>• Klassinen muotoilu
• Hyvin pitkäikäinen
• Käytännölliset kahvat
Tässä klassisessa liemimukissa on sivuilla kahvat. Saatavana yhteensopiva lautanen. Sopii erinomaisesti lämpimille keitoille ja liemille.</t>
  </si>
  <si>
    <t>• Klassisk design
• Høy motstandsdyktighet
• Praktiske håndtak
Klassisk buljongkopp med håndtak på sidene og tilhørende fat. Passer utmerket til varmende supper og buljonger.</t>
  </si>
  <si>
    <t>• Produkt ma klasyczny design
• Wysoka trwałość
• Praktyczny uchwyt
Klasyczna bulionówka z uchwytami po bokach i pasującym spodkiem. Nadaje się idealnie do rozgrzewających zup i bulionów.</t>
  </si>
  <si>
    <t>29003</t>
  </si>
  <si>
    <t>Kaffekopp 17 cl Maria Teresa</t>
  </si>
  <si>
    <t>Coffee cup 17 cl Maria Teresa</t>
  </si>
  <si>
    <t>Kahvikuppi 17 cl Maria Teresa</t>
  </si>
  <si>
    <t>Filizanka do kawy 17 cl Maria Theresa</t>
  </si>
  <si>
    <t>• Klassisk design
• Hög hållbarhet
• Tål daglig användning
Kaffekopp i serien Maria Teresa som är ett vackert och graciöst porslin med fina detaljer. Framtaget för eleganta och anmärkningsbara middagsbord. Kaffekoppen är tillverkad av fältspatporslin.</t>
  </si>
  <si>
    <t>• Classic design
• High durability
• Can withstand daily use
Coffee cup from the Maria Teresa series – a lovely and elegant porcelain with exquisite details. Intended for elegant and exceptional dinner tables. The coffee cup is made of feldspar porcelain.</t>
  </si>
  <si>
    <t>• Klassinen muotoilu
• Hyvin pitkäikäinen
• Kestää päivittäistä käyttöä
Tämä Maria Teresa -sarjan kahvikuppi on kaunista ja siroa posliinia hienoilla yksityiskohdilla. Suunniteltu hienostuneisiin ja näyttäviin illallispöytiin. Kahvikuppi on valmistettu maasälpäposliinista.</t>
  </si>
  <si>
    <t>• Klassisk design
• Høy motstandsdyktighet
• Tåler daglig bruk
Kaffekopp i serien Maria Teresa, et vakkert og grasiøst porselen med flotte detaljer. Designet for elegante og spektakulære middagsbord. Kaffekoppen er laget av feltspatporselen.</t>
  </si>
  <si>
    <t>• Produkt ma klasyczny design
• Wysoka trwałość
• Wytrzymuje warunki codziennego użytkowania
Filiżanka do kawy z serii Maria Teresa to elegancka i pełna wdzięku porcelana wykończona pięknymi detalami. Produkt został stworzony z myślą o niebanalnych i wytwornych nakryciach stołu. Filiżanka do kawy została wykonana z twardej porcelany.</t>
  </si>
  <si>
    <t>29004</t>
  </si>
  <si>
    <t>Kaffefat Ø 14 cm Maria Teresa</t>
  </si>
  <si>
    <t>Coffee saucer Ø 14 cm Maria Teresa</t>
  </si>
  <si>
    <t>Kahviasetti Ø 14 cm Maria Teresa</t>
  </si>
  <si>
    <t>Kaffeskål Ø 14 cm Maria Teresa</t>
  </si>
  <si>
    <t>Spodek do kawy Ø 14 cm Maria Teresa</t>
  </si>
  <si>
    <t>• Klassisk design
• Hög hållbarhet
• Tål daglig användning
Kaffefat i serien Maria Teresa som är ett vackert och graciöst porslin med fina detaljer. Framtaget för eleganta och anmärkningsbara middagsbord. Kaffefatet är tillverkad av fältspatporslin.</t>
  </si>
  <si>
    <t>• Classic design
• High durability
• Can withstand daily use
Coffee saucer from the Maria Teresa series – a lovely and elegant porcelain with exquisite details. Intended for elegant and exceptional dinner tables. The coffee saucer is made of feldspar porcelain.</t>
  </si>
  <si>
    <t>• Klassinen muotoilu
• Hyvin pitkäikäinen
• Kestää päivittäistä käyttöä
Tämä Maria Teresa -sarjan kahviasetti on kaunista ja siroa posliinia hienoilla yksityiskohdilla. Suunniteltu hienostuneisiin ja näyttäviin illallispöytiin. Kahviasetti on valmistettu maasälpäposliinista.</t>
  </si>
  <si>
    <t>• Klassisk design
• Høy motstandsdyktighet
• Tåler daglig bruk
Kaffefat i serien Maria Teresa, et vakkert og grasiøst porselen med flotte detaljer. Designet for elegante og spektakulære middagsbord. Kaffefatet er laget av feltspatporselen.</t>
  </si>
  <si>
    <t>• Produkt ma klasyczny design
• Wysoka trwałość
• Wytrzymuje warunki codziennego użytkowania
Talerzyk pod filiżankę do kawy z serii Maria Teresa to elegancka i pełna wdzięku porcelana wykończona pięknymi detalami. Produkt został stworzony z myślą o niebanalnych i wytwornych nakryciach stołu. Talerzyk pod filiżankę do kawy został wykonany z twardej porcelany.</t>
  </si>
  <si>
    <t>29017</t>
  </si>
  <si>
    <t>Tallrik flat Ø 17 cm Maria Teresa</t>
  </si>
  <si>
    <t>Plate flat Ø 17 cm Maria Teresa</t>
  </si>
  <si>
    <t>Lautanen matala Ø 17 cm Maria Teresa</t>
  </si>
  <si>
    <t>Tallerken flat Ø 17 cm Maria Teresa</t>
  </si>
  <si>
    <t>Talerz plaski Ø 17 cm Maria Teresa</t>
  </si>
  <si>
    <t>• Klassisk design
• Hög hållbarhet
• Tål daglig användning
Flat tallrik i serien Maria Teresa som är ett vackert och graciöst porslin med fina detaljer. Framtaget för eleganta och anmärkningsbara middagsbord. Tallriken är tillverkad av fältspatporslin.</t>
  </si>
  <si>
    <t>• Classic design
• High durability
• Can withstand daily use
Flat plate from the Maria Teresa series – a lovely and elegant porcelain with exquisite details. Intended for elegant and exceptional dinner tables. The plate is made of durable feldspar porcelain.</t>
  </si>
  <si>
    <t>• Klassinen muotoilu
• Hyvin pitkäikäinen
• Kestää päivittäistä käyttöä
Tämä Maria Teresa -sarjan matala lautanen on kaunista ja siroa posliinia hienoilla yksityiskohdilla. Suunniteltu hienostuneisiin ja näyttäviin illallispöytiin. Lautanen on valmistettu maasälpäposliinista.</t>
  </si>
  <si>
    <t>• Klassisk design
• Høy motstandsdyktighet
• Tåler daglig bruk
Flat tallerken i serien Maria Teresa, et vakkert og grasiøst porselen med flotte detaljer. Designet for elegante og spektakulære middagsbord. Tallerkenen er laget av feltspatporselen.</t>
  </si>
  <si>
    <t>• Produkt ma klasyczny design
• Wysoka trwałość
• Wytrzymuje warunki codziennego użytkowania
Talerzyk płytki z serii Maria Teresa to elegancka i pełna wdzięku porcelana wykończona pięknymi detalami. Produkt został stworzony z myślą o niebanalnych i wytwornych nakryciach stołu. Talerz został wykonany z twardej porcelany.</t>
  </si>
  <si>
    <t>29019</t>
  </si>
  <si>
    <t>Tallrik flat Ø 19 cm Maria Teresa</t>
  </si>
  <si>
    <t>Plate flat Ø 19 cm Maria Teresa</t>
  </si>
  <si>
    <t>Lautanen matala Ø 19 cm Maria Teresa</t>
  </si>
  <si>
    <t>Tallerken flat Ø 19 cm Maria Teresa</t>
  </si>
  <si>
    <t>Talerz plaski Ø 19 cm Maria Teresa</t>
  </si>
  <si>
    <t>29023</t>
  </si>
  <si>
    <t>Tallrik djup Ø 23 cm Maria Teresa</t>
  </si>
  <si>
    <t>Plate deep Ø 23 cm Maria Teresa</t>
  </si>
  <si>
    <t>Lautanen syvä Ø 23 cm Maria Teresa</t>
  </si>
  <si>
    <t>Tallerken dyp Ø 23 cm Maria Teresa</t>
  </si>
  <si>
    <t>Talerz gleboki Ø 23 cm Maria Teresa</t>
  </si>
  <si>
    <t>29024</t>
  </si>
  <si>
    <t>Tallrik flat Ø 24 cm Maria Teresa</t>
  </si>
  <si>
    <t>Plate flat Ø 24 cm Maria Teresa</t>
  </si>
  <si>
    <t>Lautanen matala Ø 24 cm Maria Teresa</t>
  </si>
  <si>
    <t>Tallerken flat Ø 24 cm Maria Teresa</t>
  </si>
  <si>
    <t>Talerz plaski Ø 24 cm Maria Teresa</t>
  </si>
  <si>
    <t>29026</t>
  </si>
  <si>
    <t>Tallrik flat Ø 26 cm Maria Teresa</t>
  </si>
  <si>
    <t>Plate flat Ø 26 cm Maria Teresa</t>
  </si>
  <si>
    <t>Lautanen matala Ø 26 cm Maria Teresa</t>
  </si>
  <si>
    <t>Tallerken flat Ø 26 cm Maria Teresa</t>
  </si>
  <si>
    <t>Talerz plaski Ø 26 cm Maria Teresa</t>
  </si>
  <si>
    <t>29028</t>
  </si>
  <si>
    <t>Tallrik flat Ø 28 cm Maria Teresa</t>
  </si>
  <si>
    <t>Plate flat Ø 28 cm Maria Teresa</t>
  </si>
  <si>
    <t>Lautanen matala Ø 28 cm Maria Teresa</t>
  </si>
  <si>
    <t>Tallerken flat Ø 28 cm Maria Teresa</t>
  </si>
  <si>
    <t>Talerz plaski Ø 28 cm Maria Teresa</t>
  </si>
  <si>
    <t>29033</t>
  </si>
  <si>
    <t>Tallrik flat 33x22,5 cm Maria Teresa</t>
  </si>
  <si>
    <t>Plate flat 33x22,5 cm Maria Teresa</t>
  </si>
  <si>
    <t>Lautanen matala 33x22,5 cm Maria Teresa</t>
  </si>
  <si>
    <t>Tallerken flat 33x22,5 cm Maria Teresa</t>
  </si>
  <si>
    <t>Talerz plaski 33x22,5 cm Maria Teresa</t>
  </si>
  <si>
    <t>29201</t>
  </si>
  <si>
    <t>Mugg 27 cl Monza</t>
  </si>
  <si>
    <t>Mug 27 cl Monza</t>
  </si>
  <si>
    <t>Muki 27 cl Monza</t>
  </si>
  <si>
    <t>Krus 27 cl Monza</t>
  </si>
  <si>
    <t>Kubek 27 cl Monza</t>
  </si>
  <si>
    <t xml:space="preserve">• Stapelbar
• Hög hållbarhet
• Tål daglig användning
Klassisk mugg med öra framtagen för professionella restauranger. Muggen kan enkelt staplas för att bespara plats. Tillverkad i slitstarkt fältspatporslin. </t>
  </si>
  <si>
    <t xml:space="preserve">• Stackable
• High durability
• Can withstand daily use
Classic mug with handles for professional restaurants. The mugs can easily be stacked to save space. Made of durable feldspar porcelain. </t>
  </si>
  <si>
    <t xml:space="preserve">• Pinottava
• Hyvin pitkäikäinen
• Kestää päivittäistä käyttöä
Tämä klassinen korvallinen muki on suunniteltu ammattikäyttöön ravintoloissa. Muki on pinottavissa helposti tilan säästämiseksi. Valmistettu kulutusta kestävästä maasälpäposliinista. </t>
  </si>
  <si>
    <t xml:space="preserve">• Stabelbar
• Høy motstandsdyktighet
• Tåler daglig bruk
Klassisk krus med håndtak, laget for profesjonelle restauranter. Kruset er lett å stable opp for å spare plass. Laget i slitesterkt feltspatporselen. </t>
  </si>
  <si>
    <t xml:space="preserve">• Produkt można ustawiać w stosy
• Wysoka trwałość
• Wytrzymuje warunki codziennego użytkowania
Klasyczny kubek z uchem przeznaczony do profesjonalnych restauracji. Kubek można z łatwością układać jeden na drugim, co pozwala zaoszczędzić miejsce. Produkt jest wykonany z odpornej na zużycie twardej porcelany. </t>
  </si>
  <si>
    <t>29202</t>
  </si>
  <si>
    <t>Mugg 24 cl Palma Vit</t>
  </si>
  <si>
    <t>Mug 24 cl Palma, white</t>
  </si>
  <si>
    <t>Muki 24 cl Palma Valkoinen</t>
  </si>
  <si>
    <t>Krus Palma 24 cl, hvit</t>
  </si>
  <si>
    <t>Kubek 24 cl Palma, bialy</t>
  </si>
  <si>
    <t>29209</t>
  </si>
  <si>
    <t>Mugg 23 cl Apollo</t>
  </si>
  <si>
    <t>Mug 23 cl Apollo</t>
  </si>
  <si>
    <t>Muki 23 cl Apollo</t>
  </si>
  <si>
    <t>Krus 23 cl Apollo</t>
  </si>
  <si>
    <t>Kubek 23 cl Apollo</t>
  </si>
  <si>
    <t>29210</t>
  </si>
  <si>
    <t>Mugg 36 cl Florens</t>
  </si>
  <si>
    <t>Mug 36 cl Florens</t>
  </si>
  <si>
    <t>Muki 36 cl Florens</t>
  </si>
  <si>
    <t>Krus 36 cl Florens</t>
  </si>
  <si>
    <t>Kubek 36 cl Florens</t>
  </si>
  <si>
    <t xml:space="preserve">• Struktur för bekvämt grepp
• Finns i två storlekar
• Slittålig
Stilren mugg i serien Florens som kännetecknas av struktur på sidorna för ett bekvämare grepp. Muggen är tillverkad i slittåligt fältspatporslin och finns i flera storlekar. </t>
  </si>
  <si>
    <t xml:space="preserve">• Structure for comfortable grip
• Available in two sizes
• Wear-resistant
Stylish mug from the Florens series, with a characteristic structure on the sides for a more comfortable grip. The mug is made of durable feldspar porcelain and comes in several different sizes. </t>
  </si>
  <si>
    <t xml:space="preserve">• Muotoilu takaa mukavan otteen
• Saatavilla kaksi kokoa
• Kulutusta kestävä
Tälle Florens-sarjan tyylikkäälle mukille on tunnusomaista strukturointi sivuilla, mikä takaa mukavan otteen. Muki on valmistettu kulutusta kestävästä maasälpäposliinista. Saatavana useita kokoja. </t>
  </si>
  <si>
    <t xml:space="preserve">• Struktur for behagelig grep
• Finnes i to størrelser
• Slitesterk
Stilig krus i serien Florens som kjennetegnes av struktur på sidene for et mer behagelig grep. Kruset er laget i slitesterkt feltspatporselen og finnes i flere størrelser. </t>
  </si>
  <si>
    <t xml:space="preserve">• Tekstura powierzchni umożliwia wygodny chwyt
• Produkt jest dostępny w dwóch wielkościach
• Produkt jest odporny na zużycie
Stylowy kubek z serii Florence, wyróżniający się charakterystyczną teksturą powierzchni na ściankach kubka zapewniającą wygodniejszy chwyt. Produkt jest wykonany z odpornej na zużycie twardej porcelany i jest dostępny w różnych rozmiarach. </t>
  </si>
  <si>
    <t>29211</t>
  </si>
  <si>
    <t>Mugg 28 cl Florens</t>
  </si>
  <si>
    <t>Mug 28 cl Florens</t>
  </si>
  <si>
    <t>Muki 28 cl Florens</t>
  </si>
  <si>
    <t>Krus 28 cl Florens</t>
  </si>
  <si>
    <t>Kubek 28 cl Florens</t>
  </si>
  <si>
    <t>29212</t>
  </si>
  <si>
    <t>Mugg 30 cl Venedig, med öra</t>
  </si>
  <si>
    <t>Mug 30 cl Venedig, with ear</t>
  </si>
  <si>
    <t>Muki 30 cl Venedig, korvalla</t>
  </si>
  <si>
    <t>Krus 30 cl Venedig, med hank</t>
  </si>
  <si>
    <t>Kubek 30 cl Venedig, z uchem</t>
  </si>
  <si>
    <t xml:space="preserve">• Stapelbar
• Struktur för bekvämt grepp
• Finns i två storlekar
• Slittålig
Stilren mugg med struktur på utsidans nederkant och slät ovandel med handtag. Muggen är tillverkad i slittåligt fältspatporslin och finns i ytterligare en storlek. </t>
  </si>
  <si>
    <t xml:space="preserve">• Stackable
• Structure for comfortable grip
• Available in two sizes
• Wear-resistant
Stylish mug with a structured surface on the lower exterior and smoother upper part, with a handle. The mug is made of durable feldspar porcelain and comes in several different sizes. </t>
  </si>
  <si>
    <t xml:space="preserve">• Pinottava
• Muotoilu takaa mukavan otteen
• Saatavilla kaksi kokoa
• Kulutusta kestävä
Tämän tyylikkään mukin ulkopinnan alaosa on strukturoitu ja korvallinen yläosa on sileä. Muki on valmistettu kulutusta kestävästä maasälpäposliinista. Saatavana kaksi kokoa. </t>
  </si>
  <si>
    <t xml:space="preserve">• Stabelbar
• Struktur for behagelig grep
• Finnes i to størrelser
• Slitesterk
Stilrent krus med struktur på utsidens nedre kant og glatt overdel med håndtak. Kruset er laget i slitesterkt feltspatporselen og finnes i enda en størrelse. </t>
  </si>
  <si>
    <t xml:space="preserve">• Produkt można ustawiać w stosy
• Tekstura powierzchni umożliwia wygodny chwyt
• Produkt jest dostępny w dwóch wielkościach
• Produkt jest odporny na zużycie
Stylowy kubek z teksturą powierzchni na dolnej części kubka i gładką powierzchnią z uchwytem na górze. Produkt jest wykonany z odpornej na zużycie twardej porcelany i jest dostępny w jeszcze jednym rozmiarze. </t>
  </si>
  <si>
    <t>29214</t>
  </si>
  <si>
    <t>Mugg 25 cl Venedig</t>
  </si>
  <si>
    <t>Mug 25 cl Venedig</t>
  </si>
  <si>
    <t>Muki 25 cl Venedig</t>
  </si>
  <si>
    <t>Krus 25 cl Venedig</t>
  </si>
  <si>
    <t>Kubek 25 cl Venedig</t>
  </si>
  <si>
    <t>29215</t>
  </si>
  <si>
    <t>Mugg 33 cl Oslo</t>
  </si>
  <si>
    <t>Mug 33 cl Oslo</t>
  </si>
  <si>
    <t>Muki 33 cl Oslo</t>
  </si>
  <si>
    <t>Krus 33 cl Oslo</t>
  </si>
  <si>
    <t>Kubek 33 cl Oslo</t>
  </si>
  <si>
    <t>• Modern design
• Slittålig
• Tål daglig användning
• Förstärkt benporslin
En modern design som passar i de flesta miljöer både i det offentliga och privata. Kaffemuggen är tillverkad av förstärkt benporslin med extra hög tålighet.</t>
  </si>
  <si>
    <t>• Modern design
• Wear-resistant
• Can withstand daily use
• Reinforced bone porcelain
A modern design suitable for most environments, both public establishments and in the home. The coffee mug is made of reinforced bone porcelain for extra durability.</t>
  </si>
  <si>
    <t>• Nykyaikainen muotoilu
• Kulutusta kestävä
• Kestää päivittäistä käyttöä
• Vahvistettua luuposliinia
Nykyaikainen muotoilu sopii niin useimpiin julkisiin tiloihin kuin yksityiseen käyttöön. Kahvikuppi on valmistettu vahvistetusta luuposliinista, joka on erittäin kestävä materiaali.</t>
  </si>
  <si>
    <t>• Moderne design
• Slitesterk
• Tåler daglig bruk
• Styrket benporselen
En moderne design som passer i de fleste miljøer både i det offentlige og private. Kaffekruset er laget av forsterket benporselen med ekstra høy slitestyrke.</t>
  </si>
  <si>
    <t>• Produkt charakteryzuje się nowoczesnym designem
• Produkt jest odporny na zużycie
• Wytrzymuje warunki codziennego użytkowania
• Wzmocniona porcelana kostna
Dzięki swojemu nowoczesnemu designowi produkt pasuje do wielu różnych środowisk - sprawdzi się zarówno w miejscach publicznych jak i w zaciszu domowym. Kubek na kawę jest wykonany z wzmocnionej porcelany kostnej z super wysoką trwałością.</t>
  </si>
  <si>
    <t>29216</t>
  </si>
  <si>
    <t>Mugg 35 cl Helsinki</t>
  </si>
  <si>
    <t>Mug 35 cl Helsinki</t>
  </si>
  <si>
    <t>Muki 35 cl Helsinki</t>
  </si>
  <si>
    <t>Krus 35 cl Helsinki</t>
  </si>
  <si>
    <t>Kubek 35 cl Helsinki</t>
  </si>
  <si>
    <t>• Modern design
• Slittålig
• Tål daglig användning
• Förstärkt benporslin
En modern design som passar i alla miljöer både hemma och på cafe. Kaffemuggen är tillverkad av förstärkt benporslin med extra hög tålighet.</t>
  </si>
  <si>
    <t>• Modern design
• Wear-resistant
• Can withstand daily use
• Reinforced bone porcelain
A modern design suitable for all environments, both at home and at the café. The coffee mug is made of reinforced bone porcelain for extra durability.</t>
  </si>
  <si>
    <t>• Nykyaikainen muotoilu
• Kulutusta kestävä
• Kestää päivittäistä käyttöä
• Vahvistettua luuposliinia
Nykyaikainen muotoilu sopii kaikenlaisiin ympäristöihin niin kotona kuin kahvilassa. Kahvikuppi on valmistettu vahvistetusta luuposliinista, joka on erittäin kestävä materiaali.</t>
  </si>
  <si>
    <t>• Moderne design
• Slitesterk
• Tåler daglig bruk
• Styrket benporselen
En moderne design som passer i alle miljøer både hjemme og på kafé. Kaffekruset er laget av forsterket benporselen med ekstra høy slitestyrke.</t>
  </si>
  <si>
    <t>• Produkt charakteryzuje się nowoczesnym designem
• Produkt jest odporny na zużycie
• Wytrzymuje warunki codziennego użytkowania
• Wzmocniona porcelana kostna
Dzięki swojemu nowoczesnemu designowi produkt pasuje do wielu różnych środowisk - sprawdzi się zarówno w domu jak i w kawiarni. Kubek na kawę jest wykonany z wzmocnionej porcelany kostnej z super wysoką trwałością.</t>
  </si>
  <si>
    <t>29220</t>
  </si>
  <si>
    <t>Mugg 25 cl Venedig, med öra</t>
  </si>
  <si>
    <t>Mug 25 cl Venedig, with ear</t>
  </si>
  <si>
    <t>Muki 25 cl Venedigl, korvalla</t>
  </si>
  <si>
    <t>Krus 25 cl Venedig, med hank</t>
  </si>
  <si>
    <t>Kubek 25 cl Venedig, z uchem</t>
  </si>
  <si>
    <t>29222</t>
  </si>
  <si>
    <t>Mugg 24 cl Palma Grå</t>
  </si>
  <si>
    <t>Mug 24 cl Palma, grey</t>
  </si>
  <si>
    <t>Muki 24 cl Palma Harmaa</t>
  </si>
  <si>
    <t>Krus 24 cl Palma, grå</t>
  </si>
  <si>
    <t>Kubek 24 cl Pegasus, szary</t>
  </si>
  <si>
    <t>• Stapelbar
• Slittålig
• Tål daglig användning
• Förstärkt benporslin
En modern design som passar i alla miljöer både hemma och på cafe. Kaffemuggen är tillverkad av förstärkt benporslin med extra hög tålighet.</t>
  </si>
  <si>
    <t>• Stackable
• Wear-resistant
• Can withstand daily use
• Reinforced bone porcelain
A modern design suitable for all environments, both at home and at the café. The coffee mug is made of reinforced bone porcelain for extra durability.</t>
  </si>
  <si>
    <t>• Pinottava
• Kulutusta kestävä
• Kestää päivittäistä käyttöä
• Vahvistettua luuposliinia
Nykyaikainen muotoilu sopii kaikenlaisiin ympäristöihin niin kotona kuin kahvilassa. Kahvikuppi on valmistettu vahvistetusta luuposliinista, joka on erittäin kestävä materiaali.</t>
  </si>
  <si>
    <t>• Stabelbar
• Slitesterk
• Tåler daglig bruk
• Styrket benporselen
En moderne design som passer i alle miljøer både hjemme og på kafé. Kaffekruset er laget av forsterket benporselen med ekstra høy slitestyrke.</t>
  </si>
  <si>
    <t>• Produkt można ustawiać w stosy
• Produkt jest odporny na zużycie
• Wytrzymuje warunki codziennego użytkowania
• Wzmocniona porcelana kostna
Dzięki swojemu nowoczesnemu designowi produkt pasuje do wielu różnych środowisk - sprawdzi się zarówno w domu jak i w kawiarni. Kubek na kawę jest wykonany z wzmocnionej porcelany kostnej z super wysoką trwałością.</t>
  </si>
  <si>
    <t>29232</t>
  </si>
  <si>
    <t>Espressofat Ø 12,5 cm Classic</t>
  </si>
  <si>
    <t>Espresso saucer Ø 12,5 cm Classic</t>
  </si>
  <si>
    <t>Espressoasetti Ø 12,5 cm Classic</t>
  </si>
  <si>
    <t>Espressoskål Ø 12,5 cm Classic</t>
  </si>
  <si>
    <t>Spodek do espresso Ø 12,5 cm Classic</t>
  </si>
  <si>
    <t>• Passar art.nr 20413 samt 29231
• Slitstark
• Klassisk design
Espressofat Ø 12 cm i serien Classic. Tillverkat i slitstarkt fältspatporslin. Passar till Espressokopp 8 cl Classic (art.nr 20413) samt Espressokopp 7 cl Bergamo (art.nr 29231).</t>
  </si>
  <si>
    <t>• Fits item. no. 20413 and 29231
• Durable
• Classic design
Espresso saucer Ø 12 cm from the Classic series. Made of durable feldspar porcelain. Goes with the Espresso cup 8 cl Classic (art. no. 20413) and the Espresso cup 7 cl Bergamo (art. No. 29231).</t>
  </si>
  <si>
    <t>• Sopii tuotteisiin nro 20413 ja 29231
• Kulutusta kestävä
• Klassinen muotoilu
Classic-sarjan espressoasetti (Ø 12 cm). Valmistettu kulutusta kestävästä maasälpäposliinista. Sopii espressokupille 8 cl Classic (tuotenro 20413) sekä espressokupille 7 cl Bergamo (tuotenro 29231).</t>
  </si>
  <si>
    <t>• Passer art. nr 20413 og 29231
• Slitesterk
• Klassisk design
Espressofat Ø 12 cm i serien Classic. Laget i slitesterkt feltspatporselen. Passer til Espressokopp 8 cl Classic (art.nr 20413) samt Espressokopp 7 cl Bergamo (art.nr 29231).</t>
  </si>
  <si>
    <t>• Pasuje do produktów o nr kat. 20413 oraz 29231
• Produkt jest odporny na zużycie
• Produkt ma klasyczny design
Talerz pod filiżankę do espresso Ø 12 cm z serii Classic. Produkt jest wykonany z odpornej na zużycie twardej porcelany. Pasuje do filiżanki do espresso 8 cl Classic (nr art. 20413) oraz filiżanki do espresso 7 cl Bergamo (nr art. 29231).</t>
  </si>
  <si>
    <t>29243</t>
  </si>
  <si>
    <t>Mugg 30 cl Bologna Vit</t>
  </si>
  <si>
    <t>Mug 30 cl Bologna, white</t>
  </si>
  <si>
    <t>Muki 30 cl Bologna Valkoinen</t>
  </si>
  <si>
    <t>Krus 30 cl Bologna, hvit</t>
  </si>
  <si>
    <t>Kubek 30 cl Bologna, bialy</t>
  </si>
  <si>
    <t xml:space="preserve">• Struktur för bekvämt grepp
• Klassisk design
• Slittålig
En mugg i klassisk design med struktur som bidrar till ett skönare grepp. Muggen är tillverkad av stengods med hög tålighet. Finns i fler storlekar och färger. </t>
  </si>
  <si>
    <t xml:space="preserve">• Structure for comfortable grip
• Classic design
• Wear-resistant
A mug with a classic design and exterior structure for a more comfortable grip. The mug is made of reinforced bone porcelain for extra durability. Comes in several sizes and colours. </t>
  </si>
  <si>
    <t xml:space="preserve">• Muotoilu takaa mukavan otteen
• Klassinen muotoilu
• Kulutusta kestävä
Tämän muotoilultaan klassisen mukin rakenne takaa miellyttävän otteen. Muki on valmistettu vahvistetusta luuposliinista, joka on erittäin kestävä materiaali. Saatavana useita kokoja ja värejä. </t>
  </si>
  <si>
    <t xml:space="preserve">• Struktur for behagelig grep
• Klassisk design
• Slitesterk
Et krus i klassisk design med struktur som bidrar til et bedre grep. Kruset er laget av feltspatporselen med ekstra høy slitestyrke. Finnes i flere størrelser og farger. </t>
  </si>
  <si>
    <t xml:space="preserve">• Tekstura powierzchni umożliwia wygodny chwyt
• Produkt ma klasyczny design
• Produkt jest odporny na zużycie
Kubek o klasycznym designie z teksturą powierzchni, dzięki której kubek wygodniej leży w dłoni. Kubek jest wykonany z twardej porcelany z super wysoką trwałością. Produkt dostępny jest w wielu rozmiarach i kolorach. </t>
  </si>
  <si>
    <t>29244</t>
  </si>
  <si>
    <t>Mugg 30 cl Bologna Svart</t>
  </si>
  <si>
    <t>Mug 30 cl Bologna, black</t>
  </si>
  <si>
    <t>Muki 30 cl Bologna Musta</t>
  </si>
  <si>
    <t>Krus 30 cl Bologna, svart</t>
  </si>
  <si>
    <t>Kubek 30 cl Bologna, czarny</t>
  </si>
  <si>
    <t>29249</t>
  </si>
  <si>
    <t>Mugg 8 cl Espresso Bologna Vit</t>
  </si>
  <si>
    <t>Mug 8 cl Bologna, white</t>
  </si>
  <si>
    <t>Muki 8 cl Bologna Valkoinen</t>
  </si>
  <si>
    <t>Krus 8 cl Bologna, hvit</t>
  </si>
  <si>
    <t>Kubek 8 cl Bologna, bialy</t>
  </si>
  <si>
    <t xml:space="preserve">• Struktur för bekvämt grepp
• Klassisk design
• Slittålig
En mugg i klassisk design med struktur som bidrar till ett skönare grepp. Muggen är tillverkad av fältspatporslin med extra hög tålighet. Finns i fler storlekar och färger. </t>
  </si>
  <si>
    <t>29250</t>
  </si>
  <si>
    <t>Mugg 8 Espresso Bologna Svart</t>
  </si>
  <si>
    <t>Mug 8 cl Bologna, black</t>
  </si>
  <si>
    <t>Muki 8 cl Bologna Musta</t>
  </si>
  <si>
    <t>Krus 8 cl Bologna, svart</t>
  </si>
  <si>
    <t>Kubek 8 cl Bologna, czarny</t>
  </si>
  <si>
    <t>29252</t>
  </si>
  <si>
    <t>Mugg 8 cl Bologna Lila</t>
  </si>
  <si>
    <t>Mug 8 cl Bologna, purple</t>
  </si>
  <si>
    <t>Muki 8 cl Bologna Liila</t>
  </si>
  <si>
    <t>Krus 8 cl Bologna, lilla</t>
  </si>
  <si>
    <t>Kubek  Bologna 8 cl, fioletowy</t>
  </si>
  <si>
    <t>29253</t>
  </si>
  <si>
    <t>Mugg 8 cl Bologna Blå</t>
  </si>
  <si>
    <t>Mug 8 cl Bologna, blue</t>
  </si>
  <si>
    <t>Muki 8 cl Bologna Sininen</t>
  </si>
  <si>
    <t>Krus 8 cl Bologna, blå</t>
  </si>
  <si>
    <t>Kubek Bologna 8 cl, niebieski</t>
  </si>
  <si>
    <t>29254</t>
  </si>
  <si>
    <t>Mugg 8 cl Bologna Turkos</t>
  </si>
  <si>
    <t>Mug 8 cl Bologna, turqouise</t>
  </si>
  <si>
    <t>Muki 8 cl Bologna Turkoosi</t>
  </si>
  <si>
    <t>Krus 8 cl Bologna, turkis</t>
  </si>
  <si>
    <t>Kubek Bologna 8 cl, turkusowy</t>
  </si>
  <si>
    <t>29422</t>
  </si>
  <si>
    <t>Servetthållare</t>
  </si>
  <si>
    <t>Napkin holder</t>
  </si>
  <si>
    <t>Servettiteline</t>
  </si>
  <si>
    <t>Serviettholder</t>
  </si>
  <si>
    <t>Serwetnik</t>
  </si>
  <si>
    <t xml:space="preserve">• Passar det dukade bordet
• Slittålig
Klassiskt servetthållare som gör sig utmärkt på det dukade bordet. Tillverkad i förstärkt benporslin med hög tålighet. </t>
  </si>
  <si>
    <t xml:space="preserve">• Suitable for the set table
• Wear-resistant
Classic napkin holder, perfect for table settings. Made of reinforced bone porcelain for high durability. </t>
  </si>
  <si>
    <t xml:space="preserve">• Sopii pöydän kattaukseen
• Kulutusta kestävä
Tämä klassinen lautasliinateline sopii erinomaisesti katettuun pöytään. Valmistettu vahvistetusta luuposliinista, joka on erittäin kestävä materiaali. </t>
  </si>
  <si>
    <t xml:space="preserve">• Passer det tildekkede bordet
• Slitesterk
Klassisk serviettholder som tar seg flott ut på matbordet. Laget av forsterket benporselen med høy soliditet. </t>
  </si>
  <si>
    <t xml:space="preserve">• Produkt nadaje się znakomicie na nakryty stół
• Produkt jest odporny na zużycie
Klasyczny serwetnik, który idealnie nadaję się na nakryty stół. Produkt wykonano z wzmocnionej porcelany kostnej z wysoką trwałością. </t>
  </si>
  <si>
    <t>30002</t>
  </si>
  <si>
    <t>Pizzatallrik Ø 30,5 cm Pegasus</t>
  </si>
  <si>
    <t>Pizza plate Ø 30,5 cm Pegasus</t>
  </si>
  <si>
    <t>Pizzalautanen Ø 30,5 cm Pegasus</t>
  </si>
  <si>
    <t>Pizzatallerken Ø 30,5 cm Pegasus</t>
  </si>
  <si>
    <t>Talerz do pizzy Ø 30,5 cm Pegasus</t>
  </si>
  <si>
    <t>• Stapelbar
• Utan bräm
• Slittålig
Klassisk vit pizzatallrik i serien Pegasus. Tallriken har en lätt upphöjd kant utan bräm och en stor flat yta. Staplas enkelt för platsbesparing. Tillverkad av slittåligt  fältspatporslin.</t>
  </si>
  <si>
    <t>• Stackable
• Without brim
• Wear-resistant
Classic white pizza tray from the Pegasus series. The tray has a slightly raised edge without a rim, and with a large flat surface. Can be easily stacked to save space. Made of durable feldspar porcelain.</t>
  </si>
  <si>
    <t>• Pinottava
• Reunaton
• Kulutusta kestävä
Pegasus-sarjan klassinen valkoinen pizzalautanen. Suurikokoisessa laakeassa lautasessa on hieman kohotettu reuna. Helppo pinota tilan säästämiseksi. Valmistettu kulutusta kestävästä maasälpäposliinista.</t>
  </si>
  <si>
    <t>• Stabelbar
• Uten rand
• Slitesterk
Klassisk hvit pizzatallerken i serien Pegasus. Tallerkenen har en lett hevet kant uten brem, og en stor, flat overflate. Kan stables med tanke på plassbesparing. Laget i slitesterkt feltspatporselen.</t>
  </si>
  <si>
    <t>• Produkt można ustawiać w stosy
• Bez obrzeża
• Produkt jest odporny na zużycie
Klasyczny biały talerz na pizzę z serii Pegasus. Talerz charakteryzuje się delikatnie uniesioną krawędzią bez rantu i dużą płaską powierzchnią. Możliwość układania w stosy dla zaoszczędzenia miejsca. Produkt jest wykonany z odpornej na zużycie twardej porcelany.</t>
  </si>
  <si>
    <t>30005</t>
  </si>
  <si>
    <t>Pizzatallrik Ø 33 cm Napoli</t>
  </si>
  <si>
    <t>Pizza plate Ø 33 cm Napoli</t>
  </si>
  <si>
    <t>Pizzalautanen Ø 33 cm Napoli</t>
  </si>
  <si>
    <t>Pizzatallerken Ø 33 cm Napoli</t>
  </si>
  <si>
    <t>Talerz do pizzy Ø 33 cm Napoli</t>
  </si>
  <si>
    <t>• Stapelbar
• Utan bräm
• Slittålig
Klassisk vit pizzatallrik i serien Napoli. Tallriken har en lätt upphöjd kant utan bräm och en stor flat yta. Staplas enkelt för platsbesparing. Tillverkad av slittåligt  fältspatporslin.</t>
  </si>
  <si>
    <t>30010</t>
  </si>
  <si>
    <t>Tallrik flat Ø 17 cm Pegasus</t>
  </si>
  <si>
    <t>Plate flat Ø 17 cm Pegasus</t>
  </si>
  <si>
    <t>Lautanen matala Ø 17 cm Pegasus</t>
  </si>
  <si>
    <t>Tallerken flat Ø 17 cm Pegasus</t>
  </si>
  <si>
    <t>Talerz plaski Ø 17 cm Pegasus</t>
  </si>
  <si>
    <t>• Stapelbar
• Utan bräm
• Slittålig
Klassisk vit tallrik i serien Pegasus. Tallriken har en lätt upphöjd kant utan bräm och en flat yta. Passat umärkt som komplement till pizzatallrikarna i samma serie. Staplas enkelt för platsbesparing. Tillverkad av slittåligt  fältspatporslin.</t>
  </si>
  <si>
    <t>• Stackable
• Without brim
• Wear-resistant
Classic white plate from the Pegasus series. The plate has a slightly raised edge without a rim, and with a large flat surface. Perfect as a complement to the pizza tray from the same series. Can be easily stacked to save space. Made of durable feldspar porcelain.</t>
  </si>
  <si>
    <t>• Pinottava
• Reunaton
• Kulutusta kestävä
Pegasus-sarjan klassinen valkoinen lautanen. Laakeassa lautasessa on hieman kohotettu reuna. Sopii erinomaisesti saman sarjan pizzalautasten seuraksi. Helppo pinota tilan säästämiseksi. Valmistettu kulutusta kestävästä maasälpäposliinista.</t>
  </si>
  <si>
    <t>• Stabelbar
• Uten rand
• Slitesterk
Klassisk hvit tallerken i serien Pegasus. Tallerkenen har en lett hevet kant uten brem, og en jevn overflate. Passer utmerket som tilbehør til pizzatallerkenene i samme serie. Kan stables med tanke på plassbesparing. Laget i slitesterkt feltspatporselen.</t>
  </si>
  <si>
    <t>• Produkt można ustawiać w stosy
• Bez obrzeża
• Produkt jest odporny na zużycie
Klasyczny biały talerz z serii Pegasus. Talerz charakteryzuje się delikatnie uniesioną krawędzią bez rantu i płaską powierzchnią. Pasuje idealnie jako dodatek do talerza na pizzę z tej samej serii. Możliwość układania w stosy dla zaoszczędzenia miejsca. Produkt jest wykonany z odpornej na zużycie twardej porcelany.</t>
  </si>
  <si>
    <t>30017</t>
  </si>
  <si>
    <t>Tallrik flat Ø 24 cm Pegasus</t>
  </si>
  <si>
    <t>Plate flat Ø 24 cm Pegasus</t>
  </si>
  <si>
    <t>Lautanen matala Ø 24 cm Pegasus</t>
  </si>
  <si>
    <t>Tallerken flat Ø 24 cm Pegasus</t>
  </si>
  <si>
    <t>Talerz plaski Ø 24 cm Pegasus</t>
  </si>
  <si>
    <t>3001R</t>
  </si>
  <si>
    <t>Matkniv 227 mm Opera</t>
  </si>
  <si>
    <t>Dinner knife 227 mm Opera</t>
  </si>
  <si>
    <t>Ruokaveitsi 227 mm Opera</t>
  </si>
  <si>
    <t>Spisekniv 227 mm Opera</t>
  </si>
  <si>
    <t>Nóz obiadowy 227 mm Opera</t>
  </si>
  <si>
    <t xml:space="preserve">• Tidlös design
• Hållbar
• Tål daglig användning
• Slitstark 
• Passar till många olika sorters porslin och tillfällen
Matkniv från serien Opera med en tidlös design gjord av nickelfritt rostfritt18/0 stål som ger kniven en hållbar stomme att stå på för att klara av daglig användning under en lång tid. En slitstark kniv som fungerar bra med de flesta sorters porslin och dukningar. Framtagen för den professionella verksamheten. </t>
  </si>
  <si>
    <t xml:space="preserve">• Timeless design
• Long-lasting
• Can withstand daily use
• Durable 
• Suitable for many different types of crockery and occasions
Dining knife from the Opera series with a timeless design made of nickel-free 18/0 stainless steel that lends the knife a durable frame for daily use over time. A durable knife that works well with most types of crockery and table settings. Developed for professional use. </t>
  </si>
  <si>
    <t xml:space="preserve">• Ajaton muotoilu
• Pitkäikäinen
• Kestää päivittäistä käyttöä
• Kulutusta kestävä 
• Sopii monenlaisille posliiniastioille ja tilanteisiin
Tämä Opera-sarjan muotoilultaan ajaton ruokaveitsi on valmistettu nikkelittömästä 18/0-teräksestä, minkä ansiosta veitsi kestää pitkään päivittäistä käyttöä. Kulutusta kestävä veitsi toimii hyvin useimmissa kattauksissa ja useimpien posliiniastioiden kanssa. Suunniteltu ammattilaiskäyttöön. </t>
  </si>
  <si>
    <t xml:space="preserve">• Tidløs design
• Solid
• Tåler daglig bruk
• Slitesterk 
• Passer til mange ulike typer porselen og anledninger
Matkniv fra serien Opera, med en tidløs design av nikkelfritt rustfritt 18/0 stål som gir kniven en solid stamme å stå på slik at den tåler daglig bruk over lengre tid. En slitesterk kniv som fungerer godt til de fleste typer porselen og borddekninger. Beregnet for den profesjonelle virksomheten. </t>
  </si>
  <si>
    <t xml:space="preserve">• Ponadczasowy design
• Produkt jest trwały
• Wytrzymuje warunki codziennego użytkowania
• Produkt jest odporny na zużycie 
• Produkt pasuje do wielu różnych naczyń stołowych i nadaje się doskonale na wiele różnych okazji
Nóż stołowy z serii Opera charakteryzuje się ponadczasowym designem. Jest on wykonany z bezniklowej stali nierdzewnej 18/0, co nadaje mu sztywną budowę, dzięki czemu przez długi czas jest on wytrzymały na warunki codziennego użytkowania. Odporny na zużycie nóż, który dobrze pasuje do większości rodzajów naczyń i nakryć stołowych. Produkt został przewidziany do użytku w profesjonalnej działalności gastronomicznej. </t>
  </si>
  <si>
    <t>3002R</t>
  </si>
  <si>
    <t>Matgaffel 205 mm Opera</t>
  </si>
  <si>
    <t>Dinner fork 205 mm Opera</t>
  </si>
  <si>
    <t>Ruokahaarukka 205 mm Opera</t>
  </si>
  <si>
    <t>Spisegaffel 205 mm Opera</t>
  </si>
  <si>
    <t>Widelec obiadowy 205 mm Opera</t>
  </si>
  <si>
    <t xml:space="preserve">• Tidlös design
• Hållbar
• Tål daglig användning
• Slitstark 
• Passar till många olika sorters porslin och tillfällen
Matgaffel från serien Opera med en tidlös design gjord av nickelfritt rostfritt18/0 stål som ger gaffeln en hållbar stomme att stå på för att klara av daglig användning under en lång tid. En slitstark gaffel som fungerar bra med de flesta sorters porslin och dukningar. Framtagen för den professionella verksamheten. </t>
  </si>
  <si>
    <t xml:space="preserve">• Timeless design
• Long-lasting
• Can withstand daily use
• Durable 
• Suitable for many different types of crockery and occasions
Dining fork from the Opera series with a timeless design made of nickel-free 18/0 stainless steel that lends the fork a durable frame for daily use over time. A durable fork that works well with most types of crockery and table settings. Developed for professional use. </t>
  </si>
  <si>
    <t xml:space="preserve">• Ajaton muotoilu
• Pitkäikäinen
• Kestää päivittäistä käyttöä
• Kulutusta kestävä 
• Sopii monenlaisille posliiniastioille ja tilanteisiin
Tämä Opera-sarjan muotoilultaan ajaton ruokahaarukka on valmistettu nikkelittömästä 18/0-teräksestä, minkä ansiosta haarukka kestää pitkään päivittäistä käyttöä. Tämä kulutusta kestävä haarukka toimii hyvin useimmissa kattauksissa ja useimpien posliiniastioiden kanssa. Suunniteltu ammattilaiskäyttöön. </t>
  </si>
  <si>
    <t xml:space="preserve">• Tidløs design
• Solid
• Tåler daglig bruk
• Slitesterk 
• Passer til mange ulike typer porselen og anledninger
Matgaffel fra serien Opera, med en tidløs design av nikkelfritt rustfritt 18/0 stål som gir gaffelen en solid stamme å stå på slik at den tåler daglig bruk over lengre tid. En slitesterk gaffel som fungerer godt til de fleste typer porselen og borddekninger. Beregnet for den profesjonelle virksomheten. </t>
  </si>
  <si>
    <t xml:space="preserve">• Ponadczasowy design
• Produkt jest trwały
• Wytrzymuje warunki codziennego użytkowania
• Produkt jest odporny na zużycie 
• Produkt pasuje do wielu różnych naczyń stołowych i nadaje się doskonale na wiele różnych okazji
Widelec stołowy z serii Opera charakteryzuje się ponadczasowym designem. Jest on wykonany z bezniklowej stali nierdzewnej 18/0, co nadaje mu sztywną budowę, dzięki czemu przez długi czas jest on wytrzymały na warunki codziennego użytkowania. Odporny na zużycie widelec, który dobrze pasuje do większości rodzajów naczyń i nakryć stołowych. Produkt został przewidziany do użytku w profesjonalnej działalności gastronomicznej. </t>
  </si>
  <si>
    <t>3003R</t>
  </si>
  <si>
    <t>Matsked 200 mm Opera</t>
  </si>
  <si>
    <t>Dinner spoon 200 mm Opera</t>
  </si>
  <si>
    <t>Ruokalusikka 200 mm Opera</t>
  </si>
  <si>
    <t>Spiseskje 200 mm Opera</t>
  </si>
  <si>
    <t>Lyzka obiadowa 200 mm Opera</t>
  </si>
  <si>
    <t xml:space="preserve">• Tidlös design
• Hållbar
• Tål daglig användning
• Slitstark 
• Passar till många olika sorters porslin och tillfällen
Matsked från serien Opera med en tidlös design gjord av nickelfritt rostfritt18/0 stål som ger skeden en hållbar stomme att stå på för att klara av daglig användning under en lång tid. En slitstark sked som fungerar bra med de flesta sorters porslin och dukningar. Framtagen för den professionella verksamheten. </t>
  </si>
  <si>
    <t xml:space="preserve">• Timeless design
• Long-lasting
• Can withstand daily use
• Durable 
• Suitable for many different types of crockery and occasions
Dining spoon from the Opera series with a timeless design made of nickel-free,18/0 stainless steel that lends the spoon a durable frame for daily use. A durable spoon that works well with most types of crockery and table settings. Developed for professional use. </t>
  </si>
  <si>
    <t xml:space="preserve">• Ajaton muotoilu
• Pitkäikäinen
• Kestää päivittäistä käyttöä
• Kulutusta kestävä 
• Sopii monenlaisille posliiniastioille ja tilanteisiin
Tämä Opera-sarjan muotoilultaan ajaton ruokalusikka on valmistettu nikkelittömästä 18/0-teräksestä, minkä ansiosta lusikka kestää pitkään päivittäistä käyttöä. Kulutusta kestävä lusikka toimii hyvin useimmissa kattauksissa ja useimpien posliiniastioiden kanssa. Suunniteltu ammattilaiskäyttöön. </t>
  </si>
  <si>
    <t xml:space="preserve">• Tidløs design
• Solid
• Tåler daglig bruk
• Slitesterk 
• Passer til mange ulike typer porselen og anledninger
Matskje fra serien Opera, med en tidløs design av nikkelfritt rustfritt 18/0 stål som gir skjeen en solid stamme å stå på slik at den tåler daglig bruk over lengre tid. En slitesterk skje som fungerer godt til de fleste typer porselen og borddekninger. Beregnet for den profesjonelle virksomheten. </t>
  </si>
  <si>
    <t xml:space="preserve">• Ponadczasowy design
• Produkt jest trwały
• Wytrzymuje warunki codziennego użytkowania
• Produkt jest odporny na zużycie 
• Produkt pasuje do wielu różnych naczyń stołowych i nadaje się doskonale na wiele różnych okazji
Łyżka stołowa potraw z serii produktów Opera charakteryzuje się ponadczasowym designem. Jest ona wykonana z bezniklowej stali nierdzewnej 18/0, co nadaje jej sztywną budowę, dzięki czemu przez długi czas jest ona wytrzymała na warunki codziennego użytkowania. Odporna na zużycie łyżeczka, która dobrze pasuje do większości rodzajów naczyń i nakryć stołowych. Produkt został przewidziany do użytku w profesjonalnej działalności gastronomicznej. </t>
  </si>
  <si>
    <t>3004R</t>
  </si>
  <si>
    <t>Bordskniv 210 mm Opera</t>
  </si>
  <si>
    <t>Table knife 210 mm Opera</t>
  </si>
  <si>
    <t>Pöytäveitsi 210 mm Opera</t>
  </si>
  <si>
    <t>Bordkniv 210 mm Opera</t>
  </si>
  <si>
    <t>Nóz stolowy 210 mm Opera</t>
  </si>
  <si>
    <t xml:space="preserve">• Tidlös design
• Hållbar
• Tål daglig användning
• Slitstark 
• Passar till många olika sorters porslin och tillfällen
Bordskniv från serien Opera med en tidlös design gjord av nickelfritt rostfritt18/0 stål som ger kniven en hållbar stomme att stå på för att klara av daglig användning under en lång tid. En slitstark bordskniv som fungerar bra med de flesta sorters porslin och dukningar. Framtagen för den professionella verksamheten. </t>
  </si>
  <si>
    <t xml:space="preserve">• Timeless design
• Long-lasting
• Can withstand daily use
• Durable 
• Suitable for many different types of crockery and occasions
Table knife from the Opera series with a timeless design made of nickel-free 18/0 stainless steel that lends the knife a durable frame for daily use over time. A durable knife that works well with most types of crockery and table settings. Developed for professional use. </t>
  </si>
  <si>
    <t xml:space="preserve">• Ajaton muotoilu
• Pitkäikäinen
• Kestää päivittäistä käyttöä
• Kulutusta kestävä 
• Sopii monenlaisille posliiniastioille ja tilanteisiin
Tämä Opera-sarjan muotoilultaan ajaton pöytäveitsi on valmistettu nikkelittömästä 18/0-teräksestä, minkä ansiosta veitsi kestää pitkään päivittäistä käyttöä. Tämä kulutusta kestävä pöytäveitsi toimii hyvin useimmissa kattauksissa ja useimpien posliiniastioiden kanssa. Suunniteltu ammattilaiskäyttöön. </t>
  </si>
  <si>
    <t xml:space="preserve">• Tidløs design
• Solid
• Tåler daglig bruk
• Slitesterk 
• Passer til mange ulike typer porselen og anledninger
Bordkniv fra serien Opera, med en tidløs design av nikkelfritt rustfritt 18/0 stål som gir kniven en solid stamme å stå på slik at den tåler daglig bruk over lengre tid. En slitesterk bordkniv som fungerer godt til de fleste typer porselen og borddekninger. Beregnet for den profesjonelle virksomheten. </t>
  </si>
  <si>
    <t xml:space="preserve">• Ponadczasowy design
• Produkt jest trwały
• Wytrzymuje warunki codziennego użytkowania
• Produkt jest odporny na zużycie 
• Produkt pasuje do wielu różnych naczyń stołowych i nadaje się doskonale na wiele różnych okazji
Nóż stołowy z serii Opera charakteryzuje się ponadczasowym designem. Jest on wykonany z bezniklowej stali nierdzewnej 18/0, co nadaje mu sztywną budowę, dzięki czemu przez długi czas jest on wytrzymały na warunki codziennego użytkowania. Odporny na zużycie nóż stołowy, który dobrze pasuje do większości rodzajów naczyń i nakryć stołowych. Produkt został przewidziany do użytku w profesjonalnej działalności gastronomicznej. </t>
  </si>
  <si>
    <t>3005R</t>
  </si>
  <si>
    <t>Bordsgaffel 184 mm Opera</t>
  </si>
  <si>
    <t>Table fork 184 mm Opera</t>
  </si>
  <si>
    <t>Pöytähaarukka 184 mm Opera</t>
  </si>
  <si>
    <t>Bordgaffel 184 mm Opera</t>
  </si>
  <si>
    <t>Widelec stolowy 184 mm Opera</t>
  </si>
  <si>
    <t xml:space="preserve">• Tidlös design
• Hållbar
• Tål daglig användning
• Slitstark 
• Passar till många olika sorters porslin och tillfällen
Bordsgaffel från serien Opera med en tidlös design gjord av nickelfritt rostfritt18/0 stål som ger gaffeln en hållbar stomme att stå på för att klara av daglig användning under en lång tid. En slitstark bordsgaffel som fungerar bra med de flesta sorters porslin och dukningar. Framtagen för den professionella verksamheten. </t>
  </si>
  <si>
    <t xml:space="preserve">• Timeless design
• Long-lasting
• Can withstand daily use
• Durable 
• Suitable for many different types of crockery and occasions
Table fork from the Opera series with a timeless design made of nickel-free 18/0 stainless steel that gives the fork a durable frame for daily use over time. A durable table fork that works well with most types of crockery and table settings. Developed for professional use. </t>
  </si>
  <si>
    <t xml:space="preserve">• Ajaton muotoilu
• Pitkäikäinen
• Kestää päivittäistä käyttöä
• Kulutusta kestävä 
• Sopii monenlaisille posliiniastioille ja tilanteisiin
Tämä Opera-sarjan muotoilultaan ajaton pöytähaarukka on valmistettu nikkelittömästä 18/0-teräksestä, minkä ansiosta haarukka kestää pitkään päivittäistä käyttöä. Tämä kulutusta kestävä pöytähaarukka toimii hyvin useimmissa kattauksissa ja useimpien posliiniastioiden kanssa. Suunniteltu ammattilaiskäyttöön. </t>
  </si>
  <si>
    <t xml:space="preserve">• Tidløs design
• Solid
• Tåler daglig bruk
• Slitesterk 
• Passer til mange ulike typer porselen og anledninger
Bordgaffel fra serien Opera, med en tidløs design av nikkelfritt rustfritt 18/0 stål som gir gaffelen en solid stamme å stå på slik at den tåler daglig bruk over lengre tid. En slitesterk bordgaffel som fungerer godt til de fleste typer porselen og borddekninger. Beregnet for den profesjonelle virksomheten. </t>
  </si>
  <si>
    <t xml:space="preserve">• Ponadczasowy design
• Produkt jest trwały
• Wytrzymuje warunki codziennego użytkowania
• Produkt jest odporny na zużycie 
• Produkt pasuje do wielu różnych naczyń stołowych i nadaje się doskonale na wiele różnych okazji
Widelec stołowy z serii Opera charakteryzuje się ponadczasowym designem. Jest on wykonany z bezniklowej stali nierdzewnej 18/0, co nadaje mu sztywną budowę, dzięki czemu przez długi czas jest on wytrzymały na warunki codziennego użytkowania. Odporny na zużycie widelec stołowy, który dobrze pasuje do większości rodzajów naczyń i nakryć stołowych. Produkt został przewidziany do użytku w profesjonalnej działalności gastronomicznej. </t>
  </si>
  <si>
    <t>3006R</t>
  </si>
  <si>
    <t>Bordssked 186 mm Opera</t>
  </si>
  <si>
    <t>Table spoon 186 mm Opera</t>
  </si>
  <si>
    <t>Pöytälusikka 186 mm Opera</t>
  </si>
  <si>
    <t>Bordskje 186 mm Opera</t>
  </si>
  <si>
    <t>Lyzka stolowa 186 mm Opera</t>
  </si>
  <si>
    <t xml:space="preserve">• Tidlös design
• Hållbar
• Tål daglig användning
• Slitstark 
• Passar till många olika sorters porslin och tillfällen
Bordssked från serien Opera med en tidlös design gjord av nickelfritt rostfritt18/0 stål som ger skeden en hållbar stomme att stå på för att klara av daglig användning under en lång tid. En slitstark bordssked som fungerar bra med de flesta sorters porslin och dukningar. Framtagen för den professionella verksamheten. </t>
  </si>
  <si>
    <t xml:space="preserve">• Timeless design
• Long-lasting
• Can withstand daily use
• Durable 
• Suitable for many different types of crockery and occasions
Tablespoon from the Opera series with a timeless design made of nickel-free 18/0 stainless steel that lends the spoon a durable frame for daily use over time. A durable tablespoon that works well with most types of crockery and table settings. Developed for professional use. </t>
  </si>
  <si>
    <t xml:space="preserve">• Ajaton muotoilu
• Pitkäikäinen
• Kestää päivittäistä käyttöä
• Kulutusta kestävä 
• Sopii monenlaisille posliiniastioille ja tilanteisiin
Tämä Opera-sarjan muotoilultaan ajaton pöytälusikka on valmistettu nikkelittömästä 18/0-teräksestä, minkä ansiosta lusikka kestää pitkään päivittäistä käyttöä. Tämä kulutusta kestävä pöytälusikka toimii hyvin useimmissa kattauksissa ja useimpien posliiniastioiden kanssa. Suunniteltu ammattilaiskäyttöön. </t>
  </si>
  <si>
    <t xml:space="preserve">• Tidløs design
• Solid
• Tåler daglig bruk
• Slitesterk 
• Passer til mange ulike typer porselen og anledninger
Bordskje fra serien Opera, med en tidløs design av nikkelfritt rustfritt 18/0 stål som gir skjeen en solid stamme å stå på slik at den tåler daglig bruk over lengre tid. En slitesterk bordskje som fungerer godt til de fleste typer porselen og borddekninger. Beregnet for den profesjonelle virksomheten. </t>
  </si>
  <si>
    <t xml:space="preserve">• Ponadczasowy design
• Produkt jest trwały
• Wytrzymuje warunki codziennego użytkowania
• Produkt jest odporny na zużycie 
• Produkt pasuje do wielu różnych naczyń stołowych i nadaje się doskonale na wiele różnych okazji
Łyżka stołowa z serii Opera charakteryzuje się ponadczasowym designem. Jest ona wykonana z bezniklowej stali nierdzewnej 18/0, co nadaje jej sztywną budowę, dzięki czemu przez długi czas jest ona wytrzymała na warunki codziennego użytkowania. Odporna na zużycie łyżka stołowa, która dobrze pasuje do większości rodzajów naczyń i nakryć stołowych. Produkt został przewidziany do użytku w profesjonalnej działalności gastronomicznej. </t>
  </si>
  <si>
    <t>3007R</t>
  </si>
  <si>
    <t>Dessertkniv 175 mm Opera</t>
  </si>
  <si>
    <t>Dessert knife 175 mm Opera</t>
  </si>
  <si>
    <t>Jälkiruokaveitsi 175 mm Opera</t>
  </si>
  <si>
    <t>Nóz deserowy 175 mm Opera</t>
  </si>
  <si>
    <t xml:space="preserve">• Tidlös design
• Hållbar
• Tål daglig användning
• Slitstark 
• Passar till många olika sorters porslin och tillfällen
Dessertkniv från serien Opera med en tidlös design gjord av nickelfritt rostfritt18/0 stål som ger kniven en hållbar stomme att stå på för att klara av daglig användning under en lång tid. En slitstark dessertkniv som fungerar bra med de flesta sorters porslin och dukningar. Framtagen för den professionella verksamheten. </t>
  </si>
  <si>
    <t xml:space="preserve">• Timeless design
• Long-lasting
• Can withstand daily use
• Durable 
• Suitable for many different types of crockery and occasions
Dessert knife from the Opera series with a timeless design made of nickel-free 18/0 stainless steel that lends the knife a durable frame for daily use over time. A durable dessert knife that works well with most types of crockery and table settings. Developed for professional use. </t>
  </si>
  <si>
    <t xml:space="preserve">• Ajaton muotoilu
• Pitkäikäinen
• Kestää päivittäistä käyttöä
• Kulutusta kestävä 
• Sopii monenlaisille posliiniastioille ja tilanteisiin
Tämä Opera-sarjan muotoilultaan ajaton jälkiruokaveitsi on valmistettu nikkelittömästä 18/0-teräksestä, minkä ansiosta veitsi kestää pitkään päivittäistä käyttöä. Tämä kulutusta kestävä jälkiruokaveitsi toimii hyvin useimmissa kattauksissa ja useimpien posliiniastioiden kanssa. Suunniteltu ammattilaiskäyttöön. </t>
  </si>
  <si>
    <t xml:space="preserve">• Tidløs design
• Solid
• Tåler daglig bruk
• Slitesterk 
• Passer til mange ulike typer porselen og anledninger
Dessertkniv fra serien Opera, med en tidløs design av nikkelfritt rustfritt 18/0 stål som gir kniven en solid stamme å stå på slik at den tåler daglig bruk over lengre tid. En slitesterk dessertkniv som fungerer godt til de fleste typer porselen og borddekninger. Beregnet for den profesjonelle virksomheten. </t>
  </si>
  <si>
    <t xml:space="preserve">• Ponadczasowy design
• Produkt jest trwały
• Wytrzymuje warunki codziennego użytkowania
• Produkt jest odporny na zużycie 
• Produkt pasuje do wielu różnych naczyń stołowych i nadaje się doskonale na wiele różnych okazji
Nóż deserowy z serii Opera charakteryzuje się ponadczasowym designem. Jest on wykonany z bezniklowej stali nierdzewnej 18/0, co nadaje mu sztywną budowę, dzięki czemu przez długi czas jest on wytrzymały na warunki codziennego użytkowania. Odporny na zużycie nóż deserowy, który dobrze pasuje do większości rodzajów naczyń i nakryć stołowych. Produkt został przewidziany do użytku w profesjonalnej działalności gastronomicznej. </t>
  </si>
  <si>
    <t>3008R</t>
  </si>
  <si>
    <t>Dessertgaffel 160 mm Opera</t>
  </si>
  <si>
    <t>Dessert fork 160 mm Opera</t>
  </si>
  <si>
    <t>Jälkiruokahaarukka 160 mm Opera</t>
  </si>
  <si>
    <t>Widelec deserowy 160 mm Opera</t>
  </si>
  <si>
    <t xml:space="preserve">• Tidlös design
• Hållbar
• Tål daglig användning
• Slitstark 
• Passar till många olika sorters porslin och tillfällen
Dessertgaffel från serien Opera med en tidlös design gjord av nickelfritt rostfritt18/0 stål som ger gaffeln en hållbar stomme att stå på för att klara av daglig användning under en lång tid. En slitstark dessertgaffel som fungerar bra med de flesta sorters porslin och dukningar. Framtagen för den professionella verksamheten. </t>
  </si>
  <si>
    <t xml:space="preserve">• Timeless design
• Long-lasting
• Can withstand daily use
• Durable 
• Suitable for many different types of crockery and occasions
Dessert fork from the Opera series with a timeless design made of nickel-free 18/0 stainless steel that lends the fork a durable frame for daily use over time. A durable dessert fork that works well with most types of crockery and table settings. Developed for professional use. </t>
  </si>
  <si>
    <t xml:space="preserve">• Ajaton muotoilu
• Pitkäikäinen
• Kestää päivittäistä käyttöä
• Kulutusta kestävä 
• Sopii monenlaisille posliiniastioille ja tilanteisiin
Tämä Opera-sarjan muotoilultaan ajaton jälkiruokahaarukka on valmistettu nikkelittömästä 18/0-teräksestä, minkä ansiosta haarukka kestää pitkään päivittäistä käyttöä. Tämä kulutusta kestävä jälkiruokahaarukka toimii hyvin useimmissa kattauksissa ja useimpien posliiniastioiden kanssa. Suunniteltu ammattilaiskäyttöön. </t>
  </si>
  <si>
    <t xml:space="preserve">• Tidløs design
• Solid
• Tåler daglig bruk
• Slitesterk 
• Passer til mange ulike typer porselen og anledninger
Dessertgaffel fra serien Opera, med en tidløs design av nikkelfritt rustfritt 18/0 stål som gir gaffelen en solid stamme å stå på slik at den tåler daglig bruk over lengre tid. En slitesterk dessertgaffel som fungerer godt til de fleste typer porselen og borddekninger. Beregnet for den profesjonelle virksomheten. </t>
  </si>
  <si>
    <t xml:space="preserve">• Ponadczasowy design
• Produkt jest trwały
• Wytrzymuje warunki codziennego użytkowania
• Produkt jest odporny na zużycie 
• Produkt pasuje do wielu różnych naczyń stołowych i nadaje się doskonale na wiele różnych okazji
Widelczyk deserowy z serii Opera charakteryzuje się ponadczasowym designem. Jest on wykonany z bezniklowej stali nierdzewnej 18/0, co nadaje mu sztywną budowę, dzięki czemu przez długi czas jest on wytrzymały na warunki codziennego użytkowania. Odporny na zużycie widelczyk deserowy, który dobrze pasuje do większości rodzajów naczyń i nakryć stołowych. Produkt został przewidziany do użytku w profesjonalnej działalności gastronomicznej. </t>
  </si>
  <si>
    <t>3009R</t>
  </si>
  <si>
    <t>Dessertsked 160 mm Opera</t>
  </si>
  <si>
    <t>Dessert spoon 160 mm Opera</t>
  </si>
  <si>
    <t>Jälkiruokalusikka 160 mm Opera</t>
  </si>
  <si>
    <t>Dessertskje 160 mmOpera</t>
  </si>
  <si>
    <t>Lyzka deserowa 160 mm Opera</t>
  </si>
  <si>
    <t xml:space="preserve">• Tidlös design
• Hållbar
• Tål daglig användning
• Slitstark 
• Passar till många olika sorters porslin och tillfällen
Dessertsked från serien Opera med en tidlös design gjord av nickelfritt rostfritt18/0 stål som ger skeden en hållbar stomme att stå på för att klara av daglig användning under en lång tid. En slitstark sked som fungerar bra med de flesta sorters porslin och dukningar. Framtagen för den professionella verksamheten. </t>
  </si>
  <si>
    <t xml:space="preserve">• Timeless design
• Long-lasting
• Can withstand daily use
• Durable 
• Suitable for many different types of crockery and occasions
Dessert spoon from the Opera series with a timeless design made of nickel-free 18/0 stainless steel that lends the knife a durable frame for daily use over time. A durable spoon that works well with most types of crockery and table settings. Developed for professional use. </t>
  </si>
  <si>
    <t xml:space="preserve">• Ajaton muotoilu
• Pitkäikäinen
• Kestää päivittäistä käyttöä
• Kulutusta kestävä 
• Sopii monenlaisille posliiniastioille ja tilanteisiin
Tämä Opera-sarjan muotoilultaan ajaton jälkiruokalusikka on valmistettu nikkelittömästä 18/0-teräksestä, minkä ansiosta lusikka kestää pitkään päivittäistä käyttöä. Kulutusta kestävä lusikka toimii hyvin useimmissa kattauksissa ja useimpien posliiniastioiden kanssa. Suunniteltu ammattilaiskäyttöön. </t>
  </si>
  <si>
    <t xml:space="preserve">• Tidløs design
• Solid
• Tåler daglig bruk
• Slitesterk 
• Passer til mange ulike typer porselen og anledninger
Dessertskje fra serien Opera, med en tidløs design av nikkelfritt rustfritt 18/0 stål som gir skjeen en solid stamme å stå på slik at den tåler daglig bruk over lengre tid. En slitesterk skje som fungerer godt til de fleste typer porselen og borddekninger. Beregnet for den profesjonelle virksomheten. </t>
  </si>
  <si>
    <t xml:space="preserve">• Ponadczasowy design
• Produkt jest trwały
• Wytrzymuje warunki codziennego użytkowania
• Produkt jest odporny na zużycie 
• Produkt pasuje do wielu różnych naczyń stołowych i nadaje się doskonale na wiele różnych okazji
Łyżeczka deserowa z serii Opera charakteryzuje się ponadczasowym designem. Jest on wykonany z bezniklowej stali nierdzewnej 18/0, co nadaje jej sztywną budowę, dzięki czemu przez długi czas jest ona wytrzymała na warunki codziennego użytkowania. Odporna na zużycie łyżeczka, która dobrze pasuje do większości rodzajów naczyń i nakryć stołowych. Produkt został przewidziany do użytku w profesjonalnej działalności gastronomicznej. </t>
  </si>
  <si>
    <t>3010R</t>
  </si>
  <si>
    <t>Kaffesked 120 mm Opera</t>
  </si>
  <si>
    <t>Coffee spoon 120 mm Opera</t>
  </si>
  <si>
    <t>Kahvilusikka 120 mm Opera</t>
  </si>
  <si>
    <t>Kaffeskje 120 mm Opera</t>
  </si>
  <si>
    <t>Lyzeczka do kawy120 mm Opera</t>
  </si>
  <si>
    <t xml:space="preserve">• Tidlös design
• Hållbar
• Tål daglig användning
• Slitstark 
• Passar till många olika sorters porslin och tillfällen
Kaffesked från serien Opera med en tidlös design gjord av nickelfritt rostfritt18/0 stål som ger skeden en hållbar stomme att stå på för att klara av daglig användning under en lång tid. En slitstark kaffesked som fungerar bra med de flesta sorters porslin och dukningar. Framtagen för den professionella verksamheten. </t>
  </si>
  <si>
    <t xml:space="preserve">• Timeless design
• Long-lasting
• Can withstand daily use
• Durable 
• Suitable for many different types of crockery and occasions
Coffee spoon from the Opera series with a timeless design made of nickel-free 18/0 stainless steel that gives the spoon a durable frame for daily use over time. A durable coffee spoon that works well with most types of crockery and table settings. Developed for professional use. </t>
  </si>
  <si>
    <t xml:space="preserve">• Ajaton muotoilu
• Pitkäikäinen
• Kestää päivittäistä käyttöä
• Kulutusta kestävä 
• Sopii monenlaisille posliiniastioille ja tilanteisiin
Tämä Opera-sarjan muotoilultaan ajaton kahvilusikka on valmistettu nikkelittömästä 18/0-teräksestä, minkä ansiosta lusikka kestää pitkään päivittäistä käyttöä. Tämä kulutusta kestävä kahvilusikka toimii hyvin useimmissa kattauksissa ja useimpien posliiniastioiden kanssa. Suunniteltu ammattilaiskäyttöön. </t>
  </si>
  <si>
    <t xml:space="preserve">• Tidløs design
• Solid
• Tåler daglig bruk
• Slitesterk 
• Passer til mange ulike typer porselen og anledninger
Kaffeskje fra serien Opera, med en tidløs design av nikkelfritt rustfritt 18/0 stål som gir skjeen en solid stamme å stå på slik at den tåler daglig bruk over lengre tid. En slitesterk kaffeskje som fungerer godt til de fleste typer porselen og borddekninger. Beregnet for den profesjonelle virksomheten. </t>
  </si>
  <si>
    <t xml:space="preserve">• Ponadczasowy design
• Produkt jest trwały
• Wytrzymuje warunki codziennego użytkowania
• Produkt jest odporny na zużycie 
• Produkt pasuje do wielu różnych naczyń stołowych i nadaje się doskonale na wiele różnych okazji
Łyżeczka do kawy z serii Opera charakteryzuje się ponadczasowym designem. Jest ona wykonana z bezniklowej stali nierdzewnej 18/0, co nadaje jej sztywną budowę, dzięki czemu przez długi czas jest ona wytrzymała na warunki codziennego użytkowania. Odporna na zużycie łyżeczka do kawy, która dobrze pasuje do większości rodzajów naczyń i nakryć stołowych. Produkt został przewidziany do użytku w profesjonalnej działalności gastronomicznej. </t>
  </si>
  <si>
    <t>30111</t>
  </si>
  <si>
    <t>Tallrik djup Ø 21 cm Pegasus</t>
  </si>
  <si>
    <t>Plate deep Ø 21 cm Pegasus</t>
  </si>
  <si>
    <t>Lautanen syvä Ø 21 cm Pegasus</t>
  </si>
  <si>
    <t>Tallerken dyp Ø 21 cm Pegasus</t>
  </si>
  <si>
    <t>Talerz gleboki Ø 21 cm Pegasus</t>
  </si>
  <si>
    <t>• Stapelbar
• Utan bräm
• Slittålig
Klassisk djup vit tallrik i serien Pegasus. Tallriken har en lätt upphöjd kant utan bräm och en flat yta. Passat umärkt som komplement till pizzatallrikarna i samma serie. Staplas enkelt för platsbesparing. Tillverkad av slittåligt  fältspatporslin.</t>
  </si>
  <si>
    <t>• Stackable
• Without brim
• Wear-resistant
Classic deep white plate from the Pegasus series. The plate has a slightly raised edge without a rim, and with a large flat surface. Perfect as a complement to the pizza tray from the same series. Can be easily stacked to save space. Made of durable feldspar porcelain.</t>
  </si>
  <si>
    <t>• Pinottava
• Reunaton
• Kulutusta kestävä
Pegasus-sarjan klassinen syvä valkoinen lautanen. Laakeassa lautasessa on hieman kohotettu reuna. Sopii erinomaisesti saman sarjan pizzalautasten seuraksi. Helppo pinota tilan säästämiseksi. Valmistettu kulutusta kestävästä maasälpäposliinista.</t>
  </si>
  <si>
    <t>• Stabelbar
• Uten rand
• Slitesterk
Klassisk dyp, hvit tallerken i serien Pegasus. Tallerkenen har en lett hevet kant uten brem, og en jevn overflate. Passer utmerket som tilbehør til pizzatallerkenene i samme serie. Kan stables med tanke på plassbesparing. Laget i slitesterkt feltspatporselen.</t>
  </si>
  <si>
    <t>• Produkt można ustawiać w stosy
• Bez obrzeża
• Produkt jest odporny na zużycie
Klasyczny biały talerz głęboki z serii Pegasus. Talerz charakteryzuje się delikatnie uniesioną krawędzią bez rantu i płaską powierzchnią. Pasuje idealnie jako dodatek do talerza na pizzę z tej samej serii. Możliwość układania w stosy dla zaoszczędzenia miejsca. Produkt jest wykonany z odpornej na zużycie twardej porcelany.</t>
  </si>
  <si>
    <t>3013R</t>
  </si>
  <si>
    <t>Serveringsgaffel 215 mm Opera</t>
  </si>
  <si>
    <t>Serving fork 215 mm Opera</t>
  </si>
  <si>
    <t>Tarjoiluhaarukka 215 mm Opera</t>
  </si>
  <si>
    <t>Widelec do serwowania 215 mm Opera</t>
  </si>
  <si>
    <t xml:space="preserve">• Tidlös design
• Hållbar
• Tål daglig användning
• Slitstark 
• Passar till många olika sorters porslin och tillfällen
Serveringsgaffel från serien Opera med en tidlös design gjord av nickelfritt rostfritt18/0 stål som ger gaffeln en hållbar stomme att stå på för att klara av daglig användning under en lång tid. En slitstark serveringsgaffel som fungerar bra med de flesta sorters porslin och dukningar. Framtagen för den professionella verksamheten. </t>
  </si>
  <si>
    <t xml:space="preserve">• Timeless design
• Long-lasting
• Can withstand daily use
• Heavy-duty 
• Suitable for many different types of crockery and occasions
Serving fork from the Opera series with a timeless design made of nickel-free 18/0 stainless steel that lends the fork a durable frame for daily use over time. A durable serving fork that works well with most types of crockery and table settings. Developed for professional use. </t>
  </si>
  <si>
    <t xml:space="preserve">• Ajaton muotoilu
• Pitkäikäinen
• Kestää päivittäistä käyttöä
• Kulutusta kestävä 
• Sopii monenlaisille posliiniastioille ja tilanteisiin
Tämä Opera-sarjan muotoilultaan ajaton tarjoiluhaarukka on valmistettu nikkelittömästä 18/0-teräksestä, minkä ansiosta haarukka kestää pitkään päivittäistä käyttöä. Tämä kulutusta kestävä tarjoiluhaarukka toimii hyvin useimmissa kattauksissa ja useimpien posliiniastioiden kanssa. Suunniteltu ammattilaiskäyttöön. </t>
  </si>
  <si>
    <t xml:space="preserve">• Tidløs design
• Solid
• Tåler daglig bruk
• Slitesterk 
• Passer til mange ulike typer porselen og anledninger
Serveringsgaffel fra serien Opera, med en tidløs design av nikkelfritt rustfritt 18/0 stål som gir gaffelen en solid stamme å stå på slik at den tåler daglig bruk over lengre tid. En slitesterk serveringsgaffel som fungerer godt til de fleste typer porselen og borddekninger. Beregnet for den profesjonelle virksomheten. </t>
  </si>
  <si>
    <t xml:space="preserve">• Ponadczasowy design
• Produkt jest trwały
• Wytrzymuje warunki codziennego użytkowania
• Produkt jest odporny na zużycie 
• Produkt pasuje do wielu różnych naczyń stołowych i nadaje się doskonale na wiele różnych okazji
Widelec do serwowania potraw z serii Opera charakteryzuje się ponadczasowym designem. Jest on wykonany z bezniklowej stali nierdzewnej 18/0, co nadaje mu sztywną budowę, dzięki czemu przez długi czas jest on wytrzymały na warunki codziennego użytkowania. Odporny na zużycie widelec do serwowania potraw, który dobrze pasuje do większości rodzajów naczyń i nakryć stołowych. Produkt został przewidziany do użytku w profesjonalnej działalności gastronomicznej. </t>
  </si>
  <si>
    <t>3014R</t>
  </si>
  <si>
    <t>Serveringssked 215 mm Opera</t>
  </si>
  <si>
    <t>Serving spoon 215 mm Opera</t>
  </si>
  <si>
    <t>Tarjoilulusikka 215 mm Opera</t>
  </si>
  <si>
    <t>Serveringsskje 215 mm Opera</t>
  </si>
  <si>
    <t>Lyzka do serwowania 215 mm Opera</t>
  </si>
  <si>
    <t xml:space="preserve">• Tidlös design
• Hållbar
• Tål daglig användning
• Slitstark 
• Passar till många olika sorters porslin och tillfällen
Serveringssked från serien Opera med en tidlös design gjord av nickelfritt rostfritt18/0 stål som ger skeden en hållbar stomme att stå på för att klara av daglig användning under en lång tid. En slitstark serveringssked som fungerar bra med de flesta sorters porslin och dukningar. Framtagen för den professionella verksamheten. </t>
  </si>
  <si>
    <t xml:space="preserve">• Timeless design
• Long-lasting
• Can withstand daily use
• Durable 
• Suitable for many different types of crockery and occasions
Serving spoon from the Opera series with a timeless design made of nickel-free 18/0 stainless steel that lends the spoon a durable frame for daily use over time. A durable serving spoon that works well with most types of crockery and table settings. Developed for professional use. </t>
  </si>
  <si>
    <t xml:space="preserve">• Ajaton muotoilu
• Pitkäikäinen
• Kestää päivittäistä käyttöä
• Kulutusta kestävä 
• Sopii monenlaisille posliiniastioille ja tilanteisiin
Tämä Opera-sarjan muotoilultaan ajaton tarjoilulusikka on valmistettu nikkelittömästä 18/0-teräksestä, minkä ansiosta lusikka kestää pitkään päivittäistä käyttöä. Tämä kulutusta kestävä tarjoilulusikka toimii hyvin useimmissa kattauksissa ja useimpien posliiniastioiden kanssa. Suunniteltu ammattilaiskäyttöön. </t>
  </si>
  <si>
    <t xml:space="preserve">• Tidløs design
• Solid
• Tåler daglig bruk
• Slitesterk 
• Passer til mange ulike typer porselen og anledninger
Serveringsskje fra serien Opera, med en tidløs design av nikkelfritt rustfritt 18/0 stål som gir skjeen en solid stamme å stå på slik at den tåler daglig bruk over lengre tid. En slitesterk serveringsskje som fungerer godt til de fleste typer porselen og borddekninger. Beregnet for den profesjonelle virksomheten. </t>
  </si>
  <si>
    <t xml:space="preserve">• Ponadczasowy design
• Produkt jest trwały
• Wytrzymuje warunki codziennego użytkowania
• Produkt jest odporny na zużycie 
• Produkt pasuje do wielu różnych naczyń stołowych i nadaje się doskonale na wiele różnych okazji
Łyżka do serwowania potraw z serii Opera charakteryzuje się ponadczasowym designem. Jest ona wykonana z bezniklowej stali nierdzewnej 18/0, co nadaje jej sztywną budowę, dzięki czemu przez długi czas jest ona wytrzymała na warunki codziennego użytkowania. Odporna na zużycie łyżka do serwowania potraw, która dobrze pasuje do większości rodzajów naczyń i nakryć stołowych. Produkt został przewidziany do użytku w profesjonalnej działalności gastronomicznej. </t>
  </si>
  <si>
    <t>3015R</t>
  </si>
  <si>
    <t>Såssked 190 mm Opera, oval</t>
  </si>
  <si>
    <t>Sauce ladle 190 mm Opera, oval</t>
  </si>
  <si>
    <t>Kastikekauha 190 mm Opera,  soikea</t>
  </si>
  <si>
    <t>Sausskje 190 mm Opera, oval</t>
  </si>
  <si>
    <t>Lyzka do sosów 190 mm Opera, owalna</t>
  </si>
  <si>
    <t xml:space="preserve">• Tidlös design
• Hållbar
• Tål daglig användning
• Slitstark 
• Passar till många olika sorters porslin och tillfällen
Såssked från serien Opera med en tidlös design gjord av nickelfritt rostfritt18/0 stål som ger skeden en hållbar stomme att stå på för att klara av daglig användning under en lång tid. En slitstark såssked som fungerar bra med de flesta sorters porslin och dukningar. Framtagen för den professionella verksamheten. </t>
  </si>
  <si>
    <t xml:space="preserve">• Timeless design
• Long-lasting
• Can withstand daily use
• Durable 
• Suitable for many different types of crockery and occasions
Sauce spoon from the Opera series with a timeless design made of nickel-free 18/0 stainless steel that lends the spoon a durable frame for daily use over time. A durable sauce spoon that works well with most types of crockery and table settings. Developed for professional use. </t>
  </si>
  <si>
    <t xml:space="preserve">• Ajaton muotoilu
• Pitkäikäinen
• Kestää päivittäistä käyttöä
• Kulutusta kestävä 
• Sopii monenlaisille posliiniastioille ja tilanteisiin
Tämä Opera-sarjan muotoilultaan ajaton kastikekauha on valmistettu nikkelittömästä 18/0-teräksestä, minkä ansiosta kauha kestää pitkään päivittäistä käyttöä. Tämä kulutusta kestävä kastikekauha toimii hyvin useimmissa kattauksissa ja useimpien posliiniastioiden kanssa. Suunniteltu ammattilaiskäyttöön. </t>
  </si>
  <si>
    <t xml:space="preserve">• Tidløs design
• Solid
• Tåler daglig bruk
• Slitesterk 
• Passer til mange ulike typer porselen og anledninger
Sausskje fra serien Opera, med en tidløs design av nikkelfritt rustfritt 18/0 stål som gir skjeen en solid stamme å stå på slik at den tåler daglig bruk over lengre tid. En slitesterk sausskje som fungerer godt til de fleste typer porselen og borddekninger. Beregnet for den profesjonelle virksomheten. </t>
  </si>
  <si>
    <t xml:space="preserve">• Ponadczasowy design
• Produkt jest trwały
• Wytrzymuje warunki codziennego użytkowania
• Produkt jest odporny na zużycie 
• Produkt pasuje do wielu różnych naczyń stołowych i nadaje się doskonale na wiele różnych okazji
Łyżka do sosów z serii Opera charakteryzuje się ponadczasowym designem. Jest ona wykonana z bezniklowej stali nierdzewnej 18/0, co nadaje jej sztywną budowę, dzięki czemu przez długi czas jest ona wytrzymała na warunki codziennego użytkowania. Odporna na zużycie łyżka do sosów, która dobrze pasuje do większości rodzajów naczyń i nakryć stołowych. Produkt został przewidziany do użytku w profesjonalnej działalności gastronomicznej. </t>
  </si>
  <si>
    <t>3016R</t>
  </si>
  <si>
    <t>Soppslev 280 mm Opera</t>
  </si>
  <si>
    <t>Soup ladle 280 mm Opera</t>
  </si>
  <si>
    <t>Keittokauha 280 mm Opera</t>
  </si>
  <si>
    <t>Suppeøse 280 mm Opera</t>
  </si>
  <si>
    <t>Lyzka wazowa 280 mm Opera</t>
  </si>
  <si>
    <t xml:space="preserve">• Tidlös design
• Hållbar
• Tål daglig användning
• Slitstark 
• Passar till många olika sorters porslin och tillfällen
Soppslev från serien Opera med en tidlös design gjord av nickelfritt rostfritt18/0 stål som ger sleven en hållbar stomme att stå på för att klara av daglig användning under en lång tid. En slitstark soppslev som fungerar bra med de flesta sorters porslin och dukningar. Framtagen för den professionella verksamheten. </t>
  </si>
  <si>
    <t xml:space="preserve">• Timeless design
• Long-lasting
• Can withstand daily use
• Durable 
• Suitable for many different types of crockery and occasions
Soup ladle from the Opera series with a timeless design made of nickel-free 18/0 stainless steel that lends the ladle a durable frame for daily use over time. A durable soup ladle that works well with most types of crockery and table settings. Developed for professional use. </t>
  </si>
  <si>
    <t xml:space="preserve">• Ajaton muotoilu
• Pitkäikäinen
• Kestää päivittäistä käyttöä
• Kulutusta kestävä 
• Sopii monenlaisille posliiniastioille ja tilanteisiin
Tämä Opera-sarjan muotoilultaan ajaton keittokauha on valmistettu nikkelittömästä 18/0-teräksestä, minkä ansiosta kauha kestää pitkään päivittäistä käyttöä. Tämä kulutusta kestävä keittokauha toimii hyvin useimmissa kattauksissa ja useimpien posliiniastioiden kanssa. Suunniteltu ammattilaiskäyttöön. </t>
  </si>
  <si>
    <t xml:space="preserve">• Tidløs design
• Solid
• Tåler daglig bruk
• Slitesterk 
• Passer til mange ulike typer porselen og anledninger
Suppesleiv fra serien Opera, med en tidløs design av nikkelfritt rustfritt 18/0 stål som gir sleiven en solid stamme å stå på slik at den tåler daglig bruk over lengre tid. En slitesterk suppesleiv som fungerer godt til de fleste typer porselen og borddekninger. Beregnet for den profesjonelle virksomheten. </t>
  </si>
  <si>
    <t xml:space="preserve">• Ponadczasowy design
• Produkt jest trwały
• Wytrzymuje warunki codziennego użytkowania
• Produkt jest odporny na zużycie 
• Produkt pasuje do wielu różnych naczyń stołowych i nadaje się doskonale na wiele różnych okazji
Chochla do sosów z serii Opera charakteryzuje się ponadczasowym designem. Jest ona wykonana z bezniklowej stali nierdzewnej 18/0, co nadaje jej sztywną budowę, dzięki czemu przez długi czas jest ona wytrzymała na warunki codziennego użytkowania. Odporna na zużycie chochla do sosów, która dobrze pasuje do większości rodzajów naczyń i nakryć stołowych. Produkt został przewidziany do użytku w profesjonalnej działalności gastronomicznej. </t>
  </si>
  <si>
    <t>3017R</t>
  </si>
  <si>
    <t>Smaksked 186 mm Opera</t>
  </si>
  <si>
    <t>Gourmet spoon 186 mm Opera</t>
  </si>
  <si>
    <t>Maistelulusikka 186 mm Opera</t>
  </si>
  <si>
    <t>Smakskje 186 mm Opera</t>
  </si>
  <si>
    <t>Lyzka degustacyjna 186 mm Opera</t>
  </si>
  <si>
    <t xml:space="preserve">• Tidlös design
• Hållbar
• Tål daglig användning
• Slitstark 
• Passar till många olika sorters porslin och tillfällen
Smaksked från serien Opera med en tidlös design gjord av nickelfritt rostfritt18/0 stål som ger skeden en hållbar stomme att stå på för att klara av daglig användning under en lång tid. En slitstark sked som fungerar bra med de flesta sorters porslin och dukningar. Framtagen för den professionella verksamheten. </t>
  </si>
  <si>
    <t xml:space="preserve">• Timeless design
• Long-lasting
• Can withstand daily use
• Heavy-duty 
• Suitable for many different types of crockery and occasions
Tasting spoon from the Opera series with a timeless design made of nickel-free, 18/0 stainless steel, giving the spoon a durable frame for daily use. A durable spoon that works well with most types of crockery and table settings. Developed for professional use. </t>
  </si>
  <si>
    <t xml:space="preserve">• Ajaton muotoilu
• Pitkäikäinen
• Kestää päivittäistä käyttöä
• Kulutusta kestävä 
• Sopii monenlaisille posliiniastioille ja tilanteisiin
Tämä Opera-sarjan muotoilultaan ajaton maistelulusikka on valmistettu nikkelittömästä 18/0-teräksestä, minkä ansiosta lusikka kestää pitkään päivittäistä käyttöä. Kulutusta kestävä lusikka toimii hyvin useimmissa kattauksissa ja useimpien posliiniastioiden kanssa. Suunniteltu ammattilaiskäyttöön. </t>
  </si>
  <si>
    <t xml:space="preserve">• Tidløs design
• Solid
• Tåler daglig bruk
• Slitesterk 
• Passer til mange ulike typer porselen og anledninger
Smakeskje fra serien Opera, med en tidløs design av nikkelfritt rustfritt 18/0 stål som gir skjeen en solid stamme å stå på slik at den tåler daglig bruk over lengre tid. En slitesterk skje som fungerer godt til de fleste typer porselen og borddekninger. Beregnet for den profesjonelle virksomheten. </t>
  </si>
  <si>
    <t xml:space="preserve">• Ponadczasowy design
• Produkt jest trwały
• Wytrzymuje warunki codziennego użytkowania
• Produkt jest odporny na zużycie 
• Produkt pasuje do wielu różnych naczyń stołowych i nadaje się doskonale na wiele różnych okazji
Łyżka do smakowania potraw, z serii produktów Opera, charakteryzuje się ponadczasowym designem. Jest ona wykonana z bezniklowej stali nierdzewnej 18/0, co nadaje jej sztywną budowę, dzięki czemu przez długi czas jest ona wytrzymała na warunki codziennego użytkowania. Odporna na zużycie łyżka, która dobrze pasuje do większości rodzajów naczyń i nakryć stołowych. Produkt został przewidziany do użytku w profesjonalnej działalności gastronomicznej. </t>
  </si>
  <si>
    <t>3018R</t>
  </si>
  <si>
    <t>Fiskgaffel 205 mm Opera</t>
  </si>
  <si>
    <t>Fish fork 205 mm Opera</t>
  </si>
  <si>
    <t>Kalahaarukka 205 mm Opera</t>
  </si>
  <si>
    <t>Fiskegaffel 205 mm Opera</t>
  </si>
  <si>
    <t>Widelec do ryb 205 mm Opera</t>
  </si>
  <si>
    <t xml:space="preserve">• Tidlös design
• Hållbar
• Tål daglig användning
• Slitstark 
• Passar till många olika sorters porslin och tillfällen
Fiskgaffel från serien Opera med en tidlös design gjord av nickelfritt rostfritt18/0 stål som ger fiskgaffeln en hållbar stomme att stå på för att klara av daglig användning under en lång tid. En slitstark fiskgaffel som fungerar bra med de flesta sorters porslin och dukningar. Framtagen för den professionella verksamheten. </t>
  </si>
  <si>
    <t xml:space="preserve">• Timeless design
• Long-lasting
• Can withstand daily use
• Heavy-duty 
• Suitable for many different types of crockery and occasions
Fish fork from the Opera series with a timeless design made of nickel-free 18/0 stainless steel, giving the fish fork a durable frame for daily use over time. A durable fish fork that works well with most types of crockery and table settings. Developed for professional use. </t>
  </si>
  <si>
    <t xml:space="preserve">• Ajaton muotoilu
• Pitkäikäinen
• Kestää päivittäistä käyttöä
• Kulutusta kestävä 
• Sopii monenlaisille posliiniastioille ja tilanteisiin
Tämä Opera-sarjan muotoilultaan ajaton kalahaarukka on valmistettu nikkelittömästä 18/0-teräksestä, minkä ansiosta haarukka kestää pitkään päivittäistä käyttöä. Kulutusta kestävä haarukka toimii hyvin useimmissa kattauksissa ja useimpien posliiniastioiden kanssa. Suunniteltu ammattilaiskäyttöön. </t>
  </si>
  <si>
    <t xml:space="preserve">• Tidløs design
• Solid
• Tåler daglig bruk
• Slitesterk 
• Passer til mange ulike typer porselen og anledninger
Fiskegaffel fra serien Opera, med en tidløs design av nikkelfritt rustfritt 18/0 stål som gir gaffelen en solid stamme å stå på slik at den tåler daglig bruk over lengre tid. En slitesterk fiskegaffel som fungerer godt til de fleste typer porselen og borddekninger. Beregnet for den profesjonelle virksomheten. </t>
  </si>
  <si>
    <t xml:space="preserve">• Ponadczasowy design
• Produkt jest trwały
• Wytrzymuje warunki codziennego użytkowania
• Produkt jest odporny na zużycie 
• Produkt pasuje do wielu różnych naczyń stołowych i nadaje się doskonale na wiele różnych okazji
Widelec do ryb, z serii Opera charakteryzuje się ponadczasowym designem. Jest on wykonany z bezniklowej stali nierdzewnej 18/0, co nadaje mu sztywną budowę, dzięki czemu przez długi czas jest on wytrzymały na warunki codziennego użytkowania. Odporny na zużycie widelec do ryb, który dobrze pasuje do większości rodzajów naczyń i nakryć stołowych. Produkt został przewidziany do użytku w profesjonalnej działalności gastronomicznej. </t>
  </si>
  <si>
    <t>3020R</t>
  </si>
  <si>
    <t>Smörkniv 175 mm Opera</t>
  </si>
  <si>
    <t>Butter knife 175 mm Opera</t>
  </si>
  <si>
    <t>Voiveitsi 175 mm Opera</t>
  </si>
  <si>
    <t>Smørkniv 175 mm Opera</t>
  </si>
  <si>
    <t>Nóz do masla 175 mm Opera</t>
  </si>
  <si>
    <t xml:space="preserve">• Tidlös design
• Hållbar
• Tål daglig användning
• Slitstark 
• Passar till många olika sorters porslin och tillfällen
Smörkniv från serien Opera med en tidlös design gjord av nickelfritt rostfritt18/0 stål som ger smörkniven en hållbar stomme att stå på för att klara av daglig användning under en lång tid. En slitstark smörkniv som fungerar bra med de flesta sorters porslin och dukningar. Framtagen för den professionella verksamheten. </t>
  </si>
  <si>
    <t xml:space="preserve">• Timeless design
• Long-lasting
• Can withstand daily use
• Durable 
• Suitable for many different types of crockery and occasions
Butter knife from the Opera series with a timeless design made of nickel-free 18/0 stainless steel that lends the knife a durable frame for daily use over time. A durable butter knife that works well with most types of crockery and table settings. Developed for professional use. </t>
  </si>
  <si>
    <t xml:space="preserve">• Ajaton muotoilu
• Pitkäikäinen
• Kestää päivittäistä käyttöä
• Kulutusta kestävä 
• Sopii monenlaisille posliiniastioille ja tilanteisiin
Tämä Opera-sarjan muotoilultaan ajaton voiveitsi on valmistettu nikkelittömästä 18/0-teräksestä, minkä ansiosta veitsi kestää pitkään päivittäistä käyttöä. Tämä kulutusta kestävä voiveitsi toimii hyvin useimmissa kattauksissa ja useimpien posliiniastioiden kanssa. Suunniteltu ammattilaiskäyttöön. </t>
  </si>
  <si>
    <t xml:space="preserve">• Tidløs design
• Solid
• Tåler daglig bruk
• Slitesterk 
• Passer til mange ulike typer porselen og anledninger
Smørkniv fra serien Opera, med en tidløs design av nikkelfritt rustfritt 18/0 stål som gir kniven en solid stamme å stå på slik at den tåler daglig bruk over lengre tid. En slitesterk smørkniv som fungerer godt til de fleste typer porselen og borddekninger. Beregnet for den profesjonelle virksomheten. </t>
  </si>
  <si>
    <t xml:space="preserve">• Ponadczasowy design
• Produkt jest trwały
• Wytrzymuje warunki codziennego użytkowania
• Produkt jest odporny na zużycie 
• Produkt pasuje do wielu różnych naczyń stołowych i nadaje się doskonale na wiele różnych okazji
Nóż do masła z serii Opera charakteryzuje się ponadczasowym designem. Jest on wykonany z bezniklowej stali nierdzewnej 18/0, co nadaje mu sztywną budowę, dzięki czemu przez długi czas jest on wytrzymały na warunki codziennego użytkowania. Odporny na zużycie nóż do masła, która dobrze pasuje do większości rodzajów naczyń i nakryć stołowych. Produkt został przewidziany do użytku w profesjonalnej działalności gastronomicznej. </t>
  </si>
  <si>
    <t>3022R</t>
  </si>
  <si>
    <t>Bakelsegaffel 175 mm Opera</t>
  </si>
  <si>
    <t>Cake fork 175 mm Opera</t>
  </si>
  <si>
    <t>Kakkuhaarukka 175 mm Opera</t>
  </si>
  <si>
    <t>Tertegaffel 175 mm Opera</t>
  </si>
  <si>
    <t>Widelec do ciasta 175 mm Opera</t>
  </si>
  <si>
    <t xml:space="preserve">• Tidlös design
• Hållbar
• Tål daglig användning
• Slitstark 
• Passar till många olika sorters porslin och tillfällen
Bakelsegaffel från serien Opera med en tidlös design gjord av nickelfritt rostfritt18/0 stål som ger gaffeln en hållbar stomme att stå på för att klara av daglig användning under en lång tid. En slitstark bakelsegaffel som fungerar bra med de flesta sorters porslin och dukningar. Framtagen för den professionella verksamheten. </t>
  </si>
  <si>
    <t xml:space="preserve">• Timeless design
• Sustainable
• Can withstand daily use
• Durable 
• Suitable for many different types of crockery and occasions
Mixing fork from the Opera series with a timeless design made of nickel-free 18/0 stainless steel that lends the fork a durable frame for daily use over time. A durable mixing fork that works well with most types of crockery and table settings. Developed for professional use. </t>
  </si>
  <si>
    <t xml:space="preserve">• Ajaton muotoilu
• Pitkäikäinen
• Kestää päivittäistä käyttöä
• Kulutusta kestävä 
• Sopii monenlaisille posliiniastioille ja tilanteisiin
Tämä Opera-sarjan muotoilultaan ajaton kakkuhaarukka on valmistettu nikkelittömästä 18/0-teräksestä, minkä ansiosta haarukka kestää pitkään päivittäistä käyttöä. Tämä kulutusta kestävä kakkuhaarukka toimii hyvin useimmissa kattauksissa ja useimpien posliiniastioiden kanssa. Suunniteltu ammattilaiskäyttöön. </t>
  </si>
  <si>
    <t xml:space="preserve">• Tidløs design
• Solid
• Tåler daglig bruk
• Slitesterk 
• Passer til mange ulike typer porselen og anledninger
Kakegaffel fra serien Opera, med en tidløs design av nikkelfritt rustfritt 18/0 stål som gir gaffelen en solid stamme å stå på slik at den tåler daglig bruk over lengre tid. En slitesterk kakegaffel som fungerer godt til de fleste typer porselen og borddekninger. Beregnet for den profesjonelle virksomheten. </t>
  </si>
  <si>
    <t xml:space="preserve">• Ponadczasowy design
• Produkt jest trwały
• Wytrzymuje warunki codziennego użytkowania
• Produkt jest odporny na zużycie 
• Produkt pasuje do wielu różnych naczyń stołowych i nadaje się doskonale na wiele różnych okazji
Widelczyk do ciasta z serii Opera charakteryzuje się ponadczasowym designem. Jest on wykonany z bezniklowej stali nierdzewnej 18/0, co nadaje mu sztywną budowę, dzięki czemu przez długi czas jest on wytrzymały na warunki codziennego użytkowania. Odporny na zużycie widelczyk do ciasta, która dobrze pasuje do większości rodzajów naczyń i nakryć stołowych. Produkt został przewidziany do użytku w profesjonalnej działalności gastronomicznej. </t>
  </si>
  <si>
    <t>31000</t>
  </si>
  <si>
    <t>Tallrik flat Ø 27 cm Fortuna Beige</t>
  </si>
  <si>
    <t>Plate flat Ø 27 cm Fortuna, beige</t>
  </si>
  <si>
    <t>Lautanen matala Ø 27 cm Fortuna Beige</t>
  </si>
  <si>
    <t>Tallerken flat Ø 27 cm Fortuna, Beige</t>
  </si>
  <si>
    <t>Talerz plaski Ø 27 cm Fortuna, bezowy</t>
  </si>
  <si>
    <t>• Stengods
• Oregelbunden kant
• Tidlös
• Inbjudande
Fortuna är en tidlös servis tillverkad i stengods med oregelbunden kant. Serien finns i både grå och beige och ger en varm ton på dukningen. Lätt att kombinera de olika produkterna med andra färger och stilar.</t>
  </si>
  <si>
    <t>• Stoneware
• Irregular edge
• Timeless
• Inviting
Fortuna is a timeless stoneware dining set with irregular edges. This series comes in both grey and beige, which adds a warm tone to the table setting. It is easy to combine the various products with other colours and designs.</t>
  </si>
  <si>
    <t>• Kivitavara
• Epäsäännöllinen reuna
• Ajaton
• Viehättävä
Fortuna on ajaton kivitavarasta valmistettu astiasarja, jonka tuotteissa on epäsäännöllinen reuna. Sarjaa on saatavana sekä harmaana että beigenä, ja sen tuotteet lisäävät kattauksiin lämmintä väriä. Eri tuotteita on helppo yhdistää muihin väreihin ja tyyleihin.</t>
  </si>
  <si>
    <t>• Steintøy
• Uregelmessig kant
• Tidløs
• Innbydende
Fortuna er et tidløst servise laget i steintøy med uregelmessig kant. Serien finnes i både grå og beige og gir matbordet en varm tone. Det er lett å kombinere de ulike produktene med andre farger og stiler.</t>
  </si>
  <si>
    <t>• Kamionka
• Nieregularna krawędź
• Ponadczasowy design
• Zachęcający design
Fortuna to ponadczasowa zastawa stołowa wykonana z kamionki charakteryzująca się o nieregularnymi krawędziami. Kolekcja jest dostępna zarówno w kolorze szarym, jak i beżowym. Dzięki niej aranżacja stołu nabierze ciepłego tonu. Produkty można swobodnie zestawiać z innymi kolorami i stylami.</t>
  </si>
  <si>
    <t>31001</t>
  </si>
  <si>
    <t>Tallrik flat Ø 22,5 cm Fortuna Beige</t>
  </si>
  <si>
    <t>Plate flat Ø 22,5 cm Fortuna, beige</t>
  </si>
  <si>
    <t>Lautanen matala Ø 22,5 cm Fortuna Beige</t>
  </si>
  <si>
    <t>Tallerken flat Ø 22,5 cm Fortuna, beige</t>
  </si>
  <si>
    <t>Talerz plaski Ø 22,5 cm Fortuna, bezowy</t>
  </si>
  <si>
    <t>31002</t>
  </si>
  <si>
    <t>Tallrik djup Ø 22,5 cm Fortuna Beige</t>
  </si>
  <si>
    <t>Plate deep Ø 22,5 cm Fortuna, beige</t>
  </si>
  <si>
    <t>Lautanen syvä Ø 22,5 cm Fortuna Beige</t>
  </si>
  <si>
    <t>Tallerken dyp Ø 22,5 cm Fortuna, beige</t>
  </si>
  <si>
    <t>Talerz gleboki Ø 22,5 cm Fortuna, bezowy</t>
  </si>
  <si>
    <t xml:space="preserve">
Stengods, oregelbunden kant</t>
  </si>
  <si>
    <t xml:space="preserve">
Stoneware with irregular edge</t>
  </si>
  <si>
    <t xml:space="preserve">
Kivitavaraa, vahvistettu reuna</t>
  </si>
  <si>
    <t xml:space="preserve">
Steintøy, ujevn kant</t>
  </si>
  <si>
    <t>31004</t>
  </si>
  <si>
    <t>Skål Ø 15,5 cm Fortuna Beige</t>
  </si>
  <si>
    <t>Bowl Ø 15,5 cm Fortuna, beige</t>
  </si>
  <si>
    <t>Kulho Ø 15,5 cm Fortuna Beige</t>
  </si>
  <si>
    <t>Skål Ø 15,5 cm Fortuna, beige</t>
  </si>
  <si>
    <t>Miska Ø 15,5 cm Fortuna, bezowa</t>
  </si>
  <si>
    <t>31005</t>
  </si>
  <si>
    <t>Cappuccinokopp 30 cl  Fortuna Beige</t>
  </si>
  <si>
    <t>Cappuccino cup 30 cl Fortuna, beige</t>
  </si>
  <si>
    <t>Cappuccinokuppi 30 cl Fortuna Beige</t>
  </si>
  <si>
    <t>Cappuccinokopp 30 cl Fortuna, beige</t>
  </si>
  <si>
    <t>Filizanka cappuccino 30 cl Fortuna, bez</t>
  </si>
  <si>
    <t>31006</t>
  </si>
  <si>
    <t>Cappuccinofat Ø 16,5 cm Fortuna Beige</t>
  </si>
  <si>
    <t>Cappuccino saucer Ø 16,5cm Fortuna beige</t>
  </si>
  <si>
    <t>Cappucinovati Ø 16,5 cm Fortuna Beige</t>
  </si>
  <si>
    <t>Cappuccinoskål  Ø 16,5 cm Fortuna, beige</t>
  </si>
  <si>
    <t>Spodek cappuccino Ø 16,5 cm Fortuna, bez</t>
  </si>
  <si>
    <t>31007</t>
  </si>
  <si>
    <t>Espressokopp 10 cl  Fortuna Beige</t>
  </si>
  <si>
    <t>Espresso cup 10 cl Fortuna, beige</t>
  </si>
  <si>
    <t>Espressokuppi 10 cl Fortuna Beige</t>
  </si>
  <si>
    <t>Espressokopp 10 cl Fortuna, beige</t>
  </si>
  <si>
    <t>Filizanka espresso 10 cl Fortuna, bez</t>
  </si>
  <si>
    <t>31008</t>
  </si>
  <si>
    <t>Espressofat Ø 13,5 cm Fortuna Beige</t>
  </si>
  <si>
    <t>Espresso saucer Ø 13,5 cm Fortuna, beige</t>
  </si>
  <si>
    <t>Espressoasetti Ø 13,5 cm Fortuna Beige</t>
  </si>
  <si>
    <t>Espressoskål Ø 13,5 cm Fortuna, beige</t>
  </si>
  <si>
    <t>Spodek espresso Ø 13,5 cm Fortuna, bez</t>
  </si>
  <si>
    <t>31009</t>
  </si>
  <si>
    <t>Tallrik flat Ø 30 cm Fortuna Grå</t>
  </si>
  <si>
    <t>Plate flat Ø 30 cm Fortuna, grey</t>
  </si>
  <si>
    <t>Lautanen matala Ø 30 cm Fortuna</t>
  </si>
  <si>
    <t>Tallerken flat Ø 30 cm Fortuna,</t>
  </si>
  <si>
    <t>Talerz plaski Ø 30 cm Fortuna, szary</t>
  </si>
  <si>
    <t>31010</t>
  </si>
  <si>
    <t>Tallrik flat Ø 27 cm Fortuna Grå</t>
  </si>
  <si>
    <t>Plate flat Ø 27 cm Fortuna, grey</t>
  </si>
  <si>
    <t>Lautanen matala Ø 27 cm Fortuna Harmaa</t>
  </si>
  <si>
    <t>Tallerken flat Ø 27 cm Fortuna, grå</t>
  </si>
  <si>
    <t>Talerz plaski Ø 27 cm Fortuna, szary</t>
  </si>
  <si>
    <t>31011</t>
  </si>
  <si>
    <t>Tallrik flat Ø 22,5 cm Fortuna Grå</t>
  </si>
  <si>
    <t>Plate flat Ø 22,5 cm Fortuna, grey</t>
  </si>
  <si>
    <t>Lautanen matala Ø 22,5 cm Fortuna Harmaa</t>
  </si>
  <si>
    <t>Tallerken flat Ø 22,5 cm Fortuna, grå</t>
  </si>
  <si>
    <t>Talerz plaski Ø 22,5 cm Fortuna, szary</t>
  </si>
  <si>
    <t>31012</t>
  </si>
  <si>
    <t>Tallrik djup Ø 22,5 cm Fortuna Grå</t>
  </si>
  <si>
    <t>Plate deep Ø 22,5 cm Fortuna, grey</t>
  </si>
  <si>
    <t>Lautanen syvä Ø 22,5 cm Fortuna Harmaa</t>
  </si>
  <si>
    <t>Tallerken dyp Ø 22,5 cm Fortuna, grå</t>
  </si>
  <si>
    <t>Talerz gleboki Ø 22,5 cm Fortuna, szary</t>
  </si>
  <si>
    <t>31014</t>
  </si>
  <si>
    <t>Skål Ø 15,5 cm Fortuna Grå</t>
  </si>
  <si>
    <t>Bowl Ø 15,5 cm Fortuna, grey</t>
  </si>
  <si>
    <t>Kulho Ø 15,5 cm Fortuna Harmaa</t>
  </si>
  <si>
    <t>Skål Ø 15,5 cm Fortuna, grå</t>
  </si>
  <si>
    <t>Miska Ø 15,5 cm Fortuna, szara</t>
  </si>
  <si>
    <t>31015</t>
  </si>
  <si>
    <t>Cappuccinokopp 30 cl Fortuna Grå</t>
  </si>
  <si>
    <t>Cappuccino cup 30 cl Fortuna, grey</t>
  </si>
  <si>
    <t>Cappuccinokuppi 30 cl Fortuna Harmaa</t>
  </si>
  <si>
    <t>Cappuccinokopp 30 cl Fortuna, grå</t>
  </si>
  <si>
    <t>Filizanka cappuccino 30 cl Fortuna,szara</t>
  </si>
  <si>
    <t>31017</t>
  </si>
  <si>
    <t>Espressokopp 10 cl  Fortuna Grå</t>
  </si>
  <si>
    <t>Espresso cup 10 cl Fortuna, grey</t>
  </si>
  <si>
    <t>Espressokuppi 10 cl Fortuna Harmaa</t>
  </si>
  <si>
    <t>Espressokopp 10 cl Fortuna, grå</t>
  </si>
  <si>
    <t>Filizanka espresso 10 cl Fortuna, szara</t>
  </si>
  <si>
    <t>31018</t>
  </si>
  <si>
    <t>Espressofat Ø 13,5 cm Fortuna Grå</t>
  </si>
  <si>
    <t>Espresso saucer Ø 13,5 cm Fortuna, grey</t>
  </si>
  <si>
    <t>Espressoasetti Ø 13,5 cm Fortuna Harmaa</t>
  </si>
  <si>
    <t>Espressoskål Ø 13,5 cm Fortuna, grå</t>
  </si>
  <si>
    <t>Spodek espresso Ø 13,5 cm Fortuna, szary</t>
  </si>
  <si>
    <t>31019</t>
  </si>
  <si>
    <t>Tallrik flat Ø 30 cm Fortuna Beige</t>
  </si>
  <si>
    <t>Plate flat Ø 30 cm Fortuna, beige</t>
  </si>
  <si>
    <t>Talerz plaski Ø 30 cm Fortuna, beż</t>
  </si>
  <si>
    <t>31021</t>
  </si>
  <si>
    <t>Tallrik flat Ø 27,5 cm Minerva Svart</t>
  </si>
  <si>
    <t>Plate flat Ø 27,5 cm Minerva, black</t>
  </si>
  <si>
    <t>Lautanen matala Ø 27,5 cm Minerva Musta</t>
  </si>
  <si>
    <t>Tallerken flat Ø 27,5 cm Minerva, svart</t>
  </si>
  <si>
    <t>Talerz plaski Ø 27,5 cm Minerva, czarny</t>
  </si>
  <si>
    <t xml:space="preserve">
Mönstrat stengods/terrakotta</t>
  </si>
  <si>
    <t xml:space="preserve">
Patterned stoneware / terracotta</t>
  </si>
  <si>
    <t xml:space="preserve">
Kuviollista kivitavaraa/terakotta</t>
  </si>
  <si>
    <t xml:space="preserve">
Mønstret steintøy/terrakotta</t>
  </si>
  <si>
    <t>31025</t>
  </si>
  <si>
    <t>Tallrik flat Ø 27,5 cm Minerva Blå</t>
  </si>
  <si>
    <t>Plate flat Ø 27,5 cm Minerva, blue</t>
  </si>
  <si>
    <t>Lautanen matala Ø 27,5cm Minerva,Sininen</t>
  </si>
  <si>
    <t>Tallerken flat Ø 27,5 cm Minerva, blå</t>
  </si>
  <si>
    <t>Talerz plaski Ø 27,5cm Minerva,niebieski</t>
  </si>
  <si>
    <t>31026</t>
  </si>
  <si>
    <t>Skål Ø 18 cm Minerva Blå</t>
  </si>
  <si>
    <t>Bowl Ø 18 cm Minerva, blue</t>
  </si>
  <si>
    <t>Kulho Ø 18 cm Minerva, sininen</t>
  </si>
  <si>
    <t>Skål Ø18 cm Minerva, blå</t>
  </si>
  <si>
    <t>Miska Ø 18 cm Minerva, niebieska</t>
  </si>
  <si>
    <t>31027</t>
  </si>
  <si>
    <t>Salladsskål Ø 35 cm Minerva Blå</t>
  </si>
  <si>
    <t>Salad Bowl Ø 35 cm Minerva, blue</t>
  </si>
  <si>
    <t>Salaattikulho Ø 35 cm Minerva Sininen</t>
  </si>
  <si>
    <t>Salatbolle Ø 35 cm Minerva, blå</t>
  </si>
  <si>
    <t>Salaterka Ø 35 cm Minerva, niebieska</t>
  </si>
  <si>
    <t>31028</t>
  </si>
  <si>
    <t>Salladsskål Ø 40 cm Minerva Blå</t>
  </si>
  <si>
    <t>Salad bowl Ø 40 cm Minerva, blue</t>
  </si>
  <si>
    <t>Salaattikulho Ø 40 cm Minerva Sininen</t>
  </si>
  <si>
    <t>Salatbolle Ø 40 cm Minerva, blå</t>
  </si>
  <si>
    <t>Salaterka Ø 40 cm Minerva, niebieska</t>
  </si>
  <si>
    <t>31031</t>
  </si>
  <si>
    <t>Salladsskål Ø 35 cm Minerva Grön</t>
  </si>
  <si>
    <t>Salad bowl Ø 35 cm Minerva, green</t>
  </si>
  <si>
    <t>Salaattikulho Ø 35 cm Minerva Vihreä</t>
  </si>
  <si>
    <t>Salatbolle Ø 35 cm Minerva,  grønn</t>
  </si>
  <si>
    <t>Salaterka Ø 35 cm Minerva, zielona</t>
  </si>
  <si>
    <t>31032</t>
  </si>
  <si>
    <t>Salladsskål Ø 40 cm Minerva Grön</t>
  </si>
  <si>
    <t>Salad bowl Ø 40 cm Minerva, green</t>
  </si>
  <si>
    <t>Salaattikulho Ø 40 cm Minerva Vihreä</t>
  </si>
  <si>
    <t>Salatbolle Ø 40 cm Minerva,  grønn</t>
  </si>
  <si>
    <t>Salaterka Ø 40 cm Minerva, zielona</t>
  </si>
  <si>
    <t>31042</t>
  </si>
  <si>
    <t>Salladsskål Ø 35 cm Vesta Svart</t>
  </si>
  <si>
    <t>Salad bowl Ø 35 cm Vesta, black</t>
  </si>
  <si>
    <t>Salaattikulho Ø 35 cm Vesta Musta</t>
  </si>
  <si>
    <t>Salatbolle Ø 35 cm Vesta, svart</t>
  </si>
  <si>
    <t>Salaterka Ø 35 cm Vesta, czarna</t>
  </si>
  <si>
    <t>31043</t>
  </si>
  <si>
    <t>Salladsskål Ø 40 cm Vesta Svart</t>
  </si>
  <si>
    <t>Salad bowl Ø 40 cm Vesta, black</t>
  </si>
  <si>
    <t>Salaattikulho Ø 40 cm Vesta Musta</t>
  </si>
  <si>
    <t>Salatbolle Ø 40 cm Vesta, svart</t>
  </si>
  <si>
    <t>Salaterka Ø 40 cm Vesta, czarna</t>
  </si>
  <si>
    <t>31047</t>
  </si>
  <si>
    <t>Salladsskål Ø 40 cm Vesta Blå</t>
  </si>
  <si>
    <t>Salad bowl Ø 40 cm Vesta, blue</t>
  </si>
  <si>
    <t>Salaattikulho Ø 40 cm Vesta Sininen</t>
  </si>
  <si>
    <t>Salatbolle Ø 40 cm Vesta, blå</t>
  </si>
  <si>
    <t>Salaterka Ø 40 cm Vesta, niebieska</t>
  </si>
  <si>
    <t>31050</t>
  </si>
  <si>
    <t>Salladsskål Ø 35 cm Vesta Grön</t>
  </si>
  <si>
    <t>Salad bowl Ø 35 cm Vesta, green</t>
  </si>
  <si>
    <t>Salaattikulho Ø 35 cm Vesta Vihreä</t>
  </si>
  <si>
    <t>Salatbolle Ø 35 cm Vesta,  grønn</t>
  </si>
  <si>
    <t>Salaterka Ø 35 cm Vesta, zielona</t>
  </si>
  <si>
    <t>31051</t>
  </si>
  <si>
    <t>Salladsskål Ø 40 cm Vesta Grön</t>
  </si>
  <si>
    <t>Salad bowl Ø 40 cm Vesta, green</t>
  </si>
  <si>
    <t>Salaattikulho Ø 40 cm Vesta Vihreä</t>
  </si>
  <si>
    <t>Salatbolle Ø 40 cm Vesta, grønn</t>
  </si>
  <si>
    <t>Salaterka Ø 40 cm Vesta, zielona</t>
  </si>
  <si>
    <t>31060</t>
  </si>
  <si>
    <t>Tallrik flat Ø 22 cm Ceres Svart</t>
  </si>
  <si>
    <t>Plate flat Ø 22 cm Ceres, black</t>
  </si>
  <si>
    <t>Lautanen matala Ø 22 cm Ceres Musta</t>
  </si>
  <si>
    <t>Tallerken flat Ø 22 cm Ceres, svart</t>
  </si>
  <si>
    <t>Talerz plaski Ø 22 cm Ceres, czarny</t>
  </si>
  <si>
    <t>31061</t>
  </si>
  <si>
    <t>Tallrik flat Ø 22 cm Ceres Blå</t>
  </si>
  <si>
    <t>Plate flat Ø 22 cm Ceres, blue</t>
  </si>
  <si>
    <t>Lautanen matala Ø 22 cm Ceres Sininen</t>
  </si>
  <si>
    <t>Tallerken flat Ø 22 cm Ceres, blå</t>
  </si>
  <si>
    <t>Talerz plaski Ø 22 cm Ceres, niebieski</t>
  </si>
  <si>
    <t>31063</t>
  </si>
  <si>
    <t>Pastatallrik Ø 27 cm Fortuna Beige</t>
  </si>
  <si>
    <t>Pasta plate Ø 27 cm Fortuna, beige</t>
  </si>
  <si>
    <t>Pastalautanen Ø 27 cm Fortuna Beige</t>
  </si>
  <si>
    <t>Pastatallerken Ø 27 cm Fortuna,  beige</t>
  </si>
  <si>
    <t>Talerz do pasty Ø 27 cm Fortuna, beż</t>
  </si>
  <si>
    <t>31070</t>
  </si>
  <si>
    <t>Tallrik flat Ø 27,5 cm Juno Grå</t>
  </si>
  <si>
    <t>Plate flat Ø 27,5 cm Juno, grey</t>
  </si>
  <si>
    <t>Lautanen matala Ø 27,5 cm Juno Harmaa</t>
  </si>
  <si>
    <t>Tallerken flat Ø 27,5 cm Juno, grå</t>
  </si>
  <si>
    <t>Talerz plaski Ø 27,5 cm Juno, szary</t>
  </si>
  <si>
    <t xml:space="preserve">• Lekfull
• Matchande färglinje på ovansidan
• Tål daglig användning
Juno är en lekfull serie av tallrikar och skålar med mönstrad undersida i olika färger. Ovandelen pryds av en rand i samma färg som mönstret på undersidan. Tillverkade i slitstarkt fältspatporslin. </t>
  </si>
  <si>
    <t xml:space="preserve">• Playful
• Matching colour line on the top side
• Can withstand daily use
Juno is a playful series of dishes and bowls with a pattern underneath in various colours. The top is decorated along the edges in the same colour as the pattern underneath. Made of durable feldspar porcelain. </t>
  </si>
  <si>
    <t xml:space="preserve">• Leikkisä
• Yhteensopiva väriviiva yläpuolella
• Kestää päivittäistä käyttöä
Leikkisään Juno-sarjaan kuuluu lautasia ja kulhoja, joissa on erivärisiä kuvioituja alapuolia. Yläpuolta koristaa raita, joka on samanvärinen kuin alapuolen kuviointi. Tuotteet on valmistettu kulutusta kestävästä maasälpäposliinista. </t>
  </si>
  <si>
    <t xml:space="preserve">• Leken
• Matchende fargelinje øverst
• Tåler daglig bruk
Juno er en leken serie av tallerkener og skåler med mønstret underside i forskjellige farger. Overdelen er dekorert med en stripe i samme farge som mønsteret på undersiden. Laget i slitesterkt feltspatporselen. </t>
  </si>
  <si>
    <t xml:space="preserve">• Zabawny design
• Dopasowana kolorystycznie linia w górnej części
• Wytrzymuje warunki codziennego użytkowania
Juno to wesoła seria talerzy i misek z wzorem na spodniej części o różnych kolorach. Górna część jest ozdobiona paskiem w tym samym kolorze, co wzór na spodzie. Produkty są wykonane z odpornej na zużycie twardej porcelany. </t>
  </si>
  <si>
    <t>31071</t>
  </si>
  <si>
    <t>Tallrik flat Ø 27,5 cm Juno Blå</t>
  </si>
  <si>
    <t>Plate flat Ø 27,5 cm Juno, blue</t>
  </si>
  <si>
    <t>Lautanen matala Ø 27,5 cm Juno Sininen</t>
  </si>
  <si>
    <t>Tallerken flat Ø 27,5 cm Juno, blå</t>
  </si>
  <si>
    <t>Talerz plaski Ø 27,5 cm Juno, niebieski</t>
  </si>
  <si>
    <t>31072</t>
  </si>
  <si>
    <t>Tallrik flat Ø 27,5 cm Juno Röd</t>
  </si>
  <si>
    <t>Plate flat Ø 27,5 cm Juno, red</t>
  </si>
  <si>
    <t>Lautanen matala Ø 27,5 cm Juno Punainen</t>
  </si>
  <si>
    <t>Tallerken flat Ø 27,5 cm, rød</t>
  </si>
  <si>
    <t>Talerz plaski Ø 27,5 cm Juno, czerwony</t>
  </si>
  <si>
    <t>31073</t>
  </si>
  <si>
    <t>Tallrik flat Ø 19,5 cm Juno Grå</t>
  </si>
  <si>
    <t>Plate flat Ø 19,5 cm Juno, grey</t>
  </si>
  <si>
    <t>Lautanen matala Ø 19,5 cm Juno Harmaa</t>
  </si>
  <si>
    <t>Tallerken flat Ø 19,5 cm, grå</t>
  </si>
  <si>
    <t>Talerz plaski Ø 19,5 cm Juno, szary</t>
  </si>
  <si>
    <t>31074</t>
  </si>
  <si>
    <t>Tallrik flat Ø 19,5 cm Juno Blå</t>
  </si>
  <si>
    <t>Plate flat Ø 19,5 cm Juno, blue</t>
  </si>
  <si>
    <t>Lautanen matala Ø 19,5 cm Juno Sininen</t>
  </si>
  <si>
    <t>Tallerken flat Ø 19,5 cm, blå</t>
  </si>
  <si>
    <t>Talerz plaski Ø 19,5 cm Juno, niebieski</t>
  </si>
  <si>
    <t>31075</t>
  </si>
  <si>
    <t>Tallrik flat Ø 19,5 cm Juno Röd</t>
  </si>
  <si>
    <t>Plate flat Ø 19,5 cm Juno, red</t>
  </si>
  <si>
    <t>Lautanen matala Ø 19,5 cm Juno Punainen</t>
  </si>
  <si>
    <t>Tallerken flat Ø 19,5 cm, rød</t>
  </si>
  <si>
    <t>Talerz plaski Ø 19,5 cm Juno, czerwony</t>
  </si>
  <si>
    <t>31076</t>
  </si>
  <si>
    <t>Tallrik djup Ø 23 cm Juno Grå</t>
  </si>
  <si>
    <t>Plate deep Ø 23 cm Juno, grey</t>
  </si>
  <si>
    <t>Lautanen syvä Ø 23 cm Juno Harmaa</t>
  </si>
  <si>
    <t>Tallerken dyp Ø 23 cm Juno, grå</t>
  </si>
  <si>
    <t>Talerz gleboki Ø 23 cm Juno, szary</t>
  </si>
  <si>
    <t>31077</t>
  </si>
  <si>
    <t>Tallrik djup Ø 23 cm Juno Blå</t>
  </si>
  <si>
    <t>Plate deep Ø 23 cm Juno, blue</t>
  </si>
  <si>
    <t>Lautanen syvä Ø 23 cm Juno Sininen</t>
  </si>
  <si>
    <t>Tallerken dyp Ø 23 cm Juno, blå</t>
  </si>
  <si>
    <t>Talerz gleboki Ø 23 cm Juno, niebieski</t>
  </si>
  <si>
    <t>31078</t>
  </si>
  <si>
    <t>Tallrik djup Ø 23 cm Juno Röd</t>
  </si>
  <si>
    <t>Plate deep Ø 23 cm Juno, red</t>
  </si>
  <si>
    <t>Lautanen syvä Ø 23 cm Juno Punainen</t>
  </si>
  <si>
    <t>Tallerken dyp Ø 23 cm Juno, rød</t>
  </si>
  <si>
    <t>Talerz gleboki Ø 23 cm Juno, czerwony</t>
  </si>
  <si>
    <t>31079</t>
  </si>
  <si>
    <t>Skål Ø 24 cm Juno Grå</t>
  </si>
  <si>
    <t>Bowl Ø 24 cm Juno, grey</t>
  </si>
  <si>
    <t>Kulho Ø 24 cm Juno Harmaa</t>
  </si>
  <si>
    <t>Skål Ø 24 cm Juno, grå</t>
  </si>
  <si>
    <t>Miska Ø 24 cm Juno, szary</t>
  </si>
  <si>
    <t>31080</t>
  </si>
  <si>
    <t>Skål Ø 24 cm Juno Blå</t>
  </si>
  <si>
    <t>Bowl Ø 24 cm Juno, blue</t>
  </si>
  <si>
    <t>Kulho Ø 24 cm Juno Sininen</t>
  </si>
  <si>
    <t>Skål Ø 24 cm Juno, blå</t>
  </si>
  <si>
    <t>Miska Ø 24 cm Juno, niebieska</t>
  </si>
  <si>
    <t>31081</t>
  </si>
  <si>
    <t>Skål Ø 24 cm Juno Röd</t>
  </si>
  <si>
    <t>Bowl Ø 24 cm Juno, red</t>
  </si>
  <si>
    <t>Kulho Ø 24 cm Juno Punainen</t>
  </si>
  <si>
    <t>Skål Ø 24 cm Juno, rød</t>
  </si>
  <si>
    <t>Miska Ø 24 cm Juno, czerwona</t>
  </si>
  <si>
    <t>31082</t>
  </si>
  <si>
    <t>Skål Ø 14 cm Juno Grå</t>
  </si>
  <si>
    <t>Bowl Ø 14 cm Juno, grey</t>
  </si>
  <si>
    <t>Kulho Ø 14 cm Juno Harmaa</t>
  </si>
  <si>
    <t>Skål Ø 14 cm Juno, grå</t>
  </si>
  <si>
    <t>Miska Ø 14 cm Juno, szara</t>
  </si>
  <si>
    <t>31083</t>
  </si>
  <si>
    <t>Skål Ø 14 cm Juno Blå</t>
  </si>
  <si>
    <t>Bowl Ø 14 cm Juno, blue</t>
  </si>
  <si>
    <t>Kulho Ø 14 cm Juno Sininen</t>
  </si>
  <si>
    <t>Skål Ø 14 cm Juno, blå</t>
  </si>
  <si>
    <t>Miska Ø 14 cm Juno, niebieska</t>
  </si>
  <si>
    <t>31084</t>
  </si>
  <si>
    <t>Skål Ø 14 cm Juno Röd</t>
  </si>
  <si>
    <t>Bowl Ø 14 cm Juno, red</t>
  </si>
  <si>
    <t>Kulho Ø 14 cm Juno Punainen</t>
  </si>
  <si>
    <t>Skål Ø 14 cm Juno, rød</t>
  </si>
  <si>
    <t>Miska Ø 14 cm Juno, czerwona</t>
  </si>
  <si>
    <t xml:space="preserve">
Fältspatporslin, mönstrad undersida</t>
  </si>
  <si>
    <t xml:space="preserve">
Feldspar porcelain, patterned underside</t>
  </si>
  <si>
    <t xml:space="preserve">
Maasälpäposliinia, kuvioitu alapuoli</t>
  </si>
  <si>
    <t xml:space="preserve">
Feltspatporselen, mønstret under</t>
  </si>
  <si>
    <t>31090</t>
  </si>
  <si>
    <t>Tallrik flat Ø 28 cm Mars</t>
  </si>
  <si>
    <t>Plate flat Ø 28 cm Mars</t>
  </si>
  <si>
    <t>Lautanen matala Ø 28 cm Mars</t>
  </si>
  <si>
    <t>Tallerken flat Ø 28 cm Mars</t>
  </si>
  <si>
    <t>Talerz plaski Ø 28 cm Mars</t>
  </si>
  <si>
    <t xml:space="preserve">• Lekfull
• Matchande färglinje på ovansidan
• Tål daglig användning
Mars är en lekfull tallrik med grå text på undersidan och en grå linje på ovansidan. Tallriken är tillverkad i slitstarkt fältspatporslin. </t>
  </si>
  <si>
    <t xml:space="preserve">• Playful
• Matching colour line on the top side
• Can withstand daily use
Mars is a fun dish with grey text underneath and a grey line on top. The plate is made of durable feldspar porcelain. </t>
  </si>
  <si>
    <t xml:space="preserve">• Leikkisä
• Yhteensopiva väriviiva yläpuolella
• Kestää päivittäistä käyttöä
Mars on leikkisä lautanen, jonka alapuolella on harmaa teksti ja yläpuolella harmaa viiva. Lautanen on valmistettu kulutusta kestävästä maasälpäposliinista. </t>
  </si>
  <si>
    <t xml:space="preserve">• Leken
• Matchende fargelinje øverst
• Tåler daglig bruk
Mars er en leken tallerken med grå tekst på undersiden og en grå linje på oversiden. Tallerkenen er laget av slitesterkt feltspatporselen. </t>
  </si>
  <si>
    <t xml:space="preserve">• Zabawny design
• Dopasowana kolorystycznie linia w górnej części
• Wytrzymuje warunki codziennego użytkowania
Mars to wesoły talerz z szarym tekstem na spodzie i z szarą linią na wierzchu. Talerz został wykonany z odpornej na zużycie twardej porcelany. </t>
  </si>
  <si>
    <t>31091</t>
  </si>
  <si>
    <t>Tallrik flat Ø 23 cm Mars</t>
  </si>
  <si>
    <t>Plate flat Ø 23 cm Mars</t>
  </si>
  <si>
    <t>Lautanen matala Ø 23 cm Mars</t>
  </si>
  <si>
    <t>Tallerken flat Ø 23 cm Mars</t>
  </si>
  <si>
    <t>Talerz plaski Ø 23 cm Mars</t>
  </si>
  <si>
    <t>31092</t>
  </si>
  <si>
    <t>Tallrik djup Ø 23 cm Mars</t>
  </si>
  <si>
    <t>Plate deep Ø 23 cm Mars</t>
  </si>
  <si>
    <t>Lautanen syvä Ø 23 cm Mars</t>
  </si>
  <si>
    <t>Tallerken dyp Ø 23 cm Mars</t>
  </si>
  <si>
    <t>Talerz gleboki Ø 23 cm Mars</t>
  </si>
  <si>
    <t>31093</t>
  </si>
  <si>
    <t>Skål Ø 23 cm Mars</t>
  </si>
  <si>
    <t>Bowl Ø 23 cm Mars</t>
  </si>
  <si>
    <t>Kulho Ø 23 cm Mars</t>
  </si>
  <si>
    <t>Miska Ø 23 cm Mars</t>
  </si>
  <si>
    <t>31094</t>
  </si>
  <si>
    <t>Skål Ø 26 cm Mars</t>
  </si>
  <si>
    <t>Bowl Ø 26 cm Mars</t>
  </si>
  <si>
    <t>Kulho Ø 26 cm Mars</t>
  </si>
  <si>
    <t>Miska Ø 26 cm Mars</t>
  </si>
  <si>
    <t>31095</t>
  </si>
  <si>
    <t>Skål Ø 17 cm Mars</t>
  </si>
  <si>
    <t>Bowl Ø 17 cm Mars</t>
  </si>
  <si>
    <t>Kulho Ø 17 cm Mars</t>
  </si>
  <si>
    <t>Miska Ø 17 cm Mars</t>
  </si>
  <si>
    <t>31096</t>
  </si>
  <si>
    <t>Tallrik flat Ø28cm Denver Vit</t>
  </si>
  <si>
    <t>Plate flat Ø28 cm Denver, white</t>
  </si>
  <si>
    <t>Lautanen matala Ø28 cm Denver Valkoinen</t>
  </si>
  <si>
    <t>Tallerken flat Ø28 cm Denver Hvit</t>
  </si>
  <si>
    <t>Talerz plaski Ø28cm Denver Bialy</t>
  </si>
  <si>
    <t xml:space="preserve">• Klassiskt stengods
• Reaktiv vit glasyr
• Unik i sitt uttryck
• Slittålig
Denver är tillverkad i klassiskt stengods med en neutral, nordisk design. Stengodset har en reaktiv vit glasyr som gör att varje produkt känns unik och mer levande i sitt uttryck. Skiftningar i färg och blank/matthet kan variera. Serien innehåller ett flertalet produkter för en enhetlig servering. </t>
  </si>
  <si>
    <t xml:space="preserve">• Classic stoneware
• Reactive white glaze
• Unique in its expression
• Wear-resistant
Denver is made of classic stoneware with a neutral, Nordic design. The stoneware has a reactive glaze that gives each product a unique and lively expression. The changing tones and gloss/dullness may vary. This series includes several products for uniform serving. </t>
  </si>
  <si>
    <t xml:space="preserve">• Klassista kivitavaraa
• Reaktiivinen valkoinen lasite
• Uniikki ilme
• Kulutusta kestävä
Klassisesta kivitavarasta valmistetun Denver-sarjan tuotteissa on neutraali, pohjoismainen muotoilu. Kivitavarassa on reaktiivinen lasitus, mikä antaa jokaiselle tuotteelle ainutlaatuisen ja eläväisen ilmeen. Väreissä ja kiiltävyydessä/himmeydessä voi ilmetä vaihtelua. Sarja sisältää useita tuotteita yhtenäisen ilmeen luomiseksi tarjoilussa. </t>
  </si>
  <si>
    <t xml:space="preserve">• Klassisk steingods
• Reaktiv hvit glasur
• Unikt uttrykk
• Slitesterk
Denver er laget i klassisk steintøy med en nøytral, nordisk design. Steintøyet har en reaktiv, hvit glasur som gjør at hvert produkt føles unikt og mer levende i sitt uttrykk. Skiftninger i farge og blankhet/matthet kan variere. Serien inneholder flere produkter for en enhetlig servering. </t>
  </si>
  <si>
    <t xml:space="preserve">• Klasyczny produkt kamionkowy
• Reaktywne białe szkliwo
• Produkt unikatowy w swoim wyrazie
• Produkt jest odporny na zużycie
Denver to klasyczny produkt kamionkowy z neutralnym, skandynawskim designem. Naczynie kamionkowe jest pokryte białym reaktywnym szkliwem, co sprawia, że każdy produkt jest unikatowy i bardziej żywy w swoim wyrazie. Zmiany koloru i połysku/matowości mogą się różnić. W serii znajdziesz wiele pasujących do siebie produktów, dzięki czemu podawane potrawy nabiorą jednolitego charakteru. </t>
  </si>
  <si>
    <t>31097</t>
  </si>
  <si>
    <t>Tallrik flat Ø22cm Denver Vit</t>
  </si>
  <si>
    <t>Plate flat Ø22 cm Denver, white</t>
  </si>
  <si>
    <t>Lautanen matala Ø22 cm Denver Valkoinen</t>
  </si>
  <si>
    <t>Tallerken flat Ø22 cm Denver Hvit</t>
  </si>
  <si>
    <t>Talerz plaski Ø22cm Denver Bialy</t>
  </si>
  <si>
    <t>31098</t>
  </si>
  <si>
    <t>Tallrik flat Ø17,5cm Denver Vit</t>
  </si>
  <si>
    <t>Plate flat Ø17,5 cm Denver, white</t>
  </si>
  <si>
    <t>Lautanen matala Ø17,5 cm Denver Valkoin</t>
  </si>
  <si>
    <t>Tallerken flat Ø17,5 cm Denver Hvit</t>
  </si>
  <si>
    <t>Talerz plaski Ø17,5cm Denver Bialy</t>
  </si>
  <si>
    <t>31099</t>
  </si>
  <si>
    <t>Skål Ø22cm Denver Vit</t>
  </si>
  <si>
    <t>Bowl Ø22cm Denver, white</t>
  </si>
  <si>
    <t>Kulho Ø22 cm Denver Valkoinen</t>
  </si>
  <si>
    <t>Skål Ø22 cm Denver hvit</t>
  </si>
  <si>
    <t>Miska Ø22cm Denver Bialy</t>
  </si>
  <si>
    <t>31100</t>
  </si>
  <si>
    <t>Servettringar Ø 3,5 cm Svarta, 4-pack</t>
  </si>
  <si>
    <t>Napkin ring Ø 3,5 cm black, 4 pcs</t>
  </si>
  <si>
    <t>Servettirengas Ø 3,5 cm Musta, 4-pakk</t>
  </si>
  <si>
    <t>Serviett ringer Ø 3,5 cm svart, 4-stk</t>
  </si>
  <si>
    <t>Obraczka do serwetek Ø3,5cm czarny,4 szt</t>
  </si>
  <si>
    <t xml:space="preserve">• Bufelläder
• Säljs i 4-pack
• Skapar en fullärdad dukning
• Tål daglig användning
Svarta servettringar tillverkade av buffelläder. Ringarna ger en vacker och fullärdad dukning, framtagna för att tåla daglig användning inom den professionella verksamheten. </t>
  </si>
  <si>
    <t xml:space="preserve">• Buffalo leather
• Comes in a 4-pack
• Creates a complete table setting
• Can withstand daily use
Black napkin rings made of buffalo leather. These rings provide a beautiful table setting, designed to withstand daily professional use. </t>
  </si>
  <si>
    <t xml:space="preserve">• Puhvelinnahkaa
• Myydään 4 kpl/pakkaus
• Luo hienostuneen kattauksen
• Kestää päivittäistä käyttöä
Puhvelinnahasta valmistetut mustat lautasliinarenkaat. Renkailla kattauksesta saa kauniin ja hienostuneen. Suunniteltu kestämään päivittäistä ammattilaiskäyttöä. </t>
  </si>
  <si>
    <t xml:space="preserve">• Bøffelskinn
• Selges i 4-pakning
• Skaper en fullverdig borddekning
• Tåler daglig bruk
Svarte serviettringer av bøffelskinn. Ringene gir en vakker og fullverdig borddekning. De er laget for å tåle daglig bruk i den profesjonelle virksomheten. </t>
  </si>
  <si>
    <t xml:space="preserve">• Skóra bawola
• Produkt jest sprzedawany w postaci opakowań po 4 szt.
• Tworzy dopracowane nakrycie stołu
• Wytrzymuje warunki codziennego użytkowania
Czarne obrączki na serwetki wykonane z bawolej skóry. Obrączki zapewniają piękne i dopracowane nakrycie stołu. Produkty zostały wykonane z myślą o codziennym użytkowaniu w profesjonalnej działalności gastronomicznej. </t>
  </si>
  <si>
    <t>31102</t>
  </si>
  <si>
    <t>Servettringar Ø 4,0 cm, 4-pack</t>
  </si>
  <si>
    <t>Napkin ring Ø 4,0 cm, 4 pcs</t>
  </si>
  <si>
    <t>Servettirengas Ø 4,0 cm, 4-pakk</t>
  </si>
  <si>
    <t>Serviett ringer Ø 4,0 cm, 4-stk</t>
  </si>
  <si>
    <t>Obraczka do serwetek Ø 4 cm,4 szt</t>
  </si>
  <si>
    <t xml:space="preserve">• Gjutjärn
• Säljs i 4-pack
• Skapar en fullärdad dukning
• Tål daglig användning
Svarta servettringar tillverkade i gjutjärn. Ringarna ger en vacker och fullärdad dukning, framtagna för att tåla daglig användning inom den professionella verksamheten. </t>
  </si>
  <si>
    <t xml:space="preserve">• Cast iron
• Comes in a 4-pack
• Creates a complete table setting
• Can withstand daily use
Black napkin rings made of cast iron. These rings provide a beautiful table setting, designed to withstand daily professional use. </t>
  </si>
  <si>
    <t xml:space="preserve">• Valurauta
• Myydään 4 kpl/pakkaus
• Luo hienostuneen kattauksen
• Kestää päivittäistä käyttöä
Valuraudasta valmistetut mustat lautasliinarenkaat. Renkailla kattauksesta saa kauniin ja hienostuneen. Suunniteltu kestämään päivittäistä ammattilaiskäyttöä. </t>
  </si>
  <si>
    <t xml:space="preserve">• Støpejern
• Selges i 4-pakning
• Skaper en fullverdig borddekning
• Tåler daglig bruk
Svarte serviettringer laget i støpejern. Ringene gir en vakker og fullverdig borddekning. De er laget for å tåle daglig bruk i den profesjonelle virksomheten. </t>
  </si>
  <si>
    <t xml:space="preserve">• Żeliwo
• Produkt jest sprzedawany w postaci opakowań po 4 szt.
• Tworzy dopracowane nakrycie stołu
• Wytrzymuje warunki codziennego użytkowania
Czarne obrączki na serwetki wykonane z żeliwa. Obrączki zapewniają piękne i dopracowane nakrycie stołu. Produkty zostały wykonane z myślą o codziennym użytkowaniu w profesjonalnej działalności gastronomicznej. </t>
  </si>
  <si>
    <t>31105</t>
  </si>
  <si>
    <t>Duk 160x250 cm Vit</t>
  </si>
  <si>
    <t>Table cloth 160x250 cm, white</t>
  </si>
  <si>
    <t>Pöytäliina 160x250 cm Valkoinen</t>
  </si>
  <si>
    <t>Duk 160x250 cm, hvit</t>
  </si>
  <si>
    <t>Obrus 160x250 cm, bialy</t>
  </si>
  <si>
    <t>• Slitstark
• Passar i alla olika miljöer 
•  Certifierad av STANDARD 100 by OEKO-TEX ®.
•  Gift-och kemikaliefira
Vacker duk i linne i färgen vit. En slitstark duk som passar utmärkt i alla sorters miljöer. Linnet av hög kvalitet och helt gift-och kemikaliefria certifierad av STANDARD 100 by OEKO-TEX ®. Certifieringen förutsätter att samtliga beståndsdelar i en artikel lever upp till ställda krav för textil rå-, mellan-och slutprodukter i alla bearbetningssteg samt tillhörande material.</t>
  </si>
  <si>
    <t>• Durable
• Suitable for many different environments 
•  Certified by STANDARD 100 by OEKO-TEX ®.
•  Non-toxic and chemical-free
Beautiful, white linen table cloth. A durable table cloth that is perfect for all kinds of environments. Made of high-quality linen, entirely non-toxic and chemical-free certified according to STANDARD 100 by OEKO-TEX ®. This certification means that all components of an article meet the requirements for textile raw, intermediate and finished products in all processing stages as well as associated materials.</t>
  </si>
  <si>
    <t>• Kulutusta kestävä
• Sopii kaikenlaisiin ympäristöihin 
•  OEKO-TEX ® STANDARD 100 -sertifiointi
•  Myrkytön ja kemikaaliton
Kaunis valkoinen pellavapöytäliina. Kulutusta kestävä liina sopii erinomaisesti kaikenlaisiin ympäristöihin. Korkealaatuinen pellava on täysin myrkytöntä ja kemikaalitonta, ja sillä on OEKO-TEX ® STANDARD 100 -sertifiointi. Sertifiointi edellyttää, että tuotteen kaikki osat täyttävät tekstiilien raaka-, väli- ja lopputuotteiden vaatimukset kaikissa käsittelyvaiheissa ja niihin liittyvien materiaalien osalta.</t>
  </si>
  <si>
    <t>• Slitesterk
• Passer i alle mulige miljøer 
•  Sertifisert iht. STANDARD 100 by OEKO-TEX ®.
•  Fritt for gift og kjemikalier
Vakker linduk i hvitt. En slitesterk duk som passer utmerket til alle typer miljø. Laget av høykvalitets lin, helt gift- og kjemikaliefritt, sertifisert av STANDARD 100 by OEKO-TEX ®. Sertifiseringen forutsetter at alle bestanddeler i en vare oppfyller fastsatte krav til tekstiler – både rå-, mellom- og sluttprodukter – i alle trinn av bearbeidelsesprosessen, samt tilhørende materialer.</t>
  </si>
  <si>
    <t>• Produkt jest odporny na zużycie
• Produkt pasuje do wszelkich środowisk 
•  Produkt jest certyfikowany zgodnie ze STANDARDEM 100 OEKO-TEX ®.
•  Produkt całkowicie wolny od toksyn i od chemikaliów
Piękny lniany obrus w kolorze białym. Odporny na zużycie obrus, który doskonale pasuje do każdego rodzaju otoczenia. Produkt wykonany z wysokiej jakości lnu, całkowicie wolny od toksyn i chemikaliów, certyfikowany zgodnie ze.STANDARDEM 100 OEKO-TEX ®. Warunkiem uzyskania certyfikatu jest spełnienie przez wszystkie składniki danego wyrobu wymagań włókienniczych dotyczących produktów nieprzetworzonych, pośrednich i końcowych na wszystkich etapach przetwórstwa a także materiałów z nimi związanych.</t>
  </si>
  <si>
    <t>31107</t>
  </si>
  <si>
    <t>Duk 160x330 cm Svart</t>
  </si>
  <si>
    <t>Table cloth 160x330 cm, black</t>
  </si>
  <si>
    <t>Pöytäliina 160x330 cm Musta</t>
  </si>
  <si>
    <t>Duk 160x330 cm, svart</t>
  </si>
  <si>
    <t>Obrus 160x330 cm, czarny</t>
  </si>
  <si>
    <t>• Slitstark
• Passar i alla olika miljöer 
•  Certifierad av STANDARD 100 by OEKO-TEX ®.
•  Gift-och kemikaliefira
Vacker duk i linne i färgen svart. En slitstark duk som passar utmärkt i alla sorters miljöer. Linnet av hög kvalitet och helt gift-och kemikaliefria certifierade av STANDARD 100 by OEKO-TEX ®. Certifieringen förutsätter att samtliga beståndsdelar i en artikel lever upp till ställda krav för textil rå-, mellan-och slutprodukter i alla bearbetningssteg samt tillhörande material.</t>
  </si>
  <si>
    <t>• Durable
• Suitable for many different environments 
•  Certified by STANDARD 100 by OEKO-TEX ®.
•  Non-toxic and chemical-free
Beautiful, black linen table cloth. A durable table cloth that is perfect for all kinds of environments. Made of high-quality linen, entirely non-toxic and chemical-free certified according to STANDARD 100 by OEKO-TEX ®. The certification means that all components of an article meet the requirements for textile raw, intermediate and finished products in all processing stages as well as associated materials.</t>
  </si>
  <si>
    <t>• Kulutusta kestävä
• Sopii kaikenlaisiin ympäristöihin 
•  OEKO-TEX ® STANDARD 100 -sertifiointi
•  Myrkytön ja kemikaaliton
Kaunis musta pellavapöytäliina. Kulutusta kestävä liina sopii erinomaisesti kaikenlaisiin ympäristöihin. Korkealaatuinen pellava on täysin myrkytöntä ja kemikaalitonta, ja sillä on OEKO-TEX ® STANDARD 100 -sertifiointi. Sertifiointi edellyttää, että tuotteen kaikki osat täyttävät tekstiilien raaka-, väli- ja lopputuotteiden vaatimukset kaikissa käsittelyvaiheissa ja niihin liittyvien materiaalien osalta.</t>
  </si>
  <si>
    <t>• Slitesterk
• Passer i alle mulige miljøer 
•  Sertifisert iht. STANDARD 100 by OEKO-TEX ®.
•  Fritt for gift og kjemikalier
Vakker linduk i svart. En slitesterk duk som passer utmerket til alle typer miljø. Laget av høykvalitets lin, helt gift- og kjemikaliefritt, sertifisert av STANDARD 100 by OEKO-TEX ®. Sertifiseringen forutsetter at alle bestanddeler i en vare oppfyller fastsatte krav til tekstiler – både rå-, mellom- og sluttprodukter – i alle trinn av bearbeidelsesprosessen, samt tilhørende materialer.</t>
  </si>
  <si>
    <t>• Produkt jest odporny na zużycie
• Produkt pasuje do wszelkich środowisk 
•  Produkt jest certyfikowany zgodnie ze STANDARDEM 100 OEKO-TEX ®.
•  Produkt całkowicie wolny od toksyn i od chemikaliów
Piękny lniany obrus w kolorze czarnym. Odporny na zużycie obrus, który doskonale pasuje do każdego rodzaju otoczenia. Produkt wykonany z wysokiej jakości lnu, całkowicie wolny od toksyn i chemikaliów, certyfikowany zgodnie ze.STANDARDEM 100 OEKO-TEX ®. Warunkiem uzyskania certyfikatu jest spełnienie przez wszystkie składniki danego wyrobu wymagań włókienniczych dotyczących produktów nieprzetworzonych, pośrednich i końcowych na wszystkich etapach przetwórstwa a także materiałów z nimi związanych.</t>
  </si>
  <si>
    <t>31108</t>
  </si>
  <si>
    <t>Duk 160x330 cm Vit</t>
  </si>
  <si>
    <t>Table cloth 160x330 cm, white</t>
  </si>
  <si>
    <t>Pöytäliina 160x330 cm Valkoinen</t>
  </si>
  <si>
    <t>Duk 160x330 cm, hvit</t>
  </si>
  <si>
    <t>Obrus 160x330 cm, bialy</t>
  </si>
  <si>
    <t>• Slitstark
• Passar i alla olika miljöer 
•  Certifierad av STANDARD 100 by OEKO-TEX ®.
•  Gift-och kemikaliefira
Vacker duk i linne i färgen vit. En slitstark duk som passar utmärkt i alla sorters miljöer. Linnet av hög kvalitet och helt gift-och kemikaliefria certifierade av STANDARD 100 by OEKO-TEX ®. Certifieringen förutsätter att samtliga beståndsdelar i en artikel lever upp till ställda krav för textil rå-, mellan-och slutprodukter i alla bearbetningssteg samt tillhörande material.</t>
  </si>
  <si>
    <t>• Durable
• Suitable for many different environments 
•  Certified by STANDARD 100 by OEKO-TEX ®.
•  Non-toxic and chemical-free
Beautiful, white linen table cloth. A durable table cloth that is perfect for all kinds of environments. Made of high-quality linen, entirely non-toxic and chemical-free certified according to STANDARD 100 by OEKO-TEX ®. The certification means that all components of an article meet the requirements for textile raw, intermediate and finished products in all processing stages as well as associated materials.</t>
  </si>
  <si>
    <t>31109</t>
  </si>
  <si>
    <t>Duk 160x330 cm Natur</t>
  </si>
  <si>
    <t>Table cloth 160x330 cm, nature</t>
  </si>
  <si>
    <t>Pöytäliina 160x330 cm Beige</t>
  </si>
  <si>
    <t>Duk 160x330 cm, natur</t>
  </si>
  <si>
    <t>Obrus 160x330 cm, bezowy</t>
  </si>
  <si>
    <t>• Slitstark
• Passar i alla olika miljöer 
•  Certifierad av STANDARD 100 by OEKO-TEX ®.
•  Gift-och kemikaliefira
Vacker duk i linne i färgen natur. En slitstark duk som passar utmärkt i alla sorters miljöer. Linnet av hög kvalitet och helt gift-och kemikaliefria certifierade av STANDARD 100 by OEKO-TEX ®. Certifieringen förutsätter att samtliga beståndsdelar i en artikel lever upp till ställda krav för textil rå-, mellan-och slutprodukter i alla bearbetningssteg samt tillhörande material.</t>
  </si>
  <si>
    <t>• Durable
• Suitable for many different environments 
•  Certified by STANDARD 100 by OEKO-TEX ®.
•  Non-toxic and chemical-free
Beautiful, beige linen table cloth. A durable table cloth that is perfect for all kinds of environments. Made of high-quality linen, entirely non-toxic and chemical-free certified according to STANDARD 100 by OEKO-TEX ®. The certification means that all components of an article meet the requirements for textile raw, intermediate and finished products in all processing stages as well as associated materials.</t>
  </si>
  <si>
    <t>• Kulutusta kestävä
• Sopii kaikenlaisiin ympäristöihin 
•  OEKO-TEX ® STANDARD 100 -sertifiointi
•  Myrkytön ja kemikaaliton
Kaunis beige pellavapöytäliina. Kulutusta kestävä liina sopii erinomaisesti kaikenlaisiin ympäristöihin. Korkealaatuinen pellava on täysin myrkytöntä ja kemikaalitonta, ja sillä on OEKO-TEX ® STANDARD 100 -sertifiointi. Sertifiointi edellyttää, että tuotteen kaikki osat täyttävät tekstiilien raaka-, väli- ja lopputuotteiden vaatimukset kaikissa käsittelyvaiheissa ja niihin liittyvien materiaalien osalta.</t>
  </si>
  <si>
    <t>• Slitesterk
• Passer i alle mulige miljøer 
•  Sertifisert iht. STANDARD 100 by OEKO-TEX ®.
•  Fritt for gift og kjemikalier
Vakker linduk i naturfarge. En slitesterk duk som passer utmerket til alle typer miljø. Laget av høykvalitets lin, helt gift- og kjemikaliefritt, sertifisert av STANDARD 100 by OEKO-TEX ®. Sertifiseringen forutsetter at alle bestanddeler i en vare oppfyller fastsatte krav til tekstiler – både rå-, mellom- og sluttprodukter – i alle trinn av bearbeidelsesprosessen, samt tilhørende materialer.</t>
  </si>
  <si>
    <t>• Produkt jest odporny na zużycie
• Produkt pasuje do wszelkich środowisk 
•  Produkt jest certyfikowany zgodnie ze STANDARDEM 100 OEKO-TEX ®.
•  Produkt całkowicie wolny od toksyn i od chemikaliów
Piękny lniany obrus w kolorze naturalnym. Odporny na zużycie obrus, który doskonale pasuje do każdego rodzaju otoczenia. Wykonane z wysokiej jakości lnu, całkowicie wolne od toksyn i chemikaliów, certyfikowane zgodnie ze STANDARDEM 100 OEKO-TEX ®. Warunkiem uzyskania certyfikatu jest spełnienie przez wszystkie składniki danego wyrobu wymagań włókienniczych dotyczących produktów nieprzetworzonych, pośrednich i końcowych na wszystkich etapach przetwórstwa a także materiałów z nimi związanych.</t>
  </si>
  <si>
    <t>31114</t>
  </si>
  <si>
    <t>Serveringsbestick, Akacia</t>
  </si>
  <si>
    <t>Serving utensils, Acacia</t>
  </si>
  <si>
    <t>Salaattiottimet, Akaasia</t>
  </si>
  <si>
    <t>Serverings bestikk, Akasie</t>
  </si>
  <si>
    <t>Sztucce do serwowania, Akacja</t>
  </si>
  <si>
    <t xml:space="preserve">• Stilrena
• Hållbara
• Träet är behandlat med vegetabilisk olja
Stilrena serveringsbestick i vackert akaciaträ med en praktisk ögla i läder. Hållbara serveingsbestick som tål dagligt slitage då träet är behandlat med vegetabilisk olja. </t>
  </si>
  <si>
    <t xml:space="preserve">• Stylish
• Sustainable
• The wood is treated with vegetable oil
Stylish serving cutlery in beautiful acacia wood with a practical leather loop. Durable serving cutlery that can withstand daily wear and tear as the wood is treated with vegetable oil. </t>
  </si>
  <si>
    <t xml:space="preserve">• Tyylikkäät
• Kestävät
• Puu on käsitelty kasviöljyllä
Nämä tyylikkäät tarjoiluottimet ovat kaunista akaasiapuuta, ja niissä on käytännöllinen nahkasilmukka. Tarjoiluottimet kestävät päivittäistä kulutusta, sillä puu on käsitelty kasviöljyllä. </t>
  </si>
  <si>
    <t xml:space="preserve">• Stilige
• Solide
• Treet er behandlet med vegetabilsk olje
Stilrent serveringsbestikk i vakkert akasietre med en praktisk løkke i lær. Bærekraftig serveringsbestikk som tåler daglig slitasje, ettersom treet er behandlet med vegetabilsk olje. </t>
  </si>
  <si>
    <t xml:space="preserve">• Czyste stylowo
• Trwałe produkty
• Drewno jest pokryte olejem roślinnym
Czyste stylowo sztućce do serwowania potraw, wykonane z pięknego drewna akacjowego z praktyczną skórzaną pętelką. Trwałe sztućce do serwowania potraw, które są w stanie wytrzymać codzienne zużycie, ponieważ drewno jest impregnowane olejem roślinnym. </t>
  </si>
  <si>
    <t>31115</t>
  </si>
  <si>
    <t>Servetter 45x45 cm Natur 2-pack</t>
  </si>
  <si>
    <t>Napkins 45x45 cm, nature 2 pcs</t>
  </si>
  <si>
    <t>Lautasliina 45x45 cm Beige 2-pakk</t>
  </si>
  <si>
    <t>Serviett 45x45 cm, natur 2-stk</t>
  </si>
  <si>
    <t>Serwetka 45x45 cm, bezowa 2 szt</t>
  </si>
  <si>
    <t>• Slittålig
• Högkvaliativt linne
• Helt gift- och kemikaliefria
Slittåliga servetter av linne i en vacker och elegant färg. Tillverkad av högkvaliativt linne, helt gift-och kemikaliefria certifierat av STANDARD 100 by OEKO-TEX ®. Certifieringen förutsätter att samtliga beståndsdelar i artikeln lever upp till ställda krav för textil rå-, mellan-och slutprodukter i alla bearbetningssteg samt tillhörande material.</t>
  </si>
  <si>
    <t>• Durable
• High-quality linen
• Entirely non-toxic and chemical-free
Wear-resistant linen napkins in a beautiful and elegant colour. Made of high-quality linen, entirely non-toxic and chemical-free certified according to STANDARD 100 by OEKO-TEX ®. The certification assumes that all components of an article meet the requirements for raw, intermediate and finished textile products at all processing stages as well as associated materials.</t>
  </si>
  <si>
    <t>• Kulutusta kestävä
• Korkealaatuinen pellava
• Täysin myrkytön ja kemikaaliton
Kulutusta kestävät pellavalautasliinat kauniin hienostuneissa väreissä. Korkealaatuisesta pellavasta valmistetut liinat ovat täysin myrkyttömiä ja kemikaalittomia, ja niillä on OEKO-TEX ® STANDARD 100 -sertifiointi. Sertifiointi edellyttää, että tuotteen kaikki osat täyttävät tekstiilien raaka-, väli- ja lopputuotteiden vaatimukset kaikissa käsittelyvaiheissa ja niihin liittyvien materiaalien osalta.</t>
  </si>
  <si>
    <t>• Slitesterk
• Lin i høy kvalitet
• Helt fritt for gift og kjemikalier
Slitesterke servietter av lin i en vakker og elegant farge. Laget av høykvalitets lin, helt gift- og kjemikaliefritt, sertifisert av STANDARD 100 by OEKO-TEX ®. Sertifiseringen forutsetter at alle bestanddeler i en vare oppfyller fastsatte krav til tekstiler – både rå-, mellom- og sluttprodukter – i alle trinn av bearbeidelsesprosessen, samt tilhørende materialer.</t>
  </si>
  <si>
    <t>• Produkt jest odporny na zużycie
• Wysokiej jakości produkt lniany
• Produkt całkowicie wolny od toksyn i od chemikaliów
Odporne na zużycie serwetki lniane w pięknym i eleganckim kolorze. Produkt wykonany z wysokiej jakości lnu, całkowicie wolny od toksyn i chemikaliów, certyfikowany zgodnie ze.STANDARDEM 100 OEKO-TEX ®. Warunkiem uzyskania certyfikatu jest spełnienie przez wszystkie składniki danego wyrobu wymagań włókienniczych, dotyczących produktów nieprzetworzonych, pośrednich i końcowych na wszystkich etapach przetwórstwa, a także materiałów z nimi związanych.</t>
  </si>
  <si>
    <t>31117</t>
  </si>
  <si>
    <t>Ljusstake 1 ljus Svart</t>
  </si>
  <si>
    <t>Candleholder 1 light, black</t>
  </si>
  <si>
    <t>Kynttilänjalka 1 kynttilälle Musta</t>
  </si>
  <si>
    <t>Lysestake 1 lys, svart</t>
  </si>
  <si>
    <t>Swiecznik, 1 swieca, czarny</t>
  </si>
  <si>
    <t xml:space="preserve">• Ståtlig
• Ger en vacker och fulländad dukning
• Står stabilt på bordet
Ståtlig ljusstake i färgbelagd aluminium som ger en vacker och fulländad dukning. Ljusstaken är i färgen svart, tar ett ljus och står stabilt på bordet. Framtagen för den professionella branschen. </t>
  </si>
  <si>
    <t xml:space="preserve">• Attractive
• Ensures an attractive and impeccable table setting
• Stands firmly on the table
Stately candlestick in colour-coated aluminium that provides a beautiful and perfect setting. The candlestick is black in colour, holds one candle and is stable on the table. Developed for professional use. </t>
  </si>
  <si>
    <t xml:space="preserve">• Upea
• Täydentää kauniisti kattauksen
• Pysyy vakaasti paikoillaan pöydällä
Upea kynttilänjalka väripinnoitettua alumiinia. Täydentää kauniisti kattauksen. Mustaan kynttilänjalkaan mahtuu yksi kynttilä, ja se pysyy vakaasti pystyssä pöydällä. Suunniteltu ammattilaiskäyttöön. </t>
  </si>
  <si>
    <t xml:space="preserve">• Elegant
• Gir en vakker og fullverdig borddekning
• Står stabilt på bordet
Majestetisk lysestake i malingbelagt aluminium som gir en vakker og fullverdig borddekning. Lysestaken er svart, tar ett lys og står stabilt på bordet. Beregnet for den profesjonelle bransjen. </t>
  </si>
  <si>
    <t xml:space="preserve">• Produkt jest imponujący
• Produkt tworzy piękną i doskonałą oprawę stołu
• Produkt stoi stabilnie na stole
Okazały świecznik z barwionego aluminium, który zapewnia piękno i doskonałość oprawy stołu. Świecznik na jedną świecę jest w kolorze czarnym i jest ustawiony na stole w sposób stabilny. Produkt został przewidziany do użytku w profesjonalnej branży gastronomicznej. </t>
  </si>
  <si>
    <t>31118</t>
  </si>
  <si>
    <t>Ljusstake 1 ljus Brons</t>
  </si>
  <si>
    <t>Candleholder 1 light, bronze</t>
  </si>
  <si>
    <t>Kynttilänjalka 1 kynttilälle Pronssi</t>
  </si>
  <si>
    <t>Lysestake 1 lys, bronse</t>
  </si>
  <si>
    <t>Swiecznik, 1 swieca, braz</t>
  </si>
  <si>
    <t xml:space="preserve">• Ståtlig
• Ger en vacker och fulländad dukning
• Står stabilt på bordet
Ståtlig ljusstake i färgbelagd aluminium som ger en vacker och fulländad dukning. Ljusstaken är i färgen brons, tar ett ljus och står stabilt på bordet. Framtagen för den professionella branschen. </t>
  </si>
  <si>
    <t xml:space="preserve">• Attractive
• Ensures an attractive and impeccable table setting
• Stands firmly on the table
Stately candlestick in colour-coated aluminium that provides a beautiful and perfect setting. The candlestick is bronze in colour, holds one candle and is stable on the table. Developed for professional use. </t>
  </si>
  <si>
    <t xml:space="preserve">• Upea
• Täydentää kauniisti kattauksen
• Pysyy vakaasti paikoillaan pöydällä
Upea kynttilänjalka väripinnoitettua alumiinia. Täydentää kauniisti kattauksen. Pronssinväriseen kynttilänjalkaan mahtuu yksi kynttilä, ja se pysyy vakaasti pystyssä pöydällä. Suunniteltu ammattilaiskäyttöön. </t>
  </si>
  <si>
    <t xml:space="preserve">• Elegant
• Gir en vakker og fullverdig borddekning
• Står stabilt på bordet
Majestetisk lysestake i malingbelagt aluminium som gir en vakker og fullverdig borddekning. Lysestaken er bronsefarget, tar ett lys og står stabilt på bordet. Beregnet for den profesjonelle bransjen. </t>
  </si>
  <si>
    <t xml:space="preserve">• Produkt jest imponujący
• Produkt tworzy piękną i doskonałą oprawę stołu
• Produkt stoi stabilnie na stole
Okazały świecznik z barwionego aluminium, który zapewnia piękno i doskonałość oprawy stołu. Świecznik na jedną świecę jest w kolorze brązowym i jest ustawiony na stole w sposób stabilny. Produkt został przewidziany do użytku w profesjonalnej branży gastronomicznej. </t>
  </si>
  <si>
    <t>31120</t>
  </si>
  <si>
    <t>Skål Ø 10 cm, Akacia</t>
  </si>
  <si>
    <t>Bowl Ø10cm, Acacia</t>
  </si>
  <si>
    <t>Kulho Ø10cm, Akaasia</t>
  </si>
  <si>
    <t>Skål Ø10cm, Akasie</t>
  </si>
  <si>
    <t>Miska Ø10cm, Akacja</t>
  </si>
  <si>
    <t>• Användarvänlig
• Rustik design 
• Slitstark
• Varje skål är unik
Servera en fräsch sallad eller andra delikata tillbehör till maten i denna vackra skål tillverkad av FSC-märkt akaciaträ som ger brickan en rustik känsla . Tack vare akaciaträdets ådring blir varje skål unik. Med sina slitstarka egenskaper är det en perfekt skål för det professionella köket.</t>
  </si>
  <si>
    <t>• User-friendly
• Rustic design 
• Heavy-duty
• Every bowl is unique
Serve a fresh salad or other elegant side dishes in this beautiful bowl made of FSC-certified acacia wood, which gives it a rustic feel. The grain of the acacia tree makes each bowl unique. With its durable properties, it is a perfect bowl for the professional kitchen.</t>
  </si>
  <si>
    <t>• Helppokäyttöinen
• Talonpoikaistyylinen muotoilu 
• Kulutusta kestävä
• Jokainen kulho on uniikki
Tarjoile tästä kauniista kulhosta raikasta salaattia tai muita herkullisia lisukkeita. Valmistettu FSC-merkitystä akaasiapuusta, joka tekee tarjoiluastiasta talonpoikaistyylisen. Jokainen kulho on ainutlaatuinen akaasiapuun ootrauksen ansiosta. Kulutusta kestävät ominaisuudet tekevät kulhosta täydellisen ammattilaiskeittiöön.</t>
  </si>
  <si>
    <t>• Brukervennlig
• Rustikk design 
• Slitesterk
• Hver skål er unik
Server en frisk salat eller annet delikat tilbehør til maten i denne vakre skålen av FSC-merket akasietre som gir brettet et rustikt preg. Årringene i akasietreet gjør hver eneste skål unik. Med sine slitesterke egenskaper er det en perfekt skål for det profesjonelle kjøkkenet.</t>
  </si>
  <si>
    <t>• Produkt jest łatwy w użytkowaniu
• Rustykalny design 
• Produkt jest odporny na zużycie
• Każda miska jest unikatowa
Podawaj świeże sałatki lub inne wyszukane dodatki do potraw w tej pięknej misce wykonanej z certyfikowanego przez FSC drewna akacjowego, które nadaje produktowi rustykalny charakter. Dzięki niepowtarzalnemu wzorowi słojów drewna akacjowego, każda miska jest unikatowa. Dzięki swoim właściwościom odporności na zużycie, jest to znakomita miska do profesjonalnej kuchni.</t>
  </si>
  <si>
    <t>31121</t>
  </si>
  <si>
    <t>Skål Ø 13 cm, Akacia</t>
  </si>
  <si>
    <t>Bowl Ø13cm, Acacia</t>
  </si>
  <si>
    <t>Kulho Ø13cm, Akaasia</t>
  </si>
  <si>
    <t>Skål Ø13cm, Akasie</t>
  </si>
  <si>
    <t>Miska Ø13cm, Akacja</t>
  </si>
  <si>
    <t>• User-friendly
• Rustic design 
• Durable
• Every bowl is unique
Serve a fresh salad or other elegant side dishes in this beautiful bowl made of FSC-certified acacia wood, which gives it a rustic feel. The grain of the acacia tree makes each bowl unique. With its durable properties, it is a perfect bowl for the professional kitchen.</t>
  </si>
  <si>
    <t>31122</t>
  </si>
  <si>
    <t>Låda, Akacia</t>
  </si>
  <si>
    <t>Box, Acacia</t>
  </si>
  <si>
    <t>Laatikko, Akaasia</t>
  </si>
  <si>
    <t>Oppbevaringsboks, Akasie</t>
  </si>
  <si>
    <t>Skrzynka, Akacja</t>
  </si>
  <si>
    <t xml:space="preserve">• FSC-märkt akacia
• Rustik och vacker design
• Många användningsområden
• Framtagen för den professionella verksamheten 
Trälåda i FSC märkt Akacia med en rustik och vacker design. Lådan passar till många olika användningsområden som exempelvis vid buffébordet. Framtagen för den professionella verksamheten. </t>
  </si>
  <si>
    <t xml:space="preserve">• FSC-certified acacia
• Rustic and attractive design
• Many areas of use
• Developed for professional use 
Wooden box in FSC-certified acacia with a beautiful and rustic design. The box is perfect for many different uses, such as the buffet table. Developed for professional use. </t>
  </si>
  <si>
    <t xml:space="preserve">• FSC-merkitty akaasia
• Talonpoikaistyylinen, kaunis muotoilu
• Useita käyttötarkoituksia
• Suunniteltu ammattilaiskäyttöön 
Tämä muotoilultaan talonpoikaistyylinen ja kaunis puulaatikko on valmistettu FSC-merkitystä akaasiasta. Laatikko sopii monenlaisiin käyttötarkoituksiin, kuten buffetpöytään. Suunniteltu ammattilaiskäyttöön. </t>
  </si>
  <si>
    <t xml:space="preserve">• FSC-merket akasie
• Rustikk og vakker design
• Mange bruksområder
• Beregnet for den profesjonelle virksomheten 
Treboks i FSC-merkket akasie med en rustikk og vakker design. Boksen passer perfekt til mange ulike typer bruk, blant annet ved buffetbordet. Beregnet for den profesjonelle virksomheten. </t>
  </si>
  <si>
    <t xml:space="preserve">• Drewno akacjowe z certyfikatem FSC
• Rustykalny i piękny design
• Produkt znajduje zastosowanie w wielu obszarach
• Produkt został przewidziany do użytku w działalności profesjonalnej 
Skrzyneczka z certyfikowanego przez FSC drewna akacjowego ma rustykalny i piękny design. Skrzyneczka jest odpowiednia do wielu różnych rodzajów zastosowań, jak np. może służyć przy stole bufetowym. Produkt został przewidziany do użytku w profesjonalnej działalności gastronomicznej. </t>
  </si>
  <si>
    <t>31123</t>
  </si>
  <si>
    <t>Salad servers, Acacia</t>
  </si>
  <si>
    <t>• FSC-märkt akacia
• Hållbar
• Läder av 100% nötkreatur
Stilrena serveringsbestick i vackert FSC-märkt akaciaträ med en praktisk ögla i läder. Hållbara serveingsbestick som tål dagligt slitage då träet är behandlat med miljövänlig vegetabilisk olja. Lädret på handtagen är 100% nötkreatur.</t>
  </si>
  <si>
    <t>• FSC-certified acacia
• Long-lasting
• Leather from 100% cattle
Stylish serving cutlery in beautiful, FSC-certified acacia wood with a practical leather loop. Durable serving cutlery that can withstand daily wear and tear as the wood is treated with eco-friendly vegetable oil. The leather handle is 100% bovine leather.</t>
  </si>
  <si>
    <t>• FSC-merkitty akaasia
• Pitkäikäinen
• 100 % nautaeläimen nahkaa
Nämä tyylikkäät tarjoiluottimet ovat kaunista FSC-merkittyä akaasiapuuta, ja niissä on käytännöllinen nahkasilmukka. Tarjoiluottimet kestävät päivittäistä kulutusta, sillä puu on käsitelty ympäristöystävällisellä kasviöljyllä. Kahvoissa on 100 % nautaeläimen nahkaa.</t>
  </si>
  <si>
    <t>• FSC-merket akasie
• Solid
• Lær av 100 % storfe
Stilrent serveringsbestikk i vakkert FSC-merket akasietre med en praktisk løkke i lær. Solid serveringsbestikk som tåler daglig slitasje, ettersom treet er behandlet med miljøvennlig vegetabilsk olje. Skinnet på håndtakene er 100 % storfe.</t>
  </si>
  <si>
    <t>• Drewno akacjowe z certyfikatem FSC
• Produkt jest trwały
• Skóra w 100% pochodzenia bydlęcego
Czyste stylowo sztućce do serwowania potraw, wykonane z pięknego drewna akacjowego z certyfikatem FSC i z praktyczną skórzaną pętelką. Trwałe sztućce do serwowania potraw, które są w stanie wytrzymać codzienne użytkowanie, ponieważ drewno jest impregnowane przyjaznym dla środowiska olejem roślinnym. Skóra na uchwytach jest w 100% pochodzenia bydlęcego.</t>
  </si>
  <si>
    <t>31124</t>
  </si>
  <si>
    <t>Serveringsbricka 26x18 cm, Akacia</t>
  </si>
  <si>
    <t>Serving board 26x18 cm, Acacia</t>
  </si>
  <si>
    <t>Tarjoilualusta 26x18 cm, Akaasia</t>
  </si>
  <si>
    <t>Serveringsfjøl 26 x 18 cm,  Akasie</t>
  </si>
  <si>
    <t>Deska do serwowania 26x18 cm, Akacja</t>
  </si>
  <si>
    <t xml:space="preserve">• FSC-märkt akacia
• Rustik och vacker design
• Brett användingsområde
• Hållbar
Dekorativ serveringsbricka i FSC-märkt akaciaträ som ger brickan en rustik känsla. Brickan har ett vacker och hållbart läderhantag som känns mjukt och smidigt i handen. Serveringsbrickan har ett brett användingsområden och fungerar utmärkt till att exempelvis servera kallskuret, ostar eller frukt. </t>
  </si>
  <si>
    <t xml:space="preserve">• FSC-certified acacia
• Rustic and attractive design
• Broad range of uses
• Sustainable
Decorative serving tray in FSC-certified acacia wood that gives the tray a rustic feel. The tray has a beautiful and durable leather handle for a soft and flexible feel. The serving tray has a broad range of uses and is perfect for serving lunch meats, cheeses or fruit. </t>
  </si>
  <si>
    <t xml:space="preserve">• FSC-merkitty akaasia
• Talonpoikaistyylinen, kaunis muotoilu
• Useita käyttötarkoituksia
• Pitkäikäinen
Koristeellinen tarjoilualusta FSC-merkittyä akaasiapuuta, joka tekee alustasta talonpoikaistyylisen. Alustassa on kaunis ja kestävä nahkakahva, joka tuntuu pehmeältä ja joustavalta kädessä. Tarjoilualusta soveltuu erinomaisesti monenlaisiin käyttötarkoituksiin, etenkin esimerkiksi leikkeleiden, juustojen tai hedelmien tarjoiluun. </t>
  </si>
  <si>
    <t xml:space="preserve">• FSC-merket akasie
• Rustikk og vakker design
• Bredt bruksområde
• Solid
Dekorativt serveringsbrett i FSC-merket akasietre som gir brettet en rustikk fornemmelse. Brettet har et flott og solid håndtak i skinn som føles mykt og behagelig i hånden. Serveringsbrettet har en lang rekke bruksområder og fungerer utmerket til å servere blant annet kjøttpålegg, ost eller frukt. </t>
  </si>
  <si>
    <t xml:space="preserve">• Drewno akacjowe z certyfikatem FSC
• Rustykalny i piękny design
• Produkt ma szeroki zakres zastosowań
• Produkt jest trwały
Dekoracyjna taca wykonana z certyfikowanego przez FSC drewna akacjowego, które nadaje produktowi rustykalny charakter. Taca jest wyposażona w piękny i trwały skórzany uchwyt, który jest miękki i gładki w dotyku. Taca do serwowania ma szeroki zakres zastosowań i świetnie nadaje się na przykład do serwowania zimnych mięs, serów lub owoców. </t>
  </si>
  <si>
    <t>31125</t>
  </si>
  <si>
    <t>Serveringsbricka 35x30 cm, Akacia</t>
  </si>
  <si>
    <t>Serving board 35x30 cm, Acacia</t>
  </si>
  <si>
    <t>Tarjoilualusta 35x30 cm, Akaasia</t>
  </si>
  <si>
    <t>Serveringsfjøl 35 x 30 cm, Akasie</t>
  </si>
  <si>
    <t>Deska do serwowania 35x30 cm, Akacja</t>
  </si>
  <si>
    <t xml:space="preserve">• FSC-certified acacia
• Rustic and attractive design
• Broad range of uses
• Sustainable
Decorative serving tray in FSC-certified acacia wood that gives the tray a rustic feel. The tray has a beautiful and durable leather handle for a soft and supple feel. The serving tray has a broad range of uses and is perfect for serving lunch meats, cheeses or fruit. </t>
  </si>
  <si>
    <t xml:space="preserve">• Drewno akacjowe z certyfikatem FSC
• Rustykalny i piękny design
• Produkt ma szeroki zakres zastosowań
• Produkt jest trwały
Dekoracyjna tacka wykonana z certyfikowanego przez FSC drewna akacjowego, które nadaje produktowi rustykalny charakter. Taca jest wyposażona w piękny i trwały skórzany uchwyt, który jest miękki i gładki w dotyku. Taca do serwowania ma szeroki zakres zastosowań i świetnie nadaje się na przykład do serwowania zimnych mięs, serów lub owoców. </t>
  </si>
  <si>
    <t>31126</t>
  </si>
  <si>
    <t>Serveringsbricka 48x27 cm, Akacia</t>
  </si>
  <si>
    <t>Serving board 48x27 cm, Acacia</t>
  </si>
  <si>
    <t>Tarjoilualusta 48x27 cm, Akaasia</t>
  </si>
  <si>
    <t>Serveringsfjøl 48 x 27 cm  Akasie</t>
  </si>
  <si>
    <t>Deska do serwowania 48x27 cm, Akacja</t>
  </si>
  <si>
    <t xml:space="preserve">• FSC-märkt akacia
•  100% läder i handtaget
Serveringsbräda tillverkad av FSC-märkt akacia behandlat medvegetabilisk olja. Handtaget är tillverkat av läder som är mjukt och följsamt. Passar lika bra på det dukade bordet som buffén. </t>
  </si>
  <si>
    <t xml:space="preserve">• FSC-certified acacia
•  100% leather handle
Serving tray made of FSC-marked acacia treated with vegetable oil. The handle is made of soft and supple leather. Fits equally well on the table as in the buffet. </t>
  </si>
  <si>
    <t xml:space="preserve">• FSC-merkitty akaasia
•  Kahvassa 100 % nahkaa
Tämä FSC-merkitystä akaasiasta valmistettu tarjoilualusta on käsitelty kasviöljyllä. Kahva on valmistettu pehmeästä ja taipuisasta nahasta. Sopii niin kattaukseen kuin noutopöytään. </t>
  </si>
  <si>
    <t xml:space="preserve">• FSC-merket akasie
•  100 % lær i håndtaket
Serveringsbrett av FSC-merket akasie behandlet med vegetabilsk olje. Håndtaket er laget av lær som er mykt og følsomt. Passer like godt på et dekket bord som til buffeten. </t>
  </si>
  <si>
    <t xml:space="preserve">• Drewno akacjowe z certyfikatem FSC
•  100% skóra w rękojeści
Wykonana z certyfikowanej przez FSC akacji impregnowanej olejem roślinnym, deska do serwowania potraw. Uchwyt wykonany jest z miękkiej i elastycznej skóry. Nadaje się zarówno na nakryty stół, jak i do bufetu. </t>
  </si>
  <si>
    <t>31127</t>
  </si>
  <si>
    <t>Serveringsfat 28x14 cm, Akacia</t>
  </si>
  <si>
    <t>Serving board 28x14 cm, Acacia</t>
  </si>
  <si>
    <t>Tarjoilualusta 28x14 cm, Akaasia</t>
  </si>
  <si>
    <t>Serveringsfjøl 28x14 cm, Akasie</t>
  </si>
  <si>
    <t>Deska do serwowania 28x14 cm, Akacja</t>
  </si>
  <si>
    <t xml:space="preserve">• FSC-märkt akacia
• Rustik och modern design
• Brett användingsområde
Serveringsbricka i rustik och modern design tillverkad av FSC-märkt akaciaträ behandlad med vegetabilisk olja. Passar utmärkt att använda som ostbricka, delikatessbricka eller servering av olika röror eller andra tapasrätter. </t>
  </si>
  <si>
    <t xml:space="preserve">• FSC-certified acacia
• Rustic and modern design
• Broad range of uses
Serving tray in a rustic and modern design made of FSC-certified acacia wood treated with vegetable oil. Perfect for use as a cheese tray, charcuterie board, or for serving different dips and tapas dishes. </t>
  </si>
  <si>
    <t xml:space="preserve">• FSC-merkitty akaasia
• Talonpoikaistyylinen ja nykyaikainen muotoilu
• Useita käyttötarkoituksia
Tämä muotoilultaan talonpoikaistyylinen ja nykyaikainen tarjoilualusta on kasviöljyllä käsiteltyä ja FSC-merkittyä akaasiapuuta. Sopii erinomaisesti käytettäväksi juusto- tai herkkutarjottimena tai erilaisten lisukkeiden tai muiden tapasruokien tarjoiluun. </t>
  </si>
  <si>
    <t xml:space="preserve">• FSC-merket akasie
• Rustikk og moderne design
• Bredt bruksområde
Serveringsbrett i rustikk og moderne design laget av FSC-merket akasietre behandlet med vegetabilsk olje. Egner seg utmerket til servering av ost, delikatesser eller ulike rører og tapasretter. </t>
  </si>
  <si>
    <t xml:space="preserve">• Drewno akacjowe z certyfikatem FSC
• Produkt ma rustykalny i piękny design
• Produkt ma szeroki zakres zastosowań
Charakteryzująca się nowoczesnym designem, wykonana z certyfikowanej przez FSC akacji impregnowanej olejem roślinnym, rustykalna taca do serwowania potraw. Nadaje się doskonale jako taca na sery, delikatesy lub taca do serwowania różnych sałatek lub innych dań typu tapas. </t>
  </si>
  <si>
    <t>31128</t>
  </si>
  <si>
    <t>Serveringsfat 40x15 cm, Akacia</t>
  </si>
  <si>
    <t>Serving board 40x15 cm, Acacia</t>
  </si>
  <si>
    <t>Tarjoilualusta 40x15 cm, Akaasia</t>
  </si>
  <si>
    <t>Serveringsfjøl 40x15 cm, Akasie</t>
  </si>
  <si>
    <t>Deska do serwowania 40x15 cm, Akacja</t>
  </si>
  <si>
    <t>31129</t>
  </si>
  <si>
    <t>Serveringsfat Ø 33 cm Akacia</t>
  </si>
  <si>
    <t>Round platter Ø 33 cm</t>
  </si>
  <si>
    <t>Tarjoilualusta Ø 33 cm</t>
  </si>
  <si>
    <t>Serveringsfjøl Ø 33 cm, Akasie</t>
  </si>
  <si>
    <t>Deska do serwowania Ø 33 cm</t>
  </si>
  <si>
    <t>32001</t>
  </si>
  <si>
    <t>Matkniv 225 mm Milano Svart</t>
  </si>
  <si>
    <t>Dinner knife 225 mm Milano, black</t>
  </si>
  <si>
    <t>Ruokaveitsi 225 mm Milano Musta</t>
  </si>
  <si>
    <t>Spisekniv 225 mm Milano, svart</t>
  </si>
  <si>
    <t>Nóz obiadowy 225 mm Milano, czarny</t>
  </si>
  <si>
    <t xml:space="preserve">
Rostfritt 18/8 med Titanium PVD yta</t>
  </si>
  <si>
    <t xml:space="preserve">
Stainless steel 18/8 with Titanium PVD surface</t>
  </si>
  <si>
    <t xml:space="preserve">
Ruostumaton teräs 18/8, Titanium PVD pinnoite</t>
  </si>
  <si>
    <t xml:space="preserve">
Rustfritt 18/8 med Titanium PVD overflate</t>
  </si>
  <si>
    <t>32003</t>
  </si>
  <si>
    <t>Matsked 200 mm Milano Svart</t>
  </si>
  <si>
    <t>Dinner spoon 200 mm Milano, black</t>
  </si>
  <si>
    <t>Ruokalusikka 200 mm Milano, musta</t>
  </si>
  <si>
    <t>Spiseskje 200 mm Milano, svart</t>
  </si>
  <si>
    <t>Lyzka obiadowa 200 mm Milano, czarna</t>
  </si>
  <si>
    <t xml:space="preserve">
Rostfritt 18/8 med Titanium PVD overflate</t>
  </si>
  <si>
    <t>32100</t>
  </si>
  <si>
    <t>Tallrik flat Ø 21 cm Pegasus</t>
  </si>
  <si>
    <t>Plate flat Ø 21 cm Pegasus</t>
  </si>
  <si>
    <t>Lautanen matala Ø 21 cm Pegasus</t>
  </si>
  <si>
    <t>Tallerken flat Ø 21 cm Pegasus</t>
  </si>
  <si>
    <t>Talerz plaski Ø 21 cm Pegasus</t>
  </si>
  <si>
    <t>• Stilren
• Hög hållbarhet
• Tål daglig användning
Stilren tallrik i serien Pegasus som är väl användbar för servering av delikata maträtter. Tallriken är tillverkad av slittålig fältspatporslin.</t>
  </si>
  <si>
    <t>• Stylish
• High durability
• Can withstand daily use
Classic plate from the Pegasus series, perfect for serving delicious meals. The plate is made of durable feldspar porcelain.</t>
  </si>
  <si>
    <t>• Tyylikäs
• Hyvin pitkäikäinen
• Kestää päivittäistä käyttöä
Pegasus-sarjan tyylikäs lautanen sopii hyvin herkullisten ruokalajien tarjoiluun. Lautanen on valmistettu kulutusta kestävästä maasälpäposliinista.</t>
  </si>
  <si>
    <t>• Stilren
• Høy motstandsdyktighet
• Tåler daglig bruk
Stilren tallerken i serien Pegasus som er svært praktisk ved servering av delikate matretter. Tallerkenen er laget av slitesterkt feltspatporselen.</t>
  </si>
  <si>
    <t>• Produkt jest czysty stylowo
• Wysoka trwałość
• Wytrzymuje warunki codziennego użytkowania
Stylowy talerz z serii Pegasus, który doskonale nadaje się do serwowania pysznych dań. Talerz został wykonany z odpornej na zużycie twardej porcelany.</t>
  </si>
  <si>
    <t>33002</t>
  </si>
  <si>
    <t>Kaffekopp 18 cl Duro</t>
  </si>
  <si>
    <t>Coffee cup 18 cl Duro</t>
  </si>
  <si>
    <t>Kahvikuppi 18 cl Duro</t>
  </si>
  <si>
    <t>Filizanka do kawy 18 cl Duro</t>
  </si>
  <si>
    <t xml:space="preserve">• Slitstark
• Kantstötningsresistent
• Passar offentliga miljöer
• Staplingsbar
Duro är en slitstark och kantstötningsresistent serie som passar utmärkt i offentliga miljöer. Serien är noggrant framtagen med fokus på enkel hantering och förvaring, alla delar är staplingsbara för platsbesparing. Tillverkad i förstärkt benporslin. </t>
  </si>
  <si>
    <t xml:space="preserve">• Durable
• Edge impact resistant
• Suitable for public environments
• Stacking bar
Duro is a durable and edge-impact resistant series that is perfect for public establishments. The series has been carefully designed with focus on easy handling and storage. All items are stackable to save space. Made of reinforced bone porcelain. </t>
  </si>
  <si>
    <t xml:space="preserve">• Kulutusta kestävä
• Iskunkestävä reuna
• Sopii julkisiin tiloihin
• Pinottava
Duro on kulutusta kestävä ja reunoiltaan iskunkestävä sarja, joka sopii erinomaisesti julkisiin tiloihin. Sarja on suunniteltu huolellisesti keskittyen helppoon käsittelyyn ja säilytykseen. Kaikki osat ovat pinottavia tilan säästämiseksi. Valmistettu vahvistetusta luuposliinista. </t>
  </si>
  <si>
    <t xml:space="preserve">• Slitesterk
• Tåler kantstøt
• Passer til offentlige miljøer
• Stabelbar
Duro er en slitesterk og motstandsdyktig serie som passer perfekt i offentlige miljøer. Serien er nøye utformet med fokus på enkel håndtering og oppbevaring; alle deler kan stables for å spare plass. Laget i styrket benporselen. </t>
  </si>
  <si>
    <t xml:space="preserve">• Produkt jest odporny na zużycie
• Krawędzie wykazują odporność na udary
• Produkt nadaje się do stosowania w środowiskach użytku publicznego
• Produkt nadaje się do ustawiania w stosy
Duro to wytrzymała i odporna na uderzenia kolekcja, która idealnie nadaje się do użytku w miejscach publicznych. Seria została starannie zaprojektowana z myślą o łatwym użytkowaniu i przechowywaniu. Wszystkie elementy można układać w stosy, co pozwala zaoszczędzić miejsce. Produkt wykonany z wzmocnionej porcelany kostnej. </t>
  </si>
  <si>
    <t>33004</t>
  </si>
  <si>
    <t>Kaffefat Ø 13,5 cm Duro</t>
  </si>
  <si>
    <t>Coffee saucer Ø 13,5 cm Duro</t>
  </si>
  <si>
    <t>Kahviasetti Ø 13,5 cm Duro</t>
  </si>
  <si>
    <t>Kaffeskål Ø 13,5 cm Duro</t>
  </si>
  <si>
    <t>Spodek do kawy Ø 13,5 cm Duro</t>
  </si>
  <si>
    <t xml:space="preserve">• Slitstark
• Kantstötningsresistent
• Passar offentliga miljöer
• Staplingsbar
Duro är en slitstark och nötningsresistent serie som passar utmärkt i offentliga miljöer. Serien är noggrant framtagen med fokus på enkel hantering och förvaring, alla delar är staplingsbara för platsbesparing. Tillverkad i förstärkt benporslin. </t>
  </si>
  <si>
    <t xml:space="preserve">• Kulutusta kestävä
• Iskunkestävä reuna
• Sopii julkisiin tiloihin
• Pinottava
Duro on kulutusta ja iskuja kestävä sarja, joka sopii erinomaisesti julkisiin tiloihin. Sarja on suunniteltu huolellisesti keskittyen helppoon käsittelyyn ja säilytykseen. Kaikki osat ovat pinottavia tilan säästämiseksi. Valmistettu vahvistetusta luuposliinista. </t>
  </si>
  <si>
    <t xml:space="preserve">• Produkt jest odporny na zużycie
• Krawędzie wykazują odporność na udary
• Produkt nadaje się do stosowania w środowiskach użytku publicznego
• Produkt nadaje się do ustawiania w stosy
Duro to wytrzymała i odporna na ścieranie kolekcja, która idealnie nadaje się do użytku w miejscach publicznych. Seria została starannie zaprojektowana z myślą o łatwym użytkowaniu i przechowywaniu. Wszystkie elementy można układać w stosy, co pozwala zaoszczędzić miejsce. Produkt wykonany z wzmocnionej porcelany kostnej. </t>
  </si>
  <si>
    <t>33016</t>
  </si>
  <si>
    <t>Tallrik djup Ø 16 cm Duro</t>
  </si>
  <si>
    <t>Plate deep Ø 16 cm Duro</t>
  </si>
  <si>
    <t>Lautanen syvä Ø 16 cm Duro</t>
  </si>
  <si>
    <t>Tallerken dyp Ø 16 cm Duro</t>
  </si>
  <si>
    <t>Talerz gleboki Ø 16 cm Duro</t>
  </si>
  <si>
    <t>33017</t>
  </si>
  <si>
    <t>Tallrik flat Ø 17,5 cm Duro</t>
  </si>
  <si>
    <t>Plate flat Ø 17,5 cm Duro</t>
  </si>
  <si>
    <t>Lautanen matala Ø 17,5 cm Duro</t>
  </si>
  <si>
    <t>Tallerken flat Ø 17,5 cm Duro</t>
  </si>
  <si>
    <t>Talerz plaski Ø 17,5 cm Duro</t>
  </si>
  <si>
    <t>33021</t>
  </si>
  <si>
    <t>Tallrik flat Ø 21 cm Duro</t>
  </si>
  <si>
    <t>Plate flat Ø 21 cm Duro</t>
  </si>
  <si>
    <t>Lautanen matala Ø 21 cm Duro</t>
  </si>
  <si>
    <t>Tallerken flat Ø 21 cm Duro</t>
  </si>
  <si>
    <t>Talerz plaski Ø 21 cm Duro</t>
  </si>
  <si>
    <t>33022</t>
  </si>
  <si>
    <t>Tallrik flat Ø 22,5 cm Duro</t>
  </si>
  <si>
    <t>Plate flat Ø 22,5 cm Duro</t>
  </si>
  <si>
    <t>Lautanen matala Ø 22,5 cm Duro</t>
  </si>
  <si>
    <t>Tallerken flat Ø 22,5 cm Duro</t>
  </si>
  <si>
    <t>Talerz plaski Ø 22,5 cm Duro</t>
  </si>
  <si>
    <t>33024</t>
  </si>
  <si>
    <t>Tallrik flat Ø 24,5 cm Duro</t>
  </si>
  <si>
    <t>Plate flat Ø 24,5 cm Duro</t>
  </si>
  <si>
    <t>Lautanen matala Ø 24,5 cm Duro</t>
  </si>
  <si>
    <t>Tallerken flat Ø 24,5 cm Duro</t>
  </si>
  <si>
    <t>Talerz plaski Ø 24,5 cm Duro</t>
  </si>
  <si>
    <t>33026</t>
  </si>
  <si>
    <t>Tallrik flat Ø 26,5 cm Duro</t>
  </si>
  <si>
    <t>Plate flat Ø 26,5 cm Duro</t>
  </si>
  <si>
    <t>Lautanen matala Ø 26,5 cm Duro</t>
  </si>
  <si>
    <t>Tallerken flat Ø 26,5 cm Duro</t>
  </si>
  <si>
    <t>Talerz plaski Ø 26,5 cm Duro</t>
  </si>
  <si>
    <t>33121</t>
  </si>
  <si>
    <t>Tallrik djup Ø 21 cm Duro</t>
  </si>
  <si>
    <t>Plate deep Ø 21 cm Duro</t>
  </si>
  <si>
    <t>Lautanen syvä Ø 21 cm Duro</t>
  </si>
  <si>
    <t>Tallerken dyp Ø 21 cm Duro</t>
  </si>
  <si>
    <t>Talerz gleboki Ø 21 cm Duro</t>
  </si>
  <si>
    <t>33216</t>
  </si>
  <si>
    <t>Skål 23,5x11 cm, oval</t>
  </si>
  <si>
    <t>Bowl 23,5x11 cm, oval</t>
  </si>
  <si>
    <t>Kulho 23,5x11 cm, ovaali</t>
  </si>
  <si>
    <t>Miska 23,5x11 cm, owalna</t>
  </si>
  <si>
    <t>33217</t>
  </si>
  <si>
    <t>Skål 28,5x13 cm, oval</t>
  </si>
  <si>
    <t>Bowl 28,5x13 cm, oval</t>
  </si>
  <si>
    <t>Kulho 28,5x13 cm, ovaali</t>
  </si>
  <si>
    <t>Miska 28,5x13 cm, owalna</t>
  </si>
  <si>
    <t>33219</t>
  </si>
  <si>
    <t>Skål 19x15 cm, droppe</t>
  </si>
  <si>
    <t>Bowl 19x15 cm</t>
  </si>
  <si>
    <t>Kulho 19x15 cm, ovaali</t>
  </si>
  <si>
    <t>Skål 19x15 cm, dråpe</t>
  </si>
  <si>
    <t>Miska 19x15 cm, kropla</t>
  </si>
  <si>
    <t>33315</t>
  </si>
  <si>
    <t>Tallrik djup Ø 15 cm Athos</t>
  </si>
  <si>
    <t>Plate deep Ø 15 cm Athos</t>
  </si>
  <si>
    <t>Lautanen syvä Ø 15 cm Athos</t>
  </si>
  <si>
    <t>Tallerken dyp Ø 15 cm Athos</t>
  </si>
  <si>
    <t>Talerz gleboki Ø 15 cm Athos</t>
  </si>
  <si>
    <t>• Modern form
• Slittålig
• Passar offentliga miljöer
En elegant tallrik från serien Athos som kombinerar modern form med hållbarhet. Tillverkad av förstärkt benporslin med extra hög tålighet.</t>
  </si>
  <si>
    <t>• Modern form
• Wear-resistant
• Suitable for public environments
An elegant plate from the Athos series, which combines modern design with sustainability. Made of reinforced bone porcelain for extra durability.</t>
  </si>
  <si>
    <t>• Moderni muoto
• Kulutusta kestävä
• Sopii julkisiin tiloihin
Tässä Athos-sarjan hienostuneessa lautasessa yhdistyvät nykyaikainen muoto ja kestävyys. Valmistettu vahvistetusta luuposliinista, joka on erittäin kestävä materiaali.</t>
  </si>
  <si>
    <t>• Moderne form
• Slitesterk
• Passer til offentlige miljøer
En elegant tallerken fra serien Athos som kombinerer moderne form med bærekraft. Laget og forsterket av benporselen med ekstra høy slitestyrke.</t>
  </si>
  <si>
    <t>• Produkt ma nowoczesną formę
• Produkt jest odporny na zużycie
• Produkt nadaje się do stosowania w środowiskach użytku publicznego
Elegancki talerz z serii Athos, łączący nowoczesną formę z trwałością. Produkt wykonano z wzmocnionej porcelany kostnej z super wysoką trwałością.</t>
  </si>
  <si>
    <t>33329</t>
  </si>
  <si>
    <t>Tallrik djup Ø 28,5 cm Athos</t>
  </si>
  <si>
    <t>Plate deep Ø 28,5 cm Athos</t>
  </si>
  <si>
    <t>Lautanen syvä Ø 28,5 cm Athos</t>
  </si>
  <si>
    <t>Tallerken dyp Ø 28,5 cm Athos</t>
  </si>
  <si>
    <t>Talerz gleboki Ø 28,5 cm Athos</t>
  </si>
  <si>
    <t>33340</t>
  </si>
  <si>
    <t>Tallrik flat Ø 31 cm Victoria</t>
  </si>
  <si>
    <t>Plate flat Ø 31 cm Victoria</t>
  </si>
  <si>
    <t>Lautanen matala Ø 31 cm Victoria</t>
  </si>
  <si>
    <t>Tallerken flat Ø 31 cm Victoria</t>
  </si>
  <si>
    <t>Talerz plaski Ø 31 cm Victoria</t>
  </si>
  <si>
    <t>33341</t>
  </si>
  <si>
    <t>Tallrik flat Ø 26,5 cm Victoria</t>
  </si>
  <si>
    <t>Plate flat Ø 26,5 cm Victoria</t>
  </si>
  <si>
    <t>Lautanen matala Ø 26,5 cm Victoria</t>
  </si>
  <si>
    <t>Tallerken flat Ø 26,5 cm Victoria</t>
  </si>
  <si>
    <t>Talerz plaski Ø 26,5 cm Victoria</t>
  </si>
  <si>
    <t xml:space="preserve">• Vackert mönstrad bräm
• Tidlös design
• Kantstötningsresistent
• Staplingsbar
Victoria är en klassisk serie med en vackert mönstrad bräm. Den tidlösa designen gör att serien passar lika väl i  hotellrestaurangen som på det mindre kaffét. Tillverkad i förstärkt benporslin med hög kantstötningsresistens. Serien innehåller fler olika storlekar och produkter för en komplett servis. </t>
  </si>
  <si>
    <t xml:space="preserve">• Beautifully patterned brim
• Timeless design
• Edge impact resistant
• Stacking bar
Victoria is a classic series with a beautifully patterned rim. This timeless design means that the series is equally suitable for hotel restaurants and smaller cafés. Made of reinforced bone porcelain with high edge-impact resistance. The series has a wide range of products that come in several different sizes. </t>
  </si>
  <si>
    <t xml:space="preserve">• Kaunis kuvioitu reuna
• Ajaton muotoilu
• Iskunkestävä reuna
• Pinottava
Victoria on klassinen sarja, jonka tuotteiden reunoissa on kaunis kuviointi. Sarja sopii ajattoman muotoilunsa ansiosta niin hotelliravintoloihin kuin pieniin kahviloihin. Valmistettu vahvistetusta luuposliinista, mikä tekee tuotteiden reunoista erittäin iskunkestäviä. Sarja sisältää useita eri kokoja ja tuotteita täydellisen astiaston luomiseen. </t>
  </si>
  <si>
    <t xml:space="preserve">• Rand med vakkert mønster
• Tidløs design
• Tåler kantstøt
• Stabelbar
Victoria er en klassisk serie med et vakkert mønster langs kanten. Den tidløse designen gjør at serien passer like godt i hotellrestauranten som på en mindre kafé. Laget av forsterket benporselen med høy motstandsdyktighet. Serien inneholder flere ulike størrelser og produkter for et komplett servise. </t>
  </si>
  <si>
    <t xml:space="preserve">• Pięknie udekorowane obrzeże
• Ponadczasowy design
• Krawędzie wykazują odporność na udary
• Produkt nadaje się do ustawiania w stosy
Victoria to klasyczna kolekcja z pięknym, wzorzystym obrzeżem. Dzięki ponadczasowemu designowi seria nadaje się zarówno do hotelowych restauracji, jak i kameralnych kawiarni. Produkt wykonano z wzmocnionej porcelany kostnej z krawędziami odpornymi na uderzenia. W skład serii wchodzi wiele produktów w różnych rozmiarach, dzięki czemu istnieje możliwość stworzenia kompletnej zastawy stołowej. </t>
  </si>
  <si>
    <t>33342</t>
  </si>
  <si>
    <t>Tallrik flat Ø 22,5 cm Victoria</t>
  </si>
  <si>
    <t>Plate flat Ø 22,5 cm Victoria</t>
  </si>
  <si>
    <t>Lautanen matala Ø 22,5 cm Victoria</t>
  </si>
  <si>
    <t>Tallerken flat Ø 22,5 cm Victoria</t>
  </si>
  <si>
    <t>Talerz plaski Ø 22,5 cm Victoria</t>
  </si>
  <si>
    <t>33343</t>
  </si>
  <si>
    <t>Tallrik flat Ø 20,5 cm Victoria</t>
  </si>
  <si>
    <t>Plate flat Ø 20,5 cm Victoria</t>
  </si>
  <si>
    <t>Lautanen matala Ø 20,5 cm Victoria</t>
  </si>
  <si>
    <t>Tallerken flat Ø 20,5 cm Victoria</t>
  </si>
  <si>
    <t>Talerz plaski Ø 20,5 cm Victoria</t>
  </si>
  <si>
    <t>33344</t>
  </si>
  <si>
    <t>Tallrik flat Ø 17 cm Victoria</t>
  </si>
  <si>
    <t>Plate flat Ø 17 cm Victoria</t>
  </si>
  <si>
    <t>Lautanen matala Ø 17 cm Victoria</t>
  </si>
  <si>
    <t>Tallerken flat Ø 17 cm Victoria</t>
  </si>
  <si>
    <t>Talerz plaski Ø 17 cm Victoria</t>
  </si>
  <si>
    <t>33345</t>
  </si>
  <si>
    <t>Tallrik djup Ø 22,5 cm Victoria</t>
  </si>
  <si>
    <t>Plate deep Ø 22,5 cm Victoria</t>
  </si>
  <si>
    <t>Lautanen syvä Ø 22,5 cm Victoria</t>
  </si>
  <si>
    <t>Tallerken dyp Ø 22,5 cm Victoria</t>
  </si>
  <si>
    <t>Talerz gleboki Ø 22,5 cm Victoria</t>
  </si>
  <si>
    <t>33347</t>
  </si>
  <si>
    <t>Pastatallrik Ø 30,5 cm Victoria</t>
  </si>
  <si>
    <t>Pasta plate Ø 30,5 cm Victoria</t>
  </si>
  <si>
    <t>Pastalautanen Ø 30,5 cm Victoria</t>
  </si>
  <si>
    <t>Pastatallerken Ø 30,5 cm Victoria</t>
  </si>
  <si>
    <t>Talerz do pasty Ø 30,5 cm Victoria</t>
  </si>
  <si>
    <t>33348</t>
  </si>
  <si>
    <t>Skål Ø 12 cm Victoria</t>
  </si>
  <si>
    <t>Bowl Ø 12 cm Victoria</t>
  </si>
  <si>
    <t>Kulho Ø 12 cm Victoria</t>
  </si>
  <si>
    <t>Miska Ø 12 cm Victoria</t>
  </si>
  <si>
    <t xml:space="preserve">• Vackert mönstrad utsida
• Tidlös design
• Kantstötningsresistent
• Staplingsbar
Victoria är en klassisk serie med en vackert mönstrad utsida. Den tidlösa designen gör att serien passar lika väl i  hotellrestaurangen som på det mindre kaffét. Tillverkad i förstärkt benporslin med hög kantstötningsresistens. Serien innehåller fler olika storlekar och produkter för en komplett servis. </t>
  </si>
  <si>
    <t xml:space="preserve">• Beautifully patterned exterior
• Timeless design
• Edge impact resistant
• Stacking bar
Victoria is a classic series with a beautifully patterned exterior. This timeless design means that the series is equally suitable for hotel restaurants and smaller cafés. Made of reinforced bone porcelain with high edge-impact resistance. The series has a wide range of products that come in several different sizes. </t>
  </si>
  <si>
    <t xml:space="preserve">• Kaunis kuvioitu ulkopuoli
• Ajaton muotoilu
• Iskunkestävä reuna
• Pinottava
Victoria on klassinen sarja, jonka tuotteiden ulkopuolella on kaunis kuviointi. Sarja sopii ajattoman muotoilunsa ansiosta niin hotelliravintoloihin kuin pieniin kahviloihin. Valmistettu vahvistetusta luuposliinista, mikä tekee tuotteiden reunoista erittäin iskunkestäviä. Sarja sisältää useita eri kokoja ja tuotteita täydellisen astiaston luomiseen. </t>
  </si>
  <si>
    <t xml:space="preserve">• Utside med vakkert mønster
• Tidløs design
• Tåler kantstøt
• Stabelbar
Victoria er en klassisk serie med et vakkert mønster på utsiden. Den tidløse designen gjør at serien passer like godt i hotellrestauranten som på en mindre kafé. Laget av forsterket benporselen med høy motstandsdyktighet. Serien inneholder flere ulike størrelser og produkter for et komplett servise. </t>
  </si>
  <si>
    <t xml:space="preserve">• Pięknie udekorowana strona zewnętrzna
• Ponadczasowy design
• Krawędzie wykazują odporność na udary
• Produkt nadaje się do ustawiania w stosy
Victoria to klasyczna kolekcja z pięknym wzorzystym zdobieniem po stronie zewnętrznej. Dzięki ponadczasowemu designowi seria nadaje się zarówno do hotelowych restauracji, jak i kameralnych kawiarni. Produkt wykonano z wzmocnionej porcelany kostnej z krawędziami odpornymi na uderzenia. W skład serii wchodzi wiele produktów w różnych rozmiarach, dzięki czemu istnieje możliwość stworzenia kompletnej zastawy stołowej. </t>
  </si>
  <si>
    <t>33349</t>
  </si>
  <si>
    <t>Skål Ø 14 cm Victoria</t>
  </si>
  <si>
    <t>Bowl Ø 14 cm Victoria</t>
  </si>
  <si>
    <t>Kulho Ø 14 cm Victoria</t>
  </si>
  <si>
    <t>Miska Ø 14 cm Victoria</t>
  </si>
  <si>
    <t>33350</t>
  </si>
  <si>
    <t>Skål Ø 17 cm Victoria</t>
  </si>
  <si>
    <t>Bowl Ø 17 cm Victoria</t>
  </si>
  <si>
    <t>Kulho Ø 17 cm Victoria</t>
  </si>
  <si>
    <t>Miska Ø 17 cm Victoria</t>
  </si>
  <si>
    <t>33351</t>
  </si>
  <si>
    <t>Kaffekopp 17 cl Victoria</t>
  </si>
  <si>
    <t>Coffee cup 17 cl Victoria</t>
  </si>
  <si>
    <t>Kahvikuppi 17 cl Victoria</t>
  </si>
  <si>
    <t>Filizanka do kawy 17 cl Victoria</t>
  </si>
  <si>
    <t>33352</t>
  </si>
  <si>
    <t>Kaffefat Ø 15 cm Victoria</t>
  </si>
  <si>
    <t>Coffee saucer Ø 15 cm Victoria</t>
  </si>
  <si>
    <t>Kahviasetti Ø 15 cm Victoria</t>
  </si>
  <si>
    <t>Kaffeskål Ø 15 cm Victoria</t>
  </si>
  <si>
    <t>Spodek do kawy Ø 15 cm Victoria</t>
  </si>
  <si>
    <t>33353</t>
  </si>
  <si>
    <t>Mugg 28 cl Victoria</t>
  </si>
  <si>
    <t>Mug 28 cl Victoria</t>
  </si>
  <si>
    <t>Muki 28 cl Victoria</t>
  </si>
  <si>
    <t>Krus 28 cl Victoria</t>
  </si>
  <si>
    <t>Kubek 28 cl Victoria</t>
  </si>
  <si>
    <t>33356</t>
  </si>
  <si>
    <t>Espressofat Ø 11,5 cm Victoria</t>
  </si>
  <si>
    <t>Espresso saucer Ø 11,5 cm Victoria</t>
  </si>
  <si>
    <t>Espressoasetti Ø 11,5 cm Victoria</t>
  </si>
  <si>
    <t>Espressoskål Ø 11,5 cm Victoria</t>
  </si>
  <si>
    <t>Spodek do espresso Ø 11,5 cm Victoria</t>
  </si>
  <si>
    <t>33401</t>
  </si>
  <si>
    <t>Espressokopp 8 cl Madrid</t>
  </si>
  <si>
    <t>Espresso cup 8 cl Madrid</t>
  </si>
  <si>
    <t>Espressokuppi 8 cl Madrid</t>
  </si>
  <si>
    <t>Filizanka espresso 8 cl Madrid</t>
  </si>
  <si>
    <t>• Modern form
• Hög tålighet
• Förstärkt benporslin
Klassisk espressokopp med vinklat öra för bekvämt grepp. Framtagen för professionella restauranger och kräsna hem. En serie i en modern form gjord av förstärkt benporslin med extra hög tålighet.</t>
  </si>
  <si>
    <t>• Modern form
• Heavy-duty
• Reinforced bone porcelain
Classic espresso cup with angled handle for a comfortable grip. Produced for both professional restaurants and discerning homes. A series with a modern design made of reinforced bone porcelain for extra durability.</t>
  </si>
  <si>
    <t>• Moderni muoto
• Erittäin hyvä kestävyys
• Vahvistettua luuposliinia
Tämän klassisen espressokupin kulmikkaasta korvasta saa mukavan otteen. Suunniteltu ammattikäyttöön ravintoloissa sekä laatutietoisiin koteihin. Tämä muodoltaan nykyaikainen sarja on valmistettu vahvistetusta luuposliinista, joka on erittäin kestävä materiaali.</t>
  </si>
  <si>
    <t>• Moderne form
• Høy slitestyrke
• Styrket benporselen
Klassisk espressokopp med vinklet øre for behagelig grep. Beregnet for profesjonelle restauranter og hjem med god smak. En serie i moderne form laget av styrket benporselen med ekstra høy soliditet.</t>
  </si>
  <si>
    <t>• Produkt ma nowoczesną formę
• Wysoka odporność
• Wzmocniona porcelana kostna
Klasyczna filiżanka do espresso ze skośnym uchem zapewniającym wygodny chwyt. Zaprojektowany z myślą zarówno o profesjonalnych restauracjach, jak i osób o wysokich wymaganiach w swoich domach. Linia produktów o nowoczesnej formie wykonanych ze wzmocnionej porcelany kostnej o super wysokiej trwałości.</t>
  </si>
  <si>
    <t>33402</t>
  </si>
  <si>
    <t>Espressofat 11,5x11,5 cm Madrid</t>
  </si>
  <si>
    <t>Espresso saucer 11,5x11,5 cm Madrid</t>
  </si>
  <si>
    <t>Espressoasetti 11,5x11,5 cm Madrid</t>
  </si>
  <si>
    <t>Espressoskål 11,5x11,5 cm Madrid</t>
  </si>
  <si>
    <t>Spodek espresso 11,5x11,5 cm Madrid</t>
  </si>
  <si>
    <t>• Modern form
• Hög tålighet
• Förstärkt benporslin
Framtagen för stiliga restauranger och kräsna hem. En serie i en modern form gjord av förstärkt benporslin med extra hög tålighet.</t>
  </si>
  <si>
    <t>• Modern form
• Heavy-duty
• Reinforced bone porcelain
Classic espresso saucer. Produced for both professional restaurants and discerning homes. A series with a modern design made of reinforced bone porcelain for extra durability.</t>
  </si>
  <si>
    <t>• Moderni muoto
• Erittäin hyvä kestävyys
• Vahvistettua luuposliinia
Tämä klassinen espressoasetti on suunniteltu ammattikäyttöön ravintoloissa ja laatutietoisiin koteihin. Malliltaan nykyaikainen sarja on valmistettu vahvistetusta luuposliinista, joka on erittäin kestävä materiaali. Suunniteltu ammattikäyttöön ravintoloissa sekä laatutietoisiin koteihin. Tämä muodoltaan nykyaikainen sarja on valmistettu vahvistetusta luuposliinista, joka on erittäin kestävä materiaali.</t>
  </si>
  <si>
    <t>• Moderne form
• Høy slitestyrke
• Styrket benporselen
Klassisk espressofat med vinklet håndtak for behagelig grep. Beregnet for profesjonelle restauranter og hjem med god smak. En serie i moderne form laget av styrket benporselen med ekstra høy soliditet.</t>
  </si>
  <si>
    <t>• Produkt ma nowoczesną formę
• Wysoka odporność
• Wzmocniona porcelana kostna
Klasyczny talerzyk pod filiżankę do espresso ze skośnym uchem zapewniającym wygodny chwyt. Zaprojektowany z myślą zarówno o profesjonalnych restauracjach, jak i osób o wysokich wymaganiach w swoich domach. Linia produktów o nowoczesnej formie wykonanych ze wzmocnionej porcelany kostnej o super wysokiej trwałości.</t>
  </si>
  <si>
    <t>33403</t>
  </si>
  <si>
    <t>Kaffekopp 22 cl Madrid</t>
  </si>
  <si>
    <t>Coffee cup 22 cl Madrid</t>
  </si>
  <si>
    <t>Kahvikuppi 22 cl Madrid</t>
  </si>
  <si>
    <t>Filizanka do kawy 22 cl Madrid</t>
  </si>
  <si>
    <t>• Modern form
• Hög tålighet
• Förstärkt benporslin
Klassisk kaffekopp med vinklat öra för bekvämt grepp. Framtagen för professionella restauranger och kräsna hem. En serie i en modern form gjord av förstärkt benporslin med extra hög tålighet.</t>
  </si>
  <si>
    <t>• Modern form
• Heavy-duty
• Reinforced bone porcelain
Classic coffee cup with angled handle for a comfortable grip. Produced for both professional restaurants and discerning homes. A series with a modern design made of reinforced bone porcelain for extra durability.</t>
  </si>
  <si>
    <t>• Moderni muoto
• Erittäin hyvä kestävyys
• Vahvistettua luuposliinia
Tämän klassisen kahvikupin kulmikkaasta korvasta saa mukavan otteen. Suunniteltu ammattikäyttöön ravintoloissa sekä laatutietoisiin koteihin. Tämä muodoltaan nykyaikainen sarja on valmistettu vahvistetusta luuposliinista, joka on erittäin kestävä materiaali.</t>
  </si>
  <si>
    <t>• Moderne form
• Høy slitestyrke
• Styrket benporselen
Klassisk kaffekopp med vinklet øre for behagelig grep. Beregnet for profesjonelle restauranter og hjem med god smak. En serie i moderne form laget av styrket benporselen med ekstra høy soliditet.</t>
  </si>
  <si>
    <t>• Produkt ma nowoczesną formę
• Wysoka odporność
• Wzmocniona porcelana kostna
Klasyczna filiżanka do kawy ze skośnym uchem zapewniającym wygodny chwyt. Zaprojektowany z myślą zarówno o profesjonalnych restauracjach, jak i osób o wysokich wymaganiach w swoich domach. Linia produktów o nowoczesnej formie wykonanych ze wzmocnionej porcelany kostnej o super wysokiej trwałości.</t>
  </si>
  <si>
    <t>33404</t>
  </si>
  <si>
    <t>Kaffefat 13,5x13,5 cm Madrid</t>
  </si>
  <si>
    <t>Coffee saucer 13,5x13,5 cm Madrid</t>
  </si>
  <si>
    <t>Kahviasetti 13,5x13,5 cm Madrid</t>
  </si>
  <si>
    <t>Kaffeskål 13,5x13,5 cm Madrid</t>
  </si>
  <si>
    <t>Spodek do kawy 13,5x13,5 cm Madrid</t>
  </si>
  <si>
    <t>• Modern form
• Heavy-duty
• Reinforced bone porcelain
Classic coffee saucer. Produced for both professional restaurants and discerning homes. A series with a modern design made of reinforced bone porcelain for extra durability.</t>
  </si>
  <si>
    <t>• Moderni muoto
• Erittäin hyvä kestävyys
• Vahvistettua luuposliinia
Tämä klassinen kahviasetti on suunniteltu ammattikäyttöön ravintoloissa ja laatutietoisiin koteihin. Malliltaan nykyaikainen sarja on valmistettu vahvistetusta luuposliinista, joka on erittäin kestävä materiaali. Suunniteltu ammattikäyttöön ravintoloissa sekä laatutietoisiin koteihin. Tämä muodoltaan nykyaikainen sarja on valmistettu vahvistetusta luuposliinista, joka on erittäin kestävä materiaali.</t>
  </si>
  <si>
    <t>• Moderne form
• Høy slitestyrke
• Styrket benporselen
Klassisk kaffefat med vinklet håndtak for behagelig grep. Beregnet for profesjonelle restauranter og hjem med god smak. En serie i moderne form laget av styrket benporselen med ekstra høy soliditet.</t>
  </si>
  <si>
    <t>• Produkt ma nowoczesną formę
• Wysoka odporność
• Wzmocniona porcelana kostna
Klasyczny talerzyk pod filiżankę do kawy ze skośnym uchem zapewniającym wygodny chwyt. Zaprojektowany z myślą zarówno o profesjonalnych restauracjach, jak i osób o wysokich wymaganiach w swoich domach. Linia produktów o nowoczesnej formie wykonanych ze wzmocnionej porcelany kostnej o super wysokiej trwałości.</t>
  </si>
  <si>
    <t>33432</t>
  </si>
  <si>
    <t>Fat 31x13 cm, rektangulärt</t>
  </si>
  <si>
    <t>Dish 31x13 cm, rectangular</t>
  </si>
  <si>
    <t>Kulho 31x13 cm, neliskanttinen</t>
  </si>
  <si>
    <t>Fat 31x13 cm, rektangulært</t>
  </si>
  <si>
    <t>Pólmisek 31x13 cm, prostokatny</t>
  </si>
  <si>
    <t>• Modern form
• Hög tålighet
• Förstärkt benporslin
Vackert fat i modern form. Fatet gör sig utmärkt till rätter såsom exempelvis landgång, räksmörgås eller andra förrätter. Tillverkat av förstärkt benporslin med extra hög tålighet.</t>
  </si>
  <si>
    <t>• Modern form
• Heavy-duty
• Reinforced bone porcelain
Lovely dish in a modern design. The dish is perfect for long sandwiches, shrimp sandwiches or other smaller dishes. Made of reinforced bone porcelain for extra durability.</t>
  </si>
  <si>
    <t>• Moderni muoto
• Erittäin hyvä kestävyys
• Vahvistettua luuposliinia
Kaunis, muodoltaan nykyaikainen tarjoiluvati. Sopii erinomaisesti esimerkiksi katkarapuleiville ja muille alkupaloille. Valmistettu vahvistetusta luuposliinista, joka on erittäin kestävä materiaali.</t>
  </si>
  <si>
    <t>• Moderne form
• Høy slitestyrke
• Styrket benporselen
Vakkert fat i moderne form. Fatet egner seg utmerket til retter som f.eks. rekesmørbrød eller andre forretter. Laget og forsterket av benporselen med ekstra høy slitestyrke.</t>
  </si>
  <si>
    <t>• Produkt ma nowoczesną formę
• Wysoka odporność
• Wzmocniona porcelana kostna
Piękny półmisek o nowoczesnym kształcie. Półmisek nadaje się idealnie do potraw takich jak kanapeczki, kanapka z krewetkami lub innych przystawek. Produkt wykonano z wzmocnionej porcelany kostnej z super wysoką trwałością.</t>
  </si>
  <si>
    <t>34017</t>
  </si>
  <si>
    <t>Skål Ø 16 cm</t>
  </si>
  <si>
    <t>Bowl Ø 16 cm</t>
  </si>
  <si>
    <t>Kulho Ø 16 cm</t>
  </si>
  <si>
    <t>Miska Ø 16 cm</t>
  </si>
  <si>
    <t>• Modern form
• Hög tålighet
• Förstärkt benporslin
Vacker skål i modern form. Framtagen för delikata upplevelser och medvetna gäster. Skålen är tillverkad av förstärkt benporslin med extra hög tålighet</t>
  </si>
  <si>
    <t>• Modern form
• Heavy-duty
• Reinforced bone porcelain
Lovely bowl in a modern design. Designed for elegant experiences and discerning guests. The bowl is made of reinforced bone porcelain for extra durability</t>
  </si>
  <si>
    <t>• Moderni muoto
• Erittäin hyvä kestävyys
• Vahvistettua luuposliinia
Kaunis, muodoltaan nykyaikainen kulho. Suunniteltu herkullisiin ruokailuhetkiin ja laatutietoisille asiakkaille. Kulho on valmistettu vahvistetusta luuposliinista, joka on erittäin kestävä materiaali.</t>
  </si>
  <si>
    <t>• Moderne form
• Høy slitestyrke
• Styrket benporselen
Vakker skål i moderne form. Laget med tanke på delikate opplevelser og bevisste gjester. Skålen er laget og forsterket av benporselen med ekstra høy slitestyrke</t>
  </si>
  <si>
    <t>• Produkt ma nowoczesną formę
• Wysoka odporność
• Wzmocniona porcelana kostna
Piękna miska o nowoczesnym kształcie. Produkt wykonany został z myślą o intensyfikacji wyszukanych wrażeń smakowych i o świadomych gościach. Miska jest wykonana z wzmocnionej porcelany kostnej z super wysoką trwałością</t>
  </si>
  <si>
    <t>34021</t>
  </si>
  <si>
    <t>Skål 21x13 cm, oval</t>
  </si>
  <si>
    <t>Bowl 21x13 cm, oval</t>
  </si>
  <si>
    <t>Kulho 21x13 cm, ovaali</t>
  </si>
  <si>
    <t>Miska 21x13 cm, owalna</t>
  </si>
  <si>
    <t>• Modern form
• Hög tålighet
• Förstärkt benporslin
Vacker skål i modern form. En djup tallrik eller skål i en modern form gjord av förstärkt benporslin med extra hög tålighet.</t>
  </si>
  <si>
    <t>• Modern form
• Heavy-duty
• Reinforced bone porcelain
Lovely bowl in a modern design. A deep plate or bowl with a modern design made of reinforced bone porcelain for extra durability.</t>
  </si>
  <si>
    <t>• Moderni muoto
• Erittäin hyvä kestävyys
• Vahvistettua luuposliinia
Kaunis, muodoltaan nykyaikainen kulho. Tämä muodoltaan nykyaikainen syvä lautanen tai kulho on valmistettu vahvistetusta luuposliinista, joka on erittäin kestävä materiaali.</t>
  </si>
  <si>
    <t>• Moderne form
• Høy slitestyrke
• Styrket benporselen
Vakker skål i moderne form. En dyp tallerken eller skål i moderne form laget av styrket benporselen med ekstra høy motstandsdyktighet.</t>
  </si>
  <si>
    <t>• Produkt ma nowoczesną formę
• Wysoka odporność
• Wzmocniona porcelana kostna
Piękna miska o nowoczesnym kształcie. Talerz głęboki lub miska o nowoczesnej formie wykonane ze wzmocnionej porcelany kostnej o super wysokiej trwałości.</t>
  </si>
  <si>
    <t>34029</t>
  </si>
  <si>
    <t>Tallrik djup Ø 29 cm Athos</t>
  </si>
  <si>
    <t>Plate deep 29 cm Athos</t>
  </si>
  <si>
    <t>Lautanen syvä Ø 29 cm Athos</t>
  </si>
  <si>
    <t>Tallerken dyp Ø 29 cm Athos</t>
  </si>
  <si>
    <t>Talerz gleboki Ø 29 cm Athos</t>
  </si>
  <si>
    <t>34032</t>
  </si>
  <si>
    <t>Skål 32x19 cm, oval</t>
  </si>
  <si>
    <t>Bowl 32x19 cm, oval</t>
  </si>
  <si>
    <t>Kulho 32x19 cm, ovaali</t>
  </si>
  <si>
    <t>Miska 32x19 cm, owalna</t>
  </si>
  <si>
    <t>34033</t>
  </si>
  <si>
    <t>Mugg 23 cl Copenhagen</t>
  </si>
  <si>
    <t>Mug 23 cl Copenhagen</t>
  </si>
  <si>
    <t>Muki 23 cl Copenhagen</t>
  </si>
  <si>
    <t>Krus 23 cl Copenhagen</t>
  </si>
  <si>
    <t>Kubek 23 cl Copenhagen</t>
  </si>
  <si>
    <t>• Stapelbar
• Modern design
• Slittålig
En modern design som passar i de flesta miljöer såsom kontoret, restaurangen eller kafféet. Kaffemuggen är stapelbar och tillverkad av förstärkt benporslin med extra hög tålighet.</t>
  </si>
  <si>
    <t>• Stackable
• Modern design
• Wear-resistant
A modern design suitable for most environments, including offices, restaurants or cafés. This coffee mug is stackable and made of reinforced bone porcelain for extra durability.</t>
  </si>
  <si>
    <t>• Pinottava
• Nykyaikainen muotoilu
• Kulutusta kestävä
Nykyaikainen muotoilu sopii useimpiin ympäristöihin, kuten toimistoihin, ravintoloihin tai kahviloihin. Pinottava kahvimuki on valmistettu vahvistetusta luuposliinista, joka on erittäin kestävä materiaali.</t>
  </si>
  <si>
    <t>• Stabelbar
• Moderne design
• Slitesterk
En moderne design som passer i de fleste miljøer - som kontoret, restauranten eller kafeen. Kaffekruset kan stables og er laget av forsterket benporselen med ekstra høy slitestyrke.</t>
  </si>
  <si>
    <t>• Produkt można ustawiać w stosy
• Produkt charakteryzuje się nowoczesnym designem
• Produkt jest odporny na zużycie
Dzięki swojemu nowoczesnemu designowi produkt pasuje do wielu różnych środowisk, takich jak biuro, restauracja lub kawiarnia. Kubek na kawę z możliwością ustawiania w stosy jest wykonany z wzmocnionej porcelany kostnej z super wysoką trwałością.</t>
  </si>
  <si>
    <t>36341</t>
  </si>
  <si>
    <t>Tillbringare 0,5L Mini</t>
  </si>
  <si>
    <t>Pitcher 0,5 L Mini</t>
  </si>
  <si>
    <t>Kannu 0,5 L Mini</t>
  </si>
  <si>
    <t>Tillbringare 0,5 L Mini</t>
  </si>
  <si>
    <t>Dzbanek 0,5 L Mini</t>
  </si>
  <si>
    <t xml:space="preserve">• Högsta kvalitetens glas
• 100 % klarhet
• Passar till många olika sorters dukningar och porslin
• Kvalitetssäkrad
Klassik tillbringare tillverkad av så kallat "High Transparency glass - Purity certified". Vilket innebär att tillbringaren är tillverkad av den högsta kvalitetens glas med 100% klarhet. Kvalitetssäkringen är gjord av IWA 8/ AFNOR CLEAR GLASS STANDARD. Tillbringaren passar utmärkt till många olika sorters dukningar och porslin, framtagen för den professionella verksamheten. </t>
  </si>
  <si>
    <t xml:space="preserve">• Highest quality glass
• 100 % transparency
• Suitable for many different table settings and crockery
• Quality assured
Classic pitcher made of purity-certified high transparency glass. This means that the pitcher is made of the highest quality glass with 100% transparency. Quality assurance according to IWA 8/ AFNOR CLEAR GLASS STANDARD. The pitcher is ideal for many types of table settings and crockery, designed for professional use. </t>
  </si>
  <si>
    <t xml:space="preserve">• Korkealaatuisinta lasia
• 100 % kirkkaus
• Sopii monenlaisiin kattauksiin ja posliiniastioille
• Laatuvarmistettu
Tämä klassinen tarjoilukannu on valmistettu niin kutsutusta "High Transparency glass - Purity certified" -lasista. Tämä tarkoittaa, että kannu on valmistettu laadukkaimmasta mahdollisesta lasista, jonka kirkkaus on 100 %. Laatu on varmistettu IWA 8/AFNOR CLEAR GLASS -standardilla. Tarjoilukannu sopii erinomaisesti monenlaisiin kattauksiin ja erilaisten posliiniastioiden seuraksi. Suunniteltu ammattilaiskäyttöön. </t>
  </si>
  <si>
    <t xml:space="preserve">• Glass av høyeste kvalitet
• 100 % klarhet
• Passer til mange ulike typer borddekninger og porselen
• Kvalitetssikret
Klassisk mugge av såkalt «High Transparency glass - Purity certified». Det betyr at muggen er laget av glass av høyeste kvalitet og 100 % gjennomsiktighet. Kvalitetssikringen er laget av IWA 8/ AFNOR CLEAR GLASS STANDARD. Muggen passer utmerket til mange ulike typer borddekninger og porselen, laget for den profesjonelle virksomheten. </t>
  </si>
  <si>
    <t xml:space="preserve">• Szkło o najwyższej jakości
• 100% przejrzystości
• Produkt nadaje się doskonale do wielu różnych nakryć i naczyń stołowych
• Gwarantowana wysoka jakość
Klasyczny dzbanek wykonany jest z tak zwanego „szkła o wysokiej przezroczystości – z certyfikatem czystości”. Oznacza to, że dzbanek jest wykonany ze szkła o najwyższej – 100% przejrzystości. Jakość gwarantuje STANDARD IWA 8/ AFNOR CLEAR GLASS. Dzbanek jest idealny do wielu różnych rodzajów naczyń i nakryć stołowych. Produkt został przewidziany do użytku w profesjonalnej działalności gastronomicznej. </t>
  </si>
  <si>
    <t>37109</t>
  </si>
  <si>
    <t>Mugg Apollo, 30cl, turkos</t>
  </si>
  <si>
    <t>Mug Apollo, turqouise</t>
  </si>
  <si>
    <t>Muki Apollo,  turkoosi</t>
  </si>
  <si>
    <t>Krus Apollo, 30cl, turkis</t>
  </si>
  <si>
    <t>Kubek Apollo, turkusowy</t>
  </si>
  <si>
    <t xml:space="preserve">• Stengods
• Finns i flera olika färgkombinationer
• Slittålig
Klassisk mugg med öra. Serien Apollo är tillverkad i stengods med en matt utsida och blank insida. Modellen finns i flera olika färgkombinationer. </t>
  </si>
  <si>
    <t xml:space="preserve">• Stoneware
• Available in several different colour combinations
• Wear-resistant
Classic mug with a handle. The Apollo series is made of stoneware with a matte exterior and glossy interior. The model comes in several different colour combinations. </t>
  </si>
  <si>
    <t xml:space="preserve">• Kivitavara
• Saatavilla useita eri väriyhdistelmiä
• Kulutusta kestävä
Apollo-sarja on valmistettu kivitavarasta, ja osassa sen tuotteissa on matta ulkopinta ja kiiltävä sisäpinta. Mallia on saatavilla useissa eri väriyhdistelmissä. </t>
  </si>
  <si>
    <t xml:space="preserve">• Steintøy
• Finnes i flere fargekombinasjoner
• Slitesterk
Klassisk krus med øre. Serien Apollo er laget i steintøy med en matt utside og blank innside. Modellen finnes i flere fargekombinasjoner. </t>
  </si>
  <si>
    <t xml:space="preserve">• Kamionka
• Produkt jest dostępny w kilku różnych kombinacjach kolorystycznych
• Produkt jest odporny na zużycie
Produkty z serii Apollo wykonane są z kamionki i pokryte są matową powierzchnią od zewnątrz i błyszczącą powierzchnią wewnątrz. Produkt jest dostępny w kilku różnych kombinacjach kolorystycznych. </t>
  </si>
  <si>
    <t>37112</t>
  </si>
  <si>
    <t>Mugg Apollo, 30cl, vit</t>
  </si>
  <si>
    <t>Mug Apollo, white</t>
  </si>
  <si>
    <t>Muki Apollo, valkoinen</t>
  </si>
  <si>
    <t>Krus Apollo, 30cl,  hvit</t>
  </si>
  <si>
    <t xml:space="preserve">Kubek Apollo, bialy </t>
  </si>
  <si>
    <t>37113</t>
  </si>
  <si>
    <t>Mugg Apollo, 30 cl, svart</t>
  </si>
  <si>
    <t>Mug Apollo, black</t>
  </si>
  <si>
    <t>Muki Apollo, musta</t>
  </si>
  <si>
    <t>Krus Apollo, 30cl, svart</t>
  </si>
  <si>
    <t>Kubek Apollo, czarny</t>
  </si>
  <si>
    <t>37114</t>
  </si>
  <si>
    <t>Mugg Apollo, 30cl, marin</t>
  </si>
  <si>
    <t>Mug Apollo, navy</t>
  </si>
  <si>
    <t>Muki Apollo, mariininsin</t>
  </si>
  <si>
    <t>Krus Apollo, 30cl,  marineblå</t>
  </si>
  <si>
    <t xml:space="preserve">Kubek Apollo, granatowy </t>
  </si>
  <si>
    <t>37117</t>
  </si>
  <si>
    <t>Mugg Apollo, 30cl, grå</t>
  </si>
  <si>
    <t>Mug Apollo, grey</t>
  </si>
  <si>
    <t>Muki Apollo, harmaa</t>
  </si>
  <si>
    <t>Krus Apollo, 30 cl, grå</t>
  </si>
  <si>
    <t xml:space="preserve">Kubek Apollo, szary </t>
  </si>
  <si>
    <t>37140</t>
  </si>
  <si>
    <t>Mugg Attila, vit</t>
  </si>
  <si>
    <t>Mug Attila, white</t>
  </si>
  <si>
    <t>Muki Attila, valkoinen</t>
  </si>
  <si>
    <t>Krus Attila, hvit</t>
  </si>
  <si>
    <t>Kubek Attila, bialy</t>
  </si>
  <si>
    <t xml:space="preserve">• Stengods
• Finns i flera olika färgkombinationer
• Slittålig
Modern mugg med öra. Serien Attila är tillverkad i stengods med en blank utsida och blank insida. Modellen finns i flera olika färgkombinationer. </t>
  </si>
  <si>
    <t xml:space="preserve">• Stoneware
• Available in several different colour combinations
• Wear-resistant
Modern mug with a handle. The Attila series is made of stoneware with a glossy exterior and glossy interior. The model comes in several different colour combinations. </t>
  </si>
  <si>
    <t xml:space="preserve">• Kivitavara
• Saatavilla useita eri väriyhdistelmiä
• Kulutusta kestävä
Tämä nykyaikainen korvallinen muki on suunniteltu erilaisiin ympäristöihin, kuten toimistoihin, ravintoloihin ja kahviloihin. Attila-sarja on valmistettu kivitavarasta, ja osassa sen tuotteissa on kiiltävä ulko- ja sisäpinta. Mallia on saatavilla useissa eri väriyhdistelmissä. </t>
  </si>
  <si>
    <t xml:space="preserve">• Steintøy
• Finnes i flere fargekombinasjoner
• Slitesterk
Moderne krus med øre. Serien Attila er laget i steintøy med en blank utside og blank innside. Modellen finnes i flere fargekombinasjoner. </t>
  </si>
  <si>
    <t xml:space="preserve">• Kamionka
• Produkt jest dostępny w kilku różnych kombinacjach kolorystycznych
• Produkt jest odporny na zużycie
Nowoczesny kubek z uchem stworzony z myślą o różnych środowiskach, takich jak biuro, restauracja czy kawiarnia. Produkty z serii Attila wykonane są z kamionki i pokryte są błyszczącą powierzchnią od wewnątrz i zewnątrz. Produkt jest dostępny w kilku różnych kombinacjach kolorystycznych. </t>
  </si>
  <si>
    <t>37142</t>
  </si>
  <si>
    <t>Mugg Attila, svart/vit</t>
  </si>
  <si>
    <t>Mug Attila, black/white</t>
  </si>
  <si>
    <t>Muki Attila, musta/valkoinen</t>
  </si>
  <si>
    <t>Krus Attila, svart/hvit</t>
  </si>
  <si>
    <t>Kubek Attila, czarny/bialy</t>
  </si>
  <si>
    <t>37143</t>
  </si>
  <si>
    <t>Mugg Attila, marin/vit</t>
  </si>
  <si>
    <t>Mug Attila, navy/white</t>
  </si>
  <si>
    <t>Muki Attila, mariininsin</t>
  </si>
  <si>
    <t>Krus Attila, marineblå/hvit</t>
  </si>
  <si>
    <t>Kubek Attila, granatowy/bialy</t>
  </si>
  <si>
    <t>37145</t>
  </si>
  <si>
    <t>Mugg Attila, röd/vit</t>
  </si>
  <si>
    <t>Mug Attila, red/white</t>
  </si>
  <si>
    <t>Muki Attila, punainen/valkoinen</t>
  </si>
  <si>
    <t>Krus Attila, rød/hvit</t>
  </si>
  <si>
    <t>Kubek Attila, czerwony/bialy</t>
  </si>
  <si>
    <t>37146</t>
  </si>
  <si>
    <t>Mugg Attila, orange/vit</t>
  </si>
  <si>
    <t>Mug Attila, orange/white</t>
  </si>
  <si>
    <t>Muki Attila, oranssi/valkoinen</t>
  </si>
  <si>
    <t>Krus Attila, oransje/hvit</t>
  </si>
  <si>
    <t>Kubek Attila, pomaranczowy/bialy</t>
  </si>
  <si>
    <t>37148</t>
  </si>
  <si>
    <t>Mugg Attila, lime/vit</t>
  </si>
  <si>
    <t>Mug Attila, lime/white</t>
  </si>
  <si>
    <t>Muki Attila, lime</t>
  </si>
  <si>
    <t>Krus Attila, lime/hvit</t>
  </si>
  <si>
    <t>Kubek Attila, limonkowy/bialy</t>
  </si>
  <si>
    <t>37150</t>
  </si>
  <si>
    <t>Mugg Attila, ljusblå/vit</t>
  </si>
  <si>
    <t>Mug Attila, light blue</t>
  </si>
  <si>
    <t>Muki Attila, vaaleansininen/valkoinen</t>
  </si>
  <si>
    <t>Krus Attila, lyseblå/hvit</t>
  </si>
  <si>
    <t>Kubek Attila, niebieski/bialy</t>
  </si>
  <si>
    <t>37151</t>
  </si>
  <si>
    <t>Mugg Venus, vit</t>
  </si>
  <si>
    <t>Mug Venus, white</t>
  </si>
  <si>
    <t>Muki Venus, valkoinen</t>
  </si>
  <si>
    <t>Krus Venus, hvit</t>
  </si>
  <si>
    <t>Kubek Venus, bialy</t>
  </si>
  <si>
    <t xml:space="preserve">• Värmeavvisande
• Finns i flera olika färgkombinationer
• Stengods
Mugg i stengods med värmeavvisande dubbla väggar som gör det behagligt att hålla i muggen trots varmt innehåll. Blank vit utsida och blank vit insida. Muggen finns i flera olika färgkombinationer. </t>
  </si>
  <si>
    <t xml:space="preserve">• Heat repellent
• Available in several different colour combinations
• Stoneware
Stoneware mug with heat-resistant double walls, which makes it more comfortable to hold a hot drink. Glossy white exterior and interior. The mug comes in several different colour combinations. </t>
  </si>
  <si>
    <t xml:space="preserve">• Kuumuutta eristävä
• Saatavilla useita eri väriyhdistelmiä
• Kivitavara
Tässä kivitavarasta valmistetussa mukissa on kuumuutta eristävät kaksoisseinät, minkä ansiosta mukista saa miellyttävän otteen kuumasta sisällöstä huolimatta. Ulko- ja sisäpinnat ovat kiiltävän valkoisia. Mukia on saatavilla useissa eri väriyhdistelmissä. </t>
  </si>
  <si>
    <t xml:space="preserve">• Varmeavvisende
• Finnes i flere fargekombinasjoner
• Steintøy
Krus i steintøy med varmeavvisende doble vegger som gjør det behagelig å holde i kruset selv om innholdet er varmt. Blank hvit utvendig og blank hvit innvendig. Kruset finnes i flere fargekombinasjoner. </t>
  </si>
  <si>
    <t xml:space="preserve">• Produkt ma właściwości termoizolacyjne
• Produkt jest dostępny w kilku różnych kombinacjach kolorystycznych
• Kamionka
Kamionkowy kubek z podwójnymi ściankami z właściwościami termoizolacyjnymi, które sprawiają, że kubek można komfortowo trzymać w dłoni pomimo gorącej zawartości. Błyszcząca biała powłoka na zewnątrz i wewnątrz. Kubek jest dostępny w kilku różnych kombinacjach kolorystycznych. </t>
  </si>
  <si>
    <t>37152</t>
  </si>
  <si>
    <t>Mugg Venus, vit/orange</t>
  </si>
  <si>
    <t>Mug Venus, orange</t>
  </si>
  <si>
    <t>Muki Venus, oranssi</t>
  </si>
  <si>
    <t>Krus Venus, hvit/oransje</t>
  </si>
  <si>
    <t>Kubek Venus, bialy/pomaranczowy</t>
  </si>
  <si>
    <t xml:space="preserve">• Värmeavvisande
• Finns i flera olika färgkombinationer
• Stengods
Mugg i stengods med värmeavvisande dubbla väggar som gör det behagligt att hålla i muggen trots varmt innehåll. Blank vit utsida och blank färgad insida. Muggen finns i flera olika färgkombinationer. </t>
  </si>
  <si>
    <t xml:space="preserve">• Heat repellent
• Available in several different colour combinations
• Stoneware
Stoneware mug with heat-resistant double walls, which makes it more comfortable to hold a hot drink. Glossy white exterior and glossy coloured interior. The mug comes in several different colour combinations. </t>
  </si>
  <si>
    <t xml:space="preserve">• Kuumuutta eristävä
• Saatavilla useita eri väriyhdistelmiä
• Kivitavara
Tässä kivitavarasta valmistetussa mukissa on kuumuutta eristävät kaksoisseinät, minkä ansiosta mukista saa miellyttävän otteen kuumasta sisällöstä huolimatta. Kiiltävä valkoinen ulkopinta ja kiiltävä värillinen sisäpinta. Mukia on saatavilla useissa eri väriyhdistelmissä. </t>
  </si>
  <si>
    <t xml:space="preserve">• Varmeavvisende
• Finnes i flere fargekombinasjoner
• Steintøy
Krus i steintøy med varmeavvisende doble vegger som gjør det behagelig å holde i kruset selv om innholdet er varmt. Blank hvit utvendig og blank farget innvendig. Kruset finnes i flere fargekombinasjoner. </t>
  </si>
  <si>
    <t xml:space="preserve">• Produkt ma właściwości termoizolacyjne
• Produkt jest dostępny w kilku różnych kombinacjach kolorystycznych
• Kamionka
Kamionkowy kubek z podwójnymi ściankami z właściwościami termoizolacyjnymi, które sprawiają, że kubek można komfortowo trzymać w dłoni pomimo gorącej zawartości. Błyszcząca biała powłoka na zewnątrz i błyszcząca kolorowa powłoka wewnątrz. Kubek jest dostępny w kilku różnych kombinacjach kolorystycznych. </t>
  </si>
  <si>
    <t>37153</t>
  </si>
  <si>
    <t>Mugg Venus, vit/lime</t>
  </si>
  <si>
    <t>Mug Venus, lime</t>
  </si>
  <si>
    <t>Muki Venus, lime</t>
  </si>
  <si>
    <t>Krus Venus, hvit/lime</t>
  </si>
  <si>
    <t>Kubek Venus, bialy/limonkowy</t>
  </si>
  <si>
    <t>37160</t>
  </si>
  <si>
    <t>Mugg Apollo, 30cl, vit/svart</t>
  </si>
  <si>
    <t>Mug Apollo, white/black</t>
  </si>
  <si>
    <t>Muki Apollo, valkoinen/musta</t>
  </si>
  <si>
    <t>Krus Apollo, 30cl,  hvit/svart</t>
  </si>
  <si>
    <t>Kubek Apollo, bialy/czarny</t>
  </si>
  <si>
    <t xml:space="preserve">• Stengods
• Finns i flera olika färgkombinationer
• Slittålig
Klassisk mugg med öra. Serien Apollo är tillverkad i stengods med en blank utsida och blank insida. Modellen finns i flera olika färgkombinationer. </t>
  </si>
  <si>
    <t xml:space="preserve">• Stoneware
• Available in several different colour combinations
• Wear-resistant
Classic mug with a handle. The Apollo series is made of stoneware with a glossy exterior and glossy interior. The model comes in several different colour combinations. </t>
  </si>
  <si>
    <t xml:space="preserve">• Kivitavara
• Saatavilla useita eri väriyhdistelmiä
• Kulutusta kestävä
Apollo-sarja on valmistettu kivitavarasta, ja osassa sen tuotteissa on kiiltävä ulko- ja sisäpinta. Mallia on saatavilla useissa eri väriyhdistelmissä. </t>
  </si>
  <si>
    <t xml:space="preserve">• Steintøy
• Finnes i flere fargekombinasjoner
• Slitesterk
Klassisk krus med øre. Serien Apollo er laget i steintøy med en blank utside og blank innside. Modellen finnes i flere fargekombinasjoner. </t>
  </si>
  <si>
    <t xml:space="preserve">• Kamionka
• Produkt jest dostępny w kilku różnych kombinacjach kolorystycznych
• Produkt jest odporny na zużycie
Produkty z serii Apollo wykonane są z kamionki i pokryte są błyszczącą powierzchnią od wewnątrz i zewnątrz. Produkt jest dostępny w kilku różnych kombinacjach kolorystycznych. </t>
  </si>
  <si>
    <t>37161</t>
  </si>
  <si>
    <t>Mugg Apollo, 30cl, vit/marin</t>
  </si>
  <si>
    <t>Mug Apollo, white/navy</t>
  </si>
  <si>
    <t>Muki Apollo, valkoinen/mariininsin</t>
  </si>
  <si>
    <t>Krus Apollo, 30cl, hvit/marineblå</t>
  </si>
  <si>
    <t>Kubek Apollo, bialy/granatowy</t>
  </si>
  <si>
    <t>37162</t>
  </si>
  <si>
    <t>Mugg Apollo, 30cl, vit/grå</t>
  </si>
  <si>
    <t>Mug Apollo, white/grey</t>
  </si>
  <si>
    <t>Muki Apollo, valkoinen/harmaa</t>
  </si>
  <si>
    <t>Krus Apollo, 30cl,  hvit/grå</t>
  </si>
  <si>
    <t>Kubek Apollo, bialy/szary</t>
  </si>
  <si>
    <t>37164</t>
  </si>
  <si>
    <t>Mugg Apollo, 30cl, vit/röd</t>
  </si>
  <si>
    <t>Mug Apollo, white/red</t>
  </si>
  <si>
    <t>Muki Apollo, valkoinen/punainen</t>
  </si>
  <si>
    <t>Krus Apollo, 30cl, hvit/rød</t>
  </si>
  <si>
    <t>Kubek Apollo, bialy/czerwony</t>
  </si>
  <si>
    <t>37165</t>
  </si>
  <si>
    <t>Mugg Apollo, 30cl, vit/lime</t>
  </si>
  <si>
    <t>Mug Apollo, white/lime</t>
  </si>
  <si>
    <t>Muki Apollo, valkoinen/lime</t>
  </si>
  <si>
    <t>Krus Apollo, 30cl, hvit/lime</t>
  </si>
  <si>
    <t>Kubek Apollo, bialy/limonkowy</t>
  </si>
  <si>
    <t>37170</t>
  </si>
  <si>
    <t>Mugg Apollo, 30cl, röd</t>
  </si>
  <si>
    <t>Mug Apollo, red</t>
  </si>
  <si>
    <t>Muki Apollo, punainen</t>
  </si>
  <si>
    <t>Krus Apollo, 30cl, rød</t>
  </si>
  <si>
    <t>Kubek Apollo, czerwony</t>
  </si>
  <si>
    <t>37219</t>
  </si>
  <si>
    <t>Mugg Athena, 32cl, grå</t>
  </si>
  <si>
    <t>Mug Athena, grey</t>
  </si>
  <si>
    <t>Muki Athena, harmaa</t>
  </si>
  <si>
    <t>Krus Athena, 32cl, grå</t>
  </si>
  <si>
    <t>Kubek Athena, szary</t>
  </si>
  <si>
    <t>• Stengods
• Finns i flera olika färger
• Slittålig
Klassisk mugg med öra. Serien Athena är tillverkad i stengods med en matt utsida och blank insida. Modellen finns i flera olika färger.</t>
  </si>
  <si>
    <t>• Stoneware
• Available in several different colours
• Wear-resistant
Classic mug with a handle. The Athena series is made of stoneware with a matte exterior and glossy interior. The model is available in several different colours.</t>
  </si>
  <si>
    <t>• Kivitavara
• Saatavilla useita eri värejä
• Kulutusta kestävä
Kivitavarasta valmistetun Athena-sarjan tuotteissa on matta ulkopinta ja kiiltävä sisäpinta. Mallia on saatavilla useissa eri väreissä.</t>
  </si>
  <si>
    <t>• Steintøy
• Finnes i flere ulike farger
• Slitesterk
Klassisk krus med øre. Serien Athena er laget i steintøy med en matt utside og blank innside. Modellen finnes i flere ulike farger.</t>
  </si>
  <si>
    <t>• Kamionka
• Produkt jest dostępny w kilku różnych kolorach
• Produkt jest odporny na zużycie
Produkty z serii Athena wykonane są z kamionki i pokryte są matową powierzchnią od zewnątrz i błyszczącą powierzchnią od wewnątrz. Produkt jest dostępny w kilku różnych kolorach.</t>
  </si>
  <si>
    <t>37230</t>
  </si>
  <si>
    <t>Mugg Athena, 32cl, vit</t>
  </si>
  <si>
    <t>Mug Athena, white</t>
  </si>
  <si>
    <t>Muki Athena, valkoinen</t>
  </si>
  <si>
    <t>Krus Athena, 32cl, hvit</t>
  </si>
  <si>
    <t>Kubek Athena, bialy</t>
  </si>
  <si>
    <t>37231</t>
  </si>
  <si>
    <t>Mugg Athena, 32cl, svart</t>
  </si>
  <si>
    <t>Mug Athena, black</t>
  </si>
  <si>
    <t>Muki Athena, musta</t>
  </si>
  <si>
    <t>Krus Athena, 32cl, svart</t>
  </si>
  <si>
    <t>Kubek Athena, czarny</t>
  </si>
  <si>
    <t>37232</t>
  </si>
  <si>
    <t>Mugg Athena, 32cl, marin matt</t>
  </si>
  <si>
    <t>Mug Athena, navy</t>
  </si>
  <si>
    <t>Muki Athena, mariininsin</t>
  </si>
  <si>
    <t>Krus Athena, 32cl, marineblå</t>
  </si>
  <si>
    <t>Kubek Athena, granatowy</t>
  </si>
  <si>
    <t>• Stoneware
• Comes in several different sizes
• Wear-resistant
Classic mug with a handle. The Athena series is made of stoneware with a matte exterior and glossy interior. The model is available in several different colours.</t>
  </si>
  <si>
    <t>• Steintøy
• Finnes i flere størrelser
• Slitesterk
Klassisk krus med øre. Serien Athena er laget i steintøy med en matt utside og blank innside. Modellen finnes i flere ulike farger.</t>
  </si>
  <si>
    <t>37234</t>
  </si>
  <si>
    <t>Mugg Atlas, vit</t>
  </si>
  <si>
    <t>Mug Atlas, white</t>
  </si>
  <si>
    <t>Muki Atlas, valkoinen</t>
  </si>
  <si>
    <t>Krus Atlas, hvit</t>
  </si>
  <si>
    <t>Kubek Atlas, bialy</t>
  </si>
  <si>
    <t>• Stengods
• Finns i flera olika färger
• Slittålig
Klassisk mugg med öra. Serien Atlas är tillverkad i stengods med en matt utsida och blank insida. Modellen finns i flera olika färger.</t>
  </si>
  <si>
    <t>37236</t>
  </si>
  <si>
    <t>Mugg Atlas, marin</t>
  </si>
  <si>
    <t>Mug Atlas, navy</t>
  </si>
  <si>
    <t>Muki Atlas, mariininsin</t>
  </si>
  <si>
    <t>Krus Atlas, marineblå</t>
  </si>
  <si>
    <t>Kubek Atlas, granatowy</t>
  </si>
  <si>
    <t xml:space="preserve">
Stengods</t>
  </si>
  <si>
    <t xml:space="preserve">
Stoneware</t>
  </si>
  <si>
    <t xml:space="preserve">
Kivitavaraa</t>
  </si>
  <si>
    <t xml:space="preserve">
Stentøy</t>
  </si>
  <si>
    <t>37260</t>
  </si>
  <si>
    <t>Vinprovarglas 21,5 cl Viticole</t>
  </si>
  <si>
    <t>Stemglass 21,5 cl Viticole</t>
  </si>
  <si>
    <t>Viininmaistelul 21,5 cl Viticole</t>
  </si>
  <si>
    <t>Vinprøveglass 21,5 cl Viticole</t>
  </si>
  <si>
    <t>Kieliszek do degustacji 21,5 cl Viticole</t>
  </si>
  <si>
    <t>• Utformat för att ta fram vinets aromer 
• Stilren och funktionell design
• Perfekt för avsmakningar och vinprovningar
Ett utmärkt internationellt vinprovarglas utformat för att ta fram vinets goda aromer på bästa sätt, perfekt för avsmakningar och vinprovningar. Med en stilren och funktionell design passar glaset utmärkt i många olika miljöer</t>
  </si>
  <si>
    <t>• Designed to enhance the wine’s aroma 
• Stylish and functional design
• Perfect for wine samples and wine tasting
An excellent international wine tasting glass designed to significantly enhance the wine’s delicate aromas. Perfect for wine samples and wine tasting. With its classic design, this glass is suitable for many different environments</t>
  </si>
  <si>
    <t>• Muotoiltu tuomaan esiin viinin aromit 
• Tyylikäs ja käytännöllinen muotoilu
• Täydellinen viinien maisteluun ja viininmaistajaisiin
Tämä kansainvälisesti arvostettu viininmaistelulasi on muotoiltu tuomaan esiin viinin hyvät aromit parhaalla tavalla. Täydellinen viinien maisteluun ja viininmaistajaisiin. Lasi sopii tyylikkään ja käytännöllisen muotoilunsa ansiosta erinomaisesti monenlaisiin ympäristöihin.</t>
  </si>
  <si>
    <t>• Utformet for å fremheve vinens aromaer 
• Stilfull og funksjonell design
• Perfekt for vinsmaking og -prøving
Et fremragende vinprøveglass utformet for å få frem vinens gode aromaer på best mulig måte, perfekt for smaking og vinprøver. Med en stilren og funksjonell design passer glasset utmerket i mange forskjellige typer miljøer.</t>
  </si>
  <si>
    <t>• Produkt jest tak ukształtowany, aby wydobyć bukiet wina 
• Produkt charakteryzuje się czystym stylowo i tradycyjnym designem
• Produkt nadaje się znakomicie do kosztowania i degustacji wina
Doskonały międzynarodowy kieliszek do degustacji wina, przystosowany tak, aby wydobyć wspaniałe aromaty wina w najlepszy możliwy sposób. Produkt znakomicie nadaje się do kosztowania i degustacji win. Dzięki czystemu stylowo i funkcjonalnemu designowi, kieliszek doskonale pasuje do wielu różnych środowisk.</t>
  </si>
  <si>
    <t>37660</t>
  </si>
  <si>
    <t>Vinkylare Ø 11,7 cm</t>
  </si>
  <si>
    <t>Wine cooler Ø 11,7 cm</t>
  </si>
  <si>
    <t>Viinicooleri Ø 11,7 cm</t>
  </si>
  <si>
    <t>Vinkjøler Ø 11,7 cm</t>
  </si>
  <si>
    <t>Cooler do wina Ø 11,7 cm</t>
  </si>
  <si>
    <t xml:space="preserve">• Dubbla väggar 
• Håller drycken kall i flera timmar
• Behöver ingen is eller kallt vatten för att hålla kylan 
• Rymlig
Rostfri vinkylare med dubbla väggar som håller kylan längre. Utformning resulterar i att vinkylaren håller drycken kall under flera timmar utan någon extra is eller kallt vatten. Rymmer alla flaskor upp till 750 ml inklusive champagneflaskor, framtagen för den professionella verksamheten. </t>
  </si>
  <si>
    <t xml:space="preserve">• Double walls 
• Keeps the drink cold for several hours
• No ice or cold water needed to keep it chilled 
• Spacious
Stainless steel wine cooler with double walls for longer chilling. The wine cooler's design keeps drinks chilled for several hours with no need for extra ice or cold water. Can hold all bottles up to 750 ml, including champagne bottles. Designed for professional use. </t>
  </si>
  <si>
    <t xml:space="preserve">• Kaksoisseinäinen 
• Pitää juomat kylminä useiden tuntien ajan
• Ei tarvitse jäätä tai kylmää vettä kylmyyden säilyttämiseksi 
• Tilava
Ruostumaton, kaksoisseinäinen viininjäähdytin säilyttää juomat kylminä pitkään. Muotoilunsa ansiosta viininjäähdytin pitää juomat kylminä useiden tuntien ajan ilman jään tai kylmän veden lisäämistä. Tuotteessa on tilaa kaikille enintään 750 ml:n pulloille, myös samppanjapulloille. Suunniteltu ammattilaiskäyttöön. </t>
  </si>
  <si>
    <t xml:space="preserve">• Doble vegger 
• Holder drikken kald i flere timer
• Trenger ingen is eller kaldt vann for å holde på kulden 
• Romslig
Rustfri vinkjøler med doble vegger som holder vinen avkjølt lenger. Vinkjøleren har en utforming som holder drikken kald i flere timer uten behov for ekstra is eller kaldt vann. Rommer alle flasker på inntil 750 ml inkludert champagneflasker; beregnet for den profesjonelle virksomheten. </t>
  </si>
  <si>
    <t xml:space="preserve">• Produkt ma podwójne ścianki 
• Produkt przez wiele godzin zachowuje chłód produktu
• Produkt nie potrzebuje zimnej wody, aby zachowań chłód 
• Produkt jest pojemny
Wykonana ze stali nierdzewnej, dwuścienna schładzarka do wina, która dłużej utrzymuje chłód. Jej ukształtowanie sprawia, że schładzarka do wina utrzymuje napój w chłodzie przez kilka godzin bez potrzeby uzupełniania lodu lub zimnej wody. Produkt jest w stanie pomieścić wszystkie butelki o pojemności do 750 ml, w tym butelki szampana, przewidziane do profesjonalnych lokali gastronomicznych. </t>
  </si>
  <si>
    <t>37661</t>
  </si>
  <si>
    <t>Cocktail Shaker 0,5 L</t>
  </si>
  <si>
    <t>Shaker 0,5 L</t>
  </si>
  <si>
    <t>• 3 delar 
• Högfunktionell
• Underlättar arbetet bakom baren 
• Smidig att använda 
Klassisk och funktionell cocktail shaker med 3 delar i rostfritt stål. Mittendelen har bland annat en sil funktion likt en stainer vilket underlättar arbetet på ett smidigt sätt. Metalkoppen på toppen går att använda som både förslutning vid skakning och som mått vid blandning. Blanda och servera drinkarna med perfektion, framtagen för den professionella verksamheten.</t>
  </si>
  <si>
    <t>• 3 parts 
• Highly functional
• Easy measuring behind the bar 
• Easy to use 
Classic and functional three-piece cocktail shaker in stainless steel. The mid-section has a strainer function, which gives it a better ease of use. The metal cap on top is used both for closure when shaking and as a measuring cup for mixing. Mix and serve drinks with perfection. Developed for professional use.</t>
  </si>
  <si>
    <t>• 3 osaa 
• Erittäin käytännöllinen
• Helpottaa työskentelyä baaritiskin takana 
• Kätevä käyttää 
Tämä klassinen ja käytännöllinen, 3-osainen cocktail-ravistin on valmistettu ruostumattomasta teräksestä. Keskiosassa on muun muassa siivilän kaltainen toiminto, mikä helpottaa työskentelyä kätevällä tavalla. Päällä olevaa metallikuppia voi käyttää niin kantena ravistamisen aikana kuin mittana sekoittamisen yhteydessä. Sekoita ja tarjoile täydellisiä juomia. Suunniteltu ammattilaiskäyttöön.</t>
  </si>
  <si>
    <t>• 3 deler 
• Høyfunksjonelt
• Letter arbeidet bak bardisken 
• Praktisk bruk 
Klassisk og funksjonell cocktail-shaker med 3 deler i rustfritt stål. Midtpartiet har blant annet en silfunksjon som en strainer, som gjør arbeidet mye lettere. Metallkoppen på toppen kan brukes både som lokk når man rister, og som måleinstrument når man blander. Bland og server drinkene som en perfeksjonist; laget for den profesjonelle virksomheten.</t>
  </si>
  <si>
    <t>• Produkt składa się z 3 elementów 
• Produkt jest wysoko funkcjonalny
• Ułatwia pracę za barem 
• Produkt jest poręczny w użytkowaniu 
Klasyczny i funkcjonalny, wykonany ze stali nierdzewnej, 3-częściowy shaker do koktajli. Środkowa część pełni m.in. podobną do filtra funkcję sitka, co ułatwia płynną pracę. Stanowiący górna część, metalowy kubek może służyć zarówno jako zamknięcie podczas wstrząsania, jak i miarka podczas mieszania drinków. Mieszaj i serwuj napoje z perfekcją, oczekiwaną od profesjonalistów.</t>
  </si>
  <si>
    <t>37666</t>
  </si>
  <si>
    <t>Champagnekylare Ø 31 cm</t>
  </si>
  <si>
    <t>Champagne cooler Ø 31 cm</t>
  </si>
  <si>
    <t>Shampanjacooleri Ø 31 cm</t>
  </si>
  <si>
    <t>Champagnekjøler Ø 31 cm</t>
  </si>
  <si>
    <t>Cooler do szampana Ø 31 cm</t>
  </si>
  <si>
    <t xml:space="preserve">• Robust
• Stabil fot
• Elegant design
• Rymlig
Robust champangekylare på fot av rostfritt stål. Servera den kylda champangen eller vinet med hjälp av denna eleganta och rymliga champangekylaren. Framtagen att tåla daglig användning och rengöring. </t>
  </si>
  <si>
    <t xml:space="preserve">• Robust
• Stable foot
• Elegant design
• Spacious
Robust champagne cooler on a stainless steel base. Serve chilled champagne or wine with the aid of this elegant and large-capacity champagne cooler. Designed to withstand daily use and cleaning. </t>
  </si>
  <si>
    <t xml:space="preserve">• Lujatekoinen
• Vakaa jalka
• Hienostunut muotoilu
• Tilava
Tämä lujatekoinen, jalallinen samppanjajäähdytin on valmistettu ruostumattomasta teräksestä. Tarjoile jäähdytettyä samppanjaa tai viiniä tämän hienostuneen ja tilavan samppanjajäähdyttimen avulla. Valmistettu kestämään päivittäistä käyttöä ja pesua. </t>
  </si>
  <si>
    <t xml:space="preserve">• Robust
• Stabil fot
• Elegant design
• Romslig
Robust champagnekjøper på fot av rustfritt stål. Server den nedkjølte champagnen eller vinen med denne elegante og romslige champagnekjøleren. Designet for å tåle daglig bruk og rengjøring. </t>
  </si>
  <si>
    <t xml:space="preserve">• Produkt jest solidny
• Stabilna nóżka
• Elegancki design
• Produkt jest pojemny
Solidna schładzarka do szampana na podstawce ze stali nierdzewnej. Podawaj szampana lub wino schłodzone za pomocą tej eleganckiej i pojemnej schładzarki do szampana. Produkt dobrze znosi codzienne użytkowanie i zmywanie. </t>
  </si>
  <si>
    <t>37667</t>
  </si>
  <si>
    <t>Champagnekylare Ø 41 cm</t>
  </si>
  <si>
    <t>Champagne cooler Ø 41 cm</t>
  </si>
  <si>
    <t>Shampanjacooleri Ø 41 cm</t>
  </si>
  <si>
    <t>Champagnekjøler Ø 41 cm</t>
  </si>
  <si>
    <t>Cooler do szampana Ø 41 cm</t>
  </si>
  <si>
    <t>37668</t>
  </si>
  <si>
    <t>Bordställning för vinkylning</t>
  </si>
  <si>
    <t>Table rack for cooler</t>
  </si>
  <si>
    <t>Viinikylmiön pöytäteline</t>
  </si>
  <si>
    <t>Vinstativ for bord</t>
  </si>
  <si>
    <t>Uchwyt na cooler mocowany do stolu</t>
  </si>
  <si>
    <t xml:space="preserve">• Praktisk
• Tålig
• Slitstark
• Tål daglig användning
Praktisk ställlning för att fästa vinkylaren stabilt på bordet. Ställningen är tillverkad i rostfritt 18/8 stål vilket gör den extremt tålig och slitstark. Vinkylaren kommer stå säkert och stabilt med hjälp av denna bordställning som tåls att användas varje dag. </t>
  </si>
  <si>
    <t xml:space="preserve">• Practical
• Sturdy
• Durable
• Can withstand daily use
Practical stand to attach a wine cooler firmly to the table. The stand is made of 18/8 stainless steel, which makes it extremely durable and sturdy. This wine cooler will stand safely and stably with the aid of this table stand that can be used daily. </t>
  </si>
  <si>
    <t xml:space="preserve">• Käytännöllinen
• Kestävä
• Kulutusta kestävä
• Kestää päivittäistä käyttöä
Käytännöllinen teline viininjäähdyttimen kiinnittämiseksi vakaasti pöydälle. Teline on valmistettu ruostumattomasta 18/8-teräksestä, mikä tekee siitä äärimmäisen kulutusta kestävän. Viininjäähdytin pysyy paikoillaan turvallisesti ja vakaasti tämän pöytätelineen avulla. Kestää päivittäistä käyttöä. </t>
  </si>
  <si>
    <t xml:space="preserve">• Praktisk
• Solid
• Slitesterk
• Tåler daglig bruk
Praktisk stativ for å feste vinkjøleren stabilt på bordet. Stativet er laget i rustfritt 18/8 stål, noe som gjør det ekstremt solid og slitesterkt. Vinkjøleren kommer til å stå sikkert og stabilt ved hjelp av dette bordstativet som tåler daglig bruk. </t>
  </si>
  <si>
    <t xml:space="preserve">• Produkt jest praktyczny
• Produkt jest odporny
• Produkt jest odporny na zużycie
• Wytrzymuje warunki codziennego użytkowania
Praktyczny stojak do stabilnego umocowania schładzarki do wina na stole. Stojak został wykonany ze stali nierdzewnej 18/8, dzięki czemu jest niezwykle wytrzymały i odporny na zużycie. Dzięki temu stojakowi stołowemu, który może być używany na co dzień, schładzarka do wina będzie stała bezpiecznie i stabilnie. </t>
  </si>
  <si>
    <t>37669</t>
  </si>
  <si>
    <t>Vinkylare Ø 22 cm</t>
  </si>
  <si>
    <t>Wine cooler Ø 22 cm</t>
  </si>
  <si>
    <t>Viinicooleri Ø 22 cm</t>
  </si>
  <si>
    <t>Vinkjøler Ø 22 cm</t>
  </si>
  <si>
    <t>Cooler do wina Ø 22 cm</t>
  </si>
  <si>
    <t>• Dekorativa handtag
• Rymliga
• Tål dagligt slitage
• Passar i olika miljöer
Rostfri vinkylare med smidiga och dekorativa handtag. Fyll hinken med is och servera valfri dryck till gästerna med hjälp av denna eleganta och rymliga kylare som fungerar utmärkt i de flesta miljöer tack vare den klassiska designen. Framtagen för att tåla dagligt slitage inom den professionella verksamheten.</t>
  </si>
  <si>
    <t>• Decorative handle
• Spacious
• Can withstand daily wear and tear
• Suitable for many different environments
Stainless steel wine cooler with a decorative handle. Fill the bucket with ice and serve guests any beverage of your choice with this elegant, large-capacity cooler, which is suited to most environments, thanks to its classic design. Designed to withstand daily wear and tear for professional use.</t>
  </si>
  <si>
    <t>• Koristeelliset kahvat
• Tilavat
• Kestää päivittäistä kulutusta
• Sopii erilaisiin ympäristöihin
Ruostumaton viininjäähdytin kätevillä ja koristeellisilla kahvoilla. Täytä astia jäällä ja tarjoile asiakkaille erilaisia juomia tämän hienostuneen ja tilavan jäähdyttimen avulla. Toimii erinomaisesti useimmissa ympäristöissä klassisen muotoilunsa ansiosta. Suunniteltu kestämään päivittäistä kulutusta ammattilaiskäytössä.</t>
  </si>
  <si>
    <t>• Dekorative håndtak
• Romslige
• Tåler daglig slitasje
• Passer i ulike miljøer
Rustfri vinkjøler med smidige og dekorative håndtak. Fyll bøtta med is og server alle mulige drikker til gjestene med denne elegante og romslige kjøleren som fungerer utmerket i de fleste miljøer takket være sin klassiske design. Designet for å tåle daglig slitasje i den profesjonelle virksomheten.</t>
  </si>
  <si>
    <t>• Dekoracyjny uchwyt
• Produkty są pojemne
• Produkt wytrzymuje warunki codziennego zużycia
• Produkt pasuje do wielu różnych środowisk
Schładzarka do wina ze stali nierdzewnej z elastycznymi i dekoracyjnymi uchwytami. Napełnij wiaderko lodem i zaserwuj gościom dowolny napój schłodzony z pomocą tej eleganckiej i pojemnej schładzarki, która dzięki klasycznemu designowi funkcjonuje znakomicie w większości środowisk. Produkt został wykonany z myślą o sprostaniu warunkom codziennego zużycia w ramach profesjonalnej działalności gastronomicznej.</t>
  </si>
  <si>
    <t>37670</t>
  </si>
  <si>
    <t>French Cocktail Shaker 0,5 L</t>
  </si>
  <si>
    <t>Shaker francuski 0,5 L</t>
  </si>
  <si>
    <t xml:space="preserve">• Slittålig
• Tål daglig användning och rengöring
• Framtagen för barer och restauranger
Underlätta arbetet bakom baren med hjälp av denna klassiska French Cocktail Shaker av rostfritt 18/8 stål. Servera drinkar med enkelhet med vår slittåliga shaker som är framtagen för att tåla daglig användning och rengöring inom bar - och restaurangmiljöer. </t>
  </si>
  <si>
    <t xml:space="preserve">• Durable
• Can withstand daily use and cleaning
• Developed for bars and restaurants
Make your work behind the bar easier with this classic French Cocktail Shaker made of stainless 18/8 steel. Serve drinks with ease with our durable shaker designed to withstand daily use and cleaning in bar and restaurant environments. </t>
  </si>
  <si>
    <t xml:space="preserve">• Kulutusta kestävä
• Kestää päivittäistä käyttöä ja pesua
• Suunniteltu baareihin ja ravintoloihin
Helpota työskentelyä baaritiskin takana tällä klassisella, ruostumattomasta 18/8-teräksestä valmistetulla French Cocktail Shaker -ravistimella. Tarjoile juomia vaivatta kulutusta kestävän ravistimemme avulla. Se on suunniteltu kestämään päivittäistä käyttöä ja pesua baari- ja ravintolaympäristöissä. </t>
  </si>
  <si>
    <t xml:space="preserve">• Slitesterk
• Tåler daglig bruk og rengjøring
• Laget for barer og restauranter
Gjør arbeidet lettere bak baren ved hjelp av denne klassiske French Cocktail Shaker av rustfritt 18/8 stål. Server drinker uten problemer med vår slitesterke shaker som er laget for å tåle daglig bruk og rengjøring i bar- og restaurantmiljøer. </t>
  </si>
  <si>
    <t xml:space="preserve">• Produkt jest odporny na zużycie
• Produkt dobrze znosi codzienne użytkowanie i zmywanie
• Produkt opracowany na potrzeby barów i restauracji
Ułatw sobie pracę za barem dzięki temu klasycznemu, wykonanemu ze stali nierdzewnej 18/8, shakerowi francuskiemu do koktajli. W łatwy sposób serwuj drinki dzięki naszemu wytrzymałemu shakerowi, przewidzianemu do tego, aby sprostać warunkom codziennego użytkowania i zmywania w barach i w restauracjach. </t>
  </si>
  <si>
    <t>37671</t>
  </si>
  <si>
    <t>Bartenderfodral</t>
  </si>
  <si>
    <t>Bartender case</t>
  </si>
  <si>
    <t>Baaritarvikelaukku</t>
  </si>
  <si>
    <t>Verktøymappe for bartender</t>
  </si>
  <si>
    <t>Futeral barmanski</t>
  </si>
  <si>
    <t>• Praktiskt
• Kan förvara barkniv
• Samlar alla barverktyg
• Underlättar arbetet bakom baren
Praktiskt bartenderfodral med plats för 8 stycken barredskap. Facket längst till vänster har en grov mesh på insidan, vilket gör att man kan förvara barkniven där utan problem. Ett användarvälig bartenderfodral som underlättar arbetet och enkelt samlar ihop verktygen.</t>
  </si>
  <si>
    <t>• Practical
• Holds bar knives
• Gathers all bar utensils
• Easy measuring behind the bar
Practical bartender case with space for 8 bar utensils. The compartment on the far left has a coarse mesh interior, which means that you can store your bar knives safely. A useful bartender case that facilitates bar work and safely stores bar utensils.</t>
  </si>
  <si>
    <t>• Käytännöllinen
• Baariveitsen säilytykseen
• Kokoaa kaikki baaritarvikkeet
• Helpottaa työskentelyä baaritiskin takana
Käytännöllinen baaritarvikelaukku, jossa on tilaa 8 baaritarvikkeelle. Vasemmanpuolimmaisimmassa lokerossa on karkea verkkokangas sisäpuolella, joten lokerossa voi säilyttää ongelmitta baariveistä. Helppokäyttöinen baaritarvikelaukku helpottaa työskentelyä, sillä siihen voi koota kaikki tarvittavat tarvikkeet.</t>
  </si>
  <si>
    <t>• Praktisk
• Kan oppbevare barkniv
• Samler alle barverktøy
• Letter arbeidet bak bardisken
Praktisk bartenderfutteral med plass til 8 barredskaper. Rommet lengst til venstre har en grov mesh på innsiden, som gjør at man kan oppbevare barkniven der uten problemer. Et brukervennlig bartenderfutteral som gjør arbeidet lettere og holder verktøyene fint samlet.</t>
  </si>
  <si>
    <t>• Produkt jest praktyczny
• Nadaje się do przechowywania noży barowych
• Zbiera wszystkie przybory barowe
• Ułatwia pracę za barem
Praktyczne etui barmańskie z miejscem na 8 szt. przyborów barowych. Skrajna lewa kieszeń ma wszytą wewnątrz grubą siatkę, która pozwala na bezproblemowe przechowywanie noża barowego. Łatwe w użytkowaniu etui barmańskie, które ułatwia pracę i przechowywanie przyborów.</t>
  </si>
  <si>
    <t>37673</t>
  </si>
  <si>
    <t>Serveringsbricka 31,5 x 22 cm</t>
  </si>
  <si>
    <t>Serving tray 31,5 x 22 cm</t>
  </si>
  <si>
    <t>Tarjoiluvati 31,5 x 22 cm</t>
  </si>
  <si>
    <t>Serveringsbrett 31,5 x 22 cm</t>
  </si>
  <si>
    <t>Pólmisek 31,5 x 22 cm</t>
  </si>
  <si>
    <t>• Elegant och smidig
• Tålig och hållbar
• Flera olika användningsområden 
Rosfri serveringsbricka med vintage look som gör serveringen både elegant och smidig. En tålig och hållbar bricka med flera olika användningsområden, framtagen för att klara av upprepad använding i en professionell omgivning.</t>
  </si>
  <si>
    <t>• Elegant and flexible
• Sturdy and long-lasting
• Several different areas of use 
Stainless steel serving tray with a vintage look to provide a more elegant and easy serving. A durable and wear-resistant tray with several different uses, designed to withstand repeated use in professional environments.</t>
  </si>
  <si>
    <t>• Hienostunut ja kätevä
• Kestävä ja pitkäikäinen
• Useita käyttötarkoituksia 
Tämä ruostumaton, vintage-tyylinen tarjoiluvati toimii sekä hienostuneena että kätevänä tarjoiluastiana. Kestävä vati sopii monenlaisiin käyttötarkoituksiin. Suunniteltu kestämään toistuvaa ammattilaiskäyttöä.</t>
  </si>
  <si>
    <t>• Elegant og smidig
• Solid og holdbar
• Flere bruksområder 
Rustfritt serveringsbrett med en vintage look som gjør serveringen både elegant og enkel. Et solid og slitesterkt brett med flere bruksområder, laget for å tåle kontinuerlig bruk under profesjonelle forhold.</t>
  </si>
  <si>
    <t>• Produkt jest elegancki i poręczny
• Produkt jest wytrzymały i trwały
• Produkt ma wiele obszarów zastosowań 
Nierdzewna taca do serwowania o wyglądzie w stylu vintage, co sprawia, że podawanie potraw przebiega zarówno elegancko, jak i sprawnie. Wytrzymała i trwała taca wielofunkcyjna o wielu funkcjach użytkowych, przewidziana do stosowania w profesjonalnym środowisku gastronomicznym.</t>
  </si>
  <si>
    <t>37674</t>
  </si>
  <si>
    <t>Dressingkopp 5 cl</t>
  </si>
  <si>
    <t>Dressing cup 5 cl</t>
  </si>
  <si>
    <t>Dippikuppi 5 cl</t>
  </si>
  <si>
    <t>Dipskål 5 cl</t>
  </si>
  <si>
    <t>Miseczka do sosow 5 cl</t>
  </si>
  <si>
    <t xml:space="preserve">• Praktisk
• Tålig och hållbar
• Optimal för servering av kalla såser
Praktisk dressingkopp i rostfritt stål med en vintage look. Passar utmärkt till servering av exempelvis ketchup eller andra kalla såser. En tålig och hållbar dressingkopp framtagen för den professionella verksamheten. </t>
  </si>
  <si>
    <t xml:space="preserve">• Practical
• Sturdy and long-lasting
• Ideal for serving cold sauces
Practical dressing jug in stainless steel with a vintage look. Perfect for serving ketchup or other cold sauces. A durable and sturdy dressing jug designed for professional use. </t>
  </si>
  <si>
    <t xml:space="preserve">• Käytännöllinen
• Kestävä ja pitkäikäinen
• Optimaalinen kylmien kastikkeiden tarjoiluun
Käytännöllinen, vintage-tyylinen dippikuppi. Valmistettu ruostumattomasta teräksestä. Sopii erinomaisesti esimerkiksi ketsupin tai muiden kylmien kastikkeiden tarjoiluun. Kestävä dippikuppi on suunniteltu ammattilaiskäyttöön. </t>
  </si>
  <si>
    <t xml:space="preserve">• Praktisk
• Solid og holdbar
• Optimal for å servere alle typer sauser
Praktisk dressingkopp i rustfritt stål med vintage-preg. Passer utmerket til å servere blant annet ketchup eller andre kalde sauser. En solid og holdbar dressingkopp laget for den profesjonelle virksomheten. </t>
  </si>
  <si>
    <t xml:space="preserve">• Produkt jest praktyczny
• Produkt jest wytrzymały i trwały
• Produkt jest optymalny do serwowania zimnych sosów
Praktyczna, charakteryzująca się wyglądem w stylu vintage, wykonana ze stali nierdzewnej miseczka do dressingów. Produkt nadaje się znakomicie do serwowania np. ketchupu lub innych zimnych sosów. Wytrzymała i trwała miseczka do dressingów. Produkt został przewidziany do użytku w profesjonalnej działalności gastronomicznej. </t>
  </si>
  <si>
    <t>37675</t>
  </si>
  <si>
    <t>Dressingkopp 7 cl</t>
  </si>
  <si>
    <t>Dressing cup 7 cl</t>
  </si>
  <si>
    <t>Dippikuppi 7 cl</t>
  </si>
  <si>
    <t>Dipskål 7 cl</t>
  </si>
  <si>
    <t>Miseczka do sosow 7 cl</t>
  </si>
  <si>
    <t xml:space="preserve">• Praktisk
• Tålig och hållbar
• Optimal för servering av kalla såser
Praktisk dressingkopp i rostfritt stål med en vintage look. Passar perfekt till servering av exempelvis ketchup eller andra kalla såser. En tålig och hållbar dressingkopp framtagen för den professionella verksamheten. </t>
  </si>
  <si>
    <t xml:space="preserve">• Practical
• Sturdy and durable
• Ideal for serving cold sauces
Practical dressing jug in stainless steel with a vintage look. Perfect for serving ketchup or other cold sauces. A durable and sturdy dressing jug designed for professional use. </t>
  </si>
  <si>
    <t xml:space="preserve">• Käytännöllinen
• Kestävä ja pitkäikäinen
• Optimaalinen kylmien kastikkeiden tarjoiluun
Käytännöllinen, vintage-tyylinen dippikuppi. Valmistettu ruostumattomasta teräksestä. Sopii täydellisesti esimerkiksi ketsupin tai muiden kylmien kastikkeiden tarjoiluun. Kestävä dippikuppi on suunniteltu ammattilaiskäyttöön. </t>
  </si>
  <si>
    <t xml:space="preserve">• Praktisk
• Solid og holdbar
• Optimal for å servere alle typer sauser
Praktisk dressingkopp i rustfritt stål med vintage-preg. Passer perfekt til å servere blant annet ketchup eller andre kalde sauser. En solid og holdbar dressingkopp laget for den profesjonelle virksomheten. </t>
  </si>
  <si>
    <t>37676</t>
  </si>
  <si>
    <t>Tacoställ 2 fack</t>
  </si>
  <si>
    <t>Taco holder 2 compartment</t>
  </si>
  <si>
    <t>Taco-teline 2 st</t>
  </si>
  <si>
    <t>Tacostativ 2 st</t>
  </si>
  <si>
    <t>Stojak na tacos ze 2 pcs</t>
  </si>
  <si>
    <t xml:space="preserve">• Praktisk
• 2 fack 
• Användarvänlig
• Tålig och hållbar
Praktiskt tacoställ med 2 fack som gör det enkelt att servera dina gäster olika sorters tacos, steam buns, wraps, korv med bröd och mycket annat Tillverkad i rostfritt stål som gör den väldigt tålig och hållbar. </t>
  </si>
  <si>
    <t xml:space="preserve">• Practical
• 2 compartments 
• User-friendly
• Sturdy and long-lasting
Practical taco stand with 2 holders that makes it easy to serve your guests different kinds of tacos, steam buns, wraps, hot dogs, and much more. Produced in stainless steel for greater durability and longer lifespan. </t>
  </si>
  <si>
    <t xml:space="preserve">• Käytännöllinen
• 2 lokeroa 
• Helppokäyttöinen
• Kestävä ja pitkäikäinen
Käytännöllinen taco-teline, jossa on tilaa 2 tacolle. Telineessä on helppo tarjoilla asiakkaille erilaisia tacoja, höyrysämpylöitä, wrappeja, hotdogeja ja paljon muuta. Valmistettu ruostumattomasta teräksestä, mikä tekee tuotteesta erittäin kestävän. </t>
  </si>
  <si>
    <t xml:space="preserve">• Praktisk
• 2 rom 
• Brukervennlig
• Solid og holdbar
Praktisk tacostativ med 2 rom som gjør det lett å servere gjestene ulike typer taco, steam buns, wraps, pølser med brød og mye mer. Laget i rustfritt stål som gjør det veldig solid og slitesterkt. </t>
  </si>
  <si>
    <t xml:space="preserve">• Produkt jest praktyczny
• Produkt ma 2 kieszenie 
• Produkt jest łatwy w użytkowaniu
• Produkt jest wytrzymały i trwały
Praktyczny stojak na taco z 2 przegrodami, który ułatwia serwowanie gościom różnych rodzajów potraw w stylu taco, parzonych babeczek, wrapów, kiełbasek z pieczywem i wielu innych potraw. Produkt jest wykonany ze stali nierdzewnej, dzięki czemu jest niezwykle wytrzymały i trwały. </t>
  </si>
  <si>
    <t>37677</t>
  </si>
  <si>
    <t>Tacoställ 3 fack</t>
  </si>
  <si>
    <t>Taco holder 3 pcs</t>
  </si>
  <si>
    <t>Taco-teline 3 st</t>
  </si>
  <si>
    <t>Tacostativ 3 st</t>
  </si>
  <si>
    <t>Stojak na tacos ze 3 st</t>
  </si>
  <si>
    <t xml:space="preserve">• Praktisk
• 3 fack
• Användarvänlig
• Tålig och hållbar
Praktiskt tacoställ med 3 fack som gör det enkelt att servera dina gäster olika sorters tacos, steam buns, wraps, korv med bröd och mycket annat Tillverkad i rostfritt stål som gör den väldigt tålig och hållbar. </t>
  </si>
  <si>
    <t xml:space="preserve">• Practical
• 3 compartments
• User-friendly
• Sturdy and long-lasting
Practical taco stand with 3 holders that makes it easy to serve your guests different kinds of tacos, steam buns, wraps, hot dogs, and much more. Produced in stainless steel for greater durability and longer lifespan. </t>
  </si>
  <si>
    <t xml:space="preserve">• Käytännöllinen
• 3 lokeroa
• Helppokäyttöinen
• Kestävä ja pitkäikäinen
Käytännöllinen taco-teline, jossa on tilaa 3 tacolle. Telineessä on helppo tarjoilla asiakkaille erilaisia tacoja, höyrysämpylöitä, wrappeja, hotdogeja ja paljon muuta. Valmistettu ruostumattomasta teräksestä, mikä tekee tuotteesta erittäin kestävän. </t>
  </si>
  <si>
    <t xml:space="preserve">• Praktisk
• 3 rom
• Brukervennlig
• Solid og holdbar
Praktisk tacostativ med 3 rom som gjør det lett å servere gjestene ulike typer taco, steam buns, wraps, pølser med brød og mye mer. Laget i rustfritt stål som gjør det veldig solid og slitesterkt. </t>
  </si>
  <si>
    <t xml:space="preserve">• Produkt jest praktyczny
• Produkt ma 3 kieszenie
• Produkt jest łatwy w użytkowaniu
• Produkt jest wytrzymały i trwały
Praktyczny stojak na taco z 3 przegrodami, który ułatwia serwowanie gościom różnych rodzajów potraw w stylu taco, parzonych babeczek, wrapów, kiełbasek z pieczywem i wielu innych potraw. Produkt jest wykonany ze stali nierdzewnej, dzięki czemu jest niezwykle wytrzymały i trwały. </t>
  </si>
  <si>
    <t>37678</t>
  </si>
  <si>
    <t>Tacoställ 4 fack</t>
  </si>
  <si>
    <t>Taco holder 4 pcs</t>
  </si>
  <si>
    <t>Taco-teline 4 st</t>
  </si>
  <si>
    <t>Tacostativ 4 st</t>
  </si>
  <si>
    <t>Stojak na tacos ze 4 st</t>
  </si>
  <si>
    <t xml:space="preserve">• Praktisk
• 4 fack
• Användarvänlig
• Tålig och hållbar
Praktiskt tacoställ med 4 fack som gör det enkelt att servera dina gäster olika sorters tacos, steam buns, wraps, korv med bröd och mycket annat Tillverkad i rostfritt stål som gör den väldigt tålig och hållbar. </t>
  </si>
  <si>
    <t xml:space="preserve">• Practical
• 4 compartments
• User-friendly
• Sturdy and long-lasting
Practical taco stand with 4 holders that makes it easy to serve your guests different kinds of tacos, steam buns, wraps, hot dogs, and much more. Produced in stainless steel for greater durability and longer lifespan. </t>
  </si>
  <si>
    <t xml:space="preserve">• Käytännöllinen
• 4 lokeroa
• Helppokäyttöinen
• Kestävä ja pitkäikäinen
Käytännöllinen taco-teline, jossa on tilaa 4 tacolle. Telineessä on helppo tarjoilla asiakkaille erilaisia tacoja, höyrysämpylöitä, wrappeja, hotdogeja ja paljon muuta. Valmistettu ruostumattomasta teräksestä, mikä tekee tuotteesta erittäin kestävän. </t>
  </si>
  <si>
    <t xml:space="preserve">• Praktisk
• 4 rom
• Brukervennlig
• Solid og holdbar
Praktisk tacostativ med 4 rom som gjør det lett å servere gjestene ulike typer taco, steam buns, wraps, pølser med brød og mye mer. Laget i rustfritt stål som gjør det veldig solid og slitesterkt. </t>
  </si>
  <si>
    <t xml:space="preserve">• Produkt jest praktyczny
• Produkt ma 4 kieszenie
• Produkt jest łatwy w użytkowaniu
• Produkt jest wytrzymały i trwały
Praktyczny stojak na taco z 4 przegrodami, który ułatwia serwowanie gościom różnych rodzajów potraw w stylu taco, parzonych babeczek, wrapów, kiełbasek z pieczywem i wielu innych potraw. Produkt jest wykonany ze stali nierdzewnej, dzięki czemu jest niezwykle wytrzymały i trwały. </t>
  </si>
  <si>
    <t>37679</t>
  </si>
  <si>
    <t>Tallrik Ø 25cm Vintage</t>
  </si>
  <si>
    <t>Plate Ø 25cm Vintage</t>
  </si>
  <si>
    <t>Lautanen Ø 25cm Vintage</t>
  </si>
  <si>
    <t>Tallerken Ø 25cm Vintage</t>
  </si>
  <si>
    <t>Talerz Ø 25cm Vintage</t>
  </si>
  <si>
    <t xml:space="preserve">• Slitstark
• Användarvänlig
• Hållbar
• Tål daglig användning och rengöring
Tålig rostfri tallrik med härlig vintage design. Tallriken passar utmärkt att användas på restauranger och cafeér. En otroligt slitstark och hållbar tallrik som tål daglig använding och rengöring inom den professionella branschen. </t>
  </si>
  <si>
    <t xml:space="preserve">• Durable
• User-friendly
• Long-lasting
• Can withstand daily use and cleaning
Durable stainless steel plate with a wonderful vintage design. The plate is perfect for use in restaurants and cafés. A durable, sturdy plate that can withstand daily use and cleaning. Designed for professional use. </t>
  </si>
  <si>
    <t xml:space="preserve">• Kulutusta kestävä
• Helppokäyttöinen
• Pitkäikäinen
• Kestää päivittäistä käyttöä ja pesua
Kestävä, ruostumaton lautanen, jossa on ihastuttavan vintage-tyylinen muotoilu. Lautanen sopii erinomaisesti käytettäväksi ravintoloissa ja kahviloissa. Tämä erittäin hyvin kulutusta kestävä lautanen kestää päivittäistä ammattilaiskäyttöä ja -pesua. </t>
  </si>
  <si>
    <t xml:space="preserve">• Slitesterk
• Brukervennlig
• Solid
• Tåler daglig bruk og rengjøring
Solid rustfri tallerken med herlig vintage-design. Tallerkenen egner seg utmerket til bruk på restauranter og kafeer. En utrolig slitesterk og solid tallerken som tåler daglig bruk og rengjøring innenfor den profesjonelle bransjen. </t>
  </si>
  <si>
    <t xml:space="preserve">• Produkt jest odporny na zużycie
• Produkt jest łatwy w użytkowaniu
• Produkt jest trwały
• Produkt dobrze znosi codzienne użytkowanie i zmywanie
Wytrzymały, nierdzewny talerz charakteryzujący się cudownym designem w stylu vintage. Talerz nadaje się znakomicie do wykorzystania w restauracjach i kawiarniach. Produkt stanowi niewiarygodnie odporny na zużycie i trwały talerz. Produkt dobrze znosi codzienne użytkowanie i zmywanie w profesjonalnej branży gastronomicznej. </t>
  </si>
  <si>
    <t>37680</t>
  </si>
  <si>
    <t>Tallrik Ø 20cm Vintage</t>
  </si>
  <si>
    <t>Plate Ø 20cm Vintage</t>
  </si>
  <si>
    <t>Lautanen Ø 20cm Vintage</t>
  </si>
  <si>
    <t>Tallerken Ø 20cm Vintage</t>
  </si>
  <si>
    <t>Talerz Ø 20cm Vintage</t>
  </si>
  <si>
    <t>37684</t>
  </si>
  <si>
    <t>Irish Coffee glas 24 cl</t>
  </si>
  <si>
    <t>Irish coffee glass 24 cl</t>
  </si>
  <si>
    <t>Irish Coffee lasi 24 cl</t>
  </si>
  <si>
    <t>Irish Coffee glass 24 cl</t>
  </si>
  <si>
    <t>Szklanka do Irish Coffee 24 cl</t>
  </si>
  <si>
    <t xml:space="preserve">• Stilrent
• Extra resistent
• Tåligt
• Tål värmevariationer med upp till  130C
Stilrent Irish Coffee glas i härdat glas, perfekt för servering av värmande och goda drinkar. Glaset är extra resistent och tåligt vilket ökar produktens livslängd med 10-50 gånger. Ett hållbart glas som tål värmevariationer med upp till  130C, kan gå från varmt till kallt utan risk att gå sönder. </t>
  </si>
  <si>
    <t xml:space="preserve">• Stylish
• Extra resistant
• Sturdy
• Can withstand temperatures up to 130°C
Stylish Irish coffee glass in tempered glass, perfect for serving delicious, warming drinks. The glass is extra resistant and durable, which increases the product's lifespan by 10-50 per cent. A wear-resistant glass that can withstand temperatures up to 130°C, and can go from hot to cold without the risk of breakage. </t>
  </si>
  <si>
    <t xml:space="preserve">• Tyylikäs
• Erittäin kestävä
• Kestävä
• Kestää lämmönvaihteluja enintään 130 °C:n lämpötilaan asti
Tämä tyylikäs Irish Coffee -lasi on valmistettu karkaistusta lasista. Täydellinen kuumien juomien tarjoiluun. Lasi on erittäin kestävä, mikä pidentää tuotteen käyttöiän 10–50-kertaiseksi. Lasi kestää lämmönvaihteluja enintään 130 °C:n lämpötilaan asti. Voidaan siirtää lämpimästä kylmään ilman rikkoutumisvaaraa. </t>
  </si>
  <si>
    <t xml:space="preserve">• Stilrent
• Ekstra resistent
• Solid
• Tåler varmevariasjoner på opptil 130°C
Stilig Irish Coffee-glass i herdet glass, perfekt for servering av varmende og gode drinker. Glasset er ekstra resistent og solid, noe som øker produktets levetid med 10-50 ganger. Et solid glass som tåler varmevariasjoner på inntil 130 C, kan gå fra varmt til kaldt uten risiko for å gå i stykker. </t>
  </si>
  <si>
    <t xml:space="preserve">• Produkt jest czysty stylowo
• Produkt jest superwytrzymały
• Produkt jest odporny
• Wytrzymuje wahania temperatur do 130°C
Czysta stylowo szklaneczka do Irish Coffee z hartowanego szkła, doskonała do serwowania rozgrzewających i pysznych drinków. Szkło jest o podwyższonej wytrzymałości i odporności, co 10-50 razy podwyższa żywotność produktu. Trwała szklaneczka, która wytrzymuje wahania temperatur do 130°C i znosi bez uszczerbku zmianę otoczenia z gorącego na zimne. </t>
  </si>
  <si>
    <t>37686</t>
  </si>
  <si>
    <t>Boston Shaker 0,7 L</t>
  </si>
  <si>
    <t>Shaker bostonski 0,7 L</t>
  </si>
  <si>
    <t>• Dubbel botten
• Rostfritt stål har hög hygienfaktor
• Tål diskmaskin
Klassisk boston shaker med dubbel botten för extra tålighet vid blandning av exempelvis is. Tillverkad av rostfritt stål som gör rengöring enklare via diskmaskin. Passar ihop med speed shaker med artikelnummer 37687.</t>
  </si>
  <si>
    <t>• Double bottom
• Stainless steel has a high hygiene factor
• Dishwasher safe
Classic Boston shaker with a double base for greater sturdiness when mixing ice. Made of stainless steel and is dishwasher safe. Use with the speed shaker, article number 37687.</t>
  </si>
  <si>
    <t>• Kaksinkertainen pohja
• Ruostumaton teräs on erittäin hygieenistä
• Konepesun kestävä
Tämän klassisen boston shakerin kaksinkertainen pohja takaa erinomaisen kestävyyden esimerkiksi jäitä ravistettaessa. Valmistettu ruostumattomasta teräksestä, mikä helpottaa puhdistamista astianpesukoneessa. Yhteensopiva speed shakerin kanssa (tuotenro 37687).</t>
  </si>
  <si>
    <t>• Dobbel bunn
• Rustfritt stål har høy hygienefaktor
• Tåler oppvaskmaskin
Klassisk Boston shaker med dobbel bunn som gjør den ekstra solid ved blanding av f.eks. is. Laget i rustfritt stål som gjør det lettere å rengjøre i oppvaskmaskin. Passer sammen med speed shaker med artikkelnummer 37687.</t>
  </si>
  <si>
    <t>• Produkt ma podwójne dno
• Stal nierdzewna wykazuje wysoki współczynnik higieny
• Produkt dobrze znosi zmywanie w zmywarce
Klasyczny shaker bostoński z podwójnym dnem zwiększającym wytrzymałość podczas mieszania napojów z lodem. Produkt wykonano ze stali nierdzewnej, co pozwala na wygodne mycie w zmywarce. Pasuje do speed shakera o numerze artykułu 37687.</t>
  </si>
  <si>
    <t>37687</t>
  </si>
  <si>
    <t>Speed Shaker 0,5 L</t>
  </si>
  <si>
    <t>Speed shaker</t>
  </si>
  <si>
    <t>Speed Shaker</t>
  </si>
  <si>
    <t>• Dubbel botten
• Rostfritt stål har hög hygienfaktor
• Tål diskmaskin
Klassisk speed shaker med dubbel botten för extra tålighet vid blandning av exempelvis is. Tillverkad av rostfritt stål som gör rengöring enklare via diskmaskin. Passar ihop med boston shaker med artikelnummer 37686.</t>
  </si>
  <si>
    <t>• Double bottom
• Stainless steel has a high hygiene factor
• Dishwasher safe
Classic speed shaker with a double base for greater sturdiness when mixing ice. Made of stainless steel and is dishwasher safe. Use with the Boston shaker, article number 37686.</t>
  </si>
  <si>
    <t>• Kaksinkertainen pohja
• Ruostumaton teräs on erittäin hygieenistä
• Konepesun kestävä
Tämän klassisen speed shakerin kaksinkertainen pohja takaa erinomaisen kestävyyden esimerkiksi jäitä ravistettaessa. Valmistettu ruostumattomasta teräksestä, mikä helpottaa puhdistamista astianpesukoneessa. Yhteensopiva boston shakerin kanssa (tuotenro 37686).</t>
  </si>
  <si>
    <t>• Dobbel bunn
• Rustfritt stål har høy hygienefaktor
• Tåler oppvaskmaskin
Klassisk speed shaker med dobbel bunn som gjør den ekstra solid ved blanding av f.eks. is. Laget i rustfritt stål som gjør det lettere å rengjøre i oppvaskmaskin. Passer sammen med Boston shaker med artikkelnummer 37686.</t>
  </si>
  <si>
    <t>• Produkt ma podwójne dno
• Stal nierdzewna wykazuje wysoki współczynnik higieny
• Produkt dobrze znosi zmywanie w zmywarce
Klasyczny speed shaker z podwójnym dnem zwiększającym wytrzymałość podczas mieszania napojów z lodem. Produkt wykonano ze stali nierdzewnej, co pozwala na wygodne mycie w zmywarce. Pasuje do shakera bostońskiego o numerze artykułu 37686.</t>
  </si>
  <si>
    <t>37688</t>
  </si>
  <si>
    <t>Serveringskopp 360ml</t>
  </si>
  <si>
    <t>Bucket 360ml</t>
  </si>
  <si>
    <t>Ämpäri 360ml</t>
  </si>
  <si>
    <t>Bøtte 360ml</t>
  </si>
  <si>
    <t>Wiaderko do serwowania 360ml</t>
  </si>
  <si>
    <t xml:space="preserve">• Slitstark
• Användarvänlig
• Hållbar
• Tål daglig användning och rengöring
• Användarvänlig
Tålig rostfri serveringskopp med härlig vintage design. Användarvänlig serveringskopp som passar utmärkt att använda på restauranger och cafeér. En otroligt slitstark och hållbar serveringskopp som tål daglig använding och rengöring inom den professionella branschen. </t>
  </si>
  <si>
    <t xml:space="preserve">• Durable
• User-friendly
• Long-lasting
• Can withstand daily use and cleaning
• User-friendly
Durable stainless steel serving cup with a wonderful vintage design. User-friendly serving cup that is perfect for use in restaurants and cafés. A robust and durable serving cup that can withstand daily use and cleaning. Designed for professional use. </t>
  </si>
  <si>
    <t xml:space="preserve">• Kulutusta kestävä
• Helppokäyttöinen
• Pitkäikäinen
• Kestää päivittäistä käyttöä ja pesua
• Helppokäyttöinen
Kestävä, ruostumaton tarjoiluämpäri, jossa on ihastuttavan vintage-tyylinen muotoilu. Helppokäyttöinen tarjoiluämpäri sopii erinomaisesti käytettäväksi ravintoloissa ja kahviloissa. Tämä erittäin hyvin kulutusta kestävä tarjoiluämpäri kestää päivittäistä ammattilaiskäyttöä ja -pesua. </t>
  </si>
  <si>
    <t xml:space="preserve">• Slitesterk
• Brukervennlig
• Solid
• Tåler daglig bruk og rengjøring
• Brukervennlig
Solid rustfri serveringskopp med herlig vintage-design. Brukervennlig serveringskopp som egner seg utmerket til bruk på restauranter og kafeer. En utrolig slitesterk og solid serveringskopp som tåler daglig bruk og rengjøring innenfor den profesjonelle bransjen. </t>
  </si>
  <si>
    <t xml:space="preserve">• Produkt jest odporny na zużycie
• Produkt jest łatwy w użytkowaniu
• Produkt jest trwały
• Produkt dobrze znosi codzienne użytkowanie i zmywanie
• Produkt jest łatwy w użytkowaniu
Wytrzymała, nierdzewna miska do serwowania, charakteryzująca się cudownym designem w stylu vintage. Miska do serwowania nadaje się znakomicie do wykorzystania w restauracjach i kawiarniach. Produkt stanowi niewiarygodnie odporną na zużycie i trwałą miskę do serwowania. Produkt dobrze znosi codzienne użytkowanie i zmywanie w profesjonalnej branży gastronomicznej. </t>
  </si>
  <si>
    <t>40108</t>
  </si>
  <si>
    <t>Ståltermos flaska 0,75 L, vit</t>
  </si>
  <si>
    <t>Vacuum bottle 0,75L, white</t>
  </si>
  <si>
    <t>Terästermos 0,75L, valkoinen</t>
  </si>
  <si>
    <t>Ståltermosflaske 0,75L, hvit</t>
  </si>
  <si>
    <t>Butelka termiczna stalowa 0,75L, biała</t>
  </si>
  <si>
    <t>• Håller drycken varm i upp till 6 timmar
• Praktisk skruvkork
• Handdisk rekommenderas
Praktisk ståltermosflaska med skruvkork, märkt med liten exxent logo. Håller drycken varm i upp till 6 timmar. Handdisk rekommenderas.</t>
  </si>
  <si>
    <t>• Keeps drinks hot for up to 6 hours
• Practical screw cap
• Hand washing is recommended
Practical steel thermos with screw top marked with a small external logo. Keeps drinks hot for up to 6 hours. Hand washing is recommended.</t>
  </si>
  <si>
    <t>• Säilyttää juoman lämpimänä jopa 6 tunnin ajan
• Käytännöllinen kierrekorkki
• Suositellaan käsinpesua
Käytännöllinen terästermospullo kierrekorkilla. Sisältää pienen Exxent-logon. Pitää juoman lämpimänä jopa 6 tunnin ajan. Suositellaan käsinpesua.</t>
  </si>
  <si>
    <t>• Holder drikken varm i opptil 6 timer
• Praktisk skrukork
• Bør vaskes manuelt
Praktisk ståltermosflaske med skrukork, merket med en liten exxent-logo. Holder drikken varm i opptil 6 timer. Bør vaskes manuelt.</t>
  </si>
  <si>
    <t>• Produkt utrzymuje temperaturę napojów przez czas do 6 godzin
• Praktyczna nakrętka
• Zaleca się mycie ręczne
Praktyczny stalowy termos z zakręcaną pokrywką, opatrzony małym logo exxent. Produkt utrzymuje temperaturę napojów przez czas do 6 godzin. Zaleca się mycie ręczne.</t>
  </si>
  <si>
    <t>40115</t>
  </si>
  <si>
    <t>Termoskanna 1,0 L</t>
  </si>
  <si>
    <t>Vaccum jug 1,0 L</t>
  </si>
  <si>
    <t>Termoskannu 1,0 L</t>
  </si>
  <si>
    <t>Termokanne 1,0 L</t>
  </si>
  <si>
    <t>Dzbanek termiczny 1,0 L</t>
  </si>
  <si>
    <t xml:space="preserve">• Håller värmen i upp till 12 timmar
• Praktisk
• Står snyggt på bordet
• Högfunktionell
Håll kaffet eller tevattnet varmt under en lång tid med hjälp av denna rostfria termoskanna som även står snyggt på bordet. En praktisk termoskanna med lock som håller värmen i upp till 12 timmar. Temperaturtestet visar att 97 gradigt vatten håller 65 grader efter 6 timmar och 66 grader efter 12 timmar, optimalt för den professionella verksamheten. </t>
  </si>
  <si>
    <t xml:space="preserve">• Stays hot for up to 12 hours
• Practical
• Attractive on the table
• Highly functional
Keep your coffee or tea water hot for longer with the aid of this stainless steel thermos that is also attractive on the table. A practical thermos with a lid that maintains heat for up to 12 hours. A temperature test shows that if the thermos is filled with water at 97°C degrees, the content will maintain a temperature of 65°C after 6 hours and 6°C after 12 hours, developed for professional use. </t>
  </si>
  <si>
    <t xml:space="preserve">• Säilyttää lämmön jopa 12 tunnin ajan
• Käytännöllinen
• Hyvännäköinen pöydällä
• Erittäin käytännöllinen
Pidä kahvi tai teevesi kuumana pitkään tämän ruostumattoman termoskannun avulla, joka näyttää hyvältä myös pöydässä. Käytännöllinen, kannellinen termoskannu säilyttää lämmön jopa 12 tunnin ajan. Lämpötilatesti osoittaa, että 97-asteinen vesi pysyy 65-asteisena 6 tunnin jälkeen ja 66-asteisena 12 tunnin jälkeen. Optimaalinen tuote ammattilaiskäyttöön. </t>
  </si>
  <si>
    <t xml:space="preserve">• Holder varmen i opptil 12 timer
• Praktisk
• Tar seg fint ut på bordet
• Høyfunksjonelt
Hold kaffen eller tevannet varmt over lengre tid ved hjelp av denne rustfrie termoskannen som også tar seg fint ut på bordet. En praktisk termoskanne med lokk som holder på varmen i opptil 12 timer. Temperaturtester viser at vann på 97 grader holder 65 grader etter 6 timer og 66 grader etter 12 timer - optimalt for den profesjonelle virksomheten. </t>
  </si>
  <si>
    <t xml:space="preserve">• Produkt utrzymuje temperaturę przez czas do 12 godzin
• Produkt jest praktyczny
• Produkt prezentuje się pięknie na stole
• Produkt jest wysoko funkcjonalny
Utrzymuj kawę lub wodę na herbatę przez długi czas w stanie gorącym dzięki temu termosowi ze stali nierdzewnej, który również znakomicie prezentuje się na stole. Praktyczny termos z pokrywką, który utrzymuje ciepło do 12 godzin. Test temperaturowy wykazał, że woda o temperaturze 97 stopni, po 6 godzinach utrzymuje 65 stopni i po 12 godzinach 66 stopni, w sposób optymalny do profesjonalnej działalności gastronomicznej. </t>
  </si>
  <si>
    <t>40116</t>
  </si>
  <si>
    <t>Termoskanna 1,5 L</t>
  </si>
  <si>
    <t>Vacuum jug 1,5 L</t>
  </si>
  <si>
    <t>Termoskannu 1,5 L</t>
  </si>
  <si>
    <t>Termokanne 1,5 L</t>
  </si>
  <si>
    <t>Dzbanek termiczny 1,5 L</t>
  </si>
  <si>
    <t xml:space="preserve">• Håller värmen i upp till 12 timmar
• Praktisk
• Står snyggt på bordet
• Högfunktionell
Håll kaffet eller tevattnet varmt under en lång tid med hjälp av denna rostfria termoskanna som även står snyggt på bordet. En praktisk termoskanna med lock som håller värmen i upp till 12 timmar. Temperaturtestet visar att 97 gradigt vatten håller 65 grader efter 6 timmar och 55 grader efter 12 timmar, optimalt för den professionella verksamheten. </t>
  </si>
  <si>
    <t xml:space="preserve">• Stays hot for up to 12 hours
• Practical
• Attractive on the table
• Highly functional
Keep your coffee or tea water hot for longer with the aid of this stainless steel thermos that is also attractive on the table. A practical thermos with a lid that maintains heat for up to 12 hours. A temperature test shows that if the thermos is filled with water at 97°C degrees, the content will maintain a temperature of 65°C after 6 hours and 55°C after 12 hours, developed for professional use. </t>
  </si>
  <si>
    <t xml:space="preserve">• Säilyttää lämmön jopa 12 tunnin ajan
• Käytännöllinen
• Hyvännäköinen pöydällä
• Erittäin käytännöllinen
Pidä kahvi tai teevesi kuumana pitkään tämän ruostumattoman termoskannun avulla, joka näyttää hyvältä myös pöydässä. Käytännöllinen, kannellinen termoskannu säilyttää lämmön jopa 12 tunnin ajan. Lämpötilatesti osoittaa, että 97-asteinen vesi pysyy 65-asteisena 6 tunnin jälkeen ja 55-asteisena 12 tunnin jälkeen. Optimaalinen tuote ammattilaiskäyttöön. </t>
  </si>
  <si>
    <t xml:space="preserve">• Holder varmen i opptil 12 timer
• Praktisk
• Tar seg fint ut på bordet
• Høyfunksjonelt
Hold kaffen eller tevannet varmt over lengre tid ved hjelp av denne rustfrie termoskannen som også tar seg fint ut på bordet. En praktisk termoskanne med lokk som holder på varmen i opptil 12 timer. Temperaturtester viser at vann på 97 grader holder 65 grader etter 6 timer og 55 grader etter 12 timer - optimalt for den profesjonelle virksomheten. </t>
  </si>
  <si>
    <t xml:space="preserve">• Produkt utrzymuje temperaturę przez czas do 12 godzin
• Produkt jest praktyczny
• Produkt prezentuje się pięknie na stole
• Produkt jest wysoko funkcjonalny
Utrzymuj kawę lub wodę na herbatę przez długi czas w stanie gorącym dzięki temu termosowi ze stali nierdzewnej, który również znakomicie prezentuje się na stole. Praktyczny termos z pokrywką, który utrzymuje ciepło do 12 godzin. Test temperaturowy wykazał, że woda o temperaturze 97 stopni, po 6 godzinach utrzymuje 65 stopni i po 12 godzinach 55 stopni, w sposób optymalny do profesjonalnej działalności gastronomicznej. </t>
  </si>
  <si>
    <t>40117</t>
  </si>
  <si>
    <t>Termoskanna 2,0 L</t>
  </si>
  <si>
    <t>Vacuum jug 2,0 L</t>
  </si>
  <si>
    <t>Termoskannu 2,0 L</t>
  </si>
  <si>
    <t>Termokanne 2,0 L</t>
  </si>
  <si>
    <t>Dzbanek termiczny 2,0 L</t>
  </si>
  <si>
    <t>40119</t>
  </si>
  <si>
    <t>Pumptermos 2,2 L</t>
  </si>
  <si>
    <t>Vacuum air pot 2,2 L</t>
  </si>
  <si>
    <t>Pumpputermos 2,2 L</t>
  </si>
  <si>
    <t>Pumpetermos 2,2 L</t>
  </si>
  <si>
    <t>Termos z pompka 2,2 L</t>
  </si>
  <si>
    <t>• Rymlig
• Håller värmen i upp till 6 timmar
• Robust
Robust puptermos 2,2 liter med rostfri insats, framtagen för den professionella verksamheten. En rejäl termos som rymmer 2,2 liter och håller kaffet varm i upp till 6 timmar, optimal till fikabordet eller i köket.</t>
  </si>
  <si>
    <t>• Spacious
• Stays hot for up to 6 hours
• Robust
Robust pump thermos, 2.2 litres, wiht stainless steel interior for professional use. A sturdy thermos that holds 2.2 litres and keep coffee hot for up to 6 hours, perfect for the lunch table or kitchen.</t>
  </si>
  <si>
    <t>• Tilava
• Säilyttää lämmön jopa 6 tunnin ajan
• Lujatekoinen
Lujatekoinen 2,2 litran pumpputermos ruostumattomalla sisuksella. Suunniteltu ammattilaiskäyttöön. Tukeva termosastia, johon mahtuu 2,2 litraa ja joka pitää kahvin kuumana jopa 6 tunnin ajan. Optimaalinen kahvipöytään tai keittiöön.</t>
  </si>
  <si>
    <t>• Romslig
• Holder varmen i opptil 6 timer
• Robust
Robust pumpetermos 2,2 liter med rustfri topp, laget for den profesjonelle virksomheten. En solid termos som rommer 2,2 liter og holder kaffen varm i opptil 6 timer - helt perfekt for kaffebordet eller på kjøkkenet.</t>
  </si>
  <si>
    <t>• Produkt jest pojemny
• Produkt utrzymuje temperaturę przez czas do 6 godzin
• Produkt jest solidny
Solidny termos z pompką i z wkładem ze stali nierdzewnej. Pojemność wynosi 2,2 litra. Produkt został przewidziany do użytku w profesjonalnej działalności gastronomicznej. Wytrzymały termos o pojemności 2,2 litra, utrzymujący temperaturę kawy do 6 godzin. Produkt optymalnie nadaje się na stolik kawowy lub do kuchni.</t>
  </si>
  <si>
    <t>40126</t>
  </si>
  <si>
    <t>Pumptermos 2,2 L Svart</t>
  </si>
  <si>
    <t>Vacuum air pot 2,2 L, black</t>
  </si>
  <si>
    <t>Pumpputermos 2,2 L, musta</t>
  </si>
  <si>
    <t>Pumpetermos 2,2 L, svart</t>
  </si>
  <si>
    <t>Termos z pompka 2,2 L, czarny</t>
  </si>
  <si>
    <t>• Rymlig
• Håller värmen i upp till 6 timmar
• Robust
Robust puptermos 2,2 liter i svart med rostfri insats, framtagen för den professionella verksamheten. En rejäl termos som rymmer 2,2 liter och håller kaffet varm i upp till 6 timmar, optimal till fikabordet eller i köket.</t>
  </si>
  <si>
    <t>• Spacious
• Stays hot for up to 6 hours
• Robust
Robust pump thermos, 2.2 litres, with a stainless steel interior for professional use. A sturdy thermos that holds 2.2 litres and keep coffee hot for up to 6 hours, perfect for the lunch table or kitchen.</t>
  </si>
  <si>
    <t>• Tilava
• Säilyttää lämmön jopa 6 tunnin ajan
• Lujatekoinen
Musta lujatekoinen 2,2 litran pumpputermos ruostumattomalla sisuksella. Suunniteltu ammattilaiskäyttöön. Tukeva termosastia, johon mahtuu 2,2 litraa ja joka pitää kahvin kuumana jopa 6 tunnin ajan. Optimaalinen kahvipöytään tai keittiöön.</t>
  </si>
  <si>
    <t>• Romslig
• Holder varmen i opptil 6 timer
• Robust
Robust pumpetermos 2,2 liter i svart med rustfri topp, laget for den profesjonelle virksomheten. En solid termos som rommer 2,2 liter og holder kaffen varm i opptil 6 timer - helt perfekt for kaffebordet eller på kjøkkenet.</t>
  </si>
  <si>
    <t>• Produkt jest pojemny
• Produkt utrzymuje temperaturę przez czas do 6 godzin
• Produkt jest solidny
Solidny termos w kolorze czarnym, z pompką i z wkładem ze stali nierdzewnej. Pojemność wynosi 2,2 litra. Produkt został przewidziany do użytku w profesjonalnej działalności gastronomicznej. Wytrzymały termos o pojemności 2,2 litra, utrzymujący temperaturę kawy do 6 godzin. Produkt optymalnie nadaje się na stolik kawowy lub do kuchni.</t>
  </si>
  <si>
    <t>40128</t>
  </si>
  <si>
    <t>Ståltermos flaska 0,75 L, svart</t>
  </si>
  <si>
    <t>Vacuum bottle 0,75L, black</t>
  </si>
  <si>
    <t>Terästermos 0,75L, musta</t>
  </si>
  <si>
    <t>Ståltermosflaske 0,75L, sort</t>
  </si>
  <si>
    <t>Butelka termiczna stalowa 0,75L, czarna</t>
  </si>
  <si>
    <t>40142</t>
  </si>
  <si>
    <t>Isolerad kanna 1,0 L</t>
  </si>
  <si>
    <t>Insulated coffee Jug 1,0 L</t>
  </si>
  <si>
    <t>Termoskaadin 1,0 L</t>
  </si>
  <si>
    <t>Isolert kanne rustfri 1,0 L</t>
  </si>
  <si>
    <t xml:space="preserve">
Rostfritt 18/8</t>
  </si>
  <si>
    <t xml:space="preserve">
Stainless steel 18/8</t>
  </si>
  <si>
    <t xml:space="preserve">
Ruostumaton teräs 18/8</t>
  </si>
  <si>
    <t xml:space="preserve">
Rustfritt 18/8</t>
  </si>
  <si>
    <t>40367</t>
  </si>
  <si>
    <t>Selterglas 16 cl Islande</t>
  </si>
  <si>
    <t>Selter glass 16 cl Islande</t>
  </si>
  <si>
    <t>High Ball 16 cl Islande</t>
  </si>
  <si>
    <t>Selterglass 16 cl Islande</t>
  </si>
  <si>
    <t>Szklanka selter 16 cl Islande</t>
  </si>
  <si>
    <t xml:space="preserve">• Användarvänlig
• Håller sig stark mot repor och skav
• Återvinningsbar
Selterglas med en elegant look som funkar utmärkt på alla barer och restauranger. Ett användarvänligt multifunktionsglas tillverkat av Soda Lime glas som är ett hårt material som håller sig starkt mot repor och skav. Ett hållbart val som kan återvinnas där allt spill går tillbaka in i produktionen. </t>
  </si>
  <si>
    <t xml:space="preserve">• User-friendly
• Strongly resistant to scratches and abrasions
• Recyclable
Seltzer glass with an elegant look that is perfect for all bars and restaurants. A user-friendly multifunctional glass made of Soda-lime glass, which is a hard material that resists scratches and abrasions. A sustainable choice that can be recycled, where the entire product goes back into production. </t>
  </si>
  <si>
    <t xml:space="preserve">• Helppokäyttöinen
• Kestää hyvin naarmuja
• Kierrätettävä
Hienostuneen näköinen highball-lasi, joka toimii erinomaisesti kaikenlaisissa baareissa ja ravintoloissa. Helppo- ja monikäyttöinen lasi on valmistettu soodakalkkilasista. Tämä kova materiaali kestää hyvin naarmuuntumatta. Kestävä valinta, joka voidaan kierrättää. Kaikki hukkalasi palautetaan tuotantoon. </t>
  </si>
  <si>
    <t xml:space="preserve">• Brukervennlig
• Motstandsdyktig mot riper og slitasje
• Gjenvinnbar
Seltersglass med en elegant look som passer utmerket på alle barer og restauranter. Et anvendelig multifunksjonsglass laget av Soda Lime glass, et hardt materiale som holder seg godt mot riper og slitasje. Et bærekraftig valg som kan gjenvinnes, slik at alt avfall går tilbake inn i produksjonen. </t>
  </si>
  <si>
    <t xml:space="preserve">• Produkt jest łatwy w użytkowaniu
• Produkt jest odporny na powstawanie otarć i zadrapań
• Produkt nadaje się do recyklingu
Szklaneczka do napojów o eleganckim wyglądzie, która świetnie prezentuje się w każdym barze lub restauracji. Łatwa w użytkowaniu wielofunkcyjna szklaneczka wykonana ze szkła sodowo-wapniowego Soda Lime, które jest twardym materiałem, odpornym na zarysowania i zadrapania. Wybór zrównoważonego ekologicznie i nadającego się do recyklingu produktu, w ramach którego wszystkie stłuczki powracają do produkcji. </t>
  </si>
  <si>
    <t>40375</t>
  </si>
  <si>
    <t>Snapsglas 6 cl Islande</t>
  </si>
  <si>
    <t>Shot glass 6 cl Islande</t>
  </si>
  <si>
    <t>Snapsilasi 6 cl Islande</t>
  </si>
  <si>
    <t>Snapsglass 6 cl Islande</t>
  </si>
  <si>
    <t>Kieliszek do wódki 6 cl Islande</t>
  </si>
  <si>
    <t xml:space="preserve">• Användarvänlig
• Håller sig stark mot repor och skav
• Återvinningsbar
Snapsglas med en elegant look som funkar utmärkt på alla barer och restauranger. Ett användarvänligt snapsglas tillverkat av Soda Lime glas som är ett hårt material som håller sig starkt mot repor och skav. Ett hållbart val som kan återvinnas där allt spill går tillbaka in i produktionen. </t>
  </si>
  <si>
    <t xml:space="preserve">• User-friendly
• Strongly resistant to scratches and abrasions
• Recyclable
Shot glass with an elegant look that is perfect for all bars and restaurants. A user-friendly multifunctional shot glass made of Soda-lime glass, which is a hard material that resists scratches and abrasions. A sustainable choice that can be recycled, where the entire product goes back into production. </t>
  </si>
  <si>
    <t xml:space="preserve">• Helppokäyttöinen
• Kestää hyvin naarmuja
• Kierrätettävä
Hienostuneen näköinen snapsilasi, joka toimii erinomaisesti kaikenlaisissa baareissa ja ravintoloissa. Tämä helppokäyttöinen snapsilasi on valmistettu soodakalkkilasista. Tämä kova materiaali kestää hyvin naarmuuntumatta. Kestävä valinta, joka voidaan kierrättää. Kaikki hukkalasi palautetaan tuotantoon. </t>
  </si>
  <si>
    <t xml:space="preserve">• Brukervennlig
• Holder seg sterk mot riper og slitasje
• Gjenvinnbar
Snapsglass med en elegant look som passer utmerket på alle barer og restauranter. Et anvendelig snapsglass laget av Soda Lime glass, et hardt materiale som holder seg godt mot riper og slitasje. Et bærekraftig valg som kan gjenvinnes, slik at alt avfall går tilbake inn i produksjonen. </t>
  </si>
  <si>
    <t xml:space="preserve">• Produkt jest łatwy w użytkowaniu
• Produkt jest odporny na powstawanie otarć i zadrapań
• Produkt nadaje się do recyklingu
Elegancki kieliszek do wódki, który świetnie prezentuje się w każdym barze lub restauracji. Łatwy w użytkowaniu kieliszek do wódki, wykonany ze szkła sodowo-wapniowego Soda Lime, które jest twardym materiałem, odpornym na zarysowania i zadrapania. Wybór zrównoważonego ekologicznie i nadającego się do recyklingu produktu, w ramach którego wszystkie stłuczki powracają do produkcji. </t>
  </si>
  <si>
    <t>41001</t>
  </si>
  <si>
    <t>Serveringstermos 9,5 L</t>
  </si>
  <si>
    <t>Coffee jug 9,5 L</t>
  </si>
  <si>
    <t>Termoskannu 9,5 L</t>
  </si>
  <si>
    <t>Termobeholder 9,5 L</t>
  </si>
  <si>
    <t>Termos 9,5 L</t>
  </si>
  <si>
    <t>• Robust
• Rymlig
• Håller värmen i upp till 12 timmar
• Står stabilt
Robust serveringstermos med plats för 9,5 liter. En rymlig och slitstark termos som står stabilt på bordet.. Serveringstermosen håller värmen i upp till 12 timmar. Om termosen fylls med 95 gradigt vatten håller innehållet temperaturen 71 °C efter 6 timmar och 54 °C efter 12 timmar, framtagen för professionella verksamheten.</t>
  </si>
  <si>
    <t>• Robust
• Spacious
• Stays hot for up to 12 hours
• Stable
Spacious and durable serving thermos that holds 9.5 litres. A spacious and robust thermos that stands firmly on the table. The serving thermos maintains heat for up to 12 hours. If the thermos is filled with water at 95°C degrees, the content will maintain a temperature of 71°C after 6 hours and 54°C after 12 hours, developed for professional use.</t>
  </si>
  <si>
    <t>• Lujatekoinen
• Tilava
• Säilyttää lämmön jopa 12 tunnin ajan
• Pysyy vakaasti paikoillaan
Tarjoiluun tarkoitettu lujatekoinen termosastia, johon mahtuu 9,5 litraa. Tilava ja kulutusta kestävä termos pysyy vakaasti paikoillaan pöydällä. Termosastia säilyttää sisällön lämpimänä jopa 12 tunnin ajan. Jos astia täytetään 95-asteisella vedellä, sisällön lämpötila on 71 °C 6 tunnin jälkeen ja 54 °C 12 tunnin jälkeen. Suunniteltu ammattilaiskäyttöön.</t>
  </si>
  <si>
    <t>• Robust
• Romslig
• Holder varmen i opptil 12 timer
• Står stabilt
Robust serveringstermos med plass til 9,5 liter. En romslig og slitesterk termos som står stabilt på bordet. Serveringstermosen holder varmen i opptil 12 timer. Hvis termosen fylles med vann på 95 grader, vil innholdet holde en temperatur på 71 °C etter 6 timer, og 54 °C etter 12 timer. Laget for den profesjonelle virksomheten.</t>
  </si>
  <si>
    <t>• Produkt jest solidny
• Produkt jest pojemny
• Produkt utrzymuje temperaturę przez czas do 12 godzin
• Produkt stoi w sposób stabilny
Solidny termos gastronomiczny o pojemności 9,5 litra. Pojemny i odporny na zużycie termos, który na stole stoi w sposób stabilny. Termos do gastronomiczny utrzymuje temperaturę przez czas do 12 godzin. Jeśli termos zostanie napełniony wodą o temperaturze 95 stopni, wówczas po 6 godzinach utrzyma temperaturę 71°C i po 12 godzinach temperaturę 54°C. Termos jest przewidziany do działalności gastronomicznej.</t>
  </si>
  <si>
    <t>41340</t>
  </si>
  <si>
    <t>Air pump 2,2 L, black</t>
  </si>
  <si>
    <t>Pumptermos 2,2 L, matt svart</t>
  </si>
  <si>
    <t>• Rymlig
• Håller värmen i upp till 6 timmar
• Robust
Robust puptermos 2,2 liter i svart med glasinstats framtagen för den professionella verksamheten. En rejäl termos som rymmer 2,2 liter och håller kaffet varm i upp till 6 timmar, optimal till fikabordet eller i köket.</t>
  </si>
  <si>
    <t>• Spacious
• Stays hot for up to 6 hours
• Robust
Robust pump thermos, 2.2 litres, in black with glass interior for professional use. A sturdy thermos that holds 2.2 litres and keep coffee hot for up to 6 hours, perfect for the lunch table or kitchen.</t>
  </si>
  <si>
    <t>• Tilava
• Säilyttää lämmön jopa 6 tunnin ajan
• Lujatekoinen
Musta lujatekoinen 2,2 litran pumpputermos lasisisuksella. Suunniteltu ammattilaiskäyttöön. Tukeva termosastia, johon mahtuu 2,2 litraa ja joka pitää kahvin kuumana jopa 6 tunnin ajan. Optimaalinen kahvipöytään tai keittiöön.</t>
  </si>
  <si>
    <t>• Romslig
• Holder varmen i opptil 6 timer
• Robust
Robust pumpetermos 2,2 liter i svart med glasstopp, laget for den profesjonelle virksomheten. En solid termos som rommer 2,2 liter og holder kaffen varm i opptil 6 timer - helt perfekt for kaffebordet eller på kjøkkenet.</t>
  </si>
  <si>
    <t>• Produkt jest pojemny
• Produkt utrzymuje temperaturę przez czas do 6 godzin
• Produkt jest solidny
Solidny termos w kolorze czarnym, z pompką i z wkładem szklanym. Pojemność wynosi 2,2 litra. Produkt został przewidziany do użytku w profesjonalnej działalności gastronomicznej. Wytrzymały termos o pojemności 2,2 litra, utrzymujący temperaturę kawy do 6 godzin. Produkt optymalnie nadaje się na stolik kawowy lub do kuchni.</t>
  </si>
  <si>
    <t>41360</t>
  </si>
  <si>
    <t>Serveringsburk 20 cl</t>
  </si>
  <si>
    <t>Serving jar 20 cl</t>
  </si>
  <si>
    <t>Lasipurkki 20 cl</t>
  </si>
  <si>
    <t>Serverer jar 20 cl</t>
  </si>
  <si>
    <t>Sloik do serwowania 20 cl</t>
  </si>
  <si>
    <t xml:space="preserve">• Kan användas för vattenbad
• Kan frysas till -20°C
• Demonteras enkelt för återvinning
• Helt lufttätt, idealisk för pastörisering 
Serveringsburk i klassisk form tillverkad av glas med metallspänne. Spännet ger i kombination med gummipackningen en helt lufttät burk som passar utmärkt för pastörisering, inläggningar eller fermentering. </t>
  </si>
  <si>
    <t xml:space="preserve">• Can be used for water baths
• Can be frozen to -20°C
• Easy to disassemblefor recycling
• Airtight,ideal for pasteurisation 
A serving jar with a classic design made of glass with a metal clasp. The clasp, along with the rubber seal ensures an airtight jar that is perfect for pasteurisation, pickling or fermentation. </t>
  </si>
  <si>
    <t xml:space="preserve">• Voidaan käyttää vesihauteessa
• Kestää pakastamista –20 °C:n lämpötilaan asti
• Helppo purkaakierrätystä varten
• Täysin ilmatiivis, ihanteellinen pastörointiin 
Klassisen muotoinen lasipurkki metallisoljella. Soljen ja kumitiivisteen yhdistelmä tekee purkista täysin ilmatiiviin. Sopii erinomaisesti pastörointiin, etikkasäilöntään tai fermentointiin. </t>
  </si>
  <si>
    <t xml:space="preserve">• Kan brukes til vannbad
• Kan fryses ned til -20°C
• Lett å demonterefor gjenvinning
• Helt lufttett,ideelt for pasteurisering 
Serveringsboks i klassisk form laget av glass med metallspenne. Sammen med gummipakningen gir spennen en helt lufttett boks som passer utmerket for pasteurisering, sylting eller fermentering. </t>
  </si>
  <si>
    <t xml:space="preserve">• Produkt można stosować w kąpieli wodnej
• Produkt można zamrażać do temperatury -20°C
• Produkt można w łatwy sposóbrozebrać w celu utylizacji
• Produkt jest całkowicie hermetyczny, doskonale nadaje się do procesów pasteryzacji 
Klasyczny szklany słoik do przechowywania żywności z metalowym zapięciem zaciskowym. Zapięcie zaciskowe w połączeniu z gumową uszczelką jest hermetyczne, co sprawia, że znakomicie nadaje się do procesów pasteryzacji, marynowania lub fermentacji. </t>
  </si>
  <si>
    <t>41370</t>
  </si>
  <si>
    <t>Serveringsburk 12,5 cl</t>
  </si>
  <si>
    <t>Serving jar 12,5 cl</t>
  </si>
  <si>
    <t>Lasipurkki 12,5 cl</t>
  </si>
  <si>
    <t>Serverer jar 12,5 cl</t>
  </si>
  <si>
    <t>Sloik do serwowania12,5 cl</t>
  </si>
  <si>
    <t xml:space="preserve">• Kan användas för vattenbad
• Kan frysas till -20°C
• Demonteras enkelt för återvinning
• Helt lufttätt, idealisk för pastörisering 
Serveringsburk i klassisk form tillverkad av glas med 
metallspänne. Spännet ger i kombination med 
gummipackningen en helt lufttät burk som passar utmärkt för 
pastörisering, inläggningar eller fermentering. </t>
  </si>
  <si>
    <t xml:space="preserve">• Voidaan käyttää vesihauteessa
• Kestää pakastamista –20 °C:n lämpötilaan asti
• Helppo purkaakierrätystä varten
• Täysin ilmatiivis, ihanteellinen pastörointiin 
Klassisen muotoinen lasipurkki 
metallisoljella. Soljen ja kumitiivisteen yhdistelmä 
tekee purkista täysin ilmatiiviin. Sopii erinomaisesti 
pastörointiin, etikkasäilöntään tai fermentointiin. </t>
  </si>
  <si>
    <t>42204</t>
  </si>
  <si>
    <t>Pumptermos 2,2 L med hävarm</t>
  </si>
  <si>
    <t>Pumpputermos 2,2 L vivulla</t>
  </si>
  <si>
    <t>Pumpetermos 2,2 L m/hevearm</t>
  </si>
  <si>
    <t>• Hävarm
• Rymlig
• Håller värmen i upp till 6 timmar
Robust puptermos med hävarm, framtagen för den professionella verksamheten. En rejäl termos som rymmer 2,2 liter och håller kaffet varm i upp till 6 timmar, optimal till fikabordet eller i köket.</t>
  </si>
  <si>
    <t>• Lever
• Spacious
• Stays hot for up to 6 hours
Robust pump thermos with lever, designed for professional use. A sturdy thermos that holds 2.2 litres and keep coffee hot for up to 6 hours, perfect for the lunch table or kitchen.</t>
  </si>
  <si>
    <t>• Vipu
• Tilava
• Säilyttää lämmön jopa 6 tunnin ajan
Lujatekoinen pumpputermos vivulla. Suunniteltu ammattilaiskäyttöön. Tukeva termosastia, johon mahtuu 2,2 litraa ja joka pitää kahvin kuumana jopa 6 tunnin ajan. Optimaalinen kahvipöytään tai keittiöön.</t>
  </si>
  <si>
    <t>• Hevearm
• Romslig
• Holder varmen i opptil 6 timer
Robust pumpetermos med hevearm, laget for den profesjonelle virksomheten. En solid termos som rommer 2,2 liter og holder kaffen varm i opptil 6 timer - helt perfekt for kaffebordet eller på kjøkkenet.</t>
  </si>
  <si>
    <t>• Dźwignia
• Produkt jest pojemny
• Produkt utrzymuje temperaturę przez czas do 6 godzin
Solidny termos z dźwignią. Produkt został przewidziany do użytku w profesjonalnej działalności gastronomicznej. Wytrzymały termos o pojemności 2,2 litra, utrzymujący temperaturę kawy do 6 godzin. Produkt optymalnie nadaje się na stolik kawowy lub do kuchni.</t>
  </si>
  <si>
    <t>42205</t>
  </si>
  <si>
    <t>Pumptermos 3,0 L med hävarm</t>
  </si>
  <si>
    <t>Vacuum air pot 3,0 L</t>
  </si>
  <si>
    <t>Pumpputermos 3,0 L vivulla</t>
  </si>
  <si>
    <t>Pumpetermos m/hevearm 3,0 L</t>
  </si>
  <si>
    <t>Termos z pompka 3 L</t>
  </si>
  <si>
    <t>• Hävarm
• Rymlig
• Håller värmen i upp till 6 timmar
Robust puptermos med hävarm, framtagen för den professionella verksamheten. En rejäl termos som rymmer 3,0 liter och håller kaffet varm i upp till 6 timmar, optimal till fikabordet eller i köket.</t>
  </si>
  <si>
    <t>• Lever
• Spacious
• Stays hot for up to 6 hours
Robust pump thermos with lever, designed for professional use. A sturdy thermos that holds 3.0 litres and keep coffee hot for up to 6 hours, perfect for the lunch table or kitchen.</t>
  </si>
  <si>
    <t>• Vipu
• Tilava
• Säilyttää lämmön jopa 6 tunnin ajan
Lujatekoinen pumpputermos vivulla. Suunniteltu ammattilaiskäyttöön. Tukeva termosastia, johon mahtuu 3,0 litraa ja joka pitää kahvin kuumana jopa 6 tunnin ajan. Optimaalinen kahvipöytään tai keittiöön.</t>
  </si>
  <si>
    <t>• Hevearm
• Romslig
• Holder varmen i opptil 6 timer
Robust pumpetermos med hevearm, laget for den profesjonelle virksomheten. En solid termos som rommer 3,0 liter og holder kaffen varm i opptil 6 timer - helt perfekt for kaffebordet eller på kjøkkenet.</t>
  </si>
  <si>
    <t>• Dźwignia
• Produkt jest pojemny
• Produkt utrzymuje temperaturę przez czas do 6 godzin
Solidny termos z dźwignią. Produkt został przewidziany do użytku w profesjonalnej działalności gastronomicznej. Wytrzymały termos o pojemności 3,0 litra, utrzymujący temperaturę kawy do 6 godzin. Produkt optymalnie nadaje się na stolik kawowy lub do kuchni.</t>
  </si>
  <si>
    <t>42206</t>
  </si>
  <si>
    <t>Serveringstermos 10,0 L</t>
  </si>
  <si>
    <t>Vacuum jug 10,0 L</t>
  </si>
  <si>
    <t>Termos 10,0 L</t>
  </si>
  <si>
    <t>Termobeholder m/tappekran 10,0</t>
  </si>
  <si>
    <t>Termos 10 L</t>
  </si>
  <si>
    <t xml:space="preserve">• Rymlig
• Håller värmen i upp till 12 timmar
• Praktiskt utformad
Rymlig och slitstark serveringstermos med plats för 10,0 liter. Termosen har stabila ben som både går att fälla ut och in smidigt, perfekt för servering vid buffébordet. Serveringstermosen håller värmen i upp till 12 timmar. Om termosen fylls med 95 gradigt vatten hålls innehållet tempraturen 87 °C efter 6 timmar och 81 °C efter 12 timmar, framtagen för professionella verksamheten. </t>
  </si>
  <si>
    <t xml:space="preserve">• Spacious
• Retains heat for up to 12 hours
• Practical design
Spacious and durable serving thermos that holds 10.0 litres. The thermos has stable legs that can easily be folded in and out, perfect for serving at the buffet table. The serving thermos maintains heat for up to 12 hours. If the thermos is filled with water at 95°C degrees, the content will maintain a temperature of 87°C after 6 hours and 81°C after 12 hours, developed for professional use. </t>
  </si>
  <si>
    <t xml:space="preserve">• Tilava
• Säilyttää lämmön jopa 12 tunnin ajan
• Käytännöllisesti muotoiltu
Tarjoiluun tarkoitettu tilava ja kestävä termosastia, johon mahtuu 10,0 litraa. Astiassa on vakaat jalat, jotka taittuvat ulos ja sisään joustavasti. Täydellinen noutopöytätarjoiluun. Termosastia säilyttää sisällön lämpimänä jopa 12 tunnin ajan. Jos astia täytetään 95-asteisella vedellä, sisällön lämpötila on 87 °C 6 tunnin jälkeen ja 81 °C 12 tunnin jälkeen. Suunniteltu ammattilaiskäyttöön. </t>
  </si>
  <si>
    <t xml:space="preserve">• Romslig
• Holder varmen i opptil 12 timer
• Praktisk utformet
Romslig og slitesterk serveringstermos med plass til 10,0 liter. Termosen har stabile ben som både kan felles ut og inn på en smidig måte, perfekt for servering ved buffetbordet. Serveringstermosen holder varmen i opptil 12 timer. Hvis termosen fylles med vann på 95 grader, vil innholdet holde en temperatur på 87 °C etter 6 timer, og 81 °C etter 12 timer. Beregnet for profesjonelle virksomheter. </t>
  </si>
  <si>
    <t xml:space="preserve">• Produkt jest pojemny
• Produkt utrzymuje temperaturę przez czas do 12 godzin
• Produkt jest ukształtowany w sposób praktyczny
Pojemny i wytrzymały termos gastronomiczny o pojemności 10,0 litrów. Termos ma stabilne nóżki, które można sprawnie składać i rozkładać, idealnie nadaje się w restauracji przy stole bufetowym. Termos gastronomiczny utrzymuje temperaturę przez czas do 12 godzin. Jeśli termos zostanie napełniony wodą o temperaturze 95 stopni, wówczas po 6 godzinach utrzyma temperaturę 87°C i po 12 godzinach temperaturę 81°C. Termos jest przewidziany do profesjonalnej działalności gastronomicznej. </t>
  </si>
  <si>
    <t>42209</t>
  </si>
  <si>
    <t>Droppställ, med silikonmarkörer</t>
  </si>
  <si>
    <t>Airpot stand w silicone marks</t>
  </si>
  <si>
    <t>Tippa-alusta silikonimerkeillä</t>
  </si>
  <si>
    <t>Spillbakke m/silikonmarkører</t>
  </si>
  <si>
    <t>Tacka ociekowa z silikon. znacznikami</t>
  </si>
  <si>
    <t>• Tålig och rejäl
• 2 markörer, en för kaffe och en för varmt vatten
• Perfekt för buffén
Tåligt och rejält droppställ med silikonmarkörer till pumptermosar. Det ingår en markör för kaffe och en för varmt vatten. Framtaget för den professionella verksamheten och passar perfekt på exempelvis kaféet eller vid lunchbuffén.</t>
  </si>
  <si>
    <t>• Sturdy and solid
• 2 markers, one for coffee and one for hot water
• Perfect for the buffet
Durable and substantial drip stand with silicone markers for pump thermoses. It includes one marker for coffee and one for hot water. Made for professional use, perfect for cafés or at lunch buffets.</t>
  </si>
  <si>
    <t>• Kestävä ja tukeva
• 2 merkkiä, toinen kahville ja toinen kuumalle vedelle
• Täydellinen buffetpöytään
Kestävä ja tukeva, silikonimerkeillä varustettu tippa-alusta pumpputermosastioihin. Alustaan sisältyy merkit kahville ja kuumalle vedelle. Suunniteltu ammattilaiskäyttöön ja se sopiikin täydellisesti esimerkiksi kahvilaan tai lounasbuffettiin.</t>
  </si>
  <si>
    <t>• Solid og ekte
• To markører: en for kaffe og en for varmt vann
• Perfekt til buffeten
Slitesterkt og solid dryppstativ med silikonmarkører for pumpetermoser. Det følger med en markør for kaffe og en for varmt vann. Laget for den profesjonelle virksomheten og passer perfekt på f.eks. kafeen eller ved lunchbuffeten.</t>
  </si>
  <si>
    <t>• Produkt jest odporny i solidny
• Zawiera 2 znaczniki, jeden do kawy i jeden do gorącej wody
• Produkt doskonale nadaje się do bufetów
Trwała i solidna podstawka z silikonowymi znacznikami do termosów konferencyjnych z pompką. Zawiera jeden znacznik do kawy i jeden do gorącej wody. Produkt został przewidziany do użytku w profesjonalnej działalności gastronomicznej. Produkt znakomicie nadaje się na przykład do kawiarni lub do bufetu obiadowego.</t>
  </si>
  <si>
    <t>42223</t>
  </si>
  <si>
    <t>Termoskanna 1,0 L Svart</t>
  </si>
  <si>
    <t>Vacuum jug 1,0 L, black</t>
  </si>
  <si>
    <t>Termos 1,0 L Musta</t>
  </si>
  <si>
    <t>Termokanne 1,0 L, sort</t>
  </si>
  <si>
    <t>Termos 1 L, czarny</t>
  </si>
  <si>
    <t xml:space="preserve">• Håller värmen i upp till 12 timmar
• Stilren design
• Står snyggt på bordet
• Högfunktionell
Håll kaffet eller tevattnet varmt under en lång tid med hjälp av denna stilrena svarta termoskanna som även står snyggt på bordet. En praktisk termoskanna  som håller värmen i upp till 12 timmar. Temperaturtestet visar att 95 gradigt vatten håller 79 grader efter 6 timmar och 69 grader efter 12 timmar, optimalt för den professionella verksamheten. </t>
  </si>
  <si>
    <t xml:space="preserve">• Stays hot for up to 12 hours
• Classic design
• Attractive on the table
• Highly functional
Keep your coffee or tea water hot for longer with the aid of this stylish, black thermos that is also attractive on the table. A practical thermos that maintains heat for up to 12 hours. A temperature test shows that if the thermos is filled with water at 95°C degrees, the content will maintain a temperature of 71°C after 6 hours and 54°C after 12 hours, developed for professional use. </t>
  </si>
  <si>
    <t xml:space="preserve">• Säilyttää lämmön jopa 12 tunnin ajan
• Tyylikäs muotoilu
• Hyvännäköinen pöydällä
• Erittäin käytännöllinen
Pidä kahvi tai teevesi kuumana pitkään tämän tyylikkään mustan termoskannun avulla, joka näyttää hyvältä myös pöydässä. Käytännöllinen termoskannu säilyttää lämmön jopa 12 tunnin ajan. Lämpötilatesti osoittaa, että 95-asteinen vesi pysyy 79-asteisena 6 tunnin jälkeen ja 69-asteisena 12 tunnin jälkeen. Optimaalinen tuote ammattilaiskäyttöön. </t>
  </si>
  <si>
    <t xml:space="preserve">• Holder varmen i opptil 12 timer
• Stilren design
• Tar seg fint ut på bordet
• Høyfunksjonelt
Hold kaffen eller tevannet varmt over lengre tid ved hjelp av denne stilrene svarte termoskannen som også tar seg fint ut på bordet. En praktisk termoskanne som holder på varmen i opptil 12 timer. Temperaturtester viser at vann på 95 grader holder 79 grader etter 6 timer og 69 grader etter 12 timer - optimalt for den profesjonelle virksomheten. </t>
  </si>
  <si>
    <t xml:space="preserve">• Produkt utrzymuje temperaturę przez czas do 12 godzin
• Czysty stylowo design
• Produkt prezentuje się pięknie na stole
• Produkt jest wysoko funkcjonalny
Utrzymuj kawę lub wodę na herbatę przez długi czas w stanie gorącym dzięki temu czystemu stylowo, czarnemu termosowi ze stali nierdzewnej, który również znakomicie prezentuje się na stole. Praktyczny termos, który utrzymuje ciepło do 12 godzin. Test temperaturowy wykazał, że woda o temperaturze 95 stopni, po 6 godzinach utrzymuje 79 stopni i po 12 godzinach 69 stopni, w sposób optymalny do profesjonalnej działalności gastronomicznej. </t>
  </si>
  <si>
    <t>42250</t>
  </si>
  <si>
    <t>Vinprovarglas 31 cl Viticole</t>
  </si>
  <si>
    <t>Stemglass 31 cl Viticole</t>
  </si>
  <si>
    <t>Viininmaistelul 31 cl Viticole</t>
  </si>
  <si>
    <t>Vinprøveglass 31 cl Viticole</t>
  </si>
  <si>
    <t>Kieliszek do degustacji 31 cl Viticole</t>
  </si>
  <si>
    <t xml:space="preserve">• Format för vinets aromer
• Perfekt för avsmakningar och vinprovningar
• Finns i olika storlekar
Ett utmärkt internationellt vinprovarglas utformat för att ta fram vinets goda aromer på bästa sätt, perfekt för avsmakningar och vinprovningar. Med en stilren och funktionell design passar glaset utmärkt i många olika miljöer. </t>
  </si>
  <si>
    <t xml:space="preserve">• Designed for the wine’s aroma
• Perfect for wine samples and wine tasting
• Comes in different sizes
An excellent international wine tasting glass designed to significantly enhance the wine’s delicate aromas. Perfect for wine tasting. With its classic design, this glass is suitable for many different environments. </t>
  </si>
  <si>
    <t xml:space="preserve">• Muotoiltu tuomaan esiin viinin aromit
• Täydellinen viinien maisteluun ja viininmaistajaisiin
• Saatavana useita kokoja
Tämä kansainvälisesti arvostettu viininmaistelulasi on muotoiltu tuomaan esiin viinin hyvät aromit parhaalla tavalla. Täydellinen viinien maisteluun ja viininmaistajaisiin. Lasi sopii tyylikkään ja käytännöllisen muotoilunsa ansiosta erinomaisesti monenlaisiin ympäristöihin. </t>
  </si>
  <si>
    <t xml:space="preserve">• Utformet for vinens aromaer
• Perfekt for vinsmaking og -prøving
• Finnes i flere størrelser
Et fremragende vinprøveglass utformet for å få frem vinens gode aromaer på best mulig måte, perfekt for smaking og vinprøver. Med en stilren og funksjonell design passer glasset utmerket i mange forskjellige typer miljøer. </t>
  </si>
  <si>
    <t xml:space="preserve">• Produkt jest tak ukształtowany, aby wydobyć bukiet wina
• Produkt nadaje się znakomicie do kosztowania i degustacji wina
• Produkt jest dostępny w różnych wielkościach
Doskonały międzynarodowy kieliszek do degustacji wina, przystosowany tak, aby wydobyć wspaniałe aromaty wina w najlepszy możliwy sposób. Produkt znakomicie nadaje się do kosztowania i degustacji win. Dzięki czystemu stylowo i funkcjonalnemu designowi, kieliszek doskonale pasuje do wielu różnych środowisk. </t>
  </si>
  <si>
    <t>42258</t>
  </si>
  <si>
    <t>Vinprovarglas 12 cl Viticole</t>
  </si>
  <si>
    <t>Stemglass 12 cl Viticole</t>
  </si>
  <si>
    <t>Viininmaistelul 12 cl Viticole</t>
  </si>
  <si>
    <t>Vinprøveglass 12 cl Viticole</t>
  </si>
  <si>
    <t>Kieliszek do degustacji 12 cl Viticole</t>
  </si>
  <si>
    <t xml:space="preserve">• Format för vinets aromer
• Format för vinets aromer
• Finns i olika storlekar
Ett utmärkt internationellt vinprovarglas utformat för att ta fram vinets goda aromer på bästa sätt, perfekt för avsmakningar och vinprovningar. Med en stilren och funktionell design passar glaset utmärkt i många olika miljöer. </t>
  </si>
  <si>
    <t xml:space="preserve">• Designed for the wine’s aroma
• Designed for the wine’s aroma
• Comes in different sizes
An excellent international wine tasting glass designed to significantly enhance the wine’s delicate aromas. Perfect for taste testing and wine tasting. With its classic design, this glass is suitable for many different environments. </t>
  </si>
  <si>
    <t xml:space="preserve">• Muotoiltu tuomaan esiin viinin aromit
• Muotoiltu tuomaan esiin viinin aromit
• Saatavana useita kokoja
Tämä kansainvälisesti arvostettu viininmaistelulasi on muotoiltu tuomaan esiin viinin hyvät aromit parhaalla tavalla. Täydellinen viinien maisteluun ja viininmaistajaisiin. Lasi sopii tyylikkään ja käytännöllisen muotoilunsa ansiosta erinomaisesti monenlaisiin ympäristöihin. </t>
  </si>
  <si>
    <t xml:space="preserve">• Utformet for vinens aromaer
• Utformet for vinens aromaer
• Finnes i flere størrelser
Et fremragende vinprøveglass utformet for å få frem vinens gode aromaer på best mulig måte, perfekt for smaking og vinprøver. Med en stilren og funksjonell design passer glasset utmerket i mange forskjellige typer miljøer. </t>
  </si>
  <si>
    <t xml:space="preserve">• Produkt jest tak ukształtowany, aby wydobyć bukiet wina
• Produkt jest tak ukształtowany, aby wydobyć bukiet wina
• Produkt jest dostępny w różnych wielkościach
Doskonały międzynarodowy kieliszek do degustacji wina, przystosowany tak, aby wydobyć wspaniałe aromaty wina w najlepszy możliwy sposób. Produkt znakomicie nadaje się do kosztowania i degustacji win. Dzięki czystemu stylowo i funkcjonalnemu designowi, kieliszek doskonale pasuje do wielu różnych środowisk. </t>
  </si>
  <si>
    <t>440069</t>
  </si>
  <si>
    <t>Champagneglas 17 cl Diamond</t>
  </si>
  <si>
    <t>Champagne glass 17 cl Diamond</t>
  </si>
  <si>
    <t>Shampanjalasi 17 cl Diamond</t>
  </si>
  <si>
    <t>Champagneglass 17 cl  Diamond</t>
  </si>
  <si>
    <t>Kieliszek do szampana 17 cl Diamond</t>
  </si>
  <si>
    <t xml:space="preserve">• Lång hållbarhet
• Framtagen för restauranger och barer
• Elegant design
• Tillhör serien Diamond med flera olika glas
Elegant champagneglas med diamant mönster som passar till såväl vackra middagsbjudningar som en festlig måltid. Glaset är framtagen med lång hållbarhet anpassat för restaurang- och barmiljöer, perfekt för champagne och bubblande drycker. Glaset ingår i vår serie Diamond som innehåller champangeglas, vinglas, vatten och drinkglas. </t>
  </si>
  <si>
    <t xml:space="preserve">• Long product lifespan
• Developed for restaurant and bars
• Elegant design
• Part of the Diamond series with several different glasses
Elegant champagne glass with diamond pattern, suitable for both fancy dinner parties and festive occasions. The glass is developed for durability and a long product lifespan, suitable for restaurant and bar environments, and perfect for serving champagne and sparkling drinks. The glass is part of our Diamond series that includes champagne glasses, wine glasses, and water and drinking glasses. </t>
  </si>
  <si>
    <t xml:space="preserve">• Erittäin pitkäikäinen
• Suunniteltu ravintoloille ja baareille
• Hienostunut muotoilu
• Kuuluu useita laseja sisältävään Diamond-sarjaan
Hienostunut, timanttikuvioinen samppanjalasi sopii niin kauniille illallisille kuin juhla-aterioille. Lasi on suunniteltu kestämään pitkään käytössä ravintola- ja baariympäristöissä. Täydellinen samppanjalle ja kupliville juomille. Lasi sisältyy Diamond-sarjaamme, johon kuuluu samppanja-, viini-, vesi- ja drinkkilaseja. </t>
  </si>
  <si>
    <t xml:space="preserve">• Lang levetid
• Laget for restauranter og barer
• Elegant design
• Tilhører serien Diamond med flere ulike glass
Elegant champagneglass med diamantmønster som passer til både middagsselskaper og festmåltider. Glasset er laget med lang levetid, tilpasset restaurant- og barmiljøer, perfekt for champagne og musserende drikker. Glasset inngår i vår serie Diamond, som består av champangeglass, vinglass, vann- og drinkglass. </t>
  </si>
  <si>
    <t xml:space="preserve">• Produkt zapewnia długotrwałą trwałość
• Produkt został opracowany na potrzeby restauracji i barów
• Elegancki design
• Produkt należy do serii Diamond, obejmującej wiele różnych rodzajów szkła
Elegancki kieliszek do szampana z diamentowym wzorem, odpowiedni zarówno na znakomite przyjęcia, jak i na uroczyste posiłki. Produkt charakteryzuje się długą trwałością, dostosowaną do środowisk restauracyjnych i barowych, jest doskonały do szampana i do napojów gazowanych. Kieliszek stanowi część naszej serii Diamond, która obejmuje kieliszki do szampana i do wina, szklanki do wody i do drinków. </t>
  </si>
  <si>
    <t>44020</t>
  </si>
  <si>
    <t>Ståltermos 0,7 L, stål</t>
  </si>
  <si>
    <t>Vacuum bottle 0,7L, steel</t>
  </si>
  <si>
    <t>Terästermos 0,7L, teräs</t>
  </si>
  <si>
    <t>Ståltermos 0,7L, stål</t>
  </si>
  <si>
    <t>Termos stalowy 0,7L, stalowy</t>
  </si>
  <si>
    <t xml:space="preserve">
Automat kork</t>
  </si>
  <si>
    <t xml:space="preserve">
Automatic lid</t>
  </si>
  <si>
    <t xml:space="preserve">
Automaattikorkilla</t>
  </si>
  <si>
    <t xml:space="preserve">
Automatisk lokk</t>
  </si>
  <si>
    <t>44767</t>
  </si>
  <si>
    <t>Vinglas 24,5 cl Diamond</t>
  </si>
  <si>
    <t>Wine glass 24,5 cl Diamond</t>
  </si>
  <si>
    <t>Viinilasi 24,5 cl Diamond</t>
  </si>
  <si>
    <t>Vinglass 24,5 cl Diamond</t>
  </si>
  <si>
    <t>Kieliszek do wina 24,5 cl Diamond</t>
  </si>
  <si>
    <t xml:space="preserve">• Lång hållbarhet
• Framtagen för restauranger och barer
• Elegant design
• Tillhör serien Diamond med flera olika glas
Elegant vinglas med diamant mönster som passar till såväl vackra middagsbjudningar som en festlig måltid. Glaset är framtagen med lång hållbarhet anpassat för restaurang- och barmiljöer, perfekt för servering av goda viner. Glaset ingår i vår serie Diamond som innehåller champangeglas, vinglas, vatten och drinkglas. </t>
  </si>
  <si>
    <t xml:space="preserve">• Long product lifespan
• Developed for restaurant and bars
• Elegant design
• Part of the Diamond series with several different glasses
Elegant wine glass with diamond pattern, suitable for both fancy dinner parties and festive occasions. The glass is developed for durability, suitable for restaurant and bar environments, and perfect for serving good wine. The glass is part of our Diamond series that includes champagne glasses, wine glasses, and water and drinking glasses. </t>
  </si>
  <si>
    <t xml:space="preserve">• Erittäin pitkäikäinen
• Suunniteltu ravintoloille ja baareille
• Hienostunut muotoilu
• Kuuluu useita laseja sisältävään Diamond-sarjaan
Hienostunut, timanttikuvioinen viinilasi sopii niin kauniille illallisille kuin juhla-aterioille. Lasi on suunniteltu kestämään pitkään käytössä ravintola- ja baariympäristöissä. Täydellinen hyvien viinien tarjoiluun. Lasi sisältyy Diamond-sarjaamme, johon kuuluu samppanja-, viini-, vesi- ja drinkkilaseja. </t>
  </si>
  <si>
    <t xml:space="preserve">• Lang levetid
• Laget for restauranter og barer
• Elegant design
• Tilhører serien Diamond med flere ulike glass
Elegant vinglass med diamantmønster som passer til både middagsselskaper og festmåltider. Glasset er laget med lang levetid, tilpasset restaurant- og barmiljøer, perfekt for servering av gode viner. Glasset inngår i vår serie Diamond, som består av champangeglass, vinglass, vann- og drinkglass. </t>
  </si>
  <si>
    <t xml:space="preserve">• Produkt zapewnia długotrwałą trwałość
• Produkt został opracowany na potrzeby restauracji i barów
• Elegancki design
• Produkt należy do serii Diamond, obejmującej wiele różnych rodzajów szkła
Elegancki kieliszek do wina z diamentowym wzorem, odpowiedni zarówno na znakomite przyjęcia, jak i na uroczyste posiłki. Produkt charakteryzuje się długą trwałością, dostosowaną do środowisk restauracyjnych i barowych, nadaje się doskonale do serwowania wytwornych win. Kieliszek stanowi część naszej serii Diamond, która obejmuje kieliszki do szampana i do wina, szklanki do wody i do drinków. </t>
  </si>
  <si>
    <t>44777</t>
  </si>
  <si>
    <t>Vinglas 30 cl Diamond</t>
  </si>
  <si>
    <t>Wine glass 30 cl Diamond</t>
  </si>
  <si>
    <t>Viinilasi 30 cl Diamond</t>
  </si>
  <si>
    <t>Vinglass 30 cl Diamond</t>
  </si>
  <si>
    <t>Kieliszek do wina 30 cl Diamond</t>
  </si>
  <si>
    <t>452750</t>
  </si>
  <si>
    <t>Vattenglas 25,5 cl Diony (!)</t>
  </si>
  <si>
    <t>Water glass 25,0 cl Diony</t>
  </si>
  <si>
    <t>Vesilasi 25,5 cl Diony</t>
  </si>
  <si>
    <t>Vannglass 25,5 cl Diony</t>
  </si>
  <si>
    <t>Szklanka do wody 25,5 cl Diony</t>
  </si>
  <si>
    <t>• Diamantmönstrad
• Lång hållbarhet
• Användarvänligt
Vackert vattenglas från serien Diony med diamant mönster. Glaset är framtagen med lång hållbarhet anpassat för restaurang- och barmiljöer. Ett användarvänligt glas som fungerar utmärkt till olika typer av drycker, med sin eleganta design lyfter glaset upp de flesta dukningar.</t>
  </si>
  <si>
    <t>• Diamond pattern
• Long product lifespan
• User-friendly
Lovely water glass from the Diony series with a diamond pattern. The glass is developed for durability and a long product lifespan, suitable restaurant and bar environments. A user-friendly glass that is perfect for many types of drinks. With its elegant design, this glass will make any table more attractive.</t>
  </si>
  <si>
    <t>• Timanttikuvioinen
• Erittäin pitkäikäinen
• Helppokäyttöinen
Diony-sarjan kaunis, timanttikuvioinen vesilasi. Lasi on suunniteltu kestämään pitkään käytössä ravintola- ja baariympäristöissä. Helppokäyttöinen lasi toimii erinomaisesti erilaisten juomien kanssa. Hienostuneen muotoilunsa ansiosta lasi elävöittää useimpia kattauksia.</t>
  </si>
  <si>
    <t>• Diamantmønstret
• Lang levetid
• Brukervennlig
Flott vannglass fra serien Diony med diamantmønster. Glasset er solid og har lang levetid, tilpasset restaurant- og barmiljøer. Et brukervennlig glass som fungerer utmerket til ulike typer drikker. Med sin elegante design gir glasset et løft til de fleste borddekninger.</t>
  </si>
  <si>
    <t>• Wzór diamentowy
• Produkt zapewnia długotrwałą trwałość
• Produkt jest łatwy w użytkowaniu
Piękna szklanka do wody z serii Diony z diamentowym wzorem. Produkt charakteryzuje się długą trwałością, dostosowaną do środowisk restauracyjnych i barowych. Łatwa w użytkowaniu szklanka, która znakomicie nadaje się do różnych rodzajów napojów, a dzięki eleganckiemu designowi, poprawia efekt wizualny większości nakryć stołowych.</t>
  </si>
  <si>
    <t>452760</t>
  </si>
  <si>
    <t>Whiskyglas 32 cl Diony (!)</t>
  </si>
  <si>
    <t>Whisky glass 32 cl Diony</t>
  </si>
  <si>
    <t>Viskilasi 32 cl Diony</t>
  </si>
  <si>
    <t>Whiskyglass 32 cl Diony</t>
  </si>
  <si>
    <t>Szklanka do whisky 32 cl Diony</t>
  </si>
  <si>
    <t>• Diamantmönstrad
• Lång hållbarhet
• Användarvänligt
Vackert whiskyglas från serien Diony med diamant mönster. Glaset är framtagen med lång hållbarhet anpassat för restaurang- och barmiljöer. Ett användarvänligt glas som med sin eleganta design lyfter glaset upp de flesta dukningar.</t>
  </si>
  <si>
    <t>• Diamond pattern
• Long product lifespan
• User-friendly
Lovely whiskey glass from the Diony series with a diamond pattern. The glass is developed for durability, suited for restaurant and bar environments. A user-friendly glass with an elegant design that will make any table more attractive.</t>
  </si>
  <si>
    <t>• Timanttikuvioinen
• Erittäin pitkäikäinen
• Helppokäyttöinen
Diony-sarjan kaunis, timanttikuvioinen viskilasi. Lasi on suunniteltu kestämään pitkään käytössä ravintola- ja baariympäristöissä. Helppokäyttöinen lasi elävöittää useimpia kattauksia hienostuneen muotoilunsa ansiosta.</t>
  </si>
  <si>
    <t>• Diamantmønstret
• Lang levetid
• Brukervennlig
Flott whiskyglass fra serien Diony med diamantmønster. Glasset er solid og har lang levetid, tilpasset restaurant- og barmiljøer. Et brukervennlig glass som med sin elegante design gir et løft til de fleste borddekninger.</t>
  </si>
  <si>
    <t>• Wzór diamentowy
• Produkt zapewnia długotrwałą trwałość
• Produkt jest łatwy w użytkowaniu
Piękna szklanka do wody z serii Diony z diamentowym wzorem. Produkt charakteryzuje się długą trwałością, dostosowaną do środowisk restauracyjnych i barowych. Łatwa w użytkowaniu szklanka, która dzięki eleganckiemu designowi poprawia efekt wizualny większości nakryć stołowych.</t>
  </si>
  <si>
    <t>452770</t>
  </si>
  <si>
    <t>Drinkglas 34,5 cl Diony</t>
  </si>
  <si>
    <t>Tumbler 34,5 cl Diony</t>
  </si>
  <si>
    <t>Drinkkilasi 34,5 cl Diony</t>
  </si>
  <si>
    <t>Drinkglass 34,5 cl Diony</t>
  </si>
  <si>
    <t>Szklanka do drinków 34,5 cl Diony</t>
  </si>
  <si>
    <t>• Diamantmönstrad
• Lång hållbarhet
• Användarvänligt
Vackert drinkglas från serien Diony med diamant mönster. Glaset är framtagen med lång hållbarhet anpassat för restaurang- och barmiljöer. Ett användarvänligt glas som fungerar utmärkt till olika typer av drycker, med sin eleganta design lyfter glaset upp de flesta dukningar.</t>
  </si>
  <si>
    <t>• Diamond pattern
• Long product lifespan
• User-friendly
Lovely drinking glass from the Diony series with a diamond pattern. The glass is developed for durability, suited for restaurant and bar environments. A user-friendly glass that is perfect for many types of drinks. With its elegant design, this glass will make any table more attractive.</t>
  </si>
  <si>
    <t>• Timanttikuvioinen
• Erittäin pitkäikäinen
• Helppokäyttöinen
Diony-sarjan kaunis, timanttikuvioinen drinkkilasi. Lasi on suunniteltu kestämään pitkään käytössä ravintola- ja baariympäristöissä. Helppokäyttöinen lasi toimii erinomaisesti erilaisten juomien kanssa. Hienostuneen muotoilunsa ansiosta lasi elävöittää useimpia kattauksia.</t>
  </si>
  <si>
    <t>• Diamantmønstret
• Lang levetid
• Brukervennlig
Flott drinkglass fra serien Diony med diamantmønster. Glasset er solid og har lang levetid, tilpasset restaurant- og barmiljøer. Et brukervennlig glass som fungerer utmerket til ulike typer drikker. Med sin elegante design gir glasset et løft til de fleste borddekninger.</t>
  </si>
  <si>
    <t>• Wzór diamentowy
• Produkt zapewnia długotrwałą trwałość
• Produkt jest łatwy w użytkowaniu
Piękna szklanka do drinków z serii Diony z diamentowym wzorem. Produkt charakteryzuje się długą trwałością, dostosowaną do środowisk restauracyjnych i barowych. Łatwa w użytkowaniu szklanka, która znakomicie nadaje się do różnych rodzajów napojów, a dzięki eleganckiemu designowi, poprawia efekt wizualny większości nakryć stołowych.</t>
  </si>
  <si>
    <t>46774</t>
  </si>
  <si>
    <t>Selterglas 33 cl Vigne</t>
  </si>
  <si>
    <t>Selter glass 33 cl Vigne</t>
  </si>
  <si>
    <t>High Ball 33 cl Vigne</t>
  </si>
  <si>
    <t>Selterglass 33 cl Vigne</t>
  </si>
  <si>
    <t>Szklanka selter 33 cl Vigne</t>
  </si>
  <si>
    <t xml:space="preserve">• Reptålig
• Hög stöttålighet
• Lång hållbarhet
• Kvaliativ
Ett användbart och stilrent designat glas, perfekt för användning inom restaurangbranschen. Tillverkat av det unika glasmaterialet Kwarx vilket resulterar i ett selterglas med mycket bra motståndskraft emot repor, stötar och diskmedel. Ett hållbart val som efter 2000 diskcykler fortfarande håller samma tranparens och briljans. </t>
  </si>
  <si>
    <t xml:space="preserve">• Scratch-resistant
• Highly impact-resistant
• Long product lifespan
• Quality
A versatile glass with a classic design, perfect for use in the restaurant industry. Made of the unique Kwarx unbreakable glass, which ensures a serving mug with excellent resistance to scratches, impact and detergents. A sustainable choice, as it maintains its transparency and brilliance, even after 2000 dishwashing cycles. </t>
  </si>
  <si>
    <t xml:space="preserve">• Naarmuuntumista kestävä
• Erittäin hyvä iskunkestävyys
• Erittäin pitkäikäinen
• Laadukas
Tämä käytännöllinen ja tyylikkäästi muotoiltu lasi on täydellinen käytettäväksi ravintola-alalla. Valmistettu ainutlaatuisesta Kwarx-lasimateriaalista, minkä ansiosta tämä highball-lasi kestää erittäin hyvin naarmuuntumista, kolhuja ja astianpesuainetta. Kestävä valinta, joka säilyttää läpinäkyvyytensä ja kirkkautensa vielä 2 000 pesukerran jälkeenkin. </t>
  </si>
  <si>
    <t xml:space="preserve">• Ripebestandig
• Høy slagfasthet
• Lang levetid
• Høy kvalitet
Et anvendelig og stilrent designet glass, perfekt til bruk i restaurantbransjen. Laget av det unike glassmaterialet Kwarx, som gir et seltersglass med meget god motstandsdyktighet mot riper, støt og oppvaskmiddel. Et bærekraftig valg som etter 2000 oppvasksykluser fortsatt er like gjennomsiktig og skinnende. </t>
  </si>
  <si>
    <t xml:space="preserve">• Produkt jest odporny na zadrapania
• Wysoka udaroodporność
• Produkt zapewnia długotrwałą trwałość
• Produkt wysokojakościowy
Przydatny i odznaczający się czystym stylowo designem kieliszek, znakomicie nadaje się do użytku w branży restauracyjnej. Wykonana z unikatowego materiału szklanego Kwarx, odporna na zużycie szklaneczka do napojów. Właściwości te zapewniają bardzo dobrą odporność na zarysowania, udary i działanie detergentów do zmywania. Wybór zrównoważonego ekologicznie produktu. Produkt jest trwały i po 2000 cyklach mycia nadal zachowuje tę samą przejrzystość i blask. </t>
  </si>
  <si>
    <t>46978</t>
  </si>
  <si>
    <t>Vinglas 25 cl Tulipe</t>
  </si>
  <si>
    <t>Wine glass 25 cl Tulipe</t>
  </si>
  <si>
    <t>Viinilasi 25 cl Tulipe</t>
  </si>
  <si>
    <t>Vinglass 25 cl Tulipe</t>
  </si>
  <si>
    <t>Kieliszek do wina 25 cl Tulipe</t>
  </si>
  <si>
    <t xml:space="preserve">• Lätt, tranparent och stark glasmassa
• Hög stöttålighet
• Lång hållbarhet
• Kvaliativ
Ett användbart och stilrent designat glas, perfekt för användning inom restaurangbranschen. Tillverkat av det krysta glas  vilket resulterar i ett vinglas med extra högtålighet emot stötar. Ett hållbart val med lätt, transparent och stark glasmassa. </t>
  </si>
  <si>
    <t xml:space="preserve">• Lightweight, transparent and strong glass
• Highly impact-resistant
• Long product lifespan
• Quality
A versatile glass with a classic design, perfect for use in the restaurant industry. Made of frosted glass, for a wine glass with extra high impact resistance. A sustainable choice with lightweight, transparent and strong glass. </t>
  </si>
  <si>
    <t xml:space="preserve">• Kevyt, läpinäkyvä ja vahva lasimassa
• Erittäin hyvä iskunkestävyys
• Erittäin pitkäikäinen
• Laadukas
Tämä käytännöllinen ja tyylikkäästi muotoiltu lasi on täydellinen käytettäväksi ravintola-alalla. Valmistettu Krysta-lasista, minkä ansiosta viinilasi kestää erittäin hyvin kolhuja. Kestävä valinta, jonka lasimassa on kevyttä, läpinäkyvää ja vahvaa. </t>
  </si>
  <si>
    <t xml:space="preserve">• Lett, gjennomsiktig og sterk glassmasse
• Høy slagfasthet
• Lang levetid
• Høy kvalitet
Et anvendelig og stilrent designet glass, perfekt til bruk i restaurantbransjen. Laget i frostet glass, som gir et vinglass som er ekstra motstandsdyktig mot støt. Et bærekraftig valg med lett, transparent og sterk glassmasse. </t>
  </si>
  <si>
    <t xml:space="preserve">• Lekka, przezroczysta i mocna masa szklana
• Wysoka udaroodporność
• Produkt zapewnia długotrwałą trwałość
• Produkt wysokojakościowy
Przydatny i odznaczający się czystym stylowo designem kieliszek, znakomicie nadaje się do użytku w branży restauracyjnej. Wykonany ze szkła kryształowego kieliszek do wina, charakteryzuje się niezwykle wysoką udaroodpornością. Wybór zrównoważonego ekologicznie produktu. Produkt jest wykonany z lekkiej, przezroczystej i wytrzymałej masy szklanej. </t>
  </si>
  <si>
    <t>50830</t>
  </si>
  <si>
    <t>Dricksglas 26,5 cl Forum</t>
  </si>
  <si>
    <t>Drink glass 26,5 cl Forum</t>
  </si>
  <si>
    <t>Juomalasi 26,5 cl Forum</t>
  </si>
  <si>
    <t>Drikkeglass 26,5 cl  Forum</t>
  </si>
  <si>
    <t>Szklanka do napojów 26,5 cl Forum</t>
  </si>
  <si>
    <t xml:space="preserve">• Stapelbar
• Härdat glas
• Resistent mot mekaniska och tekniska stötar
Ett stapelbart dricksglas med en klassisk och enkel design för alla tillfällen. Tillverkat av härdat glas som gör dricksglaset resistent mot mekaniska och tekniska stötar. Designad för att vara greppvänligt för såväl de yngre som de äldre. </t>
  </si>
  <si>
    <t xml:space="preserve">• Stackable
• Tempered glass
• Resistant to mechanical and technical impact
A stackable drinking glass with a classic and simple design for all occasions. Made of fully tempered glass, which makes the drinking glass extra resistant to both mechanical and technical impact. Designed to be grip-friendly for both younger and older users. </t>
  </si>
  <si>
    <t xml:space="preserve">• Pinottava
• Karkaistua lasia
• Kestää mekaanisia kolhuja ja lämpöshokkeja
Pinottava, muotoilultaan klassisen pelkistetty juomalasi kaikkiin tilanteisiin. Valmistettu karkaistusta lasista, mikä tekee juomalasista kestävän mekaanisia kolhuja ja lämpöshokkeja vastaan. Muotoilunsa ansiosta niin lapset kuin iäkkäämmätkin saavat lasista hyvän otteen. </t>
  </si>
  <si>
    <t xml:space="preserve">• Stabelbar
• Herdet glass
• Resistent mot mekaniske og tekniske støt
Et stabelbart drikkeglass med en klassisk og enkel design for alle anledninger. Laget av herdet glass, som gjør drikkeglasset motstandsdyktig mot mekaniske og tekniske støt. Designet for å være grepvennlig for såvel yngre som eldre. </t>
  </si>
  <si>
    <t xml:space="preserve">• Produkt można ustawiać w stosy
• Hartowane szkło
• Produkt jest wytrzymały na udary mechaniczne i techniczne
Nadająca się do ustawiania w stosy szklanka do napojów o klasycznym i prostym designie. Produkt nadaje się na każdą okazję. Produkt jest wykonany z hartowanego szkła, dzięki czemu jest odporny na udary mechaniczne i techniczne. Kształt produktu ułatwia jego uchwycenie zarówno przez osoby młodsze, jak i przez starsze. </t>
  </si>
  <si>
    <t>51118</t>
  </si>
  <si>
    <t>Glass skål 25 cl</t>
  </si>
  <si>
    <t>Ice cream bowl 25 cl</t>
  </si>
  <si>
    <t>Jäätelökulho 25 cl</t>
  </si>
  <si>
    <t>Glassbolle 25 cl</t>
  </si>
  <si>
    <t>Pucharek do lodów 25 cl</t>
  </si>
  <si>
    <t xml:space="preserve">• Klassisk design
• Framhäver desserten 
Klassisk glasskål på fot som framhäver desserten. Tillverkad i 
klarglas med en dekorativ kant runt om. </t>
  </si>
  <si>
    <t xml:space="preserve">• Classic design
• Enhances the dessert 
Classic glass bowl on a stand that highlights the dessert. Made of clear glass with a decorative border. </t>
  </si>
  <si>
    <t xml:space="preserve">• Klassinen muotoilu
• Korostaa jälkiruokia 
Klassinen jalallinen lasikulho, joka korostaa jälkiruokaa. Valmistettu 
kirkkaasta lasista. Ympärillä koristereuna. </t>
  </si>
  <si>
    <t xml:space="preserve">• Klassisk design
• Fremhever desserten 
Klassisk glasskål på fot som fremhever desserten. Laget i klarglass med en dekorativ kant helt rundt. </t>
  </si>
  <si>
    <t xml:space="preserve">• Klasyczny design
• Produkt podkreśla walory deseru 
Klasyczny pucharek do lodów na nóżce, który podkreśla walory deseru. Produkt jest wykonany z przezroczystego szkła z ozdobną obwódką. </t>
  </si>
  <si>
    <t>51240</t>
  </si>
  <si>
    <t>Dricksglas 20 cl Lyon</t>
  </si>
  <si>
    <t>Drink glass 20 cl Lyon</t>
  </si>
  <si>
    <t>Juomalasi 20 cl Lyon</t>
  </si>
  <si>
    <t>Drikkesglass 20 cl Lyon</t>
  </si>
  <si>
    <t>Szklanka do napojów 20 cl Lyon</t>
  </si>
  <si>
    <t xml:space="preserve">• Stapelbar
• Upp till 2,5 gånger tåligare än glas som inte är härdat
• Tål en temperaturskillnad på 100 grader
• Motståndskraftig mot stötar
Ett dricksglas som fungerar utmärkt till både vardagliga lunchserveringar och festliga middagsbjudningar från serien Lyon. Tillverkat av härdat glas med en stark motståndskraft emot stötar, 2,5 gånger tåligare än glas som inte är härdat. Glaset tål en temperaturskillnad på 100 grader och ugnvärme på 120 grader, ett stapelbart dricksglas för restaurang- och barmiljöer. </t>
  </si>
  <si>
    <t xml:space="preserve">• Stackable
• Can withstand up to 2.5 times greater impact than non-tempered glass
• Can withstand temperature differences up to 100°C
• Impact resistant
A drinking glass from the Lyon series, ideal for both daily lunch servings and festive dinners. Made of tempered glass that is extra resistant with high impact resistance, up to 2.5 times stronger than non-tempered glass. The glass can withstand temperatures up to 100°C and oven heat up to 120°C. A stackable drinking glass for restaurant and bar environments. </t>
  </si>
  <si>
    <t xml:space="preserve">• Pinottava
• Jopa 2,5 kertaa kestävämpää kuin karkaisematon lasi
• Kestää lämpötilaeroja 100 asteeseen asti
• Kolhuja kestävä
Tämä Lyon-sarjan juomalasi toimii erinomaisesti niin arkisissa lounastarjoiluissa kuin juhlaillallisilla. Valmistettu karkaistusta lasista, joka on 2,5 kertaa kestävämpää kuin karkaisematon lasi. Kestää erittäin hyvin kolhuja. Lasi kestää 100 asteen lämpötilaeroja ja 120-asteisen uunin lämpöä. Pinottava juomalasi ravintola- ja baariympäristöihin. </t>
  </si>
  <si>
    <t xml:space="preserve">• Stabelbar
• Opptil 2,5 ganger mer solid enn glass som ikke er herdet
• Tåler temperaturforskjeller på 100 grader
• Motstandsdyktigmot støt
Et drikkeglass som fungerer utmerket til både hverdagslige lunchserveringer og festlige middagsinvitasjoner, fra serien Lyon. Laget av herdet glass med høy motstandsdyktighet mot støt, tåler opptil 2,5 ganger mer enn glass som ikke er herdet. Glasset tåler en temperaturforskjell på 100 grader og ovnsvarme på 120 grader, et stabelbart drikkeglass for restaurant- og barmiljøer. </t>
  </si>
  <si>
    <t xml:space="preserve">• Produkt można ustawiać w stosy
• Produkt jest do 2,5 razy bardziej udaroodporny niż szkło niehartowane
• Produkt toleruje wahania temperatur do 100°C
• Produkt udaroodporny
Szklanka do picia z serii Lyon, która świetnie sprawdza się zarówno podczas codziennego lunchu, jak i uroczystej kolacji. Produkt jest wykonany z hartowanego szkła o dużej udaroodporności, które jest 2,5 raza trwalsze od szkła niehartowanego. Produkt może wytrzymywać różnicę temperatur do 100 stopni i temperaturę piekarnika 120 stopni. Nadająca się do ustawiania w stosy szklaneczka do napojów, przeznaczona dla środowisk restauracyjnych i barowych. </t>
  </si>
  <si>
    <t>52702</t>
  </si>
  <si>
    <t>Drinkglas 39 cl Rock Bar</t>
  </si>
  <si>
    <t>Tumbler 39 cl Rock Bar</t>
  </si>
  <si>
    <t>Drinkkilasi 39 cl Rock Bar</t>
  </si>
  <si>
    <t>Drinkglass 39 cl Rock Bar</t>
  </si>
  <si>
    <t>Szklanka do drinków 39 cl Rock Bar</t>
  </si>
  <si>
    <t>• Mångsidigt
• Hög stöttålighet
• Tål temperaturskillnader på 100 grader
• 2,5 gånger tåligare än glas som inte är härdat
Häll och upp servera alla typer av cocktails, drycker och desserter. Perfekt för service av sprit och cocktails med en hög alkoholhaltig komponent, till exempel Americano eller Negroni.  Med den stilrena designen och höga tåligheten mot stötar fungerar glaset utmärkt för restauranger och barer. Glaset tål temperaturskillnader på 100 grader och är 2,5 gånger tåligare än glas som inte är härdat.</t>
  </si>
  <si>
    <t>• Versatile
• Highly impact-resistant
• Can withstand temperature differences up to 100°C
• Can withstand up to 2.5 times greater impact than non-tempered glass
Pour and serve all types of cocktails, drinks and desserts. Perfect for serving spirits and cocktails with a high alcohol content, e.g. an Americano or Negroni.  With its classic design and high impact resistance, the glass is ideal for both restaurants and bars. The glass can withstand temperature variations of 100 degrees, and is 2.5 times stronger than non-tempered glass.</t>
  </si>
  <si>
    <t>• Monipuolinen
• Erittäin hyvä iskunkestävyys
• Kestää lämpötilaeroja 100 asteeseen asti
• 2,5 kertaa kestävämpää kuin karkaisematon lasi
Tähän lasiin voi kaataa ja siitä tarjoilla kaikenlaisia cocktaileja, juomia ja jälkiruokia. Täydellinen väkevien alkoholijuomien ja alkoholipitoisten cocktailien, kuten Americanon tai Negronin, tarjoiluun.  Lasi toimii tyylikkään muotoilunsa ja hyvin kolhuja kestävien ominaisuuksiensa ansiosta erinomaisesti ravintoloissa ja baareissa. Lasi kestää 100 asteen lämpötilaeroja ja on 2,5 kertaa kestävämpi kuin karkaisematon lasi.</t>
  </si>
  <si>
    <t>• Allsidig
• Høy slagfasthet
• Tåler temperaturforskjeller på 100 grader
• 2,5 ganger mer solid enn glass som ikke er herdet
Hell opp og server alle typer cocktails, drikker og desserter. Perfekt for å servere sprit og cocktails med høyt alkoholinnhold, f.eks. Americano eller Negroni.  Med den stilrene designen og høye motstandsdyktigheten mot støt, fungerer glasset utmerket for restauranter og barer. Glasset tåler temperaturforskjeller på 100 grader, og tåler 2,5 mer enn glass som ikke er herdet.</t>
  </si>
  <si>
    <t>• Produkt jest uniwersalny
• Wysoka udaroodporność
• Produkt toleruje wahania temperatur do 100°C
• Produkt jest do 2,5 razy bardziej udaroodporny niż szkło niehartowane
Produkt może służyć do nalewania i do serwowania wszelkiego rodzaju koktajli, drinków i deserów. Produkt doskonale nadaje się do serwowania alkoholi i koktajli o dużej zawartości alkoholu, takich jak Americano lub Negroni.  Dzięki czystemu stylowo designowi i wysokiej udaroodporności, szkło to doskonale nadaje się do restauracji i barów. Szkło wytrzymuje różnice temperatur do 100 stopni i jest 2,5 razy trwalsze od szkła niehartowanego.</t>
  </si>
  <si>
    <t>52703</t>
  </si>
  <si>
    <t>Drinkglas 37 cl Rock Bar</t>
  </si>
  <si>
    <t>Tumbler 37 cl Rock Bar</t>
  </si>
  <si>
    <t>Drinkkilasi 37 cl Rock Bar</t>
  </si>
  <si>
    <t>Drinkglass 37 cl Rock Bar</t>
  </si>
  <si>
    <t>Szklanka do drinków 37 cl Rock Bar</t>
  </si>
  <si>
    <t>• Mångsidigt
• Hög stöttålighet
• Tål temperaturskillnader på 100 grader
• 2,5 gånger tåligare än glas som inte är härdat
Idealisk för servering av drinkar, juice, smoothies och läsk. Glaset är härdade för att säkerställa maximal användbarhet motståndskraft mot stötar, utmärkt för användning inom restaurangbranschen. Glaset tål temperaturskillnader på 100 grader och är 2,5 gånger tåligare än glas som inte är härdat.</t>
  </si>
  <si>
    <t>• Versatile
• Highly impact-resistant
• Can withstand temperature differences up to 100°C
• Can withstand up to 2.5 times greater impact than non-tempered glass
Ideal for serving drinks, juice, smoothies and soft drinks. The glass is tempered for maximum versatility and impact resistance, ideal for use in the restaurant industry. The glass can withstand temperature variations of 100 degrees, and is 2.5 times stronger than non-tempered glass.</t>
  </si>
  <si>
    <t>• Monipuolinen
• Erittäin hyvä iskunkestävyys
• Kestää lämpötilaeroja 100 asteeseen asti
• 2,5 kertaa kestävämpää kuin karkaisematon lasi
Ihanteellinen juomien, mehujen, smoothieiden ja virvoitusjuomien tarjoiluun. Lasi on karkaistu maksimaalisen käytettävyyden ja iskunkestävyyden takaamiseksi. Erinomainen käytettäväksi ravintola-alalla. Lasi kestää 100 asteen lämpötilaeroja ja on 2,5 kertaa kestävämpi kuin karkaisematon lasi.</t>
  </si>
  <si>
    <t>• Allsidig
• Høy slagfasthet
• Tåler temperaturforskjeller på 100 grader
• 2,5 ganger mer solid enn glass som ikke er herdet
Ideelt for servering av drinker, juice, smoothies og brus. Glasset er herdet for å sikre maksimal anvendbarhet og motstandskraft mot støt, utmerket for bruk innen restaurantbransjen. Glasset tåler temperaturforskjeller på 100 grader, og tåler 2,5 mer enn glass som ikke er herdet.</t>
  </si>
  <si>
    <t>• Produkt jest uniwersalny
• Wysoka udaroodporność
• Produkt toleruje wahania temperatur do 100°C
• Produkt jest do 2,5 razy bardziej udaroodporny niż szkło niehartowane
Produkt doskonale nadaje się do serwowania drinków, soków, koktajli i napojów bezalkoholowych. W celu zapewnienia maksymalnej użyteczności i udaroodporności szkło jest hartowane, doskonale się nadaje do użytku w branży restauracyjnej. Szkło wytrzymuje różnice temperatur do 100 stopni i jest 2,5 razy trwalsze od szkła niehartowanego.</t>
  </si>
  <si>
    <t>52705</t>
  </si>
  <si>
    <t>Dricksglas 27 cl America</t>
  </si>
  <si>
    <t>Drink glass 27 cl America</t>
  </si>
  <si>
    <t>Juomalasi 27 cl America</t>
  </si>
  <si>
    <t>Drikkeglass 27 cl America</t>
  </si>
  <si>
    <t>Szklanka do napojów 27 cl America</t>
  </si>
  <si>
    <t>• Hög stöttålighet
• Stapelbar
• Lång hållbarhet
Dricksglas i klassisk och modern design med en rejäl stöttålighet. Ett högkvalitativt glas framtagen för att klara av den tuffa miljön inom bar-och restaurangbranschen. Glaset är stapelbart vilket underlättar arbetet i det höga tempot.</t>
  </si>
  <si>
    <t>• Highly impact-resistant
• Stackable
• Long product lifespan
Drinking glass with a classic and modern design that has substantial impact resistance. A high-quality glass designed to withstand the tough environment in the bar and restaurant industry. The glass is stackable, which makes high-pace work easier.</t>
  </si>
  <si>
    <t>• Erittäin hyvä iskunkestävyys
• Pinottava
• Erittäin pitkäikäinen
Muotoilultaan klassisen nykyaikainen juomalasi, joka on erittäin iskunkestävä. Laadukas lasi, joka on suunniteltu baari- ja ravintola-alan vaativaan käyttöön. Lasi on pinottava, mikä helpottaa työskentelyä nopearytmisissä ympäristöissä.</t>
  </si>
  <si>
    <t>• Høy slagfasthet
• Stabelbar
• Lang levetid
Drikkeglass i klassisk og moderne design med reell slagfasthet. Et glass i høy kvalitet, designet for å tåle det tøffe miljøet i bar- og restaurantbransjen. Glasset er stabelbart, noe som letter arbeidet i det høye tempoet.</t>
  </si>
  <si>
    <t>• Wysoka udaroodporność
• Produkt można ustawiać w stosy
• Produkt zapewnia długotrwałą trwałość
Szklanki do napojów o klasycznym i nowoczesnym designie i wysokiej udaroodporności. Wysokiej jakości szkło zaprojektowane tak, aby sprostać warunkom codziennego użytkowania w działalności barowej i restauracyjnej. Szklanki można ustawiać w stosy, co ułatwia pracę w szybkim tempie.</t>
  </si>
  <si>
    <t>52706</t>
  </si>
  <si>
    <t>Drinkglas 36,5 cl America</t>
  </si>
  <si>
    <t>Tumbler 36,5 cl America</t>
  </si>
  <si>
    <t>Drinkkilasi 36,5 cl America</t>
  </si>
  <si>
    <t>Drinkglass 36,5 cl America</t>
  </si>
  <si>
    <t>Szklanka do drinków 36,5 cl America</t>
  </si>
  <si>
    <t xml:space="preserve">• Mångsidigt
• Härdat glas
• Hög tålighet
• Stapelbar
Ett mångsidigt och användbart drinkglas med en klassisk och stilren design. Fungerar såväl till vardags som till festliga serveringar. Tillverkad av härdat glas med en stark motståndskraft mot stötar, perfekt för restaurang-och barmiljöer. Glaset är stapelbart och tillhör serien America som även innehåller dricksglas, snaps-och whiskyglas. </t>
  </si>
  <si>
    <t xml:space="preserve">• Versatile
• Tempered glass
• Highly durable
• Stackable
A versatile and useful drinking glass with a classic, stylish design. Ideal for both daily use and for festive occasions. Made of tempered glass with high impact resistance, ideal for use in restaurants and bars. The glass is stackable and is part of the America series, which includes drinking glasses, shot glasses and whiskey glasses. </t>
  </si>
  <si>
    <t xml:space="preserve">• Monipuolinen
• Karkaistua lasia
• Erittäin hyvä kestävyys
• Pinottava
Tämä monipuolinen ja käytännöllinen drinkkilasi on muotoilultaan klassisen tyylikäs. Toimii niin arki- kuin juhlatarjoiluissa. Valmistettu karkaistusta lasista, joka kestää erittäin hyvin kolhuja. Täydellinen ravintola- ja baariympäristöihin. Lasi on pinottava, ja se kuuluu America-sarjaan, joka sisältää myös juoma-, snapsi- ja viskilaseja. </t>
  </si>
  <si>
    <t xml:space="preserve">• Allsidig
• Herdet glass
• Høy slitestyrke
• Stabelbar
Et mangfoldig og anvendelig drinkglass med en klassisk og stilren design. Fungerer både til hverdags som til festlige anledninger. Produsert i herdet glass med høy motstandsdyktighet mot støt, perfekt for restaurant- og barmiljøer. Glasset er stabelbart og tilhører serien America, som består av drink-, snaps- og whiskyglass. </t>
  </si>
  <si>
    <t xml:space="preserve">• Produkt jest uniwersalny
• Hartowane szkło
• Wysoka trwałość
• Produkt można ustawiać w stosy
Uniwersalna i użyteczna szklanka do napojów o klasycznym i czystym stylowo designie. Sprawdza się doskonale zarówno w codziennym użytku, jak i przy uroczystych okazjach. Produkt wykonany z hartowanego szkła o dużej udaroodporności. Nadaje się doskonale do środowisk restauracyjnych i barowych. Szklankę można ustawiać w stosy i należy ona do serii produktów America, która obejmuje również szklaneczka do drinków, wódki i whisky. </t>
  </si>
  <si>
    <t>52707</t>
  </si>
  <si>
    <t>Drinkglas 48 cl America</t>
  </si>
  <si>
    <t>Tumbler 48 cl America</t>
  </si>
  <si>
    <t>Drinkkilasi 48 cl America</t>
  </si>
  <si>
    <t>Drinkglass 48 cl America</t>
  </si>
  <si>
    <t>Szklanka do drinków 48 cl America</t>
  </si>
  <si>
    <t xml:space="preserve">• Produkt jest uniwersalny
• Hartowane szkło
• Wysoka trwałość
• Produkt można ustawiać w stosy
Uniwersalna i użyteczna szklanka do napojów o klasycznym i czystym stylowo designie. Sprawdza się doskonale zarówno w codziennym użytku, jak i przy uroczystych okazjach. Produkt wykonany z hartowanego szkła o dużej udaroodporności. Nadaje się doskonale do środowisk restauracyjnych i barowych. Szklankę można ustawiać w stosy i należy ona do serii produktów America, która obejmuje również szklaneczki do drinków, wódki i whisky. </t>
  </si>
  <si>
    <t>52708</t>
  </si>
  <si>
    <t>Drinkglas 36 cl America</t>
  </si>
  <si>
    <t>Tumbler 36 cl America</t>
  </si>
  <si>
    <t>Drinkkilasi 36 cl America</t>
  </si>
  <si>
    <t>Drinkglass 36 cl America</t>
  </si>
  <si>
    <t>Szklanka do drinków 36 cl America</t>
  </si>
  <si>
    <t>52716</t>
  </si>
  <si>
    <t>Karaff 1,0 L Classico</t>
  </si>
  <si>
    <t>Carafe 1,0 L Classico</t>
  </si>
  <si>
    <t>Karahvi 1,0 L Classico</t>
  </si>
  <si>
    <t>Karaffel 1,0L Classico</t>
  </si>
  <si>
    <t>Karafka 1,0 L Classico</t>
  </si>
  <si>
    <t xml:space="preserve">• Klassisk och stilren
• Öppning på Ø 9 cm
• Passar i många olika miljöer
Klassisk och stilren karaff i glas som passar utmärkt i många olika sorters miljöer. Med en öppning på Ø 9 cm är den enkel att fylla på och servera ur. Framtagen för den professionella verksamheten. </t>
  </si>
  <si>
    <t xml:space="preserve">• Class and stylish
• Opening of Ø 9 cm
• Ideal for many different environments
Classic and stylish carafe in glass, perfectly suited to many different kinds of environments. It has an opening of Ø 9 cm, which makes filling and serving easier. Developed for professional use. </t>
  </si>
  <si>
    <t xml:space="preserve">• Klassinen ja tyylikäs
• Suuaukko Ø 9 cm
• Sopii monenlaisiin ympäristöihin
Klassisen tyylikäs lasikarahvi, joka sopii erinomaisesti monenlaisiin ympäristöihin. Karahvi on helppo täyttää ja siitä on helppo tarjoilla leveän suuaukkonsa (Ø 9 cm) ansiosta. Suunniteltu ammattilaiskäyttöön. </t>
  </si>
  <si>
    <t xml:space="preserve">• Klassisk og stilren
• Åpning på Ø 9 cm
• Passer i mange ulike miljøer
Klassisk og stilren karaffel i glass som passer utmerket i mange ulike typer miljøer. Med en åpning på Ø 9 cm er den lett å fylle på og servere fra. Beregnet for den profesjonelle virksomheten. </t>
  </si>
  <si>
    <t xml:space="preserve">• Produkt ma klasyczny i czysty stylowo design
• Otwór o średnicy Ø 9 cm
• Produkt pasuje do wielu różnych środowisk
Klasyczna, charakteryzująca się stylowo czystym designem szklana karafka, znakomicie sprawdza się w różnych środowiskach. Otwór o średnicy Ø 9 cm ułatwia napełnianie i serwowanie napojów. Produkt został przewidziany do użytku w profesjonalnej działalności gastronomicznej. </t>
  </si>
  <si>
    <t>52733</t>
  </si>
  <si>
    <t>Glass skål 21 cl</t>
  </si>
  <si>
    <t>Ice cream bowl 21 cl</t>
  </si>
  <si>
    <t>Jäätelökulho 21 cl</t>
  </si>
  <si>
    <t>Glassbolle 21 cl</t>
  </si>
  <si>
    <t>Pucharek do lodów 21 cl</t>
  </si>
  <si>
    <t>• Kvalitetssäkrad
• Användarvänlig
• Lång hållbarhet
En perfekt skål att servera traditionella efterrätter som exempelvis glass eller en fräsch fruktsallad. Glass skålen är tillverkad av så kallat "High Transparency glass - Purity certified". Det innebär att skålen är tillverkad av den högsta kvalitetens glas. 100% klarhet. Kvalitetssäkringen är gjord av IWA 8/ AFNOR CLEAR GLASS STANDARD.</t>
  </si>
  <si>
    <t>• Quality assured
• User-friendly
• Long product lifespan
A perfect bowl for serving traditional desserts such as ice cream or a fresh fruit salad. The glass bowl is made of purity-certified, high transparency glass. This means that the bowl is made of the highest quality glass. 100% transparency. Quality assurance according to IWA 8/ AFNOR CLEAR GLASS STANDARD.</t>
  </si>
  <si>
    <t>• Laatuvarmistettu
• Helppokäyttöinen
• Erittäin pitkäikäinen
Täydellinen kulho perinteisten jälkiruokien, kuten jäätelön tai raikkaan hedelmäsalaatin, tarjoilemiseen. Jäätelökulho on valmistettu niin kutsutusta "High Transparency glass - Purity certified" -lasista. Tämä tarkoittaa laadukkainta mahdollista lasia. 100 % kirkkaus. Laatu on varmistettu IWA 8/AFNOR CLEAR GLASS -standardilla.</t>
  </si>
  <si>
    <t>• Kvalitetssikret
• Brukervennlig
• Lang levetid
En perfekt skål å servere tradisjonelle desserter som for eksempel is eller en frisk fruktsalat. Isskålen er laget av såkalt «High Transparency glass - Purity certified». Det betyr at skålen er laget av glass av høyeste kvalitet. 100 % klarhet. Kvalitetssikringen er laget av IWA 8/ AFNOR CLEAR GLASS STANDARD.</t>
  </si>
  <si>
    <t>• Gwarantowana wysoka jakość
• Produkt jest łatwy w użytkowaniu
• Produkt zapewnia długotrwałą trwałość
Doskonały pucharek do serwowania tradycyjnych deserów, takich jak lody lub sałatki ze świeżych owoców. Pucharek do lodów wykonany jest z tak zwanego „szkła o wysokiej przezroczystości – z certyfikatem czystości”. Oznacza to, że pucharek jest wykonany ze szkła o najwyższej jakości. 100% przejrzystości. Jakość gwarantuje STANDARD IWA 8/ AFNOR CLEAR GLASS.</t>
  </si>
  <si>
    <t>52734</t>
  </si>
  <si>
    <t>Snapsglas 3,5 cl America</t>
  </si>
  <si>
    <t>Shot glass 3,5 cl America</t>
  </si>
  <si>
    <t>Snapsilasi 3,5 cl America</t>
  </si>
  <si>
    <t>Snapsglass 3,5 cl America</t>
  </si>
  <si>
    <t>Kieliszek do wódki 3,5 cl America</t>
  </si>
  <si>
    <t xml:space="preserve">• Härdat glas
• Hög stöttålighet
• Stapelbar
• Idealisk för servering av snaps, shot och likörer
Klassiskt och stilrent snapsglas för alla festliga serveringar. Idealisk för servering av snaps, shots och likörer. Tillverkat av härdat glas med hög motståndskraft mot stötar för maximal användning inom restaurang- och barmiljöer. Glaset är stapelbart och tillhör serien America som även innehåller dricksglas, drinkglas och whiskyglas. </t>
  </si>
  <si>
    <t xml:space="preserve">• Tempered glass
• Highly impact-resistant
• Stackable
• Ideal for serving shots and liqueurs
Classic and stylish shot glass for all festive occasions. Ideal for serving shots and liqueurs. Made of tempered glass with high impact resistance, ideal for maximum use in restaurants and bars. The glass is stackable and is part of the America series, which includes drinking glasses and whiskey glasses. </t>
  </si>
  <si>
    <t xml:space="preserve">• Karkaistua lasia
• Erittäin hyvä iskunkestävyys
• Pinottava
• Ihanteellinen snapsien, shottien ja liköörien tarjoiluun
Klassisen tyylikäs snapsilasi kaikenlaisiin juhlatarjoiluihin. Ihanteellinen snapsien, shottien ja liköörien tarjoiluun. Valmistettu karkaistusta lasista. Sopii erittäin hyvän iskunkestävyytensä ansiosta maksimaaliseen käyttöön ravintola- ja baariympäristöissä. Lasi on pinottava, ja se kuuluu America-sarjaan, joka sisältää myös juoma-, drinkki- ja viskilaseja. </t>
  </si>
  <si>
    <t xml:space="preserve">• Herdet glass
• Høy slagfasthet
• Stabelbar
• Ideelt for servering av snaps, shots og likører
Klassisk og stilrent snapsglass for alle festlige serveringer. Ideelt for servering av snaps, shots og likører. Produsert i herdet glass med høy motstandsdyktighet mot støt, for maksimal bruk innen restaurant- og barmiljøer. Glasset er stabelbart og tilhører serien America, som også inneholder drink-, snaps- og whiskyglass. </t>
  </si>
  <si>
    <t xml:space="preserve">• Hartowane szkło
• Wysoka udaroodporność
• Produkt można ustawiać w stosy
• Produkt nadaje się doskonale do serwowania wódki, szotów i likierów
Klasyczny i czysty stylowo kieliszek do szotów, świetny na wszystkie uroczyste okazje. Produkt nadaje się doskonale do serwowania wódki, szotów i likierów. Produkt wykonany z hartowanego szkła o dużej udaroodporności, zapewnia maksymalne wykorzystanie w środowiskach restauracyjnych i barowych. Szklankę można ustawiać w stosy i należy ona do serii produktów America, która obejmuje również szklaneczki do napojów, drinków oraz whisky. </t>
  </si>
  <si>
    <t>52735</t>
  </si>
  <si>
    <t>Shotglas 3,4 cl Hot shot</t>
  </si>
  <si>
    <t>Shot glass 3,4 cl Hot shot</t>
  </si>
  <si>
    <t>Shottilasi 3,4 cl Hot Shot</t>
  </si>
  <si>
    <t>Kieliszek do shotów 3,4 cl Hot shot</t>
  </si>
  <si>
    <t xml:space="preserve">• Hållbar
• Står stabilt på bordet
• Optimalt för klassikern Hot Shot
• Tål dagligt slitage
Ett hållbart shotglas som funkar till alla festligare tillfällen. Optimalt för den goda kaffeshoten Hot Shot, glaset har en tung bas vilket gör att det står stabilt på bordet. Framtagen för att klara av dagligt slitage och rengöring bakom baren eller i restaurangen. </t>
  </si>
  <si>
    <t xml:space="preserve">• Long-lasting
• Stands firmly on the table
• Ideal for the classic hot shot
• Can withstand daily wear and tear
A robust shot glass, ideal for all festive occasions. Ideal for hot shots, as the glass has a heavy base for greater stability. Designed to withstand daily wear and tear and cleaning in the dishwasher in the professional kitchen. </t>
  </si>
  <si>
    <t xml:space="preserve">• Pitkäikäinen
• Pysyy vakaasti paikoillaan pöydällä
• Optimaalinen Hot Shot -klassikolle
• Kestää päivittäistä kulutusta
Kestävä shottilasi, joka toimii kaikenlaisissa juhlallisemmissa tilanteissa. Optimaalinen Hot Shot -kahvishotin tarjoiluun. Lasi pysyy vakaasti paikoillaan pöydällä painavan pohjansa ansiosta. Suunniteltu kestämään päivittäistä kulutusta ja pesua baaritiskin takana tai ravintoloissa. </t>
  </si>
  <si>
    <t xml:space="preserve">• Solid
• Står stabilt på bordet
• Optimalt for klassikeren Hot Shot
• Tåler daglig slitasje
Et solid shotglass som funker til alle festlige anledninger. Optimalt for gode kaffeshots av typen Hot Shot; glasset har en tung base som gjør at det står stabilt på bordet. Laget for å tåle daglig slitasje og rengjøring bak baren eller i restauranten. </t>
  </si>
  <si>
    <t xml:space="preserve">• Produkt jest trwały
• Produkt stoi stabilnie na stole
• Produkt jest optymalny do serowania klasycznych drinków Hot Shot
• Produkt wytrzymuje warunki codziennego zużycia
Wytrzymały kieliszek do szotów, który nadaje się na wszystkie uroczyste okazje. Produkt optymalny do szotów kawowych Hot Shot, szklaneczka ma ciężką podstawę, dzięki czemu stabilnie stoi na stole. Produkt został stworzony z myślą o sprostaniu warunkom codziennego zużycia i zmywania za barem lub w restauracji. </t>
  </si>
  <si>
    <t>52736</t>
  </si>
  <si>
    <t>Shotglas 7 cl Hot shot</t>
  </si>
  <si>
    <t>Shot glass 7 cl Hot shot</t>
  </si>
  <si>
    <t>Shottilasi 7 cl Hot Shot</t>
  </si>
  <si>
    <t>Kieliszek do shotów 7 cl Hot shot</t>
  </si>
  <si>
    <t>• Modern design
• Står stabilt på bordet
• Optimalt för klassikern Hot Shot
• Tål dagligt slitage
• Hållbart 
Shotglaset har en modern form för servering av fashionabla shots av vodka, tequila eller den klassiska kaffeshoten Hot Shot. Glaset har en tung bas som gör att det står stabilt på bordet. Ett hållbart shotglas som rymmer 7 cl, framtagen för att tåla dagligt slitage i restaurang- och barmiljöer.</t>
  </si>
  <si>
    <t>• Modern design
• Stands firmly on the table
• Ideal for the classic hot shot
• Can withstand daily wear and tear
• Durable 
This shot glass has a modern design for serving fashionable shots of vodka, tequila or the classic hot shot. The glass has a heavy base for greater stability. A robust 7 cl shot glass, designed for daily use in restaurants and bars.</t>
  </si>
  <si>
    <t>• Nykyaikainen muotoilu
• Pysyy vakaasti paikoillaan pöydällä
• Optimaalinen Hot Shot -klassikolle
• Kestää päivittäistä kulutusta
• Pitkäikäinen 
Shottilasi on malliltaan nykyaikainen trendikkäiden vodka- tai tequilashottien tai klassisen Hot Shot -kahvishotin tarjoiluun. Lasi pysyy vakaasti paikoillaan pöydällä painavan pohjansa ansiosta. Tähän kestävään shottilasiin mahtuu 7 cl. Suunniteltu päivittäiseen käyttöön ravintola- ja baariympäristöissä.</t>
  </si>
  <si>
    <t>• Moderne design
• Står stabilt på bordet
• Optimalt for klassikeren Hot Shot
• Tåler daglig slitasje
• Solid 
Shotglasset har en moderne form for servering av fashionable shots med vodka, tequila eller den klassiske kaffeshoten Hot Shot. Glasset har en tung base som gjør at det står stabilt på bordet. Et solid shotglas som rommer 7 cl, laget for å tåle daglig slitasje i restaurant- og barmiljøer.</t>
  </si>
  <si>
    <t>• Produkt charakteryzuje się nowoczesnym designem
• Produkt stoi stabilnie na stole
• Produkt jest optymalny do serowania klasycznych drinków Hot Shot
• Produkt wytrzymuje warunki codziennego zużycia
• Produkt jest trwały 
Kieliszek do szotów ma nowoczesny kształt, świetnie nadaje się do serwowania modnych szotów wódki, tequili lub klasycznych szotów kawowych Hot Shot. Kieliszek ma ciężką podstawę, która zapewnia mu stabilność na stole. Wytrzymały kieliszek do szotów o pojemności 7 cl, przewidziany do codziennego użytkowania w środowiskach restauracyjnych i barowych.</t>
  </si>
  <si>
    <t>52743</t>
  </si>
  <si>
    <t>Vinglas 57 cl Tulipe</t>
  </si>
  <si>
    <t>Wine glass 57 cl Tulipe</t>
  </si>
  <si>
    <t>Viinilasi 57 cl Tulipe</t>
  </si>
  <si>
    <t>Vinglass 57 cl Tulipe</t>
  </si>
  <si>
    <t>Kieliszek do wina 57 cl Tulipe</t>
  </si>
  <si>
    <t xml:space="preserve">• Krysta glas
• Extra hög tålighet mot stötar
• Lång hållbarhet
• Finns i olika storlekar
Vinglas som utstrålar en tidlös design och elegans. Tillverkat av Krysta glas, en förstärkt kristall som gör glaset extra tåligt mot stötar och diskmedel. Servera det goda vinet med ett glas en skin kant och tjock botten som reflekterar drycken. Ett glas med lång hållbarhet som även efter 2000 diskcykler håller samma tranparens och briljans. </t>
  </si>
  <si>
    <t xml:space="preserve">• Krysta glass
• Extra impact-resistant
• Long product lifespan
• Comes in different sizes
Wine glass with a timeless design that exudes elegance. Made of Krysta glass, a reinforced crystal that makes the glass extra resistant to impact and detergents. Serve the perfect wine in a glass with a thin rim and thick base that reflects the quality of the drink. A durable glass that retains its transparency and brilliance, even after 2,000 dishwashing cycles. </t>
  </si>
  <si>
    <t xml:space="preserve">• Krysta-lasia
• Erittäin hyvä kolhujen kestävyys
• Erittäin pitkäikäinen
• Saatavana useita kokoja
Ajatonta muotoilua ja hienostuneisuutta huokuva viinilasi. Valmistettu Krysta-lasista eli vahvistetusta kristallista, minkä ansiosta lasi kestää erittäin hyvin kolhuja ja astianpesuainetta. Tarjoile tästä ohutreunaisesta ja paksupohjaisesta lasista hyviä viinejä, joiden värin lasi tuo upeasti esille. Tämä pitkäikäinen lasi säilyttää läpinäkyvyytensä ja kirkkautensa vielä 2 000 pesukerran jälkeenkin. </t>
  </si>
  <si>
    <t xml:space="preserve">• Krysta glas
• Ekstra motstandsdyktig mot støt
• Lang levetid
• Finnes i flere størrelser
Vinglass som utstråler en tidløs design og eleganse. Laget av Krysta glass, en forsterket krystall som gjør glasset ekstra motstandsdyktig mot støt og vaskemiddel. Server den gode vinen med et glass hvor drikken reflekteres i en tykk bunn. Et glass med lang levetid, som selv etter 2000 oppvasksykluser holder seg like gjennomsiktig og skinnende. </t>
  </si>
  <si>
    <t xml:space="preserve">• Szkło Krysta
• Podwyższona udaroodporność
• Produkt zapewnia długotrwałą trwałość
• Produkt jest dostępny w różnych wielkościach
Kieliszek do wina, który emanuje ponadczasowym designem i elegancją. Produkt jest wykonany ze szkła Krysta, wzmocnionego szkła kryształowego, co sprawia, że szkło jest wyjątkowo odporne na udary i działanie detergentów do zmywania. Serwuj dobre wino w kieliszku z błyszczącym obrzeżem i grubym dnem, odzwierciedlającym uroki napoju. Szkło, o długiej trwałości, które nawet po 2000 cyklach zmywania zachowuje tę samą przejrzystość i blask. </t>
  </si>
  <si>
    <t>52744</t>
  </si>
  <si>
    <t>Vinglas 47 cl Tulipe</t>
  </si>
  <si>
    <t>Wine glass 47 cl Tulipe</t>
  </si>
  <si>
    <t>Viinilasi 47 cl Tulipe</t>
  </si>
  <si>
    <t>Vinglass 47 cl Tulipe</t>
  </si>
  <si>
    <t>Kieliszek do wina 47 cl Tulipe</t>
  </si>
  <si>
    <t xml:space="preserve">• Szkło Krysta
• Podwyższona udaroodporność
• Produkt zapewnia długotrwałą trwałość
• Produkt jest dostępny w różnych wielkościach
Kieliszek do wina, który emanuje ponadczasowym designem i elegancją. Produkt jest wykonany ze szkła Krysta, wzmocnionego szkła kryształowego, co sprawia, że szkło jest wyjątkowo odporne na udary i działanie detergentów. Serwuj dobre wino w kieliszku z błyszczącym obrzeżem i grubym dnem, odzwierciedlającym uroki napoju. Szkło, o długiej trwałości, które nawet po 2000 cyklach zmywania zachowuje tę samą przejrzystość i blask. </t>
  </si>
  <si>
    <t>52745</t>
  </si>
  <si>
    <t>Vinglas 35 cl Tulipe</t>
  </si>
  <si>
    <t>Wine glass 35 cl Tulipe</t>
  </si>
  <si>
    <t>Viinilasi 35 cl Tulipe</t>
  </si>
  <si>
    <t>Vinglass 35 cl Tulipe</t>
  </si>
  <si>
    <t>Kieliszek do wina 35 cl Tulipe</t>
  </si>
  <si>
    <t xml:space="preserve">• Krysta glass
• Extra impact-resistant
• Long product lifespan
• Comes in different sizes
Wine glass with a timeless design that exudes elegance. Made of Krysta glass, a reinforced crystal that makes the glass extra resistant to impact and detergents. Serve the perfect wine in a glass with a thin rim and thick base that reflects the quality of the drink. A durable glass that retains its transparency and brilliance even after 2,000 dishwashing cycles. </t>
  </si>
  <si>
    <t>52746</t>
  </si>
  <si>
    <t>Ölglas Tulip 28,5 cl</t>
  </si>
  <si>
    <t>Beer Tulip 28,5 cl</t>
  </si>
  <si>
    <t>Olut lasi Tulip 28,5 cl</t>
  </si>
  <si>
    <t>Ølglass Tulip 28,5 cl</t>
  </si>
  <si>
    <t>Szklanka piwa Tulip 28,5 cl</t>
  </si>
  <si>
    <t xml:space="preserve">• Tåligt
• Lång hållbarhet
• Klassisk design
Tåligt ölglas i klassisk design.Tillverkat av Krysta glas, en förstärkt kristall som gör glaset extra tåligt mot stötar och diskmedel. Ett glas med lång hållbarhet som även efter 2000 diskcykler håller samma tranparens och briljans. </t>
  </si>
  <si>
    <t xml:space="preserve">• Sturdy
• Long product lifespan
• Classic design
Durable beer glass in a classic design. Made of Krysta glass, a reinforced crystal that makes the glass extra resistant to impact and detergents. A durable glass that retains its transparency and brilliance even after 2,000 dishwashing cycles. </t>
  </si>
  <si>
    <t xml:space="preserve">• Kestävä
• Erittäin pitkäikäinen
• Klassinen muotoilu
Kestävä, muotoilultaan klassinen olutlasi. Valmistettu Krysta-lasista eli vahvistetusta kristallista, minkä ansiosta lasi kestää erittäin hyvin kolhuja ja astianpesuainetta. Tämä pitkäikäinen lasi säilyttää läpinäkyvyytensä ja kirkkautensa vielä 2 000 pesukerran jälkeenkin. </t>
  </si>
  <si>
    <t xml:space="preserve">• Solid
• Lang levetid
• Klassisk design
Solid ølglass i klassisk design. Produsert i Krysta glass, en forsterket krystall som gjør glasset ekstra motstandsdyktig mot støt og vaskemiddel. Et glass med lang levetid, som selv etter 2000 oppvasksykluser holder seg like gjennomsiktig og skinnende. </t>
  </si>
  <si>
    <t xml:space="preserve">• Produkt jest odporny
• Produkt zapewnia długotrwałą trwałość
• Klasyczny design
Wytrzymała szklanka do piwa o klasycznym wyglądzie, wykonana ze szkła Krysta, wzmocnionego szkła kryształowego, co sprawia, że szkło jest wyjątkowo odporne na wstrząsy i działanie detergentów do zmywania. Szkło, o długiej trwałości, które nawet po 2000 cyklach zmywania zachowuje tę samą przejrzystość i blask. </t>
  </si>
  <si>
    <t>52748</t>
  </si>
  <si>
    <t>Champagneglas 16 cl Tulipe</t>
  </si>
  <si>
    <t>Champagne glass 16 cl Tulipe</t>
  </si>
  <si>
    <t>Shampanjalasi 16 cl Tulipe</t>
  </si>
  <si>
    <t>Champagneglass 16 cl Tulipe</t>
  </si>
  <si>
    <t>Kieliszek do szampana 16 cl Tulipe</t>
  </si>
  <si>
    <t>• Krysta glas
• Extra hög tålighet mot stötar
• Lång hållbarhet
• Finns i olika storlekar
Ett extra starkt champagneglas gjord av Krysta glas, ett kristallglas som kombinerar hållbarhet med elegans. Glaset är extra tåligt mot stötar och diskmedel. Servera det goda bubblet med ett glas en skin kant och tjock botten som reflekterar drycken. Ett glas med lång hållbarhet som även efter 2000 diskcykler håller samma tranparens och briljans.</t>
  </si>
  <si>
    <t>• Krysta glass
• Extra impact-resistant
• Long product lifespan
• Comes in different sizes
An extra strong champagne glass made of Krysta glass, a reinforced crystal with a combination of durability and elegance. The glass is extra resistant to impact and detergents. Serve the perfect champagne in a glass with a thin rim and thick base that reflects the quality of the drink. A durable glass that retains its transparency and brilliance even after 2,000 dishwashing cycles.</t>
  </si>
  <si>
    <t>• Krysta-lasia
• Erittäin hyvä kolhujen kestävyys
• Erittäin pitkäikäinen
• Saatavana useita kokoja
Erittäin vahva samppanjalasi. Valmistettu Krysta-lasista eli kristallilasista, jossa yhdistyvät kestävyys ja hienostuneisuus. Lasi kestää erittäin hyvin kolhuja ja astianpesuainetta. Tarjoile tästä ohutreunaisesta ja paksupohjaisesta lasista hyviä kuplivia juomia, joiden värin lasi tuo upeasti esille. Tämä pitkäikäinen lasi säilyttää läpinäkyvyytensä ja kirkkautensa vielä 2 000 pesukerran jälkeenkin.</t>
  </si>
  <si>
    <t>• Krysta glas
• Ekstra motstandsdyktig mot støt
• Lang levetid
• Finnes i flere størrelser
Et ekstra sterkt champagneglass av Krysta glass, et krystallglass som forener slitestyrke med eleganse. Glasset er ekstra motstandsdyktig mot støt og oppvaskmiddel. Server den gode champagnen med et glass hvor drikken reflekteres i en tykk bunn. Et glass med lang levetid, som selv etter 2000 oppvasksykluser holder seg like gjennomsiktig og skinnende.</t>
  </si>
  <si>
    <t>• Szkło Krysta
• Podwyższona udaroodporność
• Produkt zapewnia długotrwałą trwałość
• Produkt jest dostępny w różnych wielkościach
Supermocny kieliszek do szampana wykonany ze szkła Krysta, wzmocnionego szkła kryształowego, łączącego w sobie trwałość i elegancję. Kieliszek jest wyjątkowo odporny na udary i działanie detergentów do zmywania. Serwuj dobre wino musujące w kieliszku z błyszczącym obrzeżem i grubym dnem, odzwierciedlającym uroki napoju. Szkło, o długiej trwałości, które nawet po 2000 cyklach zmywania zachowuje tę samą przejrzystość i blask.</t>
  </si>
  <si>
    <t>52750</t>
  </si>
  <si>
    <t>Cognacglas 41 cl Degustation</t>
  </si>
  <si>
    <t>Brandy glass 41 cl Degustation</t>
  </si>
  <si>
    <t>Konjakkilasi 41 cl Degustation</t>
  </si>
  <si>
    <t>Cognacglass 41 cl Degustation</t>
  </si>
  <si>
    <t>Kieliszek do koniaku 41 cl Degustation</t>
  </si>
  <si>
    <t xml:space="preserve">• Designad för att lyfta armorerna på bästa sätt
• Hög tålighet
• Klarar daglig användning 
Vackert cupat cognacglas som är designad för att kunna lyfta upp armorerna i drycken på bästa sätt. Framtaget för restaurang-och barmiljöer med hög tålighet och lång hållbarhet. Tillverkad för att klara av daglig användning och rengöring. </t>
  </si>
  <si>
    <t xml:space="preserve">• Designed to significantly enhance the aromas
• Highly durable
• Can withstand daily use 
Lovely coupe cognac glass designed to significantly enhance the aroma of the drink. Designed for restaurant and bars, with high durability and a long product lifespan. Designed to withstand daily use and cleaning. </t>
  </si>
  <si>
    <t xml:space="preserve">• Muotoiltu tuomaan esiin aromit parhaalla tavalla
• Erittäin hyvä kestävyys
• Kestää päivittäistä käyttöä 
Maljaosastaan kauniisti muotoiltu konjakkilasi, joka on suunniteltu tuomaan esiin juoman aromit parhaalla tavalla. Tämä erittäin kestävä ja pitkäikäinen lasi on tarkoitettu käytettäväksi ravintola- ja baariympäristöissä. Valmistettu kestämään päivittäistä käyttöä ja pesua. </t>
  </si>
  <si>
    <t xml:space="preserve">• Designet for å løfte aromaene på best mulig måte
• Høy slitestyrke
• Tåler daglig bruk 
Vakkert formet konjakkglass som er designet for løfte frem drikkens aromaer på best mulig måte. Laget for restaurant- og barmiljøer; høy kvalitet og lang levetid. Beregnet for å tåle daglig bruk og rengjøring. </t>
  </si>
  <si>
    <t xml:space="preserve">• Produkt został tak opracowany, aby wydobywać aromaty w możliwie jak najlepszy sposób
• Wysoka trwałość
• Produkt wytrzymuje warunki codziennego użytkowania 
Pięknie wyprofilowany kieliszek do koniaku, pomyślany tak, aby jak najlepiej uwydatnić bukiet trunku. Produkt został przystosowany do środowisk restauracyjnych i barowych, charakteryzuje się wysoką jakością i trwałością. Produkt dobrze znosi codzienne użytkowanie i zmywanie. </t>
  </si>
  <si>
    <t>52751</t>
  </si>
  <si>
    <t>Cognacglas 25 cl Degustation</t>
  </si>
  <si>
    <t>Brandy glass 25 cl Degustation</t>
  </si>
  <si>
    <t>Cocktaillasi 25 cl Degustation</t>
  </si>
  <si>
    <t>Cognacglass 25 cl Degustation</t>
  </si>
  <si>
    <t>Kieliszek do koniaku 25 cl Degustation</t>
  </si>
  <si>
    <t>52754</t>
  </si>
  <si>
    <t>Hurricaneglas 44 cl</t>
  </si>
  <si>
    <t>Hurricane glass 44 cl</t>
  </si>
  <si>
    <t>Hurrikaanilasi 44 cl</t>
  </si>
  <si>
    <t>Kieliszek koktajlowy Hurricane 44 cl</t>
  </si>
  <si>
    <t>• Mångsidigt
• Kvalitetssäkrat
• Klassisk form
Detta mångsidiga glas som traditionellt används för att servera hurricanecocktails passar även bra till servering av drinkar såsom pina coladas eller strawberry daquiries. Förutom till cocktails och drinkar, kan du använda glaset för att servera dina gäster desserter. Glaset är tillverkad av så kallat "High Transparency glass - Purity certified". Det innebär att skålen är tillverkad av den högsta kvalitetens glas. 100% klarhet. Kvalitetssäkringen är gjord av IWA 8/ AFNOR CLEAR GLASS STANDARD.</t>
  </si>
  <si>
    <t>• Versatile
• Quality assured
• Classic design
This versatile glass is traditionally used to serve hurricane cocktails, but is also suited for serving drinks such as piña coladas or strawberry daiquiris. In addition to cocktails and drinks, you can use the glass to serve your guests desserts. The glass bowl is made of purity-certified, high transparency glass. This means that the bowl is made of the highest quality glass. 100% transparency. Quality assurance according to IWA 8/ AFNOR CLEAR GLASS STANDARD.</t>
  </si>
  <si>
    <t>• Monipuolinen
• Laatuvarmistettu
• Klassinen malli
Tätä monipuolista lasia käytetään perinteisesti hurricane-cocktailien tarjoiluun. Se sopii hyvin myös muunlaisten drinkkien, kuten piña coladojen ja mansikkadaiquirien, tarjoiluun. Cocktailien ja drinkkien lisäksi lasia voi käyttää jälkiruokien tarjoiluun. Lasi on valmistettu niin kutsutusta "High Transparency glass - Purity certified" -lasista. Tämä tarkoittaa laadukkainta mahdollista lasia. 100 % kirkkaus. Laatu on varmistettu IWA 8/AFNOR CLEAR GLASS -standardilla.</t>
  </si>
  <si>
    <t>• Allsidig
• Kvalitetssikret
• Klassisk form
Dette allsidige glasset som tradisjonelt blir brukt til å servere hurricane cocktails, egner seg også til servering av drinker som pina coladas eller strawberry daquiries. I tillegg til cocktails og drinker kan du bruke glasset til å servere gjestene dine desserter. Glasset er laget av såkalt «High Transparency glass - Purity certified». Det betyr at skålen er laget av glass av høyeste kvalitet. 100 % klarhet. Kvalitetssikringen er laget av IWA 8/ AFNOR CLEAR GLASS STANDARD.</t>
  </si>
  <si>
    <t>• Produkt jest uniwersalny
• Gwarantowana wysoka jakość
• Klasyczny kształt
Ta wszechstronna szklanka, tradycyjnie używana do serwowania koktajli typu hurricane, doskonale nadaje się również do serwowania drinków, takich jak pina colada lub daiquiri truskawkowe. Oprócz koktajli i drinków, szklankę można wykorzystywać również do serwowania gościom deserów. Szklanka wykonana jest z tak zwanego „szkła o wysokiej przezroczystości - z certyfikatem czystości”. Oznacza to, że pucharek jest wykonany ze szkła o najwyższej jakości. 100% przejrzystości. Jakość gwarantuje STANDARD IWA 8/ AFNOR CLEAR GLASS.</t>
  </si>
  <si>
    <t>52756</t>
  </si>
  <si>
    <t>Svängare 16 cl</t>
  </si>
  <si>
    <t>Cup glass 16 cl</t>
  </si>
  <si>
    <t>Kieliszek do szampana coupé 16 cl</t>
  </si>
  <si>
    <t>• Tidlös designad
• Hög slittålighet
• Tål dagligt slitage
Tidlös designad svängare från Elegance- serien som fungerar utmärkt till de flesta serveringar. Framtaget för att möta det högt ställda krav inom restaurang- och barmiljöer. Glaset har hög slittålighet och klarar av dagligt slitage.</t>
  </si>
  <si>
    <t>• Timeless design
• Highly durable
• Can withstand daily wear and tear
Swing champagne glasses with a timeless design from the Elegance series, which are perfect for most servings. Developed to meet the high demands of restaurant and bar environments. The glass is durable and can withstand daily wear and tear.</t>
  </si>
  <si>
    <t>• Ajaton muotoilu
• Erittäin hyvä kulutuksenkestävyys
• Kestää päivittäistä kulutusta
Elegance-sarjan ajattomasti muotoiltu coupe-lasi toimii erinomaisesti useimmissa tarjoiluissa. Suunniteltu täyttämään ravintola- ja baariympäristöjen korkeat vaatimukset. Lasi kestää erittäin hyvin päivittäistä kulumista.</t>
  </si>
  <si>
    <t>• Tidløs design
• Høy motstandsdyktighet
• Tåler daglig slitasje
Tidløst designet champagneglass fra Elegance-serien som fungerer utmerket til de fleste typer servering. Utformet med tanke på de høye kravene innen restaurant- og barmiljøer. Glasset er meget slitesterkt og tåler daglig slitasje.</t>
  </si>
  <si>
    <t>• Ponadczasowy design
• Wysoka odporność na zużycie
• Produkt wytrzymuje warunki codziennego zużycia
Odznaczający się ponadczasowym designem kieliszek do koktajli z serii Elegance, który znakomicie sprawdza się w większości lokali gastronomicznych. Został zaprojektowany w taki sposób, aby sprostać wysokim wymaganiom środowisk restauracyjnych i barowych. Kieliszek jest bardzo wytrzymały i jest odporny na codzienne zużycie.</t>
  </si>
  <si>
    <t>52760</t>
  </si>
  <si>
    <t>Vinglas 31 cl Elegance</t>
  </si>
  <si>
    <t>Wine glass 31 cl Elegance</t>
  </si>
  <si>
    <t>Viinilasi 31,0 cl Elegance</t>
  </si>
  <si>
    <t>Vinglass 31,0 cl Elegance</t>
  </si>
  <si>
    <t>Kieliszek do wina 31 cl Elegance</t>
  </si>
  <si>
    <t xml:space="preserve">• Tidlös och enkel design
• Lång hållbarhet
• Hög tålighet
• Framtagen för restaurang-och barmiljöer
• Finns i flera storlekar
Elegant vinglas från serien Elegance med en tidlös och enkel design som fungerar utmärkt till de flesta serveringar. Framtagen med lång hållbarhet och hög tålighet för restaurang-och barmiljöer. Tillverkad för att tåla daglig användning och rengöring. </t>
  </si>
  <si>
    <t xml:space="preserve">• Timeless and simple design
• Long product lifespan
• Heavy-duty
• Developed for restaurant and bar environments
• Comes in several different sizes
Elegant wine glass from the Elegance series with a timeless and simple design that is perfect for most servings. A sustainable and durable choice for restaurant and bar environments. Designed to withstand daily use and cleaning. </t>
  </si>
  <si>
    <t xml:space="preserve">• Ajaton ja pelkistetty muotoilu
• Erittäin pitkäikäinen
• Erittäin hyvä kestävyys
• Suunniteltu ravintola- ja baariympäristöihin
• Saatavana useita kokoja
Elegance-sarjan hienostunut viinilasi on muotoilultaan ajattoman pelkistetty. Se sopii erinomaisesti useimpiin tarjoiluihin. Suunniteltu kestämään pitkään käytössä ravintola- ja baariympäristöissä. Valmistettu kestämään päivittäistä käyttöä ja pesua. </t>
  </si>
  <si>
    <t xml:space="preserve">• Tidløs og enkel design
• Lang levetid
• Høy slitestyrke
• Laget for restaurant- og barmiljøer
• Finnes i flere størrelser
Elegant vinglass fra serien Elegance med en tidløs og enkel design som passer perfekt til de fleste typer servering. Lang levetid og høy slitestyrke for restaurant- og barmiljøer. Beregnet for å tåle daglig bruk og rengjøring. </t>
  </si>
  <si>
    <t xml:space="preserve">• Ponadczasowy i prosty design
• Produkt zapewnia długotrwałą trwałość
• Wysoka trwałość
• Produkt został opracowany na potrzeby środowisk restauracyjnych i barowych
• Produkt jest dostępny w różnych wielkościach
Elegancki kieliszek do wina z serii Elegance, odznaczający się ponadczasowym, prostym designem, świetnie sprawdzi się w większości lokali gastronomicznych. Produkt zapewnia długą trwałość i wysoką odporność w środowiskach restauracyjnych i barowych. Produkt dobrze znosi codzienne użytkowanie i zmywanie. </t>
  </si>
  <si>
    <t>52761</t>
  </si>
  <si>
    <t>Vinglas 24,5 cl Elegance</t>
  </si>
  <si>
    <t>Wine glass 24,5 cl Elegance</t>
  </si>
  <si>
    <t>Viinilasi 24,5 cl Elegance</t>
  </si>
  <si>
    <t>Vinglass 24,5 cl Elegance</t>
  </si>
  <si>
    <t>Kieliszek do wina 24,5 cl Elegance</t>
  </si>
  <si>
    <t xml:space="preserve">• Timeless and simple design
• Long product lifespan
• Highly durable
• Developed for restaurant and bar environments
• Comes in several different sizes
Elegant wine glass from the Elegance series with a timeless and simple design that is ideal for most servings. Developed for high durability and wear resistance for restaurant and bar environments. Designed to withstand daily use and cleaning. </t>
  </si>
  <si>
    <t xml:space="preserve">• Ponadczasowy i prosty design
• Produkt zapewnia długotrwałą trwałość
• Wysoka trwałość
• Produkt został opracowany na potrzeby środowisk restauracyjnych i barowych
• Produkt jest dostępny w różnych wielkościach
Elegancki kieliszek do wina, z serii Elegance, odznaczający się ponadczasowym, prostym designem, świetnie sprawdzi się w większości lokali gastronomicznych. Produkt zapewnia długą trwałość i wysoką odporność w środowiskach restauracyjnych i barowych. Produkt dobrze znosi codzienne użytkowanie i zmywanie. </t>
  </si>
  <si>
    <t>52762</t>
  </si>
  <si>
    <t>Vinglas 19 cl Elegance</t>
  </si>
  <si>
    <t>Wine glass 19 cl Elegance</t>
  </si>
  <si>
    <t>Viinilasi 19 cl Elegance</t>
  </si>
  <si>
    <t>Vinglass 19 cl Elegance</t>
  </si>
  <si>
    <t>Kieliszek do wina 19 cl Elegance</t>
  </si>
  <si>
    <t xml:space="preserve">• Tidlös och enkel design
• Lång hållbarhet
• Hög tålighet
• Framtagen för restaurang-och barmiljöer
• Finns i flera storlekar
Elegant vinglas från serien Elegance med en tidlös och enkel design som fungerar utmärkt till de flesta serveringar. Framtagen med lång hållbarhet och hög tålighet för restaurang-och barmiljöer. Tillverkad för att tåla daglig användning  och rengöring. </t>
  </si>
  <si>
    <t>52763</t>
  </si>
  <si>
    <t>Sherryglas 12 cl Elegance</t>
  </si>
  <si>
    <t>Sherry glass 12 cl Elegance</t>
  </si>
  <si>
    <t>Sherrylasi 12 cl Elegance</t>
  </si>
  <si>
    <t>Sherryglass 12 cl Elegance</t>
  </si>
  <si>
    <t>Kieliszek do sherry 12 cl Elegance</t>
  </si>
  <si>
    <t xml:space="preserve">• Tidlös och enkel design
• Lång hållbarhet
• Hög tålighet
• Framtagen för restaurang-och barmiljöer
• Finns i flera storlekar
Elegant Sherryglas från serien Elegance med en tidlös och enkel design som fungerar utmärkt till de flesta serveringar. Framtagen med lång hållbarhet och hög tålighet för restaurang-och barmiljöer. Tillverkad för att tåla daglig användning och rengöring. </t>
  </si>
  <si>
    <t xml:space="preserve">• Timeless and simple design
• Long product lifespan
• Highly durable
• Developed for restaurant and bar environments
• Comes in several different sizes
Elegant sherry glass from the Elegance series with a timeless and simple design that is ideal for most servings. Developed for high durability and wear resistance for restaurant and bar environments. Designed to withstand daily use and cleaning. </t>
  </si>
  <si>
    <t xml:space="preserve">• Ajaton ja pelkistetty muotoilu
• Erittäin pitkäikäinen
• Erittäin hyvä kestävyys
• Suunniteltu ravintola- ja baariympäristöihin
• Saatavana useita kokoja
Elegance-sarjan hienostunut sherrylasi on muotoilultaan ajattoman pelkistetty. Se sopii erinomaisesti useimpiin tarjoiluihin. Suunniteltu kestämään pitkään käytössä ravintola- ja baariympäristöissä. Valmistettu kestämään päivittäistä käyttöä ja pesua. </t>
  </si>
  <si>
    <t xml:space="preserve">• Tidløs og enkel design
• Lang levetid
• Høy slitestyrke
• Laget for restaurant- og barmiljøer
• Finnes i flere størrelser
Elegant sherryglass fra serien Elegance med en tidløs og enkel design som passer perfekt til de fleste typer servering. Lang levetid og høy slitestyrke for restaurant- og barmiljøer. Beregnet for å tåle daglig bruk og rengjøring. </t>
  </si>
  <si>
    <t xml:space="preserve">• Ponadczasowy i prosty design
• Produkt zapewnia długotrwałą trwałość
• Wysoka trwałość
• Produkt został opracowany na potrzeby środowisk restauracyjnych i barowych
• Produkt jest dostępny w różnych wielkościach
Elegancki kieliszek do sherry, z serii Elegance, odznaczający się ponadczasowym, prostym designem, świetnie sprawdza się w większości lokali gastronomicznych. Produkt zapewnia długą trwałość i wysoką odporność w środowiskach restauracyjnych i barowych. Produkt dobrze znosi codzienne użytkowanie i zmywanie. </t>
  </si>
  <si>
    <t>52764</t>
  </si>
  <si>
    <t>Sherryglas  6,5 cl Elegance</t>
  </si>
  <si>
    <t>Sherry glass 6,5 cl Elegance</t>
  </si>
  <si>
    <t>Sherrylasi  6,5 cl Elegance</t>
  </si>
  <si>
    <t>Sherryglass 6,5 cl Elegance</t>
  </si>
  <si>
    <t>Kieliszek do sherry 6,5 cl Elegance</t>
  </si>
  <si>
    <t>52765</t>
  </si>
  <si>
    <t>Champagneglas 17 cl Elegance</t>
  </si>
  <si>
    <t>Champagne glass 17 cl Elegance</t>
  </si>
  <si>
    <t>Shampanjalasi 17 cl Elegance</t>
  </si>
  <si>
    <t>Champagneglass 17 cl Elegance</t>
  </si>
  <si>
    <t>Kieliszek do szampana 17 cl Elegance</t>
  </si>
  <si>
    <t xml:space="preserve">• Tidlös och enkel design
• Lång hållbarhet
• Hög tålighet
• Framtagen för restaurang-och barmiljöer
Elegant champagneglas från serien Elegance med en tidlös och enkel design som fungerar utmärkt till de flesta serveringar. Framtagen med lång hållbarhet och hög tålighet för restaurang-och barmiljöer. Tillverkad för att tåla daglig användning och rengöring. </t>
  </si>
  <si>
    <t xml:space="preserve">• Timeless and simple design
• Long product lifespan
• Highly durable
• Developed for restaurant and bar environments
Elegant champagne glass from the Elegance series with a timeless and simple design that is ideal for most servings. Developed for high durability and wear resistance for restaurant and bar environments. Designed to withstand daily use and cleaning. </t>
  </si>
  <si>
    <t xml:space="preserve">• Ajaton ja pelkistetty muotoilu
• Erittäin pitkäikäinen
• Erittäin hyvä kestävyys
• Suunniteltu ravintola- ja baariympäristöihin
Elegance-sarjan hienostunut samppanjalasi on muotoilultaan ajattoman pelkistetty. Se sopii erinomaisesti useimpiin tarjoiluihin. Suunniteltu kestämään pitkään käytössä ravintola- ja baariympäristöissä. Valmistettu kestämään päivittäistä käyttöä ja pesua. </t>
  </si>
  <si>
    <t xml:space="preserve">• Tidløs og enkel design
• Lang levetid
• Høy slitestyrke
• Laget for restaurant- og barmiljøer
Elegant champagneglass fra serien Elegance med en tidløs og enkel design som passer perfekt til de fleste typer servering. Lang levetid og høy slitestyrke for restaurant- og barmiljøer. Beregnet for å tåle daglig bruk og rengjøring. </t>
  </si>
  <si>
    <t xml:space="preserve">• Ponadczasowy i prosty design
• Produkt zapewnia długotrwałą trwałość
• Wysoka trwałość
• Produkt został opracowany na potrzeby środowisk restauracyjnych i barowych
Elegancki kieliszek do szampana, z serii Elegance, odznaczający się ponadczasowym, prostym designem, świetnie sprawdza się w większości lokali gastronomicznych. Produkt zapewnia długą trwałość i wysoką odporność w środowiskach restauracyjnych i barowych. Produkt dobrze znosi codzienne użytkowanie i zmywanie. </t>
  </si>
  <si>
    <t>52770</t>
  </si>
  <si>
    <t>Whiskyglas 20 cl Islande</t>
  </si>
  <si>
    <t>Whisky glass 20 cl Islande</t>
  </si>
  <si>
    <t>Viskilasi 20 cl Islande</t>
  </si>
  <si>
    <t>Whiskyglass 20 cl Islande</t>
  </si>
  <si>
    <t>Szklanka do whisky 20 cl Islande</t>
  </si>
  <si>
    <t xml:space="preserve">• Användarvänlig
• Stark mot repor och skav
• Återvinningsbar
• Multifunktionellt
Whiskyglas med en elegant look som funkar utmärkt på alla barer och restauranger. Ett användarvänligt multifunktionsglas tillverkat av Soda Lime glas som är ett hårt material som håller sig starkt mot repor och skav. Ett hållbart val som kan återvinnas där allt spill går tillbaka in i produktionen. </t>
  </si>
  <si>
    <t xml:space="preserve">• User-friendly
• Resistant to scratches and abrasions
• Recyclable
• Multifunctional
Whisky glass with an elegant look that is perfect for all bars and restaurants. A user-friendly, multifunctional glass made of soda-lime glass, which is a hard material that resists scratches and abrasions. A sustainable choice that can be recycled, where the entire product goes back into production. </t>
  </si>
  <si>
    <t xml:space="preserve">• Helppokäyttöinen
• Kestää hyvin naarmuja
• Kierrätettävä
• Monikäyttöinen
Hienostuneen näköinen viskilasi, joka toimii erinomaisesti kaikenlaisissa baareissa ja ravintoloissa. Helppo- ja monikäyttöinen lasi on valmistettu soodakalkkilasista. Tämä kova materiaali kestää hyvin naarmuuntumatta. Kestävä valinta, joka voidaan kierrättää. Kaikki hukkalasi palautetaan tuotantoon. </t>
  </si>
  <si>
    <t xml:space="preserve">• Brukervennlig
• Tåler riper og skraping
• Gjenvinnbar
• Multifunksjonell
Whiskyglass med en elegant look som passer utmerket på alle barer og restauranter. Et anvendelig multifunksjonsglass laget av Soda Lime glass, et hardt materiale som holder seg godt mot riper og slitasje. Et bærekraftig valg som kan gjenvinnes, slik at alt avfall går tilbake inn i produksjonen. </t>
  </si>
  <si>
    <t xml:space="preserve">• Produkt jest łatwy w użytkowaniu
• Produkt jest odporny na powstawanie śladów i zadrapań
• Produkt nadaje się do recyklingu
• Produkt jest wielofunkcyjny
Szklaneczka do whisky o eleganckim wyglądzie, która świetnie sprawdza się we wszystkich barach lub restauracjach. Łatwa w użytkowaniu wielofunkcyjna szklaneczka wykonana ze szkła sodowo-wapniowego Soda Lime, które jest twardym materiałem, odpornym na zarysowania i zadrapania. Wybór zrównoważonego ekologicznie i nadającego się do recyklingu produktu, w ramach którego wszystkie stłuczki powracają do produkcji. </t>
  </si>
  <si>
    <t>52771</t>
  </si>
  <si>
    <t>Selterglas 22 cl Islande</t>
  </si>
  <si>
    <t>Selter glass 22 cl Islande</t>
  </si>
  <si>
    <t>High Ball 22 cl Islande</t>
  </si>
  <si>
    <t>Selterglass 22 cl Islande</t>
  </si>
  <si>
    <t>Szklanka selter 22 cl Islande</t>
  </si>
  <si>
    <t xml:space="preserve">• Användarvänlig
• Stark mot repor och skav
• Återvinningsbar
• Multifunktionellt
Selterglas med en elegant look som funkar utmärkt på alla barer och restauranger. Ett användarvänligt multifunktionsglas tillverkat av Soda Lime glas som är ett hårt material som håller sig starkt mot repor och skav. Ett hållbart val som kan återvinnas där allt spill går tillbaka in i produktionen. </t>
  </si>
  <si>
    <t xml:space="preserve">• User-friendly
• Resistant to scratches and abrasions
• Recyclable
• Multifunctional
Seltzer glass with an elegant look that is ideal for all bars and restaurants. A user-friendly multifunction glass made of Soda-lime glass, which is a hard material that resists scratches and abrasions. A sustainable choice that can be recycled, where all waste goes back into production. </t>
  </si>
  <si>
    <t xml:space="preserve">• Helppokäyttöinen
• Kestää hyvin naarmuja
• Kierrätettävä
• Monikäyttöinen
Hienostuneen näköinen highball-lasi, joka toimii erinomaisesti kaikenlaisissa baareissa ja ravintoloissa. Helppo- ja monikäyttöinen lasi on valmistettu soodakalkkilasista. Tämä kova materiaali kestää hyvin naarmuuntumatta. Kestävä valinta, joka voidaan kierrättää. Kaikki hukkalasi palautetaan tuotantoon. </t>
  </si>
  <si>
    <t xml:space="preserve">• Brukervennlig
• Tåler riper og skraping
• Gjenvinnbar
• Multifunksjonell
Seltersglass med en elegant look som passer utmerket på alle barer og restauranter. Et anvendelig multifunksjonsglass laget av Soda Lime glass, et hardt materiale som holder seg godt mot riper og slitasje. Et bærekraftig valg som kan gjenvinnes, slik at alt avfall går tilbake inn i produksjonen. </t>
  </si>
  <si>
    <t xml:space="preserve">• Produkt jest łatwy w użytkowaniu
• Produkt jest odporny na powstawanie śladów i zadrapań
• Produkt nadaje się do recyklingu
• Produkt jest wielofunkcyjny
Szklaneczka do napojów o eleganckim wyglądzie, która świetnie prezentuje się w każdym barze lub restauracji. Łatwa w użytkowaniu wielofunkcyjna szklaneczka wykonana ze szkła sodowo-wapniowego Soda Lime, które jest twardym materiałem, odpornym na zarysowania i zadrapania. Wybór zrównoważonego ekologicznie i nadającego się do recyklingu produktu, w ramach którego wszystkie stłuczki powracają do produkcji. </t>
  </si>
  <si>
    <t>52772</t>
  </si>
  <si>
    <t>Drinkglas 29 cl Islande</t>
  </si>
  <si>
    <t>Tumbler 29 cl Islande</t>
  </si>
  <si>
    <t>Drinkkilasi 29 cl Islande</t>
  </si>
  <si>
    <t>Drinkglass 29 cl Islande</t>
  </si>
  <si>
    <t>Szklanka do drinków 29 cl Islande</t>
  </si>
  <si>
    <t xml:space="preserve">• Användarvänlig
• Stark mot repor och skav
• Återvinningsbar
• Multifunktionellt
Drinkglas med en elegant look som funkar utmärkt på alla barer och restauranger. Ett användarvänligt multifunktionsglas tillverkat av Soda Lime glas som är ett hårt material som håller sig starkt mot repor och skav. Ett hållbart val som kan återvinnas där allt spill går tillbaka in i produktionen. </t>
  </si>
  <si>
    <t xml:space="preserve">• User-friendly
• Resistant to scratches and abrasions
• Recyclable
• Multifunctional
Drinking glass with an elegant look that is ideal for all bars and restaurants. A user-friendly multifunction glass made of Soda-lime glass, which is a hard material that resists scratches and abrasions. A sustainable choice that can be recycled, where all waste goes back into production. </t>
  </si>
  <si>
    <t xml:space="preserve">• Helppokäyttöinen
• Kestää hyvin naarmuja
• Kierrätettävä
• Monikäyttöinen
Hienostuneen näköinen drinkkilasi, joka toimii erinomaisesti kaikenlaisissa baareissa ja ravintoloissa. Helppo- ja monikäyttöinen lasi on valmistettu soodakalkkilasista. Tämä kova materiaali kestää hyvin naarmuuntumatta. Kestävä valinta, joka voidaan kierrättää. Kaikki hukkalasi palautetaan tuotantoon. </t>
  </si>
  <si>
    <t xml:space="preserve">• Brukervennlig
• Tåler riper og skraping
• Gjenvinnbar
• Multifunksjonell
Drinkglass med en elegant look som passer utmerket på alle barer og restauranter. Et anvendelig multifunksjonsglass laget av Soda Lime glass, et hardt materiale som holder seg godt mot riper og slitasje. Et bærekraftig valg som kan gjenvinnes, slik at alt avfall går tilbake inn i produksjonen. </t>
  </si>
  <si>
    <t xml:space="preserve">• Produkt jest łatwy w użytkowaniu
• Produkt jest odporny na powstawanie śladów i zadrapań
• Produkt nadaje się do recyklingu
• Produkt jest wielofunkcyjny
Elegancka szklaneczka do drinków, która świetnie prezentuje się w każdym barze lub restauracji. Łatwa w użytkowaniu wielofunkcyjna szklaneczka wykonana ze szkła sodowo-wapniowego Soda Lime, które jest twardym materiałem, odpornym na zarysowania i zadrapania. Wybór zrównoważonego ekologicznie i nadającego się do recyklingu produktu, w ramach którego wszystkie stłuczki powracają do produkcji. </t>
  </si>
  <si>
    <t>52773</t>
  </si>
  <si>
    <t>Drinkglas 33 cl Islande</t>
  </si>
  <si>
    <t>Tumbler 33 cl Islande</t>
  </si>
  <si>
    <t>Drinkkilasi 33 cl Islande</t>
  </si>
  <si>
    <t>Drinkglass 33 cl Islande</t>
  </si>
  <si>
    <t>Szklanka do drinków 33 cl Islande</t>
  </si>
  <si>
    <t>52774</t>
  </si>
  <si>
    <t>Selterglas 22 cl Vigne</t>
  </si>
  <si>
    <t>Selter glass 22 cl Vigne</t>
  </si>
  <si>
    <t>High Ball 22 cl Vigne</t>
  </si>
  <si>
    <t>Selterglass 22 cl Vigne</t>
  </si>
  <si>
    <t>Szklanka selter 22 cl Vigne</t>
  </si>
  <si>
    <t xml:space="preserve">• Användarvänlig
• Förstärkt kristallglas
• Extra tålighet mot stötar
• Håller samma höga kvalité även efter 2000 diskcyklar
Klassikt selterglas framtagen för professionellt bruk inom bar-och restaurangmiljöer. Glaset är tillverkat av Krysta glas som är ett förstärkt kristallglas som är extra tåligt mot både stötar och diskmedel. Ett totalt transparent selterglas som efter 2000 diskcyklar behåller samma höga kvalité. </t>
  </si>
  <si>
    <t xml:space="preserve">• User-friendly
• Reinforced crystal
• Extra impact-resistant
• Maintains the same high quality even after 2000 dishwashing cycles
Classic seltzer glass developed for professional use in bar and restaurant environments. The glass is made of Krysta glass, which is a reinforced crystal that is extra resistant to both impact and detergents. A totally transparent seltzer glass that retains the same high quality, even after 2000 washing cycles. </t>
  </si>
  <si>
    <t xml:space="preserve">• Helppokäyttöinen
• Vahvistettua kristallilasia
• Erittäin hyvä kolhujen kestävyys
• Säilyttää korkean laatunsa vielä 2 000 pesukerran jälkeenkin
Tämä klassinen highball-lasi on suunniteltu ammattilaiskäyttöön baari- ja ravintolaympäristöissä. Lasi on valmistettu Krysta-lasista, joka on vahvistettua kristallilasia. Se kestää erittäin hyvin kolhuja ja astianpesuainetta. Täysin läpinäkyvä highball-lasi säilyttää korkean laatunsa vielä 2 000 pesukerran jälkeenkin. </t>
  </si>
  <si>
    <t xml:space="preserve">• Brukervennlig
• Forsterket krystallglass
• Ekstra motstandsdyktig mot støt
• Holder samme høye kvalitet etter 2000 runder i oppvaskmaskinen
Elegant seltersglass beregnet for profesjonell bruk innen bar- og restaurantmiljøer. Glasset er fremstilt av Krysta glass, et forsterket krystallglass som er ekstra slitesterkt mot både støt og oppvaskmidler. Et helt gjennomsiktig seltersglass som etter 2000 runder i oppvaskmaskinen holder samme kvalitet. </t>
  </si>
  <si>
    <t xml:space="preserve">• Produkt jest łatwy w użytkowaniu
• Wzmocnione szkło kryształowe
• Podwyższona udaroodporność
• Produkt zachowuje tę samą wysoką jakość nawet po 2000 cyklach zmywania
Klasyczna szklaneczka do napojów, przeznaczona do profesjonalnego użytku w barach i restauracjach. Szklaneczka jest wykonana ze szkła Krysta, czyli wzmocnionego szkła kryształowego, które jest wyjątkowo odporne zarówno na udary, jak i na działanie detergentów do zmywania. Całkowicie przezroczysta szklaneczka do napojów, która zachowuje tę samą wysoką jakość nawet po 2000 cyklach zmywania. </t>
  </si>
  <si>
    <t>52775</t>
  </si>
  <si>
    <t>Whiskyglas 30 cl Islande</t>
  </si>
  <si>
    <t>Whisky glass 30 cl Islande</t>
  </si>
  <si>
    <t>Viskilasi 30 cl Islande</t>
  </si>
  <si>
    <t>Whiskyglass 30 cl Islande</t>
  </si>
  <si>
    <t>Szklanka do whisky 30 cl Islande</t>
  </si>
  <si>
    <t xml:space="preserve">• Slittålig
• Hållbar
• Allt spill går tillbaka in i produktion
• Håller sig väl mot märken och skav
• Klassisk design
Slittåligt whiskyglas med klassisk design, tillverkad av Soda Lime glas. Ett hårt material som håller sig utmärkt mot märken och skav, ett hållbart val då det kan återvinnas och allt spill går tillbaka in i produktionen. Framtagen för den professionella branschen och passar utmärkt inom bar- och restaurangmiljöer. </t>
  </si>
  <si>
    <t xml:space="preserve">• Wear-resistant
• Long-lasting
• All waste goes back into production
• Strongly resistant to marks and abrasions
• Classic design
Durable whiskey glass with a classic design, made of Soda-lime glass. A hard material that is resistant to marks and scratches. A sustainable choice as it can be recycled and the glass goes back into production. Designed for professional use and ideal for bars and restaurants. </t>
  </si>
  <si>
    <t xml:space="preserve">• Kulutusta kestävä
• Pitkäikäinen
• Kaikki hukkalasi palautetaan tuotantoon
• Kestää hyvin ilman jälkiä ja naarmuja
• Klassinen muotoilu
Kestävä ja muotoilultaan klassinen viskilasi. Valmistettu soodakalkkilasista, kovasta materiaalista, joka kestää erittäin hyvin ilman jälkiä ja naarmuja. Kestävä valinta, joka voidaan kierrättää. Kaikki hukkalasi palautetaan tuotantoon. Suunniteltu ammattilaiskäyttöön. Sopii erinomaisesti baari- ja ravintolaympäristöihin. </t>
  </si>
  <si>
    <t xml:space="preserve">• Slitesterk
• Solid
• Alt avfall går tilbake inn i produksjonen
• Holder seg godt mot riper og slitasje
• Klassisk design
Slitesterkt whiskyglass med klassisk design, produsert med Soda Lime-glass. Et hardt materiale som holder seg meget godt mot merker og slitasje - et holdbart valg ettersom det kan gjenvinnes, og alt avfall går tilbake inn i produksjonen. Laget for den profesjonelle bransjen og passer utmerket i bar- og restaurantmiljøer. </t>
  </si>
  <si>
    <t xml:space="preserve">• Produkt jest odporny na zużycie
• Produkt jest trwały
• Wszystkie stłuczki powracają do produkcji
• Produkt jest odporny na powstawanie śladów i otarć
• Produkt ma klasyczny design
Wytrzymała, wykonana ze szkła sodowo-wapniowego, charakteryzująca się klasycznym designem szklaneczka do whisky. Wykonana jest z wyjątkowo twardego materiału, który zapewnia doskonałą odporność na ślady i zadrapania. Jest to wybór zrównoważonego ekologicznie produktu, ponieważ materiał ten można poddawać recyklingowi, a wszystkie stłuczki powracają do produkcji. Produkt został przewidziany do użytku w środowiskach profesjonalnej branży barowej i restauracyjnej. </t>
  </si>
  <si>
    <t>52777</t>
  </si>
  <si>
    <t>Snapsglas 5,7 cl Dublino</t>
  </si>
  <si>
    <t>Shot glass 5,7 cl Dublino</t>
  </si>
  <si>
    <t>Snapsilasi 5,7 cl Dublino</t>
  </si>
  <si>
    <t>Snapsglass 5,7 cl Dublino</t>
  </si>
  <si>
    <t>Kieliszek do wódki 57 cl Dublino</t>
  </si>
  <si>
    <t>• Tjock botten
• Hållbar
• Klassisk design
• Stabil
Stabilt och hållbart snapsglas som har passar utmärkt till många olika sorters shots. Med sin enkla och klassiska design fungerar detta glas utmärkt i olika typer av restaurang-och barmiljöer. Glaset har en tjock botten och rymmer 5,7 cl.</t>
  </si>
  <si>
    <t>• Thick base
• Long-lasting
• Classic design
• Stable
Stable and durable shot glass suitable for many different types of shots. With its simple and classic design, this glass is well-suited for different types of restaurant and bar environments. The glass has a thick bottom and holds 5.7 cl.</t>
  </si>
  <si>
    <t>• Paksu pohja
• Pitkäikäinen
• Klassinen muotoilu
• Vakaa
Tämä vakaa ja kestävä snapsilasi sopii erinomaisesti monenlaisille shoteille. Lasi toimii pelkistetyn ja klassisen muotoilunsa ansiosta erinomaisesti erilaisissa ravintola- ja baariympäristöissä. Tähän paksupohjaiseen lasiin mahtuu 5,7 cl.</t>
  </si>
  <si>
    <t>• Tykk bunn
• Solid
• Klassisk design
• Stabil
Stabilt og solid snapsglass som passer utmerket til mange ulike typer shots. Med sin enkle og klassiske design fungerer dette glasset utmerket i ulike typer restaurant- og barmiljøer. Glasset har en tykk bunn og rommer 5,7 cl.</t>
  </si>
  <si>
    <t>• Produkt ma grube dno
• Produkt jest trwały
• Produkt ma klasyczny design
• Produkt jest stabilny
Stabilny i wytrzymały kieliszek do szotów, doskonały do nalewania wielu różnych rodzajów szotów. Dzięki prostemu i klasycznemu designowi, kieliszek ten sprawdza się w różnych typach środowisk restauracyjnych i barowych. Kieliszek ma grube dno i mieści 5,7 cl.</t>
  </si>
  <si>
    <t>52780</t>
  </si>
  <si>
    <t>Ölglas 38 cl Cervoise</t>
  </si>
  <si>
    <t>Beer glass 38 cl Cervoise</t>
  </si>
  <si>
    <t>Olutlasi 38,0 cl Cervoise</t>
  </si>
  <si>
    <t>Ølglass 38,0 cl Cervoise</t>
  </si>
  <si>
    <t>Kieliszek do piwa 38 cl Cervoise</t>
  </si>
  <si>
    <t>• Enkel design som passar i många olika miljöer
• Högsta kvalitetens glas
• 100% klarhet
• Kvalitetssäkrad
Klassiskt ölglas på fot med enkel design som passar i många olika miljöer.Tillverkad av så kallat "High Transparency glass - Purity certified". Det innebäratt ölglaset är tillverkad av den högsta kvalitetens glas. 100% klarhet. Kvalitetssäkringen är gjord av IWA 8/ AFNOR CLEAR GLASS STANDARD.</t>
  </si>
  <si>
    <t>• Simple design suitable for many different kinds of environments
• Highest quality glass
• 100% transparency
• Quality assured
Classic stemmed beer glass with a simple design suitable for many different environments. Made of purity-certified, high transparency glass. This means that the beer glass is made of the highest quality glass. 100% transparency. Quality assurance according to IWA 8/ AFNOR CLEAR GLASS STANDARD.</t>
  </si>
  <si>
    <t>• Pelkistetty muotoilu sopii monenlaisiin ympäristöihin
• Korkealaatuisinta lasia
• 100 % kirkkaus
• Laatuvarmistettu
Tämä klassinen, jalallinen olutlasi on muotoilultaan pelkistetty, ja se sopii monenlaisiin ympäristöihin. Lasi on valmistettu niin kutsutusta "High Transparency glass - Purity certified" -lasista. Tämä tarkoittaa, että olutlasi on valmistettu laadukkaimmasta mahdollisesta lasista. 100 % kirkkaus. Laatu on varmistettu IWA 8/AFNOR CLEAR GLASS -standardilla.</t>
  </si>
  <si>
    <t>• Enkel design som passer i mange ulike miljøer
• Glass av høyeste kvalitet
• 100 % klarhet
• Kvalitetssikret
Elegant ølglass på fot med enkel design som passer i mange ulike miljøer. Laget av såkalt «High Transparency glass - Purity certified». Det betyr at ølglasset er laget av glass av høyeste kvalitet. 100 % klarhet. Kvalitetssikringen er laget av IWA 8/ AFNOR CLEAR GLASS STANDARD.</t>
  </si>
  <si>
    <t>• Klasyczny design, który znakomicie pasuje do wielu różnych środowisk
• Szkło o najwyższej jakości
• 100% przejrzystości
• Gwarantowana wysoka jakość
Klasyczny pokal do piwa na nóżce, charakteryzujący się prostym designem, który pasuje do wielu różnych środowisk. Wykonany jest z tak zwanego „szkła o wysokiej przezroczystości – z certyfikatem czystości”. Oznacza to, że pokal do piwa jest wykonany ze szkła o najwyższej jakości. 100% przejrzystości. Jakość gwarantuje STANDARD IWA 8/ AFNOR CLEAR GLASS.</t>
  </si>
  <si>
    <t>52781</t>
  </si>
  <si>
    <t>Ölglas 50 cl Cervoise</t>
  </si>
  <si>
    <t>Beer glass 50 cl Cervoise</t>
  </si>
  <si>
    <t>Olutlasi 50 cl Cervoise</t>
  </si>
  <si>
    <t>Ølglass 50 cl Cervoise</t>
  </si>
  <si>
    <t>Kieliszek do piwa 50 cl Cervoise</t>
  </si>
  <si>
    <t>• Passar i många olika miljöer
• Högsta kvalitetens glas
• Kvalitetssäkrad
• Stabil fot
Klassiskt ölglas på fot med enkel design som passar i många olika miljöer.Tillverkad av så kallat "High Transparency glass - Purity certified". Det innebäratt ölglaset är tillverkad av den högsta kvalitetens glas. 100% klarhet. Kvalitetssäkringen är gjord av IWA 8/ AFNOR CLEAR GLASS STANDARD.</t>
  </si>
  <si>
    <t>• Suitable for many different environments
• Highest quality glass
• Quality assured
• Stable foot
Classic stemmed beer glass with a simple design suitable for many different environments. Made of purity-certified high transparency glass. This means that the beer glass is made of the highest quality glass. 100% transparency. Quality assurance according to IWA 8/ AFNOR CLEAR GLASS STANDARD.</t>
  </si>
  <si>
    <t>• Sopii monenlaisiin ympäristöihin
• Korkealaatuisinta lasia
• Laatuvarmistettu
• Vakaa jalka
Tämä klassinen, jalallinen olutlasi on muotoilultaan pelkistetty, ja se sopii monenlaisiin ympäristöihin. Lasi on valmistettu niin kutsutusta "High Transparency glass - Purity certified" -lasista. Tämä tarkoittaa, että olutlasi on valmistettu laadukkaimmasta mahdollisesta lasista. 100 % kirkkaus. Laatu on varmistettu IWA 8/AFNOR CLEAR GLASS -standardilla.</t>
  </si>
  <si>
    <t>• Passer i mange ulike miljøer
• Glass av høyeste kvalitet
• Kvalitetssikret
• Stabil fot
Elegant ølglass på fot med enkel design som passer i mange ulike miljøer. Laget av såkalt «High Transparency glass - Purity certified». Det betyr at ølglasset er laget av glass av høyeste kvalitet. 100 % klarhet. Kvalitetssikringen er laget av IWA 8/ AFNOR CLEAR GLASS STANDARD.</t>
  </si>
  <si>
    <t>• Produkt pasuje do wielu różnych środowisk
• Szkło o najwyższej jakości
• Gwarantowana wysoka jakość
• Stabilna nóżka
Klasyczny pokal do piwa na nóżce, charakteryzujący się prostym designem, który pasuje do wielu różnych środowisk. Wykonany jest z tak zwanego „szkła o wysokiej przezroczystości – z certyfikatem czystości”. Oznacza to, że pokal do piwa jest wykonany ze szkła o najwyższej jakości. 100% przejrzystości. Jakość gwarantuje STANDARD IWA 8/ AFNOR CLEAR GLASS.</t>
  </si>
  <si>
    <t>Ölglas 57 cl Nonic</t>
  </si>
  <si>
    <t>Beer glass 57 cl Nonic</t>
  </si>
  <si>
    <t>Olutlasi 57 cl Nonic</t>
  </si>
  <si>
    <t>Ølglass 57 cl Nonic</t>
  </si>
  <si>
    <t>Szklanka do piwa 57 cl Nonic</t>
  </si>
  <si>
    <t>• Passar i många olika miljöer
• Extra resistent
• 5 gånger tåligare än glas som inte är härdat
• Tål värmevariationer på upp till 130°C
Klassikt ölglas som passar i många olika sorters miljöer. Tillverkad av fullhärdat glas som är extra resistent med en hög härdighet mot stötar, upp till 5 gånger tåligare än glas som inte är härdat. Glaser är framtagen för den professionella verksamheten och tål värmevariationer med upp till 130°C, ett utmärkt glas för barer och restauranger.</t>
  </si>
  <si>
    <t>• Suitable for many different environments
• Extra resistant
• Can withstand up to 5 times greater impact than non-tempered glass
• Can withstand temperatures up to 130°C
Classic beer glass suitable for many different environments. Made of fully tempered glass that is extra resistant with high impact resistance, up to 5 times stronger than non-tempered glass. These glasses were developed for professional use and can withstand heat variations of up to 130°C, an excellent glass for bars and restaurants.</t>
  </si>
  <si>
    <t>• Sopii monenlaisiin ympäristöihin
• Erittäin kestävä
• 5 kertaa kestävämpää kuin karkaisematon lasi
• Kestää lämmönvaihteluita enintään 130 °C:n lämpötilaan asti
Klassinen olutlasi, joka sopii erinomaisesti monenlaisiin ympäristöihin. Valmistettu täyskarkaistusta lasista, joka on erittäin iskunkestävää ja jopa 5 kertaa kestävämpää kuin karkaisematon lasi. Suunniteltu ammattilaiskäyttöön. Kestää lämmönvaihteluja jopa 130 asteeseen asti. Erinomainen lasi baareihin ja ravintoloihin.</t>
  </si>
  <si>
    <t>• Passer i mange ulike miljøer
• Ekstra resistent
• 5 ganger mer solid enn glass som ikke er herdet
• Tåler varmevariasjonerpå opptil 130°C
Elegant ølglass som passer i mange ulike typer miljøer. Laget av fullherdet glass som er ekstra resistent med høy motstandsdyktighet mot støt, tåler opptil 5 ganger mer enn glass som ikke er herdet. Glasset er beregnet for den profesjonelle virksomheten og tåler varmevariasjoner på inntil 130°C. Et utmerket glass for barer og restauranter.</t>
  </si>
  <si>
    <t>• Produkt pasuje do wielu różnych środowisk
• Produkt jest superwytrzymały
• Produkt jest do 5 razy bardziej udaroodporny niż szkło niehartowane
• Wytrzymuje wahania temperatur do 130°C
Klasyczny pokal do piwa, który znakomicie sprawdza się w różnych środowiskach. Produkt wykonany jest z w pełni hartowanego szkła, które jest wyjątkowo wytrzymałe i udaroodporne, do 5 razy bardziej trwałe niż szkło niehartowane. Pokale zostały przewidziane do użytku w profesjonalnej działalności gastronomicznej i mogą wytrzymywać zmiany temperatury do 130°C, doskonały produkt do barów i restauracji.</t>
  </si>
  <si>
    <t>52807</t>
  </si>
  <si>
    <t>Glass skål 38 cl</t>
  </si>
  <si>
    <t>Ice cream bowl 38 cl</t>
  </si>
  <si>
    <t>Jäätelökulho 38 cl</t>
  </si>
  <si>
    <t>Glassbolle 38 cl</t>
  </si>
  <si>
    <t>Pucharek do lodów 38 cl</t>
  </si>
  <si>
    <t>• 2,5 gånger tåligare än glas som inte är härdat
• Stapelbar
• Tål ugnsvärme upp till 120 grader 
Denna skål är en perfekt blandning av design och funktionalitet och uppfyller alla behov hos cateringproffsen. Servera desserten med en motståndigkraftig skål mot stötar, tillverkad av härdat glas. Skålen är upp till 2,5 gånger tåligare mot stötar än glas som inte är härdat. Ett utmärkt val till restaurangköket då den är stapelbar och tål ugnsvärme upp till 120 grader.</t>
  </si>
  <si>
    <t>• Can withstand up to 2.5 times greater impact than non-tempered glass
• Stackable
• Can withstand temperatures up to 120°C 
This bowl is the perfect mix of design and functionality, and meets all professional catering needs. Serve desserts in a wear-resistant, tempered glass bowl that can withstand impact. The bowl can withstand up to 2.5 times greater impact than non-tempered glass bowls. The ideal choice for restaurant kitchens, as it is stackable and can withstand oven heat up to 120°C.</t>
  </si>
  <si>
    <t>• 2,5 kertaa kestävämpää kuin karkaisematon lasi
• Pinottava
• Kestää uunissa enintään 120 asteen lämpötilaa 
Tämä kulho on täydellinen yhdistelmä muotoilua ja käytännöllisyyttä, ja se täyttää kaikki catering-alan ammattilaisten tarpeet. Tarjoile jälkiruokia kolhuja kestävästä kulhosta, joka on valmistettu karkaistusta lasista. Kulho on 2,5 kertaa kestävämpi kolhuja vastaan kuin lasi, jota ei ole karkaistu. Erinomainen valinta ravintolakeittiöön, sillä se on pinottava ja kestää lämmitystä uunissa 120 asteeseen asti.</t>
  </si>
  <si>
    <t>• 2,5 ganger mer solid enn glass som ikke er herdet
• Stabelbar
• Tåler ovnsvarme opp til 120 grader 
Denne skålen er en perfekt blanding av design og funksjonalitet og oppfyller alle behov i den profesjonelle cateringbransjen. Server desserten med en skål som er motstandsdyktig mot støt, laget av herdet glass. Skålen tåler støt opptil 2,5 ganger mer enn glass som ikke er herdet. Et utmerket valg til restaurantkjøkkenet, da den er stabelbar og tåler ovnsvarme på inntil 120 grader.</t>
  </si>
  <si>
    <t>• Produkt jest do 2,5 razy bardziej udaroodporny niż szkło niehartowane
• Produkt można ustawiać w stosy
• Produkt wytrzymuje temperatury piekarnika do 120°C 
Doskonałe połączenie designu i funkcjonalności, ta miska spełnia wszystkie potrzeby profesjonalistów z branży cateringowej. Podawaj desery w udaroodpornej misce, wykonanej z hartowanego szkła. Miska jest do 2,5 razy bardziej udaroodporna niż szkło niehartowane. Doskonały wybór do kuchni restauracyjnej, ponieważ miski te można ustawiać w stosy i nagrzewać w piekarniku do temperatury 120 stopni.</t>
  </si>
  <si>
    <t>52830</t>
  </si>
  <si>
    <t>Karaff 1,0 L Ypsilon</t>
  </si>
  <si>
    <t>Carafe 1,0 L Ypsilon</t>
  </si>
  <si>
    <t>Karahvi 1,0 L Ypsilon</t>
  </si>
  <si>
    <t>Karaffel 1,0 L Ypsilon</t>
  </si>
  <si>
    <t>Karafka 1,0 L Ypsilon</t>
  </si>
  <si>
    <t>• Fri från bly
• 100 % återvinningsbar
• Ett hållbart val
• Framtagen för den professionella serveringen
Stilren karaff tillverkad av star glass, framtagen för den professionella serveringen. Star Glass är en halvkristall fri från tungmetaller som exempelvs bly. Materialet är extra klart och transparent för att färgen från drycken ska komma till sin rätt. Kompositionen av utvalda råmaterial ger glaset en renhet och säkerställer en 100 % återvinningsbar produkt.</t>
  </si>
  <si>
    <t>• Lead-free
• 100% recyclable
• A sustainable choice
• Developed for professional serving
Carafe with a classic design made of star glass, developed for professional use. Star Glass is a half-crystal glass, free from heavy metals such as lead. This material is extra clear and transparent to highlight the colour of the drink. The composition of selected raw materials lends the glass purity and ensures a 100% recyclable product.</t>
  </si>
  <si>
    <t>• Lyijytön
• 100 % kierrätettävä
• Kestävä valinta
• Suunniteltu ammattimaiseen tarjoiluun
Star Glass -lasista valmistettu tyylikäs karahvi. Suunniteltu ammattilaiskäyttöön. Star Glass on puolikristallia, joka ei sisällä raskasmetalleja, kuten lyijyä. Tämä erittäin kirkas ja läpinäkyvä materiaali päästää juoman värin oikeuksiinsa. Valikoitujen raaka-aineiden yhdistelmä tekee lasista puhtaan, mikä varmistaa 100-prosenttisesti kierrätettävän tuotteen.</t>
  </si>
  <si>
    <t>• Uten bly
• 100 % gjenvinnbar
• Et bærekraftig valg
• Laget med tanke på profesjonell servering
Stilig karaffel av star glass, designet med tanke på profesjonell servering. Star Glass er en halvkrystall fritt fra tungmetaller som f.eks. bly. Materialet er ekstra klart og transparent slik at fargen fra drikken kommer til sin fulle rett. Komposisjonen av utvalgte råmaterialer gir glasset en renhet og sikrer et 100 % gjenvinnbart produkt.</t>
  </si>
  <si>
    <t>• Produkt nie zawiera ołowiu
• Produkt w 100% nadaje się do recyklingu
• Wybór zrównoważonego ekologicznie produktu
• Produkt przeznaczony do profesjonalnej branży gastronomicznej
Stylowa karafka wykonana ze szkła Star Glass, przeznaczona do profesjonalnych lokali gastronomicznych. Star Glass to szkło półkrystaliczne, wolne od metali ciężkich, takich jak np. ołów. Materiał jest wyjątkowo przezroczysty i przejrzysty, co pozwala wyeksponować kolor napoju. Kompozycja wyselekcjonowanych surowców nadaje szkłu czystość i sprawia, że produkt w 100% nadaje się do recyklingu.</t>
  </si>
  <si>
    <t>52831</t>
  </si>
  <si>
    <t>Karaff 0,55 L Ypsilon</t>
  </si>
  <si>
    <t>Carafe 0,55 L Ypsilon</t>
  </si>
  <si>
    <t>Karahvi 0,55 L Ypsilon</t>
  </si>
  <si>
    <t>Karaffel 0,55 L Ypsilon</t>
  </si>
  <si>
    <t>Karafka 0,55 L Ypsilon</t>
  </si>
  <si>
    <t>52833</t>
  </si>
  <si>
    <t>Snapsglas 5,5 cl Fiore</t>
  </si>
  <si>
    <t>Shot glass 5,5 cl Fiore</t>
  </si>
  <si>
    <t>Snapsilasi 5,5 cl,  Fiore</t>
  </si>
  <si>
    <t>Snapsglass 5,5 cl, Fiore</t>
  </si>
  <si>
    <t>Kieliszek  5,5 cl Fiore</t>
  </si>
  <si>
    <t>• Elegant design
• Tålig och stabil
• Hög och stabil fot
• Passar i många olika miljöer
Servera snapsen i detta eleganta snapsglas med hög och stabil fot. Ett tåligt och stabilt glas framtagen för den tuffa miljön inom bar-och restaurangverksamheter. Med sin klassiska design passar glaset utmärkt i många olika sorters miljöer.</t>
  </si>
  <si>
    <t>• Elegant design
• Sturdy and stable
• Tall and stable foot
• Suitable for many different environments
Serve shots in this elegant shot glass with a high stem and stable base. A durable and stable glass, ideal for heavy-duty use in bar and restaurant environments. With its classic design, this glass is suitable for many different environments.</t>
  </si>
  <si>
    <t>• Hienostunut muotoilu
• Kestävä ja vakaa
• Korkea, vakaa jalka
• Sopii monenlaisiin ympäristöihin
Tarjoile snapseja tästä hienostuneesta snapsilasista, jossa on korkea, vakaa jalka. Kestävä ja vakaa lasi on suunniteltu baari- ja ravintola-alan vaativaan käyttöön. Lasi sopii klassisen muotoilunsa ansiosta erinomaisesti monenlaisiin ympäristöihin.</t>
  </si>
  <si>
    <t>• Elegant design
• Solid og stabil
• Høy og stabil fot
• Passer i mange ulike miljøer
Server snapsen i dette elegante snapsglasset med høy og stabil fot. Et solid og stabilt glass laget for det krevende miljøet i bar- og restaurantvirksomheter. Med sin klassiske design passer glasset utmerket i mange forskjellige typer miljøer.</t>
  </si>
  <si>
    <t>• Elegancki design
• Produkt jest odporny i stabilny
• Produkt ma wysoką i stabilną nóżkę
• Produkt pasuje do wielu różnych środowisk
Serwuj wódkę w tym eleganckim kieliszku do wódki, wyposażonym w wysoką nóżkę i stabilną stopkę. Wytrzymały i stabilny kieliszek, który dobrze sprawdza się w trudnym środowisku restauracyjnym i barowym. Dzięki klasycznemu designowi, kieliszek ten doskonale sprawdza się w wielu różnych środowiskach.</t>
  </si>
  <si>
    <t>52834</t>
  </si>
  <si>
    <t>Karaff 1,0 L Aquaria</t>
  </si>
  <si>
    <t>Carafe 1,0 L Aquaria</t>
  </si>
  <si>
    <t>Karahvi 1,0 L Aquaria</t>
  </si>
  <si>
    <t>Karaffel 1,0 L Aquaria</t>
  </si>
  <si>
    <t>Karafka 1,0 L Aquaria</t>
  </si>
  <si>
    <t xml:space="preserve">• Transparent
• Ett perfekt möte mellan design och funktionalitet
• Passar på flera olika sorters bord och dukningar
• Idealisk för servering av olika sorters drycker 
Karaff som kännetecknas av sin eleganta enkelhet. Den stilrena klassiska designen fungerar utmärkt på många olika sorters bord. En blandning av design och funktionalitet garanteras av karaffens material Star Glas som är exceptionellt transparent och låter dryckens färg komma till sin full rätt. Karaffen är idealisk för servering av vatten, läsk och vin. </t>
  </si>
  <si>
    <t xml:space="preserve">• Transparent
• The perfect combination of design and functionality
• Suitable for several different types of tables and table settings
• Ideal for serving different types of drinks 
A carafe with an elegant simplicity. With its classic design, the glass is ideal for many different types of tables. A combination of design and functionality is guaranteed by the carafe's star glass material, which is exceptionally transparent and highlights the colour of the drink. The carafe is ideal for serving water, soft drinks and wine. </t>
  </si>
  <si>
    <t xml:space="preserve">• Läpinäkyvä
• Täydellinen muotoilun ja käytännöllisyyden yhdistelmä
• Sopii monenlaisiin pöytiin ja kattauksiin
• Ihanteellinen erilaisten juomien tarjoiluun 
Tämä karahvi on hienostuneen pelkistetty. Sen tyylikkään klassinen muotoilu toimii erinomaisesti monenlaisissa pöydissä. Muotoilun ja käytännöllisyyden yhdistelmän takaa karahvin poikkeuksellisen läpinäkyvä Star Glass -materiaali, joka päästää juoman värin kunnolla oikeuksiinsa. Karahvi on ihanteellinen veden, virvoitusjuomien ja viinin tarjoiluun. </t>
  </si>
  <si>
    <t xml:space="preserve">• Gjennomsiktig
• Et perfekt møte mellom design og funksjonalitet
• Passer på flere typer bord og borddekninger
• Ideelt til servering av ulike typer drikker 
Karaffel som kjennetegnes av sin elegante enkelhet. Den stilrene klassiske designen fungerer utmerket på mange ulike typer bord. En blanding av design og funksjonalitet garanteres av karaffelens materiale Star Glass, som er eksepsjonelt gjennomsiktig og lar drikkens farge komme til sin fulle rett. Karaffelen er ideell for servering av vann, brus og vin. </t>
  </si>
  <si>
    <t xml:space="preserve">• Produkt jest przezroczysty
• Doskonała konfrontacja designu i funkcjonalności
• Produkt pasuje do wielu różnych rodzajów naczyń i nakryć stołowych
• Produkt nadaje się doskonale do serwowania różnego rodzaju napojów 
Karafka charakteryzuje się swoją elegancką prostotą. Stylowo czysty, klasyczny design sprawdzi się znakomicie na wielu różnych rodzajach stołów. Materiał karafki, Star Glass, który jest wyjątkowo przezroczysty i pozwala wyeksponować pełnię koloru napoju, stanowi połączenie designu i funkcjonalności. Karafka znakomicie się nadaje do serwowania wody, napojów bezalkoholowych oraz wina. </t>
  </si>
  <si>
    <t>52836</t>
  </si>
  <si>
    <t>Glass skål 20 cl</t>
  </si>
  <si>
    <t>Ice cream bowl 20 cl</t>
  </si>
  <si>
    <t>Jäätelökulho 20 cl</t>
  </si>
  <si>
    <t>Glassbolle 20 cl</t>
  </si>
  <si>
    <t>Pucharek do lodów 20 cl</t>
  </si>
  <si>
    <t xml:space="preserve">• Idealisk för service av sked-desserter
• Upp till 2,5 gånger tåligare än glas som inte är härdat
• Stapelbar
• Tål ugnsvärme upp till 120 grader 
Denna skål, som har en kapacitet på 20 cl, är idealisk för service av sked-desserter som puddingar, krämer, "tiramisù" eller parfait, men också för sorbeter och glass. Skålen är tillverkad av härdat glas som gör den motståndskraftig 2,5 gånger tåligare mot stötar än glas som inte är härdat. Glaset tål en temperaturskillnad på 100 grader och ugnsvärme upp till 120 grader.  </t>
  </si>
  <si>
    <t xml:space="preserve">• Ideal for serving spoon desserts
• Can withstand up to 2.5 times greater impact than non-tempered glass
• Stackable
• Can withstand temperatures up to 120°C 
This bowl, with a capacity of 20 cl is ideal for serving spoon desserts such as puddings, creams, tiramisu or parfaits, as well as for sorbets and ice cream. The bowl is made of tempered glass, which can withstand up to 2.5 times greater impact than non-tempered glass bowls. The glass can withstand temperatures up to 100°C and oven heat up to 120°C.  </t>
  </si>
  <si>
    <t xml:space="preserve">• Ihanteellinen lusikalla syötävien jälkiruokien tarjoiluun
• Jopa 2,5 kertaa kestävämpää kuin karkaisematon lasi
• Pinottava
• Kestää uunissa enintään 120 asteen lämpötilaa 
Tämä tilavuudeltaan 20 cl:n kulho on ihanteellinen lusikalla syötävien jälkiruokien, kuten vanukkaiden, rahkojen, tiramisun tai jäädykkeiden, tarjoiluun. Sopii myös sorbeteille ja jäätelölle. Kulho on valmistettu karkaistusta lasista, joka on 2,5 kertaa kestävämpää kolhuja vastaan kuin lasi, jota ei ole karkaistu. Lasi kestää 100 asteen lämpötilaeroja ja enintään 120-asteisen uunin lämpöä.  </t>
  </si>
  <si>
    <t xml:space="preserve">• Ideelt for servering av skje-desserter
• Opptil 2,5 ganger mer solid enn glass som ikke er herdet
• Stabelbar
• Tåler ovnsvarme opp til 120 grader 
Denne skålen, med en kapasitet på 20 cl, er ideell for å servere skje-desserter som puddinger, kremer, tiramisù eller parfait, men også for sorbeter og is. Skålen er laget av herdet glass og tåler støt opptil 2,5 ganger mer enn glass som ikke er herdet. Glasset tåler en temperaturforskjell på 100 grader og ovnsvarme på opptil 120 grader.  </t>
  </si>
  <si>
    <t xml:space="preserve">• Produkt nadaj się doskonale do deserów spożywanych łyżeczką
• Produkt jest do 2,5 razy bardziej udaroodporny niż szkło niehartowane
• Produkt można ustawiać w stosy
• Produkt wytrzymuje temperatury piekarnika do 120°C 
Ta miseczka o pojemności 20 cl nadaje się doskonale do serwowania deserów, które się spożywa za pomocą łyżeczki, takich jak puddingi, kremy, „tiramisù” lub parfait, a także do sorbetów i lodów. Miska jest wykonana z hartowanego szkła, dzięki czemu jest 2,5 razy bardziej udaroodporna niż szkło niehartowane. Szkło znosi różnice temperatur wynoszące nawet 100 stopni i można je nagrzewać w piekarniku do temperatury 120°C.  </t>
  </si>
  <si>
    <t>52837</t>
  </si>
  <si>
    <t>Glöggmugg 10 cl</t>
  </si>
  <si>
    <t>Hot wine mug 10 cl</t>
  </si>
  <si>
    <t>Lasimuki 10 cl</t>
  </si>
  <si>
    <t>Glassmug 10 cl</t>
  </si>
  <si>
    <t>Szklanka do napojów goracych 10 cl</t>
  </si>
  <si>
    <t xml:space="preserve">• Härdat glas
• Slitstark
•  Upp till 2,5 gånger tåligare än glas som inte är härdat. 
• Tål värme upp till  120 grader och en temperaturskillnad på 100 grader
Klassisk glöggmugg i härdat glas. En slitstark glöggmugg som är otroligt motståndskraftig mot stötar, upp till 2,5 gånger tåligare än glas som inte är härdat. Muggen tål ugnsvärme upp till  120 grader och en temperaturskillnad på 100 grader. Framtagen för den professionella verksamheten. </t>
  </si>
  <si>
    <t xml:space="preserve">• Tempered glass
• Heavy-duty
•  Can withstand up to 2.5 times greater impact than non-tempered glass. 
• Can withstand temperatures up to 120°C and a temperature difference of 100 degrees
Classic mulled wine jug in tempered glass. A heavy-duty mulled wine jug that is extra resistant to impact, up to 2.5 times stronger than non-tempered glass. The jug can withstand oven heat up to 120°C and temperature variations of 100 degrees. Developed for professional use. </t>
  </si>
  <si>
    <t xml:space="preserve">• Karkaistua lasia
• Kulutusta kestävä
•  Jopa 2,5 kertaa kestävämpää kuin karkaisematon lasi 
• Kestää 100 asteen lämpötilaeroja ja enintään 120 asteen lämpötilaa
Klassinen karkaistusta lasista valmistettu glögimuki. Kestävä glögimuki on jopa 2,5 kertaa kestävämpi kolhuja vastaan kuin lasi, jota ei ole karkaistu. Muki kestää 100 asteen lämpötilaeroja ja enintään 120-asteisen uunin lämpöä. Suunniteltu ammattilaiskäyttöön. </t>
  </si>
  <si>
    <t xml:space="preserve">• Herdet glass
• Slitesterk
•  Opptil 2,5 ganger mer solid enn glass som ikke er herdet. 
• Tåler varme på opptil 120 grader og en temperaturforskjell på 100 grader
Klassisk gløggmugge i herdet glass. En slitesterk gløggmugge som er utrolig motstandsdyktig mot støt, tåler opptil 2,5 ganger mer enn glass som ikke er herdet. Muggen tåler ovnsvarme på opptil 120 grader og en temperaturforskjell på 100 grader. Beregnet for den profesjonelle virksomheten. </t>
  </si>
  <si>
    <t xml:space="preserve">• Hartowane szkło
• Produkt jest odporny na zużycie
•  Produkt jest do 2,5 razy bardziej udaroodporny niż szkło niehartowane. 
• Produkt można nagrzewać w piekarniku do temperatury 120°C i znosi różnice temperatur wynoszące nawet 100 stopni
Klasyczna szklanka do napojów gorących z hartowanego szkła. Szklanka do napojów gorących jest odporna na zużycie. Szkło jest wyjątkowo wytrzymałe i udaroodporne, do 2,5 razy bardziej trwałe niż szkło niehartowane. Szklankę można nagrzewać w piekarniku do temperatury 120°C i znosi różnice temperatur wynoszące nawet 100 stopni. Produkt został przewidziany do użytku w profesjonalnej działalności gastronomicznej. </t>
  </si>
  <si>
    <t>52838</t>
  </si>
  <si>
    <t>Champagneglas  9,5 cl Brio</t>
  </si>
  <si>
    <t>Champagne glass 9,5 cl Brio</t>
  </si>
  <si>
    <t>Shampanjalasi  9,5 cl Brio</t>
  </si>
  <si>
    <t>Champagneglass 9,5 cl Brio</t>
  </si>
  <si>
    <t>Kieliszek do szampana 9,5 cl Brio</t>
  </si>
  <si>
    <t>• Kvalitetssäkrad
• Laserskuren för bästa resultat
• Lång hållbarhet
Champagneglas tillverkad av högsta kvalitetens glas med 100 % klarhet. Framtagen för den professionella verksamheten med lång hållbarhet. Glaset har en tunn kant och är laserskuren i botten för att bubblorna ska stanna längre i glaset, optimalt för bubbliga drycker som champagne, prosseco eller cava.</t>
  </si>
  <si>
    <t>• Quality assured
• Laser cut for the best results
• Long product lifespan
Champagne glass made from the highest quality glass with 100% clarity. Developed for the professional business, with its long product lifespan. The glass has a thin edge and is laser cut at the bottom so that the bubbles remain longer in the glass – ideal for carbonated drinks such as champagne, prosecco or cava.</t>
  </si>
  <si>
    <t>• Laatuvarmistettu
• Laserleikattu parhaita tuloksia varten
• Erittäin pitkäikäinen
Tämä samppanjalasi on valmistettu korkealaatuisimmasta, täysin kirkkaasta lasista. Suunniteltu kestämään pitkään ammattilaiskäytössä. Lasi on ohutreunainen ja sen pohja on laserleikattu, jotta kuplat säilyisivät lasissa pidempään. Ihanteellinen kupliville juomille, kuten samppanjalle, proseccolle tai cavalle.</t>
  </si>
  <si>
    <t>• Kvalitetssikret
• Laserskåret for best mulig resultat
• Lang levetid
Champagneglass av glass av høyeste kvalitet med 100 % klarhet. Laget for den profesjonelle virksomheten med lang holdbarhet. Glasset har en tynn kant og er laserskåret i bunnen, slik at boblene skal holde seg lenge i glasset, optimalt for sprudlende drinker som champagne, prosecco eller cava.</t>
  </si>
  <si>
    <t>• Gwarantowana wysoka jakość
• Produkt nacinany laserowo w celu uzyskania jak najlepszych efektów
• Produkt zapewnia długotrwałą trwałość
Kieliszek do szampana, wykonany ze szkła o najwyższej jakości i o 100% przejrzystości. Produkt został stworzony z myślą o profesjonalnej działalności gastronomicznej i charakteryzuje się długą trwałością. Kieliszek ma cienkie brzegi i jest laserowo nacinany u dołu, co pozwala dłużej utrzymywać w nim bąbelki gazu, świetnie nadaje się do napojów musujących, takich jak szampan, prosseco lub cava.</t>
  </si>
  <si>
    <t>52846</t>
  </si>
  <si>
    <t>Glas 20 cl Bodega</t>
  </si>
  <si>
    <t>Glass 20 cl Bodega</t>
  </si>
  <si>
    <t>Lasi 20 cl Bodega</t>
  </si>
  <si>
    <t>Szklanka 20 cl Bodega</t>
  </si>
  <si>
    <t xml:space="preserve">• Stapelbar
• Upp till 2,5 gånger tåligare än glas som inte är härdat
• Tål temperaturskillnader på 100 grader
• Användarvänligt 
Ett stapelbart glas med enkla och rena linjer, passar utmörkt för daglig använding i många olika miljöer. Glaset är tillverkarkat av härdat glas, ett praktiskt och motståndskraftigt material som är upp till 2,5 gånger tåligare än glas som inte är härdat. Framtagen för den professionella verksamheten med en stark tålighet för temperaturskillnader. Glaset fungerar utmärkt att använda som serveringslas för varma och kalla rätter. </t>
  </si>
  <si>
    <t xml:space="preserve">• Stackable
• Can withstand up to 2.5 times greater impact than non-tempered glass
• Can withstand temperature differences up to 100 degrees
• User-friendly 
A stackable glass with simple and clean lines, perfectly suited for daily use in many different environments. The glass is manufactured from tempered glass, a practical and resistant material that is up to 2.5 times stronger than non-tempered glass. Developed for professional use and can withstand extreme temperature differences. The glass is perfect for serving both hot and cold dishes. </t>
  </si>
  <si>
    <t xml:space="preserve">• Pinottava
• Jopa 2,5 kertaa kestävämpää kuin karkaisematon lasi
• Kestää lämpötilaeroja 100 asteeseen asti
• Helppokäyttöinen 
Tämä pinottava, yksinkertaisen puhdaslinjainen lasi sopii erinomaisesti päivittäiseen käyttöön monenlaisissa tilanteissa. Lasi on valmistettu karkaistusta lasista, käytännöllisestä ja vankasta materiaalista, joka on 2,5 kertaa kestävämpää kuin karkaisematon lasi. Suunniteltu ammattilaiskäyttöön. Kestää suuria lämpötilaeroja. Lasi sopii erinomaisesti käytettäväksi lämpimien ja kylmien ruokien tarjoiluun. </t>
  </si>
  <si>
    <t xml:space="preserve">• Stabelbar
• Opptil 2,5 ganger mer solid enn glass som ikke er herdet
• Tåler temperaturforskjeller på 100 grader
• Brukervennlig 
Et stabelbart glass med enkle og rene linjer, egner seg perfekt for daglig bruk i mange forskjellige typer miljøer. Glasset er laget av herdet glass, et praktisk og motstandsdyktig materiale som er opptil 2,5 ganger mer solid enn glass som ikke er herdet. Laget med tanke på profesjonell virksomhet, tåler temperaturforskjeller meget godt. Glasset fungerer utmerket både som serveringsglass for varme og kalde retter. </t>
  </si>
  <si>
    <t xml:space="preserve">• Produkt można ustawiać w stosy
• Produkt jest do 2,5 razy bardziej udaroodporny niż szkło niehartowane
• Produkt toleruje wahania temperatur do 100°C
• Produkt jest łatwy w użytkowaniu 
Kieliszek z możliwością ustawiania w stosy, o prostych i czystych liniach, idealnie nadaje do codziennego użytku w wielu różnych środowiskach. Kieliszek wykonany jest z hartowanego szkła, materiału praktycznego i wytrzymałego, który jest do 2,5 razy bardziej trwały niż produkt ze szkła niehartowanego. Produkt został przewidziany do stosowania w profesjonalnej działalności gastronomicznej, charakteryzuje się dużą odpornością na różnice temperatur. Szklanka świetnie sprawdza się jako naczynie do serwowania dań na ciepło i na zimno. </t>
  </si>
  <si>
    <t>52847</t>
  </si>
  <si>
    <t>Glas 37 cl Bodega</t>
  </si>
  <si>
    <t>Glass 37 cl Bodega</t>
  </si>
  <si>
    <t>Lasi 37 cl Bodega</t>
  </si>
  <si>
    <t>Szklanka 37 cl Bodega</t>
  </si>
  <si>
    <t xml:space="preserve">• Stackable
• Can withstand up to 2.5 times greater impact than non-tempered glass
• Can withstand temperature differences of 100 degrees
• User-friendly 
A stackable glass with simple and clean lines, perfectly suited for daily use in many different environments. The glass is manufactured from tempered glass, a practical and resistant material that is up to 2.5 times stronger than non-tempered glass. Developed for professional use and can withstand extreme temperature variations. The glass is ideal for serving both warm and cold dishes. </t>
  </si>
  <si>
    <t>52848</t>
  </si>
  <si>
    <t>Glas 50 cl Bodega</t>
  </si>
  <si>
    <t>Glass 50 cl Bodega</t>
  </si>
  <si>
    <t>Lasi 50 cl Bodega</t>
  </si>
  <si>
    <t>Szklanka 50 cl Bodega</t>
  </si>
  <si>
    <t>52850</t>
  </si>
  <si>
    <t>Vattenglas 36 cl Primary</t>
  </si>
  <si>
    <t>Water glass 36 cl Primary</t>
  </si>
  <si>
    <t>Vesilasi 36 cl Primary</t>
  </si>
  <si>
    <t>Vannglass 36 cl Primary</t>
  </si>
  <si>
    <t>Szklanka do wody 36 cl Primary</t>
  </si>
  <si>
    <t xml:space="preserve">• Extra tålighet
• Förstärkt kristallglas
• Totalt transparant
• Hållbar - håller samma kvalité även efter 2000 diskcykler
Vattenglas tillverkad av Krysta glas som är ett förstärkt kristallglas som är extra tåligt mot bådse stötar och diskmedel. Glaset ät totalt transparant och håller samma kvalité även efter 2000 diskcykler. Glaset har en tjocklek vid kanten på 1,1 mm med skir kant och tunn botten. Framtagen för den professionella verksamheten. </t>
  </si>
  <si>
    <t xml:space="preserve">• Extra sturdy
• Reinforced crystal
• Entirely transparent
• Durable- Maintains the same quality even after 2000 dishwashing cycles
Water glass made of Krysta glass, which is a reinforced crystal that is extra resistant to both impact and detergents. The glass is completely transparent and maintains the same quality, even after 2000 washing cycles. The edge of the glass has a thickness of 1.1 mm, with a sheer edge and thin bottom. Developed for professional use. </t>
  </si>
  <si>
    <t xml:space="preserve">• Erinomainen kestävyys
• Vahvistettua kristallilasia
• Täysin läpinäkyvä
• Pitkäikäinen - säilyttää korkean laatunsa vielä 2 000 pesukerran jälkeenkin
Vesilasi on valmistettu Krysta-lasista, joka on vahvistettua kristallilasia. Se kestää erittäin hyvin kolhuja ja astianpesuainetta. Täysin läpinäkyvä lasi säilyttää korkean laatunsa vielä 2 000 pesukerran jälkeenkin. Lasin reunan paksuus on vain 1,1 mm, ja siinä on paksu pohja. Suunniteltu ammattilaiskäyttöön. </t>
  </si>
  <si>
    <t xml:space="preserve">• Ekstra høy soliditet
• Forsterket krystallglass
• Totalt gjennomsiktig
• Solid - holder samme kvalitet etter 2000 runder i oppvaskmaskinen
Vannglass fremstilt av Krysta glass, et forsterket krystallglass som er ekstra slitesterkt mot både støt og oppvaskmidler. Glasset er totalt transparent og holder samme kvalitet etter 2000 vaskesykluser. Glasset har en tykkelse ved kanten på 1,1 mm med ren kant og tynn bunn. Beregnet for den profesjonelle virksomheten. </t>
  </si>
  <si>
    <t xml:space="preserve">• Superwysoka trwałość
• Wzmocnione szkło kryształowe
• Produkt jest całkowicie przezroczysty
• Produkt jest trwały – zachowuje tę samą wysoką jakość nawet po 2000 cyklach zmywania
Szklanka do wody jest wykonana ze szkła Krysta, czyli wzmocnionego szkła kryształowego, które jest wyjątkowo odporne zarówno na wstrząsy, jak i na działanie detergentów do zmywania. Szkło jest całkowicie przezroczyste i zachowuje tę samą jakość nawet po wykonaniu 2000 cykli zmywania. Szkło ma na brzegu grubość 1,1 mm, charakteryzuje się ostrą krawędzią i cienkim dnem. Produkt został przewidziany do użytku w profesjonalnej działalności gastronomicznej. </t>
  </si>
  <si>
    <t>52851</t>
  </si>
  <si>
    <t>Vattenglas 27 cl Primary</t>
  </si>
  <si>
    <t>Water glass 27,0 cl Primary</t>
  </si>
  <si>
    <t>Vesilasi 27,0 cl Primary</t>
  </si>
  <si>
    <t>Vannglass 27,0 cl Primary</t>
  </si>
  <si>
    <t>Szklanka do wody 27 cl Primary</t>
  </si>
  <si>
    <t xml:space="preserve">• Extra high durability
• Reinforced crystal
• Entirely transparent
• Sustainable – maintains the same quality even after 2000 dishwashing cycles
Water glass is made of Krysta glass, which is a reinforced crystal that is extra resistant to both impact and detergents. The glass is completely transparent and maintains the same quality, even after 2000 washing cycles. The edge of the glass has a thickness of 1.1 mm, with a sheer edge and thin bottom. Developed for professional use. </t>
  </si>
  <si>
    <t xml:space="preserve">• Superwysoka trwałość
• Wzmocnione szkło kryształowe
• Produkt jest całkowicie przezroczysty
• Produkt jest trwały – zachowuje tę samą wysoką jakość nawet po 2000 cyklach zmywania
Szklanka do wody jest wykonana ze szkła Krysta, czyli wzmocnionego szkła kryształowego, które jest wyjątkowo odporne zarówno na wstrząsy, jak i na działanie detergentów do zmywania. Szkło jest całkowicie przezroczyste i zachowuje tę samą jakość nawet po wykonaniu 2000 cykli zmywania. Szkło ma na brzegu grubość 1,1 mm, charakteryzuje się ostrą krawędzią i cienkim dnem. Produkt został przewidziany do użytku w profesjonalnej działalności gastronomicznej. </t>
  </si>
  <si>
    <t>52853</t>
  </si>
  <si>
    <t>Dricksglas 29 cl Stack Up</t>
  </si>
  <si>
    <t>Drink glass 29 cl Stack Up</t>
  </si>
  <si>
    <t>Juomalas 29 cl Stack Up</t>
  </si>
  <si>
    <t>Dricksglass 29 cl Stack Up</t>
  </si>
  <si>
    <t>Szklanka do napojów 29 cl Stack Up</t>
  </si>
  <si>
    <t xml:space="preserve">• Extra resisent
• Upp till 5 gånger tåligare än glas som inte är härdat
• Tål värmevariationer upp till 130 grader
• Tidlös design
Dricksglas med en tidlös design, tillverkad av fullhärdat glas som ökar produktens livslängd med 10-50 gånger. Glaset är extra resisent med hög härdighet mot stötar, upp till 5 gånger tåligare än glas som inte är härdat. Ett funktionellt dricksglas som tål värmevariationer med upp till 130 grader, framtagen för den professionella verksamheten. </t>
  </si>
  <si>
    <t xml:space="preserve">• Extra resistant
• Can withstand up to 5 times greater impact than non-tempered glass
• Can withstand temperature variations up to 130°C
• Timeless design
Drinking glass with a timeless design, made of fully tempered glass that increases the life of the product by 10–50 times. The glass is extra resistant with high impact resistance, up to 5 times stronger than non-tempered glass. A functional drinking glass that can withstand heat variations of up to 130 degrees, developed for professional use. </t>
  </si>
  <si>
    <t xml:space="preserve">• Erittäin kestävä
• Jopa 5 kertaa kestävämpää kuin karkaisematon lasi
• Kestää lämmönvaihteluita jopa 130 asteeseen asti
• Ajaton muotoilu
Muotoilultaan ajaton juomalasi. Valmistettu täyskarkaistusta lasista, mikä pidentää tuotteen käyttöiän 10–50-kertaiseksi. Lasi on erittäin iskunkestävä, ja sen materiaali on jopa 5 kertaa kestävämpää kuin karkaisematon lasi. Käytännöllinen juomalasi, joka kestää lämmönvaihteluja jopa 130 asteeseen asti. Suunniteltu ammattilaiskäyttöön. </t>
  </si>
  <si>
    <t xml:space="preserve">• Ekstra resistent
• Opptil 5 ganger mer solid enn glass som ikke er herdet
• Tåler varmevariasjoner på inntil 130 grader
• Tidløs design
Drikkeglass med tidløs design, laget av fullherdet glass som øker produktets levetid med 10-50 ganger. Glasset er ekstra resistent med høy motstandsdyktighet mot støt, tåler opptil 5 ganger mer enn glass som ikke er herdet. Et funksjonelt drikkeglass som tåler varmevariasjoner på opptil 130 grader, fremstilt med tanke på den profesjonelle virksomheten. </t>
  </si>
  <si>
    <t xml:space="preserve">• Produkt jest superwytrzymały
• Produkt jest do 5 razy bardziej udaroodporny niż szkło niehartowane
• Produkt toleruje wahania temperatur do 130°C
• Ponadczasowy design
Szklanki do napojów, odznaczające się ponadczasowym designem, wykonane z całkowicie hartowanego szkła, które 10-50 razy zwiększa żywotność produktu. Szkło jest wyjątkowo wytrzymałe i udaroodporne, do 5 razy bardziej trwałe niż szkło niehartowane. Funkcjonalna szklanka do napojów, która może wytrzymać zmiany temperatur do 130 stopni. Produkt został przewidziany do użytku w profesjonalnej działalności gastronomicznej. </t>
  </si>
  <si>
    <t>52854</t>
  </si>
  <si>
    <t>Drinkglas 35 cl Stack Up</t>
  </si>
  <si>
    <t>Tumbler 35 cl Stack Up</t>
  </si>
  <si>
    <t>Drinkkilasi 35 cl Stack Up</t>
  </si>
  <si>
    <t>Drinkglass 35 cl Stack Up</t>
  </si>
  <si>
    <t>Szklanka do drinków 35 cl Stack Up</t>
  </si>
  <si>
    <t xml:space="preserve">• Extra resisent
• Upp till 5 gånger tåligare än glas som inte är härdat
• Tål värmevariationer upp till 130 grader
• Tidlös design
Drinkglas med en tidlös design, tillverkad av fullhärdat glas som ökar produktens livslängd med 10-50 gånger. Glaset är extra resisent med hög härdighet mot stötar, upp till 5 gånger tåligare än glas som inte är härdat. Ett funktionellt drinkglas som tål värmevariationer med upp till 130 grader, framtagen för den professionella verksamheten. </t>
  </si>
  <si>
    <t xml:space="preserve">• Extra resistant
• Can withstand up to 5 times greater impact than non-tempered glass
• Can withstand temperatures up to 130°C
• Timeless design
Drinking glass with a timeless design, made of fully tempered glass that increases the life of the product by 10-50 times. The glass is extra resistant with high impact resistance, up to 5 times stronger than non-tempered glass. A functional drinking glass that can withstand heat variations of up to 130 degrees, developed for professional use. </t>
  </si>
  <si>
    <t xml:space="preserve">• Erittäin kestävä
• Jopa 5 kertaa kestävämpää kuin karkaisematon lasi
• Kestää lämmönvaihteluita jopa 130 asteeseen asti
• Ajaton muotoilu
Muotoilultaan ajaton drinkkilasi. Valmistettu täyskarkaistusta lasista, mikä pidentää tuotteen käyttöiän 10–50-kertaiseksi. Lasi on erittäin iskunkestävä, ja sen materiaali on jopa 5 kertaa kestävämpää kuin karkaisematon lasi. Käytännöllinen drinkkilasi, joka kestää lämmönvaihteluja jopa 130 asteeseen asti. Suunniteltu ammattilaiskäyttöön. </t>
  </si>
  <si>
    <t xml:space="preserve">• Produkt jest superwytrzymały
• Produkt jest do 5 razy bardziej udaroodporny niż szkło niehartowane
• Produkt toleruje wahania temperatur do 130°C
• Ponadczasowy design
Pokal do drinków, odznaczający się ponadczasowym designem, wykonany z całkowicie hartowanego szkła, które 10-50 razy zwiększa żywotność produktu. Szkło jest wyjątkowo wytrzymałe i udaroodporne, do 5 razy bardziej trwałe niż szkło niehartowane. Funkcjonalny pokal do drinków do napojów, który może wytrzymać zmiany temperatur do 130 stopni. Produkt został przewidziany do użytku w profesjonalnej działalności gastronomicznej. </t>
  </si>
  <si>
    <t>52855</t>
  </si>
  <si>
    <t>Drinkglas 40 cl Stack Up</t>
  </si>
  <si>
    <t>Tumbler 40 cl Stack Up</t>
  </si>
  <si>
    <t>Drinkkilasi 40 cl Stack Up</t>
  </si>
  <si>
    <t>Drinkglass 40 cl Stack Up</t>
  </si>
  <si>
    <t>Szklanka do drinków 40 cl Stack Up</t>
  </si>
  <si>
    <t xml:space="preserve">• Extra resistant
• Can withstand up to 5 times greater impact than non-tempered glass
• Can withstand temperature variations up to 130 degrees
• Timeless design
Drinking glass with a timeless design, made of fully tempered glass that increases the lifespan of the product by 10-50 times. The glass is extra resistant with high impact resistance, up to 5 times stronger than non-tempered glass. A functional drinking glass that can withstand heat variations up to 130°C, developed for professional use. </t>
  </si>
  <si>
    <t>52856</t>
  </si>
  <si>
    <t>Drinkglas 47 cl Stack Up</t>
  </si>
  <si>
    <t>Tumbler 47 cl Stack Up</t>
  </si>
  <si>
    <t>Drinkkilasi 47 cl Stack Up</t>
  </si>
  <si>
    <t>Drinkglass 47 cl Stack Up</t>
  </si>
  <si>
    <t>Szklanka do drinków 47 cl Stack UP</t>
  </si>
  <si>
    <t xml:space="preserve">• Extra resistant
• Can withstand up to 5 times greater impact than non-tempered glass
• Can withstand temperature variations up to 130 degrees
• Timeless design
Drinking glass with a timeless design, made of fully tempered glass that increases the life of the product by 10-50 times. The glass is extra resistant with high impact resistance, up to 5 times stronger than non-tempered glass. A functional drinking glass that can withstand heat variations up to 130°C, developed for professional use. </t>
  </si>
  <si>
    <t>52857</t>
  </si>
  <si>
    <t>Whiskyglas 21 cl Stack Up</t>
  </si>
  <si>
    <t>Whisky glass 21 cl Stack Up</t>
  </si>
  <si>
    <t>Viskilasi 21 cl Stack Up</t>
  </si>
  <si>
    <t>Whiskyglass 21 cl Stack Up</t>
  </si>
  <si>
    <t>Szklanka do whisky 21 cl Stack Up</t>
  </si>
  <si>
    <t xml:space="preserve">• Extra resisent
• Upp till 5 gånger tåligare än glas som inte är härdat
• Tål värmevariationer upp till 130 grader
• Tidlös design
Whiskyglas med en tidlös design, tillverkad av fullhärdat glas som ökar produktens livslängd med 10-50 gånger. Glaset är extra resisent med hög härdighet mot stötar, upp till 5 gånger tåligare än glas som inte är härdat. Ett funktionellt whiskyglas som tål värmevariationer med upp till 130 grader, framtagen för den professionella verksamheten. </t>
  </si>
  <si>
    <t xml:space="preserve">• Extra resistant
• Can withstand up to 5 times greater impact than non-tempered glass
• Can withstand temperatures up to 130°C
• Timeless design
Whiskey glass with a timeless design, made of fully tempered glass that increases the life of the product by 10–50 times. The glass is extra resistant with high impact resistance, up to 5 times stronger than non-tempered glass. A functional whisky glass that can withstand heat variations of up to 130 degrees, developed for professional use. </t>
  </si>
  <si>
    <t xml:space="preserve">• Erittäin kestävä
• Jopa 5 kertaa kestävämpää kuin karkaisematon lasi
• Kestää lämmönvaihteluita jopa 130 asteeseen asti
• Ajaton muotoilu
Muotoilultaan ajaton viskilasi. Valmistettu täyskarkaistusta lasista, mikä pidentää tuotteen käyttöiän 10–50-kertaiseksi. Lasi on erittäin iskunkestävä, ja sen materiaali on jopa 5 kertaa kestävämpää kuin karkaisematon lasi. Käytännöllinen viskilasi, joka kestää lämmönvaihteluja jopa 130 asteeseen asti. Suunniteltu ammattilaiskäyttöön. </t>
  </si>
  <si>
    <t xml:space="preserve">• Ekstra resistent
• Opptil 5 ganger mer solid enn glass som ikke er herdet
• Tåler varmevariasjoner på inntil 130 grader
• Tidløs design
Whiskyglass med tidløs design, laget av fullherdet glass som øker produktets levetid med 10-50 ganger. Glasset er ekstra resistent med høy motstandsdyktighet mot støt, tåler opptil 5 ganger mer enn glass som ikke er herdet. Et funksjonelt whiskyglass som tåler varmevariasjoner på opptil 130 grader, fremstilt med tanke på den profesjonelle virksomheten. </t>
  </si>
  <si>
    <t xml:space="preserve">• Produkt jest superwytrzymały
• Produkt jest do 5 razy bardziej udaroodporny niż szkło niehartowane
• Produkt toleruje wahania temperatur do 130°C
• Ponadczasowy design
Szklaneczka do whisky, odznaczająca się ponadczasowym designem, wykonana z całkowicie hartowanego szkła, które 10-50 razy zwiększa żywotność produktu. Szkło jest wyjątkowo wytrzymałe i udaroodporne, do 5 razy bardziej trwałe niż szkło niehartowane. Funkcjonalna szklaneczka do whisky, która może wytrzymać zmiany temperatur do 130 stopni. Produkt został przewidziany do użytku w profesjonalnej działalności gastronomicznej. </t>
  </si>
  <si>
    <t>52858</t>
  </si>
  <si>
    <t>Drinkglas 32 cl Stack Up</t>
  </si>
  <si>
    <t>Tumbler 32 cl Stack Up</t>
  </si>
  <si>
    <t>Drinkkilasi 32,0 cl Stack Up</t>
  </si>
  <si>
    <t>Drinkglass 32 cl Stack Up</t>
  </si>
  <si>
    <t>Szklanka do drinków 32 cl Stack Up</t>
  </si>
  <si>
    <t>52859</t>
  </si>
  <si>
    <t>Vinglas 43 cl Tre Sensi, 15cl markering</t>
  </si>
  <si>
    <t>Wine glass 43 cl Tre Sensi with marking</t>
  </si>
  <si>
    <t>Viinilasi 43 cl Tre Sensi merkinnällä</t>
  </si>
  <si>
    <t>Vinglass 43 cl Tre Sensi med merking</t>
  </si>
  <si>
    <t>Kieliszek do wina 43cl Tre Sensi</t>
  </si>
  <si>
    <t xml:space="preserve">• Framtaget med den italienska somelieförbundet
• 100 % återvinningsbar produkt
• Extra resistent
• Ger en lyxig känsla 
• Graverad markering vid 15cl
Stilfullt vinglas med en graverad markering vid 15cl framtagen tillsammans med det italienska somelieförbundet, tillverkad av blyfri halvkristall, även kallat "Star Glass". Materialet är extra klart, transparent och 100 % återvinningsbart. Ett exceptionellt glas med en balans mellan funktion och design, som tar ut det bästa ur varje glas vin. Glaset står stabilt på bordet med en förstärkt fot som är extra resistent mot stötar och slitage. Vinglaset är reducerat i tjockleck och skuret i laser för att ge en  lyxig känsla. Framtagen för möta behoven inom den professionella verksamheten och en högkvalitativ vinprovning. </t>
  </si>
  <si>
    <t xml:space="preserve">• Produced in collaboration with the Italian Sommelier Association
• 100% recyclable product
• Extra resistant
• Provides an elegant feel 
• Engraved mark at 15 cl
Stylish wine glass for 15 cl produced in collaboration with the Italian Sommelier Association, made of lead-free, half-crystal, known as “star glass”. This material is exceptionally transparent and 100% recyclable. An exceptional glass with a good balance of function and design, which brings out the best in each glass of wine. The glass stands firmly on the table with a reinforced base, which makes it extra resistance to impact and wear. The wine glass has reduced thickness and is laser cut for a more elegant feel. Developed to meet the needs of a professional industry and high-quality wine tasting. </t>
  </si>
  <si>
    <t xml:space="preserve">• Suunniteltu yhteistyössä italialaisen sommelieryhdistyksen kanssa
• 100 % kierrätettävä tuote
• Erittäin kestävä
• Takaa ylellisen tunteen 
• Kaiverrettu merkintä 15 cl:n kohdalla
Tämä tyylikäs viinilasi, jossa on kaiverrettu merkintä 15 cl:n kohdalla, on suunniteltu yhteistyössä italialaisen sommelieryhdistyksen kanssa. Valmistettu lyijyttömästä puolikristallilasista, jota kutsutaan myös nimellä "Star Glass". Materiaali on erittäin kirkasta, läpinäkyvää ja täysin kierrätettävää. Tässä poikkeuksellisessa lasissa käytännöllisyys ja muotoilu ovat täydellisessä tasapainossa. Tuo esille jokaisen viinilasillisen parhaat puolet. Lasi pysyy vakaasti pöydällä vahvistetun, erittäin hyvin kolhuja ja kulutusta kestävän jalkansa ansiosta. Viinilasi on muotoiltu normaalia ohuemmaksi, ja se on laserleikattu ylellisen ulkomuodon takaamiseksi. Suunniteltu täyttämään ammattilaiskäytön vaatimukset. Sopii laadukkaiden viinien maisteluun. </t>
  </si>
  <si>
    <t xml:space="preserve">• Produsert i samarbeid med det italienske sommelierforbundet
• 100 % gjenvinnbart produkt
• Ekstra resistent
• Gir en følelse av luksus 
• Gravert markering ved 15cl
Stilfullt vinglass med en gravert markering ved 15 cl, laget i samarbeid med det italienske sommelierforbundet, produsert av blyfritt halvkrystall, også kalt “Star Glass”. Materialet er ekstra klart, gjennomsiktig og 100 % gjenvinnbart. Et eksepsjonelt glass med en balanse mellom funksjon og design, som får frem det aller beste av hvert glass vin. Glasset står stabilt på bordet med en forsterket fot som er ekstra resistent mot støt og slitasje. Vinglasset har redusert tykkelse og er skåret i laser, for å gi en luksuriøs fornemmelse. Laget for å møte behovene i den profesjonelle virksomheten og vinprøving av høy kvalitet. </t>
  </si>
  <si>
    <t xml:space="preserve">• Produkt zaprojektowany we współpracy z włoską organizacją sommelierów
• Produkt w 100% nadaje się do recyklingu
• Produkt jest superwytrzymały
• Produkt sprawia luksusowe wrażenie 
• Wygrawerowana kreska oznacza objętość 15 cl 
Stylowy kieliszek do wina oznaczony wygrawerowanym napisem 15 cl, zaprojektowany we współpracy z włoską organizacją sommelierów, został wykonany z bezołowiowego szkła półkrystalicznego, znanego również jako „Star Glass”. Materiał ten jest wyjątkowo przejrzysty oraz przezroczysty i w 100% nadaje się do recyklingu. Wyjątkowy kieliszek charakteryzujący się równowagą pomiędzy funkcjonalnością a designem, pozwalający wydobyć wszystko to, co najlepsze z każdego łyka wina. Dzięki wzmocnionej nóżce, która jest wyjątkowo odporna na udary i zużycie, kieliszek stoi na stole w sposób stabilny. Grubość ścianek kieliszka do wina jest zredukowana, a laserowe nacięcia zapewniają luksusowy wygląd. Produkt pozwala sprostać potrzebom profesjonalnej działalności gastronomicznej i jest odpowiedni na wysokiej jakości okazje degustacji wina. </t>
  </si>
  <si>
    <t>52860</t>
  </si>
  <si>
    <t>Champagneglas 16 cl Brio</t>
  </si>
  <si>
    <t>Champagne glass 16 cl Brio</t>
  </si>
  <si>
    <t>Shampanjalasi 16 cl Brio</t>
  </si>
  <si>
    <t>Champagneglass 16 cl Brio</t>
  </si>
  <si>
    <t>Kieliszek do szampana 16 cl Brio</t>
  </si>
  <si>
    <t xml:space="preserve">• High transparacy glas
• Laserskuren botten
• Mingelglas
Champagneglaset Brio från Arcoroc är tillverkat av high transparancy glas som är den högst kvaliteten av glas med 100% klarhet. Botten är laserskuren för att bubblorna ska stanna kvar längre. Kanten på glaset är tunn och höjer upplevelsen av drycken. </t>
  </si>
  <si>
    <t xml:space="preserve">• High transparancy glass
• Laser-cut bottom
• Mingle glass
Brio champagne flute from Arcoroc is made of high transparency glass, which is the highest quality of glass with 100% transparency. The bottom has been laser cut to maintain effervescence. The edge of the flute is thin and enhances the taste of drink. </t>
  </si>
  <si>
    <t xml:space="preserve">• Erittäin läpinäkyvää lasia
• Laserleikattu pohja
• Seurustelulasi
Arcorocin Brio-samppanjalasi on valmistettu ”high transparency glas” -lasista eli laadukkaimmasta mahdollisesta lasista, jonka kirkkaus on 100 %. Pohja on laserleikattu, jotta kuplat säilyisivät pidempään. Lasin reuna on ohut, mikä parantaa juoman makuelämystä. </t>
  </si>
  <si>
    <t xml:space="preserve">• High transparency-glass
• Laserskåret bunn
• Mingleglass
Champagneglasset Brio fra Arcoroc er laget med high transparency-glass som er glass av høyeste kvalitet med 100 % gjennomsiktighet. Bunnen er laserskåret slik at boblene holder seg i glasset lenger. Kanten på glasset er tynn og høyner opplevelsen av drikken. </t>
  </si>
  <si>
    <t xml:space="preserve">• Produkt jest wykonany z wysoko przezroczystego szkła
• Grawerowane laserowo denko
• Szkło mieszane
Kieliszek do szampana Brio firmy Arcoroc został wykonany z wysoko przezroczystego szkła, czyli najwyższej jakości szkła o 100% przejrzystości. Dno kieliszka zostało wycięte laserowo, co pozwala na dłuższe utrzymywanie się bąbelków. Cieniutka krawędź kieliszka potęguje doznania smakowe trunku. </t>
  </si>
  <si>
    <t>52861</t>
  </si>
  <si>
    <t>Shotglas 4,5 cl Stack Up</t>
  </si>
  <si>
    <t>Shot glass 4,5 cl Stack up</t>
  </si>
  <si>
    <t>Shottilasi 4,5 cl Stack Up</t>
  </si>
  <si>
    <t>Shot glass 4,5 cl Stack Up</t>
  </si>
  <si>
    <t>Kieliszek do shotów 4,5 cl Stack Up</t>
  </si>
  <si>
    <t xml:space="preserve">• Extra resisent
• Upp till 5 gånger tåligare än glas som inte är härdat
• Tål värmevariationer upp till 130 grader
• Tidlös design
Shotglas med en tidlös design, tillverkad av fullhärdat glas som ökar produktens livslängd med 10-50 gånger. Glaset är extra resisent med hög härdighet mot stötar, upp till 5 gånger tåligare än glas som inte är härdat. Ett funktionellt shotglas som tål värmevariationer med upp till 130 grader, framtagen för den professionella verksamheten. </t>
  </si>
  <si>
    <t xml:space="preserve">• Extra resistant
• Can withstand up to 5 times greater impact than non-tempered glass
• Can withstand temperature variations up to 130 degrees
• Timeless design
Shot glass with a timeless design, made of fully tempered glass that increases the life of the product by 10-50 times. The glass is extra resistant with high impact resistance, up to 5 times stronger than non-tempered glass. A functional drinking glass that can withstand heat variations up to 130°C, developed for professional use. </t>
  </si>
  <si>
    <t xml:space="preserve">• Erittäin kestävä
• Jopa 5 kertaa kestävämpää kuin karkaisematon lasi
• Kestää lämmönvaihteluita jopa 130 asteeseen asti
• Ajaton muotoilu
Muotoilultaan ajaton shottilasi. Valmistettu täyskarkaistusta lasista, mikä pidentää tuotteen käyttöiän 10–50-kertaiseksi. Lasi on erittäin iskunkestävä, ja sen materiaali on jopa 5 kertaa kestävämpää kuin karkaisematon lasi. Käytännöllinen shottilasi, joka kestää lämmönvaihteluja jopa 130 asteeseen asti. Suunniteltu ammattilaiskäyttöön. </t>
  </si>
  <si>
    <t xml:space="preserve">• Ekstra resistent
• Opptil 5 ganger mer solid enn glass som ikke er herdet
• Tåler varmevariasjoner på inntil 130 grader
• Tidløs design
Shotglass med tidløs design, laget av fullherdet glass som øker produktets levetid med 10-50 ganger. Glasset er ekstra resistent med høy motstandsdyktighet mot støt, tåler opptil 5 ganger mer enn glass som ikke er herdet. Et funksjonelt shotglass som tåler varmevariasjoner på opptil 130 grader, fremstilt med tanke på den profesjonelle virksomheten. </t>
  </si>
  <si>
    <t xml:space="preserve">• Produkt jest superwytrzymały
• Produkt jest do 5 razy bardziej udaroodporny niż szkło niehartowane
• Produkt toleruje wahania temperatur do 130°C
• Ponadczasowy design
Kieliszek do szotów, odznaczający się ponadczasowym designem, wykonany z całkowicie hartowanego szkła, które 10-50 razy zwiększa żywotność produktu. Szkło jest wyjątkowo wytrzymałe i udaroodporne, do 5 razy bardziej trwałe niż szkło niehartowane. Funkcjonalny kieliszek do szotów, który może wytrzymać zmiany temperatur do 130 stopni. Produkt został przewidziany do użytku w profesjonalnej działalności gastronomicznej. </t>
  </si>
  <si>
    <t>52862</t>
  </si>
  <si>
    <t>Whiskyglas 20 cl America</t>
  </si>
  <si>
    <t>Whisky glass 20 cl America</t>
  </si>
  <si>
    <t>Viskilasi 20 cl America</t>
  </si>
  <si>
    <t>Whiskyglass 20 cl America</t>
  </si>
  <si>
    <t>Szklanka do whisky 20 cl America</t>
  </si>
  <si>
    <t>• Modern design
• Hög stöttålighet
• Stapelbar
• Tål dagligt slitage
Klassiskt whiskyglas med modern design från serien Amercia. Framtagen med hög stöttålighet för restaurang-och barmiljöer. Glaset är stapelbart och tillverkat för att klara av daglig använding och rengöring.</t>
  </si>
  <si>
    <t>• Modern design
• Highly impact-resistant
• Stackable
• Can withstand daily wear and tear
Classic whiskey glass with a modern design from the America series. Developed with high impact resistance for restaurant and bar environments. The glass is stackable and can withstand daily wear and cleaning.</t>
  </si>
  <si>
    <t>• Nykyaikainen muotoilu
• Erittäin hyvä iskunkestävyys
• Pinottava
• Kestää päivittäistä kulutusta
America-sarjan klassinen ja muotoilultaan nykyaikainen viskilasi. Sopii erittäin hyvän iskunkestävyytensä ansiosta ravintola- ja baariympäristöihin. Tämä pinottava lasi on valmistettu kestämään päivittäistä käyttöä ja pesua.</t>
  </si>
  <si>
    <t>• Moderne design
• Høy slagfasthet
• Stabelbar
• Tåler daglig slitasje
Klassisk whiskyglass med moderne design fra serien Amercia. Laget med høy slitestyrke for restaurant- og barmiljøer. Glasset er stabelbart og laget for å tåle daglig bruk og rengjøring.</t>
  </si>
  <si>
    <t>• Produkt charakteryzuje się nowoczesnym designem
• Wysoka udaroodporność
• Produkt można ustawiać w stosy
• Produkt wytrzymuje warunki codziennego zużycia
Klasyczna szklaneczka do whisky z serii produktów America, o nowoczesnym designie. Produkt zapewnia wysoką udaroodporność w środowiskach restauracyjnych i barowych. Produkt można ustawiać w stosy i dobrze sprawdza się w warunkach codziennego użytkowania i zmywania.</t>
  </si>
  <si>
    <t>52866</t>
  </si>
  <si>
    <t>Snapsglas 7 cl Rock Bar</t>
  </si>
  <si>
    <t>Shot glass 7 cl Rock Bar</t>
  </si>
  <si>
    <t>Snapsilasi 7 cl Rock Bar</t>
  </si>
  <si>
    <t>Snapsglass 7 cl Rock Bar</t>
  </si>
  <si>
    <t>Kieliszek do wódki 7 cl Rock Bar</t>
  </si>
  <si>
    <t xml:space="preserve">• Tål temperaturskillnader på 100 grader
• Upp till 2,5 gånger tåligare än glas som inte är härdat
• Stapelbar
• Hög stöttålighet 
Kvaliativt snapsglas med vintagedesign från serien Rock Bar. Tillverkad av härdat glas för att säkerställa maximal användbarhet och motståndskraft mot stötar. Glaset tål diskmaskin och temparturskillnader på 100 grader. Framtagen för den professionella verksamheten med upp till 2,5 gånger tåligare än glas som inte är härdat, glaset är platsbesparande då det går att stapla. </t>
  </si>
  <si>
    <t xml:space="preserve">• Can withstand temperature differences up to 100 degrees
• Can withstand up to 2.5 times greater impact than non-tempered glass
• Stackable
• Highly impact-resistant 
Quality shot glass with vintage design from the Rock Bar series. Made of tempered glass to ensure maximum versatility and impact resistance. The glass is dishwasher safe and can withstand temperature differences of up to 100 degrees. Designed for the professional business with up to 2.5 times stronger than non-tempered glass, the glass is space-saving as it is stackable. </t>
  </si>
  <si>
    <t xml:space="preserve">• Kestää lämpötilaeroja 100 asteeseen asti
• Jopa 2,5 kertaa kestävämpää kuin karkaisematon lasi
• Pinottava
• Erittäin hyvä iskunkestävyys 
Rock Bar -sarjan laadukas, vintage-tyylinen snapsilasi. Valmistettu karkaistusta lasista maksimaalisen käytettävyyden ja iskunkestävyyden takaamiseksi. Lasi kestää pesua astianpesukoneessa ja lämpötilaeroja 100 asteeseen asti. Suunniteltu ammattilaiskäyttöön. Materiaali on 2,5 kertaa kestävämpää kuin karkaisematon lasi. Säästää tilaa pinottavuutensa ansiosta. </t>
  </si>
  <si>
    <t xml:space="preserve">• Tåler temperaturforskjeller på 100 grader
• Opptil 2,5 ganger mer solid enn glass som ikke er herdet
• Stabelbar
• Høy slagfasthet 
Snapsglass av høy kvalitet med vintagedesign fra serien Rock Bar. Laget av herdet glass for å sikre maksimal anvendelighet og motstandsdyktighet mot støt. Glasset tåler oppvaskmaskin og temperaturforskjeller på 100 grader. Laget for den profesjonelle virksomheten, med glass som tåler inntil 2,5 ganger mer enn glass som ikke er herdet. Glasset er plassbesparende ettersom det kan stables. </t>
  </si>
  <si>
    <t xml:space="preserve">• Produkt toleruje wahania temperatur do 100°C
• Produkt jest do 2,5 razy bardziej udaroodporny niż szkło niehartowane
• Produkt można ustawiać w stosy
• Wysoka udaroodporność 
Wysokiej jakości kieliszek do wódki, z serii Rock Bar, odznaczający się designem w stylu vintage. Produkt wykonany jest z hartowanego szkła, co pozwala zapewnić maksymalną użyteczność i udaroodporność. Szkło można zmywać w zmywarce i jest odporne na temperaturę do 100 stopni. Produkt został przewidziany do użytku w profesjonalnej działalności gastronomicznej, jest do 2,5 razy trwalszy niż szkło niehartowane, oszczędza miejsce, ponieważ można go układać w stosy. </t>
  </si>
  <si>
    <t>52867</t>
  </si>
  <si>
    <t>Drinkglas 20 cl Rock Bar</t>
  </si>
  <si>
    <t>Tumbler 20 cl Rock Bar</t>
  </si>
  <si>
    <t>Drinkkilasi 20 cl Rock Bar</t>
  </si>
  <si>
    <t>Drinkglass 20 cl Rock Bar</t>
  </si>
  <si>
    <t>Szklanka do drinków 20 cl Rock Bar</t>
  </si>
  <si>
    <t xml:space="preserve">• Tål temperaturskillnader på 100 grader
• Upp till 2,5 gånger tåligare än glas som inte är härdat
• Stapelbar
• Hög stöttålighet 
Kvaliativt drinkglas med vintagedesign från serien Rock Bar. Tillverkad av härdat glas för att säkerställa maximal användbarhet och motståndskraft mot stötar. Glaset tål diskmaskin och temparturskillnader på 100 grader. Framtagen för den professionella verksamheten med upp till 2,5 gånger tåligare än glas som inte är härdat, glaset är platsbesparande då det går att stapla. </t>
  </si>
  <si>
    <t xml:space="preserve">• Can withstand temperature differences of 100 degrees
• Can withstand up to 2.5 times greater impact than non-tempered glass
• Stackable
• Highly impact-resistant 
Quality drinking glass with vintage design from the Rock Bar series. Made of tempered glass to ensure maximum versatility and impact resistance. The glass is dishwasher safe and can withstand temperature variations of 100 degrees. Designed for the professional business with up to 2.5 times stronger than non-tempered glass, the glass saves space as it is stackable. </t>
  </si>
  <si>
    <t xml:space="preserve">• Kestää lämpötilaeroja 100 asteeseen asti
• Jopa 2,5 kertaa kestävämpää kuin karkaisematon lasi
• Pinottava
• Erittäin hyvä iskunkestävyys 
Rock Bar -sarjan laadukas, vintage-tyylinen drinkkilasi. Valmistettu karkaistusta lasista maksimaalisen käytettävyyden ja iskunkestävyyden takaamiseksi. Lasi kestää pesua astianpesukoneessa ja lämpötilaeroja 100 asteeseen asti. Suunniteltu ammattilaiskäyttöön. Materiaali on 2,5 kertaa kestävämpää kuin karkaisematon lasi. Säästää tilaa pinottavuutensa ansiosta. </t>
  </si>
  <si>
    <t xml:space="preserve">• Tåler temperaturforskjeller på 100 grader
• Opptil 2,5 ganger mer solid enn glass som ikke er herdet
• Stabelbar
• Høy slagfasthet 
Drinkglass av høy kvalitet med vintagedesign fra serien Rock Bar. Laget av herdet glass for å sikre maksimal anvendelighet og motstandsdyktighet mot støt. Glasset tåler oppvaskmaskin og temperaturforskjeller på 100 grader. Laget for den profesjonelle virksomheten, med glass som tåler inntil 2,5 ganger mer enn glass som ikke er herdet. Glasset er plassbesparende ettersom det kan stables. </t>
  </si>
  <si>
    <t xml:space="preserve">• Produkt toleruje wahania temperatur do 100°C
• Produkt jest do 2,5 razy bardziej udaroodporny niż szkło niehartowane
• Produkt można ustawiać w stosy
• Wysoka udaroodporność 
Wysokiej jakości szklanka do drinków z serii produktów Rock Bar, odznaczająca się designem w stylu vintage. Produkt wykonany jest z hartowanego szkła, co pozwala zapewnić maksymalną użyteczność i udaroodporność. Szkło można zmywać w zmywarce i jest odporne na temperaturę do 100 stopni. Produkt został przewidziany do użytku w profesjonalnej działalności gastronomicznej, jest do 2,5 razy trwalszy niż szkło niehartowane, oszczędza miejsce, ponieważ można go układać w stosy. </t>
  </si>
  <si>
    <t>52868</t>
  </si>
  <si>
    <t>Dricksglas 27 cl Rock Bar</t>
  </si>
  <si>
    <t>Drink glass 27 cl Rock Bar</t>
  </si>
  <si>
    <t>Juomalasi 27 cl Rock Bar</t>
  </si>
  <si>
    <t>Dricksglass 27 cl Rock Bar</t>
  </si>
  <si>
    <t>Szklanka do napojów 27 cl Rock Bar</t>
  </si>
  <si>
    <t xml:space="preserve">• Tål temperaturskillnader på 100 grader
• Upp till 2,5 gånger tåligare än glas som inte är härdat
• Stapelbar
• Hög stöttålighet 
Kvaliativt dricksglas med vintagedesign från serien Rock Bar. Tillverkad av härdat glas för att säkerställa maximal användbarhet och motståndskraft mot stötar. Glaset tål diskmaskin och temparturskillnader på 100 grader. Framtagen för den professionella verksamheten med upp till 2,5 gånger tåligare än glas som inte är härdat, glaset är platsbesparande då det går att stapla. </t>
  </si>
  <si>
    <t xml:space="preserve">• Kestää lämpötilaeroja 100 asteeseen asti
• Jopa 2,5 kertaa kestävämpää kuin karkaisematon lasi
• Pinottava
• Erittäin hyvä iskunkestävyys 
Rock Bar -sarjan laadukas, vintage-tyylinen juomalasi. Valmistettu karkaistusta lasista maksimaalisen käytettävyyden ja iskunkestävyyden takaamiseksi. Lasi kestää pesua astianpesukoneessa ja lämpötilaeroja 100 asteeseen asti. Suunniteltu ammattilaiskäyttöön. Materiaali on 2,5 kertaa kestävämpää kuin karkaisematon lasi. Säästää tilaa pinottavuutensa ansiosta. </t>
  </si>
  <si>
    <t xml:space="preserve">• Tåler temperaturforskjeller på 100 grader
• Opptil 2,5 ganger mer solid enn glass som ikke er herdet
• Stabelbar
• Høy slagfasthet 
Drikkeglass av høy kvalitet med vintagedesign fra serien Rock Bar. Laget av herdet glass for å sikre maksimal anvendelighet og motstandsdyktighet mot støt. Glasset tåler oppvaskmaskin og temperaturforskjeller på 100 grader. Laget for den profesjonelle virksomheten, med glass som tåler inntil 2,5 ganger mer enn glass som ikke er herdet. Glasset er plassbesparende ettersom det kan stables. </t>
  </si>
  <si>
    <t xml:space="preserve">• Produkt toleruje wahania temperatur do 100°C
• Produkt jest do 2,5 razy bardziej udaroodporny niż szkło niehartowane
• Produkt można ustawiać w stosy
• Wysoka udaroodporność 
Wysokiej jakości szklanka do napojów z serii produktów Rock Bar, odznaczająca się designem w stylu vintage. Produkt wykonany jest z hartowanego szkła, co pozwala zapewnić maksymalną użyteczność i udaroodporność. Szkło można zmywać w zmywarce i jest odporne na temperaturę do 100 stopni. Produkt został przewidziany do użytku w profesjonalnej działalności gastronomicznej, jest do 2,5 razy trwalszy niż szkło niehartowane, oszczędza miejsce, ponieważ można go układać w stosy. </t>
  </si>
  <si>
    <t>52869</t>
  </si>
  <si>
    <t>Ölglas 34 cl Nonic</t>
  </si>
  <si>
    <t>Beer glass 34 cl Nonic</t>
  </si>
  <si>
    <t>Olutlasi 34 cl Nonic</t>
  </si>
  <si>
    <t>Ølglass 34 cl Nonic</t>
  </si>
  <si>
    <t>Szklanka do piwa 34 cl Nonic</t>
  </si>
  <si>
    <t>• Passar i många olika miljöer
• Extra resistent
• Upp till 5 gånger tåligare än glas som inte är härdat
• Tål värmevariationer på upp till 130°C
Klassikt ölglas som passar i många olika sorters miljöer. Tillverkad av fullhärdat glas som är extra resistent med en hög härdighet mot stötar, upp till 5 gånger tåligare än glas som inte är härdat. Glaser är framtagen för den professionella verksamheten och tål värmevariationer med upp till 130°C, ett utmärkt glas för barer och restauranger.</t>
  </si>
  <si>
    <t>• Ideal for many different environments
• Extra resistant
• Can withstand up to 5 times greater impact than non-tempered glass
• Can withstand temperatures up to 130°C
Classic beer glass suitable for many different environments. Made of fully tempered glass that is extra resistant with high impact resistance, up to 5 times stronger than non-tempered glass. These glasses were developed for professional use and can withstand temperatures up to 130°C, an excellent glass for bars and restaurants.</t>
  </si>
  <si>
    <t>• Sopii monenlaisiin ympäristöihin
• Erittäin kestävä
• Jopa 5 kertaa kestävämpää kuin karkaisematon lasi
• Kestää lämmönvaihteluita enintään 130 °C:n lämpötilaan asti
Klassinen olutlasi, joka sopii erinomaisesti monenlaisiin ympäristöihin. Valmistettu täyskarkaistusta lasista, joka on erittäin iskunkestävää ja jopa 5 kertaa kestävämpää kuin karkaisematon lasi. Suunniteltu ammattilaiskäyttöön. Kestää lämmönvaihteluja jopa 130 asteeseen asti. Erinomainen lasi baareihin ja ravintoloihin.</t>
  </si>
  <si>
    <t>• Passer i mange ulike miljøer
• Ekstra resistent
• Opptil 5 ganger mer solid enn glass som ikke er herdet
• Tåler varmevariasjonerpå opptil 130°C
Elegant ølglass som passer i mange ulike typer miljøer. Laget av fullherdet glass som er ekstra resistent med høy motstandsdyktighet mot støt, tåler opptil 5 ganger mer enn glass som ikke er herdet. Glasset er beregnet for den profesjonelle virksomheten og tåler varmevariasjoner på inntil 130°C. Et utmerket glass for barer og restauranter.</t>
  </si>
  <si>
    <t>52896</t>
  </si>
  <si>
    <t>Cocktailglas 21 cl Brio</t>
  </si>
  <si>
    <t>Cocktail glass 21 cl Brio</t>
  </si>
  <si>
    <t>Martinilasi 21 cl Brio</t>
  </si>
  <si>
    <t>Cocktallglass 21 cl Brio</t>
  </si>
  <si>
    <t>Kieliszek koktajlowy 21 cl Brio</t>
  </si>
  <si>
    <t>• Stilren design
• Mjuk och rundad form
• Passar vid många olika tillfällen 
• Ultra transparant glas
Stilrent coctailglas med mjuk rundad form som passar utmärkt vid flera olika tilfällen. Glaset är optimalt att använda vid exempelvis mingel, diverse events eller vanliga middagsbjudningar. Ett ultra transparant glas framtagen för den professionella verksamheten.</t>
  </si>
  <si>
    <t>• Classic design
• Soft and rounded shape
• Suitable for many different occasions 
• Ultra-transparent glass
Stylish cocktail glass with a smooth rounded shape, ideal for any occasion. The glass is optimal for use at various events, gatherings or dinner parties. An ultra-transparent glass, designed for professional use.</t>
  </si>
  <si>
    <t>• Tyylikäs muotoilu
• Pehmeä ja pyöristetty muoto
• Sopii monenlaisiin tilanteisiin 
• Erittäin läpinäkyvää lasia
Tämä tyylikäs ja muodoltaan pehmeän pyöreä cocktaillasi sopii erinomaisesti monenlaisiin tilanteisiin. Lasi sopii ihanteellisesti käytettäväksi esimerkiksi niin erilaisissa kokoontumisissa ja tapahtumissa kuin tavallisilla illallisilla. Tämä erittäin läpinäkyvä lasi on suunniteltu ammattilaiskäyttöön.</t>
  </si>
  <si>
    <t>• Stilren design
• Myk og avrundet form
• Passer til en rekke anledninger 
• Ultra-gjennomsiktig glass
Stilrent cocktailglass med myk rundet form som passer utmerket til en rekke ulike anledninger. Glasset er optimalt til for eksempel mingling, diverse events eller vanlige middagselskaper. Et ultratransparent glass laget for den profesjonelle virksomheten.</t>
  </si>
  <si>
    <t>• Czysty stylowo design
• Produkt charakteryzuje się miękkimi i zaokrąglonymi kształtami
• Produkt pasuje doskonale na wiele różnych okazji 
• Produkt charakteryzuje się ultra przezroczystym szkłem
Czysta stylowo szklanka do koktajli o miękko zaokrąglonym kształcie, która świetnie nadaje się na wiele różnych okazji. Szklanka nadaje się optymalnie do obsługi mieszanych, różnych imprez lub regularnych przyjęć. Superprzezroczyste szkło. Produkt został przewidziany do użytku w profesjonalnej działalności gastronomicznej.</t>
  </si>
  <si>
    <t>52907</t>
  </si>
  <si>
    <t>Vattenglas 30 cl Malea</t>
  </si>
  <si>
    <t>Water glass 30 cl Malea</t>
  </si>
  <si>
    <t>Vesilasi 30 cl Malea</t>
  </si>
  <si>
    <t>Vannglass 30 cl Malea</t>
  </si>
  <si>
    <t>Szklanka do wody 30 cl Malea</t>
  </si>
  <si>
    <t>• Rundad form
• Högsta kvalitetens glas
• 100 % klarhet
• Tjocknad botten
Högkvalitativt vattenglas med vacker rundad form och tjocknad botten. Med sin stilrena design passar glaset utmärkt på de flesta bord. Tillverkad av så kallat "High Transparency glass - Purity certified".  Vilket innebär att vattenglaset är tillverkad av den högsta kvalitetens glas med 100% klarhet.Kvalitetssäkringen är gjord av IWA 8/ AFNOR CLEAR GLASS STANDARD.</t>
  </si>
  <si>
    <t>• Rounded shape
• Highest quality glass
• 100 % transparency
• Thick base
High-quality water glass with a lovely rounded shape and thick base. With its clean, stylish design, the glass is ideal for any table. This glassware is made of purity-certified high transparency glass.  This means that the water glass is produced with the highest quality glass with 100% transparency. Quality assurance according to IWA 8/ AFNOR CLEAR GLASS STANDARD.</t>
  </si>
  <si>
    <t>• Pyöristetty muoto
• Korkealaatuisinta lasia
• 100 % kirkkaus
• Paksu pohja
Korkealaatuinen, muodoltaan kauniin pyöreä ja pohjasta paksu vesilasi. Lasi sopii tyylikkään muotoilunsa ansiosta erinomaisesti useimpiin pöytiin. Valmistettu niin kutsutusta "High Transparency glass - Purity certified" -lasista.  Tämä tarkoittaa, että vesilasi on valmistettu laadukkaimmasta mahdollisesta lasista, jonka kirkkaus on 100 %. Laatu on varmistettu IWA 8/AFNOR CLEAR GLASS -standardilla.</t>
  </si>
  <si>
    <t>• Rundet form
• Glass av høyeste kvalitet
• 100 % klarhet
• Tykkere bunn
Vannglass i høy kvalitet med vakker rundet form og tykk bunn. Med sin stilrene design passer glasset utmerket til de aller fleste bord. Laget av såkalt «High Transparency glass - Purity certified».  Dette betyr at vannglasset er laget av glass av aller høyeste kvalitet, med 100 % klarhet. Kvalitetssikringen er utført av IWA 8/ AFNOR CLEAR GLASS STANDARD.</t>
  </si>
  <si>
    <t>• Zaokrąglony kształt
• Szkło o najwyższej jakości
• 100% przejrzystości
• Produkt ma pogrubione dno
Wysokiej jakości szklanka do wody o pięknie zaokrąglonym kształcie i pogrubionym dnie. Dzięki swojemu czystemu stylowo designowi świetlanie pasuje niemal na każdy stół. Produkt wykonany jest z tak zwanego „szkła o wysokiej przezroczystości – z certyfikatem czystości”.  Oznacza to, że ta szklanka do wody została wykonana ze szkła o najwyższej jakości i o 100% przejrzystości. Wysoką jakość gwarantuje STANDARD IWA 8/ AFNOR CLEAR GLASS.</t>
  </si>
  <si>
    <t>52911</t>
  </si>
  <si>
    <t>Vinglas 56 cl InAlto Uno</t>
  </si>
  <si>
    <t>Wine glass 56 cl InAlto Uno</t>
  </si>
  <si>
    <t>Viinilasi 56 cl InAlto Uno</t>
  </si>
  <si>
    <t>Vinglass 56 cl InAlto Uno</t>
  </si>
  <si>
    <t>Kielszek do wina 56 cl InAlto Uno</t>
  </si>
  <si>
    <t xml:space="preserve">• 100 % återvinningsbar produkt 
• Förstärkt fot
• Ger en lyxig känsla 
• Extra klart och transparent
• Extra resistent
Elegant vinglas tillverkad av blyfri halvkristall, även kallat "Star Glass". Materialet är extra klart, transparent och 100 % återvinningsbart. Glaset står stabilt på bordet med en förstärkt fot som är extra resistent mot stötar och slitage. Vinglaset är reducerat i tjockleck och skuret i laser för att ge en lyxig känsla. Framtagen för möta behoven inom den professionella verksamheten och en högkvalitativ vinprovning. </t>
  </si>
  <si>
    <t xml:space="preserve">• 100% recyclable product 
• Reinforced foot
• Provides an elegant feel 
• Extra clear and transparent
• Extra resistant
Elegant wine glass made of lead-free, half-crystal, known as “star glass”. This material is exceptionally transparent and 100% recyclable. The glass stands firmly on the table with a reinforced base, which makes it extra resistance to impact and wear. The wine glass has reduced thickness and is laser cut for a more elegant feel. Developed to meet the needs of a professional industry and high-quality wine tasting. </t>
  </si>
  <si>
    <t xml:space="preserve">• 100 % kierrätettävä tuote 
• Vahvistettu jalka
• Takaa ylellisen tunteen 
• Erittäin kirkas ja läpinäkyvä
• Erittäin kestävä
Tämä hienostunut viinilasi on valmistettu lyijyttömästä puolikristallilasista, jota kutsutaan myös nimellä "Star Glass". Materiaali on erittäin kirkasta, läpinäkyvää ja täysin kierrätettävää. Lasi pysyy vakaasti pöydällä vahvistetun, erittäin hyvin kolhuja ja kulutusta kestävän jalkansa ansiosta. Viinilasi on muotoiltu normaalia ohuemmaksi, ja se on laserleikattu ylellisen ulkomuodon takaamiseksi. Suunniteltu täyttämään ammattilaiskäytön vaatimukset. Sopii laadukkaiden viinien maisteluun. </t>
  </si>
  <si>
    <t xml:space="preserve">• 100 % gjenvinnbart produkt 
• Styrket fot
• Gir en følelse av luksus 
• Ekstra klart og gjennomsiktig
• Ekstra resistent
Elegant vinglass av blyfritt halvkrystall, også kalt "Star Glass". Materialet er ekstra klart, gjennomsiktig og 100 % gjenvinnbart. Glasset står stabilt på bordet med en forsterket fot som er ekstra resistent mot støt og slitasje. Vinglasset har redusert tykkelse og er skåret i laser, for å gi en luksuriøs fornemmelse. Laget for å møte behovene i den profesjonelle virksomheten og vinprøving av høy kvalitet. </t>
  </si>
  <si>
    <t xml:space="preserve">• Produkt w 100% nadaje się do recyklingu 
• Wzmocniona nóżka
• Produkt sprawia luksusowe wrażenie 
• Produkt jest superprzejrzysty i superprzeźroczysty
• Produkt jest superwytrzymały
Elegancki kieliszek do wina wykonany z bezołowiowego szkła półkrystalicznego, znanego również jako „Star Glass”. Materiał ten jest wyjątkowo przejrzysty oraz przezroczysty i w 100% nadaje się do recyklingu. Dzięki wzmocnionej nóżce, która jest wyjątkowo odporna na udary i zużycie, kieliszek stoi na stole w sposób stabilny. Grubość ścianek kieliszka do wina jest zredukowana, a laserowe nacięcia zapewniają luksusowy wygląd. Produkt pozwala sprostać potrzebom profesjonalnej działalności gastronomicznej i jest odpowiedni na wysokiej jakości okazje degustacji wina. </t>
  </si>
  <si>
    <t>52912</t>
  </si>
  <si>
    <t>Vinglas 47 cl InAlto Uno</t>
  </si>
  <si>
    <t>Wine glass 47 cl InAlto Uno</t>
  </si>
  <si>
    <t>Viinilasi 47 cl InAlto Uno</t>
  </si>
  <si>
    <t>Vinglass 47 cl InAlto Uno</t>
  </si>
  <si>
    <t>Kieliszek do wina 47 cl InAlto Uno</t>
  </si>
  <si>
    <t xml:space="preserve">• 100 % återvinningsbar produkt 
• Förstärkt fot
• Ger en lyxig känsla 
• Extra klart och transparent
• Extra resistent
Elegant vinglas tillverkad av blyfri halvkristall, även kallat "Star Glass". Materialet är extra klart, transparent och 100 % återvinningsbart. Glaset står stabilt på bordet med en förstärkt fot som är extra resistent mot stötar och slitage. Vinglaset är reducerat i tjockleck och skuret i laser för att ge en  lyxig känsla. Framtagen för möta behoven inom den professionella verksamheten och en högkvalitativ vinprovning. </t>
  </si>
  <si>
    <t>52913</t>
  </si>
  <si>
    <t>Vinglas 38 cl InAlto Uno</t>
  </si>
  <si>
    <t>Wine glass 38 cl InAlto Uno</t>
  </si>
  <si>
    <t>Viinilasi 38 cl InAlto Uno</t>
  </si>
  <si>
    <t>Vinglass 38 cl InAlto Uno</t>
  </si>
  <si>
    <t>Kieliszek do wina 38 cl InAlto Uno</t>
  </si>
  <si>
    <t xml:space="preserve">• 100 % återvinningsbar produkt 
• Förstärkt fot
• Ger en lyxig känsla 
• Extra klart och transparent
• Extra resistent
Elegant vinglas tillverkad av blyfri halvkristall, även kallat "Star Glass". Materialet är extra klart, transparent och 100 % återvinningsbart. Glaset står stabilt på bordet med en förstärkt fot som är extra resistent mot stötar och slitage. Vinglaset är reducerat i tjockleck och skuret i laser för att ge en  lyxig känsla. Framtagen för möta behoven inom den professionella verksamheten och  en högkvalitativ vinprovning. </t>
  </si>
  <si>
    <t>52914</t>
  </si>
  <si>
    <t>Champagneglas 28 cl InAlto Uno</t>
  </si>
  <si>
    <t>Champagne glass 28 cl InAlto Uno</t>
  </si>
  <si>
    <t>Shampanjalasi 28 cl InAlto Uno</t>
  </si>
  <si>
    <t>Champagneglass 28 cl InAlto Uno</t>
  </si>
  <si>
    <t>Kieliszek do szampana 28 cl InAlto Uno</t>
  </si>
  <si>
    <t>• 100 % återvinningsbar produkt 
• Förstärkt fot
• Ger en lyxig känsla 
• Extra klart och transparent
• Optimal för servering av bubbliga drycker 
Vackert champagneglas tillverkad av blyfri halvkristall, även kallat "Star Glass". Materialet är extra klart, transparent och 100 % återvinningsbart. Glaset står stabilt på bordet med en förstärkt fot som är extra resistent mot stötar och slitage. Champagneglaset är reducerat i tjockleck och skuret i laser för att ge en  lyxig känsla. Optimalt för servering av bubbliga dryckor då glaset framhäver deras aromatiska egenskaper. Framtagen för möta behoven inom den professionella verksamheten.</t>
  </si>
  <si>
    <t>• 100% recyclable product 
• Reinforced foot
• Provides an elegant feel 
• Extra clear and transparent
• Ideal for serving sparkling drinks 
Beautiful champagne glass made of lead-free, half-crystal, known as “star glass”. This material is exceptionally transparent and 100% recyclable. The glass stands firmly on the table with a reinforced base, which makes it extra resistance to impact and wear. The wine glass has reduced thickness and is laser cut for a more elegant feel. Optimal for serving sparkling drinks as the glass enhances their aromatic qualities. Developed to meet the needs of a professional industry.</t>
  </si>
  <si>
    <t>• 100 % kierrätettävä tuote 
• Vahvistettu jalka
• Takaa ylellisen tunteen 
• Erittäin kirkas ja läpinäkyvä
• Optimaalinen kuplivien juomien tarjoiluun 
Tämä kaunis samppanjalasi on valmistettu lyijyttömästä puolikristallilasista, jota kutsutaan myös nimellä "Star Glass". Materiaali on erittäin kirkasta, läpinäkyvää ja täysin kierrätettävää. Lasi pysyy vakaasti pöydällä vahvistetun, erittäin hyvin kolhuja ja kulutusta kestävän jalkansa ansiosta. Samppanjalasi on muotoiltu normaalia ohuemmaksi, ja se on laserleikattu ylellisen ulkomuodon takaamiseksi. Optimaalinen kuplivien juomien tarjoiluun, sillä lasi korostaa niiden aromaattisia ominaisuuksia. Suunniteltu täyttämään ammattilaiskäytön vaatimukset.</t>
  </si>
  <si>
    <t>• 100 % gjenvinnbart produkt 
• Styrket fot
• Gir en følelse av luksus 
• Ekstra klart og gjennomsiktig
• Optimal for å servere sprudlende drikker 
Vakkert champagneglass av blyfritt halvkrystall, også kalt "Star Glass". Materialet er ekstra klart, gjennomsiktig og 100 % gjenvinnbart. Glasset står stabilt på bordet med en forsterket fot som er ekstra resistent mot støt og slitasje. Champagneglasset har redusert tykkelse og er skåret i laser, for å gi en luksuriøs fornemmelse. Optimalt for servering av musserende drikker, da glasset fremhever deres aromatiske egenskaper. Laget for å møte behovene i den profesjonelle virksomheten.</t>
  </si>
  <si>
    <t>• Produkt w 100% nadaje się do recyklingu 
• Wzmocniona nóżka
• Produkt sprawia luksusowe wrażenie 
• Produkt jest superprzejrzysty i superprzeźroczysty
• Produkt jest optymalny do serwowania napojów gazowanych 
Piękny kieliszek do szampana wykonany z bezołowiowego szkła półkrystalicznego, znanego również jako „Star Glass”. Materiał ten jest wyjątkowo przejrzysty oraz przezroczysty i w 100% nadaje się do recyklingu. Dzięki wzmocnionej nóżce, która jest wyjątkowo odporna na udary i zużycie, kieliszek stoi na stole w sposób stabilny. Grubość ścianek kieliszka do szampana jest zmniejszona, a laserowe nacięcia zapewniają luksusowy wygląd. Produkt jest optymalny do napojów musujących, ponieważ kieliszek pozwala długo zachować ich aromatyczne właściwości. Produkt pozwala sprostać potrzebom profesjonalnej działalności gastronomicznej.</t>
  </si>
  <si>
    <t>52915</t>
  </si>
  <si>
    <t>Vattenglas 45 cl InAlto Uno</t>
  </si>
  <si>
    <t>Water glass 45 cl InAlto Uno</t>
  </si>
  <si>
    <t>Vesilasi 45 cl InAlto Uno</t>
  </si>
  <si>
    <t>Vannglass 45 cl InAlto Uno</t>
  </si>
  <si>
    <t>Szklanka do wody 45 cl InAlto Uno</t>
  </si>
  <si>
    <t>• 100 % återvinningsbar produkt 
• Extra resistent
• Ger en lyxig känsla 
• Extra klart och transparent
• Användarvänlig
Servera vattnet eller annan dryck i detta högkvalitativa vattenglas tillverkad av blyfri halvkristall, även kallat "Star Glass". Materialet är extra klart, transparent och 100 % återvinningsbart. Glaset står stabilt på bordet och är extra resistent mot stötar och slitage. Vattenglaset är reducerat i tjockleck och skuret i laser för att ge en lyxig känsla och är bekväm att hålla i. Framtagen för möta behoven inom den professionella verksamheten.</t>
  </si>
  <si>
    <t>• 100% recyclable product 
• Extra resistant
• Provides an elegant feel 
• Extra clear and transparent
• User-friendly
Serve water or other drinks in this high-quality water glass made of lead-free, half-crystal, known as “star glass”. This material is exceptionally transparent and 100% recyclable. The glass stands firmly on the table and is extra resistant to impact and wear. The product has thinner, laser-cut glass for an elegant look and more comfortable feel. Designed to meet the needs of the professional industry.</t>
  </si>
  <si>
    <t>• 100 % kierrätettävä tuote 
• Erittäin kestävä
• Takaa ylellisen tunteen 
• Erittäin kirkas ja läpinäkyvä
• Helppokäyttöinen
Tarjoile vettä tai muita juomia tästä korkealaatuisesta vesilasista. Valmistettu lyijyttömästä puolikristallilasista, jota kutsutaan myös nimellä "Star Glass". Materiaali on erittäin kirkasta, läpinäkyvää ja täysin kierrätettävää. Lasi pysyy vakaasti pöydällä ja kestää erittäin hyvin kolhuja ja kulutusta. Vesilasi on muotoiltu normaalia ohuemmaksi, ja se on laserleikattu ylellisen ulkomuodon takaamiseksi. Tuntuu miellyttävältä kädessä. Suunniteltu täyttämään ammattilaiskäytön vaatimukset.</t>
  </si>
  <si>
    <t>• 100 % gjenvinnbart produkt 
• Ekstra resistent
• Gir en følelse av luksus 
• Ekstra klart og gjennomsiktig
• Brukervennlig
Server vannet eller andre drikker i dette høykvalitets vannglasset laget av blyfritt halvkrystall, også kalt "Star Glass". Materialet er ekstra klart, gjennomsiktig og 100 % gjenvinnbart. Glasset står stabilt på bordet og er ekstra resistent mot støt og slitasje. Vannglasset har redusert tykkelse og er skåret i laser for å gi en luksuriøs fornemmelse, og det er behagelig å holde. Designet for å møte behovene innenfor den profesjonelle virksomheten.</t>
  </si>
  <si>
    <t>• Produkt w 100% nadaje się do recyklingu 
• Produkt jest superwytrzymały
• Produkt sprawia luksusowe wrażenie 
• Produkt jest superprzejrzysty i superprzeźroczysty
• Produkt jest łatwy w użytkowaniu
Serwuj wodę lub inne napoje w tej wysokojakościowej szklance do wody, wykonanej z bezołowiowego szkła półkrystalicznego, znanego również jako „Star Glass”. Materiał ten jest wyjątkowo przejrzysty oraz przezroczysty i w 100% nadaje się do recyklingu. Kieliszek stoi na stole w sposób stabilny i jest wyjątkowo odporny na udary i zużycie. Szklanka do wody ma zmniejszoną grubość ścianek i jest nacinana laserowo, co zapewnia luksusowy wygląd i wygodę trzymania. Produkt pozwala sprostać potrzebom profesjonalnej działalności gastronomicznej.</t>
  </si>
  <si>
    <t>52917</t>
  </si>
  <si>
    <t>Vinglas 55 cl InAlto Tre Sensi</t>
  </si>
  <si>
    <t>Wine glass 55 cl InAlto Tre Sensi</t>
  </si>
  <si>
    <t>Viinilasi 55 cl InAlto Tre Sensi</t>
  </si>
  <si>
    <t>Vinglass 55 cl  InAlto Tre Sensi</t>
  </si>
  <si>
    <t>Kieliszek do wina 55 cl InAlto Tre Sen</t>
  </si>
  <si>
    <t xml:space="preserve">• Framtaget med den italienska somelieförbundet
• 100 % återvinningsbar produkt
• Extra resistent
• Ger en lyxig känsla 
• Tar fram det bästa ur varje glas vin
Stilfullt vinglas framtagen tillsammans med det italienska somelieförbundet, tillverkad av blyfri halvkristall, även kallat "Star Glass". Materialet är extra klart, transparent och 100 % återvinningsbart. Ett exceptionellt glas med en balans mellan funktion och design, som tar ut det bästa ur varje glas vin. Glaset står stabilt på bordet med en förstärkt fot som är extra resistent mot stötar och slitage. Vinglaset är reducerat i tjockleck och skuret i laser för att ge en  lyxig känsla. Framtagen för möta behoven inom den professionella verksamheten och en högkvalitativ vinprovning. </t>
  </si>
  <si>
    <t xml:space="preserve">• Produced in collaboration with the Italian Sommelier Association
• 100% recyclable product
• Extra resistant
• Provides an elegant feel 
• Brings out the best in each glass of wine
Stylish wine glass produced in collaboration with the Italian Sommelier Association, made of lead-free, half-crystal, known as “star glass”. This material is exceptionally transparent and 100% recyclable. An exceptional glass with a good balance of function and design, which brings out the best in each glass of wine. The glass stands firmly on the table with a reinforced base, which makes it extra resistance to impact and wear. The wine glass has reduced thickness and is laser cut for a more elegant feel. Developed to meet the needs of a professional industry and high-quality wine tasting. </t>
  </si>
  <si>
    <t xml:space="preserve">• Suunniteltu yhteistyössä italialaisen sommelieryhdistyksen kanssa
• 100 % kierrätettävä tuote
• Erittäin kestävä
• Takaa ylellisen tunteen 
• Saa esiin jokaisen viinilasillisen parhaat puolet
Tämä tyylikäs viinilasi on suunniteltu yhteistyössä italialaisen sommelieryhdistyksen kanssa. Valmistettu lyijyttömästä puolikristallilasista, jota kutsutaan myös nimellä "Star Glass". Materiaali on erittäin kirkasta, läpinäkyvää ja täysin kierrätettävää. Tässä poikkeuksellisessa lasissa käytännöllisyys ja muotoilu ovat täydellisessä tasapainossa. Tuo esille jokaisen viinilasillisen parhaat puolet. Lasi pysyy vakaasti pöydällä vahvistetun, erittäin hyvin kolhuja ja kulutusta kestävän jalkansa ansiosta. Viinilasi on muotoiltu normaalia ohuemmaksi, ja se on laserleikattu ylellisen ulkomuodon takaamiseksi. Suunniteltu täyttämään ammattilaiskäytön vaatimukset. Sopii laadukkaiden viinien maisteluun. </t>
  </si>
  <si>
    <t xml:space="preserve">• Produsert i samarbeid med det italienske sommelierforbundet
• 100 % gjenvinnbart produkt
• Ekstra resistent
• Gir en følelse av luksus 
• Får frem det beste i hvert glass vin
Stilfullt vinglass laget i samarbeid med det italienske sommelierforbundet, produsert av blyfritt halvkrystall, også kalt “Star Glass”. Materialet er ekstra klart, gjennomsiktig og 100 % gjenvinnbart. Et eksepsjonelt glass med en balanse mellom funksjon og design, som får frem det aller beste av hvert glass vin. Glasset står stabilt på bordet med en forsterket fot som er ekstra resistent mot støt og slitasje. Vinglasset har redusert tykkelse og er skåret i laser, for å gi en luksuriøs fornemmelse. Laget for å møte behovene i den profesjonelle virksomheten og vinprøving av høy kvalitet. </t>
  </si>
  <si>
    <t xml:space="preserve">• Produkt zaprojektowany we współpracy z włoską organizacją sommelierów
• Produkt w 100% nadaje się do recyklingu
• Produkt jest superwytrzymały
• Produkt sprawia luksusowe wrażenie 
• Produkt pozwala wydobyć wszystko co najlepsze z każdego kieliszka wina
Stylowy kieliszek do wina, zaprojektowany we współpracy z włoską organizacją sommelierów, został wykonany z bezołowiowego szkła półkrystalicznego, znanego również jako „Star Glass”. Materiał ten jest wyjątkowo przejrzysty oraz przezroczysty i w 100% nadaje się do recyklingu. Wyjątkowy kieliszek charakteryzujący się równowagą pomiędzy funkcjonalnością a designem, pozwalający wydobyć wszystko to, co najlepsze z każdego łyka wina. Dzięki wzmocnionej nóżce, która jest wyjątkowo odporna na udary i zużycie, kieliszek stoi na stole w sposób stabilny. Grubość ścianek kieliszka do wina jest zredukowana, a laserowe nacięcia zapewniają luksusowy wygląd. Produkt pozwala sprostać potrzebom profesjonalnej działalności gastronomicznej i jest odpowiedni na wysokiej jakości okazje degustacji wina. </t>
  </si>
  <si>
    <t>52918</t>
  </si>
  <si>
    <t>Vinglas 43 cl InAlto Tre Sensi</t>
  </si>
  <si>
    <t>Wine glass 43 cl InAlto Tre Sensi</t>
  </si>
  <si>
    <t>Viinilasi 43 cl InAlto Tre Sensi</t>
  </si>
  <si>
    <t>Vinglass 43 cl InAlto Tre Sensi</t>
  </si>
  <si>
    <t>Kieliszek do wina 43 cl InAlto Tre Sen</t>
  </si>
  <si>
    <t xml:space="preserve">• Framtaget med den italienska somelieförbundet
• 100 % återvinningsbar produkt
• Extra resistent
• Ger en lyxig känsla 
• Tar fram det bästa ur varje glas vin
Stilfullt vinglas framtagen tillsammans med det italienska somelieförbundet, tillverkad av blyfri halvkristall, även kallat "Star Glass". Materialet är extra klart, transparent och 100 % återvinningsbart. Ett exceptionellt glas med en balans emellan funktion och design, som tar ut det bästa ur varje glas vin. Glaset står stabilt på bordet med en förstärkt fot som är extra resistent mot stötar och slitage. Vinglaset är reducerat i tjockleck och skuret i laser för att ge en  lyxig känsla. Framtagen för möta behoven inom den professionella verksamheten och en högkvalitativ vinprovning. </t>
  </si>
  <si>
    <t>52919</t>
  </si>
  <si>
    <t>Vinglas 30,5 cl InAlto Tre Sensi</t>
  </si>
  <si>
    <t>Wine glass 30,5 cl InAlto Tre Sensi</t>
  </si>
  <si>
    <t>Viinilasi 30,5 cl InAlto Tre Sensi</t>
  </si>
  <si>
    <t>Vinglass 30,5 cl InAlto Tre Sensi</t>
  </si>
  <si>
    <t>Kieliszek do wina 30,5 cl InAlto Tre Sen</t>
  </si>
  <si>
    <t>52923</t>
  </si>
  <si>
    <t>Espressokopp 9 cl Voluto</t>
  </si>
  <si>
    <t>Espresso cup 9 cl Voluto</t>
  </si>
  <si>
    <t>Espressokuppi 9 cl Voluto</t>
  </si>
  <si>
    <t>Filizanka do espresso 9 cl Voluto</t>
  </si>
  <si>
    <t xml:space="preserve">• Modern design
• Extra resistent
• 5 gånger tåligare än glas som inte är härdat
•  Tål värmevariationer med upp till 130C. 
• Hållbar
Modern espressokopp från serien Voluto tillverkad i fullhärdat glas. Koppen är extra resistent och har en hög härdighet mot stötar, upp till 5 gånger tåligare än glas som inte är härdat. En hållbar kopp som tål värmevariationer med upp till 130C. </t>
  </si>
  <si>
    <t xml:space="preserve">• Modern design
• Extra resistant
• Can withstand up to 5 times greater impact than non-tempered glass
•  Can withstand temperature variations up to 130°C. 
• Long-lasting
Modern espresso cup from the Voluto series, made of fully tempered glass. The cup is extra resistant to impact, up to 5 times stronger than non-tempered glass. A sustainable cup that can withstand temperatures up to 130°C. </t>
  </si>
  <si>
    <t xml:space="preserve">• Nykyaikainen muotoilu
• Erittäin kestävä
• 5 kertaa kestävämpää kuin karkaisematon lasi
•  Kestää lämmönvaihteluja enintään 130 °C:n lämpötilaan asti 
• Pitkäikäinen
Tämä Voluto-sarjan nykyaikainen espressokuppi on valmistettu täyskarkaistusta lasista. Kuppi kestää erittäin hyvin kolhuja, ja sen materiaali on jopa 5 kertaa kestävämpää kuin karkaisematon lasi. Kestää lämmönvaihteluja enintään 130 °C:n lämpötilaan asti. </t>
  </si>
  <si>
    <t xml:space="preserve">• Moderne design
• Ekstra resistent
• 5 ganger mer solid enn glass som ikke er herdet
•  Tåler varmevariasjoner på opptil 130°C. 
• Solid
Moderne espressokopp fra serien Voluto laget i fullherdet glass. Koppen er ekstra resistent med høy motstandsdyktighet mot støt, tåler opptil 5 ganger mer enn glass som ikke er herdet. En bærekraftig kopp som tåler varmevariasjoner på inntil 130 °C. </t>
  </si>
  <si>
    <t xml:space="preserve">• Produkt charakteryzuje się nowoczesnym designem
• Produkt jest superwytrzymały
• Produkt jest do 5 razy bardziej udaroodporny niż szkło niehartowane
•  Produkt wytrzymuje wahania temperatur do 130°C. 
• Produkt jest trwały
Nowoczesna filiżanka do espresso z serii produktów Voluto, wykonana z w pełni hartowanego szkła. Filiżanka jest wyjątkowo wytrzymała i udaroodporna, do 5 razy bardziej trwała niż szkło niehartowane. Wytrzymała filiżanka, która może wytrzymywać wahania temperatury do 130°C. </t>
  </si>
  <si>
    <t>52924</t>
  </si>
  <si>
    <t>Espressofat Ø 12 cm Voluto</t>
  </si>
  <si>
    <t>Espresso saucer Ø 12 cm Voluto</t>
  </si>
  <si>
    <t>Espressoasetti Ø 12 cm Voluto</t>
  </si>
  <si>
    <t>Espressoskål Ø 12 cm Voluto</t>
  </si>
  <si>
    <t>Spodek do espresso Ø 12 cm Voluto</t>
  </si>
  <si>
    <t xml:space="preserve">• Modern design
• Extra resistent
• 5 gånger tåligare än glas som inte är härdat
•  Tål värmevariationer med upp till 130C. 
• Hållbart 
Modernt espressofat från serien Voluto tillverkad i fullhärdat glas. Fatet är extra resistent och har en hög härdighet mot stötar, upp till 5 gånger tåligare än glas som inte är härdat. Ett hållbart fat som tål värmevariationer med upp till 130C. </t>
  </si>
  <si>
    <t xml:space="preserve">• Modern design
• Extra resistant
• Can withstand up to 5 times greater impact than non-tempered glass
•  Can withstand temperature variations up to 130°C. 
• Durable 
Modern espresso saucer from the Voluto series, made of fully tempered glass. The saucer is extra resistant to impact, up to 5 times stronger than non-tempered glass. A sustainable saucer that can withstand temperatures up to 130°C. </t>
  </si>
  <si>
    <t xml:space="preserve">• Nykyaikainen muotoilu
• Erittäin kestävä
• 5 kertaa kestävämpää kuin karkaisematon lasi
•  Kestää lämmönvaihteluja enintään 130 °C:n lämpötilaan asti 
• Pitkäikäinen 
Tämä Voluto-sarjan nykyaikainen espressoasetti on valmistettu täyskarkaistusta lasista. Asetti kestää erittäin hyvin kolhuja, ja sen materiaali on jopa 5 kertaa kestävämpää kuin karkaisematon lasi. Kestää lämmönvaihteluja enintään 130 °C:n lämpötilaan asti. </t>
  </si>
  <si>
    <t xml:space="preserve">• Moderne design
• Ekstra resistent
• 5 ganger mer solid enn glass som ikke er herdet
•  Tåler varmevariasjoner på opptil 130°C. 
• Solid 
Moderne espressofat fra serien Voluto laget i fullherdet glass. Fatet er ekstra resistent og har høy motstandsdyktighet mot støt, tåler opptil 5 ganger mer enn glass som ikke er herdet. Et bærekraftig fat som tåler varmevariasjoner på inntil 130 °C. </t>
  </si>
  <si>
    <t xml:space="preserve">• Produkt charakteryzuje się nowoczesnym designem
• Produkt jest superwytrzymały
• Produkt jest do 5 razy bardziej udaroodporny niż szkło niehartowane
•  Produkt wytrzymuje wahania temperatur do 130°C. 
• Produkt jest trwały 
Nowoczesny talerzyk pod filiżankę do espresso z serii produktów Voluto, wykonany z w pełni hartowanego szkła. Talerzyk jest wyjątkowo wytrzymały i udaroodporny, do 5 razy bardziej trwały niż produkt ze szkła niehartowanego. Trwały talerzyk, który może wytrzymywać wahania temperatur do 130°C. </t>
  </si>
  <si>
    <t>52926</t>
  </si>
  <si>
    <t>Kaffemugg 40 cl Voluto</t>
  </si>
  <si>
    <t>Coffee mug 40 cl Voluto</t>
  </si>
  <si>
    <t>Kahvimuki 40 cl Voluto</t>
  </si>
  <si>
    <t>Kaffemug 40 cl Voluto</t>
  </si>
  <si>
    <t>Kubek do kawy 40 cl Voluto</t>
  </si>
  <si>
    <t xml:space="preserve">• Modern design
• Extra resistent
• 5 gånger tåligare än glas som inte är härdat
•  Tål värmevariationer med upp till 130C. 
• Hållbar
Modern kaffemugg från serien Voluto tillverkad i fullhärdat glas. Muggen är extra resistent och har en hög härdighet mot stötar, upp till 5 gånger tåligare än glas som inte är härdat. En mugg som tål värmevariationer med upp till 130C. </t>
  </si>
  <si>
    <t xml:space="preserve">• Modern design
• Extra resistant
• Can withstand up to 5 times greater impact than non-tempered glass
•  Can withstand temperature variations up to 130°C. 
• Long-lasting
Modern coffee mug from the Voluto series, made of fully tempered glass. The mug is extra resistant to impact, up to 5 times stronger than non-tempered glass. A sustainable mug that can withstand temperatures up to 130°C. </t>
  </si>
  <si>
    <t xml:space="preserve">• Nykyaikainen muotoilu
• Erittäin kestävä
• 5 kertaa kestävämpää kuin karkaisematon lasi
•  Kestää lämmönvaihteluja enintään 130 °C:n lämpötilaan asti 
• Pitkäikäinen
Tämä Voluto-sarjan nykyaikainen kahvimuki on valmistettu täyskarkaistusta lasista. Muki kestää erittäin hyvin kolhuja, ja sen materiaali on jopa 5 kertaa kestävämpää kuin karkaisematon lasi. Kestää lämmönvaihteluja enintään 130 °C:n lämpötilaan asti. </t>
  </si>
  <si>
    <t xml:space="preserve">• Moderne design
• Ekstra resistent
• 5 ganger mer solid enn glass som ikke er herdet
•  Tåler varmevariasjoner på opptil 130°C. 
• Solid
Moderne kaffekopp fra serien Voluto laget i fullherdet glass. Koppen er ekstra resistent og har høy motstandsdyktighet mot støt, tåler opptil 5 ganger mer enn glass som ikke er herdet. En kopp som tåler varmevariasjoner på inntil 130 °C. </t>
  </si>
  <si>
    <t xml:space="preserve">• Produkt charakteryzuje się nowoczesnym designem
• Produkt jest superwytrzymały
• Produkt jest do 5 razy bardziej udaroodporny niż szkło niehartowane
•  Produkt wytrzymuje wahania temperatur do 130°C. 
• Produkt jest trwały
Nowoczesny kubek do kawy z serii produktów Voluto, wykonany z w pełni hartowanego szkła. Kubek jest wyjątkowo wytrzymały i udaroodporny, do 5 razy bardziej trwały niż produkt ze szkła niehartowanego. Wytrzymały kubek, który może wytrzymywać wahania temperatury do 130°C. </t>
  </si>
  <si>
    <t>52928</t>
  </si>
  <si>
    <t>Kaffefat Ø 14 cm Voluto</t>
  </si>
  <si>
    <t>Coffee saucer Ø 14 cm Voluto</t>
  </si>
  <si>
    <t>Kahviasetti Ø 14 cm Voluto</t>
  </si>
  <si>
    <t>Kaffeskål Ø 14 cm Voluto</t>
  </si>
  <si>
    <t>Spodek do kawy Ø 14 cm Voluto</t>
  </si>
  <si>
    <t xml:space="preserve">• Modern design
• Extra resistent
• 5 gånger tåligare än glas som inte är härdat
•  Tål värmevariationer med upp till 130C. 
• Hållbart 
Modernt kaffefat från serien Voluto tillverkad i fullhärdat glas. Fatet är extra resistent och har en hög härdighet mot stötar, upp till 5 gånger tåligare än glas som inte är härdat. Ett fat som tål värmevariationer med upp till 130C. </t>
  </si>
  <si>
    <t xml:space="preserve">• Modern design
• Extra resistant
• Can withstand up to 5 times greater impact than non-tempered glass
•  Can withstand temperature variations up to 130°C. 
• Durable 
Modern coffee saucer from the Voluto series, made of fully tempered glass. The saucer is extra resistant to impact, up to 5 times stronger than non-tempered glass. A saucer that can withstand temperatures up to 130°C. </t>
  </si>
  <si>
    <t xml:space="preserve">• Nykyaikainen muotoilu
• Erittäin kestävä
• 5 kertaa kestävämpää kuin karkaisematon lasi
•  Kestää lämmönvaihteluja enintään 130 °C:n lämpötilaan asti 
• Pitkäikäinen 
Tämä Voluto-sarjan nykyaikainen kahviasetti on valmistettu täyskarkaistusta lasista. Asetti kestää erittäin hyvin kolhuja, ja sen materiaali on jopa 5 kertaa kestävämpää kuin karkaisematon lasi. Kestää lämmönvaihteluja enintään 130 °C:n lämpötilaan asti. </t>
  </si>
  <si>
    <t xml:space="preserve">• Moderne design
• Ekstra resistent
• 5 ganger mer solid enn glass som ikke er herdet
•  Tåler varmevariasjoner på opptil 130°C. 
• Solid 
Moderne kaffefat fra serien Voluto laget i fullherdet glass. Fatet er ekstra resistent og har høy motstandsdyktighet mot støt, tåler opptil 5 ganger mer enn glass som ikke er herdet. Et fat som tåler varmevariasjoner på inntil 130 °C. </t>
  </si>
  <si>
    <t xml:space="preserve">• Produkt charakteryzuje się nowoczesnym designem
• Produkt jest superwytrzymały
• Produkt jest do 5 razy bardziej udaroodporny niż szkło niehartowane
•  Produkt wytrzymuje wahania temperatur do 130°C. 
• Produkt jest trwały 
Nowoczesny talerzyk pod filiżankę do kawy z serii produktów Voluto, wykonany z w pełni hartowanego szkła. Talerzyk jest wyjątkowo wytrzymały i udaroodporny, do 5 razy bardziej trwały niż produkt ze szkła niehartowanego. Talerzyk, który może wytrzymywać wahania temperatur do 130°C. </t>
  </si>
  <si>
    <t>52929</t>
  </si>
  <si>
    <t>Serveringsglas 30 cl Reveal</t>
  </si>
  <si>
    <t>Serving glass 30 cl Reveal</t>
  </si>
  <si>
    <t>Tarjoilulasi 30 cl Reveal</t>
  </si>
  <si>
    <t>Serveringsglass 30 cl Reveal</t>
  </si>
  <si>
    <t>Szklanka 30 cl Reveal</t>
  </si>
  <si>
    <t>• Slitstarkt
• Kylelement
• Reptålig
• Stöttålig
Slitstarkt serveringsglas med kylelement tllverkat av det unika glasmaterialet Kwarx vilket resulterar i ett serveringsglas med mycket bra motståndskraft emot repor, stötar och diskmedel.</t>
  </si>
  <si>
    <t>• Heavy-duty
• Ice pack
• Scratch-resistant
• Impact-resistant
Robust serving mug with cooling element, made of the unique Kwarx unbreakable glass, which ensures a serving mug with excellent resistance to scratches, impact and detergents.</t>
  </si>
  <si>
    <t>• Kulutusta kestävä
• Jäähdytysalusta
• Naarmuuntumista kestävä
• Iskunkestävä
Tämä kulutusta kestävä ja jäähdytysalustalla varustettu tarjoilulasi on valmistettu ainutlaatuisesta Kwarx-lasimateriaalista, minkä ansiosta lasi kestää erittäin hyvin naarmuuntumista, kolhuja ja astianpesuainetta.</t>
  </si>
  <si>
    <t>• Slitesterkt
• Kjøleelement
• Ripebestandig
• Støtbestandig
Slitesterkt serveringsglass med kjøleelement laget av det unike glassmaterialet Kwarx, som gir et serveringsglass med meget god motstandsdyktighet mot riper, støt og oppvaskmiddel.</t>
  </si>
  <si>
    <t>• Produkt jest odporny na zużycie
• Podstawa chłodząca
• Produkt jest odporny na zadrapania
• Produkt jest udaroodporny
Wykonana z unikatowego materiału szklanego Kwarx, odporna na zużycie szklanka do serwowania z elementem chłodzącym. Właściwości te zapewniają bardzo dobrą odporność na zarysowania, udary i działanie detergentów do zmywania.</t>
  </si>
  <si>
    <t>52930</t>
  </si>
  <si>
    <t>Champagneglas 20 cl Open Up</t>
  </si>
  <si>
    <t>Champagne glass 20 cl Open Up</t>
  </si>
  <si>
    <t>Shampanjalasi 20 cl Open Up</t>
  </si>
  <si>
    <t>Champagneglass 20 cl Open Up</t>
  </si>
  <si>
    <t>Kieliszek do szampana 20 cl Open Up</t>
  </si>
  <si>
    <t xml:space="preserve">• Förstärkt kristallglas
• Extra tålig
• Hållbar
• Formen bevarar bubblorna i glaset
Högkvalitativt champagneglas tillverkad av förstärkt kristallglas som gör glaset extra tåligt mot både stötar och rengöring. Ett hållbart glas som bibehåller samma transparans och briljans efter 2000 diskcyklar. Glaset är laserskuret och speciellt tillverkad för att bubblorna från drycken ska stanna längre glaset. Framtagen för restaurang-och barverksamheter. </t>
  </si>
  <si>
    <t xml:space="preserve">• Reinforced crystal
• Extra sturdy
• Long-lasting
• The shape preserves the bubbles in the glass
A high-quality champagne glass made of reinforced crystal, which ensures extra protection against impact and detergents. A sustainable glass that maintains the same transparency and brilliance even after 2000 dishwashing cycles. The glass is laser cut and specially designed to preserve the bubbles in the drink for a longer time. Developed for restaurant and bar use. </t>
  </si>
  <si>
    <t xml:space="preserve">• Vahvistettua kristallilasia
• Erittäin kestävä
• Pitkäikäinen
• Muoto säilyttää kuplat lasissa
Tämä korkealaatuinen samppanjalasi on valmistettu vahvistetusta kristallilasista, mikä tekee lasista erittäin hyvin kolhuja ja pesua kestävän. Kestävä lasi säilyttää läpinäkyvyytensä ja kirkkautensa vielä 2 000 pesukerran jälkeenkin. Lasi on laserleikattu ja erikoisvalmistettu säilyttämään juoman kuplat mahdollisimman pitkään. Suunniteltu ravintola- ja baariympäristöihin. </t>
  </si>
  <si>
    <t xml:space="preserve">• Forsterket krystallglass
• Ekstra slitesterk
• Solid
• Formen bevarer boblene i glasset
Høykvalitets champagneglass av forsterket krystallglass som gjør glasset ekstra motstandsdyktig mot både støt og rengjøring. Et solid glass som holder seg like gjennomsiktig og skinnende etter 2000 runder i oppvaskmaskinen. Glasset er laserskåret og spesielt designet for at boblene fra drikken skal holde seg i glasset lenger. Laget for restaurant- og barvirksomhet. </t>
  </si>
  <si>
    <t xml:space="preserve">• Wzmocnione szkło kryształowe
• Produkt jest superodporny
• Produkt jest trwały
• Kształt pozwala dłużej zachować bąbelki gazu w kieliszku
Wysokiej jakości kieliszek do szampana wykonany ze wzmocnionego szkła kryształowego, które sprawia, że kieliszek jest wyjątkowo odporny zarówno na udary, jak i na zmywanie. Trwały kieliszek, który zachowuje tę samą przezroczystość i blask nawet po 2000 cyklach zmywania. Szkło jest nacinane laserowo i specjalnie wykonane tak, aby bąbelki gazu dłużej pozostawały w kieliszku. Produkt został opracowany z myślą o restauracjach i barach. </t>
  </si>
  <si>
    <t>52935</t>
  </si>
  <si>
    <t>Ölglas 38 cl Palladio</t>
  </si>
  <si>
    <t>Beer glass 38 cl Palladio</t>
  </si>
  <si>
    <t>Olutlasi 38 cl Palladio</t>
  </si>
  <si>
    <t>Ølglass 38 cl Palladio</t>
  </si>
  <si>
    <t>Szklanka do piwa 38 cl Palladio</t>
  </si>
  <si>
    <t>• 100 % återvinningsbar produkt 
• Stilren och funktionell design
• Står stabilt på bordet
• Transparant
Ståtligt ölglas som står stabilt på bordet, tillverkad av blyfri halvkristall, så kallat "Star Glass". Med den stilrena designen passar glaset utmärkt för servering i restaurang- och barmiljöer. Kompositionen av utvalda råmaterial ger glaset en renhet och säkerställer en 100% återvinningsbar produkt.</t>
  </si>
  <si>
    <t>• 100% recyclable product 
• Stylish and functional design
• Stands firmly on the table
• Transparent
Sturdy beer glass that stands firmly on the table, made of lead-free, half-crystal, known as “star glass”. With its clean, stylish design, the glass is perfect for restaurant and bar serving. The composition of selected raw materials gives the glass purity and ensures a 100% recyclable product.</t>
  </si>
  <si>
    <t>• 100 % kierrätettävä tuote 
• Tyylikäs ja käytännöllinen muotoilu
• Pysyy vakaasti paikoillaan pöydällä
• Läpinäkyvä
Tämä upea olutlasi pysyy vakaasti pöydällä. Valmistettu lyijyttömästä puolikristallilasista, jota kutsutaan myös nimellä "Star Glass". Lasi sopii tyylikkään muotoilunsa ansiosta erinomaisesti tarjoiluun ravintoloissa ja baareissa. Valikoitujen raaka-aineiden yhdistelmä tekee lasista puhtaan, mikä varmistaa 100-prosenttisesti kierrätettävän tuotteen.</t>
  </si>
  <si>
    <t>• 100 % gjenvinnbart produkt 
• Stilfull og funksjonell design
• Står stabilt på bordet
• Gjennomsiktig
Elegant ølglass som står stabilt på bordet, laget av blyfritt halvkrystall, såkalt "Star Glass". Med sin stilrene design egner glasset seg utmerket for servering i restaurant- og barmiljøer. Komposisjonen av utvalgte råmaterialer gir glasset en renhet og sikrer et 100% gjenvinnbart produkt.</t>
  </si>
  <si>
    <t>• Produkt w 100% nadaje się do recyklingu 
• Produkt charakteryzuje się czystym stylowo i tradycyjnym designem
• Produkt stoi stabilnie na stole
• Produkt jest przezroczysty
Wspaniały pokal do piwa, który stabilnie stoi na stole, wykonany z bezołowiowego szkła półkrystalicznego, znanego również jako „Star Glass”. Dzięki czystemu stylowo wzornictwu pokal ten doskonale nadaje się do serwowania piwa w restauracjach i w barach. Kompozycja wyselekcjonowanych surowców nadaje szkłu czystość i sprawia, że produkt w 100% nadaje się do recyklingu.</t>
  </si>
  <si>
    <t>52936</t>
  </si>
  <si>
    <t>Serveringsflaska 1,0L</t>
  </si>
  <si>
    <t>Serving bottle 1,0 L</t>
  </si>
  <si>
    <t>Tarjoilupullo 1,0 L</t>
  </si>
  <si>
    <t>Serveringsflaske med skrukork  1,0 L</t>
  </si>
  <si>
    <t>Butelka do serwowania 1,0 L</t>
  </si>
  <si>
    <t xml:space="preserve">• Praktisk
• Hindrar läckage 
• Tätt förslutningslock
• Håller innehållet fräscht länge 
• Användarvänlig
Praktisk serveringsflaska i glas som passar utmärkt till många olika slags drycker som exempelvis juicer, vatten eller saft. Flaskan har ett tätt förslutningslock med snäppförslutning som hindrar läkage och håller innehållet i flaskan fräscht länge. En perfekt serveringflaska som också fungerar utmärkt att använda som förvaring av drycker. </t>
  </si>
  <si>
    <t xml:space="preserve">• Practical
• Prevents leakage 
• Tight sealing snap cap
• Keeps contents fresh for longer 
• User-friendly
Practical glass serving bottle, ideal for many different types of drinks, such as juices, water or soft drinks. The bottle has a tight sealing snap cap to prevent leakage and keep the contents fresh longer. The perfect serving bottle that is also idea for storing drinks. </t>
  </si>
  <si>
    <t xml:space="preserve">• Käytännöllinen
• Estää vuodot 
• Tiivis suljinmekanismi
• Säilyttää sisällön tuoreena pitkään 
• Helppokäyttöinen
Tämä käytännöllinen lasinen tarjoilupullo sopii erinomaisesti monenlaisille juomille, kuten mehuille ja vedelle. Pullossa on tiivis suljinmekanismi patenttikorkilla, joka estää vuodot ja pitää pullon sisällön pitkään tuoreena. Täydellinen tarjoilupullo sopii erinomaisesti käytettäväksi myös juomien säilytykseen. </t>
  </si>
  <si>
    <t xml:space="preserve">• Praktisk
• Hindrer lekkasje 
• Tett lokk
• Holder innholdet frisk lenge 
• Brukervennlig
Praktisk serveringsflaske i glass som passer utmerket til mange ulike typer drikker som blant annet juicer, vann eller saft. Flasken har et tett lokk med trykklås som hindrer lekkasje og holder innholdet i flasken friskt lenge. En perfekt serveringsflaske som også fungerer utmerket til oppbevaring av drikker. </t>
  </si>
  <si>
    <t xml:space="preserve">• Produkt jest praktyczny
• Produkt uniemożliwia wycieki 
• Produkt jest wyposażony w szczelną pokrywkę
• Produkt pozwala przez długi czas zachować świeżość zawartości 
• Produkt jest łatwy w użytkowaniu
Ta praktyczna szklana butelka do serwowania nadaje się doskonale podawania do wielu różnych napojów, takich jak soki i syropy owocowe lub woda. Butelka jest wyposażona w szczelny korek z zatrzaskowym zamknięciem, które zapobiega wyciekom i pozwala utrzymać świeżość zawartości butelki przez długi czas. Doskonała butelka do serwowania napojów, która świetnie nadaje się również do ich przechowywania. </t>
  </si>
  <si>
    <t>52937</t>
  </si>
  <si>
    <t>Serveringsflaska 0,125 L</t>
  </si>
  <si>
    <t>Serving bottle 0,125 L</t>
  </si>
  <si>
    <t>Tarjoilupullo 0,125 L</t>
  </si>
  <si>
    <t>Servering flaske 0,125 L</t>
  </si>
  <si>
    <t>Butelka do serwowania 0,125 L</t>
  </si>
  <si>
    <t>• Praktisk
• Hindrar läckage 
• Tätt förslutningslock
• Håller innehållet fräscht länge 
• Användarvänlig
Praktisk serveringsflaska i glas som passar utmärkt till exempelvis olja, vinäger eller dressingar. Flaskan har ett tätt förslutningslock med snäppförslutning som hindrar läkage och håller innehållet i flaskan fräscht länge. En perfekt flaska vid servering av diverse oljor och dressingar men den fungerar även utmärkt att använda som förvaring.</t>
  </si>
  <si>
    <t>• Practical
• Prevents leakage 
• Tight sealing snap cap
• Keeps contents fresh for longer 
• User-friendly
Practical glass serving bottle, ideal for oil, vinegar or dressings. The bottle has a tight sealing snap cap to prevent leakage and keep the contents fresh longer. The perfect bottle for serving various oils and dressings, but also good for storage.</t>
  </si>
  <si>
    <t>• Käytännöllinen
• Estää vuodot 
• Tiivis suljinmekanismi
• Säilyttää sisällön tuoreena pitkään 
• Helppokäyttöinen
Tämä käytännöllinen lasinen tarjoilupullo sopii erinomaisesti esimerkiksi öljyille, viinietikoille ja salaatinkastikkeille. Pullossa on tiivis suljinmekanismi patenttikorkilla, joka estää vuodot ja pitää pullon sisällön pitkään tuoreena. Täydellinen pullo erilaisten öljyjen ja salaatinkastikkeiden tarjoiluun. Sopii erinomaisesti myös näiden säilytykseen.</t>
  </si>
  <si>
    <t>• Praktisk
• Hindrer lekkasje 
• Tett lokk
• Holder innholdet frisk lenge 
• Brukervennlig
Praktisk serveringsflaske i glass som passer utmerket til blant annet olje, eddik eller dressinger. Flasken har et tett lokk med trykklås som hindrer lekkasje og holder innholdet i flasken friskt lenge. En perfekt flaske til servering av diverse oljer og dressinger, men den fungerer også utmerket til oppbevaring.</t>
  </si>
  <si>
    <t>• Produkt jest praktyczny
• Produkt uniemożliwia wycieki 
• Produkt jest wyposażony w szczelną pokrywkę
• Produkt pozwala przez długi czas zachować świeżość zawartości 
• Produkt jest łatwy w użytkowaniu
Praktyczna szklana butelka do serwowania, która świetnie nadaje się na przykład do przechowywania oliwy, octu lub dressingów. Butelka jest wyposażona w szczelny korek z zatrzaskowym zamknięciem, które zapobiega wyciekom i pozwala utrzymać świeżość zawartości butelki przez długi czas. Doskonała butelka do serwowania różnych olejów i dressingów, choć świetnie nadaje się również do ich przechowywania.</t>
  </si>
  <si>
    <t>52938</t>
  </si>
  <si>
    <t>Karaff 1,0 L Aquaria, med kork</t>
  </si>
  <si>
    <t>Carafe 1,0 L Aquaria with cork</t>
  </si>
  <si>
    <t>Karahvi 1,0 L Aquaria, korkilla</t>
  </si>
  <si>
    <t>Karaffel 1,0 L Aquaria, med kork</t>
  </si>
  <si>
    <t>Karafka 1,0 L Aquaria, z korkiem</t>
  </si>
  <si>
    <t xml:space="preserve">• Modern design
• 100 % återvinningsbar produkt
• Tål dagligt slitage
• Blyfri halvkristall
Modern vattenkaraff med kork som passar utmärkt för en elegant servering. Tillverkad av blyfri halvkristall, även kallat "Star Glass". Materialet är extra klart, transparent och 100 % återvinningsbart. Ett hållbart val som tål dagligt slitage inom den professionella verksamheten. </t>
  </si>
  <si>
    <t xml:space="preserve">• Modern design
• 100% recyclable product
• Can withstand daily wear and tear
• Lead-free half crystal
Modern water carafe with a cork for elegant servings. Made of lead-free, half-crystal “star glass”. This material is exceptionally transparent and 100% recyclable. Designed to withstand daily wear and tear for professional use. </t>
  </si>
  <si>
    <t xml:space="preserve">• Nykyaikainen muotoilu
• 100 % kierrätettävä tuote
• Kestää päivittäistä kulutusta
• Lyijytöntä puolikristallia
Nykyaikainen, korkilla varustettu vesikarahvi sopii erinomaisesti hienostuneeseen tarjoiluun. Valmistettu lyijyttömästä puolikristallilasista, jota kutsutaan myös nimellä "Star Glass". Materiaali on erittäin kirkasta, läpinäkyvää ja täysin kierrätettävää. Kestävä valinta päivittäiseen kulutukseen ammattilaiskäytössä. </t>
  </si>
  <si>
    <t xml:space="preserve">• Moderne design
• 100 % gjenvinnbart produkt
• Tåler daglig slitasje
• Blyfri halvkrystall
Moderne vannkaraffel med kork som passer glimrende til elegant servering. Laget av blyfritt halvkrystall, også kalt "Star Glass". Materialet er ekstra klart, gjennomsiktig og 100 % gjenvinnbart. Et bærekraftig valg som tåler daglig slitasje i den profesjonelle virksomheten. </t>
  </si>
  <si>
    <t xml:space="preserve">• Produkt charakteryzuje się nowoczesnym designem
• Produkt w 100% nadaje się do recyklingu
• Produkt wytrzymuje warunki codziennego zużycia
• Bezołowiowe szkło półkrystaliczne
Nowoczesna karafka na wodę z korkiem, nadaje się doskonale do eleganckiego serwowania. Produkt został wykonany z bezołowiowego szkła półkrystalicznego, znanego również jako „Star Glass”. Materiał ten jest wyjątkowo przejrzysty oraz przezroczysty i w 100% nadaje się do recyklingu. Wybór zrównoważonego ekologicznie produktu, dokonany z myślą o sprostaniu warunkom codziennego zużycia w ramach profesjonalnej działalności gastronomicznej. </t>
  </si>
  <si>
    <t>52944</t>
  </si>
  <si>
    <t>Karaff 0,50 L Cascade</t>
  </si>
  <si>
    <t>Carafe 0,50 L Cascade</t>
  </si>
  <si>
    <t>Karahvi 0,50 L Classico</t>
  </si>
  <si>
    <t>Karaffel 0,50 L Cascade</t>
  </si>
  <si>
    <t>Karafka  0,50 L Cascade</t>
  </si>
  <si>
    <t xml:space="preserve">• Tidlös form
• Glasklar nyans
• Passar i många olika miljöer
• Tål daglig användning och rengöring
Klassisk karaff 0,50 L i glas med en tidlös form som passar perfekt på det dukade bordet. Karaffen har en glasklar nyans som passar i de flesta miljöer, framtagen för att klara av daglig användning och rengöring. </t>
  </si>
  <si>
    <t xml:space="preserve">• Timeless design
• Translucent colour
• Suitable for many different environments
• Can withstand daily use and cleaning
Classic glass carafe with a timeless design, perfect for table settings, with a capacity of 0.50 litres. The carafe has a translucent colour, suitable for most environments, and can withstand daily use and cleaning. </t>
  </si>
  <si>
    <t xml:space="preserve">• Ajaton malli
• Läpinäkyvä
• Sopii monenlaisiin ympäristöihin
• Kestää päivittäistä käyttöä ja pesua
Tämä klassinen, muodoltaan ajaton lasikarahvi (0,50 L) sopii täydellisesti katettuun pöytään. Läpinäkyvä karahvi sopii useimpiin ympäristöihin. Suunniteltu kestämään päivittäistä käyttöä ja pesua. </t>
  </si>
  <si>
    <t xml:space="preserve">• Tidløs form
• Glassklar nyanse
• Passer i mange ulike miljøer
• Tåler daglig bruk og rengjøring
Klassisk karaffel 0,50 liter i glass med en tidløs form som passer perfekt på det pådekkede bordet. Karaffelen har en glassklar nyanse som passer i de fleste miljøer, laget for å tåle daglig bruk og rengjøring. </t>
  </si>
  <si>
    <t xml:space="preserve">• Ponadczasowy kształt
• Krystalicznie czysty odcień
• Produkt pasuje do wielu różnych środowisk
• Produkt dobrze znosi codzienne użytkowanie i zmywanie
Ukształtowana w ponadczasowy sposób, klasyczna szklana karafka o pojemności 0,50 l, która doskonale pasuje do nakrytego stołu. Karafka ma krystalicznie czysty odcień koloru, który pasuje do większości środowisk. Produkt dobrze znosi codzienne użytkowanie i zmywanie. </t>
  </si>
  <si>
    <t>52945</t>
  </si>
  <si>
    <t>Karaff 0,25 L Cascade</t>
  </si>
  <si>
    <t>Carafe 0,25 L Cascade</t>
  </si>
  <si>
    <t>Karahvi 0,25 L Cascade</t>
  </si>
  <si>
    <t>Karaffel 0,25 L Cascade</t>
  </si>
  <si>
    <t>Karafka  0,25 L Cascade</t>
  </si>
  <si>
    <t xml:space="preserve">• Tidlös form
• Glasklar nyans
• Passar i många olika miljöer
• Tål daglig användning och rengöring
Klassisk karaff i glas med en tidlös form som passar perfekt på det dukade bordet. Karaffen har en glasklar nyans som passar i de flesta miljöer, framtagen för att klara av daglig användning och rengöring. </t>
  </si>
  <si>
    <t xml:space="preserve">• Timeless design
• Translucent colour
• Suitable for many different environments
• Can withstand daily use and cleaning
Classic glass carafe with a timeless design, perfect for the table. The carafe has a translucent colour, suitable for most environments, and can withstand daily use and cleaning. </t>
  </si>
  <si>
    <t xml:space="preserve">• Ajaton malli
• Läpinäkyvä
• Sopii monenlaisiin ympäristöihin
• Kestää päivittäistä käyttöä ja pesua
Klassinen, muodoltaan ajaton lasikarahvi, joka sopii täydellisesti katettuun pöytään. Läpinäkyvä karahvi sopii useimpiin ympäristöihin. Suunniteltu kestämään päivittäistä käyttöä ja pesua. </t>
  </si>
  <si>
    <t xml:space="preserve">• Tidløs form
• Glassklar nyanse
• Passer i mange ulike miljøer
• Tåler daglig bruk og rengjøring
Klassisk karaffel i glass med en tidløs form som passer perfekt på det pådekkede bordet. Karaffelen har en glassklar nyanse som passer i de fleste miljøer, laget for å tåle daglig bruk og rengjøring. </t>
  </si>
  <si>
    <t xml:space="preserve">• Ponadczasowy kształt
• Krystalicznie czysty odcień
• Produkt pasuje do wielu różnych środowisk
• Produkt dobrze znosi codzienne użytkowanie i zmywanie
Ukształtowana w ponadczasowy sposób klasyczna szklana karafka, która doskonale pasuje do nakrytego stołu. Karafka ma krystalicznie czysty odcień koloru, który pasuje do większości środowisk. Produkt dobrze znosi codzienne użytkowanie i zmywanie. </t>
  </si>
  <si>
    <t>52946</t>
  </si>
  <si>
    <t>Vattenglas 35 cl InAlto Uno</t>
  </si>
  <si>
    <t>Water glass 35 cl InAlto Uno</t>
  </si>
  <si>
    <t>Vesilasi 35 cl InAlto Uno</t>
  </si>
  <si>
    <t>Vannglass 35 cl InAlto Uno</t>
  </si>
  <si>
    <t>Szklanka do wody 35 cl InAlto Uno</t>
  </si>
  <si>
    <t>52949</t>
  </si>
  <si>
    <t>Grappaglas 8 cl Riserva</t>
  </si>
  <si>
    <t>Grappa glass 8 cl Riserva</t>
  </si>
  <si>
    <t>Grappalasi 8 cl Riserva</t>
  </si>
  <si>
    <t>Kieliszek do grappy 8 cl Riserva</t>
  </si>
  <si>
    <t>• Förbättrar de aromatiska egenskaperna
• Speciellt framtagen för den professionella verksamheten
• 100 % återvinningsbar produkt
• Blyfri halvkristall
Elegant grappaglas speciellt utformat för att förbättra de aromatiska egenskaperna i drycken. Framtagen för att möta de professionella behoven vid servering eller provsmakningar. tillverkad av blyfri halvkristall, även kallat "Star Glass". Materialet är extra klart, transparent och 100 % återvinningsbart. Ett exceptionellt glas med en balans mellan funktion och design.</t>
  </si>
  <si>
    <t>• Improves the aromatic qualities
• Specially developed for professional use
• 100% recyclable product
• Lead-free half crystal
Elegant grappa glass, specially designed to enhance the aromatic properties of the drink. Developed to meet professional serving or taste-testing needs. Made of high-quality water glass made of lead-free, half-crystal, known as “star glass”. This material is exceptionally transparent and 100% recyclable. A exceptional glass with a good balance of function and design.</t>
  </si>
  <si>
    <t>• Parantaa aromaattisia ominaisuuksia
• Suunniteltu erityisesti ammattilaisympäristöihin
• 100 % kierrätettävä tuote
• Lyijytöntä puolikristallia
Tämä hienostunut grappalasi on erikoismuotoiltu parantamaan juoman aromaattisia ominaisuuksia. Suunniteltu täyttämään ammattimaiseen tarjoiluun tai juomien maisteluun liittyvät tarpeet. Valmistettu lyijyttömästä puolikristallilasista, jota kutsutaan myös nimellä "Star Glass". Materiaali on erittäin kirkasta, läpinäkyvää ja täysin kierrätettävää. Tässä poikkeuksellisessa lasissa käytännöllisyys ja muotoilu ovat täydellisessä tasapainossa.</t>
  </si>
  <si>
    <t>• Forbedrer de aromatiske egenskapene
• Spesielt beregnet for den profesjonelle virksomheten
• 100 % gjenvinnbart produkt
• Blyfri halvkrystall
Elegant grappaglass spesielt utformet for å fremheve de aromatiske egenskapene i drikken. Utformet med tanke på de profesjonelle behovene ved servering eller prøvesmaking. Fremstilt av blyfritt halvkrystall, også kalt “Star Glass”. Materialet er ekstra klart, gjennomsiktig og 100 % gjenvinnbart. Et eksepsjonelt glass med en balanse mellom funksjon og design.</t>
  </si>
  <si>
    <t>• Produkt przyczynia się do poprawy właściwości aromatycznych
• Produkt został przewidziany do użytku w profesjonalnej działalności gastronomicznej
• Produkt w 100% nadaje się do recyklingu
• Bezołowiowe szkło półkrystaliczne
Elegancki kieliszek do grappy opracowany specjalnie w celu wzmocnienia właściwości aromatycznych napoju. Produkt został opracowany tak, aby sprostać profesjonalnym potrzebom serwowania lub degustacji. Produkt został wykonany z bezołowiowego szkła półkrystalicznego, znanego również jako „Star Glass”. Materiał ten jest wyjątkowo przejrzysty oraz przezroczysty i w 100% nadaje się do recyklingu. Wyjątkowy kieliszek charakteryzujący się równowagą pomiędzy funkcjonalnością a designem.</t>
  </si>
  <si>
    <t>52950</t>
  </si>
  <si>
    <t>Margaritaglas 33 cl</t>
  </si>
  <si>
    <t>Marguerita glass 33 cl</t>
  </si>
  <si>
    <t>Margaritalasi 33 cl</t>
  </si>
  <si>
    <t>Margaritaglass 33 cl</t>
  </si>
  <si>
    <t>Kieliszek do margarity 33 cl</t>
  </si>
  <si>
    <t xml:space="preserve">• Lång hållbarhet
• Ligger bekvämt i handen 
• Passar vid alla tillfällen 
Margaritaglas speciellt framtagen för bar-och restaurangmiljön. Foten är dragen ur kupan och ihopsmält med fotplattan,  denna speciella tillverkning resulterar i att glaset ligger bekvämt i handen och har en lång hållbarhet. Ett klassiskt och stilrent glas som passar vid alla tillfällen. </t>
  </si>
  <si>
    <t xml:space="preserve">• Long product lifespan
• Comfortable to use 
• Suitable for all occasions 
Margarita glass produced for the bar and restaurant environment. The stem of the glass from the bowl is fused with the base. This unique design makes the glass more comfortable to hold, and the glass has a long product lifespan. A glass with a classic design suitable for all occasions. </t>
  </si>
  <si>
    <t xml:space="preserve">• Erittäin pitkäikäinen
• Tuntuu miellyttävältä kädessä 
• Sopii kaikenlaisiin tilanteisiin 
Erityisesti baari- ja ravintolaympäristöihin suunniteltu margaritalasi. Jalka on vedetty ulos kupista ja sulautettu jalkalevyyn. Tämä erityinen valmistustapa tekee lasista miellyttävän tuntuisen kädessä ja saa sen kestämään pitkään käytössä. Klassisen tyylikäs lasi sopii kaikenlaisiin tilaisuuksiin. </t>
  </si>
  <si>
    <t xml:space="preserve">• Lang levetid
• Sitter komfortabelt i hånden 
• Passer til alle anledninger 
Margaritaglass spesielt beregnet for bar- og restaurantmiljøer. Stilken er trukket ut fra koppen og går i ett med stetten. En spesiell design som gjør at glasset ligger behagelig i hånden og dessuten har lang holdbarhet. Et klassisk og stilrent glass som passer til alle anledninger. </t>
  </si>
  <si>
    <t xml:space="preserve">• Produkt zapewnia długotrwałą trwałość
• Produkt leży wygodnie w dłoni 
• Pasuje znakomicie na wszystkie okazje 
Kieliszek do margarity, zaprojektowany specjalnie do środowiska barowo-restauracyjnego. Nóżka została wyciągnięta z czary kieliszka i stapia się z podstawą. Ta specjalna technologia sprawia, że kieliszek wygodnie leży w dłoni i charakteryzuje się długą trwałością. Klasyczny i stylowy kieliszek, odpowiedni na każdą okazję. </t>
  </si>
  <si>
    <t>52954</t>
  </si>
  <si>
    <t>Vinglas 35 cl Sublym</t>
  </si>
  <si>
    <t>Wine glass 35 cl Sublym</t>
  </si>
  <si>
    <t>Vinilasi 35 cl Sublym</t>
  </si>
  <si>
    <t>Vinglass 35 cl Sublym</t>
  </si>
  <si>
    <t>Kiliszek do wina 35 cl Sublym</t>
  </si>
  <si>
    <t xml:space="preserve">• Förstärkt kristallglas
• Extra tålig
• Avsmalande kupa för en optimal upplevelse
• Hållbar - håller samma kvalité även efter 2000 diskcykler
Högkvalitativt vinglas tillverkat av förstärkt kristallglas som gör glaset extra tåligt mot både stötar och diskmedel. Ett hållbart glas som håller samma tranparans och briljans efter 2000 diskcyklar. Glaset är funktionellt designat med en avsmalnande kupa för att få till den optimala arom- och smakupplevelsen. Ett utmärkt glas för att få ut det bästa ur varje glas vin. </t>
  </si>
  <si>
    <t xml:space="preserve">• Reinforced crystal
• Extra sturdy
• Tapered coupe for the optimal experience
• Sustainable – maintains the same quality even after 2000 dishwashing cycles
A high-quality wine glass made of reinforced crystal, which ensures extra protection against impact and detergents. A sustainable glass that maintains the same transparency and brilliance, even after 2000 dishwashing cycles. The glass is functionally designed with a tapered bowl for an optimal aroma and taste experience. An excellent glass to get the best out of a glass of wine. </t>
  </si>
  <si>
    <t xml:space="preserve">• Vahvistettua kristallilasia
• Erittäin kestävä
• Kapeneva kuppi takaa optimaalisen elämyksen
• Pitkäikäinen - säilyttää korkean laatunsa vielä 2 000 pesukerran jälkeenkin
Tämä korkealaatuinen viinilasi on valmistettu vahvistetusta kristallilasista, mikä tekee lasista erittäin hyvin kolhuja ja astianpesuainetta kestävän. Kestävä lasi säilyttää läpinäkyvyytensä ja kirkkautensa vielä 2 000 pesukerran jälkeenkin. Lasi on muotoiltu käytännöllisesti, ja siinä on kapeneva kuppi optimaalisen aromi- ja makuelämyksen takaamiseksi. Erinomainen lasi saa esiin jokaisen viinilasillisen parhaat puolet. </t>
  </si>
  <si>
    <t xml:space="preserve">• Forsterket krystallglass
• Ekstra slitesterk
• Smalnende topp gir en optimal opplevelse
• Solid - holder samme kvalitet etter 2000 runder i oppvaskmaskinen
Høykvalitets vinglass av forsterket krystallglass som gjør glasset ekstra motstandsdyktig mot både støt og rengjøring. Et solid glass som holder seg like gjennomsiktig og skinnende etter 2000 oppvasksykluser. Glasset er funksjonelt designet med en avsmalnende kopp for å oppnå den optimale aroma- og smaksopplevelsen. Et utmerket glass som får det beste ut av hvert eneste glass vin. </t>
  </si>
  <si>
    <t xml:space="preserve">• Wzmocnione szkło kryształowe
• Produkt jest superodporny
• Zwężająca się czarą, pozwala dostarczyć optymalnych wrażeń.
• Produkt jest trwały – zachowuje tę samą wysoką jakość nawet po 2000 cyklach zmywania
Wysokiej jakości kieliszek do wina, wykonany ze wzmocnionego szkła kryształowego, które sprawia, że kieliszek jest wyjątkowo odporny zarówno na udary, jak i na zmywanie. Trwały kieliszek, który zachowuje tę samą przezroczystość i blask nawet po 2000 cyklach zmywania. Kieliszek jest funkcjonalnie zaprojektowany ze zwężającą się czarą, pozwalającą wydobyć optymalny aromat i smak trunku. Doskonały kieliszek, który pozwala wydobyć to, co najlepsze z każdego łyka wina. </t>
  </si>
  <si>
    <t>52955</t>
  </si>
  <si>
    <t>Vinglas 45 cl Sublym</t>
  </si>
  <si>
    <t>Wine glass 45 cl Sublym</t>
  </si>
  <si>
    <t>Vinilasi 45 cl Sublym</t>
  </si>
  <si>
    <t>Vinglass 45 cl Sublym</t>
  </si>
  <si>
    <t>Kieliszek do wina 45 cl Sublym</t>
  </si>
  <si>
    <t xml:space="preserve">• Reinforced crystal
• Extra sturdy
• Narrowed coupe for the optimal experience
• Sustainable – maintains the same quality even after 2000 dishwashing cycles
A high-quality wine glass made of reinforced crystal, which ensures extra protection against impact and detergents. A sustainable glass that maintains the same transparency and brilliance, even after 2000 dishwashing cycles. The glass is functionally designed with a tapered bowl for an optimal aroma and taste experience. An excellent glass to get the best out of a glass of wine. </t>
  </si>
  <si>
    <t>52956</t>
  </si>
  <si>
    <t>Vinglas 25 cl Sublym</t>
  </si>
  <si>
    <t>Wine glass 25 cl Sublym</t>
  </si>
  <si>
    <t>Vinilasi 25 cl Sublym</t>
  </si>
  <si>
    <t>Vinglass 25 cl Sublym</t>
  </si>
  <si>
    <t>Kieliszek do wina 25 cl Sublym</t>
  </si>
  <si>
    <t>52957</t>
  </si>
  <si>
    <t>Champagneglas 21 cl Sublym</t>
  </si>
  <si>
    <t>Champagne glass 21 cl Sublym</t>
  </si>
  <si>
    <t>Shampanjalasi 21 cl Sublym</t>
  </si>
  <si>
    <t>Champagneglass 21 cl Sublym</t>
  </si>
  <si>
    <t>Kieliszek do szampana 21 cl Sublym</t>
  </si>
  <si>
    <t xml:space="preserve">• Förstärkt kristallglas
• Extra tålig
• Smal öppning för att bibehålla bubblorna längre 
• Hållbar - håller samma kvalité även efter 2000 diskcykler
Elegant champagneglas tillverkat av förstärkt kristallglas som gör glaset extra tåligt mot både stötar och diskmedel. Speciellt designat med en smal öppning som bibehåller bubblorna längre. Optimalt för servering av alla typer av mousserande viner. Ett hållbart glas som håller samma tranparans och briljans efter 2000 diskcyklar.Ett utmärkt glas för att få ut det bästa ur varje glas bubbel. </t>
  </si>
  <si>
    <t xml:space="preserve">• Reinforced crystal
• Extra sturdy
• Tapered opening to preserve the bubbles for longer 
• Sustainable – maintains the same quality even after 2000 dishwashing cycles
An elegant champagne glass made of reinforced crystal, which ensures extra protection against impact and detergents. Specially designed with a tapered opening to preserve the champagne bubbles in the glass longer. Ideal for serving all types of sparkling wines. A durable glass that retains the same transparency and brilliance, even after 2000 dishwashing cycles. An excellent glass for getting the best out of each glass of champagne. </t>
  </si>
  <si>
    <t xml:space="preserve">• Vahvistettua kristallilasia
• Erittäin kestävä
• Kapea aukko säilyttää kuplat pidempään 
• Pitkäikäinen - säilyttää korkean laatunsa vielä 2 000 pesukerran jälkeenkin
Tämä hienostunut samppanjalasi on valmistettu vahvistetusta kristallilasista, mikä tekee lasista erittäin hyvin kolhuja ja astianpesuainetta kestävän. Aukko on suunniteltu kapeaksi, jotta kuplat säilyisivät pitkään. Optimaalinen kaikenlaisten kuohuviinien tarjoiluun. Kestävä lasi säilyttää läpinäkyvyytensä ja kirkkautensa vielä 2 000 pesukerran jälkeenkin. Erinomainen lasi saa esiin jokaisen kuohuviinilasillisen parhaat puolet. </t>
  </si>
  <si>
    <t xml:space="preserve">• Forsterket krystallglass
• Ekstra slitesterk
• Smal åpning som holder lenger på boblene 
• Solid - holder samme kvalitet etter 2000 runder i oppvaskmaskinen
Elegant champagneglass av forsterket krystallglass som gjør glasset ekstra motstandsdyktig mot både støt og rengjøring. Spesielt designet med en smal åpning som holder på boblene lenger. Optimalt for servering av alle typer musserende viner. Et bærekraftig glass som holder seg like gjennomsiktig og skinnende etter 2000 runder i oppvaskmaskinen. Et fremragende glass som får det beste ut av hver eneste drink. </t>
  </si>
  <si>
    <t xml:space="preserve">• Wzmocnione szkło kryształowe
• Produkt jest superodporny
• Wąski otwór pozwala dłużej zachować bąbelki gazu 
• Produkt jest trwały – zachowuje tę samą wysoką jakość nawet po 2000 cyklach zmywania
Elegancki kieliszek do szampana wykonany ze wzmocnionego szkła kryształowego, które sprawia, że kieliszek jest wyjątkowo odporny zarówno na udary, jak i na zmywanie. Specjalnie zaprojektowany z wąskim ujściem, który pozwala dłużej zatrzymywać bąbelki gazu. Produkt optymalny do serwowania wszelkiego rodzaju win musujących. Trwałe szkło, które zachowuje tę samą przejrzystość i blask po 2000 cyklach zmywania. Doskonałe szkło, które pozwala wydobyć to, co najlepsze z każdego łyka szampana. </t>
  </si>
  <si>
    <t>52965</t>
  </si>
  <si>
    <t>Vinglas 54 cl Nexo</t>
  </si>
  <si>
    <t>Wine glass 54 cl Nexo</t>
  </si>
  <si>
    <t>Viinilasi 54 cl Nexo</t>
  </si>
  <si>
    <t>Vinglass 54 cl Nexo</t>
  </si>
  <si>
    <t>Kieliszek do wina 54 cl Nexo</t>
  </si>
  <si>
    <t xml:space="preserve">• Extra klart och transparent
• Stabil fot
• Ligger bekvämt i handen
• 100 % återvinningsbar 
• Modern design
Modernt vinglas med en sofistikerad stil, framtagen för verksamheter inom restaurangbranschen. Tillverkad av blyfri halvkristall, så kallat "Star Glass" som är ett extra klart och transparent material för att färgen i drycken ska komma till sin rätt. Vinglaset har en stabil fot och ligger bekvämt i handen, ett hållbart val då det är en 100 % återvinningsbar produkt. </t>
  </si>
  <si>
    <t xml:space="preserve">• Extra clear and transparent
• Stable foot
• Comfortable to use
• 100% recyclable 
• Modern design
Modern wine glass with a sophisticated style, developed for the restaurant industry. Made of lead-free, half-crystal, known as “star glass”, which is an exceptionally clear and transparent material to enhance the colour of the drink. The wine glass has a stable base and is comfortable to hold, a sustainable choice as it is a 100% recyclable product. </t>
  </si>
  <si>
    <t xml:space="preserve">• Erittäin kirkas ja läpinäkyvä
• Vakaa jalka
• Tuntuu miellyttävältä kädessä
• 100 % kierrätettävä 
• Nykyaikainen muotoilu
Tämä nykyaikainen ja tyyliltään hienostunut viinilasi on suunniteltu ravintola-alalle. Valmistettu lyijyttömästä puolikristallilasista, jota kutsutaan myös nimellä "Star Glass". Tämä erittäin kirkas ja läpinäkyvä materiaali päästää juoman värin oikeuksiinsa. Viinilasissa on vakaa jalka, ja se tuntuu miellyttävältä kädessä. Kestävä valinta, sillä tuote on täysin kierrätettävä. </t>
  </si>
  <si>
    <t xml:space="preserve">• Ekstra klart og gjennomsiktig
• Stabil fot
• Sitter komfortabelt i hånden
• 100 % gjenvinnbar 
• Moderne design
Moderne vinglass med en sofistikert stil, laget for virksomheter i restaurantbransjen. Laget av blyfritt halvkrystall, såkalt "Star Glass" som er et ekstra klart og gjennomsiktig materiale hvor fargen kommer til sin fulle rett. Vinglasset har en stabil fot og ligger komfortabelt i hånden. Et bærekraftig valg ettersom det er et 100 % gjenvinnbart produkt. </t>
  </si>
  <si>
    <t xml:space="preserve">• Produkt jest superprzejrzysty i superprzeźroczysty
• Stabilna nóżka
• Produkt leży wygodnie w dłoni
• Produkt w 100% nadaje się do recyklingu 
• Produkt charakteryzuje się nowoczesnym designem
Nowoczesny kieliszek do wina o wyrafinowanym stylu, zaprojektowany z myślą o branży restauracyjnej. Wykonany z bezołowiowego szkła półkrystalicznego, znanego również jako „Star Glass”, który jest wyjątkowo przejrzystym i przezroczystym materiałem, pozwalającym wydobyć pełnię barw napoju. Kieliszek do wina ma stabilną nóżkę i wygodnie leży w dłoni, jest to doskonały wybór zrównoważonego ekologicznie produktu, ponieważ w 100% nadaje się on do recyklingu. </t>
  </si>
  <si>
    <t>52966</t>
  </si>
  <si>
    <t>Vinglas 45 cl Nexo</t>
  </si>
  <si>
    <t>Wine glass 45 cl Nexo</t>
  </si>
  <si>
    <t>Viinilasi 45 cl Nexo</t>
  </si>
  <si>
    <t>Vinglass 45 cl Nexo</t>
  </si>
  <si>
    <t>Kieliszek do wina 45 cl Nexo</t>
  </si>
  <si>
    <t>52967</t>
  </si>
  <si>
    <t>Vinglas 38 cl Nexo</t>
  </si>
  <si>
    <t>Wine glass 38 cl Nexo</t>
  </si>
  <si>
    <t>Viinilasi 38 cl Nexo</t>
  </si>
  <si>
    <t>Vinglass 38 cl Nexo</t>
  </si>
  <si>
    <t>Kieliszek do wina 38 cl Nexo</t>
  </si>
  <si>
    <t>52968</t>
  </si>
  <si>
    <t>Champagneglas 24 cl Nexo</t>
  </si>
  <si>
    <t>Champagne glass 24 cl Nexo</t>
  </si>
  <si>
    <t>Shampanjalasi 24 cl Nexo</t>
  </si>
  <si>
    <t>Champagneglass 24 cl Nexo</t>
  </si>
  <si>
    <t>Kieliszek do szampana 24 cl Nexo</t>
  </si>
  <si>
    <t xml:space="preserve">• Extra klart och transparent
• Stabil fot
• Laserpelare som gör att kolsyran stannar längre i glaset
• Ligger bekvämt i handen
• 100 % återvinningsbar
Modernt champagneglas med en sofistikerad stil, framtagen för verksamheter inom restaurangbranschen. Tillverkad av blyfri halvkristall, så kallat "Star Glass" som är ett extra klart och transparent material för att färgen i drycken ska komma till sin rätt. Glaset har en laserpelare som resulterar i att kolsyran stannar längre, optimalt för servering av olika typer av mousserande vin.  Champagneglaset har en stabil fot och ligger bekvämt i handen, ett hållbart val då det är en 100 % återvinningsbar produkt. </t>
  </si>
  <si>
    <t xml:space="preserve">• Extra clear and transparent
• Stable foot
• Laser-cut rim to retain carbonation in the glass
• Comfortable to use
• 100% recyclable
Modern champagne glass with a sophisticated style, developed for the restaurant industry. Made of lead-free, half-crystal, known as “star glass”, which is an exceptionally clear and transparent material to enhance the colour of the drink. The glass has a laser-cut rim to retain carbonation for longer, ideal for serving different types of sparkling wines.  The champagne glass has a stable base and is comfortable to hold, a sustainable choice as it is a 100% recyclable product. </t>
  </si>
  <si>
    <t xml:space="preserve">• Erittäin kirkas ja läpinäkyvä
• Vakaa jalka
• Laserpilari saa hiilihapot säilymään pidempään lasissa
• Tuntuu miellyttävältä kädessä
• 100 % kierrätettävä
Tämä nykyaikainen ja tyyliltään hienostunut samppanjalasi on suunniteltu ravintola-alalle. Valmistettu lyijyttömästä puolikristallilasista, jota kutsutaan myös nimellä "Star Glass". Tämä erittäin kirkas ja läpinäkyvä materiaali päästää juoman värin oikeuksiinsa. Lasissa on laserpilari, mikä saa hiilihapot säilymään pidempään. Optimaalinen erilaisten kuohuviinien tarjoiluun.  Samppanjalasissa on vakaa jalka, ja se tuntuu miellyttävältä kädessä. Kestävä valinta, sillä tuote on täysin kierrätettävä. </t>
  </si>
  <si>
    <t xml:space="preserve">• Ekstra klart og gjennomsiktig
• Stabil fot
• Lasersøyler som gjør at kullsyren holder seg lenger i glasset
• Sitter komfortabelt i hånden
• 100 % gjenvinnbar
Moderne champagneglass med en sofistikert stil, laget for virksomheter i restaurantbransjen. Laget av blyfritt halvkrystall, såkalt "Star Glass" som er et ekstra klart og gjennomsiktig materiale hvor fargen kommer til sin fulle rett. Glasset har en lasersøyle som gjør at kullsyren holder seg lenger, optimalt for servering av ulike typer musserende vin.  Champagneglasset har en stabil fot og ligger komfortabelt i hånden. Et bærekraftig valg ettersom det er et 100 % gjenvinnbart produkt. </t>
  </si>
  <si>
    <t xml:space="preserve">• Produkt jest superprzejrzysty i superprzeźroczysty
• Stabilna nóżka
• Kieliszek tworzy laserową kolumnę, która powoduje, że pęcherzyki dwutlenku węgla pozostają dłużej w kieliszku
• Produkt leży wygodnie w dłoni
• Produkt w 100% nadaje się do recyklingu
Nowoczesny kieliszek do szampana o wyrafinowanym stylu, zaprojektowany z myślą o branży restauracyjnej. Wykonany z bezołowiowego szkła półkrystalicznego, znanego również jako „Star Glass”, który jest wyjątkowo przejrzystym i przezroczystym materiałem, pozwalającym wydobyć pełnię barw napoju. Kieliszek tworzy laserową kolumnę, która powoduje, że pęcherzyki dwutlenku węgla pozostają dłużej, co jest optymalne ze względu na serwowanie różnego rodzaju win musujących.  Kieliszek do szampana ma stabilną nóżkę i wygodnie leży w dłoni, jest to doskonały wybór zrównoważonego ekologicznie produktu, ponieważ w 100% nadaje się on do recyklingu. </t>
  </si>
  <si>
    <t>52969</t>
  </si>
  <si>
    <t>Dricksglas 27 cl Log</t>
  </si>
  <si>
    <t>Drink glass 27 cl Log</t>
  </si>
  <si>
    <t>Juomalasi 27 cl Log</t>
  </si>
  <si>
    <t>Drikkeglass 27 cl  Log</t>
  </si>
  <si>
    <t>Szklanka do wody 27 cl Log</t>
  </si>
  <si>
    <t xml:space="preserve">• 5 gånger tåligare än glas som inte är härdat
• Extra resistent
• Stapelbart
• Passar i många olika miljöer
Klassiskt dricksglas med stilren design som passar i många olika miljöer. Tillverkad av fullhärdat glas som ökar produktens livslängd med 10-50 gånger. Glaset är exra resistent med en hög härdighet mot stötar, upp till 5 gånger tåligare än glas som inte är härdat. Framtagen för att möta de höga kraven inom den professionella verksamheten, glaset tål värmevariationer med upp till 130 °C. </t>
  </si>
  <si>
    <t xml:space="preserve">• Can withstand up to 5 times greater impact than non-tempered glass
• Extra resistant
• Stackable
• Suitable for many different environments
Classic drinking glass with a stylish design suitable many different environments. Made of fully tempered glass that increases the life of the product by 10-50 times. The glass is extra resistant with high impact resistance, up to 5 times stronger than non-tempered glass. Developed to meet the high demands of the professional industry, the glass can withstand temperatures up to 130°C. </t>
  </si>
  <si>
    <t xml:space="preserve">• 5 kertaa kestävämpää kuin karkaisematon lasi
• Erittäin kestävä
• Pinottava
• Sopii monenlaisiin ympäristöihin
Tämä klassinen ja muotoilultaan tyylikäs juomalasi sopii monenlaisiin ympäristöihin. Valmistettu täyskarkaistusta lasista, mikä pidentää tuotteen käyttöiän 10–50-kertaiseksi. Lasi on erittäin iskunkestävä, ja sen materiaali on jopa 5 kertaa kestävämpää kuin karkaisematon lasi. Suunniteltu täyttämään ammattilaiskäytön korkeat vaatimukset. Lasi kestää enintään 130 °C:n lämmönvaihteluita. </t>
  </si>
  <si>
    <t xml:space="preserve">• 5 ganger mer solid enn glass som ikke er herdet
• Ekstra resistent
• Stabelbar
• Passer i mange ulike miljøer
Klassisk drikkeglass med stilren design som passer i mange ulike typer miljøer. Laget av fullherdet glass som øker produktets levetid med 10-50 ganger. Glasset er ekstra resistent med høy motstandsdyktighet mot støt, tåler opptil 5 ganger mer enn glass som ikke er herdet. Laget for å møte de strenge kravene i den profesjonelle bransjen. Glasset tåler varmevariasjoner på inntil 130 °C. </t>
  </si>
  <si>
    <t xml:space="preserve">• Produkt jest do 5 razy bardziej udaroodporny niż szkło niehartowane
• Produkt jest superwytrzymały
• Produkt można ustawiać w stosy
• Produkt pasuje do wielu różnych środowisk
Klasyczna szklanka do napojów, która znakomicie pasuje do wielu różnych środowisk. Wykonana z całkowicie hartowanego szkła, które 10-50 razy zwiększa żywotność produktu. Szkło jest wyjątkowo wytrzymałe i udaroodporne, do 5 razy bardziej trwałe niż szkło niehartowane. Produkt jest tak pomyślany, aby sprostać wysokim wymaganiom profesjonalnej działalności gastronomicznej i może wytrzymywać wahania temperatur do 130°C. </t>
  </si>
  <si>
    <t>52970</t>
  </si>
  <si>
    <t>Serveringsflaska 1,0 L</t>
  </si>
  <si>
    <t>Servering flaske 1,0 L</t>
  </si>
  <si>
    <t>• Stilren design
• Snygg detalj på det dukade bordet
• Praktiskt skruvlock i metall
• Tål daglig användning och rengöring
• Finns i flera storlekar
Stilren serveringsflaska i glas med ett praktiskt skruvlock i metall. Den enkla designen blir en snygg detalj på det dukade bordet, oavsett miljö. Framtagen för att klara daglig använding och rengöring.</t>
  </si>
  <si>
    <t>• Classic design
• A lovely feature on the table
• Practical metal screw-cap
• Can withstand daily use and cleaning
• Comes in several different sizes
Stylish glass serving bottle with a practical metal screw cap. This simple design is a nice detail for the table, for any environment. Designed to withstand daily use and cleaning.</t>
  </si>
  <si>
    <t>• Tyylikäs muotoilu
• Hyvännäköinen yksityiskohta katettuun pöytään
• Käytännöllinen, metallinen kierrekorkki
• Kestää päivittäistä käyttöä ja pesua
• Saatavana useita kokoja
Tyylikäs lasinen tarjoilupullo, jossa on käytännöllinen, metallista valmistettu kierrekorkki. Tuotteen pelkistetty muotoilu tekee siitä hyvännäköisen yksityiskohdan katettuun pöytään missä tahansa ympäristössä. Suunniteltu kestämään päivittäistä käyttöä ja pesua.</t>
  </si>
  <si>
    <t>• Stilren design
• Fin detalj på matbordet
• Praktisk skrulokk i metall
• Tåler daglig bruk og rengjøring
• Finnes i flere størrelser
Stilren serveringsflaske i glass med et praktisk skrulokk i metall. Den enkle designen blir en flott detalj på det pådekkede bordet, uansett miljø. Laget for å tåle daglig bruk og rengjøring.</t>
  </si>
  <si>
    <t>• Czysty stylowo design
• Produkt stanowi piękny akcent na nakrytym stole
• Praktyczna metalowa zakrętka
• Produkt dobrze znosi codzienne użytkowanie i zmywanie
• Produkt jest dostępny w różnych wielkościach
Czysta stylowo butelka do serwowania napojów z praktycznym metalowym wieczkiem typu „twist”. Ten prosty design może stanowić piękny akcent na nakrytym stole, niezależnie od środowiska, w jakim jest wykorzystywany. Produkt dobrze znosi codzienne użytkowanie i zmywanie.</t>
  </si>
  <si>
    <t>52971</t>
  </si>
  <si>
    <t>Serveringsflaska 0,5 L</t>
  </si>
  <si>
    <t>Serving bottle 0,5 L</t>
  </si>
  <si>
    <t>Tarjoilupullo 0,5 L</t>
  </si>
  <si>
    <t>Serveringsflaske 0,5 L</t>
  </si>
  <si>
    <t>Butelka do serwowania 0,5 L</t>
  </si>
  <si>
    <t>52973</t>
  </si>
  <si>
    <t>Ölprovarglas 35 cl Sublym</t>
  </si>
  <si>
    <t>Beer tasting glass 35 cl Sublym</t>
  </si>
  <si>
    <t>Olutlasi 35 cl Sublym</t>
  </si>
  <si>
    <t>Ølglass 35 cl Sublym</t>
  </si>
  <si>
    <t>Kieliszek do piwa 35 cl Sublym</t>
  </si>
  <si>
    <t xml:space="preserve">• Förstärkt kristallglas
• Extra tålig
• Stabil fot
• Hållbar
Högkvalitativt ölprovarglas tillverkat av förstärkt kristallglas som gör glaset extra tåligt mot både stötar och diskmedel. Ett hållbart glas som håller samma tranparans och briljans efter 2000 diskcyklar. Glaset är funktionellt designat med en vacker kupa och stabil fot som står säkert på bordet. Ett utmärkt glas för att få ut det bästa av ölen. </t>
  </si>
  <si>
    <t xml:space="preserve">• Reinforced crystal
• Extra sturdy
• Stable foot
• Long-lasting
A high-quality beer tasting glass made of reinforced crystal, which ensures extra protection against impact and detergents. A sustainable glass that maintains the same transparency and brilliance, even after 2000 dishwashing cycles. The glass has a functional design with a lovely bowl and stable foot that stands firmly on the table. An excellent glass to get the best out of a beer. </t>
  </si>
  <si>
    <t xml:space="preserve">• Vahvistettua kristallilasia
• Erittäin kestävä
• Vakaa jalka
• Pitkäikäinen
Tämä korkealaatuinen oluiden maistelulasi on valmistettu vahvistetusta kristallilasista, mikä tekee lasista erittäin hyvin kolhuja ja astianpesuainetta kestävän. Kestävä lasi säilyttää läpinäkyvyytensä ja kirkkautensa vielä 2 000 pesukerran jälkeenkin. Lasi on muotoiltu käytännöllisesti, ja siinä on kaunis kuppi ja vakaa jalka, joten lasi pysyy varmasti paikoillaan pöydällä. Erinomainen lasi saa oluesta esiin sen parhaat puolet. </t>
  </si>
  <si>
    <t xml:space="preserve">• Forsterket krystallglass
• Ekstra slitesterk
• Stabil fot
• Solid
Høykvalitets ølprøveglass av forsterket krystallglass som gjør glasset ekstra motstandsdyktig mot både støt og rengjøring. Et solid glass som holder seg like gjennomsiktig og skinnende etter 2000 oppvasksykluser. Glasset er funksjonelt designet med en vakker kopp og stabil fot som står sikkert på bordet. Et utmerket glass som får det beste ut av ølet. </t>
  </si>
  <si>
    <t xml:space="preserve">• Wzmocnione szkło kryształowe
• Produkt jest superodporny
• Stabilna nóżka
• Produkt jest trwały
Wysokiej jakości pokal do degustacji piwa, wykonany ze wzmocnionego szkła kryształowego, które sprawia, że kieliszek jest wyjątkowo odporny zarówno na udary, jak i na płyny do zmywania. Trwały kieliszek, który zachowuje tę samą przezroczystość i blask nawet po 2000 cyklach zmywania. Kieliszek jest funkcjonalnie zaprojektowany, ma piękną czarę i stabilną nóżkę, która spoczywa na stole w sposób pewny. Doskonały kieliszek, który pozwala wydobyć to, co najlepsze z każdego łyka piwa. </t>
  </si>
  <si>
    <t>52974</t>
  </si>
  <si>
    <t>Ölglas 40 cl Willi Becher</t>
  </si>
  <si>
    <t>Beer glass 40 cl Willi Becher</t>
  </si>
  <si>
    <t>Olutlasi 40 cl Willi becher</t>
  </si>
  <si>
    <t>Ølglass 40 cl Willi Becher</t>
  </si>
  <si>
    <t>Szklanka do piwa 40 cl Willi Becher</t>
  </si>
  <si>
    <t>• Enkelt och bekvämt att hålla i 
• Fin skumhals 
• Högst kvalitetens glas
• Kvalitetssäkrad
Stilrent ölglas med en funktionell design, den särskilda ergonomiska formen gör glaset enkelt att hålla i. Glaset är framtaget för bar-och restaurangverksamheter och har en fin skumhals, ett optimalt glas för servering av öl. Tillverkad av så kallat "High Transparency glass - Purity certified". Vilket innebär att ölgkaser är tillverkad av den högsta kvalitetens glas med 100% klarhet. Kvalitetssäkringen är gjord av IWA 8/ AFNOR CLEAR GLASS STANDARD.</t>
  </si>
  <si>
    <t>• Simple and comfortable to hold 
• Nice foam head 
• Highest quality glass
• Quality assured
Stylish beer glass with a functional design. This special ergonomic shape makes the glass easier to hold. The glass was developed for the bar and restaurant industry and has a nice foam head, and optimal glass for serving beer. This glassware is made of purity-certified high transparency glass. This means that the beer glass is made of the highest quality glass with 100% transparency. Quality assurance according to IWA 8/ AFNOR CLEAR GLASS STANDARD.</t>
  </si>
  <si>
    <t>• Helppo ja miellyttävä ote 
• Vaahtokaula 
• Korkealaatuisinta lasia
• Laatuvarmistettu
Tyylikäs ja muotoilultaan käytännöllinen olutlasi. Lasista saa helposti otteen sen erityisen ergonomisen muodon ansiosta. Lasi on suunniteltu baari- ja ravintolaympäristöihin, ja siinä on vaahtokaula. Optimaalinen lasi oluen tarjoiluun. Valmistettu niin kutsutusta "High Transparency glass - Purity certified" -lasista. Tämä tarkoittaa, että olutlasi on valmistettu laadukkaimmasta mahdollisesta lasista, jonka kirkkaus on 100 %. Laatu on varmistettu IWA 8/AFNOR CLEAR GLASS -standardilla.</t>
  </si>
  <si>
    <t>• Enkelt og behagelig å holde i 
• Fin skumhals 
• Glass av høyeste kvalitet
• Kvalitetssikret
Stilrent ølglass med funksjonell design. Den spesielle ergonomiske formen gjør at glasset er lett å holde. Glasset er beregnet på bar- og restaurantvirksomheter og har en fin skumhals - et optimalt glass for servering av øl. Laget av såkalt «High Transparency glass - Purity certified». Det betyr at ølglasset er laget av glass av høyeste kvalitet og 100 % gjennomsiktighet. Kvalitetssikringen er laget av IWA 8/ AFNOR CLEAR GLASS STANDARD.</t>
  </si>
  <si>
    <t>• Produkt ma proste kształty i jest wygodny do trzymania 
• Piękna szyjka, w której gromadzi się pianka 
• Szkło o najwyższej jakości
• Gwarantowana wysoka jakość
Czysty stylowo i funkcjonalny design, szczególnie ergonomiczny kształt kieliszka zaprasza, aby go chwycić. Pokal jest przewidziany do użytku w profesjonalnej działalności gastronomicznej i ma zwężane ujście, w którym gromadzi się pianka. Jest to optymalny pokal do serwowania piwa. Produkt wykonany jest z tak zwanego „szkła o wysokiej przezroczystości – z certyfikatem czystości”. Oznacza to, że pokal piwny jest wykonany ze szkła o najwyższej – 100% przejrzystości. Jakość gwarantuje STANDARD IWA 8/ AFNOR CLEAR GLASS.</t>
  </si>
  <si>
    <t>52977</t>
  </si>
  <si>
    <t>Vattenglas 36 cl Nexo</t>
  </si>
  <si>
    <t>Water glass 36 cl Nexo</t>
  </si>
  <si>
    <t>Vesilasi 36 cl Nexo</t>
  </si>
  <si>
    <t>Vannglass 36 cl Nexo</t>
  </si>
  <si>
    <t>Szklanka do wody 36 cl Nexo</t>
  </si>
  <si>
    <t xml:space="preserve">• Extra klart och transparent
• 100 % återvinningsbar
• Modern design
• Optimalt för såväl stilla som kolsyrat vatten 
Modernt vattenglas med en sofistikerad stil med en kvadratisk botten, framtagen för verksamheter inom restaurangbranschen. Tillverkad av blyfri halvkristall, så kallat "Star Glass" som är ett extra klart och transparent material för att färgen i drycken ska komma till sin rätt. Optimalt för servering av stilla och kolsyrat vatten. Ett hållbart val då det är en 100 % återvinningsbar produkt. </t>
  </si>
  <si>
    <t xml:space="preserve">• Extra clear and transparent
• 100% recyclable
• Modern design
• Optimal for serving both still and sparkling water 
Modern water glass with a sophisticated style and square base, developed for the restaurant industry. Made of lead-free, half-crystal, known as “star glass”, which is an exceptionally clear and transparent material to enhance the colour of the drink. Optimal for serving both still and carbonated water. A sustainable choice, as it is a 100% recyclable product. </t>
  </si>
  <si>
    <t xml:space="preserve">• Erittäin kirkas ja läpinäkyvä
• 100 % kierrätettävä
• Nykyaikainen muotoilu
• Optimaalinen niin hiilihapolliselle kuin hiilihapottomalle vedelle 
Tämä nykyaikainen, tyyliltään hienostunut ja pohjasta nelikulmainen vesilasi on suunniteltu ravintola-alalle. Valmistettu lyijyttömästä puolikristallilasista, jota kutsutaan myös nimellä "Star Glass". Tämä erittäin kirkas ja läpinäkyvä materiaali päästää juoman värin oikeuksiinsa. Optimaalinen niin hiilihapollisen kuin hiilihapottoman veden tarjoiluun. Kestävä valinta, sillä tuote on täysin kierrätettävä. </t>
  </si>
  <si>
    <t xml:space="preserve">• Ekstra klart og gjennomsiktig
• 100 % gjenvinnbar
• Moderne design
• Optimalt for vann både med og uten kullsyre 
Moderne vannglass med en sofistikert stil og en kvadratisk bunn, laget for virksomheter i restaurantbransjen. Laget av blyfritt halvkrystall, såkalt "Star Glass" som er et ekstra klart og gjennomsiktig materiale hvor fargen kommer til sin fulle rett. Optimalt for servering av vann både med og uten kullsyre. Et bærekraftig valg da det er et 100 % gjenvinnbart produkt. </t>
  </si>
  <si>
    <t xml:space="preserve">• Produkt jest superprzejrzysty i superprzeźroczysty
• Produkt w 100% nadaje się do recyklingu
• Produkt charakteryzuje się nowoczesnym designem
• Szklaneczka jest optymalna do serwowania wody zarówno gazowanej jak i niegazowanej 
Nowoczesna szklaneczka do wody o wyrafinowanym stylu z kwadratowym dnem, zaprojektowana z myślą o branży restauracyjnej. Wykonana z bezołowiowego szkła półkrystalicznego, znanego również jako „Star Glass”, który jest wyjątkowo przejrzystym i przezroczystym materiałem, pozwalającym wydobyć pełnię barw napoju. Szklaneczka jest optymalna do serwowania wody zarówno gazowanej jak i niegazowanej. Wybór zrównoważonego ekologicznie i nadającego się w 100% do recyklingu produktu. </t>
  </si>
  <si>
    <t>52980</t>
  </si>
  <si>
    <t>Serveringsburk 150 ml</t>
  </si>
  <si>
    <t>Serving jar 150ml</t>
  </si>
  <si>
    <t>Tarjoilukulho 150ml</t>
  </si>
  <si>
    <t>Glass med skrulokk 150ml</t>
  </si>
  <si>
    <t>Szklany słoik do serwowania 150ml</t>
  </si>
  <si>
    <t xml:space="preserve">• Enkelt skruvlock
• Perfekt för exempelvis kryddor, picklat eller sylt. 
• Fungerar utmärkt till både servering och förvaring
• Tål dagligt slitage
• Finns i flera storlekar
Glasburk med lock, perfekt för servering eller förvaring av exempelvis kryddor, picklat eller sylt. En lättöverskådligt serveringsburk med ett enkelt skruvlock i metall som blir en fin detalj på det dukade bordet. Framtagen för att tåla dagligt slitage inom den professionella verksamheten. Finns i flera olika storlekar. </t>
  </si>
  <si>
    <t xml:space="preserve">• Simple screw-cap
• Perfect for spices and pickled foods. 
• Perfect for serving and storage
• Can withstand daily wear and tear
• Comes in several different sizes
Glass jar with a lid, perfect for serving or storing spices and pickled foods. An excellent serving jar with a simple metal screw-cap, which is a nice addition to the table. Designed to withstand daily wear and tear for professional use. Comes in different sizes. </t>
  </si>
  <si>
    <t xml:space="preserve">• Yksinkertainen kierrekorkki
• Täydellinen esimerkiksi mausteille, pikkelsseille tai hilloille 
• Toimii erinomaisesti niin tarjoilussa kuin säilönnässä
• Kestää päivittäistä kulutusta
• Saatavana useita kokoja
Tämä kannellinen lasipurkki on täydellinen esimerkiksi mausteiden, pikkelssien tai hillojen tarjoiluun tai säilöntään. Läpinäkyvässä tarjoilupurkissa on yksinkertainen metallikierrekorkki. Toimii hienona yksityiskohtana katetussa pöydässä. Suunniteltu kestämään päivittäistä kulutusta ammattilaiskäytössä. Saatavana useita eri kokoja. </t>
  </si>
  <si>
    <t xml:space="preserve">• Enkelt skrulokk
• Perfekt for blant annet krydder, sylteagurk eller syltetøy. 
• Fungerer utmerket til både servering og oppbevaring
• Tåler daglig slitasje
• Finnes i flere størrelser
Glass med lokk, perfekt for servering eller oppbevaring av f.eks. krydder, sylteagurk eller syltetøy. Et oversiktlig serveringsglass med et enkelt skrulokk i metall som blir en fin detalj på det pådekkede bordet. Designet for å tåle daglig slitasje i den profesjonelle virksomheten. Finnes i flere størrelser. </t>
  </si>
  <si>
    <t xml:space="preserve">• Prosta zakrętka
• Produkt doskonały do np. przypraw, marynat lub dżemów. 
• Produkt nadaje się znakomicie zarówno do serwowania, jak i przechowywania
• Produkt wytrzymuje warunki codziennego zużycia
• Produkt jest dostępny w różnych wielkościach
Słoik szklany z pokrywką, doskonały do serwowania lub przechowywania np. przypraw, marynat lub dżemów. Łatwy w obsłudze słoik do serwowania z prostą metalową zakręcaną pokrywką, która stanowi miły akcent na nakrytym stole. Produkt został wykonany z myślą o sprostaniu warunkom codziennego zużycia w ramach profesjonalnej działalności gastronomicznej. Produkt jest dostępny w kilku różnych wielkościach. </t>
  </si>
  <si>
    <t>52981</t>
  </si>
  <si>
    <t>Serveringsburk 240 ml</t>
  </si>
  <si>
    <t>Serving jar 240ml</t>
  </si>
  <si>
    <t>Tarjoilukulho 240ml</t>
  </si>
  <si>
    <t>Glass med skrulokk  240ml</t>
  </si>
  <si>
    <t>Szklany słoik do serwowania 240ml</t>
  </si>
  <si>
    <t>52982</t>
  </si>
  <si>
    <t>Serveringsburk 450 ml</t>
  </si>
  <si>
    <t>Serving jar 450ml</t>
  </si>
  <si>
    <t>Tarjoilukulho 450ml</t>
  </si>
  <si>
    <t>Glass med skrulokk 450ml</t>
  </si>
  <si>
    <t>Szklany słoik do serwowania 450ml</t>
  </si>
  <si>
    <t>52983</t>
  </si>
  <si>
    <t>Serveringsflaska 250 ml</t>
  </si>
  <si>
    <t>Serving bottle 250 ml</t>
  </si>
  <si>
    <t>Tarjoilupullo 250 ml</t>
  </si>
  <si>
    <t>Servering flaske med skrukork 250 ml</t>
  </si>
  <si>
    <t>Butelka do serwowania 250 ml</t>
  </si>
  <si>
    <t xml:space="preserve">• Enkelt skruvlock
• Perfekt för exempelvis drycker, såser eller dressingar. 
• Fungerar utmärkt till både servering och förvaring
• Tål dagligt slitage
• Finns i flera storlekar
Glasflaska med lock, perfekt för servering eller förvaring av exempelvis dryck, såser eller dressingar. En lättöverskådligt serveringflaska med ett enkelt skruvlock i metall som blir en fin detalj på det dukade bordet. Framtagen för att tåla dagligt slitage inom den professionella verksamheten. Finns i flera olika storlekar. </t>
  </si>
  <si>
    <t xml:space="preserve">• Simple screw-cap
• Perfect for drinks, sauces or dressings. 
• Perfect for serving and storage
• Can withstand daily wear and tear
• Comes in several different sizes
Glass bottle with a lid, perfect for serving or storing drinks, sauces or dressings. An excellent serving bottle with a simple metal screw-cap, which is a nice addition to the table. Designed to withstand daily wear and tear for professional use. Comes in different sizes. </t>
  </si>
  <si>
    <t xml:space="preserve">• Yksinkertainen kierrekorkki
• Täydellinen esimerkiksi juomille, kastikkeille tai salaatinkastikkeille 
• Toimii erinomaisesti niin tarjoilussa kuin säilönnässä
• Kestää päivittäistä kulutusta
• Saatavana useita kokoja
Tämä kannellinen lasipullo on täydellinen esimerkiksi juomien, kastikkeiden ja salaatinkastikkeiden tarjoiluun tai säilytykseen. Läpinäkyvässä tarjoilupullossa on yksinkertainen metallikierrekorkki. Toimii hienona yksityiskohtana katetussa pöydässä. Suunniteltu kestämään päivittäistä kulutusta ammattilaiskäytössä. Saatavana useita eri kokoja. </t>
  </si>
  <si>
    <t xml:space="preserve">• Enkelt skrulokk
• Perfekt til blant annet drikker, sauser eller dressinger. 
• Fungerer utmerket til både servering og oppbevaring
• Tåler daglig slitasje
• Finnes i flere størrelser
Glassflaske med lokk, perfekt for servering eller oppbevaring av f.eks. drikker, sauser eller dressinger. En oversiktlig serveringsflaske med et enkelt skrulokk i metall som blir en fin detalj på det pådekkede bordet. Designet for å tåle daglig slitasje i den profesjonelle virksomheten. Finnes i flere størrelser. </t>
  </si>
  <si>
    <t xml:space="preserve">• Prosta zakrętka
• Znakomity produkt do np. napojów, sosów i dressingów. 
• Produkt nadaje się znakomicie zarówno do serwowania, jak i przechowywania
• Produkt wytrzymuje warunki codziennego zużycia
• Produkt jest dostępny w różnych wielkościach
Butelka szklana z zakrętką, doskonała do serwowania lub przechowywania np. napojów, sosów lub dressingów. Łatwa w obsłudze butelka do serwowania z prostą metalową zakrętką, która stanowi miły akcent na nakrytym stole. Produkt został wykonany z myślą o sprostaniu warunkom codziennego zużycia w ramach profesjonalnej działalności gastronomicznej. Produkt jest dostępny w kilku różnych wielkościach. </t>
  </si>
  <si>
    <t>52984</t>
  </si>
  <si>
    <t>Serveringsflaska 200 ml</t>
  </si>
  <si>
    <t>Serving bottle 200 ml</t>
  </si>
  <si>
    <t>Tarjoilupullo 200 ml</t>
  </si>
  <si>
    <t>Serveringsflaske 200 ml</t>
  </si>
  <si>
    <t>Butelka do serwowania 200 ml</t>
  </si>
  <si>
    <t>52985</t>
  </si>
  <si>
    <t>Vinglas 70 cl Abondant</t>
  </si>
  <si>
    <t>Wine glass 70 cl Abondant</t>
  </si>
  <si>
    <t>Viinilasi 70 cl Abontant</t>
  </si>
  <si>
    <t>Vinglass 70 cl Abondant</t>
  </si>
  <si>
    <t>Kieliszek do wina 70 cl Abondant</t>
  </si>
  <si>
    <t xml:space="preserve">• Förhöjer upplevelsen och smaken av det röda vinet
• Rundad kupa och avsmalnad mynning
• Förstärkt kristallglas
• Extra tåligt
• Hållbart 
Vackert vinglas som förhöjer smaken och upplevelsen av det röda vinet. Speciellt utformad med en rundad kupa och en avsmalnad mynning som koncentrerar aromerna i vinet för att få ut det bästa ur varje glas. Tillverkad av förstärkt kristallglas som gör glaset extra tåligt mot stötar och slitage. Glaset håller samma höga kvalité efter 2000 diskcyklar. </t>
  </si>
  <si>
    <t xml:space="preserve">• Enhances the experience and flavour of the red wine
• Rounded coupe and tapered mouth
• Reinforced crystal
• Extra sturdy
• Durable 
Lovely wine glass that enhances the taste and experience of red wine. Specially designed with a rounded bowl and tapered mouth to concentrate the aromas of the wine and get the best out of every glass. Made of reinforced crystal, which ensures extra protection against impact and detergents. The glass maintains the same high quality, even after 2000 dishwashing cycles. </t>
  </si>
  <si>
    <t xml:space="preserve">• Korostaa punaviinin makua ja parantaa makukokemusta
• Pyöristetty kuppi ja kapeneva suuaukko
• Vahvistettua kristallilasia
• Erittäin kestävä
• Pitkäikäinen 
Kaunis viinilasi korostaa punaviinin makua ja parantaa makukokemusta. Pyöristetty kuppi ja kapeneva suuaukko keskittävät viinin aromit saadakseen esiin jokaisen lasillisen parhaat puolet. Valmistettu vahvistetusta kristallilasista, mikä tekee tuotteesta erittäin hyvin kolhuja ja kulutusta kestävän. Lasi säilyttää korkean laatunsa vielä 2 000 pesukerran jälkeenkin. </t>
  </si>
  <si>
    <t xml:space="preserve">• Hever opplevelsen og smaken på den røde vinen
• Avrundet topp og smalnet åpning
• Forsterket krystallglass
• Ekstra slitesterk
• Solid 
Vakkert vinglass som hever smaken og opplevelsen av den røde vinen. Spesielt utformet med en rund kopp og en og en avsmalnet åpning som konsentrerer aromaene i vinen for å få det beste ut av hvert eneste glass. Laget av forsterket krystallglass som gjør glasset ekstra motstandsdyktig mot både støt og slitasje. Glasset holder samme høye kvalitet etter 2000 runder i oppvaskmaskinen. </t>
  </si>
  <si>
    <t xml:space="preserve">• Produkt poprawia wrażenia i smak czerwonego wina
• Zaokrąglona czara i zwężające się ujście
• Wzmocnione szkło kryształowe
• Produkt jest superodporny
• Produkt jest trwały 
Piękny kieliszek do wina, który wzmacnia smak i doznania płynące z degustacji czerwonego wina. Specjalnie zaprojektowany z zaokrągloną czarą i zwężającym się ujściem, w którym koncentruje się bukiet wina, pozwalający wydobyć to, co najlepsze z każdego łyka. Wykonany ze wzmocnionego szkła kryształowego, które sprawia, że kieliszek jest wyjątkowo odporny na udary i zużycie. Szkło zachowuje tę samą wysoką jakość nawet po 2000 cyklach zmywania. </t>
  </si>
  <si>
    <t>52987</t>
  </si>
  <si>
    <t>Gin &amp; Tonicglas 70 cl</t>
  </si>
  <si>
    <t>Gin &amp; Tonic glass 70cl</t>
  </si>
  <si>
    <t>Gin &amp; Tonic lasi 70 cl</t>
  </si>
  <si>
    <t>Kieliszek do Gin &amp; Tonic 70cl</t>
  </si>
  <si>
    <t xml:space="preserve">• Klassisk form
• Stor kupa
• Perfekt för gin &amp; tonic
Klassiskt gin &amp; tonic glas från Arcoroc med stor kupa. Den stora öppningen möjliggör för isbollar och ingredienser såsom kryddkvistar med mera. Kupans utformning bidrar till att aromer och kryddor når näsan vid imundigande. </t>
  </si>
  <si>
    <t xml:space="preserve">• Classic design
• Large cup
• Perfect for gin and tonic
Classic gin &amp; tonic glass from Arcoroc with a large bowl. The large opening makes it easier to add ice cubes and ingredients such as botanical sprigs. The shape of the bowl allows the aromatic profile of the gin and herbs. </t>
  </si>
  <si>
    <t xml:space="preserve">• Klassinen malli
• Iso maljaosa
• Sopii täydellisesti gintoniceille
Arcorocin klassisessa gin &amp; tonic -lasissa on iso maljaosa. Suuri aukko mahdollistaa jääpalojen ja mausteoksien kaltaisten ainesosien lisäämisen. Maljaosan muotoilu tuo aromit ja mausteet paremmin nenän aistittaviksi juoman nauttimisen yhteydessä. </t>
  </si>
  <si>
    <t xml:space="preserve">• Klassisk form
• Stor klokke
• Perfekt for gin &amp; tonic
Klassisk gin &amp; tonic-glass fra Arcoroc med stor klokke. Den store åpningen gir plass til isbiter og ingredienser som krydderkvister o.l. Koppens utforming gjør at man kjenner duften av aromaer og krydder når man setter munnen til glasset. </t>
  </si>
  <si>
    <t xml:space="preserve">• Klasyczny kształt
• Duży klosz
• Świetnie się nadaje do ginu z tonikiem
Klasyczna szklanka do ginu i toniku Arcoroc z dużą czarą. Duży otwór umożliwia umieszczenie kul lodowych i innych składników, takich jak np. gałązki ziół. Kształt czary umożliwia dotarcie aromatów i pikantnych nut do nosa podczas spożywania trunku. </t>
  </si>
  <si>
    <t>52988</t>
  </si>
  <si>
    <t>Vattenglas 27,5 cl Diamond</t>
  </si>
  <si>
    <t>Water glass 27,5 cl Diamond</t>
  </si>
  <si>
    <t>Vesilasi 27,5 cl Diamond</t>
  </si>
  <si>
    <t>Vannglass 27,5 cl Diamond</t>
  </si>
  <si>
    <t>Szklanka do wody 27,5 cl Diamond</t>
  </si>
  <si>
    <t xml:space="preserve">• Lång hållbarhet
• Elegant design
• Framtagen för barer och restauranger
• Tillhör serien Diamond med flera olika glas
Elegant vattenglas med diamant mönster som passar till såväl vackra middagsbjudningar som en festlig måltid. Glaset är framtagen med lång hållbarhet anpassat för restaurang- och barmiljöer, perfekt för servering av dryck. Glaset ingår i vår serie Diamond som innehåller champangeglas, vinglas, vatten och drinkglas. </t>
  </si>
  <si>
    <t xml:space="preserve">• Long product lifespan
• Elegant design
• Developed for bars and restaurants
• Part of the Diamond series with several different glasses
Elegant water glass with diamond pattern, suitable for both fancy dinner parties and festive occasions. The glass is developed for durability, suitable for restaurant and bar environments, and perfect for serving drinks. The glass is part of our Diamond series that includes champagne glasses, wine glasses, and water and drinking glasses. </t>
  </si>
  <si>
    <t xml:space="preserve">• Erittäin pitkäikäinen
• Hienostunut muotoilu
• Suunniteltu baareihin ja ravintoloihin
• Kuuluu useita laseja sisältävään Diamond-sarjaan
Hienostunut, timanttikuvioinen vesilasi sopii niin kauniille illallisille kuin juhla-aterioille. Lasi on suunniteltu kestämään pitkään käytössä ravintola- ja baariympäristöissä. Täydellinen juomatarjoiluun. Lasi sisältyy Diamond-sarjaamme, johon kuuluu samppanja-, viini-, vesi- ja drinkkilaseja. </t>
  </si>
  <si>
    <t xml:space="preserve">• Lang levetid
• Elegant design
• Laget for barer og restauranter
• Tilhører serien Diamond med flere ulike glass
Elegant vannglass med diamantmønster som passer til både middagsselskaper og festmåltider. Glasset har lang levetid, tilpasset restaurant- og barmiljøer, perfekt for servering av drikke. Glasset inngår i vår serie Diamond, som består av champangeglass, vinglass, vann- og drinkglass. </t>
  </si>
  <si>
    <t xml:space="preserve">• Produkt zapewnia długotrwałą trwałość
• Elegancki design
• Produkt opracowany na potrzeby barów i restauracji
• Produkt należy do serii Diamond, obejmującej wiele różnych rodzajów szkła
Elegancki kieliszek do wody z diamentowym wzorem, odpowiedni zarówno na znakomite przyjęcia, jak i na uroczyste posiłki. Produkt charakteryzuje się długą trwałością, dostosowaną do środowisk restauracyjnych i barowych, nadaje się doskonale do serwowania napojów. Kieliszek stanowi część naszej serii Diamond, która obejmuje kieliszki do szampana i do wina, szklanki do wody i do drinków. </t>
  </si>
  <si>
    <t>52989</t>
  </si>
  <si>
    <t>Champagneglas 22cl InAlto Tre Sensi</t>
  </si>
  <si>
    <t>Champagne glass 22cl InAlto Tre Sensi</t>
  </si>
  <si>
    <t>Shampanjalasi 22cl InAlto Tre Sensi</t>
  </si>
  <si>
    <t>Champagneglass 22 cl InAlto Tre Sensi</t>
  </si>
  <si>
    <t>Kieliszek do szampana 22cl Tre Sensi</t>
  </si>
  <si>
    <t xml:space="preserve">• Framtaget med den italienska somelieförbundet
• 100 % återvinningsbar produkt
• Ger en lyxig känsla 
• Extra resistent
Stilfullt champagneglas framtagen tillsammans med det italienska somelieförbundet, tillverkad av blyfri halvkristall, även kallat "Star Glass". Materialet är extra klart, transparent och 100 % återvinningsbart. Ett exceptionellt glas med en balans emellan funktion och design, som tar ut det bästa ur varje glas bubbel. Glaset står stabilt på bordet med en förstärkt fot som är extra resistent mot stötar och slitage. Champagneglaset är reducerat i tjockleck och skuret i laser för att ge en  lyxig känsla. </t>
  </si>
  <si>
    <t xml:space="preserve">• Produced in collaboration with the Italian Sommelier Association
• 100% recyclable product
• Provides an elegant feel 
• Extra resistant
Stylish champagne glass produced in collaboration with the Italian Sommelier Association, made of lead-free, half-crystal, known as “star glass”. This material is exceptionally transparent and 100% recyclable. An exceptional glass with a good balance of function and design, which brings out the best in each glass of champagne. The glass stands firmly on the table with a reinforced base, which makes it extra resistance to impact and wear. The wine glass has reduced thickness and is laser cut for a more elegant feel. </t>
  </si>
  <si>
    <t xml:space="preserve">• Suunniteltu yhteistyössä italialaisen sommelieryhdistyksen kanssa
• 100 % kierrätettävä tuote
• Takaa ylellisen tunteen 
• Erittäin kestävä
Tämä tyylikäs samppanjalasi on suunniteltu yhteistyössä italialaisen sommelieryhdistyksen kanssa. Valmistettu lyijyttömästä puolikristallilasista, jota kutsutaan myös nimellä "Star Glass". Materiaali on erittäin kirkasta, läpinäkyvää ja täysin kierrätettävää. Tässä poikkeuksellisessa lasissa käytännöllisyys ja muotoilu ovat täydellisessä tasapainossa. Tuo esille jokaisen samppanjalasillisen parhaat puolet. Lasi pysyy vakaasti pöydällä vahvistetun, erittäin hyvin kolhuja ja kulutusta kestävän jalkansa ansiosta. Samppanjalasi on muotoiltu normaalia ohuemmaksi, ja se on laserleikattu ylellisen ulkomuodon takaamiseksi. </t>
  </si>
  <si>
    <t xml:space="preserve">• Produsert i samarbeid med det italienske sommelierforbundet
• 100 % gjenvinnbart produkt
• Gir en følelse av luksus 
• Ekstra resistent
Stilfullt champagneglass laget i samarbeid med det italienske sommelierforbundet, produsert av blyfritt halvkrystall, også kalt “Star Glass”. Materialet er ekstra klart, gjennomsiktig og 100 % gjenvinnbart. Et eksepsjonelt glass med en balanse mellom funksjon og design, som får frem det aller beste av hvert glass musserende vin. Glasset står stabilt på bordet med en forsterket fot som er ekstra resistent mot støt og slitasje. Champagneglasset har redusert tykkelse og er skåret i laser, for å gi en luksuriøs fornemmelse. </t>
  </si>
  <si>
    <t xml:space="preserve">• Produkt zaprojektowany we współpracy z włoską organizacją sommelierów
• Produkt w 100% nadaje się do recyklingu
• Produkt sprawia luksusowe wrażenie 
• Produkt jest superwytrzymały
Stylowy kieliszek do szampana, zaprojektowany we współpracy z włoską organizacją sommelierów, został wykonany z bezołowiowego szkła półkrystalicznego, znanego również jako „Star Glass”. Materiał ten jest wyjątkowo przejrzysty oraz przezroczysty i w 100% nadaje się do recyklingu. Wyjątkowy kieliszek charakteryzujący się równowagą pomiędzy funkcjonalnością a designem, pozwalający wydobyć wszystko to, co najlepsze z każdego łyka musującego wina. Dzięki wzmocnionej nóżce, która jest wyjątkowo odporna na udary i zużycie, kieliszek stoi na stole w sposób stabilny. Grubość ścianek kieliszka do szampana jest zmniejszona, a laserowe nacięcia zapewniają luksusowy wygląd. </t>
  </si>
  <si>
    <t>52990</t>
  </si>
  <si>
    <t>Cocktailglas 30,5cl</t>
  </si>
  <si>
    <t>Cocktail glass 30,5 cl</t>
  </si>
  <si>
    <t>Martinilasi 30,5cl</t>
  </si>
  <si>
    <t>Cocktailglass 30,5cl</t>
  </si>
  <si>
    <t>Kieliszek koktajlowy 30,5cl</t>
  </si>
  <si>
    <t xml:space="preserve">• Användarvänlig
• Lång hållbarhet
• Ligger bekvämt i handen
Coctailglas med härlig vintagekänsla som också fungerar utmärkt att använda vid servering av mousserande vin. Tillverkad med lång hållbarhet för den professionella verksamheten. Glaset ligger bekvämt i handen och tåls att användas dagligen. </t>
  </si>
  <si>
    <t xml:space="preserve">• User-friendly
• Long product lifespan
• Comfortable to use
Cocktail glass with a lovely vintage appearance that is also perfect for serving sparkling wine. Designed for long durability for professional use. The glass fits comfortably in the hand and can be used daily. </t>
  </si>
  <si>
    <t xml:space="preserve">• Helppokäyttöinen
• Erittäin pitkäikäinen
• Tuntuu miellyttävältä kädessä
Ihastuttavan vintage-henkinen cocktaillasi, joka sopii erinomaisesti käytettäväksi myös kuohuviinin tarjoiluun. Suunniteltu kestämään pitkään ammattilaiskäytössä. Lasi tuntuu miellyttävältä kädessä, ja se kestää päivittäistä käyttöä. </t>
  </si>
  <si>
    <t xml:space="preserve">• Brukervennlig
• Lang levetid
• Sitter komfortabelt i hånden
Cocktailglass med herlig vintagefølelse som også fungerer utmerket til servering av musserende vin. Designet med lang holdbarhet for den profesjonelle virksomheten. Glasset sitter behagelig i hånden og tåler daglig bruk. </t>
  </si>
  <si>
    <t xml:space="preserve">• Produkt jest łatwy w użytkowaniu
• Produkt zapewnia długotrwałą trwałość
• Produkt leży wygodnie w dłoni
Klasyczny kieliszek w stylu vintage, który świetnie sprawdza się również przy serwowaniu wina musującego. Produkt jest przeznaczony do długotrwałego użytku profesjonalnego. Kieliszek wygodnie leży w dłoni i charakteryzuje się wytrzymałością na codzienne użytkowanie. </t>
  </si>
  <si>
    <t>52991</t>
  </si>
  <si>
    <t>Ölglas 45 cl Ultra</t>
  </si>
  <si>
    <t>Beer glass 45cl Ultra</t>
  </si>
  <si>
    <t>Olutlasi 45cl Ultra</t>
  </si>
  <si>
    <t>Ølglass 45cl Ultra</t>
  </si>
  <si>
    <t>Szklanka do piwa 45cl Ultra</t>
  </si>
  <si>
    <t xml:space="preserve">• Elegant design
• Kristallglas
• Stabil fot
Elegant vattenglas på fot, tillverkad av kristallglas som ligger bekvämt i handen. Glaset har en lägre fot för att underlätta hantering i diskmaskin och för att det ska vara lättare att balansera och enklare att förvara. Framtagen för den professionella verksamheten. </t>
  </si>
  <si>
    <t xml:space="preserve">• Elegant design
• Crystal glass
• Stable foot
An elegant, stemmed, crystal water glass, that is comfortable to hold. The glass has a lower stem to make it easy to place in the dishwasher, easier to balance and easier to store. Developed for professional use. </t>
  </si>
  <si>
    <t xml:space="preserve">• Hienostunut muotoilu
• Kristallilasia
• Vakaa jalka
Tämä hienostunut, jalallinen vesilasi on valmistettu kristallilasista, ja se tuntuu miellyttävältä kädessä. Lasissa on normaalia matalampi jalka, mikä helpottaa sen käsittelyä astianpesukoneessa, pystyssä pitämistä ja säilytystä. Suunniteltu ammattilaiskäyttöön. </t>
  </si>
  <si>
    <t xml:space="preserve">• Elegant design
• Krystallglass
• Stabil fot
Elegant vannglass på fot, laget av krystallglass som ligger komfortabelt i hånden. Glasset har en lavere fot som gjør den lettere å vaske i oppvaskmaskin, og som gjør den lett å balansere og oppbevare. Beregnet for den profesjonelle virksomheten. </t>
  </si>
  <si>
    <t xml:space="preserve">• Elegancki design
• Szkło kryształowe
• Stabilna nóżka
Elegancki kielich do wody na nóżce, wykonany ze szkła kryształowego, który leży wygodnie z ręce. Aby ułatwić ustawianie go w zmywarce do naczyń, a także, aby łatwiej było nim balansować i przechowywać go, kieliszek ma niższą nóżkę. Produkt został przewidziany do użytku w profesjonalnej działalności gastronomicznej. </t>
  </si>
  <si>
    <t>Stölzle</t>
  </si>
  <si>
    <t>52992</t>
  </si>
  <si>
    <t>Irish coffee glas 26,5cl</t>
  </si>
  <si>
    <t>Irish coffee glass 26,5cl</t>
  </si>
  <si>
    <t>Irish Coffee lasi  26,5cl</t>
  </si>
  <si>
    <t>Irish Coffee glass 26,5cl m/hank</t>
  </si>
  <si>
    <t>Szklanka do Irish Coffee 26,5cl</t>
  </si>
  <si>
    <t xml:space="preserve">• Stilrent
• Slittåligt
• 100 % återvinningsbar produkt
• Tål dagligt slitage
Stilrent Irish Coffee glas i soda lime glas, perfekt för servering av värmande och goda drinkar. Glaset är slittåligtoch 100 % återvinningsbart. Framtagen för att tåla dagligt slitage inom den professionella verksamheten. </t>
  </si>
  <si>
    <t xml:space="preserve">• Stylish
• Wear-resistant
• 100% recyclable product
• Can withstand daily wear and tear
Stylish Irish coffee glass in tempered glass, perfect for serving delicious, warming drinks. The glass is wear-resistant and 100% recyclable. Designed to withstand daily wear and tear for professional use. </t>
  </si>
  <si>
    <t xml:space="preserve">• Tyylikäs
• Kulutusta kestävä
• 100 % kierrätettävä tuote
• Kestää päivittäistä kulutusta
Tämä tyylikäs Irish Coffee -lasi on valmistettu soodakalkkilasista. Täydellinen kuumien juomien tarjoiluun. Lasi on kulutusta kestävä ja täysin kierrätettävä. Suunniteltu kestämään päivittäistä kulutusta ammattilaiskäytössä. </t>
  </si>
  <si>
    <t xml:space="preserve">• Stilrent
• Motstandsdyktig
• 100 % gjenvinnbart produkt
• Tåler daglig slitasje
Stilig Irish Coffee-glass i soda lime-glass, perfekt for servering av varmende og gode drinker. Glasset er slitesterkt og 100 % gjenvinnbart. Designet for å tåle daglig slitasje i den profesjonelle virksomheten. </t>
  </si>
  <si>
    <t xml:space="preserve">• Produkt jest czysty stylowo
• Produkty są odporne na zużycie
• Produkt w 100% nadaje się do recyklingu
• Produkt wytrzymuje warunki codziennego zużycia
Stylowy kieliszek do Irish Coffee ze szkła sodowo-wapniowego, doskonale nadający się do serwowania rozgrzewających i pysznych napojów. Szkło jest odporne na zużycie i w 100% nadaje się do recyklingu. Produkt został wykonany z myślą o sprostaniu warunkom codziennego zużycia w ramach profesjonalnej działalności gastronomicznej. </t>
  </si>
  <si>
    <t>52993</t>
  </si>
  <si>
    <t>Karaff 1,0 L Purity</t>
  </si>
  <si>
    <t>Carafe 1,0 L Purity</t>
  </si>
  <si>
    <t>Karahvi 1,0 L Purity</t>
  </si>
  <si>
    <t>Karaffel 1,0 L Purity</t>
  </si>
  <si>
    <t>Karafka 1,0 L Purity</t>
  </si>
  <si>
    <t xml:space="preserve">• Står sig väl mot märken och skav
• Kan återvinnas
• Reptålig
• Stilren design
Stilren karaff i glas som passar utmärkt i flera olika miljöer. Tillverkad av soda lime-glas som känntecknas som en hårt material som står sig väl mot märken och skav. Ett hållbart val då glaset kan återvinnas om och om igen, där allt spill går tillbaka in i produktionen. En reptålig karaff, framtagen för den professionella verksamheten. </t>
  </si>
  <si>
    <t xml:space="preserve">• Resistant to marks and abrasions
• Can be recycled
• Scratch-resistant
• Classic design
Classic and stylish carafe in glass suitable for many different types of environments. Made of soda-lime glass that is characterised by a hard material that stands up well to marks and scratches. A sustainable choice, as the glass can be recycled, where all waste goes back into production. A scratch-resistant carafe, developed for professional use. </t>
  </si>
  <si>
    <t xml:space="preserve">• Kestää hyvin ilman jälkiä ja naarmuja
• Kierrätettävä
• Naarmuuntumista kestävä
• Tyylikäs muotoilu
Tämä tyylikäs lasikarahvi sopii erinomaisesti monenlaisiin ympäristöihin. Valmistettu soodakalkkilasista. Tämä kova materiaali kestää hyvin ilman jälkiä ja naarmuja. Kestävä valinta, sillä lasi voidaan kierrättää yhä uudelleen. Kaikki hukkalasi palautetaan tuotantoon. Tämä naarmuuntumista kestävä karahvi on suunniteltu ammattilaiskäyttöön. </t>
  </si>
  <si>
    <t xml:space="preserve">• Holder seg godt mot riper og slitasje
• Kan gjenvinnes
• Ripebestandig
• Stilren design
Stilren karaffel i glass som passer utmerket i mange ulike typer miljøer. Laget av soda lime-glass, som kjennetegnes av et hardt materiale som motstår både merker og riper. Et bærekraftig valg ettersom glasset kan gjenvinnes om og om igjen, slik at alt avfall går tilbake inn i produksjonen. En ripebestandig karaffel, designet for profesjonelle virksomheter. </t>
  </si>
  <si>
    <t xml:space="preserve">• Produkt jest odporny na powstawanie śladów i otarć
• Produkt nadaje się do recyklingu
• Produkt jest odporny na zadrapania
• Czysty stylowo design
Charakteryzująca się stylowo czystym designem szklana karafka, znakomicie sprawdzająca się w różnych środowiskach. Produkt wykonany jest ze szkła sodowo-wapniowego, które jest twardym materiałem, odpornym na ewentualne ślady i zarysowania. Wybór zrównoważonego ekologicznie i nadającego się do recyklingu produktu, w ramach którego wszystkie stłuczki powracają do produkcji. Odporna na zarysowania karafka, przewidziana do użytku w profesjonalnej działalności gastronomicznej. </t>
  </si>
  <si>
    <t>52994</t>
  </si>
  <si>
    <t>Karaff 0,5 L Purity</t>
  </si>
  <si>
    <t>Carafe 0,5 L Purity</t>
  </si>
  <si>
    <t>Karahv 0,5L Purity</t>
  </si>
  <si>
    <t>Karaffel 0,5 L Purity</t>
  </si>
  <si>
    <t>Karafka 0,5 L Purity</t>
  </si>
  <si>
    <t xml:space="preserve">• Resistant to marks and abrasions
• Can be recycled
• Scratch-resistant
• Classic design
Classic and stylish carafe in glass, suitable for many different types of environments. Made of soda-lime glass that is characterised by a hard material that stands up well to marks and scratches. A sustainable choice, as the glass can be recycled, where all waste goes back into production. A scratch-resistant carafe, developed for professional use. </t>
  </si>
  <si>
    <t>52995</t>
  </si>
  <si>
    <t>Ölglas 40 cl Berlin</t>
  </si>
  <si>
    <t>Beer glass 40cl Berlin</t>
  </si>
  <si>
    <t>Olutlasi 40cl Berlin</t>
  </si>
  <si>
    <t>Ølglass 40cl Berlin</t>
  </si>
  <si>
    <t>Kieliszek do piwa 40cl Berlin</t>
  </si>
  <si>
    <t xml:space="preserve">• Kristallglas
• Kort fot - står stabilt på bordet
• Aromerna kocentreras i glaset 
• Optimal vid servering av öl
Vackert ölglas tillverkat av kristallglas. Designad med en kort fot för att göra glaset så stabilt som möjligt. Kupan har en stor diameter som resulterar i att aromerna koncentreras i glaset, kupan smalnar sedan av upptill vilket presenterar ölen på bästa möjliga sätt. Framtagen för den professionella verksamheten. </t>
  </si>
  <si>
    <t xml:space="preserve">• Crystal glass
• Short foot - stands firmly on the table
• The aromas are concentrated in the glass 
• Optimal when serving beer
Beautiful beer glass made of crystal. Designed with a short stem to made the glass as stable as possible. The bowl has a large diameter designed to enhance the aromas of the glass, the bowl is tapered at the top to present the beer in the best possible way. Developed for professional use. </t>
  </si>
  <si>
    <t xml:space="preserve">• Kristallilasia
• Lyhyt jalka - pysyy vakaasti pöydällä
• Aromit keskittyvät lasiin 
• Optimaalinen oluen tarjoiluun
Kaunis, kristallilasista valmistettu olutlasi. Lyhyeksi muotoiltu jalka tekee lasista erittäin vakaan. Halkaisijaltaan suuri kuppi saa aromit keskittymään lasiin, ja sen ylöspäin kapeneva muoto tuo oluen esiin parhaalla mahdollisella tavalla. Suunniteltu ammattilaiskäyttöön. </t>
  </si>
  <si>
    <t xml:space="preserve">• Krystallglass
• Kort fot - står stabilt på bordet
• Aromaene konsentreres i glasset 
• Ideell for servering av øl
Vakkert ølglass laget av krystallglass. Designet med en kort fot som gjør glasset så stabilt som mulig. Koppen har en stor diameter som gjør at aromaene konsentreres i glasset. Den blir smalere oppover, noe som gjør at ølet kommer til uttrykk på best mulig måte. Beregnet for den profesjonelle virksomheten. </t>
  </si>
  <si>
    <t xml:space="preserve">• Szkło kryształowe
• Produkt ma krótka nóżkę – stoi stabilnie na stole
• W kieliszku koncentrują się aromaty 
• Produkt nadaje się znakomicie do serwowania np. piwa
Piękny pokal do piwa, wykonany ze szkła kryształowego. Zaprojektowany z krótką nóżką, aby nadać mu możliwie jak największą stabilność. U dołu czara ma dużą średnicę, co sprawia, że aromat koncentruje się w pokalu, w kierunku do góry czara zwęża się, a piwo prezentuje się w możliwie jak najlepszy sposób. Produkt został przewidziany do użytku w profesjonalnej działalności gastronomicznej. </t>
  </si>
  <si>
    <t>52998</t>
  </si>
  <si>
    <t>Drinkglas 31,5 cl Diamond</t>
  </si>
  <si>
    <t>Tumbler 31,5 cl Diamond</t>
  </si>
  <si>
    <t>Drinkkilasi 31,5 cl Diamond</t>
  </si>
  <si>
    <t>Drinkglass 31,5 cl Diamond</t>
  </si>
  <si>
    <t>Szklanka do drinków 31,5 cl Diamond</t>
  </si>
  <si>
    <t>• Lång hållbarhet
• Elegant design
• Framtagen för barer och restauranger
• Tillhör serien Diamond med flera olika glas
Elegant drinkglas med diamant mönster som passar till såväl vackra middagsbjudningar som en festlig måltid. Glaset är framtagen med lång hållbarhet anpassat för restaurang- och barmiljöer, perfekt för servering av dryck. Glaset ingår i vår serie Diamond som innehåller champangeglas, vinglas, vatten och vattenglas.</t>
  </si>
  <si>
    <t>• Long product lifespan
• Elegant design
• Developed for bars and restaurants
• Part of the Diamond series with several different glasses
Elegant drinking glass with a diamond pattern, suitable for both fancy dinner parties and festive occasions. The glass is developed for durability, suitable for restaurant and bar environments, and perfect for serving drinks. The glass is part of our Diamond series that includes champagne glasses, wine glasses, water glasses and shot glasses.</t>
  </si>
  <si>
    <t>• Erittäin pitkäikäinen
• Hienostunut muotoilu
• Suunniteltu baareihin ja ravintoloihin
• Kuuluu useita laseja sisältävään Diamond-sarjaan
Tämä hienostunut, timanttikuvioinen drinkkilasi sopii niin kauniille illallisille kuin juhla-aterioille. Lasi on suunniteltu kestämään pitkään käytössä ravintola- ja baariympäristöissä. Täydellinen juomatarjoiluun. Lasi sisältyy Diamond-sarjaamme, johon kuuluu samppanja-, viini-, vesi- ja drinkkilaseja.</t>
  </si>
  <si>
    <t>• Lang levetid
• Elegant design
• Laget for barer og restauranter
• Tilhører serien Diamond med flere ulike glass
Elegant drinkglass med diamantmønster som passer til både middagsselskaper og festmåltider. Glasset har lang levetid, tilpasset restaurant- og barmiljøer, perfekt for servering av drikke. Glasset inngår i vår serie Diamond, som består av champangeglass, vinglass og vannglass.</t>
  </si>
  <si>
    <t>• Produkt zapewnia długotrwałą trwałość
• Elegancki design
• Produkt opracowany na potrzeby barów i restauracji
• Produkt należy do serii Diamond, obejmującej wiele różnych rodzajów szkła
Elegancka szklanka do drinków z diamentowym wzorem, odpowiednia zarówno na znakomite przyjęcia, jak i na uroczyste posiłki. Produkt charakteryzuje się długą trwałością, dostosowaną do środowisk restauracyjnych i barowych, nadaje się doskonale do serwowania napojów. Szklanka stanowi część naszej serii Diamond, która obejmuje kieliszki do szampana i do wina oraz szklanki do wody.</t>
  </si>
  <si>
    <t>53943</t>
  </si>
  <si>
    <t>Glasramekin Ø 8 cm</t>
  </si>
  <si>
    <t>Lasivuoka Ø 8 cm</t>
  </si>
  <si>
    <t>Glasskokottt Ø 8 cm</t>
  </si>
  <si>
    <t>• Härdat glas
• Motståndskraftig mot stötar
• Vacker design
• Tål daglig användning och rengöring
Presentera desserter som cremé brulée eller sufflé i denna glasramekin och höj smakupplevelsen extra. Ramekinen är tillverkad av härdat glas som gör den motståndskraftig mot stötar. Framtagen för att tåla daglig använding och rengöring i det professionella köket.</t>
  </si>
  <si>
    <t>• Tempered glass
• Impact resistant
• Attractive design
• Can withstand daily use and cleaning
Present desserts such as créme brûlée or soufflé in this glass ramekin for a special taste experience. The ramekin is made of tempered glass, which makes it resistant to impact. Designed for daily use and cleaning in the professional industry.</t>
  </si>
  <si>
    <t>• Karkaistua lasia
• Kolhuja kestävä
• Kaunis muotoilu
• Kestää päivittäistä käyttöä ja pesua
Tarjoile tästä lasisesta annosvuoasta crème brûléen tai kohokkaiden kaltaisia jälkiruokia ja paranna näin makuelämystä. Annosvuoka on valmistettu karkaistusta lasista, mikä tekee siitä kolhuja kestävän. Suunniteltu kestämään päivittäistä kulutusta ja pesua ammattilaiskeittiössä.</t>
  </si>
  <si>
    <t>• Herdet glass
• Motstandsdyktig mot støt
• Vakker design
• Tåler daglig bruk og rengjøring
Server desserter som crème brûlée eller sufflé i denne glassramekinen, så høyner du smaksopplevelsen ytterligere. Ramekinen er laget av herdet glass som gjør den motstandsdyktig mot støt. Utviklet for å tåle daglig bruk og rengjøring i det profesjonelle kjøkkenet.</t>
  </si>
  <si>
    <t>• Hartowane szkło
• Produkt udaroodporny
• Produkt odznacza się pięknym designem
• Produkt dobrze znosi codzienne użytkowanie i zmywanie
Zaprezentuj w tym szklanym ramekinie desery, takie jak cremé brulée lub suflet i wzmocnij doznania smakowe. Ramekin jest wykonany z hartowanego szkła, dzięki czemu jest udaroodporny. Produkt został wykonany z myślą o sprostaniu warunkom codziennego użytkowania w profesjonalnej kuchni.</t>
  </si>
  <si>
    <t>54097</t>
  </si>
  <si>
    <t>Kaffekanna 0,6 L, med lång pip</t>
  </si>
  <si>
    <t>Coffee pot with long spout 0,6 L</t>
  </si>
  <si>
    <t>Kahvikannu pitkällä nokal 0,6 L</t>
  </si>
  <si>
    <t>Kaffekanne med lang tut 0,6 L</t>
  </si>
  <si>
    <t>Dzbanek do kawy 0,6L, z dlugim dzióbkiem</t>
  </si>
  <si>
    <t>• Användarvänlig
• Lång hållbarhet
• Hög tålighet
Användarvänlig kaffekanna med lång pip som passar precis lika bra till olika såser som till diverse varma drycker. En rostfri kanna med lång hållbarhet och hög tålighet, framtagen för att klara av dagligt slitage i det höga tempot inom den professionella verksamheten.</t>
  </si>
  <si>
    <t>• User-friendly
• Long product lifespan
• Highly durable
User-friendly coffee jug with a long spout that is suitable for both various sauces and for hot drinks. A stainless steel jug with long durability and high durability, designed to cope with daily wear and tear in the fast pace of professional restaurants.</t>
  </si>
  <si>
    <t>• Helppokäyttöinen
• Erittäin pitkäikäinen
• Erittäin hyvä kestävyys
Helppokäyttöinen, pitkänokkainen kahvikannu sopii niin erilaisille kastikkeille kuin kuumille juomille. Ruostumaton kannu kestää pitkään käytössä. Suunniteltu kestämään päivittäistä kulutusta nopearytmisessä ammattilaiskäytössä.</t>
  </si>
  <si>
    <t>• Brukervennlig
• Lang levetid
• Høy slitestyrke
Brukervennlig kaffekanne med lang tut som passer like godt til ulike typer saus som til diverse varme drikker. En rustfri kanne med lang levetid og høy slitestyrke, beregnet for å tåle daglig slitasje i det høye tempoet som kjennetegner profesjonelle virksomheter.</t>
  </si>
  <si>
    <t>• Produkt jest łatwy w użytkowaniu
• Produkt zapewnia długotrwałą trwałość
• Wysoka trwałość
Łatwy w użytkowaniu dzbanek do kawy z długą wylewką, która sprawdza się równie dobrze w przypadku różnych sosów, jak i gorących napojów. Dzbanek ze stali nierdzewnej o dużej trwałości i odporności, przeznaczony do sprostania warunkom codziennego zużycia w ramach profesjonalnej działalności gastronomicznej, odznaczającej się wysokim tempem pracy.</t>
  </si>
  <si>
    <t>54098</t>
  </si>
  <si>
    <t>Kaffekanna 1,0 L, med lång pip</t>
  </si>
  <si>
    <t>Coffee pot with long spout 1,0 L</t>
  </si>
  <si>
    <t>Kahvikannu pitkällä nokal 1,0 L</t>
  </si>
  <si>
    <t>Kaffekanne med lang tut 1,0 L</t>
  </si>
  <si>
    <t>Dzbanek do kawy 1 L, z dlugim dzióbkiem</t>
  </si>
  <si>
    <t xml:space="preserve">• Användarvänlig
• Förhindrar spill
• Lång pipa
• Fungerar  lika bra vid servering och inne i  köket
• Håller värmen bra
Rostfri kaffekanna med många användingområden. Fyll den stilrena kannan med kaffe, sås eller te och hål värmen under en lång tid. Kannan har en lång pipa som förhindrar spill och gör det lättare att hälla upp innehållet. En hållbar kaffekanna som fungerar lika bra på det dukade bordet som i köket. </t>
  </si>
  <si>
    <t xml:space="preserve">• User-friendly
• Prevents spillage
• Long spout
• Works equally well for serving and in the kitchen
• Maintains heat
Versatile, stainless steel coffee pot. Fill this stylish pot with coffee, sauce or tea, and keep it hot over time. The pot has a long spout to prevent spillage, which makes it easier to pour the contents. A robust coffee pot suited for both the kitchen and the table. </t>
  </si>
  <si>
    <t xml:space="preserve">• Helppokäyttöinen
• Estää läikkymisen
• Pitkä nokka
• Toimii niin tarjoilussa kuin keittiössä
• Säilyttää lämmön hyvin
Tällä ruostumattomalla kahvikannulla on useita käyttökohteita. Täytä tyylikäs kannu kahvilla, kastikkeella tai teellä ja pidä sisältö lämpimänä pitkään. Kannun pitkä nokka estää vuodot ja helpottaa sisällön kaatamista. Kestävä kannu toimii niin kattauksissa kuin keittiössäkin. </t>
  </si>
  <si>
    <t xml:space="preserve">• Brukervennlig
• Forhindrer søl
• Lang tut
• Fungerer like godt ved servering som inne på kjøkkenet
• Holder godt på varmen
Rustfri kaffekanne med mange bruksområder. Fyll den stilrene kannen med kaffe, saus eller te og hold på varmen over lengre tid. Kannen har en lang tut som hindrer søl og gjør det lettere å holde på innholdet. En solid kaffekanne som fungerer like godt på matbordet som på kjøkkenet. </t>
  </si>
  <si>
    <t xml:space="preserve">• Produkt jest łatwy w użytkowaniu
• Produkt eliminuje rozlewy
• Produkt ma długi dziobek
• Produkt sprawdza się równe dobrze podczas serwowania, jak i w kuchni
• Produkt dobrze utrzymuje temperaturę
Nierdzewny dzbanek do kawy, niezbędny do licznych zastosowań. Napełnij ten stylowy dzbanek kawą, sosem lub herbatą i utrzymuj w stanie ciepłym przez długi czas. Dzbanek ma długi dziobek, który zapobiega rozlewom i ułatwia nalewanie zawartości. Trwały dzbanek do kawy, który sprawdza się równie dobrze zarówno na nakrytym stole, jak i w kuchni. </t>
  </si>
  <si>
    <t>54100</t>
  </si>
  <si>
    <t>Kaffekanna 2,0 L, med lång pip</t>
  </si>
  <si>
    <t>Coffee pot with long spout 2,0 L</t>
  </si>
  <si>
    <t>Kahvikannu pitkällä nokal 2,0 L</t>
  </si>
  <si>
    <t>Kaffekanne med lang tut 2,0 L</t>
  </si>
  <si>
    <t>Dzbanek do kawy z dlugim dzióbkiem 2 L</t>
  </si>
  <si>
    <t>54110</t>
  </si>
  <si>
    <t>Tillbringare 0,35 L</t>
  </si>
  <si>
    <t>Milk / Water jug 0,35 L</t>
  </si>
  <si>
    <t>Kannu 0,35 L</t>
  </si>
  <si>
    <t>Stålmugge 0,35 L</t>
  </si>
  <si>
    <t>Dzbanek na mleko 0,35 L</t>
  </si>
  <si>
    <t xml:space="preserve">• Slitstark
• Tålig
• Användarvänlig 
• Perfekt som mjölkkanna för baristan
Stilig tillbringare 0,35 cl i rostfritt 18/8 stål. Tillbringaren är  slitstark och tålig tillbringare framtagen för att klara daglig användning och rengöring. En användarvänlig tillbringare, perfekt för exempelvis en mjölkkanna för baristan. </t>
  </si>
  <si>
    <t xml:space="preserve">• Heavy-duty
• Sturdy
• User-friendly 
• Ideal as a milk jug for baristas
Classic pitcher holding 0.35 cl in stainless 18/8 steel. This heavy-duty pitcher can withstand daily use and cleaning. A user-friendly pitcher, ideal as a milk jug for baristas. </t>
  </si>
  <si>
    <t xml:space="preserve">• Kulutusta kestävä
• Kestävä
• Helppokäyttöinen 
• Täydellinen baristan maitokannuksi
Tämä tyylikäs tarjoilukannu (0,35 L) on ruostumatonta 18/8-terästä. Kulutusta kestävä kannu on suunniteltu kestämään päivittäistä käyttöä ja pesua. Helppokäyttöinen kannu on täydellinen esimerkiksi baristan maitokannuksi. </t>
  </si>
  <si>
    <t xml:space="preserve">• Slitesterk
• Solid
• Brukervennlig 
• Perfekt som melkekanne for baristaen
Stilig mugge 0,35 cl i rustfritt 18/8 stål. Muggen er slitesterk og solid, laget for å tåle daglig bruk og rengjøring. En brukervennlig mugge, perfekt f.eks. som melkekanne for baristaen. </t>
  </si>
  <si>
    <t xml:space="preserve">• Produkt jest odporny na zużycie
• Produkt jest odporny
• Produkt jest łatwy w użytkowaniu 
• Produkt znakomicie nadaje się jako dzbanek do mleka dla barmana
Stylowy dzbanek, wykonany ze stali nierdzewnej 18/8. Dzbanek jest odporny na zużycie i wytrzymały. Produkt dobrze znosi codzienne użytkowanie i zmywanie. Łatwy w użytkowaniu dzbanek, który może doskonale służyć np. jako naczynie do mleka dla barmana. </t>
  </si>
  <si>
    <t>54111</t>
  </si>
  <si>
    <t>Tillbringare 0,6 L</t>
  </si>
  <si>
    <t>Milk / Water jug 0,6 L</t>
  </si>
  <si>
    <t>Kannu 0,6 L</t>
  </si>
  <si>
    <t>Stålmugge 0,6 L</t>
  </si>
  <si>
    <t>Dzbanek na mleko 0,6 L</t>
  </si>
  <si>
    <t>• Slitstark
• Tålig
• Användarvänlig 
Stilig tillbringare 0,6 L i rostfritt 18/8 stål. Tillbringaren är  slitstark och tålig tillbringare framtagen för att klara daglig användning och rengöring. En användarvänlig tillbringare, som fungerar utmärkt att ställa fram på bordet vid servering eller att använda vid skummning av mjölk.</t>
  </si>
  <si>
    <t>• Heavy-duty
• Sturdy
• User-friendly 
Classic pitcher holding 0.6 in stainless 18/8 steel. This heavy-duty pitcher can withstand daily use and cleaning. A user-friendly pitcher, ideal for the table, for serving at the table, or for use in frothing milk.</t>
  </si>
  <si>
    <t>• Kulutusta kestävä
• Kestävä
• Helppokäyttöinen 
Tämä tyylikäs tarjoilukannu (0,6 L) on ruostumatonta 18/8-terästä. Kulutusta kestävä kannu on suunniteltu kestämään päivittäistä käyttöä ja pesua. Helppokäyttöinen kannu toimii erinomaisesti niin pöydällä tarjoiluastiana kuin maidon vaahdotuksessa.</t>
  </si>
  <si>
    <t>• Slitesterk
• Solid
• Brukervennlig 
Stilig mugge 0,6 cl i rustfritt 18/8 stål. Muggen er slitesterk og solid, laget for å tåle daglig bruk og rengjøring. En brukervennlig mugge som fungerer utmerket for å sette frem på bordet ved servering eller til skumming av melk.</t>
  </si>
  <si>
    <t>• Produkt jest odporny na zużycie
• Produkt jest odporny
• Produkt jest łatwy w użytkowaniu 
Stylowy dzbanek o pojemności 0,6 l, wykonany ze stali nierdzewnej 18/8. Dzbanek jest odporny na zużycie i wytrzymały. Produkt dobrze znosi codzienne użytkowanie i zmywanie. Łatwy w użytkowaniu dzbanek, który można z powodzeniem postawić na stole podczas serwowania potraw lub wykorzystywać do spieniania mleka.</t>
  </si>
  <si>
    <t>54112</t>
  </si>
  <si>
    <t>Tillbringare 0,8 L</t>
  </si>
  <si>
    <t>Milk / Water jug 0,8 L</t>
  </si>
  <si>
    <t>Kannu 0,8 L</t>
  </si>
  <si>
    <t>Stålmugge 0,8 L</t>
  </si>
  <si>
    <t>Dzbanek na mleko 0,8 L</t>
  </si>
  <si>
    <t>• Slitstark
• Tålig
• Användarvänlig 
Stilig tillbringare 0,8 L i rostfritt 18/8 stål. Tillbringaren är  slitstark och tålig tillbringare framtagen för att klara daglig användning och rengöring. En användarvänlig tillbringare, som fungerar utmärkt att ställa fram på bordet vid servering eller att använda vid skummning av mjölk.</t>
  </si>
  <si>
    <t>• Heavy-duty
• Sturdy
• User-friendly 
Classic pitcher holding 0.8 in stainless 18/8 steel. The pitcher is durable and can withstand daily use and cleaning. A user-friendly pitcher, ideal for the table, for serving at the table, or for use in frothing milk.</t>
  </si>
  <si>
    <t>• Kulutusta kestävä
• Kestävä
• Helppokäyttöinen 
Tämä tyylikäs tarjoilukannu (0,8 L) on ruostumatonta 18/8-terästä. Kulutusta kestävä kannu on suunniteltu kestämään päivittäistä käyttöä ja pesua. Helppokäyttöinen kannu toimii erinomaisesti niin pöydällä tarjoiluastiana kuin maidon vaahdotuksessa.</t>
  </si>
  <si>
    <t>• Slitesterk
• Solid
• Brukervennlig 
Stilig mugge 0,8 cl i rustfritt 18/8 stål. Muggen er slitesterk og solid, laget for å tåle daglig bruk og rengjøring. En brukervennlig mugge som fungerer utmerket for å sette frem på bordet ved servering eller til skumming av melk.</t>
  </si>
  <si>
    <t>• Produkt jest odporny na zużycie
• Produkt jest odporny
• Produkt jest łatwy w użytkowaniu 
Stylowy dzbanek o pojemności 0,8 l, wykonany ze stali nierdzewnej 18/8. Dzbanek jest odporny na zużycie i wytrzymały. Produkt dobrze znosi codzienne użytkowanie i zmywanie. Łatwy w użytkowaniu dzbanek, który można z powodzeniem postawić na stole podczas serwowania potraw lub wykorzystywać do spieniania mleka.</t>
  </si>
  <si>
    <t>54115</t>
  </si>
  <si>
    <t>Ställning Ø 25 cm, hög</t>
  </si>
  <si>
    <t>Holder Ø 25 cm, high</t>
  </si>
  <si>
    <t>Äyriäisvadeille Ø 25 cm, korkea</t>
  </si>
  <si>
    <t>Stativ Ø 25 cm, høy</t>
  </si>
  <si>
    <t>Uchwyt Ø 25 cm, wysoki</t>
  </si>
  <si>
    <t xml:space="preserve">• Passar perfekt för skaldjursbufféer
• Gör det lätt att bygga på höjden
• Kromad finish
Hög ställning för exempelvis skaldjursbufféer eller andra dukningar där nivåer behövs. Tillverkad i rostfritt stål med ett kromat yttre. Den övre ringen mäter Ø 21 cm och den undre Ø 25 cm. </t>
  </si>
  <si>
    <t xml:space="preserve">• Perfect for seafood buffets
• Making it easy to build on height
• Chromed finish
Tall stand for seafood buffets and other settings which require different levels. Made of stainless steel with a chrome exterior. The upper ring measures Ø 21 cm while the lower ring is Ø 25 cm. </t>
  </si>
  <si>
    <t xml:space="preserve">• Sopii täydellisesti äyriäisbuffettiin
• Helppo lisätä korkeutta
• Kromattu pinta
Korkea teline esimerkiksi äyriäisbuffettiin tai muihin kattauksiin, joissa tarvitaan useampia tasoja. Valmistettu ruostumattomasta teräksestä. Kromattu ulkopinta. Ylempi rengas Ø 21 cm ja alempi Ø 25 cm. </t>
  </si>
  <si>
    <t xml:space="preserve">• Passer perfekt til skalldyrbuffeter
• Gjør det lett å bygge i høyden
• Kromet finish
Høyt stativ for bl.a. sjømatbuffeter eller andre situasjoner som krever ulike høyder. Laget av rustfritt stål med forkrommet utside. Den øvre ringen er Ø 21 cm og den nedre er Ø 25 cm. </t>
  </si>
  <si>
    <t xml:space="preserve">• Świetnie się nadaje do bufetów z owocami morza
• Z łatwością można ustawiać jedno nad drugim
• Chromowane wykończenie
Wysoki stojak przeznaczony do bufetów z owocami morza lub innych aranżacji stołu, w których konieczne jest zastosowanie poziomów. Produkt jest wykonany ze stali nierdzewnej z chromowaną powierzchnią zewnętrzną. Górny pierścień ma średnicę 21 cm, a dolny 25 cm. </t>
  </si>
  <si>
    <t>54116</t>
  </si>
  <si>
    <t>Ställning Ø 25 cm, låg</t>
  </si>
  <si>
    <t>Holder Ø 25 cm, low</t>
  </si>
  <si>
    <t>Äyriäisvadeille Ø 25 cm, matala</t>
  </si>
  <si>
    <t>Stativ Ø 25 cm, lav</t>
  </si>
  <si>
    <t>Uchwyt Ø 25 cm, niski</t>
  </si>
  <si>
    <t xml:space="preserve">• Passar perfekt för skaldjursbufféer
• Gör det lätt att bygga på höjden
• Kromad finish
Låg ställning för exempelvis skaldjursbufféer eller andra dukningar där nivåer behövs. Tillverkad i rostfritt stål med ett kromat yttre. Den övre ringen mäter Ø 21 cm och den undre Ø 25 cm. </t>
  </si>
  <si>
    <t xml:space="preserve">• Perfect for seafood buffets
• Making it easy to build on height
• Chromed finish
Low stand for seafood buffets and other settings which require different levels. Made of stainless steel with a chrome exterior. The upper ring measures Ø 21 cm while the lower ring is Ø 25 cm. </t>
  </si>
  <si>
    <t xml:space="preserve">• Sopii täydellisesti äyriäisbuffettiin
• Helppo lisätä korkeutta
• Kromattu pinta
Matala teline esimerkiksi äyriäisbuffettiin tai muihin kattauksiin, joissa tarvitaan useampia tasoja. Valmistettu ruostumattomasta teräksestä. Kromattu ulkopinta. Ylempi rengas Ø 21 cm ja alempi Ø 25 cm. </t>
  </si>
  <si>
    <t xml:space="preserve">• Passer perfekt til skalldyrbuffeter
• Gjør det lett å bygge i høyden
• Kromet finish
Lavt stativ for bl.a. sjømatbuffeter eller andre situasjoner som krever ulike høyder. Laget av rustfritt stål med forkrommet utside. Den øvre ringen er Ø 21 cm og den nedre er Ø 25 cm. </t>
  </si>
  <si>
    <t xml:space="preserve">• Świetnie się nadaje do bufetów z owocami morza
• Z łatwością można ustawiać jedno nad drugim
• Chromowane wykończenie
Niski stojak przeznaczony do bufetów z owocami morza lub innych aranżacji stołu, w których konieczne jest zastosowanie poziomów. Produkt jest wykonany ze stali nierdzewnej z chromowaną powierzchnią zewnętrzną. Górny pierścień ma średnicę 21 cm, a dolny 25 cm. </t>
  </si>
  <si>
    <t>54122</t>
  </si>
  <si>
    <t>Kaffekanna 1,5 L</t>
  </si>
  <si>
    <t>Coffee pot 1,5 L</t>
  </si>
  <si>
    <t>Kahvikannu 1,5 L</t>
  </si>
  <si>
    <t>Kaffekanne 1,5 L</t>
  </si>
  <si>
    <t>Dzbanek do kawy 1,5 L</t>
  </si>
  <si>
    <t xml:space="preserve">• Kaffakanna med lock
• Slittålig
• Passar i de flesta sorters miljöer
• Tål dagligt slitage
Klassiskt designad kaffekanna med lock i rostfritt 18/8 stål. En tålig kaffekanna som fungerar utmärkt i de flesta sorters miljöer. Framtagen för att klara av dagligt slitage inom det professionella verksamheten. </t>
  </si>
  <si>
    <t xml:space="preserve">• Coffee pot with lid
• Durable
• Suitable for most types of environments
• Can withstand daily wear and tear
Classically designed coffee pot with lid in 18/8 stainless steel. A durable coffee pot that is ideal for most environments. Designed to withstand daily wear and tear for professional use. </t>
  </si>
  <si>
    <t xml:space="preserve">• Kannellinen kahvikannu
• Kulutusta kestävä
• Sopii useimpiin ympäristöihin
• Kestää päivittäistä kulutusta
Tämä klassisesti muotoiltu, kannellinen kahvikannu on ruostumatonta 18/8-terästä. Kestävä kahvikannu, joka toimii erinomaisesti useimmissa ympäristöissä. Suunniteltu kestämään päivittäistä kulutusta ammattilaiskäytössä. </t>
  </si>
  <si>
    <t xml:space="preserve">• Kaffekanne med lokk
• Slitesterk
• Passer i de fleste miljøer
• Tåler daglig slitasje
Klassisk designet kaffekanne med lokk i rustfritt 18/8 stål. En solid kaffekanne som fungerer utmerket i de fleste typer miljøer. Utviklet for å tåle daglig slitasje i den profesjonelle virksomheten. </t>
  </si>
  <si>
    <t xml:space="preserve">• Dzbanek do kawy z pokrywką
• Produkt jest odporny na zużycie
• Produkt pasuje doskonale do większości różnych środowisk
• Produkt wytrzymuje warunki codziennego zużycia
Klasycznie uformowany, wykonany ze stali nierdzewnej 18/8 dzbanek do kawy z pokrywką. Odporny dzbanek do kawy, dobrze sprawdzający się w najróżniejszych środowiskach. Produkt został wykonany z myślą o sprostaniu warunkom codziennego użytkowania w profesjonalnym lokalu gastronomicznym. </t>
  </si>
  <si>
    <t>54135</t>
  </si>
  <si>
    <t>Serveringsfat 35x22,5 cm, ovalt</t>
  </si>
  <si>
    <t>Serving plate 35x22,5 cm, oval</t>
  </si>
  <si>
    <t>Tarjoiluvati ovaali 35x22,5 cm</t>
  </si>
  <si>
    <t>Serveringsfat oval 35x22,5 cm</t>
  </si>
  <si>
    <t>Pólmisek 35 x 22,5 cm, owalny</t>
  </si>
  <si>
    <t xml:space="preserve">• Hållbar
• Tåligt 
• Tidlös design
• Användarvänlig
• Tål dagligt slitage
Klassiskt serveringsfat med tidlös design i rostfritt 18/8 stål. Med den ovala formen passar serveringsfatet perfekt för maten, salladen eller frukten. Ett hållbart och tåligt fat framtagen för att klara av dagligt slitage inom den professionella verksamheten. Optimalt för festliga tillställningar och eleganta dukningar. </t>
  </si>
  <si>
    <t xml:space="preserve">• Long-lasting
• Sturdy 
• Timeless design
• User-friendly
• Can withstand daily wear and tear
Classically designed serving dish with lid in 18/8 stainless steel. With its oval shape, the serving dish is perfect for any foods, salad or fruit. A durable and wear-resistant dish designed to withstand daily use in the professional industry. Ideal for both festive occasions and elegant dinners. </t>
  </si>
  <si>
    <t xml:space="preserve">• Pitkäikäinen
• Kestävä 
• Ajaton muotoilu
• Helppokäyttöinen
• Kestää päivittäistä kulutusta
Tämä klassinen, muotoilultaan ajaton tarjoiluvati on ruostumatonta 18/8-terästä. Ovaalin muotonsa ansiosta tarjoiluvati sopii täydellisesti erilaisille ruokalajeille, salaateille tai hedelmille. Kulutusta kestävä vati on suunniteltu kestämään päivittäistä kulutusta ammattilaiskäytössä. Optimaalinen juhlatilaisuuksiin ja hienostuneisiin kattauksiin. </t>
  </si>
  <si>
    <t xml:space="preserve">• Solid
• Solid 
• Tidløs design
• Brukervennlig
• Tåler daglig slitasje
Klassisk serveringsfat med tidløs design i rustfritt 18/8 stål. Med sin ovale form passer serveringsfatet perfekt for maten, salaten eller frukten. Et solid og bærekraftig fat, designet for å tåle daglig slitasje i den profesjonelle virksomheten. Optimalt for festlige anledninger og elegante tilstelninger. </t>
  </si>
  <si>
    <t xml:space="preserve">• Produkt jest trwały
• Produkt jest odporny 
• Ponadczasowy design
• Produkt jest łatwy w użytkowaniu
• Produkt wytrzymuje warunki codziennego zużycia
Klasyczny półmisek o ponadczasowym designie, wykonany ze stali nierdzewnej 18/8. Dzięki owalnemu kształtowi, półmisek nadaje się doskonale do serwowania potraw, sałatek i owoców. Trwały i wytrzymały półmisek, który został stworzony z myślą o sprostaniu warunkom codziennego użytkowania w profesjonalnych lokalach gastronomicznych. Produkt optymalnie nadaje się zarówno na jak najbardziej uroczyste okazje oraz może stanowić element eleganckiego nakrycia stołu. </t>
  </si>
  <si>
    <t>54138</t>
  </si>
  <si>
    <t>Serveringsskål Ø 13,8 cm</t>
  </si>
  <si>
    <t>Bowl Ø 13,8 cm</t>
  </si>
  <si>
    <t>Tarjoilukulho Ø 13,8 cm</t>
  </si>
  <si>
    <t>Serveringskål Ø 13,8 cm</t>
  </si>
  <si>
    <t>Miseczka  Ø 13,8 cm</t>
  </si>
  <si>
    <t xml:space="preserve">• Slitstark
• Rymlig
• Tål daglig användning och rengöring 
Enkel och stilren serveringsskål i rostfritt 18/0 stål. En otroligt slitstar och rymlig skål som är framtagen för att tåla daglig användning och rengöring inom den professionella verksamheten. </t>
  </si>
  <si>
    <t xml:space="preserve">• Heavy-duty
• Spacious
• Can withstand daily use and cleaning 
Simple serving dish with a classic design in 18/0 stainless steel. An extremely durable and wear-resistant bowl that can withstand daily use and cleaning. Designed for professional use. </t>
  </si>
  <si>
    <t xml:space="preserve">• Kulutusta kestävä
• Tilava
• Kestää päivittäistä käyttöä ja pesua 
Tyylikkään pelkistetty tarjoilukulho ruostumatonta 18/0-terästä. Tämä erittäin kestävä ja tilava kulho on suunniteltu kestämään päivittäistä ammattilaiskäyttöä ja -pesua. </t>
  </si>
  <si>
    <t xml:space="preserve">• Slitesterk
• Romslig
• Tåler daglig bruk og rengjøring 
Enkel og stilren serveringsskål i rustfritt 18/0 stål. En utrolig slitesterk og romslig skål som er laget for å tåle daglig bruk og rengjøring innenfor den profesjonelle bransjen. </t>
  </si>
  <si>
    <t xml:space="preserve">• Produkt jest odporny na zużycie
• Produkt jest pojemny
• Produkt dobrze znosi codzienne użytkowanie i zmywanie 
Prosta i czysta stylowo miska do serwowania posiłków, wykonana ze stali nierdzewnej 18/0. Produkt stanowi niewiarygodnie odporną na zużycie i pojemną miskę do serwowania. Produkt dobrze znosi warunki codziennego użytkowania i zmywania w profesjonalnej branży gastronomicznej. </t>
  </si>
  <si>
    <t>54140</t>
  </si>
  <si>
    <t>Serveringskastrull 30 cl</t>
  </si>
  <si>
    <t>Serving pan 30 cl</t>
  </si>
  <si>
    <t>Tarjoilukattila 30 cl</t>
  </si>
  <si>
    <t>Serveringskasserolle 30 cl</t>
  </si>
  <si>
    <t>Rondel do serwowania 30 cl</t>
  </si>
  <si>
    <t>54141</t>
  </si>
  <si>
    <t>Serveringsfat 41x27 cm, ovalt</t>
  </si>
  <si>
    <t>Serving plate 41x27 cm, oval</t>
  </si>
  <si>
    <t>Tarjoiluvati ovaali 41 x 27 cm</t>
  </si>
  <si>
    <t>Serveringsfat oval 41x27 cm</t>
  </si>
  <si>
    <t>Pólmisek 41x27 cm, owalny</t>
  </si>
  <si>
    <t>54148</t>
  </si>
  <si>
    <t>Serveringsfat 48x31 cm, ovalt</t>
  </si>
  <si>
    <t>Serving plate 48x31 cm, oval</t>
  </si>
  <si>
    <t>Tarjoiluvati ovaali 48 x 31 cm</t>
  </si>
  <si>
    <t>Serveringsfat oval 48x31 cm</t>
  </si>
  <si>
    <t>Pólmisek 48x31 cm, owalny</t>
  </si>
  <si>
    <t>54156</t>
  </si>
  <si>
    <t>Serveringsfat 56x36 cm, ovalt</t>
  </si>
  <si>
    <t>Serving plate 56x38 cm, oval</t>
  </si>
  <si>
    <t>Tarjoiluvati ovaali 56 x 36 cm</t>
  </si>
  <si>
    <t>Serveringsfat oval 56x36 cm</t>
  </si>
  <si>
    <t>Pólmisek 56x36 cm, owalny</t>
  </si>
  <si>
    <t xml:space="preserve">• Slittålig
• Klassiskt
• Användarvänligt
• Tål daglig användning och rengöring
Klassikt ovalt serveringsfat i rostfritt 18/8 stål. Ett tåligt serveringsfat som klarar daglig användning och rengöring i det professionella verksamheten. Fatet är otroligt användarvänligt och passsar utmärkt vid servering av bufféer, salladsbarer, charkdiskar, delikatessaffärer eller för servering av frukter och bär. </t>
  </si>
  <si>
    <t xml:space="preserve">• Durable
• Classic
• User-friendly
• Can withstand daily use and cleaning
Classic oval serving dish in stainless 18/8 steel. A durable serving platter that can withstand repeated use and cleaning, developed for professional use. The platter is incredibly versatile and is ideal for buffets, salad bars, charcuteries, delicatessens, or for serving fruit and berries. </t>
  </si>
  <si>
    <t xml:space="preserve">• Kulutusta kestävä
• Klassinen
• Helppokäyttöinen
• Kestää päivittäistä käyttöä ja pesua
Klassisen ovaali tarjoiluvati ruostumatonta 18/8-terästä. Tämä kestävä tarjoiluvati kestää päivittäistä ammattilaiskäyttöä ja -pesua. Vati on erittäin helppokäyttöinen ja sopii erinomaisesti buffetpöytien, salaattibaarien, lihatiskien tai herkkukauppojen tarjoiluastiaksi tai hedelmien ja marjojen tarjoiluun. </t>
  </si>
  <si>
    <t xml:space="preserve">• Slitesterk
• Klassisk
• Brukervennlig
• Tåler daglig bruk og rengjøring
Klassisk ovalt serveringsfat i rustfritt 18/8 stål. Et solid serveringsfat som tåler daglig bruk og rengjøring i den profesjonelle virksomheten. Fatet er utrolig brukervennlig og passer utmerket til servering av buffeter, salatbarer, spekemat, delikatessebutikker eller for servering av frukt og bær. </t>
  </si>
  <si>
    <t xml:space="preserve">• Produkt jest odporny na zużycie
• Produkt ma klasyczny design
• Produkt jest łatwy w użytkowaniu
• Produkt dobrze znosi codzienne użytkowanie i zmywanie
Klasyczny owalny, wykonany ze stali nierdzewnej 18/8, półmisek do serwowania posiłków. Trwały półmisek do serwowania, który dobrze znosi warunki codziennego użytkowania i zmywania w profesjonalnym sektorze gastronomicznym. Produkt jest niezwykle łatwy w użytkowaniu i doskonale nadaje się do serwowania wyrobów w bufetach, barach sałatkowych, na ladach wędliniarskich, w sklepach delikatesowych lub do podawania owoców i jagód. </t>
  </si>
  <si>
    <t>54202</t>
  </si>
  <si>
    <t>Karott Ø 19 cm, med handtag</t>
  </si>
  <si>
    <t>Deep dish with handle Ø 19 cm</t>
  </si>
  <si>
    <t>Astia kahvalla Ø 19 cm</t>
  </si>
  <si>
    <t>Karott med håndtak Ø 19 cm</t>
  </si>
  <si>
    <t>Pólmisek gleboki Ø 19 cm, z uchwytami</t>
  </si>
  <si>
    <t xml:space="preserve">• Praktiskt handtag
• Tålig
• Slitstark
• Kan användas vid både tillagning och servering 
Stilren karott med praktiskt handtag i rostfritt stål. Karotten är tålig och slitstark för att tåla dagligt slitage inom den professionella verksamheten. En användarvänlig karott som fungerar utmärkt att både laga maten i och servera ur. </t>
  </si>
  <si>
    <t xml:space="preserve">• Practical handle
• Sturdy
• Durable
• Can be used for both preparing and serving 
Stylish casserole dish with practical stainless steel handles. The casserole dish is robust and durable, and designed to withstand daily professional use. A versatile casserole dish – ideal for cooking and serving. </t>
  </si>
  <si>
    <t xml:space="preserve">• Käytännöllinen kahva
• Kestävä
• Kulutusta kestävä
• Voidaan käyttää niin ruoanvalmistukseen kuin tarjoiluun 
Tämä tyylikäs, käytännöllisillä kahvoilla varustettu astia on valmistettu ruostumattomasta teräksestä. Astia on suunniteltu kestämään päivittäistä kulutusta ammattilaiskäytössä. Helppokäyttöinen astia sopii erinomaisesti niin ruoanvalmistukseen kuin tarjoiluun. </t>
  </si>
  <si>
    <t xml:space="preserve">• Praktisk håndtak
• Solid
• Slitesterk
• Kan brukes til både tilberedning og servering 
Stilren karott med praktisk håndtak i rustfritt stål. Karotten er solid og slitesterk, designet for å tåle daglig slitasje i den profesjonelle virksomheten. En brukervennlig karott som fungerer utmerket til å lage mat og servere i. </t>
  </si>
  <si>
    <t xml:space="preserve">• Praktyczny uchwyt
• Produkt jest odporny
• Produkt jest odporny na zużycie
• Produkt nadaje się do przyrządzania i do serwowania potraw 
Stylowa, wykonana ze stali nierdzewnej miska z praktycznym uchwytem. Miska jest wytrzymała i odporna na zużycie. Została wykonana z myślą o sprostaniu warunkom codziennego zużycia w ramach profesjonalnej działalności gastronomicznej. Łatwa w użytkowaniu miska, która równie dobrze służy do przygotowywania jaki i do serwowania potraw. </t>
  </si>
  <si>
    <t>54203</t>
  </si>
  <si>
    <t>Karott Ø 23,5 cm, med handtag</t>
  </si>
  <si>
    <t>Deep dish with handle Ø 23,5 cm</t>
  </si>
  <si>
    <t>Astia kahvalla Ø 23,5 cm</t>
  </si>
  <si>
    <t>Karott med håndtak Ø 23,5 cm</t>
  </si>
  <si>
    <t>Pólmisek gleboki Ø 23,5 cm, z uchwytami</t>
  </si>
  <si>
    <t>54209</t>
  </si>
  <si>
    <t>Såsskål Ø 14,5 cm</t>
  </si>
  <si>
    <t>Sauce bowl Ø 14,5 cm</t>
  </si>
  <si>
    <t>Kastikekulho Ø 14,5 cm</t>
  </si>
  <si>
    <t>Sausskål Ø 14,5 cm</t>
  </si>
  <si>
    <t>Sosjerka Ø 14,5 cm</t>
  </si>
  <si>
    <t xml:space="preserve">• Lång hållbarhet
• Praktisk kant som förhindrar spill
• Hög hygienfaktor
• Tål dagligt slitage
En klassisk såsskål med praktisk kant som förhindrar spill. Perfekt för det snabba tempot inom restaurangbranschen. Tillverkad av rostfritt stål med en hög hygienfaktor och lång hållbarhet – ett självklart val inom livsmedelsindustrin. Framtagen för att tåla dagligt slitage. </t>
  </si>
  <si>
    <t xml:space="preserve">• Long product lifespan
• Practical edge that prevents spillage
• High hygiene factor
• Can withstand daily wear and tear
A classic sauce bowl with practical edge that prevents spillage. Perfect for the fast-paced restaurant industry. Produced in stainless steel with a high hygiene factor and long product life – the obvious choice for the food industry. Developed to withstand daily use. </t>
  </si>
  <si>
    <t xml:space="preserve">• Erittäin pitkäikäinen
• Käytännöllinen reuna estää läikkymiset
• Erittäin hygieeninen
• Kestää päivittäistä kulutusta
Klassinen kastikekulho, jonka käytännöllinen reuna estää läikkymiset. Täydellinen ravintola-alan nopearytmisiin ympäristöihin. Valmistettu ruostumattomasta teräksestä, joka on kestävä ja erittäin hygieeninen materiaali. Luonnollinen valinta elintarviketeollisuuden käyttökohteisiin. Suunniteltu kestämään päivittäistä kulutusta. </t>
  </si>
  <si>
    <t xml:space="preserve">• Lang levetid
• Praktisk kant som hindrer søl
• Høy hygienefaktor
• Tåler daglig slitasje
En klassisk sausskål med praktisk kant som hindrer søl. Perfekt for det høye tempoet som kjennetegner restaurantbransjen. Laget av rustfritt stål med en høy hygienefaktor og lang levetid – et innlysende valg innen matbransjen. Laget for å tåle daglig slitasje. </t>
  </si>
  <si>
    <t xml:space="preserve">• Produkt zapewnia długotrwałą trwałość
• Praktyczny brzeg, który eliminuje rozlewy
• Wysoki współczynnik higieny
• Produkt wytrzymuje warunki codziennego zużycia
Klasyczna miska do sosów z praktycznym obrzeżem zapobiegającym rozlewom. Produkt doskonale stawia czoła szybkiemu tempu pracy w branży gastronomicznej. Produkt został wykonany ze stali nierdzewnej, co zapewnia wysoki stopień higieny i długą trwałość – stanowi oczywisty wybór w branży spożywczej. Produkt przewidziany, aby stawiać czoła warunkom codziennego zużycia. </t>
  </si>
  <si>
    <t>54210</t>
  </si>
  <si>
    <t>Såssnipa 15 cl</t>
  </si>
  <si>
    <t>Gravy boat 15cl</t>
  </si>
  <si>
    <t>Kastikevene 15 cl</t>
  </si>
  <si>
    <t>Sausnebb 15 cl</t>
  </si>
  <si>
    <t>Sosjerka 15 cl</t>
  </si>
  <si>
    <t>• Praktiskt handtag
• Passar såväl kalla som varma såser
• Står stadigt på bordet
• Tål dagligt slitage
Klassisk såssnipa för den lilla portionen, tillverkad av rostfritt stål. Det praktiska handtaget underlättar vid upphällningen av den varma eller kalla såsen. Såssnipan står stadigt på bordet och med sin stilrena design blir det en fin detalj vid serveringen. Tillverkad av hållbart material för att klara dagligt slitage på resturangen eller i cafeét.</t>
  </si>
  <si>
    <t>• Practical handle
• Suitable for both cold and hot sauces
• Stands firmly on the table
• Can withstand daily wear and tear
Classic sauce boat for smaller portions, in stainless steel. The practical handle makes it easier to pour hot or cold sauce. The sauce boat stands sturdy on the table, and its stylish design makes it a nice accessory on the table. Made of sustainable material to withstand daily use in restaurants or cafés.</t>
  </si>
  <si>
    <t>• Käytännöllinen kahva
• Sopii niin kylmille kuin lämpimille kastikkeille
• Pysyy vakaasti paikoillaan pöydällä
• Kestää päivittäistä kulutusta
Klassinen kastikekannu pienille annoksille. Valmistettu ruostumattomasta teräksestä. Käytännöllinen kahva helpottaa lämpimän tai kylmän kastikkeen kaatamista. Kastikekannu pysyy vakaasti pöydällä. Toimii tyylikkään muotoilunsa ansiosta tarjoilupöydän hienona yksityiskohtana. Valmistettu kestämään päivittäistä kulutusta ravintoloissa tai kahviloissa.</t>
  </si>
  <si>
    <t>• Praktisk håndtak
• Egner seg til både kalde og varme sauser
• Står stødig på bordet
• Tåler daglig slitasje
Klassisk sausenebb for mindre porsjoner, laget av rustfritt stål. Det praktiske håndtaket gjør det lettere å helle den varme eller kalde sausen. Sausenebbet står stødig på bordet, og med sin stilrene design blir det en fin detalj ved serveringen. Laget av solide materialer for å tåle daglig slitasje på restauranten eller på kafeen.</t>
  </si>
  <si>
    <t>• Praktyczny uchwyt
• Produkt nadaje się równie dobrze do zimnych, jak i gorących sosów
• Stoi stabilnie na stole
• Produkt wytrzymuje warunki codziennego zużycia
Klasyczna, wykonana ze stali nierdzewnej sosjerka do małych porcji. Praktyczny uchwyt ułatwia nalewanie gorącego lub zimnego sosu. Sosjerka stoi stabilnie na stole, a dzięki czystemu stylowo designowi, stanowi miły akcent na stole podczas serwowania. Produkt wykonany z trwałego materiału, pozwalającego stawiać czoła warunkom codziennego zużycia w restauracji lub kawiarni.</t>
  </si>
  <si>
    <t>54211</t>
  </si>
  <si>
    <t>Såssnipa 30 cl</t>
  </si>
  <si>
    <t>Gravy boat 30 cl</t>
  </si>
  <si>
    <t>Kastikevene 30 cl</t>
  </si>
  <si>
    <t>Sausnebb 30 cl</t>
  </si>
  <si>
    <t>Sosjerka 30 cl</t>
  </si>
  <si>
    <t>• Praktiskt handtag
• Passar såväl kalla som varma såser
• Står stadigt på bordet
• Tål dagligt slitage
Klassisk såssnipa tillverkad av rostfritt stål. Det praktiska handtaget underlättar vid upphällningen av den varma eller kalla såsen. Såssnipan står stadigt på bordet och med sin stilrena design blir det en fin detalj vid serveringen. Tillverkad av hållbart material för att klara dagligt slitage på resturangen eller i cafeét.</t>
  </si>
  <si>
    <t>• Practical handle
• Suitable for both cold and hot sauces
• Stands firmly on the table
• Can withstand daily wear and tear
Classic sauce boat in stainless steel. The practical handle makes it easier to pour hot or cold sauce. The sauce boat stands sturdy on the table, and its stylish design makes it a nice accessory on the table. Made of sustainable material to withstand daily use in restaurants or cafés.</t>
  </si>
  <si>
    <t>• Käytännöllinen kahva
• Sopii niin kylmille kuin lämpimille kastikkeille
• Pysyy vakaasti paikoillaan pöydällä
• Kestää päivittäistä kulutusta
Tämä klassinen kastikekannu on valmistettu ruostumattomasta teräksestä. Käytännöllinen kahva helpottaa lämpimän tai kylmän kastikkeen kaatamista. Kastikekannu pysyy vakaasti pöydällä. Toimii tyylikkään muotoilunsa ansiosta tarjoilupöydän hienona yksityiskohtana. Valmistettu kestämään päivittäistä kulutusta ravintoloissa tai kahviloissa.</t>
  </si>
  <si>
    <t>• Praktisk håndtak
• Egner seg til både kalde og varme sauser
• Står stødig på bordet
• Tåler daglig slitasje
Klassisk sausenebb i rustfritt stål. Det praktiske håndtaket gjør det lettere å helle den varme eller kalde sausen. Sausenebbet står stødig på bordet, og med sin stilrene design blir det en fin detalj ved serveringen. Laget av solide materialer for å tåle daglig slitasje på restauranten eller på kafeen.</t>
  </si>
  <si>
    <t>• Praktyczny uchwyt
• Produkt nadaje się równie dobrze do zimnych, jak i gorących sosów
• Stoi stabilnie na stole
• Produkt wytrzymuje warunki codziennego zużycia
Klasyczna sosjerka, wykonana ze stali nierdzewnej. Praktyczny uchwyt ułatwia nalewanie gorącego lub zimnego sosu. Sosjerka stoi stabilnie na stole, a dzięki czystemu stylowo designowi, stanowi miły akcent na stole podczas serwowania. Produkt wykonany z trwałego materiału, pozwalającego stawiać czoła warunkom codziennego zużycia w restauracji lub kawiarni.</t>
  </si>
  <si>
    <t>54212</t>
  </si>
  <si>
    <t>Minikorg 10x7,5 cm</t>
  </si>
  <si>
    <t>Mini frying basket 10x7,5 cm</t>
  </si>
  <si>
    <t>Minikori 10x7,5 cm</t>
  </si>
  <si>
    <t>Minikurv/frityrkurv 10x7,5 cm</t>
  </si>
  <si>
    <t>Mini koszyk 10x7,5 cm</t>
  </si>
  <si>
    <t xml:space="preserve">• En snygg detalj på det dukade bordet
• Optimalt för servering av pommes frites eller andra tillbehör
• Bekvämt handtag
• Tål dagligt slitage
Servera pommes fritesen eller andra tillbehör i denna charmiga minikorg i rostfritt stål. Designen gör att korgen blir en snygg detalj på det dukade bordet. Med ett bekvämt handtag underlättar denna minikorg serveringen av varma tillbehör. Framtagen för att tåla dagligt slitage inom den professionella verksamheten. </t>
  </si>
  <si>
    <t xml:space="preserve">• An attractive feature on the table
• Ideal for serving fries and other starters
• Comfortable handle
• Can withstand daily wear and tear
Serve fries or other sides in this charming mini-basket in stainless steel. The design makes the basket an attractive accessory on the table. With its comfortable handle, this mini-basket can be used to serve hot side dishes. Designed to withstand daily wear and tear for professional use. </t>
  </si>
  <si>
    <t xml:space="preserve">• Hyvännäköinen yksityiskohta katettuun pöytään
• Optimaalinen ranskalaisten tai muiden lisukkeiden tarjoiluun
• Miellyttävä kahva
• Kestää päivittäistä kulutusta
Tarjoile tästä ihastuttavasta, ruostumattomasta teräksestä valmistetusta minikorista ranskalaisia tai muita lisukkeita. Korin muotoilu tekee siitä hyvännäköisen yksityiskohdan katettuun pöytään. Minikorin miellyttävä kahva helpottaa lämpimien lisukkeiden tarjoilua. Suunniteltu kestämään päivittäistä kulutusta ammattilaiskäytössä. </t>
  </si>
  <si>
    <t xml:space="preserve">• Fin detalj på matbordet
• Optimalt for servering av pommes frites eller annet tilbehør
• Behagelig håndtak
• Tåler daglig slitasje
Server pommes frites eller annet tilbehør i denne sjarmerende minikurven i rustfritt stål. Designen gjør at kurven blir en fin detalj på matbordet. Med sitt behagelige håndtak vil denne minikurven gjøre det lettere å servere varmt tilbehør. Designet for å tåle daglig slitasje i den profesjonelle virksomheten. </t>
  </si>
  <si>
    <t xml:space="preserve">• Produkt stanowi piękny akcent na nakrytym stole
• Produkt optymalnie nadaje się do serwowania frytek lub innych przystawek
• Wygodny uchwyt
• Produkt wytrzymuje warunki codziennego zużycia
Serwuj frytki lub inne dodatki w tym uroczym koszyczku ze stali nierdzewnej. Jego design sprawia, że koszyczek stanowi miły akcent na nakrytym stole. Dzięki wygodnemu uchwytowi, ten koszyczek ułatwia serwowanie gorących dodatków do potraw. Produkt został wykonany z myślą o sprostaniu warunkom codziennego zużycia w ramach profesjonalnej działalności gastronomicznej. </t>
  </si>
  <si>
    <t>54213</t>
  </si>
  <si>
    <t>Minikorg Ø 9,5 cm</t>
  </si>
  <si>
    <t>Mini frying basket Ø 9,5 cm</t>
  </si>
  <si>
    <t>Minikori Ø 9,5 cm</t>
  </si>
  <si>
    <t>Minikurv/frityrkurv Ø 9,5 cm</t>
  </si>
  <si>
    <t>Mini koszyk  Ø 9,5 cm</t>
  </si>
  <si>
    <t>54215</t>
  </si>
  <si>
    <t>Stekbordsskrapa 23 cm</t>
  </si>
  <si>
    <t>Scraper 23 cm</t>
  </si>
  <si>
    <t>Skrapa 23 cm</t>
  </si>
  <si>
    <t>Stekebordskrape 23 cm</t>
  </si>
  <si>
    <t>Skrobak 23 cm</t>
  </si>
  <si>
    <t xml:space="preserve">• Robust
• Slitstark 
• Beständig
• Bekvämt handtag
• Hållbar
Robust stekbordsskrapa tillverkad i rostfritt stål. Handtaget är av POM som är ett hårt, slitstarkt, hållbart och beständigt material. Nitarna i handtaget är gjorda av rostfritt stål. En stark och hållbar stekbordsskrapa som underlättar rengöringen i det professionella köket. </t>
  </si>
  <si>
    <t xml:space="preserve">• Robust
• Heavy-duty 
• Long product lifespan
• Comfortable handle
• Long-lasting
Robust grill scraper in stainless steel. The handle is made of POM plastic, which is a hard, heavy-duty and durable material. The rivets in the handle are in stainless steel. A strong and durable grill scraper that simplifies cleaning in professional kitchens. </t>
  </si>
  <si>
    <t xml:space="preserve">• Lujatekoinen
• Kulutusta kestävä 
• Kestävä
• Miellyttävä kahva
• Pitkäikäinen
Tämä lujatekoinen skrapa on valmistettu ruostumattomasta teräksestä. Kahva on POM-muovia, joka on kova ja pitkään kulutusta kestävä materiaali. Kahvan niitit ovat ruostumatonta terästä. Vahva ja kestävä skrapa helpottaa ammattilaiskeittiön siivousta. </t>
  </si>
  <si>
    <t xml:space="preserve">• Robust
• Slitesterk 
• Holdbar
• Behagelig håndtak
• Solid
Robust grillskrape i rustfritt stål. Håndtaket er av POM, som er et hardt, slitesterkt, solid og motstandsdyktig materiale. Naglene i håndtaket er laget av rustfritt stål. En sterk og slitesterk grillskrape som letter rengjøringen på det profesjonelle kjøkkenet. </t>
  </si>
  <si>
    <t xml:space="preserve">• Produkt jest solidny
• Produkt jest odporny na zużycie 
• Produkt jest wytrzymały
• Wygodny uchwyt
• Produkt jest trwały
Wykonany ze stali nierdzewnej wytrzymały skrobak do blach do pieczenia na wolnym ogniu. Uchwyt wykonany jest z twardego, odpornego na zużycie i wytrzymałego tworzywa sztucznego POM. Nity uchwytu wykonane są ze stali nierdzewnej. Mocny i trwały skrobak do blach do pieczenia na wolnym ogniu, który ułatwia utrzymanie czystości w profesjonalnej kuchni. </t>
  </si>
  <si>
    <t>57800</t>
  </si>
  <si>
    <t>Whiskyglas 16 cl Granity</t>
  </si>
  <si>
    <t>Whisky glass 16 cl Granity</t>
  </si>
  <si>
    <t>Viskilasi 16 cl Granity</t>
  </si>
  <si>
    <t>Whiskyglass 16 cl Granity</t>
  </si>
  <si>
    <t>Szklanka do whisky 16 cl Granity</t>
  </si>
  <si>
    <t>• Fullhärdat glas 
• 5 gånger tåligare än glas som inte är härdat
• Tål värmevariationer upp till 130 grader
• Finns i flera olika sorter och storlekar
• Stapelbart
Stapelbart whiskyglas från serien Granity tillverkad av fullhärdat glas. Glaset är extra resistent mot såväl stötar som värmevariationer, det tål variationer upp till 130C och kan tas direkt från värme till kyla utan risk att gå sönder. Om glaset går sönder är bitarna inte vassa, alltså mindre risk för skador i det professionella kökets höga tempo. Glaset är 5 gånger tåligare än glas som inte är härdat, i serien ingår även dricksglas, drinkglas och snapsglas.</t>
  </si>
  <si>
    <t>• Fully tempered glass 
• Can withstand up to 5 times greater impact than non-tempered glass
• Can withstand temperature variations up to 130 degrees
• Comes in several different types and sizes
• Stackable
Stackable whiskey glass from the Granity series, made of fully tempered glass. The glass is extra resistant to impact and heat variations. It can withstand temperatures up to 130°C, and can be moved directly from hot to cold temperatures without the risk of breakage. If the glass breaks, the pieces will not be sharp, so there is less risk of injury in the fast pace of the professional kitchen. The glass is 5 times stronger than non-tempered glass. The series includes whiskey glasses, drinking glasses and shot glasses.</t>
  </si>
  <si>
    <t>• Täyskarkaistua lasia 
• 5 kertaa kestävämpää kuin karkaisematon lasi
• Kestää lämmönvaihteluita jopa 130 asteeseen asti
• Saatavana useita eri malleja ja kokoja
• Pinottava
Granity-sarjan pinottava viskilasi on valmistettu täyskarkaistusta lasista. Lasi kestää erittäin hyvin niin kolhuja kuin lämmönvaihteluita (enintään 130 °C:n lämpötilaan asti). Voidaan siirtää suoraan lämpimästä kylmään ilman rikkoutumisvaaraa. Lasin rikkoutuessa sirpaleet eivät ole teräviä, mikä vähentää loukkaantumisriskiä ammattilaiskeittiön nopearytmisessä työympäristössä. Lasi on 5 kertaa kestävämpää kuin karkaisematon lasi. Sarjaan kuuluu myös juoma-, drinkki- ja snapsilaseja.</t>
  </si>
  <si>
    <t>• Fullherdet glass 
• 5 ganger mer solid enn glass som ikke er herdet
• Tåler varmevariasjoner på inntil 130 grader
• Finnes i flere typer og størrelser.
• Stabelbar
Stabelbart whiskyglass fra serien Granity, laget i fullherdet glass. Glasset er ekstra resistent mot støt og varmevariasjoner; det tåler variasjoner på opptil 130 C og kan tas rett fra varme til kulde uten fare for å gå i stykker. Hvis glasset knuses, er ikke bitene skarpe. Derfor er det mindre risiko for at det oppstår skader i det høye tempoet på det profesjonelle kjøkkenet. Glasset tåler 5 ganger mer enn glass som ikke er herdet. Serien består også av drikkeglass, drinkglass og snapsglass.</t>
  </si>
  <si>
    <t>• W pełni hartowane szkło 
• Produkt jest do 5 razy bardziej udaroodporny niż szkło niehartowane
• Produkt toleruje wahania temperatur do 130°C
• Produkt jest dostępny w różnych rodzajach i wielkościach
• Produkt można ustawiać w stosy
Przystosowana do ustawiania w stosy, wykonana z całkowicie hartowanego szkła szklaneczka do whisky z serii Granity. Szkło jest wyjątkowo odporne zarówno na udary, jak i na wahania temperatury, może wytrzymywać zmiany do temperatury 130°C i może być przenoszone bezpośrednio z otoczenia ciepłego do zimnego, bez ryzyka pęknięcia. W momencie, gdy szkło pęknie, jego kawałki nie są ostre, więc ryzyko skaleczeń w odznaczającej się wysokim tempem pracy profesjonalnej kuchni jest mniejsze. Szkło hartowane jest 5 razy wytrzymalsze niż szkło niehartowane. Do tej serii produktów należą również szklaneczki do napojów, do drinków i kieliszki do wódki.</t>
  </si>
  <si>
    <t>57801</t>
  </si>
  <si>
    <t>Whiskyglas 20 cl Granity</t>
  </si>
  <si>
    <t>Whisky glass 20 cl Granity</t>
  </si>
  <si>
    <t>Viskilasi 20 cl Granity</t>
  </si>
  <si>
    <t>Whiskyglass 20 cl Granity</t>
  </si>
  <si>
    <t>Szklanka do whisky 20 cl Granity</t>
  </si>
  <si>
    <t>57802</t>
  </si>
  <si>
    <t>Dricksglas 27 cl Granity</t>
  </si>
  <si>
    <t>Drink glass 27 cl Granity</t>
  </si>
  <si>
    <t>Juomalasi 27 cl Granity</t>
  </si>
  <si>
    <t>Drikkeglass 27 cl Granity</t>
  </si>
  <si>
    <t>Szklanka do napojów 27 cl Granity</t>
  </si>
  <si>
    <t>• Fullhärdat glas 
• 5 gånger tåligare än glas som inte är härdat
• Tål värmevariationer upp till 130 grader
• Finns i flera olika sorter och storlekar
• Stapelbart
Stapelbart dricksglas från serien Granity tillverkad av fullhärdat glas. Glaset är extra resistent mot såväl stötar som värmevariationer, det tål variationer upp till 130C och kan tas direkt från värme till kyla utan risk att gå sönder. Om glaset går sönder är bitarna inte vassa, alltså mindre risk för skador i det professionella kökets höga tempo. Glaset är 5 gånger tåligare än glas som inte är härdat, i serien ingår även whiskyglas, drinkglas och snapsglas.</t>
  </si>
  <si>
    <t>• Fully tempered glass 
• Can withstand up to 5 times greater impact than non-tempered glass
• Can withstand temperature variations up to 130 degrees
• Comes in several different types and sizes
• Stackable
Stackable drinking glass from the Granity series, made of fully tempered glass. The glass is extra resistant to impact and heat variations. It can withstand temperatures up to 130°C, and can be moved directly from hot to cold temperatures without the risk of breakage. If the glass breaks, the pieces will not be sharp, so there is less risk of injury in the fast pace of the professional kitchen. The glass is 5 times stronger than non-tempered glass. The series includes whiskey glasses, drinking glasses and shot glasses.</t>
  </si>
  <si>
    <t>• Täyskarkaistua lasia 
• 5 kertaa kestävämpää kuin karkaisematon lasi
• Kestää lämmönvaihteluita jopa 130 asteeseen asti
• Saatavana useita eri malleja ja kokoja
• Pinottava
Tämä Granity-sarjan pinottava juomalasi on valmistettu täyskarkaistusta lasista. Lasi kestää erittäin hyvin niin kolhuja kuin lämmönvaihteluita (enintään 130 °C:n lämpötilaan asti). Voidaan siirtää suoraan lämpimästä kylmään ilman rikkoutumisvaaraa. Lasin rikkoutuessa sirpaleet eivät ole teräviä, mikä vähentää loukkaantumisriskiä ammattilaiskeittiön nopearytmisessä työympäristössä. Lasi on 5 kertaa kestävämpää kuin karkaisematon lasi. Sarjaan kuuluu myös viski-, drinkki- ja snapsilaseja.</t>
  </si>
  <si>
    <t>• Fullherdet glass 
• 5 ganger mer solid enn glass som ikke er herdet
• Tåler varmevariasjoner på inntil 130 grader
• Finnes i flere typer og størrelser.
• Stabelbar
Stabelbart drikkeglass fra serien Granity, laget i fullherdet glass. Glasset er ekstra resistent mot støt og varmevariasjoner; det tåler variasjoner på opptil 130 C og kan tas rett fra varme til kulde uten fare for å gå i stykker. Hvis glasset knuses, er ikke bitene skarpe. Derfor er det mindre risiko for at det oppstår skader i det høye tempoet på det profesjonelle kjøkkenet. Glasset tåler 5 ganger mer enn glass som ikke er herdet. Serien består også av whiskyglass, drinkglass og snapsglass.</t>
  </si>
  <si>
    <t>• W pełni hartowane szkło 
• Produkt jest do 5 razy bardziej udaroodporny niż szkło niehartowane
• Produkt toleruje wahania temperatur do 130°C
• Produkt jest dostępny w różnych rodzajach i wielkościach
• Produkt można ustawiać w stosy
Przystosowana do ustawiania w stosy, wykonana z całkowicie hartowanego szkła szklaneczka do napojów z serii Granity. Szkło jest wyjątkowo odporne zarówno na udary, jak i na wahania temperatury, może wytrzymywać zmiany do temperatury 130°C i może być przenoszone bezpośrednio z otoczenia ciepłego do zimnego, bez ryzyka pęknięcia. W momencie, gdy szkło pęknie, jego kawałki nie są ostre, więc ryzyko skaleczeń w odznaczającej się wysokim tempem pracy profesjonalnej kuchni jest mniejsze. Szkło hartowane jest 5 razy wytrzymalsze niż szkło niehartowane. Do tej serii produktów należą również szklaneczki do whisky, do drinków i kieliszki do wódki.</t>
  </si>
  <si>
    <t>57803</t>
  </si>
  <si>
    <t>Drinkglas 31 cl Granity</t>
  </si>
  <si>
    <t>Tumbler 31 cl Granity</t>
  </si>
  <si>
    <t>Drinkkilasi 31,0 cl Granity</t>
  </si>
  <si>
    <t>Drinkglass 31 cl Granity</t>
  </si>
  <si>
    <t>Szklanka do drinków 31 cl Granity</t>
  </si>
  <si>
    <t>• Fullhärdat glas 
• 5 gånger tåligare än glas som inte är härdat
• Tål värmevariationer upp till 130 grader
• Finns i flera olika sorter och storlekar
• Stapelbart
Stapelbart drinkglas från serien Granity tillverkad av fullhärdat glas. Glaset är extra resistent mot såväl stötar som värmevariationer, det tål variationer upp till 130C och kan tas direkt från värme till kyla utan risk att gå sönder. Om glaset går sönder är bitarna inte vassa, alltså mindre risk för skador i det professionella kökets höga tempo. Glaset är 5 gånger tåligare än glas som inte är härdat, i serien ingår även dricksglas, whiskyglas och snapsglas.</t>
  </si>
  <si>
    <t>• Täyskarkaistua lasia 
• 5 kertaa kestävämpää kuin karkaisematon lasi
• Kestää lämmönvaihteluita jopa 130 asteeseen asti
• Saatavana useita eri malleja ja kokoja
• Pinottava
Tämä Granity-sarjan pinottava drinkkilasi on valmistettu täyskarkaistusta lasista. Lasi kestää erittäin hyvin niin kolhuja kuin lämmönvaihteluita (enintään 130 °C:n lämpötilaan asti). Voidaan siirtää suoraan lämpimästä kylmään ilman rikkoutumisvaaraa. Lasin rikkoutuessa sirpaleet eivät ole teräviä, mikä vähentää loukkaantumisriskiä ammattilaiskeittiön nopearytmisessä työympäristössä. Lasi on 5 kertaa kestävämpää kuin karkaisematon lasi. Sarjaan kuuluu myös juoma-, viski- ja snapsilaseja.</t>
  </si>
  <si>
    <t>• Fullherdet glass 
• 5 ganger mer solid enn glass som ikke er herdet
• Tåler varmevariasjoner på inntil 130 grader
• Finnes i flere typer og størrelser.
• Stabelbar
Stabelbart drinkglass fra serien Granity, laget i fullherdet glass. Glasset er ekstra resistent mot støt og varmevariasjoner; det tåler variasjoner på opptil 130 C og kan tas rett fra varme til kulde uten fare for å gå i stykker. Hvis glasset knuses, er ikke bitene skarpe. Derfor er det mindre risiko for at det oppstår skader i det høye tempoet på det profesjonelle kjøkkenet. Glasset tåler 5 ganger mer enn glass som ikke er herdet. Serien består også av drikkeglass, whiskyglass og snapsglass.</t>
  </si>
  <si>
    <t>• W pełni hartowane szkło 
• Produkt jest do 5 razy bardziej udaroodporny niż szkło niehartowane
• Produkt toleruje wahania temperatur do 130°C
• Produkt jest dostępny w różnych rodzajach i wielkościach
• Produkt można ustawiać w stosy
Przystosowana do ustawiania w stosy, wykonana z całkowicie hartowanego szkła szklaneczka do drinków z serii Granity. Szkło jest wyjątkowo odporne zarówno na udary, jak i na wahania temperatury, może wytrzymywać zmiany do temperatury 130°C i może być przenoszone bezpośrednio z otoczenia ciepłego do zimnego, bez ryzyka pęknięcia. W momencie, gdy szkło pęknie, jego kawałki nie są ostre, więc ryzyko skaleczeń w odznaczającej się wysokim tempem pracy profesjonalnej kuchni jest mniejsze. Szkło hartowane jest 5 razy wytrzymalsze niż szkło niehartowane. Do tej serii produktów należą również szklaneczki do napojów, do whisky i kieliszki do wódki.</t>
  </si>
  <si>
    <t>57804</t>
  </si>
  <si>
    <t>Drinkglas 35 cl Granity</t>
  </si>
  <si>
    <t>Tumbler 35 cl Granity</t>
  </si>
  <si>
    <t>Drinkkilasi 35 cl Granity</t>
  </si>
  <si>
    <t>Drinkglass 35 cl Granity</t>
  </si>
  <si>
    <t>Szklanka do drinków 34 cl Granity</t>
  </si>
  <si>
    <t>• Fullhärdat glas 
• 5 gånger tåligare än glas som inte är härdat
• Tål värmevariationer upp till 130 grader
• Finns i flera olika sorter och storlekar
• Stapelbart
Stabelbart drinkglas från serien Granity tillverkad av fullhärdat glas. Glaset är extra resistent mot såväl stötar som värmevariationer, det tål variationer upp till 130C och kan tas direkt från värme till kyla utan risk att gå sönder. Om glaset går sönder är bitarna inte vassa, alltså mindre risk för skador i det professionella kökets höga tempo. Glaset är 5 gånger tåligare än glas som inte är härdat, i serien ingår även dricksglas, whiskyglas och snapsglas.</t>
  </si>
  <si>
    <t>57805</t>
  </si>
  <si>
    <t>Drinkglas 42 cl Granity</t>
  </si>
  <si>
    <t>Tumbler 42 cl Granity</t>
  </si>
  <si>
    <t>Drinkkilasi 42 cl Granity</t>
  </si>
  <si>
    <t>Drinkglass 42 cl Granity</t>
  </si>
  <si>
    <t>Szklanka do drinków 42 cl Granity</t>
  </si>
  <si>
    <t>57820</t>
  </si>
  <si>
    <t>Tillbringare 1,6 L Tivoli</t>
  </si>
  <si>
    <t>Pitcher 1,6 L Tivoli</t>
  </si>
  <si>
    <t>Kannu 1,6 L Tivoli</t>
  </si>
  <si>
    <t>Dzbanek 1,6 L Tivoli</t>
  </si>
  <si>
    <t>• Slittålig
• Hårt och reptåligt glas
• Tål daglig användning 
Slittålig tillbringare som passar utmärkt för flera olika användingsområden. Tillverkad av soda lime glas som kännetecknas för av ett hårt material som står sig starkt mot märken och skav som kan återvinnas. Tillbringare av ett hårt och reptåligt glas som klarar av daglig användning inom den professionella verksamheten.</t>
  </si>
  <si>
    <t>• Durable
• Hard and scratch-resistant glass
• Can withstand daily use 
Wear-resistant pitcher that is excellent for several different areas of use. Made of soda-lime glass which is a hard material that is resistant to marks and scratches and can be recycled. The pitcher is made of hard and scratch-resistant glass that can withstand daily professional use.</t>
  </si>
  <si>
    <t>• Kulutusta kestävä
• Kovaa ja naarmuuntumista kestävää lasia
• Kestää päivittäistä käyttöä 
Tämä kulutusta kestävä tarjoilukannu sopii erinomaisesti useisiin erilaisiin käyttötarkoituksiin. Valmistettu soodakalkkilasista. Se tunnetaan kovana, kierrätettävänä materiaalina, joka kestää hyvin ilman jälkiä ja naarmuja. Tarjoilukannu on kovaa ja naarmuuntumista kestävää lasia. Kestää päivittäistä ammattilaiskäyttöä.</t>
  </si>
  <si>
    <t>• Slitesterk
• Hardt og ripebestandig glass
• Tåler daglig bruk 
Slitesterk mugge som passer perfekt til en lang rekke bruksområder. Laget av soda lime-glass, som kjennetegnes av et hardt materiale som tåler både merker og riper, og som kan gjenvinnes. Mugge av hardt og ripebestandig glass som tåler daglig bruk i den profesjonelle virksomheten.</t>
  </si>
  <si>
    <t>• Produkt jest odporny na zużycie
• Twarde i odporne na zadrapania szkło
• Wytrzymuje warunki codziennego użytkowania 
Odporny na zużycie dzbanek idealny do różnych zastosowań. Produkt jest wykonany ze szkła sodowo-wapniowego, które jest znane ze swojej twardości i odporności na ewentualne ślady i zarysowania. Podlega recyklingowi. Dzbanek wykonany ze szkła odpornego na zarysowania, które dobrze sprawdza się w codziennym użytkowaniu w profesjonalnej działalności gastronomicznej.</t>
  </si>
  <si>
    <t>57821</t>
  </si>
  <si>
    <t>Tillbringare 2,3 L Tivoli</t>
  </si>
  <si>
    <t>Pitcher 2,3 L Tivoli</t>
  </si>
  <si>
    <t>Kannu 2,3 L Tivoli</t>
  </si>
  <si>
    <t>Dzbanek 2,3 L Tivoli</t>
  </si>
  <si>
    <t>• Slittålig
• Hårt och reptåligt glas
• Tål daglig användning
Slittålig tillbringare som passar utmärkt för flera olika användingsområden. Tillverkad av soda lime glas som kännetecknas för av ett hårt material som står sig starkt mot märken och skav som kan återvinnas. Tillbringare av ett hårt och reptåligt glas som klarar av daglig användning inom den professionella verksamheten.</t>
  </si>
  <si>
    <t>• Wear-resistant
• Hard and scratch-resistant glass
• Can withstand daily use
Sturdy pitcher that is excellent for several different uses. Made of Soda-lime glass which is characterised by a hard material that can withstand strong against marks and scratches and can be recycled. Produced of hard and scratch-resistant glass that can withstand daily professional use.</t>
  </si>
  <si>
    <t>• Kulutusta kestävä
• Kovaa ja naarmuuntumista kestävää lasia
• Kestää päivittäistä käyttöä
Tämä kulutusta kestävä tarjoilukannu sopii erinomaisesti useisiin erilaisiin käyttötarkoituksiin. Valmistettu soodakalkkilasista. Se tunnetaan kovana, kierrätettävänä materiaalina, joka kestää hyvin ilman jälkiä ja naarmuja. Tarjoilukannu on kovaa ja naarmuuntumista kestävää lasia. Kestää päivittäistä ammattilaiskäyttöä.</t>
  </si>
  <si>
    <t>• Slitesterk
• Hardt og ripebestandig glass
• Tåler daglig bruk
Slitesterk mugge som passer perfekt til en lang rekke bruksområder. Laget av soda lime-glass, som kjennetegnes av et hardt materiale som tåler både merker og riper, og som kan gjenvinnes. Mugge av hardt og ripebestandig glass som tåler daglig bruk i den profesjonelle virksomheten.</t>
  </si>
  <si>
    <t>• Produkt jest odporny na zużycie
• Twarde i odporne na zadrapania szkło
• Wytrzymuje warunki codziennego użytkowania
Odporny na zużycie dzbanek idealny do różnych zastosowań. Produkt jest wykonany ze szkła sodowo-wapniowego, które jest znane ze swojej twardości i odporności na ewentualne ślady i zarysowania. Podlega recyklingowi. Dzbanek wykonany ze szkła odpornego na zarysowania, które dobrze sprawdza się w codziennym użytkowaniu w profesjonalnej działalności gastronomicznej.</t>
  </si>
  <si>
    <t>57869</t>
  </si>
  <si>
    <t>Karaff 70 cl</t>
  </si>
  <si>
    <t>Caraffe 70 cl</t>
  </si>
  <si>
    <t>Karahvi 70 cl</t>
  </si>
  <si>
    <t>Karafka 70 cl</t>
  </si>
  <si>
    <t xml:space="preserve">• Perfekt för utemiljö
• Bra när man vill undvika glaskross
• Hög klarhet
Karaff i tåligt och slitstarkt polykarbonat. Passar utmärkt i exempelvis poolmijöer eller andra miljöer där man vill undvika glaskross. Rymmer 70 cl och har en hög klarhet. </t>
  </si>
  <si>
    <t xml:space="preserve">• Perfect for the outdoors
• Good for avoiding broken glass
• High clarity
Carafe in durable polycarbonate. Perfect for pool areas and other environments where glass should be avoided. Holds 70 cl and has high clarity. </t>
  </si>
  <si>
    <t xml:space="preserve">• Sopii täydellisesti ulkotiloihin
• Hyvä keino välttyä lasinsiruilta
• Erittäin kirkas
Tämä karahvi on kulutusta kestävää polykarbonaattia. Sopii erinomaisesti esimerkiksi uima-altaille tai muihin tiloihin, joissa halutaan välttyä lasinsiruilta. Tilavuus 70 cl. Erittäin kirkas. </t>
  </si>
  <si>
    <t xml:space="preserve">• Perfekt til utendørsbruk
• Bra når man vil unngå glasskår
• Høy gjennomsiktighet
Karaffel i solid og slitesterkt polykarbonat. Passer perfekt i f.eks. bassengmiljøer eller andre miljøer hvor man gjerne vil unngå knuste glass. Rommer 70 cl og har en høy gjennomsiktighet. </t>
  </si>
  <si>
    <t xml:space="preserve">• Świetnie się nadaje do stosowania w środowiskach zewnętrznych
• Dobry wybór jeżeli chce się unikać stłuczek szkła
• Wysoka przejrzystość
Karafka wykonana z trwałego i wytrzymałego poliwęglanu. Produkt nadaje się idealnie do użytku na basenie lub w innych miejscach, w których konieczne jest wyeliminowanie ryzyka rozbitego szkła. Ma pojemność 70 cl i wysoką przejrzystość. </t>
  </si>
  <si>
    <t>57872</t>
  </si>
  <si>
    <t>Serveringsskål glass 45 cl</t>
  </si>
  <si>
    <t>Ice cream cup</t>
  </si>
  <si>
    <t>Tarjoilulasi</t>
  </si>
  <si>
    <t>Skål</t>
  </si>
  <si>
    <t>Pucharek 45 cl</t>
  </si>
  <si>
    <t xml:space="preserve">• Perfekt för utemiljö
• Bra när man vill undvika glaskross
• Hög klarhet
Serveringsskål för glass i tåligt och slitstarkt polykarbonat. Passar utmärkt i exempelvis poolmijöer eller andra miljöer där man vill undvika glaskross. Rymmer 45 cl och har en hög klarhet. </t>
  </si>
  <si>
    <t xml:space="preserve">• Perfect for the outdoors
• Good for avoiding broken glass
• High clarity
Serving dishes for ice cream in durable polycarbonate. Perfect for pool areas and other environments where glass should be avoided. Holds 45 cl and has high clarity. </t>
  </si>
  <si>
    <t xml:space="preserve">• Sopii täydellisesti ulkotiloihin
• Hyvä keino välttyä lasinsiruilta
• Erittäin kirkas
Tämä jäätelölle tarkoitettu tarjoilukulho on kulutusta kestävää polykarbonaattia. Sopii erinomaisesti esimerkiksi uima-altaille tai muihin tiloihin, joissa halutaan välttyä lasinsiruilta. Tilavuus 45 cl. Erittäin kirkas. </t>
  </si>
  <si>
    <t xml:space="preserve">• Perfekt til utendørsbruk
• Bra når man vil unngå glasskår
• Høy gjennomsiktighet
Serveringsskål for is i solid og slitesterkt polykarbonat. Passer perfekt i f.eks. bassengmiljøer eller andre miljøer hvor man gjerne vil unngå knuste glass. Rommer 45 cl og har en høy gjennomsiktighet. </t>
  </si>
  <si>
    <t xml:space="preserve">• Świetnie się nadaje do stosowania w środowiskach zewnętrznych
• Dobry wybór jeżeli chce się unikać stłuczek szkła
• Wysoka przejrzystość
Miseczka do serwowania lodów wykonana z trwałego i wytrzymałego poliwęglanu. Produkt nadaje się idealnie do użytku na basenie lub w innych miejscach, w których konieczne jest wyeliminowanie ryzyka rozbitego szkła. Ma pojemność 45 cl i wysoką przejrzystość. </t>
  </si>
  <si>
    <t>57873</t>
  </si>
  <si>
    <t>Vinkylare Ø 18,5 cm</t>
  </si>
  <si>
    <t>Wine cooler Ø 18,5 cm</t>
  </si>
  <si>
    <t>Viinicooleri Ø 18,5 cm</t>
  </si>
  <si>
    <t>Vinkjøler Ø 18,5 cm</t>
  </si>
  <si>
    <t>Cooler do wina Ø 18,5 cm</t>
  </si>
  <si>
    <t xml:space="preserve">• Hållbar
• Håller vinet väl kylt
• Snygg detalj bredvid eller på det dukade bordet
Hållbar vinkylare i polykarbonat som håller vinet väl kylt under en lång tid. Servera det goda vinet med hjälp av denna vinkylare som blir en snygg detalj bredvid eller på det dukade bordet. </t>
  </si>
  <si>
    <t xml:space="preserve">• Long-lasting
• Keeps the wine chilled
• An attractive feature on or next to the table
Durable wine cooler of polycarbonate plastic, which keeps the wine cool for a long time. Serve excellent wine with the aid of this wine cooler, a lovely feature next to, or on the table. </t>
  </si>
  <si>
    <t xml:space="preserve">• Pitkäikäinen
• Pitää viinin hyvin jäähdytettynä
• Hyvännäköinen yksityiskohta katettuun pöytään tai sen vierelle
Kestävä, polykarbonaatista valmistettu viininjäähdytin pitää viinin jäähdytettynä pitkään. Tarjoile laadukkaita viinejä tämän viininjäähdyttimen avulla, joka toimii hyvännäköisenä yksityiskohtana katetussa pöydässä tai sen vierellä. </t>
  </si>
  <si>
    <t xml:space="preserve">• Solid
• Holder vinen godt avkjølt
• Fin detalj på eller ved siden av matbordet
Solid vinkjøler i polykarbonat som holder vinen godt kjølig over lang tid. Server den gode vinen ved hjelp av denne vinkjøleren, som blir en fin detalj ved siden av eller på matbordet. </t>
  </si>
  <si>
    <t xml:space="preserve">• Produkt jest trwały
• Utrzymuje wino w stanie dobrze schłodzonym
• Produkt stanowi piękny akcent na nakrytym stole lub przed nim
Wytrzymała schładzarka do wina z poliwęglanu, która przez długi czas utrzymuje wino w stanie dobrze schłodzonym. Podawaj dobre wino schłodzone za pomocą tej schładzarki do wina, która będzie stanowiła miły akcent na nakrytym stole obok lub niego. </t>
  </si>
  <si>
    <t>58001</t>
  </si>
  <si>
    <t>Cocktailglas 21 cl Cabernet</t>
  </si>
  <si>
    <t>Cocktail glass 21 cl Cabernet</t>
  </si>
  <si>
    <t>Cocktaillasi 21 cl Cabernet</t>
  </si>
  <si>
    <t>Cocktailglass 21 cl Cabernet</t>
  </si>
  <si>
    <t>Kieliszek koktajlowy 21 cl Cabernet</t>
  </si>
  <si>
    <t xml:space="preserve">• Förstärkt kristallglas
• Extra tåligt
• Tål dagligt slitage
• Hållbart
Servera en god martini eller andra utsökta cocktails i detta fantastiska cocktailglas, tillverkad i krysta glas. Ett förstärkt kristallglas som gör glaset extra tåligt mot både stötar och rengöring. Framtaget för att tåla dagligt slitage inom den professionella verksamheten. Ett hållbart val då glaset bibehåller samma kvalité efter 2000 diskcyklar, perfekt för servering av dryck i bar-och restaurangmiljöer. </t>
  </si>
  <si>
    <t xml:space="preserve">• Reinforced crystal
• Extra sturdy
• Can withstand daily wear and tear
• Durable
Serve a good martini or other delicious cocktails in his fantastic cocktail glass, made of Krysta glass. A reinforced crystal glass that ensures extra protection against impact and detergents. Designed to withstand daily wear and tear for professional use. A sustainable choice, as the glass maintains its quality, even after 2000 dishwashing cycles. Perfect for serving drinks in the bar or in a restaurant. </t>
  </si>
  <si>
    <t xml:space="preserve">• Vahvistettua kristallilasia
• Erittäin kestävä
• Kestää päivittäistä kulutusta
• Pitkäikäinen
Tarjoile martineja tai muita hienoja cocktaileja tästä upeasta cocktaillasista, joka on valmistettu Krysta-lasista. Kyseinen materiaali on vahvistettua kristallilasia, mikä tekee tuotteesta erittäin hyvin kolhuja ja pesua kestävän. Suunniteltu kestämään päivittäistä kulutusta ammattilaiskäytössä. Kestävä valinta, sillä lasi säilyttää korkean laatunsa vielä 2 000 pesukerran jälkeenkin. Täydellinen juomien tarjoiluun baari- ja ravintolaympäristöissä. </t>
  </si>
  <si>
    <t xml:space="preserve">• Forsterket krystallglass
• Ekstra slitesterk
• Tåler daglig slitasje
• Solid
Server en god martini eller andre utsøkte cocktails i dette fantastiske cocktailglasset, laget i Krysta glass. Et forsterket krystallglass som gjør glasset ekstra motstandsdyktig mot både støt og rengjøring. Designet for å tåle daglig slitasje i den profesjonelle virksomheten. Et bærekraftig valg ettersom glasset holder samme kvalitet etter 2000 oppvasksykluser - perfekt for servering av drikke i bar- og restaurantmiljøer. </t>
  </si>
  <si>
    <t xml:space="preserve">• Wzmocnione szkło kryształowe
• Produkt jest superodporny
• Produkt wytrzymuje warunki codziennego zużycia
• Produkt jest trwały
Podawaj dobre martini lub inne wyszukane koktajle w tym, wykonanym ze szkła kryształowego, fantastycznym kieliszku koktajlowym. Kieliszek jest wykonany ze wzmocnionego szkła kryształowego, co sprawia, że kieliszek ten jest wyjątkowo odporny zarówno na udary, jak i na zmywanie. Produkt został wykonany z myślą o sprostaniu warunkom codziennego zużycia w ramach profesjonalnej działalności gastronomicznej. Doskonały wybór zrównoważonego ekologicznie produktu, który utrzymuje tę samą wysoką jakość nawet po 2000 cyklach zmywania, nadaje się doskonale do serwowania napojów w środowiskach profesjonalnej branży barowej i restauracyjnej. </t>
  </si>
  <si>
    <t>58002</t>
  </si>
  <si>
    <t>Champagneglas 30 cl Coupe</t>
  </si>
  <si>
    <t>Champagne glass 30 cl Coupe</t>
  </si>
  <si>
    <t>Shampanjalasi 30 cl Coupe</t>
  </si>
  <si>
    <t>Champagneglass 30 cl Coupe</t>
  </si>
  <si>
    <t>Kieliszek do szampana 30 cl Coupe</t>
  </si>
  <si>
    <t xml:space="preserve">• Förhöjer smak-och doftupplevelsen av drycken
• Förstärkt kristallglas
• Extra tåligt
• Hållbart
Stiligt coupeglas som är framtaget för att få fram det bästa runt smak-och doftupplevelsen. Tillverkad i förstärkt kristallglas som gör glaset extra tåligt mot både stötar och rengöring.Glaset är totalt transparant, framtaget för att tåla dagligt slitage inom den professionella verksamheten. Ett hållbart val då glaset bibehåller samma kvalité efter 2000 diskcyklar, perfekt för servering av dryck i bar-och restaurangmiljöer. </t>
  </si>
  <si>
    <t xml:space="preserve">• Enhances the flavour and aroma of the drink
• Reinforced crystal
• Extra sturdy
• Durable
Stylish coupe glass designed to offer the best taste and aroma experience. Made of reinforced crystal glass that makes it extra impact resistant and can withstand frequent cleaning. The glass is completely transparent, designed to handle daily professional use. A sustainable choice, as the glass maintains its quality even after 2000 dishwashing cycles. Perfect for serving drinks in the bar or in a restaurant. </t>
  </si>
  <si>
    <t xml:space="preserve">• Parantaa juoman maku- ja tuoksukokemusta
• Vahvistettua kristallilasia
• Erittäin kestävä
• Pitkäikäinen
Tämä tyylikäs coupe-lasi on suunniteltu tuomaan esiin maku- ja tuoksukokemuksen parhaat puolet. Valmistettu vahvistetusta kristallilasista, mikä tekee tuotteesta erittäin hyvin niin kolhuja kuin pesua kestävän. Täysin läpinäkyvä lasi on suunniteltu kestämään päivittäistä kulutusta ammattilaiskäytössä. Kestävä valinta, sillä lasi säilyttää korkean laatunsa vielä 2 000 pesukerran jälkeenkin. Täydellinen juomien tarjoiluun baari- ja ravintolaympäristöissä. </t>
  </si>
  <si>
    <t xml:space="preserve">• Hever smaks- og duftopplevelsen av drikken
• Forsterket krystallglass
• Ekstra slitesterk
• Solid
Stilig coupéglas designet for å få frem det beste i smak- og duftopplevelsen. Laget i forsterket krystallglass som gjør glasset ekstra motstandsdyktig mot både støt og rengjøring. Glasset er fullstendig gjennomsiktig, laget for å tåle daglig slitasje i den profesjonelle virksomheten. Et bærekraftig valg ettersom glasset holder samme kvalitet etter 2000 oppvasksykluser - perfekt for servering av drikke i bar- og restaurantmiljøer. </t>
  </si>
  <si>
    <t xml:space="preserve">• Produkt intensyfikuje wrażenia smakowe i zapachowe napoju
• Wzmocnione szkło kryształowe
• Produkt jest superodporny
• Produkt jest trwały
Stylowy, szeroki kieliszek do szampana, typu coupe, zaprojektowany tak, aby wydobyć z trunku możliwie jak najlepsze wrażenia smakowe i zapachowe. Wykonany ze wzmocnionego szkła kryształowego, które sprawia, że kieliszek jest wyjątkowo odporny zarówno na udary, jak i na zmywanie. Szkło jest całkowicie przezroczyste, a produkt został wykonany z myślą o sprostaniu warunkom codziennego zużycia w ramach profesjonalnej działalności gastronomicznej. Doskonały wybór zrównoważonego ekologicznie produktu, który utrzymuje tę samą wysoką jakość nawet po 2000 cyklach zmywania, nadaje się doskonale do serwowania napojów w środowiskach profesjonalnej branży barowej i restauracyjnej. </t>
  </si>
  <si>
    <t>58003</t>
  </si>
  <si>
    <t>Ölglas 47 cl Cabernet</t>
  </si>
  <si>
    <t>Beer glass 47 cl Cabernet</t>
  </si>
  <si>
    <t>Olutlasi 47 cl Cabernet</t>
  </si>
  <si>
    <t>Ølglass 47 cl Cabernet</t>
  </si>
  <si>
    <t>Kieliszek do piwa 47 cl Cabernet</t>
  </si>
  <si>
    <t xml:space="preserve">• Förstärkt kristallglas
• Extra tåligt
• Tål dagligt slitage
• Hållbart
Servera en god öl i detta fantastiska ölglas, tillverkad i krysta glas. Ett förstärkt kristallglas som gör glaset extra tåligt mot både stötar och rengöring. Framtaget för att tåla dagligt slitage inom den professionella verksamheten. Ett hållbart val då glaset bibehåller samma kvalité efter 2000 diskcyklar, perfekt för servering av dryck i bar-och restaurangmiljöer. </t>
  </si>
  <si>
    <t xml:space="preserve">• Vahvistettua kristallilasia
• Erittäin kestävä
• Kestää päivittäistä kulutusta
• Pitkäikäinen
Tarjoile laadukkaita oluita tästä upeasta olutlasista, joka on valmistettu Krysta-lasista. Kyseinen materiaali on vahvistettua kristallilasia, mikä tekee tuotteesta erittäin hyvin kolhuja ja pesua kestävän. Suunniteltu kestämään päivittäistä kulutusta ammattilaiskäytössä. Kestävä valinta, sillä lasi säilyttää korkean laatunsa vielä 2 000 pesukerran jälkeenkin. Täydellinen juomien tarjoiluun baari- ja ravintolaympäristöissä. </t>
  </si>
  <si>
    <t xml:space="preserve">• Forsterket krystallglass
• Ekstra slitesterk
• Tåler daglig slitasje
• Solid
Server godt øl i dette fantastiske ølglasset, laget i Krysta glass. Et forsterket krystallglass som gjør glasset ekstra motstandsdyktig mot både støt og rengjøring. Designet for å tåle daglig slitasje i den profesjonelle virksomheten. Et bærekraftig valg ettersom glasset holder samme kvalitet etter 2000 oppvasksykluser - perfekt for servering av drikke i bar- og restaurantmiljøer. </t>
  </si>
  <si>
    <t xml:space="preserve">• Wzmocnione szkło kryształowe
• Produkt jest superodporny
• Produkt wytrzymuje warunki codziennego zużycia
• Produkt jest trwały
Podawaj dobre piwo w tym fantastycznym pokalu, wykonanym ze szkła Krysta. Kieliszek jest wykonany ze wzmocnionego szkła kryształowego, co sprawia, że kieliszek ten jest wyjątkowo odporny zarówno na udary, jak i na zmywanie. Produkt został wykonany z myślą o sprostaniu warunkom codziennego zużycia w ramach profesjonalnej działalności gastronomicznej. Doskonały wybór zrównoważonego ekologicznie produktu, który utrzymuje tę samą wysoką jakość nawet po 2000 cyklach zmywania, nadaje się doskonale do serwowania napojów w środowiskach profesjonalnej branży barowej i restauracyjnej. </t>
  </si>
  <si>
    <t>Shotglas 4,5 cl, Tritan</t>
  </si>
  <si>
    <t>Shot glass 4,5 cl, Tritan</t>
  </si>
  <si>
    <t>Shottilasi 4,5 cl, Tritan</t>
  </si>
  <si>
    <t>Shotglass 4,5 cl, Tritan</t>
  </si>
  <si>
    <t>Kieliszek do shotów 4,5 cl, Tritan</t>
  </si>
  <si>
    <t xml:space="preserve">• BPA-fritt tritan
• Tålig
• Hållbar 
• Tål 100 gradig vätska
• Finns i flera olika sorter
Stapelbart shotglas från serien Tritan, tillverkad av BPA-fritt tritan som är ett oerhört tåligt och hållbart material, perfekt för restaurang- och barmiljöer. Glaset tål 100 gradig vätska och daglig använding och rengöring. I serien finns även drinkglas, champagneglas, vin- och ölglas. </t>
  </si>
  <si>
    <t xml:space="preserve">• BPA-free tritan
• Sturdy
• Long-lasting 
• Can withstand 100°C liquids
• Comes in different sizes
Stackable shot glass from the Tritan series, made of BPA-free tritan plastic, which is an incredibly durable and sustainable material, ideal for restaurant and bar environments. The glass can withstand temperatures of up to 100°C and daily use and cleaning. This series includes drinking glassware, champagne glasses, and wine and beer glassware. </t>
  </si>
  <si>
    <t xml:space="preserve">• BPA-vapaata Tritan-materiaalia
• Kestävä
• Pitkäikäinen 
• Kestää 100-asteisia nesteitä
• Saatavana useita eri malleja
Tritan-sarjan pinottava shottilasi. Valmistettu BPA-vapaasta ja erittäin kestävästä Tritan-materiaalista. Täydellinen ravintola- ja baariympäristöihin. Lasi kestää 100-asteisia nesteitä sekä päivittäistä käyttöä ja pesua. Sarjaan kuuluu myös drinkki-, samppanja-, viini- ja olutlaseja. </t>
  </si>
  <si>
    <t xml:space="preserve">• BPA-fritt tritan
• Solid
• Solid 
• Tåler væske på inntil 100 grader
• Finnes i flere typer
Stabelbart shotglass fra serien Tritan, fremstilt av BPA-fritt tritan som er et ekstremt solid og motstandsdyktig materiale, perfekt for restaurant- og barmiljøer. Glasset tåler væske på 100 grader samt daglig bruk og rengjøring. I serien inngår også drinkglass, champagneglass, vin- og ølglass. </t>
  </si>
  <si>
    <t xml:space="preserve">• Tworzywo sztuczne tritan, wolne od BPA
• Produkt jest odporny
• Produkt jest trwały 
• Produkt dobrze toleruje ciecze o temperaturze 100°C
• Produkt jest dostępny w różnych rodzajach
Przystosowany do ustawiania w stosy kieliszek do szotów z serii Tritan, wykonany z wolnego od BPA tworzywa sztucznego tritan, które jest materiałem niezwykle wytrzymałym i trwałym, doskonale nadającym się do środowisk restauracyjnych i barowych. Kieliszek jest odporny na działanie cieczy o temperaturze do 100°C oraz na warunki codziennego użytkowania i czyszczenia. Do tej serii produktów należą także szklaneczki do drinków oraz do piwa, kieliszki do szampana i wina. </t>
  </si>
  <si>
    <t>58851</t>
  </si>
  <si>
    <t>Drinkglas 26 cl, Tritan</t>
  </si>
  <si>
    <t>Tumbler 26 cl, Tritan</t>
  </si>
  <si>
    <t>Drinkkilasi 26 cl, Tritan</t>
  </si>
  <si>
    <t>Drinkglass 26 cl, Tritan</t>
  </si>
  <si>
    <t>Szklanka 26 cl, Tritan</t>
  </si>
  <si>
    <t xml:space="preserve">• BPA-fritt tritan
• Tålig
• Hållbar
• Tål 100 gradig vätska
• Finns i flera olika sorter
Stapelbart drinkglas från serien Tritan, tillverkad av BPA-fritt tritan som är ett oerhört tåligt och hållbart material, perfekt för restaurang- och barmiljöer. Glaset tål 100 gradig vätska och daglig använding och rengöring. I serien finns även shotglas, champagneglas, vin- och ölglas. </t>
  </si>
  <si>
    <t xml:space="preserve">• BPA-free tritan
• Sturdy
• Long-lasting
• Can withstand 100°C liquids
• Comes in different sizes
Stackable drinking glass from the Tritan series, made of BPA-free tritan plastic, which is an incredibly durable and sustainable material, ideal for restaurant and bar environments. The glass can withstand temperatures of up to 100°C and daily use and cleaning. This series includes shot glasses, champagne glasses, and wine and beer glassware. </t>
  </si>
  <si>
    <t xml:space="preserve">• BPA-vapaata Tritan-materiaalia
• Kestävä
• Pitkäikäinen
• Kestää 100-asteisia nesteitä
• Saatavana useita eri malleja
Tritan-sarjan pinottava drinkkilasi. Valmistettu BPA-vapaasta ja erittäin kestävästä Tritan-materiaalista. Täydellinen ravintola- ja baariympäristöihin. Lasi kestää 100-asteisia nesteitä sekä päivittäistä käyttöä ja pesua. Sarjaan kuuluu myös shotti-, samppanja-, viini- ja olutlaseja. </t>
  </si>
  <si>
    <t xml:space="preserve">• BPA-fritt tritan
• Solid
• Solid
• Tåler væske på inntil 100 grader
• Finnes i flere typer
Stabelbart drinkglass fra serien Tritan, fremstilt av BPA-fritt tritan som er et ekstremt solid og motstandsdyktig materiale, perfekt for restaurant- og barmiljøer. Glasset tåler væske på 100 grader samt daglig bruk og rengjøring. I serien inngår også shotglass, champagneglass, vin- og ølglass. </t>
  </si>
  <si>
    <t xml:space="preserve">• Tworzywo sztuczne tritan, wolne od BPA
• Produkt jest odporny
• Produkt jest trwały
• Produkt dobrze toleruje ciecze o temperaturze 100°C
• Produkt jest dostępny w różnych rodzajach
Przystosowana do ustawiania w stosy szklaneczka do drinków z serii Tritan, wykonana z wolnego od BPA tworzywa sztucznego tritan, które jest materiałem niezwykle wytrzymałym i trwałym, doskonale nadającym się do środowisk restauracyjnych i barowych. Szklaneczka jest odporna na działanie cieczy o temperaturze do 100°C oraz na warunki codziennego użytkowania i czyszczenia. Do tej serii produktów należą także kieliszki do szotów, szampana i wina oraz szklaneczki do piwa. </t>
  </si>
  <si>
    <t>58852</t>
  </si>
  <si>
    <t>Drinkglas 31 cl, Tritan</t>
  </si>
  <si>
    <t>Tumbler 31 cl, Tritan</t>
  </si>
  <si>
    <t>Drinkkilasi 31 cl, Tritan</t>
  </si>
  <si>
    <t>Drinkglass 31 cl, Tritan</t>
  </si>
  <si>
    <t>Szklanka 31 cl, Tritan</t>
  </si>
  <si>
    <t xml:space="preserve">• BPA-free tritan
• Sturdy
• Durable
• Can withstand 100°C liquids
• Comes in different sizes
Stackable drinking glass from the Tritan series, made of BPA-free tritan plastic, which is an incredibly durable and sustainable material, ideal for restaurant and bar environments. The glass can withstand temperatures of up to 100°C and daily use and cleaning. This series includes shot glasses, champagne glasses, and wine and beer glassware. </t>
  </si>
  <si>
    <t>58853</t>
  </si>
  <si>
    <t>Champagneglas 18 cl, Tritan</t>
  </si>
  <si>
    <t>Champagne glass 18 cl, Tritan</t>
  </si>
  <si>
    <t>Shampanjalasi 18 cl, Tritan</t>
  </si>
  <si>
    <t>Champagneglass 18 cl, Tritan</t>
  </si>
  <si>
    <t>Kieliszek do szampana 18 cl, Tritan</t>
  </si>
  <si>
    <t xml:space="preserve">• BPA-fritt tritan
• Tålig
• Hållbar
• Tål 100 gradig vätska
• Finns i flera olika sorter
Stapelbart champagneglas från serien Tritan, tillverkad av BPA-fritt tritan som är ett oerhört tåligt och hållbart material, perfekt för restaurang- och barmiljöer. Glaset tål 100 gradig vätska och daglig använding och rengöring. I serien finns även drinkglas, shotglas, vin- och ölglas. </t>
  </si>
  <si>
    <t xml:space="preserve">• BPA-free tritan
• Sturdy
• Durable
• Can withstand 100°C liquids
• Comes in different sizes
Stackable champagne glass from the Tritan series, made of BPA-free tritan plastic, which is an incredibly durable and sustainable material, ideal for restaurant and bar environments. The glass can withstand temperatures of up to 100°C and daily use and cleaning. This series includes drinking glasses, shot glasses, and wine and beer glassware. </t>
  </si>
  <si>
    <t xml:space="preserve">• BPA-vapaata Tritan-materiaalia
• Kestävä
• Pitkäikäinen
• Kestää 100-asteisia nesteitä
• Saatavana useita eri malleja
Tritan-sarjan pinottava samppanjalasi. Valmistettu BPA-vapaasta ja erittäin kestävästä Tritan-materiaalista. Täydellinen ravintola- ja baariympäristöihin. Lasi kestää 100-asteisia nesteitä sekä päivittäistä käyttöä ja pesua. Sarjaan kuuluu myös drinkki-, shotti-, viini- ja olutlaseja. </t>
  </si>
  <si>
    <t xml:space="preserve">• BPA-fritt tritan
• Solid
• Solid
• Tåler væske på inntil 100 grader
• Finnes i flere typer
Stabelbart champagneglass fra serien Tritan, fremstilt av BPA-fritt tritan som er et ekstremt solid og motstandsdyktig materiale, perfekt for restaurant- og barmiljøer. Glasset tåler væske på 100 grader samt daglig bruk og rengjøring. I serien inngår også drinkglass, shotglass, vin- og ølglass. </t>
  </si>
  <si>
    <t xml:space="preserve">• Tworzywo sztuczne tritan, wolne od BPA
• Produkt jest odporny
• Produkt jest trwały
• Produkt dobrze toleruje ciecze o temperaturze 100°C
• Produkt jest dostępny w różnych rodzajach
Przystosowany do ustawiania w stosy kieliszek do szampana z serii Tritan, wykonany z wolnego od BPA tworzywa sztucznego tritan, które jest materiałem niezwykle wytrzymałym i trwałym, doskonale nadającym się do środowisk restauracyjnych i barowych. Szklaneczka jest odporna na działanie cieczy o temperaturze do 100°C oraz na warunki codziennego użytkowania i czyszczenia. Do tej serii produktów należą także szklaneczki do drinków, kieliszki do szotów i wina oraz szklaneczki do piwa. </t>
  </si>
  <si>
    <t>58854</t>
  </si>
  <si>
    <t>Vinglas 36 cl, Tritan</t>
  </si>
  <si>
    <t>Wine glass 36 cl, Tritan</t>
  </si>
  <si>
    <t>Viinilasi 36 cl, Tritan</t>
  </si>
  <si>
    <t>Vinglass 36 cl, Tritan</t>
  </si>
  <si>
    <t>Kieliszek do wina 36 cl, Tritan</t>
  </si>
  <si>
    <t xml:space="preserve">• BPA-fritt tritan
• Tålig
• Hållbar
• Tål 100 gradig vätska
• Finns i flera olika sorter
Stapelbart vinglas från serien Tritan, tillverkad av BPA-fritt tritan som är ett oerhört tåligt och hållbart material, perfekt för restaurang- och barmiljöer. Glaset tål 100 gradig vätska och daglig använding och rengöring. I serien finns även drinkglas, champagneglas, shotglas och ölglas. </t>
  </si>
  <si>
    <t xml:space="preserve">• BPA-free tritan
• Sturdy
• Durable
• Can withstand 100°C liquids
• Comes in different sizes
Stackable wine glass from the Tritan series, made of BPA-free tritan plastic, which is an incredibly durable and sustainable material, perfect for restaurant and bar environments. The glass can withstand temperatures of up to 100°C and daily use and cleaning. This series includes drinking glasses, champagne glasses, shot glasses, and beer glasses. </t>
  </si>
  <si>
    <t xml:space="preserve">• BPA-vapaata Tritan-materiaalia
• Kestävä
• Pitkäikäinen
• Kestää 100-asteisia nesteitä
• Saatavana useita eri malleja
Tritan-sarjan pinottava viinilasi. Valmistettu BPA-vapaasta ja erittäin kestävästä Tritan-materiaalista. Täydellinen ravintola- ja baariympäristöihin. Lasi kestää 100-asteisia nesteitä sekä päivittäistä käyttöä ja pesua. Sarjaan kuuluu myös drinkki-, samppanja-, shotti- ja olutlaseja. </t>
  </si>
  <si>
    <t xml:space="preserve">• BPA-fritt tritan
• Solid
• Solid
• Tåler væske på inntil 100 grader
• Finnes i flere typer
Stabelbart vinglass fra serien Tritan, fremstilt av BPA-fritt tritan som er et ekstremt solid og motstandsdyktig materiale, perfekt for restaurant- og barmiljøer. Glasset tåler væske på 100 grader samt daglig bruk og rengjøring. I serien inngår også drinkglass, champagneglass, shotglass og ølglass. </t>
  </si>
  <si>
    <t xml:space="preserve">• Tworzywo sztuczne tritan, wolne od BPA
• Produkt jest odporny
• Produkt jest trwały
• Produkt dobrze toleruje ciecze o temperaturze 100°C
• Produkt jest dostępny w różnych rodzajach
Przystosowany do ustawiania w stosy kieliszek do wina z serii Tritan, wykonany z wolnego od BPA tworzywa sztucznego tritan, które jest materiałem niezwykle wytrzymałym i trwałym, doskonale nadającym się do środowisk restauracyjnych i barowych. Szklaneczka jest odporna na działanie cieczy o temperaturze do 100°C oraz na warunki codziennego użytkowania i czyszczenia. Do tej serii produktów należą także szklaneczki do drinków, kieliszki do szampana i szotów oraz szklaneczki do piwa. </t>
  </si>
  <si>
    <t>58855</t>
  </si>
  <si>
    <t>Ölglas 50 cl, Tritan</t>
  </si>
  <si>
    <t>Beer glass 50 cl, Tritan</t>
  </si>
  <si>
    <t>Olutlasi 50 cl, Tritan</t>
  </si>
  <si>
    <t>Ølglass 50 cl, Tritan</t>
  </si>
  <si>
    <t>Szklanka do piwa 50 cl, Tritan</t>
  </si>
  <si>
    <t>• BPA-fritt tritan
• Tålig
• Hållbar
• Tål 100 gradig vätska
• Finns i flera olika sorter
Stapelbart ölglas från serien Tritan, tillverkad av BPA-fritt tritan som är ett oerhört tåligt och hållbart material, perfekt för restaurang- och barmiljöer. Glaset tål 100 gradig vätska och daglig använding och rengöring. I serien finns även drinkglas, champagneglas, vinglas och shotglas.</t>
  </si>
  <si>
    <t>• BPA-free tritan
• Sturdy
• Durable
• Can withstand 100°C liquids
• Comes in different sizes
Stackable beer glass from the Tritan series, made of BPA-free tritan plastic, which is an incredibly durable and sustainable material, perfect for restaurant and bar environments. The glass can withstand temperatures of up to 100°C and daily use and cleaning. This series includes drinking glasses, champagne glasses, wine glasses, and shot glasses.</t>
  </si>
  <si>
    <t>• BPA-vapaata Tritan-materiaalia
• Kestävä
• Pitkäikäinen
• Kestää 100-asteisia nesteitä
• Saatavana useita eri malleja
Tritan-sarjan pinottava olutlasi. Valmistettu BPA-vapaasta ja erittäin kestävästä Tritan-materiaalista. Täydellinen ravintola- ja baariympäristöihin. Lasi kestää 100-asteisia nesteitä sekä päivittäistä käyttöä ja pesua. Sarjaan kuuluu myös drinkki-, samppanja-, viini- ja shottilaseja.</t>
  </si>
  <si>
    <t>• BPA-fritt tritan
• Solid
• Solid
• Tåler væske på inntil 100 grader
• Finnes i flere typer
Stabelbart ølglass fra serien Tritan, fremstilt av BPA-fritt tritan som er et ekstremt solid og motstandsdyktig materiale, perfekt for restaurant- og barmiljøer. Glasset tåler væske på 100 grader samt daglig bruk og rengjøring. I serien inngår også drinkglass, champagneglass, vinglass og shotglass.</t>
  </si>
  <si>
    <t>• Tworzywo sztuczne tritan, wolne od BPA
• Produkt jest odporny
• Produkt jest trwały
• Produkt dobrze toleruje ciecze o temperaturze 100°C
• Produkt jest dostępny w różnych rodzajach
Przystosowana do ustawiania w stosy szklaneczka do piwa z serii Tritan, wykonana z wolnego od BPA tworzywa sztucznego tritan, które jest materiałem niezwykle wytrzymałym i trwałym, doskonale nadającym się do środowisk restauracyjnych i barowych. Szklaneczka jest odporna na działanie cieczy o temperaturze do 100°C oraz na warunki codziennego użytkowania i czyszczenia. Do tej serii produktów należą także szklaneczki do drinków, kieliszki do szampana, wina oraz szotów.</t>
  </si>
  <si>
    <t>58856</t>
  </si>
  <si>
    <t>Tillbringare med lock 1,5 L, Tritan</t>
  </si>
  <si>
    <t>Pitcher 1,5 L, with lid, Tritan</t>
  </si>
  <si>
    <t>Kannu 1,5 L, kannella, Tritan</t>
  </si>
  <si>
    <t>Mugge 1,5 L, med lokk, Tritan</t>
  </si>
  <si>
    <t>Dzbanek 1,5 L z pokrywka, Tritan</t>
  </si>
  <si>
    <t xml:space="preserve">• BPA-fritt tritan
• Tålig
• Praktiskt lock
• Greppvänligt handtag 
• Tål 100 gradig vätska
Tålig tillbringare i BPA-fri Tritan-plast med ett praktiskt lock. Tillbringaren tål 100 gradig vätska och har ett greppvänligt handtag, framtagen för den professionella verksamheten. </t>
  </si>
  <si>
    <t xml:space="preserve">• BPA-free tritan
• Sturdy
• Practical lid
• Grip-friendly handles 
• Can withstand 100°C liquids
Sturdy pitcher in BPA-free Tritan plastic with a practical lid. This pitcher can withstand temperatures up to 100°C and has a grip-friendly handle. Developed for professional use. </t>
  </si>
  <si>
    <t xml:space="preserve">• BPA-vapaata Tritan-materiaalia
• Kestävä
• Käytännöllinen kansi
• Kahvasta saa hyvän otteen 
• Kestää 100-asteisia nesteitä
Käytännöllisellä kannella varustettu kestävä tarjoilukannu. Valmistettu BPA-vapaasta Tritan-muovista. Kannu kestää 100-asteisia nesteitä, ja sen kahvasta saa hyvän otteen. Suunniteltu ammattilaiskäyttöön. </t>
  </si>
  <si>
    <t xml:space="preserve">• BPA-fritt tritan
• Solid
• Praktisk lokk
• Grepvennlig håndtak 
• Tåler væske på inntil 100 grader
Slitesterk kanne i BPA-fri Tritan-plast med praktisk lokk. Kannen tåler væske på 100 grader og har et grepvennlig håndtak, beregnet for den profesjonelle virksomheten. </t>
  </si>
  <si>
    <t xml:space="preserve">• Tworzywo sztuczne tritan, wolne od BPA
• Produkt jest odporny
• Praktyczna pokrywka
• Wygodna do trzymania rękojeść 
• Produkt dobrze toleruje ciecze o temperaturze 100°C
Wykonany z wolnego od BPA tworzywa sztucznego tritan, wytrzymały dzbanek z praktyczną pokrywką. Dzbanek jest odporny na działanie cieczy o temperaturze do 100°C oraz jest wyposażony w łatwy do trzymania uchwyt, zaprojektowany do użytku w profesjonalnej działalności gastronomicznej. </t>
  </si>
  <si>
    <t>58857</t>
  </si>
  <si>
    <t>Ölglas 58 cl, på fot, Tritan</t>
  </si>
  <si>
    <t>Beer glass 58 cl, on foot, Tritan</t>
  </si>
  <si>
    <t>Olutlasi 58 cl, jalallinen, Tritan</t>
  </si>
  <si>
    <t>Ølglass 58 cl, på fot, Tritan</t>
  </si>
  <si>
    <t>Kieliszek do piwa 58 cl, Tritan</t>
  </si>
  <si>
    <t>60024</t>
  </si>
  <si>
    <t>Dricksglas 20 cl Norvege</t>
  </si>
  <si>
    <t>Drink glass 20 cl Norvege</t>
  </si>
  <si>
    <t>Juomalasi 20 cl Norvege</t>
  </si>
  <si>
    <t>Drikkeglass 20 cl Norvege</t>
  </si>
  <si>
    <t>Szklanka do napojów 20 cl Norvege</t>
  </si>
  <si>
    <t>• Stapelbart
• Fullhärdat glas
• Extra resistent
• Hög härdighet mot stötar
• Tål värmevariationer på 130 grader
Stapelbart dricksglas i fullhärdat glas, ett starkt och extra resistent glas perfekt för den professionella verksamheten. Glaset har en hög härdighet mot stötar, upp till 5 gånger tåligare än glas som inte är härdat. Dricksglaset tål värmevariationer på 130 grader.</t>
  </si>
  <si>
    <t>• Stackable
• Fully tempered glass
• Extra resistant
• High impact resistance
• Can withstand temperature differences of 130 degrees
Stackable drinking glass in fully tempered glass, which is a strong and extra resistant glass, perfect for professional use. The glass is extra resistant to impact, up to 5 times stronger than non-tempered glass. This drinking glass can withstand temperatures up to 130°C.</t>
  </si>
  <si>
    <t>• Pinottava
• Täyskarkaistua lasia
• Erittäin kestävä
• Hyvä kolhujen kestävyys
• Kestää lämmönvaihteluita 130 asteeseen asti
Tämä pinottava juomalasi on valmistettu täyskarkaistusta lasista. Vahva ja erittäin kestävä lasi on täydellinen ammattilaiskäyttöön. Lasi kestää erittäin hyvin kolhuja, ja sen materiaali on jopa 5 kertaa kestävämpää kuin karkaisematon lasi. Juomalasi kestää lämmönvaihteluita 130 asteeseen asti.</t>
  </si>
  <si>
    <t>• Stabelbar
• Fullherdet glass
• Ekstra resistent
• Høy motstandsdyktighet mot støt
• Tåler varmevariasjoner på 130 grader
Stabelbart drikkeglass i fullherdet glass; et sterkt og resistent glass ideelt for den profesjonelle virksomheten. Glasset er godt herdet mot støt, tåler opptil 5 ganger mer enn glass som ikke er herdet. Drikkeglasset tåler varmevariasjoner på 130 grader.</t>
  </si>
  <si>
    <t>• Produkt można ustawiać w stosy
• W pełni hartowane szkło
• Produkt jest superwytrzymały
• Wysoka udaroodporność
• Szklaneczka do napojów wytrzymuje wahania temperatur do 130°C
Przystosowana do ustawiania w stosy, wykonana z całkowicie hartowanego szkła o podwyższonej wytrzymałości szklaneczka do napojów, doskonale nadająca się do profesjonalnej działalności gastronomicznej. Szkło jest wyjątkowo udaroodporne, do 5 razy bardziej trwałe niż szkło niehartowane. Szklaneczka do napojów wytrzymuje wahania temperatur do 100°C.</t>
  </si>
  <si>
    <t>60114</t>
  </si>
  <si>
    <t>Rostfri ståltermos 0,7 l</t>
  </si>
  <si>
    <t>S/S vacuum bottle</t>
  </si>
  <si>
    <t>Terästermos 0,7 l</t>
  </si>
  <si>
    <t>Ståltermosflaske 0,7 l</t>
  </si>
  <si>
    <t>Butelka termiczna stalowa 0,7 l</t>
  </si>
  <si>
    <t xml:space="preserve">
Storlek 0,7 l</t>
  </si>
  <si>
    <t xml:space="preserve">
Volume: 0.7 L</t>
  </si>
  <si>
    <t>60222</t>
  </si>
  <si>
    <t>Brödkniv 22 cm Future</t>
  </si>
  <si>
    <t>Bread knife, Future</t>
  </si>
  <si>
    <t>Leipäveitsi 22cm Future</t>
  </si>
  <si>
    <t>Brødkniv 22cm Future</t>
  </si>
  <si>
    <t>Noz do chleba 22cm Future</t>
  </si>
  <si>
    <t>• Greppvänligt silikonhandtag
• Blad av 4Cr15Mov stål
• Tandat blad
Brödkniv i klassiskt utförande med greppvänligt handtag i silikon. Det tandade bladet är tilvlerkat i 4Cr15Mov stål och mäter 22 cm.</t>
  </si>
  <si>
    <t>• Easy-to-grip silicone handle
• Blade made of 4Cr15Mov steel
• Jagged leaf
Bread knife in a classic design with a grip-friendly silicone handle. The serrated blade is made of 4Cr15Mov steel and measures 22 cm.</t>
  </si>
  <si>
    <t>• Mukavaotteinen silikonikahva
• Terä 4Cr15Mov-terästä
• Hammastettu terä
Viimeistelyltään klassinen leipäveitsi, jonka silikonikahvasta saa hyvän otteen. Hammastettu 22 cm:n terä on valmistettu 4Cr15Mov-teräksestä.</t>
  </si>
  <si>
    <t>• Grepvennlig silikonhåndtak
• Blad av 4Cr15Mov stål
• Tagget blad
Brødkniv i klassisk design med grepvennlig håndtak i silikon. Det taggete bladet er laget i 4Cr15Mov stål og måler 22 cm.</t>
  </si>
  <si>
    <t>• Łatwy do trzymania uchwyt silikonowy
• Ostrze jest wykonane ze stali 4Cr15MoV
• Ostrze zębate
Klasyczny nóż do chleba wyposażony w wygodną do trzymania rękojeść. Ząbkowane ostrze wykonane ze stali 4Cr15Mov ma długość 22 cm.</t>
  </si>
  <si>
    <t>603426</t>
  </si>
  <si>
    <t>Champagne stopper</t>
  </si>
  <si>
    <t>Samppanjatulppa</t>
  </si>
  <si>
    <t>Champagnekork</t>
  </si>
  <si>
    <t>Korek do szampana</t>
  </si>
  <si>
    <t xml:space="preserve">• Praktisk
• Bibehåller bubblorna
• Framtagen för restaurang- och barmiljöer
Praktisk champange stopper som bibehåller bubblorna i drycken även efter den är öppnad. Stoppern i rostfritt 18/0 stål och silikon. Framtagen för restaurang- och barmiljöer och håller drycken bubblig för gästerna under en lång tid.  </t>
  </si>
  <si>
    <t xml:space="preserve">• Practical
• Retains carbonation
• Developed for restaurant and bar environments
Practical champagne stopper that preserves the bubbles in the drink even after the bottle has been opened. Stopper in 18/0 stainless steel and silicone. Designed for restaurant and bar environments to keep champagne bubbly longer for your guests.  </t>
  </si>
  <si>
    <t xml:space="preserve">• Käytännöllinen
• Säilyttää kuplat
• Suunniteltu ravintola- ja baariympäristöihin
Käytännöllinen samppanjatulppa säilyttää juoman kuplat myös avaamisen jälkeen. Valmistettu ruostumattomasta 18/0-teräksestä ja silikonista. Suunniteltu ravintola- ja baariympäristöihin. Pitää juoman kuplivana asiakkaille pitkään.  </t>
  </si>
  <si>
    <t xml:space="preserve">• Praktisk
• Holder på boblene
• Laget for restaurant- og barmiljøer
Praktisk champagnestopper som holder boblene i drikken etter at den er åpnet. Stopperen i rustfritt 18/0 stål og silikon. Laget for restaurant- og barmiljøer; holder drikken fin og sprudlende for gjestene over lengre tid.  </t>
  </si>
  <si>
    <t xml:space="preserve">• Produkt jest praktyczny
• Zatrzymuje bąbelki gazu w płynie
• Produkt został opracowany na potrzeby środowisk restauracyjnych i barowych
Praktyczne zamknięcie do butelki szampana, utrzymuje bąbelki gazu w napoju nawet po jego otwarciu. Zamknięcie wykonane jest ze stali nierdzewnej 18/0 i silikonu. Produkt jest przeznaczony do stosowania w restauracjach oraz barach i utrzymuje bąbelki gazu przez długi czas.  </t>
  </si>
  <si>
    <t>60440</t>
  </si>
  <si>
    <t>Dricksglas 27 cl Norvege</t>
  </si>
  <si>
    <t>Drink glass 27 cl Norvege</t>
  </si>
  <si>
    <t>Juomalasi 27 cl Norvege</t>
  </si>
  <si>
    <t>Drikkeglass 27 cl Norvege</t>
  </si>
  <si>
    <t>Szklanka do napojów 27 cl Norvege</t>
  </si>
  <si>
    <t>• Stapelbart
• Fullhärdat glas
• Exta resistent 
• Hög härdighet mot stötar
• Tål värmevariationer på 130 grader
Stapelbart dricksglas i fullhärdat glas, ett starkt och extra resistent glas perfekt för den professionella verksamheten. Glaset har en hög härdighet mot stötar, upp till 5 gånger tåligare än glas som inte är härdat. Dricksglaset tål värmevariationer på 130 grader.</t>
  </si>
  <si>
    <t>• Stackable
• Fully tempered glass
• Extra resistant 
• High impact resistance
• Can withstand temperature differences of 130 degrees
Stackable drinking glass in fully tempered glass, which is a strong and extra resistant glass, perfect for professional use. The glass is extra resistant to impact, up to 5 times stronger than non-tempered glass. This drinking glass can withstand temperatures up to 130°C.</t>
  </si>
  <si>
    <t>• Pinottava
• Täyskarkaistua lasia
• Erittäin kestävä 
• Hyvä kolhujen kestävyys
• Kestää lämmönvaihteluita 130 asteeseen asti
Tämä pinottava juomalasi on valmistettu täyskarkaistusta lasista. Vahva ja erittäin kestävä lasi on täydellinen ammattilaiskäyttöön. Lasi kestää erittäin hyvin kolhuja, ja sen materiaali on jopa 5 kertaa kestävämpää kuin karkaisematon lasi. Juomalasi kestää lämmönvaihteluita 130 asteeseen asti.</t>
  </si>
  <si>
    <t>• Stabelbar
• Fullherdet glass
• Ekstra resistent 
• Høy motstandsdyktighet mot støt
• Tåler varmevariasjoner på 130 grader
Stabelbart drikkeglass i fullherdet glass; et sterkt og resistent glass ideelt for den profesjonelle virksomheten. Glasset er godt herdet mot støt, tåler opptil 5 ganger mer enn glass som ikke er herdet. Drikkeglasset tåler varmevariasjoner på 130 grader.</t>
  </si>
  <si>
    <t>• Produkt można ustawiać w stosy
• W pełni hartowane szkło
• Produkt jest superwytrzymały 
• Wysoka udaroodporność
• Szklaneczka do napojów wytrzymuje wahania temperatur do 130°C
Przystosowana do ustawiania w stosy, wykonana z całkowicie hartowanego szkła o podwyższonej wytrzymałości szklaneczka do napojów, doskonale nadająca się do profesjonalnej działalności gastronomicznej. Szkło jest wyjątkowo udaroodporne, do 5 razy bardziej trwałe niż szkło niehartowane. Szklaneczka do napojów wytrzymuje wahania temperatur do 100°C.</t>
  </si>
  <si>
    <t>607006</t>
  </si>
  <si>
    <t>Stekpanna Ø 18 cm Carbone Plus</t>
  </si>
  <si>
    <t>Paistinpannu 18cm, kivihiili</t>
  </si>
  <si>
    <t>Selges ikke på det norske markedet.</t>
  </si>
  <si>
    <t xml:space="preserve">• Naturlig non-stickbeläggning
• Håller värmen länge
• Kräver mindre fett 
• Greppvänligt och starkt handtag
• Blir varm snabbt
Tung kolstålspanna av hög kvalité, perfekt för steka, grilla eller bryna. Pannan håller värmen mycket bra och blir snabb varm utan att materialet tar skada. Den har en naturlig non-stickbeläggning och kräver då mindre fett vid användning. Framtagen för den professionella verksamheten med ett greppvänligt och starkt handtag. </t>
  </si>
  <si>
    <t xml:space="preserve">• Natural, non-stick coating
• Maintains heat
• Requires less grease 
• Grip-friendly and strong handle
• Quickly heats up
Heavyweight carbon steel pan of high quality, perfect for frying, grilling or browning. The pan retains heat well and quickly heats up without harming the material. It has a natural, non-stick coating and requires less oil for use. Developed for professional use, and has a strong, grip-friendly handle. </t>
  </si>
  <si>
    <t xml:space="preserve">• Luonnollinen tarttumaton pinnoite
• Säilyttää lämmön pitkään
• Käytössä tarvitaan vähemmän rasvaa 
• Vahvasta kahvasta saa hyvän otteen
• Lämpenee nopeasti
Tämä painava, korkealaatuinen hiiliteräspannu on täydellinen paistamiseen, grillaamiseen ja ruskistamiseen. Pannu säilyttää lämmön erittäin hyvin, ja se lämpenee nopeasti ilman, että materiaali vaurioituu. Pannussa on luonnollinen, tarttumaton pinnoite, joten käytössä tarvitaan vähemmän rasvaa. Vahvasta kahvasta saa hyvän otteen. Suunniteltu ammattilaiskäyttöön. </t>
  </si>
  <si>
    <t xml:space="preserve">• Naturlig non-stick-belegg
• Holder lenge på varmen
• Krever mindre fett 
• Grepvennlig og sterkt håndtak
• Blir varmt raskt
Tung karbonstålpanne av høy kvalitet, perfekt til å steke, grille eller brune. Pannen holder meget godt på varmen og blir raskt varm uten at materialet tar skade. Det har et naturlig non-stick-belegg og krever derfor mindre fett ved bruk. Laget med tanke på profesjonell virksomhet, med et grepvennlig og sterkt håndtak. </t>
  </si>
  <si>
    <t xml:space="preserve">• Naturalnie nieprzywierająca powłoka
• Produkt przez długi czas utrzymuje temperaturę
• Produkt wymaga mniejszej ilości tłuszczu 
• Wygodny do trzymania i mocny uchwyt
• Produkt szybko się nagrzewa
Wykonana ze stali węglowej, wysokojakościowa patelnia, doskonale nadająca się do smażenia, grillowania lub pieczenia. Patelnia bardzo dobrze utrzymuje temperaturę i szybko się nagrzewa bez szkody dla materiału. Materiał ten jest w sposób naturalny nieprzywierający i nie wymaga stosowania dużej ilości tłuszczu. Produkt został przewidziany do stosowania w profesjonalnej działalności gastronomicznej i jest wyposażony w łatwą do przytrzymywania, mocną rękojeść. </t>
  </si>
  <si>
    <t>De Buyer</t>
  </si>
  <si>
    <t>607011</t>
  </si>
  <si>
    <t>Stekpanna Ø 36 cm Carbone Plus</t>
  </si>
  <si>
    <t>Paistinpannu 36cm, kivihiili</t>
  </si>
  <si>
    <t xml:space="preserve">• Natural, non-stick coating
• Maintains heat
• Requires less grease 
• Grip-friendly and strong handle
• Quickly heats up
Heavyweight, high quality carbon steel pan, perfect for frying, grilling or browning. The pan retains heat well and quickly heats up without harming the material. It has a natural, non-stick coating and requires less oil for use. Developed for professional use, and has a strong, grip-friendly handle. </t>
  </si>
  <si>
    <t>607014</t>
  </si>
  <si>
    <t>Paellapanna Ø 36 cm Carbone Plus</t>
  </si>
  <si>
    <t>Paellapannu 36cm</t>
  </si>
  <si>
    <t xml:space="preserve">• Naturlig non-stickbeläggning
• Håller värmen länge
• Kräver mindre fett 
• Två rejäla handtag
• Blir varm snabbt
Robust paellapanna i kolstål av hög kvalité, perfekt för tillagning av den spanska maträtten paella men fungerar också utmärkt till andra maträtter. Pannan håller värmen mycket bra och blir snabb varm utan att materialet tar skada. Den har en naturlig non-stickbeläggning och kräver då mindre fett vid användning. Framtagen för den professionella verksamheten med två greppvänligt och starkt handtag.  </t>
  </si>
  <si>
    <t xml:space="preserve">• Natural, non-stick coating
• Maintains heat
• Requires less grease 
• Two solid handles
• Quickly heats up
Robust paella pan in high-quality carbon steel, perfect for preparing Spanish paella, but is also excellent for other dishes. The pan retains heat well and quickly heats up without harming the material. It has a natural, non-stick coating and requires less oil for use. Developed for professional use, and has two strong, grip-friendly handles.  </t>
  </si>
  <si>
    <t xml:space="preserve">• Luonnollinen tarttumaton pinnoite
• Säilyttää lämmön pitkään
• Käytössä tarvitaan vähemmän rasvaa 
• Kaksi tukevaa kahvaa
• Lämpenee nopeasti
Tämä lujatekoinen ja laadukas paellapannu on valmistettu hiiliteräksestä. Täydellinen espanjalaisen paellan valmistukseen, mutta sopii erinomaisesti myös muille ruokalajeille. Pannu säilyttää lämmön erittäin hyvin, ja se lämpenee nopeasti ilman, että materiaali vaurioituu. Pannussa on luonnollinen, tarttumaton pinnoite, joten käytössä tarvitaan vähemmän rasvaa. Kahdesta vahvasta kahvasta saa hyvän otteen. Suunniteltu ammattilaiskäyttöön.  </t>
  </si>
  <si>
    <t xml:space="preserve">• Naturlig non-stick-belegg
• Holder lenge på varmen
• Krever mindre fett 
• To solide håndtak
• Blir varmt raskt
Robust paellapanne i karbonstål av høy kvalitet, perfekt for å tilberede den spanske matretten - men fungerer også utmerket til andre matretter. Pannen holder meget godt på varmen og blir raskt varm uten at materialet tar skade. Det har et naturlig non-stick-belegg og krever derfor mindre fett ved bruk. Laget med tanke på profesjonell virksomhet, med to grepvennlige og sterke håndtak.  </t>
  </si>
  <si>
    <t xml:space="preserve">• Naturalnie nieprzywierająca powłoka
• Produkt przez długi czas utrzymuje temperaturę
• Produkt wymaga mniejszej ilości tłuszczu 
• Dwa solidne uchwyty
• Produkt szybko się nagrzewa
Solidna, wykonana z wysokojakościowej stali węglowej patelnia do paelli, znakomita do przyrządzania tej hiszpańskiej potrawy, sprawdza się również znakomicie przy okazji innych dań. Patelnia bardzo dobrze utrzymuje temperaturę i szybko się nagrzewa bez szkody dla materiału. Materiał ten jest w sposób naturalny nieprzywierający i nie wymaga stosowania dużej ilości tłuszczu. Produkt został przewidziany do stosowania w profesjonalnej działalności gastronomicznej i jest wyposażony w dwa łatwe do przytrzymywania, mocne uchwyty.  </t>
  </si>
  <si>
    <t>607015</t>
  </si>
  <si>
    <t>Paellapanna Ø 40 cm Carbone Plus</t>
  </si>
  <si>
    <t>Paellapannu 40cm</t>
  </si>
  <si>
    <t>607016</t>
  </si>
  <si>
    <t>Paellapanna Ø 50 cm Carbone Plus</t>
  </si>
  <si>
    <t>Paellapannu 50cm</t>
  </si>
  <si>
    <t>607019</t>
  </si>
  <si>
    <t>Crepepanna Ø 30 cm Carbone Plus</t>
  </si>
  <si>
    <t>Kreppipannu 30cm, kivihiili</t>
  </si>
  <si>
    <t xml:space="preserve">• Naturlig non-stickbeläggning
• Optimal för tillagning av pannkakor och crepes
• Kräver mindre fett 
• Greppvänligt och starkt handtag
• Blir varm snabbt
En perfekt crepepanna med låg kant i  kolstål av hög kvalité. Pannan håller värmen mycket bra och blir snabb varm utan att materialet tar skada. Den har en naturlig non-stickbeläggning och kräver då mindre fett vid användning. Framtagen för den professionella verksamheten med ett greppvänligt och starkt handtag. </t>
  </si>
  <si>
    <t xml:space="preserve">• Natural, non-stick coating
• Ideal for making pancakes and crepes
• Requires less grease 
• Grip-friendly and strong handle
• Quickly heats up
The perfect crepe pan with low sides in high-quality carbon steel. The pan retains heat well and quickly heats up without harming the material. It has a natural, non-stick coating and requires less oil for use. Developed for professional use, and has a strong, grip-friendly handle. </t>
  </si>
  <si>
    <t xml:space="preserve">• Luonnollinen tarttumaton pinnoite
• Optimaalinen pannukakkujen ja kreppien valmistukseen
• Käytössä tarvitaan vähemmän rasvaa 
• Vahvasta kahvasta saa hyvän otteen
• Lämpenee nopeasti
Täydellinen, matalareunainen kreppipannu. Valmistettu korkealaatuisesta hiiliteräksestä. Pannu säilyttää lämmön erittäin hyvin, ja se lämpenee nopeasti ilman, että materiaali vaurioituu. Pannussa on luonnollinen, tarttumaton pinnoite, joten käytössä tarvitaan vähemmän rasvaa. Vahvasta kahvasta saa hyvän otteen. Suunniteltu ammattilaiskäyttöön. </t>
  </si>
  <si>
    <t xml:space="preserve">• Naturlig non-stick-belegg
• Optimal for tilberedelse av pannekaker og crêpes
• Krever mindre fett 
• Grepvennlig og sterkt håndtak
• Blir varmt raskt
En perfekt crepepanne med lav kant i karbonstål av høy kvalitet. Pannen holder meget godt på varmen og blir raskt varm uten at materialet tar skade. Det har et naturlig non-stick-belegg og krever derfor mindre fett ved bruk. Laget med tanke på profesjonell virksomhet, med et grepvennlig og sterkt håndtak. </t>
  </si>
  <si>
    <t xml:space="preserve">• Naturalnie nieprzywierająca powłoka
• Produkt optymalny do przygotowania naleśników oraz placuszków crêpes
• Produkt wymaga mniejszej ilości tłuszczu 
• Wygodny do trzymania i mocny uchwyt
• Produkt szybko się nagrzewa
Doskonała, wykonana z wysokojakościowej stali węglowej płytka patelnia, znakomicie nadająca się do smażenia naleśników. Patelnia bardzo dobrze utrzymuje temperaturę i szybko się nagrzewa bez szkody dla materiału. Materiał ten jest w sposób naturalny nieprzywierający i nie wymaga stosowania dużej ilości tłuszczu. Produkt został przewidziany do stosowania w profesjonalnej działalności gastronomicznej i jest wyposażony w łatwą do przytrzymywania, mocną rękojeść. </t>
  </si>
  <si>
    <t>607101</t>
  </si>
  <si>
    <t>Skaldjursfat Ø 50 cm</t>
  </si>
  <si>
    <t>Seafood platter Ø 50 cm</t>
  </si>
  <si>
    <t>Äyriäisvati Alumiinia Ø 50 cm</t>
  </si>
  <si>
    <t>Skalldyrsfat aluminium Ø 50 cm</t>
  </si>
  <si>
    <t>Pólmisek na owoce morza Ø 50 cm</t>
  </si>
  <si>
    <t>• Lätt att rengöra
• Användarvänlig
• Går att bygga till en skaldjursställning
• Rymmer cirka 7 liter
Servera skaldjuren med hjälp av detta klassiska skaldjursfat i starkt aluminium. Fatet är lätt att rengöra och går utmärkt att båda använda vid såväl serveringen som vid dukningen. Fatet går att bygga på höjden med hjälpa av en ställning. Fatet rymmer cirka 7 liter.</t>
  </si>
  <si>
    <t>• Easy to clean
• User-friendly
• Can be made into a seafood stand
• Holds approx. 7 litres
Serve seafood with this classic seafood aluminium tray. The tray is easy to clean and is ideal for both serving and for table use. The tray can be lifted from the table with a stand. The tray holds approx. 7 litres of seafood.</t>
  </si>
  <si>
    <t>• Helppo puhdistaa
• Helppokäyttöinen
• Voidaan rakentaa äyriäistelineeksi
• Tilavuus noin 7 litraa
Tarjoile rapuja ja äyriäisiä tältä klassiselta, vahvasta alumiinista valmistetulta äyriäisvadilta. Vati on helppo pestä, ja se sopii erinomaisesti käytettäväksi niin tarjoiluun kuin kattaukseen. Vateja voi laittaa kerroksittain telineen avulla. Vatiin mahtuu noin 7 litraa.</t>
  </si>
  <si>
    <t>• Lett å rengjøre
• Brukervennlig
• Kan bygges om til et skalldyrstativ
• Rommer cirka 7 liter
Server skalldyr på dette klassiske skalldyrfatet i sterkt aluminium. Fatet er lett å rengjøre og passer utmerket til både servering og på matbordet. Fatet kan settes opp i høyden ved hjelp av et stativ. Fatet rommer cirka 7 liter.</t>
  </si>
  <si>
    <t>• Produkt jest łatwy w czyszczeniu
• Produkt jest łatwy w użytkowaniu
• Można zbudować stojak na podstawki do owoców morza
• Pojemność wynosi ok. 7 litrów
Serwuj skorupiaki w tej klasycznej, wykonanej z mocnego aluminium misce do owoców morza. Miska jest łatwa do zmywania i znakomicie nadaje się jako nakrycie na stół i do serwowania potraw. Posługując się specjalnym stelażem, miski można ustawiać jedna nad drugą. Pojemność miski wynosi ok. 7 litrów.</t>
  </si>
  <si>
    <t>In Situ</t>
  </si>
  <si>
    <t>607103</t>
  </si>
  <si>
    <t>Skaldjursfat Ø 40 cm</t>
  </si>
  <si>
    <t>Seafood platter Ø 40 cm</t>
  </si>
  <si>
    <t>Äyriäisvati Ø 40 cm</t>
  </si>
  <si>
    <t>Skalldyrsfat aluminium Ø 40 cm</t>
  </si>
  <si>
    <t>Pólmisek na owoce morza Ø 40 cm</t>
  </si>
  <si>
    <t>• Lätt att rengöra
• Användarvänlig
• Går att bygga till en skaldjursställning
• Rymmer cirka 6 liter
Servera skaldjuren med hjälp av detta klassiska skaldjursfat i starkt aluminium. Fatet är lätt att rengöra och går utmärkt att båda använda vid såväl serveringen som vid dukningen. Fatet går att bygga på höjden med hjälpa av en ställning. Fatet rymmer cirka 6 liter.</t>
  </si>
  <si>
    <t>• Easy to clean
• User-friendly
• Can be made into a seafood stand
• Holds approx. 6 litres
Serve seafood with this classic seafood aluminium tray. The tray is easy to clean and is ideal for both serving and for table use. The tray can be lifted from the table onto a stand. The tray holds approx. 6 litres of seafood.</t>
  </si>
  <si>
    <t>• Helppo puhdistaa
• Helppokäyttöinen
• Voidaan rakentaa äyriäistelineeksi
• Tilavuus noin 6 litraa
Tarjoile rapuja ja äyriäisiä tältä klassiselta, vahvasta alumiinista valmistetulta äyriäisvadilta. Vati on helppo pestä, ja se sopii erinomaisesti käytettäväksi niin tarjoiluun kuin kattaukseen. Vateja voi laittaa kerroksittain telineen avulla. Vatiin mahtuu noin 6 litraa.</t>
  </si>
  <si>
    <t>• Lett å rengjøre
• Brukervennlig
• Kan bygges om til et skalldyrstativ
• Rommer cirka 6 liter
Server skalldyr på dette klassiske skalldyrfatet i sterkt aluminium. Fatet er lett å rengjøre og passer utmerket til både servering og på matbordet. Fatet kan settes opp i høyden ved hjelp av et stativ. Fatet rommer cirka 6 liter.</t>
  </si>
  <si>
    <t>• Produkt jest łatwy w czyszczeniu
• Produkt jest łatwy w użytkowaniu
• Można zbudować stojak na podstawki do owoców morza
• Pojemność wynosi ok. 6 litrów
Serwuj skorupiaki w tej klasycznej, wykonanej z mocnego aluminium misce do owoców morza. Miska jest łatwa do zmywania i znakomicie nadaje się jako nakrycie na stół i do serwowania potraw. Posługując się specjalnym stelażem, miski można ustawiać jedna nad drugą. Pojemność miski wynosi ok. 6 litrów.</t>
  </si>
  <si>
    <t>607104</t>
  </si>
  <si>
    <t>Skaldjursfat Ø 30 cm</t>
  </si>
  <si>
    <t>Seafood platter Ø 30 cm</t>
  </si>
  <si>
    <t>Äyriäisvati Ø 30 cm</t>
  </si>
  <si>
    <t>Skalldyrsfat aluminium Ø 30 cm</t>
  </si>
  <si>
    <t>Pólmisek na owoce morza Ø 30 cm</t>
  </si>
  <si>
    <t>• Lätt att rengöra
• Användarvänlig
• Går att bygga till en skaldjursställning
• Rymmer cirka 5 liter
Servera skaldjuren med hjälp av detta klassiska skaldjursfat i starkt aluminium. Fatet är lätt att rengöra och går utmärkt att båda använda vid såväl serveringen som vid dukningen. Fatet går att bygga på höjden med hjälpa av en ställning. Fatet rymmer cirka 5 liter.</t>
  </si>
  <si>
    <t>• Easy to clean
• User-friendly
• Can be made into a seafood stand
• Holds approx. 5 litres
Serve seafood with this classic seafood aluminium tray. The tray is easy to clean and is ideal for both serving and for table use. The tray can be lifted from the table onto a stand. The tray holds approx. 5 litres of seafood.</t>
  </si>
  <si>
    <t>• Helppo puhdistaa
• Helppokäyttöinen
• Voidaan rakentaa äyriäistelineeksi
• Tilavuus noin 5 litraa
Tarjoile rapuja ja äyriäisiä tältä klassiselta, vahvasta alumiinista valmistetulta äyriäisvadilta. Vati on helppo pestä, ja se sopii erinomaisesti käytettäväksi niin tarjoiluun kuin kattaukseen. Vateja voi laittaa kerroksittain telineen avulla. Vatiin mahtuu noin 5 litraa.</t>
  </si>
  <si>
    <t>• Lett å rengjøre
• Brukervennlig
• Kan bygges om til et skalldyrstativ
• Rommer cirka 5 liter
Server skalldyr på dette klassiske skalldyrfatet i sterkt aluminium. Fatet er lett å rengjøre og passer utmerket til både servering og på matbordet. Fatet kan settes opp i høyden ved hjelp av et stativ. Fatet rommer cirka 5 liter.</t>
  </si>
  <si>
    <t>• Produkt jest łatwy w czyszczeniu
• Produkt jest łatwy w użytkowaniu
• Można zbudować stojak na podstawki do owoców morza
• Pojemność wynosi ok. 5 litrów
Serwuj skorupiaki w tej klasycznej, wykonanej z mocnego aluminium misce do owoców morza. Miska jest łatwa do zmywania i znakomicie nadaje się jako nakrycie na stół i do serwowania potraw. Posługując się specjalnym stelażem, miski można ustawiać jedna nad drugą. Pojemność miski wynosi ok. 5 litrów.</t>
  </si>
  <si>
    <t>608132</t>
  </si>
  <si>
    <t>Stekpanna Ø 50 cm Carbone Plus</t>
  </si>
  <si>
    <t>Paistinpannu 50cm, kivihiili</t>
  </si>
  <si>
    <t xml:space="preserve">• Natural, non-stick coating
• Maintains heat
• Requires less grease 
• Grip-friendly and strong handle
• Quickly heats up
Heavyweight, high-quality carbon steel pan, perfect for frying, grilling or browning. The pan retains heat well and quickly heats up without harming the material. It has a natural, non-stick coating and requires less oil for use. Developed for professional use, and has a strong, grip-friendly handle. </t>
  </si>
  <si>
    <t>608620</t>
  </si>
  <si>
    <t>Extra Behållare Le TUBE</t>
  </si>
  <si>
    <t>Extra säiliö</t>
  </si>
  <si>
    <t>• Extra behållare till artikel 634918
Extra behållare till vårt kompletta spritssett underlättar bakningen inom den professionella verksamheten. Kitet innehåller bland annat 2 stycken högkvaliativa tyllar, framtagen för att tåla dagligt slitage</t>
  </si>
  <si>
    <t>• Extra container for article 634918
Extra containers for our piping set makes baking easier, for professional use. This kit contains two high-quality tips, designed to withstand daily wear and tear.</t>
  </si>
  <si>
    <t>• Ylimääräinen säiliö tuotteelle 634918
Ylimääräinen säiliö täydelliseen pursotinsettiimme helpottaa leivontaa ammattilaiskäytössä. Setti sisältää muun muassa 2 korkealaatuista tyllaa. Tuotteet on suunniteltu kestämään päivittäistä kulutusta.</t>
  </si>
  <si>
    <t>• Ekstra beholder til artikkel 634918
Ekstra beholdere til vårt komplette sprinklersett gjør bakingen lettere i den profesjonelle virksomheten. Settet inneholder blant annet 2 stk høykvalitets tyller, designet for å tåle daglig slitasje.</t>
  </si>
  <si>
    <t>• Dodatkowy pojemnik, pasujący do produktu o nr kat. 634918
Dodatkowe pojemniki do naszego kompletnego zestawu do dekorowania wyrobów cukierniczych, ułatwiają pieczenie w działalności profesjonalnej. Zestaw zawiera między innymi 2 wysokiej jakości końcówki, przystosowane tak, aby dobrze znosić warunki codziennego zużycia.</t>
  </si>
  <si>
    <t>610256</t>
  </si>
  <si>
    <t>Mandolin Access</t>
  </si>
  <si>
    <t>Mandoliini Access</t>
  </si>
  <si>
    <t>• Effektiv
• Julienneblad
• Enkelt att ställa in tjockleck
• Många smarta funktioner
Effektiv och stadig mandolin med julienneblad som ger långa, tunna och jämna remsor.Vid använding är det enkelt att ställa in tjocklecken mellan 1 och 8 mm som önskas med ett smidigt vrid baktill. Framtagen för det professionella köket.</t>
  </si>
  <si>
    <t>• Efficient
• Julienne slicer blade
• Easy to adjust the thickness
• Many smart functions
Efficient and sturdy mandoline slicer with julienne blades that provide long, thin, even strips. It is easy to adjust the thickness between 1 and 8 mm with a simple switch on the back. Designed for the professional kitchen.</t>
  </si>
  <si>
    <t>• Tehokas
• Julienneterä
• Paksuus säädettävissä helposti
• Useita fiksuja toimintoja
Tällä julienneterällä varustetulla, tehokkaalla ja vakaalla mandoliinileikkurilla saa pitkiä, ohuita ja tasaisia suikaleita. Paksuus (1–8 mm) on helppo säätää halutuksi käytön aikana kätevällä napsautuksella taaksepäin. Suunniteltu ammattilaiskeittiöön.</t>
  </si>
  <si>
    <t>• Effektiv
• Julienneblad
• Lett å stille inn tykkelse
• Mange smarte funksjoner
Effektiv og stabil mandolin med julienneblad som gir lange, tynne og jevne strimler. Det er lett å stille inn ønsket tykkelse mellom 1 og 8 mm med en praktisk bryter på baksiden. Beregnet for det profesjonelle kjøkkenet.</t>
  </si>
  <si>
    <t>• Produkt jest skuteczny
• Ząbkowane ostrze
• Łatwo daje się nastawić grubość
• Wiele inteligentnych funkcji
Skuteczna i stabilna szatkownica-mandolina z ząbkowanym ostrzem, dająca długie, wąskie i równe paski warzyw. Wystarczy tylko nastawić żądaną grubość w zakresie od 1 do 8 mm obracając pokrętło w tył. Produkt został przewidziany do użytku w profesjonalnej kuchni.</t>
  </si>
  <si>
    <t>61058</t>
  </si>
  <si>
    <t>Köksmått 1 L</t>
  </si>
  <si>
    <t>Measuring jug 1 L</t>
  </si>
  <si>
    <t>Mitta 1 L</t>
  </si>
  <si>
    <t>Desilitermål 1 L</t>
  </si>
  <si>
    <t>Dzbanek z miarka, 1 L</t>
  </si>
  <si>
    <t xml:space="preserve">• Rostfritt 18/10
• Kapacitet på 1 liter
• Tål daglig användning och rengöring 
Traditionellt köksmått i rosfritt 18/10 stål. Med en kapacitet på 1 liter passar måttet utmärkt till såväl matlagningen i restaurangen som bakningen i bageriet. Ett perfekt köksredskap som tål daglig användning och rengöring, framtaget för den professionella verksamheten. </t>
  </si>
  <si>
    <t xml:space="preserve">• 18/10 stainless steel
• Capacity of 1 litre
• Can withstand daily use and cleaning 
Traditional kitchen measuring cup in 18/10 stainless steel. The measuring cup has a capacity of 1 litre and is ideal for both restaurant cooking and bakery use. The perfect kitchen utensil that can withstand repeated use and cleaning, developed for professional use. </t>
  </si>
  <si>
    <t xml:space="preserve">• Ruostumatonta 18/10-terästä
• Tilavuus 1 litra
• Kestää päivittäistä käyttöä ja pesua 
Perinteinen mitta ruostumatonta 18/10-terästä. Tämä tilavuudeltaan 1 litran mitta sopii erinomaisesti niin ruoanvalmistukseen ravintoloissa kuin leivontaan leipomoissa. Täydellinen keittiöväline, joka kestää päivittäistä käyttöä ja pesua. Suunniteltu ammattilaiskäyttöön. </t>
  </si>
  <si>
    <t xml:space="preserve">• Rustfritt 18/10
• Kapasitet på 1 liter
• Tåler daglig bruk og rengjøring 
Tradisjonelt kjøkkenmål i rustfritt 18/10 stål. Med en kapasitet på 1 liter passer måleinstrumentet utmerket til matlaging i restauranten såvel som baking på bakeriet. Et perfekt kjøkkenredskap som tåler daglig bruk og rengjøring, laget for den profesjonelle virksomheten. </t>
  </si>
  <si>
    <t xml:space="preserve">• Stal nierdzewna 18/10
• Pojemność 1 litr
• Produkt dobrze znosi codzienne użytkowanie i zmywanie 
Tradycyjna miarka kuchenna wykonana ze stali nierdzewnej 18/10. Dzięki pojemności 1 litra idealnie nadaje się podczas przygotowywania potraw w restauracji i przy pieczenia w piekarni. Doskonałe narzędzie kuchenne, które wytrzymuje codzienne użytkowanie i czyszczenie, zaprojektowane dla profesjonalnej działalności gastronomicznej. </t>
  </si>
  <si>
    <t>Jonas</t>
  </si>
  <si>
    <t>61059</t>
  </si>
  <si>
    <t>Köksmått 0,5 L</t>
  </si>
  <si>
    <t>Measuring jug 0,5 L</t>
  </si>
  <si>
    <t>Mitta 0,5 L</t>
  </si>
  <si>
    <t>Desilitermål 0,5 L</t>
  </si>
  <si>
    <t>Dzbanek z miarka, 0,5 L</t>
  </si>
  <si>
    <t xml:space="preserve">• Rostfritt 18/10
• Kapacitet på 0,5 liter
• Tål daglig användning och rengöring 
Traditionellt köksmått i rosfritt 18/10 stål. Med en kapacitet på 0,5 liter passar måttet utmärkt till såväl matlagningen i restaurangen som bakningen i bageriet. Ett perfekt köksredskap som tål daglig användning och rengöring, framtaget för den professionella verksamheten. </t>
  </si>
  <si>
    <t xml:space="preserve">• 18/10 stainless steel
• Capacity of 0.5 litre
• Can withstand daily use and cleaning 
Traditional kitchen measuring cup in 18/10 stainless steel. The measuring cup has a capacity of 0.5 litre and is ideal for both restaurant cooking and bakery use. The perfect kitchen utensil that can withstand repeated use and cleaning, developed for professional use. </t>
  </si>
  <si>
    <t xml:space="preserve">• Ruostumatonta 18/10-terästä
• Tilavuus 0,5 litraa
• Kestää päivittäistä käyttöä ja pesua 
Perinteinen mitta ruostumatonta 18/10-terästä. Tämä tilavuudeltaan 0,5 litran mitta sopii erinomaisesti niin ruoanvalmistukseen ravintoloissa kuin leivontaan leipomoissa. Täydellinen keittiöväline, joka kestää päivittäistä käyttöä ja pesua. Suunniteltu ammattilaiskäyttöön. </t>
  </si>
  <si>
    <t xml:space="preserve">• Rustfritt 18/10
• Kapasitet på 0,5 liter
• Tåler daglig bruk og rengjøring 
Tradisjonelt kjøkkenmål i rustfritt 18/10 stål. Med en kapasitet på 0,5 liter passer måleinstrumentet utmerket til matlaging i restauranten såvel som baking på bakeriet. Et perfekt kjøkkenredskap som tåler daglig bruk og rengjøring, laget for den profesjonelle virksomheten. </t>
  </si>
  <si>
    <t xml:space="preserve">• Stal nierdzewna 18/10
• Pojemność 0,5 litra
• Produkt dobrze znosi codzienne użytkowanie i zmywanie 
Tradycyjna miarka kuchenna wykonana ze stali nierdzewnej 18/10. Dzięki pojemności 0,5 litra idealnie nadaje się podczas przygotowywania potraw w restauracji i przy pieczenia w piekarni. Doskonałe narzędzie kuchenne, które wytrzymuje codzienne użytkowanie i czyszczenie, zaprojektowane dla profesjonalnej działalności gastronomicznej. </t>
  </si>
  <si>
    <t>61060</t>
  </si>
  <si>
    <t>Köksmått 0,1 L</t>
  </si>
  <si>
    <t>Measuring jug 0,1 L</t>
  </si>
  <si>
    <t>Mitta 0,1 L</t>
  </si>
  <si>
    <t>Desilitermål 0,1 L</t>
  </si>
  <si>
    <t>Dzbanek z miarka, 0,1 L</t>
  </si>
  <si>
    <t xml:space="preserve">• Rostfritt 18/10
• Kapacitet på 0,1 liter
• Tål daglig användning och rengöring 
Traditionellt köksmått i rosfritt 18/10 stål. Med en kapacitet på 0,1 liter passar måttet utmärkt till såväl matlagningen i restaurangen som bakningen i bageriet. Ett perfekt köksredskap som tål daglig användning och rengöring, framtaget för den professionella verksamheten. </t>
  </si>
  <si>
    <t xml:space="preserve">• 18/10 stainless steel
• Capacity of 0.1 litre
• Can withstand daily use and cleaning 
Traditional kitchen measuring cup in 18/10 stainless steel. The measuring cup has a capacity of 0.1 litre and is ideal for both restaurant cooking and bakery use. The perfect kitchen utensil that can withstand repeated use and cleaning, developed for professional use. </t>
  </si>
  <si>
    <t xml:space="preserve">• Ruostumatonta 18/10-terästä
• Tilavuus 0,1 litraa
• Kestää päivittäistä käyttöä ja pesua 
Perinteinen mitta ruostumatonta 18/10-terästä. Tämä tilavuudeltaan 0,1 litran mitta sopii erinomaisesti niin ruoanvalmistukseen ravintoloissa kuin leivontaan leipomoissa. Täydellinen keittiöväline, joka kestää päivittäistä käyttöä ja pesua. Suunniteltu ammattilaiskäyttöön. </t>
  </si>
  <si>
    <t xml:space="preserve">• Rustfritt 18/10
• Kapasitet på 0,1 liter
• Tåler daglig bruk og rengjøring 
Tradisjonelt kjøkkenmål i rustfritt 18/10 stål. Med en kapasitet på 0,1 liter passer måleinstrumentet utmerket til matlaging i restauranten såvel som baking på bakeriet. Et perfekt kjøkkenredskap som tåler daglig bruk og rengjøring, laget for den profesjonelle virksomheten. </t>
  </si>
  <si>
    <t xml:space="preserve">• Stal nierdzewna 18/10
• Pojemność 0,1 litra
• Produkt dobrze znosi codzienne użytkowanie i zmywanie 
Tradycyjna miarka kuchenna wykonana ze stali nierdzewnej 18/10. Dzięki pojemności 0,1 litra idealnie nadaje się podczas przygotowywania potraw w restauracji i przy pieczenia w piekarni. Doskonałe narzędzie kuchenne, które wytrzymuje codzienne użytkowanie i czyszczenie, zaprojektowane dla profesjonalnej działalności gastronomicznej. </t>
  </si>
  <si>
    <t>61061</t>
  </si>
  <si>
    <t>Köksmått 2 L</t>
  </si>
  <si>
    <t>Measuring jug 2 L</t>
  </si>
  <si>
    <t>Mitta 2 L</t>
  </si>
  <si>
    <t>Desilitermål 2 L</t>
  </si>
  <si>
    <t>Dzbanek z miarka, 2 L</t>
  </si>
  <si>
    <t xml:space="preserve">• Rostfritt 18/10
• Kapacitet på 2 liter
• Tål daglig användning och rengöring 
Traditionellt köksmått i rosfritt 18/10 stål. Med en kapacitet på 2 liter passar måttet utmärkt till såväl matlagningen i restaurangen som bakningen i bageriet. Ett perfekt köksredskap som tål daglig användning och rengöring, framtaget för den professionella verksamheten. </t>
  </si>
  <si>
    <t xml:space="preserve">• 18/10 stainless steel
• Capacity of 2 litres
• Can withstand daily use and cleaning 
Traditional kitchen measuring cup in 18/10 stainless steel. The measuring cup has a capacity of 2 litre and is ideal for both restaurant cooking and bakery use. The perfect kitchen utensil that can withstand repeated use and cleaning, developed for professional use. </t>
  </si>
  <si>
    <t xml:space="preserve">• Ruostumatonta 18/10-terästä
• Tilavuus 2 litraa
• Kestää päivittäistä käyttöä ja pesua 
Perinteinen mitta ruostumatonta 18/10-terästä. Tämä tilavuudeltaan 2 litran mitta sopii erinomaisesti niin ruoanvalmistukseen ravintoloissa kuin leivontaan leipomoissa. Täydellinen keittiöväline, joka kestää päivittäistä käyttöä ja pesua. Suunniteltu ammattilaiskäyttöön. </t>
  </si>
  <si>
    <t xml:space="preserve">• Rustfritt 18/10
• Kapasitet på 2 liter
• Tåler daglig bruk og rengjøring 
Tradisjonelt kjøkkenmål i rustfritt 18/10 stål. Med en kapasitet på 2 liter passer måleinstrumentet utmerket til matlaging i restauranten såvel som baking på bakeriet. Et perfekt kjøkkenredskap som tåler daglig bruk og rengjøring, laget for den profesjonelle virksomheten. </t>
  </si>
  <si>
    <t xml:space="preserve">• Stal nierdzewna 18/10
• Pojemność 2 litry
• Produkt dobrze znosi codzienne użytkowanie i zmywanie 
Tradycyjna miarka kuchenna wykonana ze stali nierdzewnej 18/10. Dzięki pojemności 2 litra idealnie nadaje się podczas przygotowywania potraw w restauracji i przy pieczenia w piekarni. Doskonałe narzędzie kuchenne, które wytrzymuje codzienne użytkowanie i czyszczenie, zaprojektowane dla profesjonalnej działalności gastronomicznej. </t>
  </si>
  <si>
    <t>61062</t>
  </si>
  <si>
    <t>Planksteksunderlägg 36,3x17,8 cm</t>
  </si>
  <si>
    <t>Planked steak tray 36,3x17,8 cm</t>
  </si>
  <si>
    <t>Pihvilankun alusta 36,3x17,8 cm</t>
  </si>
  <si>
    <t>Plankestekunderlag 37x17,8 cm</t>
  </si>
  <si>
    <t>Taca do deski do steków 36,3x17,8 cm</t>
  </si>
  <si>
    <t xml:space="preserve">• Underlägg i rostfritt 18/10 stål till artikelnummer 61064. 
Underlägg i rostfritt 18/10 stål till vår planksteksbräda med artikelnummer 61064. </t>
  </si>
  <si>
    <t xml:space="preserve">• Coaster in 18/10 stainless steel for article number 61064. 
Coaster in 18/10 stainless steel for our grilling plank, article number 61064. </t>
  </si>
  <si>
    <t xml:space="preserve">• Ruostumattomasta 18/10-teräksestä valmistettu alusta tuotteelle 61064 
Ruostumattomasta 18/10-teräksestä valmistettu alusta pihvilankullemme (tuotenumero 61064). </t>
  </si>
  <si>
    <t xml:space="preserve">• Underlag i rustfritt 18/10 stål til artikkelnummer 61064. 
Underlag i rustfritt 18/10 stål til vårt plankebiffbrett med artikkelnummer 61064. </t>
  </si>
  <si>
    <t xml:space="preserve">• Wykonana ze stali nierdzewnej 18/10 podkładka do naszego artykułu o numerze katalogowym 61064. 
Wykonana ze stali nierdzewnej 18/10 podkładka pod naszą deskę do pieczenia steków o numerze katalogowym 61064. </t>
  </si>
  <si>
    <t>61063</t>
  </si>
  <si>
    <t>Planksteksunderlägg 44,5x23 cm</t>
  </si>
  <si>
    <t>Planked steak tray 44,5x23 cm</t>
  </si>
  <si>
    <t>Pihvilankun alusta 44,5x23 cm</t>
  </si>
  <si>
    <t>Plankestekunderlag 44,5x23 cm</t>
  </si>
  <si>
    <t>Taca do deski do steków 44,5x23 cm</t>
  </si>
  <si>
    <t xml:space="preserve">• Underlägg i rostfritt 18/10 stål till artikelnummer 61065. 
Underlägg i rostfritt 18/10 stål till vår planksteksbräda med artikelnummer 61065. </t>
  </si>
  <si>
    <t xml:space="preserve">• Coaster in 18/10 stainless steel for article number 61065. 
Coaster in 18/10 stainless steel for our grilling plank, article number 61065. </t>
  </si>
  <si>
    <t xml:space="preserve">• Ruostumattomasta 18/10-teräksestä valmistettu alusta tuotteelle 61065 
Ruostumattomasta 18/10-teräksestä valmistettu alusta pihvilankullemme (tuotenumero 61065). </t>
  </si>
  <si>
    <t xml:space="preserve">• Underlag i rustfritt 18/10 stål til artikkelnummer 61065. 
Underlag i rustfritt 18/10 stål til vårt plankebiffbrett med artikkelnummer 61065. </t>
  </si>
  <si>
    <t xml:space="preserve">• Wykonana ze stali nierdzewnej 18/10 podkładka do naszego artykułu o numerze katalogowym 61065. 
Wykonana ze stali nierdzewnej 18/10 podkładka pod naszą deskę do pieczenia steków o numerze katalogowym 61065. </t>
  </si>
  <si>
    <t>61064</t>
  </si>
  <si>
    <t>Planksteksbräda 32x17 cm</t>
  </si>
  <si>
    <t>Steak plank 32 x 17cm</t>
  </si>
  <si>
    <t>Pihvilankku 32 x 17 cm</t>
  </si>
  <si>
    <t>Plankestekfjøl i eik 32x17cm</t>
  </si>
  <si>
    <t>Deska do steków 32x17 cm</t>
  </si>
  <si>
    <t xml:space="preserve">• Tillverkad i ek
• Klassiskt redskap
• Finns i olika storlekar
Klassisk planksteksbräda tillverkad i ek för tillagning av exempelvis plankstek eller fiskgratänger i ugn. Framtagen för professionella restauranger. </t>
  </si>
  <si>
    <t xml:space="preserve">• Made of oak
• Classic tool
• Comes in different sizes
Classic oak plank board for preparing plank steak or fish casserole in the oven. Made for professional restaurants. </t>
  </si>
  <si>
    <t xml:space="preserve">• Valmistettu tammesta
• Klassinen varuste
• Saatavana useita kokoja
Tämä tammesta valmistettu klassinen pihvilankku soveltuu esimerkiksi lankkupihvien tai kalagratiinien valmistukseen uunissa. Suunniteltu ammattikäyttöön ravintoloissa. </t>
  </si>
  <si>
    <t xml:space="preserve">• Laget av eik
• Klassisk redskap
• Finnes i flere størrelser
Klassisk plankestekbrett i eik for tilberedning av blant annet plankestek eller fiskegratenger i ovn. Laget for profesjonelle restauranter. </t>
  </si>
  <si>
    <t xml:space="preserve">• Wykonane z drewna dębowego
• Klasyczny sprzęt
• Produkt jest dostępny w różnych wielkościach
Klasyczna deska do serwowania grillowanych potraw wykonana z drewna dębowego przeznaczona do przyrządzania np. pieczeni na desce lub zapiekanek rybnych w piekarniku. Przeznaczony do profesjonalnych restauracji. </t>
  </si>
  <si>
    <t>61065</t>
  </si>
  <si>
    <t>Planksteksbräda 40x21 cm</t>
  </si>
  <si>
    <t>Steak plank 40x21 cm</t>
  </si>
  <si>
    <t>Pihvilankku 40x21 cm</t>
  </si>
  <si>
    <t>Plankestekfjøl 40x21 cm</t>
  </si>
  <si>
    <t>Deska do steków 40x21 cm</t>
  </si>
  <si>
    <t>61070</t>
  </si>
  <si>
    <t>Huggblocksborste</t>
  </si>
  <si>
    <t>Steel brush with handle</t>
  </si>
  <si>
    <t>Iso teräsharja kahvalla</t>
  </si>
  <si>
    <t>Huggbrettsbørste</t>
  </si>
  <si>
    <t>Szczotka z uchwytem</t>
  </si>
  <si>
    <t xml:space="preserve">• Dubbla handtag
• Smidig att använda
• Passar utmärkt för att hålla rent galler och andra köksredskap
• Stålborste
Smidig huggblocksborste med dubbla handtag vilket resulterar i en smidig användning. Ett optimalt köksredskap för att hålla rent galler och stekbordet eller andra köksredskap. En rejäl och robust huggblocksborste med stålborste som förenklar arbetet i det professionella köket. </t>
  </si>
  <si>
    <t xml:space="preserve">• Double handles
• Easy to use
• Ideal for cleaning grills and other kitchen utensils
• Steel brush
Smooth chopping block brush with double handles, which makes it easy to use. An optimal kitchen utensil for keeping the grate and the roasting table or other kitchen utensils clean. A solid and robust chopping block brush with steel bristles that simplifies work in the professional kitchen. </t>
  </si>
  <si>
    <t xml:space="preserve">• Kaksi kahvaa
• Kätevä käyttää
• Sopii erinomaisesti ritilöiden ja muiden keittiövälineiden puhdistukseen
• Teräsharja
Tämän ison teräsharjan kaksi kahvaa helpottavat sen käyttöä. Ihanteellinen työkalu ritilöiden, paistolautojen ja muiden keittiövälineiden puhdistukseen. Tukeva, lujatekoinen teräsharja helpottaa työskentelyä ammattilaiskeittiössä. </t>
  </si>
  <si>
    <t xml:space="preserve">• Doble håndtak
• Praktisk bruk
• Passer utmerket til rengjøring av rister og andre kjøkkenredskaper
• Stålbørste
Praktisk huggeblokkbørste med doble håndtak, som gjør den smidig å bruke. Et optimalt kjøkkenredskap for rengjøring av risten og stekebordet eller andre kjøkkenredskaper. En reell og robust huggeblokkbørste med stålbørste som forenkler arbeidet i det profesjonelle kjøkkenet. </t>
  </si>
  <si>
    <t xml:space="preserve">• Podwójne uchwyty
• Produkt jest poręczny w użytkowaniu
• Produkt świetnie nadaje się do utrzymania czystości pozostałego sprzętu kuchennego
• Szczotka stalowa
Poręczna szczotka stalowa z podwójnym uchwytem, co umożliwia płynną pracę. Optymalne narzędzie kuchenne służące do utrzymywania w czystości rusztów, frytownic i innego sprzętu kuchennego. Wytrzymała i solidna szczotka stalowa do szorowania, która ułatwia pracę w profesjonalnej kuchni. </t>
  </si>
  <si>
    <t>61071</t>
  </si>
  <si>
    <t>Stålborste med skrapa</t>
  </si>
  <si>
    <t>Steel brush with scraper</t>
  </si>
  <si>
    <t>Teräsharja skrapalla</t>
  </si>
  <si>
    <t>Stålbørste med skrape</t>
  </si>
  <si>
    <t>Szczotka druciana ze skrobakiem</t>
  </si>
  <si>
    <t xml:space="preserve">• Bekvämt handtag
• Skrapa
• Smidig att använda
• Utmärkt rengöringsverktyg inom det professionella köket
Rejäl stålborste i trä med skrapa och ett bekvämt handtag. Ett lätthanterligt och smidigt verktyg som passar utmärkt som ett rengöringsverktyg inom det professionella köket. </t>
  </si>
  <si>
    <t xml:space="preserve">• Comfortable handle
• Scraper
• Easy to use
• Excellent cleaning equipment for the professional kitchen
Sturdy wooden steel brush with scraper and a comfortable handle. An easy-to-use and flexible tool that perfect as a cleaning tool in the professional kitchen. </t>
  </si>
  <si>
    <t xml:space="preserve">• Miellyttävä kahva
• Skrapa
• Kätevä käyttää
• Erinomainen puhdistustyökalu ammattilaiskeittiöön
Tukevassa puisessa teräsharjassa on skrapa ja miellyttävä kahva. Helppokäyttöinen ja kätevä työkalu sopii erinomaisesti ammattilaiskeittiön puhdistusvälineeksi. </t>
  </si>
  <si>
    <t xml:space="preserve">• Behagelig håndtak
• Skrape
• Praktisk bruk
• Utmerket rengjøringsverktøy for det profesjonelle kjøkkenet
Ekte stålbørste i tre med skrape og et behagelig håndtak. Et lett håndterlig og smidig verktøy som egner seg utmerket som rengjøringsverktøy i det profesjonelle kjøkken. </t>
  </si>
  <si>
    <t xml:space="preserve">• Wygodny uchwyt
• Skrobak
• Produkt jest poręczny w użytkowaniu
• Znakomite akcesorium czyszczące do profesjonalnej kuchni
Solidna szczotka stalowa do szorowania w drewnianej obsadzie, ze skrobakiem i wygodnym uchwytem. Łatwe w obsłudze i wszechstronne narzędzie, które idealnie nadaje się do czyszczenia w profesjonalnej kuchni. </t>
  </si>
  <si>
    <t>61072</t>
  </si>
  <si>
    <t>Grill &amp; fettskrapa</t>
  </si>
  <si>
    <t>Griddle scraper</t>
  </si>
  <si>
    <t>Grilli- ja rasvaskrapa</t>
  </si>
  <si>
    <t>Grill-&amp; fettskrape</t>
  </si>
  <si>
    <t>Skrobak do plyt do smazenia</t>
  </si>
  <si>
    <t>• Greppvänligt handtag av trä
• Rengör stekbordet snabbt och enkelt
• Framtagen för det professionella köket
• Underlättar rengöringsarbetet
• Blad 61073 säljs separat 
Robust grill- och fettskrapa av rostfritt stål med ett greppvänligt handtag av trä. Ett utmärkt verktyg som med enkelhet rengör stekbordet snabbt, framtagen för att underlätta rengöringsarbetet inom det professionella köket. Observera att blad 61073 ej ingår utan säljs separat.</t>
  </si>
  <si>
    <t>• Grip-friendly wooden handles
• Cleans the grill table quickly and easily
• Designed for the professional kitchen
• Eases the cleaning work
• Blade 61073 is sold separately
Robust grill and grease scraper produced in stainless steel with an easy-to-grip wooden handle. An excellent tool that cleans the grill quickly and easily, designed to facilitate the cleaning work in the professional kitchen. Please note that blade 61073 is not included and is sold separately.</t>
  </si>
  <si>
    <t>• Puukahvasta saa hyvän otteen
• Puhdista paistinlaudat helposti ja nopeasti
• Suunniteltu ammattilaiskeittiöön
• Helpottaa puhdistustöitä
• Terä 61073 myydään erikseen
Ruostumattomasta teräksestä valmistettu lujatekoinen grilli- ja rasvaskrapa, jonka puisesta kahvasta saa hyvän otteen. Tällä erinomaisella työkalulla paistolautojen puhdistus sujuu vaivatta. Suunniteltu helpottamaan ammattilaiskeittiöiden puhdistustöitä. Huomioithan, että terä 61073 ei sisälly toimitukseen, vaan se myydään erikseen.</t>
  </si>
  <si>
    <t>• Grepvennlig håndtak av tre
• Rengjør stekebordet raskt og enkelt
• Beregnet for det profesjonelle kjøkkenet
• Forenkler rengjøringsarbeidet
• Blad 61073 selges separat
Robust grill- og fettskrape av rustfritt stål med et grepvennlig håndtak av tre. Et utmerket verktøy som rengjør stekebordet raskt og enkelt, utformet for å gjøre rengjøringsarbeidet lettere på det profesjonelle kjøkkenet. Vennligst merk at blad 61073 ikke er inkludert, men selges separat.</t>
  </si>
  <si>
    <t>• Wygodna do trzymania drewniana rękojeść
• W szybki i łatwy sposób czyści płytę grillową
• Produkt został przewidziany do użytku w profesjonalnej kuchni
• Produkt ułatwia wykonywanie prac czyszczących
• Ostrze 61073 jest sprzedawane osobno
Solidny, wykonany ze stali nierdzewnej skrobak do grilla i tłuszczu, z łatwą do trzymania drewnianą rączką. Doskonałe narzędzie do łatwego i szybkiego czyszczenia płyty grillowej, przewidziane do ułatwiania czyszczenia w profesjonalnej kuchni. Należy pamiętać, że ostrze 61073 nie jest dołączone i jest sprzedawane osobno.</t>
  </si>
  <si>
    <t>61073</t>
  </si>
  <si>
    <t>Blad till skrapa 61072</t>
  </si>
  <si>
    <t>Replacement blades for 61072</t>
  </si>
  <si>
    <t>Terä grilli &amp; rasvaskrapaan</t>
  </si>
  <si>
    <t>Blad till Grill-&amp; fettskrape</t>
  </si>
  <si>
    <t>Ostrza zamienne do skrobaka 61072</t>
  </si>
  <si>
    <t>• Tillbehör till artikel 61072
Tillbehör till vår grill- och fettskrapa med artikelnummer 61072.</t>
  </si>
  <si>
    <t>• Accessories for article 61072
Accessories for our grill and fat scraper, article number 61072.</t>
  </si>
  <si>
    <t>• Lisävaruste tuotteelle 61072
Lisävaruste grilli- ja rasvaskrapaamme (tuotenumero 61072).</t>
  </si>
  <si>
    <t>• Tilbehør til artikkel 61072
Tilbehør til vår grill- og fettskrape med artikkelnummer 61072.</t>
  </si>
  <si>
    <t>• Akcesorium do naszego artykułu o numerze katalogowym 61072
Akcesorium o numerze katalogowym 61072 do naszego skrobaka do grilla i tłuszczu.</t>
  </si>
  <si>
    <t>61075</t>
  </si>
  <si>
    <t>Stålspackel 20 cm</t>
  </si>
  <si>
    <t>Scraper 20 cm</t>
  </si>
  <si>
    <t>Teräslastalla 20 cm</t>
  </si>
  <si>
    <t>Stålsparkel 20 cm</t>
  </si>
  <si>
    <t>Skrobak 20 cm</t>
  </si>
  <si>
    <t xml:space="preserve">• Smidig
• Tillverkad av fjäderbandstål och björk
• Bekvämt handtag
• Passar bra till att användas på häll
Smidig spackelspade i fjäderbandstål och björk som är enkel att använda. Med ett bekvämt handtag underlättar stålspacken rengöringsarbetet, spaden passar utmärkt att användas på en häll i restaurangköket. </t>
  </si>
  <si>
    <t xml:space="preserve">• Flexible
• Made of steel spring bands and birch
• Comfortable handle
• Suitable for use on cooktops
Flexible spatula made of spring band steel and birch that is easy to use. With its comfortable handle, the steel spatula facilitates cleaning, and is perfect for use on cooktops in restaurant kitchens. </t>
  </si>
  <si>
    <t xml:space="preserve">• Kätevä
• Valmistettu jousiteräksestä ja koivusta
• Miellyttävä kahva
• Sopii hyvin käytettäväksi liesillä
Tätä jousiteräksestä ja koivusta valmistettua kätevää teräslastaa on helppo käyttää. Teräslasta helpottaa miellyttävän kahvansa ansiosta puhdistamista. Lasta sopii erinomaisesti käytettäväksi ravintolakeittiöiden keittotasoille. </t>
  </si>
  <si>
    <t xml:space="preserve">• Smidig
• Laget av fjærbåndstål og bjørk
• Behagelig håndtak
• Ideelt til stekeplaten
Smidig sparkelspade i fjærbåndstål og bjørk, som er lett å bruke. Stålsparkelen har et behagelig håndtak som gjør rengjøringsarbeidet mye lettere. Spaden egner seg perfekt til platetopper i restaurantkjøkkenet. </t>
  </si>
  <si>
    <t xml:space="preserve">• Produkt jest poręczny
• Produkt wykonamy ze sprężynowej taśmy stalowej i drewna brzozowego
• Wygodny uchwyt
• Nadaje się do użytku na płycie kuchennej
Łatwa w użyciu, elastyczna, wykonana ze stali sprężynowej szpachelka w oprawie z drewna brzozowego. Wyposażona w wygodny uchwyt, stalowa szpachelka, ułatwia czyszczenie. Szpachelka ta nadaje się znakomicie do czyszczenia płyty grzejnej w kuchni restauracyjnej. </t>
  </si>
  <si>
    <t>61076</t>
  </si>
  <si>
    <t>Stekbordsskrapa 22 cm</t>
  </si>
  <si>
    <t>Scraper 22 cm</t>
  </si>
  <si>
    <t>Skrapa 22 cm</t>
  </si>
  <si>
    <t>Stekebordskrape 22 cm</t>
  </si>
  <si>
    <t>Skrobak 22 cm</t>
  </si>
  <si>
    <t xml:space="preserve">• Robust
• Tål diskmaskin
• Stark
• Hållbar
• Underlättar rengöringsarbetet
Robust stekbordsskrapa tillverkad i rostfritt 18/0 stål. Handtaget är av SAPELE trä som har en skyddande lack över för att den skall klara diskmaskin. En stark och hållbar stekbordsskrapa som underlättar rengöringen i det professionella köket. </t>
  </si>
  <si>
    <t xml:space="preserve">• Robust
• Dishwasher safe
• Strong
• Durable
• Eases the cleaning work
Robust grill scraper in 18/0 stainless steel. The handle is made of sapele wood, which has protective, dishwasher-safe varnish. A strong and durable grill scraper that simplifies cleaning in professional kitchens. </t>
  </si>
  <si>
    <t xml:space="preserve">• Lujatekoinen
• Konepesun kestävä
• Vahva
• Pitkäikäinen
• Helpottaa puhdistustöitä
Tämä lujatekoinen skrapa on valmistettu ruostumattomasta 18/0-teräksestä. Kahva on SAPELE-puuta, jonka suojaava lakkakerros tekee tuotteesta astianpesukoneen kestävän. Vahva ja kestävä skrapa helpottaa ammattilaiskeittiön siivousta. </t>
  </si>
  <si>
    <t xml:space="preserve">• Robust
• Tåler oppvaskmaskin
• Sterk
• Solid
• Forenkler rengjøringsarbeidet
Robust grillskrape i rustfritt 18/0 stål. Håndtaket er av SAPELE-tre, med en beskyttende lakk for at den skal tåle oppvaskmaskin. En sterk og slitesterk grillskrape som letter rengjøringen på det profesjonelle kjøkkenet. </t>
  </si>
  <si>
    <t xml:space="preserve">• Produkt jest solidny
• Produkt dobrze znosi zmywanie w zmywarce
• Produkt jest mocny
• Produkt jest trwały
• Produkt ułatwia wykonywanie prac czyszczących
Wykonany ze stali nierdzewnej 18/0 wytrzymały skrobak do blach do pieczenia na wolnym ogniu. Rękojeść jest wykonana z pokrytego ochronnym lakierem drewna SAPELE, dzięki czemu produkt można bezpiecznie zmywać w zmywarce do naczyń. Mocny i trwały skrobak do blach do pieczenia na wolnym ogniu, który ułatwia utrzymanie czystości w profesjonalnej kuchni. </t>
  </si>
  <si>
    <t>61077</t>
  </si>
  <si>
    <t>Hamburgerspade 29 cm</t>
  </si>
  <si>
    <t>Turner 29 cm</t>
  </si>
  <si>
    <t>Lopatka do hamburgerow 29 cm</t>
  </si>
  <si>
    <t xml:space="preserve">• Rejäl
• Tål diskmaskin
• Hållbar
• Beständig
Rejäl hamburgerspade i rostfritt 18/0 stål med handtag av SAPELE trä som har en skyddande lack för att klara diskamaskin. En hållbar och beständig hamburgerspade som är perfekt för tillagning av saftiga burgare. </t>
  </si>
  <si>
    <t xml:space="preserve">• Solid
• Dishwasher safe
• Durable
• Long product lifespan
Robust frying spatula in 18/0 stainless steel with a handle made of sapele wood, which has a protective, dishwasher-safe varnish. A sustainable and durable hamburger spatula, perfect for preparing juicy burgers. </t>
  </si>
  <si>
    <t xml:space="preserve">• Tukeva
• Konepesun kestävä
• Pitkäikäinen
• Kestävä
Tukeva, ruostumattomasta 18/0-teräksestä valmistettu hampurilaislasta. Kahva on SAPELE-puuta, jonka suojaava lakkakerros tekee tuotteesta astianpesukoneen kestävän. Kestävä hampurilaislasta on täydellinen apuväline mehukkaiden burgereiden valmistukseen. </t>
  </si>
  <si>
    <t xml:space="preserve">• Ekte
• Tåler oppvaskmaskin
• Solid
• Holdbar
Stabil hamburgerspade i rustfritt 18/0 stål med håndtak av SAPELE-tre, som har en beskyttende lakk som tåler oppvaskmaskin. En solid og motstandsdyktig hamburgerspade som er perfekt for å tilberede saftige burgere. </t>
  </si>
  <si>
    <t xml:space="preserve">• Produkt jest solidny
• Produkt dobrze znosi zmywanie w zmywarce
• Produkt jest trwały
• Produkt jest wytrzymały
Solidna, wykonana ze stali nierdzewnej 18/0 łopatka do hamburgerów z rączką z drewna SAPELE, która ma ochronne wykończenie lakierem, dzięki czemu można ją bezpiecznie myć w zmywarce do naczyń. Trwała i odporna łopatka do hamburgerów, która doskonale nadaje się do przewraca soczystych hamburgerów. </t>
  </si>
  <si>
    <t>61083</t>
  </si>
  <si>
    <t>Grillskrapa 15 cm</t>
  </si>
  <si>
    <t>Griddle scraper 15 cm</t>
  </si>
  <si>
    <t>Grilliskrapa 15 cm</t>
  </si>
  <si>
    <t>Grillskrape 15 cm</t>
  </si>
  <si>
    <t>Skrobak 15 cm</t>
  </si>
  <si>
    <t>• Greppvänligt handtag
• Underlättar rengöringsarbetet
• Utbytbart blad 
• Smidig att använda
• Blad 61084 säljs separat
Rejäl grillskrapa med ett greppvänligt handtag som är framtagen för restaurang- och gatukök. Skrapan har ett blad på 15 cm som är utbytbart, ett otroligt smidigt verktyg som med enkelhet underlättar rengöringen inom det professionella köket. Observera att blad 61084 ej ingår utan säljs separat.</t>
  </si>
  <si>
    <t>• Grip-friendly handles
• Eases the cleaning work
• Replaceable blades 
• Easy to use
• Blade 61084 is sold separately
Sturdy grill scraper with an easy-to-grip handle designed for restaurant and fast food take-outs. The scraper has a 15 cm blade that is replaceable, and is an incredibly flexible tool that facilitates cleaning in the professional kitchen. Please note that blade 61084 is not included and is sold separately</t>
  </si>
  <si>
    <t>• Kahvasta saa hyvän otteen
• Helpottaa puhdistustöitä
• Vaihdettava terä 
• Kätevä käyttää
• Terä 61084 myydään erikseen
Tämän tukevan grilliskrapan kahvasta saa hyvän otteen. Suunniteltu käytettäväksi ravintola- ja katukeittiöissä. Skrapassa on 15 cm:n vaihdettava terä. Tämä uskomattoman kätevä työkalu helpottaa ammattilaiskeittiön siivousta. Huomioithan, että terä 61084 ei sisälly toimitukseen, vaan se myydään erikseen.</t>
  </si>
  <si>
    <t>• Grepvennlig håndtak
• Forenkler rengjøringsarbeidet
• Utskiftbart blad 
• Praktisk bruk
• Blad 61084 selges separat 
Solid grillskrape med et grepvennlig håndtak som er laget for restaurant- og gatekjøkken. Skrapen har et blad på 15 cm som er utskiftbart - et utrolig smidig verktøy som gjør rengjøringen betydelig lettere i det profesjonelle kjøkkenet. Vennligst merk at blad 61084 ikke er inkludert, men selges separat.</t>
  </si>
  <si>
    <t>• Wygodna do trzymania rękojeść
• Produkt ułatwia wykonywanie prac czyszczących
• Wymienne ostrze 
• Produkt jest poręczny w użytkowaniu
• Ostrze 61084 jest sprzedawane osobno
Wytrzymały skrobak grillowy z wygodnym uchwytem, przeznaczony do kuchni restauracyjnych i ulicznych. Skrobak jest wyposażony w 15 cm wymienne ostrze, niewiarygodnie wszechstronne narzędzie, które z łatwością upraszcza czyszczenie w profesjonalnej kuchni. Należy pamiętać, że ostrze 61084 nie jest dołączone i jest sprzedawane osobno.</t>
  </si>
  <si>
    <t>61084</t>
  </si>
  <si>
    <t>Blad till grillskrapa 61083</t>
  </si>
  <si>
    <t>Replacement blades for 61083</t>
  </si>
  <si>
    <t>Terä grilliskrapaan 61083</t>
  </si>
  <si>
    <t>Blad till grillskrape 61083</t>
  </si>
  <si>
    <t>Ostrza zamienne do skrobaka 61083</t>
  </si>
  <si>
    <t>• Tillbehör till artikel 61083
Tillbehör till vår grillskrapa med artikelnummer 61083.</t>
  </si>
  <si>
    <t>• Accessories for article 61083
An accessory for our grill scraper, article number 61083.</t>
  </si>
  <si>
    <t>• Lisävaruste tuotteelle 61083
Lisävaruste grilliskrapaamme (tuotenumero 61083).</t>
  </si>
  <si>
    <t>• Tilbehør til artikkel 61083
Tilbehør til vår grillskrape med artikkelnummer 61083.</t>
  </si>
  <si>
    <t>• Akcesorium do naszego artykułu o numerze katalogowym 61083
Akcesorium o numerze katalogowym 61083 do naszego skrobaka do grilla.</t>
  </si>
  <si>
    <t>61085</t>
  </si>
  <si>
    <t>Grytlapp flamsäker</t>
  </si>
  <si>
    <t>Pot holder flame proof</t>
  </si>
  <si>
    <t>Pannulappu palamaton</t>
  </si>
  <si>
    <t>Grytelapp flammesikker</t>
  </si>
  <si>
    <t>Lapka do garnków ognioodporna</t>
  </si>
  <si>
    <t xml:space="preserve">• Flamsäker 
• Skyddar i minst 15 sekunder mot direktkontakt med 100°C material
• Framtagen för den professionella verksamheten
Flamsäker grytlapp som skyddar i minst 15 sekunder mot direktkontakt med 100°C material, testad enligt ISO 12127-1:2015. Framtagen för det höga tempot inom den professionella verksamheten. </t>
  </si>
  <si>
    <t xml:space="preserve">• Flame-retardant 
• Provides protection against direct contact with 100°C material for at least 15 seconds
• Developed for professional use
Flame-retardant pot holder that provides protection against direct contact with 100°C material for at least 15 seconds. Tested according to ISO 12127-1:2015. Developed to meet the fast pace of a professional kitchen. </t>
  </si>
  <si>
    <t xml:space="preserve">• Palamaton 
• Suojaa vähintään 15 sekunnin ajan suorassa kosketuksessa 100-asteisen materiaalin kanssa
• Suunniteltu ammattilaiskäyttöön
Palamaton pannulappu suojaa vähintään 15 sekunnin ajan suorassa kosketuksessa 100-asteisen materiaalin kanssa. Testattu ISO 12127-1:2015 -standardin mukaan. Suunniteltu ammattilaisympäristöjen nopearytmiseen työskentelyyn. </t>
  </si>
  <si>
    <t xml:space="preserve">• Flammesikker 
• Beskytter i minst 15 sekunder mot direktekontakt med materiale på 100°C
• Beregnet for den profesjonelle virksomheten
Flammesikker gryteklut som beskytter i minst 15 sekunder mot direktekontakt med materialer på 100°C, testet iht. ISO 12127-1:2015. Designet med tanke på det høye tempoet i den profesjonelle virksomheten. </t>
  </si>
  <si>
    <t xml:space="preserve">• Produkt jest ogniochronny 
• Produkt przez co najmniej 15 s chroni przed bezpośrednim kontaktem z materiałami o temperaturze 100°C
• Produkt został przewidziany do użytku w działalności profesjonalnej
Ogniochronna łapka kuchenna, która przez co najmniej 15 s chroni przed bezpośrednim kontaktem z materiałami o temperaturze 100°C, testowana zgodnie z postanowieniami i normy ISO 12127-1:2015. Produkt pozwala sprostać potrzebom szybkiego tempa pracy w profesjonalnej działalności gastronomicznej. </t>
  </si>
  <si>
    <t>61086</t>
  </si>
  <si>
    <t>Köksmått 0,25 L</t>
  </si>
  <si>
    <t>Measuring jug 0,25 L</t>
  </si>
  <si>
    <t>Mitta 0,25 L</t>
  </si>
  <si>
    <t>Desilitermål 0,25 L</t>
  </si>
  <si>
    <t>Dzbanek z miarka, 0,25 L</t>
  </si>
  <si>
    <t xml:space="preserve">• Rostfritt 18/10
• Kapacitet på 0,25 liter
• Tål daglig användning och rengöring 
Traditionellt köksmått i rosfritt 18/10 stål. Med en kapacitet på 0,25 liter passar måttet utmärkt till såväl matlagningen i restaurangen som bakningen i bageriet. Ett perfekt köksredskap som tål daglig användning och rengöring, framtaget för den professionella verksamheten. </t>
  </si>
  <si>
    <t xml:space="preserve">• 18/10 stainless steel
• Capacity of 0.25 litres
• Can withstand daily use and cleaning 
Traditional kitchen measuring cup in 18/10 stainless steel. The measuring cup has a capacity of 0.25 litre and is ideal for both restaurant cooking and bakery use. The perfect kitchen utensil, which can withstand repeated use and cleaning, developed for professional use. </t>
  </si>
  <si>
    <t xml:space="preserve">• Ruostumatonta 18/10-terästä
• Tilavuus 0,25 litraa
• Kestää päivittäistä käyttöä ja pesua 
Perinteinen mitta ruostumatonta 18/10-terästä. Tämä tilavuudeltaan 0,25 litran mitta sopii erinomaisesti niin ruoanvalmistukseen ravintoloissa kuin leivontaan leipomoissa. Täydellinen keittiöväline, joka kestää päivittäistä käyttöä ja pesua. Suunniteltu ammattilaiskäyttöön. </t>
  </si>
  <si>
    <t xml:space="preserve">• Rustfritt 18/10
• Kapasitet på 0,25 liter
• Tåler daglig bruk og rengjøring 
Tradisjonelt kjøkkenmål i rustfritt 18/10 stål. Med en kapasitet på 0,25 liter passer måleinstrumentet utmerket til matlaging i restauranten såvel som baking på bakeriet. Et perfekt kjøkkenredskap som tåler daglig bruk og rengjøring, laget for den profesjonelle virksomheten. </t>
  </si>
  <si>
    <t xml:space="preserve">• Stal nierdzewna 18/10
• Pojemność 0,25 litry
• Produkt dobrze znosi codzienne użytkowanie i zmywanie 
Tradycyjna miarka kuchenna wykonana ze stali nierdzewnej 18/10. Dzięki pojemności 0,25 litra idealnie nadaje się podczas przygotowywania potraw w restauracji i przy pieczenia w piekarni. Doskonałe narzędzie kuchenne, które wytrzymuje codzienne użytkowanie i czyszczenie, zaprojektowane dla profesjonalnej działalności gastronomicznej. </t>
  </si>
  <si>
    <t>61087</t>
  </si>
  <si>
    <t>Planksteksunderlägg 4 st</t>
  </si>
  <si>
    <t>Planked steak tray cork, 4pcs</t>
  </si>
  <si>
    <t>Pihvilankun alusta korkkia 4 kpl</t>
  </si>
  <si>
    <t>Plankestekunderlag kork, 4-pk</t>
  </si>
  <si>
    <t>Podkladka do deski do steków, 4 szt</t>
  </si>
  <si>
    <t xml:space="preserve">• Högfunktionell 
• Servera direkt från ugnen 
• Levereras i 4-pack 
Högfunktionella plankstektsunderlägg i 4-pack till våra planksteksbrädor med artikelnummer 61064 och 61110. Ta ut och servera planksteken direkt från ugnen med hjälp av våra planksteksunderlägg i kork, framtagna för den professionella verksamheten.  </t>
  </si>
  <si>
    <t xml:space="preserve">• Highly functional 
• Serve directly from the oven 
• Comes in a four-pack 
Highly functional grilling plank coasters in a 4-pack for our grilling planks with article numbers 61064 and 61110. Remove and serve the plank roast directly from the oven with the aid of our cork plank coasters, designed for professional use.  </t>
  </si>
  <si>
    <t xml:space="preserve">• Erittäin käytännöllinen 
• Tarjoile suoraan uunista 
• Toimitetaan 4 kpl/pakkaus 
Erittäin käytännölliset pihvilankkualustat (4 kpl/pakkaus) puisille pihvilankuillemme, joiden tuotenumerot ovat 61064 ja 61110. Korkista valmistetulla pihvilankkualustallamme onnistuu niin lankkupihvin uunista ottaminen kuin sen tarjoileminen. Suunniteltu ammattilaiskäyttöön.  </t>
  </si>
  <si>
    <t xml:space="preserve">• Høyfunksjonelt 
• Server direkte fra ovnen 
• Leveres i 4-pakning 
Høyfunksjonelle plankebiffunderlag i 4-pakning til våre stekebrett for plankebiff med artikkelnummer 61064 og 61110. Ta ut og server plankebiffen rett fra ovnen med våre plankebiffunderlag i kork, laget for den profesjonelle virksomheten.  </t>
  </si>
  <si>
    <t xml:space="preserve">• Produkt jest wysoko funkcjonalny 
• Należy podawać bezpośrednio po wyjęciu z piekarnika 
• Produkt jest dostarczany w postaci opakowań po 4 szt. 
Wysoce funkcjonalne, pakowane po 4 szt., podkładki pod deski do pieczenia steków o numerach katalogowych 61064 i 61110. Wyciągnij stek z piekarnika i podawaj go bezpośrednio na naszej korkowej podstawce pod deskę do pieczenia steków. Produkt został przewidziany do użytku w profesjonalnej działalności gastronomicznej.  </t>
  </si>
  <si>
    <t>61092</t>
  </si>
  <si>
    <t>Patron till gräddsifon 10 st</t>
  </si>
  <si>
    <t>Cream whipper charger,set 10 pcs</t>
  </si>
  <si>
    <t>Patruuna tuott, setti 10</t>
  </si>
  <si>
    <t>Patroner till kremsifon,10 STK sett</t>
  </si>
  <si>
    <t>Naboje do syfonu, 10 szt</t>
  </si>
  <si>
    <t>• Patroner som är kompatibla med våra gräddsifoner 
• 10 stycken
10 stycken patroner framtagna till våra gräddsifoner. Patronerna innehåller dikväveoxid som även kallas för lustgas, en färglös icke brännbar gas.</t>
  </si>
  <si>
    <t>• Cartridges compatible with our cream siphons 
• 10 cartridges
10 cartridges designed for our cream siphons. The cartridges contain nitrous oxide, also known as laughing gas, a colourless, non-flammable gas.</t>
  </si>
  <si>
    <t>• Kermasifoneihimme sopivat patruunat 
• 10 kpl
Nämä 10 patruunaa on suunniteltu kermasifoneihimme. Patruunat sisältävät typpioksiduulia, myös ilokaasuksi kutsuttua väritöntä ja palamatonta kaasua.</t>
  </si>
  <si>
    <t>• Patroner som er kompatible med våra kremsifoner 
• 10 stk.
10 patroner tilpasset våre fløtesifonger. Patronene inneholder dinitrogenoksid, også kalt lystgass, en fargeløs ikke-brennbar gass.</t>
  </si>
  <si>
    <t>• Naboje, które są kompatybilne z naszymi syfonami do bitej śmietany 
• 10 szt.
10 szt. naboi przeznaczonych do naszych do naszych syfonów do bitej śmietany. Naboje zawierają podtlenek azotu, tzw. gaz rozweselający, gaz bezbarwny i niepalny.</t>
  </si>
  <si>
    <t>61099</t>
  </si>
  <si>
    <t>Grillvante flamsäker</t>
  </si>
  <si>
    <t>Oven glove flame proof</t>
  </si>
  <si>
    <t>Grillihanska palamaton</t>
  </si>
  <si>
    <t>Grillvott flammesikker</t>
  </si>
  <si>
    <t>Rekawica ognioodporna</t>
  </si>
  <si>
    <t xml:space="preserve">• Flamsäker 
• Skyddar i minst 15 sekunder mot direktkontakt med 250°C material
• Framtagen för den professionella verksamheten
Flamsäker grillvante som skyddar i minst 15 sekunder mot direktkontakt med 250°C material, testad enligt ISO 12127-1:2015. Framtagen för det höga tempot inom den professionella verksamheten. </t>
  </si>
  <si>
    <t xml:space="preserve">• Flame-retardant 
• Provides protection against direct contact with 250°C material for at least 15 seconds
• Developed for professional use
Flame-retardant oven mitt that provides protection against direct contact with 250°C materials for at least 15 seconds. Tested according to ISO 12127-1:2015. Developed to meet the fast pace of a professional kitchen. </t>
  </si>
  <si>
    <t xml:space="preserve">• Palamaton 
• Suojaa vähintään 15 sekunnin ajan suorassa kosketuksessa 250-asteisen materiaalin kanssa
• Suunniteltu ammattilaiskäyttöön
Palamaton grillihanska suojaa vähintään 15 sekunnin ajan suorassa kosketuksessa 250-asteisen materiaalin kanssa. Testattu ISO 12127-1:2015 -standardin mukaan. Suunniteltu ammattilaisympäristöjen nopearytmiseen työskentelyyn. </t>
  </si>
  <si>
    <t xml:space="preserve">• Flammesikker 
• Beskytter i minst 15 sekunder mot direktekontakt med materiale på 250°C
• Beregnet for den profesjonelle virksomheten
Flammesikker grytehanske som beskytter i minst 15 sekunder mot direktekontakt med materialer på 250°C, testet iht. ISO 12127-1:2015. Designet med tanke på det høye tempoet i den profesjonelle virksomheten. </t>
  </si>
  <si>
    <t xml:space="preserve">• Produkt jest ogniochronny 
• Produkt przez co najmniej 15 s chroni przed bezpośrednim kontaktem z materiałami o temperaturze 250°C
• Produkt został przewidziany do użytku w działalności profesjonalnej
Ogniochronna rękawica kuchenna, która przez co najmniej 15 s chroni przed bezpośrednim kontaktem z materiałami o temperaturze 250°C, testowana zgodnie z postanowieniami i normy ISO 12127-1:2015. Produkt pozwala sprostać potrzebom szybkiego tempa pracy w profesjonalnej działalności gastronomicznej. </t>
  </si>
  <si>
    <t>61112</t>
  </si>
  <si>
    <t>Gräddsifon 0,5 L</t>
  </si>
  <si>
    <t>Cream whipper 0,5 L</t>
  </si>
  <si>
    <t>Kermasifoni 0,5 L</t>
  </si>
  <si>
    <t>Kremsifon 0,5 L</t>
  </si>
  <si>
    <t>Syfon do bitej smietany 0,5 L</t>
  </si>
  <si>
    <t xml:space="preserve">• Praktisk
• Effektiv
• Tål upp till 75C
• Användarvänlig
Praktisk gräddsifon 0,5 L i rostfritt stål som gör grädde effektivt och enkelt utan att vispa. En gräddsifon som tål upp till 75 grader vilket resulterar i att den även är lämpad för att hantera såser eller liknande. </t>
  </si>
  <si>
    <t xml:space="preserve">• Practical
• Efficient
• Can withstand up to 75°C
• User-friendly
Practical 0.5 L stainless steel whipping siphon that quickly and efficiently produces whipped cream. A whipping siphon that can withstand 75°C, and is also suitable for sauces and the like. </t>
  </si>
  <si>
    <t xml:space="preserve">• Käytännöllinen
• Tehokas
• Kestää enintään 75 °C:n lämpötiloja
• Helppokäyttöinen
Käytännöllinen, ruostumattomasta teräksestä valmistettu kermasifoni (0,5 L). Valmistaa kerman tehokkaasti ja helposti ilman vatkaamista. Kermasifoni kestää enintään 75 asteen lämpötilaa, minkä ansiosta tuotetta voi käyttää myös kastikkeiden ja vastaavien käsittelyyn. </t>
  </si>
  <si>
    <t xml:space="preserve">• Praktisk
• Effektiv
• Tåler opp til 75°C
• Brukervennlig
Praktisk fløtesifong 0,5 L i rustfritt stål, som lager fløte enkelt og effektivt uten visp. En fløtesifong som tåler opptil 75 grader, noe som gjør at den også egner seg til å håndtere sauser og lignende. </t>
  </si>
  <si>
    <t xml:space="preserve">• Produkt jest praktyczny
• Produkt jest skuteczny
• Produkt dobrze znosi temperatury do 75°C
• Produkt jest łatwy w użytkowaniu
Praktyczny, wykonany ze stali nierdzewnej syfon do bitej śmietany o pojemności 0,5 litra, który wytwarza bitą śmietanę skutecznie i w łatwy sposób bez potrzeby tradycyjnego ubijania. Syfon do bitej śmietany wytrzymuje temperatury do 75 stopni, co sprawia, że nadaje się on również przyrządzania sosów itp. </t>
  </si>
  <si>
    <t>61113</t>
  </si>
  <si>
    <t>Gräddsifon 1,0 L</t>
  </si>
  <si>
    <t>Cream whipper 1,0 L</t>
  </si>
  <si>
    <t>Kermasifoni 1,0 L</t>
  </si>
  <si>
    <t>Kremsifon 1,0 L</t>
  </si>
  <si>
    <t>Syfon do bitej smietany 1 L</t>
  </si>
  <si>
    <t xml:space="preserve">• Praktisk
• Effektiv
• Tål upp till 75C
• Användarvänlig
Praktisk gräddsifon 1,0 L i svart aluminium som gör grädde effektivt och enkelt utan att vispa. En gräddsifon som tål upp till 75 grader vilket resulterar i att den även är lämpad för att hantera såser eller liknande. </t>
  </si>
  <si>
    <t xml:space="preserve">• Practical
• Efficient
• Can withstand up to 75°C
• User-friendly
Practical 1.0 L stainless steel shipping siphon that quickly and efficiently produces whipped cream. A whipping siphon that can withstand 75°C, and is also suitable for sauces and the like. </t>
  </si>
  <si>
    <t xml:space="preserve">• Käytännöllinen
• Tehokas
• Kestää enintään 75 °C:n lämpötiloja
• Helppokäyttöinen
Käytännöllinen, ruostumattomasta teräksestä valmistettu kermasifoni (1,0 L). Valmistaa kerman tehokkaasti ja helposti ilman vatkaamista. Kermasifoni kestää enintään 75 asteen lämpötilaa, minkä ansiosta tuotetta voi käyttää myös kastikkeiden ja vastaavien käsittelyyn. </t>
  </si>
  <si>
    <t xml:space="preserve">• Praktisk
• Effektiv
• Tåler opp til 75°C
• Brukervennlig
Praktisk fløtesifong 1,0 L i svart aluminium, som lager fløte enkelt og effektivt uten visp. En fløtesifong som tåler opptil 75 grader, noe som gjør at den også egner seg til å håndtere sauser og lignende. </t>
  </si>
  <si>
    <t xml:space="preserve">• Produkt jest praktyczny
• Produkt jest skuteczny
• Produkt dobrze znosi temperatury do 75°C
• Produkt jest łatwy w użytkowaniu
Praktyczny, wykonany z czarnego aluminium syfon do bitej śmietany o pojemności 1,0 litra, który wytwarza bitą śmietanę skutecznie i w łatwy sposób bez potrzeby tradycyjnego ubijania. Syfon do bitej śmietany wytrzymuje temperatury do 75 stopni, co sprawia, że nadaje się on również przyrządzania sosów itp. </t>
  </si>
  <si>
    <t>61114</t>
  </si>
  <si>
    <t>Gräddsifon, reservdelar Metall</t>
  </si>
  <si>
    <t>Spare parts f. Cream whipper</t>
  </si>
  <si>
    <t>Varaosat kermasifoniin</t>
  </si>
  <si>
    <t>Spare parts for Kremsifon</t>
  </si>
  <si>
    <t>Zapasowe koncówki do syfonu</t>
  </si>
  <si>
    <t>• Reservdel till artiklarna 61112 &amp; 61113
Reservdel i form av munstycken till våra gräddsifoner med artikelnummer 6111 och 61113.</t>
  </si>
  <si>
    <t>• Spare part for articles 61112 &amp; 61113
Spare parts include nozzles for our cream siphons, with article numbers 6111 and 61113.</t>
  </si>
  <si>
    <t>• Varaosa tuotteille 61112 &amp; 61113
Suutinvaraosat kermasifoneihimme (tuotenumerot 61112 ja 61113).</t>
  </si>
  <si>
    <t>• Reservedel til artiklene 61112 &amp; 61113
Reservedel i form av munnstykker til våre fløtesifonger med artikkelnummer 6111 og 61113.</t>
  </si>
  <si>
    <t>• Jest to część zamienna do artykułów o nr katalogowych 61112 i 61113
Część zamienna w postaci dyszy do naszych syfonów do bitej śmietany. Numery katalogowe: 6111 i 61113.</t>
  </si>
  <si>
    <t>61115</t>
  </si>
  <si>
    <t xml:space="preserve">• Praktisk
• Effektiv
• Tål upp till 75C
• Användarvänlig
Praktisk svart gräddsifon 0,5 L i rostfritt stål som gör grädde effektivt och enkelt utan att vispa. En gräddsifon som tål upp till 75 grader vilket resulterar i att den även är lämpad för att hantera såser eller liknande. </t>
  </si>
  <si>
    <t xml:space="preserve">• Praktisk
• Effektiv
• Tåler opp til 75°C
• Brukervennlig
Praktisk svart fløtesifong 0,5 L i rustfritt stål, som lager fløte enkelt og effektivt uten visp. En fløtesifong som tåler opptil 75 grader, noe som gjør at den også egner seg til å håndtere sauser og lignende. </t>
  </si>
  <si>
    <t xml:space="preserve">• Produkt jest praktyczny
• Produkt jest skuteczny
• Produkt dobrze znosi temperatury do 75°C
• Produkt jest łatwy w użytkowaniu
Praktyczny, w kolorze czarnym, wykonany ze stali nierdzewnej syfon do bitej śmietany o pojemności 0,5 litra, który wytwarza bitą śmietanę skutecznie i w łatwy sposób bez potrzeby tradycyjnego ubijania. Syfon do bitej śmietany wytrzymuje temperatury do 75 stopni, co sprawia, że nadaje się on również przyrządzania sosów itp. </t>
  </si>
  <si>
    <t>61231</t>
  </si>
  <si>
    <t>Bunke  0,5 L</t>
  </si>
  <si>
    <t>Mixing bowl 0,5 L</t>
  </si>
  <si>
    <t>Kulho 0,5 L</t>
  </si>
  <si>
    <t>Bolle 0,5 L</t>
  </si>
  <si>
    <t>Miska 0,5 L</t>
  </si>
  <si>
    <t xml:space="preserve">• Klassisk modell
• Användarvänlig
• Tål dagligt slitage
• Finns i flera olika storlekar
Traditonell bunke i rostfritt 18/10 stål i klassisk modell med en kapacitet på 0,5 liter. Bunken har en flat botten för att stå så stadigt som möjligt. Ett utmärkt komplement vid matlagning och bakning. En användarvänlig bunke som tål dagligt slitage, finns i flera olika storlekar.  </t>
  </si>
  <si>
    <t xml:space="preserve">• Classic model
• User-friendly
• Can withstand daily wear and tear
• Comes in several different sizes
Traditional mixing bowl made of 18/10 stainless steel. A classic model with a capacity of 0.5 litres. The bowl has a flat base to ensure stability. The ideal utensil for meal preparation and baking. A versatile mixing bowl that can withstand daily use, comes in several different sizes.  </t>
  </si>
  <si>
    <t xml:space="preserve">• Klassinen malli
• Helppokäyttöinen
• Kestää päivittäistä kulutusta
• Saatavana useita eri kokoja
Tämä perinteinen ja malliltaan klassinen kulho on valmistettu ruostumattomasta 18/10-teräksestä. Tilavuus 0,5 litraa. Kulhossa on tasainen pohja, jotta se pysyisi pystyssä mahdollisimman hyvin. Erinomainen lisä ruoanvalmistukseen ja leivontaan. Helppokäyttöinen kulho kestää päivittäistä kulutusta. Saatavana useita eri kokoja.  </t>
  </si>
  <si>
    <t xml:space="preserve">• Klassisk modell
• Brukervennlig
• Tåler daglig slitasje
• Finnes i flere størrelser
Tradisjonell skål i rustfritt 18/10 stål i klassisk modell med en kapasitet på 0,5 liter. Skålen har en flat bunn som gjør at den står mest mulig stødig. Et utmerket komplement til matlaging og baking. En brukervennlig skål som tåler daglig slitasje; finnes i flere størrelser.  </t>
  </si>
  <si>
    <t xml:space="preserve">• Klasyczny model
• Produkt jest łatwy w użytkowaniu
• Produkt wytrzymuje warunki codziennego zużycia
• Produkt jest dostępny w kilku różnych wielkościach
Tradycyjny, wykonany ze stali nierdzewnej tradycyjny model miseczki o pojemności 0,5 litra. Miseczka ma płaskie dno i stoi w sposób możliwie jak najbardziej stabilny. Wspaniałe akcesorium pomocnicze, niezbędne przy przyrządzaniu potraw i pieczeniu. Przydatna miska, która dobrze znosi warunki codziennego zużycia. Produkt jest dostępny w wielu różnych wielkościach.  </t>
  </si>
  <si>
    <t>61232</t>
  </si>
  <si>
    <t>Bunke 1,0 L</t>
  </si>
  <si>
    <t>Mixing bowl 1,0 L</t>
  </si>
  <si>
    <t>Kulho 1,0 L</t>
  </si>
  <si>
    <t>Bolle 1,0 L</t>
  </si>
  <si>
    <t>Miska 1,0 L</t>
  </si>
  <si>
    <t xml:space="preserve">• Klassisk modell
• Användarvänlig
• Tål dagligt slitage
• Finns i flera olika storlekar
Traditonell bunke i rostfritt 18/10 stål i klassisk modell med en kapacitet på 1 liter. Bunken har en flat botten för att stå så stadigt som möjligt. Ett utmärkt komplement vid matlagning och bakning. En användarvänlig bunke som tål dagligt slitage, finns i flera olika storlekar.  </t>
  </si>
  <si>
    <t xml:space="preserve">• Classic model
• User-friendly
• Can withstand daily wear and tear
• Comes in several different sizes
Traditional mixing bowl made of 18/10 stainless steel. A classic model with a capacity of 1 litre. The bowl has a flat base to ensure stability. The ideal utensil for meal preparation and baking. A versatile mixing bowl that can withstand daily use, comes in several different sizes.  </t>
  </si>
  <si>
    <t xml:space="preserve">• Klassinen malli
• Helppokäyttöinen
• Kestää päivittäistä kulutusta
• Saatavana useita eri kokoja
Tämä perinteinen ja malliltaan klassinen kulho on valmistettu ruostumattomasta 18/10-teräksestä. Tilavuus 1 litra. Kulhossa on tasainen pohja, jotta se pysyisi pystyssä mahdollisimman hyvin. Erinomainen lisä ruoanvalmistukseen ja leivontaan. Helppokäyttöinen kulho kestää päivittäistä kulutusta. Saatavana useita eri kokoja.  </t>
  </si>
  <si>
    <t xml:space="preserve">• Klassisk modell
• Brukervennlig
• Tåler daglig slitasje
• Finnes i flere størrelser
Tradisjonell skål i rustfritt 18/10 stål i klassisk modell med en kapasitet på 1 liter. Skålen har en flat bunn som gjør at den står mest mulig stødig. Et utmerket komplement til matlaging og baking. En brukervennlig skål som tåler daglig slitasje; finnes i flere størrelser.  </t>
  </si>
  <si>
    <t xml:space="preserve">• Klasyczny model
• Produkt jest łatwy w użytkowaniu
• Produkt wytrzymuje warunki codziennego zużycia
• Produkt jest dostępny w kilku różnych wielkościach
Tradycyjny, wykonany ze stali nierdzewnej tradycyjny model miski o pojemności 1 litra. Miska ma płaskie dno i stoi w sposób możliwie jak najbardziej stabilny. Wspaniałe akcesorium pomocnicze, niezbędne przy przyrządzaniu potraw i pieczeniu. Przydatna miska, która dobrze znosi warunki codziennego zużycia. Produkt jest dostępny w wielu różnych wielkościach.  </t>
  </si>
  <si>
    <t>61233</t>
  </si>
  <si>
    <t>Bunke  2,0 L</t>
  </si>
  <si>
    <t>Mixing bowl 2,0 L</t>
  </si>
  <si>
    <t>Kulho 2,0 L</t>
  </si>
  <si>
    <t>Bolle 2,0 L</t>
  </si>
  <si>
    <t>Miska 2,0 L</t>
  </si>
  <si>
    <t xml:space="preserve">• Klassisk modell
• Användarvänlig
• Tål dagligt slitage
• Finns i flera olika storlekar
Traditonell bunke i rostfritt 18/10 stål i klassisk modell med en kapacitet på 2 liter. Bunken har en flat botten för att stå så stadigt som möjligt. Ett utmärkt komplement vid matlagning och bakning. En användarvänlig bunke som tål dagligt slitage, finns i flera olika storlekar.  </t>
  </si>
  <si>
    <t xml:space="preserve">• Classic model
• User-friendly
• Can withstand daily wear and tear
• Comes in several different sizes
Traditional mixing bowl made of 18/10 stainless steel. A classic model with a capacity of 2 litres. The bowl has a flat base to ensure stability. The ideal utensil for meal preparation and baking. A versatile mixing bowl that can withstand daily use, comes in several different sizes.  </t>
  </si>
  <si>
    <t xml:space="preserve">• Klassinen malli
• Helppokäyttöinen
• Kestää päivittäistä kulutusta
• Saatavana useita eri kokoja
Tämä perinteinen ja malliltaan klassinen kulho on valmistettu ruostumattomasta 18/10-teräksestä. Tilavuus 2 litraa. Kulhossa on tasainen pohja, jotta se pysyisi pystyssä mahdollisimman hyvin. Erinomainen lisä ruoanvalmistukseen ja leivontaan. Helppokäyttöinen kulho kestää päivittäistä kulutusta. Saatavana useita eri kokoja.  </t>
  </si>
  <si>
    <t xml:space="preserve">• Klassisk modell
• Brukervennlig
• Tåler daglig slitasje
• Finnes i flere størrelser
Tradisjonell skål i rustfritt 18/10 stål i klassisk modell med en kapasitet på 2 liter. Skålen har en flat bunn som gjør at den står mest mulig stødig. Et utmerket komplement til matlaging og baking. En brukervennlig skål som tåler daglig slitasje; finnes i flere størrelser.  </t>
  </si>
  <si>
    <t xml:space="preserve">• Klasyczny model
• Produkt jest łatwy w użytkowaniu
• Produkt wytrzymuje warunki codziennego zużycia
• Produkt jest dostępny w kilku różnych wielkościach
Tradycyjny, wykonany ze stali nierdzewnej tradycyjny model miski o pojemności 2 litrów. Miska ma płaskie dno i stoi w sposób możliwie jak najbardziej stabilny. Wspaniałe akcesorium pomocnicze, niezbędne przy przyrządzaniu potraw i pieczeniu. Przydatna miska, która dobrze znosi warunki codziennego zużycia. Produkt jest dostępny w wielu różnych wielkościach.  </t>
  </si>
  <si>
    <t>61234</t>
  </si>
  <si>
    <t>Bunke 4,0 L</t>
  </si>
  <si>
    <t>Mixing bowl 4,0 L</t>
  </si>
  <si>
    <t>Kulho 4,0 L</t>
  </si>
  <si>
    <t>Bolle 4,0 L</t>
  </si>
  <si>
    <t>Miska 4,0 L</t>
  </si>
  <si>
    <t>61235</t>
  </si>
  <si>
    <t>Bunke 5,0 L</t>
  </si>
  <si>
    <t>Mixing bowl 5,0 L</t>
  </si>
  <si>
    <t>Kulho 5,0 L</t>
  </si>
  <si>
    <t>Bolle 5,0 L</t>
  </si>
  <si>
    <t>Miska 5,0 L</t>
  </si>
  <si>
    <t>• Klassiskt modell
• Användarvänlig
• Tål dagligt slitage
• Stapelbar
• Finns i flera olika storlekar
Traditonell bunke i rostfritt 18/10 stål i klassisk modell med en kapacitet på 5,0 liter. Bunken har en flat botten för att stå så stadigt som möjligt. Ett utmärkt komplement vid matlagning och bakning. En användarvänlig bunke som tål dagligt slitage, finns i flera olika storlekar.</t>
  </si>
  <si>
    <t>• Classic model
• User-friendly
• Can withstand daily wear and tear
• Stackable
• Comes in several different sizes
Traditional mixing bowl made of 18/10 stainless steel. A classic model with a capacity of 5.0 litres. The bowl has a flat base to ensure stability. The ideal utensil for meal preparation and baking. A versatile mixing bowl that can withstand daily use, comes in several different sizes.</t>
  </si>
  <si>
    <t>• Klassinen malli
• Helppokäyttöinen
• Kestää päivittäistä kulutusta
• Pinottava
• Saatavana useita eri kokoja
Tämä perinteinen ja malliltaan klassinen kulho on valmistettu ruostumattomasta 18/10-teräksestä. Tilavuus 5,0 litraa. Kulhossa on tasainen pohja, jotta se pysyisi pystyssä mahdollisimman hyvin. Erinomainen lisä ruoanvalmistukseen ja leivontaan. Helppokäyttöinen kulho kestää päivittäistä kulutusta. Saatavana useita eri kokoja.</t>
  </si>
  <si>
    <t>• Klassisk modell
• Brukervennlig
• Tåler daglig slitasje
• Stabelbar
• Finnes i flere størrelser
Tradisjonell skål i rustfritt 18/10 stål i klassisk modell med en kapasitet på 5,0 liter. Skålen har en flat bunn som gjør at den står mest mulig stødig. Et utmerket komplement til matlaging og baking. En brukervennlig skål som tåler daglig slitasje; finnes i flere størrelser.</t>
  </si>
  <si>
    <t>• Klasyczny model
• Produkt jest łatwy w użytkowaniu
• Produkt wytrzymuje warunki codziennego zużycia
• Produkt można ustawiać w stosy
• Produkt jest dostępny w kilku różnych wielkościach
Tradycyjny, wykonany ze stali nierdzewnej 18/10 model miski o pojemności 5,0 litrów. Miseczka ma płaskie dno i stoi w sposób możliwie jak najbardziej stabilny. Wspaniałe akcesorium pomocnicze, niezbędne przy przyrządzaniu potraw i pieczeniu. Przydatna miska, która dobrze znosi warunki codziennego zużycia. Produkt jest dostępny w wielu różnych wielkościach.</t>
  </si>
  <si>
    <t>61236</t>
  </si>
  <si>
    <t>Bunke  8,0 L</t>
  </si>
  <si>
    <t>Mixing bowl 8,0 L</t>
  </si>
  <si>
    <t>Kulho 8,0 L</t>
  </si>
  <si>
    <t>Bolle 8,0 L</t>
  </si>
  <si>
    <t>Miska 8,0 L</t>
  </si>
  <si>
    <t>• Klassiskt modell
• Användarvänlig
• Tål dagligt slitage
• Stapelbar
• Finns i flera olika storlekar
Traditonell bunke i rostfritt 18/10 stål i klassisk modell med en kapacitet på 8,0 liter. Bunken har en flat botten för att stå så stadigt som möjligt. Ett utmärkt komplement vid matlagning och bakning. En användarvänlig bunke som tål dagligt slitage, finns i flera olika storlekar.</t>
  </si>
  <si>
    <t>• Classic model
• User-friendly
• Can withstand daily wear and tear
• Stackable
• Comes in several different sizes
Traditional mixing bowl made of 18/10 stainless steel. A classic model with a capacity of 8.0 litres. The bowl has a flat base to ensure stability. The ideal utensil for meal preparation and baking. A versatile mixing bowl that can withstand daily use, comes in several different sizes.</t>
  </si>
  <si>
    <t>• Klassinen malli
• Helppokäyttöinen
• Kestää päivittäistä kulutusta
• Pinottava
• Saatavana useita eri kokoja
Tämä perinteinen ja malliltaan klassinen kulho on valmistettu ruostumattomasta 18/10-teräksestä. Tilavuus 8,0 litraa. Kulhossa on tasainen pohja, jotta se pysyisi pystyssä mahdollisimman hyvin. Erinomainen lisä ruoanvalmistukseen ja leivontaan. Helppokäyttöinen kulho kestää päivittäistä kulutusta. Saatavana useita eri kokoja.</t>
  </si>
  <si>
    <t>• Klassisk modell
• Brukervennlig
• Tåler daglig slitasje
• Stabelbar
• Finnes i flere størrelser
Tradisjonell skål i rustfritt 18/10 stål i klassisk modell med en kapasitet på 8,0 liter. Skålen har en flat bunn som gjør at den står mest mulig stødig. Et utmerket komplement til matlaging og baking. En brukervennlig skål som tåler daglig slitasje; finnes i flere størrelser.</t>
  </si>
  <si>
    <t>• Klasyczny model
• Produkt jest łatwy w użytkowaniu
• Produkt wytrzymuje warunki codziennego zużycia
• Produkt można ustawiać w stosy
• Produkt jest dostępny w kilku różnych wielkościach
Tradycyjny, wykonany ze stali nierdzewnej 18/10 model miski o pojemności 8,0 litrów. Miseczka ma płaskie dno i stoi w sposób możliwie jak najbardziej stabilny. Wspaniałe akcesorium pomocnicze, niezbędne przy przyrządzaniu potraw i pieczeniu. Przydatna miska, która dobrze znosi warunki codziennego zużycia. Produkt jest dostępny w wielu różnych wielkościach.</t>
  </si>
  <si>
    <t>61237</t>
  </si>
  <si>
    <t>Bunke 11,0 L</t>
  </si>
  <si>
    <t>Mixing bowl 11,0 L</t>
  </si>
  <si>
    <t>Kulho 11,0 L</t>
  </si>
  <si>
    <t>Bolle 11,0 L</t>
  </si>
  <si>
    <t>Miska 11,0 L</t>
  </si>
  <si>
    <t>• Klassiskt modell
• Användarvänlig
• Tål dagligt slitage
• Stapelbar
• Finns i flera olika storlekar
Traditonell bunke i rostfritt 18/10 stål i klassisk modell med en kapacitet på 11,0 liter. Bunken har en flat botten för att stå så stadigt som möjligt. Ett utmärkt komplement vid matlagning och bakning. En användarvänlig bunke som tål dagligt slitage, finns i flera olika storlekar.</t>
  </si>
  <si>
    <t>• Classic model
• User-friendly
• Can withstand daily wear and tear
• Stackable
• Comes in several different sizes
Traditional mixing bowl made of 18/10 stainless steel. A classic model with a capacity of 11.0 litres. The bowl has a flat base to ensure stability. The ideal utensil for meal preparation and baking. A versatile mixing bowl that can withstand daily use, comes in several different sizes.</t>
  </si>
  <si>
    <t>• Klassinen malli
• Helppokäyttöinen
• Kestää päivittäistä kulutusta
• Pinottava
• Saatavana useita eri kokoja
Tämä perinteinen ja malliltaan klassinen kulho on valmistettu ruostumattomasta 18/10-teräksestä. Tilavuus 11,0 litraa. Kulhossa on tasainen pohja, jotta se pysyisi pystyssä mahdollisimman hyvin. Erinomainen lisä ruoanvalmistukseen ja leivontaan. Helppokäyttöinen kulho kestää päivittäistä kulutusta. Saatavana useita eri kokoja.</t>
  </si>
  <si>
    <t>• Klassisk modell
• Brukervennlig
• Tåler daglig slitasje
• Stabelbar
• Finnes i flere størrelser
Tradisjonell skål i rustfritt 18/10 stål i klassisk modell med en kapasitet på 11,0 liter. Skålen har en flat bunn som gjør at den står mest mulig stødig. Et utmerket komplement til matlaging og baking. En brukervennlig skål som tåler daglig slitasje; finnes i flere størrelser.</t>
  </si>
  <si>
    <t>• Klasyczny model
• Produkt jest łatwy w użytkowaniu
• Produkt wytrzymuje warunki codziennego zużycia
• Produkt można ustawiać w stosy
• Produkt jest dostępny w kilku różnych wielkościach
Tradycyjny, wykonany ze stali nierdzewnej 18/10 model miski o pojemności 11,0 litrów. Miseczka ma płaskie dno i stoi w sposób możliwie jak najbardziej stabilny. Wspaniałe akcesorium pomocnicze, niezbędne przy przyrządzaniu potraw i pieczeniu. Przydatna miska, która dobrze znosi warunki codziennego zużycia. Produkt jest dostępny w wielu różnych wielkościach.</t>
  </si>
  <si>
    <t>61239</t>
  </si>
  <si>
    <t>Bunke 3,0 L</t>
  </si>
  <si>
    <t>Mixing bowl 3,0 L</t>
  </si>
  <si>
    <t>Kulho 3,0 L</t>
  </si>
  <si>
    <t>Bolle 3,0 L</t>
  </si>
  <si>
    <t>Miska 3,0 L</t>
  </si>
  <si>
    <t>• Klassiskt modell
• Användarvänlig
• Tål dagligt slitage
• Stapelbar
• Finns i flera olika storlekar
Traditonell bunke i rostfritt 18/10 stål i klassisk modell med en kapacitet på 3,0 liter. Bunken har en flat botten för att stå så stadigt som möjligt. Ett utmärkt komplement vid matlagning och bakning. En användarvänlig bunke som tål dagligt slitage, finns i flera olika storlekar.</t>
  </si>
  <si>
    <t>• Classic model
• User-friendly
• Can withstand daily wear and tear
• Stackable
• Comes in several different sizes
Traditional mixing bowl made of 18/10 stainless steel. A classic model with a capacity of 3.0 litres. The bowl has a flat base to ensure stability. The ideal utensil for meal preparation and baking. A versatile mixing bowl that can withstand daily use, comes in several different sizes.</t>
  </si>
  <si>
    <t>• Klassinen malli
• Helppokäyttöinen
• Kestää päivittäistä kulutusta
• Pinottava
• Saatavana useita eri kokoja
Tämä perinteinen ja malliltaan klassinen kulho on valmistettu ruostumattomasta 18/10-teräksestä. Tilavuus 3,0 litraa. Kulhossa on tasainen pohja, jotta se pysyisi pystyssä mahdollisimman hyvin. Erinomainen lisä ruoanvalmistukseen ja leivontaan. Helppokäyttöinen kulho kestää päivittäistä kulutusta. Saatavana useita eri kokoja.</t>
  </si>
  <si>
    <t>• Klassisk modell
• Brukervennlig
• Tåler daglig slitasje
• Stabelbar
• Finnes i flere størrelser
Tradisjonell skål i rustfritt 18/10 stål i klassisk modell med en kapasitet på 3,0 liter. Skålen har en flat bunn som gjør at den står mest mulig stødig. Et utmerket komplement til matlaging og baking. En brukervennlig skål som tåler daglig slitasje; finnes i flere størrelser.</t>
  </si>
  <si>
    <t>• Klasyczny model
• Produkt jest łatwy w użytkowaniu
• Produkt wytrzymuje warunki codziennego zużycia
• Produkt można ustawiać w stosy
• Produkt jest dostępny w kilku różnych wielkościach
Tradycyjny, wykonany ze stali nierdzewnej 18/10 model miski o pojemności 3,0 litrów. Miseczka ma płaskie dno i stoi w sposób możliwie jak najbardziej stabilny. Wspaniałe akcesorium pomocnicze, niezbędne przy przyrządzaniu potraw i pieczeniu. Przydatna miska, która dobrze znosi warunki codziennego zużycia. Produkt jest dostępny w wielu różnych wielkościach.</t>
  </si>
  <si>
    <t>61240</t>
  </si>
  <si>
    <t>Bunke 6,0 L</t>
  </si>
  <si>
    <t>Mixing bowl 6,0 L</t>
  </si>
  <si>
    <t>Kulho 6,0 L</t>
  </si>
  <si>
    <t>Bolle 6,0 L</t>
  </si>
  <si>
    <t>Miska 6,0 L</t>
  </si>
  <si>
    <t>• Klassiskt modell
• Användarvänlig
• Tål dagligt slitage
• Stapelbar
• Finns i flera olika storlekar
Traditonell bunke i rostfritt 18/10 stål i klassisk modell med en kapacitet på 6,0 liter. Bunken har en flat botten för att stå så stadigt som möjligt. Ett utmärkt komplement vid matlagning och bakning. En användarvänlig bunke som tål dagligt slitage, finns i flera olika storlekar.</t>
  </si>
  <si>
    <t>• Classic model
• User-friendly
• Can withstand daily wear and tear
• Stackable
• Comes in several different sizes
Traditional mixing bowl made of 18/10 stainless steel. A classic model with a capacity of 6.0 litres. The bowl has a flat base to ensure stability. The ideal utensil for meal preparation and baking. A versatile mixing bowl that can withstand daily use, comes in several different sizes.</t>
  </si>
  <si>
    <t>• Klassinen malli
• Helppokäyttöinen
• Kestää päivittäistä kulutusta
• Pinottava
• Saatavana useita eri kokoja
Tämä perinteinen ja malliltaan klassinen kulho on valmistettu ruostumattomasta 18/10-teräksestä. Tilavuus 6,0 litraa. Kulhossa on tasainen pohja, jotta se pysyisi pystyssä mahdollisimman hyvin. Erinomainen lisä ruoanvalmistukseen ja leivontaan. Helppokäyttöinen kulho kestää päivittäistä kulutusta. Saatavana useita eri kokoja.</t>
  </si>
  <si>
    <t>• Klassisk modell
• Brukervennlig
• Tåler daglig slitasje
• Stabelbar
• Finnes i flere størrelser
Tradisjonell skål i rustfritt 18/10 stål i klassisk modell med en kapasitet på 6,0 liter. Skålen har en flat bunn som gjør at den står mest mulig stødig. Et utmerket komplement til matlaging og baking. En brukervennlig skål som tåler daglig slitasje; finnes i flere størrelser.</t>
  </si>
  <si>
    <t>• Klasyczny model
• Produkt jest łatwy w użytkowaniu
• Produkt wytrzymuje warunki codziennego zużycia
• Produkt można ustawiać w stosy
• Produkt jest dostępny w kilku różnych wielkościach
Tradycyjny, wykonany ze stali nierdzewnej 18/10 model miski o pojemności 6,0 litrów. Miseczka ma płaskie dno i stoi w sposób możliwie jak najbardziej stabilny. Wspaniałe akcesorium pomocnicze, niezbędne przy przyrządzaniu potraw i pieczeniu. Przydatna miska, która dobrze znosi warunki codziennego zużycia. Produkt jest dostępny w wielu różnych wielkościach.</t>
  </si>
  <si>
    <t>61243</t>
  </si>
  <si>
    <t>Bunke med silikonbotten 1,5 L</t>
  </si>
  <si>
    <t>Mixing bowl with silicone bottom 1,5 L</t>
  </si>
  <si>
    <t>Kulho silikonipohjalla 1,5 L</t>
  </si>
  <si>
    <t>Bolle med silikonbunn 1,5 L</t>
  </si>
  <si>
    <t>Miska silikonowym dnem 1,5 L</t>
  </si>
  <si>
    <t xml:space="preserve">• Står stadigt på arbetsbordet 
• Tål diskmaskin
• Slittålig
• Hållbar 
Stapelbar bunke i rostfritt 18/8 stål med silikon på utsidans botten. Silikonen resulterar i att bunken står oerhört stadigt på arbetsbordet. Den rostfria bunken går att diska i diskmaskin och är slitstark, framtagen för att klara av daglig användning inom den professionella verksamheten. </t>
  </si>
  <si>
    <t xml:space="preserve">• Stands firmly on the work surface 
• Dishwasher safe
• Wear-resistant
• Long-lasting 
Stackable bowl in 18/8 stainless steel with silicone on the outside of the base. The silicone keeps the bowl standing firm on the work surface. This stainless steel bowl is dishwasher safe and durable, developed for daily use in the professional kitchen. </t>
  </si>
  <si>
    <t xml:space="preserve">• Pysyy vakaasti pystyssä työtasolla 
• Konepesun kestävä
• Kulutusta kestävä
• Pitkäikäinen 
Pinottava, ruostumattomasta 18/8-teräksestä valmistettu kulho, jonka ulkopohja on silikonia. Silikoni varmistaa, että kulho pysyy erittäin vakaasti pystyssä työtasolla. Tämä kulutusta kestävä, ruostumaton kulho voidaan pestä astianpesukoneessa. Suunniteltu kestämään päivittäistä ammattilaiskäyttöä. </t>
  </si>
  <si>
    <t xml:space="preserve">• Står stødig på arbeidsbordet 
• Tåler oppvaskmaskin
• Slitesterk
• Solid 
Stabelbar skål i rustfritt 18/8 stål med silikon på bunnen utvendig. Silikonen gjør at skålen står ekstremt stødig på arbeidsbordet. Den rustfrie skålen kan vaskes i oppvaskmaskin og er slitesterk; laget for å tåle daglig bruk i den profesjonelle virksomheten. </t>
  </si>
  <si>
    <t xml:space="preserve">• Stoi stabilnie na stole 
• Produkt dobrze znosi zmywanie w zmywarce
• Produkt jest odporny na zużycie
• Produkt jest trwały 
Nadająca się do ustawiania w stosy miska ze stali nierdzewnej 18/8 z dnem zewnętrznym wyłożonym silikonem. Silikon sprawia, że miska wyjątkowo stabilnie trzyma się na blacie roboczym. Miska ze stali nierdzewnej nadaje się do zmywania w zmywarce do naczyń i jest trwała. Produkt zostały wykonany z myślą o codziennym użytkowaniu w profesjonalnym lokalu gastronomicznym. </t>
  </si>
  <si>
    <t>61244</t>
  </si>
  <si>
    <t>Bunke med silikonbotten 3,5 L</t>
  </si>
  <si>
    <t>Mixing bowl with silicone bottom 3,5 L</t>
  </si>
  <si>
    <t>Kulho silikonipohjalla 3,5 L</t>
  </si>
  <si>
    <t>Bolle med silikonbunn 3,5 L</t>
  </si>
  <si>
    <t>Miska silikonowym dnem 3,5 L</t>
  </si>
  <si>
    <t>61245</t>
  </si>
  <si>
    <t>Bunke med silikonbotten 5,3 L</t>
  </si>
  <si>
    <t>Mixing bowl with silicone bottom 5,3 L</t>
  </si>
  <si>
    <t>Kulho silikonipohjalla 5,3 L</t>
  </si>
  <si>
    <t>Bolle med silikonbunn 5,3 L</t>
  </si>
  <si>
    <t>Miska silikonowym dnem 5,3 L</t>
  </si>
  <si>
    <t>61697</t>
  </si>
  <si>
    <t>Dricksglas 25 cl Norvege</t>
  </si>
  <si>
    <t>Drink glass 25 cl Norvege</t>
  </si>
  <si>
    <t>Juomalasi 25 cl Norvege</t>
  </si>
  <si>
    <t>Drikkeglass 25 cl Norvege</t>
  </si>
  <si>
    <t>Szklanka do napojów 25 cl Norvege</t>
  </si>
  <si>
    <t>• Stapelbart
• Extra resistent
• Hög härdighet mot stötar
• Tål värmevariationer på 130 grader.
Stapelbart dricksglas i fullhärdat glas, ett starkt och extra resistent glas perfekt för den professionella verksamheten. Glaset har en hög härdighet mot stötar, upp till 5 gånger tåligare än glas som inte är härdat. Dricksglaset tål värmevariationer på 130 grader.</t>
  </si>
  <si>
    <t>• Stackable
• Extra resistant
• High impact resistance
• Can withstand temperature differences of 130 degrees.
Stackable drinking s in fully tempered glass, which is a strong and extra resistant glass, perfect for professional use. The glass is extra resistant to impact, up to 5 times stronger than non-tempered glass. This drinking glass can withstand temperatures up to 130°C.</t>
  </si>
  <si>
    <t>• Pinottava
• Erittäin kestävä
• Hyvä kolhujen kestävyys
• Kestää lämmönvaihteluita 130 asteeseen asti
Tämä pinottava juomalasi on valmistettu täyskarkaistusta lasista. Vahva ja erittäin kestävä lasi on täydellinen ammattilaiskäyttöön. Lasi kestää erittäin hyvin kolhuja, ja sen materiaali on jopa 5 kertaa kestävämpää kuin karkaisematon lasi. Juomalasi kestää lämmönvaihteluita 130 asteeseen asti.</t>
  </si>
  <si>
    <t>• Stabelbar
• Ekstra resistent
• Høy motstandsdyktighet mot støt
• Tåler varmevariasjoner på 130 grader.
Stabelbart drikkeglass i fullherdet glass; et sterkt og resistent glass ideelt for den profesjonelle virksomheten. Glasset er godt herdet mot støt, tåler opptil 5 ganger mer enn glass som ikke er herdet. Drikkeglasset tåler varmevariasjoner på 130 grader.</t>
  </si>
  <si>
    <t>• Produkt można ustawiać w stosy
• Produkt jest superwytrzymały
• Wysoka udaroodporność
• Produkt wytrzymuje wahania temperatur do 130°C.
Przystosowana do ustawiania w stosy, wykonana z całkowicie hartowanego szkła o podwyższonej wytrzymałości szklaneczka do napojów, doskonale nadająca się do profesjonalnej działalności gastronomicznej. Szkło jest wyjątkowo udaroodporne, do 5 razy bardziej trwałe niż szkło niehartowane. Szklaneczka do napojów wytrzymuje wahania temperatur do 100°C.</t>
  </si>
  <si>
    <t>62071</t>
  </si>
  <si>
    <t>Hamburgerspade m/POM skaft 29 cm</t>
  </si>
  <si>
    <t xml:space="preserve">• Robust
• Greppvänligt och beständigt handtag 
• Slitstark
Robust hamburgerspade i rostfritt stål med handtag i POM. Handtaget är greppvänligt, slitstarkt, hållbart och beständigt med nitar gjorda av rostfritt stål. Ett utmärkt köksredskap som underlättar tillagningen av goda burgare. </t>
  </si>
  <si>
    <t xml:space="preserve">• Robust
• Grip-friendly and robust handle 
• Durable
Robust hamburger spatula in stainless steel with a POM handle. The handle is easy to grip, durable and sustainable, with rivets made of stainless steel. An excellent kitchen utensil that facilitates the preparation of delicious burgers. </t>
  </si>
  <si>
    <t xml:space="preserve">• Lujatekoinen
• Kestävästä kahvasta saa hyvän otteen 
• Kulutusta kestävä
Lujatekoinen, ruostumattomasta teräksestä valmistettu hampurilaislasta. Kahva POM-muovia. Kulutusta kestävästä kahvasta saa hyvän otteen. Kahva on kiinnitetty lastaosaan ruostumattomasta teräksestä valmistetuilla niiteillä. Tämä erinomainen keittiöväline helpottaa hampurilaisten valmistusta. </t>
  </si>
  <si>
    <t xml:space="preserve">• Robust
• Grepvennlig og solid håndtak 
• Slitesterk
Robust hamburgerspade i rustfritt stål med håndtak i POM. Håndtaket er grepvennlig, slitesterkt og solid med nagler av rustfritt stål. Et utmerket kjøkkenredskap som gjør det lettere å lage gode burgere. </t>
  </si>
  <si>
    <t xml:space="preserve">• Produkt jest solidny
• Wygodna do trzymania i wytrzymała rękojeść 
• Produkt jest odporny na zużycie
Solidna, wyposażona w rękojeść z tworzywa sztucznego POM, wykonana ze stali nierdzewnej łopatka do hamburgerów. Dzięki umocowaniu za pomocą nitów ze stali nierdzewnej, rękojeść jest łatwa do uchwycenia, wytrzymała, trwała i odporna. Doskonałe narzędzie kuchenne, które ułatwia przygotowywanie znakomitych hamburgerów. </t>
  </si>
  <si>
    <t>62098</t>
  </si>
  <si>
    <t xml:space="preserve">• Användarvänlig
• Tvätttålig
• Slitstark
• Certifierad av STANDARD 100 by OEKO-TEX ®. 
Vit kökshanduk med röda ränder som passat utmärkt för såväl det professionella köket som i hemmaköket. Handuken är tillverkad i tvättålig och slitstark bommulväv och är helt fri från gifter och kemikalier certifierad av STANDARD 100 by OEKO-TEX ®. </t>
  </si>
  <si>
    <t xml:space="preserve">• User-friendly
• Washable
• Durable
• Certified according to STANDARD 100 by OEKO-TEX ®. 
White kitchen towel with red stripes, perfect for the professional kitchen and for home use. The towel is made of washable and durable cotton fabric, completely non-toxic and chemical-free, certified according to STANDARD 100 by OEKO-TEX ®. </t>
  </si>
  <si>
    <t xml:space="preserve">• Helppokäyttöinen
• Kestää toistuvaa pesua
• Kulutusta kestävä
• OEKO-TEX ® STANDARD 100 -sertifiointi 
Valkoinen keittiöpyyhe punaisin raidoin sopii erinomaisesti niin ammattilaiskeittiöön kuin kotikeittiöön. Pyyhe on valmistettu pesua ja kulutusta kestävästä puuvillakankaasta, ja se on täysin myrkytön ja kemikaaliton. Tuotteella on OEKO-TEX ® STANDARD 100 -sertifiointi. </t>
  </si>
  <si>
    <t xml:space="preserve">• Brukervennlig
• Tåler å vaskes
• Slitesterk
• Sertifisert iht. STANDARD 100 by OEKO-TEX ®. 
Hvitt kjøkkenhåndkle med røde striper; passer utmerket til det profesjonelle kjøkkenet såvel som til kjøkkenet hjemme. Håndkleet er laget av vaskbart og slitesterkt bomullsstoff og er helt fritt for giftstoffer og kjemikalier; sertifisert iht. STANDARD 100 by OEKO-TEX ®. </t>
  </si>
  <si>
    <t xml:space="preserve">• Produkt jest łatwy w użytkowaniu
• Produkt nadaje się do prania
• Produkt jest odporny na zużycie
• Produkt jest certyfikowany zgodnie ze STANDARDEM 100 OEKO-TEX ®. 
Biała ścierka kuchenna, z czerwonymi paskami, która nadaje się zarówno do kuchni profesjonalnej, jak i domowej. Ścierka, która jest wykonana w 100% z odpornej na pranie i zużycie tkaniny bawełnianej, jest całkowicie wolna od toksyn i chemikaliów, certyfikowana zgodnie ze STANDARDEM 100 OEKO-TEX ®. </t>
  </si>
  <si>
    <t>62099</t>
  </si>
  <si>
    <t xml:space="preserve">• Användarvänlig
• Tvätttålig
• Slitstark
• Certifierad av STANDARD 100 by OEKO-TEX ®. 
Vit kökshanduk med blåa ränder som passat utmärkt för såväl det professionella köket som i hemmaköket. Handuken är tillverkad i tvättålig och slitstark bomullväv och är helt fri från gifter och kemikalier certifierad av STANDARD 100 by OEKO-TEX ®. </t>
  </si>
  <si>
    <t xml:space="preserve">• Helppokäyttöinen
• Kestää toistuvaa pesua
• Kulutusta kestävä
• OEKO-TEX ® STANDARD 100 -sertifiointi 
Valkoinen keittiöpyyhe sinisin raidoin sopii erinomaisesti niin ammattilaiskeittiöön kuin kotikeittiöön. Pyyhe on valmistettu pesua ja kulutusta kestävästä puuvillakankaasta, ja se on täysin myrkytön ja kemikaaliton. Tuotteella on OEKO-TEX ® STANDARD 100 -sertifiointi. </t>
  </si>
  <si>
    <t xml:space="preserve">• Brukervennlig
• Tåler å vaskes
• Slitesterk
• Sertifisert iht. STANDARD 100 by OEKO-TEX ®. 
Hvitt kjøkkenhåndkle med blå striper; passer utmerket til det profesjonelle kjøkkenet såvel som til kjøkkenet hjemme. Håndkleet er laget av vaskbart og slitesterkt bomullsstoff og er helt fritt fra gifter og kjemikalier, sertifisert iht. STANDARD 100 by OEKO-TEX ®. </t>
  </si>
  <si>
    <t xml:space="preserve">• Produkt jest łatwy w użytkowaniu
• Produkt nadaje się do prania
• Produkt jest odporny na zużycie
• Produkt jest certyfikowany zgodnie ze STANDARDEM 100 OEKO-TEX ®. 
Biała ścierka kuchenna, z niebieskimi paskami, która nadaje się zarówno do kuchni profesjonalnej, jak i domowej. Ścierka, która jest wykonana w 100% z odpornej na pranie i zużycie tkaniny bawełnianej, jest całkowicie wolna od toksyn i chemikaliów, certyfikowana zgodnie ze STANDARDEM 100 OEKO-TEX ®. </t>
  </si>
  <si>
    <t>62100</t>
  </si>
  <si>
    <t>Bröstlappsförkläde med ficka</t>
  </si>
  <si>
    <t>Kitchen apron</t>
  </si>
  <si>
    <t>Esiliina</t>
  </si>
  <si>
    <t>Forkle med lomme</t>
  </si>
  <si>
    <t>Fartuch kuchenny z kieszenią</t>
  </si>
  <si>
    <t xml:space="preserve">• Praktisk och rymlig ficka
• Tvättåligt
• Slitstarkt
• Certifierad av STANDARD 100 by OEKO-TEX ®. 
• 100 % bomull
Svart brötlappsförkläde med praktisk och rymlig ficka. Förklädet är tillverkad i 100 % bomull och är helt fri från gifter och kemikalier certifierad av STANDARD 100 by OEKO-TEX ®. Bröstllappsförklädet är tvättåligt och slitstarkt vilket gör att det passar utmärkt inom den professionella verksamheten. </t>
  </si>
  <si>
    <t xml:space="preserve">• Practical and spacious pockets
• Washable
• Durable
• Certified according toSTANDARD 100 by OEKO-TEX ®. 
• 100% cotton
Black bib apron with roomy and practical pockets. The apron is made of washable and durable cotton fabric, completely non-toxic and chemical-free, certified according to STANDARD 100 by OEKO-TEX ®. The bib apron is washable and durable, perfect for the professional kitchen. </t>
  </si>
  <si>
    <t xml:space="preserve">• Käytännöllinen ja tilava tasku
• Kestää toistuvaa pesua
• Kulutusta kestävä
• OEKO-TEX ® STANDARD 100 -sertifiointi 
• 100 % puuvillaa
Musta esiliina käytännöllisellä ja tilavalla taskulla. Esiliina on valmistettu 100 % puuvillasta, ja se on täysin myrkytön ja kemikaaliton. Tuotteella on OEKO-TEX ® STANDARD 100 -sertifiointi. Esiliina kestää toistuvaa pesua ja kulutusta, minkä ansiosta se sopii erinomaisesti ammattilaiskäyttöön. </t>
  </si>
  <si>
    <t xml:space="preserve">• Praktisk og romslig lomme
• Tåler å vaskes
• Slitesterkt
• Sertifisert iht. STANDARD 100 by OEKO-TEX ®. 
• 100 % bomull
Svart brystlappforkle med praktisk og romslig lomme. Forkleet er laget i 100 % bomull og er helt fritt fra gifter og kjemikalier, sertifisert av STANDARD 100 by OEKO-TEX ®. Forkleet tåler vask og er slitesterkt, som gjør at det egner seg utmerket i den profesjonelle virksomheten. </t>
  </si>
  <si>
    <t xml:space="preserve">• Praktyczna i pojemna kieszeń
• Produkt nadaje się do prania
• Produkt jest odporny na zużycie
• Produkt jest certyfikowany zgodnie ze STANDARDEM 100 OEKO-TEX ®. 
• 100% bawełna
Czarny fartuch piekarniczy z praktyczną i obszerną kieszenią. Fartuch wykonany jest ze 100% bawełny, jest całkowicie wolny od toksyn i chemikaliów, certyfikowany zgodnie ze STANDARDEM 100 OEKO-TEX ®. Fartuch można prać i jest trwały, dzięki czemu doskonale nadaje się do użytku w profesjonalnej działalności piekarniczej. </t>
  </si>
  <si>
    <t>62101</t>
  </si>
  <si>
    <t>Midjeförkläde, långt. Med ficka</t>
  </si>
  <si>
    <t>Esiliina, pitkä</t>
  </si>
  <si>
    <t>Midjeforkle, langt</t>
  </si>
  <si>
    <t>Zapaska z kieszenią, dluga</t>
  </si>
  <si>
    <t>• Rymlig ficka för förvaring
• Stark tvättålighet
• Slitstarkt 
• Certifierad av STANDARD 100 by OEKO-TEX ®. 
• 100 % bomull
Praktiskt midjeförkläde med en rymlig ficka för förvaring. Förklädet är tillverkad i 100 % bomull och är helt fri från gifter och kemikalier certifierad av STANDARD 100 by OEKO-TEX ®. Midjeförklädet är tvättåligt och slitstark vilket gör att det passar utmärkt inom den professionella verksamheten.</t>
  </si>
  <si>
    <t>• Spacious pockets for storage
• Can withstand repeated laundering
• Durable 
• Certified according to STANDARD 100 by OEKO-TEX ®. 
• 100% cotton
Practical server apron with roomy pockets for storage. The apron is made of washable and durable cotton fabric, completely toxin- and chemical-free, certified according to STANDARD 100 by OEKO-TEX ®. The server apron is washable and durable, ideal for the professional kitchen.</t>
  </si>
  <si>
    <t>• Tilava säilytystasku
• Erinomainen pesunkestävyys
• Kulutusta kestävä 
• OEKO-TEX ® STANDARD 100 -sertifiointi 
• 100 % puuvillaa
Käytännöllinen esiliina tilavalla säilytystaskulla. Esiliina on valmistettu 100 % puuvillasta, ja se on täysin myrkytön ja kemikaaliton. Tuotteella on OEKO-TEX ® STANDARD 100 -sertifiointi. Esiliina kestää toistuvaa pesua ja kulutusta, minkä ansiosta se sopii erinomaisesti ammattilaiskäyttöön.</t>
  </si>
  <si>
    <t>• Romslig lomme til oppbevaring
• Tåler vask meget godt
• Slitesterkt 
• Sertifisert iht. STANDARD 100 by OEKO-TEX ®. 
• 100 % bomull
Praktisk midjeforkle med en romslig lomme. Forkleet er laget i 100 % bomull og er helt fritt fra gifter og kjemikalier, sertifisert av STANDARD 100 by OEKO-TEX ®. Midjeforkleet tåler vask og er slitesterkt, som gjør at det egner seg utmerket i den profesjonelle virksomheten.</t>
  </si>
  <si>
    <t>• Obszerna kieszeń do przechowywania
• Produkt charakteryzuje się wysoką odpornością na zmywanie
• Produkt jest odporny na zużycie 
• Produkt jest certyfikowany zgodnie ze STANDARDEM 100 OEKO-TEX ®. 
• 100% bawełna
Praktyczny fartuszek do pasa z obszerną kieszenią. Fartuszek wykonany jest ze 100% bawełny, jest całkowicie wolny od toksyn i chemikaliów, certyfikowany zgodnie ze STANDARDEM 100 OEKO-TEX ®. Fartuszek można prać i jest trwały, dzięki czemu doskonale nadaje się do użytku w profesjonalnej działalności gastronomicznej.</t>
  </si>
  <si>
    <t>62102</t>
  </si>
  <si>
    <t>Midjeförkläde, kort. Med ficka</t>
  </si>
  <si>
    <t>Esiliina, lyhyt</t>
  </si>
  <si>
    <t>Midjeforkle, kort</t>
  </si>
  <si>
    <t>Zapaska z kieszenią, krótka</t>
  </si>
  <si>
    <t xml:space="preserve">• Rymlig ficka för förvaring
• Stark tvättålighet
• Slitstarkt 
• Certifierad av STANDARD 100 by OEKO-TEX ®. 
• 100 % bomull
Praktiskt midjeförkläde med en rymlig ficka för förvaring. Förklädet är tillverkad i 100 % bomull och är helt fri från gifter och kemikalier certifierad av STANDARD 100 by OEKO-TEX ®. Midjeförklädet är tvättåligt och slitstark vilket gör att det passar utmärkt inom den professionella verksamheten. </t>
  </si>
  <si>
    <t xml:space="preserve">• Spacious pockets for storage
• Can withstand repeated laundering
• Durable 
• Certified by STANDARD 100 by OEKO-TEX ®. 
• 100% cotton
Practical server apron with roomy pockets for storage. The apron is made of washable and durable cotton fabric, completely non-toxic and chemical-free, certified according to STANDARD 100 by OEKO-TEX ®. The server apron is washable and durable, perfect for the professional kitchen. </t>
  </si>
  <si>
    <t xml:space="preserve">• Tilava säilytystasku
• Erinomainen pesunkestävyys
• Kulutusta kestävä 
• OEKO-TEX ® STANDARD 100 -sertifiointi 
• 100 % puuvillaa
Käytännöllinen esiliina tilavalla säilytystaskulla. Esiliina on valmistettu 100 % puuvillasta, ja se on täysin myrkytön ja kemikaaliton. Tuotteella on OEKO-TEX ® STANDARD 100 -sertifiointi. Esiliina kestää toistuvaa pesua ja kulutusta, minkä ansiosta se sopii erinomaisesti ammattilaiskäyttöön. </t>
  </si>
  <si>
    <t xml:space="preserve">• Romslig lomme til oppbevaring
• Tåler vask meget godt
• Slitesterkt 
• Sertifisert iht. STANDARD 100 by OEKO-TEX ®. 
• 100 % bomull
Praktisk midjeforkle med en romslig lomme. Forkleet er laget i 100 % bomull og er helt fritt fra gifter og kjemikalier, sertifisert av STANDARD 100 by OEKO-TEX ®. Midjeforkleet tåler vask og er slitesterkt, som gjør at det egner seg utmerket i den profesjonelle virksomheten. </t>
  </si>
  <si>
    <t xml:space="preserve">• Obszerna kieszeń do przechowywania
• Produkt charakteryzuje się wysoką odpornością na zmywanie
• Produkt jest odporny na zużycie 
• Produkt jest certyfikowany zgodnie ze STANDARDEM 100 OEKO-TEX ®. 
• 100% bawełna
Praktyczny fartuszek do pasa z obszerną kieszenią. Fartuszek wykonany jest ze 100% bawełny, jest całkowicie wolny od toksyn i chemikaliów, certyfikowany zgodnie ze STANDARDEM 100 OEKO-TEX ®. Fartuszek można prać i jest trwały, dzięki czemu doskonale nadaje się do użytku w profesjonalnej działalności gastronomicznej. </t>
  </si>
  <si>
    <t>62104</t>
  </si>
  <si>
    <t>Hink 15 L</t>
  </si>
  <si>
    <t>Bucket 15 L</t>
  </si>
  <si>
    <t>Ämpäri 15 L pohjarenkaalla</t>
  </si>
  <si>
    <t>Bøtte 15 L med bunnring</t>
  </si>
  <si>
    <t>Wiadro 15 L</t>
  </si>
  <si>
    <t>• Rymlig
• Kraftigt handtag
• Slitstark
• Användarvänlig
• Finns ett lock att köpa till
Rymlig hink i rostfritt 18/10 stål med bottenband och ett kraftigt handtag. En slitstark hink som passar utmärkt till många olika användningsområden. Hinken fungerar i alla olika köksmiljöer, önskas ett lock till hinken passar locket med artikelnummer 63408 perfekt.</t>
  </si>
  <si>
    <t>• Spacious
• Sturdy handles
• Durable
• User-friendly
• Lids can be purchased separately
Spacious bucket in 18/10 stainless steel with a base and robust handle. A heavy-duty bucket that is suitable for many different uses. The bucket is ideal for all types of cooking environments. The lid with article number 63408 fit this bucket perfectly.</t>
  </si>
  <si>
    <t>• Tilava
• Vankka kahva
• Kulutusta kestävä
• Helppokäyttöinen
• Kansi ostettavissa erikseen
Tilava ämpäri ruostumatonta 18/10-terästä. Pohjavanne ja vankka kahva. Kulutusta kestävä ämpäri sopii erinomaisesti monenlaisiin käyttötarkoituksiin. Ämpäri toimii kaikenlaisissa keittiöympäristöissä. Ämpäriin voi halutessaan ostaa kannen, jolloin tuotenumero 63408 sopii siihen täydellisesti.</t>
  </si>
  <si>
    <t>• Romslig
• Kraftig håndtak
• Slitesterk
• Brukervennlig
• Lokk kan kjøpes til
Romslig bøtte i rustfritt 18/10 stål med bunnbånd og et kraftig håndtak. En slitesterk bøtte som egner seg utmerket på mange bruksområder. Bøtta fungerer i alle typer kjøkkenmiljø. Ønsker man et lokk til bøtta, passer lokket med artikkelnummer 63408 perfekt.</t>
  </si>
  <si>
    <t>• Produkt jest pojemny
• Mocny uchwyt
• Produkt jest odporny na zużycie
• Produkt jest łatwy w użytkowaniu
• Dostępna jest pokrywka, którą można dokupić
Pojemne, wykonane ze stali nierdzewnej 18/10 wiadro z opaską dolną i solidnym pałąkiem. Odporne na zużycie wiadro, nadające się znakomicie do wielu różnych zastosowań. Wiadro sprawdza się w różnych środowiskach kuchennych, a jeżeli potrzebna będzie pokrywka do wiadra, pokrywka o numerze katalogowym 63408 będzie idealna.</t>
  </si>
  <si>
    <t>62105</t>
  </si>
  <si>
    <t>Speceriskopa 15 cm</t>
  </si>
  <si>
    <t>Flour scoop 15 cm</t>
  </si>
  <si>
    <t>Jauhokauha 15 cm</t>
  </si>
  <si>
    <t>Meløse 15 cm</t>
  </si>
  <si>
    <t>Szufelka do maki 15 cm</t>
  </si>
  <si>
    <t>• Slitstark
• Användarvänlig
• Gammeldags design
Klassisk speceriskopa  tillverkad i slitstarkt rostfritt 18/10 stål. Skopan är i gammeldags design och funkar utmärkt till många olika användingsområden. Framtagen för den professionella verksamheten och kan användas till exempelvis isen bakom baren, godiset i hotellloybben elller till frukostbufféns müsli.</t>
  </si>
  <si>
    <t>• Durable
• User-friendly
• Nostalgic design
Robust flour scoop in 18/10 stainless steel. The scoop has an old-fashioned design and has a number of different uses. Developed for professional use. It can be used for ice behind a bar, candy in a hotel lobby, or for breakfast buffet cereals.</t>
  </si>
  <si>
    <t>• Kulutusta kestävä
• Helppokäyttöinen
• Vanhanaikainen muotoilu
Tämä klassinen jauhokauha on valmistettu kulutusta kestävästä ruostumattomasta 18/10-teräksestä. Kauhassa on vanhanaikainen muotoilu, ja se toimii erinomaisesti monenlaisissa käyttötarkoituksissa. Suunniteltu ammattilaiskäyttöön. Voidaan käyttää esimerkiksi jäälle baaritiskin takana, makeisille hotelliaulassa tai aamiaispöydän myslille.</t>
  </si>
  <si>
    <t>• Slitesterk
• Brukervennlig
• Gammeldags design
Klassisk krydderskje laget av slitesterkt rustfritt 18/10 stål. Skjeen er i gammeldags design og fungerer utmerket til mange ulike bruksområder. Designet for profesjonelle virksomheter; kan brukes til blant annet isen bak baren, godteri i hotellobbyen eller til müsli i frokostbuffeten.</t>
  </si>
  <si>
    <t>• Produkt jest odporny na zużycie
• Produkt jest łatwy w użytkowaniu
• Staromodny design
Klasyczna szufelka do towarów sypkich wykonana z odpornej na zużycie stali nierdzewnej 18/10. Szufelka ma staromodny design i doskonale nadaje się do wielu różnych zastosowań. Zaprojektowana z myślą o profesjonalnym biznesie i może być używany na przykład do lodu za barem, do słodyczy w hotelowym lobby lub do musli w bufecie śniadaniowym.</t>
  </si>
  <si>
    <t>62106</t>
  </si>
  <si>
    <t>Speceriskopa 19 cm</t>
  </si>
  <si>
    <t>Flour scoop 19 cm</t>
  </si>
  <si>
    <t>Jauhokauha 19 cm</t>
  </si>
  <si>
    <t>Meløse 19 cm</t>
  </si>
  <si>
    <t>Szufelka do maki 19 cm</t>
  </si>
  <si>
    <t>• Durable
• User-friendly
• Old-fashioned design
Heavy-duty flour scoop in 18/10 stainless steel. The scoop has an old-fashioned design and has a number of different uses. Developed for professional use. It can be used for ice behind a bar, candy in a hotel lobby, or for breakfast buffet cereals.</t>
  </si>
  <si>
    <t>622</t>
  </si>
  <si>
    <t>Contigo box, röd, inklusive packning</t>
  </si>
  <si>
    <t>CONTIGO BOX incl. gasket</t>
  </si>
  <si>
    <t>Contigo box sis. tiiviste</t>
  </si>
  <si>
    <t>Contigo box inkl. pakning</t>
  </si>
  <si>
    <t>Pudelko Contigo, czerwone</t>
  </si>
  <si>
    <t xml:space="preserve">• 5 gånger tåligare än ohärdat glas.
• Hög härdighet mot stötar.
• Tål värmevariationer på upp till 130°C.
</t>
  </si>
  <si>
    <t xml:space="preserve">• 5 times stronger than non-tempered glass. 
• High impact resistance.
• Can withstand temperatures up to 130°C.
</t>
  </si>
  <si>
    <t xml:space="preserve">• 5 kertaa kestävämpää kuin karkaisematon lasi 
• Hyvä kolhujen kestävyys
• Kestää lämmönvaihteluita enintään 130 °C:n lämpötilaan asti
</t>
  </si>
  <si>
    <t xml:space="preserve">• 5 ganger mer solid enn uherdet glass 
• Høy motstandsdyktighet mot støt.
• Tåler varmevariasjonerpå opptil 130°C.
</t>
  </si>
  <si>
    <t xml:space="preserve">• 5 razy bardziej odporne niż szkło niehartowane. 
• Wysoka udaroodporność
• Wytrzymuje wahania temperatur do 130°C.
</t>
  </si>
  <si>
    <t>623</t>
  </si>
  <si>
    <t>Contigo box, vit, inklusive packning</t>
  </si>
  <si>
    <t>Pudelko Contigo, biale</t>
  </si>
  <si>
    <t>62449</t>
  </si>
  <si>
    <t>Martiniglas 30 cl Cabernet</t>
  </si>
  <si>
    <t>Cocktail glass 30 cl Cabernet</t>
  </si>
  <si>
    <t>Martinilasi 30 cl Cabernet</t>
  </si>
  <si>
    <t>Martiniglass 30 cl Cabernet</t>
  </si>
  <si>
    <t>Kieliszek do margarity 30 cl Cabernet</t>
  </si>
  <si>
    <t xml:space="preserve">• Förstärkt kristallglas
• Tål dagligt slitage
• Extra tåligt
• Hållbart
Servera en god martini eller andra utsökta cocktails i detta fantastiska martiniglas, tillverkad i krysta glas. Ett förstärkt kristallglas som gör glaset extra tåligt mot både stötar och rengöring. Framtaget för att tåla dagligt slitage inom den professionella verksamheten. Ett hållbart val då glaset bibehåller samma kvalité efter 2000 diskcyklar, perfekt för servering av dryck i bar-och restaurangmiljöer. </t>
  </si>
  <si>
    <t xml:space="preserve">• Reinforced crystal
• Can withstand daily wear and tear
• Extra sturdy
• Long-lasting
Serve a good Martini or other delicious cocktails in his fantastic cocktail glass, made of Krysta glass. A reinforced crystal glass that ensures extra protection against impact and detergents. Designed to withstand daily wear and tear for professional use. A sustainable choice, as the glass maintains its quality, even after 2000 dishwashing cycles. Perfect for serving drinks in the bar or in a restaurant. </t>
  </si>
  <si>
    <t xml:space="preserve">• Vahvistettua kristallilasia
• Kestää päivittäistä kulutusta
• Erittäin kestävä
• Pitkäikäinen
Tarjoile martineja tai muita hienoja cocktaileja tästä upeasta martinilasista, joka on valmistettu Krysta-lasista. Kyseinen materiaali on vahvistettua kristallilasia, mikä tekee tuotteesta erittäin hyvin kolhuja ja pesua kestävän. Suunniteltu kestämään päivittäistä kulutusta ammattilaiskäytössä. Kestävä valinta, sillä lasi säilyttää korkean laatunsa vielä 2 000 pesukerran jälkeenkin. Täydellinen juomien tarjoiluun baari- ja ravintolaympäristöissä. </t>
  </si>
  <si>
    <t xml:space="preserve">• Forsterket krystallglass
• Tåler daglig slitasje
• Ekstra slitesterk
• Solid
Server en god martini eller andre utsøkte cocktails i dette fantastiske martiniglasset, laget i Krysta glass. Et forsterket krystallglass som gjør glasset ekstra motstandsdyktig mot både støt og rengjøring. Designet for å tåle daglig slitasje i den profesjonelle virksomheten. Et bærekraftig valg ettersom glasset holder samme kvalitet etter 2000 oppvasksykluser - perfekt for servering av drikke i bar- og restaurantmiljøer. </t>
  </si>
  <si>
    <t xml:space="preserve">• Wzmocnione szkło kryształowe
• Produkt wytrzymuje warunki codziennego zużycia
• Produkt jest superodporny
• Produkt jest trwały
Serwuj dobre martini lub inne wyszukane koktajle w tym fantastycznym kieliszku do martini, wykonanym ze szkła Krysta. Kieliszek jest wykonany ze wzmocnionego szkła kryształowego, co sprawia, że kieliszek ten jest wyjątkowo odporny zarówno na udary, jak i na zmywanie. Produkt został wykonany z myślą o sprostaniu warunkom codziennego zużycia w ramach profesjonalnej działalności gastronomicznej. Doskonały wybór zrównoważonego ekologicznie produktu, który utrzymuje tę samą wysoką jakość nawet po 2000 cyklach zmywania, nadaje się doskonale do serwowania napojów w środowiskach profesjonalnej branży barowej i restauracyjnej. </t>
  </si>
  <si>
    <t>63132</t>
  </si>
  <si>
    <t>Stekpanna Ø 24 cm 1,7 L</t>
  </si>
  <si>
    <t>Frying pan1,7 L Ø 24 cm</t>
  </si>
  <si>
    <t>Paistinpannu 1,7 L Ø 24 cm</t>
  </si>
  <si>
    <t>Stekepanne 1,7 L Ø 24 cm</t>
  </si>
  <si>
    <t>Patelnia 1,7 L Ø 24 cm</t>
  </si>
  <si>
    <t xml:space="preserve">
Gjuten aluminium, non stick coating</t>
  </si>
  <si>
    <t xml:space="preserve">
Cast aluminium, nonstick coating</t>
  </si>
  <si>
    <t xml:space="preserve">
Valettu alumiini, nonstick-pinnoite</t>
  </si>
  <si>
    <t xml:space="preserve">
Støpt aluminium, nonstick coating</t>
  </si>
  <si>
    <t>63157</t>
  </si>
  <si>
    <t>Brödpensel 26 cm</t>
  </si>
  <si>
    <t>Pastry brush 26 cm</t>
  </si>
  <si>
    <t>Pensseli 26 cm</t>
  </si>
  <si>
    <t>Brødpensel 26 cm</t>
  </si>
  <si>
    <t>Pedzelek 26 cm</t>
  </si>
  <si>
    <t xml:space="preserve">• Tålig
• Praktiskt upphängningshål
• Användarvänlig
Tålig silikonbrödpensel med metallskaft och praktiskt upphängningshål så att du smidigt kan hänga upp den när du du använt färdigt penseln. En användarvänlig pensel som passar utmärkt för många olika typer av råvaror inom den professionella verksamheten. </t>
  </si>
  <si>
    <t xml:space="preserve">• Sturdy
• Practical hold for hanging
• User-friendly
Durable silicone pastry brush with a practical hold in the metal handle, so you can easily hang it up after use. A versatile pastry brush that is suited for many different types of raw ingredients in professional environments. </t>
  </si>
  <si>
    <t xml:space="preserve">• Kestävä
• Käytännöllinen ripustusaukko
• Helppokäyttöinen
Kestävä metallikahvainen silikonisuti. Käytännöllisen ripustusaukon ansiosta sudin voi ripustaa käytön päätteeksi. Helppokäyttöinen suti sopii erinomaisesti monenlaisille raaka-aineille ammattilaiskäytössä. </t>
  </si>
  <si>
    <t xml:space="preserve">• Solid
• Praktisk hull til opphenging
• Brukervennlig
Solid silikonbrødpensel med metallskaft og praktisk hull til oppheng, slik at du enkelt kan henge den opp når du har brukt den. En brukervennlig pensel som passer utmerket for mange ulike typer råvarer innenfor den profesjonelle virksomheten. </t>
  </si>
  <si>
    <t xml:space="preserve">• Produkt jest odporny
• Praktyczny otwór do zawieszania
• Produkt jest łatwy w użytkowaniu
Wytrzymały silikonowy pędzel do smarowania chleba, z metalowym uchwytem i praktycznym otworem do zawieszania, dzięki czemu po zakończeniu używania można go łatwo zawieszać. Łatwy w użytkowaniu pędzel, idealny do smarowania wieloma różnymi rodzajami składników w profesjonalnym sektorze spożywczym. </t>
  </si>
  <si>
    <t>63222</t>
  </si>
  <si>
    <t>Fajitapanna 25x18,5 cm</t>
  </si>
  <si>
    <t>Fajitapan 25x18,5 cm</t>
  </si>
  <si>
    <t>Fajitapannu 25x18,5 cm</t>
  </si>
  <si>
    <t>Fajitapanne 25x18,5 cm</t>
  </si>
  <si>
    <t>Patelnia Fajita 25x18,5 cm</t>
  </si>
  <si>
    <t xml:space="preserve">• Kvalitativ
• Gjutjärn
• Tål ugn
• Fungerar på alla spisar, inklusive induktion 
• Gör sig snygg på det dukade bordet. 
Kvalitativ fajitapanna 25x18,5 cm tillverkad i gjutgjärn. Pannan passar vid tillagning av fajitas och fungerar i såväl ugn som på alla spisar inklusive induktion. Gjutjärnspannan gör sig även snygg på det dukade bordet och är ypperlig när du serverar exempelvis tapas. Finns underlägg att köpa till med artikelnummer 63273. </t>
  </si>
  <si>
    <t xml:space="preserve">• Quality
• Cast iron
• Oven safe
• Works on all stoves, including induction 
• A lovely feature on the table. 
Quality cast iron fajita pan, 25x18.5 cm. The pan is suitable for preparing fajitas and can be put in the oven or placed on all cooktops, including induction. This cast iron pan is also attractive enough to place on the table, ideal for serving tapas. Coasters can be purchased for the pan, article number 63273. </t>
  </si>
  <si>
    <t xml:space="preserve">• Laadukas
• Valurauta
• Uuninkestävä
• Sopii kaikille liesille, myös induktioliedelle 
• Hyvännäköinen katetussa pöydässä 
Tämä laadukas fajitapannu (25 x 18,5 cm) on valmistettu valuraudasta. Pannu sopii fajitojen valmistukseen ja toimii niin uunissa kuin kaikilla liesillä, myös induktioliedellä. Valurautapannu on hyvännäköinen myös katetussa pöydässä ja erinomainen esimerkiksi tapaksien tarjoilussa. Lisävarusteeksi saatavana alusta tuotenumerolla 63273. </t>
  </si>
  <si>
    <t xml:space="preserve">• Høy kvalitet
• Støpejern
• Tåler ovn
• Fungerer til alle komfyrer, inkludert induksjon 
• Fin detalj på matbordet. 
Høykvalitets fajitapanne 25x18,5 cm, laget i støpejern. Pannen egner seg til å tilberede fajitas og fungerer like godt i ovn som på alle typer komfyrer, inkludert induksjon. Støpejernpannen tar seg også fint ut på matbordet, og den egner seg ypperlig når du skal servere f.eks. tapas. Underlag kan kjøpes til med artikkelnummer 63273. </t>
  </si>
  <si>
    <t xml:space="preserve">• Produkt wysokiej jakości
• Żeliwo
• Produkt można wstawiać do piekarnika
• Produkt działa dobrze na wszystkich kuchenkach, włącznie z indukcyjnymi 
• Produkt prezentuje się pięknie akcent na nakrytym stole. 
Wysokiej jakości żeliwna patelnia do fajitas. Wymiary 25x18,5 cm. Patelnia nadaje się do przyrządzania fajitas i działa zarówno w piekarniku, jak i na wszystkiego rodzaju płytach kuchennych, w tym indukcyjnych. Żeliwna patelnia doskonale prezentuje się również na nakrytym stole i znakomicie nadaje się na przykład do serwowania tapas. W sprzedaży, pod numerem katalogowym 63273, dostępne są podstawki. </t>
  </si>
  <si>
    <t>63224</t>
  </si>
  <si>
    <t>Stekpanna Ø 24 cm 1,3 L</t>
  </si>
  <si>
    <t>Frying pan 1,3 L Ø 24 cm</t>
  </si>
  <si>
    <t>Paistinpannu 1,3 L Ø 24 cm</t>
  </si>
  <si>
    <t>Stekepanne 1,3 L Ø 24 cm</t>
  </si>
  <si>
    <t>Patelnia 1,3 L Ø 24 cm</t>
  </si>
  <si>
    <t>• Slitstark
• Hållbar
• Ger den bästa stekytan
• Handtag som ligger bekvämt i handen
Slitstark stekpanna Ø 24 cm 1,3 L, tillverkad av aluminium med en Nonstick Quantum 2 beläggning, en av de mest hållbara beläggningar på marknaden. En utmärkt stekpanna för att uppnå den bästa stekytan, med ett handtag som ligger bekvämt i handen. Ett tåligt och stilfullt stekkärl som fungerar lika bra på vanlig spis som glaskeramik och induktion.</t>
  </si>
  <si>
    <t>• Durable
• Long-lasting
• Provides the best cooking surface
• Comfortable handle
Heavy-duty fry pan Ø 24 cm, 1.3 L, made of aluminium with a non-stick Quantum 2 coating, one of the most sustainable coatings on the market. An excellent fry pan with a comfortable handle. A heavy-duty and stylish fry pan that works just as well on an ordinary stove as on a ceramic and induction cooktop.</t>
  </si>
  <si>
    <t>• Kulutusta kestävä
• Pitkäikäinen
• Takaa parhaan paistopinnan
• Kahva tuntuu miellyttävältä kädessä
Kulutusta kestävä paistinpannu (Ø 24 cm, 1,3 L) on valmistettu alumiinista. Pannussa on Nonstick Quantum 2 -pinnoite, joka on markkinoiden kestävimpiä pinnoitteita. Erinomainen paistinpannu takaa parhaan paistopinnan, ja sen kahva tuntuu miellyttävältä kädessä. Lujatekoinen ja tyylikäs paistoastia toimii niin tavallisella, lasikeraamisella kuin induktioliedellä.</t>
  </si>
  <si>
    <t>• Slitesterk
• Solid
• Gir den beste stekeflaten
• Håndtak som sitter godt i hånden
Slitesterk stekepanne Ø 24 cm 1,3 L, laget av aluminium med Nonstick Quantum 2-belegg, et av de mest solide beleggene på markedet. En utmerket stekepanne for den beste stekeflaten, med et håndtak som føles komfortabelt i hånden. En slitesterk og stilig stekepanne som fungerer like godt på vanlig komfyr som glasskeramikk og induksjon.</t>
  </si>
  <si>
    <t>• Produkt jest odporny na zużycie
• Produkt jest trwały
• Produkt ma najlepszą powierzchnię do smażenia
• Uchwyt leży wygodnie w dłoni
Wytrzymała, wykonana z aluminium, z nieprzywierającą powłoką Nonstick Quantum 2, jedną z najtrwalszych powłok na rynku, patelnia o średnicy Ø 24 cm i pojemności 1,3 l. Doskonała patelnia z uchwytem, który wygodnie leży w dłoni. Zapewnia najlepszą powierzchnię do smażenia . Odporna i stylowa patelnia, która działa równie dobrze na zwykłej płycie kuchennej, witroceramice, jak i indukcji.</t>
  </si>
  <si>
    <t>63225</t>
  </si>
  <si>
    <t>Stekpanna Ø 28 cm 2,0 L</t>
  </si>
  <si>
    <t>Frying pan 2,0 L Ø 28 cm</t>
  </si>
  <si>
    <t>Paistinpannu 2,0 L Ø 28 cm</t>
  </si>
  <si>
    <t>Stekepanne 2,0 L Ø 28 cm</t>
  </si>
  <si>
    <t>Patelnia 2,0 L Ø 28 cm</t>
  </si>
  <si>
    <t>• Slitstark
• Hållbar
• Ger den bästa stekytan
• Handtag som ligger bekvämt i handen
Slitstark stekpanna Ø 28 cm 2,0 L,  gjord av aluminium med en Nonstick Quantum 2 beläggning, en av de mest hållbara beläggningar på marknaden. En utmärkt stekpanna för den bästa stekhytan med ett handtag som ligger bekvämt i handen. Ett styrktåligt och stilfullt stekkärl som fungerar lika bra på vanlig spis som glaskeramik och induktion.</t>
  </si>
  <si>
    <t>• Durable
• Long-lasting
• Provides the best cooking surface
• Comfortable handle
Heavy-duty fry pan Ø 28 cm, 2.0 L, made of aluminium with a non-stick Quantum 2 coating, one of the most sustainable coatings on the market. An excellent fry pan with a handle that is comfortable to hold. A heavy-duty and stylish fry pan that works equally well on an ordinary stove and a ceramic and induction cooktop.</t>
  </si>
  <si>
    <t>• Kulutusta kestävä
• Pitkäikäinen
• Takaa parhaan paistopinnan
• Kahva tuntuu miellyttävältä kädessä
Kulutusta kestävä paistinpannu (Ø 28 cm, 2,0 L) on valmistettu alumiinista. Pannussa on Nonstick Quantum 2 -pinnoite, joka on markkinoiden kestävimpiä pinnoitteita. Erinomainen paistinpannu takaa parhaan paistopinnan, ja sen kahva tuntuu miellyttävältä kädessä. Lujatekoinen ja tyylikäs paistoastia toimii niin tavallisella, lasikeraamisella kuin induktioliedellä.</t>
  </si>
  <si>
    <t>• Slitesterk
• Solid
• Gir den beste stekeflaten
• Håndtak som sitter godt i hånden
Slitesterk stekepanne Ø 28 cm 2,0 L, laget av aluminium med Nonstick Quantum 2-belegg, et av de mest solide beleggene på markedet. En utmerket stekepanne for den beste stekeflaten, med et håndtak som føles komfortabelt i hånden. En slitesterk og stilig stekepanne som fungerer like godt på vanlig komfyr som glasskeramikk og induksjon.</t>
  </si>
  <si>
    <t>• Produkt jest odporny na zużycie
• Produkt jest trwały
• Produkt ma najlepszą powierzchnię do smażenia
• Uchwyt leży wygodnie w dłoni
Wytrzymała, wykonana z aluminium, z nieprzywierającą powłoką Nonstick Quantum 2, jedną z najtrwalszych powłok na rynku, patelnia o średnicy Ø 28 cm i pojemności 2,0 l. Doskonała patelnia z uchwytem, który wygodnie leży w dłoni. Zapewnia najlepszą powierzchnię do smażenia . Odporna i stylowa patelnia, która działa równie dobrze na zwykłej płycie kuchennej, witroceramice, jak i indukcji.</t>
  </si>
  <si>
    <t>63226</t>
  </si>
  <si>
    <t>Stekpanna Ø 32 cm 3,0 L</t>
  </si>
  <si>
    <t>Frying pan 3,0 L Ø 32 cm</t>
  </si>
  <si>
    <t>Paistinpannu 3,0 L Ø 32 cm</t>
  </si>
  <si>
    <t>Stekepanne 3,0 L Ø 32 cm</t>
  </si>
  <si>
    <t>Patelnia 3,0 L Ø 32 cm</t>
  </si>
  <si>
    <t>• Slitstark
• Hållbar
• Ger den bästa stekytan
• Handtag som ligger bekvämt i handen
Slitstark stekpanna Ø 32 cm 3,0 L, tillverkad av aluminium med en Nonstick Quantum 2 beläggning, en av de mest hållbara beläggningar på marknaden. En utmärkt stekpanna för att uppnå den bästa stekytan, med ett handtag som ligger bekvämt i handen. Ett tåligt och stilfullt stekkärl som fungerar lika bra på vanlig spis som glaskeramik och induktion.</t>
  </si>
  <si>
    <t>• Durable
• Long-lasting
• Provides the best cooking surface
• Comfortable handle
Heavy-duty fry pan Ø 32 cm, 3.0 L, made of aluminium with a non-stick Quantum 2 coating, one of the most sustainable coatings on the market. An excellent fry pan with a comfortable handle. A heavy-duty and stylish fry pan that works equally well on an ordinary stove and a ceramic and induction cooktop.</t>
  </si>
  <si>
    <t>• Kulutusta kestävä
• Pitkäikäinen
• Takaa parhaan paistopinnan
• Kahva tuntuu miellyttävältä kädessä
Kulutusta kestävä paistinpannu (Ø 32 cm, 3,0 L) on valmistettu alumiinista. Pannussa on Nonstick Quantum 2 -pinnoite, joka on markkinoiden kestävimpiä pinnoitteita. Erinomainen paistinpannu takaa parhaan paistopinnan, ja sen kahva tuntuu miellyttävältä kädessä. Lujatekoinen ja tyylikäs paistoastia toimii niin tavallisella, lasikeraamisella kuin induktioliedellä.</t>
  </si>
  <si>
    <t>• Slitesterk
• Solid
• Gir den beste stekeflaten
• Håndtak som sitter godt i hånden
Slitesterk stekepanne Ø 32 cm 3,0 L, laget av aluminium med Nonstick Quantum 2-belegg, et av de mest solide beleggene på markedet. En utmerket stekepanne for den beste stekeflaten, med et håndtak som føles komfortabelt i hånden. En slitesterk og stilig stekepanne som fungerer like godt på vanlig komfyr som glasskeramikk og induksjon.</t>
  </si>
  <si>
    <t>• Produkt jest odporny na zużycie
• Produkt jest trwały
• Produkt ma najlepszą powierzchnię do smażenia
• Uchwyt leży wygodnie w dłoni
Wytrzymała, wykonana z aluminium, z nieprzywierającą powłoką Nonstick Quantum 2, jedną z najtrwalszych powłok na rynku, patelnia o średnicy Ø 32 cm i pojemności 3,0 l. Doskonała patelnia z uchwytem, który wygodnie leży w dłoni. Zapewnia najlepszą powierzchnię do smażenia . Odporna i stylowa patelnia, która działa równie dobrze na zwykłej płycie kuchennej, witroceramice, jak i indukcji.</t>
  </si>
  <si>
    <t>63227</t>
  </si>
  <si>
    <t>Stekpanna Ø 36 cm 4,0 L</t>
  </si>
  <si>
    <t>Frying pan 4,0 L Ø 36 cm</t>
  </si>
  <si>
    <t>Paistinpannu 4,0 L Ø 36 cm</t>
  </si>
  <si>
    <t>Stekepanne 4,0 L Ø 36 cm</t>
  </si>
  <si>
    <t>Patelnia 4,0 L Ø 36 cm</t>
  </si>
  <si>
    <t>• Slitstark
• Hållbar
• Ger den bästa stekytan
• Handtag som ligger bekvämt i handen
Slitstark stekpanna Ø 36 cm 4,0 L, tillverkad av aluminium med en Nonstick Quantum 2 beläggning, en av de mest hållbara beläggningar på marknaden. En utmärkt stekpanna för att uppnå den bästa stekytan, med ett handtag som ligger bekvämt i handen. Ett tåligt och stilfullt stekkärl som fungerar lika bra på vanlig spis som glaskeramik och induktion.</t>
  </si>
  <si>
    <t>• Durable
• Long-lasting
• Provides the best cooking surface
• Comfortable handle
Heavy-duty fry pan Ø 36 cm, 4.0 L, made of aluminium with a non-stick Quantum 2 coating, one of the most sustainable coatings on the market. An excellent fry pan with a comfortable handle. A heavy-duty and stylish fry pan that works on ordinary cooktops, as well as ceramic and induction cooktops.</t>
  </si>
  <si>
    <t>• Kulutusta kestävä
• Pitkäikäinen
• Takaa parhaan paistopinnan
• Kahva tuntuu miellyttävältä kädessä
Kulutusta kestävä paistinpannu (Ø 36 cm, 4,0 L) on valmistettu alumiinista. Pannussa on Nonstick Quantum 2 -pinnoite, joka on markkinoiden kestävimpiä pinnoitteita. Erinomainen paistinpannu takaa parhaan paistopinnan, ja sen kahva tuntuu miellyttävältä kädessä. Lujatekoinen ja tyylikäs paistoastia toimii niin tavallisella, lasikeraamisella kuin induktioliedellä.</t>
  </si>
  <si>
    <t>• Slitesterk
• Solid
• Gir den beste stekeflaten
• Håndtak som sitter godt i hånden
Slitesterk stekepanne Ø 36 cm 4,0 L, laget av aluminium med Nonstick Quantum 2-belegg, et av de mest solide beleggene på markedet. En utmerket stekepanne for den beste stekeflaten, med et håndtak som føles komfortabelt i hånden. En slitesterk og stilig stekepanne som fungerer like godt på vanlig komfyr som glasskeramikk og induksjon.</t>
  </si>
  <si>
    <t>• Produkt jest odporny na zużycie
• Produkt jest trwały
• Produkt ma najlepszą powierzchnię do smażenia
• Uchwyt leży wygodnie w dłoni
Wytrzymała, wykonana z aluminium, z nieprzywierającą powłoką Nonstick Quantum 2, jedną z najtrwalszych powłok na rynku, patelnia o średnicy Ø 36 cm i pojemności 4,0 l. Doskonała patelnia z uchwytem, który wygodnie leży w dłoni. Zapewnia najlepszą powierzchnię do smażenia . Odporna i stylowa patelnia, która działa równie dobrze na zwykłej płycie kuchennej, witroceramice, jak i indukcji.</t>
  </si>
  <si>
    <t>63228</t>
  </si>
  <si>
    <t>Kokott Ø 10 cm, med lock</t>
  </si>
  <si>
    <t>Ramekin Ø 10 cm, with lid</t>
  </si>
  <si>
    <t>Valurautakannella Ø 10 cm, kannellinen</t>
  </si>
  <si>
    <t>Kokotte Ø 10 cm med  lokk</t>
  </si>
  <si>
    <t>Garnek 10 cm, z pokrywka</t>
  </si>
  <si>
    <t xml:space="preserve">• Med lock
• Gjutjärn
• Kan användas på alla spisar, inklusive induktion 
• Tål ugn
• Rymmer 22,2 cl
Kokott med lock av gjutjärn med en diameter på 10 cm som tål ugn. Den fungerar utmärkt att användas på alla spisar, inklusive induktion. Perfekt att både tillaga och servera mindre rätter i. Finns underlägg att köpa till separat med artikelnummer 63273. </t>
  </si>
  <si>
    <t xml:space="preserve">• With a lid
• Cast iron
• Works on all stoves, including induction 
• Oven safe
• Holds 22.2 cl
Oven-safe soufflé dish with a cast iron lid, 10 cm in diameter. It can be used in all ranges and ovens, including induction. Perfect for preparing and serving smaller dishes. Coasters can be purchased separately, article number 63273. </t>
  </si>
  <si>
    <t xml:space="preserve">• Mukana kansi
• Valurauta
• Voidaan käyttää kaikilla liesillä, myös induktioliedellä 
• Uuninkestävä
• Tilavuus 22,2 cl
Tämä kannellinen valurautapata on uuninkestävä. Halkaisija 10 cm. Sopii erinomaisesti kaikille liesille, myös induktioliedelle. Täydellinen niin pienien ruokalajien valmistukseen kuin tarjoiluun. Alusta ostettavissa erikseen tuotenumerolla 63273. </t>
  </si>
  <si>
    <t xml:space="preserve">• Med lokk
• Støpejern
• Kan brukes på alle komfyrer, inkludert induksjon 
• Tåler ovn
• Rommer 22,2 cl
Kokott med lokk av støpejern med en diameter på 10 cm; tåler ovn. Fungerer utmerket på alle komfyrer, inkludert induksjon. Perfekt til både å tilberede og servere mindre retter. Underlag kan kjøpes separat med artikkelnummer 63273. </t>
  </si>
  <si>
    <t xml:space="preserve">• Z pokrywką
• Żeliwo
• Produkt można wykorzystywać na wszystkich kuchenkach, włącznie z indukcyjnymi 
• Produkt można wstawiać do piekarnika
• Pojemność wynosi 22,2 cl
Rondel żeliwny o średnicy 10 cm z pokrywką, który można wstawiać do piekarnika. Produkt zachowuje się doskonale na wszelkiego typu płytach kuchennych, w tym indukcyjnych. Produkt nadaje się znakomicie do przygotowywania, jak i serwowania mniejszych potraw. Podstawki są dostępne do kupienia osobno pod numerem katalogowym 63273. </t>
  </si>
  <si>
    <t>63230</t>
  </si>
  <si>
    <t>Sauteuse 2,2 L Ø 24 cm</t>
  </si>
  <si>
    <t>Saute pan 2,2 L Ø 24 cm</t>
  </si>
  <si>
    <t>Rondel sauteuse 2,2 L Ø 24 cm</t>
  </si>
  <si>
    <t xml:space="preserve">• Slitstark
• Tålig
• Fungerar på alla typer av hällar
• Quantum 2 beläggning
Slitstark och tålig sauteuse 2,2 L Ø 24 cm gjord av aluminium med en Quantum 2 beläggning. Sautesen fungerar på alla typer av hällar, perfekt för tillagning av sås, risotto och mycket annat. </t>
  </si>
  <si>
    <t xml:space="preserve">• Durable
• Sturdy
• Works on all types of cooktops
• Quantum 2 coating
Heavy-duty, durable sauteuse, 2.2 L, Ø24 cm, made of aluminium with Quantum 2 coating. This sauteuse can be used on all types of cooktops, ideal for preparing sauces, risotto and much more. </t>
  </si>
  <si>
    <t xml:space="preserve">• Kulutusta kestävä
• Kestävä
• Toimii kaikenlaisilla liesillä
• Quantum 2 -pinnoite
Kulutusta kestävä sauteuse-pannu (2,2 L, Ø 24 cm) on valmistettu alumiinista. Pannussa on Nonstick Quantum 2 -pinnoite. Pannu toimii kaikenlaisilla liesillä. Täydellinen kastikkeiden, risoton ja monen muun valmistukseen. </t>
  </si>
  <si>
    <t xml:space="preserve">• Slitesterk
• Solid
• Fungerer på alle typer stekeplate
• Quantum 2-belegg
Slitesterk og solid sauteuse 2,2 L Ø 24 cm laget av aluminium med Quantum 2-belegg. Sauteusen fungerer på alle typer kokeplater, perfekt for koking av saus, risotto og mye mer. </t>
  </si>
  <si>
    <t xml:space="preserve">• Produkt jest odporny na zużycie
• Produkt jest odporny
• Produkt dobrze działa na płytach kuchennych wszystkich typów
• Powłoka ochronna Quantum 2
Wykonany z aluminium z powłoką Quantum 2, trwały i odporny rondel sauteuse o pojemności 2,2 l i średnicy Ø 24 cm. Rondel sauteuse działa na wszystkich rodzajach płyt kuchennych, doskonale nadaje się do przygotowywania sosów, risotto i wielu innych potraw. </t>
  </si>
  <si>
    <t>63231</t>
  </si>
  <si>
    <t>Sauteuse 3,7 L Ø 28 cm</t>
  </si>
  <si>
    <t>Saute pan 3,7 L Ø 28 cm</t>
  </si>
  <si>
    <t>Rondel sauteuse 3,7 L Ø 28 cm</t>
  </si>
  <si>
    <t xml:space="preserve">• Slitstark
• Tålig
• Fungerar på alla typer av hällar
• Quantum 2 beläggning
Slitstark och tålig sauteuse 3,7 L Ø 28 cm gjord av aluminium med en Quantum 2 beläggning. Sautesen fungerar på alla typer av hällar, perfekt för tillagning av sås, risotto och mycket annat. </t>
  </si>
  <si>
    <t xml:space="preserve">• Durable
• Sturdy
• Works on all types of cooktops
• Quantum 2 coating
Heavy-duty, durable sauteuse, 3.7 L, Ø24 cm, made of aluminium with Quantum 2 coating. This sauteuse can be used on all types of cooktops, ideal for preparing sauces, risotto and much more. </t>
  </si>
  <si>
    <t xml:space="preserve">• Kulutusta kestävä
• Kestävä
• Toimii kaikenlaisilla liesillä
• Quantum 2 -pinnoite
Kulutusta kestävä sauteuse-pannu (3,7 L, Ø 28 cm) on valmistettu alumiinista. Pannussa on Nonstick Quantum 2 -pinnoite. Pannu toimii kaikenlaisilla liesillä. Täydellinen kastikkeiden, risoton ja monen muun valmistukseen. </t>
  </si>
  <si>
    <t xml:space="preserve">• Slitesterk
• Solid
• Fungerer på alle typer stekeplate
• Quantum 2-belegg
Slitesterk og solid sauteuse 3,7 L Ø 28 cm laget av aluminium med Quantum 2-belegg. Sauteusen fungerer på alle typer kokeplater, perfekt for koking av saus, risotto og mye mer. </t>
  </si>
  <si>
    <t xml:space="preserve">• Produkt jest odporny na zużycie
• Produkt jest odporny
• Produkt dobrze działa na płytach kuchennych wszystkich typów
• Powłoka ochronna Quantum 2
Wykonany z aluminium z powłoką Quantum 2, trwały i odporny rondel sauteuse o pojemności3,7 l i średnicy Ø 28 cm. Rondel sauteuse działa na wszystkich rodzajach płyt kuchennych, doskonale nadaje się do przygotowywania sosów, risotto i wielu innych potraw. </t>
  </si>
  <si>
    <t>63232</t>
  </si>
  <si>
    <t>Gjutjärnsform Ø 16 cm</t>
  </si>
  <si>
    <t>Cast iron form Ø 16 cm</t>
  </si>
  <si>
    <t>Valurautapannu Ø 16 cm</t>
  </si>
  <si>
    <t>Støpejernsform Ø 16 cm</t>
  </si>
  <si>
    <t>Patelnia zeliwna Ø16 cm</t>
  </si>
  <si>
    <t xml:space="preserve">• Gjutjärn
• Kan användas på alla spisar, inklusive induktion 
• Tål ugn
• Fungerar för både tillagning och servering
Klassisk gjutjärnsform Ø 16 cm som tål ugn. Den fungerar utmärkt att användas på alla spisar, inklusive induktion. Perfekt att både tillaga och servera mellanstora rätter i. Finns underlägg att köpa till separat med artikelnummer 63273. </t>
  </si>
  <si>
    <t xml:space="preserve">• Cast iron
• Works on all stoves, including induction 
• Oven safe
• Suitable for both food preparation and serving
Classic cast iron form, Ø 16 cm that can be used in the oven. It can be used in all ovens, including induction. Perfect for preparing and serving smaller dishes. Coasters can be purchased separately, article number 63273. </t>
  </si>
  <si>
    <t xml:space="preserve">• Valurauta
• Voidaan käyttää kaikilla liesillä, myös induktioliedellä 
• Uuninkestävä
• Toimii niin ruoanvalmistuksessa kuin tarjoilussa
Tämä klassinen valurautapannu (Ø 16 cm) on uuninkestävä. Sopii erinomaisesti kaikille liesille, myös induktioliedelle. Täydellinen niin keskikokoisten ruokalajien valmistukseen kuin tarjoiluun. Alusta ostettavissa erikseen tuotenumerolla 63273. </t>
  </si>
  <si>
    <t xml:space="preserve">• Støpejern
• Kan brukes på alle komfyrer, inkludert induksjon 
• Tåler ovn
• Passer til både tilberedning og servering
Klassisk støpejernsform Ø 16 cm som tåler ovn. Fungerer utmerket på alle komfyrer, inkludert induksjon. Perfekt til både å tilberede og servere mellomstore retter. Underlag kan kjøpes separat med artikkelnummer 63273. </t>
  </si>
  <si>
    <t xml:space="preserve">• Żeliwo
• Produkt można wykorzystywać na wszystkich kuchenkach, włącznie z indukcyjnymi 
• Produkt można wstawiać do piekarnika
• Produkt dobrze działa zarówno podczas przyrządzania, jak i do serwowania potraw
Klasyczna brytfanna żeliwna o średnicy Ø 16 cm, którą można wstawiać do piekarnika. Produkt zachowuje się doskonale na wszelkiego typu płytach kuchennych, w tym indukcyjnych. Produkt nadaje się znakomicie do przygotowywania, jak i serwowania potraw o średniej wielkości. Podstawki są dostępne do kupienia osobno pod numerem katalogowym 63273. </t>
  </si>
  <si>
    <t>63233</t>
  </si>
  <si>
    <t>Gjutjärnsform Ø 17 cm</t>
  </si>
  <si>
    <t>Cast iron form  Ø 17 cm</t>
  </si>
  <si>
    <t>Valurautapannu Ø 17 cm</t>
  </si>
  <si>
    <t>Støpejernsform Ø 17 cm</t>
  </si>
  <si>
    <t>Patelnia zeliwna Ø17 cm</t>
  </si>
  <si>
    <t xml:space="preserve">• Gjutjärn
• Kan användas på alla spisar, inklusive induktion 
• Tål ugn
• Fungerar för både tillagning och servering
Klassisk gjutjärnsform Ø 17 cm som tål ugn. Den fungerar utmärkt att användas på alla spisar, inklusive induktion. Perfekt att både tillaga och servera mellanstora rätter i. Finns underlägg att köpa till separat med artikelnummer 63272. </t>
  </si>
  <si>
    <t xml:space="preserve">• Cast iron
• Works on all stoves, including induction 
• Oven safe
• Suitable for both food preparation and serving
Classic cast iron form, Ø 17 cm that can be used in the oven. It can be used in all ovens, including induction. Perfect for preparing and serving smaller dishes. Coasters can be purchased separately, article number 63272. </t>
  </si>
  <si>
    <t xml:space="preserve">• Valurauta
• Voidaan käyttää kaikilla liesillä, myös induktioliedellä 
• Uuninkestävä
• Toimii niin ruoanvalmistuksessa kuin tarjoilussa
Tämä klassinen valurautapannu (Ø 17 cm) on uuninkestävä. Sopii erinomaisesti kaikille liesille, myös induktioliedelle. Täydellinen niin keskikokoisten ruokalajien valmistukseen kuin tarjoiluun. Alusta ostettavissa erikseen tuotenumerolla 63272. </t>
  </si>
  <si>
    <t xml:space="preserve">• Støpejern
• Kan brukes på alle komfyrer, inkludert induksjon 
• Tåler ovn
• Passer til både tilberedning og servering
Klassisk støpejernsform Ø 17 cm som tåler ovn. Fungerer utmerket på alle komfyrer, inkludert induksjon. Perfekt til både å tilberede og servere mellomstore retter. Underlag kan kjøpes separat med artikkelnummer 63272. </t>
  </si>
  <si>
    <t xml:space="preserve">• Żeliwo
• Produkt można wykorzystywać na wszystkich kuchenkach, włącznie z indukcyjnymi 
• Produkt można wstawiać do piekarnika
• Produkt dobrze działa zarówno podczas przyrządzania, jak i do serwowania potraw
Klasyczna brytfanna żeliwna o średnicy Ø 17 cm, którą można wstawiać do piekarnika. Produkt zachowuje się doskonale na wszelkiego typu płytach kuchennych, w tym indukcyjnych. Produkt nadaje się znakomicie do przygotowywania, jak i serwowania potraw o średniej wielkości. Podstawki są dostępne do kupienia osobno pod numerem katalogowym 63272. </t>
  </si>
  <si>
    <t>63236</t>
  </si>
  <si>
    <t>Stekpanna Ø 26 cm 1,8 L</t>
  </si>
  <si>
    <t>Frying pan 1,8 L Ø 26 cm</t>
  </si>
  <si>
    <t>Paistinpannu 1,8 L Ø 26 cm</t>
  </si>
  <si>
    <t>Stekepanne 1,8 L Ø 26 cm</t>
  </si>
  <si>
    <t>Patelnia 1,8 L Ø 26 cm</t>
  </si>
  <si>
    <t>• Slitstark
• Hållbar
• Ger den bästa stekytan
• Handtag som ligger bekvämt i handen
Slitstark stekpanna Ø 26 cm 1,8 L, tillverkad av aluminium med en Nonstick Quantum 2 beläggning, en av de mest hållbara beläggningar på marknaden. En utmärkt stekpanna för att uppnå den bästa stekytan, med ett handtag som ligger bekvämt i handen. Ett tåligt och stilfullt stekkärl som fungerar lika bra på vanlig spis som glaskeramik och induktion.</t>
  </si>
  <si>
    <t>• Durable
• Long-lasting
• Provides the best cooking surface
• Comfortable handle
Heavy-duty fry pan Ø 26 cm, 1.8 L, made of aluminium with a non-stick Quantum 2 coating, one of the most sustainable coatings on the market. An excellent fry pan with a comfortable handle. A heavy-duty and stylish fry pan that works equally well on an ordinary stove and a ceramic and induction cooktop.</t>
  </si>
  <si>
    <t>• Kulutusta kestävä
• Pitkäikäinen
• Takaa parhaan paistopinnan
• Kahva tuntuu miellyttävältä kädessä
Kulutusta kestävä paistinpannu (Ø 26 cm, 1,8 L) on valmistettu alumiinista. Pannussa on Nonstick Quantum 2 -pinnoite, joka on markkinoiden kestävimpiä pinnoitteita. Erinomainen paistinpannu takaa parhaan paistopinnan, ja sen kahva tuntuu miellyttävältä kädessä. Lujatekoinen ja tyylikäs paistoastia toimii niin tavallisella, lasikeraamisella kuin induktioliedellä.</t>
  </si>
  <si>
    <t>• Slitesterk
• Solid
• Gir den beste stekeflaten
• Håndtak som sitter godt i hånden
Slitesterk stekepanne Ø 26 cm 1,8 L, laget av aluminium med Nonstick Quantum 2-belegg, et av de mest solide beleggene på markedet. En utmerket stekepanne for den beste stekeflaten, med et håndtak som føles komfortabelt i hånden. En slitesterk og stilig stekepanne som fungerer like godt på vanlig komfyr som glasskeramikk og induksjon.</t>
  </si>
  <si>
    <t>• Produkt jest odporny na zużycie
• Produkt jest trwały
• Produkt ma najlepszą powierzchnię do smażenia
• Uchwyt leży wygodnie w dłoni
Wytrzymała, wykonana z aluminium, z nieprzywierającą powłoką Nonstick Quantum 2, jedną z najtrwalszych powłok na rynku, patelnia o średnicy Ø 26 cm i pojemności 1,8 l. Doskonała patelnia z uchwytem, który wygodnie leży w dłoni. Zapewnia najlepszą powierzchnię do smażenia . Odporna i stylowa patelnia, która działa równie dobrze na zwykłej płycie kuchennej, witroceramice, jak i indukcji.</t>
  </si>
  <si>
    <t>63237</t>
  </si>
  <si>
    <t>Stekpanna Ø 24 cm 0,9 L</t>
  </si>
  <si>
    <t>Frying pan 0,9 L Ø 24 cm</t>
  </si>
  <si>
    <t>Paistinpannu 0,9 L Ø 24 cm</t>
  </si>
  <si>
    <t>Stekepanne 0,9 L Ø 24 cm</t>
  </si>
  <si>
    <t>Patelnia do naleśników 0,9 L Ø 24 cm</t>
  </si>
  <si>
    <t>• Slitstark
• Hållbar
• Ger den bästa stekytan
• Handtag som ligger bekvämt i handen
Slitstark stekpanna Ø 24 cm 0,9 L, tillverkad av aluminium med en Nonstick Quantum 2 beläggning, en av de mest hållbara beläggningar på marknaden. En utmärkt stekpanna för att uppnå den bästa stekytan, med ett handtag som ligger bekvämt i handen. Ett tåligt och stilfullt stekkärl som fungerar lika bra på vanlig spis som glaskeramik och induktion.</t>
  </si>
  <si>
    <t>• Durable
• Long-lasting
• Provides the best cooking surface
• Comfortable handle
Heavy-duty fry pan Ø 24 cm, 0.9 L, made of aluminium with a non-stick Quantum 2 coating, one of the most sustainable coatings on the market. An excellent fry pan with a comfortable handle. A heavy-duty and stylish fry pan that works equally well on an ordinary stove and a ceramic and induction cooktop.</t>
  </si>
  <si>
    <t>• Kulutusta kestävä
• Pitkäikäinen
• Takaa parhaan paistopinnan
• Kahva tuntuu miellyttävältä kädessä
Kulutusta kestävä paistinpannu (Ø 24 cm, 0,9 L) on valmistettu alumiinista. Pannussa on Nonstick Quantum 2 -pinnoite, joka on markkinoiden kestävimpiä pinnoitteita. Erinomainen paistinpannu takaa parhaan paistopinnan, ja sen kahva tuntuu miellyttävältä kädessä. Lujatekoinen ja tyylikäs paistoastia toimii niin tavallisella, lasikeraamisella kuin induktioliedellä.</t>
  </si>
  <si>
    <t>• Slitesterk
• Solid
• Gir den beste stekeflaten
• Håndtak som sitter godt i hånden
Slitesterk stekepanne Ø 24 cm 0,9 L, laget av aluminium med Nonstick Quantum 2-belegg, et av de mest solide beleggene på markedet. En utmerket stekepanne for den beste stekeflaten, med et håndtak som føles komfortabelt i hånden. En slitesterk og stilig stekepanne som fungerer like godt på vanlig komfyr som glasskeramikk og induksjon.</t>
  </si>
  <si>
    <t>• Produkt jest odporny na zużycie
• Produkt jest trwały
• Produkt ma najlepszą powierzchnię do smażenia
• Uchwyt leży wygodnie w dłoni
Wytrzymała, wykonana z aluminium, z nieprzywierającą powłoką Nonstick Quantum 2, jedną z najtrwalszych powłok na rynku, patelnia o średnicy Ø 24 cm i pojemności 0,9 l. Doskonała patelnia z uchwytem, który wygodnie leży w dłoni. Zapewnia najlepszą powierzchnię do smażenia . Odporna i stylowa patelnia, która działa równie dobrze na zwykłej płycie kuchennej, witroceramice, jak i indukcji.</t>
  </si>
  <si>
    <t>63242</t>
  </si>
  <si>
    <t>Gjutjärnsform Ø 12 cm</t>
  </si>
  <si>
    <t>Cast iron form Ø 12 cm</t>
  </si>
  <si>
    <t>Valurautapannu Ø 12 cm</t>
  </si>
  <si>
    <t>Støpejernsform Ø 12 cm</t>
  </si>
  <si>
    <t>Naczynie żeliwne Ø12 cm</t>
  </si>
  <si>
    <t xml:space="preserve">• Gjutjärn
• Kan användas på alla spisar, inklusive induktion 
• Tål ugn
• Fungerar för både tillagning och servering
Klassisk gjutjärnsform Ø 12 cm som tål ugn. Den fungerar utmärkt att användas på alla spisar, inklusive induktion. Perfekt att både tillaga och servera mindre rätter i. Finns underlägg att köpa till separat med artikelnummer 63276. </t>
  </si>
  <si>
    <t xml:space="preserve">• Cast iron
• Works on all stoves, including induction 
• Oven safe
• Suitable for both food preparation and serving
Classic cast iron form, Ø 12 cm that can be used in the oven. It can be used in all ovens, including induction. Perfect for preparing and serving smaller dishes. Coasters can be purchased separately, article number 63276. </t>
  </si>
  <si>
    <t xml:space="preserve">• Valurauta
• Voidaan käyttää kaikilla liesillä, myös induktioliedellä 
• Uuninkestävä
• Toimii niin ruoanvalmistuksessa kuin tarjoilussa
Tämä klassinen valurautapannu (Ø 12 cm) on uuninkestävä. Sopii erinomaisesti kaikille liesille, myös induktioliedelle. Täydellinen niin pienien ruokalajien valmistukseen kuin tarjoiluun. Alusta ostettavissa erikseen tuotenumerolla 63276. </t>
  </si>
  <si>
    <t xml:space="preserve">• Støpejern
• Kan brukes på alle komfyrer, inkludert induksjon 
• Tåler ovn
• Passer til både tilberedning og servering
Klassisk støpejernsform Ø 12 cm som tåler ovn. Fungerer utmerket på alle komfyrer, inkludert induksjon. Perfekt til både å tilberede og servere mindre retter. Underlag kan kjøpes separat med artikkelnummer 63276. </t>
  </si>
  <si>
    <t xml:space="preserve">• Żeliwo
• Produkt można wykorzystywać na wszystkich kuchenkach, włącznie z indukcyjnymi 
• Produkt można wstawiać do piekarnika
• Produkt dobrze działa zarówno podczas przyrządzania, jak i do serwowania potraw
Klasyczna brytfanna żeliwna o średnicy Ø 12 cm, którą można wstawiać do piekarnika. Produkt zachowuje się doskonale na wszelkiego typu płytach kuchennych, w tym indukcyjnych. Produkt nadaje się znakomicie do przygotowywania, jak i serwowania mniejszych potraw. Podstawki są dostępne do kupienia osobno pod numerem katalogowym 63276. </t>
  </si>
  <si>
    <t>63243</t>
  </si>
  <si>
    <t>Gjutjärnsform 15,5 x 9,5 cm</t>
  </si>
  <si>
    <t>Cast iron form 15,5 x 9,5 cm</t>
  </si>
  <si>
    <t>Valurautapannu 15,5 x 9,5 cm</t>
  </si>
  <si>
    <t>Støpejernsform 15,5 x 9,5 cm</t>
  </si>
  <si>
    <t>Naczynie żeliwne 15,5 x 9,5 cm</t>
  </si>
  <si>
    <t xml:space="preserve">• Gjutjärn
• Kan användas på alla spisar, inklusive induktion 
• Tål ugn
• Fungerar för både tillagning och servering
Oval gjutjärnsform 15,5 x 9,5 cm som tål ugn. Den fungerar utmärkt att användas på alla spisar, inklusive induktion. Perfekt att både tillaga och servera både för-och huvudrätter. Finns underlägg att köpa till separat med artikelnummer 63275. </t>
  </si>
  <si>
    <t xml:space="preserve">• Cast iron
• Works on all stoves, including induction 
• Oven safe
• Suitable for both food preparation and serving
Classic cast iron form,15.5 x 9.5 cm that can be used in the oven. It can be used in all ovens, including induction. Perfect for preparing and serving both starters and main courses. Coasters can be purchased for the pan, article number 63275. </t>
  </si>
  <si>
    <t xml:space="preserve">• Valurauta
• Voidaan käyttää kaikilla liesillä, myös induktioliedellä 
• Uuninkestävä
• Toimii niin ruoanvalmistuksessa kuin tarjoilussa
Tämä ovaalinmuotoinen valurautapannu (15,5 x 9,5 cm) on uuninkestävä. Sopii erinomaisesti kaikille liesille, myös induktioliedelle. Täydellinen niin alku- ja pääruokien valmistukseen kuin tarjoiluun. Alusta ostettavissa erikseen tuotenumerolla 63275. </t>
  </si>
  <si>
    <t xml:space="preserve">• Støpejern
• Kan brukes på alle komfyrer, inkludert induksjon 
• Tåler ovn
• Passer til både tilberedning og servering
Oval støpejernsform 15,5 x 9,5 cm som tåler ovn. Fungerer utmerket på alle komfyrer, inkludert induksjon. Perfekt til å lage og servere både for- og hovedretter. Underlag kan kjøpes separat med artikkelnummer 63275. </t>
  </si>
  <si>
    <t xml:space="preserve">• Żeliwo
• Produkt można wykorzystywać na wszystkich kuchenkach, włącznie z indukcyjnymi 
• Produkt można wstawiać do piekarnika
• Produkt dobrze działa zarówno podczas przyrządzania, jak i do serwowania potraw
Owalna brytfanna żeliwna o wymiarach 15,5 x 9,5 cm, którą można wstawiać do piekarnika. Produkt zachowuje się doskonale na wszelkiego typu płytach kuchennych, w tym indukcyjnych. Produkt nadaje się znakomicie do przygotowywania i serwowania zarówno przystawek, jak i dań głównych. Podstawkę można zakupić oddzielnie pod numerem katalogowym 63275. </t>
  </si>
  <si>
    <t>63244</t>
  </si>
  <si>
    <t>Gjutjärnsform 14 x 14 cm</t>
  </si>
  <si>
    <t>Cast iron form 14 x 14 cm</t>
  </si>
  <si>
    <t>Valurautapannu 14 x 14 cm</t>
  </si>
  <si>
    <t>Støpejernsform 14 x 14 cm</t>
  </si>
  <si>
    <t>Patelnia zeliwna 14x14 cm</t>
  </si>
  <si>
    <t xml:space="preserve">• Gjutjärn
• Kan användas på alla spisar, inklusive induktion 
• Tål ugn
• Fungerar för både tillagning och servering
Kvadratisk gjutjärnspanna 14x14 cm som tål ugn. Den fungerar utmärkt att användas på alla spisar, inklusive induktion. Perfekt att både tillaga och servera mat i. Finns underlägg att köpa till separat med artikelnummer 63274. </t>
  </si>
  <si>
    <t xml:space="preserve">• Cast iron
• Works on all stoves, including induction 
• Oven safe
• Suitable for both food preparation and serving
Square cast iron pan 14x14 cm that is oven safe. It can be used in all ovens, including induction. Perfect for preparing and serving smaller dishes. Coasters can be purchased separately, article number 63274. </t>
  </si>
  <si>
    <t xml:space="preserve">• Valurauta
• Voidaan käyttää kaikilla liesillä, myös induktioliedellä 
• Uuninkestävä
• Toimii niin ruoanvalmistuksessa kuin tarjoilussa
Tämä klassinen valurautapannu (14 x 14 cm) on uuninkestävä. Sopii erinomaisesti kaikille liesille, myös induktioliedelle. Täydellinen niin ruoanvalmistukseen kuin tarjoiluun. Alusta ostettavissa erikseen tuotenumerolla 63274. </t>
  </si>
  <si>
    <t xml:space="preserve">• Støpejern
• Kan brukes på alle komfyrer, inkludert induksjon 
• Tåler ovn
• Passer til både tilberedning og servering
Kvadratisk støpejernspanne 14x14 cm som tåler ovn. Fungerer utmerket på alle komfyrer, inkludert induksjon. Perfekt til både å tilberede og servere mat. Underlag kan kjøpes separat med artikkelnummer 63274. </t>
  </si>
  <si>
    <t xml:space="preserve">• Żeliwo
• Produkt można wykorzystywać na wszystkich kuchenkach, włącznie z indukcyjnymi 
• Produkt można wstawiać do piekarnika
• Produkt dobrze działa zarówno podczas przyrządzania, jak i do serwowania potraw
Kwadratowa patelnia żeliwna o wymiarach 14x14 cm, którą można wstawiać do piekarnika. Produkt zachowuje się doskonale na wszelkiego typu płytach kuchennych, w tym indukcyjnych. Produkt nadaje się znakomicie do przygotowywania, jak i serwowania różnych potraw. Podstawki są dostępne do kupienia osobno pod numerem katalogowym 63274. </t>
  </si>
  <si>
    <t>63250</t>
  </si>
  <si>
    <t>Stekpanna Ø 24 cm 1,8 L</t>
  </si>
  <si>
    <t>Frying pan Ø 24 cm</t>
  </si>
  <si>
    <t>Paistinpannu  Ø 24 cm</t>
  </si>
  <si>
    <t>Stekepanne Ø 24 cm</t>
  </si>
  <si>
    <t>Patelnia  Ø 24 cm 1,8 L</t>
  </si>
  <si>
    <t xml:space="preserve">• Kolstål
• Bivax beläggning
• Hållbar
• Kan användas på alla värmkällor, inklusive induktion
• Tål ugn upp till 230°C. 
Stilren stekpanna Ø 24 cm 1,8 L i kolstål med bivax beläggning som skapar den perfekta balansen mellan hållbarhet och lätthet. Pannans handtag är tillverkad av järn med värmetålis PS pudderbeläggning i svart färg.  Stekpannan fungerar på alla värmekällor, inklusive induktion och ugn upp till 230°C. </t>
  </si>
  <si>
    <t xml:space="preserve">• Carbon steel
• Beeswax coating
• Long-lasting
• Can be used on all heat sources, including induction
• Oven safe up to 230°C. 
Classic fry pan Ø 24 cm, 1.8 L in carbon steel with beeswax coating that creates the perfect balance of durability and light weight. The handle of the pan is made of iron with heat-resistant PS powder coating in black.  The fry pan works on all heat sources, including induction, and in ovens up to 230°C. </t>
  </si>
  <si>
    <t xml:space="preserve">• Hiiliteräs
• Mehiläisvahapinnoite
• Pitkäikäinen
• Voidaan käyttää kaikilla lämmönlähteillä, myös induktioliedellä
• Kestää uunissa enintään 230 °C:n lämpötilaa 
Tyylikäs hiiliteräksinen paistinpannu (Ø 24 cm, 1,8 L), jossa on mehiläisvahapinnoite. Tuotteessa kestävyys ja keveys ovat täydellisessä tasapainossa. Pannun kahva on valmistettu raudasta, ja siinä on lämmönkestävä musta PS-jauhepinnoite.  Paistinpannu toimii kaikilla lämmönlähteillä, myös induktioliedellä, ja kestää uunia 230 °C:n lämpötilaan asti. </t>
  </si>
  <si>
    <t xml:space="preserve">• Karbonstål
• Bivoks-belegg
• Solid
• Kan brukes på alle varmekilder, inkludert induksjon
• Tåler ovn på opptil 230°C. 
Stilren stekepanne Ø 24 cm 1,8 L i karbonstål med bivoksbelegg som skaper den perfekte balansen mellom holdbarhet og letthet. Pannens håndtak er laget av jern med varmebestandig PS-pulverlakk i svart.  Stekepannen fungerer på alle varmekilder, inkludert induksjon og ovn opptil 230°C. </t>
  </si>
  <si>
    <t xml:space="preserve">• Stal węglowa
• Powłoka z wosku pszczelego
• Produkt jest trwały
• Materiał może być stosowany ze wszystkimi źródłami ciepła, łącznie z płytami indukcyjnymi.
• Produkt można wstawiać do piekarnika o temperaturze do 230°C. 
Stylowa patelnia ze stali węglowej z powłoką z wosku pszczelego, o średnicy Ø 24 cm i pojemności 1,8 l, która zapewnia doskonały balans pomiędzy trwałością i lekkością. Rączka patelni jest wykonana ze stali, na którą nałożona została odporna termicznie powłoka proszkowa PS w kolorze czarnym.  Patelnia działa na wszystkich źródłach ciepła, w tym na płytach indukcyjnych i w piekarniku do temperatury 230°C. </t>
  </si>
  <si>
    <t>63251</t>
  </si>
  <si>
    <t>Stekpanna Ø 28 cm 2,7 L</t>
  </si>
  <si>
    <t>Frying pan Ø 28 cm</t>
  </si>
  <si>
    <t>Paistinpannu Ø 28 cm</t>
  </si>
  <si>
    <t>Stekepanne Ø 28 cm</t>
  </si>
  <si>
    <t>Patelnia Ø 28 cm 2,7 L</t>
  </si>
  <si>
    <t xml:space="preserve">• Kolstål
• Bivax beläggning
• Hållbar
• Kan användas på alla värmkällor, inklusive induktion
• Tål ugn upp till 230°C. 
Stilren stekpanna Ø 28 cm 2,7 L i kolstål med bivax beläggning som skapar den perfekta balansen mellan hållbarhet och lätthet. Pannans handtag är tillverkad av järn med värmetålis PS pudderbeläggning i svart färg.  Stekpannan fungerar på alla värmekällor, inklusive induktion och ugn upp till 230°C. </t>
  </si>
  <si>
    <t xml:space="preserve">• Carbon steel
• Beeswax coating
• Long-lasting
• Can be used on all heat sources, including induction
• Oven safe up to 230°C. 
Classic fry pan Ø 28 cm, 2.7 L in carbon steel with beeswax coating that creates the perfect balance of durability and light weight. The handle of the pan is made of iron with heat-resistant PS powder coating in black.  The fry pan works on all heat sources, including induction, and in ovens up to 230°C. </t>
  </si>
  <si>
    <t xml:space="preserve">• Hiiliteräs
• Mehiläisvahapinnoite
• Pitkäikäinen
• Voidaan käyttää kaikilla lämmönlähteillä, myös induktioliedellä
• Kestää uunissa enintään 230 °C:n lämpötilaa 
Tyylikäs hiiliteräksinen paistinpannu (Ø 28 cm, 2,7 L), jossa on mehiläisvahapinnoite. Tuotteessa kestävyys ja keveys ovat täydellisessä tasapainossa. Pannun kahva on valmistettu raudasta, ja siinä on lämmönkestävä musta PS-jauhepinnoite.  Paistinpannu toimii kaikilla lämmönlähteillä, myös induktioliedellä, ja kestää uunia 230 °C:n lämpötilaan asti. </t>
  </si>
  <si>
    <t xml:space="preserve">• Karbonstål
• Bivoks-belegg
• Solid
• Kan brukes på alle varmekilder, inkludert induksjon
• Tåler ovn på opptil 230°C. 
Stilren stekepanne Ø 28 cm 2,7 L i karbonstål med bivoksbelegg som skaper den perfekte balansen mellom holdbarhet og letthet. Pannens håndtak er laget av jern med varmebestandig PS-pulverlakk i svart.  Stekepannen fungerer på alle varmekilder, inkludert induksjon og ovn opptil 230°C. </t>
  </si>
  <si>
    <t xml:space="preserve">• Stal węglowa
• Powłoka z wosku pszczelego
• Produkt jest trwały
• Materiał może być stosowany ze wszystkimi źródłami ciepła, łącznie z płytami indukcyjnymi.
• Produkt można wstawiać do piekarnika o temperaturze do 230°C. 
Stylowa patelnia ze stali węglowej z powłoką z wosku pszczelego, o średnicy Ø 28 cm i pojemności 2,7 l, co zapewnia doskonały balans pomiędzy trwałością i lekkością. Rączka patelni, na którą nałożona została odporna termicznie powłoka proszkowa PS w kolorze czarnym, wykonana została ze stali.  Patelnia działa na wszystkich źródłach ciepła, w tym na płytach indukcyjnych i w piekarniku do temperatury 230°C. </t>
  </si>
  <si>
    <t>63252</t>
  </si>
  <si>
    <t>Wok Ø 38 cm, rund botten 6,7 L</t>
  </si>
  <si>
    <t>Wok Ø 38 cm, round bottom</t>
  </si>
  <si>
    <t>Wok Ø 38 cm</t>
  </si>
  <si>
    <t>Wok Ø 38 cm,  rund bunn 6,7 L</t>
  </si>
  <si>
    <t>Wok Ø 38 cm, zaokrąglone dno 6,7 L</t>
  </si>
  <si>
    <t xml:space="preserve">• Rund botten
• Bivax beläggning
• Hållbar
• Kan användas på alla värmkällor, inklusive induktion
• Tål ugn upp till 230°C. 
Wokpanna med rund botten i kolstål med bivax beläggning som skapar den perfekta balansen mellan hållbarhet och lätthet. Pannans handtag är tillverkad av järn med värmetålis PS pudderbeläggning i svart färg.  Stekpannan fungerar på alla värmekällor, inklusive induktion och ugn upp till 230°C. </t>
  </si>
  <si>
    <t xml:space="preserve">• Rounded base
• Beeswax coating
• Long-lasting
• Can be used on all heat sources, including induction
• Oven safe up to 230°C. 
Wok pan with rounded bottom in carbon steel with beeswax coating that creates the perfect balance of durability and light weight. The handles of the pan are made of iron with heat-resistant PS powder coating in black.  The pan works on all heat sources, including induction, and in ovens up to 230°C. </t>
  </si>
  <si>
    <t xml:space="preserve">• Pyöreä pohja
• Mehiläisvahapinnoite
• Pitkäikäinen
• Voidaan käyttää kaikilla lämmönlähteillä, myös induktioliedellä
• Kestää uunissa enintään 230 °C:n lämpötilaa 
Pyöreäpohjainen, hiiliteräksinen wokkipannu, jossa on mehiläisvahapinnoite. Tuotteessa kestävyys ja keveys ovat täydellisessä tasapainossa. Pannun kahva on valmistettu raudasta, ja siinä on lämmönkestävä musta PS-jauhepinnoite.  Paistinpannu toimii kaikilla lämmönlähteillä, myös induktioliedellä, ja kestää uunia 230 °C:n lämpötilaan asti. </t>
  </si>
  <si>
    <t xml:space="preserve">• Rund bunn
• Bivoks-belegg
• Solid
• Kan brukes på alle varmekilder, inkludert induksjon
• Tåler ovn på opptil 230°C. 
Wokpanne med rund bunn i karbonstål med bivoksbelegg som skaper den perfekte balansen mellom holdbarhet og letthet. Pannens håndtak er laget av jern med varmebestandig PS-pulverlakk i svart.  Stekepannen fungerer på alle varmekilder, inkludert induksjon og ovn opptil 230°C. </t>
  </si>
  <si>
    <t xml:space="preserve">• Zaokrąglone dno
• Powłoka z wosku pszczelego
• Produkt jest trwały
• Materiał może być stosowany ze wszystkimi źródłami ciepła, łącznie z płytami indukcyjnymi.
• Produkt można wstawiać do piekarnika o temperaturze do 230°C. 
Stylowy wok z zaokrąglonym dnem, wykonany ze stali węglowej z powłoką z wosku pszczelego, co zapewnia doskonały balans pomiędzy trwałością i lekkością. Rączka woka, na którą nałożona została odporna termicznie powłoka proszkowa PS w kolorze czarnym, wykonana została ze stali.  Patelnia działa na wszystkich źródłach ciepła, w tym na płytach indukcyjnych i w piekarniku do temperatury 230°C. </t>
  </si>
  <si>
    <t>63253</t>
  </si>
  <si>
    <t>Wok Ø 34 cm, flat botten 6,4 L</t>
  </si>
  <si>
    <t>Wok Ø 34 cm, flat bottom</t>
  </si>
  <si>
    <t>Wok Ø 34 cm</t>
  </si>
  <si>
    <t>Wok L Ø 34 cm, flat bunn</t>
  </si>
  <si>
    <t>Wok Ø 34 cm, płaskie dno 6,4 L</t>
  </si>
  <si>
    <t xml:space="preserve">• Flat botten
• Bivax beläggning
• Hållbar
• Kan användas på alla värmkällor, inklusive induktion
• Tål ugn upp till 230°C. 
Wokpanna med flat botten i kolstål med bivax beläggning som skapar den perfekta balansen mellan hållbarhet och lätthet. Pannans handtag är tillverkad av järn med värmetålis PS pudderbeläggning i svart färg.  Stekpannan fungerar på alla värmekällor, inklusive induktion och ugn upp till 230°C. </t>
  </si>
  <si>
    <t xml:space="preserve">• Flat base
• Beeswax coating
• Long-lasting
• Can be used on all heat sources, including induction
• Oven safe up to 230°C. 
Wok pan with flat bottom in carbon steel with beeswax coating that creates the perfect balance of durability and light weight. The handles of the pan are made of iron with heat-resistant PS powder coating in black.  The pan works on all heat sources, including induction, and in ovens up to 230°C. </t>
  </si>
  <si>
    <t xml:space="preserve">• Tasainen pohja
• Mehiläisvahapinnoite
• Pitkäikäinen
• Voidaan käyttää kaikilla lämmönlähteillä, myös induktioliedellä
• Kestää uunissa enintään 230 °C:n lämpötilaa 
Tasapohjainen, hiiliteräksinen wokkipannu, jossa on mehiläisvahapinnoite. Tuotteessa kestävyys ja keveys ovat täydellisessä tasapainossa. Pannun kahva on valmistettu raudasta, ja siinä on lämmönkestävä musta PS-jauhepinnoite.  Paistinpannu toimii kaikilla lämmönlähteillä, myös induktioliedellä, ja kestää uunia 230 °C:n lämpötilaan asti. </t>
  </si>
  <si>
    <t xml:space="preserve">• Flat bunn
• Bivoks-belegg
• Solid
• Kan brukes på alle varmekilder, inkludert induksjon
• Tåler ovn på opptil 230°C. 
Wokpanne med flat bunn i karbonstål med bivoksbelegg som skaper den perfekte balansen mellom holdbarhet og letthet. Pannens håndtak er laget av jern med varmebestandig PS-pulverlakk i svart.  Stekepannen fungerer på alle varmekilder, inkludert induksjon og ovn opptil 230°C. </t>
  </si>
  <si>
    <t xml:space="preserve">• Płaskie dno
• Powłoka z wosku pszczelego
• Produkt jest trwały
• Materiał może być stosowany ze wszystkimi źródłami ciepła, łącznie z płytami indukcyjnymi.
• Produkt można wstawiać do piekarnika o temperaturze do 230°C. 
Wok z płaskim dnem, wykonany ze stali węglowej z powłoką z wosku pszczelego, co zapewnia doskonały balans pomiędzy trwałością i lekkością. Rączka patelni, na którą nałożona została odporna termicznie powłoka proszkowa PS w kolorze czarnym, wykonana została ze stali.  Patelnia działa na wszystkich źródłach ciepła, w tym na płytach indukcyjnych i w piekarniku do temperatury 230°C. </t>
  </si>
  <si>
    <t>63254</t>
  </si>
  <si>
    <t>Paellapanna Ø 40 cm 3,5 L</t>
  </si>
  <si>
    <t>Paellapan Ø 40 cm</t>
  </si>
  <si>
    <t>Paellapannu Ø 40 cm</t>
  </si>
  <si>
    <t>Paellapanne Ø 40 cm 3,5 L</t>
  </si>
  <si>
    <t>Patelnia do paelli Ø 40 cm 3,5 L</t>
  </si>
  <si>
    <t xml:space="preserve">• Kolstål
• Bivax beläggning
• Hållbar
• Kan användas på alla värmkällor, inklusive induktion
• Tål ugn upp till 230°C. 
Slitstark paellapanna i kolstål med bivax beläggning som skapar den perfekta balansen mellan hållbarhet och lätthet. Pannans tvä greppvänliga handtag är tillverkad av järn med värmetålis PS pudderbeläggning i svart färg.  Stekpannan fungerar på alla värmekällor, inklusive induktion och ugn upp till 230°C. </t>
  </si>
  <si>
    <t xml:space="preserve">• Carbon steel
• Beeswax coating
• Long-lasting
• Can be used on all heat sources, including induction
• Oven safe up to 230°C. 
Heavy-duty paella pan in carbon steel with beeswax coating that creates the perfect balance of durability and light weight. The two grip-friendly handles of the pan are made of iron with heat-resistant PS powder coating in black.  The pan works on all heat sources, including induction, and in ovens up to 230°C. </t>
  </si>
  <si>
    <t xml:space="preserve">• Hiiliteräs
• Mehiläisvahapinnoite
• Pitkäikäinen
• Voidaan käyttää kaikilla lämmönlähteillä, myös induktioliedellä
• Kestää uunissa enintään 230 °C:n lämpötilaa 
Kulutusta kestävä, hiiliteräksinen paellapannu, jossa on mehiläisvahapinnoite. Tuotteessa kestävyys ja keveys ovat täydellisessä tasapainossa. Pannun raudasta valmistetuista kahvoista saa hyvän otteen, ja niissä on lämmönkestävä musta PS-jauhepinnoite.  Paistinpannu toimii kaikilla lämmönlähteillä, myös induktioliedellä, ja kestää uunia 230 °C:n lämpötilaan asti. </t>
  </si>
  <si>
    <t xml:space="preserve">• Karbonstål
• Bivoks-belegg
• Solid
• Kan brukes på alle varmekilder, inkludert induksjon
• Tåler ovn på opptil 230°C. 
Slitesterk paellapanne i karbonstål med bivoksbelegg som skaper den perfekte balansen mellom holdbarhet og letthet. Pannens to grepvennlige håndtak er laget av jern med varmebestandig PS-pulverlakk i svart.  Stekepannen fungerer på alle varmekilder, inkludert induksjon og ovn opptil 230°C. </t>
  </si>
  <si>
    <t xml:space="preserve">• Stal węglowa
• Powłoka z wosku pszczelego
• Produkt jest trwały
• Materiał może być stosowany ze wszystkimi źródłami ciepła, łącznie z płytami indukcyjnymi.
• Produkt można wstawiać do piekarnika o temperaturze do 230°C. 
Odporna na zużycie patelnia do paelli, wykonana ze stali węglowej z powłoką z wosku pszczelego, co zapewnia doskonały balans pomiędzy trwałością i lekkością. Dwa łatwe do przytrzymywania uchwyty wykonane są ze stali, na którą nałożona została odporna termicznie powłoka proszkowa PS w kolorze czarnym.  Patelnia działa na wszystkich źródłach ciepła, w tym na płytach indukcyjnych i w piekarniku do temperatury 230°C. </t>
  </si>
  <si>
    <t>63270</t>
  </si>
  <si>
    <t>Träunderlägg till 63228</t>
  </si>
  <si>
    <t>Wooden tray for 63228</t>
  </si>
  <si>
    <t>Puualusta tuotteelle 63228</t>
  </si>
  <si>
    <t>Treunderlag till 63228</t>
  </si>
  <si>
    <t>Drewniana podstawka do art. 63228</t>
  </si>
  <si>
    <t>• Passar till artikel 63228
• Underlägg
• FSC-märkt Akacia trä
Träunderlägg i FSC- märkt Akacia trä som passar utmärkt till vår kokott Ø 10 cm, med lock, artikelnummer 63228.</t>
  </si>
  <si>
    <t>• Accessories for article 63228
• Coasters
• FSC-certified acacia wood
Wooden coasters with FSC-certified acacia wood, perfect for our soufflé dish, Ø 10 cm and lid, article number 63228.</t>
  </si>
  <si>
    <t>• Sopii tuotteelle 63228
• Alustat
• FSC-merkittyä akaasiapuuta
Tämä FSC-merkitystä akaasiapuusta valmistettu alusta sopii erinomaisesti kannelliselle valurautapadallemme (Ø 10 cm, tuotenumero 63228).</t>
  </si>
  <si>
    <t>• Passer til artikkel 63228
• Underlag
• FSC-merket akasietre
Treunderlag i FSC-merket akasietre som passer utmerket til vår kokott Ø 10 cm, med lokk, artikkelnummer 63228.</t>
  </si>
  <si>
    <t>• Produkt pasuje do naszego artykułu o numerze katalogowym 63228
• Podstawki
• Drewno akacjowe z certyfikatem FSC
Drewniana podstawka jest wykonana z certyfikowanego przez FSC drewna akacjowego, która idealnie nadaje się pod nasz rondel o średnicy Ø 10 cm z pokrywką, numer katalogowy 63228.</t>
  </si>
  <si>
    <t>63271</t>
  </si>
  <si>
    <t>Träunderlägg till 63232</t>
  </si>
  <si>
    <t>Wooden tray for 63232</t>
  </si>
  <si>
    <t>Puualusta tuotteelle 63232</t>
  </si>
  <si>
    <t>Treunderlag till 63232</t>
  </si>
  <si>
    <t>Drewniana podstawka do art. 63232</t>
  </si>
  <si>
    <t>• Passar till artikel 63232
• Underlägg
• FSC-märkt Akacia trä
Träunderlägg i FSC- märkt Akacia trä som passar utmärkt till vår gjutjärnsform Ø 16 cm med artikelnummer 63232.</t>
  </si>
  <si>
    <t>• Fits with article 63232
• Coasters
• FSC-certified acacia wood
Wooden coasters with FSC-certified acacia wood, perfect for our soufflé dish, Ø 16 cm and article number 63232.</t>
  </si>
  <si>
    <t>• Sopii tuotteelle 63232
• Alustat
• FSC-merkittyä akaasiapuuta
Tämä FSC-merkitystä akaasiapuusta valmistettu alusta sopii erinomaisesti kannelliselle valurautapannullemme (Ø 16 cm, tuotenumero 63232).</t>
  </si>
  <si>
    <t>• Passer til artikkel 63232
• Underlag
• FSC-merket akasietre
Treunderlag i FSC-merket akasietre som passer utmerket til vår støpejernsform Ø 16 cm med artikkelnummer 63232.</t>
  </si>
  <si>
    <t>• Produkt pasuje do naszego artykułu o numerze katalogowym 63232
• Podstawki
• Drewno akacjowe z certyfikatem FSC
Drewniana podstawka z certyfikowanego przez FSC drewna akacjowego, która idealnie nadaje się pod naszą brytfannę o średnicy Ø 16 cm z pokrywką, numer katalogowy 63232.</t>
  </si>
  <si>
    <t>63272</t>
  </si>
  <si>
    <t>Träunderlägg till 63233</t>
  </si>
  <si>
    <t>Wooden tray for 63233</t>
  </si>
  <si>
    <t>Puualusta tuotteelle 63233</t>
  </si>
  <si>
    <t>Treunderlag till 63233</t>
  </si>
  <si>
    <t>Drewniana podstawka do art. 63233</t>
  </si>
  <si>
    <t>• Passar till artikel 63233
• Underlägg
• FSC-märkt Akacia trä
Träunderlägg i FSC- märkt Akacia trä som passar utmärkt till vår gjutjärnsform Ø 17 cm med artikelnummer 63233.</t>
  </si>
  <si>
    <t>• Fits with article 63233
• Coasters
• FSC-certified acacia wood
Wooden coasters with FSC-certified acacia wood, perfect for our cast iron dish, Ø 17 cm and article number 63233.</t>
  </si>
  <si>
    <t>• Sopii tuotteelle 63233
• Alustat
• FSC-merkittyä akaasiapuuta
Tämä FSC-merkitystä akaasiapuusta valmistettu alusta sopii erinomaisesti kannelliselle valurautapannullemme (Ø 17 cm, tuotenumero 63233).</t>
  </si>
  <si>
    <t>• Passer til artikkel 63233
• Underlag
• FSC-merket akasietre
Treunderlag i FSC-merket akasietre som passer utmerket til vår støpejernsform Ø 17 cm med artikkelnummer 63233.</t>
  </si>
  <si>
    <t>• Produkt pasuje do naszego artykułu o numerze katalogowym 63233
• Podstawki
• Drewno akacjowe z certyfikatem FSC
Drewniana podstawka z certyfikowanego przez FSC drewna akacjowego, która idealnie nadaje się pod naszą brytfannę o średnicy Ø 17 cm z pokrywką, numer katalogowy 63233.</t>
  </si>
  <si>
    <t>63273</t>
  </si>
  <si>
    <t>Träunderlägg till 63222</t>
  </si>
  <si>
    <t>Wooden tray for 63222</t>
  </si>
  <si>
    <t>Puualusta tuotteelle 63222</t>
  </si>
  <si>
    <t>Treunderlag till 63222</t>
  </si>
  <si>
    <t>Drewniana podstawka do art. 63222</t>
  </si>
  <si>
    <t>• Passar till artikel 63222
• Underlägg
• FSC-märkt Akacia trä
Träunderlägg i FSC- märkt Akacia trä som passar utmärkt till vår fajitapanna 25x18,5 cm med artikelnummer 63222.</t>
  </si>
  <si>
    <t>• Fits with article 63222
• Coasters
• FSC-certified acacia wood
Wooden coasters with FSC-certified acacia wood, perfect for our fajita pan, 25 x18.5 cm, article number 63222.</t>
  </si>
  <si>
    <t>• Sopii tuotteelle 63222
• Alustat
• FSC-merkittyä akaasiapuuta
Tämä FSC-merkitystä akaasiapuusta valmistettu alusta sopii erinomaisesti fajitapannullemme (25 x 18,5 cm, tuotenumero 63222).</t>
  </si>
  <si>
    <t>• Passer til artikkel 63222
• Underlag
• FSC-merket akasietre
Treunderlag i FSC-merket akasietre som passer utmerket til vår fajitapanne 25x18,5 cm med artikkelnummer 63222.</t>
  </si>
  <si>
    <t>• Produkt pasuje do naszego artykułu o numerze katalogowym 63222
• Podstawki
• Drewno akacjowe z certyfikatem FSC
Drewniana podstawka z certyfikowanego przez FSC drewna akacjowego, która idealnie nadaje się pod naszą patelnię do fajito, o średnicy 25x18, z pokrywką, numer katalogowy 63222.</t>
  </si>
  <si>
    <t>63274</t>
  </si>
  <si>
    <t>Träunderlägg till 63244</t>
  </si>
  <si>
    <t>Wooden tray for 63244</t>
  </si>
  <si>
    <t>Puualusta tuotteelle 63244</t>
  </si>
  <si>
    <t>Treunderlag till 63244</t>
  </si>
  <si>
    <t>Drewniana podstawka do art. 63244</t>
  </si>
  <si>
    <t>• Passar till artikel 63244
• Underlägg
• FSC-märkt Akacia trä
Träunderlägg i FSC- märkt Akacia trä som passar utmärkt till vår gjutjärnsform 14 x 14 cm med artikelnummer 63244.</t>
  </si>
  <si>
    <t>• Fits with article 63244
• Coasters
• FSC-certified acacia wood
Wooden coasters with FSC-certified acacia wood, perfect for our cast iron dish, 14 14 cm, article number 63244.</t>
  </si>
  <si>
    <t>• Sopii tuotteelle 63244
• Alustat
• FSC-merkittyä akaasiapuuta
Tämä FSC-merkitystä akaasiapuusta valmistettu alusta sopii erinomaisesti valurautapannullemme (14 x 14 cm, tuotenumero 63244).</t>
  </si>
  <si>
    <t>• Passer til artikkel 63244
• Underlag
• FSC-merket akasietre
Treunderlag i FSC-merket akasietre som passer utmerket til vår støpejernsform 14 x 14 cm med artikkelnummer 63244.</t>
  </si>
  <si>
    <t>• Produkt pasuje do naszego artykułu o numerze katalogowym 63244
• Podstawki
• Drewno akacjowe z certyfikatem FSC
Drewniana podstawka z certyfikowanego przez FSC drewna akacjowego, która idealnie nadaje się pod naszą brytfannę o wymiarach 14 x 14 cm, numer katalogowy 63244.</t>
  </si>
  <si>
    <t>63275</t>
  </si>
  <si>
    <t>Träunderlägg till 63243</t>
  </si>
  <si>
    <t>Wooden tray for 63243</t>
  </si>
  <si>
    <t>Puualusta tuotteelle 63243</t>
  </si>
  <si>
    <t>Treunderlag till 63243</t>
  </si>
  <si>
    <t>Drewniana podstawka do art. 63243</t>
  </si>
  <si>
    <t>• Passar till artikel 63243
• Underlägg
• FSC-märkt Akacia trä
Träunderlägg i FSC- märkt Akacia trä som passar utmärkt till vår gjutjärnsform 15,5 x 9,5 cm med artikelnummer 63243.</t>
  </si>
  <si>
    <t>• Fits with article 63243
• Coasters
• FSC-certified acacia wood
Wooden coasters with FSC-certified acacia wood, perfect for our cast iron dish, 15.5 x 9.5 cm, article number 63243.</t>
  </si>
  <si>
    <t>• Sopii tuotteelle 63243
• Alustat
• FSC-merkittyä akaasiapuuta
Tämä FSC-merkitystä akaasiapuusta valmistettu alusta sopii erinomaisesti valurautapannullemme (15,5 x 9,5 cm, tuotenumero 63243).</t>
  </si>
  <si>
    <t>• Passer til artikkel 63243
• Underlag
• FSC-merket akasietre
Treunderlag i FSC-merket akasietre som passer utmerket til vår støpejernsform 15,5 x 9,5 cm med artikkelnummer 63243.</t>
  </si>
  <si>
    <t>• Produkt pasuje do naszego artykułu o numerze katalogowym 63243
• Podstawki
• Drewno akacjowe z certyfikatem FSC
Drewniana podstawka z certyfikowanego przez FSC drewna akacjowego, która idealnie nadaje się pod naszą brytfannę o wymiarach 15,5 x 9,5 cm, numer katalogowy 63243.</t>
  </si>
  <si>
    <t>63276</t>
  </si>
  <si>
    <t>Träunderlägg till 63242</t>
  </si>
  <si>
    <t>Wooden tray for 63242</t>
  </si>
  <si>
    <t>Puualusta tuotteelle 63242</t>
  </si>
  <si>
    <t>Treunderlag till 63242</t>
  </si>
  <si>
    <t>Drewniana podstawka do art. 63242</t>
  </si>
  <si>
    <t>• Passar till artikel 63243
• Underlägg
• FSC-märkt Akacia trä
Träunderlägg i FSC- märkt Akacia trä som passar utmärkt till vår gjutjärnsform Ø 12 cm med artikelnummer 63243.</t>
  </si>
  <si>
    <t>• Fits with article 63243
• Coasters
• FSC-certified acacia wood
Wooden coasters with FSC-certified acacia wood, perfect for our cast iron dish, Ø 12 cm, article number 63243.</t>
  </si>
  <si>
    <t>• Sopii tuotteelle 63243
• Alustat
• FSC-merkittyä akaasiapuuta
Tämä FSC-merkitystä akaasiapuusta valmistettu alusta sopii erinomaisesti valurautapannullemme (Ø 12 cm, tuotenumero 63243).</t>
  </si>
  <si>
    <t>• Passer til artikkel 63243
• Underlag
• FSC-merket akasietre
Treunderlag i FSC-merket akasietre som passer utmerket til vår støpejernsform Ø 12 cm med artikkelnummer 63243.</t>
  </si>
  <si>
    <t>• Produkt pasuje do naszego artykułu o numerze katalogowym 63243
• Podstawki
• Drewno akacjowe z certyfikatem FSC
Drewniana podstawka z certyfikowanego przez FSC drewna akacjowego, która idealnie nadaje się pod naszą brytfannę o średnicy Ø 12 cm z pokrywką, numer katalogowy 63243.</t>
  </si>
  <si>
    <t>63304</t>
  </si>
  <si>
    <t>Kittel hög 3 L Ø 16 cm</t>
  </si>
  <si>
    <t>Casserole high 3 L Ø 16 cm</t>
  </si>
  <si>
    <t>Kattila korkea 3 L Ø16 cm</t>
  </si>
  <si>
    <t>Kjele høy 3 L Ø 16 cm</t>
  </si>
  <si>
    <t>Garnek wysoki 3 L Ø 16 cm</t>
  </si>
  <si>
    <t xml:space="preserve">• Sandwichbotten
• Greppvänliga handtag
• Tålig
• Slitstark
• Lång hållbarhet
Hög kittel 3 L Ø 16 cm i rostfritt 18/10 stål med sandwichbotten och greppvänliga handtag. Ett tåligt och slitstarkt kokkärl som fungerar på alla spisar. Framtagen för att klara daglig användning och rengöring. </t>
  </si>
  <si>
    <t xml:space="preserve">• Sandwich bottom
• Grip-friendly handles
• Sturdy
• Durable
• Long product lifespan
Tall, 3 L pot, Ø 16 cm in 18/10 stainless steel with a sandwich bottom and grip-friendly handles. Heavy-duty, durable cookware that works on all cooktops. Designed to withstand daily use and cleaning. </t>
  </si>
  <si>
    <t xml:space="preserve">• Sandwich-pohja
• Kahvoista saa hyvän otteen
• Kestävä
• Kulutusta kestävä
• Erittäin pitkäikäinen
Korkea kattila (3 L, Ø 16 cm) ruostumatonta 18/10-terästä. Sandwich-pohja ja kahvat, joista saa hyvän otteen. Tämä kulutusta kestävä keittoastia toimii kaikilla liesillä. Suunniteltu kestämään päivittäistä käyttöä ja pesua. </t>
  </si>
  <si>
    <t xml:space="preserve">• Sandwichbunn
• Grepvennlige håndtak
• Solid
• Slitesterk
• Lang levetid
Høy kjele 3 L Ø 16 cm i rustfritt 18/10 stål med sandwichbunn og grepvennlige håndtak. Et solid og slitesterkt gryte som fungerer på alle komfyrer. Designet for å tåle daglig bruk og rengjøring. </t>
  </si>
  <si>
    <t xml:space="preserve">• Dno warstwowe, typu sandwich
• Wygodna do trzymania rękojeść
• Produkt jest odporny
• Produkt jest odporny na zużycie
• Produkt zapewnia długotrwałą trwałość
Wysoki kociołek ze stali nierdzewnej 18/10, o pojemności 3 l i średnicy Ø 16 cm, z dnem typu sandwich i łatwymi do przytrzymywania uchwytami. Trwały i odporny na zużycie rondel, która dobrze działa na wszystkich płytach kuchennych. Produkt dobrze znosi codzienne użytkowanie i zmywanie. </t>
  </si>
  <si>
    <t>63305</t>
  </si>
  <si>
    <t>Kittel hög 6,3 L Ø 20 cm</t>
  </si>
  <si>
    <t>Casserole high 6,3 L Ø 20 cm</t>
  </si>
  <si>
    <t>Kattila korkea 6,3 L Ø 20 cm</t>
  </si>
  <si>
    <t>Kjele høy 6,3 L Ø 20 cm</t>
  </si>
  <si>
    <t>Garnek wysoki 6,3 L Ø 20 cm</t>
  </si>
  <si>
    <t xml:space="preserve">• Sandwichbotten
• Greppvänliga handtag
• Tålig
• Slitstark
• Lång hållbarhet
Hög kittel 6,3 L Ø 20 cm i rostfritt 18/10 stål med sandwichbotten och greppvänliga handtag. Ett tåligt och slitstarkt kokkärl som fungerar på alla spisar. Framtagen för att klara daglig användning och rengöring. </t>
  </si>
  <si>
    <t xml:space="preserve">• Sandwich bottom
• Grip-friendly handles
• Sturdy
• Durable
• Long product lifespan
Tall, 6.3 L pot, Ø 20 cm in 18/10 stainless steel with a sandwich bottom and grip-friendly handles. Heavy-duty, durable cookware that works on all cooktops. Designed to withstand daily use and cleaning. </t>
  </si>
  <si>
    <t xml:space="preserve">• Sandwich-pohja
• Kahvoista saa hyvän otteen
• Kestävä
• Kulutusta kestävä
• Erittäin pitkäikäinen
Korkea kattila (6,3 L, Ø 20 cm) ruostumatonta 18/10-terästä. Sandwich-pohja ja kahvat, joista saa hyvän otteen. Tämä kulutusta kestävä keittoastia toimii kaikilla liesillä. Suunniteltu kestämään päivittäistä käyttöä ja pesua. </t>
  </si>
  <si>
    <t xml:space="preserve">• Sandwichbunn
• Grepvennlige håndtak
• Solid
• Slitesterk
• Lang levetid
Høy kjele 6,3 L Ø 20 cm i rustfritt 18/10 stål med sandwichbunn og grepvennlige håndtak. Et solid og slitesterkt gryte som fungerer på alle komfyrer. Designet for å tåle daglig bruk og rengjøring. </t>
  </si>
  <si>
    <t xml:space="preserve">• Dno warstwowe, typu sandwich
• Wygodna do trzymania rękojeść
• Produkt jest odporny
• Produkt jest odporny na zużycie
• Produkt zapewnia długotrwałą trwałość
Wysoki kocioł ze stali nierdzewnej 18/10, o pojemności 6,3 l i średnicy Ø 20 cm, z dnem typu sandwich i łatwymi do przytrzymywania uchwytami. Trwały i odporny na zużycie rondel, która dobrze działa na wszystkich płytach kuchennych. Produkt dobrze znosi codzienne użytkowanie i zmywanie. </t>
  </si>
  <si>
    <t>63306</t>
  </si>
  <si>
    <t>Kittel hög 9 L Ø 24 cm</t>
  </si>
  <si>
    <t>Casserole high 9 L Ø 24 cm</t>
  </si>
  <si>
    <t>Kattila korkea 9 L Ø 24 cm</t>
  </si>
  <si>
    <t>Kjele høy 9 L Ø 24 cm</t>
  </si>
  <si>
    <t>Garnek wysoki 9 L Ø 24 cm</t>
  </si>
  <si>
    <t xml:space="preserve">• Sandwichbotten
• Greppvänliga handtag
• Tålig
• Slitstark
• Lång hållbarhet
Hög kittel 9 L Ø 24 cm i rostfritt 18/10 stål med sandwichbotten och greppvänliga handtag. Ett tåligt och slitstarkt kokkärl som fungerar på alla spisar. Framtagen för att klara daglig användning och rengöring. </t>
  </si>
  <si>
    <t xml:space="preserve">• Sandwich bottom
• Grip-friendly handles
• Sturdy
• Durable
• Long product lifespan
Tall, 9 L pot, Ø 24 cm in 18/10 stainless steel with a sandwich bottom and grip-friendly handles. Heavy-duty, durable cookware that works on all cooktops. Designed to withstand daily use and cleaning. </t>
  </si>
  <si>
    <t xml:space="preserve">• Sandwich-pohja
• Kahvoista saa hyvän otteen
• Kestävä
• Kulutusta kestävä
• Erittäin pitkäikäinen
Korkea kattila (9 L, Ø 24 cm) ruostumatonta 18/10-terästä. Sandwich-pohja ja kahvat, joista saa hyvän otteen. Tämä kulutusta kestävä keittoastia toimii kaikilla liesillä. Suunniteltu kestämään päivittäistä käyttöä ja pesua. </t>
  </si>
  <si>
    <t xml:space="preserve">• Sandwichbunn
• Grepvennlige håndtak
• Solid
• Slitesterk
• Lang levetid
Høy kjele 9 L Ø 24 cm i rustfritt 18/10 stål med sandwichbunn og grepvennlige håndtak. Et solid og slitesterkt gryte som fungerer på alle komfyrer. Designet for å tåle daglig bruk og rengjøring. </t>
  </si>
  <si>
    <t xml:space="preserve">• Dno warstwowe, typu sandwich
• Wygodna do trzymania rękojeść
• Produkt jest odporny
• Produkt jest odporny na zużycie
• Produkt zapewnia długotrwałą trwałość
Wysoki kocioł ze stali nierdzewnej 18/10, o pojemności 9 l i średnicy Ø 24 cm, z dnem typu sandwich i łatwymi do przytrzymywania uchwytami. Trwały i odporny na zużycie rondel, która dobrze działa na wszystkich płytach kuchennych. Produkt dobrze znosi codzienne użytkowanie i zmywanie. </t>
  </si>
  <si>
    <t>63307</t>
  </si>
  <si>
    <t>Kittel hög 15 L Ø 28 cm</t>
  </si>
  <si>
    <t>Casserole high 15 L Ø 28 cm</t>
  </si>
  <si>
    <t>Kattila korkea 15 L Ø 28 cm</t>
  </si>
  <si>
    <t>Kjele høy 15 L Ø 28 cm</t>
  </si>
  <si>
    <t>Garnek wysoki 15 L Ø 28 cm</t>
  </si>
  <si>
    <t xml:space="preserve">• Sandwichbotten
• Greppvänliga handtag
• Tålig
• Slitstark
• Lång hållbarhet
Hög kittel 15 L Ø 28 cm i rostfritt 18/10 stål med sandwichbotten och greppvänliga handtag. Ett tåligt och slitstarkt kokkärl som fungerar på alla spisar. Framtagen för att klara daglig användning och rengöring. </t>
  </si>
  <si>
    <t xml:space="preserve">• Sandwich bottom
• Grip-friendly handles
• Sturdy
• Durable
• Long product lifespan
Tall, 15 L pot, Ø 28 cm in 18/10 stainless steel with a sandwich bottom and grip-friendly handles. Heavy-duty, durable cookware that works on all cooktops. Designed to withstand daily use and cleaning. </t>
  </si>
  <si>
    <t xml:space="preserve">• Sandwich-pohja
• Kahvoista saa hyvän otteen
• Kestävä
• Kulutusta kestävä
• Erittäin pitkäikäinen
Korkea kattila (15 L, Ø 28 cm) ruostumatonta 18/10-terästä. Sandwich-pohja ja kahvat, joista saa hyvän otteen. Tämä kulutusta kestävä keittoastia toimii kaikilla liesillä. Suunniteltu kestämään päivittäistä käyttöä ja pesua. </t>
  </si>
  <si>
    <t xml:space="preserve">• Sandwichbunn
• Grepvennlige håndtak
• Solid
• Slitesterk
• Lang levetid
Høy kjele 15 L Ø 28 cm i rustfritt 18/10 stål med sandwichbunn og grepvennlige håndtak. Et solid og slitesterkt gryte som fungerer på alle komfyrer. Designet for å tåle daglig bruk og rengjøring. </t>
  </si>
  <si>
    <t xml:space="preserve">• Dno warstwowe, typu sandwich
• Wygodna do trzymania rękojeść
• Produkt jest odporny
• Produkt jest odporny na zużycie
• Produkt zapewnia długotrwałą trwałość
Wysoki kocioł ze stali nierdzewnej 18/10, o pojemności 15 l i średnicy Ø 28 cm, z dnem typu sandwich i łatwymi do przytrzymywania uchwytami. Trwały i odporny na zużycie rondel, która dobrze działa na wszystkich płytach kuchennych. Produkt dobrze znosi codzienne użytkowanie i zmywanie. </t>
  </si>
  <si>
    <t>63308</t>
  </si>
  <si>
    <t>Kittel hög 21 L Ø 32 cm</t>
  </si>
  <si>
    <t>Casserole high 21 L Ø 32 cm</t>
  </si>
  <si>
    <t>Kattila korkea 21 L Ø 32 cm</t>
  </si>
  <si>
    <t>Kjele høy 21 L Ø 32 cm</t>
  </si>
  <si>
    <t>Garnek wysoki 21 L Ø 32 cm</t>
  </si>
  <si>
    <t xml:space="preserve">• Sandwichbotten
• Greppvänliga handtag
• Tålig
• Slitstark
• Lång hållbarhet
Hög kittel 21 L Ø 32 cm i rostfritt 18/10 stål med sandwichbotten och greppvänliga handtag. Ett tåligt och slitstarkt kokkärl som fungerar på alla spisar. Framtagen för att klara daglig användning och rengöring. </t>
  </si>
  <si>
    <t xml:space="preserve">• Sandwich bottom
• Grip-friendly handles
• Sturdy
• Durable
• Long product lifespan
Tall, 21 L pot, Ø 32 cm in 18/10 stainless steel with a sandwich bottom and grip-friendly handles. Heavy-duty, durable cookware that works on all cooktops. Designed to withstand daily use and cleaning. </t>
  </si>
  <si>
    <t xml:space="preserve">• Sandwich-pohja
• Kahvoista saa hyvän otteen
• Kestävä
• Kulutusta kestävä
• Erittäin pitkäikäinen
Korkea kattila (21 L, Ø 32 cm) ruostumatonta 18/10-terästä. Sandwich-pohja ja kahvat, joista saa hyvän otteen. Tämä kulutusta kestävä keittoastia toimii kaikilla liesillä. Suunniteltu kestämään päivittäistä käyttöä ja pesua. </t>
  </si>
  <si>
    <t xml:space="preserve">• Sandwichbunn
• Grepvennlige håndtak
• Solid
• Slitesterk
• Lang levetid
Høy kjele 21 L Ø 32 cm i rustfritt 18/10 stål med sandwichbunn og grepvennlige håndtak. Et solid og slitesterkt gryte som fungerer på alle komfyrer. Designet for å tåle daglig bruk og rengjøring. </t>
  </si>
  <si>
    <t xml:space="preserve">• Dno warstwowe, typu sandwich
• Wygodna do trzymania rękojeść
• Produkt jest odporny
• Produkt jest odporny na zużycie
• Produkt zapewnia długotrwałą trwałość
Wysoki kocioł ze stali nierdzewnej 18/10, o pojemności 21 l i średnicy Ø 32 cm, z dnem typu sandwich i łatwymi do przytrzymywania uchwytami. Trwały i odporny na zużycie rondel, która dobrze działa na wszystkich płytach kuchennych. Produkt dobrze znosi codzienne użytkowanie i zmywanie. </t>
  </si>
  <si>
    <t>63309</t>
  </si>
  <si>
    <t>Kittel hög 30,5 L Ø 36 cm</t>
  </si>
  <si>
    <t>Casserole high 30,5 L Ø 36 cm</t>
  </si>
  <si>
    <t>Kattila korkea 30,5 L Ø 36 cm</t>
  </si>
  <si>
    <t>Kjele høy 30,5 L Ø 36 cm</t>
  </si>
  <si>
    <t>Garnek wysoki 30,5 L Ø 36 cm</t>
  </si>
  <si>
    <t xml:space="preserve">• Sandwichbotten
• Greppvänliga handtag
• Tålig
• Slitstark
• Lång hållbarhet
Hög kittel 30,5 L Ø 36 cm i rostfritt 18/10 stål med sandwichbotten och greppvänliga handtag. Ett tåligt och slitstarkt kokkärl som fungerar på alla spisar. Framtagen för att klara daglig användning och rengöring. </t>
  </si>
  <si>
    <t xml:space="preserve">• Sandwich bottom
• Grip-friendly handles
• Sturdy
• Durable
• Long product lifespan
Tall, 30.5 L pot, Ø 36 cm in 18/10 stainless steel with a sandwich bottom and grip-friendly handles. Heavy-duty, durable cookware that works on all cooktops. Designed to withstand daily use and cleaning. </t>
  </si>
  <si>
    <t xml:space="preserve">• Sandwich-pohja
• Kahvoista saa hyvän otteen
• Kestävä
• Kulutusta kestävä
• Erittäin pitkäikäinen
Korkea kattila (30,5 L, Ø 36 cm) ruostumatonta 18/10-terästä. Sandwich-pohja ja kahvat, joista saa hyvän otteen. Tämä kulutusta kestävä keittoastia toimii kaikilla liesillä. Suunniteltu kestämään päivittäistä käyttöä ja pesua. </t>
  </si>
  <si>
    <t xml:space="preserve">• Sandwichbunn
• Grepvennlige håndtak
• Solid
• Slitesterk
• Lang levetid
Høy kjele 30,5 L Ø 36 cm i rustfritt 18/10 stål med sandwichbunn og grepvennlige håndtak. Et solid og slitesterkt gryte som fungerer på alle komfyrer. Designet for å tåle daglig bruk og rengjøring. </t>
  </si>
  <si>
    <t xml:space="preserve">• Dno warstwowe, typu sandwich
• Wygodna do trzymania rękojeść
• Produkt jest odporny
• Produkt jest odporny na zużycie
• Produkt zapewnia długotrwałą trwałość
Wysoki kocioł ze stali nierdzewnej 18/10, o pojemności 30,5 l i średnicy Ø 36 cm, z dnem typu sandwich i łatwymi do przytrzymywania uchwytami. Trwały i odporny na zużycie rondel, która dobrze działa na wszystkich płytach kuchennych. Produkt dobrze znosi codzienne użytkowanie i zmywanie. </t>
  </si>
  <si>
    <t>63310</t>
  </si>
  <si>
    <t>Kittel hög 50 L Ø 40 cm</t>
  </si>
  <si>
    <t>Casserole high 50 L Ø 40 cm</t>
  </si>
  <si>
    <t>Kattila korkea 50 L Ø 40 cm</t>
  </si>
  <si>
    <t>Kjele høy 50 L Ø 40 cm</t>
  </si>
  <si>
    <t>Garnek wysoki 50 L Ø 40 cm</t>
  </si>
  <si>
    <t xml:space="preserve">• Sandwichbotten
• Greppvänliga handtag
• Tålig
• Slitstark
• Lång hållbarhet
Hög kittel 50 L Ø 40 cm i rostfritt 18/10 stål med sandwichbotten och greppvänliga handtag. Ett tåligt och slitstarkt kokkärl som fungerar på alla spisar. Framtagen för att klara daglig användning och rengöring. </t>
  </si>
  <si>
    <t xml:space="preserve">• Sandwich bottom
• Grip-friendly handles
• Sturdy
• Durable
• Long product lifespan
Tall, 50 L pot, Ø 40 cm in 18/10 stainless steel with a sandwich bottom and grip-friendly handles. Heavy-duty, durable cookware that works on all cooktops. Designed to withstand daily use and cleaning. </t>
  </si>
  <si>
    <t xml:space="preserve">• Sandwich-pohja
• Kahvoista saa hyvän otteen
• Kestävä
• Kulutusta kestävä
• Erittäin pitkäikäinen
Korkea kattila (50 L, Ø 40 cm) ruostumatonta 18/10-terästä. Sandwich-pohja ja kahvat, joista saa hyvän otteen. Tämä kulutusta kestävä keittoastia toimii kaikilla liesillä. Suunniteltu kestämään päivittäistä käyttöä ja pesua. </t>
  </si>
  <si>
    <t xml:space="preserve">• Sandwichbunn
• Grepvennlige håndtak
• Solid
• Slitesterk
• Lang levetid
Høy kjele 50 L Ø 40 cm i rustfritt 18/10 stål med sandwichbunn og grepvennlige håndtak. Et solid og slitesterkt gryte som fungerer på alle komfyrer. Designet for å tåle daglig bruk og rengjøring. </t>
  </si>
  <si>
    <t xml:space="preserve">• Dno warstwowe, typu sandwich
• Wygodna do trzymania rękojeść
• Produkt jest odporny
• Produkt jest odporny na zużycie
• Produkt zapewnia długotrwałą trwałość
Wysoki kocioł ze stali nierdzewnej 18/10, o pojemności 50 l i średnicy Ø 40 cm, z dnem typu sandwich i łatwymi do przytrzymywania uchwytami. Trwały i odporny na zużycie rondel, która dobrze działa na wszystkich płytach kuchennych. Produkt dobrze znosi codzienne użytkowanie i zmywanie. </t>
  </si>
  <si>
    <t>63312</t>
  </si>
  <si>
    <t>Kittel halvhög 7 L Ø 24 cm</t>
  </si>
  <si>
    <t>Casserole semihigh 7 L Ø 24 cm</t>
  </si>
  <si>
    <t>Kattila puolikork 7 L Ø 24 cm</t>
  </si>
  <si>
    <t>Kjele halvhøy 7 L Ø 24 cm</t>
  </si>
  <si>
    <t>Garnek sredni 7 L Ø 24 cm</t>
  </si>
  <si>
    <t xml:space="preserve">• Sandwichbotten
• Greppvänliga handtag
• Tålig
• Slitstark
• Tål daglig användning och rengöring
Halvhög kittel 7 L Ø 24 cm i rostfritt 18/10 stål med sandwichbotten av 5mm aluminiumkärna och greppvänliga handtag. Ett tåligt och slitstarkt kokkärl som fungerar på alla spisar. Framtagen för att klara daglig användning och rengöring. </t>
  </si>
  <si>
    <t xml:space="preserve">• Sandwich bottom
• Grip-friendly handles
• Sturdy
• Durable
• Can withstand daily use and cleaning
Medium height 7 L pot, Ø 24 cm in 18/10 stainless steel with a sandwich bottom and grip-friendly handles. Heavy-duty, durable cookware that works on all cooktops. Designed to withstand daily use and cleaning. </t>
  </si>
  <si>
    <t xml:space="preserve">• Sandwich-pohja
• Kahvoista saa hyvän otteen
• Kestävä
• Kulutusta kestävä
• Kestää päivittäistä käyttöä ja pesua
Puolikorkea kattila (7 L, Ø 24 cm) ruostumatonta 18/10-terästä. 5 mm:n alumiiniytimellä varustettu sandwich-pohja sekä kahvat, joista saa hyvän otteen. Tämä kulutusta kestävä keittoastia toimii kaikilla liesillä. Suunniteltu kestämään päivittäistä käyttöä ja pesua. </t>
  </si>
  <si>
    <t xml:space="preserve">• Sandwichbunn
• Grepvennlige håndtak
• Solid
• Slitesterk
• Tåler daglig bruk og rengjøring
Halvhøy kjele 7 L Ø 24 cm i rustfritt 18/10 stål med sandwichbunn av 5mm aluminiumkjerne og grepvennlige håndtak. Et solid og slitesterkt gryte som fungerer på alle komfyrer. Designet for å tåle daglig bruk og rengjøring. </t>
  </si>
  <si>
    <t xml:space="preserve">• Dno warstwowe, typu sandwich
• Wygodna do trzymania rękojeść
• Produkt jest odporny
• Produkt jest odporny na zużycie
• Produkt dobrze znosi codzienne użytkowanie i zmywanie
Wykonany ze stali nierdzewnej 18/10 kocioł, o średniej wysokości, pojemności 7 l, średnicy Ø 24 cm, z dnem typu sandwich z aluminiowym rdzeniem o grubości 5 mm i łatwymi do przytrzymywania uchwytami. Trwały i odporny na zużycie rondel, która dobrze działa na wszystkich płytach kuchennych. Produkt dobrze znosi codzienne użytkowanie i zmywanie. </t>
  </si>
  <si>
    <t>63313</t>
  </si>
  <si>
    <t>Kittel halvhög 11 L Ø 28 cm</t>
  </si>
  <si>
    <t>Casserole semihigh 11 L Ø 28 cm</t>
  </si>
  <si>
    <t>Kattila puolikork 11 L Ø 28 cm</t>
  </si>
  <si>
    <t>Kjele halvhøy 11 L Ø 28 cm</t>
  </si>
  <si>
    <t>Garnek sredni 11 L Ø 28 cm</t>
  </si>
  <si>
    <t xml:space="preserve">• Sandwichbotten
• Greppvänliga handtag
• Tålig
• Slitstark
• Tål daglig användning och rengöring
Halvhög kittel 11 L Ø 28 cm i rostfritt 18/10 stål med sandwichbotten av 5mm aluminiumkärna och greppvänliga handtag. Ett tåligt och slitstarkt kokkärl som fungerar på alla spisar. Framtagen för att klara daglig användning och rengöring. </t>
  </si>
  <si>
    <t xml:space="preserve">• Sandwich bottom
• Grip-friendly handles
• Sturdy
• Durable
• Can withstand daily use and cleaning
Medium height 11 L pot, Ø 28 cm in 18/10 stainless steel with a sandwich bottom and grip-friendly handles. Heavy-duty, durable cookware that works on all cooktops. Designed to withstand daily use and cleaning. </t>
  </si>
  <si>
    <t xml:space="preserve">• Sandwich-pohja
• Kahvoista saa hyvän otteen
• Kestävä
• Kulutusta kestävä
• Kestää päivittäistä käyttöä ja pesua
Puolikorkea kattila (11 L, Ø 28 cm) ruostumatonta 18/10-terästä. 5 mm:n alumiiniytimellä varustettu sandwich-pohja sekä kahvat, joista saa hyvän otteen. Tämä kulutusta kestävä keittoastia toimii kaikilla liesillä. Suunniteltu kestämään päivittäistä käyttöä ja pesua. </t>
  </si>
  <si>
    <t xml:space="preserve">• Sandwichbunn
• Grepvennlige håndtak
• Solid
• Slitesterk
• Tåler daglig bruk og rengjøring
Halvhøy kjele 11 L Ø 28 cm i rustfritt 18/10 stål med sandwichbunn av 5mm aluminiumkjerne og grepvennlige håndtak. Et solid og slitesterkt gryte som fungerer på alle komfyrer. Designet for å tåle daglig bruk og rengjøring. </t>
  </si>
  <si>
    <t xml:space="preserve">• Dno warstwowe, typu sandwich
• Wygodna do trzymania rękojeść
• Produkt jest odporny
• Produkt jest odporny na zużycie
• Produkt dobrze znosi codzienne użytkowanie i zmywanie
Wykonany ze stali nierdzewnej 18/10 kocioł, o średniej wysokości, pojemności 11 l, średnicy Ø 28 cm, z dnem typu sandwich z aluminiowym rdzeniem o grubości 5 mm i łatwymi do przytrzymywania uchwytami. Trwały i odporny na zużycie rondel, która dobrze działa na wszystkich płytach kuchennych. Produkt dobrze znosi codzienne użytkowanie i zmywanie. </t>
  </si>
  <si>
    <t>63314</t>
  </si>
  <si>
    <t>Kittel halvhög 15 L Ø 32 cm</t>
  </si>
  <si>
    <t>Casserole semihigh 15 L Ø 32 cm</t>
  </si>
  <si>
    <t>Kattila puolikork 15 L Ø 32 cm</t>
  </si>
  <si>
    <t>Kjele halvhøy 15 L Ø 32 cm</t>
  </si>
  <si>
    <t>Garnek sredni 15 L Ø 32 cm</t>
  </si>
  <si>
    <t xml:space="preserve">• Sandwichbotten
• Greppvänliga handtag
• Tålig
• Slitstark
• Tål daglig användning och rengöring
Halvhög kittel 15 L Ø 32 cm i rostfritt 18/10 stål med sandwichbotten av 5mm aluminiumkärna och greppvänliga handtag. Ett tåligt och slitstarkt kokkärl som fungerar på alla spisar. Framtagen för att klara daglig användning och rengöring. </t>
  </si>
  <si>
    <t xml:space="preserve">• Sandwich bottom
• Grip-friendly handles
• Sturdy
• Durable
• Can withstand daily use and cleaning
Medium height 15 L pot, Ø 32 cm in 18/10 stainless steel with a sandwich bottom and grip-friendly handles. Heavy-duty, durable cookware that works on all cooktops. Designed to withstand daily use and cleaning. </t>
  </si>
  <si>
    <t xml:space="preserve">• Sandwich-pohja
• Kahvoista saa hyvän otteen
• Kestävä
• Kulutusta kestävä
• Kestää päivittäistä käyttöä ja pesua
Puolikorkea kattila (15 L, Ø 32 cm) ruostumatonta 18/10-terästä. 5 mm:n alumiiniytimellä varustettu sandwich-pohja sekä kahvat, joista saa hyvän otteen. Tämä kulutusta kestävä keittoastia toimii kaikilla liesillä. Suunniteltu kestämään päivittäistä käyttöä ja pesua. </t>
  </si>
  <si>
    <t xml:space="preserve">• Sandwichbunn
• Grepvennlige håndtak
• Solid
• Slitesterk
• Tåler daglig bruk og rengjøring
Halvhøy kjele 15 L Ø 32 cm i rustfritt 18/10 stål med sandwichbunn av 5mm aluminiumkjerne og grepvennlige håndtak. Et solid og slitesterkt gryte som fungerer på alle komfyrer. Designet for å tåle daglig bruk og rengjøring. </t>
  </si>
  <si>
    <t xml:space="preserve">• Dno warstwowe, typu sandwich
• Wygodna do trzymania rękojeść
• Produkt jest odporny
• Produkt jest odporny na zużycie
• Produkt dobrze znosi codzienne użytkowanie i zmywanie
Wykonany ze stali nierdzewnej 18/10 kocioł, o średniej wysokości, pojemności 15 l, średnicy Ø 32 cm, z dnem typu sandwich z aluminiowym rdzeniem o grubości 5 mm i łatwymi do przytrzymywania uchwytami. Trwały i odporny na zużycie rondel, która dobrze działa na wszystkich płytach kuchennych. Produkt dobrze znosi codzienne użytkowanie i zmywanie. </t>
  </si>
  <si>
    <t>63316</t>
  </si>
  <si>
    <t>Kittel låg 5 L Ø 24 cm</t>
  </si>
  <si>
    <t>Casserole low 5 L Ø 24 cm</t>
  </si>
  <si>
    <t>Kattila matala 5 L Ø 24 cm</t>
  </si>
  <si>
    <t>Kjele lav 5 L Ø 24 cm</t>
  </si>
  <si>
    <t>Garnek niski 5 L Ø 24 cm</t>
  </si>
  <si>
    <t xml:space="preserve">• Sandwichbotten
• Greppvänliga handtag
• Tålig
• Slitstark
• Tål daglig användning och rengöring
Låg kittel 5 L Ø 24 cm i rostfritt 18/10 stål med sandwichbotten av 5mm aluminiumkärna och greppvänliga handtag. Ett tåligt och slitstarkt kokkärl som fungerar på alla spisar. Framtagen för att klara daglig användning och rengöring. </t>
  </si>
  <si>
    <t xml:space="preserve">• Sandwich bottom
• Grip-friendly handles
• Sturdy
• Durable
• Can withstand daily use and cleaning
Low height 5 L pot, Ø 24 cm in 18/10 stainless steel with a sandwich bottom and grip-friendly handles. Heavy-duty, durable cookware that works on all cooktops. Designed to withstand daily use and cleaning. </t>
  </si>
  <si>
    <t xml:space="preserve">• Sandwich-pohja
• Kahvoista saa hyvän otteen
• Kestävä
• Kulutusta kestävä
• Kestää päivittäistä käyttöä ja pesua
Matala kattila (5 L, Ø 24 cm) ruostumatonta 18/10-terästä. 5 mm:n alumiiniytimellä varustettu sandwich-pohja sekä kahvat, joista saa hyvän otteen. Tämä kulutusta kestävä keittoastia toimii kaikilla liesillä. Suunniteltu kestämään päivittäistä käyttöä ja pesua. </t>
  </si>
  <si>
    <t xml:space="preserve">• Sandwichbunn
• Grepvennlige håndtak
• Solid
• Slitesterk
• Tåler daglig bruk og rengjøring
Lav kjele 5 L Ø 24 cm i rustfritt 18/10 stål med sandwichbunn av 5mm aluminiumkjerne og grepvennlige håndtak. Et solid og slitesterkt gryte som fungerer på alle komfyrer. Designet for å tåle daglig bruk og rengjøring. </t>
  </si>
  <si>
    <t xml:space="preserve">• Dno warstwowe, typu sandwich
• Wygodna do trzymania rękojeść
• Produkt jest odporny
• Produkt jest odporny na zużycie
• Produkt dobrze znosi codzienne użytkowanie i zmywanie
Wykonany ze stali nierdzewnej 18/10 niski kocioł, o pojemności 5 l, średnicy Ø 24 cm, z dnem typu sandwich z aluminiowym rdzeniem o grubości 5 mm i łatwymi do przytrzymywania uchwytami. Trwały i odporny na zużycie rondel, która dobrze działa na wszystkich płytach kuchennych. Produkt dobrze znosi codzienne użytkowanie i zmywanie. </t>
  </si>
  <si>
    <t>63317</t>
  </si>
  <si>
    <t>Kittel låg 8 L Ø 28 cm</t>
  </si>
  <si>
    <t>Casserole low 8,0 L Ø 28 cm</t>
  </si>
  <si>
    <t>Kattila matala 8 L Ø 28 cm</t>
  </si>
  <si>
    <t>Kjele lav 8 L Ø 28 cm</t>
  </si>
  <si>
    <t>Garnek niski  8 L Ø 28 cm</t>
  </si>
  <si>
    <t xml:space="preserve">• Sandwichbotten
• Greppvänliga handtag
• Tålig
• Slitstark
• Tål daglig användning och rengöring
Låg kittel 8 L Ø 28 cm i rostfritt 18/10 stål med sandwichbotten av 5mm aluminiumkärna och greppvänliga handtag. Ett tåligt och slitstarkt kokkärl som fungerar på alla spisar. Framtagen för att klara daglig användning och rengöring. </t>
  </si>
  <si>
    <t xml:space="preserve">• Sandwich bottom
• Grip-friendly handles
• Sturdy
• Durable
• Can withstand daily use and cleaning
Low height 8 L pot, Ø 28 cm in 18/10 stainless steel with a sandwich bottom and grip-friendly handles. Heavy-duty, durable cookware that works on all cooktops. Designed to withstand daily use and cleaning. </t>
  </si>
  <si>
    <t xml:space="preserve">• Sandwich-pohja
• Kahvoista saa hyvän otteen
• Kestävä
• Kulutusta kestävä
• Kestää päivittäistä käyttöä ja pesua
Matala kattila (8 L, Ø 28 cm) ruostumatonta 18/10-terästä. 5 mm:n alumiiniytimellä varustettu sandwich-pohja sekä kahvat, joista saa hyvän otteen. Tämä kulutusta kestävä keittoastia toimii kaikilla liesillä. Suunniteltu kestämään päivittäistä käyttöä ja pesua. </t>
  </si>
  <si>
    <t xml:space="preserve">• Sandwichbunn
• Grepvennlige håndtak
• Solid
• Slitesterk
• Tåler daglig bruk og rengjøring
Lav kjele 8 L Ø 28 cm i rustfritt 18/10 stål med sandwichbunn av 5mm aluminiumkjerne og grepvennlige håndtak. Et solid og slitesterkt gryte som fungerer på alle komfyrer. Designet for å tåle daglig bruk og rengjøring. </t>
  </si>
  <si>
    <t xml:space="preserve">• Dno warstwowe, typu sandwich
• Wygodna do trzymania rękojeść
• Produkt jest odporny
• Produkt jest odporny na zużycie
• Produkt dobrze znosi codzienne użytkowanie i zmywanie
Wykonany ze stali nierdzewnej 18/10 niski kocioł, o pojemności 8 l, średnicy Ø 28 cm, z dnem typu sandwich z aluminiowym rdzeniem o grubości 5 mm i łatwymi do przytrzymywania uchwytami. Trwały i odporny na zużycie rondel, która dobrze działa na wszystkich płytach kuchennych. Produkt dobrze znosi codzienne użytkowanie i zmywanie. </t>
  </si>
  <si>
    <t>63318</t>
  </si>
  <si>
    <t>Kittel låg 12 L Ø 30 cm</t>
  </si>
  <si>
    <t>Casserole low 12 L Ø 30 cm</t>
  </si>
  <si>
    <t>Kattila matala 12 L Ø 30 cm</t>
  </si>
  <si>
    <t>Kjele lav 12 L Ø 30 cm</t>
  </si>
  <si>
    <t>Garnek niski 12 L Ø 30 cm</t>
  </si>
  <si>
    <t xml:space="preserve">• Sandwichbotten
• Greppvänliga handtag
• Tålig
• Slitstark
• Tål daglig användning och rengöring
Låg kittel 12 L Ø 30 cm i rostfritt 18/10 stål med sandwichbotten av 5mm aluminiumkärna och greppvänliga handtag. Ett tåligt och slitstarkt kokkärl som fungerar på alla spisar. Framtagen för att klara daglig användning och rengöring. </t>
  </si>
  <si>
    <t xml:space="preserve">• Sandwich bottom
• Grip-friendly handles
• Sturdy
• Durable
• Can withstand daily use and cleaning
Low height 12 L pot, Ø 30 cm in 18/10 stainless steel with a sandwich bottom and grip-friendly handles. Heavy-duty, durable cookware that works on all cooktops. Designed to withstand daily use and cleaning. </t>
  </si>
  <si>
    <t xml:space="preserve">• Sandwich-pohja
• Kahvoista saa hyvän otteen
• Kestävä
• Kulutusta kestävä
• Kestää päivittäistä käyttöä ja pesua
Matala kattila (12 L, Ø 30 cm) ruostumatonta 18/10-terästä. 5 mm:n alumiiniytimellä varustettu sandwich-pohja sekä kahvat, joista saa hyvän otteen. Tämä kulutusta kestävä keittoastia toimii kaikilla liesillä. Suunniteltu kestämään päivittäistä käyttöä ja pesua. </t>
  </si>
  <si>
    <t xml:space="preserve">• Sandwichbunn
• Grepvennlige håndtak
• Solid
• Slitesterk
• Tåler daglig bruk og rengjøring
Lav kjele 12 L Ø 30 cm i rustfritt 18/10 stål med sandwichbunn av 5mm aluminiumkjerne og grepvennlige håndtak. Et solid og slitesterkt gryte som fungerer på alle komfyrer. Designet for å tåle daglig bruk og rengjøring. </t>
  </si>
  <si>
    <t xml:space="preserve">• Dno warstwowe, typu sandwich
• Wygodna do trzymania rękojeść
• Produkt jest odporny
• Produkt jest odporny na zużycie
• Produkt dobrze znosi codzienne użytkowanie i zmywanie
Wykonany ze stali nierdzewnej 18/10 niski kocioł, o pojemności 12 l, średnicy Ø 30 cm, z dnem typu sandwich z aluminiowym rdzeniem o grubości 5 mm i łatwymi do przytrzymywania uchwytami. Trwały i odporny na zużycie rondel, która dobrze działa na wszystkich płytach kuchennych. Produkt dobrze znosi codzienne użytkowanie i zmywanie. </t>
  </si>
  <si>
    <t>63320</t>
  </si>
  <si>
    <t>Kastrull 1,0 L Ø 14 cm med hällpip</t>
  </si>
  <si>
    <t>Sauce pan 1,0 L Ø 14 cm wtih spout</t>
  </si>
  <si>
    <t>Kastikekasari 1,0 L Ø 14 cm jossa on kaa</t>
  </si>
  <si>
    <t>Kasserolle 1,0 L Ø 14 cm med helletut</t>
  </si>
  <si>
    <t>Garnek z dzióbkiem 1,0 L Ø 14 cm</t>
  </si>
  <si>
    <t>• Slitstark
• Funkar på alla värmekällor
• Hög hygienfaktor
Kastrull i ett mindre format med hällpip, passar utmärkt till att smälta smör eller göra mindre mängd sås. Kastrullen är tillverkad i rostfritt stål som gör den till ett självklart val i restaurangköket. Eftersom kastrullen saknar beläggning är den mycket slitstark och har en lång hållbarhet. Botten är tillverkad av 3 lager stål med en kärna av aluminium som möjliggör användning på induktion.</t>
  </si>
  <si>
    <t>• Durable
• Works on all heat sources
• High hygiene factor
Saucepan in a smaller size with pouring spout, ideal for melting butter or preparing a smaller amount of sauce. This saucepan in stainless steel, the obvious choice for the restaurant kitchen. As the saucepan has no coating, it can withstand heavy use and has a long product life. The base is comprised of 3 layers of steel with an aluminium core, which can be used on induction cooktops.</t>
  </si>
  <si>
    <t>• Kulutusta kestävä
• Toimii kaikilla lämmönlähteillä
• Erittäin hygieeninen
Tämä pienikokoinen, kaatonokalla varustettu kasari sopii erinomaisesti voin sulattamiseen tai pienten kastikemäärien tekemiseen. Kasari on valmistettu ruostumattomasta teräksestä, mikä tekee siitä itsestään selvän valinnan ravintolakeittiöön. Koska kasarissa ei ole pinnoitetta, se on erittäin hyvin kulutusta kestävä ja pitkäikäinen. Pohja on valmistettu kolmikerroksisesta teräksestä, ja sen alumiiniydin mahdollistaa käytön induktioliedellä.</t>
  </si>
  <si>
    <t>• Slitesterk
• Fungerer på allevarmekilder
• Høy hygienefaktor
Kasserolle i et mindre format med helletut; passer utmerket til å smelte smør eller til å lage mindre mengder saus. Kasserollen er laget i rustfritt stål, som gjør den til et åpenbart valg på restaurantkjøkkenet. Ettersom kasserollen ikke har belegg, er den meget slitesterk og har lang levetid. Bunnen er laget av 3 lag stål med en kjerne av aluminium som muliggjør induksjon.</t>
  </si>
  <si>
    <t>• Produkt jest odporny na zużycie
• Produkt działa na wszystkich źródłach ciepła
• Wysoki współczynnik higieny
Niewielkich rozmiarów rondel z dziobkiem, znakomicie nadaje się do topienia masła lub przygotowywania niewielkich ilości sosu. Rondel wykonany jest ze stali nierdzewnej, co czyni go oczywistym wyborem w kuchni restauracyjnej. Ponieważ rondel nie jest powlekany, jest bardzo odporny na zużycie i odznacza się długą trwałością. Dno wykonane jest z 3 warstw stali z aluminiowym rdzeniem, co pozwala na stosowanie go na płytach indukcyjnych.</t>
  </si>
  <si>
    <t>63321</t>
  </si>
  <si>
    <t>Kastrull 1,5 L Ø 16 cm</t>
  </si>
  <si>
    <t>Sauce pan 1,5 L Ø 16 cm</t>
  </si>
  <si>
    <t>Kastikekasari 1,5 L Ø 16 cm</t>
  </si>
  <si>
    <t>Kasserolle 1,5 L Ø 16 cm</t>
  </si>
  <si>
    <t>Rondel 1,5 L Ø 16 cm</t>
  </si>
  <si>
    <t>• Slitstark
• Funkar på alla värmekällor
• Hög hygienfaktor
En kastrull tillverkad i rostfritt stål har en hög hygienfaktor och är därför ett av det mest självklara valen för restaurangkök. Då kastrullen saknar beläggning är den mycket slitstark och har en lång hållbarhet. Botten är tillverkad av 3 lager rostfritt stål med en kärna av aluminium som möjliggör användning på induktion.</t>
  </si>
  <si>
    <t>• Durable
• Works on all heat sources
• High hygiene factor
A saucepan in stainless steel has a high hygiene factor and is the obvious choice for restaurant kitchens. As the saucepan has no coating, it can withstand heavy use and has a long product life. The base is comprised of 3 layers of steel with an aluminium core, which can be used on induction cooktops.</t>
  </si>
  <si>
    <t>• Kulutusta kestävä
• Toimii kaikilla lämmönlähteillä
• Erittäin hygieeninen
Tämä ruostumattomasta teräksestä valmistettu kasari on erittäin hygieeninen ja siksi itsestään selvä valinta ravintolakeittiöön. Koska kasarissa ei ole pinnoitetta, se on erittäin hyvin kulutusta kestävä ja pitkäikäinen. Pohja on valmistettu kolmikerroksisesta ruostumattomasta teräksestä, ja sen alumiiniydin mahdollistaa käytön induktioliedellä.</t>
  </si>
  <si>
    <t>• Slitesterk
• Fungerer på allevarmekilder
• Høy hygienefaktor
En kasserolle i rustfritt stål har høy hygienefaktor og er derfor ett av de mest innlysende valgene for et restaurantkjøkken. Ettersom kasserollen ikke har belegg, er den meget slitesterk og har lang levetid. Bunnen er laget av 3 lag stål med en kjerne av aluminium som muliggjør induksjon.</t>
  </si>
  <si>
    <t>• Produkt jest odporny na zużycie
• Produkt działa na wszystkich źródłach ciepła
• Wysoki współczynnik higieny
Rondel wykonany ze stali nierdzewnej, zapewnia wysoki współczynnik higieny i dlatego jest jednym z najbardziej oczywistych wyborów dla kuchni restauracyjnych. Ponieważ rondel nie jest powlekany, jest bardzo odporny na zużycie i odznacza się długą trwałością. Dno wykonane jest z 3 warstw stali nierdzewnej z aluminiowym rdzeniem, co pozwala na stosowanie go na płytach indukcyjnych.</t>
  </si>
  <si>
    <t>63322</t>
  </si>
  <si>
    <t>Kastrull 3,3 L Ø 20 cm</t>
  </si>
  <si>
    <t>Sauce pan 3,3 L Ø 20 cm</t>
  </si>
  <si>
    <t>Kastikekasari 3,3 L Ø 20 cm</t>
  </si>
  <si>
    <t>Kasserolle 3,3 L Ø 20 cm</t>
  </si>
  <si>
    <t>Rondel 3,3 L Ø 20 cm</t>
  </si>
  <si>
    <t>• Durable
• Works on all heat sources
• High hygiene factor
A saucepan made of stainless steel has a high hygiene factor and is the obvious choice for restaurant kitchens. As the saucepan has no coating, it can withstand heavy use and has a long product life. The base is comprised of 3 layers of steel with an aluminium core, which can be used on induction cooktops.</t>
  </si>
  <si>
    <t>63323</t>
  </si>
  <si>
    <t>Kastrull 2,4 L Ø 16 cm</t>
  </si>
  <si>
    <t>Sauce pan 2,4 L Ø 16 cm</t>
  </si>
  <si>
    <t>Kastikekasari 2,4 L Ø 16 cm</t>
  </si>
  <si>
    <t>Kasserolle 2,4 L Ø 16 cm</t>
  </si>
  <si>
    <t>Rondel 2,4 L Ø 16 cm</t>
  </si>
  <si>
    <t>63324</t>
  </si>
  <si>
    <t>Kittel låg 18,8 L Ø 40 cm</t>
  </si>
  <si>
    <t>Casserole low 18,8 L Ø 40 cm</t>
  </si>
  <si>
    <t>Kattila matala 18,8 L Ø 40 cm</t>
  </si>
  <si>
    <t>Kjele lav 18,8 L Ø 40 cm</t>
  </si>
  <si>
    <t>Garnek niski 18,8 L Ø 40 cm</t>
  </si>
  <si>
    <t xml:space="preserve">• Sandwichbotten
• Greppvänliga handtag
• Tålig
• Slitstark
• Tål daglig användning och rengöring
Låg kittel 18,8 L Ø 40 cm i rostfritt 18/10 stål med sandwichbotten av 5mm aluminiumkärna och greppvänliga handtag. Ett tåligt och slitstarkt kokkärl som fungerar på alla spisar. Framtagen för att klara daglig användning och rengöring. </t>
  </si>
  <si>
    <t xml:space="preserve">• Sandwich bottom
• Grip-friendly handles
• Sturdy
• Durable
• Can withstand daily use and cleaning
Low height 18.8 L pot, Ø 40 cm in 18/10 stainless steel with a sandwich bottom and grip-friendly handles. Heavy-duty, durable cookware that works on all cooktops. Designed to withstand daily use and cleaning. </t>
  </si>
  <si>
    <t xml:space="preserve">• Sandwich-pohja
• Kahvoista saa hyvän otteen
• Kestävä
• Kulutusta kestävä
• Kestää päivittäistä käyttöä ja pesua
Matala kattila (18,8 L, Ø 40 cm) ruostumatonta 18/10-terästä. 5 mm:n alumiiniytimellä varustettu sandwich-pohja sekä kahvat, joista saa hyvän otteen. Tämä kulutusta kestävä keittoastia toimii kaikilla liesillä. Suunniteltu kestämään päivittäistä käyttöä ja pesua. </t>
  </si>
  <si>
    <t xml:space="preserve">• Sandwichbunn
• Grepvennlige håndtak
• Solid
• Slitesterk
• Tåler daglig bruk og rengjøring
Lav kjele 18,8 L Ø 40 cm i rustfritt 18/10 stål med sandwichbunn av 5mm aluminiumkjerne og grepvennlige håndtak. Et solid og slitesterkt gryte som fungerer på alle komfyrer. Designet for å tåle daglig bruk og rengjøring. </t>
  </si>
  <si>
    <t xml:space="preserve">• Dno warstwowe, typu sandwich
• Wygodna do trzymania rękojeść
• Produkt jest odporny
• Produkt jest odporny na zużycie
• Produkt dobrze znosi codzienne użytkowanie i zmywanie
Wykonany ze stali nierdzewnej 18/10 niski kocioł, o pojemności 18,8 l, średnicy Ø 40 cm, z dnem typu sandwich z aluminiowym rdzeniem o grubości 5 mm i łatwymi do przytrzymywania uchwytami. Trwały i odporny na zużycie rondel, która dobrze działa na wszystkich płytach kuchennych. Produkt dobrze znosi codzienne użytkowanie i zmywanie. </t>
  </si>
  <si>
    <t>63325</t>
  </si>
  <si>
    <t>Kittel halvhög 4,4 L Ø 20 cm</t>
  </si>
  <si>
    <t>Casserole semihigh 4,4 L Ø 20 cm</t>
  </si>
  <si>
    <t>Kattila puolikork 4,4 L Ø 20 cm</t>
  </si>
  <si>
    <t>Kjele halvhøy 4,4 L Ø 20 cm</t>
  </si>
  <si>
    <t>Garnek sredni 4,4 L Ø 20 cm</t>
  </si>
  <si>
    <t xml:space="preserve">• Sandwichbotten
• Greppvänliga handtag
• Tålig
• Slitstark
• Tål daglig användning och rengöring
Halvhög kittel 14,4 L Ø 20 cm i rostfritt 18/10 stål med sandwichbotten av 5mm aluminiumkärna och greppvänliga handtag. Ett tåligt och slitstarkt kokkärl som fungerar på alla spisar. Framtagen för att klara daglig användning och rengöring. </t>
  </si>
  <si>
    <t xml:space="preserve">• Sandwich bottom
• Grip-friendly handles
• Sturdy
• Durable
• Can withstand daily use and cleaning
Medium height 14.4 L pot, Ø 20 cm in 18/10 stainless steel with a sandwich bottom and grip-friendly handles. Heavy-duty, durable cookware that works on all cooktops. Designed to withstand daily use and cleaning. </t>
  </si>
  <si>
    <t xml:space="preserve">• Sandwich-pohja
• Kahvoista saa hyvän otteen
• Kestävä
• Kulutusta kestävä
• Kestää päivittäistä käyttöä ja pesua
Puolikorkea kattila (14,4 L, Ø 20 cm) ruostumatonta 18/10-terästä. 5 mm:n alumiiniytimellä varustettu sandwich-pohja sekä kahvat, joista saa hyvän otteen. Tämä kulutusta kestävä keittoastia toimii kaikilla liesillä. Suunniteltu kestämään päivittäistä käyttöä ja pesua. </t>
  </si>
  <si>
    <t xml:space="preserve">• Sandwichbunn
• Grepvennlige håndtak
• Solid
• Slitesterk
• Tåler daglig bruk og rengjøring
Halvhøy kjele 14,4 L Ø 20 cm i rustfritt 18/10 stål med sandwichbunn av 5mm aluminiumkjerne og grepvennlige håndtak. Et solid og slitesterkt gryte som fungerer på alle komfyrer. Designet for å tåle daglig bruk og rengjøring. </t>
  </si>
  <si>
    <t xml:space="preserve">• Dno warstwowe, typu sandwich
• Wygodna do trzymania rękojeść
• Produkt jest odporny
• Produkt jest odporny na zużycie
• Produkt dobrze znosi codzienne użytkowanie i zmywanie
Wykonany ze stali nierdzewnej 18/10 kocioł, o średniej wysokości, pojemności 14,4 l, średnicy Ø 20 cm, z dnem typu sandwich z aluminiowym rdzeniem o grubości 5 mm i łatwymi do przytrzymywania uchwytami. Trwały i odporny na zużycie rondel, która dobrze działa na wszystkich płytach kuchennych. Produkt dobrze znosi codzienne użytkowanie i zmywanie. </t>
  </si>
  <si>
    <t>63326</t>
  </si>
  <si>
    <t>Kittel halvhög 22,4 L Ø 36 cm</t>
  </si>
  <si>
    <t>Casserole semihigh 22,4 L Ø 36 cm</t>
  </si>
  <si>
    <t>Kattila puolikork 22,4 L Ø 36 cm</t>
  </si>
  <si>
    <t>Kjele halvhøy 22,4 L Ø 36 cm</t>
  </si>
  <si>
    <t>Garnek sredni 22,4 L Ø 36 cm</t>
  </si>
  <si>
    <t xml:space="preserve">• Sandwichbotten
• Greppvänliga handtag
• Tålig
• Slitstark
• Tål daglig användning och rengöring
Halvhög kittel 22,4 L Ø 36 cm i rostfritt 18/10 stål med sandwichbotten av 5mm aluminiumkärna och greppvänliga handtag. Ett tåligt och slitstarkt kokkärl som fungerar på alla spisar. Framtagen för att klara daglig användning och rengöring. </t>
  </si>
  <si>
    <t xml:space="preserve">• Sandwich bottom
• Grip-friendly handles
• Sturdy
• Durable
• Can withstand daily use and cleaning
Medium height 22.4 L pot, Ø 36 cm in 18/10 stainless steel with a sandwich bottom and grip-friendly handles. Heavy-duty, durable cookware that works on all cooktops. Designed to withstand daily use and cleaning. </t>
  </si>
  <si>
    <t xml:space="preserve">• Sandwich-pohja
• Kahvoista saa hyvän otteen
• Kestävä
• Kulutusta kestävä
• Kestää päivittäistä käyttöä ja pesua
Puolikorkea kattila (22,4 L, Ø 36 cm) ruostumatonta 18/10-terästä. 5 mm:n alumiiniytimellä varustettu sandwich-pohja sekä kahvat, joista saa hyvän otteen. Tämä kulutusta kestävä keittoastia toimii kaikilla liesillä. Suunniteltu kestämään päivittäistä käyttöä ja pesua. </t>
  </si>
  <si>
    <t xml:space="preserve">• Sandwichbunn
• Grepvennlige håndtak
• Solid
• Slitesterk
• Tåler daglig bruk og rengjøring
Halvhøy kjele 22,4 L Ø 36 cm i rustfritt 18/10 stål med sandwichbunn av 5mm aluminiumkjerne og grepvennlige håndtak. Et solid og slitesterkt gryte som fungerer på alle komfyrer. Designet for å tåle daglig bruk og rengjøring. </t>
  </si>
  <si>
    <t xml:space="preserve">• Dno warstwowe, typu sandwich
• Wygodna do trzymania rękojeść
• Produkt jest odporny
• Produkt jest odporny na zużycie
• Produkt dobrze znosi codzienne użytkowanie i zmywanie
Wykonany ze stali nierdzewnej 18/10 kocioł, o średniej wysokości, pojemności 22,4 l, średnicy Ø 36 cm, z dnem typu sandwich z aluminiowym rdzeniem o grubości 5 mm i łatwymi do przytrzymywania uchwytami. Trwały i odporny na zużycie rondel, która dobrze działa na wszystkich płytach kuchennych. Produkt dobrze znosi codzienne użytkowanie i zmywanie. </t>
  </si>
  <si>
    <t>63327</t>
  </si>
  <si>
    <t>Kastrull 3,0 L Ø 18 cm</t>
  </si>
  <si>
    <t>Sauce pan 3,0 L Ø 18 cm</t>
  </si>
  <si>
    <t>Kastikekasari 3,0 L Ø 18 cm</t>
  </si>
  <si>
    <t>Kasserolle 3,0 L Ø 18 cm</t>
  </si>
  <si>
    <t>Rondel 3,0 L Ø 18 cm</t>
  </si>
  <si>
    <t>• Durable
• Works on all heat sources
• High hygiene factor
A saucepan made of stainless steel has a high hygiene factor and is the obvious choice for restaurant kitchens. As the saucepan has no coating, it can withstand heavy use and has a long product lifespan. The base is comprised of 3 layers of steel with an aluminium core, which can be used on induction cooktops.</t>
  </si>
  <si>
    <t>63328</t>
  </si>
  <si>
    <t>Kastrull 1,0 L Ø 14 cm</t>
  </si>
  <si>
    <t>Sauce pan 1,0 L Ø 14 cm</t>
  </si>
  <si>
    <t>Kastikekasari 1,0 L Ø 14 cm</t>
  </si>
  <si>
    <t>Kasserolle 1,0 L Ø 14 cm</t>
  </si>
  <si>
    <t>Rondel 1,0 L Ø 14 cm</t>
  </si>
  <si>
    <t>63329</t>
  </si>
  <si>
    <t>Ugnsform 36x26x7,5 cm</t>
  </si>
  <si>
    <t>Roaster 36x26x7,5 cm</t>
  </si>
  <si>
    <t>Uunivuoka 36x26x7,5 cm</t>
  </si>
  <si>
    <t>Ildfast form 36x26x7,5 cm</t>
  </si>
  <si>
    <t>Forma do pieczenia 36x26x7,5 cm</t>
  </si>
  <si>
    <t xml:space="preserve">• Praktiska handtag
• Hög tålighet
• Passar utmärkt för kött-och fågelrätter i ugn 
Ugnsform i aluminium med non stick beläggning med praktiska handtag som underlättar förflyttningen från ugnen. Dess form och tålighet passar utmärkt för att bereda kött-och fågelrätter i ugnen. Framtagen för att matcha det höga krav som ställs på ett professionellt kök, tål att användas dagligen. </t>
  </si>
  <si>
    <t xml:space="preserve">• Practical handle
• Heavy-duty
• Ideal for meat and poultry dishes in the oven 
Aluminium baking pan with non-stick coating and practical handles that make it easy to remove pan from the oven. Its design and durability makes it perfect for preparing meat and poultry dishes in the oven. Designed to match the high demands of a professional kitchen, and can withstand daily use. </t>
  </si>
  <si>
    <t xml:space="preserve">• Käytännölliset kahvat
• Erittäin hyvä kestävyys
• Sopii erinomaisesti uunissa valmistettaville liha- ja linturuoille 
Alumiinista valmistettu uunivuoka, jossa on tarttumaton pinnoite. Käytännölliset kahvat helpottavat vuoan siirtämistä uuniin ja sieltä pois. Vuoan muoto ja kestävyys sopivat erinomaisesti liha- ja linturuokien valmistamiseen uunissa. Suunniteltu täyttämään ammattilaiskeittiöiden korkeat vaatimukset. Kestää päivittäistä käyttöä. </t>
  </si>
  <si>
    <t xml:space="preserve">• Praktiske håndtak
• Høy slitestyrke
• Passer utmerket for kjøtt- og fugleretter i ovn 
Ovnsform i aluminium med non stick-belegg med praktiske håndtak som gjør det lettere å ta ut fra ovnen. Den har en form og en slitestyrke som gjør den perfekt til å tilberede kjøtt- og fugleretter i ovnen. Laget for å matche det høye kravet som stilles til et profesjonelt kjøkken. Tåler daglig bruk. </t>
  </si>
  <si>
    <t xml:space="preserve">• Praktyczny uchwyt
• Wysoka trwałość
• Produkt nadaje się znakomicie do przygotowywania dań z mięsa i z drobiu w piekarniku 
Aluminiowa, nieprzywierająca forma do zapiekania z praktycznymi uchwytami ułatwiającymi wyjmowanie z piekarnika. Jej kształt i trwałość znakomicie nadają się do przygotowywania w piekarniku dań mięsnych i drobiowych. Produkt zaprojektowany w taki sposób, aby sprostać wysokim wymaganiom profesjonalnej kuchni, jest w stanie podołać warunkom codziennego użytkowania. </t>
  </si>
  <si>
    <t>63331</t>
  </si>
  <si>
    <t>Stekpanna Ø 24 cm 2,3 L</t>
  </si>
  <si>
    <t>Frying pan 2,3 L Ø 24 cm</t>
  </si>
  <si>
    <t>Paistinpannu 2,3 L Ø 24 cm</t>
  </si>
  <si>
    <t>Stekepanne 2,3 L Ø 24 cm</t>
  </si>
  <si>
    <t>Patelnia 2,3 L Ø 24 cm</t>
  </si>
  <si>
    <t xml:space="preserve">• Stryktålig
• Whitford Excalibur nonstick beläggning
• Hållbar
• Funkar med redskap av alla material
• Handtaget ligger bekvämt i handen
Stryktålig stekpanna Ø 24 cm 2,3 L i rostfritt 18/10 stål. Pannan har Whitford Excalibur nonstick beläggning som är världens mest hållbara beläggning. Stekpannan funkar med redskap av alla material och har ett handtag som ligger bekvämt i handen. En slittålig och hållbar stekpanna som klarar upp till 240C° i ugn. </t>
  </si>
  <si>
    <t xml:space="preserve">• Heavy-duty
• Whitford Excalibur non-stick coating
• Long-lasting
• Works with all utensil materials
• Handle is comfortable to hold
Heavy-duty fry pan, Ø 24 cm, 2.3 L in 18/10 stainless steel. The pan has a Whitford Excalabur non-stick coating, the world’s most durable coating. The fry pan can be used with utensils all types of materials, and has a handle that is comfortable to use. A wear-resistant and durable fry pan that can withstand oven temperatures up to 240C°. </t>
  </si>
  <si>
    <t xml:space="preserve">• Lujatekoinen
• Tarttumaton Whitford Excalibur -pinnoite
• Pitkäikäinen
• Toimii kaikenlaisista materiaaleista valmistettujen välineiden kanssa
• Kahva tuntuu miellyttävältä kädessä
Lujatekoinen paistinpannu (Ø 24 cm, 2,3 L) ruostumatonta 18/10-terästä. Pannussa on tarttumaton Whitford Excalibur -pinnoite, joka on yksi maailman kestävimmistä pinnoitteista. Paistinpannu toimii kaikenlaisista materiaaleista valmistettujen välineiden kanssa, ja sen kahvasta saa miellyttävän otteen. Tämä kulutusta kestävä paistinpannu kestää uunissa 240 °C:n lämpötilaan asti. </t>
  </si>
  <si>
    <t xml:space="preserve">• Motstandsdyktig
• Whitford Excalibur nonstick-belegg
• Solid
• Passer til redskaper av alle materialer
• Håndtaket sitter godt i hånden
Slagfast stekepanne Ø 24 cm 2,3 L i rustfritt 18/10 stål. Pannen har Whitford Excalibur nonstick-belegg som er verdens mest solide belegg. Stekepannen fungerer med redskaper av alle materialer og har et håndtak som sitter behagelig i hånden. En slitesterk og solid stekepanne som tåler opptil 240 C° i ovn. </t>
  </si>
  <si>
    <t xml:space="preserve">• Produkt jest wytrzymały
• Powłoka nieprzywierająca Whitford Excalibur
• Produkt jest trwały
• Produkt działa z wszelkiego typu płytami kuchennymi
• Uchwyt leży wygodnie w dłoni
Wykonana ze stali nierdzewnej 18/10, wytrzymała patelnia o średnicy Ø 24 cm i pojemności 2,3 l. Patelnia jest pokryta najbardziej trwałą na świecie warstwą nieprzywierającą Whitford Excalibur. Patelnia działa z wszelkiego typu płytami kuchennymi i jest wyposażona w rączkę, która dobrze leży w dłoni. Odporna na zużycie i trwała patelnia, wytrzymująca temperaturę 240°C w piekarniku. </t>
  </si>
  <si>
    <t>63332</t>
  </si>
  <si>
    <t>Stekpanna Ø 28 cm 3,1 L</t>
  </si>
  <si>
    <t>Frying pan 3,1 L Ø 28 cm</t>
  </si>
  <si>
    <t>Paistinpannu 3,1 L Ø 28 cm</t>
  </si>
  <si>
    <t>Stekepanne 3,1 L Ø 28 cm</t>
  </si>
  <si>
    <t>Patelnia 3,1 L Ø 28 cm</t>
  </si>
  <si>
    <t xml:space="preserve">• Stryktålig
• Whitford Excalibur nonstick beläggning
• Hållbar
• Funkar med redskap av alla material
• Handtaget ligger bekvämt i handen
Stryktålig stekpanna Ø 28 cm 3,1 L i rostfritt 18/10 stål. Pannan har Whitford Excalibur nonstick beläggning som är världens mest hållbara beläggning. Stekpannan funkar med redskap av alla material och har ett handtag som ligger bekvämt i handen. En slittålig och hållbar stekpanna som klarar upp till 240C° i ugn. </t>
  </si>
  <si>
    <t xml:space="preserve">• Heavy-duty
• Whitford Excalibur non-stick coating
• Long-lasting
• Works with all utensil materials
• Handle is comfortable to hold
Heavy-duty fry pan, Ø 28 cm, 3.1 L in 18/10 stainless steel. The pan has a Whitford Excalabur non-stick coating, the world’s most durable coating. The fry pan can be used with utensils all types of materials, and has a handle that is comfortable to use. A sturdy and durable fry pan that can withstand oven temperatures up to 240C°. </t>
  </si>
  <si>
    <t xml:space="preserve">• Lujatekoinen
• Tarttumaton Whitford Excalibur -pinnoite
• Pitkäikäinen
• Toimii kaikenlaisista materiaaleista valmistettujen välineiden kanssa
• Kahva tuntuu miellyttävältä kädessä
Lujatekoinen paistinpannu (Ø 28 cm, 3,1 L) ruostumatonta 18/10-terästä. Pannussa on tarttumaton Whitford Excalibur -pinnoite, joka on yksi maailman kestävimmistä pinnoitteista. Paistinpannu toimii kaikenlaisista materiaaleista valmistettujen välineiden kanssa, ja sen kahvasta saa miellyttävän otteen. Tämä kulutusta kestävä paistinpannu kestää uunissa 240 °C:n lämpötilaan asti. </t>
  </si>
  <si>
    <t xml:space="preserve">• Motstandsdyktig
• Whitford Excalibur nonstick-belegg
• Solid
• Passer til redskaper av alle materialer
• Håndtaket sitter godt i hånden
Slagfast stekepanne Ø 28 cm 3,1 L i rustfritt 18/10 stål. Pannen har Whitford Excalibur nonstick-belegg som er verdens mest solide belegg. Stekepannen fungerer med redskaper av alle materialer og har et håndtak som sitter behagelig i hånden. En slitesterk og solid stekepanne som tåler opptil 240 C° i ovn. </t>
  </si>
  <si>
    <t xml:space="preserve">• Produkt jest wytrzymały
• Powłoka nieprzywierająca Whitford Excalibur
• Produkt jest trwały
• Produkt działa z wszelkiego typu płytami kuchennymi
• Uchwyt leży wygodnie w dłoni
Wykonana ze stali nierdzewnej 18/10, wytrzymała patelnia o średnicy Ø 28 cm i pojemności 3,1 l. Patelnia jest pokryta najbardziej trwałą na świecie warstwą nieprzywierającą Whitford Excalibur. Patelnia działa z wszelkiego typu płytami kuchennymi i jest wyposażona w rączkę, która dobrze leży w dłoni. Odporna na zużycie i trwała patelnia, wytrzymująca temperaturę 240°C w piekarniku. </t>
  </si>
  <si>
    <t>63333</t>
  </si>
  <si>
    <t>Stekpanna Ø 32 cm 4,0 L</t>
  </si>
  <si>
    <t>Frying pan 4,0 L Ø 32 cm</t>
  </si>
  <si>
    <t>Paistinpannu 4,0 L Ø 32 cm</t>
  </si>
  <si>
    <t>Stekepanne 4,0 L Ø 32 cm</t>
  </si>
  <si>
    <t>Patelnia 4,0 L Ø 32 cm</t>
  </si>
  <si>
    <t xml:space="preserve">• Stryktålig
• Whitford Excalibur nonstick beläggning
• Hållbar
• Funkar med redskap av alla material
• Handtaget ligger bekvämt i handen
Stryktålig stekpanna Ø 32 cm 4,0 L i rostfritt 18/10 stål. Pannan har Whitford Excalibur nonstick beläggning som är världens mest hållbara beläggning. Stekpannan funkar med redskap av alla material och har ett handtag som ligger bekvämt i handen. En slittålig och hållbar stekpanna som klarar upp till 240C° i ugn. </t>
  </si>
  <si>
    <t xml:space="preserve">• Heavy-duty
• Whitford Excalibur non-stick coating
• Long-lasting
• Works with all utensil materials
• Handle is comfortable to hold
Heavy-duty fry pan, Ø 32 cm, 4.0 L in 18/10 stainless steel. The pan has a Whitford Excalabur non-stick coating, the world’s most durable coating. The fry pan can be used with utensils all types of materials, and has a handle that is comfortable to use. A sturdy and durable fry pan that can withstand oven temperatures up to 240C°. </t>
  </si>
  <si>
    <t xml:space="preserve">• Lujatekoinen
• Tarttumaton Whitford Excalibur -pinnoite
• Pitkäikäinen
• Toimii kaikenlaisista materiaaleista valmistettujen välineiden kanssa
• Kahva tuntuu miellyttävältä kädessä
Lujatekoinen paistinpannu (Ø 32 cm, 4,0 L) ruostumatonta 18/10-terästä. Pannussa on tarttumaton Whitford Excalibur -pinnoite, joka on yksi maailman kestävimmistä pinnoitteista. Paistinpannu toimii kaikenlaisista materiaaleista valmistettujen välineiden kanssa, ja sen kahvasta saa miellyttävän otteen. Tämä kulutusta kestävä paistinpannu kestää uunissa 240 °C:n lämpötilaan asti. </t>
  </si>
  <si>
    <t xml:space="preserve">• Motstandsdyktig
• Whitford Excalibur nonstick-belegg
• Solid
• Passer til redskaper av alle materialer
• Håndtaket sitter godt i hånden
Slagfast stekepanne Ø 32 cm 4,0 L i rustfritt 18/10 stål. Pannen har Whitford Excalibur nonstick-belegg som er verdens mest solide belegg. Stekepannen fungerer med redskaper av alle materialer og har et håndtak som sitter behagelig i hånden. En slitesterk og solid stekepanne som tåler opptil 240 C° i ovn. </t>
  </si>
  <si>
    <t xml:space="preserve">• Produkt jest wytrzymały
• Powłoka nieprzywierająca Whitford Excalibur
• Produkt jest trwały
• Produkt działa z wszelkiego typu płytami kuchennymi
• Uchwyt leży wygodnie w dłoni
Wykonana ze stali nierdzewnej 18/10, wytrzymała patelnia o średnicy Ø 32 cm i pojemności 4,0 l. Patelnia jest pokryta najbardziej trwałą na świecie warstwą nieprzywierającą Whitford Excalibur. Patelnia działa z wszelkiego typu płytami kuchennymi i jest wyposażona w rączkę, która dobrze leży w dłoni. Odporna na zużycie i trwała patelnia, wytrzymująca temperaturę 240°C w piekarniku. </t>
  </si>
  <si>
    <t>63342</t>
  </si>
  <si>
    <t>Traktörpanna 2,5 L Ø 28 cm 3-ply</t>
  </si>
  <si>
    <t>Frying pan 2,5 L Ø 28 cm, 3-ply</t>
  </si>
  <si>
    <t>Paistokasari 2,5 L Ø 28 cm, 3-kerr</t>
  </si>
  <si>
    <t>Sautépanne 2,5 L Ø 28 cm, 3-lags</t>
  </si>
  <si>
    <t>Patelnia 2,5 L Ø 28 cm, 3-warstwowa</t>
  </si>
  <si>
    <t xml:space="preserve">• Slitstark
• Stryktålig
• Hållbar
• Fungerar på flera olika spisar 
En slitstark, stryktålig och stilfull traktörpanna som fungerar utmärkt på såväl vanlig spis som glaskeramik eller induktion. Traktörpannan är gjord av 3-ply 18/10 rostfritt 18/10 stål som håller länge i det professionella köket. </t>
  </si>
  <si>
    <t xml:space="preserve">• Durable
• Heavy-duty
• Long-lasting
• Works on several different stoves 
A heavy-duty, shock-resistant sauté pan that works just as on an ordinary stove as on a ceramic and induction cooktop. The sauté pan is made of 3-ply 18/10 stainless steel, with a long product life, for the professional kitchen. </t>
  </si>
  <si>
    <t xml:space="preserve">• Kulutusta kestävä
• Lujatekoinen
• Pitkäikäinen
• Toimii useilla eri liesillä 
Tämä kulutusta kestävä, lujatekoinen ja tyylikäs paistokasari toimii erinomaisesti niin tavallisella, lasikeraamisella kuin induktioliedellä. Paistokasari on valmistettu kolmikerroksisesta ruostumattomasta 18/10-teräksestä, joka kestää pitkään ammattilaiskeittiössä. </t>
  </si>
  <si>
    <t xml:space="preserve">• Slitesterk
• Motstandsdyktig
• Solid
• Fungerer på flere ulike komfyrer 
En slitesterk og stilfull traktørpanne som fungerer utmerket på vanlige komfyrer såvel som glasskeramikk eller induksjon. Traktørpannen er laget av 3-ply 18/10 rustfritt 18/10 stål som holder lenge i det profesjonelle kjøkkenet. </t>
  </si>
  <si>
    <t xml:space="preserve">• Produkt jest odporny na zużycie
• Produkt jest wytrzymały
• Produkt jest trwały
• Produkt dobrze działa na równego rodzaju kuchenkach 
Trwała, wytrzymała i stylowa patelnia niskotłuszczowa, która sprawdza się zarówno na płycie tradycyjnej, jak i na witroceramicznej lub indukcyjnej. Patelnia niskotłuszczowa została wykonana z 3-warstwowej stali nierdzewnej 18/10, która wytrzymuje przez długi czas w profesjonalnej kuchni. </t>
  </si>
  <si>
    <t>63343</t>
  </si>
  <si>
    <t>Sauteuse 1,8 L Ø 20 cm</t>
  </si>
  <si>
    <t>Saute pan 1,8 L Ø 20 cm</t>
  </si>
  <si>
    <t>Rondel sauteuse 1,8 L Ø 20 cm</t>
  </si>
  <si>
    <t>• Slitstark
• Tålig
• Fungerar på alla typer av hällar
• Användarvänlig
Slitstark och tålig sauteuse 1,8 L Ø 20 cm i rostfritt 18/10 stål för den ultimata stekytan. Sautesen fungerar på alla typer av hällar,  det perfekta kokkärlet oavsett om du vill sautera kött och grönsaker eller reda en riktigt god sås.</t>
  </si>
  <si>
    <t>• Durable
• Sturdy
• Works on all types of cooktops
• User-friendly
Robust and durable sauteuse, 1.8 L, Ø 20 cm in 18/10 stainless steel, ideal for searing and sautéing. The sauteuse works on all types of cooktops, and is the ideal cookware for sautéing meat and vegetables, and for preparing the perfect sauce.</t>
  </si>
  <si>
    <t>• Kulutusta kestävä
• Kestävä
• Toimii kaikenlaisilla liesillä
• Helppokäyttöinen
Tämä kulutusta kestävä sauteuse-pannu (1,8 L, Ø 20 cm) on ruostumatonta 18/10-terästä, ja se takaa erinomaisen paistopinnan. Pannu toimii kaikenlaisilla liesillä. Täydellinen keittoastia niin lihan ja kasvisten ruskistamiseen kuin maukkaiden kastikkeiden valmistukseen.</t>
  </si>
  <si>
    <t>• Slitesterk
• Solid
• Fungerer på alle typer stekeplate
• Brukervennlig
Slitesterk og solid sauteuse 1,8 L Ø 20 cm i rustfritt 18/10 stål for den ultimate stekeflaten. Sauteusen fungerer på alle typer stekeflater - det perfekte redskapet enten du skal sautere kjøtt og grønnsaker eller tilberede en riktig god saus.</t>
  </si>
  <si>
    <t>• Produkt jest odporny na zużycie
• Produkt jest odporny
• Produkt dobrze działa na płytach kuchennych wszystkich typów
• Produkt jest łatwy w użytkowaniu
Wykonany ze stali nierdzewnej 18/10, trwały i odporny rondel sauteuse o pojemności 1,8 l i średnicy Ø 28 cm, zapewniający najlepszą powierzchnię do smażenia. Rondel sauteuse działa na wszystkich rodzajach płyt grzewczych, jest to idealne naczynie do niskotłuszczowego smażenia mięsa i warzyw lub do przygotowywania przepysznych sosów.</t>
  </si>
  <si>
    <t>63344</t>
  </si>
  <si>
    <t>Sauteuse 2,5 L Ø 22 cm</t>
  </si>
  <si>
    <t>Saute pan 2,5 L Ø 22 cm</t>
  </si>
  <si>
    <t>Rondel sauteuse 2,5 L Ø 22 cm</t>
  </si>
  <si>
    <t>• Slitstark
• Tålig
• Fungerar på alla typer av hällar
• Användarvänlig
Slitstark och tålig sauteuse 2,5 L Ø 22 cm i rostfritt 18/10 stål för den ultimata stekytan. Sautesen fungerar på alla typer av hällar,  det perfekta kokkärlet oavsett om du vill sautera kött och grönsaker eller reda en riktigt god sås.</t>
  </si>
  <si>
    <t>• Durable
• Sturdy
• Works on all types of cooktops
• User-friendly
Robust and durable sauteuse, 2.5 L, Ø 22 cm in 18/10 stainless steel, ideal for searing and sautéing. The sauteuse works on all types of cooktops, and is the ideal cookware for sautéing meat and vegetables, and for preparing the perfect sauce.</t>
  </si>
  <si>
    <t>• Kulutusta kestävä
• Kestävä
• Toimii kaikenlaisilla liesillä
• Helppokäyttöinen
Tämä kulutusta kestävä sauteuse-pannu (2,5 L, Ø 22 cm) on ruostumatonta 18/10-terästä, ja se takaa erinomaisen paistopinnan. Pannu toimii kaikenlaisilla liesillä. Täydellinen keittoastia niin lihan ja kasvisten ruskistamiseen kuin maukkaiden kastikkeiden valmistukseen.</t>
  </si>
  <si>
    <t>• Slitesterk
• Solid
• Fungerer på alle typer stekeplate
• Brukervennlig
Slitesterk og solid sauteuse 2,5 L Ø 22 cm i rustfritt 18/10 stål for den ultimate stekeflaten. Sauteusen fungerer på alle typer stekeflater, det perfekte redskapet enten du skal sautere kjøtt og grønnsaker eller tilberede en riktig god saus.</t>
  </si>
  <si>
    <t>• Produkt jest odporny na zużycie
• Produkt jest odporny
• Produkt dobrze działa na płytach kuchennych wszystkich typów
• Produkt jest łatwy w użytkowaniu
Wykonany ze stali nierdzewnej 18/10, trwały i odporny rondel sauteuse o pojemności 2,5 l i średnicy Ø 22 cm, , zapewniający najlepszą powierzchnię do smażenia. Rondel sauteuse działa na wszystkich rodzajach płyt grzewczych, jest to idealne naczynie do niskotłuszczowego smażenia mięsa i warzyw lub do przygotowywania przepysznych sosów.</t>
  </si>
  <si>
    <t>63345</t>
  </si>
  <si>
    <t>Sauteuse 3,0 L Ø 24 cm</t>
  </si>
  <si>
    <t>Saute pan 3,0 L Ø 24 cm</t>
  </si>
  <si>
    <t>Rondel sauteuse 3,0 L Ø 24 cm</t>
  </si>
  <si>
    <t>• Slitstark
• Tålig
• Fungerar på alla typer av hällar
• Användarvänlig
Slitstark och tålig sauteuse 3,0 L Ø 24 cm i rostfritt 18/10 stål för den ultimata stekytan. Sautesen fungerar på alla typer av hällar,  det perfekta kokkärlet oavsett om du vill sautera kött och grönsaker eller reda en riktigt god sås.</t>
  </si>
  <si>
    <t>• Durable
• Sturdy
• Works on all types of cooktops
• User-friendly
Robust and durable sauteuse, 3.0 L, Ø 24 cm in 18/10 stainless steel, ideal for searing and sautéing. The sauteuse works on all types of cooktops, and is the ideal cookware for sautéing meat and vegetables, and for preparing the perfect sauce.</t>
  </si>
  <si>
    <t>• Kulutusta kestävä
• Kestävä
• Toimii kaikenlaisilla liesillä
• Helppokäyttöinen
Tämä kulutusta kestävä sauteuse-pannu (3,0 L, Ø 24 cm) on ruostumatonta 18/10-terästä, ja se takaa erinomaisen paistopinnan. Pannu toimii kaikenlaisilla liesillä. Täydellinen keittoastia niin lihan ja kasvisten ruskistamiseen kuin maukkaiden kastikkeiden valmistukseen.</t>
  </si>
  <si>
    <t>• Slitesterk
• Solid
• Fungerer på alle typer stekeplate
• Brukervennlig
Slitesterk og solid sauteuse 3,0 L Ø 24 cm i rustfritt 18/10 stål for den ultimate stekeflaten. Sauteusen fungerer på alle typer stekeflater - det perfekte redskapet enten du skal sautere kjøtt og grønnsaker eller tilberede en riktig god saus.</t>
  </si>
  <si>
    <t>• Produkt jest odporny na zużycie
• Produkt jest odporny
• Produkt dobrze działa na płytach kuchennych wszystkich typów
• Produkt jest łatwy w użytkowaniu
Wykonany ze stali nierdzewnej 18/10, trwały i odporny rondel sauteuse o pojemności 3,0 l i średnicy Ø 24 cm. Rondel sauteuse działa na wszystkich rodzajach płyt grzewczych, jest to idealne naczynie do niskotłuszczowego smażenia mięsa i warzyw lub do przygotowywania przepysznych sosów.</t>
  </si>
  <si>
    <t>63399</t>
  </si>
  <si>
    <t>Lock Ø 14 cm</t>
  </si>
  <si>
    <t>Lid Ø 14 cm</t>
  </si>
  <si>
    <t>Kansi Ø 14 cm</t>
  </si>
  <si>
    <t>Lokk Ø 14 cm</t>
  </si>
  <si>
    <t>Pokrywka Ø 14 cm</t>
  </si>
  <si>
    <t>• Greppvänligt handtag
• Passar alla  våra kokkskärl med samma diameter
• Tåligt
• Slitstarkt
Lock Ø 14 cm tillverkad i rostritt 18/10 stål med ett greppvänligt handtag, framtaget för att passa våra kokkärl med samma diameter. Ett tåligt och slitstarkt lock som fungerar lika bra på våra kastruller som på våra kittlar.</t>
  </si>
  <si>
    <t>• Grip-friendly handles
• Fits all our cookware with the same diameter
• Sturdy
• Durable
Lid Ø 14 cm made of 18/10 stainless steel with a grip-friendly handle, designed to fit our cookware with the same diameter. A robust and durable lid that fit both our saucepans and pots.</t>
  </si>
  <si>
    <t>• Kahvasta saa hyvän otteen
• Sopii kaikkiin samankokoisiin keittoastioihimme
• Kestävä
• Kulutusta kestävä
Ruostumattomasta 18/10-teräksestä valmistettu kansi (Ø 14 cm), jonka kahvasta saa hyvän otteen. Suunniteltu sopimaan samankokoisiin keittoastioihimme. Tätä kulutusta kestävää kantta voi käyttää niin kattiloissamme kuin kasareissammekin.</t>
  </si>
  <si>
    <t>• Grepvennlig håndtak
• Passer til alle våre kjeler med samme diameter
• Solid
• Slitesterkt
Lokk Ø 14 cm i rustritt 18/10 stål med grepvennlig håndtak, tilpasset våre gryter med samme diameter. Et solid og slitesterkt lokk som fungerer like godt på våre kasseroller som på våre kjeler.</t>
  </si>
  <si>
    <t>• Wygodna do trzymania rękojeść
• Pasuje do wszystkich naszych garnków do gotowania o tej samej średnicy
• Produkt jest odporny
• Produkt jest odporny na zużycie
Wykonana ze stali nierdzewnej 18/10 pokrywka o średnicy Ø 14 cm, z łatwym do trzymania uchwytem, jest przystosowana do wszystkich naszych rondli o tej samej średnicy. Trwała i odporna na zużycie pokrywka, pasująca znakomicie zarówno do naszych rondli, jak i kociołków.</t>
  </si>
  <si>
    <t>63400</t>
  </si>
  <si>
    <t>Lock Ø 16 cm</t>
  </si>
  <si>
    <t>Lid Ø 16 cm</t>
  </si>
  <si>
    <t>Kansi Ø 16 cm</t>
  </si>
  <si>
    <t>Lokk Ø 16 cm</t>
  </si>
  <si>
    <t>Pokrywka Ø 16 cm</t>
  </si>
  <si>
    <t>• Greppvänligt handtag
• Passar alla  våra kokkskärl med samma diameter
• Tåligt
• Slitstarkt
Lock Ø 16 cm tillverkad i rostritt 18/10 stål med ett greppvänligt handtag, framtaget för att passa våra kokkärl med samma diameter. Ett tåligt och slitstarkt lock som fungerar lika bra på våra kastruller som på våra kittlar.</t>
  </si>
  <si>
    <t>• Grip-friendly handles
• Fits all our cookware with the same diameter
• Sturdy
• Durable
Lid Ø 16 cm made of 18/10 stainless steel with a grip-friendly handle, designed to fit our cookware with the same diameter. A robust and durable lid that fit both our saucepans and pots.</t>
  </si>
  <si>
    <t>• Kahvasta saa hyvän otteen
• Sopii kaikkiin samankokoisiin keittoastioihimme
• Kestävä
• Kulutusta kestävä
Ruostumattomasta 18/10-teräksestä valmistettu kansi (Ø 16 cm), jonka kahvasta saa hyvän otteen. Suunniteltu sopimaan samankokoisiin keittoastioihimme. Tätä kulutusta kestävää kantta voi käyttää niin kattiloissamme kuin kasareissammekin.</t>
  </si>
  <si>
    <t>• Grepvennlig håndtak
• Passer til alle våre kjeler med samme diameter
• Solid
• Slitesterkt
Lokk Ø 16 cm i rustritt 18/10 stål med grepvennlig håndtak, tilpasset våre gryter med samme diameter. Et solid og slitesterkt lokk som fungerer like godt på våre kasseroller som på våre kjeler.</t>
  </si>
  <si>
    <t>• Wygodna do trzymania rękojeść
• Pasuje do wszystkich naszych garnków do gotowania o tej samej średnicy
• Produkt jest odporny
• Produkt jest odporny na zużycie
Wykonana ze stali nierdzewnej 18/10 pokrywka o średnicy Ø 16 cm, z łatwym do trzymania uchwytem, jest przystosowana do wszystkich naszych rondli o tej samej średnicy. Trwała i odporna na zużycie pokrywka, pasująca znakomicie zarówno do naszych rondli, jak i kociołków.</t>
  </si>
  <si>
    <t>63401</t>
  </si>
  <si>
    <t>Lock Ø 20 cm</t>
  </si>
  <si>
    <t>Lid Ø 20 cm</t>
  </si>
  <si>
    <t>Kansi Ø 20 cm</t>
  </si>
  <si>
    <t>Lokk Ø 20 cm</t>
  </si>
  <si>
    <t>Pokrywka Ø 20 cm</t>
  </si>
  <si>
    <t>• Greppvänligt handtag
• Passar alla  våra kokkskärl med samma diameter
• Tåligt
• Slitstarkt
Lock Ø 20 cm tillverkad i rostritt 18/10 stål med ett greppvänligt handtag, framtaget för att passa våra kokkärl med samma diameter. Ett tåligt och slitstarkt lock som fungerar lika bra på våra kastruller som på våra kittlar.</t>
  </si>
  <si>
    <t>• Grip-friendly handles
• Fits all our cookware with the same diameter
• Sturdy
• Durable
Lid Ø 20 cm made of 18/10 stainless steel with a grip-friendly handle, designed to fit our cookware with the same diameter. A robust and durable lid that fit both our saucepans and pots.</t>
  </si>
  <si>
    <t>• Kahvasta saa hyvän otteen
• Sopii kaikkiin samankokoisiin keittoastioihimme
• Kestävä
• Kulutusta kestävä
Ruostumattomasta 18/10-teräksestä valmistettu kansi (Ø 20 cm), jonka kahvasta saa hyvän otteen. Suunniteltu sopimaan samankokoisiin keittoastioihimme. Tätä kulutusta kestävää kantta voi käyttää niin kattiloissamme kuin kasareissammekin.</t>
  </si>
  <si>
    <t>• Grepvennlig håndtak
• Passer til alle våre kjeler med samme diameter
• Solid
• Slitesterkt
Lokk Ø 20 cm i rustritt 18/10 stål med grepvennlig håndtak, tilpasset våre gryter med samme diameter. Et solid og slitesterkt lokk som fungerer like godt på våre kasseroller som på våre kjeler.</t>
  </si>
  <si>
    <t>• Wygodna do trzymania rękojeść
• Pasuje do wszystkich naszych garnków do gotowania o tej samej średnicy
• Produkt jest odporny
• Produkt jest odporny na zużycie
Wykonana ze stali nierdzewnej 18/10 pokrywka o średnicy Ø 20 cm, z łatwym do trzymania uchwytem, jest przystosowana do wszystkich naszych rondli o tej samej średnicy. Trwała i odporna na zużycie pokrywka, pasująca znakomicie zarówno do naszych rondli, jak i kociołków.</t>
  </si>
  <si>
    <t>63402</t>
  </si>
  <si>
    <t>Lock Ø 24 cm</t>
  </si>
  <si>
    <t>Lid Ø 24 cm</t>
  </si>
  <si>
    <t>Kansi Ø 24 cm</t>
  </si>
  <si>
    <t>Lokk Ø 24 cm</t>
  </si>
  <si>
    <t>Pokrywka Ø 24 cm</t>
  </si>
  <si>
    <t>• Greppvänligt handtag
• Passar alla  våra kokkskärl med samma diameter
• Tåligt
• Slitstarkt
Lock Ø 24 cm tillverkad i rostritt 18/10 stål med ett greppvänligt handtag, framtaget för att passa våra kokkärl med samma diameter. Ett tåligt och slitstarkt lock som fungerar lika bra på våra kastruller som på våra kittlar.</t>
  </si>
  <si>
    <t>• Grip-friendly handles
• Fits all our cookware with the same diameter
• Sturdy
• Durable
Lid Ø 24 cm made of 18/10 stainless steel with a grip-friendly handle, designed to fit our cookware with the same diameter. A robust and durable lid that fit both our saucepans and pots.</t>
  </si>
  <si>
    <t>• Kahvasta saa hyvän otteen
• Sopii kaikkiin samankokoisiin keittoastioihimme
• Kestävä
• Kulutusta kestävä
Ruostumattomasta 18/10-teräksestä valmistettu kansi (Ø 24 cm), jonka kahvasta saa hyvän otteen. Suunniteltu sopimaan samankokoisiin keittoastioihimme. Tätä kulutusta kestävää kantta voi käyttää niin kattiloissamme kuin kasareissammekin.</t>
  </si>
  <si>
    <t>• Grepvennlig håndtak
• Passer til alle våre kjeler med samme diameter
• Solid
• Slitesterkt
Lokk Ø 24 cm i rustritt 18/10 stål med grepvennlig håndtak, tilpasset våre gryter med samme diameter. Et solid og slitesterkt lokk som fungerer like godt på våre kasseroller som på våre kjeler.</t>
  </si>
  <si>
    <t>• Wygodna do trzymania rękojeść
• Pasuje do wszystkich naszych garnków do gotowania o tej samej średnicy
• Produkt jest odporny
• Produkt jest odporny na zużycie
Wykonana ze stali nierdzewnej 18/10 pokrywka o średnicy Ø 24 cm, z łatwym do trzymania uchwytem, jest przystosowana do wszystkich naszych rondli o tej samej średnicy. Trwała i odporna na zużycie pokrywka, pasująca znakomicie zarówno do naszych rondli, jak i kociołków.</t>
  </si>
  <si>
    <t>63403</t>
  </si>
  <si>
    <t>Lock Ø 28 cm</t>
  </si>
  <si>
    <t>Lid Ø 28 cm</t>
  </si>
  <si>
    <t>Kansi Ø 28 cm</t>
  </si>
  <si>
    <t>Lokk Ø 28 cm</t>
  </si>
  <si>
    <t>Pokrywka Ø 28 cm</t>
  </si>
  <si>
    <t>• Greppvänligt handtag
• Passar alla  våra kokkskärl med samma diameter
• Tåligt
• Slitstarkt
Lock Ø 28 cm tillverkad i rostritt 18/10 stål med ett greppvänligt handtag, framtaget för att passa våra kokkärl med samma diameter. Ett tåligt och slitstarkt lock som fungerar lika bra på våra kastruller som på våra kittlar.</t>
  </si>
  <si>
    <t>• Grip-friendly handles
• Fits all our cookware with the same diameter
• Sturdy
• Durable
Lid Ø 28 cm made of 18/10 stainless steel with a grip-friendly handle, designed to fit our cookware with the same diameter. A robust and durable lid that fit both our saucepans and pots.</t>
  </si>
  <si>
    <t>• Kahvasta saa hyvän otteen
• Sopii kaikkiin samankokoisiin keittoastioihimme
• Kestävä
• Kulutusta kestävä
Ruostumattomasta 18/10-teräksestä valmistettu kansi (Ø 28 cm), jonka kahvasta saa hyvän otteen. Suunniteltu sopimaan samankokoisiin keittoastioihimme. Tätä kulutusta kestävää kantta voi käyttää niin kattiloissamme kuin kasareissammekin.</t>
  </si>
  <si>
    <t>• Grepvennlig håndtak
• Passer til alle våre kjeler med samme diameter
• Solid
• Slitesterkt
Lokk Ø 28 cm i rustritt 18/10 stål med grepvennlig håndtak, tilpasset våre gryter med samme diameter. Et solid og slitesterkt lokk som fungerer like godt på våre kasseroller som på våre kjeler.</t>
  </si>
  <si>
    <t>• Wygodna do trzymania rękojeść
• Pasuje do wszystkich naszych garnków do gotowania o tej samej średnicy
• Produkt jest odporny
• Produkt jest odporny na zużycie
Wykonana ze stali nierdzewnej 18/10 pokrywka o średnicy Ø 28 cm, z łatwym do trzymania uchwytem, jest przystosowana do wszystkich naszych rondli o tej samej średnicy. Trwała i odporna na zużycie pokrywka, pasująca znakomicie zarówno do naszych rondli, jak i kociołków.</t>
  </si>
  <si>
    <t>63404</t>
  </si>
  <si>
    <t>Lock Ø 32 cm</t>
  </si>
  <si>
    <t>Lid Ø 32 cm</t>
  </si>
  <si>
    <t>Kansi Ø 32 cm</t>
  </si>
  <si>
    <t>Lokk Ø 32 cm</t>
  </si>
  <si>
    <t>Pokrywka Ø 32 cm</t>
  </si>
  <si>
    <t>• Greppvänligt handtag
• Passar alla  våra kokkskärl med samma diameter
• Tåligt
• Slitstarkt
Lock Ø 32 cm tillverkad i rostritt 18/10 stål med ett greppvänligt handtag, framtaget för att passa våra kokkärl med samma diameter. Ett tåligt och slitstarkt lock som fungerar lika bra på våra kastruller som på våra kittlar.</t>
  </si>
  <si>
    <t>• Grip-friendly handles
• Fits all our cookware with the same diameter
• Sturdy
• Durable
Lid Ø 32 cm made of 18/10 stainless steel with a grip-friendly handle, designed to fit our cookware with the same diameter. A robust and durable lid that fit both our saucepans and pots.</t>
  </si>
  <si>
    <t>• Kahvasta saa hyvän otteen
• Sopii kaikkiin samankokoisiin keittoastioihimme
• Kestävä
• Kulutusta kestävä
Ruostumattomasta 18/10-teräksestä valmistettu kansi (Ø 32 cm), jonka kahvasta saa hyvän otteen. Suunniteltu sopimaan samankokoisiin keittoastioihimme. Tätä kulutusta kestävää kantta voi käyttää niin kattiloissamme kuin kasareissammekin.</t>
  </si>
  <si>
    <t>• Grepvennlig håndtak
• Passer til alle våre kjeler med samme diameter
• Solid
• Slitesterkt
Lokk Ø 32 cm i rustritt 18/10 stål med grepvennlig håndtak, tilpasset våre gryter med samme diameter. Et solid og slitesterkt lokk som fungerer like godt på våre kasseroller som på våre kjeler.</t>
  </si>
  <si>
    <t>• Wygodna do trzymania rękojeść
• Pasuje do wszystkich naszych garnków do gotowania o tej samej średnicy
• Produkt jest odporny
• Produkt jest odporny na zużycie
Wykonana ze stali nierdzewnej 18/10 pokrywka o średnicy Ø 32 cm, z łatwym do trzymania uchwytem, jest przystosowana do wszystkich naszych rondli o tej samej średnicy. Trwała i odporna na zużycie pokrywka, pasująca znakomicie zarówno do naszych rondli, jak i kociołków.</t>
  </si>
  <si>
    <t>63405</t>
  </si>
  <si>
    <t>Lock Ø 36 cm</t>
  </si>
  <si>
    <t>Lid Ø 36 cm</t>
  </si>
  <si>
    <t>Kansi Ø 36 cm</t>
  </si>
  <si>
    <t>Lokk Ø 36 cm</t>
  </si>
  <si>
    <t>Pokrywka Ø 36 cm</t>
  </si>
  <si>
    <t>• Greppvänligt handtag
• Passar alla  våra kokkskärl med samma diameter
• Tåligt
• Slitstarkt
Lock Ø 36 cm tillverkad i rostritt 18/10 stål med ett greppvänligt handtag, framtaget för att passa våra kokkärl med samma diameter. Ett tåligt och slitstarkt lock som fungerar lika bra på våra kastruller som på våra kittlar.</t>
  </si>
  <si>
    <t>• Grip-friendly handles
• Fits all our cookware with the same diameter
• Sturdy
• Durable
Lid Ø 36 cm made of 18/10 stainless steel with a grip-friendly handle, designed to fit our cookware with the same diameter. A robust and durable lid that fit both our saucepans and pots.</t>
  </si>
  <si>
    <t>• Kahvasta saa hyvän otteen
• Sopii kaikkiin samankokoisiin keittoastioihimme
• Kestävä
• Kulutusta kestävä
Ruostumattomasta 18/10-teräksestä valmistettu kansi (Ø 36 cm), jonka kahvasta saa hyvän otteen. Suunniteltu sopimaan samankokoisiin keittoastioihimme. Tätä kulutusta kestävää kantta voi käyttää niin kattiloissamme kuin kasareissammekin.</t>
  </si>
  <si>
    <t>• Grepvennlig håndtak
• Passer til alle våre kjeler med samme diameter
• Solid
• Slitesterkt
Lokk Ø 36 cm i rustritt 18/10 stål med grepvennlig håndtak, tilpasset våre gryter med samme diameter. Et solid og slitesterkt lokk som fungerer like godt på våre kasseroller som på våre kjeler.</t>
  </si>
  <si>
    <t>• Wygodna do trzymania rękojeść
• Pasuje do wszystkich naszych garnków do gotowania o tej samej średnicy
• Produkt jest odporny
• Produkt jest odporny na zużycie
Wykonana ze stali nierdzewnej 18/10 pokrywka o średnicy Ø 36 cm, z łatwym do trzymania uchwytem, jest przystosowana do wszystkich naszych rondli o tej samej średnicy. Trwała i odporna na zużycie pokrywka, pasująca znakomicie zarówno do naszych rondli, jak i kociołków.</t>
  </si>
  <si>
    <t>63406</t>
  </si>
  <si>
    <t>Lock Ø 40 cm</t>
  </si>
  <si>
    <t>Lid Ø 40 cm</t>
  </si>
  <si>
    <t>Kansi Ø 40 cm</t>
  </si>
  <si>
    <t>Lokk Ø 40 cm</t>
  </si>
  <si>
    <t>Pokrywka Ø 40 cm</t>
  </si>
  <si>
    <t>• Greppvänligt handtag
• Passar alla  våra kokkskärl med samma diameter
• Tåligt
• Slitstarkt
Lock Ø 40 cm tillverkad i rostritt 18/10 stål med ett greppvänligt handtag, framtaget för att passa våra kokkärl med samma diameter. Ett tåligt och slitstarkt lock som fungerar lika bra på våra kastruller som på våra kittlar.</t>
  </si>
  <si>
    <t>• Grip-friendly handles
• Fits all our cookware with the same diameter
• Sturdy
• Durable
Lid Ø 40 cm made of 18/10 stainless steel with a grip-friendly handle, designed to fit our cookware with the same diameter. A robust and durable lid that fit both our saucepans and pots.</t>
  </si>
  <si>
    <t>• Kahvasta saa hyvän otteen
• Sopii kaikkiin samankokoisiin keittoastioihimme
• Kestävä
• Kulutusta kestävä
Ruostumattomasta 18/10-teräksestä valmistettu kansi (Ø 40 cm), jonka kahvasta saa hyvän otteen. Suunniteltu sopimaan samankokoisiin keittoastioihimme. Tätä kulutusta kestävää kantta voi käyttää niin kattiloissamme kuin kasareissammekin.</t>
  </si>
  <si>
    <t>• Grepvennlig håndtak
• Passer til alle våre kjeler med samme diameter
• Solid
• Slitesterkt
Lokk Ø 40 cm i rustritt 18/10 stål med grepvennlig håndtak, tilpasset våre gryter med samme diameter. Et solid og slitesterkt lokk som fungerer like godt på våre kasseroller som på våre kjeler.</t>
  </si>
  <si>
    <t>• Wygodna do trzymania rękojeść
• Pasuje do wszystkich naszych garnków do gotowania o tej samej średnicy
• Produkt jest odporny
• Produkt jest odporny na zużycie
Wykonana ze stali nierdzewnej 18/10 pokrywka o średnicy Ø 40 cm, z łatwym do trzymania uchwytem, jest przystosowana do wszystkich naszych rondli o tej samej średnicy. Trwała i odporna na zużycie pokrywka, pasująca znakomicie zarówno do naszych rondli, jak i kociołków.</t>
  </si>
  <si>
    <t>63407</t>
  </si>
  <si>
    <t>Lock Ø 18 cm</t>
  </si>
  <si>
    <t>Lid Ø 18 cm</t>
  </si>
  <si>
    <t>Kansi Ø 18 cm</t>
  </si>
  <si>
    <t>Lokk Ø 18 cm</t>
  </si>
  <si>
    <t>Pokrywka Ø 18 cm</t>
  </si>
  <si>
    <t>• Greppvänligt handtag
• Passar alla  våra kokkskärl med samma diameter
• Tåligt
• Slitstarkt
Lock Ø 18 cm tillverkad i rostritt 18/10 stål med ett greppvänligt handtag, framtaget för att passa våra kokkärl med samma diameter. Ett tåligt och slitstarkt lock som fungerar lika bra på våra kastruller som på våra kittlar.</t>
  </si>
  <si>
    <t>• Grip-friendly handles
• Fits all our cookware with the same diameter
• Sturdy
• Durable
Lid Ø 18 cm made of 18/10 stainless steel with a grip-friendly handle, designed to fit our cookware with the same diameter. A robust and durable lid that fit both our saucepans and pots.</t>
  </si>
  <si>
    <t>• Kahvasta saa hyvän otteen
• Sopii kaikkiin samankokoisiin keittoastioihimme
• Kestävä
• Kulutusta kestävä
Ruostumattomasta 18/10-teräksestä valmistettu kansi (Ø 18 cm), jonka kahvasta saa hyvän otteen. Suunniteltu sopimaan samankokoisiin keittoastioihimme. Tätä kulutusta kestävää kantta voi käyttää niin kattiloissamme kuin kasareissammekin.</t>
  </si>
  <si>
    <t>• Grepvennlig håndtak
• Passer til alle våre kjeler med samme diameter
• Solid
• Slitesterkt
Lokk Ø 18 cm i rustritt 18/10 stål med grepvennlig håndtak, tilpasset våre gryter med samme diameter. Et solid og slitesterkt lokk som fungerer like godt på våre kasseroller som på våre kjeler.</t>
  </si>
  <si>
    <t>• Wygodna do trzymania rękojeść
• Pasuje do wszystkich naszych garnków do gotowania o tej samej średnicy
• Produkt jest odporny
• Produkt jest odporny na zużycie
Wykonana ze stali nierdzewnej 18/10 pokrywka o średnicy Ø 18 cm, z łatwym do trzymania uchwytem, jest przystosowana do wszystkich naszych rondli o tej samej średnicy. Trwała i odporna na zużycie pokrywka, pasująca znakomicie zarówno do naszych rondli, jak i kociołków.</t>
  </si>
  <si>
    <t>63408</t>
  </si>
  <si>
    <t>Lock Ø 30 cm</t>
  </si>
  <si>
    <t>Lid Ø 30 cm</t>
  </si>
  <si>
    <t>Kansi Ø 30 cm</t>
  </si>
  <si>
    <t>Lokk Ø 30 cm</t>
  </si>
  <si>
    <t>Pokrywka Ø 30 cm</t>
  </si>
  <si>
    <t>• Slitstarkt
• Greppvänligt handtag
• Användarvänlig
Ett  lock av rostfritt 18/10-stål med ett greppvänligt handtag. Locket fungerar lika bra på våra kittlar som på våra kastruller och även på en av våra hinkar. Ett tåligt och slitstarkt lock med lång hållbarhet för att klara av daglig användning i den professionella kökets höga tempo.</t>
  </si>
  <si>
    <t>• Durable
• Grip-friendly handles
• User-friendly
An 18/10 stainless steel lid with an easy-to-grip handle. The lid fits both our pots and our saucepans, and even one of our buckets. A durable and sturdy lid with a long life to cope with daily use in the fast pace of the professional kitchen.</t>
  </si>
  <si>
    <t>• Kulutusta kestävä
• Kahvasta saa hyvän otteen
• Helppokäyttöinen
Ruostumattomasta 18/10-teräksestä valmistettu kansi, jonka kahvasta saa hyvän otteen. Kantta voi käyttää niin kattiloissamme, kasareissamme kuin ämpäreissämmekin. Kulutusta kestävä kansi sopii päivittäiseen käyttöön ammattilaiskeittiön nopearytmisessä työympäristössä.</t>
  </si>
  <si>
    <t>• Slitesterkt
• Grepvennlig håndtak
• Brukervennlig
Et lokk av rustfritt 18/10-stål med et grepvennlig håndtak. Lokket fungerer like godt på våre kjeler som på våre kasseroller og bøtter. Et solid og slitesterkt lokk med lang levetid, som tåler daglig bruk i det høye tempoet på et profesjonelt kjøkken.</t>
  </si>
  <si>
    <t>• Produkt jest odporny na zużycie
• Wygodna do trzymania rękojeść
• Produkt jest łatwy w użytkowaniu
Pokrywka ze stali nierdzewnej 18/10 z ułatwiającym trzymanie uchwytem. Pokrywka sprawdza się równie dobrze na naszych garnkach i patelniach, a nawet na jednym z naszych wiader. Wytrzymała i odporna na zużycie pokrywka o długiej żywotności, która wytrzymuje szybkie tempo codziennego użytkowania w profesjonalnej kuchni.</t>
  </si>
  <si>
    <t>634917</t>
  </si>
  <si>
    <t>Mandolin Komi</t>
  </si>
  <si>
    <t>Mandoliini Komi</t>
  </si>
  <si>
    <t xml:space="preserve">• Slitstark
• Justerbar
• Lång hållbarhet
Slitstark mandolin med knivblad i rostfritt stål. Framtagen för att underlätta matlagningen i det professionella köket. Ett perfekt redskap med justerbar höjd för att få till den rätta tjocklecken på skivorna för just dig. Tillverkad för att klara av daglig använding och rengöring med lång hållbarhet. </t>
  </si>
  <si>
    <t xml:space="preserve">• Durable
• Adjustable
• Long product lifespan
Durable mandoline slicer with stainless steel blades. Designed to withstand daily wear and tear in the professional kitchen. A perfect utensil with adjustable height to ensure the right thickness for your needs. Durable and designed for daily use and cleaning in the professional industry. </t>
  </si>
  <si>
    <t xml:space="preserve">• Kulutusta kestävä
• Säädettävä
• Erittäin pitkäikäinen
Kulutusta kestävä mandoliinileikkuri, jonka terä on ruostumatonta terästä. Suunniteltu helpottamaan ruoanvalmistusta ammattilaiskeittiössä. Säädettävän korkeutensa ansiosta täydellinen väline juuri sopivan paksuisten siivujen tekemiseen. Valmistettu kestämään pitkään päivittäistä käyttöä ja pesua. </t>
  </si>
  <si>
    <t xml:space="preserve">• Slitesterk
• Justerbar
• Lang levetid
Slitesterk mandolin med blad i rustfritt stål. Designet for å lette matlagingen i det profesjonelle kjøkkenet. Et perfekt verktøy med justerbar høyde slik at du får akkurat riktig tykkelse på skivene. Utviklet for å takle daglig bruk og rengjøring med lang levetid. </t>
  </si>
  <si>
    <t xml:space="preserve">• Produkt jest odporny na zużycie
• Produkt jest regulowany
• Produkt zapewnia długotrwałą trwałość
Wytrzymała szatkownica-mandolina do warzyw, z ostrzem ze stali nierdzewnej. Produkt został wykonany z myślą o ułatwianiu codziennej pracy w profesjonalnej kuchni. Doskonałe narzędzie o regulowanej wysokości cięcia, pozwalające uzyskiwać plastry o odpowiedniej grubości. Produkt został wykonany z myślą o sprostaniu warunkom codziennego użytkowania i czyszczenia przy zachowaniu długiej trwałości. </t>
  </si>
  <si>
    <t>634918</t>
  </si>
  <si>
    <t>Spritsset Le TUBE</t>
  </si>
  <si>
    <t>Pursotinsetti Le TUBE</t>
  </si>
  <si>
    <t xml:space="preserve">• Komplett spritsset
• Framtagen för den professionella verksamheten
• Tål dagligt slitage
Komplett spritsset som underlättar bakningen inom den professionella verksamheten. Kitet innehåller bland annat 2 stycken högkvaliativa tyllar, framtagen för att tåla dagligt slitage. </t>
  </si>
  <si>
    <t xml:space="preserve">• Complete piping set
• Developed for professional use
• Can withstand daily wear and tear
Complete piping set for easier baking in the professional industry. This set contains two high-quality tips, designed to withstand daily wear and tear. </t>
  </si>
  <si>
    <t xml:space="preserve">• Täydellinen pursotinsetti
• Suunniteltu ammattilaiskäyttöön
• Kestää päivittäistä kulutusta
Täydellinen pursotinsetti helpottaa leivontaa ammattilaiskäytössä. Setti sisältää muun muassa 2 korkealaatuista tyllaa. Tuotteet on suunniteltu kestämään päivittäistä kulutusta. </t>
  </si>
  <si>
    <t xml:space="preserve">• Komplett sprøytesett
• Beregnet for den profesjonelle virksomheten
• Tåler daglig slitasje
Komplett sprøytesett som gjør det lettere å bake i profesjonelle virksomheter. Settet inneholder blant annet 2 stk høykvalitets tyller, designet for å tåle daglig slitasje. </t>
  </si>
  <si>
    <t xml:space="preserve">• Kompletny zestaw do alkoholu
• Produkt został przewidziany do użytku w działalności profesjonalnej
• Produkt wytrzymuje warunki codziennego zużycia
Kompletny zestaw końcówek do dekoracji, ułatwiający pieczenie w ramach profesjonalnej działalności gastronomicznej. Zestaw zawiera 2 wysokiej jakości końcówki do dekoracji, zaprojektowane tak, aby sprostać warunkom codziennego zużycia. </t>
  </si>
  <si>
    <t>64011</t>
  </si>
  <si>
    <t>Skalkniv 11 cm Professional</t>
  </si>
  <si>
    <t>Skinner knife 11 cm Professional</t>
  </si>
  <si>
    <t>Juuresveitsi 11 cm Professional</t>
  </si>
  <si>
    <t>Skrellekniv 11 cm Professional</t>
  </si>
  <si>
    <t>Noz do obierania 11 cm Professional</t>
  </si>
  <si>
    <t>• Hållbar
• Greppvänligt handtag
• Slitstark
• Användarvänlig
• Molybdenum vanadium stål
Hållbar skalkniv från vår högkvalitativa serie professional, kniven är av molybdenum vanadium stål och har ett 18/8 greppvänligt rostfritt handtag. En slitstark skalkniv som passar perfekt till att skära kött, kyckling eller grönsaker.</t>
  </si>
  <si>
    <t>• Long-lasting
• Grip-friendly handles
• Durable
• User-friendly
• Molybdenum vanadium steel
Robust paring knife from our high-quality professional series. This knife is made of molybdenum vanadium stainless steel and has a 18/8 grip-friendly stainless steel handle. A heavy-duty paring knife, ideal for slicing meat, chicken and vegetables.</t>
  </si>
  <si>
    <t>• Pitkäikäinen
• Kahvasta saa hyvän otteen
• Kulutusta kestävä
• Helppokäyttöinen
• Molybdeeni-vanadiini-terästä
Korkealaatuisen Professional-sarjamme kestävä juuresveitsi. Veitsi on molybdeeni-vanadiini-terästä, ja sen ruostumattomasta 18/8-teräksestä valmistetusta kahvasta saa hyvän otteen. Kulutusta kestävä juuresveitsi sopii täydellisesti lihan, kananlihan tai kasvisten paloittelemiseen.</t>
  </si>
  <si>
    <t>• Solid
• Grepvennlig håndtak
• Slitesterk
• Brukervennlig
• Molybdenum vanadium-stål
Solid skallkniv fra vår høykvalitets serie Professional. Kniven er av molybdenum vanadium-stål og har et 18/8 grepvennlig rustfritt håndtak. En slitesterk skallkniv som egner seg utmerket til å skjære kjøtt, kylling eller grønnsaker.</t>
  </si>
  <si>
    <t>• Produkt jest trwały
• Wygodna do trzymania rękojeść
• Produkt jest odporny na zużycie
• Produkt jest łatwy w użytkowaniu
• Stal molibdenowo-wanadowa
Wytrzymały, wykonany ze stali molibdenowo-wanadowej, nóż do obierania, z naszej wysokojakościowej serii profesjonalnych produktów, wyposażony w łatwy do trzymania uchwyt wykonany ze stali nierdzewnej 18/8. Odporny na zużycie nóż do nadaje się doskonale do cięcia mięsa, drobiu lub warzyw.</t>
  </si>
  <si>
    <t>64020</t>
  </si>
  <si>
    <t>Skärpstål 31 cm, skaft</t>
  </si>
  <si>
    <t>Sharpening steel 31 cm, shaft</t>
  </si>
  <si>
    <t>Teroituspuikko 31 cm, akseli</t>
  </si>
  <si>
    <t>Slipestål 31 cm, skaft</t>
  </si>
  <si>
    <t>Ostrzalka pretowa 31 cm, okragla</t>
  </si>
  <si>
    <t xml:space="preserve">• Runt
• Kromat kålstål
• Kraftigt handag
• Fungerar att använda till många olika knivar
Runt skärpstål 31 cm gjord av kromat kolstål med ett kraftigt handtag. Ett enkelt skärpstål som går att använda till många olika knivar för att hålla dem vassa. </t>
  </si>
  <si>
    <t xml:space="preserve">• Round
• Chromium carbon steel
• Sturdy handles
• Can be used for many different knives
Rounded, 31 cm sharpening steel made of chromium carbon steel, with a robust handle. A simple sharpening steel that can be used for many different types of knifes to keep them sharp. </t>
  </si>
  <si>
    <t xml:space="preserve">• Pyöreä
• Kromattua hiiliterästä
• Vankka kahva
• Toimii käytettäväksi monenlaisille veitsille
Tämä pyöreä teroituspuikko (31 cm) on valmistettu kromatusta hiiliteräksestä, ja siinä on vankka kahva. Pelkistetty teroituspuikko sopii monenlaisten veitsien teroitukseen. </t>
  </si>
  <si>
    <t xml:space="preserve">• Rundt
• Forkrommet karbonstål
• Kraftig håndtak
• Fungerer godt på mange knivtyper
Rundt slipestål 31 cm av forkrommet karbonstål med kraftig håndtak. Et enkelt slipestål som kan brukes til mange typer kniver for å holde dem skarpe. </t>
  </si>
  <si>
    <t xml:space="preserve">• Kształt okrągły
• Chromowana stal węglowa
• Mocny uchwyt
• Można go wykorzystywać do wszelkiego typu noży
Okrągła, wykonana z chromowanej stali węglowej ostrzałka do noży. Długość ostrzałki wynosi 31 cm i jest wyposażona w mocny uchwyt. Prosta ostrzałka, która może być wykorzystywana do ostrzenia wielu różnych typów noży w celu utrzymania ich w stanie naostrzonym. </t>
  </si>
  <si>
    <t>64022</t>
  </si>
  <si>
    <t>Skärpstål 25,5 cm, skaft</t>
  </si>
  <si>
    <t>Sharpening steel 25,5 cm, shaft</t>
  </si>
  <si>
    <t>Teroituspuikko 25,5 cm akseli</t>
  </si>
  <si>
    <t>Slipestål 25,5 cm, skaft</t>
  </si>
  <si>
    <t>Ostrzalka pretowa 26 cm, owalna</t>
  </si>
  <si>
    <t xml:space="preserve">• Ovalt
• Diamant
• Kraftigt handag
• Håller knivarna vassa
Ovalt skärpstål av diamant med ett kraftigt handtag.  Ett enkelt skärpstål som är det perfekta redskapet för att hålla dina knivar vassa. </t>
  </si>
  <si>
    <t xml:space="preserve">• Oval
• Diamond
• Sturdy handles
• Keeps knives sharp
Oval, diamond sharpening steel with a robust handle.  A simple sharpening steel, the ideal utensil for keeping your knives sharp. </t>
  </si>
  <si>
    <t xml:space="preserve">• Ovaali
• Timantti
• Vankka kahva
• Pitää veitset terävinä
Ovaalinmuotoinen ja timanttipintainen teroituspuikko, jossa on vankka kahva.  Pelkistetty teroituspuikko on täydellinen väline veisten terävinä pitämiseen. </t>
  </si>
  <si>
    <t xml:space="preserve">• Ovalt
• Diamant
• Kraftig håndtak
• Holder knivene skarpe
Ovalt slipestål av diamant med kraftig håndtak.  Et enkelt slipestål - det perfekte redskapet til å holde knivene dine skarpe. </t>
  </si>
  <si>
    <t xml:space="preserve">• Kształt owalny
• Diamant
• Mocny uchwyt
• Utrzymują noże w stanie naostrzonym
Owalna, diamentowa ostrzałka do noży, z wytrzymałym uchwytem.  Prosta ostrzałka, która jest idealnym narzędziem do utrzymywania noży w stanie naostrzonym. </t>
  </si>
  <si>
    <t>64023</t>
  </si>
  <si>
    <t>Knivslip</t>
  </si>
  <si>
    <t>Knife sharpener</t>
  </si>
  <si>
    <t>Veitsenteroitin</t>
  </si>
  <si>
    <t>Knivsliper</t>
  </si>
  <si>
    <t>Ostrzalka do nozy</t>
  </si>
  <si>
    <t xml:space="preserve">• Hållbar
• Keramiskt
• Skärpstål
Hållbar knivslip med keramiskt och skärpstål som med enkelhet håller dina kniva vassa. </t>
  </si>
  <si>
    <t xml:space="preserve">• Long-lasting
• Ceramic
• Sharpening steel
Robust knife sharpener with both a ceramic and a steel sharpener, to easily keep your knives sharp. </t>
  </si>
  <si>
    <t xml:space="preserve">• Pitkäikäinen
• Keraaminen
• Teroituspuikko
Tämä keraamisella ja timanttihionnalla varustettu kestävä veitsenteroitin pitää veitset terävinä helposti. </t>
  </si>
  <si>
    <t xml:space="preserve">• Solid
• Keramisk
• Slipestål
Solid knivsliper med keramikk og slipestål som enkelt holder knivene dine skarpe. </t>
  </si>
  <si>
    <t xml:space="preserve">• Produkt jest trwały
• Produkt ceramiczny
• Ostrzałka
Wytrzymała ceramiczna osełka i ostrzałka do ostrzenia do noży, która z łatwością utrzymuje noże w stanie naostrzonym. </t>
  </si>
  <si>
    <t>64025</t>
  </si>
  <si>
    <t>Diamond sharpener</t>
  </si>
  <si>
    <t xml:space="preserve">• Hållbar
• Keramiskt
• Skärpstål
Hållbar knivslip med diamant och skärpstål som med enkelhet håller dina kniva vassa. </t>
  </si>
  <si>
    <t xml:space="preserve">• Solid
• Keramisk
• Slipestål
Solid knivsliper med diamant og slipestål som enkelt holder knivene dine skarpe. </t>
  </si>
  <si>
    <t xml:space="preserve">• Produkt jest trwały
• Produkt ceramiczny
• Ostrzałka
Wytrzymała osełka do noży z diamentowym wkładem i ostrzałką, która z łatwością utrzymuje noże w stanie naostrzonym. </t>
  </si>
  <si>
    <t>64027</t>
  </si>
  <si>
    <t>Salladsslunga Ø 32 cm</t>
  </si>
  <si>
    <t>Salad SpinnerØ 32 cm</t>
  </si>
  <si>
    <t>Salaattilinko  Ø 32 cm</t>
  </si>
  <si>
    <t>Salatslynge i PP 12 L Ø32 cm</t>
  </si>
  <si>
    <t>Wirowka do salaty Ø 32 cm</t>
  </si>
  <si>
    <t>• Praktisk
• Rymmer 12 liter
• Uttagbart durkslag
• Snurrar salladen torr
Praktisk salladsslunga tillverkad i polypropylen. Slungan rymmer 12 liter där du vevar för att slungan ska snurra. Skölj salladen i det uttagbara durkslaget, lägg i den snurra salladen torr. Framtagen för att underlätta arbetet i restaurangköket, storköket och på caféer.</t>
  </si>
  <si>
    <t>• Practical
• Holds approx. 12 litres
• Removable colander strainer
• Spins salad dry
Practical salad spinner made of polypropylene. The spinner holds 12 litres, with a handle to rotate the colander. Rinse your salad in the removable colander strainer and place it in the hold to spin the salad dry. Developed to ease the work in restaurant kitchens, industrial kitchens and cafés.</t>
  </si>
  <si>
    <t>• Käytännöllinen
• Tilavuus 12 litraa
• Irrotettava lävikkö
• Pyörittää salaatin kuivaksi
Tämä käytännöllinen salaattilinko on valmistettu polypropyleenista. Lingon tilavuus on 12 litraa, ja sitä pyöritetään käsin. Huuhtele salaatti irrotettavassa lävikössä ja anna salaatin pyöriä siinä kuivaksi. Suunniteltu helpottamaan työskentelyä ravintola- ja suurkeittiöissä sekä kahviloissa.</t>
  </si>
  <si>
    <t>• Praktisk
• Rommer 12 liter
• Uttakbart dørslag
• Snurrer salaten tørr
Praktisk salatslynge i polypropylen. Slyngen rommer 12 liter, hvor du sveiver for å få den til å snurre. Skyll salaten i det uttakbare dørslaget, legg i den tørre salatblandingen. Laget for å gjøre arbeidet lettere i restaurantkjøkkenet, storkjøkkenet og på kafeer.</t>
  </si>
  <si>
    <t>• Produkt jest praktyczny
• Pojemność wynosi 12 litrów
• Wyjmowany durszlak
• Odwirowuje sałatę do sucha
Praktyczna, wykonana z polipropylenu wirówka do sałaty. Wirówka ma pojemność 12 litrów i można ją obracać za pomocą korby. Sałatę należy opłukać w wyjmowanym durszlaku, a następnie wysuszyć w wirówce do sałaty. Produkt opracowany, aby ułatwiać pracę w kuchniach restauracyjnych, placówkach gastronomicznych i kawiarniach.</t>
  </si>
  <si>
    <t>64523</t>
  </si>
  <si>
    <t>Alltång 30 cm</t>
  </si>
  <si>
    <t>Tongs 30 cm</t>
  </si>
  <si>
    <t>Atulat 30 cm</t>
  </si>
  <si>
    <t>Kjøkkenklype 30 cm</t>
  </si>
  <si>
    <t>Szczypce 30 cm</t>
  </si>
  <si>
    <t>• Tålig
• Användarvänlig
• Tål daglig användning och rengöring 
Tålig alltång i rostfritt 18/0 stål. En otroligt användarvänlig tång som fungerar till det mesta som exempelvis till servering av sallader i olika slag. Praktisk alltång som tål daglig använding och rengöring.</t>
  </si>
  <si>
    <t>• Sturdy
• User-friendly
• Can withstand daily use and cleaning 
Tongs in 18/0 stainless steel. Incredibly versatile tongs that can be used for most things, such as serving salads of all types. Practical tongs that can withstand daily use and cleaning.</t>
  </si>
  <si>
    <t>• Kestävä
• Helppokäyttöinen
• Kestää päivittäistä käyttöä ja pesua 
Kestävät yleispihdit ruostumatonta 18/0-terästä. Uskomattoman helppokäyttöiset pihdit sopivat useimpiin käyttötarkoituksiin, kuten erilaisten salaattien tarjoiluun. Käytännölliset yleispihdit kestävät päivittäistä käyttöä ja pesua.</t>
  </si>
  <si>
    <t>• Solid
• Brukervennlig
• Tåler daglig bruk og rengjøring 
Solid alltang i rustfritt 18/0 stål. En utrolig brukervennlig tang som fungerer til det aller meste, blant annet servering av ulike typer salater. Praktisk alltang som tåler daglig bruk og rengjøring.</t>
  </si>
  <si>
    <t>• Produkt jest odporny
• Produkt jest łatwy w użytkowaniu
• Produkt dobrze znosi codzienne użytkowanie i zmywanie 
Wykonane ze stali nierdzewnej 18/0, wytrzymałe szczypce uniwersalne. Niezwykle łatwe w użyciu szczypce, które dobrze sprawdzają się przy wykonywaniu większości czynności, takich jak serwowanie różnego rodzaju sałatek. Praktyczne szczypce, które dobrze wytrzymają codzienne użytkowanie i zmywanie.</t>
  </si>
  <si>
    <t>65003</t>
  </si>
  <si>
    <t>Knivfodral för 11 st verktyg</t>
  </si>
  <si>
    <t>Knife case for 11 pcs</t>
  </si>
  <si>
    <t>Veitsilaukku 11 työvälineelle</t>
  </si>
  <si>
    <t>Knivmappe for 11 verktøy</t>
  </si>
  <si>
    <t>Etui na 11 nozy</t>
  </si>
  <si>
    <t>• 11 fack
• Smidig förvaring
• Polyester
• Minskar risken för onödigt slitage
Förvara dina knivar säkert och undvik onödigt slitage och skador med hjälp av detta knivfodral i polyester. Fodralet har plats för 11 stycken verktyg.</t>
  </si>
  <si>
    <t>• 11 compartments
• Easy storage
• Polyester
• Reduces the risk of unnecessary wear and tear
Store your knives safely and avoid unnecessary wear and tear with this polyester knife case. The case has room for 11 knives.</t>
  </si>
  <si>
    <t>• 11 lokeroa
• Kätevää säilytystä
• Polyesteriä
• Minimoi tarpeettoman kulumisen
Säilytä veitsiä turvallisesti ja vältä niiden turha kuluminen ja vaurioituminen tämän polyesteristä valmistetun veitsilaukun avulla. Laukussa on tilaa 11 työvälineelle.</t>
  </si>
  <si>
    <t>• 11 rom
• Praktisk oppbevaring
• Polyester
• Minsker risikoen for unødvendig slitasje
Oppbevar knivene dine trygt og unngå unødvendig slitasje og skader ved hjelp av dette knivetuiet i polyester. Etuiet har plass til 11 stk. verktøy.</t>
  </si>
  <si>
    <t>• Produkt ma 11 kieszeni
• Poręczne przechowywanie
• Poliester
• Zmniejsza ryzyko niepotrzebnego zużycia
Poliestrowe etui na noże pozwala przechowywać noże w bezpieczny sposób i unikać niepotrzebnego zużycia i uszkodzeń. Etui może pomieścić 11 szt. narzędzi.</t>
  </si>
  <si>
    <t>65007</t>
  </si>
  <si>
    <t>Stekpincett 30 cm</t>
  </si>
  <si>
    <t>Tweezers 30 cm</t>
  </si>
  <si>
    <t>Paistopihdit 30 cm</t>
  </si>
  <si>
    <t>Stekepinsett 30 cm</t>
  </si>
  <si>
    <t>Pinceta 30 cm</t>
  </si>
  <si>
    <t>• Passar i olika köksmiljöer
• Användarvänlig
• Underlättar arbetet i köket
• Tål dagligt slitage
• Finns i flera olika storlekar och typer
Stekpincett i rostfritt 18/0 stål som passar perfekt i alla olika köksmiljöer. Ett utmärkt köksredskap för att med enkelhet vända allt på grillen eller i stekpannan. Pincetten fungerar även optimalt använda för att få till en snygg uppläggning på tallriken. Framtagen för att tåla dagligt slitage inom den professionella verksamheten.</t>
  </si>
  <si>
    <t>• Suitable for many different kitchen environments
• User-friendly
• Eases the work in the kitchen
• Can withstand daily wear and tear
• Comes in several different types and sizes
Frying tongs in 18/0 stainless steal, ideal for all kitchens. The perfect kitchen utensil for turning food on the grill or in the fry pan. The tongs are also useful for neatly arranging food on a plate. Designed to withstand daily wear and tear for professional use.</t>
  </si>
  <si>
    <t>• Sopii erilaisiin keittiöympäristöihin
• Helppokäyttöinen
• Helpottaa työskentelyä keittiössä
• Kestää päivittäistä kulutusta
• Saatavana useita eri kokoja ja malleja
Nämä ruostumattomasta 18/0-teräksestä valmistetut paistopihdit sopivat täydellisesti kaikenlaisiin keittiöympäristöihin. Erinomainen keittiöväline grillattavien tai paistinpannulla paistettavien ruokien vaivattomaan kääntelyyn. Pihdit sopivat optimaalisesti myös kauniin esillepanon aikaansaamiseksi lautaselle. Suunniteltu kestämään päivittäistä kulutusta ammattilaiskäytössä.</t>
  </si>
  <si>
    <t>• Passer i ulike kjøkkenmiljøer
• Brukervennlig
• Letter arbeidet på kjøkkenet
• Tåler daglig slitasje
• Finnes i flere typer og størrelser
Stekepinsett i rustfritt 18/0 stål som passer perfekt i alle mulige kjøkkenmiljøer. Et utmerket kjøkkenredskap som gjør det lett å snu i stekepannen eller på grillen. Pinsetten passer dessuten optimalt til å lage et fint oppsett på tallerkenen. Designet for å tåle daglig slitasje i den profesjonelle virksomheten.</t>
  </si>
  <si>
    <t>• Produkt pasuje do wielu różnych środowisk kuchennych
• Produkt jest łatwy w użytkowaniu
• Ułatwia pracę w kuchni
• Produkt wytrzymuje warunki codziennego zużycia
• Produkt jest dostępny w różnych rodzajach i wielkościach
Wykonana ze stali nierdzewnej 18/0 pęseta do smażonego mięsa, która doskonale pasuje do różnych środowisk kuchennych. Doskonałe narzędzie kuchenne przeznaczone do łatwego obracania potraw na grillu lub na patelni. Pęseta nadaje się również idealna do tworzenia atrakcyjnego układu potraw na talerzu. Produkt został wykonany z myślą o sprostaniu warunkom codziennego zużycia w ramach profesjonalnej działalności gastronomicznej.</t>
  </si>
  <si>
    <t>65009</t>
  </si>
  <si>
    <t>Grillpincett 36 cm</t>
  </si>
  <si>
    <t>Tweezers 36 cm</t>
  </si>
  <si>
    <t>Grillipihdit 36 cm</t>
  </si>
  <si>
    <t>Grillpinsett 36 cm</t>
  </si>
  <si>
    <t>Pinceta 36 cm</t>
  </si>
  <si>
    <t>• Passar i olika köksmiljöer
• Användarvänlig
• Underlättar arbetet i köket
• Tål dagligt slitage
• Finns i flera olika storlekar och typer
Grillpincett i rostfritt 18/0 stål som passar perfekt i alla olika köksmiljöer. Ett utmärkt köksredskap för att med enkelhet vända allt på grillen eller i stekpannan. Pincetten fungerar även optimalt använda för att få till en snygg uppläggning på tallriken. Framtagen för att tåla dagligt slitage inom den professionella verksamheten.</t>
  </si>
  <si>
    <t>• Suitable for many different kitchen environments
• User-friendly
• Eases the work in the kitchen
• Can withstand daily wear and tear
• Comes in several different types and sizes
Grill tongs in 18/0 stainless steal, ideal for all kitchens. The perfect kitchen utensil for turning food on the grill or in the fry pan. The tongs are also useful for neatly arranging food on a plate. Designed to withstand daily wear and tear for professional use.</t>
  </si>
  <si>
    <t>• Sopii erilaisiin keittiöympäristöihin
• Helppokäyttöinen
• Helpottaa työskentelyä keittiössä
• Kestää päivittäistä kulutusta
• Saatavana useita eri kokoja ja malleja
Nämä ruostumattomasta 18/0-teräksestä valmistetut grillipihdit sopivat täydellisesti kaikenlaisiin keittiöympäristöihin. Erinomainen keittiöväline grillattavien tai paistinpannulla paistettavien ruokien vaivattomaan kääntelyyn. Pihdit sopivat optimaalisesti myös kauniin esillepanon aikaansaamiseksi lautaselle. Suunniteltu kestämään päivittäistä kulutusta ammattilaiskäytössä.</t>
  </si>
  <si>
    <t>• Passer i ulike kjøkkenmiljøer
• Brukervennlig
• Letter arbeidet på kjøkkenet
• Tåler daglig slitasje
• Finnes i flere typer og størrelser
Grillpinsett i rustfritt 18/0 stål som passer perfekt i alle mulige kjøkkenmiljøer. Et utmerket kjøkkenredskap som gjør det lett å snu i stekepannen eller på grillen. Pinsetten passer dessuten optimalt til å lage et fint oppsett på tallerkenen. Designet for å tåle daglig slitasje i den profesjonelle virksomheten.</t>
  </si>
  <si>
    <t>• Produkt pasuje do wielu różnych środowisk kuchennych
• Produkt jest łatwy w użytkowaniu
• Ułatwia pracę w kuchni
• Produkt wytrzymuje warunki codziennego zużycia
• Produkt jest dostępny w różnych rodzajach i wielkościach
Wykonana ze stali nierdzewnej 18/0 pęseta grillowa do smażonego mięsa, która doskonale pasuje do różnych środowisk kuchennych. Doskonałe narzędzie kuchenne przeznaczone do łatwego obracania potraw na grillu lub na patelni. Pęseta nadaje się również idealna do tworzenia atrakcyjnego układu potraw na talerzu. Produkt został wykonany z myślą o sprostaniu warunkom codziennego zużycia w ramach profesjonalnej działalności gastronomicznej.</t>
  </si>
  <si>
    <t>65011</t>
  </si>
  <si>
    <t>Kökssax</t>
  </si>
  <si>
    <t>Kitchen scissors</t>
  </si>
  <si>
    <t>Keittiösakset</t>
  </si>
  <si>
    <t>Kjøkkensaks</t>
  </si>
  <si>
    <t xml:space="preserve">Nozyczki </t>
  </si>
  <si>
    <t xml:space="preserve">• Flera olika funktioner
• Högkvalitativ
• Insänkning, grepp och bändblad
• Går enkelt att ta isär för rengöring 
Ett oumbärligt köksredskap i form av en högkvalitativ kökssax. Saxen är otroligt användarvänlig med flera olika funktioner. Den har exempelvis en insänkning för fågelben, grepp för skruvkork och bändblad för burklock och kapsyler. Med ett enkelt handgrepp går det att ta isär saxen smidigt för rengöring för hand eller i diskmaskin. </t>
  </si>
  <si>
    <t xml:space="preserve">• Several different functions
• High-quality
• Curved, grip and pry bar
• Easy to take apart for cleaning 
High-quality kitchen shears, an indispensable kitchen utensil. These shears are incredibly versatile and multifunctional. They have a curved blade for poultry bones, a grip for screw caps, and a pry bar for jar lids and caps. The shears can be easily disassembled for cleaning by hand or in the dishwasher. </t>
  </si>
  <si>
    <t xml:space="preserve">• Useita erilaisia toimintoja
• Korkealaatuinen
• Upotus, uurretanko ja avaaja
• Helppo purkaa osiin puhdistamista varten 
Nämä korkealaatuiset keittiösakset kuuluvat välttämättömiin keittiövälineisiin. Sakset ovat uskomattoman helppokäyttöiset, ja niissä on useita eri toimintoja. Niissä on esimerkiksi upotus lintujen luille, uurretanko purkkien kansille ja korkeille sekä kierrekorkkien avaaja. Saksien terät saa helposti ja kätevästi irti toisistaan käsin- tai konepesua varten. </t>
  </si>
  <si>
    <t xml:space="preserve">• Flere ulike funksjoner
• Høy kvalitet
• Innsenking, grep og båndblad
• Er lett å ta fra hverandre for rengjøring 
Et uunnværlig kjøkkenredskap i form av en høykvalitets kjøkkensaks. Saksen er utrolig brukervennlig med flere ulike funksjoner. Den har blant annet en innsenkning for fuglebein, grep for skrukorker og blad for lokk og korker. Med et enkelt håndgrep kan du ta saksen fra hverandre for rengjøring for hånd eller i oppvaskmaskin. </t>
  </si>
  <si>
    <t xml:space="preserve">• Produkt ma wiele różnych funkcji
• Wysoka jakość
• Zagłębienie do miażdżenia kości drobiowych, uchwyt do korkociągu oraz taśma do otwierania pokrywek słoików
• Produkt z łatwością daje się rozbierać do czyszczenia 
Niezbędny sprzęt kuchenny w postaci wysokojakościowych nożyc kuchennych. Nożyce są niewiarygodnie łatwe w użytkowaniu i pełnią wiele użytecznych funkcji. Mają na przykład zagłębienie do miażdżenia kości drobiowych, uchwyt do korkociągu oraz taśmę do otwierania pokrywek słoików i zakrętek. Dzięki prostemu uchwytowi, nożyczki można łatwo rozłożyć w celu umycia ręcznego lub w zmywarce do naczyń. </t>
  </si>
  <si>
    <t>65012</t>
  </si>
  <si>
    <t>Magnetlist 49 cm</t>
  </si>
  <si>
    <t>Magnetic knife holder 49 cm</t>
  </si>
  <si>
    <t>Magneettilista 49 cm</t>
  </si>
  <si>
    <t>Listwa magnetyczna 49 cm</t>
  </si>
  <si>
    <t xml:space="preserve">• Praktisk
• Säker förvaring av knivar
• Passar i de flesta köksmiljöer
Praktisk magnetlist som underlättar förvaringen av knivarna i det professionella köket. Listen är gjord plast och har en svart färg som passar i de flesta köksmiljöer. Ett enkelt hjälpmedel för att på ett säkert sätt förvara knivarna och samtidgt har de inom räckhåll. </t>
  </si>
  <si>
    <t xml:space="preserve">• Practical
• Safe storage of knives
• Suitable for most different kitchen environments
Practical magnetic knife holder for the professional kitchen. The rack is made of plastic in black, suitable for most kitchen environments. A simple tool for safely storing knives within easy reach. </t>
  </si>
  <si>
    <t xml:space="preserve">• Käytännöllinen
• Veitsien turvallinen säilytys
• Sopii useimpiin keittiöympäristöihin
Käytännöllinen magneettilista helpottaa veitsien säilytystä ammattilaiskeittiössä. Lista on valmistettu muovista, ja se sopii mustan värinsä ansiosta useimpiin keittiöympäristöihin. Yksinkertainen apuväline veisten turvalliseen säilytykseen käden ulottuvilla. </t>
  </si>
  <si>
    <t xml:space="preserve">• Praktisk
• Trygg oppbevaring av kniver
• Passer i de fleste kjøkkenmiljøer
Praktisk magnetlist som gjør det lettere å oppbevare knivene i det profesjonelle kjøkkenet. Listen er laget av plast og har en svart farge som passer til de fleste kjøkkenmiljøer. Et enkelt hjelpemiddel som gjør at man trygt og enkelt kan oppbevare knivene samtidig som de alltid er innenfor rekkevidde. </t>
  </si>
  <si>
    <t xml:space="preserve">• Produkt jest praktyczny
• Produkt umożliwia bezpieczne przechowywanie wszystkich noży
• Produkt pasuje do większości różnych środowisk kuchennych
Praktyczna listwa magnetyczna, ułatwiająca przechowywanie noży w profesjonalnej kuchni. Listwa w kolorze czarnym, który pasuje do większości środowisk kuchennych jest wykonana z tworzywa sztucznego. Proste akcesorium pomocnicze, służące do bezpiecznego przechowywania noży, a jednocześnie umożliwiające ich umieszczenie w zasięgu ręki. </t>
  </si>
  <si>
    <t>65013</t>
  </si>
  <si>
    <t>Besticksmugg med hål</t>
  </si>
  <si>
    <t>Cutlery holder with holes</t>
  </si>
  <si>
    <t>Aterinteline rei'illä</t>
  </si>
  <si>
    <t>Bestikkholder med hull</t>
  </si>
  <si>
    <t>Stojak na sztucce z otworami</t>
  </si>
  <si>
    <t xml:space="preserve">• Praktisk
• Hål för ventilation
• Tålig
• Slitstark
Praktisk bestickmugg i rostfritt 18/0 stål med hål för ventilation. En mycket tålig och slitstark mugg som står stabilt på bänken. Framtagen för att tåla dagligt slitage inom den professionella verksamheten. </t>
  </si>
  <si>
    <t xml:space="preserve">• Practical
• Holes for ventilation
• Sturdy
• Durable
Practical utensil holder in 18/0 stainless steel with perforated holes for ventilation. A heavy-duty, durable utensil holder that stands firmly on the table. Designed to withstand daily wear and tear for professional use. </t>
  </si>
  <si>
    <t xml:space="preserve">• Käytännöllinen
• Ilma-aukot
• Kestävä
• Kulutusta kestävä
Käytännöllinen, ilma-aukoilla varustettu aterinteline ruostumatonta 18/0-terästä. Erittäin hyvin kulutusta kestävä teline pysyy vakaasti paikoillaan tiskialtaalla. Suunniteltu kestämään päivittäistä kulutusta ammattilaiskäytössä. </t>
  </si>
  <si>
    <t xml:space="preserve">• Praktisk
• Hull for ventilasjon
• Solid
• Slitesterk
Praktisk bestikkstativ av rustfritt 18/0 stål med hull for ventilasjon. Et svært solid og slitesterkt stativ som står stabilt på benken. Designet for å tåle daglig slitasje i den profesjonelle virksomheten. </t>
  </si>
  <si>
    <t xml:space="preserve">• Produkt jest praktyczny
• Otwór wentylacyjny
• Produkt jest odporny
• Produkt jest odporny na zużycie
Wykonany ze stali nierdzewnej 18/0 ociekacz do sztućców z perforacją do odprowadzania wody. Pojemny i odporny na zużycie ociekacz, który na stole stoi w sposób stabilny. Produkt został wykonany z myślą o sprostaniu warunkom codziennego zużycia w ramach profesjonalnej działalności gastronomicznej. </t>
  </si>
  <si>
    <t>65014</t>
  </si>
  <si>
    <t>Pincett 30 cm</t>
  </si>
  <si>
    <t>• Passar i olika köksmiljöer
• Användarvänlig
• Underlättar arbetet i köket
• Tål dagligt slitage
• Finns i flera olika storlekar och typer
Plock och uppläggningspincett i rostfritt 18/0 stål som passar perfekt i alla olika köksmiljöer. Ett utmärkt köksredskap som fungerar optimalt att använda för att få till en snygg uppläggning på tallriken. Pincetten fungerar även för att med enkelhet vända allt på grillen eller i stekpannan. Framtagen för att tåla dagligt slitage inom den professionella verksamheten.</t>
  </si>
  <si>
    <t>• Suitable for many different kitchen environments
• User-friendly
• Eases the work in the kitchen
• Can withstand daily wear and tear
• Comes in several different types and sizes
Kitchen tweezers in 18/0 stainless steal, ideal for all kitchens. The ideal kitchen utensil, also useful for neatly arranging food on a plate. The tweezers are also useful for turning food on the grill or in the fry pan. Designed to withstand daily wear and tear for professional use.</t>
  </si>
  <si>
    <t>• Sopii erilaisiin keittiöympäristöihin
• Helppokäyttöinen
• Helpottaa työskentelyä keittiössä
• Kestää päivittäistä kulutusta
• Saatavana useita eri kokoja ja malleja
Nämä ruostumattomasta 18/0-teräksestä valmistetut poiminta- ja esillepanopihdit sopivat täydellisesti kaikenlaisiin keittiöympäristöihin. Tämä erinomainen keittiöväline sopii optimaalisesti myös kauniin esillepanon aikaansaamiseksi lautaselle. Pihdit sopivat myös grillattavien tai paistinpannulla paistettavien ruokien vaivattomaan kääntelyyn. Suunniteltu kestämään päivittäistä kulutusta ammattilaiskäytössä.</t>
  </si>
  <si>
    <t>• Passer i ulike kjøkkenmiljøer
• Brukervennlig
• Letter arbeidet på kjøkkenet
• Tåler daglig slitasje
• Finnes i flere typer og størrelser
Plukke- og oppleggspinsett i rustfritt 18/0 stål som passer perfekt i alle mulige kjøkkenmiljøer. Et utmerket kjøkkenredskap som fungerer optimalt til å lage et fint oppsett på tallerkenen. Pinsetten kan også brukes til å snu i stekepannen eller på grillen. Designet for å tåle daglig slitasje i den profesjonelle virksomheten.</t>
  </si>
  <si>
    <t>• Produkt pasuje do wielu różnych środowisk kuchennych
• Produkt jest łatwy w użytkowaniu
• Ułatwia pracę w kuchni
• Produkt wytrzymuje warunki codziennego zużycia
• Produkt jest dostępny w różnych rodzajach i wielkościach
Wykonana ze stali nierdzewnej 18/0 pęseta do pobierania i odkładania potraw, która doskonale pasuje do różnych środowisk kuchennych. Doskonałe narzędzie kuchenne, które działa optymalnie, aby utworzyć atrakcyjny układ potraw na talerzu. Pęseta umożliwia również łatwe obracanie potraw na grillu lub patelni. Produkt został wykonany z myślą o sprostaniu warunkom codziennego zużycia w ramach profesjonalnej działalności gastronomicznej.</t>
  </si>
  <si>
    <t>65015</t>
  </si>
  <si>
    <t>Pincett 20 cm</t>
  </si>
  <si>
    <t>Tweezer 20 cm</t>
  </si>
  <si>
    <t>Paistopihdit 20 cm</t>
  </si>
  <si>
    <t>Stekepinsett 20 cm</t>
  </si>
  <si>
    <t>Pinceta 20 cm</t>
  </si>
  <si>
    <t>65016</t>
  </si>
  <si>
    <t>Pincett 20 cm Rainbow</t>
  </si>
  <si>
    <t>Tweezers 20 cm</t>
  </si>
  <si>
    <t>65017</t>
  </si>
  <si>
    <t>Pincett 14 cm</t>
  </si>
  <si>
    <t>Tweezer 14 cm</t>
  </si>
  <si>
    <t>Paistopihdit 14 cm</t>
  </si>
  <si>
    <t>Stekepinsett 14 cm</t>
  </si>
  <si>
    <t>Pinceta 14 cm</t>
  </si>
  <si>
    <t>65018</t>
  </si>
  <si>
    <t>Stålbricka 32x16x1,5 cm</t>
  </si>
  <si>
    <t>Tray 32x16x1,5 cm</t>
  </si>
  <si>
    <t>Tarjotin 32x16x1,5 cm</t>
  </si>
  <si>
    <t>Brett 32x16x1,5 cm</t>
  </si>
  <si>
    <t>Taca 32x16x1,5 cm</t>
  </si>
  <si>
    <t xml:space="preserve">• Användarvänlig
• Klarar temperaturer upp till 300 grader
• Slittålig
• Passar utmärkt för såväl uppvärmning som servering 
Användarvänlig stålbricka som fungerar utmärkt till att både värma maten och servera den. Tillverkad av rostfritt stål med hög slittålighet, klarar av temperaturer upp till 300 grader, framtagen för den professionella verksamheten. </t>
  </si>
  <si>
    <t xml:space="preserve">• User-friendly
• Can withstand temperatures up to 300°C
• Durable
• Ideal for warming and serving 
User-friendly steel tray that is excellent for both heating and serving food. Produced in stainless steel with high wear resistance, and can withstand temperatures up to 300°C, developed for professional use. </t>
  </si>
  <si>
    <t xml:space="preserve">• Helppokäyttöinen
• Kestää enintään 300 asteen lämpötiloja
• Kulutusta kestävä
• Sopii erinomaisesti niin lämmitykseen kuin tarjoiluun 
Helppokäyttöinen terästarjotin sopii erinomaisesti niin ruokien lämmittämiseen kuin niiden tarjoiluun. Valmistettu ruostumattomasta teräksestä. Erittäin kulutuksenkestävä. Kestää jopa 300 asteen lämpötiloja. Suunniteltu ammattikäyttöön. </t>
  </si>
  <si>
    <t xml:space="preserve">• Brukervennlig
• Tåler temperaturer på inntil 300 grader
• Slitesterk
• Passer utmerket til både oppvarming og servering 
Brukervennlig stålbrikke som fungerer utmerket til både å varme maten og servere den. Laget av rustfritt, slitesterkt stål, tåler temperaturer på opptil 300 grader - designet for den profesjonelle virksomheten. </t>
  </si>
  <si>
    <t xml:space="preserve">• Produkt jest łatwy w użytkowaniu
• Produkt wytrzymuje temperatury do 300°C
• Produkt jest odporny na zużycie
• Produkt nadaje się znakomicie zarówno do podgrzewania, jak i serwowania potraw 
Łatwa w użytkowaniu stalowa tacka, która doskonale nadaje się zarówno do podgrzewania, jak i do serwowania potraw. Produkt został wykonany ze stali nierdzewnej i charakteryzuje się wysoką odpornością na zużycie, może wytrzymywać temperatury do 300 stopni. Produkt został przewidziany do użytku w profesjonalnej działalności gastronomicznej. </t>
  </si>
  <si>
    <t>65019</t>
  </si>
  <si>
    <t>Stålbricka 22,5x14,5x1,3 cm</t>
  </si>
  <si>
    <t>Tray 22,5x14,5x1,3 cm</t>
  </si>
  <si>
    <t>Tarjotin 22,5x14,5x1,3 cm</t>
  </si>
  <si>
    <t>Brett 22,5x14,5x1,3 cm</t>
  </si>
  <si>
    <t>Taca 22,5x14,5x1,3 cm</t>
  </si>
  <si>
    <t xml:space="preserve">• Elegant 
• Klarar temperaturer upp till 300 grader
• Tålig
• Användarvänlig
Elegant stålbricka i rostfritt stål, brickan har en rektangulär form och passar utmärkt vid många olika tillfällen. Stålbrickan är tålig och klarar temperaturer upp till 300 grader, den fungerar utmärkt att använda vid värmning av maten och serveringen av den. Framtagen för den professionella verksamheten. </t>
  </si>
  <si>
    <t xml:space="preserve">• Elegant 
• Can withstand temperatures up to 300°C
• Sturdy
• User-friendly
Elegant stainless steel tray with a rectangular shape, with numerous uses. This steep tray is robust and can withstand temperatures up to 300°C, idea for heating food for serving. Developed for professional use. </t>
  </si>
  <si>
    <t xml:space="preserve">• Hienostunut 
• Kestää enintään 300 asteen lämpötiloja
• Kestävä
• Helppokäyttöinen
Hienostunut, suorakulmainen tarjotin ruostumatonta terästä. Sopii erinomaisesti monenlaisiin tilanteisiin. Tarjotin kestää jopa 300 asteen lämpötiloja, ja se toimii erinomaisesti ruokien lämmittämisessä ja niiden tarjoilussa. Suunniteltu ammattilaiskäyttöön. </t>
  </si>
  <si>
    <t xml:space="preserve">• Elegant 
• Tåler temperaturer på inntil 300 grader
• Solid
• Brukervennlig
Elegant stålbrett i rustfritt stål, brikken har en rektangulær form og passer utmerket til mange typer anledninger. Stålbrettet er slitesterkt og tåler temperaturer på inntil 300 grader. Det fungerer utmerket til både oppvarming og servering av mat. Beregnet for den profesjonelle virksomheten. </t>
  </si>
  <si>
    <t xml:space="preserve">• Produkt jest elegancki 
• Produkt wytrzymuje temperatury do 300°C
• Produkt jest odporny
• Produkt jest łatwy w użytkowaniu
Elegancka tacka ze stali nierdzewnej. Tacka ma kwadratowy kształt i świetnie się nadaje na wiele okazji. Tacka jest wytrzymała i odporna na temperatury do 300°C. Doskonale się spisuje przy podgrzewaniu i serwowaniu potraw. Produkt został przewidziany do użytku w profesjonalnej działalności gastronomicznej. </t>
  </si>
  <si>
    <t>65022</t>
  </si>
  <si>
    <t>Hamburger Smash Ø 15 cm</t>
  </si>
  <si>
    <t>Hampurilaispuristin Ø 15 cm</t>
  </si>
  <si>
    <t>Przycisk do Hamburgerów Smash Ø 15 cm</t>
  </si>
  <si>
    <t xml:space="preserve">• Helt i gjutjärn
• Slät undersida
• Hållbar
• Tål långvarig användning
• Ger ett saftigt och krispigt resultat
Hamburger smasher med slät undersida helt i gjutjärn för en hållbar och långvarig användning. En hamburger smasher som säkrar upp för den perfekta burgaren. Forma färsen och pressa ner med ett ordentligt tryck på en het stekyta. Burgaren tillagas invändigt och uppåt vilket ger en otroligt saftig och krispig upplevelse. Framtagen för den professionella verksamheten. </t>
  </si>
  <si>
    <t xml:space="preserve">• Cast iron
• Smooth surface
• Long-lasting
• Can withstand daily use over time
• Juicy and crispy results
Burger smasher with a flat surface made of robust cast iron for a long product life. A burger smasher that ensures the perfect burger. Shape the mincemeat and press it firmly with the smasher firmly on a hot fry surface. The burger is cooked from the inside out, which makes it both juicy and crispy. Developed for professional use. </t>
  </si>
  <si>
    <t xml:space="preserve">• Valmistettu täysin valuraudasta
• Tasapohjainen
• Pitkäikäinen
• Kestää pitkäaikaista käyttöä
• Takaa mehukkaan ja rapsakan lopputuloksen
Tämä pohjastaan tasainen hampurilaispuristin on valmistettu täysin valuraudasta kestävän ja pitkäaikaisen käytön takaamiseksi. Hampurilaispuristin varmistaa täydelliset burgerit. Muotoile jauheliha ja paina puristin voimakkaasti kuuman pihvin pinnalle. Burgeripihvi valmistuu sisältä ja ylöspäin, mikä saa aikaan uskomattoman mehevän ja rapsakan makuelämyksen. Suunniteltu ammattilaiskäyttöön. </t>
  </si>
  <si>
    <t xml:space="preserve">• Helt i støpejern
• Jevn underside
• Solid
• Tåler langvarig bruk
• Sluttproduktet blir saftig og sprøtt
Hamburger smasher med glatt underside av støpejern for solid og langvarig bruk. En hamburger smasher som garanterer den perfekte burgeren. Form kjøttdeigen og press ned med et fast trykk på en varm stekeflate. Burgeren tilberedes fra innsiden og ut - dette gir en utrolig saftig og sprø opplevelse. Beregnet for den profesjonelle virksomheten. </t>
  </si>
  <si>
    <t xml:space="preserve">• Całość wykonana jest z żeliwa
• Płaski spód
• Produkt jest trwały
• Wytrzymuje warunki długotrwałego użytkowania
• Produkt zapewnia przyrządzanie soczystych i chrupiących potraw
Przycisk do formowania hamburgerów, z płaską żeliwną częścią spodnią, umożliwia trwałe i długofalowe wykorzystanie. Przycisk do formowania hamburgerów umożliwiający przyrządzenie doskonałego wkładu mięsnego. Uformuj wkład mięsny i dociśnij go porządnie do płyty grzejnej. Hamburger jest pieczony od środka w górę, co zapewnia przyrządzanie niewiarygodnie soczystych i chrupiących potraw o niezrównanych walorach smakowych. Produkt został przewidziany do użytku w profesjonalnej działalności gastronomicznej. </t>
  </si>
  <si>
    <t>65023</t>
  </si>
  <si>
    <t>Hamburger Smash Ø 15 cm Gåvoset</t>
  </si>
  <si>
    <t>Hamburger Smash</t>
  </si>
  <si>
    <t>Hampurilaispuristin</t>
  </si>
  <si>
    <t>Przycisk do Hamburgerów Smash</t>
  </si>
  <si>
    <t xml:space="preserve">• Helt i gjutjärn
• Slät undersida
• Hållbar
• Tål långvarig användning
• Ger ett saftigt och krispigt resultat
Vackert gåvoset med en högkvalitativ hamburger smasher med slät undersida helt i gjutjärn för en hållbar och långvarig användning. En hamburger smasher som säkrar upp för den perfekta burgaren. Forma färsen och pressa ner med ett ordentligt tryck på en het stekyta. Burgaren tillagas invändigt och uppåt vilket ger en otroligt saftig och krispig upplevelse. </t>
  </si>
  <si>
    <t xml:space="preserve">• Cast iron
• Smooth surface
• Long-lasting
• Can withstand daily use over time
• Juicy and crispy results
Lovely gift set with a high-quality burger smasher with a flat surface made of robust cast iron for a long product life. A burger smasher that ensures the perfect burger. Shape the mincemeat and press it firmly with the smasher firmly on a hot fry surface. The burger is cooked from the inside out, which makes it both juicy and crispy. </t>
  </si>
  <si>
    <t xml:space="preserve">• Valmistettu täysin valuraudasta
• Tasapohjainen
• Pitkäikäinen
• Kestää pitkäaikaista käyttöä
• Takaa mehukkaan ja rapsakan lopputuloksen
Tämä kaunis lahjasetti sisältää korkealaatuisen, pohjastaan tasaisen hampurilaispuristimen, joka on valmistettu täysin valuraudasta kestävän ja pitkäaikaisen käytön takaamiseksi. Hampurilaispuristin varmistaa täydelliset burgerit. Muotoile jauheliha ja paina puristin voimakkaasti kuuman pihvin pinnalle. Burgeripihvi valmistuu sisältä ja ylöspäin, mikä saa aikaan uskomattoman mehevän ja rapsakan makuelämyksen. </t>
  </si>
  <si>
    <t xml:space="preserve">• Helt i støpejern
• Jevn underside
• Solid
• Tåler langvarig bruk
• Sluttproduktet blir saftig og sprøtt
Vakkert gavesett med en høykvalitets hamburger smasher med glatt underside av støpejern for solid og langvarig bruk. En hamburger smasher som garanterer den perfekte burgeren. Form kjøttdeigen og press ned med et fast trykk på en varm stekeflate. Burgeren tilberedes fra innsiden og ut - dette gir en utrolig saftig og sprø opplevelse. </t>
  </si>
  <si>
    <t xml:space="preserve">• Całość wykonana jest z żeliwa
• Płaski spód
• Produkt jest trwały
• Wytrzymuje warunki długotrwałego użytkowania
• Produkt zapewnia przyrządzanie soczystych i chrupiących potraw
Piękny zestaw upominkowy, obejmujący wysokojakościowy przycisk do formowania hamburgerów, z płaską żeliwną częścią spodnią, umożliwiający trwałe i długofalowe wykorzystanie. Przycisk do formowania hamburgerów umożliwiający przyrządzenie doskonałego wkładu mięsnego. Uformuj wkład mięsny i dociśnij go porządnie do płyty grzejnej. Hamburger jest pieczony od środka w górę, co zapewnia przyrządzanie niewiarygodnie soczystych i chrupiących potraw o niezrównanych walorach smakowych. </t>
  </si>
  <si>
    <t>65024</t>
  </si>
  <si>
    <t>3-set knivar</t>
  </si>
  <si>
    <t>Knives Set of 3</t>
  </si>
  <si>
    <t>Veitset 3 pakkausta</t>
  </si>
  <si>
    <t>Knivsett 3 deler Professional</t>
  </si>
  <si>
    <t>Noże 3 szt</t>
  </si>
  <si>
    <t xml:space="preserve">• Komplett set
• Användarvänligt
• Innehåller: kockkniv, brödkniv och skalkniv
• Molybdenum vanadium stål
• Fint gåvoset
Komplett och användarvänligt knivset i skandinavisk design i molybdenum vanadium stål och handtag i rostfritt stål. Gör vardagens matlagning enklare med hjälp av de tre viktigaste knivarna i köket; kockkniven 20 cm, brödkniven 25 cm och skalkniven 11 cm. Med bra knivar är det både lätt och roligt att briljera i köket. Ett fint gåvoset, perfekt att ge bort till den matlagningsintresserade. </t>
  </si>
  <si>
    <t xml:space="preserve">• Complete set
• User-friendly
• Contains: chef's knife, bread knife and paring knife
• Molybdenum vanadium steel
• Attractive gift set
Complete and versatile knife set with a Scandinavian design in molybdenum vanadium steel, and a stainless steel handle. Make daily cooking easier with the aid of the three most important kitchen knifes: a 20 cm cooking knife, 25 cm bread knife, and 11 cm paring knife. Good knives offer a fun and easy way to excel in the kitchen. A lovely gift set, perfect for the foodie and gourmet in your life. </t>
  </si>
  <si>
    <t xml:space="preserve">• Täydellinen setti
• Helppokäyttöinen
• Sisältö: kokki-, leipä- ja juuresveitsi
• Molybdeeni-vanadiini-terästä
• Hieno lahjasetti
Täydellisen helppokäyttöinen, skandinaavisesti muotoiltu veitsisetti. Valmistettu molybdeeni-vanadiini-teräksestä. Kahva on ruostumatonta terästä. Helpota arjen ruoanvalmistusta keittiön kolmen tärkeimmän veitsen avulla: kokkiveitsi 20 cm, leipäveitsi 25 cm ja juuresveitsi 11 cm. Hyvillä veitsillä on sekä helppo että mukava loistaa keittiössä. Hieno lahjasetti on täydellinen lahja ruoanlaitosta kiinnostuneille. </t>
  </si>
  <si>
    <t xml:space="preserve">• Komplett sett
• Brukervennlig
• Inneholder: kokkekniv, brødkniv og skallkniv
• Molybdenum vanadium-stål
• Fint gavesett
Komplett og brukervennlig knivsett i skandinavisk design i molybdenum vanadium-stål og håndtak i rustfritt stål. Gjør det lettere å lage mat i hverdagen ved hjelp av de tre viktigste knivene på kjøkkenet: kokkekniven 20 cm, brødkniven 25 cm og skallkniven 11 cm. Med gode kniver er det både lett og morsomt å briljere på kjøkkenet. Et fint gavesett, passer perfekt for den kjøkkeninteresserte. </t>
  </si>
  <si>
    <t xml:space="preserve">• Kompletny zestaw
• Produkt jest łatwy w użytkowaniu
• Zestaw zawiera nóż kuchenny, nóż do chleba i nóż do obierania
• Stal molibdenowo-wanadowa
• Piękny zestaw upominkowy
Kompletny i łatwy w użytkowaniu, odznaczający się skandynawskim designem, zestaw noży ze stali molibdenowo-wanadowej, z rękojeścią ze stali nierdzewnej. Ułatw sobie codzienne gotowanie z pomocą trzech najważniejszych noży w kuchni: 20-centymetrowego noża szefa kuchni, 25-centymetrowego noża do krojenia chleba i 11-centymetrowego noża do obierania. Dobre noże sprawiają, że zabłyśnięcie talentem w kuchni jest zarówno łatwe, jak i przyjemne. Świetny zestaw upominkowy, idealny dla entuzjastów gotowania. </t>
  </si>
  <si>
    <t>65025</t>
  </si>
  <si>
    <t>Brödkniv blad 25 cm Professional</t>
  </si>
  <si>
    <t>Bread knife blade 25 cm Professional</t>
  </si>
  <si>
    <t>Leipäveitsi puun lehti25 cm Professional</t>
  </si>
  <si>
    <t>Konditorkniv blad 25 cm Professional</t>
  </si>
  <si>
    <t>Nóz do chleba 25 cm Professional</t>
  </si>
  <si>
    <t>• Slitstark
• Hårdhet på HRC 55 till 65
• Greppvänligt handtag
• Högkvalitativ
• Tål dagligt slitage
Slitstark brödkniv 25 cm i skandinavisk design. Det vassa bladet är tillverkat i molybdenum vanadium stål med en hårdhet på HRC 55 till 65. En bra kvalitetskniv med ett greppvänligt handtag i rostfritt 18/0 stål. Framtagen för att tåla dagligt slitage i den professionella verksamheten. Passar perfekt till bröd och större bakelser.</t>
  </si>
  <si>
    <t>• Durable
• Hardness of HRC 55 to 65
• Grip-friendly handles
• High-quality
• Can withstand daily wear and tear
Robust bread knife, 25 cm, with a Scandinavian design. Its sharp blade is made of molybdenum vanadium steel with 55 to 65 HRC blade. A high-quality knife with a grip-friendly handle in 18/0 stainless steel. Designed to withstand daily wear and tear for professional use. Ideal for bread and larger baked goods.</t>
  </si>
  <si>
    <t>• Kulutusta kestävä
• Kovuus HRC 55 - 65
• Kahvasta saa hyvän otteen
• Korkealaatuinen
• Kestää päivittäistä kulutusta
Kulutusta kestävä, skandinaavisesti muotoiltu leipäveitsi (25 cm). Terävä terä on valmistettu molybdeeni-vanadiini-teräksestä, ja sen kovuus on HRC 55 - 65. Tämä hyvä laatuveitsi on ruostumatonta 18/0-terästä, ja sen kahvasta saa hyvän otteen. Suunniteltu kestämään päivittäistä kulutusta ammattilaiskäytössä. Sopii täydellisesti leiville ja suurille leipomotuotteille.</t>
  </si>
  <si>
    <t>• Slitesterk
• Hardhet på HRC 55 til 65
• Grepvennlig håndtak
• Høy kvalitet
• Tåler daglig slitasje
Slitesterk brødkniv 25 cm i skandinavisk design. Det skarpe bladet er laget i molybdenum vanadium-stål med en hardhet på HRC 55 til 65. En god kvalitetskniv med grepvennlig håndtak i rustfritt 18/0 stål. Designet for å tåle daglig slitasje i den profesjonelle virksomheten. Passer perfekt til brød og større bakverk.</t>
  </si>
  <si>
    <t>• Produkt jest odporny na zużycie
• Twardość wynosi 55 do 65 HRC
• Wygodna do trzymania rękojeść
• Wysoka jakość
• Produkt wytrzymuje warunki codziennego zużycia
Wytrzymały, 25-centymetrowy, wykonany w skandynawskim stylu nóż do krojenia chleba. Ostre ostrze wykonano ze stali molibdenowo-wanadowej o twardości od 55 do 65 HRC. Dobry, wysokojakościowy nóż z wygodną do trzymania rękojeścią ze stali nierdzewnej 18/0. Został wykonany tak, aby wytrzymywać codzienne zużycie w profesjonalnym lokalu gastronomicznym. Nadaje się doskonale do krojenia chleba i większych wypieków.</t>
  </si>
  <si>
    <t>65100</t>
  </si>
  <si>
    <t>Smörgåstång 23 cm</t>
  </si>
  <si>
    <t>Tongs 23 cm</t>
  </si>
  <si>
    <t>Atulat 23 cm</t>
  </si>
  <si>
    <t>Smørbrødklype 23 cm</t>
  </si>
  <si>
    <t>Szczypce 23 cm</t>
  </si>
  <si>
    <t xml:space="preserve">• Stabil
• Slitstark
• Tålig
• Användarvänlig
Stabil smörgåstång 23 cm i rostfritt 18/10 stål. En klassisk tång som är oerhört slitstark och tålig, optimal för frukostbuffér eller smörgåsbord. Tången är användarvänlig och tål daglit slitage inom den professionella verksamheten. </t>
  </si>
  <si>
    <t xml:space="preserve">• Stable
• Durable
• Sturdy
• User-friendly
Robust sandwich tongs, 23 cm in 18/10 stainless steel. Classic tongs that are incredibly durable and optimal for breakfast buffets or smorgasbords. Designed to withstand the daily wear and tear of professional use. </t>
  </si>
  <si>
    <t xml:space="preserve">• Vakaa
• Kulutusta kestävä
• Kestävä
• Helppokäyttöinen
Vakaat voileipäpihdit (23 cm) ruostumatonta 18/10-terästä. Klassiset pihdit ovat uskomattoman kulutusta kestävät. Optimaaliset aamiaisbuffetille tai buffetpöytään. Helppokäyttöiset pihdit kestävät päivittäistä kulutusta ammattilaiskäytössä. </t>
  </si>
  <si>
    <t xml:space="preserve">• Stabil
• Slitesterk
• Solid
• Brukervennlig
Stabil smørbrødtang 23 cm i rustfritt 18/10 stål. En klassisk tang som er utrolig solid og slitesterk, optimal for frokostbuffeter eller koldtbord. Tangen er brukervennlig og tåler daglig slitasje i den profesjonelle virksomheten. </t>
  </si>
  <si>
    <t xml:space="preserve">• Produkt jest stabilny
• Produkt jest odporny na zużycie
• Produkt jest odporny
• Produkt jest łatwy w użytkowaniu
Wykonane ze stali nierdzewnej 18/10 stabilne szczypce do kanapek, o długości 23 cm. Klasyczne szczypce, które są niesłychanie odporne na zużycie i wytrzymałe, optymalne narzędzie do bufetów śniadaniowych lub stołów kanapkowych. Szczypce są łatwe w użytkowaniu i dobrze znoszą warunki codziennego zużycia w ramach profesjonalnej działalności gastronomicznej. </t>
  </si>
  <si>
    <t>65101</t>
  </si>
  <si>
    <t>Smörgåstång 27 cm</t>
  </si>
  <si>
    <t>Tongs 27 cm</t>
  </si>
  <si>
    <t>Atulat 27 cm</t>
  </si>
  <si>
    <t>Smørbrødklype 27 cm</t>
  </si>
  <si>
    <t>Szczypce 27 cm</t>
  </si>
  <si>
    <t xml:space="preserve">• Stabil
• Slitstark
• Tålig
• Användarvänlig
Stabil smörgåstång 27 cm i rostfritt 18/10 stål. En klassisk tång som är oerhört slitstark och tålig, optimal för frukostbuffér eller smörgåsbord. Tången är användarvänlig och tål daglit slitage inom den professionella verksamheten. </t>
  </si>
  <si>
    <t xml:space="preserve">• Stable
• Durable
• Sturdy
• User-friendly
Robust sandwich tongs, 27 cm in 18/10 stainless steel. Classic tongs that are incredibly durable and optimal for breakfast buffets or smorgasbords. Designed to withstand the daily wear and tear of professional use. </t>
  </si>
  <si>
    <t xml:space="preserve">• Vakaa
• Kulutusta kestävä
• Kestävä
• Helppokäyttöinen
Vakaat voileipäpihdit (27 cm) ruostumatonta 18/10-terästä. Klassiset pihdit ovat uskomattoman kulutusta kestävät. Optimaaliset aamiaisbuffetille tai buffetpöytään. Helppokäyttöiset pihdit kestävät päivittäistä kulutusta ammattilaiskäytössä. </t>
  </si>
  <si>
    <t xml:space="preserve">• Stabil
• Slitesterk
• Solid
• Brukervennlig
Stabil smørbrødtang 27 cm i rustfritt 18/10 stål. En klassisk tang som er utrolig solid og slitesterk, optimal for frokostbuffeter eller koltbord. Tangen er brukervennlig og tåler daglig slitasje i den profesjonelle virksomheten. </t>
  </si>
  <si>
    <t xml:space="preserve">• Produkt jest stabilny
• Produkt jest odporny na zużycie
• Produkt jest odporny
• Produkt jest łatwy w użytkowaniu
Wykonane ze stali nierdzewnej 18/10 stabilne szczypce do kanapek, o długości 27 cm. Klasyczne szczypce, które są niesłychanie odporne na zużycie i wytrzymałe, optymalne narzędzie do bufetów śniadaniowych lub stołów kanapkowych. Szczypce są łatwe w użytkowaniu i dobrze znoszą warunki codziennego zużycia w ramach profesjonalnej działalności gastronomicznej. </t>
  </si>
  <si>
    <t>65105</t>
  </si>
  <si>
    <t>Korvtång 24 cm</t>
  </si>
  <si>
    <t>Tongs 24 cm</t>
  </si>
  <si>
    <t>Makkarapihdit 24 cm</t>
  </si>
  <si>
    <t>Pølseklype 24 cm</t>
  </si>
  <si>
    <t>Szczypce 24 cm</t>
  </si>
  <si>
    <t xml:space="preserve">• Underlättar hanteringen 
• Stabil
• Slitstark
• Tålig 
Praktisk korvtång i rostfritt 18/10 stål som underlättar hanteringen i kiosken eller restaurangen. Tången är stabil, slitstark och tålig. Utmärkt för daglig användning inom den professionella verksamheten. </t>
  </si>
  <si>
    <t xml:space="preserve">• Eases handling 
• Stable
• Durable
• Sturdy 
Practical sausage tongs in 18/10 stainless steel, which simplifies kiosk or restaurant work. These are heavy-duty, robust and durable tongs. Perfect for daily, professional use. </t>
  </si>
  <si>
    <t xml:space="preserve">• Helpottaa käsittelyä 
• Vakaa
• Kulutusta kestävä
• Kestävä 
Käytännölliset makkarapihdit ruostumatonta 18/10-terästä. Helpottavat makkaroiden käsittelyä kioskissa tai ravintolassa. Pihdit ovat vakaat ja pitkään kulutusta kestävät. Erinomaiset päivittäiseen ammattikäyttöön. </t>
  </si>
  <si>
    <t xml:space="preserve">• Gjør håndteringen lettere 
• Stabil
• Slitesterk
• Solid 
Praktisk pølsetang i rustfritt 18/10 som er til god nytte i kiosken eller restauranten. Tangen er stabil, slitesterk og solid. Utmerket til daglig bruk i den profesjonelle virksomheten. </t>
  </si>
  <si>
    <t xml:space="preserve">• Produkt ułatwia posługiwanie się 
• Produkt jest stabilny
• Produkt jest odporny na zużycie
• Produkt jest odporny 
Wykonane ze stali nierdzewnej 18/10 praktyczne szczypce do kiełbasek, które ułatwiają obsługę w kioskach lub restauracjach. Szczypce są stabilne, odporne na zużycie i wytrzymałe. Produkt nadaje się znakomicie do codziennego użytkowania w profesjonalnym lokalu gastronomicznym. </t>
  </si>
  <si>
    <t>65106</t>
  </si>
  <si>
    <t>Grill/charktång 31 cm</t>
  </si>
  <si>
    <t>Tongs 31 cm</t>
  </si>
  <si>
    <t>Grilliottimet 31 cm</t>
  </si>
  <si>
    <t>Grillklype 31 cm</t>
  </si>
  <si>
    <t>Szczypce 31 cm</t>
  </si>
  <si>
    <t xml:space="preserve">• Stabil
• Multifunktionell
• Slitstark
• Tålig 
Klassisk och stabil grill/charktång i rostfritt 18/10 stål. Tången är multifunktionell och användarvänlig, passar utmärkt i en delikatessavdelning eller restaurang. En slitstark och tålig tång som klarar av dagligt slitage. </t>
  </si>
  <si>
    <t xml:space="preserve">• Stable
• Multifunctional
• Durable
• Sturdy 
Classic and robust grill/charcuterie tongs in 18/10 stainless steel. These are multifunctional and user-friendly tongs, ideal for a delicatessen or restaurant. Robust and durable tongs that can withstand daily use. </t>
  </si>
  <si>
    <t xml:space="preserve">• Vakaa
• Monikäyttöinen
• Kulutusta kestävä
• Kestävä 
Klassiset ja vakaat grilli-/leikkelepihdit ruostumatonta 18/10-terästä. Nämä moni- ja helppokäyttöiset pihdit sopivat erinomaisesti herkkuosastoille tai ravintoloihin. Pihdit kestävät päivittäistä kulutusta. </t>
  </si>
  <si>
    <t xml:space="preserve">• Stabil
• Multifunksjonell
• Slitesterk
• Solid 
Klassisk og stabil grill-/påleggstang i rustfritt 18/10 stål. Tangen er multifunksjonell og brukervennlig, og egner seg utmerket i en delikatesseavdeling eller restaurant. En slitesterk og solid stang som tåler daglig slitasje. </t>
  </si>
  <si>
    <t xml:space="preserve">• Produkt jest stabilny
• Produkt jest wielofunkcyjny
• Produkt jest odporny na zużycie
• Produkt jest odporny 
Klasyczne, wykonane ze stali nierdzewnej 18/10, stabilne szczypce do potraw grillowanych/ mięsa. Szczypce są uniwersalnie łatwe w użytkowaniu, znakomicie nadają się do działów delikatesowych i do restauracji. Odporne na zużycie i wytrzymałe szczypce, które dobrze znoszą warunki codziennego użytkowania. </t>
  </si>
  <si>
    <t>65107</t>
  </si>
  <si>
    <t>Kaktång 19 cm</t>
  </si>
  <si>
    <t>Pastry tongs 19 cm</t>
  </si>
  <si>
    <t>Atulat 19 cm</t>
  </si>
  <si>
    <t>Kakeklype 19 cm</t>
  </si>
  <si>
    <t>Szczypce 19 cm</t>
  </si>
  <si>
    <t xml:space="preserve">• Slitstark
• Tålig
• Klarar dagligt slitage 
Kaktång tillverkad i rostfritt 18/10 stål som passar perfekt att användas på fiket vid buffén. Kaktången är slitstark och tålig, framtagen för att klara dagligt slitage inom den professionella verksamheten. </t>
  </si>
  <si>
    <t xml:space="preserve">• Durable
• Sturdy
• Can withstand daily wear and tear 
Cake tongs made of 18/10 stainless steel, ideal for buffet use. These cake tongs are robust and durable, designed to withstand daily use in the professional industry. </t>
  </si>
  <si>
    <t xml:space="preserve">• Kulutusta kestävä
• Kestävä
• Kestää päivittäistä kulutusta 
Nämä ruostumattomasta 18/10-teräksestä valmistetut kakkupihdit sopivat täydellisesti käytettäviksi kahviloiden buffetpöydissä. Alla olevassa valikoimassa on laadukkaita mukeja, jotka on suunniteltu kestämään päivittäistä kulutusta ammattilaiskäytössä. </t>
  </si>
  <si>
    <t xml:space="preserve">• Slitesterk
• Solid
• Tåler daglig slitasje 
Kaketang i rustfritt 18/10 stål som passer perfekt til kaffe og kaker ved buffeten. Kaketangen er solid og slitesterk, designet for å takle daglig slitasje i den profesjonelle virksomheten. </t>
  </si>
  <si>
    <t xml:space="preserve">• Produkt jest odporny na zużycie
• Produkt jest odporny
• Produkt dobrze znosi warunki codziennego zużycia 
Wykonane ze stali nierdzewnej 18/10 szczypce do ciasta, które znakomicie się sprawdzają w kawiarniach i restauracjach. Szczypce do ciasta, które zostały opracowane z myślą o sprostaniu warunkom codziennego użytkowania w profesjonalnych lokalach gastronomicznych. </t>
  </si>
  <si>
    <t>65108</t>
  </si>
  <si>
    <t>Korvtång 16 cm</t>
  </si>
  <si>
    <t>Tongs 16 cm</t>
  </si>
  <si>
    <t>Makkarateline 16 cm</t>
  </si>
  <si>
    <t>Pølseklype 16 cm</t>
  </si>
  <si>
    <t>Szczypce 16 cm</t>
  </si>
  <si>
    <t>65109</t>
  </si>
  <si>
    <t>Osttråd med två handtag</t>
  </si>
  <si>
    <t>Cheese thread with 2 handles</t>
  </si>
  <si>
    <t>Juustolanka kahdella kahvalla</t>
  </si>
  <si>
    <t>Osttråd med to håndtak</t>
  </si>
  <si>
    <t>Linka do ciecia sera z 2 uchwytami</t>
  </si>
  <si>
    <t>• Två bekväma handtag
• Optimal bakom delikatessdisken
• Slitstark
Klassisk osttråd med två bekväma handtag. Tråden passar utmärkt i olika typer av miljöer som exempelvis bakom den manuella delikatessdisken eller i restaurangköket. En slitstark osttråd som tål daligt slitage.</t>
  </si>
  <si>
    <t>• Two comfortable handles
• Ideal behind the deli counter
• Durable
Classic cheese slicing wire with two comfortable handles. This cheese slicing wire is ideal for any type of environment, such as behind the deli counter or in a restaurant kitchen. A heavy-duty cheese slicing wire that can withstand daily use.</t>
  </si>
  <si>
    <t>• Kaksi miellyttävää kahvaa
• Optimaalinen herkkutiskin taakse
• Kulutusta kestävä
Klassinen juustolanka kahdella miellyttävällä kahvalla. Juustolanka sopii erinomaisesti erilaisiin ympäristöihin, kuten esimerkiksi manuaalisen herkkutiskin taakse tai ravintolakeittiöön. Juustolanka kestää päivittäistä kulutusta.</t>
  </si>
  <si>
    <t>• To behagelige håndtak
• Perfekt å ha bak delikatessedisken
• Slitesterk
Klassisk ostetråd med to behagelige håndtak. Tråden passer utmerket i forskjellige typer miljøer, blant annet bak den manuelle delikatessedisken eller i restaurantkjøkkenet. En slitesterk ostetråd som tåler daglig slitasje.</t>
  </si>
  <si>
    <t>• Dwa wygodne uchwyty
• Produkt optymalnie sprawdza się za ladą w delikatesach
• Produkt jest odporny na zużycie
Klasyczny drut do krojenia sera, z dwoma wygodnymi uchwytami. Doskonale sprawdza się w różnych środowiskach, np. za ladą w delikatesach lub w restauracyjnej kuchni. Wytrzymały, odporny na zużycie drut do krojenia sera.</t>
  </si>
  <si>
    <t>65110</t>
  </si>
  <si>
    <t>Serveringssked 28 cm</t>
  </si>
  <si>
    <t>Serving spoon 28 cm</t>
  </si>
  <si>
    <t>Annoslusikka 28 cm</t>
  </si>
  <si>
    <t>Porsjonsskje 28 cm</t>
  </si>
  <si>
    <t>Lyzka do serwowania 28 cm</t>
  </si>
  <si>
    <t xml:space="preserve">• Stilren
• Rejäl
• Praktisk loop för upphängning 
• Tål daglig användning och rengöring
Stilren och rejäl serveringssked tillverkad i rostfritt 18/10 stål. Skede har en praktisk loop på änden för att enkelt kunna hänga undan och ta fram. Framtagen för att tåla daglig användning och rengöring i det professionella köket. </t>
  </si>
  <si>
    <t xml:space="preserve">• Stylish
• Solid
• Practical loop for hanging 
• Can withstand daily use and cleaning
Stylish and robust serving spoon in 18/10 stainless steel. The spoon has a practical loop on the end so it can be hung up. Designed for daily use and cleaning in the professional industry. </t>
  </si>
  <si>
    <t xml:space="preserve">• Tyylikäs
• Tukeva
• Käytännöllinen silmukka ripustamista varten 
• Kestää päivittäistä käyttöä ja pesua
Tämä tyylikäs ja tukeva tarjoilulusikka on valmistettu ruostumattomasta 18/10-teräksestä. Lusikan päässä on käytännöllinen aukko ripustamista varten. Suunniteltu kestämään päivittäistä käyttöä ja pesua ammattilaiskeittiössä. </t>
  </si>
  <si>
    <t xml:space="preserve">• Stilren
• Ekte
• Praktisk løkke for opphenging 
• Tåler daglig bruk og rengjøring
Stilren og solid serveringsskje i rustfritt 18/10 stål. Skjeen har en praktisk løkke på enden slik at den enkelt kan henges opp og hentes frem. Utviklet for å tåle daglig bruk og rengjøring i det profesjonelle kjøkkenet. </t>
  </si>
  <si>
    <t xml:space="preserve">• Produkt jest czysty stylowo
• Produkt jest solidny
• Praktyczna pętelka do zawieszania 
• Produkt dobrze znosi codzienne użytkowanie i zmywanie
Czysta stylowo i wytrzymała, wykonana ze stali nierdzewnej 18/10 łyżka do serwowania potraw. Łyżka ma na końcu praktyczną pętelkę, ułatwiającą zawieszanie i wyciąganie. Opracowana z myślą o codziennym użytkowaniu i zmywaniu w profesjonalnej kuchni. </t>
  </si>
  <si>
    <t>65111</t>
  </si>
  <si>
    <t>Serveringstång 23 cm</t>
  </si>
  <si>
    <t>Serveringsklype 23 cm</t>
  </si>
  <si>
    <t>Szczypce do serwowania 23 cm</t>
  </si>
  <si>
    <t>• Användarvänlig
• Multifunktionell
• Slitstark
• Greppvänlig
• Tål daglig användning och rengöring
Användarvänlig serveringstång i rostfritt 18/10 stål. Ett multifunktionellt redskap vid serveringen, perfekt för olika typer av bufféer. Tången är slitstark och greppvänlig, framtagen för att klara daglig användning och rengöring inom den professionella verksamheten.</t>
  </si>
  <si>
    <t>• User-friendly
• Multifunctional
• Durable
• Grip-friendly
• Can withstand daily use and cleaning
User-friendly serving tongs in 18/10 stainless steel. A multifunctional utensil for serving, ideal for different types of buffets. These are robust and grip-friendly tongs, designed to withstand daily use and cleaning in the professional kitchen.</t>
  </si>
  <si>
    <t>• Helppokäyttöinen
• Monikäyttöinen
• Kulutusta kestävä
• Hyvä ote
• Kestää päivittäistä käyttöä ja pesua
Helppokäyttöiset tarjoilupihdit ruostumatonta 18/10-terästä. Monikäyttöinen väline tarjoiluun. Täydellinen erilaisiin buffetpöytiin. Näistä kulutusta kestävistä pihdeistä saa hyvän otteen. Suunniteltu kestämään päivittäistä ammattilaiskäyttöä ja -pesua.</t>
  </si>
  <si>
    <t>• Brukervennlig
• Multifunksjonell
• Slitesterk
• Grepvennlig
• Tåler daglig bruk og rengjøring
Brukervennlig serveringstang i rustfritt 18/10 stål. Et multifunksjonelt serveringsredskap, perfekt til forskjellige typer buffeter. Tangen er slitesterk og grepvennlig, designet til å tåle daglig bruk og rengjøring i den profesjonelle virksomheten.</t>
  </si>
  <si>
    <t>• Produkt jest łatwy w użytkowaniu
• Produkt jest wielofunkcyjny
• Produkt jest odporny na zużycie
• Produkt jest łatwy do trzymania
• Produkt dobrze znosi codzienne użytkowanie i zmywanie
Wykonane ze stali nierdzewnej 18/10, łatwe w użytkowaniu szczypce do serwowania potraw. Jest to uniwersalne akcesorium do serwowania potraw, doskonale nadające się do różnego rodzaju bufetów. Odporne na zużycie i łatwe do trzymania szczypce zostały opracowane z myślą o sprostaniu warunkom codziennego użytkowania w profesjonalnych lokalach gastronomicznych.</t>
  </si>
  <si>
    <t>65112</t>
  </si>
  <si>
    <t>Salladstång 27 cm</t>
  </si>
  <si>
    <t>Salad tongs 27 cm</t>
  </si>
  <si>
    <t>Salaattiottimet 27 cm</t>
  </si>
  <si>
    <t>Salatklype 27 cm</t>
  </si>
  <si>
    <t>Szczypce do salaty 27 cm</t>
  </si>
  <si>
    <t xml:space="preserve">• Greppvänlig
• Slitstark
• Tålig
• Perfekt för alla sorters sallader
Greppvänlig salladstång i rostfritt 18/10 stål som gör den oerhört slitstark och tålig. Tången är designad till att passa i alla köksmiljöer som med sina stora grepp är lätt att använda till alla sorters sallader. </t>
  </si>
  <si>
    <t xml:space="preserve">• Grip-friendly
• Durable
• Sturdy
• Perfect for all types of salads
Grip-friendly salad tongs in 18/10 stainless steel, which makes them incredibly durable and robust. These tongs are designed for all types of kitchen environments. The large handles make them easy to to for all types of salads. </t>
  </si>
  <si>
    <t xml:space="preserve">• Hyvä ote
• Kulutusta kestävä
• Kestävä
• Täydellinen kaikenlaisille salaateille
Salaattipihdit, joista saa hyvän otteen. Valmistettu ruostumattomasta 18/10-teräksestä, mikä tekee tuotteesta uskomattoman hyvin kulutusta kestävän. Pihdit on suunniteltu sopimaan kaikkiin keittiöympäristöihin. Suurten kahvojensa ansiosta niitä on helppo käyttää kaikenlaisille salaateille. </t>
  </si>
  <si>
    <t xml:space="preserve">• Grepvennlig
• Slitesterk
• Solid
• Perfekt til alle typer salat
Grepvennlig salattang i rustfritt 18/10 stål som gjør den utrolig slitesterk og solid. Tangen er designet til å passe i alle typer kjøkkenmiljøer. Med sine store grep er den lett å bruke til alle typer salater. </t>
  </si>
  <si>
    <t xml:space="preserve">• Produkt jest łatwy do trzymania
• Produkt jest odporny na zużycie
• Produkt jest odporny
• Produkt nadaje się świetnie przy przyrządzaniu wszelkiego typu sałatek
Wykonane ze stali nierdzewnej 18/10, łatwe do trzymania szczypce sałatkowe, są niesłychanie odporne na zużycie i wytrzymałe. Szczypce są tak zaprojektowane, że pasują znakomicie do wszystkich środowisk kuchennych, a ich duże płaszczyzny chwytne są łatwe w użytkowaniu przy serwowaniu wszelkiego rodzaju sałatek. </t>
  </si>
  <si>
    <t>65113</t>
  </si>
  <si>
    <t>Serveringssked 21,5 cm Vit - Melamin</t>
  </si>
  <si>
    <t>Serving spoon 21,5 cm, white</t>
  </si>
  <si>
    <t>Tarjoilulusikka 21,5 cm</t>
  </si>
  <si>
    <t>Plastskje 21,5 cm, hvit</t>
  </si>
  <si>
    <t>Lyzka do serwowania 21,5 cm, biala</t>
  </si>
  <si>
    <t xml:space="preserve">• Slittålig
• Praktisk hål för upphängning
• Klarar temperaturskillnader under en kortare tid
• Tål daglig användning och rengöring
Slittålig serveringssked med praktiskt hål för enkel upphängning. Skeden klarar temperaturskillnader under en kortare tid mellan 10 och +100 grader. Framtagen för att tåla daglig användning och rengöring inom den professionella verksamheten. </t>
  </si>
  <si>
    <t xml:space="preserve">• Durable
• Practical hole for hanging
• Can withstand temperature variations for a shorter period
• Can withstand daily use and cleaning
Wear-resistant serving spoon with a practical hole for easy hanging. The spoon can withstand temperature differences between 10 and +100 degrees for shorter periods. Designed for daily use and cleaning in the professional industry. </t>
  </si>
  <si>
    <t xml:space="preserve">• Kulutusta kestävä
• Käytännöllinen aukko ripustamista varten
• Kestää lyhytaikaisia lämmönvaihteluita
• Kestää päivittäistä käyttöä ja pesua
Kulutusta kestävä tarjoilulusikka, jonka käytännöllinen aukko helpottaa ripustamista. Lusikka kestää lyhytaikaisia lämmönvaihteluita +10 ja +100 asteen välillä. Suunniteltu kestämään päivittäistä ammattilaiskäyttöä ja -pesua. </t>
  </si>
  <si>
    <t xml:space="preserve">• Slitesterk
• Praktisk hull for opphenging
• Tåler temperaturforskjeller over kortere tid
• Tåler daglig bruk og rengjøring
Slitesterk serveringsskje med praktisk hull for enkel oppheng. Skjeen tåler temperaturforskjeller over kortere tid mellom 10 og +100 grader. Utviklet for å tåle daglig bruk og rengjøring i den profesjonelle virksomheten. </t>
  </si>
  <si>
    <t xml:space="preserve">• Produkt jest odporny na zużycie
• Praktyczna pętelka do zawieszania
• Produkt wytrzymuje krótkotrwałe wahania temperatur
• Produkt dobrze znosi codzienne użytkowanie i zmywanie
Odporna na zużycie łyżka do serwowania, wyposażona w praktyczny otwór do łatwego zawieszenia. Łyżka wytrzymuje krótkotrwałe wahania temperatur w zakresie pomiędzy 10 a 100°C. Produkt został wykonany z myślą o sprostaniu warunkom codziennego użytkowania i zmywania w profesjonalnym lokalu gastronomicznym. </t>
  </si>
  <si>
    <t>65144</t>
  </si>
  <si>
    <t>Kitchen scissor</t>
  </si>
  <si>
    <t>Nozyczki</t>
  </si>
  <si>
    <t>• Kraftfull
• Multifunktionell
• Användarvänlig
• Går att använda som klo-och nötknäppare
En kraftfull multifunktionell kökssax som med enkelhet klipper kött, fisk och fågel. Saxen är konstruerad med en taggad båge i handtaget som lämpar sig utmärkt för att knäcka skaldjur och nötter. Framtagen för det professionella köket.</t>
  </si>
  <si>
    <t>• Powerful
• Multifunctional
• User-friendly
• Can be used as a claw- and nutcracker
Powerful, multifunctional kitchen shears that can easily cut meat, fish and fowl. The shears are constructed with a serrated arc in the handle, which makes it excellent for cracking shellfish and nuts. Designed for the professional kitchen.</t>
  </si>
  <si>
    <t>• Vahva
• Monikäyttöinen
• Helppokäyttöinen
• Voidaan käyttää äyriäis- ja pähkinäpihteinä
Nämä vahvat, monikäyttöiset keittiösakset tekevät lihan, kalan ja linnun leikkaamisesta vaivatonta. Saksien kahvoissa on kaareva sahalainen puristinosa, joka sopii erinomaisesti äyriäisten ja pähkinöiden murskaamiseen. Suunniteltu ammattilaiskeittiöön.</t>
  </si>
  <si>
    <t>• Kraftfull
• Multifunksjonell
• Brukervennlig
• Kan brukes til både klo- og nøtteknekker
En kraftig, multifunksjonell kjøkkensaks som med enkelhet klipper kjøtt, fisk og fugl. Saksen er konstruert med en taggete bue i håndtaket, som egner seg utmerket til å knekke skalldyr og nøtter. Beregnet for det profesjonelle kjøkkenet.</t>
  </si>
  <si>
    <t>• Produkt jest mocny
• Produkt jest wielofunkcyjny
• Produkt jest łatwy w użytkowaniu
• Produkt da się wykorzystywać jako dziadek do orzechów
Potężne, uniwersalne nożyce kuchenne, które z łatwością tną mięso, ryby i drób. Nożyczki zostały tak zaprojektowane, że ich zamykające się uchwyty tworzą ząbkowaną, owalną szczelinę, która idealnie nadaje się do miażdżenia skorupiaków i orzechów. Produkt został przewidziany do użytku w profesjonalnej kuchni.</t>
  </si>
  <si>
    <t>65145</t>
  </si>
  <si>
    <t>Durkslag Ø 28 cm</t>
  </si>
  <si>
    <t>Colander  Ø 28 cm</t>
  </si>
  <si>
    <t>Lävikkö Ø 28cm</t>
  </si>
  <si>
    <t>Dørslag med håndtak Ø 28 cm</t>
  </si>
  <si>
    <t>Cedzak Ø 28 cm</t>
  </si>
  <si>
    <t xml:space="preserve">• Stapbelbart 
• Praktiskt 
• Fötter undertill
• Slitstarkt
• Hållbar
Stapelbart durkslag tillverkad i rostfritt 18/8 stål. Ett praktiskt durkslag med fötter undertill för att vattnet skall rinna ut även när durkslaget står på plan yta. Durkslaget är slitstarkt och hållbar för att klara av dagligt slitage i restaurangköket. </t>
  </si>
  <si>
    <t xml:space="preserve">• Stackable 
• Practical 
• Feet underneath
• Durable
• Long-lasting
Stackable strainer in 18/8 stainless steel. A practical footed strainer to allow water to drain even when the strainer stands on a flat surface. The strainer is durable and can withstand daily use in a restaurant kitchen. </t>
  </si>
  <si>
    <t xml:space="preserve">• Pinottava 
• Käytännöllinen 
• Jalallinen
• Kulutusta kestävä
• Pitkäikäinen
Tämä pinottava lävikkö on valmistettu ruostumattomasta 18/8-teräksestä. Käytännöllinen jalallinen lävikkö, josta vesi pääsee valumaan pois myös lävikön seistessä tasaisella pinnalla. Lävikkö kestää pitkään päivittäistä kulutusta ravintolakeittiössä. </t>
  </si>
  <si>
    <t xml:space="preserve">• Stabelbart 
• Praktisk 
• Føtter nederst
• Slitesterkt
• Solid
Stabelbart dørslag i rustfritt 18/8 stål. Et praktisk dørslag med føtter, slik at vannet kan renne ut når dørslaget står på en jevn flate. Dørslaget er solid og slitesterkt, og tåler daglig slitasje på restaurantkjøkkenet. </t>
  </si>
  <si>
    <t xml:space="preserve">• Produkt daje się ustawiać w stosy 
• Produkt jest praktyczny 
• Pod spodem znajdują się nóżki
• Produkt jest odporny na zużycie
• Produkt jest trwały
Wykonany ze stali nierdzewnej 18/8 nadający się do ustawiania w stosy, durszlak. Praktyczny durszlak z nóżkami na spodzie, co umożliwia odciekanie wody nawet wówczas, gdy durszlak ustawiony jest na płaskiej powierzchni. Durszlak jest wytrzymały i odporny na codzienne zużycie w kuchni restauracyjnej. </t>
  </si>
  <si>
    <t>65146</t>
  </si>
  <si>
    <t>Armsil</t>
  </si>
  <si>
    <t>Large colander</t>
  </si>
  <si>
    <t>Iso siivilä</t>
  </si>
  <si>
    <t>Duży durszlak</t>
  </si>
  <si>
    <t xml:space="preserve">• Långa handtag för enkel hantering
• Hygienisk
• Tål diskmaskin
En högkvalitativ armsil är ovärderlig i det professionella restaurangköket. De långa handtagen gör hanteringen avsevärt enklare och handfast vid perioder av högt tempo. Används för att sila av såser eller strö över större bakverk. </t>
  </si>
  <si>
    <t xml:space="preserve">• Long handles for easy handling
• Hygienic
• Dishwasher safe
A high-quality strainer with handles is an invaluable item in the professional restaurant kitchen. The long handle makes it far more stable and easier to use during busy periods. Used to strain sauces or sprinkle over larger baked goods. </t>
  </si>
  <si>
    <t xml:space="preserve">• Pitkät kahvat turvalliseen käsittelyyn
• Hygieeninen
• Konepesun kestävä
Tämä korkealaatuinen siivilä on korvaamaton apuväline ammattimaisessa ravintolakeittiössä. Pitkät kahvat helpottavat huomattavasti käsittelyä ja lisäävät turvallisuutta nopeatempoisissa työympäristöissä. Käytetään kastikkeiden siivilöintiin tai suurten leivonnaisten päälle sirotteluun. </t>
  </si>
  <si>
    <t xml:space="preserve">• Lange håndtak for enkel håndtering
• Hygienisk
• Tåler oppvaskmaskin
En armsil av høy kvalitet - uvurderlig i det profesjonelle restaurantkjøkkenet. De lange håndtakene gjør det betydelig lettere å håndtere jobben når tempoet er høyt. Brukes til å sile av sauser eller strø over større bakverk. </t>
  </si>
  <si>
    <t xml:space="preserve">• Długa rączka w celu prostej obsługi
• Produkt jest higieniczny
• Produkt dobrze znosi zmywanie w zmywarce
Wysokiej jakości sito z długimi uchwytami jest niezastąpione w profesjonalnej kuchni restauracyjnej. Długie uchwyty znacznie ułatwiają użytkowanie i zapewniają wygodę podczas pracy w wysokim tempie. Służy do przecedzania sosów lub posypywania większych wypieków. </t>
  </si>
  <si>
    <t>65200</t>
  </si>
  <si>
    <t>Durkslag Ø 23,5 cm</t>
  </si>
  <si>
    <t>Colander Ø 23,5 cm</t>
  </si>
  <si>
    <t>Lävikkö Ø 23,5 cm</t>
  </si>
  <si>
    <t>Dørslag Ø 23,5 cm</t>
  </si>
  <si>
    <t>Cedzak Ø 23,5 cm</t>
  </si>
  <si>
    <t>• Passar i alla olika köksmiljöer
• Kraftigt handtag
• Stryktåligt
• Släppet lätt igenom vätska
Framtagen till det professionella köket men passar lika bra i alla köksmiljöer. Durkslaget är av rostfritt 18/10 stål har ett kraftigt handtag. Ett stryktåligt durkslag med hål i botten som lätt släpper igenom vätska.</t>
  </si>
  <si>
    <t>• Suitable for all kitchen environments
• Sturdy handles
• Heavy-duty
• Drains liquid easily
Designed for the professional kitchen, but equally ideal for all kitchen environments. The strainer is made of 18/10 stainless steel with a robust handle. A heavy-duty strainer with a hole in the bottom to release water.</t>
  </si>
  <si>
    <t>• Sopii kaikenlaisiin keittiöympäristöihin
• Vankka kahva
• Tukeva
• Neste valuu helposti pois
Suunniteltu ammattilaiskeittiöön, mutta sopii yhtä hyvin muunlaisiinkin keittiöympäristöihin. Tämä lävikkö on ruostumatonta 18/10-terästä, ja siinä on vankka kahva. Neste pääsee helposti valumaan pois lujatekoisen lävikön pohjan rei’istä.</t>
  </si>
  <si>
    <t>• Passer i alle typer kjøkkenmiljøer
• Kraftig håndtak
• Tåler en støyt
• Slipper lett gjennom væske
Beregnet for det profesjonelle kjøkkenet, men egner seg like godt i alle typer kjøkkenmiljøer. Dørslaget er av rustfritt 18/10 stål og har et kraftig håndtak. Et slagfast dørslag med hull i bunnen, som lett slipper gjennom væske.</t>
  </si>
  <si>
    <t>• Produkt pasuje do wielu różnych środowisk kuchennych
• Mocny uchwyt
• Produkt jest wytrzymały
• Z łatwością wypuszcza płyny
Produkt opracowany na potrzeby profesjonalnej kuchni, choć dobrze pasuje do różnych środowisk kuchennych. Pokrywka ze stali nierdzewnej 18/10, wyposażona w solidny uchwyt. Wytrzymały durszlak z otworami w dnie, przez które z łatwością wypływają płyny.</t>
  </si>
  <si>
    <t>65201</t>
  </si>
  <si>
    <t>Potatispress</t>
  </si>
  <si>
    <t>Jumbo ricer</t>
  </si>
  <si>
    <t>Perunapuristin</t>
  </si>
  <si>
    <t>Potetpresse</t>
  </si>
  <si>
    <t>Prasa do ziemniaków</t>
  </si>
  <si>
    <t xml:space="preserve">• Robust
• Slittålig
• Kan pressa olika sorters rotfrukter
• Tål daglig användning och rengöring
Robust potatispress i rostfritt 18/10 stål. En slittålig press som klarar av att pressa alla olika sorters rotfrukter med enkelhet. Ett optimalt redskap i det professionella köket, framtagen för att tåla daglig användning och rengöring. </t>
  </si>
  <si>
    <t xml:space="preserve">• Robust
• Durable
• For all types of root vegetables
• Can withstand daily use and cleaning
Robust potato ricer in 18/10 stainless steel. A wear-resistant potato ricer for all types of root vegetables. The ideal utensil for the professional kitchen, designed to withstand daily use and cleaning. </t>
  </si>
  <si>
    <t xml:space="preserve">• Lujatekoinen
• Kulutusta kestävä
• Puristaa kaikenlaisia juureksia
• Kestää päivittäistä käyttöä ja pesua
Lujatekoinen perunapuristin ruostumatonta 18/10-terästä. Tällä kulutusta kestävällä puristimella voi puristaa vaivatta kaikenlaisia juureksia. Optimaalinen keittiöväline ammattilaiskeittiöön. Suunniteltu kestämään päivittäistä käyttöä ja pesua. </t>
  </si>
  <si>
    <t xml:space="preserve">• Robust
• Slitesterk
• Kan presse ulike typer rotfrukter
• Tåler daglig bruk og rengjøring
Robust potetpresse i rustfritt 18/10 stål. En slitesterk presse som uten problemer kan presse alle typer rotfrukter. Et optimalt redskap i det profesjonelle kjøkkenet, laget for å tåle daglig bruk og rengjøring. </t>
  </si>
  <si>
    <t xml:space="preserve">• Produkt jest solidny
• Produkt jest odporny na zużycie
• Za pomocą tego produktu można wyciskać różne warzywa korzeniowe
• Produkt dobrze znosi codzienne użytkowanie i zmywanie
Solidna, wykonana ze stali nierdzewnej 18/10, praska do ziemniaków. Wytrzymała praska, która z łatwością radzi sobie ze wszystkimi rodzajami warzyw korzeniowych. Optymalne akcesorium do profesjonalnej kuchni, opracowane z myślą o codziennym użytkowaniu i zmywaniu. </t>
  </si>
  <si>
    <t>65203</t>
  </si>
  <si>
    <t>Tetång Ø 4,5 cm, nät</t>
  </si>
  <si>
    <t>Tea strainer Ø 4,5 cm, net</t>
  </si>
  <si>
    <t>Teekuula Ø 4,5 cm, verkko</t>
  </si>
  <si>
    <t>Teklype nett Ø 4,5 cm</t>
  </si>
  <si>
    <t>Zaparzacz  do herbaty Ø 4,5 cm, siatka</t>
  </si>
  <si>
    <t xml:space="preserve">• Passar utmärkt till serveringen av olika sorters löstvikts te 
• Slittålig
• Tål dagligt slitage
Klassisk tesil med nät i rostfritt 18/8 stål som passar utmärkt till serveringen av lösvikts te. En slittålig och användarbar tetång som är framtagen för att tåla dagligt slitage inom den professionella branschen. </t>
  </si>
  <si>
    <t xml:space="preserve">• Ideal for serving different types of loose leaf tea 
• Durable
• Can withstand daily wear and tear
Classic, mesh tea strainer in stainless 18/8 steel that is perfect for serving loose leaf tea. A durable and versatile tea infuser designed to withstand daily wear and tear in the professional industry. </t>
  </si>
  <si>
    <t xml:space="preserve">• Sopii erinomaisesti erilaisten irtoteelaatujen tarjoiluun 
• Kulutusta kestävä
• Kestää päivittäistä kulutusta
Klassinen ruostumattomasta 18/8-teräksestä valmistettu ja verkolla varustettu teesiivilä. Sopii erinomaisesti irtoteen tarjoiluun. Kestävä ja helppokäyttöinen teekuula. Suunniteltu kestämään päivittäistä kulutusta ammattilaiskäytössä. </t>
  </si>
  <si>
    <t xml:space="preserve">• Passer utmerket til servering av ulike typer te i løsvekt 
• Slitesterk
• Tåler daglig slitasje
Klassisk tesil med nett i rustfritt 18/8 stål som passer utmerket til servering av te i løsvekt. En slitesterkt og anvendelig tetang som er laget for å tåle daglig slitasje innenfor den profesjonelle bransjen. </t>
  </si>
  <si>
    <t xml:space="preserve">• Produkt nadaje się znakomicie do serwowania herbaty liściastej luzem 
• Produkt jest odporny na zużycie
• Produkt wytrzymuje warunki codziennego zużycia
Klasyczne sitko ze stali nierdzewnej 18/8 do zaparzania herbaty, nadaje się znakomicie do serwowania herbaty sypanej. Odporny na zużycie i użyteczny zaparzacz szczypcowy do herbaty sypanej. Produkt dobrze radzi sobie z codziennym zużyciem w profesjonalnej branży gastronomicznej. </t>
  </si>
  <si>
    <t>65204</t>
  </si>
  <si>
    <t>Tratt Ø 12 cm</t>
  </si>
  <si>
    <t>Funnel Ø 12 cm</t>
  </si>
  <si>
    <t>Tratti Ø 12 cm</t>
  </si>
  <si>
    <t>Trakt  Ø 12 cm</t>
  </si>
  <si>
    <t>Lejek Ø 12 cm</t>
  </si>
  <si>
    <t xml:space="preserve">• Hållbar
• Underlättar påfyllnad utan spill
• Tålig
• Slitstark
Hållbar tratt tillverkad i rostfritt 18/0 stål som underlättar påfyllnad utan risk för spill. En tålig och slitstark tratt som passar utmärkt att användas i storkök och på restauranger dagligen. </t>
  </si>
  <si>
    <t xml:space="preserve">• Long-lasting
• Makes it easier to fill without spilling
• Sturdy
• Durable
Robust funnel made of 18/10 stainless steel that enables filling without the risk of spillage. A sturdy and durable funnel suitable for daily use in professional kitchens and restaurants. </t>
  </si>
  <si>
    <t xml:space="preserve">• Pitkäikäinen
• Helpottaa täyttämistä ilman läikkymistä
• Kestävä
• Kulutusta kestävä
Tämä kestävä, ruostumattomasta 18/0-teräksestä valmistettu suppilo helpottaa täyttämistä ilman läikkymisvaaraa. Kulutusta kestävä suppilo sopii erinomaisesti päivittäiseen käyttöön suurkeittiöissä ja ravintoloissa. </t>
  </si>
  <si>
    <t xml:space="preserve">• Solid
• Gjør det lettere å fylle på uten søl
• Solid
• Slitesterk
Solid trakt i rustfritt 18/0 stål som gjør det lettere å fylle på uten fare for søl. En slitesterk trakt som passer utmerket til daglig bruk på storkjøkken og restauranter. </t>
  </si>
  <si>
    <t xml:space="preserve">• Produkt jest trwały
• Produkt ułatwia napełnianie bez ryzyka rozlewów
• Produkt jest odporny
• Produkt jest odporny na zużycie
Trwały lejek wykonany ze stali nierdzewnej 18/10, ułatwiający napełnianie bez ryzyka rozlewów. Odporny na zużycie i trwały lejek, idealny do codziennego użytku w kuchniach komercyjnych i restauracjach. </t>
  </si>
  <si>
    <t>65205</t>
  </si>
  <si>
    <t>Passersil Ø 20 cm, dubbelnät</t>
  </si>
  <si>
    <t>Strainer Ø 20 cm, double netting</t>
  </si>
  <si>
    <t>Verkkosiivilä Ø 20 cm</t>
  </si>
  <si>
    <t>Passersil Ø 20 cm, dobbeltnett</t>
  </si>
  <si>
    <t>Sito Ø 20 cm, podwojna siatka</t>
  </si>
  <si>
    <t>• Effektiv
• Slittålig
• Dubbelnät
• Användarvänlig
Effektiv passersil med dubbelnät i rostfritt 18/10 stål för fin passering. Silen passar i många olika köksmiljöer då den är otroligt slittålig. En utmärkt passersil för att sila dina bär, tomater, potatis eller bara för att ta bort vattnet till pastan.</t>
  </si>
  <si>
    <t>• Efficient
• Durable
• Double mesh
• User-friendly
An efficient strainer with double mesh in 18/10 stainless steel. The strainer is ideal for many different kitchen environments, as it is extremely wear-resistant. An excellent strainer for berries, tomatoes, potatoes, or simply to strain pasta.</t>
  </si>
  <si>
    <t>• Tehokas
• Kulutusta kestävä
• Tuplaverkko
• Helppokäyttöinen
Tämä tehokas, tuplaverkolla varustettu verkkosiivilä sopii tarkkaan siivilöintiin. Valmistettu ruostumattomasta 18/10-teräksestä. Siivilä sopii monenlaisiin keittiöympäristöihin, sillä se on erittäin kulutusta kestävä. Erinomainen verkkosiivilä marjojen, tomaattien tai perunoiden siivilöimiseen tai vain pastan keitinveden valuttamiseen.</t>
  </si>
  <si>
    <t>• Effektiv
• Slitesterk
• Dobbelt nett
• Brukervennlig
Effektiv passersil med dobbeltnett i rustfritt 18/10 stål for fin passering. Silen er meget slitesterk og passer derfor perfekt i mange forskjellige typer kjøkkenmiljøer. En utmerket passersil for å sile bær, tomater, poteter, eller bare for å fjerne pastavannet.</t>
  </si>
  <si>
    <t>• Produkt jest skuteczny
• Produkt jest odporny na zużycie
• Podwójna siatka
• Produkt jest łatwy w użytkowaniu
Wydajne sito z podwójną siatką ze stali nierdzewnej 18/10, zapewniające dokładne odcedzanie. Sito nadaje się do wielu różnych środowisk kuchennych, ponieważ jest niewiarygodnie trwałe. Doskonałe sito do płukania jagód, pomidorów, ziemniaków lub po prostu do odcedzania wody z makaronu.</t>
  </si>
  <si>
    <t>65206</t>
  </si>
  <si>
    <t>Passersil Ø 16 cm, dubbelnät</t>
  </si>
  <si>
    <t>Strainer Ø 16 cm, double netting</t>
  </si>
  <si>
    <t>Verkkosiivilä Ø 16 cm</t>
  </si>
  <si>
    <t>Passersil Ø16 cm, dobbelt nett</t>
  </si>
  <si>
    <t>Sito Ø 16 cm, podwojna siatka</t>
  </si>
  <si>
    <t>65207</t>
  </si>
  <si>
    <t>Chinoissil Ø 21 cm</t>
  </si>
  <si>
    <t>Chinois colander Ø 21 cm</t>
  </si>
  <si>
    <t>Chinoissiivilä Ø 21 cm</t>
  </si>
  <si>
    <t>Chinois Ø 21 cm</t>
  </si>
  <si>
    <t>Sito stozkowe Ø 21 cm</t>
  </si>
  <si>
    <t>• Stryktålig
• Kraftigt handtag
• Täta och jämnt fördelade hål
• Ultimat vid tillagning av silkeslena soppor och såser
• Tål dagligt slitage
Denna chinoissil är av rostfritt 18/10 stål, har ett kraftigt handtag och ett fint nät. En stryktålig sil som är det ultimata redskapet vid tillagning av silkeslena soppor och såser. Chinoissilen har mycket täta och jämt fördelade hål med ett rundat handtag för smidigt grepp. Framtagen för att tåla dagligt slitage i alla olika köksmiljöer.</t>
  </si>
  <si>
    <t>• Heavy-duty
• Sturdy handles
• Densely and evenly spaced holes
• Ultimate utensil for preparing smooth-textured soups and sauces
• Can withstand daily wear and tear
This chinois strainer in 18/10 stainless steel has a sturdy handle and a fine mesh. A heavy-duty strainer and the ultimate utensil for preparing smooth-textured soups and sauces. The chinois strainer has very dense and evenly spaced holes, and a rounded handle for easy grip. Designed to withstand daily wear and tear in a variety of cooking environments.</t>
  </si>
  <si>
    <t>• Lujatekoinen
• Vankka kahva
• Pienet ja tasaisesti jakautuneet aukot
• Erinomainen samettisten keittojen ja kastikkeiden valmistukseen
• Kestää päivittäistä kulutusta
Tämä chinoissiivilä on ruostumatonta 18/10-terästä, ja siinä on vankka kahva ja tiheä verkko. Kulutusta kestävä siivilä on erinomainen väline samettisten keittojen ja kastikkeiden valmistukseen. Chinoissiivilän aukot ovat erittäin pieniä ja tasaisesti jakautuneita. Pyöristettyyn kahvaan on kätevä tarttua. Suunniteltu kestämään päivittäistä kulutusta kaikenlaisissa keittiöympäristöissä.</t>
  </si>
  <si>
    <t>• Motstandsdyktig
• Kraftig håndtak
• Tette og jevnt fordelte hull
• Optimal ved tilberedning av silkemyke supper og sauser
• Tåler daglig slitasje
Denne chinoissilen er av rustfritt 18/10 stål, har et kraftig håndtak og et fint nett. En slagfast sil som er det ideelle redskapet for tilberedning av silkemyke supper og sauser. Chinoissilen har svært tette og jevnt fordelte hull med et rundet håndtak for et smidig grep. Designet for å tåle daglig slitasje i alle typer kjøkkenmiljøer.</t>
  </si>
  <si>
    <t>• Produkt jest wytrzymały
• Mocny uchwyt
• Produkt jest szczelny i ma równomiernie rozdzielone otwory
• Doskonały produkt do przygotowywania jedwabiście gładkich zup i sosów
• Produkt wytrzymuje warunki codziennego zużycia
To chińskie, wykonane ze stali nierdzewnej 18/10, sitko stożkowe jest wyposażone w solidną rączkę i siatkę z drobnymi oczkami. Wytrzymałe sitko stożkowe stanowi doskonałe narzędzie do przygotowywania jedwabiście gładkich zup i sosów. To chińskie sitko stożkowe ma bardzo gęsto i równomiernie rozmieszczone otwory oraz zaokrąglony uchwyt ułatwiający przytrzymywanie. Produkt został wykonany tak, aby wytrzymywać codzienne zużycie w różnych środowiskach kuchennych.</t>
  </si>
  <si>
    <t>65208</t>
  </si>
  <si>
    <t>Chinoissil Ø 24 cm</t>
  </si>
  <si>
    <t>Chinois colander Ø 24 cm</t>
  </si>
  <si>
    <t>Chinoissiivilä Ø 24 cm</t>
  </si>
  <si>
    <t>Chinois Ø 24 cm</t>
  </si>
  <si>
    <t>Sito stozkowe Ø 24 cm</t>
  </si>
  <si>
    <t>• Heavy-duty
• Sturdy handles
• Densely and evenly spaced holes
• Ultimate utensil for preparing smooth-textured soups and sauces
• Can withstand daily wear and tear
This chinois strainer in 18/10 stainless steel has a sturdy handle and a fine mesh. A heavy-duty strainer and the ultimate utensil for preparing smooth-textured soups and sauces. The chinois strainer has very densely and evenly spaced holes, and a rounded handle for easy grip. Designed to withstand daily wear and tear in a variety of cooking environments.</t>
  </si>
  <si>
    <t>65209</t>
  </si>
  <si>
    <t>Rotfruktskalare</t>
  </si>
  <si>
    <t>Peeler</t>
  </si>
  <si>
    <t>Juureskuorija</t>
  </si>
  <si>
    <t>Rotfruktskreller</t>
  </si>
  <si>
    <t>Obierak</t>
  </si>
  <si>
    <t xml:space="preserve">• Skarp
• Följsam
• Slittålig
• Tål daglig användning och rengöring
Skarp och följsam rotfruktskalare som underlättar skalningen och effektiviserar tiden i det professionella köket.  Skalaren är tillverkad i rostfritt 18/10 stål och är otroligt slittålig, den tål daglig använding och rengöring. </t>
  </si>
  <si>
    <t xml:space="preserve">• Sharp
• Sensitive
• Durable
• Can withstand daily use and cleaning
Sharp and flexible root vegetable peeler that ensures greater efficiency in the professional kitchen.  The peeler is made of 18/10 stainless steel and is incredibly wear-resistant. It can withstand daily use and cleaning. </t>
  </si>
  <si>
    <t xml:space="preserve">• Terävä
• Liikkuvateräinen
• Kulutusta kestävä
• Kestää päivittäistä käyttöä ja pesua
Terävä ja liikkuvateräinen juureskuorija helpottaa kuorimista ja tehostaa ammattilaiskeittiön ajankäyttöä.  Kuorija on valmistettu ruostumattomasta 18/10-teräksestä ja on erittäin kulutusta kestävä. Kestää päivittäistä käyttöä ja pesua. </t>
  </si>
  <si>
    <t xml:space="preserve">• Skarp
• Følsom
• Slitesterk
• Tåler daglig bruk og rengjøring
Skarp og følsom rotfruktskreller som gjør det lettere å skrelle og effektiviserer tiden i det profesjonelle kjøkkenet.  Skrelleren er laget av rustfritt 18/10 stål og er utrolig slitesterk. Den tåler daglig bruk og rengjøring. </t>
  </si>
  <si>
    <t xml:space="preserve">• Produkt jest ostry
• Produkt jest podatny
• Produkt jest odporny na zużycie
• Produkt dobrze znosi codzienne użytkowanie i zmywanie
Ostra i podatna obieraczka do warzyw korzeniowych, która ułatwia obieranie i oszczędza czas w profesjonalnej kuchni.  Obieraczka jest wykonana ze stali nierdzewnej 18/10 i jest niezwykle wytrzymała, odporna na codzienne użytkowanie i zmywanie. </t>
  </si>
  <si>
    <t>65210</t>
  </si>
  <si>
    <t>Sockerportionerare</t>
  </si>
  <si>
    <t>Sugar dispenser</t>
  </si>
  <si>
    <t>Sokerisirotin</t>
  </si>
  <si>
    <t>Sukkerporsjonerer</t>
  </si>
  <si>
    <t>Cukiernica</t>
  </si>
  <si>
    <t>• Glas med ett hölje av rostfritt stål
• Tål dagligt slitage
• Framtagen för bar, kafé och restaurang 
• Slittålig
Klassisk sockerportionerare i glas med ett hölje av rostfritt stål som passar perfekt att användas på en bar, kafé eller restaurang. En slittålig artikel som klarar av dagligt slitage och är smidig att rengöra.</t>
  </si>
  <si>
    <t>• Glass with a stainless steel casing
• Can withstand daily wear and tear
• Developed for bars, cafés and restaurants 
• Durable
Classic glass sugar dispenser with a stainless steel casing that is perfect for use in bars, cafés and restaurants. A durable article that can withstand daily wear and tear and is easy to clean.</t>
  </si>
  <si>
    <t>• Lasia, kansi ruostumatonta terästä
• Kestää päivittäistä kulutusta
• Suunniteltu baareihin, kahviloihin ja ravintoloihin 
• Kulutusta kestävä
Klassinen lasista valmistettu sokerisirotin, jonka kansi on ruostumatonta terästä. Sopii täydellisesti baareihin, kahviloihin tai ravintoloihin. Tämä tuote kestää päivittäistä kulutusta ja on helppo puhdistaa.</t>
  </si>
  <si>
    <t>• Glass med deksel av rustfritt stål
• Tåler daglig slitasje
• Beregnet for bar, kafé og restaurant 
• Slitesterk
Klassisk sukkerporsjonerer i glass med hylster i rustfritt stål som passer perfekt til bruk i bar, kafé eller restaurant. En slitesterk vare som tåler daglig slitasje og er lett å rengjøre.</t>
  </si>
  <si>
    <t>• Szkło z wykończeniem ze stali nierdzewnej
• Produkt wytrzymuje warunki codziennego zużycia
• Produkt przeznaczony do użytku w barze, kawiarni lub restauracji 
• Produkt jest odporny na zużycie
Klasyczny szklany dozownik cukru z obudową ze stali nierdzewnej, świetnie nadaje się do użytku w barze, kawiarni lub restauracji. Wytrzymały artykuł, który jest odporny na codzienne zużycie i łatwy do zmywania.</t>
  </si>
  <si>
    <t>65211</t>
  </si>
  <si>
    <t>Salt &amp; pepparset i ställ</t>
  </si>
  <si>
    <t>Salt &amp; pepper set</t>
  </si>
  <si>
    <t>Suola- ja pippurisetti telinee</t>
  </si>
  <si>
    <t>Kryddstativ 2 delar</t>
  </si>
  <si>
    <t>Zestaw do soli i pieprzu ze stojakiem</t>
  </si>
  <si>
    <t xml:space="preserve">• Komplett ställ
• P &amp; S sansat i hålbilden
• Slittålig
• Passar i många olika miljöer
Komplett ställ i rostfritt stål med salt och pepparströare i glas med rostfritt lock. Locken har ett P och ett S sansat i hålbilden. Ett slittåligt och stilrent ställ som passar utmärkt i många olika sorters miljöer. Framtagen för den professionella serveringen. </t>
  </si>
  <si>
    <t xml:space="preserve">• Complete set
• Letters P &amp; S punctured into the lids
• Durable
• Suitable for many different environments
Complete stainless steel stand with glass salt and pepper shakers and stainless steel lids. The letters P and S are punctured into the lids. A wear-resistant and classic stand suitable for a variety of environments. Developed for professional use. </t>
  </si>
  <si>
    <t xml:space="preserve">• Täydellinen teline
• Reiät tehty P- ja S-kirjaimen muotoon
• Kulutusta kestävä
• Sopii monenlaisiin ympäristöihin
Tämä täydellinen ruostumattomasta teräksestä valmistettu teline sisältää lasiset suola- ja pippurisirottimet, joissa on ruostumaton kansi. Kansien reiät on tehty P- tai S-kirjaimen muotoon. Kulutusta kestävä ja tyylikäs teline sopii erinomaisesti monenlaisiin ympäristöihin. Suunniteltu ammattimaiseen tarjoiluun. </t>
  </si>
  <si>
    <t xml:space="preserve">• Komplett sett
• P &amp; S skrevet inn i hullbildene
• Slitesterk
• Passer i mange ulike miljøer
Komplett stativ i rustfritt stål med salt- og pepperbøsse i glass med rustfritt lokk. Lokket har en P og et S etset inn i hullbildet. Slitesterkt og stilrent stativ som passer utmerket i mange ulike typer miljøer. Laget med tanke på profesjonell servering. </t>
  </si>
  <si>
    <t xml:space="preserve">• Kompletny stojak
• Wzory rozmieszczenia otworów tworzą litery P i S
• Produkt jest odporny na zużycie
• Produkt pasuje do wielu różnych środowisk
Kompletny stojak ze stali nierdzewnej do zawieszenia szklanej solniczki i pieprzniczki z pokrywkami ze stali nierdzewnej. Otwory w pokrywkach są rozmieszczone odpowiednio w kształcie litery P i S. Trwały i czysty stylowo stojak, który doskonale pasuje do wielu różnych typów środowisk. Zaprojektowany z myślą o profesjonalnej branży gastronomicznej. </t>
  </si>
  <si>
    <t>65212</t>
  </si>
  <si>
    <t>Saltströare</t>
  </si>
  <si>
    <t>Salt shaker7 cm</t>
  </si>
  <si>
    <t>Suolasirotin</t>
  </si>
  <si>
    <t>Saltstrøer 7 cm</t>
  </si>
  <si>
    <t>Solniczka</t>
  </si>
  <si>
    <t xml:space="preserve">• Glas med topp av rostfritt stål
• Hålbild format som ett S
• Framtagen för bar, kafé och restaurang 
• Slittålig
Saltströare i glas med topp av rostfritt stål, med en klassisk design som passar utmärkt i många olika sorters miljöer. Ströaren har en hålbild fromat som S för salt så det blir enkelt för både personalen och gästerna att veta vad som är i. Saltströaren passar perfekt att användas på en bar, kafé eller restaurang. En slittålig artikel som är smidig att fylla på och rengöra. </t>
  </si>
  <si>
    <t xml:space="preserve">• Glass with a stainless steel top
• The letter S punctured into the lid
• Developed for bars, cafés and restaurants 
• Durable
Glass salt shaker with stainless steel top, and a classic design suitable for many different types of environments. The salt shaker has holes on the lid in the shape of an “S” for salt, which enables both staff and guests to know the contents. The salt shaker is perfect for use in bars, cafés and restaurants. A durable item that is easy to fill and clean. </t>
  </si>
  <si>
    <t xml:space="preserve">• Lasia, kansi ruostumatonta terästä
• S-kirjaimen muotoiset reiät
• Suunniteltu baareihin, kahviloihin ja ravintoloihin 
• Kulutusta kestävä
Lasinen suolasirotin, jonka kansi on valmistettu ruostumattomasta teräksestä. Sopii klassisen muotoilunsa ansiosta erinomaisesti monenlaisiin ympäristöihin. Sirottimen reiät on tehty S-kirjaimen muotoon, minkä ansiosta sisältö on helppo tunnistaa. Suolasirotin sopii täydellisesti käytettäväksi baareissa, kahviloissa tai ravintoloissa. Tämä kulutusta kestävä tuote on kätevä täyttää ja puhdistaa. </t>
  </si>
  <si>
    <t xml:space="preserve">• Glass med topp av rustfritt stål
• Hullbilde formet som en S
• Beregnet for bar, kafé og restaurant 
• Slitesterk
Saltbøsse i glass med topp av rustfritt stål, med en klassiske design som egner seg utmerket i mange ulike typer miljø. Bøssen har et hullbilde formet som S for “salt”, så det er lett for både personalet og gjestene å vite hva den inneholder. Saltbøssen passer perfekt til bruk i bar, kafé eller restaurant. En slitesterk vare som er lett å fylle på og rengjøre. </t>
  </si>
  <si>
    <t xml:space="preserve">• Szkło z pokrywką ze stali nierdzewnej
• Wzór rozmieszczenia otworów w kształcie litery S
• Produkt przeznaczony do użytku w barze, kawiarni lub restauracji 
• Produkt jest odporny na zużycie
Szklana solniczka z wieczkiem ze stali nierdzewnej. Klasyczny design, doskonale pasuje do wielu różnych środowisk. Wykonane w wieczku solniczki otwory do solenia są rozmieszczone w formie litery S, dzięki czemu zarówno personel, jak i goście z łatwością wiedzą, co się w niej znajduje. Solniczka świetnie nadaje się do użytku w barze, kawiarni lub restauracji. Odporny na zużycie artykuł, który można z łatwością uzupełniać i czyścić. </t>
  </si>
  <si>
    <t>65213</t>
  </si>
  <si>
    <t>Pepparströare</t>
  </si>
  <si>
    <t>Pepper shaker 7 cm</t>
  </si>
  <si>
    <t>Pippurisirotin</t>
  </si>
  <si>
    <t>Pepperstrøer 7 cm</t>
  </si>
  <si>
    <t>Pieprzniczka</t>
  </si>
  <si>
    <t>• Hålbild i format P 
• Passar på många olika bord
• Klassisk design
Klassisk pepparströare i glas med lock i rostfritt stål. Locket har en hålbild i format som ett P för peppar. En optimal ströare för restaurangen eller cafeét då den med sin stilrena design passar utmärkt på många olika bord.</t>
  </si>
  <si>
    <t>• Letter P punctured into the lid 
• Suitable for many different table settings
• Classic design
Classic pepper shaker made of glass with a stainless steel lid. The letter P is punctured into the lid for pepper. The optimal shaker for restaurants and cafés, as this classic design is ideal for many different types of tables.</t>
  </si>
  <si>
    <t>• P-kirjaimen muotoiset reiät 
• Sopii monenlaisiin pöytiin
• Klassinen muotoilu
Klassinen lasinen pippurisirotin, jonka kansi on ruostumatonta terästä. Kannen reiät ovat P-kirjaimen muodossa. Optimaalinen sirotin ravintoloihin tai kahviloihin, sillä tuote sopii tyylikkään muotoilunsa ansiosta erinomaisesti monenlaisiin pöytiin.</t>
  </si>
  <si>
    <t>• Hullbilde i format P 
• Passer på mange typer bord
• Klassisk design
Klassisk pepperbøsse i glass med lokk i rustfritt stål. Lokket har et hullbilde formet som en P for pepper. En optimal bøsse for restauranter eller kafeer, som med sin stilrene design passer utmerket på mange typer bord.</t>
  </si>
  <si>
    <t>• Wzór rozmieszczenia otworów tworzy literę P 
• Produkt pasuje na wiele różnych stołów
• Produkt ma klasyczny design
Klasyczny zestaw obejmujący szklaną solniczkę i pieprzniczkę z pokrywkami ze stali nierdzewnej. Rozmieszczenie otworów w pieprzniczce ma kształt litery P. Optymalny, przeznaczony do restauracji lub kawiarni dozownik przypraw, gdzie czysty stylowo design pasuje znakomicie do wielu różnych nakryć stołowych.</t>
  </si>
  <si>
    <t>65214</t>
  </si>
  <si>
    <t>Salt &amp; pepparset</t>
  </si>
  <si>
    <t>Salt &amp; pepper shaker 10 cm</t>
  </si>
  <si>
    <t>Suola- ja pippurisetti Square</t>
  </si>
  <si>
    <t>Salt &amp; pepperstrøer Square á 2</t>
  </si>
  <si>
    <t>Zestaw do soli i pieprzu</t>
  </si>
  <si>
    <t xml:space="preserve">• Set med salt- och peppar ströare 
• Passar i många olika miljöer
• Stilren design
• Smidiga att fylla på och rengöra
Klassiskt set innehållande salt-och peppar ströare i glas med topp av rostfritt stål. Med sin stilrena design passar ströarna utmärkt i många olika miljöer, framtagna för professionella verksamheter. Ett slittåligt set som är smidig att fylla på och rengöra. </t>
  </si>
  <si>
    <t xml:space="preserve">• Set of salt and pepper shakers 
• Ideal for many different environments
• Classic design
• Easy to fill and clean
Classic set containing salt and pepper shakers in glass with stainless steel lids. With their stylish design, these shakers are well suited for many different environments, created for professional use. A durable set that is easy to fill and clean. </t>
  </si>
  <si>
    <t xml:space="preserve">• Suola- ja pippurisirottimen sisältävä setti 
• Sopii monenlaisiin ympäristöihin
• Tyylikäs muotoilu
• Kätevä täyttää ja puhdistaa
Lasiset suola- ja pippurisirottimet sisältävä klassinen setti. Kannet valmistettu ruostumattomasta teräksestä. Tyylikkään muotoilunsa ansiosta sirottimet sopivat erinomaisesti monenlaisiin käyttötarkoituksiin ammattilaiskäytössä. Tämän setin kulutusta kestävät tuotteet on kätevä täyttää ja puhdistaa. </t>
  </si>
  <si>
    <t xml:space="preserve">• Sett med salt- og pepperbøsser 
• Passer i mange ulike miljøer
• Stilren design
• Lette å fylle på og rengjøre
Klassisk sett som inneholder salt- og pepperbøsse i glass med topp av rustfritt stål. Med sin stilrene design passer bøssene utmerket i mange ulike typer miljøer, laget for profesjonelle virksomheter. Et slitesterkt sett som er lett å fylle på og rengjøre. </t>
  </si>
  <si>
    <t xml:space="preserve">• Zestaw solniczki i pieprzniczki 
• Produkt pasuje do wielu różnych środowisk
• Czysty stylowo design
• Produkt poręczny do napełniania i czyszczenia
Klasyczny zestaw ze szkła z pokrywką ze stali nierdzewnej, zawierający solniczkę i pieprzniczkę. Dzięki czystemu stylowo wzornictwu, solniczki idealnie nadają się do wielu różnych środowisk i są przeznaczone dla profesjonalnej działalności gastronomicznej. Wytrzymały zestaw, który można z łatwością napełniać i czyścić. </t>
  </si>
  <si>
    <t>65215</t>
  </si>
  <si>
    <t>Sockerströare</t>
  </si>
  <si>
    <t>Sirotin</t>
  </si>
  <si>
    <t>Sukkerstrøer 11 cm</t>
  </si>
  <si>
    <t>• Stilren design
• Slittålig
• Tål daglig användning
• Passar i många olika miljöer
Klassisk sockerströare i stilren skandinavisk design, tillverkad i glas med ett lock i rostfritt stål. Ströaren passar perfekt att användas på en restaurang, bar eller café. En slittålig ströare som klarar av daglig användning och passar in i många olika miljöer.</t>
  </si>
  <si>
    <t>• Stylish design
• Durable
• Can withstand daily use
• Suitable for many different environments
Classic sugar shaker with a Scandinavian design, made of glass with a stainless steel lid. The shaker is ideal for use in restaurants, bars and cafés. A wear-resistant shaker that can withstand daily use, suitable for many different environments.</t>
  </si>
  <si>
    <t>• Tyylikäs muotoilu
• Kulutusta kestävä
• Kestää päivittäistä käyttöä
• Sopii monenlaisiin ympäristöihin
Klassinen, muotoilultaan tyylikkään skandinaavinen sokerisirotin. Valmistettu lasista. Kansi ruostumatonta terästä. Sirotin sopii täydellisesti käytettäväksi ravintoloissa, baareissa tai kahviloissa. Kulutusta kestävä sirotin kestää päivittäistä käyttöä ja sopii monenlaisiin ympäristöihin.</t>
  </si>
  <si>
    <t>• Stilren design
• Slitesterk
• Tåler daglig bruk
• Passer i mange ulike miljøer
Klassisk sukkerbøsse i stilren skandinavisk design, laget i glass med et lokk i rustfritt stål. Bøssen passer perfekt til bruk i restauranter, barer og kafeer. En slitesterk bøsse som tåler daglig bruk og passer inn i mange miljøer.</t>
  </si>
  <si>
    <t>• Czysty stylowo design
• Produkt jest odporny na zużycie
• Wytrzymuje warunki codziennego użytkowania
• Produkt pasuje do wielu różnych środowisk
Klasyczny dozownik cukru, odznaczający się klasycznym, czystym stylowo skandynawskim designem. Dozownik jest szklany i jest wyposażony w pokrywkę ze stali nierdzewnej. Dozownik znakomicie nadaje się jako wyposażenie restauracji, baru lub kawiarni. Wytrzymały dozownik, który dobrze znosi warunki codziennego użytkowania i nadaje się do różnych środowisk.</t>
  </si>
  <si>
    <t>65216</t>
  </si>
  <si>
    <t>Salt &amp; Pepparströare</t>
  </si>
  <si>
    <t>Salt &amp; pepper shaker Tower 12 cm</t>
  </si>
  <si>
    <t>Suola- ja pippurisirotin Tower</t>
  </si>
  <si>
    <t>Salt &amp; pepperstrøer Tower</t>
  </si>
  <si>
    <t>Solniczka/pieprzniczka</t>
  </si>
  <si>
    <t xml:space="preserve">• Tornliknande form
• Passar i många olika miljöer
• Stilren design
• Smidig att fylla på och rengöra
Stilren salt- och pepparströare i tornliknande form, tillverkad i glas med topp av rostfritt stål. En funktionell ströare som passar utmärkt i många olika miljöer, framtagen för den professionella verksamheten. En slittålig artikel som är smidig att rengöra och fylla på. </t>
  </si>
  <si>
    <t xml:space="preserve">• Tower-like shape
• Ideal for many different environments
• Classic design
• Easy to fill and clean
Salt and pepper shakers with a classic design in a tower-like shape made of glass with a stainless steel lid. These functional shakers are well suited for many different environments, created for professional use. A durable item that is easy to fill and clean. </t>
  </si>
  <si>
    <t xml:space="preserve">• Tornimainen malli
• Sopii monenlaisiin ympäristöihin
• Tyylikäs muotoilu
• Kätevä täyttää ja puhdistaa
Tämä tyylikäs, tornimainen suola- ja pippurisirotin on valmistettu lasista, ja sen kansi on ruostumatonta terästä. Käytännöllinen sirotin sopii erinomaisesti monenlaisiin käyttötarkoituksiin ammattilaiskäytössä. Nämä kulutusta kestävät tuotteet on kätevä täyttää ja puhdistaa. </t>
  </si>
  <si>
    <t xml:space="preserve">• Tornelignende form
• Passer i mange ulike miljøer
• Stilren design
• Lette å fylle på og rengjøre
Stilren salt- og pepperbøsse i tornelignende form, laget i glass med topp av rustfritt stål. En funksjonell bøsse som passer utmerket i mange ulike typer miljøer, laget for profesjonelle virksomheter. En slitesterk vare som er lett å rengjøre og fylle på. </t>
  </si>
  <si>
    <t xml:space="preserve">• Produkt w kształcie wieży
• Produkt pasuje do wielu różnych środowisk
• Czysty stylowo design
• Produkt poręczny do napełniania i czyszczenia
Wykonana ze szkła, czysta stylowo solniczka i pieprzniczka w kształcie wieży. Pokrywka ze stali nierdzewnej. Funkcjonalna solniczka, która doskonale pasuje do wielu różnych środowisk, zaprojektowana z myślą o profesjonalnej działalności gastronomicznej. Odporny na zużycie artykuł, który można z łatwością czyścić i uzupełniać. </t>
  </si>
  <si>
    <t>65218</t>
  </si>
  <si>
    <t>Potatisskalare</t>
  </si>
  <si>
    <t>Perunankuorija</t>
  </si>
  <si>
    <t>Potetskreller</t>
  </si>
  <si>
    <t>• Passar i alla olika köksmiljöer
• Skarp
• Effektiv
Kvalitativ potatisskalare i rostfritt 18/10 stål. Skalaren passar utmärkt att användas i alla möjliga kökmiljöer. En skarp och effektiv potatisskalre framtagen för den professionella verksamheten.</t>
  </si>
  <si>
    <t>• Suitable for many different kitchen environments
• Sharp
• Efficient
High-quality potato peeler in 18/10 stainless steel. The peeler is ideal for use in a variety of kitchen environments. A sharp and effective potato peeler, designed for professional use.</t>
  </si>
  <si>
    <t>• Sopii kaikenlaisiin keittiöympäristöihin
• Terävä
• Tehokas
Laadukas perunankuorija ruostumatonta 18/10-terästä. Kuorija sopii erinomaisesti käytettäväksi kaikenlaisissa keittiöympäristöissä. Tämä terävä ja tehokas perunankuorija on suunniteltu ammattilaiskäyttöön.</t>
  </si>
  <si>
    <t>• Passer i alle typer kjøkkenmiljøer
• Skarp
• Effektiv
Potetskreller av høy kvalitet i rustfritt 18/10 stål. Skrelleren passer utmerket i alle typer kjøkkenmiljøer. En skarp og effektiv potetskreller beregnet for den profesjonelle virksomheten.</t>
  </si>
  <si>
    <t>• Produkt pasuje do wielu różnych środowisk kuchennych
• Produkt jest ostry
• Produkt jest skuteczny
Solidna, wykonana ze stali nierdzewnej 18/10, obieraczka do ziemniaków. Obieraczka nadaje się doskonale do wykorzystania we wszystkich możliwych środowiskach kuchennych. Ostra i skuteczna obieraczka do ziemniaków. Produkt został przewidziany do użytku w profesjonalnej działalności gastronomicznej.</t>
  </si>
  <si>
    <t>65221</t>
  </si>
  <si>
    <t>Korkskruv med hävarm</t>
  </si>
  <si>
    <t>Cork screw</t>
  </si>
  <si>
    <t>Korrkiruuvi vivulla</t>
  </si>
  <si>
    <t>Korketrekker med hävarm</t>
  </si>
  <si>
    <t>Korkociag</t>
  </si>
  <si>
    <t>• Enkel att använda 
• Praktisk
• Slitstark
• Tål dagligt slitage
Öppna flaskorna utan problem med hjälp av denna klassiska korkskruvsöppnaren med praktisk hävarm. Ett enkelt verktyg som underlättar arbetet inom den professionella verksamheten. Öppnaren är slitstark och tål dagligt slitage.</t>
  </si>
  <si>
    <t>• Easy to use 
• Practical
• Durable
• Can withstand daily wear and tear
Open bottles effortlessly with this classic corkscrew opener, with a practical lever. A simple utensil that eases the work in professional environments. This is a robust opener that can withstand daily use.</t>
  </si>
  <si>
    <t>• Helppo käyttää 
• Käytännöllinen
• Kulutusta kestävä
• Kestää päivittäistä kulutusta
Avaa pullot ongelmitta tämän klassisen, käytännöllisellä vivulla varustetun korkkiruuvin avulla. Yksinkertainen väline helpottaa työskentelyä ammattilaiskäytössä. Avaaja kestää päivittäistä kulutusta.</t>
  </si>
  <si>
    <t>• Lett å bruke 
• Praktisk
• Slitesterk
• Tåler daglig slitasje
Åpne flaskene uten problemer ved hjelp av denne klassiske korketrekkeren med praktisk hevearm. Et enkelt verktøy som letter arbeidet i den profesjonelle virksomheten. Åpneren er slitesterk og tåler daglig slitasje.</t>
  </si>
  <si>
    <t>• Produkt jest łatwy w użytkowaniu 
• Produkt jest praktyczny
• Produkt jest odporny na zużycie
• Produkt wytrzymuje warunki codziennego zużycia
Otwieraj bezproblemowo butelki z pomocą tego klasycznego korkociągu dźwigniowego. Jest to nieskomplikowane narzędzie, które ułatwia pracę w profesjonalnym lokalu gastronomicznym. Korkociąg jest odporny na zużycie i dobrze znosi warunki codziennego użytkowania.</t>
  </si>
  <si>
    <t>65222</t>
  </si>
  <si>
    <t>Kyparkniv med 4 funktioner</t>
  </si>
  <si>
    <t>Waitor knife with 4 functions</t>
  </si>
  <si>
    <t>Monitoimiveitsi, 4 toimintoa</t>
  </si>
  <si>
    <t>Kelneråpner 4 funktioner</t>
  </si>
  <si>
    <t>Otwieracz barmanski, 4 funkcje</t>
  </si>
  <si>
    <t xml:space="preserve">• Praktisk
• Användarvänlig
• Slitstark
• Hållbar
Praktisk kyparkniv med 4 funktioner i rostfritt 18/0 stål. Kyparkniven är otroligt användarvänlig och underlättar arbetet inom den professionella verksamheten. Ett oumbärligt redskap för serveringen, slitstark och hållbar. </t>
  </si>
  <si>
    <t xml:space="preserve">• Practical
• User-friendly
• Durable
• Long-lasting
Practical pocket knife with 4 functions in 18/0 stainless steel. This pocket knife is incredibly handy and eases the work in professional environments. An indispensable utensil for serving, both robust and durable. </t>
  </si>
  <si>
    <t xml:space="preserve">• Käytännöllinen
• Helppokäyttöinen
• Kulutusta kestävä
• Pitkäikäinen
Käytännöllinen, 4 toiminnolla varustettu monitoimiveitsi ruostumatonta 18/0-terästä. Monitoimiveitsi on uskomattoman helppokäyttöinen, ja se helpottaa työskentelyä ammattilaiskäytössä. Tämä kulutusta kestävä ja pitkäikäinen tuote on välttämätön väline tarjoiluun. </t>
  </si>
  <si>
    <t xml:space="preserve">• Praktisk
• Brukervennlig
• Slitesterk
• Solid
Praktisk kelnerkniv med 4 funksjoner; rustfritt 18/0 stål. Kelnerkniven er utrolig brukervennlig og gjør arbeidet lettere i den profesjonelle virksomheten. Et uunnværlig redskap for servering - slitesterk og holdbar. </t>
  </si>
  <si>
    <t xml:space="preserve">• Produkt jest praktyczny
• Produkt jest łatwy w użytkowaniu
• Produkt jest odporny na zużycie
• Produkt jest trwały
Praktyczny, wykonany ze stali nierdzewnej 18/0, korkociąg 4-funkcyjny. Korkociąg wielofunkcyjny jest nieskomplikowany w użytkowaniu i ułatwia pracę w profesjonalnym lokalu gastronomicznym. Jest to niezbędny sprzęt pryz serwowaniu trunków, trwały i odporny na zużycie. </t>
  </si>
  <si>
    <t>65224</t>
  </si>
  <si>
    <t>Äggskivare</t>
  </si>
  <si>
    <t>Egg slicer</t>
  </si>
  <si>
    <t>Munanleikkuri</t>
  </si>
  <si>
    <t>Eggdeler</t>
  </si>
  <si>
    <t>Krajalnica do jaj</t>
  </si>
  <si>
    <t xml:space="preserve">• Belagd
• Effektiv
• Slitstark
Belagd äggskivare som med enkelhet skivar upp ägget. En effektiv och slitstark skivare framtagen för den professionalla verksamheten men passar utmärkt även till hemmabruk. </t>
  </si>
  <si>
    <t xml:space="preserve">• Coated
• Efficient
• Durable
Coated egg slicer that slices eggs efficiently. An effective and robust slicer designed for professional use, but is also ideal for home use. </t>
  </si>
  <si>
    <t xml:space="preserve">• Pinnoitettu
• Tehokas
• Kulutusta kestävä
Pinnoitettu munanleikkuri viipaloi munan vaivatta. Tehokas ja kulutusta kestävä leikkuri on suunniteltu ammattilaiskäyttöön, mutta soveltuu erinomaisesti myös kotikäyttöön. </t>
  </si>
  <si>
    <t xml:space="preserve">• Belagt
• Effektiv
• Slitesterk
Belagt eggedeler, som enkelt skjærer opp egget. En effektiv og slitesterk eggedeler, laget for den profesjonelle virksomheten, men passer også utmerket til kjøkkenet hjemme. </t>
  </si>
  <si>
    <t xml:space="preserve">• Produkt jest powlekany
• Produkt jest skuteczny
• Produkt jest odporny na zużycie
Powlekana krajalnica do jajek, która z łatwością kroi jajka na plastry. Skuteczna i odporna na zużycie krajalnica do jajek. Produkt został przewidziany do użytku w profesjonalnej działalności gastronomicznej lecz z powodzeniem można go również wykorzystywać w domu. </t>
  </si>
  <si>
    <t>65225</t>
  </si>
  <si>
    <t>Pizzadelare</t>
  </si>
  <si>
    <t>Pizza cutter</t>
  </si>
  <si>
    <t>Pizzaleikkuri</t>
  </si>
  <si>
    <t>Pizzadeler</t>
  </si>
  <si>
    <t>Radelko do pizzy, plastikowy uchwyt</t>
  </si>
  <si>
    <t>• Greppvänligt plasthandtag
• Tål daglig användning och rengöring
• Praktisk
Pizzadelare i rostfritt 18/0 stål med greppvänligt plasthandtag. En praktisk delare som passar perfekt att användas inom restauranger men även för hemmabruk. Framtagen för att klara av daglig användning och rengöring.</t>
  </si>
  <si>
    <t>• Grip-friendly plastic handle
• Can withstand daily use and cleaning
• Practical
Pizza cutter in 18/0 stainless steel with an easy-to-grip plastic handle. A practical pizza cutter that is perfect for use in restaurants but also for home use. Designed to withstand daily use and cleaning.</t>
  </si>
  <si>
    <t>• Muovikahvasta saa hyvän otteen
• Kestää päivittäistä käyttöä ja pesua
• Käytännöllinen
Ruostumattomasta 18/0-teräksestä valmistettu pizzaleikkuri. Muovikahvasta saa hyvän otteen. Käytännöllinen leikkuri sopii täydellisesti käytettäväksi niin ravintoloissa kuin kotonakin. Suunniteltu kestämään päivittäistä käyttöä ja pesua.</t>
  </si>
  <si>
    <t>• Grepvennlig plasthåndtak
• Tåler daglig bruk og rengjøring
• Praktisk
Pizzaskjærer i rustfritt 18/0 stål med grepvennlig plasthåndtak. En praktisk skjærer som passer perfekt til å brukes i restauranter, men også for hjemmebruk. Laget for å tåle daglig bruk og rengjøring.</t>
  </si>
  <si>
    <t>• Wygodny do trzymania plastikowy uchwyt
• Produkt dobrze znosi codzienne użytkowanie i zmywanie
• Produkt jest praktyczny
Wykonany ze stali nierdzewnej 18/0 nóż krążkowy do krojenia pizzy. Uchwyt z tworzywa sztucznego. Praktyczny nóż do pizzy, który znakomicie nadaje się do użytku nie tylko w restauracjach, ale także do użytku domowego. Produkt dobrze znosi codzienne użytkowanie i zmywanie.</t>
  </si>
  <si>
    <t>65229</t>
  </si>
  <si>
    <t>Mosskopa 1/16 L</t>
  </si>
  <si>
    <t>Mashed potato scoop 1/16 L</t>
  </si>
  <si>
    <t>Muussikauha 1/16 L</t>
  </si>
  <si>
    <t>Iskuleskje 1/16 L</t>
  </si>
  <si>
    <t>Lyzka do ziemniakow 1/6 L</t>
  </si>
  <si>
    <t>• Underlättar serveringen
• Slittålig
• Hållbar
Klassisk mosskopa i rostfritt 18/10 stål som underlättar serveringen och skapar fina mosbollar med enkelhet. Skopan passar utmärkt att användas i restauranger och gatukök då den är oerhört slittålig och hållbar.</t>
  </si>
  <si>
    <t>• Eases serving
• Durable
• Long-lasting
Classic scoop in 18/10 stainless steel, ideal for moulding and serving mashed potatoes. The scoop is ideal for use in restaurants and fast food take-outs, as it is incredibly sturdy and durable.</t>
  </si>
  <si>
    <t>• Helpottaa tarjoilua
• Kulutusta kestävä
• Pitkäikäinen
Klassinen muusikauha ruostumatonta 18/10-terästä. Helpottaa tarjoilua luomalla vaivatta hienoja muusiannoksia. Kauha sopii erinomaisesti käytettäväksi ravintoloissa ja katukeittiöissä, sillä se on erittäin kulutusta kestävä ja pitkäikäinen.</t>
  </si>
  <si>
    <t>• Gjør serveringen lettere
• Slitesterk
• Solid
Klassisk isskje i rustfritt 18/10 stål som gjør det lettere å servere og lager fine iskuler enkelt. Skjeen passer utmerket til bruk i restauranter og gatekjøkken, da den er utrolig slitesterk og solid.</t>
  </si>
  <si>
    <t>• Produkt ułatwia serwowanie
• Produkt jest odporny na zużycie
• Produkt jest trwały
Klasyczna, wykonana ze stali nierdzewnej 18/10 łyżka do formowania kulek z purée ziemniaczanego, która ułatwia serwowanie i z łatwością kształtuje delikatne kulki purée. Łyżka jest idealna do użytku w restauracjach i kuchniach ulicznych, ponieważ jest niezwykle odporna na zużycie i trwała.</t>
  </si>
  <si>
    <t>65230</t>
  </si>
  <si>
    <t>Mosskopa 1/20 L</t>
  </si>
  <si>
    <t>Mashed potato scoop 1/20 L</t>
  </si>
  <si>
    <t>Muussikauha 1/20 L</t>
  </si>
  <si>
    <t>Iskuleskje 1/20 L</t>
  </si>
  <si>
    <t>Lyzka do ziemniakow 1/20 L</t>
  </si>
  <si>
    <t>65231</t>
  </si>
  <si>
    <t>Konservöppnare</t>
  </si>
  <si>
    <t>Can opener</t>
  </si>
  <si>
    <t>Säilykepurkinavaaja</t>
  </si>
  <si>
    <t>Boksåpner</t>
  </si>
  <si>
    <t>Otwieracz do puszek</t>
  </si>
  <si>
    <t xml:space="preserve">• Smidig 
• Praktisk
• Greppvänligt handtag och vred
• Slitstark 
• Tålig
Smidig och praktisk konservöppnare i rostritt stål med greppvänligt handtag och vred. Öppnaren underlättar arbetet i köket och är både slitstark och tålig, framtagen för den professioenella verksamheten. </t>
  </si>
  <si>
    <t xml:space="preserve">• Flexible 
• Practical
• Grip-friendly handle and turner
• Durable 
• Sturdy
Practical can opener in stainless steel with a grip-friendly handle and turner. This can opener simplifies work in the kitchen, and is both robust and durable, designed for professional use. </t>
  </si>
  <si>
    <t xml:space="preserve">• Kätevä 
• Käytännöllinen
• Kahvoista ja pyörivästä osasta saa hyvän otteen
• Kulutusta kestävä 
• Kestävä
Kätevä purkinavaaja ruostumatonta terästä. Kahvoista ja pyörivästä osasta saa hyvän otteen. Hyvin kulutusta kestävä avaaja helpottaa työskentelyä keittiössä. Suunniteltu ammattikäyttöön. </t>
  </si>
  <si>
    <t xml:space="preserve">• Smidig 
• Praktisk
• Grepvennlig håndtak og vrifunksjon
• Slitesterk 
• Solid
Smidig og praktisk boksåpner i rustfritt stål med grepvennlig håndtak og vrider. Boksåpneren gjør kjøkkenarbeidet lettere, den er både slitesterk og solid; designet for profesjonelle virksomheter. </t>
  </si>
  <si>
    <t xml:space="preserve">• Produkt jest poręczny 
• Produkt jest praktyczny
• Łatwy do trzymania uchwyt i pokrętło
• Produkt jest odporny na zużycie 
• Produkt jest odporny
Wykonany ze stali nierdzewnej poręczny i praktyczny otwieracz do konserw z łatwym do przytrzymywania uchwytem i pokrętłem. Otwieracz ułatwia pracę w kuchni i jest zarówno odporny na zużycie jak i wytrzymały. Produkt jest przewidziany do profesjonalnych lokali gastronomicznych. </t>
  </si>
  <si>
    <t>65233</t>
  </si>
  <si>
    <t>Mätglas 2/4 &amp; 6 cl</t>
  </si>
  <si>
    <t>Measuring cup 2/4 &amp; 6 cl</t>
  </si>
  <si>
    <t>Mittalasi 2/4 &amp; 6 cl</t>
  </si>
  <si>
    <t>Måleglass 2/4 &amp; 6 cl</t>
  </si>
  <si>
    <t>Miarka 2/4 i 6 cl</t>
  </si>
  <si>
    <t xml:space="preserve">• Stabil fot 
• Underlättar mätningen bakom baren
• Tål dagligt slitage
Traditionellt mätglas med stabil fot som underlättar arbetet bakom baren. Mät upp ingredienserna rätt med enkelthet och servera drinkarna med säkerhet med hjälp av vårt högkvaliativa mätglas. Tillverkad av tålig plast som klarar av dagligt slitage. </t>
  </si>
  <si>
    <t xml:space="preserve">• Stable foot 
• Easy measuring behind the bar
• Can withstand daily wear and tear
Traditional measuring jigger with a stable base that facilitates work behind the bar. Measure the ingredients accurately and easily, and serve drinks with the aid of our high-quality measuring jigger. Made of durable plastic that can withstand daily wear and tear. </t>
  </si>
  <si>
    <t xml:space="preserve">• Vakaa jalka 
• Helpottaa mittausta baaritiskin takana
• Kestää päivittäistä kulutusta
Perinteinen mittalasi, jonka vakaa jalka helpottaa työskentelyä baaritiskin takana. Mittaa ainesosat oikein vaivatta ja tarjoile drinkit turvallisesti korkealaatuisen mittalasimme avulla. Valmistettu päivittäistä kulutusta kestävästä muovista. </t>
  </si>
  <si>
    <t xml:space="preserve">• Stabil fot 
• Gjør det lettere å måle bak bardisken
• Tåler daglig slitasje
Tradisjonelt måleglass med stabil base som letter arbeidet bak baren. Mål ingrediensene enkelt og nøyaktig, og server drinkene trygt ved hjelp av vårt måleglass av høy kvalitet. Laget av solid plast som tåler daglig slitasje. </t>
  </si>
  <si>
    <t xml:space="preserve">• Stabilna nóżka 
• Ułatwia odmierzanie przy pracy za barem
• Produkt wytrzymuje warunki codziennego zużycia
Tradycyjna miarka ze stabilną stopką, która ułatwia pracę za barem. Odmierzaj składniki z łatwością i podawaj napoje bez obaw, posługując się naszą wysokiej jakości miarką. Produkt został wykonany z wytrzymałego, odpornego na codzienne zużycie, tworzywa sztucznego. </t>
  </si>
  <si>
    <t>65235</t>
  </si>
  <si>
    <t>Vitlökspress 16 cm</t>
  </si>
  <si>
    <t>Garlic press 16 cm</t>
  </si>
  <si>
    <t>Valkosipulipuristin 16 cm</t>
  </si>
  <si>
    <t>Hvitløkspress 16 cm</t>
  </si>
  <si>
    <t>Prasa do czosnku 16 cm</t>
  </si>
  <si>
    <t xml:space="preserve">• Praktisk
• Användarvänlig
• Kombinerad olivurkänare
• Tål daglig användning och rengöring
En zinklegerad vitlökspress med kromad yta som passar utmärkt i det professionella köket. Pressen är otroligt praktisk och användarvänlig då den är kombinerad med en olivurkärnare. Framtagen för att klara av daglig användning och rengöring i diskmaskin. </t>
  </si>
  <si>
    <t xml:space="preserve">• Practical
• User-friendly
• Combined olive pitter
• Can withstand daily use and cleaning
A zinc alloy, chrome-plated garlic press, ideal for the professional kitchen. This garlic press is both practical and versatile, as it also functions as an olive pitter. Designed to withstand daily use and cleaning. </t>
  </si>
  <si>
    <t xml:space="preserve">• Käytännöllinen
• Helppokäyttöinen
• Yhdistetty oliivin kiven poistaja
• Kestää päivittäistä käyttöä ja pesua
Sinkkiseoksesta valmistettu, kromipintainen valkosipulipuristin sopii erinomaisesti ammattilaiskeittiöön. Puristin on erittäin käytännöllinen ja helppokäyttöinen, sillä siihen on yhdistetty oliivin kiven poistaja. Suunniteltu kestämään päivittäistä käyttöä ja konepesua. </t>
  </si>
  <si>
    <t xml:space="preserve">• Praktisk
• Brukervennlig
• Kombinert olivenkjernefjerner
• Tåler daglig bruk og rengjøring
En sinklegert hvitløkspresse med forkrommet overflate, som passer utmerket i det profesjonelle kjøkkenet. Pressen er utrolig praktisk og brukervennlig, da den er kombinert med en kjernefjerner for oliven. Utviklet for å tåle daglig bruk og rengjøring i oppvaskmaskin. </t>
  </si>
  <si>
    <t xml:space="preserve">• Produkt jest praktyczny
• Produkt jest łatwy w użytkowaniu
• Kombinowana drylownica do oliwek
• Produkt dobrze znosi codzienne użytkowanie i zmywanie
Wyciskacz do czosnku, wykonany z chromowanego stopu cynkowego, znakomicie nadający się do profesjonalnej kuchni. Wyciskacz jest niewiarygodnie praktyczny i łatwy w użytkowaniu, ponieważ łączy w sobie funkcję drylownicy do oliwek. Produkt został wykonany z myślą o sprostaniu warunkom codziennego użytkowania w profesjonalnym lokalu gastronomicznym i zmywaniu w zmywarce do naczyń. </t>
  </si>
  <si>
    <t>65236</t>
  </si>
  <si>
    <t>Barsked med muddler</t>
  </si>
  <si>
    <t>Bar spoon 28 cm with muddler</t>
  </si>
  <si>
    <t>Baarilusikka ja muddler</t>
  </si>
  <si>
    <t>Barskje med muddler</t>
  </si>
  <si>
    <t>Lyzka barowa z rozgniataczem</t>
  </si>
  <si>
    <t xml:space="preserve">• Praktisk
• Slittålig
• Mosar frukter och örter med enkelhet
Denna slittåliga barsked med muddler är av rostfritt 18/10 stål. En bra brasked med muddler som används för att mosa frukter o örter i botten på ett glas för att släppa deras smak. Framtagen för att underlätta arbetet bakom baren. </t>
  </si>
  <si>
    <t xml:space="preserve">• Practical
• Durable
• Mashes fruits and herbs with ease
This wear-resistant bar spoon with muddler is made of 18/10 stainless steel. An excellent bar spoon that can also be used to mash fruit and herbs at the bottom of a glass to release flavour. Designed to ease the work behind the bar. </t>
  </si>
  <si>
    <t xml:space="preserve">• Käytännöllinen
• Kulutusta kestävä
• Muusaa hedelmät ja yrtit helposti
Tämä kulutusta kestävä, muddlerilla varustettu baarilusikka on valmistettu ruostumattomasta 18/10-teräksestä. Baarilusikan muddleria käytetään hedelmien tai yrttien muussaamiseen lasin pohjassa niiden maun vapauttamiseksi. Suunniteltu helpottamaan työskentelyä baaritiskin takana. </t>
  </si>
  <si>
    <t xml:space="preserve">• Praktisk
• Slitesterk
• Moser frukter og urter uten problemer
Denne slitesterke barskjeen med muddler er av rustfritt 18/10 stål. En god barskje med muddler som brukes til å mose frukt og urter i bunnen av et glass for å frigjøre smaken. Designet for å lette arbeidet bak bardisken. </t>
  </si>
  <si>
    <t xml:space="preserve">• Produkt jest praktyczny
• Produkt jest odporny na zużycie
• Z łatwością przeciera owoce i zioła
Ta wytrzymała łyżka barowa z tłuczkiem barmańskim jest wykonana jest ze stali nierdzewnej 18/10. Świetna łyżka barowa z tłuczkiem barmańskim jest używana do rozcierania owoców i ziół na dnie szklanki w celu wydobycia ich smaku. Produkt został wykonany z myślą o ułatwieniu pracy za barem. </t>
  </si>
  <si>
    <t>65237</t>
  </si>
  <si>
    <t>Cocktaildispenser, 4 st fack</t>
  </si>
  <si>
    <t>Cocktail dispensers, 4 compartments</t>
  </si>
  <si>
    <t>Hedelmälokerikko 4 lokeroa</t>
  </si>
  <si>
    <t>Cocktaildispenser, 4 rom</t>
  </si>
  <si>
    <t>Pojemnik na dodatki, 4 komory</t>
  </si>
  <si>
    <t xml:space="preserve">• Slitstark
• Praktisk
• Underlättar arbetet bakom baren 
• Rymlig
Slitstark coctaildispenser som består av 4 fack och är av rostfritt 18/0 stål och plast. I denna cocktaildispenser med sina praktiska plastlådor finns det plats för alla de ingredienser som behövs för att göra goda cocktails. Framtagen för att underlätta arbetet bakom baren. </t>
  </si>
  <si>
    <t xml:space="preserve">• Durable
• Practical
• Easy measuring behind the bar 
• Spacious
Robust cocktail dispenser in 18/0 stainless steel and plastic, with 4 compartments. This cocktail dispenser has practical plastic compartments with room for all the ingredients needed to make excellent cocktails. Designed to ease the work behind the bar. </t>
  </si>
  <si>
    <t xml:space="preserve">• Kulutusta kestävä
• Käytännöllinen
• Helpottaa työskentelyä baaritiskin takana 
• Tilava
Tämä kulutusta kestävä hedelmälokerikko sisältää 4 lokeroa. Valmistettu ruostumattomasta 18/0-teräksestä ja muovista. Hedelmälokerikon käytännöllisissä muovilaatikoissa on tilaa kaikille hyvien cocktailien valmistukseen tarvittaville ainesosille. Suunniteltu helpottamaan työskentelyä baaritiskin takana. </t>
  </si>
  <si>
    <t xml:space="preserve">• Slitesterk
• Praktisk
• Letter arbeidet bak bardisken 
• Romslig
Slitesterk coctaildispenser som består av 4 rom og er av rustfritt 18/0 stål og plast. I denne cocktaildispenseren med sine praktiske plastbokser er det plass til alle de ingrediensene man trenger for å lage gode cocktails. Designet for å lette arbeidet bak bardisken. </t>
  </si>
  <si>
    <t xml:space="preserve">• Produkt jest odporny na zużycie
• Produkt jest praktyczny
• Ułatwia pracę za barem 
• Produkt jest pojemny
Wytrzymały 4-komorowy dozownik do koktajli wykonany ze stali nierdzewnej 18/0 oraz tworzywa sztucznego. Ten dozownik do koktajli z praktycznymi plastikowymi szufladkami zapewnia miejsce na wszystkie składniki niezbędne do przygotowania niezrównanych koktajli. Produkt został wykonany z myślą o ułatwieniu pracy za barem. </t>
  </si>
  <si>
    <t>65239</t>
  </si>
  <si>
    <t>Cocktailsil</t>
  </si>
  <si>
    <t>Prong strainer</t>
  </si>
  <si>
    <t>Cocktailsiivilä</t>
  </si>
  <si>
    <t>Sitko barmanskie</t>
  </si>
  <si>
    <t xml:space="preserve">• Effektiv
• Högkvaliativ 
• Underlättar arbetet bakom baren 
Effektiv cocktailsil tillverkad i rostfritt 18/10 stål. En utmärkt cocktailsil när man vill hälla upp drinken i glaset utan att få med is och andra ingredienser. Servera en god drink med enkelhet med hjälp av denna högkvaliativa cocktailsil, speciellt framtagen för att underlätta arbetet bakom baren. </t>
  </si>
  <si>
    <t xml:space="preserve">• Efficient
• High quality 
• Easy measuring behind the bar 
Efficient cocktail strainer in 18/10 stainless steel. An excellent cocktail strainer for pouring a drink without letting in ice and other ingredients. Serve a good drink with the aid of this high-quality cocktail strainer, designed to ease the work behind the bar. </t>
  </si>
  <si>
    <t xml:space="preserve">• Tehokas
• Korkealaatuinen 
• Helpottaa työskentelyä baaritiskin takana 
Tämä tehokas cocktailsiivilä on valmistettu ruostumattomasta 18/10-teräksestä. Erinomainen cocktailsiivilä juomien kaatamiseksi laseihin niin, että jää ja muut ainesosat jäävät siivilään. Tarjoile hyviä drinkkejä vaivatta tämän korkealaatuisen cocktailsiivilän avulla. Suunniteltu helpottamaan työskentelyä erityisesti baaritiskin takana. </t>
  </si>
  <si>
    <t xml:space="preserve">• Effektiv
• Høy kvalitet 
• Letter arbeidet bak bardisken 
Effektiv cocktailsil i rustfritt 18/10 stål. En utmerket cocktailsil når man vil helle drinken opp i glasset uten å få med is og andre ingredienser. Server en god drink uten problemer med denne cocktailsilen av høy kvalitet, spesielt beregnet for å lette arbeidet bak baren. </t>
  </si>
  <si>
    <t xml:space="preserve">• Produkt jest skuteczny
• Produkt wysokiej jakości 
• Ułatwia pracę za barem 
Wykonane ze stali nierdzewnej 18/10 sitko barmańskie do koktajli. Doskonałe sitko barmańskie, niezbędne gdy chce się przelać napój do szklanki bez lodu i innych składników. Wysokiej jakości sitko barmańskie do koktajli, opracowane specjalnie z myślą o ułatwieniu pracy za barem, pozwala z łatwością serwować przepyszne drinki. </t>
  </si>
  <si>
    <t>65240</t>
  </si>
  <si>
    <t>Vinkylare Ø 19 cm</t>
  </si>
  <si>
    <t>Wine cooler Ø 19 cm</t>
  </si>
  <si>
    <t>Viinicooleri Ø 19 cm</t>
  </si>
  <si>
    <t>Vinkjøler Ø 19 cm</t>
  </si>
  <si>
    <t>Cooler do wina Ø 19 cm</t>
  </si>
  <si>
    <t xml:space="preserve">• Stilren
• Praktiska handtag
• Tål daglig användning
• Passar i många olika miljöer
Stilren vinkylare tillverkad i aluminium med praktiska handtag på sidorna. Framtagen för att tåla daglig användning och för att passa i alla olika miljöer.  </t>
  </si>
  <si>
    <t xml:space="preserve">• Stylish
• Practical handle
• Can withstand daily use
• Suitable for many different environments
Classic wine cooler made of aluminium, with practical handles on the sides. Designed to withstand daily use, suitable for many different environments.  </t>
  </si>
  <si>
    <t xml:space="preserve">• Tyylikäs
• Käytännölliset kahvat
• Kestää päivittäistä käyttöä
• Sopii monenlaisiin ympäristöihin
Tyylikäs, alumiinista valmistettu viininjäähdytin, jonka sivuilla on käytännölliset kahvat. Suunniteltu kestämään päivittäistä käyttöä ja sopimaan kaikenlaisiin ympäristöihin.  </t>
  </si>
  <si>
    <t xml:space="preserve">• Stilren
• Praktiske håndtak
• Tåler daglig bruk
• Passer i mange ulike miljøer
Stilren vinkjøler i aluminium med praktiske håndtak på sidene. Laget for å tåle daglig bruk i alle typer miljøer.  </t>
  </si>
  <si>
    <t xml:space="preserve">• Produkt jest czysty stylowo
• Praktyczny uchwyt
• Wytrzymuje warunki codziennego użytkowania
• Produkt pasuje do wielu różnych środowisk
Wykonana z aluminium, stylowa schładzarka do wina, z praktycznymi uchwytami po bokach. Produkt został zaprojektowany z myślą o codziennym użytkowaniu i dopasowaniu do różnych środowisk.  </t>
  </si>
  <si>
    <t>65241</t>
  </si>
  <si>
    <t xml:space="preserve">• Praktisk
• Hål för ventilation
• Smidig
Bestickmugg tillverkad i polypropylen med praktiska hål för ventilation. Muggen är smidig och passar utmärkt att användas i på restauranger och kaféer. </t>
  </si>
  <si>
    <t xml:space="preserve">• Practical
• Holes for ventilation
• Flexible
Utensil holder made of polypropylene with practical ventilation holes. The utensil holder is robust and ideal for use in restaurants and cafés. </t>
  </si>
  <si>
    <t xml:space="preserve">• Käytännöllinen
• Ilma-aukot
• Kätevä
Polypropyleenista valmistettu aterinteline kätevillä ilma-aukoilla. Tämä kätevä teline sopii erinomaisesti käytettäväksi ravintoloissa ja kahviloissa. </t>
  </si>
  <si>
    <t xml:space="preserve">• Praktisk
• Hull for ventilasjon
• Smidig
Bestikkstativ i polypropylen med praktiske hull for ventilasjon. Stativet er praktisk og egner seg utmerket til bruk på restauranter og kafeer. </t>
  </si>
  <si>
    <t xml:space="preserve">• Produkt jest praktyczny
• Otwór wentylacyjny
• Produkt jest poręczny
Wykonany z polipropylenu ociekacz do sztućców z praktycznymi otworami wentylacyjnymi. Ociekacz jest elastyczny i idealny do użytku w restauracjach i kawiarniach. </t>
  </si>
  <si>
    <t>65242</t>
  </si>
  <si>
    <t>Kryddställ Boston</t>
  </si>
  <si>
    <t>Spice rack Boston</t>
  </si>
  <si>
    <t>Mausteteline Boston</t>
  </si>
  <si>
    <t>Kryddstativ Boston</t>
  </si>
  <si>
    <t>Stojak na przyprawy Boston</t>
  </si>
  <si>
    <t xml:space="preserve">• 4 rymliga fack
• Klassisk design
• Hög slittålighet 
Klassiskt kryddställ med 4 rymliga fack för kryddor och tandpetare. Med en klassisk design passar kryddstället utmärkt på olika typer av dukade bord, framtagen med hög slitålighet och lång hållbarhet. </t>
  </si>
  <si>
    <t xml:space="preserve">• 4 spacious compartments
• Classic design
• High wear-resistance 
Classic table top spice rack with 4 spacious compartments for spices and toothpicks. With its classic design, this durable and long-lasting spice rack is perfectly suited for different types of laid tables. </t>
  </si>
  <si>
    <t xml:space="preserve">• 4 tilavaa lokeroa
• Klassinen muotoilu
• Erittäin hyvä kulutuksenkestävyys 
Klassinen mausteteline, jossa on 4 tilavaa osiota mausteille ja hammastikuille. Klassisen muotoilunsa ansiosta mausteteline sopii erinomaisesti erilaisiin katettuihin pöytiin. Suunniteltu kestämään pitkään kovaakin kulutusta. </t>
  </si>
  <si>
    <t xml:space="preserve">• 4 romslige rom
• Klassisk design
• Høy motstandsdyktighet 
Klassisk krydderstativ med 4 romslige rom for krydder og tannpirkere. En klassisk design som gjør at stativet passer perfekt på ulike typer dekkede bord; høy slitestyrke og lang holdbarhet. </t>
  </si>
  <si>
    <t xml:space="preserve">• 4 obszerne kieszenie
• Klasyczny design
• Wysoka odporność na zużycie 
Klasyczny stojak na przyprawy, zawierający 4 przestronne przegródki na przyprawy i wykałaczki. Dzięki klasycznemu designowi, zaprojektowany z myślą o wysokiej trwałości i długiej żywotności, stojak na przyprawy znakomicie pasuje do różnych rodzajów nakryć stołów. </t>
  </si>
  <si>
    <t>65243</t>
  </si>
  <si>
    <t>Glasskopa 1/20 L</t>
  </si>
  <si>
    <t>Ice cream spoon 1/20 L</t>
  </si>
  <si>
    <t>Jäätelökauha 1/20 L</t>
  </si>
  <si>
    <t>Lyzka do lodow 1/20 L</t>
  </si>
  <si>
    <t xml:space="preserve">• Glassen lossnar enkelt från skopan
• Tål dagligt slitage
• Slittålig
Servera glassen med enkelhet med hjälp av denna slittåliga glasskopa. Skopan är vätskefylld för att glassen enkelt ska lossna från skopan när du serverar, framtagen för att tåla dagligt slitage inom den professionella verksamheten. </t>
  </si>
  <si>
    <t xml:space="preserve">• Ice cream loosens easily from the scoop
• Can withstand daily wear and tear
• Durable
Serve ice cream easily with the aid of this wear-resistant ice cream scoop. The scoop is filled with heated liquid to more easily loosen ice cream from the bucket when serving. Designed to withstand daily professional use. </t>
  </si>
  <si>
    <t xml:space="preserve">• Jäätelö irtoaa helposti kauhasta
• Kestää päivittäistä kulutusta
• Kulutusta kestävä
Tarjoile jäätelöä vaivatta tämän kulutusta kestävän jäätelökauhan avulla. Kauha on täytetty nesteellä, jotta jäätelö irtoaisi helposti kauhasta tarjoilun yhteydessä. Suunniteltu kestämään päivittäistä kulutusta ammattilaiskäytössä. </t>
  </si>
  <si>
    <t xml:space="preserve">• Isen løsner lett fra skjeen
• Tåler daglig slitasje
• Slitesterk
Gjør det lett å servere is, ved hjelp av denne slitesterke isskjeen. Den er fylt med væske for at isen lett skal løsne fra skjeen når du serverer. Designet for å tåle daglig slitasje innenfor den profesjonelle virksomheten. </t>
  </si>
  <si>
    <t xml:space="preserve">• Gałki lodów z łatwością się uwalniają z łyżki
• Produkt wytrzymuje warunki codziennego zużycia
• Produkt jest odporny na zużycie
Serwuj lody z łatwością za pomocą tej wytrzymałej łyżki do formowania gałek lodów. Aby ułatwić uwalnianie gałek lodów podczas serwowania, łyżka jest wypełniona płynem, jest zaprojektowana tak, aby wytrzymywać codzienne zużycie podczas użytkowania w profesjonalnej działalności gastronomicznej. </t>
  </si>
  <si>
    <t>65244</t>
  </si>
  <si>
    <t>Ringklocka</t>
  </si>
  <si>
    <t>Bell</t>
  </si>
  <si>
    <t>Soittokello</t>
  </si>
  <si>
    <t>Ringklokke</t>
  </si>
  <si>
    <t>Dzwonek</t>
  </si>
  <si>
    <t>• Behaglig ljudnivå
• Praktisk
• Passar utmärkt i köksluckan eller i en reception
Håll ljudnivån i köket på en behaglig nivå med vår praktiska ringklocka. Klockan passar utmärkt för köksluckan eller i en reception på hotellet. Framtagen för den professionella verksamheten.</t>
  </si>
  <si>
    <t>• Comfortable noise level
• Practical
• Ideal for both a kitchen hatch and reception desk
Keep the noise level in the kitchen down to a comfortable level, with our practical bell. The bell is ideal for both a kitchen hatch and reception desk. Developed for professional use.</t>
  </si>
  <si>
    <t>• Miellyttävä äänitaso
• Käytännöllinen
• Sopii erinomaisesti keittiön luukulle tai vastaanottoon
Pidä keittiön äänitaso miellyttävällä tasolla käytännöllisen soittokellomme avulla. Kello sopii erinomaisesti keittiön luukulle tai hotellin vastaanottoon. Suunniteltu ammattilaiskäyttöön.</t>
  </si>
  <si>
    <t>• Behagelig lydnivå
• Praktisk
• Passer utmerket til kjøkkenluken eller i resepsjonen
Hold lydnivået på kjøkkenet på et behagelig nivå med vår praktiske ringeklokke. Klokken passer utmerket til kjøkkenluken eller i hotellresepsjonen. Beregnet for den profesjonelle virksomheten.</t>
  </si>
  <si>
    <t>• Komfortowy poziom hałasu
• Produkt jest praktyczny
• Produkt nadaje się doskonale do okienek kuchennych lub do recepcji
Utrzymuj poziom hałasu w kuchni na komfortowym poziomie dzięki naszemu praktycznemu dzwonkowi kuchennemu. Dzwonek nadaje się doskonale do okienek kuchennych lub do recepcji hotelowej. Produkt został przewidziany do użytku w profesjonalnej działalności gastronomicznej.</t>
  </si>
  <si>
    <t>65245</t>
  </si>
  <si>
    <t>Menyhållare med ring</t>
  </si>
  <si>
    <t>Menu holder, with ring</t>
  </si>
  <si>
    <t>Menupidike</t>
  </si>
  <si>
    <t>Menyholder, med ring</t>
  </si>
  <si>
    <t>Stojak na menu, z kólkiem</t>
  </si>
  <si>
    <t>• Praktisk
• Ring som fäster menyn säkert
• Passar i många olika miljöer
Praktisk menyhållare av förkromat zink-och järn för bordet eller baren med en ring som fäster menyn säkert. Klassisk och stilren design som passar i många olika miljöer.</t>
  </si>
  <si>
    <t>• Practical
• Ring that securely fastens the menu
• Ideal for many different environments
Practical menu holder made of chrome-plated zinc and iron for the table or bar with a ring that attaches the menu securely. Classic and stylish design, suitable for many different environments.</t>
  </si>
  <si>
    <t>• Käytännöllinen
• Rengas kiinnittää menun varmasti paikoilleen
• Sopii monenlaisiin ympäristöihin
Käytännöllinen, kromatusta sinkistä ja raudasta valmistettu menupidike pöytään tai baariin. Sisältää renkaan, jolla menu kiinnitetään varmasti paikoilleen. Klassisen tyylikäs muotoilu sopii monenlaisiin ympäristöihin.</t>
  </si>
  <si>
    <t>• Praktisk
• Ring som fester menyen trygt
• Passer i mange ulike miljøer
Praktisk menyholder laget av forkrommet sink og jern til bordet eller baren. Utstyrt med ring til å feste menyen. Klassisk og stilren design som passer i mange ulike typer miljøer.</t>
  </si>
  <si>
    <t>• Produkt jest praktyczny
• Pierścień, który przytrzymuje menu w sposób pewny
• Produkt pasuje do wielu różnych środowisk
Praktyczny stojak na menu wykonany z chromowanego stopu cynku i żelaza, do ustawienia na stole lub barze z pierścieniem, który w bezpieczny sposób przytrzymuje karty menu. Klasyczny i czysty stylowo design, który znakomicie pasuje do wielu różnych środowisk.</t>
  </si>
  <si>
    <t>65246</t>
  </si>
  <si>
    <t>Flasköppnare, väggmontage</t>
  </si>
  <si>
    <t>Bottle opener</t>
  </si>
  <si>
    <t>Pullonavaaja, seinäkiinitteine</t>
  </si>
  <si>
    <t>Flaskeåpner, veggmontage</t>
  </si>
  <si>
    <t>Otwieracz do butelek, scienny</t>
  </si>
  <si>
    <t>• Praktisk
• Slittålig
• Stabil
• Sparar tid i serveringen
Praktisk väggmonterad flasköppnare som spar tid vid serveringen. Öppnare är tillverkad i rostfritt 18/0 stål och är otroligt slittålig. En stabil öppnare som monteras på väggen för att underlätta arbetet i den professionella verksamhetens höga tempo.</t>
  </si>
  <si>
    <t>• Practical
• Durable
• Stable
• Saves time when serving
Practical wall-mounted bottle opener to save time when serving. The opener is made of 18/0 stainless steel and is incredibly wear-resistant. A robust opener to be mounted on the wall to ease the work in fast-paced professional environments.</t>
  </si>
  <si>
    <t>• Käytännöllinen
• Kulutusta kestävä
• Vakaa
• Säästää aikaa tarjoilussa
Käytännöllinen seinäkiinnitteinen pullonavaaja säästää aikaa tarjoilun yhteydessä. Avaaja on valmistettu ruostumattomasta 18/0-teräksestä ja on erittäin kulutusta kestävä. Tukeva avaaja voidaan asentaa seinään helpottamaan työskentelyä nopeatempoisissa ammattilaisympäristöissä.</t>
  </si>
  <si>
    <t>• Praktisk
• Slitesterk
• Stabil
• Sparer tid i serveringen
Praktisk veggmontert flaskeåpner som sparer tid ved serveringen. Åpner laget av rustfritt 18/0 stål; utrolig slitesterk. En stabil åpner som monteres på veggen for å gjøre arbeidet lettere i det høye tempoet som kjennetegner den profesjonelle virksomheten.</t>
  </si>
  <si>
    <t>• Produkt jest praktyczny
• Produkt jest odporny na zużycie
• Produkt jest stabilny
• Produkt oszczędza czas podczas serwowania
Praktyczny naścienny otwieracz do butelek, który oszczędza czas podczas serwowania napojów. Otwieracz jest wykonany ze stali nierdzewnej 18/0 i jest niewiarygodnie trwały. Stabilny otwieracz montowany na ścianie ułatwia pracę w szybkim tempie profesjonalnej działalności gastronomicznej.</t>
  </si>
  <si>
    <t>65248</t>
  </si>
  <si>
    <t>Mausteteline 4-os</t>
  </si>
  <si>
    <t>Kryddstativ 3 delar</t>
  </si>
  <si>
    <t xml:space="preserve">• Komplett ställ i 4 delar
• P &amp; S sansat i hålbilden
• Tandpetshållare i glas
• Slittålig
• Passar i många olika miljöer
Komplett ställ i 4 delar rostfritt stål med störare och tandpetshållare i glas. Locken till ströarna har ett P för peppar och ett S för salt sansat i hålbilden. Ett slittåligt och stilrent ställ som passar utmärkt i många olika sorters miljöer. Framtagen för den professionella serveringen. </t>
  </si>
  <si>
    <t xml:space="preserve">• Complete set in 4 parts
• Letters P &amp; S punctured into the lid
• Glass toothpick holder
• Durable
• Suitable for many different environments
Complete stainless steel stand with 4 compartments, with glass shakers and toothpick holders. The shaker lids have the letter P for pepper or S for salt punctured into the lids. A classic, wear-resistant stand, suitable for a variety of environments. Developed for professional use. </t>
  </si>
  <si>
    <t xml:space="preserve">• Täydellinen 4-osainen teline
• Reiät tehty P- ja S-kirjaimen muotoon
• Lasipurkki hammastikuille
• Kulutusta kestävä
• Sopii monenlaisiin ympäristöihin
Täydellinen 4-osainen mausteteline ruostumatonta terästä. Sisältää lasiset sirottimet ja lasipurkin hammastikuille. Sirottimien kansien reiät on tehty P- tai S-kirjaimen muotoon. Kulutusta kestävä ja tyylikäs teline sopii erinomaisesti monenlaisiin ympäristöihin. Suunniteltu ammattimaiseen tarjoiluun. </t>
  </si>
  <si>
    <t xml:space="preserve">• Komplett sett i 4 deler
• P &amp; S skrevet inn i hullbildene
• Tannpirkerholder i glass
• Slitesterk
• Passer i mange ulike miljøer
Komplett stativ i 4 deler rustfritt stål med bøsse og tannpirkerholder i glass. Lokket på bøssene har en P for pepper og S for salt. Slitesterkt og stilrent stativ som passer utmerket i mange ulike typer miljøer. Laget med tanke på profesjonell servering. </t>
  </si>
  <si>
    <t xml:space="preserve">• Kompletny 4-częściowy stojak
• Wzory rozmieszczenia otworów tworzą litery P i S
• Szklany pojemnik na wykałaczki
• Produkt jest odporny na zużycie
• Produkt pasuje do wielu różnych środowisk
Kompletny, wykonany ze stali nierdzewnej, 4-elementowy stojak ze szklanymi dozownikami do przypraw i szklanym pojemnikiem na wykałaczki. Wzór otworów w zakrętkach dozowników tworzy literę P oznaczającą pieprz i literę S oznaczającą sól. Trwały i czysty stylowo stojak, który doskonale pasuje do wielu różnych typów środowisk. Zaprojektowany z myślą o profesjonalnej branży gastronomicznej. </t>
  </si>
  <si>
    <t>65249</t>
  </si>
  <si>
    <t>Glasbehållare för tandpetare</t>
  </si>
  <si>
    <t>Tooth picks container</t>
  </si>
  <si>
    <t>Lasipurkki hammastikuille</t>
  </si>
  <si>
    <t>Glassbeholder for tannpirkere</t>
  </si>
  <si>
    <t>Pojemnik na wykalaczki</t>
  </si>
  <si>
    <t xml:space="preserve">• Stilren
• Passar på många olika bord
• Praktisk
Stilren glasbehållare för tandpetare som är passar utmärkt på alla olika bord. Behållaren är framtagen för restauranger, caféer och barer men funkar även för hemmabruk. En praktisk behållare som håller tandpetarna i säkert förvar på bordet. </t>
  </si>
  <si>
    <t xml:space="preserve">• Stylish
• Suitable for many different table settings
• Practical
Classic glass toothpick holder, ideal for any table. The holder is perfect for restaurants, cafés and bars, but is also suitable for home use. A practical toothpick holder for the table. </t>
  </si>
  <si>
    <t xml:space="preserve">• Tyylikäs
• Sopii monenlaisiin pöytiin
• Käytännöllinen
Tämä tyylikäs, hammastikuille tarkoitettu lasipurkki sopii erinomaisesti kaikenlaisiin pöytiin. Purkki on suunniteltu ravintoloihin, kahviloihin ja baareihin, mutta se soveltuu myös kotikäyttöön. Käytännöllinen purkki pitää hammastikut järjestyksessä pöydällä. </t>
  </si>
  <si>
    <t xml:space="preserve">• Stilren
• Passer på mange typer bord
• Praktisk
Stilren glassbeholder for tannpirkere som passer utmerket for alle typer bord. Beholderen er laget for restauranter, kafeer og barer, men passer også til hjemmebruk. En praktisk beholder som holder tannpirkerne trygt oppbevart på bordet. </t>
  </si>
  <si>
    <t xml:space="preserve">• Produkt jest czysty stylowo
• Produkt pasuje na wiele różnych stołów
• Produkt jest praktyczny
Czysty stylowo szklany pojemnik na wykałaczki, który znakomicie pasuje do różnych nakryć stołowych. Jakkolwiek pojemnik jest przeznaczony dla restauracji, barów i kawiarni, jednak z powodzeniem może być też używany w domu. Praktyczny pojemnik, który umożliwia bezpieczne przechowywanie wykałaczek na stole. </t>
  </si>
  <si>
    <t>65251</t>
  </si>
  <si>
    <t>Vitlökspress 20 cm</t>
  </si>
  <si>
    <t>Garlic press 20 cm</t>
  </si>
  <si>
    <t>Valkosipulipuristin 20 cm</t>
  </si>
  <si>
    <t>Vitløkspress 20 cm</t>
  </si>
  <si>
    <t>Prasa do czosnku 20 cm</t>
  </si>
  <si>
    <t>• Klassisk modell
• Slitstark
• Hållbar
• Tål daglig användning och rengöring
Klassisk vitlökspress i rostfritt 18/10 stål som passar lika bra att använda i det professionella köket som i hemmaköket. En slitstark och hållbar vitlökspress framtagen för att tåla daglig användning och rengöring.</t>
  </si>
  <si>
    <t>• Classic model
• Durable
• Long-lasting
• Can withstand daily use and cleaning
Classic garlic press in 18/10 stainless steel for use in both professional and home kitchens. A robust and durable garlic press, designed to withstand daily use and cleaning.</t>
  </si>
  <si>
    <t>• Klassinen malli
• Kulutusta kestävä
• Pitkäikäinen
• Kestää päivittäistä käyttöä ja pesua
Klassinen valkosipulipuristin ruostumatonta 18/10-terästä. Sopii käytettäväksi niin ammattilais- kuin kotikeittiössä. Kulutusta kestävä ja pitkäikäinen valkosipulipuristin on suunniteltu kestämään päivittäistä käyttöä ja pesua.</t>
  </si>
  <si>
    <t>• Klassisk modell
• Slitesterk
• Solid
• Tåler daglig bruk og rengjøring
Klassisk hvitløkspresse i rustfritt 18/10 stål som passer like godt i det profesjonelle kjøkkenet som hjemme. En slitesterk og solid hvitløkspresse laget for å tåle daglig bruk og rengjøring.</t>
  </si>
  <si>
    <t>• Klasyczny model
• Produkt jest odporny na zużycie
• Produkt jest trwały
• Produkt dobrze znosi codzienne użytkowanie i zmywanie
Klasyczny, wykonany ze stali nierdzewnej 18/10 wyciskacz do czosnku, który równie dobrze nadaje się do kuchni profesjonalnej, jak i domowej. Odporny na zużycie i wytrzymały wyciskacz do czosnku. Produkt dobrze znosi codzienne użytkowanie i zmywanie.</t>
  </si>
  <si>
    <t>65255</t>
  </si>
  <si>
    <t>Mätmått jigger 2/4 cl</t>
  </si>
  <si>
    <t>Jigger 2/4 cl</t>
  </si>
  <si>
    <t>Mitta jigger 2/4 cl</t>
  </si>
  <si>
    <t>Målebeger jigger 2/4 cl</t>
  </si>
  <si>
    <t>Miarka barmanska 2/4 cl</t>
  </si>
  <si>
    <t>• Slitstark
• 2 olika mått, 2 cl &amp; 4 cl
• Användarvänlig
• Tål daglig användning och rengöring
Mätmåttet är av slitstarkt rostfritt 18/8 stål och har 2 olika mått: 2 cl och 4 cl.  Ett utmärkt eller jigger för att mäta och blanda drycker och cocktails. Framtagen för att underlätta arbetet bakom baren, tål daglig använding och rengöring.</t>
  </si>
  <si>
    <t>• Durable
• 2 different measuring jiggers, 2 cl &amp; 4 cl
• User-friendly
• Can withstand daily use and cleaning
Jigger of 18/8 stainless steel, with 2 different measurements: 2 cl and 4 cl.  An excellent jigger for measuring and mixing drinks and cocktails. Designed to ease the work behind the bar, and can withstand daily use and cleaning.</t>
  </si>
  <si>
    <t>• Kulutusta kestävä
• 2 eri mittaa, 2 cl ja 4 cl
• Helppokäyttöinen
• Kestää päivittäistä käyttöä ja pesua
Mitta on kulutusta kestävää ruostumatonta 18/8-terästä, ja siinä on 2 eri mittaa: 2 cl ja 4 cl.  Erinomainen jigger-mitta juomien ja cocktailien mittaamiseen ja sekoittamiseen. Suunniteltu helpottamaan työskentelyä baaritiskin takana. Kestää päivittäistä käyttöä ja pesua.</t>
  </si>
  <si>
    <t>• Slitesterk
• 2 forskjellige mål, 2 cl &amp; 4 cl
• Brukervennlig
• Tåler daglig bruk og rengjøring
Måleverktøyet er av slitesterkt rustfritt 18/8 stål og har 2 forskjellige mål: 2 cl og 4 cl.  Et enestående verktøy for å måle og blande drikker og cocktails. Laget for å lette arbeidet bak bardisken; tåler daglig bruk og rengjøring.</t>
  </si>
  <si>
    <t>• Produkt jest odporny na zużycie
• Produkt odmierza 2 różne objętości 2 i 4 cl
• Produkt jest łatwy w użytkowaniu
• Produkt dobrze znosi codzienne użytkowanie i zmywanie
Miarka barmańska jest wykonana z wytrzymałej stali nierdzewnej 18/8 i ma 2 różne rozmiary: 2 cl i 4 cl.  Doskonała miarka barmańska do odmierzania i mieszania drinków i koktajli. Produkt został wykonany z myślą o ułatwieniu pracy za barem., wytrzymuje codzienne użytkowanie i zmywanie.</t>
  </si>
  <si>
    <t>65256</t>
  </si>
  <si>
    <t>Citronpress</t>
  </si>
  <si>
    <t>Lemon squeezer</t>
  </si>
  <si>
    <t>Sitruunapuristin</t>
  </si>
  <si>
    <t>Sitruspresse</t>
  </si>
  <si>
    <t>Wyciskacz do cytrusów</t>
  </si>
  <si>
    <t xml:space="preserve">• Praktisk
• Reducerar spill
• Gör serveringen enklare
• Tål dagligt slitage
Praktisk citruspress som med hjälp av sitt uppsamlingsfat reducerar spill och gör serveringen enklare, framtagen för att tåla dagligt slitage inom den professionella verksamheten. </t>
  </si>
  <si>
    <t xml:space="preserve">• Practical
• Reduces spillage
• Makes serving easier
• Can withstand daily wear and tear
Practical citrus juicer with a collection tray that reduces spillage and makes serving easier. Designed for daily professional use. </t>
  </si>
  <si>
    <t xml:space="preserve">• Käytännöllinen
• Vähentää läikkymistä
• Helpottaa tarjoilua
• Kestää päivittäistä kulutusta
Käytännöllinen sitruspuristin, jonka keräilyastia vähentää läikkymistä ja helpottaa tarjoilua. Suunniteltu kestämään päivittäistä kulutusta ammattilaiskäytössä. </t>
  </si>
  <si>
    <t xml:space="preserve">• Praktisk
• Reduserer søl
• Gjør serveringen enklere
• Tåler daglig slitasje
Praktisk sitruspresse som ved hjelp av et oppsamlingsfat reduserer søl og gjør serveringen lettere; laget for å tåle daglig slitasje i den profesjonelle virksomheten. </t>
  </si>
  <si>
    <t xml:space="preserve">• Produkt jest praktyczny
• Produkt przyczynia się do redukcji rozlewów
• Produkt ułatwia serwowanie
• Produkt wytrzymuje warunki codziennego zużycia
Praktyczny wyciskacz do cytrusów, który dzięki tacce zbierającej ogranicza rozlewy i ułatwia serwowanie napojów. Produkt został wykonany z myślą o sprostaniu warunkom codziennego zużycia w ramach profesjonalnej działalności gastronomicznej. </t>
  </si>
  <si>
    <t>65257</t>
  </si>
  <si>
    <t>Skopa 18 cl</t>
  </si>
  <si>
    <t>Flour scoop 18 cl</t>
  </si>
  <si>
    <t>Jääkauha 18 cl</t>
  </si>
  <si>
    <t>Meløse 18 cl</t>
  </si>
  <si>
    <t>Szufelka 18 cl</t>
  </si>
  <si>
    <t xml:space="preserve">• Användarvänlig
• Slitstark
• Tål dagligt slitage
• Utmärkt som isskopa
Användarvänlig skopa tillverkad i slitstarkt polykarbonat. Skopan passar utmärkt i såväl hemmet som i den professionella verksamheten. Den kan exempelvis användas som isskopa bakom baren. Framtagen för att klara av dagligt slitage. </t>
  </si>
  <si>
    <t xml:space="preserve">• User-friendly
• Durable
• Can withstand daily wear and tear
• Ideal as an ice cream scoop
A versatile scoop made of robust polycarbonate. The scoop is ideal for both home and professional use. It can also be used as an ice scoop behind the bar. Developed to withstand daily use. </t>
  </si>
  <si>
    <t xml:space="preserve">• Helppokäyttöinen
• Kulutusta kestävä
• Kestää päivittäistä kulutusta
• Erinomainen jääkauhana
Helppokäyttöinen, kulutusta kestävästä polykarbonaatista valmistettu kauha. Sopii erinomaisesti niin kotiin kuin ammattilaiskäyttöön. Tuotetta voi käyttää esimerkiksi jääkauhana baaritiskin takana. Suunniteltu kestämään päivittäistä kulutusta. </t>
  </si>
  <si>
    <t xml:space="preserve">• Brukervennlig
• Slitesterk
• Tåler daglig slitasje
• Utmerket som isskje
Brukervennlig skje laget i slitesterkt polykarbonat. Skjeen passer utmerket både til kjøkkenet hjemme og i profesjonelle virksomheter. Den kan for eksempel brukes som isskje i baren. Laget for å tåle daglig slitasje. </t>
  </si>
  <si>
    <t xml:space="preserve">• Produkt jest łatwy w użytkowaniu
• Produkt jest odporny na zużycie
• Produkt wytrzymuje warunki codziennego zużycia
• Produkt nadaje się doskonale jako łyżka do gałek lodów
Łatwa w użytkowaniu szufelka wykonana z odpornego na zużycie poliwęglanu. Łyżka nadaje się doskonale zarówno do użytku domowego, jak i profesjonalnego. Może na przykład służyć jako szufelka do lodu za barem. Produkt przystosowany, aby stawiać czoła warunkom codziennego zużycia. </t>
  </si>
  <si>
    <t>65260</t>
  </si>
  <si>
    <t>Juiceflaska 1,0 L</t>
  </si>
  <si>
    <t>Juice bottle 1,0 L</t>
  </si>
  <si>
    <t>Mehupullo 1,0 L</t>
  </si>
  <si>
    <t>Juiceflaske 1,0 L</t>
  </si>
  <si>
    <t>Butelka do soków 1 L</t>
  </si>
  <si>
    <t xml:space="preserve">• Återförslutningsbar
• Praktisk långhalsad hällpip
• Minimerar risken för spill
• Idealisk för långvarig förvaring av olika drycker 
• Lock som sitter i botten av flaskan 
Återförslutningsbar juiceflaska med praktisk långhalsad hällpip som minimerar risken för spill. Idealisk för en långvarig förvaring av olika drycker, genom att ta bort hällpipen och sätta på locket som sitter på botten av flaskan. Ett smidigt hjälpmedel bakom baren som underlättar arbetet. </t>
  </si>
  <si>
    <t xml:space="preserve">• Reclosable
• Practical long-necked drop cork
• Minimises the risk of spillage
• Ideal for long-term storage of different drinks 
• Cap located at the bottom of the bottle 
Reclosable juice bottle with a practical long-neck pouring spout that minimises the risk of spillage. Ideal for long-term storage of various drinks by removing the pouring spout and placing the cap on top, which is located at the bottom of the bottle. A handy tool behind the bar that makes work easier. </t>
  </si>
  <si>
    <t xml:space="preserve">• Uudelleensuljettava
• Kätevä pitkäkaulainen kaatonokka
• Minimoi läikkymisen
• Ihanteellinen erilaisten juomien pitkäaikaiseen säilytykseen 
• Kansi pullon alaosassa 
Uudelleensuljettava mehupullo, jonka kätevä pitkäkaulainen kaatonokka minimoi läikkymisen. Ihanteellinen erilaisten juomien pitkäaikaiseen säilytykseen: poista vain kaatonokka ja aseta pullon alaosassa oleva kansi paikoilleen. Kätevä apuväline helpottamaan työskentelyä baaritiskin takana. </t>
  </si>
  <si>
    <t xml:space="preserve">• Gjenlukkbar
• Praktisk langhalset helletut
• Minimerer sjansen for søl
• Ideelt for langvarig oppbevaring av ulike drikker 
• Lokk som sitter i bunnen av flasken 
Gjenlukkbar juiceflaske med praktisk langhalset helletut som minimerer risikoen for søl. Ideell for langtidsoppbevaring av drikker, ved at man fjerner tuten og setter på korken som sitter på bunnen av flasken. Et hendig verktøy bak baren som gjør arbeidet enklere. </t>
  </si>
  <si>
    <t xml:space="preserve">• Produkt nadaje się do ponownego zamknięcia
• Praktyczny dziobek do nalewania na długiej szyjce
• Minimalizuje ryzyko rozlewów
• Produkt nadaje się znakomicie do długotrwałego przechowywania różnych napojów 
• Pokrywka, która jest umieszczona na spodzie butelki 
Zamykana butelka na sok z praktycznym dziobkiem do nalewania na długiej szyjce, który minimalizuje ryzyko rozlania. Produkt, po wyjęciu dziobka do nalewania i założeniu nakrętki, która przechowywana jest w dolnej części butelki, znakomicie nadaje się do długotrwałego przechowywania różnych napojów. Poręczna pomoc, która ułatwia pracę za barem. </t>
  </si>
  <si>
    <t>65262</t>
  </si>
  <si>
    <t>Droppkork Kromad</t>
  </si>
  <si>
    <t>Pourer chromed</t>
  </si>
  <si>
    <t>Kaatokorkki, kromattu</t>
  </si>
  <si>
    <t>Skjenkekork, kromad</t>
  </si>
  <si>
    <t>Nalewak, chromowany</t>
  </si>
  <si>
    <t xml:space="preserve">• Kontrollerar mängd
• Användarvänlig
• Tål daglig användning och rengöring 
• Slittålig
Kontrollera mängd med hjälp av denna slittåliga kromade droppkork. En mycket användarvänlig droppkork som passar utmärkt i såväl baren som på kaféet. Framtagen för att tåla daglig användning och rengöring inom den professionella verksamheten. </t>
  </si>
  <si>
    <t xml:space="preserve">• Controls the amount
• User-friendly
• Can withstand daily use and cleaning 
• Durable
Control the amount with the aid of this wear-resistant, chrome-plated, free flow pourer. A highly versatile free flow pourer, ideal for both bars and cafés. Designed for daily use and cleaning in the professional industry. </t>
  </si>
  <si>
    <t xml:space="preserve">• Hallitsee annosmääriä
• Helppokäyttöinen
• Kestää päivittäistä käyttöä ja pesua 
• Kulutusta kestävä
Hallitse annosmääriä tämän kulutusta kestävän, kromatun kaatokorkin avulla. Erittäin helppokäyttöinen kaatokorkki sopii erinomaisesti niin baariin kuin kahvilaan. Suunniteltu kestämään päivittäistä ammattilaiskäyttöä ja -pesua. </t>
  </si>
  <si>
    <t xml:space="preserve">• Kontrollerer mengden
• Brukervennlig
• Tåler daglig bruk og rengjøring 
• Slitesterk
Kontroller mengden ved hjelp av denne slitesterke forkrommede dryppkorken. En meget brukervennlig dryppkork som passer utmerket i såvel baren som på kafeen. Utviklet for å tåle daglig bruk og rengjøring i den profesjonelle virksomheten. </t>
  </si>
  <si>
    <t xml:space="preserve">• Produkt kontroluje ilość
• Produkt jest łatwy w użytkowaniu
• Produkt dobrze znosi codzienne użytkowanie i zmywanie 
• Produkt jest odporny na zużycie
Kontroluj ilość nalewanego trunku z pomocą tego odpornego na zużycie, chromowanego nalewaka-dozownika. Niezwykle łatwy w użytkowaniu nalewak-dozownik, który znakomicie sprawdza się zarówno w barze, jak i w kawiarni. Produkt został wykonany z myślą o sprostaniu warunkom codziennego użytkowania i zmywania w profesjonalnym lokalu gastronomicznym. </t>
  </si>
  <si>
    <t>65263</t>
  </si>
  <si>
    <t>Droppkork Långsam</t>
  </si>
  <si>
    <t>Pourer slow</t>
  </si>
  <si>
    <t>Kaatokorkki, hidas</t>
  </si>
  <si>
    <t>Skjenkekork, langsom</t>
  </si>
  <si>
    <t>Nalewak</t>
  </si>
  <si>
    <t xml:space="preserve">• Kontrollerar mängd
• Användarvänlig
• Tål daglig användning och rengöring 
• Slittålig
• Reducerar svinn
Reducera svinn och kontrollera mängd med hjälp av denna smarta droppkork. En mycket användarvänlig droppkork som passar utmärkt i såväl baren som på kaféet. Framtagen för att tåla daglig användning och rengöring inom den professionella verksamheten. </t>
  </si>
  <si>
    <t xml:space="preserve">• Controls the amount
• User-friendly
• Can withstand daily use and cleaning 
• Durable
• Reduces waste
Reduce waste and control amounts with the aid of this smart free flow pourer. A highly versatile free flow pourer, ideal for both bars and cafés. Designed for daily use and cleaning in the professional industry. </t>
  </si>
  <si>
    <t xml:space="preserve">• Hallitsee annosmääriä
• Helppokäyttöinen
• Kestää päivittäistä käyttöä ja pesua 
• Kulutusta kestävä
• Vähentää hävikkiä
Vähennä hävikkiä ja hallitse annosmääriä tämän näppärän kaatokorkin avulla. Erittäin helppokäyttöinen kaatokorkki sopii erinomaisesti niin baariin kuin kahvilaan. Suunniteltu kestämään päivittäistä ammattilaiskäyttöä ja -pesua. </t>
  </si>
  <si>
    <t xml:space="preserve">• Kontrollerer mengden
• Brukervennlig
• Tåler daglig bruk og rengjøring 
• Slitesterk
• Reduserer svinn
Reduser svinn og kontroller mengden ved hjelp av denne smarte dryppkorken. En meget brukervennlig dryppkork som passer utmerket i såvel baren som på kafeen. Utviklet for å tåle daglig bruk og rengjøring i den profesjonelle virksomheten. </t>
  </si>
  <si>
    <t xml:space="preserve">• Produkt kontroluje ilość
• Produkt jest łatwy w użytkowaniu
• Produkt dobrze znosi codzienne użytkowanie i zmywanie 
• Produkt jest odporny na zużycie
• Produkt przyczynia się do zmniejszenia ilości rozlewów
Zmniejsz ilość rozlewów i kontroluj ilość nalewanego trunku z pomocą tego inteligentnego nalewaka-dozownika. Niezwykle łatwy w użytkowaniu nalewak-dozownik, który znakomicie sprawdza się zarówno w barze, jak i w kawiarni. Produkt został wykonany z myślą o sprostaniu warunkom codziennego użytkowania i zmywania w profesjonalnym lokalu gastronomicznym. </t>
  </si>
  <si>
    <t>65265</t>
  </si>
  <si>
    <t>Skopa 90 cl</t>
  </si>
  <si>
    <t>Flour scoop 90 cl</t>
  </si>
  <si>
    <t>Jauhokauha 90 cl</t>
  </si>
  <si>
    <t>Meløse 90 cl</t>
  </si>
  <si>
    <t>Szufelka 90 cl</t>
  </si>
  <si>
    <t xml:space="preserve">• Användarvänlig
• Slitstark
• Tål dagligt slitage
Användarvänlig skopa tillverkad i slitstarkt polykarbonat. Skopan passar utmärkt i såväl hemmet som i den professionella verksamheten.  Framtagen för att klara av dagligt slitage. </t>
  </si>
  <si>
    <t xml:space="preserve">• User-friendly
• Durable
• Can withstand daily wear and tear
A versatile scoop made of robust polycarbonate. The scoop is ideal for both home and professional use.  Developed to withstand daily use. </t>
  </si>
  <si>
    <t xml:space="preserve">• Helppokäyttöinen
• Kulutusta kestävä
• Kestää päivittäistä kulutusta
Helppokäyttöinen, kulutusta kestävästä polykarbonaatista valmistettu kauha. Sopii erinomaisesti niin kotiin kuin ammattilaiskäyttöön.  Suunniteltu kestämään päivittäistä kulutusta. </t>
  </si>
  <si>
    <t xml:space="preserve">• Brukervennlig
• Slitesterk
• Tåler daglig slitasje
Brukervennlig skje laget i slitesterkt polykarbonat. Skjeen passer utmerket både til kjøkkenet hjemme og i profesjonelle virksomheter.  Laget for å tåle daglig slitasje. </t>
  </si>
  <si>
    <t xml:space="preserve">• Produkt jest łatwy w użytkowaniu
• Produkt jest odporny na zużycie
• Produkt wytrzymuje warunki codziennego zużycia
Łatwa w użytkowaniu szufelka wykonana z odpornego na zużycie poliwęglanu. Łyżka nadaje się doskonale zarówno do użytku domowego, jak i profesjonalnego.  Produkt przystosowany, aby stawiać czoła warunkom codziennego zużycia. </t>
  </si>
  <si>
    <t>65267</t>
  </si>
  <si>
    <t>Muddler 20 cm</t>
  </si>
  <si>
    <t>Tluczek barmanski 20 cm</t>
  </si>
  <si>
    <t xml:space="preserve">• Gummiträ
• Pressar och krossar med enkelhet
• Tål daglig användning och rengöring 
Få till de perfekta drinkarna med denna muddler tillverkad av gummiträ. Den är perfekt att använda för att pressa och krossa ingredienserna till drinken. Framtagen för att tåla daglig användning och rengöring inom det professionella verksamheten. </t>
  </si>
  <si>
    <t xml:space="preserve">• Rubberwood
• Ideal for pressing and crushing
• Can withstand daily use and cleaning 
Create the perfect drinks with this muddler made of rubberwood. It is ideal for pressing and crushing drink ingredients. Designed for daily use and cleaning in the professional industry. </t>
  </si>
  <si>
    <t xml:space="preserve">• Kumipuuta
• Survoo ja murskaa vaivatta
• Kestää päivittäistä käyttöä ja pesua 
Valmista täydellisiä drinkkejä tämän kumipuusta valmistetun muddlerin avulla. Tuote on täydellinen drinkkien ainesosien survomiseen ja murskaamiseen. Suunniteltu kestämään päivittäistä ammattilaiskäyttöä ja -pesua. </t>
  </si>
  <si>
    <t xml:space="preserve">• Gummitre
• Gjør det lett å presse og knuse
• Tåler daglig bruk og rengjøring 
Lag perfekte drinker med denne muddleren av gummitre. Den passer perfekt til å presse og knuse ingrediensene til drinken. Utviklet for å tåle daglig bruk og rengjøring i den profesjonelle virksomheten. </t>
  </si>
  <si>
    <t xml:space="preserve">• Drewno kauczukowe
• Produkt wyciska i miażdży składniki z łatwością
• Produkt dobrze znosi codzienne użytkowanie i zmywanie 
Mieszaj idealne drinki z pomocą tego, wykonanego z drewna kauczukowego, tłuczka barmańskiego. Produkt ten doskonale nadaje się do wyciskania i miażdżenia składników drinków. Produkt został wykonany z myślą o sprostaniu warunkom codziennego użytkowania i zmywania w profesjonalnym lokalu gastronomicznym. </t>
  </si>
  <si>
    <t>65272</t>
  </si>
  <si>
    <t>Blad till Grillskrapa 10 cm, 10 st</t>
  </si>
  <si>
    <t>Replacement blades 10 cm, 10 pieces</t>
  </si>
  <si>
    <t>Terä 10 cm 10 kpl/pakk</t>
  </si>
  <si>
    <t>Blad, 10 cm, 10 stk</t>
  </si>
  <si>
    <t>Ostrza zamienne 10 cm, 10 szt</t>
  </si>
  <si>
    <t>• Tillbehör till artikelnummer 65271
• 10 cm breda
• 10 pack
Paket med 10 st blad tillhörande vår grillskrapa med artikelnummer 65271. Bladen är 10 cm breda.</t>
  </si>
  <si>
    <t>• Accessories for article 65271
• 10 cm wide
• 10-pack
Package of 10 blades for our grill scraper, article number 65271. The blades have a width of 10 cm.</t>
  </si>
  <si>
    <t>• Lisävaruste tuotteelle 65271
• Leveys 10 cm
• 10 kpl/pakkaus
Tämän paketin 10 terää sopivat grilliskrapaamme, jonka tuotenumero on 65271. Terien leveys on 10 cm.</t>
  </si>
  <si>
    <t>• Tilbehør til artikkelnummer 65271
• 10 cm brede
• 10-pakning
Pakke med 10 stk. blader tilhørende vår grillskrape med artikkelnummer 65271. Bladene er 10 cm brede.</t>
  </si>
  <si>
    <t>• Akcesorium do naszego artykułu o numerze katalogowym 65271
• Szerokość 10 cm
• Opakowanie 10 szt.
Pakiet 10 ostrzy do skrobaka do grilla o numerze katalogowym 65271. Ostrza mają szerokość 10 cm.</t>
  </si>
  <si>
    <t>65273</t>
  </si>
  <si>
    <t>Blad till grillskrapa art 65268</t>
  </si>
  <si>
    <t>Replacement blades 15 cm, 5 pieces</t>
  </si>
  <si>
    <t>Terä 15 cm 5 kpl/pakk</t>
  </si>
  <si>
    <t>Blad 15 cm, 5 stk</t>
  </si>
  <si>
    <t>Ostrza zamienne 15 cm, 5 szt</t>
  </si>
  <si>
    <t>• Tillbehör till artikelnummer 65268
• 15 cm breda
• 5 pack
Paket med 5 st blad tillhörande vår grillskrapa med artikelnummer 65268. Bladen är 15 cm breda.</t>
  </si>
  <si>
    <t>• Accessories for article 65268
• 15 cm wide
• 5-pack
Package of 5 blades for our grill scraper, article number 65268. The blades have a width of 15 cm.</t>
  </si>
  <si>
    <t>• Lisävaruste tuotteelle 65268
• Leveys 15 cm
• 5 kpl/pakkaus
Tämän paketin 5 terää sopivat grilliskrapaamme, jonka tuotenumero on 65268. Terien leveys on 15 cm.</t>
  </si>
  <si>
    <t>• Tilbehør til artikkelnummer 65268
• 15 cm brede
• 5-pakning
Pakke med 5 stk. blader tilhørende vår grillskrape med artikkelnummer 65268. Bladene er 15 cm brede.</t>
  </si>
  <si>
    <t>• Akcesorium do naszego artykułu o numerze katalogowym 65268
• Szerokość 15 cm
• Opakowanie 5 szt.
Pakiet 5 ostrzy do skrobaka do grilla o numerze katalogowym 65268. Ostrza mają szerokość 15 cm.</t>
  </si>
  <si>
    <t>65275</t>
  </si>
  <si>
    <t>Biffklubba 400 g</t>
  </si>
  <si>
    <t>Steak tenderizer 400 g</t>
  </si>
  <si>
    <t>Pihvinuija 400 g</t>
  </si>
  <si>
    <t>Biffklubbe 400 g</t>
  </si>
  <si>
    <t>Tluczek do miesa 400 g</t>
  </si>
  <si>
    <t>• Rejäl och robust
• Det perfekta tillbehöret för att förbereda köttet
• Högfunktionell 
En rejäl och robust biffklubba i gjuten aluminium med ett bekvämt träskaft. Förbered köttet med enkelhet och få till ett perfekt resultat, biffklubban kommer med en taggig sida som fungerar utmärkt för att bryta söndet köttets muskelfiber. Den släta ytan används för att platta ut köttet, framtagen för det professionella köket.</t>
  </si>
  <si>
    <t>• Solid and robust
• The perfect utensil for preparing meat
• Highly functional 
A solid and robust meat tenderiser mallet in cast aluminium with a comfortable wooden handle. Prepare meat with ease and achieve a perfect result. The meat mallet comes with a ridged side that is excellent for breaking muscle fibre and tenderising the meat. The smooth surface is used to pound and flatten the meat, developed for the professional kitchen.</t>
  </si>
  <si>
    <t>• Tukeva ja lujatekoinen
• Täydellinen lisävaruste lihan valmisteluun
• Erittäin käytännöllinen 
Tämä tukeva ja lujatekoinen pihvinuija on valettua alumiinia, ja siinä on miellyttävä puukahva. Valmistele lihat vaivatta täydellisen lopputuloksen saavuttamiseksi. Pihvinuijan rosoinen puoli toimii erinomaisesti lihan sidekudosten hajottamisessa. Sileää pintaa käytetään lihan tasoittamiseen. Suunniteltu ammattilaiskeittiöihin.</t>
  </si>
  <si>
    <t>• Solid og robust
• Det perfekte tilbehøret for å tilberede kjøttet
• Høyfunksjonelt 
En solid og robust biffhammer i støpt aluminium med et behagelig håndtak i tre. Tilbered kjøttet uten problemer med perfekt resultat. Biffklubben har en pigget side som fungerer utmerket for å bryte muskelfiberen i kjøttet. Den glatte overflaten brukes til å flate ut kjøttet. Beregnet for profesjonelle kjøkken.</t>
  </si>
  <si>
    <t>• Produkt solidny i wytrzymały
• Znakomite akcesorium do przygotowywania mięsa
• Produkt jest wysoko funkcjonalny 
Wykonany z odlewu aluminiowego, solidny i wytrzymały tłuczek do mięsa, z wygodną drewnianą rękojeścią. Przygotuj w łatwy sposób mięso i osiągaj znakomite rezultaty. Tłuczek do mięsa jest wyposażony w stronę kratkowaną, która doskonale nadaje się do rozbijania włókien mięsa. Gładka powierzchnia służy do spłaszczania mięsa. Produkt przeznaczony jest do wykorzystania w profesjonalnej kuchni.</t>
  </si>
  <si>
    <t>65295</t>
  </si>
  <si>
    <t>Bonglist 61 cm</t>
  </si>
  <si>
    <t>Order/ticket holder 61 cm</t>
  </si>
  <si>
    <t>Bongilista 61 cm</t>
  </si>
  <si>
    <t>Bongelist 61 cm</t>
  </si>
  <si>
    <t>Listwa bonowa 61 cm</t>
  </si>
  <si>
    <t xml:space="preserve">• Slittålig
• Underlättar organiseringen 
• Väggmonteras
• Säkert fästsystem 
Håll koll på kvitton eller beställningar med hjälp av denna slittåliga bonglist 61 cm i aluminium. Ett smart sätt för organisering i restaurangköket. Denna bonglist väggmoteras enkelt och har ett säkert fästsystem. </t>
  </si>
  <si>
    <t xml:space="preserve">• Durable
• Facilitates better organisation 
• Wall mounted
• Secure mounting system 
Keep track of your receipts and orders with this wear-resistant, 61 cm aluminium tab and order grabber. A smart way to organise the restaurant kitchen. This tab and order grabber is easily and securely fastened to the wall. </t>
  </si>
  <si>
    <t xml:space="preserve">• Kulutusta kestävä
• Helpottaa järjestyksen pitämistä 
• Seinään asennettava
• Varma kiinnitysjärjestelmä 
Pidä huolta kuiteista tai tilauksista tämän kulutusta kestävän alumiinisen bongilistan (61 cm) avulla. Fiksu tapa järjestyksen pitämiseen ravintolakeittiössä. Bongilista on asennettavissa seinään varmalla kiinnitysjärjestelmällä. </t>
  </si>
  <si>
    <t xml:space="preserve">• Slitesterk
• Gjør det lettere å organisere 
• Veggmonteres
• Sikkert festesystem 
Hold orden på kvitteringer og bestillinger ved hjelp av denne slitesterke lappeholderen på 61 cm i aluminium. En smart måte å organisere seg på i restaurantkjøkkenet. Denne lappeholderen er lett å montere på veggen og har et sikkert festesystem. </t>
  </si>
  <si>
    <t xml:space="preserve">• Produkt jest odporny na zużycie
• Produkt ułatwia organizację 
• Do montażu naściennego
• Bezpieczny system mocowania 
Śledź paragony lub zamówienia za pomocą tej wytrzymałej aluminiowej listwy do zawieszania rachunków. Długość listwy wynosi 61 cm. Inteligentny sposób na poprawę organizacji pracy restauracyjnej kuchni. Listwę tę można w łatwy sposób zamontować na ścianie i ma ona bezpieczny system mocowania. </t>
  </si>
  <si>
    <t>65296</t>
  </si>
  <si>
    <t>Bonglist 92 cm</t>
  </si>
  <si>
    <t>Order/ticket holder 92 cm</t>
  </si>
  <si>
    <t>Bongilista 92 cm</t>
  </si>
  <si>
    <t>Bongelist 92 cm</t>
  </si>
  <si>
    <t>Listwa bonowa 92 cm</t>
  </si>
  <si>
    <t xml:space="preserve">• Slittålig
• Underlättar organiseringen 
• Väggmonteras
• Säkert fästsystem 
Håll koll på kvitton eller beställningar med hjälp av denna slittåliga bonglist 92 cm i aluminium. Ett smart sätt för organisering i restaurangköket. Denna bonglist väggmoteras enkelt och har ett säkert fästsystem. </t>
  </si>
  <si>
    <t xml:space="preserve">• Durable
• Facilitates better organisation 
• Wall mounted
• Secure mounting system 
Keep track of your receipts and orders with this wear-resistant, 92 cm aluminium tab and order grabber. A smart stand for organising the restaurant kitchen. This tab and order grabber is easily and securely fastened to the wall. </t>
  </si>
  <si>
    <t xml:space="preserve">• Kulutusta kestävä
• Helpottaa järjestyksen pitämistä 
• Seinään asennettava
• Varma kiinnitysjärjestelmä 
Pidä huolta kuiteista tai tilauksista tämän kulutusta kestävän alumiinisen bongilistan (92 cm) avulla. Fiksu tapa järjestyksen pitämiseen ravintolakeittiössä. Bongilista on asennettavissa seinään varmalla kiinnitysjärjestelmällä. </t>
  </si>
  <si>
    <t xml:space="preserve">• Slitesterk
• Gjør det lettere å organisere 
• Veggmonteres
• Sikkert festesystem 
Hold orden på kvitteringer og bestillinger ved hjelp av denne slitesterke lappeholderen på 92 cm i aluminium. En smart måte å organisere seg på i restaurantkjøkkenet. Denne lappeholderen er lett å montere på veggen og har et sikkert festesystem. </t>
  </si>
  <si>
    <t xml:space="preserve">• Produkt jest odporny na zużycie
• Produkt ułatwia organizację 
• Do montażu naściennego
• Bezpieczny system mocowania 
Śledź paragony lub zamówienia za pomocą tej wytrzymałej aluminiowej listwy do zawieszania rachunków. Długość listwy wynosi 92 cm. Inteligentny sposób na poprawę organizacji pracy restauracyjnej kuchni. Listwę tę można w łatwy sposób zamontować na ścianie i ma ona bezpieczny system mocowania. </t>
  </si>
  <si>
    <t>65299</t>
  </si>
  <si>
    <t>Barmatta 60x8 cm</t>
  </si>
  <si>
    <t>Bar mat 60x8 cm</t>
  </si>
  <si>
    <t>Baarimatto 60x8 cm</t>
  </si>
  <si>
    <t>Barmatte 60x8 cm</t>
  </si>
  <si>
    <t>Mata barmanska 60x8 cm</t>
  </si>
  <si>
    <t xml:space="preserve">• Fångar upp spill
• Enkel att rengöra
• Slitstark
Klassisk barmatta i svart gummi som fångar upp spill vid servering av drinkar. Enkel att tömma och rengöra. </t>
  </si>
  <si>
    <t xml:space="preserve">• Capturing spills
• Easy to clean
• Durable
Classic black rubber bar mat that catches spills when serving drinks. Easy to empty and clean. </t>
  </si>
  <si>
    <t xml:space="preserve">• Kerää roiskeet
• Helppo puhdistaa
• Kulutusta kestävä
Tämä mustasta kumista valmistettu klassinen baarimatto kerää roiskeet juomien tarjoilun yhteydessä. Helppo tyhjentää ja puhdistaa. </t>
  </si>
  <si>
    <t xml:space="preserve">• Fanger opp søl
• Lett å rengjøre
• Slitesterk
Klassisk barmatte i svart gummi som fanger opp søl ved servering av drinker. Lett å tømme og rengjøre. </t>
  </si>
  <si>
    <t xml:space="preserve">• Wychwytuje rozlewy
• Produkt jest łatwy w czyszczeniu
• Produkt jest odporny na zużycie
Klasyczna czarna gumowa mata barowa, która wychwytuje rozlewy podczas serwowania napojów. Łatwe usuwanie rozlewów i czyszczenie maty. </t>
  </si>
  <si>
    <t>65300</t>
  </si>
  <si>
    <t>Träsked 50 cm</t>
  </si>
  <si>
    <t>Wooden spoon 50 cm</t>
  </si>
  <si>
    <t>Puulusikka 50 cm</t>
  </si>
  <si>
    <t>Tresleiv 50 cm</t>
  </si>
  <si>
    <t>Lyzka drewniana 50 cm</t>
  </si>
  <si>
    <t xml:space="preserve">• Klassisk
• Björkträ
• Användarvänlig
• Slittålig
• Hållbar
Klassisk träsked tillverkad i björkträ, ett mycket användarvänligt verktyg till matlagningen, bakningen eller serveringen. En mångsidig träsked som är slittålig och hållbar i det professionella köket. </t>
  </si>
  <si>
    <t xml:space="preserve">• Classic
• Birch wood
• User-friendly
• Durable
• Long-lasting
Classic wooden spoon made of birch wood, a highly versatile utensil for cooking, baking or serving. A multipurpose wooden spoon, wear-resistant and sustainable for the professional kitchen. </t>
  </si>
  <si>
    <t xml:space="preserve">• Klassinen
• Koivua
• Helppokäyttöinen
• Kulutusta kestävä
• Pitkäikäinen
Tämä klassinen koivusta valmistettu puulusikka on erittäin helppokäyttöinen väline ruoanvalmistukseen, leivontaan tai tarjoiluun. Monipuolinen puulusikka on kulutusta kestävä ja pitkäikäinen tuote ammattilaiskeittiöön. </t>
  </si>
  <si>
    <t xml:space="preserve">• Klassisk
• Bjørketre
• Brukervennlig
• Slitesterk
• Solid
Klassisk treskje i bjørketre - et meget brukervennlig verktøy til både matlaging, baking og servering. En mangfoldig treskje som er slitesterk og varer lenge i det profesjonelle kjøkkenet. </t>
  </si>
  <si>
    <t xml:space="preserve">• Klasyczny design
• Drewno brzozowe
• Produkt jest łatwy w użytkowaniu
• Produkt jest odporny na zużycie
• Produkt jest trwały
Klasyczna, wykonana z drewna brzozowego drewniana łyżka, bardzo łatwe w użyciu akcesorium do gotowania, pieczenia lub serwowania potraw. Uniwersalna, przeznaczona dla profesjonalnej kuchni drewniana łyżka, która jest wytrzymała i trwała. </t>
  </si>
  <si>
    <t>65301</t>
  </si>
  <si>
    <t>Träsked 40 cm</t>
  </si>
  <si>
    <t>Wooden spoon 40 cm</t>
  </si>
  <si>
    <t>Puulusikka 40 cm</t>
  </si>
  <si>
    <t>Tresleiv 40 cm</t>
  </si>
  <si>
    <t>Lyzka drewniana 40 cm</t>
  </si>
  <si>
    <t xml:space="preserve">• Klassisk
• Björkträ
• Användarvänlig
• Slittålig
• Hållbar
Klassisk träsked tillverkad i björkträ, ett mycket användarvänligt verktyg till matlagningen, bakningen eller serveringen. En mångsidig träsked som är slittålig och i det professionella köket. </t>
  </si>
  <si>
    <t>65302</t>
  </si>
  <si>
    <t>Träsked 34 cm</t>
  </si>
  <si>
    <t>Wooden spoon 34 cm</t>
  </si>
  <si>
    <t>Puulusikka 34 cm</t>
  </si>
  <si>
    <t>Tresleiv 34 cm</t>
  </si>
  <si>
    <t>Lyzka drewniana 34 cm</t>
  </si>
  <si>
    <t>65303</t>
  </si>
  <si>
    <t>Träsked 28 cm</t>
  </si>
  <si>
    <t>Wooden spoon 28 cm</t>
  </si>
  <si>
    <t>Puulusikka 28 cm</t>
  </si>
  <si>
    <t>Tresleiv 28 cm</t>
  </si>
  <si>
    <t>Lyzka drewniana 28 cm</t>
  </si>
  <si>
    <t>65304</t>
  </si>
  <si>
    <t>Trägaffel 31,5 cm</t>
  </si>
  <si>
    <t>Wooden fork 31,5 cm</t>
  </si>
  <si>
    <t>Puulusikka 31,5 cm</t>
  </si>
  <si>
    <t>Tregaffel 31,5 cm</t>
  </si>
  <si>
    <t>Widelec drewniany 31,5 cm</t>
  </si>
  <si>
    <t xml:space="preserve">• Klassisk
• Björkträ
• Användarvänlig
• Slittålig
• Hållbar
Klassisk trägaffel tillverkad i björkträ, ett mycket användarvänligt verktyg till matlagningen, bakningen eller serveringen. En mångsidig trägaffel som är slittålig och hållbar i det professionella köket. </t>
  </si>
  <si>
    <t xml:space="preserve">• Classic
• Birch wood
• User-friendly
• Durable
• Long-lasting
Classic wooden fork made of birch wood, a highly versatile utensil for cooking, baking or serving. A multipurpose wooden fork, wear-resistant and sustainable for the professional kitchen. </t>
  </si>
  <si>
    <t xml:space="preserve">• Klassinen
• Koivua
• Helppokäyttöinen
• Kulutusta kestävä
• Pitkäikäinen
Tämä klassinen koivusta valmistettu puuhaarukka on erittäin helppokäyttöinen väline ruoanvalmistukseen, leivontaan tai tarjoiluun. Monipuolinen puuhaarukka on kulutusta kestävä ja pitkäikäinen tuote ammattilaiskeittiöön. </t>
  </si>
  <si>
    <t xml:space="preserve">• Klassisk
• Bjørketre
• Brukervennlig
• Slitesterk
• Solid
Klassisk tregaffel i bjørketre - et meget brukervennlig verktøy til både matlaging, baking og servering. En mangfoldig tregaffel som er slitesterk og varer lenge i det profesjonelle kjøkkenet. </t>
  </si>
  <si>
    <t xml:space="preserve">• Klasyczny design
• Drewno brzozowe
• Produkt jest łatwy w użytkowaniu
• Produkt jest odporny na zużycie
• Produkt jest trwały
Klasyczny, wykonany z drewna brzozowego drewniany widelec, bardzo łatwe w użyciu akcesorium do gotowania, pieczenia lub serwowania potraw. Uniwersalny, przeznaczony dla profesjonalnej kuchni drewniany widelec, który jest wytrzymały i trwały. </t>
  </si>
  <si>
    <t>65305</t>
  </si>
  <si>
    <t>Pizzaspade 28x25 cm Metall</t>
  </si>
  <si>
    <t>Pizza spatula 28x25 cm</t>
  </si>
  <si>
    <t>Pizzalapio 28x25 cm, metalli</t>
  </si>
  <si>
    <t>Pizzaspade 28x25 cm, metall</t>
  </si>
  <si>
    <t>Lopata do pizzy 28 x 25 cm, metal</t>
  </si>
  <si>
    <t xml:space="preserve">• Enkel och behändig att använda
• Framtagen för den professionella verksamheten
• Tillverkad i bok trä med aluminiumkant
Pizzaspade i bok trä med aluminiumkant, framtagen för den professionella verksamheten. Pizzaspaden är enkel och behändig att använda. </t>
  </si>
  <si>
    <t xml:space="preserve">• Easy and handy to use
• Developed for professional use
• Made of beechwood with aluminium edges
Pizza peel in beechwood with aluminium edges for professional use. This pizza peel is handy and easy to use. </t>
  </si>
  <si>
    <t xml:space="preserve">• Helppo ja näppärä käyttää
• Suunniteltu ammattilaiskäyttöön
• Valmistettu pyökistä, sisältää alumiinireunan
Pyökistä valmistettu alumiinireunainen pizzalapio. Suunniteltu ammattilaiskäyttöön. Pizzalapiota on helppo ja näppärä käyttää. </t>
  </si>
  <si>
    <t xml:space="preserve">• Enkel og brukervennlig
• Beregnet for den profesjonelle virksomheten
• Laget i bøketre med aluminiumkant
Pizzaspade i bøketre med aluminiumkant, designet for den profesjonelle virksomheten. Pizzaspaden er lett og behagelig å bruke. </t>
  </si>
  <si>
    <t xml:space="preserve">• Produkt jest łatwy i wygodny w użyciu
• Produkt został przewidziany do użytku w działalności profesjonalnej
• Produkt wykonany z drewna bukowego z aluminiową częścią roboczą
Łopatka do pizzy z rączką drewna bukowego i z aluminiową częścią roboczą. Produkt został przewidziany do użytku w profesjonalnej działalności gastronomicznej. Łopatka do pizzy jest łatwa i wygodna w użyciu. </t>
  </si>
  <si>
    <t>65312</t>
  </si>
  <si>
    <t>Träsked 60 cm</t>
  </si>
  <si>
    <t>Wooden spoon 60 cm</t>
  </si>
  <si>
    <t>Puulusikka 60 cm</t>
  </si>
  <si>
    <t>Tresleiv 60 cm</t>
  </si>
  <si>
    <t>Lyzka drewniana 60 cm</t>
  </si>
  <si>
    <t>65313</t>
  </si>
  <si>
    <t>Omrörare 70 cm</t>
  </si>
  <si>
    <t>Stirrer 70 cm</t>
  </si>
  <si>
    <t>Sekoitin 70 cm</t>
  </si>
  <si>
    <t>Røreåre 70 cm</t>
  </si>
  <si>
    <t>Mieszadlo 70 cm</t>
  </si>
  <si>
    <t xml:space="preserve">• Slittålig
• Användarvänlig
• Praktisk
• Bokträ
Slittålig omrörare tillverkad i bok. Omröraren passar perfekt att användas vid såväl bakningen till matlagningen. Ett praktiskt redskap som är framtagen för den professionella verksamheten. </t>
  </si>
  <si>
    <t xml:space="preserve">• Durable
• User-friendly
• Practical
• Beechwood
Wear-resistant beechwood whisk. The whisk is perfect for use in both baking and cooking. A practical utensil, designed for professional use. </t>
  </si>
  <si>
    <t xml:space="preserve">• Kulutusta kestävä
• Helppokäyttöinen
• Käytännöllinen
• Pyökkiä
Kulutusta kestävä, pyökistä valmistettu sekoitinmela. Sekoitin sopii täydellisesti käytettäväksi niin leivontaan kuin ruoanvalmistukseen. Tämä käytännöllinen väline on suunniteltu ammattilaiskäyttöön. </t>
  </si>
  <si>
    <t xml:space="preserve">• Slitesterk
• Brukervennlig
• Praktisk
• Bøketre
Slitesterk blander i bøk. Blanderen passer perfekt til såvel baking som matlaging. Et praktisk redskap laget for den profesjonelle virksomheten. </t>
  </si>
  <si>
    <t xml:space="preserve">• Produkt jest odporny na zużycie
• Produkt jest łatwy w użytkowaniu
• Produkt jest praktyczny
• Drewno bukowe
Trwałe mieszadło wykonane z drewna bukowego. Mieszadło nadaje się doskonale do stosowania zarówno podczas pieczenia, jak i gotowania. Praktyczne akcesorium przeznaczone do użytku profesjonalnego. </t>
  </si>
  <si>
    <t>65315</t>
  </si>
  <si>
    <t>Omrörare 120 cm, med hål</t>
  </si>
  <si>
    <t>Stirrer 120 cm, with hole</t>
  </si>
  <si>
    <t>Sekoitin reiällä 120 cm</t>
  </si>
  <si>
    <t>Røreåre 120 cm, med hull</t>
  </si>
  <si>
    <t>Mieszadlo 120 cm, z otworami</t>
  </si>
  <si>
    <t xml:space="preserve">• Durable
• User-friendly
• Practical
• Beechwood
Wear-resistant beechwood whisk. The whisk is perfect for baking as well as cooking. A practical utensil, designed for professional use. </t>
  </si>
  <si>
    <t>65317</t>
  </si>
  <si>
    <t>Träsked 23 cm</t>
  </si>
  <si>
    <t>Wooden spoon 23 cm</t>
  </si>
  <si>
    <t>Puulusikka 23 cm</t>
  </si>
  <si>
    <t>Tresleiv 23 cm</t>
  </si>
  <si>
    <t>Lyzka drewniana 23 cm</t>
  </si>
  <si>
    <t>65318</t>
  </si>
  <si>
    <t>Korvställ</t>
  </si>
  <si>
    <t>Sausage rack</t>
  </si>
  <si>
    <t>Makkarateline</t>
  </si>
  <si>
    <t>Pølsestativ</t>
  </si>
  <si>
    <t>Stojak na hot dogi</t>
  </si>
  <si>
    <t xml:space="preserve">• Förenklar serveringen
• Plats för 3 stycken korvar åt gången
• Klarar daglig och långvarig användning 
Praktiskt korvställ i rostfritt stål som förenklar serveringen. Stället har plats för 3 stycken korvar åt gången. Framtagen för att klara av daglig och långvarig användning inom den professionella verksamheten. </t>
  </si>
  <si>
    <t xml:space="preserve">• Simplifies serving
• Space for 3 sausages at a time
• Can withstand daily, long-term use 
Practical stainless steel sausage rack that simplifies serving. The rack has space for 3 sausages at a time. Designed to withstand daily and long-term professional use. </t>
  </si>
  <si>
    <t xml:space="preserve">• Helpottaa tarjoilua
• Tilaa 3 makkaralle kerrallaan
• Kestää päivittäistä ja pitkäaikaista käyttöä 
Käytännöllinen, ruostumattomasta teräksestä valmistettu makkarateline helpottaa tarjoilua. Telineessä on tilaa 3 makkaralle kerrallaan. Suunniteltu kestämään pitkään päivittäistä ammattilaiskäyttöä. </t>
  </si>
  <si>
    <t xml:space="preserve">• Forenkler serveringen
• Plass til 3 pølser om gangen
• Tåler daglig og langvarig bruk 
Praktisk pølsestativ i rustfritt stål som gjør serveringen lettere. Stativet har plass til 3 pølser om gangen. Beregnet for daglig og langvarig bruk i den profesjonelle virksomheten. </t>
  </si>
  <si>
    <t xml:space="preserve">• Ułatwia serwowanie
• Produkt może jednocześnie pomieścić 3 kiełbaski
• Produkt jest przystosowany do długotrwałego i codziennego użytkowania 
Praktyczna, wykonana ze stali nierdzewnej podstawka na kiełbaski, która ułatwia serwowanie. Podstawka może jednocześnie pomieścić 3 kiełbaski. Produkty zostały wykonane z myślą o długotrwałym codziennym użytkowaniu w profesjonalnej działalności gastronomicznej. </t>
  </si>
  <si>
    <t>65319</t>
  </si>
  <si>
    <t>Droppkork</t>
  </si>
  <si>
    <t>Pourer</t>
  </si>
  <si>
    <t>Kaatokorkki</t>
  </si>
  <si>
    <t>Skjenkekork</t>
  </si>
  <si>
    <t xml:space="preserve">• Kontrollerar mängd
• Användarvänlig
• Tål daglig användning och rengöring 
• Slittålig
Kontrollera mängd med hjälp av denna slittåliga transparenta droppkork. En mycket användarvänlig droppkork som passar utmärkt i såväl baren som på kaféet. Framtagen för att tåla daglig användning och rengöring inom den professionella verksamheten. </t>
  </si>
  <si>
    <t xml:space="preserve">• Controls the amount
• User-friendly
• Can withstand daily use and cleaning 
• Durable
Control the amount with the aid of this wear-resistant free flow pourer. A highly versatile free flow pourer, ideal for both bars and cafés. Designed for daily use and cleaning in the professional industry. </t>
  </si>
  <si>
    <t xml:space="preserve">• Hallitsee annosmääriä
• Helppokäyttöinen
• Kestää päivittäistä käyttöä ja pesua 
• Kulutusta kestävä
Hallitse annosmääriä tämän kulutusta kestävän, läpinäkyvän kaatokorkin avulla. Erittäin helppokäyttöinen kaatokorkki sopii erinomaisesti niin baariin kuin kahvilaan. Suunniteltu kestämään päivittäistä ammattilaiskäyttöä ja -pesua. </t>
  </si>
  <si>
    <t xml:space="preserve">• Kontrollerer mengden
• Brukervennlig
• Tåler daglig bruk og rengjøring 
• Slitesterk
Kontroller mengden ved hjelp av denne slitesterke gjennomsiktige dryppkorken. En meget brukervennlig dryppkork som passer utmerket i såvel baren som på kafeen. Utviklet for å tåle daglig bruk og rengjøring i den profesjonelle virksomheten. </t>
  </si>
  <si>
    <t xml:space="preserve">• Produkt kontroluje ilość
• Produkt jest łatwy w użytkowaniu
• Produkt dobrze znosi codzienne użytkowanie i zmywanie 
• Produkt jest odporny na zużycie
Kontroluj ilość nalewanego trunku z pomocą tego odpornego na zużycie, przezroczystego nalewaka-dozownika. Niezwykle łatwy w użytkowaniu nalewak-dozownik, który znakomicie sprawdza się zarówno w barze, jak i w kawiarni. Produkt został wykonany z myślą o sprostaniu warunkom codziennego użytkowania i zmywania w profesjonalnym lokalu gastronomicznym. </t>
  </si>
  <si>
    <t>65320</t>
  </si>
  <si>
    <t xml:space="preserve">• Kontrollerar mängd
• Användarvänlig
• Tål daglig användning och rengöring 
• Slittålig
Kontrollera mängd med hjälp av denna slittåliga  droppkork i svart plast. En mycket användarvänlig droppkork som passar utmärkt i såväl baren som på kaféet. Framtagen för att tåla daglig användning och rengöring inom den professionella verksamheten. </t>
  </si>
  <si>
    <t xml:space="preserve">• Controls the amount
• User-friendly
• Can withstand daily use and cleaning 
• Durable
Control the amount with the aid of this wear-resistant free flow pourer in black plastic. A highly versatile free flow pourer, ideal for both bars and cafés. Designed for daily use and cleaning in the professional industry. </t>
  </si>
  <si>
    <t xml:space="preserve">• Hallitsee annosmääriä
• Helppokäyttöinen
• Kestää päivittäistä käyttöä ja pesua 
• Kulutusta kestävä
Hallitse annosmääriä tämän kulutusta kestävän, mustasta muovista valmistetun kaatokorkin avulla. Erittäin helppokäyttöinen kaatokorkki sopii erinomaisesti niin baariin kuin kahvilaan. Suunniteltu kestämään päivittäistä ammattilaiskäyttöä ja -pesua. </t>
  </si>
  <si>
    <t xml:space="preserve">• Kontrollerer mengden
• Brukervennlig
• Tåler daglig bruk og rengjøring 
• Slitesterk
Kontroller mengden ved hjelp av denne slitesterke dryppkorken i svart plast. En meget brukervennlig dryppkork som passer utmerket i såvel baren som på kafeen. Utviklet for å tåle daglig bruk og rengjøring i den profesjonelle virksomheten. </t>
  </si>
  <si>
    <t xml:space="preserve">• Produkt kontroluje ilość
• Produkt jest łatwy w użytkowaniu
• Produkt dobrze znosi codzienne użytkowanie i zmywanie 
• Produkt jest odporny na zużycie
Kontroluj ilość nalewanego trunku z pomocą tego odpornego na zużycie, wykonanego z czarnego tworzywa sztucznego nalewaka-dozownika. Niezwykle łatwy w użytkowaniu nalewak-dozownik, który znakomicie sprawdza się zarówno w barze, jak i w kawiarni. Produkt został wykonany z myślą o sprostaniu warunkom codziennego użytkowania i zmywania w profesjonalnym lokalu gastronomicznym. </t>
  </si>
  <si>
    <t>65321</t>
  </si>
  <si>
    <t>Ställ för 6 st skärbrädor</t>
  </si>
  <si>
    <t>Cuttingboard rack for 6 pcs</t>
  </si>
  <si>
    <t>Teline 6 leikkuulaudalle</t>
  </si>
  <si>
    <t>Stativ for 6 skjærebrett</t>
  </si>
  <si>
    <t>Stojak na 6 desek</t>
  </si>
  <si>
    <t xml:space="preserve">• Praktisk
• Står stabilt
• Tål dagligt slitage
• Utrymmet mellan facken mäter 3,3 cm. 
• Framtagen för 6 stycken skärbrädor
Praktiskt skärbrädeställ i kromat järn med gummifötter för 6 stycken skärbrädor. Utrymmet mellan facken mäter 3,3 cm. Stället står stabilt och tål dagligt slitage i det professionella köket. </t>
  </si>
  <si>
    <t xml:space="preserve">• Practical
• Stable
• Can withstand daily wear and tear
• The space between compartments is 3.3 cm wide. 
• Designed for 6 cutting boards
Practical cutting board stand in chrome-plated iron with rubber feet for 6 cutting boards. The space between compartments is 3.3 cm wide. This is a stable stand that can withstand daily wear and tear in the professional kitchen. </t>
  </si>
  <si>
    <t xml:space="preserve">• Käytännöllinen
• Pysyy vakaasti paikoillaan
• Kestää päivittäistä kulutusta
• Lokeroiden väli on 3,3 cm 
• Suunniteltu 6 leikkuulaudalle
Tässä käytännöllisessä kromatusta raudasta valmistetussa ja kumijaloilla varustetussa leikkuulautatelineessä on tilaa 6 leikkuulaudalle. Lokeroiden väli on 3,3 cm. Teline pysyy vakaasti pystyssä ja kestää päivittäistä kulutusta ammattilaiskeittiössä. </t>
  </si>
  <si>
    <t xml:space="preserve">• Praktisk
• Står stabilt
• Tåler daglig slitasje
• Avstanden mellom rommene er 3,3 cm. 
• Beregnet for 6 stk. skjærebrett
Praktisk skjærebrettstativ i forkrommet jern med gummiføtter for 6 skjærebrett. Avstanden mellom rommene er 3,3 cm. Stativet står stabilt og tåler daglig slitasje i det profesjonelle kjøkkenet. </t>
  </si>
  <si>
    <t xml:space="preserve">• Produkt jest praktyczny
• Produkt stoi w sposób stabilny
• Produkt wytrzymuje warunki codziennego zużycia
• Odstępy pomiędzy kieszeniami na deski wynoszą 3,3 cm. 
• Stojak na 6 szt. desek do cięcia
Praktyczny, wykonamy z chromowanej stali, stojak na 6 desek do krojenia. Stojak jest wyposażony w gumowe nóżki. Odstępy pomiędzy kieszeniami na deski wynoszą 3,3 cm. Stojak jest stabilny i został wykonany z myślą o sprostaniu warunkom codziennego zużycia w profesjonalnej kuchni. </t>
  </si>
  <si>
    <t>65324</t>
  </si>
  <si>
    <t>Sockerströare med nätlock</t>
  </si>
  <si>
    <t>Sugar dispenser with net</t>
  </si>
  <si>
    <t>Sirotin verkkokannella</t>
  </si>
  <si>
    <t>Strøer med nettlokk</t>
  </si>
  <si>
    <t>Dyspenser do cukru pudru, siatka</t>
  </si>
  <si>
    <t xml:space="preserve">• Mångsidigt
• Användarvänlig
• Nätlock
Ett mångsidigt och användarvänlig kökredskap i form av en sockerströare med nätlock i rostfritt stål. En slittålig ströare som är framtagen för att tåla dagligt slitage inom professionella verksamheter. </t>
  </si>
  <si>
    <t xml:space="preserve">• Versatile
• User-friendly
• Mesh lid
A versatile and user-friendly sugar shaker with a mesh lid in stainless steel. A durable shaker that is designed to withstand daily wear and tear for professional use. </t>
  </si>
  <si>
    <t xml:space="preserve">• Monipuolinen
• Helppokäyttöinen
• Verkkokansi
Monipuolinen ja helppokäyttöinen keittiöväline. Sokerisirotin ja sen verkkokansi on valmistettu ruostumattomasta teräksestä. Sirotin on suunniteltu kestämään päivittäistä kulutusta ammattilaiskäytössä. </t>
  </si>
  <si>
    <t xml:space="preserve">• Allsidig
• Brukervennlig
• Nettlokk
Et allsidig og brukervennlig kjøkkenredskap i form av en sukkerbøsse med nettlokk i rustfritt stål. En slitesterkt bøsse som er laget for å tåle daglig slitasje innenfor den profesjonelle bransjen. </t>
  </si>
  <si>
    <t xml:space="preserve">• Produkt jest uniwersalny
• Produkt jest łatwy w użytkowaniu
• Pokrywka z siatki
Wszechstronne i łatwe w użytkowaniu narzędzie kuchenne w postaci dozownika do cukru z pokrywką z siatki ze stali nierdzewnej. Wytrzymały dozownik do cukru zaprojektowany został z myślą o radzeniu sobie z warunkami codziennego i długotrwałego zużycia w profesjonalnej działalności gastronomicznej. </t>
  </si>
  <si>
    <t>65325</t>
  </si>
  <si>
    <t>Strøer</t>
  </si>
  <si>
    <t>Dyspenser do cukru pudru</t>
  </si>
  <si>
    <t xml:space="preserve">• Tålig
• Mellanstora hål 
• Passar till många olika användningsområden
Tålig sockerströare i rostfritt 18/0 stål med mellanstora hål. Denna ströare passar utmärkt till många olika användningsområden, framtagen för att tåla dagligt slitage inom den professionella verksamheten. </t>
  </si>
  <si>
    <t xml:space="preserve">• Sturdy
• Medium-sized hole 
• Suitable for many different uses
Durable sugar sprinkler in 18/0 stainless steel with medium-sized holes. This shaker has multiple uses and can withstand the daily wear and tear of professional use. </t>
  </si>
  <si>
    <t xml:space="preserve">• Kestävä
• Keskisuuret reiät 
• Sopii useisiin eri käyttötarkoituksiin
Ruostumattomasta 18/0-teräksestä valmistettu kestävä sokerisirotin keskikokoisilla rei’illä. Sirotin sopii erinomaisesti monenlaisiin käyttötarkoituksiin. Suunniteltu kestämään päivittäistä kulutusta ammattilaiskäytössä. </t>
  </si>
  <si>
    <t xml:space="preserve">• Solid
• Mellomstore hull 
• Egner seg til mange bruksområder
Solid sukkerbøsse i rustfritt 18/0 stål med mellomstore hull. Denne bøssen passer utmerket på mange forskjellige bruksområder, laget for å tåle daglig slitasje innenfor den profesjonelle virksomheten. </t>
  </si>
  <si>
    <t xml:space="preserve">• Produkt jest odporny
• Otwory o średniej wielkości 
• Doskonały produkt o wielu zastosowaniach
Wytrzymały dozownik do cukru wykonany ze stali nierdzewnej 18/0. W wieczku wykonane zostały otwory o średniej wielkości. Dozownik nadaje się znakomicie do wielu różnych zastosowań, Produkt został wykonany z myślą o sprostaniu warunkom codziennego zużycia w ramach profesjonalnej działalności gastronomicznej. </t>
  </si>
  <si>
    <t>65328</t>
  </si>
  <si>
    <t>Rivjärn blad 17,5 cm, fin</t>
  </si>
  <si>
    <t>Grater blade 17,5 cm, fine</t>
  </si>
  <si>
    <t>Raastinrauta puun lehti 17,5 cm, hienå</t>
  </si>
  <si>
    <t>Rivjern blad 17,5 cm, fin</t>
  </si>
  <si>
    <t>Tarka 18 cm, drobna</t>
  </si>
  <si>
    <t xml:space="preserve">• Effektivt
• Användarvänligt
• Antislip funktion
• Tål dagligt slitage
Effektivt rivjärn i rostfritt 18/10 stål med ett handtag i plast. Passar bra att användas i såväl restaurangköket som i hemmaköket. Rivjärnet har en antislip funktion och tål dagligt slitage. </t>
  </si>
  <si>
    <t xml:space="preserve">• Efficient
• User-friendly
• Anti-slip function
• Can withstand daily wear and tear
Efficient grater in 18/10 stainless steel with a plastic handle. Ideal for both restaurant and home kitchens. The grater has an anti-slip function and can withstand daily use. </t>
  </si>
  <si>
    <t xml:space="preserve">• Tehokas
• Helppokäyttöinen
• Liukumisen estävä toiminto
• Kestää päivittäistä kulutusta
Tämä tehokas raastin on ruostumatonta 18/10-terästä, ja siinä on muovikahva. Sopii käytettäväksi niin ravintola- kuin kotikeittiössä. Raastimessa on liukumisen estävä toiminto, ja se kestää päivittäistä kulutusta. </t>
  </si>
  <si>
    <t xml:space="preserve">• Effektivt
• Brukervennlig
• Antiskli-funksjon
• Tåler daglig slitasje
Effektivt rivjern i rustfritt 18/10 stål med et håndtak i plast. Egner seg godt både på restaurantkjøkkenet og på kjøkkenet hjemme. Rivjernet har en antiskli-funksjon og tåler daglig slitasje. </t>
  </si>
  <si>
    <t xml:space="preserve">• Produkt jest skuteczny
• Produkt jest łatwy w użytkowaniu
• Funkcja antypoślizgowa
• Produkt wytrzymuje warunki codziennego zużycia
Skuteczna, wykonana ze stali nierdzewnej 18/10 tarka do warzyw, z plastikową rączką. Nadaje się znakomicie zarówno do korzystania w kuchni restauracyjnej, jak i domowej. Tarka jest wyposażona w funkcję antypoślizgową i jest odporna na codzienne zużycie. </t>
  </si>
  <si>
    <t>65333</t>
  </si>
  <si>
    <t>Mjölsikt</t>
  </si>
  <si>
    <t>Flour sifter</t>
  </si>
  <si>
    <t>Jauhosihti</t>
  </si>
  <si>
    <t>Melsikt</t>
  </si>
  <si>
    <t>Sito do maki</t>
  </si>
  <si>
    <t xml:space="preserve">• Slittåligt
• Enkel och smidig
• Undviker att mjölet klumpar sig
• Visar rätt mått
• Praktiskt handtag som ligger bekvämt i handen
Slittålig mjölsikt i rostfritt 18/0 stål som alltid visar rätt mått. Med hjälp av denna mjölsikt undviker du enkelt och smidigt att mjölet klumpar sig. Mjölsiktet har ett praktiskt  handtag som ligger bra i handen. </t>
  </si>
  <si>
    <t xml:space="preserve">• Wear-resistant
• Simply and handy
• Breaks up any flour lumps
• Displays the correct measurement
• Comfortable handle
Wear-resistant flour sifter in 18/0 stainless steel that always shows the correct measurement. This flour sifter will easily allow you to break up any flour lumps. The flour sifter has a practical handle that is comfortable to use. </t>
  </si>
  <si>
    <t xml:space="preserve">• Kulutusta kestävä
• Helppo ja kätevä
• Estää taikinan paakkuuntumisen
• Näyttää oikean määrän
• Käytännöllinen kahva tuntuu miellyttävältä kädessä
Tämä kulutusta kestävä, ruostumattomasta 18/0-teräksestä valmistettu jauhosihti näyttää aina oikean määrän. Jauhosihdin avulla voi välttää helposti ja kätevästi taikinan paakkuuntumisen. Sihdin käytännöllisestä kahvasta saa hyvän otteen. </t>
  </si>
  <si>
    <t xml:space="preserve">• Motstandsdyktig
• Enkel og smidig
• Unngår at målet klumper seg
• Viser riktig mål
• Praktisk håndtak som sitter godt i hånden
Slitesterk melsikt i rustfritt 18/0 stål som alltid viser riktig mål. Med denne melsikten unngår du enkelt at melet klumper seg. Melsikten har et praktisk håndtak som sitter godt i hånden. </t>
  </si>
  <si>
    <t xml:space="preserve">• Produkty są odporne na zużycie
• Produkt jest prosty i poręczny
• Produkt eliminuje zbijanie się mąki w grudki
• Produkt pokazuje prawidłowo odmierzoną ilość
• Praktyczny uchwyt, który leży wygodnie w dłoni
Odporny, wykonany ze stali nierdzewnej 18/10 na zużycie, przesiewacz do mąki, który zawsze pokazuje właściwą ilość produktu. Z pomocą tego przesiewacza w łatwy i inteligentny sposób można uniknąć zbijania się mąki w grudki. Przesiewacz jest wyposażony w praktyczny uchwyt, który dobrze leży w dłoni. </t>
  </si>
  <si>
    <t>65334</t>
  </si>
  <si>
    <t>Stansset Ø 7 cm, rund 2 st</t>
  </si>
  <si>
    <t>Baking mould set Ø 7 cm, 2 pcs</t>
  </si>
  <si>
    <t>Leivontamuotti Ø 7 cm, 2 kpl</t>
  </si>
  <si>
    <t>Stansesett Ø 7 cm, rund 2 stk</t>
  </si>
  <si>
    <t>Zestaw form z praska  Ø 7 cm,  2 szt</t>
  </si>
  <si>
    <t xml:space="preserve">• 2 st stansringar med tillhörand press 
• Kan användas i ugn
• Slittåliga
Praktiskt stansset innehållande 2 stycken stansringar med en tillhörande press tillverkade i rostfritt stål. Ringarna är slittåliga och kan användas i ugn, fungerar lika bra att använda hemma som i professionellt bruk. </t>
  </si>
  <si>
    <t xml:space="preserve">• 2 ring moulds with accompanying press 
• Oven safe
• Wear-resistant
Practical set of moulds containing 2 ring moulds with accompanying press in stainless steel. The rings are durable and can be used in the oven, and they are perfect for both professional and home use. </t>
  </si>
  <si>
    <t xml:space="preserve">• Kaksi stanssirengasta ja yhteensopiva painin 
• Voidaan käyttää uunissa
• Kulutusta kestäviä
Kaksi ruostumattomasta teräksestä valmistettua stanssirengasta sekä yhteensopivan painimen sisältävä käytännöllinen stanssisetti. Kulutusta kestäviä renkaita voidaan käyttää uunissa. Toimivat yhtä hyvin niin kotona kuin ammattikäytössä. </t>
  </si>
  <si>
    <t xml:space="preserve">• 2 stanseringer med tilhørende presse 
• Kan brukes i ovn
• Slitesterke
Praktisk stansesett som inneholder 2 stanseringer med tilhørende presse laget av rustfritt stål. Ringene er slitesterke og kan brukes i ovnen, fungerer like godt hjemme som til profesjonelt bruk. </t>
  </si>
  <si>
    <t xml:space="preserve">• 2 szt. pierścieni wycinających z dołączoną praską 
• Można wykorzystywać w piekarniku
• Produkty są odporne na zużycie
Praktyczny zestaw wycinarek, zawierający 2 pierścienie wycinające z dołączoną praską ze stali nierdzewnej. Pierścienie są odporne na zużycie i mogą być używane w piekarniku. Sprawdzają się równie dobrze w domu, jak i w profesjonalnej działalności gastronomicznej. </t>
  </si>
  <si>
    <t>65336</t>
  </si>
  <si>
    <t>Passersil Ø 7,5 cm, dubbelnät</t>
  </si>
  <si>
    <t>Strainer Ø 7,5 cm, double netting</t>
  </si>
  <si>
    <t>Verkkosiivilä Ø 7,5 cm</t>
  </si>
  <si>
    <t>Passersil Ø 7,5 cm, dobbelnett</t>
  </si>
  <si>
    <t>Sito Ø 7,5 cm, podwojna siatka</t>
  </si>
  <si>
    <t>65337</t>
  </si>
  <si>
    <t>Passersil Ø 10 cm, dubbelnät</t>
  </si>
  <si>
    <t>Strainer Ø 10 cm, double netting</t>
  </si>
  <si>
    <t>Verkkosiivilä Ø 10 cm</t>
  </si>
  <si>
    <t>Passersil Ø 10 cm, dobbelnett</t>
  </si>
  <si>
    <t>Sito z Ø 10 cm, podwojna siatka</t>
  </si>
  <si>
    <t>65340</t>
  </si>
  <si>
    <t>Mätmått jigger 2/3 cl</t>
  </si>
  <si>
    <t>Jigger 2/3 cl</t>
  </si>
  <si>
    <t>Mitta jigger 2/3 cl</t>
  </si>
  <si>
    <t>Målebeger jigger 2/3 cl</t>
  </si>
  <si>
    <t>Miarka barmanska 2/3 cl</t>
  </si>
  <si>
    <t xml:space="preserve">• Mäter 2 och 4 cl
• Användarvänligt
• Tål daglig användning och rengöring 
Jiggermåt med rundad kant, framtagen för barverksamheter. Underlätta mätningen med hjälp av  mätmått på 2 cl och 3 cl. Ett användarvänligt redskap bakom baren för både mätning och blandning av utsökta cocktails. Tillverkad för tåla daglig användning och rengöring. </t>
  </si>
  <si>
    <t xml:space="preserve">• Measures 2 and 4 cl
• User-friendly
• Can withstand daily use and cleaning 
Jigger with rounded edges, designed for bar use. Make measuring easier with the aid of this jigger, for both 2 cl and 3 cl. A useful utensil behind the bar for measuring and mixing the perfect cocktail. Designed to withstand daily use and cleaning. </t>
  </si>
  <si>
    <t xml:space="preserve">• Mittaa 2 ja 4 cl
• Helppokäyttöinen
• Kestää päivittäistä käyttöä ja pesua 
Jigger-mitta pyöristetyillä reunoilla. Suunniteltu baarikäyttöön. Helpota mittausta 2 cl:n ja 3 cl:n mitoilla. Helppokäyttöinen väline baarin taakse niin mittaukseen kuin upeiden cocktailien sekoittamiseen. Valmistettu kestämään päivittäistä käyttöä ja pesua. </t>
  </si>
  <si>
    <t xml:space="preserve">• Måler 2 og 4 cl
• Brukervennlig
• Tåler daglig bruk og rengjøring 
Målebeger med avrundet kant, laget til bruk i bar. Gjør målingen lettere med målebeger på 2 cl og 3 cl. Et brukervennlig verktøy bak baren for både å måle og mikse deilige cocktailer. Beregnet for å tåle daglig bruk og rengjøring. </t>
  </si>
  <si>
    <t xml:space="preserve">• Produkt odmierza 2 lub 4 cl
• Produkt jest łatwy w użytkowaniu
• Produkt dobrze znosi codzienne użytkowanie i zmywanie 
Metalowa miarka do alkoholu, z wyobloną krawędzią, przeznaczona do użytkowania w barze. Miarki o pojemności 2 cl i 3 cl ułatwiają odmierzanie. Łatwy w użytkowaniu sprzęt, służący do odmierzania i miksowania przepysznych koktajli. Produkt znakomicie sprawdza się w warunkach codziennego użytkowania i zmywania. </t>
  </si>
  <si>
    <t>65348</t>
  </si>
  <si>
    <t>Pajform 36x13 cm</t>
  </si>
  <si>
    <t>Pie form 36x13 cm</t>
  </si>
  <si>
    <t>Piirakkavuoka 36x13 cm</t>
  </si>
  <si>
    <t>Forma do ciast 36x13 cm</t>
  </si>
  <si>
    <t xml:space="preserve">
Bleckplåt med lös botten</t>
  </si>
  <si>
    <t xml:space="preserve">
Tin plate with loose bottom</t>
  </si>
  <si>
    <t xml:space="preserve">
Läkkipeltiä irtopohjalla</t>
  </si>
  <si>
    <t xml:space="preserve">
Blikkplate med løs bunn</t>
  </si>
  <si>
    <t>65349</t>
  </si>
  <si>
    <t xml:space="preserve">• Ligger bekvämt i handen 
• Slitstark
• Effektiv
• Tål dagligt slitage
Klassisk konservöppnare i rostfritt stål med ett praktiskt plasthandtag som ligger bekvämt i handen. En effektiv och slitstark konservöppnare som underlättar arbetet i köket. Framtagen för att tåla dagligt slitage inom den professionella verksamheten. </t>
  </si>
  <si>
    <t xml:space="preserve">• Comfortable to use 
• Durable
• Efficient
• Can withstand daily wear and tear
Classic, stainless steal can opener with a practical plastic handle that is comfortable to use. A heavy-duty and efficient can opener that eases the work in the kitchen. Designed to withstand daily wear and tear for professional use. </t>
  </si>
  <si>
    <t xml:space="preserve">• Tuntuu miellyttävältä kädessä 
• Kulutusta kestävä
• Tehokas
• Kestää päivittäistä kulutusta
Klassinen säilykepurkinavaaja ruostumatonta terästä. Käytännöllinen muovikahva tuntuu miellyttävältä kädessä. Tämä tehokas ja kulutusta kestävä säilykepurkinavaaja helpottaa työskentelyä keittiössä. Suunniteltu kestämään päivittäistä kulutusta ammattilaiskäytössä. </t>
  </si>
  <si>
    <t xml:space="preserve">• Sitter komfortabelt i hånden 
• Slitesterk
• Effektiv
• Tåler daglig slitasje
Klassisk boksåpner i rustfritt stål med et praktisk plasthåndtak som gir et behagelig grep i hånden. En effektiv og slitesterk boksåpner som letter arbeidet på kjøkkenet. Designet for å tåle daglig slitasje i den profesjonelle virksomheten. </t>
  </si>
  <si>
    <t xml:space="preserve">• Produkt leży wygodnie w dłoni 
• Produkt jest odporny na zużycie
• Produkt jest skuteczny
• Produkt wytrzymuje warunki codziennego zużycia
Klasyczny, wykonany ze stali nierdzewnej otwieracz do konserw, wyposażony w plastikową rączkę, która dobrze leży w dłoni. Skuteczny i odporny na zużycie otwieracz do konserw, który ułatwia pracę w kuchni. Produkt został wykonany z myślą o sprostaniu warunkom codziennego zużycia w ramach profesjonalnej działalności gastronomicznej. </t>
  </si>
  <si>
    <t>65350</t>
  </si>
  <si>
    <t>Tetång Ø 6,3 cm, nät</t>
  </si>
  <si>
    <t>Tea tongs Ø 6,3 cm, net</t>
  </si>
  <si>
    <t>Teekuula Ø 6,3 cm, verkko</t>
  </si>
  <si>
    <t>Teklype nett Ø 6,3 cm</t>
  </si>
  <si>
    <t>Zaparzacz do herbaty Ø 6,3 cm, siatka</t>
  </si>
  <si>
    <t xml:space="preserve">• Slittålig
• Användarvänlig
• Passa alla sorters löst te
En slittålig tetång med nät i rostfritt 18/8 stål. Tången är lätt att använda för alla sorters löst te. Passar utmärkt vid såväl det professionella serveringen som i hemmet. </t>
  </si>
  <si>
    <t xml:space="preserve">• Durable
• User-friendly
• Suitable for all types of loose leaf tea
A wear-resistant tea strainer in 18/8 stainless steel. The strainer is ideal for all types of loose leaf tea. Perfect for both professional and home use. </t>
  </si>
  <si>
    <t xml:space="preserve">• Kulutusta kestävä
• Helppokäyttöinen
• Sopii kaikentyyppiselle irtoteelle
Helppokäyttöinen, verkolla varustettu teekuula ruostumatonta 18/8-terästä. Kuulaa on helppo käyttää kaikentyyppiselle irtoteelle. Sopii erinomaisesti niin ammattimaiseen tarjoiluun kuin kotikäyttöön. </t>
  </si>
  <si>
    <t xml:space="preserve">• Slitesterk
• Brukervennlig
• Passer til alle typer løs te
En slitesterk tetang med nett i rustfritt 18/8 stål. Tangen er lett å bruke til alle forskjellige typer løs te. Passer utmerket både til profesjonell servering som hjemme. </t>
  </si>
  <si>
    <t xml:space="preserve">• Produkt jest odporny na zużycie
• Produkt jest łatwy w użytkowaniu
• Produkt nadaje się do wszystkich gatunków herbaty sypanej
Odporny na zużycie, wykonany ze stali nierdzewnej 18/8 zaparzacz szczypcowy do herbaty sypanej. Produkt ten jest łatwy w użyciu i nadaje się do wszystkich rodzajów herbaty sypanej. Produkt doskonale nadaje się zarówno do profesjonalnego serwowania potraw, jak i do użytku domowego. </t>
  </si>
  <si>
    <t>65353</t>
  </si>
  <si>
    <t>Paprikaurkärnare</t>
  </si>
  <si>
    <t>Pepper corer</t>
  </si>
  <si>
    <t>Paprika frøfjerner</t>
  </si>
  <si>
    <t>Wydrazacz do papryki</t>
  </si>
  <si>
    <t xml:space="preserve">• Enkel att använda
• Rostfritt stål har hög hygienfaktor
• Enkel att använda
Praktiskt redskap för att ta enkelt ta bort kärnorna ut paprikan. Fantastiskt hjälpmedel vid hantering av större mängder råvaror. Tillverkad av rostfritt 18/10 stål. </t>
  </si>
  <si>
    <t xml:space="preserve">• Easy to use
• Stainless steel has a high hygiene factor
• Easy to use
Practical tool to easily remove seeds from bell peppers. Fantastic aid for handling large amounts of raw goods. Made of 18/10 stainless steel. </t>
  </si>
  <si>
    <t xml:space="preserve">• Helppo käyttää
• Ruostumaton teräs on erittäin hygieenistä
• Helppo käyttää
Käytännöllinen väline paprikan siementen poistamiseen. Erinomainen apuväline suurten raaka-ainemäärien käsittelyyn. Valmistettu ruostumattomasta 18/10-teräksestä. </t>
  </si>
  <si>
    <t xml:space="preserve">• Lett å bruke
• Rustfritt stål har høy hygienefaktor
• Lett å bruke
Praktisk redskap for å plukke kjernene ut av paprikaen. Fantastisk hjelpemiddel ved håndtering av større mengde råvarer. Laget i rustfritt 18/10 stål. </t>
  </si>
  <si>
    <t xml:space="preserve">• Produkt jest łatwy w użytkowaniu
• Stal nierdzewna wykazuje wysoki współczynnik higieny
• Produkt jest łatwy w użytkowaniu
Praktyczne narzędzie do łatwego usuwania nasion z papryki. Niezastąpione narzędzie do pracy z dużą ilością surowych warzyw. Wyprodukowano ze stali nierdzewnej 18/10. </t>
  </si>
  <si>
    <t>65354</t>
  </si>
  <si>
    <t>Krajalnica do jajek</t>
  </si>
  <si>
    <t>• Slitstark
• Användarvänlig
• Robust
Robust äggskivare i rostfritt 18/8 stål. Skivaren är slitstark och tål daglig använding och rengöring. Den passar perfekt för såväl frukostbuffén på hotellet som till hemmabruk.</t>
  </si>
  <si>
    <t>• Durable
• User-friendly
• Robust
Robust egg slicer in 18/8 stainless steel. The slicer is durable and can withstand daily use and cleaning. Perfect for both hotel breakfast buffets and home use.</t>
  </si>
  <si>
    <t>• Kulutusta kestävä
• Helppokäyttöinen
• Lujatekoinen
Klassinen munanleikkuri ruostumatonta 18/8-terästä. Leikkuri kestää päivittäistä käyttöä ja pesua. Se sopii täydellisesti niin hotellin aamiaisbuffettiin kuin kotikäyttöön.</t>
  </si>
  <si>
    <t>• Slitesterk
• Brukervennlig
• Robust
Robust eggedeler i rustfritt 18/8 stål. Eggedeleren er slitesterk og tåler daglig bruk og rengjøring. Den passer perfekt til både frokostbuffeten på hotellet som til hjemmebruk.</t>
  </si>
  <si>
    <t>• Produkt jest odporny na zużycie
• Produkt jest łatwy w użytkowaniu
• Produkt jest solidny
Solidna krajalnica do jajek wykonana ze stali nierdzewnej 18/8. Krajalnica jest odporna na zużycie. Produkt dobrze znosi codzienne użytkowanie i zmywanie. Doskonale nadaje się zarówno do hotelowego bufetu śniadaniowego, jak i do użytku domowego.</t>
  </si>
  <si>
    <t>65356</t>
  </si>
  <si>
    <t>Osthyvel</t>
  </si>
  <si>
    <t>Cheese slicer</t>
  </si>
  <si>
    <t>Juustohöylä</t>
  </si>
  <si>
    <t>Ostehøvel</t>
  </si>
  <si>
    <t>Lopatka do krojenia sera</t>
  </si>
  <si>
    <t>• Slittålig
• Hygienisk
• Tål dagligt slitage
Klassisk osthyvel i rostfritt stål med svart plasthandtag.</t>
  </si>
  <si>
    <t>• Wear-resistant
• Hygienic
• Can withstand daily wear and tear
Classic cheese slicer in stainless steel with a black plastic handle.</t>
  </si>
  <si>
    <t>• Kulutusta kestävä
• Hygieeninen
• Kestää päivittäistä kulutusta
Ruostumattomasta teräksestä valmistettu klassinen juustohöylä mustalla muovisella kahvalla.</t>
  </si>
  <si>
    <t>• Slitesterk
• Hygienisk
• Tåler daglig slitasje
Klassisk ostehøvel i rustfritt stål med svart plasthåndtak.</t>
  </si>
  <si>
    <t>• Produkt jest odporny na zużycie
• Produkt jest higieniczny
• Produkt wytrzymuje warunki codziennego zużycia
Klasyczny, wykonany ze stali nierdzewnej nóż-łopatka do sera, z czarnym plastikowym uchwytem.</t>
  </si>
  <si>
    <t>65362</t>
  </si>
  <si>
    <t>Smörkniv 18,5 cm, 4 st</t>
  </si>
  <si>
    <t>Butter knife 18,5 cm, 4 pieces</t>
  </si>
  <si>
    <t>Voiveitsi 18,5 cm, 4 kpl setti</t>
  </si>
  <si>
    <t>Smørkniver 18,5 cm, 4 stk</t>
  </si>
  <si>
    <t>Nóz do masla 18,5 cm, 4 szt</t>
  </si>
  <si>
    <t xml:space="preserve">• Klassiska
• Bokträ
• Användarvänliga
• Tål dagligt slitage
Klassiska smörknivar i vacker bokträ. Perfekta att använda vid såväl servering vid bordet som till frukostbuffén på hotellet. Framtagen för att klara av dagligt slitage. </t>
  </si>
  <si>
    <t xml:space="preserve">• Classic
• Beechwood
• User-friendly
• Can withstand daily wear and tear
Classic butter knives in lovely beechwood. Perfect for use when serving at the table or at a hotel breakfast buffet. Developed to withstand daily use. </t>
  </si>
  <si>
    <t xml:space="preserve">• Klassiset
• Pyökkiä
• Helppokäyttöiset
• Kestää päivittäistä kulutusta
Kauniista pyökistä valmistetut klassiset voiveitset. Täydelliset käytettäviksi niin pöytiin tarjoilussa kuin hotellin aamiaisbuffetissa. Suunniteltu kestämään päivittäistä kulutusta. </t>
  </si>
  <si>
    <t xml:space="preserve">• Klassiske
• Bøketre
• Brukervennlige
• Tåler daglig slitasje
Klassiske smørkniver i vakkert bøketre. Egner seg perfekt til servering ved bordet såvel som til frokostbuffeten på hotellet. Laget for å tåle daglig slitasje. </t>
  </si>
  <si>
    <t xml:space="preserve">• Produkty mają klasyczny design
• Drewno bukowe
• Produkty są łatwe w użytkowaniu
• Produkt wytrzymuje warunki codziennego zużycia
Klasyczne noże do masła, wykonane z pięknego drewna bukowego. Są doskonałe do serwowania przy stole, a także znakomicie nadają się do bufetu śniadaniowego w hotelu. Produkt przystosowany, aby stawiać czoła warunkom codziennego zużycia. </t>
  </si>
  <si>
    <t>65363</t>
  </si>
  <si>
    <t>Pizzaspade 36 cm</t>
  </si>
  <si>
    <t>Pizza spatula 36 cm</t>
  </si>
  <si>
    <t>Pizzalapio 36 cm</t>
  </si>
  <si>
    <t>Lopata do pizzy 36 cm</t>
  </si>
  <si>
    <t xml:space="preserve">• Enkel och behändig att använda
• Slittålig
• Greppvänlig 
Slittålig pizzaspade i bok trä med aluminiumkant som passar utmärkt i pizzerian eller på restaurangen. Spaden är enkel och behändig att använda, framtagen för den professionella verksamheten. </t>
  </si>
  <si>
    <t xml:space="preserve">• Easy and handy to use
• Durable
• Grip-friendly 
Wear-resistant pizza peel in beechwood with an aluminium edge, perfect for both pizzerias and restaurants. The pizza peel is simple and easy to use, developed for professional use. </t>
  </si>
  <si>
    <t xml:space="preserve">• Helppo ja näppärä käyttää
• Kulutusta kestävä
• Hyvä ote 
Kulutusta kestävä, pyökistä valmistettu pizzalapio, jossa on alumiinireuna. Sopii erinomaisesti pizzeriaan tai ravintolaan. Lapiota on helppo ja näppärä käyttää. Suunniteltu ammattilaiskäyttöön. </t>
  </si>
  <si>
    <t xml:space="preserve">• Enkel og brukervennlig
• Slitesterk
• Grepvennlig 
Slitesterk pizzaspade i bøketre med aluminiumkant som passer utmerket i pizzeriaen eller på restauranten. Spaden er enkel og brukervennlig; utformet med tanke på den profesjonelle virksomheten. </t>
  </si>
  <si>
    <t xml:space="preserve">• Produkt jest łatwy i wygodny w użyciu
• Produkt jest odporny na zużycie
• Produkt jest łatwy do trzymania 
Łopatka do pizzy z rączką drewna bukowego i z aluminiową częścią roboczą. Produkt został przewidziany do użytku w pizzeriach i restauracjach. Łopatka jest łatwa i wygodna w użyciu. Produkt został przewidziany do użytku w profesjonalnej działalności gastronomicznej. </t>
  </si>
  <si>
    <t>65364</t>
  </si>
  <si>
    <t>Pizzaspade 40 cm</t>
  </si>
  <si>
    <t>Pizza spatula 40 cm</t>
  </si>
  <si>
    <t>Pizzalapio 40 cm</t>
  </si>
  <si>
    <t>Lopata do pizzy 40 cm</t>
  </si>
  <si>
    <t>• Enkel och behändig
• Klassisk pizzaspade
• Tål dagligt slitage
Klassisk pizzaspade i bok med aluminiumkant för den professionella verksamheten. Pizzaspaden är enkel och behändig att arbeta med och klarar av dagligt slitage.</t>
  </si>
  <si>
    <t>• Easy and handy
• Classic pizza peel
• Can withstand daily wear and tear
Classic pizza peel in beechwood with an aluminium edge for professional use. This pizza peel is easy and comfortable to use and can withstand daily wear and tear.</t>
  </si>
  <si>
    <t>• Helppo ja näppärä
• Klassinen pizzalapio
• Kestää päivittäistä kulutusta
Klassinen pyökistä valmistettu ja alumiinireunainen pizzalapio ammattikäyttöön. Pizzalapiolla työskentely sujuu helposti ja näppärästi. Kestää päivittäistä kulutusta.</t>
  </si>
  <si>
    <t>• Enkel og brukervennlig
• Klassisk pizzaspade
• Tåler daglig slitasje
Klassisk pizzaspade i bøk med kant av aluminium for den profesjonelle virksomheten. Pizzaspaden er enkel og solid å jobbe med, og tåler daglig slitasje.</t>
  </si>
  <si>
    <t>• Produkt jest prosty i poręczny
• Klasyczna łopatka do pizzy
• Produkt wytrzymuje warunki codziennego zużycia
Klasyczna, aluminiowa łopatka do pizzy, z rączką z drewna bukowego, do użytku w ramach profesjonalnej działalności gastronomicznej. Łopatka do pizzy jest łatwa i wygodna w użyciu oraz odporna na codzienne zużycie.</t>
  </si>
  <si>
    <t>65365</t>
  </si>
  <si>
    <t>Trattset 3 st</t>
  </si>
  <si>
    <t>Funnel 3 pieces</t>
  </si>
  <si>
    <t>Trattisetti 3 kpl</t>
  </si>
  <si>
    <t>Trakt sett 3 stk</t>
  </si>
  <si>
    <t>Zestaw lejków, 3 szt</t>
  </si>
  <si>
    <t xml:space="preserve">• Praktiskt
• 3 delar
• Användarvänligt 
• Slittåligt
Ett praktiskt trattset i 3 delar tillverkad i rostfritt 18/8 stål som är ett måste i ett välutrustat kök. Setet är otroligt slittåligt och passar utmärkt till att användas i exempelvis baren eller restaurangen. </t>
  </si>
  <si>
    <t xml:space="preserve">• Practical
• 3 parts
• User-friendly 
• Wear-resistant
A practical funnel set in 3 parts, made of 18/8 stainless steel. A must for every well-equipped kitchen. The set is incredibly wear-resistant and ideal for use in a bar or restaurant. </t>
  </si>
  <si>
    <t xml:space="preserve">• Käytännöllinen
• 3 osaa
• Helppokäyttöinen 
• Kulutusta kestävä
Tämä käytännöllinen 3-osainen trattisetti on valmistettu ruostumattomasta 18/8-teräksestä. Välttämätön tuote hyvin varustettuun keittiöön. Setin tuotteet ovat erittäin kulutusta kestäviä, ja ne sopivat erinomaisesti käytettäviksi esimerkiksi baarissa tai ravintolassa. </t>
  </si>
  <si>
    <t xml:space="preserve">• Praktisk
• 3 deler
• Brukervennlig 
• Motstandsdyktig
Et praktisk traktsett i 3 deler laget i rustfritt 18/8 stål, uunnværlig i et velutrustet kjøkken. Settet er utrolig slitesterkt og passer utmerket i f.eks. baren eller restauranten. </t>
  </si>
  <si>
    <t xml:space="preserve">• Produkt jest praktyczny
• Produkt składa się z 3 elementów
• Produkt jest łatwy w użytkowaniu 
• Produkty są odporne na zużycie
Praktyczny, wykonany ze stali nierdzewnej 18/8, 3-częściowy zestaw lejków, który jest niezbędny w każdej dobrze wyposażonej kuchni. Zestaw jest niewiarygodnie odporny na zużycie i doskonale nadaje się do użytku np. w barze lub restauracji. </t>
  </si>
  <si>
    <t>65367</t>
  </si>
  <si>
    <t>Spiralvisp 29 cm</t>
  </si>
  <si>
    <t>Whisk 29 cm</t>
  </si>
  <si>
    <t>Kierrevispilä 29 cm</t>
  </si>
  <si>
    <t>Rózga spiralna 29 cm</t>
  </si>
  <si>
    <t xml:space="preserve">• Slitstark
• Hållbar
• Tål daglig användning
• Klassisk
Klassisk spiralvisp i rostfritt 18/10 stål. En otroligt slitstark visp som passar utmärkt i såväl amatör som i proffsköket. Vispa ihop ingredienserna med enkelhet med denna hållbara spiralvisp framtagen för daglig användning. </t>
  </si>
  <si>
    <t xml:space="preserve">• Durable
• Long-lasting
• Can withstand daily use
• Classic
Classic coil whisk in 18/10 stainless steel. An incredibly durable whisk, suitable for both amateur and professional kitchens. Whisk your ingredients with ease using this durable coil whisk, designed for daily use. </t>
  </si>
  <si>
    <t xml:space="preserve">• Kulutusta kestävä
• Pitkäikäinen
• Kestää päivittäistä käyttöä
• Klassinen
Klassinen kierrevispilä ruostumatonta 18/10-terästä. Erittäin kulutusta kestävä vispilä sopii erinomaisesti niin amatööreille kuin ammattilaiskeittiöön. Vatkaa ainesosat vaivatta yhteen tämän kestävän kierrevispilän avulla. Suunniteltu päivittäiseen käyttöön. </t>
  </si>
  <si>
    <t xml:space="preserve">• Slitesterk
• Solid
• Tåler daglig bruk
• Klassisk
Klassisk spiralvisp i rustfritt 18/10 stål. En utrolig slitesterk visp som passer utmerket i både amatør- og profesjonelle kjøkken. Visp sammen ingrediensene problemfritt med denne solide spiralvispen designet for daglig bruk. </t>
  </si>
  <si>
    <t xml:space="preserve">• Produkt jest odporny na zużycie
• Produkt jest trwały
• Wytrzymuje warunki codziennego użytkowania
• Klasyczny design
Klasyczna trzepaczka spiralna ze stali nierdzewnej 18/10. Niezwykle odporna na zużycie trzepaczka, doskonała zarówno dla amatorów, jak i dla profesjonalistów. Ta wytrzymała trzepaczka spiralna jest przystosowana do codziennego użytku i z łatwością ubija składniki. </t>
  </si>
  <si>
    <t>65368</t>
  </si>
  <si>
    <t>Spiralvisp 26,5 cm</t>
  </si>
  <si>
    <t>Whisk 26,5 cm</t>
  </si>
  <si>
    <t>Kierrevispilä 26,5 cm</t>
  </si>
  <si>
    <t>Rózga spiralna 26,5 cm</t>
  </si>
  <si>
    <t xml:space="preserve">• Durable
• Long-lasting
• Can withstand daily use
• Classic
Classic coil whisk in 18/10 stainless steel. An incredibly durable whisk, ideal for both amateur and professional kitchens. Whisk your ingredients with ease using this durable coil whisk, designed for daily use. </t>
  </si>
  <si>
    <t>65369</t>
  </si>
  <si>
    <t>Äggklyftare</t>
  </si>
  <si>
    <t>Egg cutter</t>
  </si>
  <si>
    <t>Munanlohkoja</t>
  </si>
  <si>
    <t>Eggdeler båt</t>
  </si>
  <si>
    <t xml:space="preserve">• Slitstark
• Enkelt att få ett bra resultat
• Användarvänlig
Få enkelt till de perfekta klyftarna med hjälp av denna slitstarka äggklyftare i rostfritt stål. Perfekt för såväl det professionella som det privata köket. </t>
  </si>
  <si>
    <t xml:space="preserve">• Durable
• Easy to get good results
• User-friendly
Make the perfect egg wedges with this robust, stainless steel egg wedger. Perfect for both the professional and home kitchen. </t>
  </si>
  <si>
    <t xml:space="preserve">• Kulutusta kestävä
• Hyvä lopputulos on helppo saavuttaa
• Helppokäyttöinen
Tee täydellisiä lohkoja tämän kulutusta kestävän, ruostumattomasta teräksestä valmistetun munanlohkojan avulla. Täydellinen niin ammattilais- kuin kotikeittiöön. </t>
  </si>
  <si>
    <t xml:space="preserve">• Slitesterk
• Lett å få et godt resultat
• Brukervennlig
Lag de perfekte kløftene i egget ved hjelp av denne slitesterke eggekløfteren i rustfritt stål. Egner seg utmerket både til det profesjonelle og det private kjøkkenet. </t>
  </si>
  <si>
    <t xml:space="preserve">• Produkt jest odporny na zużycie
• Z łatwością pozwala uzyskiwać znakomite rezultaty
• Produkt jest łatwy w użytkowaniu
Ta wytrzymała, wykonana ze stali nierdzewnej krajarka, dzieląca jajko na 6 części, pozwala z łatwością uzyskać idealne kliny. Produkt znakomicie nadaje się zarówno do kuchni profesjonalnej, jak i domowej. </t>
  </si>
  <si>
    <t>65371</t>
  </si>
  <si>
    <t>Pizzaspade 50 cm</t>
  </si>
  <si>
    <t>Pizza spatula 50 cm</t>
  </si>
  <si>
    <t>Pizzalapio 50 cm</t>
  </si>
  <si>
    <t>Lopata do pizzy 50 cm</t>
  </si>
  <si>
    <t xml:space="preserve">• Enkel och behändig att använda
• Slittålig
• Greppvänlig
Slittålig pizzaspade i bok trä med aluminiumkant som passar utmärkt i pizzerian eller på restaurangen. Spaden är enkel och behändig att använda, framtagen för den professionella verksamheten. </t>
  </si>
  <si>
    <t xml:space="preserve">• Easy and handy to use
• Durable
• Grip-friendly
Wear-resistant pizza peel in beechwood with an aluminium edge, perfect for both pizzerias and restaurants. The pizza peel is simple and easy to use, developed for professional use. </t>
  </si>
  <si>
    <t xml:space="preserve">• Helppo ja näppärä käyttää
• Kulutusta kestävä
• Hyvä ote
Kulutusta kestävä, pyökistä valmistettu pizzalapio, jossa on alumiinireuna. Sopii erinomaisesti pizzeriaan tai ravintolaan. Lapiota on helppo ja näppärä käyttää. Suunniteltu ammattilaiskäyttöön. </t>
  </si>
  <si>
    <t xml:space="preserve">• Enkel og brukervennlig
• Slitesterk
• Grepvennlig
Slitesterk pizzaspade i bøketre med aluminiumkant som passer utmerket i pizzeriaen eller på restauranten. Spaden er enkel og brukervennlig; utformet med tanke på den profesjonelle virksomheten. </t>
  </si>
  <si>
    <t xml:space="preserve">• Produkt jest łatwy i wygodny w użyciu
• Produkt jest odporny na zużycie
• Produkt jest łatwy do trzymania
Łopatka do pizzy z rączką drewna bukowego i z aluminiową częścią roboczą. Produkt został przewidziany do użytku w pizzeriach i restauracjach. Łopatka jest łatwa i wygodna w użyciu. Produkt został przewidziany do użytku w profesjonalnej działalności gastronomicznej. </t>
  </si>
  <si>
    <t>65372</t>
  </si>
  <si>
    <t>Rivjärn, koniskt</t>
  </si>
  <si>
    <t>Grater conical</t>
  </si>
  <si>
    <t>Raastinrauta kartionmallinen</t>
  </si>
  <si>
    <t>Rivjern konisk</t>
  </si>
  <si>
    <t>Tarka stozkowa</t>
  </si>
  <si>
    <t>• Användarvänligt
• 4 olika rivytor
• Tål daglig användning och rengöring 
Klassikt koniskt rivjärn i rostfritt 18/10 stål med 4 olika rivytor. Ett användarvänligt rivjärn som är ett ulitmat redskap i köket, med 4 olika rivytor kan du riva efter önskad storlek. Rivjärnet är framtaget för att tåla daglig användning och rengöring.</t>
  </si>
  <si>
    <t>• User-friendly
• 4 different grating levels
• Can withstand daily use and cleaning 
Classic cone grater in 18/10 stainless steel, with 4 different levels of grating. A user-friendly grater that is the ultimate utensil in the kitchen, with 4 different grating level surfaces. The grater is designed to withstand daily use and cleaning.</t>
  </si>
  <si>
    <t>• Helppokäyttöinen
• 4 erilaista raastinpintaa
• Kestää päivittäistä käyttöä ja pesua 
Tämä klassinen kartionmallinen raastinrauta on valmistettu ruostumattomasta 18/10-teräksestä, ja siinä on 4 erilaista raastinpintaa. Helppokäyttöinen raastin on erinomainen väline keittiöön. Neljän erilaisen raastinpinnan avulla raasteista saa juuri oikeankokoisia. Raastinrauta on suunniteltu kestämään päivittäistä käyttöä ja pesua.</t>
  </si>
  <si>
    <t>• Brukervennlig
• 4 forskjellige riveflater
• Tåler daglig bruk og rengjøring 
Klassisk konisk rivjern i rustfritt 18/10 stål med 4 ulike riveflater. Et brukervennlig rivjern som er et uunnværlig redskap på kjøkkenet. Med 4 rivflater kan du rive etter ønsket størrelse. Rivjernet er beregnet for å tåle daglig bruk og rengjøring.</t>
  </si>
  <si>
    <t>• Produkt jest łatwy w użytkowaniu
• 4 różne powierzchnie tarcia
• Produkt dobrze znosi codzienne użytkowanie i zmywanie 
Klasyczna, wykonana ze stali nierdzewnej 18/10, tarka stożkowa z 4 różnymi powierzchniami tarcia. Łatwa w użytkowaniu tarka, z 4 różnymi powierzchniami tarcia, na których można trzeć produkty na wiórki w żądanym rozmiarze, jest niezastąpionym narzędziem w kuchni. Tarka jest przystosowana, aby dobrze znosić warunki codziennego użytkowania i zmywania.</t>
  </si>
  <si>
    <t>65374</t>
  </si>
  <si>
    <t>Rivjärn mini</t>
  </si>
  <si>
    <t>Grater mini</t>
  </si>
  <si>
    <t>Raastin, mini</t>
  </si>
  <si>
    <t>Rivjern mini</t>
  </si>
  <si>
    <t>Tarka mini</t>
  </si>
  <si>
    <t xml:space="preserve">• Liten och behändig 
• Lång hållbarhet
• Perfekt att ställa fram på det dukade bordet
• Tål dagligt slitage
Litet rivjärn i 18/10 stål med lång hållbarhet. Rivjärnet passar perfekt att ställa fram på det dukade bordet och låta gästerna använda det enkelt. Framtagen för att klara av dagligt slitage. </t>
  </si>
  <si>
    <t xml:space="preserve">• Small and handy 
• Long product lifespan
• Perfect for placing on the table
• Can withstand daily wear and tear
Small, but robust grater in 18/10 steel. This grater is perfect for placing on the table for guests to use. Developed to withstand daily use. </t>
  </si>
  <si>
    <t xml:space="preserve">• Pieni ja näppärä 
• Erittäin pitkäikäinen
• Täydellinen asetettavaksi katettuun pöytään
• Kestää päivittäistä kulutusta
Tämä pieni, pitkään käytössä kestävä raastinrauta on 18/10-terästä. Raastinrauta sopii täydellisesti asetettavaksi katettuun pöytään asiakkaiden käytettäväksi. Suunniteltu kestämään päivittäistä kulutusta. </t>
  </si>
  <si>
    <t xml:space="preserve">• Liten og praktisk 
• Lang levetid
• Perfekt til å sette frem på matbordet
• Tåler daglig slitasje
Lite rivjern i 18/10 stål med lang levetid. Rivjernet passer perfekt til å sette frem på det pådekkede bordet og la gjestene bruke det. Laget for å tåle daglig slitasje. </t>
  </si>
  <si>
    <t xml:space="preserve">• Produkt jest mały i poręczny 
• Produkt zapewnia długotrwałą trwałość
• Produkt doskonale nadaje się do postawienia na nakrytym stole
• Produkt wytrzymuje warunki codziennego zużycia
Mała, wykonana ze stali nierdzewnej 18/10, tarka o długiej trwałości. Tarka nadaje się doskonale do postawienia na nakrytym stole i umożliwia gościom łatwe korzystania z niej. Produkt przystosowany, aby stawiać czoła warunkom codziennego zużycia. </t>
  </si>
  <si>
    <t>65375</t>
  </si>
  <si>
    <t>Provsticka set, 14 cm/20 cm</t>
  </si>
  <si>
    <t>Cake tester set, 14 cm/20 cm</t>
  </si>
  <si>
    <t>Testitikut, 14 cm/20 cm</t>
  </si>
  <si>
    <t>Teststrimmel set, 14 cm/20 cm</t>
  </si>
  <si>
    <t>Zestaw szpikulcow do ciasta,14 cm/20 cm</t>
  </si>
  <si>
    <t xml:space="preserve">• Praktiska
• Två olika längder
• Ring för enkel upphängning
• Tål dagligt slitage
Praktiska provstickor i 2 pack med två olika längder. Stickorna är framtagna i rostfritt 18/8 stål. Stickorna har en ring för enkel upphängning och tål daglit slitage.  </t>
  </si>
  <si>
    <t xml:space="preserve">• Practical
• Two different lengths
• Ring for easy hanging
• Can withstand daily wear and tear
Practical testing skewers, two in a pack, with two different lengths. These testing skewers are produced in 18/8 stainless steel. The skewers have rings to hang them up, and can withstand daily use.  </t>
  </si>
  <si>
    <t xml:space="preserve">• Käytännölliset
• Kaksi eri pituutta
• Rengas helppoa ripustamista varten
• Kestää päivittäistä kulutusta
Pakkaukseen sisältyy 2 käytännöllistä ja eripituista testitikkua. Tikut on valmistettu ruostumattomasta 18/8-teräksestä. Päivittäistä kulutusta kestävissä tikuissa on rengas ripustamista varten.  </t>
  </si>
  <si>
    <t xml:space="preserve">• Praktiske
• To forskjellige lengder
• Ring for oppheng
• Tåler daglig slitasje
Praktiske prøvestikker i 2-pakning med to ulike lengder. Stikkene er laget i rustfritt 18/8 stål. De har en ring som gjør at de lett kan henges opp. Tåler daglig slitasje.  </t>
  </si>
  <si>
    <t xml:space="preserve">• Produkty są praktyczne
• Dwie różne długości
• Pierścień do łatwego zawieszania
• Produkt wytrzymuje warunki codziennego zużycia
Praktyczne szpikulce kuchenne, pakowane po 2 szt. o różnych długościach. Szpikulce wykonane są ze stali nierdzewnej 18/8. Szpikulce wyposażone są w uszka do łatwego zawieszania i są odporne na warunki codziennego zużycia.  </t>
  </si>
  <si>
    <t>65376</t>
  </si>
  <si>
    <t>Pizzaborste/skrapa</t>
  </si>
  <si>
    <t>Pizza brush/scraper</t>
  </si>
  <si>
    <t>Pizzaharja/skrapa</t>
  </si>
  <si>
    <t>Pizzabørste/skrape</t>
  </si>
  <si>
    <t>Szczotka/skrobak</t>
  </si>
  <si>
    <t>• Kombinerad borste och skrapa
• Underlättar rengöringen 
• Borste i koppartråd
• Praktiskt kvasthandtag
Pizzaborste/skrapa som underlättar rengöringen av pizzaugnen. Kombinerad borste och skrapa med ett praktiskt kvasthandag, borsten är gjort av koppartråd. Framtagen för tåla dagligt slitage inom den professionella verksamheten.</t>
  </si>
  <si>
    <t>• Combination brush and scraper
• Makes cleaning easier 
• Copper wire brush head
• Practical broom handle
Pizza oven brush/scraper for cleaning pizza ovens. A combination brush and scraper, with a practical broom handle and a copper wire brush head. Designed to withstand daily wear and tear for professional use.</t>
  </si>
  <si>
    <t>• Harjan ja skrapan yhdistelmä
• Helpottaa puhdistusta 
• Harjassa kuparilankaa
• Käytännöllinen varsi
Pizzaharja/-skrapa helpottaa pizzauunin puhdistusta. Tässä harjan ja skrapan yhdistävässä tuotteessa on käytännöllinen varsi. Harja on tehty kuparilangasta. Suunniteltu kestämään päivittäistä kulutusta ammattilaiskäytössä.</t>
  </si>
  <si>
    <t>• Kombinert første og skrape
• Letter rengjøringen 
• Børste i kobbertråd
• Praktisk kostehåndtak
Pizzabørste/-skrape som gjør det lettere å rengjøre pizzaovnen. Kombinert børste og skrape med et praktisk kosteskaft. Børsten er laget av kobbertråd. Designet for å tåle daglig slitasje i den profesjonelle virksomheten.</t>
  </si>
  <si>
    <t>• Kombinowana szczotka i skrobak
• Produkt ułatwi czyszczenie 
• Szczotka z drutu miedzianego
• Szczotka z praktycznym trzonkiem
Szczotka/ skrobak ułatwiający czyszczenie pieca do wypiekania pizzy. Produkt kombinowany, 2 w 1, szczotka i skrobak z praktycznym trzonkiem. Szczotka jest wykonana z drutu miedzianego. Produkt został wykonany z myślą o sprostaniu warunkom codziennego zużycia w ramach profesjonalnej działalności gastronomicznej.</t>
  </si>
  <si>
    <t>65391</t>
  </si>
  <si>
    <t>Oljekanna 500 ml</t>
  </si>
  <si>
    <t>Oil can</t>
  </si>
  <si>
    <t>Öljykannu</t>
  </si>
  <si>
    <t>Oljekanne</t>
  </si>
  <si>
    <t>Dzbanek na oliwę 500 ml</t>
  </si>
  <si>
    <t xml:space="preserve">• Slitstark
• Robust
• Praktisk
• Tätt slutande lock
Robust och praktisk oljekanna som rymmer 500 ml tillverkad i rostfritt 18/8 stål.Kannan är otroligt slitstark och har ett tätt slutande lock som reducerar spill. Den passar utmärkt i köket eller vid servering. Framtagen för att tåla dagligt slitage inom den professionella verksamheten. </t>
  </si>
  <si>
    <t xml:space="preserve">• Durable
• Robust
• Practical
• Tight-fitting lid
Robust and practical 500 ml oil dispenser, produced in 18/8 stainless steel. This is a heavy-duty dispenser with a tight-fitting lid. Ideal for use in the kitchen or for serving. Designed to withstand daily wear and tear for professional use. </t>
  </si>
  <si>
    <t xml:space="preserve">• Kulutusta kestävä
• Lujatekoinen
• Käytännöllinen
• Tiiviisti sulkeutuva kansi
Lujatekoinen ja käytännöllinen öljykannu, jonka tilavuus on 500 ml. Valmistettu ruostumattomasta 18/8-teräksestä. Kannu on erittäin hyvin kulutusta kestävä, ja sen tiiviisti sulkeutuva kansi vähentää läikkymistä. Tuote sopii erinomaisesti keittiöön tai tarjoiluun. Suunniteltu kestämään päivittäistä kulutusta ammattilaiskäytössä. </t>
  </si>
  <si>
    <t xml:space="preserve">• Slitesterk
• Robust
• Praktisk
• Tett lokk
Robust og praktisk oljekanne som rommer 500 ml, laget i rustfritt 18/8 stål. Kannen er utrolig slitesterk og har et tett lokk som reduserer søl. Den passer utmerket på kjøkkenet eller ved servering. Designet for å tåle daglig slitasje i den profesjonelle virksomheten. </t>
  </si>
  <si>
    <t xml:space="preserve">• Produkt jest odporny na zużycie
• Produkt jest solidny
• Produkt jest praktyczny
• Szczelnie zamykająca pokrywka
Wytrzymały i praktyczny, wykonany ze stali nierdzewnej 18/8, dzbanek na olej o pojemności 500 ml. Produkt jest niewiarygodnie trwały i ma szczelnie dopasowaną pokrywkę, która ogranicza rozlewy. Nadaje się doskonale do użytku w kuchni lub do serwowania napojów. Produkt został wykonany z myślą o sprostaniu warunkom codziennego zużycia w ramach profesjonalnej działalności gastronomicznej. </t>
  </si>
  <si>
    <t>65393</t>
  </si>
  <si>
    <t>Mjölsikt Ø 30 cm</t>
  </si>
  <si>
    <t>Flour sifter Ø 30 cm</t>
  </si>
  <si>
    <t>Jauhosihti Ø 30 cm</t>
  </si>
  <si>
    <t>Melsikt Ø 30 cm</t>
  </si>
  <si>
    <t>Sito do maki Ø 30 cm</t>
  </si>
  <si>
    <t>• Användarvänligt
• Slitstarkt 
• Kan användas som passersil
• Finsmaskigt nät för ett slät resultat
• Tål dagligt slitage
Användarvänligt mjölsikt tillverkad i rostfritt stål med blank finish. Det slitstarka mjölsiktet passar inte bara utmärkt för mjöl utan som passersil även för att  olika typer av såser, puréer och soppor. Finsmaskigt nät för ett slätare resultat. Framtagen för att klara dagligt slitage.</t>
  </si>
  <si>
    <t>• User-friendly
• Durable 
• Can be used as a strainer
• Fine mesh for smoother results
• Can withstand daily wear and tear
User-friendly flour sifter produced in stainless steel with a shiny finish. This robust flour sifter can also be used as a strainer for various types of sauces, purées and soups. Fine mesh for smoother results. Developed to withstand daily use.</t>
  </si>
  <si>
    <t>• Helppokäyttöinen
• Kulutusta kestävä 
• Voidaan käyttää verkkosiivilänä
• Hieno verkko takaa tasaisen lopputuloksen
• Kestää päivittäistä kulutusta
Tämä helppokäyttöinen jauhosihti on valmistettu ruostumattomasta teräksestä, ja siinä on kiiltävä viimeistely. Kulutusta kestävä jauhosihti sopii jauhojen lisäksi erinomaisesti myös erilaisten kastikkeiden, soseiden ja keittojen siivilöintiin. Hieno verkko takaa tasaisemman lopputuloksen. Suunniteltu kestämään päivittäistä kulutusta.</t>
  </si>
  <si>
    <t>• Brukervennlig
• Slitesterkt 
• Kan brukes som passersil
• Finmasket nett for et jevnt resultat
• Tåler daglig slitasje
Brukervennlig melsikte i rustfritt stål med blank finish. Den slitesterke melsikten egner seg ikke bare utmerket til mel, men også som passersil til ulike typer sauser, pureer og supper. Finmasket nett for et jevnere resultat. Laget for å tåle daglig slitasje.</t>
  </si>
  <si>
    <t>• Produkt jest łatwy w użytkowaniu
• Produkt jest odporny na zużycie 
• Produkt może być wykorzystywany jako sitko
• Siatka z drobnymi oczkami zapewnia uzyskanie gładkiej frakcji
• Produkt wytrzymuje warunki codziennego zużycia
Łatwy w użytkowaniu, wykonany ze stali nierdzewnej z błyszczącym wykończeniem. przesiewacz do mąki. Odporny na zużycie przesiewacz do mąki nadaje się doskonale nie tylko do mąki, ale także jako sito do różnego rodzaju rodzajów sosów, purée i zup. Siatka z drobnymi oczkami zapewnia uzyskanie gładszej frakcji. Produkt przystosowany, aby stawiać czoła warunkom codziennego zużycia.</t>
  </si>
  <si>
    <t>65409</t>
  </si>
  <si>
    <t>Frystermometer</t>
  </si>
  <si>
    <t>Thermometer for a refrigerator</t>
  </si>
  <si>
    <t>Pakastemittari</t>
  </si>
  <si>
    <t>Frysetermometer</t>
  </si>
  <si>
    <t>Termometr lodówkowy</t>
  </si>
  <si>
    <t>• Mäter - 40C upp till +40C
• Högkvalitativ
• Mätsäkerhet +/- 1,5 c
Högkvalitativ frystermometer som kan mäta - 40C upp till +40C. Ett ultimat hjälpredskap i det professionella köket med en mätsäkerhet +/- 1,5 c.</t>
  </si>
  <si>
    <t>• Measures from -40°C up to +40°C
• High-quality
• Measurement accuracy of +/- 1.5
High-quality freezer thermometer with a range of -40°C to + 40°C. The ultimate utensil for the professional kitchen, with a measurement accuracy of +/- 1.5°C.</t>
  </si>
  <si>
    <t>• Mittaa lämpötilan väliltä –40...+40 °C
• Korkealaatuinen
• Mittaustarkkuus +/- 1,5 °C
Korkealaatuinen pakastemittari, jolla voi mitata lämpötilan väliltä –40...+40 °C. Erinomainen apuväline ammattilaiskeittiöön. Mittaustarkkuus on +/- 1,5 °C.</t>
  </si>
  <si>
    <t>• Måler -40C opptil +40C
• Høy kvalitet
• Målesikkerhet +/- 1,5 c
Høykvalitets frysetermometer som kan måle fra - 40C opp til +40C. Et optimalt hjelperedskap i det profesjonelle kjøkkenet, med en målesikkerhet på +/- 1,5 c.</t>
  </si>
  <si>
    <t>• Mierzy temperaturę w zakresie -40°C do +40°C
• Wysoka jakość
• Pewność pomiaru mieści się w zakresie +/- 1,5°C
Wysokiej jakości termometr do zamrażarki, o zakresie pomiarowym od -40 do +40°C. Doskonałe akcesorium pomocnicze do profesjonalnej kuchni, zapewnia dokładność pomiaru +/- 1,5°C.</t>
  </si>
  <si>
    <t>65412</t>
  </si>
  <si>
    <t>Termometer laser infraröd</t>
  </si>
  <si>
    <t>Thermometer infrared</t>
  </si>
  <si>
    <t>Lämpömittari laser infrapuna</t>
  </si>
  <si>
    <t>Termometer m/ infrarød laser</t>
  </si>
  <si>
    <t>Termometr na podczerwien</t>
  </si>
  <si>
    <t xml:space="preserve">• Praktisk
• Mäter -32C  till +300C
• Perfekt  temperaturkontrollen av livsmedel. 
Praktisk termometer laser infraröd som kan mäta -32C  till +300C. Perfekt för den obligatoriska temperaturkontrollen av livsmedel. </t>
  </si>
  <si>
    <t xml:space="preserve">• Practical
• Measures from -32°C to +300°C
• Perfect temperature control of foods. 
Practical infrared laser thermometer with a range of -32°C to +300°C. Perfect for mandatory temperature monitoring of foods. </t>
  </si>
  <si>
    <t xml:space="preserve">• Käytännöllinen
• Mittaa –32...+300 °C
• Täydellinen elintarvikkeiden lämpötilavalvontaan 
Käytännöllinen laserilla ja infrapunalla toimiva lämpömittari, jolla voi mitata lämpötilan väliltä –32...+300 °C. Täydellinen elintarvikkeiden pakolliseen lämpötilavalvontaan. </t>
  </si>
  <si>
    <t xml:space="preserve">• Praktisk
• Måler -32C til +300C
• Perfekt temperaturkontroll av matprodukter. 
Praktisk termometer laser infrarød som kan måle fra -32C til +300C. Perfekt for den obligatoriske temperaturkontrollen av matprodukter. </t>
  </si>
  <si>
    <t xml:space="preserve">• Produkt jest praktyczny
• Mierzy temperaturę w zakresie -32°C do +300°C
• Doskonały produkt do sprawdzania temperatury środków żywnościowych. 
Praktyczny laserowy termometr na podczerwień, który może mierzyć temperatury w zakresie od -32 C do +300 C. Idealny produkt do obowiązkowej kontroli temperatury żywności. </t>
  </si>
  <si>
    <t>65414</t>
  </si>
  <si>
    <t>Digital köttermometer</t>
  </si>
  <si>
    <t>Thermometer digital</t>
  </si>
  <si>
    <t>Digitaalinen lihamittari</t>
  </si>
  <si>
    <t>Digitalt kjøtt-termometer</t>
  </si>
  <si>
    <t>Termometr cyfrowy</t>
  </si>
  <si>
    <t>• Kan mäta i både Celsius och Farenheit
• Kan mäta -50C till +150C
• Levereras med batteri
Digital köttermometer som kan mäta både i Celsius och Farenheit. Termometerna kan mäta temperaturer från -50C till +150C. Den levereras med batteri och är ett bra hjälpmedel i tillagningen av den perfekta köttbiten.</t>
  </si>
  <si>
    <t>• Can measure both Celsius and Fahrenheit
• Measures temperatures from -50C to +150C
• Comes with a battery
Digital meat thermometer that can measure both Celsius and Fahrenheit. The thermometer can measure temperatures from -50°C to +150°C. It comes with a battery and is an essential utensil for preparing the perfect roast.</t>
  </si>
  <si>
    <t>• Mittaa sekä Celsius- että Fahrenheit-asteet
• Mittausalue –50...+150 °C
• Toimitukseen sisältyy paristo
Digitaalinen lihamittari, joka näyttää sekä Celsius- että Fahrenheit-asteet. Mittausalue on –50...+150 °C. Toimitus sisältää pariston. Hyvä apuväline täydellisten liha-aterioiden valmistukseen.</t>
  </si>
  <si>
    <t>• Kan måle i både Celsius og Farenheit
• Kan måle -50C til +150C
• Leveres med batteri
Digitalt kjøttermometer som kan måle både i Celsius og Farenheit. Termometrene kan måle temperaturer fra -50C til +150C. Den leveres med batteri og er et godt hjelpemiddel når man tilbereder det perfekte kjøttstykket.</t>
  </si>
  <si>
    <t>• Może mierzyć zarówno w stopniach Celsjusza, jak i Farenheita
• Może mierzyć temperatury w zakresie od -50°C do 150°C
• Produkt jest dostarczany wraz baterią
Cyfrowy termometr do mięsa, z możliwością pomiaru zarówno w stopniach Celsjusza, jak i Farenheita. Termometr może mierzyć temperaturę w zakresie od -50°C do +150°C. Jest dostarczany wraz z baterią i stanowi doskonałe narzędzie ułatwiające przyrządzenie doskonałego kawałka mięsa.</t>
  </si>
  <si>
    <t>65417</t>
  </si>
  <si>
    <t>Salt&amp;pepper shaker 10 cm</t>
  </si>
  <si>
    <t>Suola- ja pippurisirotin Square</t>
  </si>
  <si>
    <t>Salt &amp; pepperstrøer Square</t>
  </si>
  <si>
    <t xml:space="preserve">• Passar i många olika miljöer
• Slittålig
• Smidig att fylla på och rengöra
Klassisk salt-och pepparströare i glas med topp av rostfritt stål. Med sin stilrena design passar ströaren utmärkt i många olika miljöer, framtagna för professionella verksamheter. Ett slittålig ströare som är smidig att fylla på och rengöra.   </t>
  </si>
  <si>
    <t xml:space="preserve">• Ideal for many different environments
• Durable
• Easy to fill and clean
Classic salt and pepper shakers made of glass with a stainless steel lid. With their stylish design, these shakers are well suited for many different environments, designed for professional use. A durable shaker that is easy to fill and clean.   </t>
  </si>
  <si>
    <t xml:space="preserve">• Sopii monenlaisiin ympäristöihin
• Kulutusta kestävä
• Kätevä täyttää ja puhdistaa
Tämä klassinen suola- ja pippurisirotin on valmistettu lasista, ja sen kansi on ruostumatonta terästä. Tyylikkään muotoilunsa ansiosta sirotin sopii erinomaisesti monenlaisiin käyttötarkoituksiin ammattilaiskäytössä. Tämä kulutusta kestävä sirotin on kätevä täyttää ja puhdistaa.   </t>
  </si>
  <si>
    <t xml:space="preserve">• Passer i mange ulike miljøer
• Slitesterk
• Lette å fylle på og rengjøre
Stilren salt- og pepperbøsse i glass med topp av rustfritt stål. Med sin stilrene design passer bøssene utmerket i mange ulike typer miljøer, laget for profesjonelle virksomheter. En slitesterk bøsse som er lett å fylle på og rengjøre.   </t>
  </si>
  <si>
    <t xml:space="preserve">• Produkt pasuje do wielu różnych środowisk
• Produkt jest odporny na zużycie
• Produkt poręczny do napełniania i czyszczenia
Klasyczny zestaw szklanej solniczki i pieprzniczki z pokrywkami ze stali nierdzewnej. Dzięki czystemu stylowo wzornictwu, doskonale pasuje do wielu różnych środowisk i jest przeznaczony dla profesjonalnej działalności gastronomicznej. Wytrzymała solniczka, którą łatwo napełnić i wyczyścić.   </t>
  </si>
  <si>
    <t>65418</t>
  </si>
  <si>
    <t>Stekvikt 530 g</t>
  </si>
  <si>
    <t>Steak Weight Alu. 530 g</t>
  </si>
  <si>
    <t>Pihvipaino 530 g</t>
  </si>
  <si>
    <t>Stekevekt 530 gr</t>
  </si>
  <si>
    <t>Przycisk do steków 530 g</t>
  </si>
  <si>
    <t xml:space="preserve">• Ger en jämn grill- och stekyta 
• Enkel att använda 
• Högkvalitativ
• Greppvänligt trähandtag som inte leder någon värme
Rejäl stekvikt gjord av gjuten aluminium med ett kraftigt träskaft. En högkvaliativ stekvikt som med enkelhet pressar köttet och ger det en jämn grill-och stekyta vid tillagning. Trähandtaget leder ingen värme och är greppvänligt, framtaget för den professionella verksamheten.  </t>
  </si>
  <si>
    <t xml:space="preserve">• Ensures an even grill and roasting surface 
• Easy to use 
• High-quality
• Grip-friendly wooden handle that does not conduct heat
Robust cooking weight made of aluminium with a strong wooden handle. A high-quality cooking weight that applies a weighted pressure to meat and ensures a more even grilling and roasting surface. The wooden handle does not conduct heat and is grip-friendly. Developed for professional use.  </t>
  </si>
  <si>
    <t xml:space="preserve">• Takaa tasaisen grillaus- ja paistopinnan 
• Helppo käyttää 
• Korkealaatuinen
• Puukahvasta saa hyvän otteen eikä se johda lämpöä
Tämä tukeva pihvipaino on valmistettu valetusta alumiinista, ja siinä on vankka puukahva. Korkealaatuisella pihvipainolla on helppo painaa liha muotoonsa tasaisen grillaus- tai paistopinnan takaamiseksi. Lämpöä johtamattomasta puukahvasta saa hyvän otteen. Suunniteltu ammattilaiskäyttöön.  </t>
  </si>
  <si>
    <t xml:space="preserve">• Gir en jevn grill- og stekeflate 
• Lett å bruke 
• Høy kvalitet
• Grepvennlig trehåndtak som ikke leder varme
Solid stekevekt av støpt aluminium med kraftig treskaft. En høykvalitets stekevekt som uten problemer presser kjøttet og gir det en jevn grill- og stekeflate ved tilberedelse. Trehåndtaket leder ikke varme og er grepvennlig. Laget for den profesjonelle virksomheten.  </t>
  </si>
  <si>
    <t xml:space="preserve">• Produkt zapewnia równomierną powierzchnię grillowania lub smażenia 
• Produkt jest łatwy w użytkowaniu 
• Wysoka jakość
• Wygodna do trzymania drewniana rękojeść, nieprzewodząca ciepła
Solidna praska do mięsa, wykonana z odlewu aluminium, z mocną drewnianą rękojeścią. Wysokiej jakości praska do mięsa, która z łatwością dociska mięso i zapewnia równomierną powierzchnię grillowania lub smażenia podczas przygotowywania potrawy. Drewniana rękojeść nie przewodzi ciepła i jest łatwa do uchwycenia. Produkt został przewidziany do użytku w profesjonalnej działalności gastronomicznej.  </t>
  </si>
  <si>
    <t>65419</t>
  </si>
  <si>
    <t>Pommesfrittskopa</t>
  </si>
  <si>
    <t>French fries scoop</t>
  </si>
  <si>
    <t>Ranskalaiskauha</t>
  </si>
  <si>
    <t>Pommes Fritesøse</t>
  </si>
  <si>
    <t>Szufelka do frytek</t>
  </si>
  <si>
    <t xml:space="preserve">• Robust
• Två greppvänliga handtag 
• Tål dagligt slitage
Robust pommesfrittesskopa i rostfritt stål med två greppvänliga plasthandtag. Skopan är framtagen för att tåla dagligt slitage och passar perfekt att användas på restaurang eller i ett gatukök. </t>
  </si>
  <si>
    <t xml:space="preserve">• Robust
• Two grip-friendly handles 
• Can withstand daily wear and tear
Robust fry scoop in stainless steel, with two grip-friendly plastic handles. The scoop is designed to withstand daily use, and is ideal for use in a restaurant or fast food take-outs. </t>
  </si>
  <si>
    <t xml:space="preserve">• Lujatekoinen
• Kahdesta kahvasta saa hyvän otteen 
• Kestää päivittäistä kulutusta
Tämän lujatekoisen ruostumattomasta teräksestä valmistetun ranskalaiskauhan kahdesta muovikahvasta saa hyvän otteen. Kauha on suunniteltu kestämään päivittäistä kulutusta, ja se sopii täydellisesti käytettäväksi ravintoloissa ja katukeittiöissä. </t>
  </si>
  <si>
    <t xml:space="preserve">• Robust
• To grepvennlige håndtak 
• Tåler daglig slitasje
Robust pommes frites-skje i rustfritt stål med to grepvennlige plasthåndtak. Skjeen er laget for å tåle daglig slitasje og passer perfekt til bruk i restaurant eller i gatekjøkken. </t>
  </si>
  <si>
    <t xml:space="preserve">• Produkt jest solidny
• Dwa wygodne do trzymania uchwyty 
• Produkt wytrzymuje warunki codziennego zużycia
Solidna szufelka ze stali nierdzewnej, z dwoma łatwymi do trzymania plastikowymi uchwytami. Szufelka jest przeznaczona do nakładania frytek. Szufelka została zaprojektowana tak, aby dobrze znosić warunki codziennego zużycia i nadaje się doskonale do użytku w restauracji lub kuchni ulicznej. </t>
  </si>
  <si>
    <t>65420</t>
  </si>
  <si>
    <t>Bestickslåda 43x21 cm Beige</t>
  </si>
  <si>
    <t>Cutlery tray 43x21 cm, beige</t>
  </si>
  <si>
    <t>Aterinlaatikko 43x21 cm Beige</t>
  </si>
  <si>
    <t>Bestikkholder 43x21 cm, beige</t>
  </si>
  <si>
    <t>Pojemnik na sztucce 43x21 cm, bez</t>
  </si>
  <si>
    <t xml:space="preserve">• Praktisk
• 8 fack
• Underlättar sortetingen av bestick
Praktisk besticklåda i färgen beige med 8 rymliga fack så det blir enkelt att sortera besticken. Besticklådan underlättar arbetet i det professionella köket. </t>
  </si>
  <si>
    <t xml:space="preserve">• Practical
• 8 compartments
• Makes utensil sorting easier
Practical utensil tray in beige with 8 spacious compartments, which makes it easy to sort your utensils. This utensil tray is designed to ease the work of a professional kitchen. </t>
  </si>
  <si>
    <t xml:space="preserve">• Käytännöllinen
• 8 lokeroa
• Helpottaa aterinten lajittelua
Käytännöllinen, beigen värinen aterinlaatikko, jonka 8 tilavaan lokeroon aterimet on helppo lajitella. Aterinlaatikko helpottaa työskentelyä ammattilaiskeittiössä. </t>
  </si>
  <si>
    <t xml:space="preserve">• Praktisk
• 8 rom
• Letter sorteringen av bestikk
Praktisk bestikkskuff i fargen beige med 8 romslige rom som gjør det lett å sortere bestikk. Bestikkskuffen letter arbeidet i det profesjonelle kjøkkenet. </t>
  </si>
  <si>
    <t xml:space="preserve">• Produkt jest praktyczny
• Produkt ma 8 kieszeni
• Produkt ułatwia sortowanie sztućców
Praktyczna szuflada na sztućce, w kolorze beżowym, zawierająca 8 pojemnych przegródek, ułatwiających sortowanie sztućców. Szuflada na sztućce ułatwia pracę w profesjonalnej kuchni. </t>
  </si>
  <si>
    <t>65422</t>
  </si>
  <si>
    <t>Alltång 24 cm</t>
  </si>
  <si>
    <t>Atulat 24 cm</t>
  </si>
  <si>
    <t>Kjøkkenklype 24 cm</t>
  </si>
  <si>
    <t xml:space="preserve">• Tålig
• Användarvänlig
• Tål daglig användning och rengöring 
Tålig alltång i rostfritt 18/0 stål. En otroligt användarvänlig tång som fungerar till det mesta som exempelvis till servering av sallader i olika slag. Praktisk alltång som tål daglig använding och rengöring. </t>
  </si>
  <si>
    <t xml:space="preserve">• Sturdy
• User-friendly
• Can withstand daily use and cleaning 
Tongs in 18/0 stainless steel. Incredibly versatile tongs that can be used for most things, such as serving salads of all types. Practical tongs that can withstand daily use and cleaning. </t>
  </si>
  <si>
    <t xml:space="preserve">• Kestävä
• Helppokäyttöinen
• Kestää päivittäistä käyttöä ja pesua 
Kestävät yleispihdit ruostumatonta 18/0-terästä. Uskomattoman helppokäyttöiset pihdit sopivat useimpiin käyttötarkoituksiin, kuten erilaisten salaattien tarjoiluun. Käytännölliset yleispihdit kestävät päivittäistä käyttöä ja pesua. </t>
  </si>
  <si>
    <t xml:space="preserve">• Solid
• Brukervennlig
• Tåler daglig bruk og rengjøring 
Solid alltang i rustfritt 18/0 stål. En utrolig brukervennlig tang som fungerer til det aller meste, blant annet servering av ulike typer salater. Praktisk alltang som tåler daglig bruk og rengjøring. </t>
  </si>
  <si>
    <t xml:space="preserve">• Produkt jest odporny
• Produkt jest łatwy w użytkowaniu
• Produkt dobrze znosi codzienne użytkowanie i zmywanie 
Wykonane ze stali nierdzewnej 18/0, wytrzymałe szczypce uniwersalne. Niezwykle łatwe w użyciu szczypce, które dobrze sprawdzają się przy wykonywaniu większości czynności, takich jak serwowanie różnego rodzaju sałatek. Praktyczne szczypce, które dobrze wytrzymają codzienne użytkowanie i zmywanie. </t>
  </si>
  <si>
    <t>65423</t>
  </si>
  <si>
    <t>Brödpensel 22 cm</t>
  </si>
  <si>
    <t>Pastry brush 22 cm</t>
  </si>
  <si>
    <t>Pensseli 22 cm</t>
  </si>
  <si>
    <t>Brødpensel 22 cm</t>
  </si>
  <si>
    <t>Pedzelek do ciasta 22 cm</t>
  </si>
  <si>
    <t xml:space="preserve">• Användarvänlig
• Hål för praktisk upphängning 
• Lång hållbarhet
Användarvänlig brödpensel med handtag av plast och borst av högkvaliativ nylon. Brödpenseln har ett hål för upphängning, tillverkad för att klara av dagligt slitage och rengöring inom den professionella branschen. </t>
  </si>
  <si>
    <t xml:space="preserve">• User-friendly
• Practical hole for hanging 
• Long product lifespan
User-friendly baker brush with a plastic handle and bristles of high-quality nylon. This baker brush has a hole for hanging, and is made to withstand daily wear and tear in the professional industry. </t>
  </si>
  <si>
    <t xml:space="preserve">• Helppokäyttöinen
• Aukko kätevää ripustamista varten 
• Erittäin pitkäikäinen
Helppokäyttöinen leivontasuti muovikahvalla ja korkealaatuisilla nailonharjaksilla. Leivontasudissa on reikä ripustamista varten. Valmistettu kestämään päivittäistä kulutusta ja pesua ammattilaiskäytössä. </t>
  </si>
  <si>
    <t xml:space="preserve">• Brukervennlig
• Hull til praktisk opphenging 
• Lang levetid
Brukervennlig brødpensel med håndtak av plast og børste av høykvalitets nylon. Brødpenselen har et hull til opphenging. Laget for å tåle daglig slitasje og rengjøring i den profesjonelle bransjen. </t>
  </si>
  <si>
    <t xml:space="preserve">• Produkt jest łatwy w użytkowaniu
• Otwór do łatwego zawieszania 
• Produkt zapewnia długotrwałą trwałość
Wyposażony w plastikową rączkę, łatwy w użyciu pędzel do smarowania chleba, z wysokiej jakości nylonowym włosiem. Pędzel do smarowania chleba jest wyposażony w otwór do zawieszania. Produkt jest przeznaczony do profesjonalnej działalności gastronomicznej, jest odporny na codzienne zużycie i czyszczenie. </t>
  </si>
  <si>
    <t>65424</t>
  </si>
  <si>
    <t>Brödpensel 20 cm</t>
  </si>
  <si>
    <t>Pastry brush 20 cm</t>
  </si>
  <si>
    <t>Pensseli 20 cm</t>
  </si>
  <si>
    <t>Brødpensel 20 cm</t>
  </si>
  <si>
    <t>Pedzelek do ciasta 20 cm</t>
  </si>
  <si>
    <t xml:space="preserve">• Tål dagligt slitage 
• Användarvänlig
• Lång hållbarhet
Användarvänlig brödpensel med handtag av plast och borst av högkvaliativ nylon. Brödpenseln har ett hål för upphängning, tillverkad för att klara av dagligt slitage och rengöring inom den professionella branschen. </t>
  </si>
  <si>
    <t xml:space="preserve">• Can withstand daily wear and tear 
• User-friendly
• Long product lifespan
User-friendly baker brush with a plastic handle and bristles of high-quality nylon. This baker brush has a hole for hanging, and is designed to withstand daily wear and tear in the professional industry. </t>
  </si>
  <si>
    <t xml:space="preserve">• Kestää päivittäistä kulutusta 
• Helppokäyttöinen
• Erittäin pitkäikäinen
Helppokäyttöinen leivontasuti muovikahvalla ja korkealaatuisilla nailonharjaksilla. Leivontasudissa on reikä ripustamista varten. Valmistettu kestämään päivittäistä kulutusta ja pesua ammattilaiskäytössä. </t>
  </si>
  <si>
    <t xml:space="preserve">• Tåler daglig slitasje 
• Brukervennlig
• Lang levetid
Brukervennlig brødpensel med håndtak av plast og børste av høykvalitets nylon. Brødpenselen har et hull til opphenging. Laget for å tåle daglig slitasje og rengjøring i den profesjonelle bransjen. </t>
  </si>
  <si>
    <t xml:space="preserve">• Produkt wytrzymuje warunki codziennego zużycia 
• Produkt jest łatwy w użytkowaniu
• Produkt zapewnia długotrwałą trwałość
Wyposażony w plastikową rączkę, łatwy w użyciu pędzel do smarowania chleba, z wysokiej jakości nylonowym włosiem. Pędzel do smarowania chleba jest wyposażony w otwór do zawieszania. Produkt jest przeznaczony do profesjonalnej działalności gastronomicznej, jest odporny na codzienne zużycie i czyszczenie. </t>
  </si>
  <si>
    <t>65425</t>
  </si>
  <si>
    <t>Brödpensel 19 cm</t>
  </si>
  <si>
    <t>Pastry brush 19 cm</t>
  </si>
  <si>
    <t>Pensseli 19 cm</t>
  </si>
  <si>
    <t>Brødpensel 19 cm</t>
  </si>
  <si>
    <t>Pedzelek do ciasta 19 cm</t>
  </si>
  <si>
    <t>• Högkvalitativ
• Svinborste
• Praktiskt hål för enkel upphängning
• Tål daglig slitage 
Högkvalitativ brödpensel 19cm med trähandtag och svinborste. Handtaget har ett praktiskt hål för upphängning. Ett perfekt redskap som tål dagligt slitage för verksamheter inom konditori- och konditori.</t>
  </si>
  <si>
    <t>• High-quality
• Boar bristle brush
• Practical hole for easy hanging
• Can withstand daily wear and tear 
High-quality, 19 cm bread brush with wooden handle and boar bristles. The handle has a practical hole for hanging the brush. The perfect utensil that can withstand daily use in bakeries and pastry businesses.</t>
  </si>
  <si>
    <t>• Korkealaatuinen
• Sianharjakset
• Käytännöllinen aukko helppoa ripustamista varten
• Kestää päivittäistä kulutusta 
Tässä korkealaatuisessa leivontasudissa (19 cm) on puukahva ja sianharjakset. Kahvassa on käytännöllinen aukko ripustamista varten. Täydellinen väline kestää päivittäistä kulutusta konditorioissa ja leipomoissa.</t>
  </si>
  <si>
    <t>• Høy kvalitet
• Børstehode
• Praktisk hull som gjør det lett å henge den opp
• Tåler daglig slitasje 
Høykvalitets brødpensel 19 cm med trehåndtak og børstehode. Håndtaket har et praktisk hull for opphenging. Et perfekt redskap som tåler daglig slitasje, for konditorivirksomheter.</t>
  </si>
  <si>
    <t>• Wysoka jakość
• Szczotka ze świńskiej szczeciny
• Praktyczny otwór do łatwego zawieszania
• Produkt wytrzymuje warunki codziennego zużycia 
Wysokiej jakości pędzel o długości 19 cm do smarowania chleba. Pędzel jest wyposażony w drewnianą rączkę i jest wykonany ze świńskiej szczeciny. Uchwyt jest wyposażony w praktyczny otwór do zawieszania. Doskonałe narzędzie, które dobrze znosi warunki codziennego zużycie w branży cukierniczej.</t>
  </si>
  <si>
    <t>65426</t>
  </si>
  <si>
    <t>Stektermometer</t>
  </si>
  <si>
    <t>Thermometer</t>
  </si>
  <si>
    <t>Paistomittari</t>
  </si>
  <si>
    <t>Steketermometer</t>
  </si>
  <si>
    <t>Termometr do miesa</t>
  </si>
  <si>
    <t>• Tål ugn 
• Analog 
• Robust
Få enkelt till rätt innetemperatur på i ugnen med hjälp av denna analoga stektermometer. En tålig och robust termometer som är ett exemplariskt hjälpmedel i det professionella köket.</t>
  </si>
  <si>
    <t>• Oven safe 
• Analogue 
• Robust
Get the right internal temperature in the oven with this analogue meat thermometer. A robust and durable thermometer, ideal for the professional kitchen.</t>
  </si>
  <si>
    <t>• Uuninkestävä 
• Analoginen 
• Lujatekoinen
Mittaa helposti uunin sisälämpötila tämän analogisen paistomittarin avulla. Kestävä ja lujatekoinen lämpömittari on esimerkillinen apuväline ammattilaiskeittiössä.</t>
  </si>
  <si>
    <t>• Tåler ovn 
• Analog 
• Robust
Få riktig temperatur i ovnen ved hjelp av dette analoge steketermometeret. Et solid og robust termometer som er et eksemplarisk hjelpemiddel i det profesjonelle kjøkkenet.</t>
  </si>
  <si>
    <t>• Produkt można wstawiać do piekarnika 
• Produkt jest analogowy 
• Produkt jest solidny
W łatwy sposób sprawdź właściwą temperaturę we wnętrzu piekarnika za pomocą tego analogowego termometru do piekarnika. Trwały i solidny termometr, który stanowi wzorcowe akcesorium pomocnicze w profesjonalnej kuchni.</t>
  </si>
  <si>
    <t>65430</t>
  </si>
  <si>
    <t>Bongspett Rostfritt 18/0</t>
  </si>
  <si>
    <t>Menu holder</t>
  </si>
  <si>
    <t>Kuittipiikki</t>
  </si>
  <si>
    <t>Bongespyd</t>
  </si>
  <si>
    <t>Szpikulec do bonowania</t>
  </si>
  <si>
    <t xml:space="preserve">• Underlättar arbetet
• Rostfritt 18/0 stål
• Står stabilt
Underlätta arbetet och håll ordning på beställningarna med hjälp av vårt bongspett i rostfritt 18/0 stål. Ett bra oragniseringsverktyg  som står stabilt på bordet för den professionella verksamheten. </t>
  </si>
  <si>
    <t xml:space="preserve">• Eases the work
• 18/0 stainless steel
• Stable
Ease your work and keep track of your orders with our 18/0 stainless steel receipt spike. A helpful organisation tool that stands firmly on the table, for professional use. </t>
  </si>
  <si>
    <t xml:space="preserve">• Helpottaa työskentelyä
• Ruostumatonta 18/0-terästä
• Pysyy vakaasti paikoillaan
Helpota työskentelyä ja pidä tilaukset järjestyksessä tämän ruostumattomasta 18/0-teräksestä valmistetun kuittipiikkimme avulla. Hyvä järjestelytyökalu pysyy vakaasti pöydällä ammattilaisympäristöissä. </t>
  </si>
  <si>
    <t xml:space="preserve">• Gjør arbeidet lettere
• Rustfritt 18/0 stål
• Står stabilt
Gjør arbeidet lettere og hold orden på bestillingene ved hjelp av vårt papirspyd i rustfritt 18/0 stål. Et godt organiseringsverktøy som står stabilt på bordet, for den profesjonelle virksomheten. </t>
  </si>
  <si>
    <t xml:space="preserve">• Ułatwia pracę
• Stal nierdzewna 18/0
• Produkt stoi w sposób stabilny
Ułatw sobie pracę i uporządkuj zamówienia dzięki naszemu, wykonanemu ze stali nierdzewnej 18/0 szpikulcowi do rachunków. Dobre akcesorium organizacyjne, które doskonale sprawdzi się w profesjonalnej działalności gastronomicznej. </t>
  </si>
  <si>
    <t>65431</t>
  </si>
  <si>
    <t>Biffbankare 1130 g</t>
  </si>
  <si>
    <t>Meat tenderiser 1130 g</t>
  </si>
  <si>
    <t>Pihvipaino 1130 g</t>
  </si>
  <si>
    <t>Biffbanker 1130 g</t>
  </si>
  <si>
    <t>Przycisk do steków 1130 g</t>
  </si>
  <si>
    <t xml:space="preserve">• Rejäl och robust
• Det perfekta tillbehöret för att förbereda köttet
• Slittålig
• ABS handtag
• Klarar flitig användning 
En rejäl och robust biffbankare i rostfritt 18/10 stål med ABS handtag. En slitttålig bankare för att möra kött av olika slag. Förbered köttet med enkelhet och få till ett perfekt resultat, bankaren klarar av flitig användning i det professionella köket. </t>
  </si>
  <si>
    <t xml:space="preserve">• Solid and robust
• The perfect utensil for preparing meat
• Durable
• ABS handle
• Can withstand frequent use 
A sturdy and robust meat tenderiser hammer in 18/10 stainless steel with an ABS handle. A heavy-duty hammer for tenderising all types of meat. Prepare the meat for the perfect results. This tenderiser hammer can withstand frequent use in the professional kitchen. </t>
  </si>
  <si>
    <t xml:space="preserve">• Tukeva ja lujatekoinen
• Täydellinen lisävaruste lihan valmisteluun
• Kulutusta kestävä
• ABS-kahva
• Kestää toistuvaa käyttöä 
Tämä tukeva ja lujatekoinen pihvipaino on valmistettu ruostumattomasta 18/10-teräksestä, ja siinä on ABS-kahva. Kulutusta kestävä paino erilaisten lihojen mureuttamiseen. Valmistele lihat vaivatta täydellisen lopputuloksen saavuttamiseksi. Paino kestää toistuvaa käyttöä ammattilaiskeittiössä. </t>
  </si>
  <si>
    <t xml:space="preserve">• Solid og robust
• Det perfekte tilbehøret for å tilberede kjøttet
• Slitesterk
• ABS-håndtak
• Tåler hyppig bruk 
En robust biffbanker i rustfritt 18/10 stål med ABS-håndtak. En slitesterk banker for å møre ulike typer kjøtt. Gjør det lett å tilberede kjøttet, og du får et perfekt resultat. Bankeren tåler hyppig bruk i det profesjonelle kjøkkenet. </t>
  </si>
  <si>
    <t xml:space="preserve">• Produkt solidny i wytrzymały
• Znakomite akcesorium do przygotowywania mięsa
• Produkt jest odporny na zużycie
• Uchwyt z tworzywa ABS
• Produkt wytrzymuje warunki intensywnego użytkowania 
Solidny i wytrzymały, wykonany ze stali nierdzewnej 18/10 przycisk do steków, z uchwytem z tworzywa sztucznego ABS. Wytrzymały przycisk do zmiękczania różnych rodzajów mięsa. Przycisk dobrze znosi nieustanne użytkowanie w profesjonalnej kuchni, dzięki czemu z łatwością można przygotować mięso i uzyskać doskonały rezultat. </t>
  </si>
  <si>
    <t>65436</t>
  </si>
  <si>
    <t>Digital köksvåg 6 kg/1 g</t>
  </si>
  <si>
    <t>Digital kitchen scale 6 kg/1 g</t>
  </si>
  <si>
    <t>Digitaalinen keittiövaaka 6 kg/1 g</t>
  </si>
  <si>
    <t>Digital kjøkkenvekt 6 kg/1 g</t>
  </si>
  <si>
    <t>Waga cyfrowa 6 kg/1 g</t>
  </si>
  <si>
    <t xml:space="preserve">• Praktisk
• Klarar att väga upp till 6kg
• Pålitlig
• Drivs med 1 st 9V batteri
Praktisk digital köksvåg som klarar av att väga upp till 6 kg. Köksvågen drivs med 1 st 9V batteri och har en vit färg. En smidig och pålitlig våg som passa utmärkt i det professionella köket. </t>
  </si>
  <si>
    <t xml:space="preserve">• Practical
• Can weigh up to 6 kg
• Reliable
• Operated by one 9V battery
Practical, digital kitchen scale that can weigh up to 6 kg. This kitchen scale requires 1 9V battery, and comes in white. A reliable scale that is ideal for professional kitchens. </t>
  </si>
  <si>
    <t xml:space="preserve">• Käytännöllinen
• Punnitsee 6 kiloon asti
• Luotettava
• Toimii yhdellä 9 V:n paristolla
Käytännöllinen digitaalinen keittiövaaka, jolla voi punnita 6 kiloon asti. Väriltään valkoinen keittiövaaka toimii yhdellä 9 V:n paristolla. Kätevä ja luotettava vaaka sopii erinomaisesti ammattilaiskeittiöön. </t>
  </si>
  <si>
    <t xml:space="preserve">• Praktisk
• Tåler vekt på inntil 6 kg.
• Pålitelig
• Drives med 1 stk. 9V batteri
Praktisk digital kjøkkenvekt som kan veie opptil 6 kg. Kjøkkenvekten drives med 1 stk. 9V batteri og har hvit farge. En praktisk og pålitelig vekt som passer utmerket i det profesjonelle kjøkkenet. </t>
  </si>
  <si>
    <t xml:space="preserve">• Produkt jest praktyczny
• Zdolność ważenia wynosi do 6 kg
• Produkt jest godny zaufania
• Produkt zasila 1 szt. baterii 9 V
Praktyczna cyfrowa waga kuchenna umożliwiająca ważenie obciążeń o masie do 6 kg. Waga kuchenna jest zasilana 1 baterią 9 V i jest w kolorze białym. Sprawna i niezawodna waga, która idealnie sprawdza się w profesjonalnej kuchni. </t>
  </si>
  <si>
    <t>65437</t>
  </si>
  <si>
    <t>Dressingflaska 0,23 L gul</t>
  </si>
  <si>
    <t>Squeeze bottle 0,23 L yellow</t>
  </si>
  <si>
    <t>Kastikepullo 0,23 L keltainen</t>
  </si>
  <si>
    <t>Dressingflaske 0,23 L gul</t>
  </si>
  <si>
    <t>Butelka do sosów 0,23 L zolty</t>
  </si>
  <si>
    <t>• Hållbar
• Effektiv
• Enkel att använda
• Finns i flera olika utföranden och storlekar
Hållbar dressingflaska i en gul färg, perfekt för restaurangen, kiosken eller gatuköket. Med hjälp av denna flaska kan du på ett snyggt och smidigt sätt spritsa såser och dressingar på maten. Flaskan tål daglig användning och rengöring.</t>
  </si>
  <si>
    <t>• Long-lasting
• Efficient
• Easy to use
• Comes in several different types and sizes
Durable dressing bottle in yellow, perfect for restaurants, kiosks or fast food take-outs. With this bottle, you can quickly and easily dispense sauces and dressings on foods. The bottle can withstand daily use and cleaning.</t>
  </si>
  <si>
    <t>• Pitkäikäinen
• Tehokas
• Helppo käyttää
• Saatavana useita eri värejä ja kokoja
Tämä kestävä keltainen kastikepullo on täydellinen ravintoloihin, kioskeihin tai katukeittiöihin. Pullolla voi pirskottaa erilaisia kastikkeita tai salaatinkastikkeita ruokiin kätevästi ja siististi. Pullo kestää päivittäistä käyttöä ja pesua.</t>
  </si>
  <si>
    <t>• Solid
• Effektiv
• Lett å bruke
• Finnes i flere design og størrelser
Solid dressingflaske i gul farge - perfekt for restauranten, kiosken eller gatekjøkkenet. Med denne flasken kan du enkelt og smidig sprute sauser og dressinger på maten. Flasken tåler daglig bruk og rengjøring.</t>
  </si>
  <si>
    <t>• Produkt jest trwały
• Produkt jest skuteczny
• Produkt jest łatwy w użytkowaniu
• Produkt jest dostępny w różnych wersjach i wielkościach
Wytrzymała butelka do dressingów, w kolorze żółtym, doskonale nadaje się do restauracji, kiosku lub kuchni ulicznej. Za pomocą tej butelki można estetycznie i sprawnie wyciskać na potrawy sosy i dressingi. Butelka jest odporna na warunki codziennego użytkowania i zmywania.</t>
  </si>
  <si>
    <t>65438</t>
  </si>
  <si>
    <t>Dressingflaska 0,34 L gul</t>
  </si>
  <si>
    <t>Squeeze bottle 0,34 L yellow</t>
  </si>
  <si>
    <t>Kastikepullo 0,34 L keltainen</t>
  </si>
  <si>
    <t>Dressingflaske 0,34 L gul</t>
  </si>
  <si>
    <t>Butelka do sosów 0,34 L zolty</t>
  </si>
  <si>
    <t>65440</t>
  </si>
  <si>
    <t>Stekspade 28 cm</t>
  </si>
  <si>
    <t>Turner 28 cm</t>
  </si>
  <si>
    <t>Paistolasta 28 cm</t>
  </si>
  <si>
    <t>Stekespade 28 cm</t>
  </si>
  <si>
    <t>Lopatka do stekow 28 cm</t>
  </si>
  <si>
    <t xml:space="preserve">• Slitstark
• Hållbar
• Beständig
Rejäl stekspade 28 cm i rostfritt 18/0 stål med handtag av POM som är ett slitstarkt material. Nitarna i handtaget är gjorda av rostfritt stål. En hållbar och beständig stekspade som passar perfekt  i det professionella köket. </t>
  </si>
  <si>
    <t xml:space="preserve">• Durable
• Long-lasting
• Long product lifespan
Robust, 28 cm frying spatula in 18/0 stainless steel with a POM handle, a durable material. The rivets in the handle are made of stainless steel. A heavy-duty, durable frying spatula that is perfect for the professional kitchen. </t>
  </si>
  <si>
    <t xml:space="preserve">• Kulutusta kestävä
• Pitkäikäinen
• Kestävä
Tämä tukeva paistolasta (28 cm) on ruostumatonta 18/0-terästä, ja sen kahva on kulutusta kestävää POM-muovia. Kahvan niitit ovat ruostumatonta terästä. Pitkään kulutusta kestävä paistolasta sopii täydellisesti ammattilaiskeittiöön. </t>
  </si>
  <si>
    <t xml:space="preserve">• Slitesterk
• Solid
• Holdbar
Solid stekespade 28 cm i rustfritt 18/0 stål med håndtak av POM, som er et slitesterkt materiale. Naglene i håndtaket er laget av rustfritt stål. En motstandsdyktig stekespade som egner seg utmerket i det profesjonelle kjøkkenet. </t>
  </si>
  <si>
    <t xml:space="preserve">• Produkt jest odporny na zużycie
• Produkt jest trwały
• Produkt jest wytrzymały
Solidna, wykonana ze stali nierdzewnej 18/0 łopatka do steków, o długości 28 cm, z rękojeścią wykonanym z trwałego tworzywa sztucznego POM. Nity uchwytu wykonane są ze stali nierdzewnej. Trwała i odporna łopatka do steków, nadająca się doskonale do profesjonalnej kuchni. </t>
  </si>
  <si>
    <t>65441</t>
  </si>
  <si>
    <t>Stekspade 28 cm, perforerad</t>
  </si>
  <si>
    <t>Turner 28 cm, perforated</t>
  </si>
  <si>
    <t>Paistolasta rei'itetty 28 cm</t>
  </si>
  <si>
    <t>Stekespade 28 cm, perforert</t>
  </si>
  <si>
    <t>Lopatka do stekow 28 cm, perforowana</t>
  </si>
  <si>
    <t xml:space="preserve">• Slitstark
• Hållbar
• Beständig
•  Perforerad
Perforerad stekspade 28 cm i rostfritt 18/0 stål med handtag av POM som är ett slitstarkt material. Nitarna i handtaget är gjorda av rostfritt stål. En hållbar och beständig stekspade som passar perfekt  i det professionella köket. </t>
  </si>
  <si>
    <t xml:space="preserve">• Durable
• Long-lasting
• Long product lifespan
•  Perforated
Perforated, 28 cm frying spatula in 18/0 stainless steel with a POM handle, a durable material. The rivets in the handle are made of stainless steel. A heavy-duty, durable frying spatula that is perfect for the professional kitchen. </t>
  </si>
  <si>
    <t xml:space="preserve">• Kulutusta kestävä
• Pitkäikäinen
• Kestävä
•  Rei’itetty
Tämä rei’itetty paistolasta (28 cm) on ruostumatonta 18/0-terästä, ja sen kahva on kulutusta kestävää POM-muovia. Kahvan niitit ovat ruostumatonta terästä. Pitkään kulutusta kestävä paistolasta sopii täydellisesti ammattilaiskeittiöön. </t>
  </si>
  <si>
    <t xml:space="preserve">• Slitesterk
• Solid
• Holdbar
•  Perforert
Perforert stekespade 28 cm i rustfritt 18/0 stål med håndtak av POM, som er et slitesterkt materiale. Naglene i håndtaket er laget av rustfritt stål. En motstandsdyktig stekespade som egner seg utmerket i det profesjonelle kjøkkenet. </t>
  </si>
  <si>
    <t xml:space="preserve">• Produkt jest odporny na zużycie
• Produkt jest trwały
• Produkt jest wytrzymały
•  Produkt jest perforowany
Perforowana, wykonana ze stali nierdzewnej 18/0 łopatka do steków, o długości 28 cm, z rękojeścią wykonanym z trwałego tworzywa sztucznego POM. Nity uchwytu wykonane są ze stali nierdzewnej. Trwała i odporna łopatka do steków, nadająca się doskonale do profesjonalnej kuchni. </t>
  </si>
  <si>
    <t>65442</t>
  </si>
  <si>
    <t>Stekspade 36 cm</t>
  </si>
  <si>
    <t>Turner 36 cm</t>
  </si>
  <si>
    <t>Paistolasta 36 cm</t>
  </si>
  <si>
    <t>Stekespade 36 cm</t>
  </si>
  <si>
    <t>Lopatka do stekow 36 cm</t>
  </si>
  <si>
    <t xml:space="preserve">• Slitstark
• Hållbar
• Beständig
Rejäl stekspade 36 cm i rostfritt 18/0 stål med handtag av POM som är ett slitstarkt material. Nitarna i handtaget är gjorda av rostfritt stål. En hållbar och beständig stekspade som passar perfekt  i det professionella köket. </t>
  </si>
  <si>
    <t xml:space="preserve">• Durable
• Long-lasting
• Long product lifespan
Robust, 36 cm frying spatula in 18/0 stainless steel with a POM handle, a durable material. The rivets in the handle are made of stainless steel. A heavy-duty, durable frying spatula that is perfect for the professional kitchen. </t>
  </si>
  <si>
    <t xml:space="preserve">• Kulutusta kestävä
• Pitkäikäinen
• Kestävä
Tämä tukeva paistolasta (36 cm) on ruostumatonta 18/0-terästä, ja sen kahva on kulutusta kestävää POM-muovia. Kahvan niitit ovat ruostumatonta terästä. Pitkään kulutusta kestävä paistolasta sopii täydellisesti ammattilaiskeittiöön. </t>
  </si>
  <si>
    <t xml:space="preserve">• Slitesterk
• Solid
• Holdbar
Solid stekespade 36 cm i rustfritt 18/0 stål med håndtak av POM, som er et slitesterkt materiale. Naglene i håndtaket er laget av rustfritt stål. En motstandsdyktig stekespade som egner seg utmerket i det profesjonelle kjøkkenet. </t>
  </si>
  <si>
    <t xml:space="preserve">• Produkt jest odporny na zużycie
• Produkt jest trwały
• Produkt jest wytrzymały
Solidna, wykonana ze stali nierdzewnej 18/0 łopatka do steków, o długości 36 cm, z rękojeścią wykonanym z trwałego tworzywa sztucznego POM. Nity uchwytu wykonane są ze stali nierdzewnej. Trwała i odporna łopatka do steków, nadająca się doskonale do profesjonalnej kuchni. </t>
  </si>
  <si>
    <t>65443</t>
  </si>
  <si>
    <t>Stekspade 50 cm</t>
  </si>
  <si>
    <t>Turner 50 cm</t>
  </si>
  <si>
    <t>Paistolasta 50 cm</t>
  </si>
  <si>
    <t>Stekespade 50 cm</t>
  </si>
  <si>
    <t>Lopatka do stekow 50 cm</t>
  </si>
  <si>
    <t xml:space="preserve">• Slitstark
• Hållbar
• Beständig
Rejäl stekspade 50 cm i rostfritt 18/0 stål med handtag av POM som är ett slitstarkt material. Nitarna i handtaget är gjorda av rostfritt stål. En hållbar och beständig stekspade som passar perfekt  i det professionella köket. </t>
  </si>
  <si>
    <t xml:space="preserve">• Durable
• Long-lasting
• Long product lifespan
Robust, 50 cm frying spatula in 18/0 stainless steel with a POM handle, a durable material. The rivets in the handle are made of stainless steel. A heavy-duty, durable frying spatula that is perfect for the professional kitchen. </t>
  </si>
  <si>
    <t xml:space="preserve">• Kulutusta kestävä
• Pitkäikäinen
• Kestävä
Tämä tukeva paistolasta (50 cm) on ruostumatonta 18/0-terästä, ja sen kahva on kulutusta kestävää POM-muovia. Kahvan niitit ovat ruostumatonta terästä. Pitkään kulutusta kestävä paistolasta sopii täydellisesti ammattilaiskeittiöön. </t>
  </si>
  <si>
    <t xml:space="preserve">• Slitesterk
• Solid
• Holdbar
Solid stekespade 50 cm i rustfritt 18/0 stål med håndtak av POM, som er et slitesterkt materiale. Naglene i håndtaket er laget av rustfritt stål. En motstandsdyktig stekespade som egner seg utmerket i det profesjonelle kjøkkenet. </t>
  </si>
  <si>
    <t xml:space="preserve">• Produkt jest odporny na zużycie
• Produkt jest trwały
• Produkt jest wytrzymały
Solidna, wykonana ze stali nierdzewnej 18/0 łopatka do steków, o długości 50 cm, z rękojeścią wykonanym z trwałego tworzywa sztucznego POM. Nity uchwytu wykonane są ze stali nierdzewnej. Trwała i odporna łopatka do steków, nadająca się doskonale do profesjonalnej kuchni. </t>
  </si>
  <si>
    <t>65444</t>
  </si>
  <si>
    <t>Smörkniv 22 cm</t>
  </si>
  <si>
    <t>Butter spreader 22 cm</t>
  </si>
  <si>
    <t>Leipäveitsi 22 cm</t>
  </si>
  <si>
    <t>Smørkniv 22 cm</t>
  </si>
  <si>
    <t>Nóz do masla 22 cm</t>
  </si>
  <si>
    <t>• Klassisk
• Slitstark
• Hållbar
• Beständig
Klassisk smörkniv med handtag tillverkat i POM (Polyoximetylen) som är ett slitstark, hållbart och beständigt material.</t>
  </si>
  <si>
    <t>• Classic
• Durable
• Long-lasting
• Long product lifespan
Classic butter knife with a POM handle (polyoxymethylene), which is a durable, sustainable and robust material.</t>
  </si>
  <si>
    <t>• Klassinen
• Kulutusta kestävä
• Pitkäikäinen
• Kestävä
Klassinen voiveitsi, jonka kahva on valmistettu pitkään kulutusta kestävästä POM-muovista (polyoksimeteeni).</t>
  </si>
  <si>
    <t>• Klassisk
• Slitesterk
• Solid
• Holdbar
Klassisk smørkniv med håndtak laget i POM (Polyoximetylen), som er et slitesterkt, solid og holdbart materiale.</t>
  </si>
  <si>
    <t>• Klasyczny design
• Produkt jest odporny na zużycie
• Produkt jest trwały
• Produkt jest wytrzymały
Klasyczny nóż do masła z uchwytem wykonanym z tworzywa sztucznego POM (polioksymetylenu), który jest materiałem odpornym na zużycie, wytrzymałym i trwałym.</t>
  </si>
  <si>
    <t>65445</t>
  </si>
  <si>
    <t>Dressingflaska 0,95 L transparent</t>
  </si>
  <si>
    <t>Squeeze bottle 0,95 L transparent</t>
  </si>
  <si>
    <t>Kastikepullo 0,95 L läpinäkyvää</t>
  </si>
  <si>
    <t>Dressingflaske 0,95 L transparent</t>
  </si>
  <si>
    <t>Butelka do sosów 0,95 L transparentny</t>
  </si>
  <si>
    <t>• Hållbar
• Enkel att använda
• Effektiv
• Finns i flera olika utföranden och storlekar
Hållbar transparent dressingflaska, perfekt för restaurangen, kiosken eller gatuköket. Flaskan är transparent så att du enkelt kan se vilket innehåll som är i. Med hjälp av denna flaska kan du på ett snyggt och smidigt sätt spritsa såser och dressingar på maten. Flaskan tål daglig användning och rengöring.</t>
  </si>
  <si>
    <t>• Long-lasting
• Easy to use
• Efficient
• Comes in several different types and sizes
Durable transparent dressing bottle, perfect for restaurants, kiosks or fast food take-outs. The bottle is transparent, so you can easily see the contents. With this bottle, you can quickly and easily dispense sauces and dressings on foods. The bottle can withstand daily use and cleaning.</t>
  </si>
  <si>
    <t>• Pitkäikäinen
• Helppo käyttää
• Tehokas
• Saatavana useita eri värejä ja kokoja
Tämä kestävä läpinäkyvä kastikepullo on täydellinen ravintoloihin, kioskeihin tai katukeittiöihin. Pullo on läpinäkyvä sisällön helppoa tunnistamista varten. Pullolla voi pirskottaa erilaisia kastikkeita tai salaatinkastikkeita ruokiin kätevästi ja siististi. Pullo kestää päivittäistä käyttöä ja pesua.</t>
  </si>
  <si>
    <t>• Solid
• Lett å bruke
• Effektiv
• Finnes i flere design og størrelser
Solid gjennomsiktig dressingflaske, perfekt for restauranten, kiosken eller gatekjøkkenet. Flasken er gjennomsiktig, slik at du lett kan se hva den inneholder. Med denne flasken kan du enkelt og smidig sprute sauser og dressinger på maten. Flasken tåler daglig bruk og rengjøring.</t>
  </si>
  <si>
    <t>• Produkt jest trwały
• Produkt jest łatwy w użytkowaniu
• Produkt jest skuteczny
• Produkt jest dostępny w różnych wersjach i wielkościach
Trwała, przezroczysta butelka na dressingi, doskonale nadaje się do restauracji, kiosku lub kuchni ulicznej. Butelka jest przezroczysta, dzięki czemu można łatwo zobaczyć jej zawartość. Za pomocą tej butelki można estetycznie i wygodnie wyciskać sosy i dressingi na potrawy. Butelka jest odporna na warunki codziennego użytkowania i zmywania.</t>
  </si>
  <si>
    <t>65448</t>
  </si>
  <si>
    <t>Dressingflaska 0,23 L röd</t>
  </si>
  <si>
    <t>Squeeze bottle 0,23 L red</t>
  </si>
  <si>
    <t>Kastikepullo 0,23 L punainen</t>
  </si>
  <si>
    <t>Dressingflaske 0,23 L rød</t>
  </si>
  <si>
    <t>Butelka do sosów 0,23 L czerwony</t>
  </si>
  <si>
    <t>• Hållbar
• Enkel att använda
• Effektiv
• Finns i flera olika utföranden och storlekar
Hållbar dressingflaska i en röd färg, perfekt för restaurangen, kiosken eller gatuköket. Med hjälp av denna flaska kan du på ett snyggt och smidigt sätt spritsa såser och dressingar på maten. Flaskan tål daglig användning och rengöring.</t>
  </si>
  <si>
    <t>• Long-lasting
• Easy to use
• Efficient
• Comes in several different types and sizes
Durable dressing bottle in red, perfect for restaurants, kiosks or fast food take-outs. With this bottle, you can quickly and easily dispense sauces and dressings on foods. The bottle can withstand daily use and cleaning.</t>
  </si>
  <si>
    <t>• Pitkäikäinen
• Helppo käyttää
• Tehokas
• Saatavana useita eri värejä ja kokoja
Tämä kestävä punainen kastikepullo on täydellinen ravintoloihin, kioskeihin tai katukeittiöihin. Pullolla voi pirskottaa erilaisia kastikkeita tai salaatinkastikkeita ruokiin kätevästi ja siististi. Pullo kestää päivittäistä käyttöä ja pesua.</t>
  </si>
  <si>
    <t>• Solid
• Lett å bruke
• Effektiv
• Finnes i flere design og størrelser
Solid dressingflaske i rød farge - perfekt for restauranten, kiosken eller gatekjøkkenet. Med denne flasken kan du enkelt og smidig sprute sauser og dressinger på maten. Flasken tåler daglig bruk og rengjøring.</t>
  </si>
  <si>
    <t>• Produkt jest trwały
• Produkt jest łatwy w użytkowaniu
• Produkt jest skuteczny
• Produkt jest dostępny w różnych wersjach i wielkościach
Wytrzymała butelka do dressingów, w kolorze czerwonym, doskonale nadaje się do restauracji, kiosku lub kuchni ulicznej. Za pomocą tej butelki można estetycznie i sprawnie wyciskać na potrawy sosy i dressingi. Butelka jest odporna na warunki codziennego użytkowania i zmywania.</t>
  </si>
  <si>
    <t>65449</t>
  </si>
  <si>
    <t>Dressingflaska 0,34 L röd</t>
  </si>
  <si>
    <t>Squeeze bottle 0,34 L red</t>
  </si>
  <si>
    <t>Kastikepullo 0,34 L punainen</t>
  </si>
  <si>
    <t>Dressingflaske 0,34 L rød</t>
  </si>
  <si>
    <t>Butelka do sosów 0,34 L czerwony</t>
  </si>
  <si>
    <t>65450</t>
  </si>
  <si>
    <t>Dressingflaska 3 pip 0,34 L transparent</t>
  </si>
  <si>
    <t>Squeeze bottle 3- hole0,34 L transparent</t>
  </si>
  <si>
    <t>Kastikepullo 3 suutint 0,34 L läpinäkyvä</t>
  </si>
  <si>
    <t>Dressingflaske 0,34 L transparent</t>
  </si>
  <si>
    <t>Butelka do sosów 0,34 L transparentny</t>
  </si>
  <si>
    <t>• 3 pipig
• Enkel att använda
• Hållbar 
• Effektiv
• Transparent
3 pipig dressingflaska med lång hållbarhet, perfekt för restaurangen, kiosken eller gatuköket. Flaskan är transparent så att du enkelt kan se vilket innehåll som är i. Med hjälp av denna flaska kan du på ett snyggt och smidigt sätt spritsa såser och dressingar på maten. Flaskan tål daglig användning och rengöring.</t>
  </si>
  <si>
    <t>• 3-hole
• Easy to use
• Long-lasting 
• Efficient
• Transparent
3-hole dressing bottle with a long product life, perfect for restaurants, kiosks or fast food take-outs. The bottle is transparent, so you can easily see the contents. With this bottle, you can quickly and easily dispense sauces and dressings on foods. The bottle can withstand daily use and cleaning.</t>
  </si>
  <si>
    <t>• 3 suutinta
• Helppo käyttää
• Pitkäikäinen 
• Tehokas
• Läpinäkyvä
Tämä pitkään käytössä kestävä, 3 suuttimella varustettu kastikepullo on täydellinen ravintoloihin, kioskeihin tai katukeittiöihin. Pullo on läpinäkyvä sisällön helppoa tunnistamista varten. Pullolla voi pirskottaa erilaisia kastikkeita tai salaatinkastikkeita ruokiin kätevästi ja siististi. Pullo kestää päivittäistä käyttöä ja pesua.</t>
  </si>
  <si>
    <t>• 3 tuter
• Lett å bruke
• Solid 
• Effektiv
• Gjennomsiktig
Dressingflaske med 3 tuter; lang levetid; perfekt for restauranten, kiosken eller gatekjøkkenet. Flasken er gjennomsiktig, slik at du lett kan se hva den inneholder. Med denne flasken kan du enkelt og smidig sprute sauser og dressinger på maten. Flasken tåler daglig bruk og rengjøring.</t>
  </si>
  <si>
    <t>• Korek z 3 końcówkami
• Produkt jest łatwy w użytkowaniu
• Produkt jest trwały 
• Produkt jest skuteczny
• Produkt jest przezroczysty
Butelka do dressingów z 3 końcówkami. Odznacza się długą trwałością. Produkt nadaje się doskonale do restauracji, kiosku lub kuchni ulicznej. Butelka jest przezroczysta, dzięki czemu można łatwo zobaczyć jej zawartość. Za pomocą tej butelki można estetycznie i wygodnie wyciskać sosy i dressingi na potrawy. Butelka jest odporna na warunki codziennego użytkowania i zmywania.</t>
  </si>
  <si>
    <t>65451</t>
  </si>
  <si>
    <t>Dressingflaska 3 pip 0,68 L transparent</t>
  </si>
  <si>
    <t>Squeeze bottle 3-hole 0,68 L transparent</t>
  </si>
  <si>
    <t>Kastikepullo3 suutinta 0,68 L läpinäkyvä</t>
  </si>
  <si>
    <t>Dressingflaske 0,68 L transparent</t>
  </si>
  <si>
    <t>Butelka do sosów 0,68 L transparentny</t>
  </si>
  <si>
    <t>• 3 pipig
• Enkel att använda
• Hållbar
• Effektiv
• Transparent
3 pipig dressingflaska med lång hållbarhet, perfekt för restaurangen, kiosken eller gatuköket. Flaskan är transparent så att du enkelt kan se vilket innehåll som är i. Med hjälp av denna flaska kan du på ett snyggt och smidigt sätt spritsa såser och dressingar på maten. Flaskan tål daglig användning och rengöring.</t>
  </si>
  <si>
    <t>• 3-hole
• Easy to use
• Long-lasting
• Efficient
• Transparent
3-hole dressing bottle with a long product life, perfect for restaurants, kiosks or fast food take-outs. The bottle is transparent, so you can easily see the contents. With this bottle, you can quickly and easily dispense sauces and dressings on foods. The bottle can withstand daily use and cleaning.</t>
  </si>
  <si>
    <t>• 3 suutinta
• Helppo käyttää
• Pitkäikäinen
• Tehokas
• Läpinäkyvä
Tämä pitkään käytössä kestävä, 3 suuttimella varustettu kastikepullo on täydellinen ravintoloihin, kioskeihin tai katukeittiöihin. Pullo on läpinäkyvä sisällön helppoa tunnistamista varten. Pullolla voi pirskottaa erilaisia kastikkeita tai salaatinkastikkeita ruokiin kätevästi ja siististi. Pullo kestää päivittäistä käyttöä ja pesua.</t>
  </si>
  <si>
    <t>• 3 tuter
• Lett å bruke
• Solid
• Effektiv
• Gjennomsiktig
Dressingflaske med 3 tuter; lang levetid; perfekt for restauranten, kiosken eller gatekjøkkenet. Flasken er gjennomsiktig, slik at du lett kan se hva den inneholder. Med denne flasken kan du enkelt og smidig sprute sauser og dressinger på maten. Flasken tåler daglig bruk og rengjøring.</t>
  </si>
  <si>
    <t>• Korek z 3 końcówkami
• Produkt jest łatwy w użytkowaniu
• Produkt jest trwały
• Produkt jest skuteczny
• Produkt jest przezroczysty
Butelka do dressingów z 3 końcówkami. Odznacza się długą trwałością. Produkt nadaje się doskonale do restauracji, kiosku lub kuchni ulicznej. Butelka jest przezroczysta, dzięki czemu można łatwo zobaczyć jej zawartość. Za pomocą tej butelki można estetycznie i wygodnie wyciskać sosy i dressingi na potrawy. Butelka jest odporna na warunki codziennego użytkowania i zmywania.</t>
  </si>
  <si>
    <t>65452</t>
  </si>
  <si>
    <t>Rivjärn, etsade skär</t>
  </si>
  <si>
    <t>Grater with etched cuts</t>
  </si>
  <si>
    <t>Raastinrauta etsatut terät</t>
  </si>
  <si>
    <t>Rivjern, etset skjær</t>
  </si>
  <si>
    <t>Tarka</t>
  </si>
  <si>
    <t xml:space="preserve">• Hållbar
• Etsade skär
• 4 olika rivytor
• Runt handtag för stadig användning
Hållbar rivjärn i rostfritt 18/0 stål med etsade skär som håller skärpan längre. Rivjärnet har 4 olika rivytor som ger möjligheterna att riva fint, medium, grovt eller hyvla/skiva. Rivjärnet har ett runt handtag för en stadig användning.  </t>
  </si>
  <si>
    <t xml:space="preserve">• Long-lasting
• Etched holes
• 4 different grating levels
• Rounded handle for frequent use
Durable grater in 18/0 stainless steel with etched edges, designed to keep sharp longer. The grater has 4 different grating levels for fine, medium and coarse grating, as well as planing/slicing. The grater has a rounded handle for comfortable use.  </t>
  </si>
  <si>
    <t xml:space="preserve">• Pitkäikäinen
• Etsatut terät
• 4 erilaista raastinpintaa
• Pyöreä kahva takaa vakaan käytön
Tämän kestävän, ruostumattomasta 18/0-teräksestä valmistetun raastimen etsatut terät pysyvät terävinä pitkään. Raastimessa on 4 erilaista raastinpintaa, joilla saa siivuja tai hienoa, karkeaa tai erittäin karkeaa raastetta. Raastimen pyöreä kahva takaa vakaan käytön.  </t>
  </si>
  <si>
    <t xml:space="preserve">• Solid
• Etsede blader
• 4 forskjellige riveflater
• Rundt håndtak for stødig håndtering
Solid rivjern i rustfritt 18/0 stål med etsede blader som gjør at det holder seg skarpt lenger. Rivjernet har 4 ulike rivflater som gir muligheten til å rive fint, medium, grovt eller skive. Rivjernet har et rundt håndtak som stødig bruk.  </t>
  </si>
  <si>
    <t xml:space="preserve">• Produkt jest trwały
• Wytrawiane krawędzie tnące
• 4 różne powierzchnie tarcia
• Produkt ma również zaokrąglony uchwyt, który pozwala korzystać z niej w sposób stabilny
Wytrzymała tarka, wykonana ze stali nierdzewnej 18/0 z wytrawionymi krawędziami tnącymi, które dłużej zachowują ostrość. Tarka ma 4 różne wzory oczek tarcia na różnych bokach, które zapewniają możliwość tarcia drobnego, średniego, grubego oraz strugania / krojenia. Tarka jest wyposażona w zaokrąglony uchwyt, zapewniający stabilność użytkowania.  </t>
  </si>
  <si>
    <t>65461</t>
  </si>
  <si>
    <t>Såsportionerare 1,5 L</t>
  </si>
  <si>
    <t>Funnel 1,5 L</t>
  </si>
  <si>
    <t>Kastikeannostelija 1,5 L</t>
  </si>
  <si>
    <t>Sauseporsjonerer 1,5 L</t>
  </si>
  <si>
    <t>Dozownik do sosu 1,5 L</t>
  </si>
  <si>
    <t>• Minskar spill 
• Ställning ingår
• Tål daglig användning och rengöring 
Såsportionerare i rostfritt stål med tillhörande ställning. Minska risken för spill av sås med denna högkvaliativa portionerare framtagen för den professionella verksamheten. Tål daglig användning och rengöring..</t>
  </si>
  <si>
    <t>• Reduces spillage 
• Comes with a stand
• Can withstand daily use and cleaning 
Sauce dispenser in stainless steel with accompanying stand. Reduce the risk of sauce spillage with this high-quality dispenser designed for professional use. Can withstand daily use and cleaning.</t>
  </si>
  <si>
    <t>• Vähentää läikkymistä 
• Sisältää telineen
• Kestää päivittäistä käyttöä ja pesua 
Ruostumattomasta teräksestä valmistettu kastikeannostelija ja yhteensopiva teline. Pienennä riskiä kastikkeen läikkymiselle tämän korkealaatuisen annostelijan avulla. Suunniteltu ammattilaiskäyttöön. Kestää päivittäistä käyttöä ja pesua.</t>
  </si>
  <si>
    <t>• Minsker søl 
• Stativ medfølger
• Tåler daglig bruk og rengjøring 
Sausporsjonerer i rustfritt stål med tilhørende stativ. Med en sausporsjonerer av høy kvalitet, laget for profesjonelle virksomheter, minsker du sjansen for å søle saus. Tåler daglig bruk og rengjøring.</t>
  </si>
  <si>
    <t>• Produkt minimalizuje rozlewy 
• W zakres dostawy wchodzi stojak
• Produkt dobrze znosi codzienne użytkowanie i zmywanie 
Wykonany ze stali nierdzewnej dozownik do sosów, wraz ze stojakiem. Zmniejsz ryzyko rozlania sosu dzięki temu wysokiej jakości dozownikowi, zaprojektowanemu do użytku w profesjonalnej działalności gastronomicznej. Produkt dobrze znosi codzienne użytkowanie i zmywanie.</t>
  </si>
  <si>
    <t>65462</t>
  </si>
  <si>
    <t>Menyhållare med clips</t>
  </si>
  <si>
    <t>Menu holder, with clips</t>
  </si>
  <si>
    <t>Menyholder, med clips</t>
  </si>
  <si>
    <t>Stojak na menu, z klipsem</t>
  </si>
  <si>
    <t xml:space="preserve">• Enkel och behändig
• Praktiskt clips
• Fäster menyn eller namnskyltarna till buffén
• Passar i många olika miljöer
Enkel och behänding menyhållare av rostfritt stål för den professionella verksamheten. Hållaren har ett praktiskt clips som fungerar utmärkt att fästa menyn eller olika namnskyltar för buffén i när man tydligt vill visa som som serveras. En stilren menyhållare som passar i många olika sorters miljöer. </t>
  </si>
  <si>
    <t xml:space="preserve">• Easy and handy
• Practical clips
• Fastens menus or buffet food cards
• Suitable for many different environments
Simple and handy menu holder in stainless steel for professional use. The holder has a practical clip, perfect for fastening a menu or different buffet food cards to clearly show what is being served. A classic menu holder, suitable for many different environments. </t>
  </si>
  <si>
    <t xml:space="preserve">• Helppo ja näppärä
• Käytännöllinen klipsi
• Kiinnittää menun tai buffetin nimikyltit
• Sopii monenlaisiin ympäristöihin
Tämä pelkistetty ja näppärä, ruostumattomasta teräksestä valmistettu menupidike on suunniteltu ammattilaiskäyttöön. Pidikkeen käytännölliseen klipsiin voi kiinnittää menun tai erilaisia nimikylttejä esimerkiksi buffetpöydässä tarjoiltavien ruokien nimeämiseksi. Tyylikäs menupidike sopii monenlaisiin ympäristöihin. </t>
  </si>
  <si>
    <t xml:space="preserve">• Enkel og brukervennlig
• Praktisk klips
• Fester menyen eller navneskiltet til buffeten
• Passer i mange ulike miljøer
Enkel og brukervennlig menyholder av rustfritt stål for den profesjonelle virksomheten. Holderen har et praktisk klips som gjør det enkelt å feste menyen eller ulike typer navneskilt for buffeten når man vil vise tydelig hva som serveres. En stilig menyholder som passer i mange ulike typer miljøer. </t>
  </si>
  <si>
    <t xml:space="preserve">• Produkt jest prosty i poręczny
• Praktyczny klips
• Umożliwia mocowanie menu lub etykietek z nawami przy bufecie
• Produkt pasuje do wielu różnych środowisk
Prosty i poręczny, przeznaczony dla profesjonalistów, uchwyt na menu. Uchwyt wykonany jest ze stali nierdzewnej. Uchwyt jest wyposażony w praktyczny klips, który doskonale nadaje się do mocowania menu lub różnych etykietek do bufetu, gdy chcemy wyraźnie pokazać, co jest serwowane. Czysty stylowo uchwyt na menu, który świetnie pasuje do wielu różnych typów środowisk. </t>
  </si>
  <si>
    <t>65463</t>
  </si>
  <si>
    <t>Kyparplånbok, 6 fack</t>
  </si>
  <si>
    <t>Wallet with 6 compartments</t>
  </si>
  <si>
    <t>Keittiölompakko 6-lokeroinen</t>
  </si>
  <si>
    <t>Kelnerlommebok, 6 rom</t>
  </si>
  <si>
    <t>Portfel kelnerski, 6 kieszeni</t>
  </si>
  <si>
    <t>• 6 praktiska fack
• Hög hållbarhet
• Kan märkas med logotyp
Svart läder</t>
  </si>
  <si>
    <t xml:space="preserve">• 6 practical compartments
• High durability
• Can be branded with a logo
Server book with 6 practical compartments, which simplifies the workday for busy serving personnel. </t>
  </si>
  <si>
    <t xml:space="preserve">• 6 käytännöllistä osastoa
• Hyvin pitkäikäinen
• Voidaan merkitä logolla
Tämä kuudella käytännöllisellä lokerolla varustettu keittiölompakko helpottaa kiireisen tarjoiluhenkilökunnan arkea. </t>
  </si>
  <si>
    <t xml:space="preserve">• 6 praktiske rom
• Høy motstandsdyktighet
• Kan påføres logo
Mappe med 6 praktiske rom som forenkler hverdagen for servitører på farten. </t>
  </si>
  <si>
    <t xml:space="preserve">• Produkt ma 6 praktycznych kieszeni
• Wysoka trwałość
• Można oznaczyć logotypem
Portfel kelnerski z 6 praktycznymi kieszeniami, który ułatwi codzienną pracę kelnerów i kelnerek. </t>
  </si>
  <si>
    <t>65465</t>
  </si>
  <si>
    <t>Menypärm Svart</t>
  </si>
  <si>
    <t>Menu folder, black</t>
  </si>
  <si>
    <t>Menukansio Musta</t>
  </si>
  <si>
    <t>Menyperm, svart</t>
  </si>
  <si>
    <t>Okladka na menu, czarna</t>
  </si>
  <si>
    <t>• Klassisk design
• 2 blad, 4 sidor
• Passar i många olika miljöer
Klassisk menypärm i konstläder med dekorativa mässinghörn. Pärmen innehåller 2 stycken plastfickor med plats för 4 menysidor. Presentera menyn med denna stilrena pärm som passar in i de flesta miljöer.</t>
  </si>
  <si>
    <t>• Classic design
• 2 sheets, 4 pages
• Suitable for many different environments
Classic menu cover in faux leather with decorative brass corners. The binder contains 2 plastic sleeves with space for 4 menu pages. Present your menu with this stylish binder that fits in most environments.</t>
  </si>
  <si>
    <t>• Klassinen muotoilu
• 2 arkkia, 4 sivua
• Sopii monenlaisiin ympäristöihin
Klassinen menu-kansio keinonahasta, koristeellisilla messinkikulmilla. Kansiossa on 2 muovitaskua, joihin mahtuu 4 valikkosivua. Esittele valikkosi tällä tyylikkäällä kansiolla, joka sopii useimpiin ympäristöihin.</t>
  </si>
  <si>
    <t>• Klassisk design
• 2 ark, 4 sider
• Passer i mange ulike miljøer
Klassisk menyperm i kunstlær med dekorative messinghjørner. Permen inneholder 2 plastlommer med plass til 4 menyside. Presenter menyen med denne stilrene permen som passer inn i de fleste miljøer.</t>
  </si>
  <si>
    <t>• Produkt ma klasyczny design
• 2 arkusze, 4 strony
• Produkt pasuje do wielu różnych środowisk
Klasyczny segregator menu wykonany z imitacji skóry z dekoracyjnymi mosiężnymi narożnikami. Segregator zawiera 2 plastikowe kieszenie, mieszczące 4 strony menu. Przedstaw swoje menu za pomocą tego stylowego segregatora, który pasuje do większości środowisk.</t>
  </si>
  <si>
    <t>65467</t>
  </si>
  <si>
    <t>Notpärm Svart</t>
  </si>
  <si>
    <t>Check/ticket folder, black</t>
  </si>
  <si>
    <t>Laskukansio Musta</t>
  </si>
  <si>
    <t>Notablokk, svart</t>
  </si>
  <si>
    <t>Etui na rachunek, czarne</t>
  </si>
  <si>
    <t xml:space="preserve">• Konstläder
• Ökar servicekänslan
Klassiskt notpärm i svart konstläder med guldplätterade kanter. Ger gästerna en extra känsla av service vid bordet. </t>
  </si>
  <si>
    <t xml:space="preserve">• Faux leather
• Increases the service experience
Classic menu cover in black faux leather with gold-plated edges. Give your guests a sense of extra service at the table. </t>
  </si>
  <si>
    <t xml:space="preserve">• Tekonahkaa
• Parantaa palvelun tunnetta
Klassinen laskukansio mustaa tekonahkaa. Kullatut reunat. Parantaa asiakkaiden kokemaa palvelun tunnetta pöydässä. </t>
  </si>
  <si>
    <t xml:space="preserve">• Kunstig lær
• Styrker servicefølelsen
Klassisk foldermappe i svart kunstskinn med gullbelagte kanter. Gir gjestene en ekstra følelse av service ved bordet. </t>
  </si>
  <si>
    <t xml:space="preserve">• Sztuczna skóra
• Poprawia wrażenia związane z obsługą
Wykonane z czarnej sztucznej skóry, klasyczne etui na banknoty, z pozłacanymi narożami. Produkt zapewnia gościom dodatkowe poczucie ekskluzywności podczas obsługi przy stole. </t>
  </si>
  <si>
    <t>65468</t>
  </si>
  <si>
    <t>Notbricka</t>
  </si>
  <si>
    <t>Tray with clip</t>
  </si>
  <si>
    <t>Laskutarjotin</t>
  </si>
  <si>
    <t>Notabrett</t>
  </si>
  <si>
    <t>Taca na rachunek</t>
  </si>
  <si>
    <t xml:space="preserve">• Pålitlig 
• Framtagen för den professionella branschen
• Tål daglig användning 
Håll betalkorten, sedlarna och kvittorna på plats säkert med denna praktiska notbricka med klips i rostfritt 18/8 stål. Framtagen för att underlätta och säkerställa en säker betalning inom den professionella branschen, tål att användas dagligen. </t>
  </si>
  <si>
    <t xml:space="preserve">• Reliable 
• Developed for the professional industry
• Can withstand daily use 
Secure payment cards, banknotes and receipts with this practical clip pad in 18/8 stainless steel. Designed to facilitate and ensure secure payment for the professional industry. Can withstand daily use. </t>
  </si>
  <si>
    <t xml:space="preserve">• Luotettava 
• Suunniteltu ammattilaiskäyttöön
• Kestää päivittäistä käyttöä 
Säilytä maksukortit, setelit ja kuitit turvallisesti paikoillaan tämän käytännöllisen, klipsillä varustetun laskutarjottimen avulla. Valmistettu ruostumattomasta 18/8-teräksestä. Suunniteltu helpottamaan ja varmistamaan turvallinen maksaminen ammattilaiskäytössä. Kestää päivittäistä käyttöä. </t>
  </si>
  <si>
    <t xml:space="preserve">• Pålitelig 
• Beregnet for den profesjonelle bransjen
• Tåler daglig bruk 
Hold betalingskort, pengesedler og kvitteringer trygt på plass med denne praktiske foldermappen med klips i 18/8 rustfritt stål. Gjør det lettere å motta betaling i den profesjonelle bransjen, tåler daglig bruk. </t>
  </si>
  <si>
    <t xml:space="preserve">• Produkt jest godny zaufania 
• Produkt został przewidziany do użytku w profesjonalnej branży gastronomicznej
• Wytrzymuje warunki codziennego użytkowania 
Dzięki tej poręcznej tacce na banknoty ze stali nierdzewnej 18/8, przechowuj karty płatnicze, rachunki i paragony w bezpieczny sposób. Produkt przeznaczony do ułatwienia płacenia i zapewnienia bezpieczeństwa środkom płatniczym w profesjonalnej działalności gastronomicznej, dobrze znosi codzienne użytkowanie. </t>
  </si>
  <si>
    <t>65476</t>
  </si>
  <si>
    <t>Dressingflaska 0,68 L transparent</t>
  </si>
  <si>
    <t>Squeeze bottle 0,68 L transparent</t>
  </si>
  <si>
    <t>Kastikepullo 0,68 L läpinäkyvää</t>
  </si>
  <si>
    <t>• Transparent
• Tål dagligt slitage
• Underlättar arbetet mot en snygg presentation
En transparent dressingflaska som underlättar arbetet i det professionella köket. Spritsa såser och dressingar på maträtten eller desserten snabbt och snyggt med hjälp av denna dressingflaska, framtagen för att klara av dagligt slitage.</t>
  </si>
  <si>
    <t>• Transparent
• Can withstand daily wear and tear
• Enables an attractive presentation
A transparent dressing bottle that eases work in the professional kitchen. Drizzle sauces and dressings on a dinner dish or dessert quickly and easily with the aid of this dressing bottle, designed for daily use.</t>
  </si>
  <si>
    <t>• Läpinäkyvä
• Kestää päivittäistä kulutusta
• Helpottaa hyvännäköisen esillepanon toteutusta
Tämä läpinäkyvä kastikepullo helpottaa työskentelyä ammattilaiskeittiössä. Pirskota tämän kastikepullon avulla kastikkeita tai salaatinkastikkeita ruoka-annosten tai jälkiruokien päälle nopeasti ja siististi. Suunniteltu kestämään päivittäistä kulutusta.</t>
  </si>
  <si>
    <t>• Gjennomsiktig
• Tåler daglig slitasje
• Letter arbeidet og gir en flott presentasjon
En gjennomsiktig dressingflaske som letter arbeidet i det profesjonelle kjøkkenet. Spray sauser og dressinger på matretter eller desserter ved hjelp av denne dressingflasken, designet for å tåle daglig slitasje.</t>
  </si>
  <si>
    <t>• Produkt jest przezroczysty
• Produkt wytrzymuje warunki codziennego zużycia
• Produkt ułatwia prace przy estetycznej prezentacji
Przezroczysta butelka na dressingi ułatwia pracę w profesjonalnej kuchni. Szybko i schludnie wyciskaj sosy i dressingi na swoim daniu lub deserze za pomocą tej butelki na dressingi, zaprojektowanej tak, aby dobrze znosiła codzienne zużycie.</t>
  </si>
  <si>
    <t>65481</t>
  </si>
  <si>
    <t>Notblock hållare Svart</t>
  </si>
  <si>
    <t>Order pad, black</t>
  </si>
  <si>
    <t>Notabrett, svart</t>
  </si>
  <si>
    <t>Podkladka pod zamówienia, czarna</t>
  </si>
  <si>
    <t xml:space="preserve">
Med clip</t>
  </si>
  <si>
    <t xml:space="preserve">
With clip</t>
  </si>
  <si>
    <t xml:space="preserve">
Pidikkeellä</t>
  </si>
  <si>
    <t xml:space="preserve">
Med klips</t>
  </si>
  <si>
    <t>65483</t>
  </si>
  <si>
    <t>Menypärm A4 Svart</t>
  </si>
  <si>
    <t>Menu folder A4, black</t>
  </si>
  <si>
    <t>Menukansio A4 Musta</t>
  </si>
  <si>
    <t>Menyperm A4, svart</t>
  </si>
  <si>
    <t>Okladka na menu A4, czarna</t>
  </si>
  <si>
    <t xml:space="preserve">• Praktisk
• Plats för 12 A4 sidor
• Tål daglig användning 
Klassisk menypärm vinyl med dekorativa mässingshörn. Pärmen är stilren och levereras med 4 plastfickor. En rymlig och praktisk menypärm med plats för 12 A4 sidor, framtagen för att tåla daglig användning men lång hållbarhet. </t>
  </si>
  <si>
    <t xml:space="preserve">• Practical
• Room for 12 A4 pages
• Can withstand daily use 
Classic menu cover in vinyl with decorative brass corners. The menu cover has a classic design and is delivered with 4 plastic pockets. A spacious and practical menu cover with room for 12 A4-sized pages, durable and designed to withstand daily use. </t>
  </si>
  <si>
    <t xml:space="preserve">• Käytännöllinen
• Tilaa 12 A4-sivulle
• Kestää päivittäistä käyttöä 
Klassinen vinyylistä valmistettu menukansio koristeellisilla messinkikulmilla. Tyylikkään kansion mukana toimitetaan 4 muovitaskua. Tilava ja käytännöllinen menukansio, jossa on tilaa 12 A4-sivulle. Suunniteltu kestämään pitkään päivittäistä käyttöä. </t>
  </si>
  <si>
    <t xml:space="preserve">• Praktisk
• Plass til 12 A4-sider
• Tåler daglig bruk 
Klassisk menyperm i vinyl med dekorative messinghjørner. Permen er stilig og leveres med 4 plastlommer. En romslig og praktisk menyperm med plass til 12 A4-sider, designet for å tåle daglig bruk med lang holdbarhet. </t>
  </si>
  <si>
    <t xml:space="preserve">• Produkt jest praktyczny
• Produkt ma miejsce na 12 kart o formacie A4
• Wytrzymuje warunki codziennego użytkowania 
Klasyczne winylowe etui na menu, z ozdobnymi mosiężnymi narożnikami. Etui jest czyste stylowo i wyposażone w 4 plastikowe kieszenie. Obszerne i praktyczne etui na menu z miejscem na 12 kartek A4, przygotowane z myślą o sprostaniu warunkom codziennego użytkowania, a jednocześnie zapewnia trwałość. </t>
  </si>
  <si>
    <t>65484</t>
  </si>
  <si>
    <t>Menyhållare</t>
  </si>
  <si>
    <t>Menyholder</t>
  </si>
  <si>
    <t>Stojak na menu</t>
  </si>
  <si>
    <t xml:space="preserve">• Passar många olika miljöer 
• Hög kvalité
• Lång hållbarhet
Stilren menyhållare i rostfritt 18/0 stål med ett clips för att med enkelhet fästa menyn och hålla den säkert på plats. Med sin klassiska design passar menyhållaren utmärkt i många olika miljöer. Framtagen för daglig använding med hög kvalité och lång hållbarhet. </t>
  </si>
  <si>
    <t xml:space="preserve">• Ideal for many different environments 
• High quality
• Long product lifespan
Stylish menu holder in 18/0 stainless steel with a clip to easily fasten the menu and keep it in place. With its classic design, this menu holder is suitable for many different environments. Designed for daily use with high quality and durability. </t>
  </si>
  <si>
    <t xml:space="preserve">• Sopii monenlaisiin ympäristöihin 
• Korkea laatu
• Erittäin pitkäikäinen
Tyylikäs, ruostumattomasta 18/0-teräksestä valmistettu menupidike, jonka klipsi kiinnittää menun varmasti ja helposti paikoilleen. Menupidike sopii klassisen muotoilunsa ansiosta erinomaisesti monenlaisiin ympäristöihin. Tämä korkealaatuinen tuote kestää pitkään päivittäisessä käytössä. </t>
  </si>
  <si>
    <t xml:space="preserve">• Passer i mange ulike miljøer 
• Høy kvalitet
• Lang levetid
Stilig menyholder i rustfritt stål 18/0 med klips som gjør det enkelt å feste menyen og holde den sikkert på plass. Med sin klassiske design passer menyholderen utmerket i mange forskjellige typer miljøer. Laget for daglig bruk med høy kvalitet og lang levetid. </t>
  </si>
  <si>
    <t xml:space="preserve">• Produkt pasuje do wielu różnych środowisk 
• Wysoka jakość
• Produkt zapewnia długotrwałą trwałość
Wykonany ze stali nierdzewnej 18/0, czysty stylowo stojak na menu ze z klipsem do łatwego mocowania menu i utrzymywania go w bezpieczny sposób. Dzięki klasycznemu designowi, stojak na menu doskonale pasuje do wielu różnych środowisk. Produkt został przystosowany do codziennego użytku, charakteryzuje się wysoką jakością i trwałością. </t>
  </si>
  <si>
    <t>65486</t>
  </si>
  <si>
    <t>Kavel 30 cm</t>
  </si>
  <si>
    <t>Rolling pin 30 cm</t>
  </si>
  <si>
    <t>Kaulin 30 cm</t>
  </si>
  <si>
    <t>Kjevle 30 cm</t>
  </si>
  <si>
    <t>Walek 30 cm</t>
  </si>
  <si>
    <t xml:space="preserve">• Klasssk design
• Bokträ
• 30 cm 
• Användarvänlig
• Tål daglig användning
Klassisk träkavel tillverkad i bokträ. Kaveln är 30 cm och passar utmärkt vid bakning av bröd, bullar eller pizzor. Ett optimalt redskap i köket som är framtagen för att klara daglig användning i det professionella köket. </t>
  </si>
  <si>
    <t xml:space="preserve">• Classic design
• Beechwood
• 30 cm 
• User-friendly
• Can withstand daily use
Classic, wooden rolling pin in beechwood. The rolling pin is 30 cm and ideal for baking bread, rolls or pizzas. The ideal utensil for the kitchen, designed to withstand daily use in the professional kitchen. </t>
  </si>
  <si>
    <t xml:space="preserve">• Klassinen muotoilu
• Pyökkiä
• 30 cm 
• Helppokäyttöinen
• Kestää päivittäistä käyttöä
Klassinen pyökistä valmistettu kaulin. Kaulin on 30 cm, ja se sopii erinomaisesti leipien, pullien tai pizzojen leivontaan. Tämä optimaalinen keittiöväline on suunniteltu kestämään päivittäistä käyttöä ammattilaiskeittiössä. </t>
  </si>
  <si>
    <t xml:space="preserve">• Klassisk design
• Bøketre
• 30 cm 
• Brukervennlig
• Tåler daglig bruk
Klassisk trekjevle laget av bøketre. Kjevlen er 30 cm og egner seg utmerket til baking av brød, boller eller pizza. Et optimalt kjøkkenredskap, laget for å tåle daglig bruk i det profesjonelle kjøkkenet. </t>
  </si>
  <si>
    <t xml:space="preserve">• Produkt ma klasyczny design
• Drewno bukowe
• 30 cm 
• Produkt jest łatwy w użytkowaniu
• Wytrzymuje warunki codziennego użytkowania
Klasyczny, wykonany z drewna bukowego, drewniany wałek do ciasta. Wałek o długości 30 cm nadaje się znakomicie jako akcesorium przy pieczeniu chleba, bułek lub pizzy. Optymalne akcesorium kuchenne przystosowane do codziennego użytkowania w profesjonalnej kuchni. </t>
  </si>
  <si>
    <t>65488</t>
  </si>
  <si>
    <t>Dressingflaska 0,23 L transparent</t>
  </si>
  <si>
    <t>Squeeze bottle 0,23 L transparent</t>
  </si>
  <si>
    <t>Kastikepullo 0,23 L läpinäkyvää</t>
  </si>
  <si>
    <t>Dressingflaske 0,23 L transparent</t>
  </si>
  <si>
    <t>Butelka do sosów 0,23 L transparentny</t>
  </si>
  <si>
    <t>• Effektiv
• Enkel att använda
• Hållbar 
• Finns i flera olika utföranden och storlekar
Hållbar transparent dressingflaska, perfekt för restaurangen, kiosken eller gatuköket. Flaskan är transparent så att du enkelt kan se vilket innehåll som är i. Med hjälp av denna flaska kan du på ett snyggt och smidigt sätt spritsa såser och dressingar på maten. Flaskan tål daglig användning och rengöring.</t>
  </si>
  <si>
    <t>• Efficient
• Easy to use
• Long-lasting 
• Comes in several different types and sizes
Durable transparent dressing bottle, perfect for restaurants, kiosks or fast food take-outs. The bottle is transparent, so you can easily see the contents. With this bottle, you can quickly and easily dispense sauces and dressings on foods. The bottle can withstand daily use and cleaning.</t>
  </si>
  <si>
    <t>• Tehokas
• Helppo käyttää
• Pitkäikäinen 
• Saatavana useita eri värejä ja kokoja
Tämä kestävä läpinäkyvä kastikepullo on täydellinen ravintoloihin, kioskeihin tai katukeittiöihin. Pullo on läpinäkyvä sisällön helppoa tunnistamista varten. Pullolla voi pirskottaa erilaisia kastikkeita tai salaatinkastikkeita ruokiin kätevästi ja siististi. Pullo kestää päivittäistä käyttöä ja pesua.</t>
  </si>
  <si>
    <t>• Effektiv
• Lett å bruke
• Solid 
• Finnes i flere design og størrelser
Solid gjennomsiktig dressingflaske, perfekt for restauranten, kiosken eller gatekjøkkenet. Flasken er gjennomsiktig, slik at du lett kan se hva den inneholder. Med denne flasken kan du enkelt og smidig sprute sauser og dressinger på maten. Flasken tåler daglig bruk og rengjøring.</t>
  </si>
  <si>
    <t>• Produkt jest skuteczny
• Produkt jest łatwy w użytkowaniu
• Produkt jest trwały 
• Produkt jest dostępny w różnych wersjach i wielkościach
Trwała, przezroczysta butelka na dressingi, doskonale nadaje się do restauracji, kiosku lub kuchni ulicznej. Butelka jest przezroczysta, dzięki czemu można łatwo zobaczyć jej zawartość. Za pomocą tej butelki można estetycznie i wygodnie wyciskać sosy i dressingi na potrawy. Butelka jest odporna na warunki codziennego użytkowania i zmywania.</t>
  </si>
  <si>
    <t>65490</t>
  </si>
  <si>
    <t>Dressingflaska 0,34 L transparent</t>
  </si>
  <si>
    <t>Squeeze bottle 0,34 L transparent</t>
  </si>
  <si>
    <t>Kastikepullo 0,34 L läpinäkyvää</t>
  </si>
  <si>
    <t xml:space="preserve">• Praktisk pipkork
• Högkvaliativ 
• Tål daglig användning 
Dressingflaska med praktisk pipkork, få ut dressingen eller såsen snabbt och enkelt med hjälp av vår högkvaliativa flaska. Framtagen för att klara av daglig använding och rengöring inom den professionella verksamheten. </t>
  </si>
  <si>
    <t xml:space="preserve">• Practical spout cap
• High quality 
• Can withstand daily use 
Dressing bottle with practical spout cap. Drizzle the dressing or sauce quickly and easily with our high-quality bottle. Designed for daily use and cleaning in the professional industry. </t>
  </si>
  <si>
    <t xml:space="preserve">• Käytännöllinen kaatokorkki
• Korkealaatuinen 
• Kestää päivittäistä käyttöä 
Käytännöllisellä kaatokorkilla varustettu korkealaatuinen kastikepullo, jolla kastikkeen kaataminen onnistuu nopeasti ja helposti. Suunniteltu kestämään päivittäistä käyttöä ja pesua ammattilaiskäytössä. </t>
  </si>
  <si>
    <t xml:space="preserve">• Praktisk kork med tut
• Høy kvalitet 
• Tåler daglig bruk 
Dressingflaske med praktisk tuthette - få ut dressingen eller sausen raskt og enkelt ved hjelp av vår høykvalitets flaske. Utviklet for å takle daglig bruk og rengjøring i den profesjonelle virksomheten. </t>
  </si>
  <si>
    <t xml:space="preserve">• Praktyczny korek z dziobkiem i z zatyczką
• Produkt wysokiej jakości 
• Wytrzymuje warunki codziennego użytkowania 
Butelka na dressing z praktycznym korkiem z dziobkiem i zatyczką, dzięki któremu w szybki i łatwy sposób można rozprowadzić dressing lub sos. Produkt został wykonany z myślą o sprostaniu warunkom codziennego użytkowania i zmywania w profesjonalnej działalności gastronomicznej. </t>
  </si>
  <si>
    <t>65507</t>
  </si>
  <si>
    <t>Ösa 8 cl</t>
  </si>
  <si>
    <t>Ladle 8 cl</t>
  </si>
  <si>
    <t>Kauha 8 cl</t>
  </si>
  <si>
    <t>Øse 8 cl</t>
  </si>
  <si>
    <t>Chochla 8 cl</t>
  </si>
  <si>
    <t xml:space="preserve">• Slitstark
• Praktisk loop för upphängning 
• Användarvänlig
• Tål dagligt slitage
Slitstark ösa i rostfritt 18/10 stål med en praktisk loop på handtaget för en enkel upphängning. En använarvänlig ösa som passar utmärkt för att skopa sås, vatten, soppor eller grytor. Tillverkad för att tåla dagligt slitage i restaurangköket. </t>
  </si>
  <si>
    <t xml:space="preserve">• Durable
• Practical loop for hanging 
• User-friendly
• Can withstand daily wear and tear
Durable ladle in 18/10 stainless steel with a practical loop on the handle for easy hanging. A user-friendly ladle, perfect for dosing sauce, water, soups or stews. Developed to withstand daily use in the restaurant kitchen. </t>
  </si>
  <si>
    <t xml:space="preserve">• Kulutusta kestävä
• Käytännöllinen silmukka ripustamista varten 
• Helppokäyttöinen
• Kestää päivittäistä kulutusta
Tämä kulutusta kestävä kauha on valmistettu ruostumattomasta 18/10-teräksestä, ja siinä on käytännöllinen silmukka kahvassa helppoa ripustamista varten. Helppokäyttöinen kauha sopii erinomaisesti kastikkeiden, veden, keittojen tai patojen kauhomiseen. Valmistettu kestämään päivittäistä kulutusta ravintolakeittiössä. </t>
  </si>
  <si>
    <t xml:space="preserve">• Slitesterk
• Praktisk løkke for opphenging 
• Brukervennlig
• Tåler daglig slitasje
Slitesterk øse i rustfritt 18/10 stål med en praktisk løkke på håndtaket slik at den enkelt kan henges opp. En brukervennlig øse som passer utmerket til å helle saus, vann, supper eller gryteretter. Laget for å tåle daglig slitasje i restaurantkjøkkenet. </t>
  </si>
  <si>
    <t xml:space="preserve">• Produkt jest odporny na zużycie
• Praktyczna pętelka do zawieszania 
• Produkt jest łatwy w użytkowaniu
• Produkt wytrzymuje warunki codziennego zużycia
Wytrzymała chochla, wykonana ze stali nierdzewnej 18/10, z poręczną pętlą na rączce, ułatwiającą zawieszanie. Łatwa do użytkowania chochla, idealna do nabierania sosów, wody, zup lub gulaszu. Produkt jest przewidziany, aby stawiać czoła warunkom codziennego zużycia w kuchniach restauracyjnych. </t>
  </si>
  <si>
    <t>65509</t>
  </si>
  <si>
    <t>Kruskavel 24,5 cm</t>
  </si>
  <si>
    <t>Rolling pin 24,5 cm, rifled</t>
  </si>
  <si>
    <t>Kaulin 24,5 cm, rihlattu</t>
  </si>
  <si>
    <t>Kjevle 24,5 cm, rutet</t>
  </si>
  <si>
    <t>Walek z wypustkami 24,5 cm</t>
  </si>
  <si>
    <t xml:space="preserve">• Bokträ
• Ger ett fint mönster
• 24,5 cm 
• Tål dagligt slitage
Underlätta bakningen med hjälp av denna kruskavel i bokträ. Kruskaveln är 24,5 cm och fungerar optimalt vid exempelvis bakning av knäckebröd. Kaveln ger ett fint mönster och tål dagligt slitage. </t>
  </si>
  <si>
    <t xml:space="preserve">• Beechwood
• Makes a nice pattern
• 24.5 cm 
• Can withstand daily wear and tear
Make baking easier with this knobbed rolling pin in beechwood. The knobbed rolling pin is 24.5 cm in length and is ideal for baking crispbread. The knobs make a nice pattern and the rolling pin can withstand daily use. </t>
  </si>
  <si>
    <t xml:space="preserve">• Pyökkiä
• Muodostaa hienon kuvion
• 24,5 cm 
• Kestää päivittäistä kulutusta
Helpota leipomista tämän pyökistä valmistetun kaulimen avulla. Kaulin on 24,5 cm, ja se toimii optimaalisesti esimerkiksi näkkileivän leivonnassa. Kaulimesta muodostuu hieno kuvio, ja se kestää päivittäistä kulutusta. </t>
  </si>
  <si>
    <t xml:space="preserve">• Bøketre
• Gir et fint mønster
• 24,5 cm 
• Tåler daglig slitasje
Gjør bakingen lettere med denne knekkebrødkjevlen i bøketre. Kjevlen er 24,5 cm og er meget ideell til blant annet baking av knekkebrød. Kjevlen gir et fint mønster og tåler daglig slitasje. </t>
  </si>
  <si>
    <t xml:space="preserve">• Drewno bukowe
• Prezentuje sobą piękny wzór
• 24,5 cm 
• Produkt wytrzymuje warunki codziennego zużycia
Bukowy wałek do ciasta ułatwia pieczenie. Wałek o długości 24,5 cm stanowi doskonałe akcesorium na przykład przy pieczeniu chleba chrupkiego. Wałek tworzy delikatny wzór i jest odporny na codzienne zużycie. </t>
  </si>
  <si>
    <t>65510</t>
  </si>
  <si>
    <t>Hålslev Ø 10 cm</t>
  </si>
  <si>
    <t>Skimmer Ø 10 cm</t>
  </si>
  <si>
    <t>Reikäkauha Ø 10 cm</t>
  </si>
  <si>
    <t>Hullsleiv Ø 10 cm</t>
  </si>
  <si>
    <t>Lyzka cedzakowa Ø 10 cm</t>
  </si>
  <si>
    <t xml:space="preserve">• Slitstark
• Praktisk loop för upphängning 
• Filtrerar bort vätska effektivt 
• Underlättar arbetet i köket
Slitstark hålslev i rostfritt 18/10 stål, perfekt för restaurangköket. Sleven har en praktisk loop för enkel upphängning. Hålen i sleven filtrerar bort vätskan effektivt och underlättar arbetet i köket. </t>
  </si>
  <si>
    <t xml:space="preserve">• Durable
• Practical loop for hanging 
• Effectively drains cooking liquids 
• Eases the work in the kitchen
Heavy-duty skimmer in 18/10 stainless steel, perfect for the restaurant kitchen. The skimmer has a practical look for easy hanging. The holes in the skimmer drain cooking liquids and ease the work in the kitchen. </t>
  </si>
  <si>
    <t xml:space="preserve">• Kulutusta kestävä
• Käytännöllinen silmukka ripustamista varten 
• Siivilöi nesteen pois tehokkaasti 
• Helpottaa työskentelyä keittiössä
Kulutusta kestävä reikäkauha ruostumatonta 18/10-terästä. Täydellinen ravintolakeittiöön. Kauhassa on käytännöllinen silmukka helppoa ripustamista varten. Kauhan reiät siivilöivät nesteen pois tehokkaasti helpottaen näin työskentelyä keittiössä. </t>
  </si>
  <si>
    <t xml:space="preserve">• Slitesterk
• Praktisk løkke for opphenging 
• Filtrerer bort væske effektivt 
• Letter arbeidet på kjøkkenet
Slitesterk hullsleiv i rustfritt 18/10 stål, perfekt for restaurantkjøkkenet. Sleiven har en praktisk løkke for enkel opphenging. Hullene i sleiven filtrerer bort væske effektivt og gjør kjøkkenarbeidet lettere. </t>
  </si>
  <si>
    <t xml:space="preserve">• Produkt jest odporny na zużycie
• Praktyczna pętelka do zawieszania 
• Skutecznie odcedza płyny 
• Ułatwia pracę w kuchni
Wytrzymała, wykonana ze stali nierdzewnej 18/10, łyżka cedzakowa, doskonałe akcesorium do kuchni restauracyjnej. Łyżka cedzakowa jest wyposażona w praktyczną pętlę do łatwego zawieszania. Otwory łyżce cedzakowej skutecznie odcedzają płyny i ułatwiają pracę w kuchni. </t>
  </si>
  <si>
    <t>65512</t>
  </si>
  <si>
    <t>Ösa 12,5 cl</t>
  </si>
  <si>
    <t>Ladle 12,5 cl</t>
  </si>
  <si>
    <t>Kauha 12,5 cl</t>
  </si>
  <si>
    <t>Øse 12,5 cl</t>
  </si>
  <si>
    <t>Chochla 12,5 cl</t>
  </si>
  <si>
    <t>65521</t>
  </si>
  <si>
    <t>Vattenskopa 1,0 L</t>
  </si>
  <si>
    <t>Scoop 1,0 L</t>
  </si>
  <si>
    <t>Kauha 1,0 L</t>
  </si>
  <si>
    <t>Vannøse 1 L</t>
  </si>
  <si>
    <t>Czerpak 1 L</t>
  </si>
  <si>
    <t xml:space="preserve">• Klassisk
• Kapacitet på 1 liter
• Slitstark
• Tål daglig användning och rengöring
• Perfekt för restaurang- och storkök
Klassisk vattenskopa i rostfritt 18/8 stål med en kapacitet på 1 liter. Skopan är otroligt slitstark och tål daglig använding och rengöring, perfekt för restaurang- och storköket. </t>
  </si>
  <si>
    <t xml:space="preserve">• Classic
• Capacity of 1 litre
• Durable
• Can withstand daily use and cleaning
• Perfect for restaurant and industrial kitchens
Traditional water scoop in 18/8 stainless steel, with a capacity of 1 litre. The scoop is incredibly robust and can withstand daily use and cleaning, perfect for restaurant and industrial kitchens. </t>
  </si>
  <si>
    <t xml:space="preserve">• Klassinen
• Tilavuus 1 litra
• Kulutusta kestävä
• Kestää päivittäistä käyttöä ja pesua
• Täydellinen ravintola- ja suurkeittiöihin
Klassinen vesikauha ruostumatonta 18/8-terästä. Tilavuus 1 litra. Kauha on erittäin kulutusta kestävä, ja se kestää päivittäistä käyttöä ja pesua. Täydellinen ravintola- ja suurkeittiöihin. </t>
  </si>
  <si>
    <t xml:space="preserve">• Klassisk
• Kapasitet på 1 liter
• Slitesterk
• Tåler daglig bruk og rengjøring
• Perfekt for restaurant- og storkjøkken
Klassisk vannøse i rustfritt 18/8 stål med en kapasitet på 1 liter. Øsen er utrolig slitesterk og tåler daglig bruk og rengjøring, perfekt for restaurant- og storkjøkkenet. </t>
  </si>
  <si>
    <t xml:space="preserve">• Klasyczny design
• Pojemność 1 litr
• Produkt jest odporny na zużycie
• Produkt dobrze znosi codzienne użytkowanie i zmywanie
• Doskonały produkt do kuchni restauracyjnych i komercyjnych
Klasyczny, wykonany ze stali nierdzewnej 18/8, czerpak do wody, o pojemności 1 litra. Czerpak jest niewiarygodnie trwały i dobrze znosi warunki codziennego użytkowania i zmywania. Doskonałe akcesorium do kuchni restauracyjnych i komercyjnych. </t>
  </si>
  <si>
    <t>65522</t>
  </si>
  <si>
    <t>Vattenskopa 2,0 L</t>
  </si>
  <si>
    <t>Scoop 2,0 L</t>
  </si>
  <si>
    <t>Kauha 2,0 L</t>
  </si>
  <si>
    <t>Vannøse 2,0 L</t>
  </si>
  <si>
    <t>Czerpak 2 L</t>
  </si>
  <si>
    <t xml:space="preserve">• Klassisk
• Kapacitet på 2 liter
• Slitstark
• Tål daglig användning och rengöring
• Perfekt för restaurang- och storkök
Klassisk vattenskopa i rostfritt 18/8 stål med en kapacitet på 2 liter. Skopan är otroligt slitstark och tål daglig använding och rengöring, perfekt för restaurang- och storköket. </t>
  </si>
  <si>
    <t xml:space="preserve">• Classic
• Capacity of 2 litre
• Durable
• Can withstand daily use and cleaning
• Perfect for restaurant and industrial kitchens
Traditional water scoop in 18/8 stainless steel, with a capacity of 2 litres. The scoop is incredibly robust and can withstand daily use and cleaning, perfect for restaurant and industrial kitchens. </t>
  </si>
  <si>
    <t xml:space="preserve">• Klassinen
• Tilavuus 2 litraa
• Kulutusta kestävä
• Kestää päivittäistä käyttöä ja pesua
• Täydellinen ravintola- ja suurkeittiöihin
Klassinen vesikauha ruostumatonta 18/8-terästä. Tilavuus 2 litra. Kauha on erittäin kulutusta kestävä, ja se kestää päivittäistä käyttöä ja pesua. Täydellinen ravintola- ja suurkeittiöihin. </t>
  </si>
  <si>
    <t xml:space="preserve">• Klassisk
• Kapasitet på 2 liter
• Slitesterk
• Tåler daglig bruk og rengjøring
• Perfekt for restaurant- og storkjøkken
Klassisk vannøse i rustfritt 18/8 stål med en kapasitet på 2 liter. Øsen er utrolig slitesterk og tåler daglig bruk og rengjøring, perfekt for restaurant- og storkjøkkenet. </t>
  </si>
  <si>
    <t xml:space="preserve">• Klasyczny design
• Pojemność 2 litry
• Produkt jest odporny na zużycie
• Produkt dobrze znosi codzienne użytkowanie i zmywanie
• Doskonały produkt do kuchni restauracyjnych i komercyjnych
Klasyczny, wykonany ze stali nierdzewnej 18/8, czerpak do wody, o pojemności 2 litrów. Czerpak jest niewiarygodnie trwały i dobrze znosi warunki codziennego użytkowania i zmywania. Doskonałe akcesorium do kuchni restauracyjnych i komercyjnych. </t>
  </si>
  <si>
    <t>65524</t>
  </si>
  <si>
    <t>Palett 25 cm</t>
  </si>
  <si>
    <t>Palette 25 cm</t>
  </si>
  <si>
    <t>Kakkupaletti 25 cm</t>
  </si>
  <si>
    <t>Szpatulka cukiernicza 25 cm</t>
  </si>
  <si>
    <t xml:space="preserve">• Tål dagligt slitage 
• Ligger bekvämt i handen 
• Högkvalitativ
En palett framtagen för konditorn, tillverkad med hög kvalitet och lång hållbarhet. Ett perfekt bakredskap när du ska dekorera bakverken innan servering. </t>
  </si>
  <si>
    <t xml:space="preserve">• Can withstand daily wear and tear 
• Comfortable to use 
• High-quality
A palette knife for bakers, designed with high quality and durability. The perfect baking utensil for decorating baked goods before serving. </t>
  </si>
  <si>
    <t xml:space="preserve">• Kestää päivittäistä kulutusta 
• Tuntuu miellyttävältä kädessä 
• Korkealaatuinen
Konditorioiden käyttöön suunniteltu korkealaatuinen ja pitkään kulutusta kestävä kakkupaletti. Täydellinen leivontaväline leivonnaisten koristelemiseen ennen tarjoilua. </t>
  </si>
  <si>
    <t xml:space="preserve">• Tåler daglig slitasje 
• Sitter komfortabelt i hånden 
• Høy kvalitet
En palett for konditoren, med høy kvalitet og lang levetid. Et perfekt bakeredskap når du skal dekorere bakeverkene før servering. </t>
  </si>
  <si>
    <t xml:space="preserve">• Produkt wytrzymuje warunki codziennego zużycia 
• Produkt leży wygodnie w dłoni 
• Wysoka jakość
Paleta zaprojektowana dla cukierników, wykonana z zachowaniem wysokiej jakości i trwałości. Doskonały sprzęt piekarniczy do dekorowania wypieków przed zaserwowaniem. </t>
  </si>
  <si>
    <t>65525</t>
  </si>
  <si>
    <t>Ösa 30 cl</t>
  </si>
  <si>
    <t>Ladle 30 cl</t>
  </si>
  <si>
    <t>Kauha 30 cl</t>
  </si>
  <si>
    <t>Øse 30 cl</t>
  </si>
  <si>
    <t>Chochla 30 cl</t>
  </si>
  <si>
    <t>65526</t>
  </si>
  <si>
    <t>Palett 20 cm, vinklad</t>
  </si>
  <si>
    <t>Palette 20 cm, angled</t>
  </si>
  <si>
    <t>Kakkupaletti 20 cm, kulma</t>
  </si>
  <si>
    <t>Palett 20 cm, knekk</t>
  </si>
  <si>
    <t>Szpatulka cukiernicza 20 cm, katowa</t>
  </si>
  <si>
    <t xml:space="preserve">• Användarvänlig
• Vinklad
• Enkel att arbeta med
• Tål dagligt slitage
Användarvänlig palett i rostfritt 18/0 stål med ett PP skaft. Paletten är vinklad och enkelt att arbeta med. Ett ultimat bakredskap när du ska dekorerara eller tillverka dina bakverk. Framtagen för att klara dagligt slitage inom den professionella verksamheten.  </t>
  </si>
  <si>
    <t xml:space="preserve">• User-friendly
• Curved
• Easy to work with
• Can withstand daily wear and tear
User-friendly palette knife in 18/0 stainless steel with a PP handle. The palette blade is curved and easy to use. The ultimate baking utensil when decorating or preparing your baked goods. Designed to withstand daily wear and tear for professional use.  </t>
  </si>
  <si>
    <t xml:space="preserve">• Helppokäyttöinen
• Kulmikas
• Helppo työskennellä
• Kestää päivittäistä kulutusta
Tämä helppokäyttöinen palettilasta on ruostumatonta 18/0-terästä, ja siinä on PP-kahva. Kulmikkaalla lastalla on helppo työskennellä. Erinomainen väline leivonnaisten koristeluun tai valmistukseen. Suunniteltu kestämään päivittäistä kulutusta ammattilaiskäytössä.  </t>
  </si>
  <si>
    <t xml:space="preserve">• Brukervennlig
• Vinklet
• Lett å jobbe med
• Tåler daglig slitasje
Brukervennlig palett i rustfritt 18/0 stål med PP-skaft. Paletten er vinklet og lett å jobbe med. Et ideelt bakeredskap når du skal dekorere eller tilberede bakst. Laget for å tåle daglig slitasje i den profesjonelle virksomheten.  </t>
  </si>
  <si>
    <t xml:space="preserve">• Produkt jest łatwy w użytkowaniu
• Produkt jest kątowo wygięty
• Ułatwia wykonywanie pracy
• Produkt wytrzymuje warunki codziennego zużycia
Łatwa w użytkowaniu, wykonana ze stali nierdzewnej 18/0, szpatułka cukiernicza z rękojeścią z polipropylenu. Szpatułka cukiernicza jest wygięta kątowo i jest łatwa w obsłudze. Doskonałe akcesorium do pieczenia, ułatwia dekorowanie lub przygotowywanie wypieków. Produkt został wykonany z myślą o sprostaniu warunkom codziennego użytkowania w profesjonalnym lokalu gastronomicznym.  </t>
  </si>
  <si>
    <t>65527</t>
  </si>
  <si>
    <t>Hålslev Ø 12 cm</t>
  </si>
  <si>
    <t>Skimmer Ø 12 cm</t>
  </si>
  <si>
    <t>Reikäkauha Ø 12 cm</t>
  </si>
  <si>
    <t>Hullsleiv Ø 12 cm</t>
  </si>
  <si>
    <t>Lyzka cedzakowa Ø 12 cm</t>
  </si>
  <si>
    <t>65528</t>
  </si>
  <si>
    <t>Ösa 5 cl</t>
  </si>
  <si>
    <t>Ladle 5 cl</t>
  </si>
  <si>
    <t>Kauha 5 cl</t>
  </si>
  <si>
    <t>Øse 5 cl</t>
  </si>
  <si>
    <t>Chochla 5 cl</t>
  </si>
  <si>
    <t>65529</t>
  </si>
  <si>
    <t>Ösa 12 cl</t>
  </si>
  <si>
    <t>Ladle 12 cl</t>
  </si>
  <si>
    <t>Kauha 12 cl</t>
  </si>
  <si>
    <t>Øse 12 cl</t>
  </si>
  <si>
    <t>Chochla 12 cl</t>
  </si>
  <si>
    <t>65530</t>
  </si>
  <si>
    <t>Ösa 20 cl</t>
  </si>
  <si>
    <t>Ladle 20 cl</t>
  </si>
  <si>
    <t>Kauha 20 cl</t>
  </si>
  <si>
    <t>Øse 20 cl</t>
  </si>
  <si>
    <t>Chochla 20 cl</t>
  </si>
  <si>
    <t xml:space="preserve">• Loop på handtaget för enkel upphängning
• Lång hållbarhet
• Tål dagligt slitage
Klassisk ösa i rostfritt 18/0 stål, framtagen för att underlätta arbetet inom det professionella köket. Med en praktisk loop på handtaget är den enkel att hänga upp, tillverkad med hög kvalité och lång hållbarhet för att klara av dagligt slitage. </t>
  </si>
  <si>
    <t xml:space="preserve">• Loop on the handle for easy hanging
• Long product lifespan
• Can withstand daily wear and tear
Classic ladle in 18/0 stainless steel, designed to facilitate work in the professional kitchen. The practical loop on the handle makes it easy to hang. Designed with high quality and durability to withstand daily wear and tear. </t>
  </si>
  <si>
    <t xml:space="preserve">• Kahvassa koukku helppoa ripustamista varten
• Erittäin pitkäikäinen
• Kestää päivittäistä kulutusta
Klassinen kauha ruostumatonta 18/0-terästä. Suunniteltu helpottamaan työskentelyä ammattilaiskeittiössä. Kahvan käytännöllinen koukku helpottaa ripustamista. Tämä korkealaatuinen tuote on valmistettu kestämään pitkään päivittäistä kulutusta. </t>
  </si>
  <si>
    <t xml:space="preserve">• Løkke på håndtaket for enkel opphenging
• Lang levetid
• Tåler daglig slitasje
Klassisk øse i rustfritt 18/0 stål, gjør arbeidet lettere på det profesjonelle kjøkkenet. Med en praktisk løkke på håndtaket er den lett å henge opp; høy kvalitet og solid, tåler daglig slitasje. </t>
  </si>
  <si>
    <t xml:space="preserve">• Pętelka na uchwycie ułatwia zawieszanie
• Produkt zapewnia długotrwałą trwałość
• Produkt wytrzymuje warunki codziennego zużycia
Klasyczna chochelka ze stali nierdzewnej 18/0, przeznaczona do ułatwienia pracy w profesjonalnej kuchni. Z praktyczną pętelką na uchwycie, ułatwiającą zawieszanie. Produkt wykonany z zachowaniem wysokiej jakości i trwałości, aby dobrze znosić warunki codziennego zużycia. </t>
  </si>
  <si>
    <t>65531</t>
  </si>
  <si>
    <t xml:space="preserve">• Trähandtag med skyddande lack
• Perfekt för den större stekhällen
• Användarvänlig
Stabil stekspade i rostfritt stål med handtag av SAPELE trä som har en skyddande lack över för att klara diskmaskin och daglig långvarig användning. Spaden passar perfekt för den större stekhällen eller när råvarorna kräver något rejälare. </t>
  </si>
  <si>
    <t xml:space="preserve">• Wooden handle with protective varnish
• Perfect for larger grill and fry pans
• User-friendly
Stable frying spatula in stainless steel with a handle made of sapele wood, which has a protective, dishwasher-safe varnish for daily, long-term use. The spatula is perfect for larger frying pans or when raw ingredients require something more sturdy. </t>
  </si>
  <si>
    <t xml:space="preserve">• Puukahvassa suojaava lakkakerros
• Täydellinen suuremmille paistotasoille
• Helppokäyttöinen
Tukeva, ruostumattomasta teräksestä valmistettu paistolasta. Kahva on SAPELE-puuta, jonka suojaava lakkakerros tekee tuotteesta astianpesukoneen ja päivittäistä käyttöä pitkäaikaisesti kestävän. Lasta sopii täydellisesti suuremmille paistotasoille tai kun raaka-aineiden käsittely vaatii tukevampaa lastaa. </t>
  </si>
  <si>
    <t xml:space="preserve">• Trehåndtak med beskyttende lakk
• Perfekt for større stekeflater
• Brukervennlig
Stabil stekespade i rustfritt stål med håndtak av SAPELE-tre som har en beskyttende lakk som tåler oppvaskmaskin og daglig langvarig bruk. Spaden er perfekt for større stekeheller eller når ingrediensene krever et mer omfattende redskap. </t>
  </si>
  <si>
    <t xml:space="preserve">• Drewniana rękojeść z ochronnym lakierem
• Produkt doskonały na długie płyty kuchenne
• Produkt jest łatwy w użytkowaniu
Solidna łopatka ze stali nierdzewnej, z rączką z drewna SAPELE, która ma ochronne wykończenie lakierem, dzięki czemu można ją bezpiecznie myć w zmywarce do naczyń i jest trwała w warunkach codziennego użytku. Łopatka nadaje się znakomicie do czyszczenia większych płyt kuchennych lub gdy obróbka składników wymaga czegoś bardziej solidniejszego. </t>
  </si>
  <si>
    <t>65532</t>
  </si>
  <si>
    <t xml:space="preserve">• Perforerad
• Tål diskmaskin
• Hållbar
• Beständig
• Perfekt för den större stekhällen
Perforerad stekspade i rostfritt 18/0 stål med handtag av SAPELE trä som har en skyddande lack för att klara diskamaskin. En hållbar och beständig stekspade som är perfekt för den större stekhällen. </t>
  </si>
  <si>
    <t xml:space="preserve">• Perforated
• Dishwasher safe
• Long-lasting
• Long product lifespan
• Perfect for larger grill and fry pans
Robust frying spatula in 18/0 stainless steel with a handle made of sapele wood, which has a protective, dishwasher-safe varnish. A heavy-duty, durable frying spatula, perfect for larger skillets and fry pans. </t>
  </si>
  <si>
    <t xml:space="preserve">• Rei’itetty
• Konepesun kestävä
• Pitkäikäinen
• Kestävä
• Täydellinen suuremmille paistotasoille
Rei’itetty paistolasta ruostumatonta 18/0-terästä. Kahva on SAPELE-puuta, jonka suojaava lakkakerros tekee tuotteesta astianpesukoneen kestävän. Pitkään käytössä kestävä paistolasta on täydellinen suuremmille paistotasoille. </t>
  </si>
  <si>
    <t xml:space="preserve">• Perforert
• Tåler oppvaskmaskin
• Solid
• Holdbar
• Perfekt for større stekeflater
Stabil stekespade i rustfritt 18/0 stål med håndtak av SAPELE-tre, som har en beskyttende lakk som tåler oppvaskmaskin. En solid og motstandsdyktig stekespade som egner seg utmerket for større stekepanner. </t>
  </si>
  <si>
    <t xml:space="preserve">• Produkt jest perforowany
• Produkt dobrze znosi zmywanie w zmywarce
• Produkt jest trwały
• Produkt jest wytrzymały
• Produkt doskonały na długie płyty kuchenne
Perforowana, wykonana ze stali nierdzewnej 18/0, łopatka do steków z pokrytą lakierem ochronnym rączką z drewna SAPELE, dzięki czemu można ją bezpiecznie myć w zmywarce do naczyń. Trwała i wytrzymała łopatka do steków, idealna do większych płyt grzejnych. </t>
  </si>
  <si>
    <t>65533</t>
  </si>
  <si>
    <t xml:space="preserve">• Tål diskmaskin
• Hållbar
• Beständig
• Perfekt för den större stekhällen
Rejäl stekspade i rostfritt 18/0 stål med handtag av SAPELE trä som har en skyddande lack för att klara diskamaskin. En hållbar och beständig stekspade som är perfekt för den större stekhällen. </t>
  </si>
  <si>
    <t xml:space="preserve">• Dishwasher safe
• Long-lasting
• Long product lifespan
• Perfect for larger grill and fry pans
Robust frying spatula in 18/0 stainless steel with a handle made of sapele wood, which has a protective, dishwasher-safe varnish. A heavy-duty, durable frying spatula, perfect for larger skillets and fry pans. </t>
  </si>
  <si>
    <t xml:space="preserve">• Konepesun kestävä
• Pitkäikäinen
• Kestävä
• Täydellinen suuremmille paistotasoille
Tukeva paistolasta ruostumatonta 18/0-terästä. Kahva on SAPELE-puuta, jonka suojaava lakkakerros tekee tuotteesta astianpesukoneen kestävän. Pitkään käytössä kestävä paistolasta on täydellinen suuremmille paistotasoille. </t>
  </si>
  <si>
    <t xml:space="preserve">• Tåler oppvaskmaskin
• Solid
• Holdbar
• Perfekt for større stekeflater
Stabil stekespade i rustfritt 18/0 stål med håndtak av SAPELE-tre, som har en beskyttende lakk som tåler oppvaskmaskin. En solid og motstandsdyktig stekespade som egner seg utmerket for større stekepanner. </t>
  </si>
  <si>
    <t xml:space="preserve">• Produkt dobrze znosi zmywanie w zmywarce
• Produkt jest trwały
• Produkt jest wytrzymały
• Produkt doskonały na długie płyty kuchenne
Solidna, wykonana ze stali nierdzewnej 18/0 łopatka do steków z pokrytą lakierem ochronnym rączką z drewna SAPELE, dzięki czemu można ją bezpiecznie myć w zmywarce. Trwała i wytrzymała łopatka do steków, idealna do większych płyt grzejnych. </t>
  </si>
  <si>
    <t>65534</t>
  </si>
  <si>
    <t>Stekspade 45 cm</t>
  </si>
  <si>
    <t>Turner 45 cm</t>
  </si>
  <si>
    <t>Paistolasta 45 cm</t>
  </si>
  <si>
    <t>Stekespade 45 cm</t>
  </si>
  <si>
    <t>Lopatka do stekow 45 cm</t>
  </si>
  <si>
    <t xml:space="preserve">• Dishwasher safe
• Long-lasting
• Long product lifespan
• Perfect for larger grill and fry pans
Robust frying spatula in 18/0 stainless steel with a handle made of sapele wood, which has a protective, dishwasher-safe varnish. A heavy-duty, durable frying spatula, perfect for larger grill and fry pans. </t>
  </si>
  <si>
    <t>65535</t>
  </si>
  <si>
    <t xml:space="preserve">• Klassikt utförande
• Tål diskmaskin
• Slittålig
Smörkniv i ett klassiskt utförande. Kniven är tillverkad i rostfritt 18/0 stål med ett handtag av SAPELE trä som har en skyddande lack över för att den skall klara diskmaskin. En slittålig smörkniv som klarar av daglig användning inom café- och restaurangverksamheter.   </t>
  </si>
  <si>
    <t xml:space="preserve">• Classic design
• Dishwasher safe
• Durable
Classic butter knife. The knife is produced in 18/0 stainless steel with a handle made of sapele wood, which has a protective, dishwasher-safe varnish. A wear-resistant butter knife that can withstand daily use in cafés and restaurants.   </t>
  </si>
  <si>
    <t xml:space="preserve">• Klassinen viimeistely
• Konepesun kestävä
• Kulutusta kestävä
Klassisesti viimeistelty voiveitsi. Veitsi on valmistettu ruostumattomasta 18/0-teräksestä. Veitsen kahva on SAPELE-puuta, jonka suojaava lakkakerros tekee tuotteesta astianpesukoneen kestävän. Kulutusta kestävä voiveitsi kestää päivittäistä käyttöä kahvila- ja ravintolaympäristöissä.   </t>
  </si>
  <si>
    <t xml:space="preserve">• Klassisk design
• Tåler oppvaskmaskin
• Slitesterk
Smørkniv med klassisk design. Kniven er laget i rustfritt 18/0 stål med håndtak av SAPELE-tre, som har en beskyttende lakk som tåler oppvaskmaskin. En slitesterk smørkniv som tåler daglig bruk i kafé- og restaurantbransjen.   </t>
  </si>
  <si>
    <t xml:space="preserve">• Klasyczna wersja
• Produkt dobrze znosi zmywanie w zmywarce
• Produkt jest odporny na zużycie
Odznaczający się klasycznym wyglądem nóż do masła. Nóż jest wykonany ze stali nierdzewnej 18/0, z pokrytą lakierem ochronnym rączką z drewna SAPELE, dzięki czemu produkt można bezpiecznie zmywać w zmywarce do naczyń. Trwały nóż do masła, który dobrze wytrzymuje warunki codziennego użytkowania w kawiarniach i restauracjach.   </t>
  </si>
  <si>
    <t>65536</t>
  </si>
  <si>
    <t>Stekskyffel</t>
  </si>
  <si>
    <t>Shovel</t>
  </si>
  <si>
    <t>Paistolapio</t>
  </si>
  <si>
    <t>Stekeskyffel</t>
  </si>
  <si>
    <t>Szufelka</t>
  </si>
  <si>
    <t>• Robust
• Perforerade hål för avrinning
• Tål dagligt slitage
Robust stekskyffel av rostfritt 18/10 stål med perforerade hål för avrinning. Framtagen för att tåla dagligt slitage i det professionella köket.</t>
  </si>
  <si>
    <t>• Robust
• Perforated holes for drainage
• Can withstand daily wear and tear
Robust frying spatula in 18/10 stainless steel with perforated holes for drainage. Designed to withstand daily wear and tear in the professional kitchen.</t>
  </si>
  <si>
    <t>• Lujatekoinen
• Rei’itetty valumisen takaamiseksi
• Kestää päivittäistä kulutusta
Vankka, ruostumattomasta 18/10-teräksestä valmistettu paistolapio. Rei’itetty valumisen takaamiseksi. Suunniteltu kestämään päivittäistä kulutusta ammattilaiskeittiössä.</t>
  </si>
  <si>
    <t>• Robust
• Perforerte hull for avrenning
• Tåler daglig slitasje
Robust stekespade av rustfritt 18/10 stål med perforerte hull for avrenning. Designet for å tåle daglig slitasje i det profesjonelle kjøkkenet.</t>
  </si>
  <si>
    <t>• Produkt jest solidny
• Perforowane otwory do odciekania
• Produkt wytrzymuje warunki codziennego zużycia
Solidna łopatka ze stali nierdzewnej 18/10 z perforacją do odprowadzania wody. Produkt został wykonany z myślą o sprostaniu warunkom codziennego zużycia w profesjonalnej kuchni.</t>
  </si>
  <si>
    <t>65537</t>
  </si>
  <si>
    <t>Pipsil Ø 23 cm</t>
  </si>
  <si>
    <t>Strainer conical Ø 23 cm</t>
  </si>
  <si>
    <t>Kartiolävikkö Ø 23 cm</t>
  </si>
  <si>
    <t>Spissil Ø 23 cm</t>
  </si>
  <si>
    <t>Cedzak stozkowy Ø 23 cm</t>
  </si>
  <si>
    <t xml:space="preserve">• Användarvänlig
• Konisk form
• Tål dagligt slitage
Användarvänlig pipsil Ø 23 cm i konisk form. Silen tål dagligt slitage och passar perfekt till såser och fonder bland annat. </t>
  </si>
  <si>
    <t xml:space="preserve">• User-friendly
• Conical shape
• Can withstand daily wear and tear
User-friendly point sieve, Ø 23 cm with a conical shape. The sieve can withstand daily use and is ideal for sauces and fondues. </t>
  </si>
  <si>
    <t xml:space="preserve">• Helppokäyttöinen
• Kartionmuotoinen
• Kestää päivittäistä kulutusta
Helppokäyttöinen kartiolävikkö (Ø 23 cm). Lävikkö kestää päivittäistä kulutusta ja sopii täydellisesti muun muassa kastikkeille ja fondeille. </t>
  </si>
  <si>
    <t xml:space="preserve">• Brukervennlig
• Kjegleform
• Tåler daglig slitasje
Brukervennlig pipesil Ø 23 cm i kjegleform. Silen tåler daglig slitasje og passer utmerket bl.a. til sauser. </t>
  </si>
  <si>
    <t xml:space="preserve">• Produkt jest łatwy w użytkowaniu
• Produkt ma kształt stożkowy
• Produkt wytrzymuje warunki codziennego zużycia
Łatwy w użytkowaniu cedzak stożkowy o średnicy 23 cm. Cedzak jest odporny na warunki codziennego zużycia i doskonale nadaje się m.in. do sosów i zawiesistych bulionów. </t>
  </si>
  <si>
    <t>65538</t>
  </si>
  <si>
    <t>Pipsil Ø 18 cm</t>
  </si>
  <si>
    <t>Strainer conical Ø 18 cm</t>
  </si>
  <si>
    <t>Kartiolävikkö Ø 18 cm</t>
  </si>
  <si>
    <t>Spissil Ø 18 cm</t>
  </si>
  <si>
    <t>Cedzak stozkowy Ø 18 cm</t>
  </si>
  <si>
    <t xml:space="preserve">• Användarvänlig
• Konisk form
• Tål dagligt slitage
Användarvänlig pipsil Ø 18 cm i konisk form. Silen tål dagligt slitage och passar perfekt till såser och fonder bland annat. </t>
  </si>
  <si>
    <t xml:space="preserve">• User-friendly
• Conical shape
• Can withstand daily wear and tear
User-friendly point sieve, Ø 18 cm with a conical shape. The sieve can withstand daily use and is ideal for sauces and fondues. </t>
  </si>
  <si>
    <t xml:space="preserve">• Helppokäyttöinen
• Kartionmuotoinen
• Kestää päivittäistä kulutusta
Helppokäyttöinen kartiolävikkö (Ø 18 cm). Lävikkö kestää päivittäistä kulutusta ja sopii täydellisesti muun muassa kastikkeille ja fondeille. </t>
  </si>
  <si>
    <t xml:space="preserve">• Brukervennlig
• Kjegleform
• Tåler daglig slitasje
Brukervennlig pipesil Ø 18 cm i kjegleform. Silen tåler daglig slitasje og passer utmerket bl.a. til sauser. </t>
  </si>
  <si>
    <t xml:space="preserve">• Produkt jest łatwy w użytkowaniu
• Produkt ma kształt stożkowy
• Produkt wytrzymuje warunki codziennego zużycia
Łatwy w użytkowaniu cedzak stożkowy o średnicy 18 cm. Cedzak jest odporny na warunki codziennego zużycia i doskonale nadaje się m.in. do sosów i zawiesistych bulionów. </t>
  </si>
  <si>
    <t>65539</t>
  </si>
  <si>
    <t>Pipsil Ø 14 cm</t>
  </si>
  <si>
    <t>Strainer conical Ø 14 cm</t>
  </si>
  <si>
    <t>Kartiolävikkö Ø 14 cm</t>
  </si>
  <si>
    <t>Spissil Ø 14 cm</t>
  </si>
  <si>
    <t>Cedzak stozkowy Ø 14 cm</t>
  </si>
  <si>
    <t xml:space="preserve">• Användarvänlig
• Konisk form
• Tål dagligt slitage
Användarvänlig pipsil Ø 14 cm i konisk form. Silen tål dagligt slitage och passar perfekt till såser och fonder bland annat. </t>
  </si>
  <si>
    <t xml:space="preserve">• User-friendly
• Conical shape
• Can withstand daily wear and tear
User-friendly point sieve, Ø 14 cm with a conical shape. The sieve can withstand daily use and is ideal for sauces and fondues. </t>
  </si>
  <si>
    <t xml:space="preserve">• Helppokäyttöinen
• Kartionmuotoinen
• Kestää päivittäistä kulutusta
Helppokäyttöinen kartiolävikkö (Ø 14 cm). Lävikkö kestää päivittäistä kulutusta ja sopii täydellisesti muun muassa kastikkeille ja fondeille. </t>
  </si>
  <si>
    <t xml:space="preserve">• Brukervennlig
• Kjegleform
• Tåler daglig slitasje
Brukervennlig pipesil Ø 14 cm i kjegleform. Silen tåler daglig slitasje og passer utmerket bl.a. til sauser. </t>
  </si>
  <si>
    <t xml:space="preserve">• Produkt jest łatwy w użytkowaniu
• Produkt ma kształt stożkowy
• Produkt wytrzymuje warunki codziennego zużycia
Łatwy w użytkowaniu cedzak stożkowy o średnicy 14 cm. Cedzak jest odporny na warunki codziennego zużycia i doskonale nadaje się m.in. do sosów i zawiesistych bulionów. </t>
  </si>
  <si>
    <t>65552</t>
  </si>
  <si>
    <t>Spaghettislev 30 cm</t>
  </si>
  <si>
    <t>Spaghetti spoon 30 cm</t>
  </si>
  <si>
    <t>Spagettikauha 30 cm</t>
  </si>
  <si>
    <t>Spaghettisleiv 30 cm</t>
  </si>
  <si>
    <t>Lyzka spaghetti 30 cm</t>
  </si>
  <si>
    <t xml:space="preserve">• Slitstark 
• Praktiskt hål för enkel upphängning
• Användarvänlig
• Hållbar
Slitstark spaghettislev i rostfritt 18/10 stål med ett praktiskt hål för enkel upphängning. Sleven passar utmärkt för servering och tillagning av alla sorters olika pastor. En hållbar slev som tål daglig användning och rengöring inom den professionella branschen. </t>
  </si>
  <si>
    <t xml:space="preserve">• Durable 
• Practical hole for easy hanging
• User-friendly
• Long-lasting
Durable spaghetti spoon in 18/10 stainless steel with a practical loop on the handle for easy hanging. The spaghetti spoon is perfect for preparing and serving all types of pasta. A heavy-duty, durable spoon that can withstand daily use and cleaning. Designed for professional use. </t>
  </si>
  <si>
    <t xml:space="preserve">• Kulutusta kestävä 
• Käytännöllinen aukko helppoa ripustamista varten
• Helppokäyttöinen
• Pitkäikäinen
Kulutusta kestävä spagettikauha ruostumatonta 18/10-terästä. Kahvassa on käytännöllinen aukko helppoa ripustamista varten. Kauha sopii erinomaisesti kaikenlaisten pastojen tarjoiluun ja valmistukseen. Kauha kestää pitkään päivittäistä ammattilaiskäyttöä ja -pesua. </t>
  </si>
  <si>
    <t xml:space="preserve">• Slitesterk 
• Praktisk hull som gjør det lett å henge den opp
• Brukervennlig
• Solid
Slitesterk spaghettisleiv i rustfritt 18/10 stål med et praktisk hull slik at den enkelt kan henges opp. Sleiven passer utmerket til å servere og tilberede alle typer pasta. En solid sleiv som tåler daglig bruk og rengjøring innenfor den profesjonelle bransjen. </t>
  </si>
  <si>
    <t xml:space="preserve">• Produkt jest odporny na zużycie 
• Praktyczny otwór do łatwego zawieszania
• Produkt jest łatwy w użytkowaniu
• Produkt jest trwały
Wytrzymała, wykonana ze stali nierdzewnej 18/10, łyżka do spaghetti, z praktycznym otworem ułatwiającym zawieszanie. Łyżka nadaje się doskonale do serwowania i gotowania wszelkiego rodzaju makaronów. Trwała łyżka do spaghetti, która dobrze znosi warunki codziennego użytkowania i zmywania w profesjonalnej branży gastronomicznej. </t>
  </si>
  <si>
    <t>65553</t>
  </si>
  <si>
    <t>Serveringssked 26 cm</t>
  </si>
  <si>
    <t>Serving spoon 26 cm</t>
  </si>
  <si>
    <t>Lusikka 26 cm</t>
  </si>
  <si>
    <t>Kjøkkenskje 26 cm</t>
  </si>
  <si>
    <t>Lyzka do serwowania 26 cm</t>
  </si>
  <si>
    <t xml:space="preserve">• Slitstark 
• Praktiskt loop för enkel upphängning
• Tålig
• Hållbar
Slitstark serveringssked i rostfritt 18/10 stål med ett praktiskt loop för enkel upphängning. Sleven passar utmärkt för typer alla köksmiljöer. En hållbar och tålig slev som tål daglig användning och rengöring inom den professionella branschen. </t>
  </si>
  <si>
    <t xml:space="preserve">• Durable 
• Practical loop for easy hanging
• Sturdy
• Long-lasting
Durable serving ladle in 18/10 stainless steel with a practical loop on the handle for easy hanging. The ladle is ideal for all types of kitchen environments. A heavy-duty, durable ladle that can withstand daily use and cleaning. Designed for professional use. </t>
  </si>
  <si>
    <t xml:space="preserve">• Kulutusta kestävä 
• Käytännöllinen aukko helppoa ripustamista varten
• Kestävä
• Pitkäikäinen
Kulutusta kestävä tarjoilulusikka ruostumatonta 18/10-terästä. Kahvassa on käytännöllinen aukko helppoa ripustamista varten. Lusikka sopii erinomaisesti kaikenlaisiin keittiöympäristöihin. Lusikka kestää pitkään päivittäistä ammattilaiskäyttöä ja -pesua. </t>
  </si>
  <si>
    <t xml:space="preserve">• Slitesterk 
• Praktisk løkke som gjør det lett å henge den opp
• Solid
• Solid
Slitesterk serveringsskje i rustfritt 18/10 stål med en praktisk løkke slik at den enkelt kan henges opp. Sleiven passer utmerket til alle typer kjøkkenmiljøer. En solid og slitesterk sleiv som tåler daglig bruk og rengjøring innenfor den profesjonelle bransjen. </t>
  </si>
  <si>
    <t xml:space="preserve">• Produkt jest odporny na zużycie 
• Praktyczna pętelka do łatwego zawieszania
• Produkt jest odporny
• Produkt jest trwały
Wytrzymała, wykonana ze stali nierdzewnej 18/10, łyżka do serwowania, z praktyczną pętelką, ułatwiającą zawieszanie. Łyżka pasuje doskonale do różnych środowisk kuchennych. Trwała łyżka do serwowania, która dobrze znosi warunki codziennego użytkowania i zmywania w profesjonalnej branży gastronomicznej. </t>
  </si>
  <si>
    <t>65554</t>
  </si>
  <si>
    <t xml:space="preserve">• Praktiskt loop för enkel upphängning
• Tålig
• Hållbar
• Effektiv
Hålslev i rostfritt 18/10 stål med ett praktiskt loop för enkel upphängning. Hålsleven filtrerar effektivt bort vätska och passar utmärkt för typer alla köksmiljöer. En hållbar och tålig slev som tål daglig användning och rengöring inom den professionella branschen. </t>
  </si>
  <si>
    <t xml:space="preserve">• Practical loop for easy hanging
• Sturdy
• Long-lasting
• Efficient
Durable skimmer in 18/10 stainless steel with a practical loop on the handle for easy hanging. The holes in the skimmer effectively drain cooking liquids and are ideal for all types of kitchen environments. A heavy-duty, durable spoon that can withstand daily use and cleaning. Designed for professional use. </t>
  </si>
  <si>
    <t xml:space="preserve">• Käytännöllinen aukko helppoa ripustamista varten
• Kestävä
• Pitkäikäinen
• Tehokas
Reikäkauha ruostumatonta 18/10-terästä. Kahvassa on käytännöllinen aukko helppoa ripustamista varten. Reikäkauha siivilöi tehokkaasti pois nesteen, ja se sopii erinomaisesti kaikenlaisiin keittiöympäristöihin. Kauha kestää pitkään päivittäistä ammattilaiskäyttöä ja -pesua. </t>
  </si>
  <si>
    <t xml:space="preserve">• Praktisk løkke som gjør det lett å henge den opp
• Holdbart
• Holdbart
• Effektiv
Hullsleiv i rustfritt 18/10 stål med en praktisk løkke slik at den enkelt kan henges opp. Hullsleiven filtrerer effektivt bort væske og passer utmerket i alle typer kjøkkenmiljø. En solid og slitesterk sleiv som tåler daglig bruk og rengjøring innenfor den profesjonelle bransjen. </t>
  </si>
  <si>
    <t xml:space="preserve">• Praktyczna pętelka do łatwego zawieszania
• Produkt jest odporny
• Produkt jest trwały
• Produkt jest skuteczny
Wytrzymała, wykonana ze stali nierdzewnej 18/10, łyżka cedzakowa, z praktyczną pętelką, ułatwiającą zawieszanie. Łyżka cedzakowa odcedza skutecznie płyny i pasuje doskonale do różnych środowisk kuchennych. Trwała łyżka cedzakowa, która dobrze znosi warunki codziennego użytkowania i zmywania w profesjonalnej branży gastronomicznej. </t>
  </si>
  <si>
    <t>65555</t>
  </si>
  <si>
    <t>Kaffemått 7 g</t>
  </si>
  <si>
    <t>Measuring spoon 7 g</t>
  </si>
  <si>
    <t>Kahvimitta 7 g</t>
  </si>
  <si>
    <t>Kaffemål 7 g</t>
  </si>
  <si>
    <t>Miarka do kawy 7 g</t>
  </si>
  <si>
    <t xml:space="preserve">• Håller 7 gram
• Praktiskt hål för enkel upphängning
• Tål dagligt slitage
Kaffemått i rostfritt 18/0 stål som håller 7 gram. Måttet passar utmärkt att använda i alla möjliga sammanhang när det ska avnjutas en kopp kaffe. Kaffemåttet har ett praktiskt hål i skaftet för enkel upphängning och tål dagligt slitage. </t>
  </si>
  <si>
    <t xml:space="preserve">• Holds 7 grams
• Practical hole for easy hanging
• Can withstand daily wear and tear
Coffee scoop in 18/0 stainless steel that holds 7 grams. The scoop is ideal for use in any place where coffee is served. The coffee scoop has a practical hole in the handle for easy hanging, and can withstand daily use. </t>
  </si>
  <si>
    <t xml:space="preserve">• Tilavuus 7 g
• Käytännöllinen aukko helppoa ripustamista varten
• Kestää päivittäistä kulutusta
Kahvimitta ruostumatonta 18/0-terästä. Tilavuus 7 g. Mitta sopii erinomaisesti käytettäväksi kaikenlaisissa tilanteissa, joissa nautitaan kahvia. Kahvimitan kahvassa on käytännöllinen aukko helppoa ripustamista varten. Tuote kestää päivittäistä kulutusta. </t>
  </si>
  <si>
    <t xml:space="preserve">• Holder 7 gram
• Praktisk hull som gjør det lett å henge den opp
• Tåler daglig slitasje
Kaffemål i rustfritt 18/0 stål som holder 7 gram. Målet passer utmerket i alle situasjoner hvor man skal nyte en god kopp kaffe. Kaffemålet har et praktisk hull i skaftet som gjør det lett å henge opp. Tåler daglig slitasje. </t>
  </si>
  <si>
    <t xml:space="preserve">• Zawiera 7 gramów
• Praktyczny otwór do łatwego zawieszania
• Produkt wytrzymuje warunki codziennego zużycia
Wykonana ze stali nierdzewnej 18/0 miarka do kawy, odmierzająca 7 gramów. Miarka nadaje się doskonale do użytku we wszystkich możliwych zastosowaniach, gdy użytkownik chce się delektować filiżanką kawy. Miarka do kawy w jest wyposażona w praktyczny otwór w uchwycie, ułatwiający zawieszenie i dobrze znosi warunki codziennego zużycia. </t>
  </si>
  <si>
    <t>65558</t>
  </si>
  <si>
    <t>Kryddströare 0,6 L</t>
  </si>
  <si>
    <t>Spice sprinkler 0,6 L</t>
  </si>
  <si>
    <t>Maustesirotin 0,6 L</t>
  </si>
  <si>
    <t>Kryddstrøer 0,6 L</t>
  </si>
  <si>
    <t>zestaw solniczka i pieprzniczka 0,6 L</t>
  </si>
  <si>
    <t xml:space="preserve">• Rejäl
• Brett användningsområde
• Medelstora hål
• Rymmer 0,6 L
Rejäl och gedigen ströare 0,6 L med brett användingsområde tillverkat i aluminium. Ströaren har medelstora hål och passar utmärkt i ett professionellt kök. </t>
  </si>
  <si>
    <t xml:space="preserve">• Solid
• Broad range of uses
• Medium-sized hole
• Holds 0.6 L
Large and robust 0.6 L, aluminium shaker with a broad range of uses. The shaker has medium-sized holes and is idea for the professional kitchen. </t>
  </si>
  <si>
    <t xml:space="preserve">• Tukeva
• Useita käyttötarkoituksia
• Keskisuuret reiät
• Tilavuus 0,6 L
Tällä tukevalla ja vankalla alumiinista valmistetulla sirottimella (0,6 L) on useita käyttötarkoituksia. Sirottimessa on keskikokoiset reiät, ja se sopii erinomaisesti ammattilaiskeittiöön. </t>
  </si>
  <si>
    <t xml:space="preserve">• Ekte
• Bredt bruksområde
• Middels store hull
• Rommer 0,6 liter
Solid og stor bøsse 0,6 liter med mange bruksområder; laget i aluminium. Bøssen har middels store hull og egner seg utmerket i et profesjonelt kjøkken. </t>
  </si>
  <si>
    <t xml:space="preserve">• Produkt jest solidny
• Produkt ma szeroki zakres zastosowań
• Otwory o średniej wielkości
• Pojemność wynosi 0,6 litra
Wytrzymały i solidny, wykonany z aluminium dozownik o pojemności 0,6 l, o szerokim zakresie zastosowań. Dozownik jest wyposażony w średniej wielkości otwory i znakomicie nadaje się do profesjonalnej kuchni. </t>
  </si>
  <si>
    <t>65560</t>
  </si>
  <si>
    <t>Serveringssked 29 cm Vit - Melamin</t>
  </si>
  <si>
    <t>Serving spoon 29 cm, white</t>
  </si>
  <si>
    <t>Tarjoilulusikka 29 cm Valkoinen</t>
  </si>
  <si>
    <t>Plastskje 29 cm, hvit</t>
  </si>
  <si>
    <t>Lyzka do serwowania 29 cm, biala</t>
  </si>
  <si>
    <t xml:space="preserve">• Slittålig
• Praktiskt hål för enkel upphängning
• Användarvänlig
• Tål diskmaskin
Slittålig serveringssked i vit färg, tillverkad i melaminplast med ett praktiskt hål för enkel upphängning. Skeden passar utmärkt i såväl köket som vid buffébordet. Framtagen för att klara daglig använding och rengöring i diskmaskin.  </t>
  </si>
  <si>
    <t xml:space="preserve">• Durable
• Practical hole for easy hanging
• User-friendly
• Dishwasher safe
Wear-resistant serving spoon in white, made of melamine plastic with a practical hole in the handle for easy hanging. The spoon is ideal for both the kitchen and the buffet table. Designed to withstand daily use and is dishwasher safe.  </t>
  </si>
  <si>
    <t xml:space="preserve">• Kulutusta kestävä
• Käytännöllinen aukko helppoa ripustamista varten
• Helppokäyttöinen
• Konepesun kestävä
Kulutusta kestävä valkoinen tarjoilulusikka. Valmistettu melamiinimuovista. Kahvassa on käytännöllinen aukko helppoa ripustamista varten. Lusikka sopii erinomaisesti niin keittiöön kuin buffetpöytään. Suunniteltu kestämään päivittäistä käyttöä ja konepesua.  </t>
  </si>
  <si>
    <t xml:space="preserve">• Slitesterk
• Praktisk hull som gjør det lett å henge den opp
• Brukervennlig
• Tåler oppvaskmaskin
Slitesterk serveringsskje i hvit farge; laget i melaminplast med et praktisk hull som gjør den lett å henge opp. Skjeen passer utmerket både på kjøkken og til buffetbordet. Utviklet for å tåle daglig bruk og rengjøring i oppvaskmaskin.  </t>
  </si>
  <si>
    <t xml:space="preserve">• Produkt jest odporny na zużycie
• Praktyczny otwór do łatwego zawieszania
• Produkt jest łatwy w użytkowaniu
• Produkt dobrze znosi zmywanie w zmywarce
Wykonana z tworzywa melaminowego, odporna na zużycie łyżka do serwowania w kolorze białym, z praktycznym otworem ułatwiającym zawieszanie. Łyżka idealnie pasuje zarówno do kuchni, jak i do stołu w bufecie. Produkt został wykonany z myślą o sprostaniu warunkom codziennego użytkowania w profesjonalnym lokalu gastronomicznym i zmywaniu w zmywarce do naczyń.  </t>
  </si>
  <si>
    <t>65562</t>
  </si>
  <si>
    <t>Pizzagaller Ø 33 cm</t>
  </si>
  <si>
    <t>Pizza screen Ø 33 cm</t>
  </si>
  <si>
    <t>Pizza-alusta Ø 33 cm</t>
  </si>
  <si>
    <t>Siatka do pizzy Ø 33 cm</t>
  </si>
  <si>
    <t xml:space="preserve">• Användarvänlig
• Tål att användas i ugn 
• Stjälper upp den nygräddade pizzan
Användarvänligt pizzagaller Ø 33 cm i aluminium.  Gallret är till för att stjälpa upp den färdiggräddade pizzan på när man nyss tagit den ur ugnen. Kan även gräddas i ugnen med pizzan direkt på, framtagen för den professionella verksamheten. </t>
  </si>
  <si>
    <t xml:space="preserve">• User-friendly
• Oven safe 
• Tip the freshly baked pizza onto the screen
User-friendly, aluminium pizza screen, Ø 33 cm.  The pizza screen is essential for circulating hot air from freshly baked pizzas straight from the oven. It can also be baked in the oven under the pizza. Designed for professional use. </t>
  </si>
  <si>
    <t xml:space="preserve">• Helppokäyttöinen
• Uuninkestävä 
• Alusta vastapaistetulle pizzalle
Helppokäyttöinen alumiinista valmistettu pizzaritilä (Ø 33 cm).  Ritilä on tarkoitettu alustaksi valmiiksi paistetulle, vasta uunista otetulle pizzalle. Pizzan voi myös paistaa suoraan ritilän päällä uunissa. Suunniteltu ammattilaiskäyttöön. </t>
  </si>
  <si>
    <t xml:space="preserve">• Brukervennlig
• Tåler å brukes i ovn 
• Vender den nystekte pizzaen
Brukervennlig pizzarist Ø 33 cm i aluminium.  Risten brukes til å legge den ferdigstekte pizzaen på når den nettopp er tatt ut av ovnen. Kan også brukes til steking i ovnen med pizzaen på. Laget for profesjonelle virksomheter. </t>
  </si>
  <si>
    <t xml:space="preserve">• Produkt jest łatwy w użytkowaniu
• Produkt nadaje się do piekarnika 
• Produkt służy do umieszczania na niej świeżo upieczonej pizzy
Łatwa w użytkowaniu aluminiowa podstawka siatkowa do pizzy. Średnica wynosi Ø 33 cm.  Podstawka służy do umieszczania na niej upieczonej pizzy, bezpośrednio po wyjęciu jej z piekarnika. Pizza może być również pieczona w piekarniku bezpośrednio na niej. Produkt został przewidziany do użytku w profesjonalnej działalności gastronomicznej. </t>
  </si>
  <si>
    <t>65563</t>
  </si>
  <si>
    <t>Pizzagaller Ø 36 cm</t>
  </si>
  <si>
    <t>Pizza screen Ø 36 cm</t>
  </si>
  <si>
    <t>Pizza-alusta Ø 36 cm</t>
  </si>
  <si>
    <t>Siatka do pizzy Ø 36 cm</t>
  </si>
  <si>
    <t xml:space="preserve">• Användarvänlig
• Tål att användas i ugn 
• Stjälper upp den nygräddade pizzan
Användarvänligt pizzagaller Ø 36 cm i aluminium.  Gallret är till för att stjälpa upp den färdiggräddade pizzan på när man nyss tagit den ur ugnen. Kan även gräddas i ugnen med pizzan direkt på, framtagen för den professionella verksamheten. </t>
  </si>
  <si>
    <t xml:space="preserve">• User-friendly
• Oven safe 
• Tip the freshly baked pizza onto the screen
User-friendly, aluminium pizza screen, Ø 36 cm.  Tip the freshly baked pizza onto the pizza screen straight from the oven. It can also be baked in the oven under the pizza. Designed for the professional kitchen. </t>
  </si>
  <si>
    <t xml:space="preserve">• Helppokäyttöinen
• Uuninkestävä 
• Alusta vastapaistetulle pizzalle
Helppokäyttöinen alumiinista valmistettu pizzaritilä (Ø 36 cm).  Ritilä on tarkoitettu alustaksi valmiiksi paistetulle, vasta uunista otetulle pizzalle. Pizzan voi myös paistaa suoraan ritilän päällä uunissa. Suunniteltu ammattilaiskäyttöön. </t>
  </si>
  <si>
    <t xml:space="preserve">• Brukervennlig
• Tåler å brukes i ovn 
• Vender den nystekte pizzaen
Brukervennlig pizzarist Ø 36 cm i aluminium.  Risten brukes til å legge den ferdigstekte pizzaen på når den nettopp er tatt ut av ovnen. Kan også brukes til steking i ovnen med pizzaen på. Laget for profesjonelle virksomheter. </t>
  </si>
  <si>
    <t xml:space="preserve">• Produkt jest łatwy w użytkowaniu
• Produkt nadaje się do piekarnika 
• Produkt służy do umieszczania na niej świeżo upieczonej pizzy
Łatwa w użytkowaniu aluminiowa podstawka siatkowa do pizzy. Średnica wynosi Ø 36 cm.  Podstawka służy do umieszczania na niej upieczonej pizzy, bezpośrednio po wyjęciu jej z piekarnika. Pizza może być również pieczona w piekarniku bezpośrednio na niej. Produkt został przewidziany do użytku w profesjonalnej działalności gastronomicznej. </t>
  </si>
  <si>
    <t>65564</t>
  </si>
  <si>
    <t>Pizzagaller Ø 50 cm</t>
  </si>
  <si>
    <t>Pizza screen Ø 50 cm</t>
  </si>
  <si>
    <t>Pizza-alusta Ø 50 cm</t>
  </si>
  <si>
    <t>Siatka do pizzy Ø 50 cm</t>
  </si>
  <si>
    <t xml:space="preserve">• Användarvänlig
• Tål att användas i ugn 
• Stjälper upp den nygräddade pizzan
Användarvänligt pizzagaller Ø 50 cm i aluminium.  Gallret är till för att stjälpa upp den färdiggräddade pizzan på när man nyss tagit den ur ugnen. Kan även gräddas i ugnen med pizzan direkt på, framtagen för den professionella verksamheten. </t>
  </si>
  <si>
    <t xml:space="preserve">• User-friendly
• Oven safe 
• Tip the freshly baked pizza onto the screen
User-friendly, aluminium pizza screen, Ø 50 cm.  The pizza screen is essential for circulating hot air from freshly baked pizzas straight from the oven. It can also be baked in the oven under the pizza. Designed for the professional kitchen. </t>
  </si>
  <si>
    <t xml:space="preserve">• Helppokäyttöinen
• Uuninkestävä 
• Alusta vastapaistetulle pizzalle
Helppokäyttöinen alumiinista valmistettu pizzaritilä (Ø 50 cm).  Ritilä on tarkoitettu alustaksi valmiiksi paistetulle, vasta uunista otetulle pizzalle. Pizzan voi myös paistaa suoraan ritilän päällä uunissa. Suunniteltu ammattilaiskäyttöön. </t>
  </si>
  <si>
    <t xml:space="preserve">• Brukervennlig
• Tåler å brukes i ovn 
• Vender den nystekte pizzaen
Brukervennlig pizzarist Ø 50 cm i aluminium.  Risten brukes til å legge den ferdigstekte pizzaen på når den nettopp er tatt ut av ovnen. Kan også brukes til steking i ovnen med pizzaen på. Laget for profesjonelle virksomheter. </t>
  </si>
  <si>
    <t xml:space="preserve">• Produkt jest łatwy w użytkowaniu
• Produkt nadaje się do piekarnika 
• Produkt służy do umieszczania na niej świeżo upieczonej pizzy
Łatwa w użytkowaniu aluminiowa podstawka siatkowa do pizzy. Średnica wynosi Ø 50 cm.  Służy do umieszczania na niej upieczonej pizzy bezpośrednio po wyjęciu jej z piekarnika. Pizza może być również pieczona w piekarniku bezpośrednio na niej. Produkt został przewidziany do użytku w profesjonalnej działalności gastronomicznej. </t>
  </si>
  <si>
    <t>65565</t>
  </si>
  <si>
    <t>Grillpad inkl. skurblock &amp; nät</t>
  </si>
  <si>
    <t>Grill pad set</t>
  </si>
  <si>
    <t>Grillisieni</t>
  </si>
  <si>
    <t>Grillpad inkl skureblokk, nett</t>
  </si>
  <si>
    <t>Czyscik do grilla, zaw. uchwyt i siatke</t>
  </si>
  <si>
    <t>• Komplett grillpad inklusive skurblock och nät
• Tål temperaturer upp till 100 grader
• Tål dagligt slitage
Komplett grillpad med skurblock och nät för enkel rengöring för stekborden på restaurangen eller gatuköket. Grillpaden tål temperaturer upp till 100 grader, framtagen för att klara av dagligt slitage.</t>
  </si>
  <si>
    <t>• Complete grill pad including scouring blocks and net
• Can withstand temperatures up to 100°C
• Can withstand daily wear and tear
Complete grill cleaning pad with scouring block and net for easy cleaning of grill tables in the restaurant or street kitchen. This grill cleaning pad can withstand temperatures up to 100°C and daily wear and tear.</t>
  </si>
  <si>
    <t>• Grillin hankaussieni sekä hankauslevy ja verkko
• Kestää enintään 100 asteen lämpötiloja
• Kestää päivittäistä kulutusta
Täydellinen setti, joka sisältää grillin hankaussienen, hankauslevyn ja verkon ravintoloiden tai katukeittiöiden paistinlautojen helppoon puhdistukseen. Grillin hankaussieni kestää jopa 100 asteen lämpötiloja. Suunniteltu kestämään päivittäistä kulutusta.</t>
  </si>
  <si>
    <t>• Komplett grillpad inkludert skureblokk og nett
• Tåler temperaturer på inntil 100 grader
• Tåler daglig slitasje
Komplett grillpad med skureblokk og nett for enkel rengjøring av stekebordene i restauranten eller gatekjøkkenet. Grillpaden tåler temperaturer opp til 100 grader, designet for å tåle daglig slitasje.</t>
  </si>
  <si>
    <t>• Kompletny pad do czyszczenia grilla z bloczkiem do szorowania i siatką
• Produkt wytrzymuje temperatury do 100°C
• Produkt wytrzymuje warunki codziennego zużycia
Kompletny pad do czyszczenia grilla z bloczkiem do szorowania i siatką ułatwiającą czyszczenie płyt do pieczenia w restauracjach lub kuchniach ulicznych. Pad do czyszczenia grilla może wytrzymywać temperatury do 100 stopni, jest przystosowany, aby wytrzymywać warunki codziennego zużycia.</t>
  </si>
  <si>
    <t>65566</t>
  </si>
  <si>
    <t>Grillpad skurblock, grillduk</t>
  </si>
  <si>
    <t>Grill pad for article 65565</t>
  </si>
  <si>
    <t>Grillpad, skureblokk, grillduk</t>
  </si>
  <si>
    <t>Siatka do czyscika do grilla</t>
  </si>
  <si>
    <t xml:space="preserve">• Tålig
• Framtagna för rengöring av stekbordet
• 10 pack
Tåliga skurblock till vår grillpad som används till rengöring av stekbordet i restaurang- och gatuköket. Artikeln innehåller 10 stycken skurblock som underlättar rengöringsarbetet inom den professionella verksamheten. </t>
  </si>
  <si>
    <t xml:space="preserve">• Sturdy
• Developed for cleaning oven trays
• 10-pack
Durable scouring blocks for our grill cleaning pad, used for cleaning the grill table in restaurant and street kitchens. The article contains 10 scouring blocks that facilitate cleaning for professional use. </t>
  </si>
  <si>
    <t xml:space="preserve">• Kestävä
• Suunniteltu paistinlautojen puhdistukseen
• 10 kpl/pakkaus
Kestävät hankauslevyt grillin hankaussieneemme. Käytetään paistinlautojen puhdistukseen ravintola- ja katukeittiöissä. Tuote sisältää 10 hankauslevyä, jotka helpottavat puhdistustöitä ammattilaiskäytössä. </t>
  </si>
  <si>
    <t xml:space="preserve">• Solid
• Laget med tanke på rengjøring av stekebordet
• 10-pakning
Slitesterke skureblokker til grillpaden, som brukes til rengjøring av stekebordet på restaurant og gatekjøkken. Artikkelen inneholder 10 skureblokker som letter renholdsarbeidet innenfor den profesjonelle virksomheten. </t>
  </si>
  <si>
    <t xml:space="preserve">• Produkt jest odporny
• Produkty są przeznaczone do czyszczenia płyt grillowych
• Opakowanie 10 szt.
Wytrzymałe zmywaki do naszych padów do grilla przeznaczone do czyszczenie płyt do pieczenia w restauracjach lub kuchniach ulicznych. Artykuł zawiera 10 zmywaków, które ułatwiają czyszczenie w profesjonalnej działalności gastronomicznej. </t>
  </si>
  <si>
    <t>65567</t>
  </si>
  <si>
    <t>Grillpad nät, 10 st</t>
  </si>
  <si>
    <t>Grill pad net, 10 pcs</t>
  </si>
  <si>
    <t>Grillpad verkolla 10 kpl / pakk</t>
  </si>
  <si>
    <t>Grillpad, nett, 10 stk</t>
  </si>
  <si>
    <t>Siatka do czyscika do grilla, 10 szt</t>
  </si>
  <si>
    <t>• 10 pack
• Tål upp till 100 grader
10 pack nät till grillpad som tål att användas upp till 100 grader</t>
  </si>
  <si>
    <t>• 10-pack
• Can withstand temperatures up to 100°C
10-pack mesh grill mats that can withstand temperatures up to 100°C.</t>
  </si>
  <si>
    <t>• 10 kpl/pakkaus
• Kestää 100 asteen lämpötiloja
Grillin hankaussieneen tarkoitetut verkot (10 kpl/pakkaus), jotka kestävät käyttöä enintään 100 asteeseen asti.</t>
  </si>
  <si>
    <t>• 10-pakning
• Tåler opptil 100 grader
10 pakker nett til grillpad som tåler å brukes på opptil 100 grader</t>
  </si>
  <si>
    <t>• Opakowanie 10 szt.
• Produkt wytrzymuje temperatury do 100°C
Opakowanie 10 szt. siatek grillowych, które mogą być wykorzystywane w temperaturach do 100°C</t>
  </si>
  <si>
    <t>65569</t>
  </si>
  <si>
    <t>Rivjärn multi, etsade skär</t>
  </si>
  <si>
    <t>Raastin multi etsatut terät</t>
  </si>
  <si>
    <t>Rivjern multi, etset skjær</t>
  </si>
  <si>
    <t xml:space="preserve">• Användarvänligt
• 4 olika rivytor med etsade skär
• Avtagbar botten för smidig uppsamling
• Runt handtag för stadig användning
• Håller skärpan länge
Användarvänligt rivjärn med 4 olika rivytor med etsade skär. Ett effektivt rivjärn som håller skärpan länge, rivjärnet har en avtagbar botten för smidig uppsamling.Du kan riva fint, medium, grovet eller hyvla/skiva med ett och samma rivjärn som dessutom har ett runt handtag för stadig användning. </t>
  </si>
  <si>
    <t xml:space="preserve">• User-friendly
• 4 different grating levels with etched holes
• Removable base for easy collection
• Rounded handle for frequent use
• Keeps sharp for a long time
User-friendly grater with 4 different grating levels and etched holes. An efficient grater that stays sharp for longer. The grater has a removable base for easy collection. For grating fine, medium, coarse, or planing/slicing. The grater has a rounded handle for comfortable use. </t>
  </si>
  <si>
    <t xml:space="preserve">• Helppokäyttöinen
• 4 erilaista raastinpintaa etsatuilla terillä
• Irrotettava pohja kätevää kokoamista varten
• Pyöreä kahva takaa vakaan käytön
• Säilyttää terävyyden pitkään
Helppokäyttöinen raastin, jossa on 4 erilaista raastinpintaa ja etsatut terät. Tehokas raastin säilyttää terävyytensä pitkään. Raastimessa on irrotettava pohja kätevää kokoamista varten. Raastimella voi tehdä sekä siivuja että hienoa, karkeaa tai erittäin karkeaa raastetta. Pyöreä kahva takaa vakaan käytön. </t>
  </si>
  <si>
    <t xml:space="preserve">• Brukervennlig
• 4 ulike riveflater med etsede blader
• Avtakbar bunn for enkel oppsamling
• Rundt håndtak for stødig håndtering
• Holder seg skarp lenge
Brukervennlig rivjern med 4 ulike riveflater med etsede blader. Et effektivt rivjern som holder seg skarpt lenge. Det har en avtakbar bunn for smidig oppsamling. Du kan rive fint, medium, grovt eller i skiver med ett og samme rivjern, som dessuten har et rundt håndtak for stødig bruk. </t>
  </si>
  <si>
    <t xml:space="preserve">• Produkt jest łatwy w użytkowaniu
• Przyjazna dla użytkownika z 4 różnymi wzorami oczek tarcia na różnych bokach i z wytrawionymi krawędziami tnącymi
• Zdejmowane dno w celu łatwego zbierania
• Produkt ma również zaokrąglony uchwyt, który pozwala korzystać z niej w sposób stabilny
• Produkt przez długi czas utrzymuje ostrość
Łatwa w użytkowaniu tarka z 4 różnymi wzorami oczek tarcia na różnych bokach i z wytrawionymi krawędziami tnącymi. Skuteczna tarka, która zachowuje ostrość krawędzi tnących przez długi czas, jest wyposażona w wyjmowane dno ułatwiające zbieranie startych produktów. Tą samą tarką można ścierać produkty na drobno, średnio, grubo lub strugać / ciąć w plastry. Tarka ma również zaokrąglony uchwyt, który pozwala korzystać z niej w sposób stabilny. </t>
  </si>
  <si>
    <t>65570</t>
  </si>
  <si>
    <t>Underlägg</t>
  </si>
  <si>
    <t>Steak net</t>
  </si>
  <si>
    <t>Paistoritilä</t>
  </si>
  <si>
    <t>Kjelerist</t>
  </si>
  <si>
    <t>Siatka do steków</t>
  </si>
  <si>
    <t>• Passar även som underlägg
• Praktiskt utformad så at vätska rinner av
• Tål daglig användning och rengöring 
Rejält stekgaller i rostfritt 18/10 stål som passar lika bra som underlägg. Framtaget för det professionella verksamheten med praktiskt utformning så att vätska och smält fett rinner av maten. Tillverkad för att tåla daglig användning och rengöring.</t>
  </si>
  <si>
    <t>• Also suitable as a coaster
• Practical design for draining liquid
• Can withstand daily use and cleaning 
Sturdy roasting racks in 18/10 stainless steel, also suitable as coasters. Designed for the professional industry with a practical design to ensure that liquids and melted fat drips off the food. Designed to withstand daily use and cleaning.</t>
  </si>
  <si>
    <t>• Sopii myös alustaksi
• Käytännöllisesti muotoiltu nesteen valumisen takaamiseksi
• Kestää päivittäistä käyttöä ja pesua 
Lujatekoinen, ruostumattomasta 18/10-teräksestä valmistettu paistoritilä sopii myös alustaksi. Suunniteltu ammattilaiskäyttöön. Käytännöllisen muotoilunsa ansiosta neste ja sulanut rasva valuvat pois ruoasta. Valmistettu kestämään päivittäistä käyttöä ja pesua.</t>
  </si>
  <si>
    <t>• Passer også som underlag
• Praktisk utformet slik at væsken renner av
• Tåler daglig bruk og rengjøring 
Robust stekerist i rustfritt 18/10 stål som passer like godt som underlegg. Utviklet for den profesjonelle virksomheten med praktisk design slik at flytende og smeltet fett renner av maten. Beregnet for å tåle daglig bruk og rengjøring.</t>
  </si>
  <si>
    <t>• Nadaje się również jako podkładka
• Produkt jest tak ukształtowany, aby odciekały z niego płyny
• Produkt dobrze znosi codzienne użytkowanie i zmywanie 
Wytrzymały, wykonany ze stali nierdzewnej 18/10 ruszt do grillowania, który równie dobrze sprawdza się jako podstawka. Produkt został zaprojektowany do użytku profesjonalnego, a jego praktyczny kształt umożliwia odciekanie płynów i roztopionego tłuszczu z jedzenia. Produkt dobrze znosi codzienne użytkowanie i zmywanie.</t>
  </si>
  <si>
    <t>65571</t>
  </si>
  <si>
    <t>Slickepott 39 cm</t>
  </si>
  <si>
    <t>Spatula 39 cm</t>
  </si>
  <si>
    <t>Nuolija 39 cm</t>
  </si>
  <si>
    <t>Slikkepott 39 cm</t>
  </si>
  <si>
    <t>Szpatulka silikonowa 39 cm</t>
  </si>
  <si>
    <t xml:space="preserve">• Användarvänlig
• Praktiskt hål för upphängning 
• Klarar -50°C till 230°C.
• Slittålig
Hållbar slickepott 39cm som fungerar utmärkt till såväl matlagningen som till bakningen. Slickepotten har ett skaft i naturfärgat trä med en topp av vit silikon. Skaftet har ett praktiskt hål för enkel upphänging. En tålig slickepott som klarar -50°C till 230°C. </t>
  </si>
  <si>
    <t xml:space="preserve">• User-friendly
• Practical hole for hanging 
• Can withstand temperatures from -50°C to 230°C.
• Durable
Durable 39 cm spatula, ideal for both cooking and baking. The spatula is white silicone with a natural wood handle. The handle has a practical hole for easy hanging. A durable spatula that can withstand temperatures from -50°C to 230°C. </t>
  </si>
  <si>
    <t xml:space="preserve">• Helppokäyttöinen
• Käytännöllinen aukko ripustamista varten 
• Kestää lämpötiloja välillä –50...+230 °C
• Kulutusta kestävä
Kestävä nuolija (39 cm) toimii erinomaisesti niin ruoanvalmistuksessa kuin leivonnassa. Nuolijan kahva on luonnollisen väristä puuta ja pää valkoista silikonia. Kahvassa on käytännöllinen aukko helppoa ripustamista varten. Nuolija kestää lämpötiloja välillä –50...+230 °C. </t>
  </si>
  <si>
    <t xml:space="preserve">• Brukervennlig
• Praktisk hull for oppheng 
• Tåler -50°C til 230°C.
• Slitesterk
Solid slikkepott 39 cm som fungerer utmerket til både matlaging og baking. Slikkepotten har et skaft i naturfarget tre med en topp av hvit silikon. Skaftet har et praktisk hull for enkel opphenging. En solid slikkepott som tåler -50°C til 230°C. </t>
  </si>
  <si>
    <t xml:space="preserve">• Produkt jest łatwy w użytkowaniu
• Praktyczny otwór do zawieszania 
• Produkt jest odporny na temperatury od -50°C do 230°C.
• Produkt jest odporny na zużycie
Wytrzymała szpatułka o długości 39 cm, która doskonale sprawdza się zarówno przy gotowaniu, jak i pieczeniu. Szpatułka jest wyposażona w rączkę z drewna w kolorze naturalnym i ma białą silikonową nakładkę. Uchwyt jest wyposażony w praktyczny otwór ułatwiający zawieszenie. Wytrzymała szpatułka, odporna na temperatury od -50°C do 230°C. </t>
  </si>
  <si>
    <t>65572</t>
  </si>
  <si>
    <t>Slickepott 31 cm</t>
  </si>
  <si>
    <t>Spatula 31 cm</t>
  </si>
  <si>
    <t>Nuolija 31 cm</t>
  </si>
  <si>
    <t>Slikkepott 31 cm</t>
  </si>
  <si>
    <t>Szpatulka silikonowa 31 cm</t>
  </si>
  <si>
    <t xml:space="preserve">• Användarvänlig
• Praktiskt hål för upphängning 
• Klarar -50°C till 230°C.
• Slittålig
Hållbar slickepott 31 cm som fungerar utmärkt till såväl matlagningen som till bakningen. Slickepotten har ett skaft i naturfärgat trä med en topp av vit silikon. Skaftet har ett praktiskt hål för enkel upphänging. En tålig slickepott som klarar -50°C till 230°C. </t>
  </si>
  <si>
    <t xml:space="preserve">• User-friendly
• Practical hole for hanging 
• Can withstand temperatures from -50°C to 230°C.
• Durable
Durable 31 cm spatula, ideal for both cooking and baking. The spatula is white silicone with a natural wood handle. The handle has a practical hole for easy hanging. A durable spatula that can withstand temperatures from -50°C to 230°C. </t>
  </si>
  <si>
    <t xml:space="preserve">• Helppokäyttöinen
• Käytännöllinen aukko ripustamista varten 
• Kestää lämpötiloja välillä –50...+230 °C
• Kulutusta kestävä
Kestävä nuolija (31 cm) toimii erinomaisesti niin ruoanvalmistuksessa kuin leivonnassa. Nuolijan kahva on luonnollisen väristä puuta ja pää valkoista silikonia. Kahvassa on käytännöllinen aukko helppoa ripustamista varten. Nuolija kestää lämpötiloja välillä –50...+230 °C. </t>
  </si>
  <si>
    <t xml:space="preserve">• Brukervennlig
• Praktisk hull for oppheng 
• Tåler -50°C til 230°C.
• Slitesterk
Solid slikkepott 31 cm som fungerer utmerket til både matlaging og baking. Slikkepotten har et skaft i naturfarget tre med en topp av hvit silikon. Skaftet har et praktisk hull for enkel opphenging. En solid slikkepott som tåler -50°C til 230°C. </t>
  </si>
  <si>
    <t xml:space="preserve">• Produkt jest łatwy w użytkowaniu
• Praktyczny otwór do zawieszania 
• Produkt jest odporny na temperatury od -50°C do 230°C.
• Produkt jest odporny na zużycie
Wytrzymała szpatułka o długości 31 cm, która doskonale sprawdza się zarówno przy gotowaniu, jak i pieczeniu. Szpatułka jest wyposażona w rączkę z drewna w kolorze naturalnym i ma białą silikonową nakładkę. Uchwyt jest wyposażony w praktyczny otwór ułatwiający zawieszenie. Wytrzymała szpatułka, odporna na temperatury od -50°C do 230°C. </t>
  </si>
  <si>
    <t>65573</t>
  </si>
  <si>
    <t>Slickepott 27 cm</t>
  </si>
  <si>
    <t>Spatula 27 cm</t>
  </si>
  <si>
    <t>Nuolija 27 cm</t>
  </si>
  <si>
    <t>Slikkepott 27 cm</t>
  </si>
  <si>
    <t>Szpatulka silikonowa 27 cm</t>
  </si>
  <si>
    <t xml:space="preserve">• Tål temperaturer upp till 230°C
• Användarvänlig
• Lång hållbarhet
Klassisk slickepott i silikon med ett vackert och funktionellt träskaft, med ett hål för upphängning. Slickepotten tål värmevariationer mellan -50° och 230°C och är ett mycket användbart redskap i såväl restaurangköket som på ett konditori. </t>
  </si>
  <si>
    <t xml:space="preserve">• Can withstand temperatures up to 230°C
• User-friendly
• Long product lifespan
Classic baking spatula in silicone with a lovely and functional wooden handle, which has a hole for hanging. This spatula can withstand temperatures between -50°C and 230°C, and is a very useful utensil for both restaurant kitchens and bakeries. </t>
  </si>
  <si>
    <t xml:space="preserve">• Kestää enintään 230 °C:n lämpötiloja
• Helppokäyttöinen
• Erittäin pitkäikäinen
Klassinen silikonista valmistettu nuolija. Kauniissa ja käytännöllisessä puukahvassa on aukko ripustamista varten. Nuolija kestää lämmönvaihteluita –50 °C:n ja 230 °C:n välillä. Erittäin kätevä väline niin ravintolakeittiöön kuin konditoriaan. </t>
  </si>
  <si>
    <t xml:space="preserve">• Tåler temperaturer på opptil 230°C
• Brukervennlig
• Lang levetid
Klassisk slikkepott i silikon med et vakkert og funksjonelt trehåndtak, med hull for oppheng. Slikkepotten tåler temperaturvariasjoner mellom -50° og 230°C og er et svært nyttig verktøy på restaurantkjøkkenet så vel som i konditori. </t>
  </si>
  <si>
    <t xml:space="preserve">• Wytrzymuje temperatury do 230°C
• Produkt jest łatwy w użytkowaniu
• Produkt zapewnia długotrwałą trwałość
Klasyczna silikonowa szpatułka z pięknym i funkcjonalnym drewnianym uchwytem, wyposażonym w otwór do zawieszenia. Szpatułka wytrzymuje zmiany temperatur w zakresie od -50° do 230°C i stanowi bardzo przydatne narzędzie w kuchni restauracyjnej, a także w cukierni. </t>
  </si>
  <si>
    <t>65576</t>
  </si>
  <si>
    <t>Serveringssked 21,5 cm Svart -  Melamin</t>
  </si>
  <si>
    <t>Serving spoon 21,5 cm, black</t>
  </si>
  <si>
    <t>Tarjoilulusikka 21,5 cm Musta</t>
  </si>
  <si>
    <t>Plastskje 21,5 cm, sort</t>
  </si>
  <si>
    <t>Lyzka do serwowania 21,5 cm, czarna</t>
  </si>
  <si>
    <t xml:space="preserve">• Slittålig
• Praktiskt hål för enkel upphängning
• Användarvänlig
• Tål diskmaskin
Slittålig serveringssked i svart färg, tillverkad i melaminplast med ett praktiskt hål för enkel upphängning. Skeden passar utmärkt i såväl köket som vid buffébordet. Framtagen för att klara daglig använding och rengöring i diskmaskin.  </t>
  </si>
  <si>
    <t xml:space="preserve">• Durable
• Practical hole for easy hanging
• User-friendly
• Dishwasher safe
Wear-resistant serving spoon in black, made of melamine plastic with a practical hole in the handle for easy hanging. The spoon is ideal for both the kitchen and the buffet table. Designed to withstand daily use and is dishwasher safe.  </t>
  </si>
  <si>
    <t xml:space="preserve">• Kulutusta kestävä
• Käytännöllinen aukko helppoa ripustamista varten
• Helppokäyttöinen
• Konepesun kestävä
Kulutusta kestävä musta tarjoilulusikka. Valmistettu melamiinimuovista. Kahvassa on käytännöllinen aukko helppoa ripustamista varten. Lusikka sopii erinomaisesti niin keittiöön kuin buffetpöytään. Suunniteltu kestämään päivittäistä käyttöä ja konepesua.  </t>
  </si>
  <si>
    <t xml:space="preserve">• Slitesterk
• Praktisk hull som gjør det lett å henge den opp
• Brukervennlig
• Tåler oppvaskmaskin
Slitesterk serveringsskje i svart farge; laget i melaminplast med et praktisk hull som gjør den lett å henge opp. Skjeen passer utmerket både på kjøkken og til buffetbordet. Utviklet for å tåle daglig bruk og rengjøring i oppvaskmaskin.  </t>
  </si>
  <si>
    <t xml:space="preserve">• Produkt jest odporny na zużycie
• Praktyczny otwór do łatwego zawieszania
• Produkt jest łatwy w użytkowaniu
• Produkt dobrze znosi zmywanie w zmywarce
Wykonana z tworzywa melaminowego, odporna na zużycie łyżka do serwowania w kolorze czarnym, z praktycznym otworem ułatwiającym zawieszanie. Łyżka idealnie pasuje zarówno do kuchni, jak i do stołu w bufecie. Produkt został wykonany z myślą o sprostaniu warunkom codziennego użytkowania w profesjonalnym lokalu gastronomicznym i zmywaniu w zmywarce do naczyń.  </t>
  </si>
  <si>
    <t>65577</t>
  </si>
  <si>
    <t>Serveringssked 29 cm Svart - Melamin</t>
  </si>
  <si>
    <t>Serving spoon 29 cm, black</t>
  </si>
  <si>
    <t>Tarjoilulusikka 29 cm Musta</t>
  </si>
  <si>
    <t>Plastskje 29 cm, sort</t>
  </si>
  <si>
    <t>Lyzka do serwowania 29 cm, czarna</t>
  </si>
  <si>
    <t xml:space="preserve">• Slittålig
• Praktiskt hål för enkel upphängning
• Tål daglig användning och rengöring 
Slittålig serveringssked med praktiskt hål för enkel upphängning. Framtagen för att tåla daglig användning och rengöring inom den professionella verksamheten. </t>
  </si>
  <si>
    <t xml:space="preserve">• Durable
• Practical hole for easy hanging
• Can withstand daily use and cleaning 
Durable serving spoon with a practical hole for easy hanging. Designed for daily use and cleaning in the professional industry. </t>
  </si>
  <si>
    <t xml:space="preserve">• Kulutusta kestävä
• Käytännöllinen aukko helppoa ripustamista varten
• Kestää päivittäistä käyttöä ja pesua 
Kulutusta kestävä tarjoilulusikka, jonka käytännöllinen aukko helpottaa ripustamista. Suunniteltu kestämään päivittäistä ammattilaiskäyttöä ja -pesua. </t>
  </si>
  <si>
    <t xml:space="preserve">• Slitesterk
• Praktisk hull som gjør det lett å henge den opp
• Tåler daglig bruk og rengjøring 
Slitesterk serveringsskje med praktisk hull for enkel oppheng. Utviklet for å tåle daglig bruk og rengjøring i den profesjonelle virksomheten. </t>
  </si>
  <si>
    <t xml:space="preserve">• Produkt jest odporny na zużycie
• Praktyczny otwór do łatwego zawieszania
• Produkt dobrze znosi codzienne użytkowanie i zmywanie 
Odporna na zużycie łyżka do serwowania, wyposażona w praktyczny otwór do łatwego zawieszenia. Produkt został wykonany z myślą o sprostaniu warunkom codziennego użytkowania i zmywania w profesjonalnym lokalu gastronomicznym. </t>
  </si>
  <si>
    <t>65584</t>
  </si>
  <si>
    <t>Kak/uppläggningsfat på fot</t>
  </si>
  <si>
    <t>Pastry stand</t>
  </si>
  <si>
    <t>Kakkuvati jalallinen</t>
  </si>
  <si>
    <t>Kakefat på fot rustfri</t>
  </si>
  <si>
    <t>Patera</t>
  </si>
  <si>
    <t xml:space="preserve">• Stabil fot 
• Finns matchande kupa att köpa som tillbehör
• Hög slittålighet 
Stilrent kak/uppläggningsfat på fot som ger bakverken en exklusiv presentation. Tillverkad i rostfritt 18/0 stål med hög slittålighet och lång hållbarhet. Till detta fat kan du även köpa en matchande kupa som tillbehör.  </t>
  </si>
  <si>
    <t xml:space="preserve">• Stable foot 
• A matching dome can be purchased separately as an accessory
• Highly impact-resistant 
Cake stand with a classic design that will give your cakes and pastries an exclusive presentation. Made of 18/0 stainless steel for high durability and a long product lifespan. You can also purchase a matching cover for this cake stand.  </t>
  </si>
  <si>
    <t xml:space="preserve">• Vakaa jalka 
• Saatavana yhteensopiva kupu lisävarusteeksi
• Erittäin hyvä kulutuksenkestävyys 
Tyylikäs jalallinen kakkuvati, jossa leivonnaiset pääsevät hienosti esille. Valmistettu ruostumattomasta 18/0-teräksestä. Erittäin kulutuksenkestävä ja pitkäikäinen tuote. Tälle vadille on ostettavissa yhteensopiva kupu lisävarusteeksi.  </t>
  </si>
  <si>
    <t xml:space="preserve">• Stabil fot 
• Matchende topp kan kjøpes som tilbehør
• Høy motstandsdyktighet 
Stilrent kake-/serveringsfat på fot som gir baksten en eksklusiv presentasjon. Laget av rustfritt 18/0 stål med sterk slagfasthet og lang levetid. Til dette fatet kan du også kjøpe et matchende deksel som tilbehør.  </t>
  </si>
  <si>
    <t xml:space="preserve">• Stabilna nóżka 
• Dostępny jest pasujący klosz, który można dokupić jako akcesorium
• Wysoka odporność na zużycie 
Czysta stylowo patera na nóżce do wypieków/ do serwowania, która nadaje wyrobom cukierniczym ekskluzywny wygląd. Produkt został wykonany ze stali nierdzewnej 18/0 i charakteryzuje się wysoką odpornością na zużycie i długą trwałością. Do tacy można również dokupić jako akcesorium dopasowany klosz.  </t>
  </si>
  <si>
    <t>65585</t>
  </si>
  <si>
    <t>Kupa till 65584 Ø 30,5 cm</t>
  </si>
  <si>
    <t>Pastry stand cover Ø 30,5 cm</t>
  </si>
  <si>
    <t>Kupu kakkuvatiin 65584 Ø 30,5 cm</t>
  </si>
  <si>
    <t>Lokk till kakefat 65584 Ø 30,5 cm</t>
  </si>
  <si>
    <t>Klosz do art. 65584 Ø 30,5 cm</t>
  </si>
  <si>
    <t xml:space="preserve">• Kupa till kakfat 65585
• Bevarar fräscheten
Vacker kupa till kakfat 65584 som hjälper till att bevara fräscheten på baverken. </t>
  </si>
  <si>
    <t xml:space="preserve">• Dome for cake stand no. 65585
• Preserves freshness
Attractive cake dome for the cake stand, article no. 65584, to keep your cake fresh. </t>
  </si>
  <si>
    <t xml:space="preserve">• Kupu kakkuvadille 65585
• Säilyttää tuoreuden
Kaunis kupu kakkuvatiin 65584 auttaa säilyttämään leivonnaiset tuoreina. </t>
  </si>
  <si>
    <t xml:space="preserve">•  Lokk til kakefat 65585
• Holder kaken frisk og god
Vakkert deksel til kakefat 65584 som hjelper til med å holde bakverket friskt og godt. </t>
  </si>
  <si>
    <t xml:space="preserve">• Klosz do patery nr kat. 65585
• Pozwala utrzymać świeżość produktów
Piękny klosz do patery nr kat. 65584, który pomaga zachować świeżość wypieków. </t>
  </si>
  <si>
    <t>65590</t>
  </si>
  <si>
    <t>Flasköppnare</t>
  </si>
  <si>
    <t>Pullonavaaja</t>
  </si>
  <si>
    <t>Flaskeåpner</t>
  </si>
  <si>
    <t>Otwieracz do butelek</t>
  </si>
  <si>
    <t>• Slittålig
• Praktiskt hål för upphängning 
• Enkelt och starkt verktyg
• Öppnar alla typer av drickor med kapsyl
Slittålig flasköppnare i rostfritt 18/10 stål. Öppnaren har ett praktiskt hål för upphängning, framtagen för servitörer och bartenders men fungerar lika bra i hemmet. Ett enkelt och starkt verktyg för att öppna alla typer av drickor med kapsyl.</t>
  </si>
  <si>
    <t>• Durable
• Practical hole for hanging 
• Simple but robust utensil
• Opens all types of drinks with caps
Wear-resistant bottle opener in 18/10 stainless steel. The opener has a practical hole for hanging, ideal for servers and bartenders, as well as in the home. A simple, but robust utensil for opening all types of drinks with bottle caps.</t>
  </si>
  <si>
    <t>• Kulutusta kestävä
• Käytännöllinen aukko ripustamista varten 
• Yksinkertainen ja vahva työkalu
• Avaa kaikenlaiset korkilla suljetut juomat
Kulutusta kestävä pullonavaaja ruostumatonta 18/10-terästä. Avaajassa on käytännöllinen aukko ripustamista varten. Suunniteltu tarjoilijoille ja baarimestareille, mutta toimii yhtä hyvin myös kotona. Yksinkertainen ja vahva työkalu kaikenlaisten korkilla suljettujen juomien avaamiseen.</t>
  </si>
  <si>
    <t>• Slitesterk
• Praktisk hull for oppheng 
• Enkelt og sterkt verktøy
• Åpner alle typer drikke med kork
Slitesterk flaskeåpner i rustfritt 18/10 stål. Åpneren har et praktisk hull for opphenging; beregnet for servitører og bartendere, men fungerer like godt i hjemmet. Et enkelt og sterkt verktøy for å åpne alle typer drikke med kork.</t>
  </si>
  <si>
    <t>• Produkt jest odporny na zużycie
• Praktyczny otwór do zawieszania 
• Proste i mocne akcesorium
• Otwiera wszystkie rodzaje kapslowanych napojów
Odporny na zużycie, wykonany ze stali nierdzewnej 18/10 otwieracz do butelek. Otwieracz jest wyposażony w praktyczny otwór do zawieszania. Produkt przeznczony jest dla kelnerów i barmanów, choć z powodzeniem może służyć w domu. Proste i mocne akcesorium, pozwalające otwierać wszelkiego rodzaju napoje. kapslowane.</t>
  </si>
  <si>
    <t>65591</t>
  </si>
  <si>
    <t>Salladstång 23 cm Svart</t>
  </si>
  <si>
    <t>Salad tongs 23 cm, black</t>
  </si>
  <si>
    <t>Salaattiottimet 23 cm Musta</t>
  </si>
  <si>
    <t>Salatklype 23 cm, svart</t>
  </si>
  <si>
    <t>Szczypce do salaty 23 cm, czarne</t>
  </si>
  <si>
    <t xml:space="preserve">• Användarvänlig
• Tål temperaturer upp till 100 grader
• Slittålig
• Tål daglig användning
Användarvänlig salladstång i svart polykarbonat. Tången tål temperaturer upp till 100 grader och fugnerar utmärkt att användas till såväl sallader som till olika typer av grytor. Ett slitåligt köksverktyg framtaget för att tåla daglig användning inom den professionella verksamheten. </t>
  </si>
  <si>
    <t xml:space="preserve">• User-friendly
• Can withstand temperatures up to 100°C
• Durable
• Can withstand daily use
User-friendly salad tongs i black polycarbonate. The tongs can withstand temperatures up to 100°C, and are perfect for both salads and different types of stews. A durable kitchen utensil designed to withstand daily wear and tear for professional use. </t>
  </si>
  <si>
    <t xml:space="preserve">• Helppokäyttöinen
• Kestää enintään 100 asteen lämpötiloja
• Kulutusta kestävä
• Kestää päivittäistä käyttöä
Helppokäyttöiset salaattiottimet mustaa polykarbonaattia. Ottimet kestävät enintään 100 asteen lämpötiloja, ja ne toimivat erinomaisesti käytettäviksi niin salaateille kuin erilaisille pataruoille. Kulutusta kestävä keittiöväline on suunniteltu kestämään päivittäistä ammattilaiskäyttöä. </t>
  </si>
  <si>
    <t xml:space="preserve">• Brukervennlig
• Tåler temperaturer på inntil 100 grader
• Slitesterk
• Tåler daglig bruk
Brukervennlig salattang i svart polykarbonat. Tangen tåler temperaturer på inntil 100 grader og fungerer utmerket til salater såvel som ulike typer gryteretter. Et slitesterkt kjøkkenverktøy som tåler daglig bruk i den profesjonelle virksomheten. </t>
  </si>
  <si>
    <t xml:space="preserve">• Produkt jest łatwy w użytkowaniu
• Produkt wytrzymuje temperatury do 100°C
• Produkt jest odporny na zużycie
• Wytrzymuje warunki codziennego użytkowania
Łatwe w użytkowaniu, wykonane z czarnego poliwęglanu, szczypce do sałatek. Szczypce wytrzymują temperatury do 100°C i znakomicie nadają do nakładania sałatek, jak i różnych kawałków mięsa duszonego. Produkt został wykonany z myślą o sprostaniu warunkom codziennego zużycia w ramach profesjonalnej działalności gastronomicznej. </t>
  </si>
  <si>
    <t>65592</t>
  </si>
  <si>
    <t>Salladstång 30 cm Svart</t>
  </si>
  <si>
    <t>Salad tongs 30 cm, black</t>
  </si>
  <si>
    <t>Salaattiottimet 30 cm Musta</t>
  </si>
  <si>
    <t>Salatklype 30 cm, svart</t>
  </si>
  <si>
    <t>Szczypce do salaty 30 cm, czarne</t>
  </si>
  <si>
    <t>65593</t>
  </si>
  <si>
    <t>Flottyrslev Ø 18 cm</t>
  </si>
  <si>
    <t>Skimmer Ø 18 cm</t>
  </si>
  <si>
    <t>Frityrsleiv Ø 18 cm</t>
  </si>
  <si>
    <t>Lyzka cedzakowa Ø 18 cm</t>
  </si>
  <si>
    <t>• Robust
• Långt handtag för säker hantering
• Hållbar
• Slittålig
Robust flottyrslev i järnpälterad stål som gör den otroligt hållbar och slitstark. Sleven har ett långt handtag för en säker hantering. Ett idealiskt verktyg för att plocka upp mat från exempelvis het olja, soppor eller kokande vatten.</t>
  </si>
  <si>
    <t>• Robust
• Long handle for safer use
• Long-lasting
• Durable
Robust fryer skimmer in iron-plated steel, which makes it incredibly durable and robust. The fryer skimmer has a long handle for safer use. The ideal utensil for picking up food from hot oil, soups or boiling water.</t>
  </si>
  <si>
    <t>• Lujatekoinen
• Pitkä kahva takaa turvallisen käsittelyn
• Pitkäikäinen
• Kulutusta kestävä
Tämä lujatekoinen skimmer on valmistettu rautaverhoillusta teräksestä, mikä tekee siitä uskomattoman pitkään kulutusta kestävän. Skimmerin pitkä kahva takaa turvallisen käsittelyn. Ihanteellinen väline ruoan poimimiseen esimerkiksi kuumasta öljystä, keitoista tai kiehuvasta vedestä.</t>
  </si>
  <si>
    <t>• Robust
• Langt håndtak for sikker håndtering
• Solid
• Slitesterk
Robust flottyrsleiv i jernbelagt stål som gjør den utrolig solid og slitesterk. Sleiven har et langt håndtak for sikker håndtering. Et ideelt verktøy for å plukke opp mat fra f.eks. varm olje, supper eller kokende vann.</t>
  </si>
  <si>
    <t>• Produkt jest solidny
• Długa rączka w celu bezpiecznej obsługi
• Produkt jest trwały
• Produkt jest odporny na zużycie
Solidna łyżka cedzakowa z powlekanej galwanicznie stali, dzięki czemu jest niewiarygodnie trwała i odporna na zużycie. W celu bezpiecznej obsługi, łyżka jest wyposażona w długą rączkę. Doskonałe akcesorium, pozwalające wyławiać potrawy np. z gorącego tłuszczu, zup lub gotującej się wody.</t>
  </si>
  <si>
    <t>65594</t>
  </si>
  <si>
    <t>Stekspade 32 cm, perforerad</t>
  </si>
  <si>
    <t>Turner 32 cm, perforated</t>
  </si>
  <si>
    <t>Paistolasta, rei'ietty 32 cm Nylon</t>
  </si>
  <si>
    <t>Stekespade 32 cm, perforert</t>
  </si>
  <si>
    <t>Lopatka 32 cm, perforowana</t>
  </si>
  <si>
    <t xml:space="preserve">• Perforerad
• Tål upp till +210C
• Användarvänlig
• Tål dagligt slitage
Perforerad stekspade i BPA-fri plast. Ett nylonverktyg som tål upp till +210C. Spaden är otroligt användarvänlig och tål dagligt slitage inom det professionella köket. </t>
  </si>
  <si>
    <t xml:space="preserve">• Perforated
• Can withstand temperatures up to +210°C
• User-friendly
• Can withstand daily wear and tear
Perforated fry spatula in BPA-free plastic. A nylon tool that can withstand temperatures up to +210°C. The spatula is incredibly user-friendly and can withstand the daily wear and tear of the professional kitchen. </t>
  </si>
  <si>
    <t xml:space="preserve">• Rei’itetty
• Kestää enintään +210 °C:n lämpötiloja
• Helppokäyttöinen
• Kestää päivittäistä kulutusta
Rei’itetty paistolasta BPA-vapaata muovia. Nailonlasta kestää enintään +210 °C:n lämpötiloja. Lasta on erittäin helppokäyttöinen ja kestää päivittäistä kulutusta ammattilaiskeittiössä. </t>
  </si>
  <si>
    <t xml:space="preserve">• Perforert
• Tåler opp til 210°C
• Brukervennlig
• Tåler daglig slitasje
Perforert stekespade i BPA-fri plast. Et nylonverktøy som tåler opptil +210C. Spaden er utrolig brukervennlig og tåler daglig slitasje i det profesjonelle kjøkkenet. </t>
  </si>
  <si>
    <t xml:space="preserve">• Produkt jest perforowany
• Produkt dobrze znosi temperatury do +210°C
• Produkt jest łatwy w użytkowaniu
• Produkt wytrzymuje warunki codziennego zużycia
Wykonana z wolnego od BPA tworzywa sztucznego, łopatka do steków. Nylonowe akcesorium, tolerujące temperatury do 210°C. Łopatka jest łatwa w użytkowaniu i dobrze znosi warunki codziennego zużycia w ramach profesjonalnej działalności gastronomicznej. </t>
  </si>
  <si>
    <t>65595</t>
  </si>
  <si>
    <t>Slev 30 cm</t>
  </si>
  <si>
    <t>Spoon 30 cm</t>
  </si>
  <si>
    <t>Kauha 30 cm Nylon</t>
  </si>
  <si>
    <t>Serveringskje/sleiv 30 cm</t>
  </si>
  <si>
    <t>Lyzka 30 cm</t>
  </si>
  <si>
    <t xml:space="preserve">• Slitstark
• Tål upp till +210C
• Användarvänlig
• Ultimat för servering av varm mat
• Praktiskt hål för enkel upphängning
Slitstark serveringsslev i BPA-fri plast med ett praktiskt hål i skaftet för en enkel upphängning. Sleven passar utmärkt för servering och tillagning av varm mat då den tål temperaturer upp till +210 C. Ultimat för servering av heta såser, grytor och soppor. </t>
  </si>
  <si>
    <t xml:space="preserve">• Durable
• Can withstand temperatures up to +210°C
• User-friendly
• Ideal for serving hot food
• Practical hole for easy hanging
Durable serving spoon in BPA-free plastic with a practical hole in the handle for easy hanging. The serving spoon is perfect for preparing and serving hot foods, as it can withstand temperatures up to +210°C. The ideal utensil for serving hot sauces, stews and soups. </t>
  </si>
  <si>
    <t xml:space="preserve">• Kulutusta kestävä
• Kestää enintään +210 °C:n lämpötiloja
• Helppokäyttöinen
• Erinomainen lämpimien ruokien tarjoiluun
• Käytännöllinen aukko helppoa ripustamista varten
Kulutusta kestävä tarjoilukauha BPA-vapaata muovia. Kahvassa on käytännöllinen aukko helppoa ripustamista varten. Kauha sopii erinomaisesti lämpimien ruokien tarjoiluun ja valmistukseen, sillä se kestää enintään +210 °C:n lämpötiloja. Erinomainen kuumien kastikkeiden, pataruokien ja keittojen tarjoiluun. </t>
  </si>
  <si>
    <t xml:space="preserve">• Slitesterk
• Tåler opp til 210°C
• Brukervennlig
• Perfekt for servering av varm mat
• Praktisk hull som gjør det lett å henge den opp
Slitesterk serveringssleiv i BPA-fri plast med et praktisk hull i skaftet som gjør den lett å henge opp. Sleiven passer utmerket til servering og tilberedelse av varm mat, da den tåler temperaturer på inntil +210 C. Perfekt for servering av varme sauser, gryteretter og supper. </t>
  </si>
  <si>
    <t xml:space="preserve">• Produkt jest odporny na zużycie
• Produkt dobrze znosi temperatury do +210°C
• Produkt jest łatwy w użytkowaniu
• Produkt nadaje się doskonale do serwowania gorących posiłków
• Praktyczny otwór do łatwego zawieszania
Odporna na zużycie, wykonana z wolnego od BPA tworzywa sztucznego, łyżka do serwowania. Rączka wyposażona jest w praktyczny otwór do zawieszania. Łyżka nadaje się doskonale do serwowania i gotowania wszelkiego rodzaju gorących posiłków, ponieważ toleruje temperatury do 210°C. Doskonałe akcesorium do serwowania gorących sosów, gulaszy i zup. </t>
  </si>
  <si>
    <t>65596</t>
  </si>
  <si>
    <t>Sked 25 cm</t>
  </si>
  <si>
    <t>Spoon 25 cm</t>
  </si>
  <si>
    <t>Kauha 25 cm Nylon</t>
  </si>
  <si>
    <t>Serveringskje/sleiv 25 cm</t>
  </si>
  <si>
    <t>Lyzka 25 cm</t>
  </si>
  <si>
    <t>65597</t>
  </si>
  <si>
    <t>Stekspade 32 cm</t>
  </si>
  <si>
    <t>Turner 32 cm</t>
  </si>
  <si>
    <t>Paistolasta 32 cm Nylon</t>
  </si>
  <si>
    <t>Stekespade 32 cm</t>
  </si>
  <si>
    <t>Lopatka 32 cm</t>
  </si>
  <si>
    <t xml:space="preserve">• Slitstark
• Tål upp till +210C
• Användarvänlig
• BPA-fri
Slitstark stekspade i BPA-fri plast. Ett nylonverktyg som tål upp till +210C. Spaden är otroligt användarvänlig och tål dagligt slitage inom den professionella köket. </t>
  </si>
  <si>
    <t xml:space="preserve">• Durable
• Can withstand temperatures up to +210°C
• User-friendly
• BPA-free
Durable fry spatula in BPA-free plastic. A nylon tool that can withstand temperatures up to +210°C. The spatula is incredibly user-friendly and can withstand the daily wear and tear of the professional kitchen. </t>
  </si>
  <si>
    <t xml:space="preserve">• Kulutusta kestävä
• Kestää enintään +210 °C:n lämpötiloja
• Helppokäyttöinen
• BPA-vapaa
Kulutusta kestävä paistolasta BPA-vapaata muovia. Nailonlasta kestää enintään +210 °C:n lämpötiloja. Lasta on erittäin helppokäyttöinen ja kestää päivittäistä kulutusta ammattilaiskeittiössä. </t>
  </si>
  <si>
    <t xml:space="preserve">• Slitesterk
• Tåler opp til 210°C
• Brukervennlig
• BPA-fri
Slitesterk stekespade i BPA-fri plast. Et nylonverktøy som tåler opptil +210C. Spaden er utrolig brukervennlig og tåler daglig slitasje i det profesjonelle kjøkkenet. </t>
  </si>
  <si>
    <t xml:space="preserve">• Produkt jest odporny na zużycie
• Produkt dobrze znosi temperatury do +210°C
• Produkt jest łatwy w użytkowaniu
• Tworzywo wolne od BPA
Odporna na zużycie, wykonana z wolnego od BPA tworzywa sztucznego, łopatka do steków. Nylonowe akcesorium, tolerujące temperatury do 210°C. Łopatka jest niewiarygodnie łatwa w użytkowaniu i dobrze znosi warunki codziennego zużycia w ramach profesjonalnej działalności gastronomicznej. </t>
  </si>
  <si>
    <t>65598</t>
  </si>
  <si>
    <t>Soppslev 31,5 cm</t>
  </si>
  <si>
    <t>Soup ladle 31,5 cm</t>
  </si>
  <si>
    <t>Keittokauha 31,5 cm Nylon</t>
  </si>
  <si>
    <t>Suppeøse 31,5 cm</t>
  </si>
  <si>
    <t>Chochla 31,5 cm</t>
  </si>
  <si>
    <t xml:space="preserve">• Slitstark
• Tål upp till +210C
• Användarvänlig
• Ultimat för servering av varma soppor
• Praktiskt hål för enkel upphängning
Slitstark soppslev i BPA-fri plast med ett praktiskt hål för enkel upphängning. Sleven passar utmärkt för servering och tillagning av varm mat då den tål temperaturer upp till +210 C. Ultimat för servering av heta såser, grytor och soppor. </t>
  </si>
  <si>
    <t xml:space="preserve">• Durable
• Can withstand temperatures up to +210°C
• User-friendly
• Ideal for serving hot soups
• Practical hole for easy hanging
Durable soup ladle in BPA-free plastic with a practical hole in the handle for easy hanging. The soup ladle is perfect for preparing and serving hot foods, as it can withstand temperatures up to +210°C. The ideal utensil for serving hot sauces, stews and soups. </t>
  </si>
  <si>
    <t xml:space="preserve">• Kulutusta kestävä
• Kestää enintään +210 °C:n lämpötiloja
• Helppokäyttöinen
• Erinomainen lämpimien keittojen tarjoiluun
• Käytännöllinen aukko helppoa ripustamista varten
Kulutusta kestävä keittokauha BPA-vapaata muovia. Kahvassa on käytännöllinen aukko helppoa ripustamista varten. Kauha sopii erinomaisesti lämpimien ruokien tarjoiluun ja valmistukseen, sillä se kestää enintään +210 °C:n lämpötiloja. Erinomainen kuumien kastikkeiden, pataruokien ja keittojen tarjoiluun. </t>
  </si>
  <si>
    <t xml:space="preserve">• Slitesterk
• Tåler opp til 210°C
• Brukervennlig
• Perfekt for servering av varme supper
• Praktisk hull som gjør det lett å henge den opp
Slitesterk suppesleiv i BPA-fri plast med et praktisk hull som gjør den lett å henge opp. Sleiven passer utmerket til servering og tilberedelse av varm mat, da den tåler temperaturer på inntil +210 C. Perfekt for servering av varme sauser, gryteretter og supper. </t>
  </si>
  <si>
    <t xml:space="preserve">• Produkt jest odporny na zużycie
• Produkt dobrze znosi temperatury do +210°C
• Produkt jest łatwy w użytkowaniu
• Produkt nadaje się doskonale do serwowania gorących zup
• Praktyczny otwór do łatwego zawieszania
Odporna na zużycie, wykonana z wolnego od BPA tworzywa sztucznego, łyżka do serwowania. Rączka wyposażona jest w praktyczny otwór do zawieszania. Łyżka nadaje się doskonale do serwowania i gotowania wszelkiego rodzaju gorących posiłków, ponieważ toleruje temperatury do 210°C. Doskonałe akcesorium do serwowania gorących sosów, gulaszy i zup. </t>
  </si>
  <si>
    <t>65599</t>
  </si>
  <si>
    <t>Hålslev 33 cm</t>
  </si>
  <si>
    <t>Skimmer 33 cm</t>
  </si>
  <si>
    <t>Reikäkauha 33 cm</t>
  </si>
  <si>
    <t>Hullsleiv 33 cm</t>
  </si>
  <si>
    <t>Lyzka cedzakowa 33 cm</t>
  </si>
  <si>
    <t>• Slittålig
• Utmärkt vid kokning
• Praktiskt hål för enkel upphängning
• Filtrerar bort vätskan effektivt
• Tål +210 grader
Slittålig hålslev i nylon som passar utmärkt att använda vid exempelvis kokning då du slipper att vätskan följer med upp ur grytan. Sleven har en praktiskt hål för enkel upphängning. Hålen i sleven filtrerar bort vätskan effektivt och tål +210 grader.</t>
  </si>
  <si>
    <t>• Durable
• Excellent for cooking
• Practical hole for easy hanging
• Effectively drains cooking liquids
• Can withstand temperatures up to +210°C
Wear-resistant nylon skimmer, ideal for use when cooking to avoid carrying liquid out of the pot. The skimmer has a practical hole for easy hanging. The holes in the skimmer drain cooking liquids, and the skimmer can withstand temperatures up to +210°C.</t>
  </si>
  <si>
    <t>• Kulutusta kestävä
• Erinomainen keittämisessä
• Käytännöllinen aukko helppoa ripustamista varten
• Siivilöi nesteen pois tehokkaasti
• Kestää lämpöä +210 asteeseen asti
Tämä kulutusta kestävä, nailonista valmistettu reikäkauha sopii erinomaisesti käytettäväksi keitettävien ruokien nostamiseen kattilasta ilman, että nestettä tulee mukaan. Kauhassa on käytännöllinen aukko helppoa ripustamista varten. Kauhan reiät siivilöivät nesteen pois tehokkaasti. Tuote kestää enintään +210 asteen lämpötiloja.</t>
  </si>
  <si>
    <t>• Slitesterk
• Utmerket til koking
• Praktisk hull som gjør det lett å henge den opp
• Filtrerer bort væsken effektivt
• Tåler +210 grader
Slitesterk hullsleiv i nylon; egner seg utmerket til blant annet koking, da du unngår at væsken blir med opp fra gryten. Sleiven har et praktisk hull for enkel opphenging. Hullene i sleiven filtrerer bort væske effektivt og tåler +210 grader.</t>
  </si>
  <si>
    <t>• Produkt jest odporny na zużycie
• Produkt znakomicie się przydaje podczas gotowania
• Praktyczny otwór do łatwego zawieszania
• Skutecznie odcedza płyny
• Wytrzymuje temperatury do +210°C
Odporna na zużycie nylonowa łyżka cedzakowa, która jest idealna do użytku na przykład podczas gotowania, ponieważ pozwala uniknąć wypływania płynu z garnka. Łyżka cedzakowa jest wyposażona w praktyczny otwór ułatwiający zawieszenie. Otwory łyżce cedzakowej skutecznie odcedzają płyny i wytrzymują temperatury do +210°C.</t>
  </si>
  <si>
    <t>65601</t>
  </si>
  <si>
    <t>Slev 30 cm, perforerad</t>
  </si>
  <si>
    <t>Spoon 30 cm, perforated</t>
  </si>
  <si>
    <t>Lasta, rei'itetty 30 cm, nylon</t>
  </si>
  <si>
    <t>Serveringsleiv 30 cm, perforert</t>
  </si>
  <si>
    <t>Lyzka 30 cm, perforowana</t>
  </si>
  <si>
    <t>• Slittålig
• Utmärkt vid kokning
• Praktiskt hål för enkel upphängning
• Filtrerar bort vätskan effektivt
• Tål +210 grader
Perforerad slev i nylon som passar utmärkt att använda vid exempelvis kokning då du slipper att vätskan följer med upp ur grytan. Sleven har en praktiskt hål för enkel upphängning. Hålen i sleven filtrerar bort vätskan effektivt och tål +210 grader.</t>
  </si>
  <si>
    <t>• Durable
• Excellent for cooking
• Practical hole for easy hanging
• Effectively drains cooking liquids
• Can withstand temperatures up to +210°C
Perforated nylon skimmer, ideal for use when cooking to avoid carrying liquid out of the pot. The skimmer has a practical hole for easy hanging. The holes in the skimmer drain cooking liquids, and the skimmer can withstand temperatures up to +210°C.</t>
  </si>
  <si>
    <t>• Kulutusta kestävä
• Erinomainen keittämisessä
• Käytännöllinen aukko helppoa ripustamista varten
• Siivilöi nesteen pois tehokkaasti
• Kestää lämpöä +210 asteeseen asti
Tämä rei’itetty nailonkauha sopii erinomaisesti käytettäväksi keitettävien ruokien nostamiseen kattilasta ilman, että nestettä tulee mukaan. Kauhassa on käytännöllinen aukko helppoa ripustamista varten. Kauhan reiät siivilöivät nesteen pois tehokkaasti. Tuote kestää enintään +210 asteen lämpötiloja.</t>
  </si>
  <si>
    <t>• Slitesterk
• Utmerket til koking
• Praktisk hull som gjør det lett å henge den opp
• Filtrerer bort væsken effektivt
• Tåler +210 grader
Perforert sleiv i nylon; egner seg utmerket til blant annet koking, da du unngår at væsken blir med opp fra gryten. Sleiven har et praktisk hull for enkel opphenging. Hullene i sleiven filtrerer bort væske effektivt og tåler +210 grader.</t>
  </si>
  <si>
    <t>• Produkt jest odporny na zużycie
• Produkt znakomicie się przydaje podczas gotowania
• Praktyczny otwór do łatwego zawieszania
• Skutecznie odcedza płyny
• Wytrzymuje temperatury do +210°C
Perforowana nylonowa łyżka cedzakowa, która jest idealna do użytku na przykład podczas gotowania, ponieważ pozwala uniknąć wypływania płynu z garnka. Łyżka cedzakowa jest wyposażona w praktyczny otwór ułatwiający zawieszenie. Otwory łyżce cedzakowej skutecznie odfiltrowują płyny i wytrzymują temperaturę +210°C.</t>
  </si>
  <si>
    <t>65602</t>
  </si>
  <si>
    <t>Degskrapa 15x7,5 cm</t>
  </si>
  <si>
    <t>Dough cutter 15x7,5 cm</t>
  </si>
  <si>
    <t>Taikinalasta 15x7,5 cm</t>
  </si>
  <si>
    <t>Deigskrape 15x7,5 cm</t>
  </si>
  <si>
    <t>Szpatulka do ciasta 15x7,5 cm</t>
  </si>
  <si>
    <t xml:space="preserve">• Hållbar
• Tål daglig användning och rengöring
• Användarvänlig
Hållbar degskrapa med blad i rostfritt 18/10 stål och skaft i PP plast. Skrapan är framtagen för att tåla daglig användning och rengöring inom den professionella verksamheten. Skrapan passar utmärkt för konditoriet  eller pizzerian. </t>
  </si>
  <si>
    <t xml:space="preserve">• Long-lasting
• Can withstand daily use and cleaning
• User-friendly
Durable dough scraper with a 18/10 stainless steel blade and PP-plastic handle. The scraper is designed for daily use and cleaning in the professional industry. The scraper is ideal for both bakeries and pizza restaurants. </t>
  </si>
  <si>
    <t xml:space="preserve">• Pitkäikäinen
• Kestää päivittäistä käyttöä ja pesua
• Helppokäyttöinen
Kestävä taikinalasta, jonka terä on ruostumatonta 18/10-terästä ja varsi PP-muovia. Lasta on suunniteltu kestämään päivittäistä ammattilaiskäyttöä ja -pesua. Lasta sopii erinomaisesti konditoriaan tai pizzeriaan. </t>
  </si>
  <si>
    <t xml:space="preserve">• Solid
• Tåler daglig bruk og rengjøring
• Brukervennlig
Solid deigskrape med blad i rustfritt 18/10 stål og skaft i PP-plast. Skrapen er utviklet for å tåle daglig bruk og rengjøring i den profesjonelle virksomheten. Passer utmerket for konditoriet eller pizzeriaen. </t>
  </si>
  <si>
    <t xml:space="preserve">• Produkt jest trwały
• Produkt dobrze znosi codzienne użytkowanie i zmywanie
• Produkt jest łatwy w użytkowaniu
Wytrzymały skrobak do ciasta z ostrzem ze stali nierdzewnej 18/10 i uchwytem z polipropylenu. Skrobak został przewidziany tak, aby wytrzymywać warunki codziennego użytkowania i zmywania w profesjonalnym lokalu gastronomicznym. Skrobak nadaje się doskonale do cukierni i pizzerii. </t>
  </si>
  <si>
    <t>65603</t>
  </si>
  <si>
    <t>Färgmarkeringar till Juiceflaska</t>
  </si>
  <si>
    <t>Color marking for juice bottle</t>
  </si>
  <si>
    <t>Väri merkkien mehupullon</t>
  </si>
  <si>
    <t>Kolorowe nakladki na butelki do soków</t>
  </si>
  <si>
    <t xml:space="preserve">
Set om 5 olika färger</t>
  </si>
  <si>
    <t xml:space="preserve">
Set of 5 different colours</t>
  </si>
  <si>
    <t xml:space="preserve">
5 eri väriä</t>
  </si>
  <si>
    <t xml:space="preserve">
_x000D_
5 forskjellige farger</t>
  </si>
  <si>
    <t>65606</t>
  </si>
  <si>
    <t>Spaghettislev 29,5 cm</t>
  </si>
  <si>
    <t>Spagetti spoon 29,5 cm</t>
  </si>
  <si>
    <t>Spagettikauha 29,5 cm Nylon</t>
  </si>
  <si>
    <t>Spagettisleiv 29,5 cm</t>
  </si>
  <si>
    <t>Lyzka do spaghetti 29,5 cm</t>
  </si>
  <si>
    <t xml:space="preserve">• Slitstark
• Praktiskt hål för enkel upphängning
• Tål upp till +210C
Slitstark spaghettislev i BPA-fri plast med ett praktiskt hål för enkel upphängning. Sleven passar utmärkt för servering och tillagning av alla sorters olika pastor. En hållbar slev som tål temperaturer upp till +210 C. </t>
  </si>
  <si>
    <t xml:space="preserve">• Durable
• Practical hole for easy hanging
• Can withstand temperatures up to +210°C
Durable spaghetti spoon in BPA-free plastic with a practical hole in the handle for easy hanging. The spaghetti spoon is perfect for preparing and serving all types of pasta. A durable spoon that can withstand temperatures up to +210°C. </t>
  </si>
  <si>
    <t xml:space="preserve">• Kulutusta kestävä
• Käytännöllinen aukko helppoa ripustamista varten
• Kestää enintään +210 °C:n lämpötiloja
Kulutusta kestävä spagettikauha BPA-vapaata muovia. Kahvassa on käytännöllinen aukko helppoa ripustamista varten. Kauha sopii erinomaisesti kaikenlaisten pastojen tarjoiluun ja valmistukseen. Kauha kestää enintään +210 °C:n lämpötiloja. </t>
  </si>
  <si>
    <t xml:space="preserve">• Slitesterk
• Praktisk hull som gjør det lett å henge den opp
• Tåler opp til 210°C
Slitesterk spaghettisleiv i BPA-fri plast med et praktisk hull som gjør den lett å henge opp. Sleiven passer utmerket til å servere og tilberede alle typer pasta. En solid sleiv som tåler temperaturer på opptil +210 C. </t>
  </si>
  <si>
    <t xml:space="preserve">• Produkt jest odporny na zużycie
• Praktyczny otwór do łatwego zawieszania
• Produkt dobrze znosi temperatury do +210°C
Odporna na zużycie łyżka do spaghetti z tworzywa sztucznego, niezawierającego BPA. Rączka z praktycznym otworem ułatwiającym zawieszenie. Łyżka nadaje się doskonale do serwowania i gotowania wszelkiego rodzaju makaronów. Trwała łyżka, odporna na temperatury do +210°C. </t>
  </si>
  <si>
    <t>65608</t>
  </si>
  <si>
    <t>Instickstermometer</t>
  </si>
  <si>
    <t>Lämpömittari</t>
  </si>
  <si>
    <t>Termometer</t>
  </si>
  <si>
    <t xml:space="preserve">• Vattentålig
• Effektiv
• Kan mäta -20 till + 250C° 
• Visar resultat på 3 sekunder
• Perfekt till kött och fågel
Instickstermometer tillverkad i ABS och rostfritt stål. Termometern är vattentålig och otroligt effektiv, på endast 3 sekunder visar den temperaturen och kan mäta -20 till + 250C°. Passar utmärkt att använda för exakt mätning på kött och fågel. </t>
  </si>
  <si>
    <t xml:space="preserve">• Water-resistant
• Efficient
• Measures temperatures from -20 to +250°C 
• Displays the result in 3 seconds
• Perfect for meat and poultry
Meat thermometer in ABS and stainless steel. The thermometer is water resistant and incredibly effective. It shows the temperature in just 3 seconds, from -20°C to + 250°C. Perfect when exact temperature reading are needed for meat and poultry. </t>
  </si>
  <si>
    <t xml:space="preserve">• Vedenkestävä
• Tehokas
• Mittaa –20...+250 °C 
• Näyttää tuloksen 3 sekunnissa
• Täydellinen lihalle ja etenkin linnunlihalle
ABS-muovista ja ruostumattomasta teräksestä valmistettu lämpömittari. Lämpömittari on vedenkestävä ja erittäin tehokas, sillä se näyttää lämpötilan vain 3 sekunnissa. Mittausalue –20...+250 °C. Sopii erinomaisesti käytettäväksi lihan ja etenkin linnunlihan lämmön tarkkaan mittaamiseen. </t>
  </si>
  <si>
    <t xml:space="preserve">• Vannbestandig
• Effektiv
• Kan måle -20 til + 250C° 
• Viser resultatet på 3 sekunder
• Perfekt til kjøtt og fugl
Innstikktermometer laget av ABS og rustfritt stål. Termometeret er vannbestandig og utrolig effektivt. På bare 3 sekunder viser det temperaturen og kan måle -20 til + 250C°. Passer utmerket til å måle nøyaktig temperatur på kjøtt og fugl. </t>
  </si>
  <si>
    <t xml:space="preserve">• Produkt jest wodoodporny
• Produkt jest skuteczny
• Może mierzyć temperatury w zakresie od -20°C do +250°C 
• Ukazuje wynik przez 3 sekundy
• Produkt znakomicie nadaje się do mięsa i do drobiu
Wykonany z tworzywa sztucznego ABS i stali nierdzewnej, termometr wkłuwany do mięsa. Termometr jest wodoodporny i niewiarygodnie efektywny, wyświetla temperaturę w zaledwie 3 sekundy i może mierzyć ją w zakresie od -20 do +250°C. Doskonałe akcesorium do dokładnych pomiarów temperatury mięsa i drobiu. </t>
  </si>
  <si>
    <t>65609</t>
  </si>
  <si>
    <t>Digital stektermometer, timer</t>
  </si>
  <si>
    <t>Thermometer digital, timer</t>
  </si>
  <si>
    <t>Digitaalinen paistimittari/timer</t>
  </si>
  <si>
    <t>Digital ovnstermometer,timer</t>
  </si>
  <si>
    <t>Termometr cyfrowy z funkcja timera</t>
  </si>
  <si>
    <t>• Digital display
• Mäter temperaturer upp till 250°C
• Drivs av 1 st AAA batteri
• Timer
Termometer med digital display som visar temperaturer på upp till 250°C. Timern räknar antingen upp eller ner, beroende på ditt val. Drivs av 1 st AAA batteri (ingår ej).</t>
  </si>
  <si>
    <t>• Digital display
• Measures temperatures up to 250°C
• Powered by 1 AAA battery
• Timer
Thermometer with a digital display showing temperatures up to 250°C. Choose whether to have the timer count up or down. Powered by 1 AAA battery (not included).</t>
  </si>
  <si>
    <t>• Digitaalinen näyttö
• Mittaa enintään 250 °C:n lämpötiloja
• Toimii yhdellä AAA-paristolla
• Ajastin
Tämä digitaalisella näytöllä varustettu lämpömittari näyttää lämpötilat aina 250 °C:een asti. Ajastin laskee joko ylös- tai alaspäin käyttäjän valinnasta riippuen. Toimii yhdellä AAA-paristolla (ei sisälly tuotteeseen).</t>
  </si>
  <si>
    <t>• Digitalt display
• Måler temperaturer opptil 250°C
• Drives med 1 stk. AAA-batteri
• Timer
Termometer med digitalt display som viser temperaturer på opptil 250°C. Timeren vil enten telle opp eller ned, avhengig av ditt valg. Drives med 1 stk. AAA-batteri (følger ikke med).</t>
  </si>
  <si>
    <t>• Cyfrowy wyświetlacz
• Mierzy temperatury do 250°C
• Produkt zasila 1 szt. baterii typu AAA
• Czasomierz
Termometr z cyfrowym wyświetlaczem pokazujący temperaturę do 250°C. Timer odmierza czas w górę lub w dół, w zależności od wybranej przez użytkownika opcji. Produkt zasila 1 szt. baterii typu AAA (nie wchodzi w skład zestawu).</t>
  </si>
  <si>
    <t>65640</t>
  </si>
  <si>
    <t>Slickepott 40 cm</t>
  </si>
  <si>
    <t>Spatula 40 cm</t>
  </si>
  <si>
    <t>Nuolija 40 cm</t>
  </si>
  <si>
    <t>Slikkepott 40 cm</t>
  </si>
  <si>
    <t>Szpatulka 40 cm</t>
  </si>
  <si>
    <t xml:space="preserve">• Användarvänlig
• Praktiskt hål för upphängning 
• Klarar -50°C till 220°C
• Slitstark
Slitstark slickepott 40 cm är ett utmärkt redskap vid bakning men kan även användas i kastrullen och stekpannan. Slickepotten är i silikon med handtag i BPA fri plast. Handaget har ett praktiskt hål för enkel upphänging. En tålig slickepott som klarar -50°C till 220°C. </t>
  </si>
  <si>
    <t xml:space="preserve">• User-friendly
• Practical hole for hanging 
• Can withstand temperatures from -50°C to 220°C
• Durable
Durable 40 cm spatula, an excellent baking utensil that can also be used for casseroles and fry pans. The spatula is silicone with a BPA-free plastic handle. The handle has a practical hole for easy hanging. A durable spatula that can withstand temperatures from -50°C to 220°C. </t>
  </si>
  <si>
    <t xml:space="preserve">• Helppokäyttöinen
• Käytännöllinen aukko ripustamista varten 
• Kestää lämpötiloja välillä –50...+220 °C
• Kulutusta kestävä
Kulutusta kestävä nuolija (40 cm) on erinomainen väline leivontaan, mutta sitä voi käyttää myös kasareissa ja paistinpannuilla. Nuolija on silikonia, ja sen kahva on BPA-vapaata muovia. Kahvassa on käytännöllinen aukko helppoa ripustamista varten. Nuolija kestää lämpötiloja välillä –50...+220 °C. </t>
  </si>
  <si>
    <t xml:space="preserve">• Brukervennlig
• Praktisk hull for oppheng 
• Tåler -50°C til 220°C
• Slitesterk
Slitesterk slikkepott 40 cm; et utmerket redskap til baking, men kan også brukes i kasseroller og stekepanner. Slikkepotten er i silikon med håndtak i BPA-fri plast. Håndtaket har et praktisk hull for enkel opphenging. En solid slikkepott som tåler -50°C til 220°C. </t>
  </si>
  <si>
    <t xml:space="preserve">• Produkt jest łatwy w użytkowaniu
• Praktyczny otwór do zawieszania 
• Produkt jest odporny na temperatury od -50°C do 220°C
• Produkt jest odporny na zużycie
Odporna na zużycie szpatułka, znakomite akcesorium do pieczenia, lecz można je używać także do wygarniania garnków i patelni. Szpatułka jest wykonana z silikonu, a rączka z wolnego od BPA tworzywa sztucznego. Rączka jest wyposażona w praktyczny otwór ułatwiający zawieszanie. Wytrzymała szpatułka, odporna na temperatury od -50°C do 220°C. </t>
  </si>
  <si>
    <t>65641</t>
  </si>
  <si>
    <t>Slickepott 25 cm</t>
  </si>
  <si>
    <t>Spatula 25 cm</t>
  </si>
  <si>
    <t>Nuolija 25 cm</t>
  </si>
  <si>
    <t>Slikkepott 25 cm</t>
  </si>
  <si>
    <t>Szpatulka 25 cm</t>
  </si>
  <si>
    <t xml:space="preserve">• Användarvänlig
• Praktiskt hål för upphängning 
• Klarar -50°C till 220°C
• Slitstark
Slitstark slickepott 25 cm är ett utmärkt redskap vid bakning men kan även användas i kastrullen och stekpannan. Slickepotten är i silikon med handtag i BPA fri plast. Handaget har ett praktiskt hål för enkel upphänging. En tålig slickepott som klarar -50°C till 220°C. </t>
  </si>
  <si>
    <t xml:space="preserve">• User-friendly
• Practical hole for hanging 
• Can withstand temperatures from -50°C to 220°C
• Durable
Durable 25 cm spatula, an excellent baking utensil that can also be used for casseroles and fry pans. The spatula is silicone with a BPA-free plastic handle. The handle has a practical hole for easy hanging. A durable spatula that can withstand temperatures from -50°C to 220°C. </t>
  </si>
  <si>
    <t xml:space="preserve">• Helppokäyttöinen
• Käytännöllinen aukko ripustamista varten 
• Kestää lämpötiloja välillä –50...+220 °C
• Kulutusta kestävä
Kulutusta kestävä nuolija (25 cm) on erinomainen väline leivontaan, mutta sitä voi käyttää myös kasareissa ja paistinpannuilla. Nuolija on silikonia, ja sen kahva on BPA-vapaata muovia. Kahvassa on käytännöllinen aukko helppoa ripustamista varten. Nuolija kestää lämpötiloja välillä –50...+220 °C. </t>
  </si>
  <si>
    <t xml:space="preserve">• Brukervennlig
• Praktisk hull for oppheng 
• Tåler -50°C til 220°C
• Slitesterk
Slitesterk slikkepott 25 cm; et utmerket redskap til baking, men kan også brukes i kasseroller og stekepanner. Slikkepotten er i silikon med håndtak i BPA-fri plast. Håndtaket har et praktisk hull for enkel opphenging. En solid slikkepott som tåler -50°C til 220°C. </t>
  </si>
  <si>
    <t xml:space="preserve">• Produkt jest łatwy w użytkowaniu
• Praktyczny otwór do zawieszania 
• Produkt jest odporny na temperatury od -50°C do 220°C
• Produkt jest odporny na zużycie
Odporna na zużycie szpatułka o długości 25 cm, znakomite akcesorium do pieczenia, lecz można je używać także do wygarniania garnków i patelni. Szpatułka jest wykonana z silikonu, a rączka z wolnego od BPA tworzywa sztucznego. Rączka jest wyposażona w praktyczny otwór ułatwiający zawieszanie. Wytrzymała szpatułka, odporna na temperatury od -50°C do 220°C. </t>
  </si>
  <si>
    <t>65642</t>
  </si>
  <si>
    <t>Slickepott 41 cm, skålad</t>
  </si>
  <si>
    <t>Spatula 41 cm, spoon shaped</t>
  </si>
  <si>
    <t>Nuolija 41 cm, kauha</t>
  </si>
  <si>
    <t>Slikkepott 41 cm, skålformet</t>
  </si>
  <si>
    <t>Szpatulka 41 cm, zaokraglona</t>
  </si>
  <si>
    <t xml:space="preserve">• Skålad
• Användarvänlig
• Klarar -50°C till 220°C. 
• Praktiskt hål för upphängning 
Skålad slickepott 41 cm som är ett utmärkt redskap vid bakning men kan även användas i kastrullen och stekpannan. Slickepotten är i silikon med ett svart skaft i ABS. Skaftet har ett praktiskt hål för enkel upphänging. En tålig slickepott som klarar -50°C till 220°C. </t>
  </si>
  <si>
    <t xml:space="preserve">• Spooned
• User-friendly
• Can withstand temperatures from -50°C to 220°C. 
• Practical hole for hanging 
Spoon spatula 41 cm, an excellent baking utensil that can also be used for casseroles and fry pans. The spoon spatula is silicone with a black ABS handle. The handle has a practical hole for easy hanging. A durable spatula that can withstand temperatures from -50°C to 220°C. </t>
  </si>
  <si>
    <t xml:space="preserve">• Lusikanmuotoinen
• Helppokäyttöinen
• Kestää lämpötiloja välillä –50...+220 °C 
• Käytännöllinen aukko ripustamista varten 
Lusikkanuolija (41 cm) on erinomainen väline leivontaan, mutta sitä voi käyttää myös kasareissa ja paistinpannuilla. Nuolija on silikonia, ja sen varsi on mustaa ABS-muovia. Kahvassa on käytännöllinen aukko helppoa ripustamista varten. Nuolija kestää lämpötiloja välillä –50...+220 °C. </t>
  </si>
  <si>
    <t xml:space="preserve">• Skålformet
• Brukervennlig
• Tåler -50°C til 220°C. 
• Praktisk hull for oppheng 
Krum slikkepott 41 cm; et utmerket redskap til baking, men kan også brukes i kasseroller og stekepanner. Slikkepotten er i silikon med et svart skaft i ABS. Skaftet har et praktisk hull for enkel opphenging. En solid slikkepott som tåler -50°C til 220°C. </t>
  </si>
  <si>
    <t xml:space="preserve">• Produkt jest zaokrąglony
• Produkt jest łatwy w użytkowaniu
• Produkt jest odporny na temperatury od -50°C do 220°C. 
• Praktyczny otwór do zawieszania 
Zaokrąglona szpatułka o długości 41 cm, znakomite akcesorium do pieczenia, lecz można je używać także do wygarniania garnków i patelni. Szpatułka jest wykonana z silikonu, a rączka z czarnego tworzywa sztucznego ABS. Uchwyt jest wyposażony w praktyczny otwór ułatwiający zawieszenie. Wytrzymała szpatułka, odporna na temperatury od -50°C do 220°C. </t>
  </si>
  <si>
    <t>65643</t>
  </si>
  <si>
    <t>Slickepott 25 cm, skålad</t>
  </si>
  <si>
    <t>Spatula 25 cm, spoon shaped</t>
  </si>
  <si>
    <t>Nuolija 25 cm, kauha</t>
  </si>
  <si>
    <t>Slikkepott 25 cm, skålformet</t>
  </si>
  <si>
    <t>Szpatulka 25 cm, zaokraglona</t>
  </si>
  <si>
    <t xml:space="preserve">• Skålad
• Användarvänlig
• Klarar -50°C till 220°C. 
• Praktiskt hål för upphängning 
Skålad slickepott 25 cm som är ett utmärkt redskap vid bakning men kan även användas i kastrullen och stekpannan. Slickepotten är i silikon med ett svart skaft i ABS. Skaftet har ett praktiskt hål för enkel upphänging. En tålig slickepott som klarar -50°C till 220°C. </t>
  </si>
  <si>
    <t xml:space="preserve">• Spooned
• User-friendly
• Can withstand temperatures from -50°C to 220°C. 
• Practical hole for hanging 
Spoon spatula 25 cm, an excellent baking utensil that can also be used for casseroles and fry pans. The spoon spatula is silicone with a black ABS handle. The handle has a practical hole for easy hanging. A durable spatula that can withstand temperatures from -50°C to 220°C. </t>
  </si>
  <si>
    <t xml:space="preserve">• Lusikanmuotoinen
• Helppokäyttöinen
• Kestää lämpötiloja välillä –50...+220 °C 
• Käytännöllinen aukko ripustamista varten 
Lusikkanuolija (25 cm) on erinomainen väline leivontaan, mutta sitä voi käyttää myös kasareissa ja paistinpannuilla. Nuolija on silikonia, ja sen varsi on mustaa ABS-muovia. Kahvassa on käytännöllinen aukko helppoa ripustamista varten. Nuolija kestää lämpötiloja välillä –50...+220 °C. </t>
  </si>
  <si>
    <t xml:space="preserve">• Skålformet
• Brukervennlig
• Tåler -50°C til 220°C. 
• Praktisk hull for oppheng 
Krum slikkepott 25 cm; et utmerket redskap til baking, men kan også brukes i kasseroller og stekepanner. Slikkepotten er i silikon med et svart skaft i ABS. Skaftet har et praktisk hull for enkel opphenging. En solid slikkepott som tåler -50°C til 220°C. </t>
  </si>
  <si>
    <t xml:space="preserve">• Produkt jest zaokrąglony
• Produkt jest łatwy w użytkowaniu
• Produkt jest odporny na temperatury od -50°C do 220°C. 
• Praktyczny otwór do zawieszania 
Zaokrąglona szpatułka o długości 25 cm, znakomite akcesorium do pieczenia, lecz można je używać także do wygarniania garnków i patelni. Szpatułka jest wykonana z silikonu, a rączka z czarnego tworzywa sztucznego ABS. Uchwyt jest wyposażony w praktyczny otwór ułatwiający zawieszenie. Wytrzymała szpatułka, odporna na temperatury od -50°C do 220°C. </t>
  </si>
  <si>
    <t>65655</t>
  </si>
  <si>
    <t>Decilitermått 1 dl</t>
  </si>
  <si>
    <t>Measuring cup 1 dl</t>
  </si>
  <si>
    <t>Mitta 1 dl</t>
  </si>
  <si>
    <t>Målebeger 1 dl</t>
  </si>
  <si>
    <t>Miarka 100 ml</t>
  </si>
  <si>
    <t xml:space="preserve">• Slittåligt
• Praktiskt hål för upphängning
• Passar i alla miljöer
• Tål daglig användning och rengöring
Klassiskt decilitermått i rostfritt 18/0 stål. Måttet har ett praktiskt hål för möjlighet till hängande förvaring. Framtaget för att passa i alla miljöer, till såväl bakningen som till matlagningen. Ett slittåligt decilitermått som tål daglig användning och rengöring. </t>
  </si>
  <si>
    <t xml:space="preserve">• Wear-resistant
• Practical hole for hanging
• Suitable for all environments
• Can withstand daily use and cleaning
Classic decilitre measuring cup in 18/0 stainless steel. The measuring cup has a practical hole in the handle for easy hanging. Designed for all environments, from baking to cooking. A durable decilitre measuring cup that can withstand daily use and cleaning. </t>
  </si>
  <si>
    <t xml:space="preserve">• Kulutusta kestävä
• Käytännöllinen aukko ripustamista varten
• Sopii kaikkiin ympäristöihin
• Kestää päivittäistä käyttöä ja pesua
Klassinen desilitramitta ruostumatonta 18/0-terästä. Mitassa on käytännöllinen aukko, josta sen voi ripustaa säilytystä varten. Suunniteltu sopimaan kaikenlaisiin ympäristöihin niin leivontaan kuin ruoanvalmistukseen. Kulutusta kestävä desilitramitta kestää päivittäistä käyttöä ja pesua. </t>
  </si>
  <si>
    <t xml:space="preserve">• Motstandsdyktig
• Praktisk hull for oppheng
• Passer i alle miljøer
• Tåler daglig bruk og rengjøring
Klassisk desilitermål i rustfritt 18/0 stål. Målet har et praktisk hull slik at det kan henges opp. Beregnet på alle typer miljøer; godt egnet til såvel baking som matlaging. Et slitesterkt desilitermål som tåler daglig bruk og rengjøring. </t>
  </si>
  <si>
    <t xml:space="preserve">• Produkty są odporne na zużycie
• Praktyczny otwór do zawieszania
• Produkt pasuje do wielu różnych środowisk
• Produkt dobrze znosi codzienne użytkowanie i zmywanie
Klasyczna miarka decylitrowa ze stali nierdzewnej 18/0. Miarka jest wyposażona w praktyczny otwór, który zapewnia możliwość przechowywania jej w stanie zawieszonym. Produkt został przystosowany do różnych środowisk, zarówno do przygotowywania żywności, jak i do pieczenia. Odporna na zużycie miarka decylitrowa, która dobrze wytrzymuje codzienne użytkowanie i zmywanie. </t>
  </si>
  <si>
    <t>65656</t>
  </si>
  <si>
    <t>Matskedsmått 1 msk</t>
  </si>
  <si>
    <t>Measuring cup 1 msk</t>
  </si>
  <si>
    <t>Mitta 1 msk</t>
  </si>
  <si>
    <t>Målebeger 1 msk</t>
  </si>
  <si>
    <t>Miarka 15 ml</t>
  </si>
  <si>
    <t xml:space="preserve">• Slittåligt
• Praktiskt hål för upphängning 
• Passar i alla miljöer
• Tål daglig användning och rengöring
Klassiskt matskedsmått i rostfritt 18/0 stål. Måttet har ett praktiskt hål för möjlighet till hängande förvaring. Framtaget för att passa i alla miljöer, till såväl bakningen som till matlagningen. Ett slittåligt matskedsmått som tål daglig användning och rengöring. </t>
  </si>
  <si>
    <t xml:space="preserve">• Wear-resistant
• Practical hole for hanging 
• Suitable for all environments
• Can withstand daily use and cleaning
Classic tablespoon measuring spoon in 18/0 stainless steel. The measuring spoon has a practical hole in the handle for easy hanging. Designed for all environments, from baking to cooking. A durable tablespoon measuring spoon that can withstand daily use and cleaning. </t>
  </si>
  <si>
    <t xml:space="preserve">• Kulutusta kestävä
• Käytännöllinen aukko ripustamista varten 
• Sopii kaikkiin ympäristöihin
• Kestää päivittäistä käyttöä ja pesua
Klassinen ruokalusikkamitta ruostumatonta 18/0-terästä. Mitassa on käytännöllinen aukko, josta sen voi ripustaa säilytystä varten. Suunniteltu sopimaan kaikenlaisiin ympäristöihin niin leivontaan kuin ruoanvalmistukseen. Kulutusta kestävä ruokalusikkamitta kestää päivittäistä käyttöä ja pesua. </t>
  </si>
  <si>
    <t xml:space="preserve">• Motstandsdyktig
• Praktisk hull for oppheng 
• Passer i alle miljøer
• Tåler daglig bruk og rengjøring
Klassisk spiseskjemål i rustfritt 18/0 stål. Målet har et praktisk hull slik at det kan henges opp. Beregnet på alle typer miljøer; godt egnet til såvel baking som matlaging. Et slitesterkt spiseskjemål som tåler daglig bruk og rengjøring. </t>
  </si>
  <si>
    <t xml:space="preserve">• Produkty są odporne na zużycie
• Praktyczny otwór do zawieszania 
• Produkt pasuje do wielu różnych środowisk
• Produkt dobrze znosi codzienne użytkowanie i zmywanie
Klasyczna, wykonana ze stali nierdzewnej 18/0 miarka do żywności. Miarka jest wyposażona w praktyczny otwór, który zapewnia możliwość przechowywania jej w stanie zawieszonym. Produkt został przystosowany do różnych środowisk, zarówno do przygotowywania żywności, jak i do pieczenia. Odporna na zużycie miarka do żywności, która dobrze wytrzymuje codzienne użytkowanie i zmywanie. </t>
  </si>
  <si>
    <t>65657</t>
  </si>
  <si>
    <t>Teskedsmått 1 tsk</t>
  </si>
  <si>
    <t>Measuring cup 1 tsk</t>
  </si>
  <si>
    <t>Mitta 1 tl</t>
  </si>
  <si>
    <t>Målebeger 1 tsk</t>
  </si>
  <si>
    <t>Miarka 5 ml</t>
  </si>
  <si>
    <t xml:space="preserve">• Slittålig
• Praktiskt hål för upphängning
• Passar i alla miljöer
• Tål daglig användning och rengöring
Klassiskt teskedsmått i rostfritt 18/0 stål. Måttet har ett praktiskt hål för möjlighet till hängande förvaring. Framtaget för att passa i alla miljöer, till såväl bakningen som till matlagningen. Ett slittåligt teskedsmått som tål daglig användning och rengöring. </t>
  </si>
  <si>
    <t xml:space="preserve">• Durable
• Practical hole for hanging
• Suitable for all environments
• Can withstand daily use and cleaning
Classic teaspoon measuring spoon in 18/0 stainless steel. The measuring spoon has a practical hole in the handle for easy hanging. Designed for all environments, from baking to cooking. A durable tablespoon measuring spoon that can withstand daily use and cleaning. </t>
  </si>
  <si>
    <t xml:space="preserve">• Kulutusta kestävä
• Käytännöllinen aukko ripustamista varten
• Sopii kaikkiin ympäristöihin
• Kestää päivittäistä käyttöä ja pesua
Klassinen teelusikkamitta ruostumatonta 18/0-terästä. Mitassa on käytännöllinen aukko, josta sen voi ripustaa säilytystä varten. Suunniteltu sopimaan kaikenlaisiin ympäristöihin niin leivontaan kuin ruoanvalmistukseen. Kulutusta kestävä teelusikkamitta kestää päivittäistä käyttöä ja pesua. </t>
  </si>
  <si>
    <t xml:space="preserve">• Slitesterk
• Praktisk hull for oppheng
• Passer i alle miljøer
• Tåler daglig bruk og rengjøring
Klassisk teskjemål i rustfritt 18/0 stål. Målet har et praktisk hull slik at det kan henges opp. Beregnet på alle typer miljøer; godt egnet til såvel baking som matlaging. Et slitesterkt teskjemål som tåler daglig bruk og rengjøring. </t>
  </si>
  <si>
    <t xml:space="preserve">• Produkt jest odporny na zużycie
• Praktyczny otwór do zawieszania
• Produkt pasuje do wielu różnych środowisk
• Produkt dobrze znosi codzienne użytkowanie i zmywanie
Klasyczna, wykonana ze stali nierdzewnej 18/0 miarka do herbaty. Miarka jest wyposażona w praktyczny otwór, który zapewnia możliwość przechowywania jej w stanie zawieszonym. Produkt został przystosowany do różnych środowisk, zarówno do przygotowywania żywności, jak i do pieczenia. Odporna na zużycie miarka do herbaty, która dobrze wytrzymuje codzienne użytkowanie i zmywanie. </t>
  </si>
  <si>
    <t>65694</t>
  </si>
  <si>
    <t>Ballongvisp 50 cm</t>
  </si>
  <si>
    <t>Whisk 50 cm</t>
  </si>
  <si>
    <t>Pallovispilä 50 cm</t>
  </si>
  <si>
    <t>Rózga 50 cm</t>
  </si>
  <si>
    <t xml:space="preserve">• Slagtålig
• Slitstark
• Lätt att rengöra
• Tål flitig användning 
• Praktisk krok för enkel upphängning och förvaring
Slagtålig ballongvisp 50 cm tillverkad i rostfritt 18/10 stål. Materialet är hårt med en tät yta som gör vispen otroligt slitstark och lätt att hålla ren. Speciellt framtagen för det flitig användning i  professionella köket men fungerar utmärkt i det mindre köket. Vispen har en praktiskt krok i toppen för enkel upphängning och förvaring. </t>
  </si>
  <si>
    <t xml:space="preserve">• Impact resistant
• Durable
• Easy to clean
• Can withstand frequent use 
• Practical hook for hanging and storage
Durable 50 cm balloon whisk in 18/10 stainless steel. The material is hard with a dense surface that makes the whisk incredibly robust and easy to clean. Specially designed for frequent use in the professional kitchen, but also ideal for smaller kitchens. The whisk has a practical hook on top for easy hanging and storage. </t>
  </si>
  <si>
    <t xml:space="preserve">• Iskunkestävä
• Kulutusta kestävä
• Helppo puhdistaa
• Kestää toistuvaa käyttöä 
• Käytännöllinen koukku helppoa ripustamista ja säilyttämistä varten
Tämä iskunkestävä pallovispilä (50 cm) on valmistettu ruostumattomasta 18/10-teräksestä. Materiaali on kovaa, ja siinä on sileä pinta, mikä tekee vispilästä uskomattoman kulutusta kestävän ja helposti puhdistettavan. Suunniteltu erityisesti toistuvaan käyttöön ammattilaiskeittiöissä, mutta toimii erinomaisesti myös pienemmissä keittiöissä. Vispilän päässä on käytännöllinen koukku helppoa ripustamista ja säilyttämistä varten. </t>
  </si>
  <si>
    <t xml:space="preserve">• Slagfast
• Slitesterk
• Lett å rengjøre
• Tåler hyppig bruk 
• Praktisk krok for oppheng og oppbevaring
Stabelbar ballongvisp 50 cm i rustfritt 18/10 stål. Materialet er hardt med en tett flate som gjør vispen utrolig slitesterk og lett å rengjøre. Spesielt designet for flittig bruk i det profesjonelle kjøkkenet, men fungerer også utmerket på mindre kjøkken. Vispen har en praktisk krok i toppen som gjør at den lett kan henges opp og oppbevares. </t>
  </si>
  <si>
    <t xml:space="preserve">• Produkt jest udaroodporny
• Produkt jest odporny na zużycie
• Produkt jest łatwy w czyszczeniu
• Produkt wytrzymuje warunki intensywnego użytkowania 
• Praktyczny haczyk do łatwego zawieszania i przechowywania
Wykonana ze stali nierdzewnej 18/10, trzepaczka balonowa o długości 50 cm. Twardy materiał o zagęszczonej powierzchni sprawia, że trzepaczka jest niewiarygodnie odporna na zużycie i łatwa do utrzymania w czystości. Specjalnie opracowana pod kątem częstego użytku w profesjonalnej kuchni, choć świetnie sprawdza się także w mniejszych kuchniach. Trzepaczka jest wyposażona praktyczny haczyk u góry, który ułatwia jej zawieszanie i przechowywanie. </t>
  </si>
  <si>
    <t>65695</t>
  </si>
  <si>
    <t>Ballongvisp 40 cm</t>
  </si>
  <si>
    <t>Whisk 40 cm</t>
  </si>
  <si>
    <t>Pallovispilä 40 cm</t>
  </si>
  <si>
    <t>Rózga 40 cm</t>
  </si>
  <si>
    <t xml:space="preserve">• Slagtålig
• Slitstark
• Lätt att rengöra
• Tål flitig användning 
• Praktisk krok för enkel upphängning och förvaring
Slagtålig ballongvisp 40 cm tillverkad i rostfritt 18/10 stål. Materialet är hårt med en tät yta som gör vispen otroligt slitstark och lätt att hålla ren. Speciellt framtagen för det flitig användning i  professionella köket men fungerar utmärkt i det mindre köket. Vispen har en praktiskt krok i toppen för enkel upphängning och förvaring. </t>
  </si>
  <si>
    <t xml:space="preserve">• Impact resistant
• Durable
• Easy to clean
• Can withstand frequent use 
• Practical hook for hanging and storage
Durable 40 cm balloon whisk in 18/10 stainless steel. The material is hard with a dense surface that makes the whisk incredibly robust and easy to clean. Specially designed for frequent use in the professional kitchen, but also ideal for smaller kitchens. The whisk has a practical hook on top for easy hanging and storage. </t>
  </si>
  <si>
    <t xml:space="preserve">• Iskunkestävä
• Kulutusta kestävä
• Helppo puhdistaa
• Kestää toistuvaa käyttöä 
• Käytännöllinen koukku helppoa ripustamista ja säilyttämistä varten
Tämä iskunkestävä pallovispilä (40 cm) on valmistettu ruostumattomasta 18/10-teräksestä. Materiaali on kovaa, ja siinä on sileä pinta, mikä tekee vispilästä uskomattoman kulutusta kestävän ja helposti puhdistettavan. Suunniteltu erityisesti toistuvaan käyttöön ammattilaiskeittiöissä, mutta toimii erinomaisesti myös pienemmissä keittiöissä. Vispilän päässä on käytännöllinen koukku helppoa ripustamista ja säilyttämistä varten. </t>
  </si>
  <si>
    <t xml:space="preserve">• Slagfast
• Slitesterk
• Lett å rengjøre
• Tåler hyppig bruk 
• Praktisk krok for oppheng og oppbevaring
Stabelbar ballongvisp 40 cm i rustfritt 18/10 stål. Materialet er hardt med en tett flate som gjør vispen utrolig slitesterk og lett å rengjøre. Spesielt designet for flittig bruk i det profesjonelle kjøkkenet, men fungerer også utmerket på mindre kjøkken. Vispen har en praktisk krok i toppen som gjør at den lett kan henges opp og oppbevares. </t>
  </si>
  <si>
    <t xml:space="preserve">• Produkt jest udaroodporny
• Produkt jest odporny na zużycie
• Produkt jest łatwy w czyszczeniu
• Produkt wytrzymuje warunki intensywnego użytkowania 
• Praktyczny haczyk do łatwego zawieszania i przechowywania
Wykonana ze stali nierdzewnej 18/10, trzepaczka balonowa o długości 40 cm. Twardy materiał o zagęszczonej powierzchni sprawia, że trzepaczka jest niewiarygodnie odporna na zużycie i łatwa do utrzymania w czystości. Specjalnie opracowana pod kątem częstego użytku w profesjonalnej kuchni, choć świetnie sprawdza się także w mniejszych kuchniach. Trzepaczka jest wyposażona praktyczny haczyk u góry, który ułatwia jej zawieszanie i przechowywanie. </t>
  </si>
  <si>
    <t>65696</t>
  </si>
  <si>
    <t>Ballongvisp 33 cm</t>
  </si>
  <si>
    <t>Whisk 33 cm</t>
  </si>
  <si>
    <t>Pallovispilä 33 cm</t>
  </si>
  <si>
    <t>Rózga 33 cm</t>
  </si>
  <si>
    <t xml:space="preserve">• Slagtålig
• Slitstark
• Lätt att rengöra
• Tål flitig användning 
• Praktisk krok för enkel upphängning och förvaring
Slagtålig ballongvisp 33 cm tillverkad i rostfritt 18/10 stål. Materialet är hårt med en tät yta som gör vispen otroligt slitstark och lätt att hålla ren. Speciellt framtagen för det flitig användning i  professionella köket men fungerar utmärkt i det mindre köket. Vispen har en praktiskt krok i toppen för enkel upphängning och förvaring. </t>
  </si>
  <si>
    <t xml:space="preserve">• Impact resistant
• Durable
• Easy to clean
• Can withstand frequent use 
• Practical hook for hanging and storage
Durable 33 cm balloon whisk in 18/10 stainless steel. The material is hard with a dense surface that makes the whisk incredibly robust and easy to clean. Specially designed for frequent use in the professional kitchen, but also ideal for smaller kitchens. The whisk has a practical hook on top for easy hanging and storage. </t>
  </si>
  <si>
    <t xml:space="preserve">• Iskunkestävä
• Kulutusta kestävä
• Helppo puhdistaa
• Kestää toistuvaa käyttöä 
• Käytännöllinen koukku helppoa ripustamista ja säilyttämistä varten
Tämä iskunkestävä pallovispilä (33 cm) on valmistettu ruostumattomasta 18/10-teräksestä. Materiaali on kovaa, ja siinä on sileä pinta, mikä tekee vispilästä uskomattoman kulutusta kestävän ja helposti puhdistettavan. Suunniteltu erityisesti toistuvaan käyttöön ammattilaiskeittiöissä, mutta toimii erinomaisesti myös pienemmissä keittiöissä. Vispilän päässä on käytännöllinen koukku helppoa ripustamista ja säilyttämistä varten. </t>
  </si>
  <si>
    <t xml:space="preserve">• Slagfast
• Slitesterk
• Lett å rengjøre
• Tåler hyppig bruk 
• Praktisk krok for oppheng og oppbevaring
Stabelbar ballongvisp 33 cm i rustfritt 18/10 stål. Materialet er hardt med en tett flate som gjør vispen utrolig slitesterk og lett å rengjøre. Spesielt designet for flittig bruk i det profesjonelle kjøkkenet, men fungerer også utmerket på mindre kjøkken. Vispen har en praktisk krok i toppen som gjør at den lett kan henges opp og oppbevares. </t>
  </si>
  <si>
    <t xml:space="preserve">• Produkt jest udaroodporny
• Produkt jest odporny na zużycie
• Produkt jest łatwy w czyszczeniu
• Produkt wytrzymuje warunki intensywnego użytkowania 
• Praktyczny haczyk do łatwego zawieszania i przechowywania
Wykonana ze stali nierdzewnej 18/10, trzepaczka balonowa o długości 33 cm. Twardy materiał o zagęszczonej powierzchni sprawia, że trzepaczka jest niewiarygodnie odporna na zużycie i łatwa do utrzymania w czystości. Specjalnie opracowana pod kątem częstego użytku w profesjonalnej kuchni, choć świetnie sprawdza się także w mniejszych kuchniach. Trzepaczka jest wyposażona praktyczny haczyk u góry, który ułatwia jej zawieszanie i przechowywanie. </t>
  </si>
  <si>
    <t>65697</t>
  </si>
  <si>
    <t>Ballongvisp 27 cm</t>
  </si>
  <si>
    <t>Whisk 27 cm</t>
  </si>
  <si>
    <t>Pallovispilä 27 cm</t>
  </si>
  <si>
    <t>Rózga 27 cm</t>
  </si>
  <si>
    <t xml:space="preserve">• Slagtålig
• Slitstark
• Lätt att rengöra
• Tål flitig användning 
• Praktisk krok för enkel upphängning och förvaring
Slagtålig ballongvisp 27 cm tillverkad i rostfritt 18/10 stål. Materialet är hårt med en tät yta som gör vispen otroligt slitstark och lätt att hålla ren. Speciellt framtagen för det flitig användning i  professionella köket men fungerar utmärkt i det mindre köket. Vispen har en praktiskt krok i toppen för enkel upphängning och förvaring. </t>
  </si>
  <si>
    <t xml:space="preserve">• Impact resistant
• Durable
• Easy to clean
• Can withstand frequent use 
• Practical hook for hanging and storage
Durable 27 cm balloon whisk in 18/10 stainless steel. The material is hard with a dense surface that makes the whisk incredibly robust and easy to clean. Specially designed for frequent use in the professional kitchen, but also ideal for smaller kitchens. The whisk has a practical hook on top for easy hanging and storage. </t>
  </si>
  <si>
    <t xml:space="preserve">• Iskunkestävä
• Kulutusta kestävä
• Helppo puhdistaa
• Kestää toistuvaa käyttöä 
• Käytännöllinen koukku helppoa ripustamista ja säilyttämistä varten
Tämä iskunkestävä pallovispilä (27 cm) on valmistettu ruostumattomasta 18/10-teräksestä. Materiaali on kovaa, ja siinä on sileä pinta, mikä tekee vispilästä uskomattoman kulutusta kestävän ja helposti puhdistettavan. Suunniteltu erityisesti toistuvaan käyttöön ammattilaiskeittiöissä, mutta toimii erinomaisesti myös pienemmissä keittiöissä. Vispilän päässä on käytännöllinen koukku helppoa ripustamista ja säilyttämistä varten. </t>
  </si>
  <si>
    <t xml:space="preserve">• Slagfast
• Slitesterk
• Lett å rengjøre
• Tåler hyppig bruk 
• Praktisk krok for oppheng og oppbevaring
Stabelbar ballongvisp 27 cm i rustfritt 18/10 stål. Materialet er hardt med en tett flate som gjør vispen utrolig slitesterk og lett å rengjøre. Spesielt designet for flittig bruk i det profesjonelle kjøkkenet, men fungerer også utmerket på mindre kjøkken. Vispen har en praktisk krok i toppen som gjør at den lett kan henges opp og oppbevares. </t>
  </si>
  <si>
    <t xml:space="preserve">• Produkt jest udaroodporny
• Produkt jest odporny na zużycie
• Produkt jest łatwy w czyszczeniu
• Produkt wytrzymuje warunki intensywnego użytkowania 
• Praktyczny haczyk do łatwego zawieszania i przechowywania
Wykonana ze stali nierdzewnej 18/10, trzepaczka balonowa o długości 27 cm. Twardy materiał o zagęszczonej powierzchni sprawia, że trzepaczka jest niewiarygodnie odporna na zużycie i łatwa do utrzymania w czystości. Specjalnie opracowana pod kątem częstego użytku w profesjonalnej kuchni, choć świetnie sprawdza się także w mniejszych kuchniach. Trzepaczka jest wyposażona praktyczny haczyk u góry, który ułatwia jej zawieszanie i przechowywanie. </t>
  </si>
  <si>
    <t>65804</t>
  </si>
  <si>
    <t>Äggkopp Ø 8,5cm rostfritt stål</t>
  </si>
  <si>
    <t>Egg cup Ø 8,5cm stainless steel</t>
  </si>
  <si>
    <t>Muna kuppi Ø 8,5cm ruostumaton</t>
  </si>
  <si>
    <t>Eggeglass Ø 8,5cm rustfritt</t>
  </si>
  <si>
    <t>Kieliszek do jajka Ø 8,5cm stal nierdz</t>
  </si>
  <si>
    <t xml:space="preserve">• Slitstark
• Tål daglig användning 
• Kan användas i diskmaskin
• Passar i många olika miljöer
Slitstark äggkopp i rostfritt stål, framtagen för att tåla daglig använding och rengöring i diskmaskin. Äggkoppen har en enkel design och passar utmärkt i många olika miljöer inom den professionella verksamheten, vare sig det är på hotellfrukosten eller på ett café. </t>
  </si>
  <si>
    <t xml:space="preserve">• Durable
• Can withstand daily use 
• Dishwasher safe
• Suitable for many different environments
Durable egg cup in stainless steel, dishwasher safe and designed to withstand daily use. The egg cup has a simple design and is perfect for use in many different professional environments, including hotel breakfasts and cafés. </t>
  </si>
  <si>
    <t xml:space="preserve">• Kulutusta kestävä
• Kestää päivittäistä käyttöä 
• Konepesun kestävä
• Sopii monenlaisiin ympäristöihin
Tämä kulutusta kestävä munakuppi on ruostumatonta terästä. Suunniteltu kestämään päivittäistä käyttöä ja konepesua. Muotoilultaan pelkistetty munakuppi sopii erinomaisesti monenlaiseen ammattilaiskäyttöön, kuten hotelliaamiaisille tai kahvilaan. </t>
  </si>
  <si>
    <t xml:space="preserve">• Slitesterk
• Tåler daglig bruk 
• Kan brukes i oppvaskmaskin
• Passer i mange ulike miljøer
Slitesterkt eggeglass i rustfritt stål, designet for å tåle daglig bruk og rengjøring i oppvaskmaskin. Eggeglasset har en enkel design og passer utmerket i mange ulike miljøer innenfor den profesjonelle virksomheten, enten det er på hotellfrokosten eller på en kafé. </t>
  </si>
  <si>
    <t xml:space="preserve">• Produkt jest odporny na zużycie
• Wytrzymuje warunki codziennego użytkowania 
• Można zmywać w zmywarce do naczyń
• Produkt pasuje do wielu różnych środowisk
Wykonany ze stali nierdzewnej, odporny na zużycie kieliszek do jajek. Produkt przewidziany, aby stawiać czoła warunkom codziennego zużycia i zmywania w zmywarce do naczyń. Kieliszek do jajek ma prosty design i doskonale pasuje do różnych środowisk w ramach profesjonalnej działalności gastronomicznej, niezależnie od tego, czy jest to hotelowa sala śniadaniowa, czy kawiarnia. </t>
  </si>
  <si>
    <t>65805</t>
  </si>
  <si>
    <t>Äggkopp Ø 4,8 rostfritt stål</t>
  </si>
  <si>
    <t>Egg cup Ø 4,8 cm stainless steel</t>
  </si>
  <si>
    <t>Muna kuppi Ø 4,8cm ruostumaton</t>
  </si>
  <si>
    <t>Eggeglass Ø 4,8 cm rustfritt</t>
  </si>
  <si>
    <t>Kieliszek do jajka Ø 4,8 cm stal nierdz</t>
  </si>
  <si>
    <t>65806</t>
  </si>
  <si>
    <t>Måttsats 5 delar/ 1, 5, 15, 50, 100 ml</t>
  </si>
  <si>
    <t>Measuring set 5 pcs/1, 5, 15, 50, 100 ml</t>
  </si>
  <si>
    <t>Mittasarja 5 osaa / 1, 5, 15, 50, 100ml</t>
  </si>
  <si>
    <t>Målesett 5 delar/ 1, 5, 15, 50, 100 ml</t>
  </si>
  <si>
    <t>Komplet miarek 5 szt/1, 5, 15, 50, 100ml</t>
  </si>
  <si>
    <t xml:space="preserve">• Klassisk måttsats
• 5 delar
• Sitter ihop med en ring i plast
Klassisk måttsats i 5 delar, delarna sitter säkert ihop med en ring i plast. </t>
  </si>
  <si>
    <t xml:space="preserve">• Set of classic measuring spoons
• 5 parts
• Connected by a plastic ring
Classic set of 5 measuring spoons. The spoons are securely connected by a plastic ring. </t>
  </si>
  <si>
    <t xml:space="preserve">• Klassinen mittasarja
• 5 osaa
• Osat pysyvät yhdessä muovisen renkaan avulla
Klassinen mittasarja, jonka 5 osaa pysyvät varmasti yhdessä muovisen renkaan avulla. </t>
  </si>
  <si>
    <t xml:space="preserve">• Klassisk målesett
• 5 deler
• Sitter sammen med en ring i plast
Klassisk målsett i 5 deler, delene sitter trygt sammen med en ring i plast. </t>
  </si>
  <si>
    <t xml:space="preserve">• Klasyczny zestaw miarek
• Produkt składa się z 5 elementów
• Poszczególne elementy są osadzone w plastikowym pierścieniu
Klasyczny, 5-elementowy zestaw miarek. Poszczególne elementy są w sposób pewny osadzone w plastikowym pierścieniu. </t>
  </si>
  <si>
    <t>65808</t>
  </si>
  <si>
    <t>Pipsil Ø 18,6 cm</t>
  </si>
  <si>
    <t>Strainer conical Ø 18,6 cm</t>
  </si>
  <si>
    <t>Kartiolävikkö Ø 18,6 cm</t>
  </si>
  <si>
    <t>Spissil Ø 18,6 cm</t>
  </si>
  <si>
    <t>Cedzak stozkowy Ø 18,6 cm</t>
  </si>
  <si>
    <t xml:space="preserve">
Rostfritt 18/10</t>
  </si>
  <si>
    <t xml:space="preserve">
Stainless steel 18/10</t>
  </si>
  <si>
    <t xml:space="preserve">
Ruostumaton teräs 18/10</t>
  </si>
  <si>
    <t xml:space="preserve">
Rustfritt 18/10</t>
  </si>
  <si>
    <t>66014</t>
  </si>
  <si>
    <t>Kockkniv  blad 14 cm Professional</t>
  </si>
  <si>
    <t>Chef´s knife blade 14 cm Professional</t>
  </si>
  <si>
    <t>Kokkiveitsi puun lehti14 cm Professional</t>
  </si>
  <si>
    <t>Kokkekniv  blad 14 cm Professional</t>
  </si>
  <si>
    <t>Nóz 14 cm Professional</t>
  </si>
  <si>
    <t>• Hållbar
• Greppvänligt handtag
• Slitstark
• Användarvänlig
• Molybdenum vanadium stål
Hållbar kockkniv från vår högkvalitativa serie professional, kniven är av molybdenum vanadium stål och har ett 18/8 greppvänligt rostfritt handtag. En slitstark kockkniv som passar perfekt till att skära kött, kyckling eller grönsaker.</t>
  </si>
  <si>
    <t>• Long-lasting
• Grip-friendly handles
• Durable
• User-friendly
• Molybdenum vanadium steel
Robust chef’s knife from our high-quality professional series. The knife is made of molybdenum vanadium stainless steel and has a 18/8 grip-friendly stainless steel handle. A heavy-duty chef's knife, ideal for slicing meat, chicken and vegetables.</t>
  </si>
  <si>
    <t>• Pitkäikäinen
• Kahvasta saa hyvän otteen
• Kulutusta kestävä
• Helppokäyttöinen
• Molybdeeni-vanadiini-terästä
Korkealaatuisen Professional-sarjamme kestävä kokkiveitsi. Veitsi on molybdeeni-vanadiini-terästä, ja sen ruostumattomasta 18/8-teräksestä valmistetusta kahvasta saa hyvän otteen. Kulutusta kestävä kokkiveitsi sopii täydellisesti lihan, kananlihan tai kasvisten paloittelemiseen.</t>
  </si>
  <si>
    <t>• Solid
• Grepvennlig håndtak
• Slitesterk
• Brukervennlig
• Molybdenum vanadium-stål
Solid kokkekniv fra vår høykvalitets serie Professional. Kniven er av molybdenum vanadium-stål og har et 18/8 grepvennlig rustfritt håndtak. En slitesterk kokkekniv som egner seg utmerket til å skjære kjøtt, kylling eller grønnsaker.</t>
  </si>
  <si>
    <t>• Produkt jest trwały
• Wygodna do trzymania rękojeść
• Produkt jest odporny na zużycie
• Produkt jest łatwy w użytkowaniu
• Stal molibdenowo-wanadowa
Wytrzymały, wykonany ze stali molibdenowo-wanadowej, nóż kuchenny, z naszej wysokojakościowej serii profesjonalnych produktów, wyposażony w łatwy do trzymania uchwyt wykonany ze stali nierdzewnej 18/8. Odporny na zużycie nóż do nadaje się doskonale do cięcia mięsa, drobiu lub warzyw.</t>
  </si>
  <si>
    <t>66019</t>
  </si>
  <si>
    <t>Flasköppnare, Bar blade</t>
  </si>
  <si>
    <t>Bottle opener, Bar blade</t>
  </si>
  <si>
    <t>Pullonavaaja, Bar blade</t>
  </si>
  <si>
    <t>Flaskeåpner, Bar blade</t>
  </si>
  <si>
    <t xml:space="preserve">• Slittålig
• Stark
• Öppnar alla typer av drickor med kapsyl
Slittålig flasköppnare gjord av rostfritt 18/0 stål. Ett enkelt och starkt verktyg för att öppna alla typer av drickor med kapsyl. Framtagen för att effektivisera och underlätta arbetet bakom baren eller vid serveringen. </t>
  </si>
  <si>
    <t xml:space="preserve">• Durable
• Strong
• Opens all types of drinks with caps
A durable bottle opener in 18/0 stainless steel. A simple, but robust utensil for opening all types of drinks with bottle caps. Designed for more efficient and easy work behind the bar or when serving. </t>
  </si>
  <si>
    <t xml:space="preserve">• Kulutusta kestävä
• Vahva
• Avaa kaikenlaiset korkilla suljetut juomat
Kulutusta kestävä pullonavaaja ruostumatonta 18/0-terästä. Yksinkertainen ja vahva työkalu kaikenlaisten korkilla suljettujen juomien avaamiseen. Suunniteltu tehostamaan ja helpottamaan työskentelyä baaritiskin takana tai tarjoilussa. </t>
  </si>
  <si>
    <t xml:space="preserve">• Slitesterk
• Sterk
• Åpner alle typer drikke med kork
Slitesterk flaskeåpner i rustfritt 18/0 stål. Et enkelt og sterkt verktøy for å åpne alle typer drikke med kork. Laget for å effektivisere og lette arbeidet i baren eller ved serveringen. </t>
  </si>
  <si>
    <t xml:space="preserve">• Produkt jest odporny na zużycie
• Produkt jest mocny
• Otwiera wszystkie rodzaje kapslowanych napojów
Odporny na zużycie, wykonany ze stali nierdzewnej 18/0 otwieracz do butelek. Proste i mocne akcesorium, pozwalające otwierać wszelkiego rodzaju napoje. kapslowane. Produkt został opracowany tak, aby ułatwić wykonywanie pracy za barem lub przy serwowaniu napojów. </t>
  </si>
  <si>
    <t>66020</t>
  </si>
  <si>
    <t>Nóz kelnerski, 4 funkcje</t>
  </si>
  <si>
    <t xml:space="preserve">• Smidig 
• Effektiv
• 4 praktiska funktioner
• Tål dagligt slitage
En svart kyparkniv i rostfritt stål. Kyparkniven är smidig och effektiv med 4 praktiska funktioner. Framtagagen för att tåla dagligt slitage inom bar- och restaurangbranschen. </t>
  </si>
  <si>
    <t xml:space="preserve">• Flexible 
• Efficient
• 4 practical functions
• Can withstand daily wear and tear
A black pocket knife in stainless steel. This pocket knife is handy and efficient, with 4 practical functions. Designed to withstand daily wear and tear for professional use. </t>
  </si>
  <si>
    <t xml:space="preserve">• Kätevä 
• Tehokas
• 4 käytännöllistä toimintoa
• Kestää päivittäistä kulutusta
Musta monitoimiveitsi ruostumatonta terästä. Kätevässä ja tehokkaassa monitoimiveitsessä on 4 käytännöllistä toimintoa. Suunniteltu kestämään päivittäistä kulutusta baari- ja ravintola-alalla. </t>
  </si>
  <si>
    <t xml:space="preserve">• Smidig 
• Effektiv
• 4 praktiske funksjoner
• Tåler daglig slitasje
En svart kelnerkniv i rustfritt stål. Kelnerkniven er smidig og effektiv, med fire praktiske funksjoner. Designet for å tåle daglig slitasje i bar- og restaurantbransjen. </t>
  </si>
  <si>
    <t xml:space="preserve">• Produkt jest poręczny 
• Produkt jest skuteczny
• Produkt wykonuje 4 praktyczne funkcje
• Produkt wytrzymuje warunki codziennego zużycia
Czarny korkociąg, wykonany ze stali nierdzewnej. Korkociąg działa w sposób sprawny i efektywny, łączy w sobie 4 praktyczne funkcje. Produkt został wykonany z myślą o sprostaniu warunkom codziennego zużycia w ramach profesjonalnej działalności barowej i restauracyjnej. </t>
  </si>
  <si>
    <t>66021</t>
  </si>
  <si>
    <t>Kockkniv blad 20 cm Professional</t>
  </si>
  <si>
    <t>Chef´s knife blade 20 cm Professional</t>
  </si>
  <si>
    <t>Kokkiveitsi puun lehti20 cm Professional</t>
  </si>
  <si>
    <t>Kokkekniv blad 20 cm Professional</t>
  </si>
  <si>
    <t>Nóz 20 cm Professional</t>
  </si>
  <si>
    <t>• Long-lasting
• Grip-friendly handles
• Durable
• User-friendly
• Molybdenum vanadium steel
Robust chef's knife from our high-quality professional series. The knife is made of molybdenum vanadium stainless steel and has a 18/8 grip-friendly stainless steel handle. A heavy-duty chef's knife, ideal for slicing meat, chicken and vegetables.</t>
  </si>
  <si>
    <t>66024</t>
  </si>
  <si>
    <t>Kockkniv blad 24 cm Professional</t>
  </si>
  <si>
    <t>Chef´s knife blade 24 cm Professional</t>
  </si>
  <si>
    <t>Kokkiveitsi puun lehti24 cm Professional</t>
  </si>
  <si>
    <t>Kokkekniv blad 24 cm Professional</t>
  </si>
  <si>
    <t>Nóz 24 cm Professional</t>
  </si>
  <si>
    <t>66035</t>
  </si>
  <si>
    <t>Handsalamander</t>
  </si>
  <si>
    <t>Burner</t>
  </si>
  <si>
    <t>Käsipoltin</t>
  </si>
  <si>
    <t>Gassbrenner/håndsalamander</t>
  </si>
  <si>
    <t>Palnik gazowy</t>
  </si>
  <si>
    <t xml:space="preserve">• Behändig
• Enkel att använda 
• Drivs av samma gas som i en tändare
Behändig handsalamander gjord av stål och plats som drivs av samma gas som i en tändare. Framtagen för att enkelt och snabbt kunna bränna av maten eller desserten precis innan servering. </t>
  </si>
  <si>
    <t xml:space="preserve">• Handy
• Easy to use 
• Fuelled by the same gas used for lighters
Robust, hand-held salamander made of steel, fuelled by the same gas used for lighters. Designed for quick and easy browning and glazing for a meal or dessert before serving. </t>
  </si>
  <si>
    <t xml:space="preserve">• Näppärä
• Helppo käyttää 
• Toimii samalla kaasulla kuin sytytin
Näppärä, teräksestä ja muovista valmistettu käsipoltin, joka toimii samalla kaasulla kuin sytytin. Suunniteltu ruokien tai jälkiruokien helppoon ja nopeaan viimeistelyyn juuri ennen tarjoilua. </t>
  </si>
  <si>
    <t xml:space="preserve">• Brukervennlig
• Lett å bruke 
• Drives av samme gass som i en tenner
Hendig gassbrenner laget av stål, drives av samme gass som i en tenner. Designet for å brenne av maten eller desserten raskt og enkelt rett før servering. </t>
  </si>
  <si>
    <t xml:space="preserve">• Produkt jest poręczny
• Produkt jest łatwy w użytkowaniu 
• Można stosować ten sam gaz, co do zapalniczek
Zgrabny, zasilany gazem do zapalniczek, wykonany ze stali i tworzyw sztucznych, ręczny palnik gazowy typu salamander. Przeznaczony do łatwego i szybkiego podpalania płonących potraw lub deserów tuż przed podaniem. </t>
  </si>
  <si>
    <t>66042</t>
  </si>
  <si>
    <t>Matningstratt till Iskross</t>
  </si>
  <si>
    <t>Funnel for Ice Crusher</t>
  </si>
  <si>
    <t>Syöttösuppilo jäämurskaimelle</t>
  </si>
  <si>
    <t>Innmatingstrakt till isknuser</t>
  </si>
  <si>
    <t>Pojemnik do kruszarki do lodu</t>
  </si>
  <si>
    <t>• Tillbehör till iskross med art.nr 66041
Tratten är ett tillbehör och passar till iskrossen med artikelnummer 66041.</t>
  </si>
  <si>
    <t>• Accessories for ice crusher with item. no. 66041
The funnel is an accessory and fits the ice crusher, article number 66041.</t>
  </si>
  <si>
    <t>• Syöttösuppilo jäänmurskaimelle, tuotenro 66041
Suppilo on lisävaruste ja sopii jäämurskaimeen tuotenumerolla 66041.</t>
  </si>
  <si>
    <t>• Tilbehør til isknuser med art. nr 66041
Trakten er et tilbehør og passer til isknuseren med artikkelnummer 66041.</t>
  </si>
  <si>
    <t>• Akcesorium do kruszarki do lodu nr kat. 66041
Lejek stanowi wyposażenie dodatkowe i jest przeznaczony do kruszarki do lodu o numerze artykułu 66041.</t>
  </si>
  <si>
    <t>66050</t>
  </si>
  <si>
    <t>Konservöppnare, bänkfast</t>
  </si>
  <si>
    <t>Can opener, counter top</t>
  </si>
  <si>
    <t>Säilykepurkinavaaja, pöytäkiinnitteinen</t>
  </si>
  <si>
    <t>Boksåpner, benkfast</t>
  </si>
  <si>
    <t>Otwieracz do puszek, blatowy</t>
  </si>
  <si>
    <t xml:space="preserve">• Bänkfast
• Hållbar
• Slittålig
• Robust
Bänkfast konservöppnare i rostfritt stål. En robust konservöppnare för stora burkar inom storköken och restaurangerna. Framtagen med lång hållbarhet och slittålighet. </t>
  </si>
  <si>
    <t xml:space="preserve">• Stationary
• Long-lasting
• Durable
• Robust
Stationary can opener in stainless steel. A robust can opener for large cans in industrial kitchens and restaurants. Designed to be wear-resistant and with a long product life. </t>
  </si>
  <si>
    <t xml:space="preserve">• Pöytäkiinnitteinen
• Pitkäikäinen
• Kulutusta kestävä
• Lujatekoinen
Tämä pöytäkiinnitteinen säilykepurkinavaaja on ruostumatonta terästä. Lujatekoinen purkinavaaja suurten purkkien avaamiseen suurkeittiöissä ja ravintoloissa. Suunniteltu kestämään pitkään käytössä. </t>
  </si>
  <si>
    <t xml:space="preserve">• Benkfast
• Solid
• Slitesterk
• Robust
Benkfast boksåpner i rustfritt stål. En robust boksåpner for store bokser innen storkjøkken og restauranter. Lang holdbarhet og slitestyrke. </t>
  </si>
  <si>
    <t xml:space="preserve">• Montaż nablatowy
• Produkt jest trwały
• Produkt jest odporny na zużycie
• Produkt jest solidny
Nablatowy, wykonany ze stali nierdzewnej, otwieracz do konserw. Solidny otwieracz do dużych puszek w kuchniach komercyjnych i restauracjach. Produkt zapewnia długotrwałą ochronę przed zużyciem i trwałość. </t>
  </si>
  <si>
    <t>66050K</t>
  </si>
  <si>
    <t>Kniv till Konservöppnare 66050</t>
  </si>
  <si>
    <t>Can opener Blade f. 66050</t>
  </si>
  <si>
    <t>Veitsisetti purkinavaajalle 66050</t>
  </si>
  <si>
    <t>Kniv for Boksåpner 66050</t>
  </si>
  <si>
    <t>Noz do otwieracza 66050</t>
  </si>
  <si>
    <t>• Reservdel till konservöppnare med art.nr 66050
Reservdel till konservöppnare med artikelnummer 66050.</t>
  </si>
  <si>
    <t>• Spare part for can opener with item no. 66050
Spare part for can opener with item no. 66050.</t>
  </si>
  <si>
    <t>• Varaosa tölkinavaajaan, tuotenro 66050
Varaosa tölkinavaajaan tuotenumerolla 66050.</t>
  </si>
  <si>
    <t>• Reservedel til boksåpner med art. nr 66050
Reservedel til boksåpner med artikkelnummer 66050.</t>
  </si>
  <si>
    <t>• Część zamienna do otwieracza do konserw z nr kat. 66050
Część zamienna do otwieracza do konserw z nr kat. 66050.</t>
  </si>
  <si>
    <t>66050KH</t>
  </si>
  <si>
    <t>Kugghjul till konservöpp. för 66050</t>
  </si>
  <si>
    <t>Can opener Wheel 25 mm</t>
  </si>
  <si>
    <t>_x000D_
Hammaspyörien avaaja</t>
  </si>
  <si>
    <t>Kolo zebate do otwieracza 66030</t>
  </si>
  <si>
    <t>• Reservdel till konservöppnare art.nr 66050
Reservdel till konservöppnare med artikelnummer 66050.</t>
  </si>
  <si>
    <t>• Spare part for can opener item no. 66050
Spare part for can opener with item no. 66050.</t>
  </si>
  <si>
    <t>• Varaosa tölkinavaajaan tuotenro 66050
Varaosa tölkinavaajaan tuotenumerolla 66050.</t>
  </si>
  <si>
    <t>• Reservedel til boksåpner art. nr 66050
Reservedel til boksåpner med artikkelnummer 66050.</t>
  </si>
  <si>
    <t>• Część zamienna do otwieracza do konserw nr kat. 66050
Część zamienna do otwieracza do konserw z nr kat. 66050.</t>
  </si>
  <si>
    <t>66057</t>
  </si>
  <si>
    <t>Kak/Tårtkniv 15 cm</t>
  </si>
  <si>
    <t>Cake knife 15 cm</t>
  </si>
  <si>
    <t>Kakkuveitsi 15 cm</t>
  </si>
  <si>
    <t>Kakekniv 15 cm</t>
  </si>
  <si>
    <t>Nóz do ciasta 15 cm</t>
  </si>
  <si>
    <t>• Hög flexibilitet
•  Långvarig bibehållen skärpa 
• Pakka Wood handtag
Framtagen för konditor men funkar lika bra hemma. Kakkniven är gjord av German #4116 stål, ett klassiskt material tillverkat av både hårda och mjuka stålkvaliteter med ett pakka wood handtag. En hög flexibel och vass kniv som skär enkelt genom tårto med långvarig bibehållen skärpa.</t>
  </si>
  <si>
    <t>• Highly flexible
•  Keeps sharp for a long time 
• Pakkawood handle
Designed for bakeries and patisseries, but also ideal for the home. This cake knife is made of German #4116 steel, a classic material with both hard and soft steel qualities and a practical wood handle. A highly flexible, sharp knife that can easily slice through a cake, and retains a sharp blade over time.</t>
  </si>
  <si>
    <t>• Erittäin hyvä joustavuus
•  Pitkään säilyvä terävyys 
• Pakkapuinen kahva
Suunniteltu konditorioihin mutta toimii yhtä hyvin kotona. Tämä kakkuveitsi on valmistettu saksalaisesta #4116-teräksestä, klassisesta materiaalista, joka on kovien ja pehmeiden teräslaatujen yhdistelmä. Veitsessä on pakkapuinen kahva. Erittäin joustavalla ja terävällä veitsellä leikkaa helposti kakun läpi. Terä pysyy pitkään terävänä.</t>
  </si>
  <si>
    <t>• Høy fleksibilitet
•  Holder seg skarp lenge 
• Pakka Wood-håndtak
Beregnet for konditori, men fungerer like godt hjemme. Kakekniven er laget av German #4116-stål, et klassisk materiale av både harde og myke stålkvaliteter med en pakke wood-håndtak. En meget fleksibel og skarp kniv som skjærer gjennom kaken uten problemer. Kniven holder seg skarp lenge.</t>
  </si>
  <si>
    <t>• Produkt charakteryzuje się wysoką elastycznością
•  Długotrwałe zachowanie ostrości 
• Rączka z kompozytu drewniano-żywicznego Pakka Wood
Produkt przeznaczony dla cukierników, choć równie dobrze sprawdza się w domu. Nóż do ciasta sporządzony jest z niemieckiej stali #4116, klasycznego materiału wykonanego zarówno z twardych, jak i miękkich gatunków stali. Rękojeść jest wykonana z kompozytu drewniano-żywicznego Pakka Wood. Wysoce elastyczny i ostry nóż, który z łatwością rozcina torty i długo zachowuje ostrość.</t>
  </si>
  <si>
    <t>66059</t>
  </si>
  <si>
    <t>Parmesankniv 7 cm</t>
  </si>
  <si>
    <t>Parmesan knife 7 cm</t>
  </si>
  <si>
    <t>Parmesaniveitsi 7 cm</t>
  </si>
  <si>
    <t>Nóz do parmezanu 7 cm</t>
  </si>
  <si>
    <t>• Hög flexibilitet
•  Långvarig bibehållen skärpa 
• Pakka Wood handtag
Framtagen för proffs och kräsna hemma kockar. Parmesankniven är gjord av German #4116 stål, ett klassiskt material tillverkat av både hårda och mjuka stålkvaliteter med ett pakka wood handtag. En hög flexibel och vass kniv perfekt till parmesan ostar med långvarig bibehållen skärpa.</t>
  </si>
  <si>
    <t>• Highly flexible
•  Keeps sharp for a long time 
• Pakkawood handle
Designed for both professional and discerning home bakers. This parmesan knife is made of German #4116 steel, a classic material with both hard and soft steel qualities and a practical wood handle. A highly flexible, sharp knife that can easily slice through a cake, and retains a sharp blade over time.</t>
  </si>
  <si>
    <t>• Erittäin hyvä joustavuus
•  Pitkään säilyvä terävyys 
• Pakkapuinen kahva
Suunniteltu ammattilaisille ja vaativille kotikokeille. Tämä parmesaaniveitsi on valmistettu saksalaisesta #4116-teräksestä, klassisesta materiaalista, joka on kovien ja pehmeiden teräslaatujen yhdistelmä. Veitsessä on pakkapuinen kahva. Erittäin joustava ja terävä veitsi on täydellinen parmesaanijuustolle. Terä pysyy pitkään terävänä.</t>
  </si>
  <si>
    <t>• Høy fleksibilitet
•  Holder seg skarp lenge 
• Pakka Wood-håndtak
For profesjonelle såvel som kresne hjemmekokker. Parmesankniven er laget av German #4116-stål, et klassisk materiale av både harde og myke stålkvaliteter med en pakke wood-håndtak. En meget fleksibel og skarp kniv perfekt til parmesan-ost. Kniven holder seg skarp lenge.</t>
  </si>
  <si>
    <t>• Produkt charakteryzuje się wysoką elastycznością
•  Długotrwałe zachowanie ostrości 
• Rączka z kompozytu drewniano-żywicznego Pakka Wood
Produkt przeznaczony dla profesjonalistów i wymagających kucharzy domowych. Nóż do parmezanu sporządzony jest z niemieckiej stali #4116, klasycznego materiału wykonanego zarówno z twardych, jak i miękkich gatunków stali. Rękojeść jest wykonana z kompozytu drewniano-żywicznego Pakka Wood. Wysoce elastyczny i ostry nóż, który z łatwością tnie sery typu parmezan i długo zachowuje ostrość.</t>
  </si>
  <si>
    <t>66635</t>
  </si>
  <si>
    <t>Barsked 40 cm</t>
  </si>
  <si>
    <t>Bar spoon 40 cm</t>
  </si>
  <si>
    <t>Baarilusikka 40 cm</t>
  </si>
  <si>
    <t>Barskje 40 cm</t>
  </si>
  <si>
    <t>Lyzka barowa 40 cm</t>
  </si>
  <si>
    <t xml:space="preserve">• Hållbar
• Extra lång
• Tål daglig användning
Hållbar barsked 40 cm i rostfritt 18/10 stål som hjälper till att säkerställa den perfekta blandningen bakom baren. Framtagen för att klara av daglig användning inom den professionella verksamheten. </t>
  </si>
  <si>
    <t xml:space="preserve">• Long-lasting
• Extra long
• Can withstand daily use
Durable 40 cm bar spoon in 18/10 stainless steel to ensure perfect mixing behind the bar. Designed to withstand daily, professional use. </t>
  </si>
  <si>
    <t xml:space="preserve">• Pitkäikäinen
• Erittäin pitkä
• Kestää päivittäistä käyttöä
Tämä kestävä baarilusikka (40 cm) on ruostumatonta 18/10-terästä, ja se auttaa varmistamaan täydelliset sekoitukset baaritiskin takana. Suunniteltu kestämään päivittäistä ammattilaiskäyttöä. </t>
  </si>
  <si>
    <t xml:space="preserve">• Solid
• Ekstra lang
• Tåler daglig bruk
Solid barskje 40 cm i rustfritt 18/10 stål som hjelper til med å skape den perfekte blandingen bak bardisken. Utviklet for å takle daglig bruk i den profesjonelle virksomheten. </t>
  </si>
  <si>
    <t xml:space="preserve">• Produkt jest trwały
• Produkt jest superdługi
• Wytrzymuje warunki codziennego użytkowania
Trwała, wykonana ze stali nierdzewnej 18/10, łyżka barowa o długości 40 cm, pozwalająca uzyskać doskonale wymieszane za barem drinki. Produkty zostały wykonane z myślą o sprostaniu warunkom codziennego użytkowania w profesjonalnym lokalu gastronomicznym. </t>
  </si>
  <si>
    <t>66636</t>
  </si>
  <si>
    <t>Citruspress</t>
  </si>
  <si>
    <t>Citrus juicer</t>
  </si>
  <si>
    <t>Sitruspuristin</t>
  </si>
  <si>
    <t>Praska do cytrusow</t>
  </si>
  <si>
    <t xml:space="preserve">• Ligger bekvämt i handen 
• Slittålig
• Enkel att rengöra 
Rejäl citruspress av 18/10 rostfritt stål som fungerar lika bra i restaurangköket som bakom baren. Pressa ut citrussaften med enkelhet med hjälp av en citruspress med ett bekvämt hantag, framtagen för att tåla dagligt slitage och rengöring. </t>
  </si>
  <si>
    <t xml:space="preserve">• Comfortable to use 
• Durable
• Easy to clean 
Sturdy citrus juicer in 18/10 stainless steel that works just as well in the restaurant kitchen as behind the bar. Press citrus fruits quickly and easily with the aid of this citrus juicer, with a comfortable handle, able to withstand daily use and cleaning. </t>
  </si>
  <si>
    <t xml:space="preserve">• Tuntuu miellyttävältä kädessä 
• Kulutusta kestävä
• Helppo puhdistaa 
Tukeva, ruostumattomasta 18/10-teräksestä valmistettu sitruspuristin toimii yhtä hyvin niin ravintolakeittiössä kuin baaritiskin takana. Sitruunamehun puristaminen käy vaivatta miellyttävällä kahvalla varustetulla sitruspuristimella. Suunniteltu kestämään päivittäistä kulutusta ja pesua. </t>
  </si>
  <si>
    <t xml:space="preserve">• Sitter komfortabelt i hånden 
• Slitesterk
• Lett å rengjøre 
Stor sitruspresse laget av 18/10 rustfritt stål, som fungerer like godt på restaurantkjøkkenet som bak baren. Press sitrusjuice enkelt og greit med denne sitruspressen med komfortabelt håndtak, laget for å tåle daglig slitasje og rengjøring. </t>
  </si>
  <si>
    <t xml:space="preserve">• Produkt leży wygodnie w dłoni 
• Produkt jest odporny na zużycie
• Produkt jest łatwy w czyszczeniu 
Wytrzymała, wykonana ze stali nierdzewnej 18/10, wyciskarka do cytrusów, która dobrze sprawdza się zarówno w kuchni restauracyjnej, jak i za barem. Wyciskaj z łatwością sok z cytrusów za pomocą wyposażonej w wygodny uchwyt wyciskarki, przystosowanej tak, aby dobrze znosić warunki codziennego zużycia i czyszczenia. </t>
  </si>
  <si>
    <t>66638</t>
  </si>
  <si>
    <t>Strainer Julep</t>
  </si>
  <si>
    <t>Siivilä Julep</t>
  </si>
  <si>
    <t>Sitko barmańskie Julep</t>
  </si>
  <si>
    <t>• Robust
• Effektiv
• Hållbar
Lyft ditt cocktailspel, imponera på dina gäster och effektivisera arbetsflödet bakom baren med hjälp av vår slitstarka julep strainer i rostfritt 18/10 stål. Det är ett mångsidigt verktyg för ett brett utbud av cocktails med ett konsekvent resultat. Dess robusta konstruktion garanterar hållbarhet, så att du kan lita på den i många år framöver.</t>
  </si>
  <si>
    <t>• Robust
• Efficient
• Long-lasting
Enhance your cocktail skills, impress your guests and streamline your work behind the bar with our durable julep strainer in 18/10 stainless steel. This is a versatile utensil for a broad range of cocktails to achieve excellent results. Its robust construction guarantees a long product life, for a reliable product for many years to come.</t>
  </si>
  <si>
    <t>• Lujatekoinen
• Tehokas
• Pitkäikäinen
Paranna cocktailien valmistustaitojasi, tee vaikutus asiakkaisiisi ja tehosta työnkulkua baaritiskin takana kulutusta kestävän, ruostumattomasta 18/10-teräksestä valmistetun Julep-siivilämme avulla. Se on monipuolinen työkalu monenlaisten cocktailien tekemiseen ja yhtenäisen lopputuloksen aikaansaamiseen. Siivilän lujatekoinen rakenne takaa kestävyyden käytössä vuosiksi eteenpäin.</t>
  </si>
  <si>
    <t>• Robust
• Effektiv
• Solid
Gi cocktailene et løft, imponer gjestene dine og effektiviser arbeidsflyten bak bardisken med vår slitesterke julep strainer i rustfritt 18/10 stål. Det er et mangfoldig verktøy for et bredt spekter av cocktails, med konsekvent gode resultater. Den robuste konstruksjonen garanterer en lang levetid; du kan stole på den i mange år fremover.</t>
  </si>
  <si>
    <t>• Produkt jest solidny
• Produkt jest skuteczny
• Produkt jest trwały
Podnieś na wyżyny swój kunszt przyrządzania koktajli, zaimponuj gościom i usprawnij pracę za barem dzięki naszemu, wykonanemu ze stali nierdzewnej 18/10, odpornemu na zużycie sitku do drinków typu julep. Jest to uniwersalne akcesorium, doskonałe do przygotowywania szerokiej gamy koktajli. Jego solidna konstrukcja zapewnia trwałość, dzięki czemu można na nim polegać przez długie lata.</t>
  </si>
  <si>
    <t>66642</t>
  </si>
  <si>
    <t>Passersil Ø  8 cm, dubbelnät</t>
  </si>
  <si>
    <t>Strainer Ø 8 cm, double netting</t>
  </si>
  <si>
    <t>Verkkosiivilä Ø 8 cm, tuplaverkolla</t>
  </si>
  <si>
    <t>Passersil Ø 8 cm, dobbelnett</t>
  </si>
  <si>
    <t>Sitko Ø 8 cm, podwojna siatka</t>
  </si>
  <si>
    <t>• Effektiv
• Slittålig
• Dubbelnät
• Användarvänlig
Effektiv passersil med dubbelnät i rostfritt 18/10 stål för fin passering. Silen passar i många olika köksmiljöer då den är otroligt slittålig. En utmärkt passersil för baren eller köket.</t>
  </si>
  <si>
    <t>• Efficient
• Durable
• Double mesh
• User-friendly
An efficient strainer with double mesh in 18/10 stainless steel. The strainer is ideal for many different kitchen environments, as it is extremely wear-resistant. An excellent strainer for the bar or kitchen.</t>
  </si>
  <si>
    <t>• Tehokas
• Kulutusta kestävä
• Tuplaverkko
• Helppokäyttöinen
Tämä tehokas, tuplaverkolla varustettu verkkosiivilä sopii tarkkaan siivilöintiin. Valmistettu ruostumattomasta 18/10-teräksestä. Siivilä sopii monenlaisiin keittiöympäristöihin, sillä se on erittäin kulutusta kestävä. Erinomainen verkkosiivilä baariin tai keittiöön.</t>
  </si>
  <si>
    <t>• Effektiv
• Slitesterk
• Dobbelt nett
• Brukervennlig
Effektiv passersil med dobbeltnett i rustfritt 18/10 stål for fin passering. Silen er meget slitesterk og passer derfor perfekt i mange forskjellige typer kjøkkenmiljøer. En utmerket passersil for baren eller kjøkkenet.</t>
  </si>
  <si>
    <t>• Produkt jest skuteczny
• Produkt jest odporny na zużycie
• Podwójna siatka
• Produkt jest łatwy w użytkowaniu
Wydajne sito z podwójną siatką ze stali nierdzewnej 18/10, zapewniające dokładne odcedzanie. Sito nadaje się do wielu różnych środowisk kuchennych, ponieważ jest niewiarygodnie trwałe. Znakomite sito ułatwiające pracę za barem i w kuchni.</t>
  </si>
  <si>
    <t>66643</t>
  </si>
  <si>
    <t>Miarka 2/4 cl</t>
  </si>
  <si>
    <t xml:space="preserve">• Mätmått på 2 och 4 cl 
• Användarvänlig
• Tål daglig användning och rengöring 
Jiggermåt med rundad kant, framtagen för barverksamheter. Underlätta mätningen med hjälp av  mätmått på 2 cl och 4 cl. Ett användarvänligt redskap bakom baren för både mätning och blandning av utsökta cocktails. Tillverkad för tåla daglig användning och rengöring. </t>
  </si>
  <si>
    <t xml:space="preserve">• Measuring jigger for 2 and 4 cl 
• User-friendly
• Can withstand daily use and cleaning 
Jigger with rounded edges, designed for bar use. Make measuring easier with the aid of this jigger, for both 2 cl and 4 cl. A useful utensil behind the bar for measuring and mixing the perfect cocktail. Designed to withstand daily use and cleaning. </t>
  </si>
  <si>
    <t xml:space="preserve">• 2 ja 4 cl:n mitat 
• Helppokäyttöinen
• Kestää päivittäistä käyttöä ja pesua 
Jigger-mitta pyöristetyillä reunoilla. Suunniteltu baarikäyttöön. Helpota mittausta 2 cl:n ja 4 cl:n mitoilla. Helppokäyttöinen väline baarin taakse niin mittaukseen kuin upeiden cocktailien sekoittamiseen. Valmistettu kestämään päivittäistä käyttöä ja pesua. </t>
  </si>
  <si>
    <t xml:space="preserve">• Mål på 2 og 4 cl 
• Brukervennlig
• Tåler daglig bruk og rengjøring 
Målebeger med avrundet kant, laget til bruk i bar. Gjør målingen lettere med målebeger på 2 cl og 4 cl. Et brukervennlig verktøy bak baren for både å måle og mikse deilige cocktailer. Beregnet for å tåle daglig bruk og rengjøring. </t>
  </si>
  <si>
    <t xml:space="preserve">• Miarki o pojemności 2 cl i 4 cl 
• Produkt jest łatwy w użytkowaniu
• Produkt dobrze znosi codzienne użytkowanie i zmywanie 
Metalowa miarka do alkoholu, z wyobloną krawędzią, przeznaczona do użytkowania w barze. Miarki o pojemności 2 cl i 4 cl ułatwiają odmierzanie. Łatwy w użytkowaniu sprzęt, służący do odmierzania i miksowania przepysznych koktajli. Produkt znakomicie sprawdza się w warunkach codziennego użytkowania i zmywania. </t>
  </si>
  <si>
    <t>66644</t>
  </si>
  <si>
    <t>Barset 6 delar</t>
  </si>
  <si>
    <t>Coctail set 6 pcs</t>
  </si>
  <si>
    <t>Cocktail setti 6 kpl</t>
  </si>
  <si>
    <t>Barsett 6 deler</t>
  </si>
  <si>
    <t>Zestaw koktajlowy 6 szt.</t>
  </si>
  <si>
    <t xml:space="preserve">• Komplett barset
• Högkvalitativa produkter
• Innehåller 6 olika delar
• Tål daglig användning och rengöring
Ett komplett barkit i fin förpackning med högkvalitativa produkter. Settet innehåller 6 olika delar med shaker, jigger 2/4 cl, strainer, pourer, bar spoon och muddler i gummiträ. Ett perfekt kit för att underlätta arbetet bakom baren, produkterna tål daglig användning och rengöring inom den professionella branschen. </t>
  </si>
  <si>
    <t xml:space="preserve">• Complete bar set
• High-quality products
• Contains 6 different parts
• Can withstand daily use and cleaning
A complete bar set in an attractive container with high-quality products. The contains 6 different utensils, including a shaker, 2/4 cl jigger, strainer, pourer, bar spoon and muddler in rubberwood. The perfect bar set for work behind the bar. The products can withstand daily use and cleaning in the professional industry. </t>
  </si>
  <si>
    <t xml:space="preserve">• Täydellinen baarisetti
• Korkealaatuiset tuotteet
• Sisältää 6 eri osaa
• Kestää päivittäistä käyttöä ja pesua
Korkealaatuisia tuotteita sisältävä täydellinen baarisetti hienossa pakkauksessa. Settiin sisältyy 6 erilaista osaa: ravistin, jigger (2/4 cl), siivilä, kaatonokka, baarilusikka ja kumipuinen muddler. Täydellinen setti helpottamaan työskentelyä baaritiskin takana. Tuotteet kestävät päivittäistä ammattilaiskäyttöä ja -pesua. </t>
  </si>
  <si>
    <t xml:space="preserve">• Komplett barsett
• Produkter av høy kvalitet
• Inneholder 6 deler
• Tåler daglig bruk og rengjøring
En komplett barkit i fin innpakning med produkter av høy kvalitet. Settet inneholder 6 ulike deler med shaker, jigger 2/4 cl, strainer, pourer, bar spoon og muddler i gummitre. En perfekt kit som gjør arbeidet bak bardisken mye lettere. Produktene tåler daglig bruk og rengjøring innenfor den profesjonelle bransjen. </t>
  </si>
  <si>
    <t xml:space="preserve">• Kompletny zestaw barowy
• Produkty wysokiej jakości
• Zestaw zawiera 6 różnych elementów
• Produkt dobrze znosi codzienne użytkowanie i zmywanie
Kompletny zestaw barowy w pięknym opakowaniu, zawierającym produkty najwyższej jakości. Zestaw zawiera 6 różnych elementów z shakerem, jiggerem o pojemności 2/4 cl, sitkiem, nalewakiem, łyżką barową oraz tłuczkiem barmańskim z drewna kauczukowego włącznie. Doskonały zestaw ułatwiający pracę za barem, produkty dobrze znoszą codzienne użytkowanie i zmywanie w profesjonalnej branży gastronomicznej. </t>
  </si>
  <si>
    <t>67561</t>
  </si>
  <si>
    <t>Dressingkrus 0,8 L Provence Brun/Beige</t>
  </si>
  <si>
    <t>Dressing jar 0,8 L Provence, brown/beige</t>
  </si>
  <si>
    <t>Purkki pieni 0,8 L Provence Ruskea/Beige</t>
  </si>
  <si>
    <t>Dressingbeholder 0,8 L Provence, brun</t>
  </si>
  <si>
    <t>Sloik 0,8 L Provence, braz/bez</t>
  </si>
  <si>
    <t xml:space="preserve">• 0,8 L
• Tidlös design
• Stengods 
• Utmärkt till den professionella serveringen. 
Servera salladsdressingen eller såsen med hjälp av vår tidlösa dressingkrus 0,8 L från serien Provence. Dressingkursen är tillverkad i vackert stengods och passa utmärkt till den professionella serveringen. </t>
  </si>
  <si>
    <t xml:space="preserve">• 0.8 L
• Timeless design
• Stoneware 
• Ideal for professional serving. 
Serve a salad dressing or sauce in this classically designed 0.8 L dressing jug from our Provence series. The dressing jug is made of attractive stoneware and is ideal for professional serving. </t>
  </si>
  <si>
    <t xml:space="preserve">• 0,8 L
• Ajaton muotoilu
• Kivitavara 
• Erinomainen ammattimaiseen tarjoiluun 
Tarjoile salaattikastiketta tai muita kastikkeita ajattomasta Provence-sarjan kastikeastiastamme (0,8 L). Astia on valmistettu kauniista kivitavarasta, ja se sopii erinomaisesti ammattimaiseen tarjoiluun. </t>
  </si>
  <si>
    <t xml:space="preserve">• 0,8 L
• Tidløs design
• Steintøy 
• Utmerket til profesjonell servering. 
Server salatdressingen eller sausen med vårt tidløse dressingkrus 0,8 L fra serien Provence. Dressingkruset er laget i vakkert steintøy og passer utmerket til profesjonell servering. </t>
  </si>
  <si>
    <t xml:space="preserve">• 0,8 l
• Ponadczasowy design
• Kamionka 
• Produkt nadaje się znakomicie do profesjonalnego serwowania 
Serwuj dressingi sałatkowe lub sosy w naszym, ponadczasowym słoju na dressingi z serii produktów Provence, o pojemności 0,8 l. Wykonany z pięknej kamionki dzbanek do dressingów, doskonale nadaje się do profesjonalnego serwowania. </t>
  </si>
  <si>
    <t>67562</t>
  </si>
  <si>
    <t>Dressingkrus 1,8 L Provence Brun/Beige</t>
  </si>
  <si>
    <t>Dressing jar 1,8 L Provence, brown/beige</t>
  </si>
  <si>
    <t>Purkki pieni 1,8 L Ruskea/Beige</t>
  </si>
  <si>
    <t>Dressingbeholder 1,8 L Provence, brun</t>
  </si>
  <si>
    <t>Sloik 1,8 L Provence, braz/bez</t>
  </si>
  <si>
    <t xml:space="preserve">• 1,8 L
• Tidlös design
• Stengods 
• Utmärkt till den professionella serveringen. 
Servera salladsdressingen eller såsen med hjälp av vår tidlösa dressingkrus 1,8 L från serien Provence. Dressingkursen är tillverkad i vackert stengods och passa utmärkt till den professionella serveringen. </t>
  </si>
  <si>
    <t xml:space="preserve">• 1.8 L
• Timeless design
• Stoneware 
• Ideal for professional serving. 
Serve a salad dressing or sauce in this classically designed 1.8 L dressing jug from our Provence series. The dressing jug is made of attractive stoneware and is ideal for professional serving. </t>
  </si>
  <si>
    <t xml:space="preserve">• 1,8 L
• Ajaton muotoilu
• Kivitavara 
• Erinomainen ammattimaiseen tarjoiluun 
Tarjoile salaattikastiketta tai muita kastikkeita ajattomasta Provence-sarjan kastikeastiastamme (1,8 L). Astia on valmistettu kauniista kivitavarasta, ja se sopii erinomaisesti ammattimaiseen tarjoiluun. </t>
  </si>
  <si>
    <t xml:space="preserve">• 1,8 L
• Tidløs design
• Steintøy 
• Utmerket til profesjonell servering. 
Server salatdressingen eller sausen med vårt tidløse dressingkrus 1,8 L fra serien Provence. Dressingkruset er laget i vakkert steintøy og passer utmerket til profesjonell servering. </t>
  </si>
  <si>
    <t xml:space="preserve">• 1,8 l
• Ponadczasowy design
• Kamionka 
• Produkt nadaje się znakomicie do profesjonalnego serwowania 
Serwuj dressingi sałatkowe lub sosy w naszym, ponadczasowym słoju na dressingi z serii produktów Provence, o pojemności 1,8 l. Wykonany z pięknej kamionki dzbanek do dressingów, doskonale nadaje się do profesjonalnego serwowania. </t>
  </si>
  <si>
    <t>68010</t>
  </si>
  <si>
    <t>Kockkniv blad 16 cm Scandinavia</t>
  </si>
  <si>
    <t>Chef´s knife blade 16 cm Scandinavia</t>
  </si>
  <si>
    <t>Kokkiveitsi puun lehti 16 cm Scandinavia</t>
  </si>
  <si>
    <t>Kokkekniv blad 16 cm Scandinavia</t>
  </si>
  <si>
    <t>Nóz 16 cm Scandinavia</t>
  </si>
  <si>
    <t>• Chromium Molybdenum Vanadium stål
• Stark och tålig
• Nickelfri
• Lättarbetad kniv
• Användarvänlig
Kockkniv 16 cm från vår nickelfria och allergivänliga serie Scandinavia. Kniven är tillverkad Chromium Molybdenum Vanadium stål som får knivenbladet starkt och tåligt med ett handtag av rosenträ som är mjukt och skönt att hålla i. En gedigen och lättarbetad kniv som klarar frukt, grönsaker och kött galant</t>
  </si>
  <si>
    <t>• Chromium Molybdenum Vanadium steel
• Strong and sturdy
• Nickel-free
• Handy knife
• User-friendly
Kitchen knife 16 cm from our nickel-free and allergy-friendly Scandinavia series. The knife is made of chromium-molybdenum vanadium steel, which ensures a strong, robust knife blade. The knife has a rosewood handle that is soft and comfortable to use. A solid and easy-to-use knife for cutting fruit, vegetables and meat.</t>
  </si>
  <si>
    <t>• Kromi-molybdeeni-vanadiini-teräs
• Vahva ja kestävä
• Nikkelitön
• Ketterä veitsi
• Helppokäyttöinen
Nikkelittömän ja allergiaa aiheuttamattoman Scandinavia-sarjamme kokkiveitsi (16 cm). Veitsi on valmistettu kromi-molybdeeni-vanadiini-teräksestä, mikä tekee terästä vahvan ja kestävän. Ruusupuusta valmistetusta kahvasta saa pehmeän ja mukavan otteen. Vankka ja ketterä veitsi sopii hedelmien, kasvisten ja lihan leikkaamiseen.</t>
  </si>
  <si>
    <t>• Chromium Molybdenum Vanadium-stål
• Sterk og solid
• Nikkelfri
• Letthåndterlig kniv
• Brukervennlig
Kokkekniv 16 cm fra vår nikkelfrie og allergivennlige serie Scandinavia. Kniven er laget av Chromium Molybdenum Vanadium-stål som gjør knivbladet sterkt og solid, med et håndtak av rosentre som er mykt og fint å holde i. En stor og brukervennlig kniv som uten problemer kan håndtere frukt, grønnsaker og kjøtt.</t>
  </si>
  <si>
    <t>• Stal chromowo-molibdenowo-wanadowa
• Produkt jest mocny i odporny
• Produkt bezniklowy
• Łatwy w użyciu nóż
• Produkt jest łatwy w użytkowaniu
Nóż kuchenny o długości 16 cm z naszej bezniklowej i hipoalergicznej serii produktów Scandinavia. Nóż wykonany jest ze stali chromowo-molibdenowo-wanadowej, dzięki czemu ostrze noża jest mocne i trwałe, a jego rękojeść z drewna różanego jest miękka i wygodna w trzymaniu. Solidny i łatwy w użyciu nóż, który z łatwością radzi sobie z owocami, warzywami i mięsem.</t>
  </si>
  <si>
    <t>68011</t>
  </si>
  <si>
    <t>Kockkniv blad 19 cm Scandinavia</t>
  </si>
  <si>
    <t>Chef's knife blade 19 cm Scandinavia</t>
  </si>
  <si>
    <t>Kokkiveitsi puun lehti 19 cm Scandinavia</t>
  </si>
  <si>
    <t>Kokkekniv blad 19 cm Scandinavia</t>
  </si>
  <si>
    <t>Nóz 19 cm Scandinavia</t>
  </si>
  <si>
    <t>• Chromium Molybdenum Vanadium stål
• Stark och tålig
• Nickelfri
• Lättarbetad kniv
• Användarvänlig
Kockkniv 19 cm från vår högkvalitativa serie Scandinavia. Kniven är tillverkad Chromium Molybdenum Vanadium stål som får knivenbladet starkt och tåligt med ett handtag av rosenträ som är mjukt och skönt att hålla i. En gedigen och lättarbetad kniv som klarar frukt, grönsaker och kött galant</t>
  </si>
  <si>
    <t>• Chromium Molybdenum Vanadium steel
• Strong and sturdy
• Nickel-free
• Handy knife
• User-friendly
Kitchen knife 19 cm from our high-quality Scandinavia series. The knife is made of chromium-molybdenum vanadium steel, which ensures a strong, robust knife blade. The knife has a rosewood handle that is soft and comfortable to use. A solid and easy-to-use knife for cutting fruit, vegetables and meat.</t>
  </si>
  <si>
    <t>• Kromi-molybdeeni-vanadiini-teräs
• Vahva ja kestävä
• Nikkelitön
• Ketterä veitsi
• Helppokäyttöinen
Korkealaatuisen Scandinavia-sarjan kokkiveitsi (19 cm). Veitsi on valmistettu kromi-molybdeeni-vanadiini-teräksestä, mikä tekee terästä vahvan ja kestävän. Ruusupuusta valmistetusta kahvasta saa pehmeän ja mukavan otteen. Vankka ja ketterä veitsi sopii hedelmien, kasvisten ja lihan leikkaamiseen.</t>
  </si>
  <si>
    <t>• Chromium Molybdenum Vanadium-stål
• Sterk og solid
• Nikkelfri
• Letthåndterlig kniv
• Brukervennlig
Kokkekniv 19 cm fra vår høykvalitets serie Scandinavia. Kniven er laget av Chromium Molybdenum Vanadium-stål som gjør knivbladet sterkt og solid, med et håndtak av rosentre som er mykt og fint å holde i. En stor og brukervennlig kniv som uten problemer kan håndtere frukt, grønnsaker og kjøtt.</t>
  </si>
  <si>
    <t>• Stal chromowo-molibdenowo-wanadowa
• Produkt jest mocny i odporny
• Produkt bezniklowy
• Łatwy w użyciu nóż
• Produkt jest łatwy w użytkowaniu
Nóż kuchenny o długości 19 cm, z naszej wysokojakościowej serii produktów Scandinavia. Nóż wykonany jest ze stali chromowo-molibdenowo-wanadowej, dzięki czemu ostrze noża jest mocne i trwałe, a jego rękojeść z drewna różanego jest miękka i wygodna w trzymaniu. Solidny i łatwy w użyciu nóż, który z łatwością radzi sobie z owocami, warzywami i mięsem.</t>
  </si>
  <si>
    <t>68012</t>
  </si>
  <si>
    <t>Kockkniv blad 22 cm Scandinavia</t>
  </si>
  <si>
    <t>Chef´s knife blade 22 cm Scandinavia</t>
  </si>
  <si>
    <t>Kokkiveitsi puun lehti 22 cm Scandinavia</t>
  </si>
  <si>
    <t>Kokkekniv blad 22 cm Scandinavia</t>
  </si>
  <si>
    <t>Nóz 22 cm Scandinavia</t>
  </si>
  <si>
    <t>• Chromium Molybdenum Vanadium stål
• Stark och tålig
• Nickelfri
• Lättarbetad kniv
• Användarvänlig
Kockkniv 22 cm från vår nickelfria och allergivänliga serie Scandinavia. Kniven är tillverkad Chromium Molybdenum Vanadium stål som får knivenbladet starkt och tåligt med ett handtag av rosenträ som är mjukt och skönt att hålla i. En gedigen och lättarbetad kniv som klarar frukt, grönsaker och kött galant</t>
  </si>
  <si>
    <t>• Chromium Molybdenum Vanadium steel
• Strong and sturdy
• Nickel-free
• Handy knife
• User-friendly
Kitchen knife 22 cm from our nickel-free and allergy-friendly Scandinavia series. The knife is made of chromium-molybdenum vanadium steel, which ensures a strong, robust knife blade. The knife has a rosewood handle that is soft and comfortable to use. A solid and easy-to-use knife for cutting fruit, vegetables and meat.</t>
  </si>
  <si>
    <t>• Kromi-molybdeeni-vanadiini-teräs
• Vahva ja kestävä
• Nikkelitön
• Ketterä veitsi
• Helppokäyttöinen
Nikkelittömän ja allergiaa aiheuttamattoman Scandinavia-sarjamme kokkiveitsi (22 cm). Veitsi on valmistettu kromi-molybdeeni-vanadiini-teräksestä, mikä tekee terästä vahvan ja kestävän. Ruusupuusta valmistetusta kahvasta saa pehmeän ja mukavan otteen. Vankka ja ketterä veitsi sopii hedelmien, kasvisten ja lihan leikkaamiseen.</t>
  </si>
  <si>
    <t>• Chromium Molybdenum Vanadium-stål
• Sterk og solid
• Nikkelfri
• Letthåndterlig kniv
• Brukervennlig
Kokkekniv 22 cm fra vår nikkelfrie og allergivennlige serie Scandinavia. Kniven er laget av Chromium Molybdenum Vanadium-stål som gjør knivbladet sterkt og solid, med et håndtak av rosentre som er mykt og fint å holde i. En stor og brukervennlig kniv som uten problemer kan håndtere frukt, grønnsaker og kjøtt.</t>
  </si>
  <si>
    <t>• Stal chromowo-molibdenowo-wanadowa
• Produkt jest mocny i odporny
• Produkt bezniklowy
• Łatwy w użyciu nóż
• Produkt jest łatwy w użytkowaniu
Nóż kuchenny o długości 22 cm, z naszej bezniklowej i hipoalergicznej serii produktów Scandinavia. Nóż wykonany jest ze stali chromowo-molibdenowo-wanadowej, dzięki czemu ostrze noża jest mocne i trwałe, a jego rękojeść z drewna różanego jest miękka i wygodna w trzymaniu. Solidny i łatwy w użyciu nóż, który z łatwością radzi sobie z owocami, warzywami i mięsem.</t>
  </si>
  <si>
    <t>68013</t>
  </si>
  <si>
    <t>Kockkniv blad 25 cm Scandinavia</t>
  </si>
  <si>
    <t>Chef's knife blade 25 cm Scandinavia</t>
  </si>
  <si>
    <t>Kokkiveitsi puun lehti 25 cm Scandinavia</t>
  </si>
  <si>
    <t>Kokkekniv blad 25 cm Scandinavia</t>
  </si>
  <si>
    <t>Nóz 25 cm Scandinavia</t>
  </si>
  <si>
    <t>• Chromium Molybdenum Vanadium stål
• Stark och tålig
• Nickelfri
• Lättarbetad kniv
• Användarvänlig
Kockkniv 25 cm från vår nickelfria och allergivänliga serie Scandinavia. Kniven är tillverkad Chromium Molybdenum Vanadium stål som får knivenbladet starkt och tåligt med ett handtag av rosenträ som är mjukt och skönt att hålla i. En gedigen och lättarbetad kniv som klarar frukt, grönsaker och kött galant</t>
  </si>
  <si>
    <t>• Chromium Molybdenum Vanadium steel
• Strong and sturdy
• Nickel-free
• Handy knife
• User-friendly
Kitchen knife 25 cm from our nickel-free and allergy-friendly Scandinavia series. The knife is made of chromium-molybdenum vanadium steel, which ensures a strong, robust knife blade. The knife has a rosewood handle that is soft and comfortable to use. A solid and easy-to-use knife for cutting fruit, vegetables and meat.</t>
  </si>
  <si>
    <t>• Kromi-molybdeeni-vanadiini-teräs
• Vahva ja kestävä
• Nikkelitön
• Ketterä veitsi
• Helppokäyttöinen
Nikkelittömän ja allergiaa aiheuttamattoman Scandinavia-sarjamme kokkiveitsi (25 cm). Veitsi on valmistettu kromi-molybdeeni-vanadiini-teräksestä, mikä tekee terästä vahvan ja kestävän. Ruusupuusta valmistetusta kahvasta saa pehmeän ja mukavan otteen. Vankka ja ketterä veitsi sopii hedelmien, kasvisten ja lihan leikkaamiseen.</t>
  </si>
  <si>
    <t>• Chromium Molybdenum Vanadium-stål
• Sterk og solid
• Nikkelfri
• Letthåndterlig kniv
• Brukervennlig
Kokkekniv 25 cm fra vår nikkelfrie og allergivennlige serie Scandinavia. Kniven er laget av Chromium Molybdenum Vanadium-stål som gjør knivbladet sterkt og solid, med et håndtak av rosentre som er mykt og fint å holde i. En stor og brukervennlig kniv som uten problemer kan håndtere frukt, grønnsaker og kjøtt.</t>
  </si>
  <si>
    <t>• Stal chromowo-molibdenowo-wanadowa
• Produkt jest mocny i odporny
• Produkt bezniklowy
• Łatwy w użyciu nóż
• Produkt jest łatwy w użytkowaniu
Nóż kuchenny o długości 25 cm, z naszej bezniklowej i hipoalergicznej serii produktów Scandinavia. Nóż wykonany jest ze stali chromowo-molibdenowo-wanadowej, dzięki czemu ostrze noża jest mocne i trwałe, a jego rękojeść z drewna różanego jest miękka i wygodna w trzymaniu. Solidny i łatwy w użyciu nóż, który z łatwością radzi sobie z owocami, warzywami i mięsem.</t>
  </si>
  <si>
    <t>68014</t>
  </si>
  <si>
    <t>Brödkniv 26 cm Scandinavia</t>
  </si>
  <si>
    <t>Bread knife 26 cm Scandinavia</t>
  </si>
  <si>
    <t>Leipäveitsi 26 cm Scandinavia</t>
  </si>
  <si>
    <t>Brødkniv 26 cm Scandinavia</t>
  </si>
  <si>
    <t>Nóz do chleba 26 cm Scandinavia</t>
  </si>
  <si>
    <t>• Chromium Molybdenum Vanadium stål
• Stark och tålig
• Nickelfri
• Lättarbetad kniv
Brödkniv 26 cm från vår nickelfria och allergivänliga serie Scandinavia. Kniven är tillverkad Chromium Molybdenum Vanadium stål som får knivenbladet starkt och tåligt med ett handtag av rosenträ som är mjukt och skönt att hålla i. En rejäl och gedigen brödkniv som gör jobbet lätt.</t>
  </si>
  <si>
    <t>• Chromium Molybdenum Vanadium steel
• Strong and sturdy
• Nickel-free
• Handy knife
Bread knife 26 cm from our nickel-free and allergy-friendly Scandinavia series. The knife is made of chromium-molybdenum vanadium steel, which ensures a strong, robust knife blade. The knife has a rosewood handle that is soft and comfortable to use. A solid and easy-to-use bread knife.</t>
  </si>
  <si>
    <t>• Kromi-molybdeeni-vanadiini-teräs
• Vahva ja kestävä
• Nikkelitön
• Ketterä veitsi
Nikkelittömän ja allergiaa aiheuttamattoman Scandinavia-sarjamme leipäveitsi (26 cm). Veitsi on valmistettu kromi-molybdeeni-vanadiini-teräksestä, mikä tekee terästä vahvan ja kestävän. Ruusupuusta valmistetusta kahvasta saa pehmeän ja mukavan otteen. Tukeva ja kestävä leipäveitsi helpottaa työskentelyä.</t>
  </si>
  <si>
    <t>• Chromium Molybdenum Vanadium-stål
• Sterk og solid
• Nikkelfri
• Letthåndterlig kniv
Brødkniv 26 cm fra vår nikkelfrie og allergivennlige serie Scandinavia. Kniven er laget av Chromium Molybdenum Vanadium-stål som gjør knivbladet sterkt og solid, med et håndtak av rosentre som er mykt og fint å holde i. En solid og stor brødkniv som gjør det lett å jobbe.</t>
  </si>
  <si>
    <t>• Stal chromowo-molibdenowo-wanadowa
• Produkt jest mocny i odporny
• Produkt bezniklowy
• Łatwy w użyciu nóż
Nóż do krojenia chleba, o długości 26 cm, z naszej bezniklowej i hipoalergicznej serii produktów Scandinavia. Nóż do chleba wykonany jest ze stali chromowo-molibdenowo-wanadowej, dzięki czemu ostrze noża jest mocne i trwałe, a jego rękojeść z drewna różanego jest miękka i wygodna w trzymaniu. Solidny i łatwy w użyciu nóż, który wykonywaną pracę czyni łatwą.</t>
  </si>
  <si>
    <t>68015</t>
  </si>
  <si>
    <t>Laxkniv 30 cm Scandinavia</t>
  </si>
  <si>
    <t>Salmon knife 30 cm Scandinavia</t>
  </si>
  <si>
    <t>Lohiveitsi 30 cm Scandinavia</t>
  </si>
  <si>
    <t>Laksekniv 30 cm Scandinavia</t>
  </si>
  <si>
    <t>Nóz do lososia 30 cm Scandinavia</t>
  </si>
  <si>
    <t xml:space="preserve">• Chromium Molybdenum Vanadium stål
• Stark och tålig
• Nickelfri
• Lång och smidig
Laxkniv 30 cm från vår nickelfria och allergivänliga serie Scandinavia. Kniven är tillverkad Chromium Molybdenum Vanadium stål som får knivenbladet starkt och tåligt med ett handtag av rosenträ som är mjukt och skönt att hålla i. Lång &amp; smidig laxkniv från Xantia som är anpassad för lax och fisk. </t>
  </si>
  <si>
    <t xml:space="preserve">• Chromium Molybdenum Vanadium steel
• Strong and sturdy
• Nickel-free
• Long and flexible
Salmon knife 30 cm from our nickel-free and allergy-friendly Scandinavia series. The knife is made of chromium-molybdenum vanadium steel, which ensures a strong, robust knife blade. The knife has a rosewood handle that is soft and comfortable to use. A long salmon knife from Xantia, designed for salmon and other fish. </t>
  </si>
  <si>
    <t xml:space="preserve">• Kromi-molybdeeni-vanadiini-teräs
• Vahva ja kestävä
• Nikkelitön
• Pitkä ja kätevä
Nikkelittömän ja allergiaa aiheuttamattoman Scandinavia-sarjamme lohiveitsi (30 cm). Veitsi on valmistettu kromi-molybdeeni-vanadiini-teräksestä, mikä tekee terästä vahvan ja kestävän. Ruusupuusta valmistetusta kahvasta saa pehmeän ja mukavan otteen. Pitkä ja joustava Xantia-lohiveitsi on suunniteltu lohelle ja muille kaloille. </t>
  </si>
  <si>
    <t xml:space="preserve">• Chromium Molybdenum Vanadium-stål
• Sterk og solid
• Nikkelfri
• Lang og smidig
Laksekniv 30 cm fra vår nikkelfrie og allergivennlige serie Scandinavia. Kniven er laget av Chromium Molybdenum Vanadium-stål som gjør knivbladet sterkt og solid, med et håndtak av rosentre som er mykt og fint å holde i. Lang og smidig laksekniv fra Xantia som er tilpasset laks og fisk. </t>
  </si>
  <si>
    <t xml:space="preserve">• Stal chromowo-molibdenowo-wanadowa
• Produkt jest mocny i odporny
• Produkt bezniklowy
• Produkt jest długi, lecz poręczny
Nóż do łososi, o długości 30 cm, z naszej bezniklowej i hipoalergicznej serii produktów Scandinavia. Nóż wykonany jest ze stali chromowo-molibdenowo-wanadowej, dzięki czemu ostrze noża jest mocne i trwałe, a jego rękojeść z drewna różanego jest miękka i wygodna w trzymaniu. Długi i sprawny w użyciu nóż do łososi, z firmy Xantia, który z łatwością radzi sobie z czyszczeniem łososi i innych ryb. </t>
  </si>
  <si>
    <t>68018</t>
  </si>
  <si>
    <t>Skalkniv blad 7 cm Uptown</t>
  </si>
  <si>
    <t>Skinner knife blade 7 cm Uptown</t>
  </si>
  <si>
    <t>Juuresveitsi  puun lehti 7 cm Uptown</t>
  </si>
  <si>
    <t>Skrellekniv blad 7 cm Uptown</t>
  </si>
  <si>
    <t>Nóz do obierania 7 cm Uptown</t>
  </si>
  <si>
    <t>• Hållbar
• Greppvänligt handtag
• Slitstark
• Molybdenum vanadium stål
• Nickelfri
Hållbar skalkniv från serien nickelfria Uptown i av molybdenum vanadium stål med ett PP handtag som är greppvänligt och lätt att rengöra. Stålets har en hårdhetsgrad HRC 56m och Knivbladets hårdhet ligger på HRC57. En bra kvalitetskniv som håller länge.</t>
  </si>
  <si>
    <t>• Long-lasting
• Grip-friendly handles
• Durable
• Molybdenum vanadium steel
• Nickel-free
Durable paring knife from the nickel-free Uptown series in molybdenum vanadium steel with a PP handle that is grip-friendly and easy to clean. The steel has a hardness level of HRC 56m, and the knife blade has a hardness of HRC57. A good, high-quality knife that will last a long time.</t>
  </si>
  <si>
    <t>• Pitkäikäinen
• Kahvasta saa hyvän otteen
• Kulutusta kestävä
• Molybdeeni-vanadiini-terästä
• Nikkelitön
Tämä nikkelittömän Uptown-sarjan kestävä juuresveitsi on valmistettu molybdeeni-vanadiini-teräksestä, ja se on helppo puhdistaa. Veitsen PP-kahvasta saa hyvän otteen. Teräksen kovuusaste on HRC 56 ja terän kovuus HRC 57. Tämä hyvä laatuveitsi kestää pitkään.</t>
  </si>
  <si>
    <t>• Solid
• Grepvennlig håndtak
• Slitesterk
• Molybdenum vanadium-stål
• Nikkelfri
Solid skallkniv fra den nikkelfrie serien Uptown av molybdenum vanadium-stål med et PP-håndtak som er grepvennlig og lett å rengjøre. Stålet har en hardhetsgrad HRC 56m og Knivbladets hardhet ligger på HRC57. En god kvalitetskniv som holder lenge.</t>
  </si>
  <si>
    <t>• Produkt jest trwały
• Wygodna do trzymania rękojeść
• Produkt jest odporny na zużycie
• Stal molibdenowo-wanadowa
• Produkt bezniklowy
Wytrzymały nóż do obierania, wykonany w ramach bezniklowej serii produktów Uptown ze stali molibdenowo-wanadowej z rękojeścią z polipropylenu, która jest łatwa do trzymania i zmywania. Stal ma twardość 56 HRC, a twardość ostrza noża wynosi 57 HRC. Dobrej jakości nóż, który będzie służył przez długie lata.</t>
  </si>
  <si>
    <t>68019</t>
  </si>
  <si>
    <t>Tournierkniv 8 cm Uptown</t>
  </si>
  <si>
    <t>Tournier knife 8 cm Uptown</t>
  </si>
  <si>
    <t>Tournieveitsi 8 cm Uptown</t>
  </si>
  <si>
    <t>Skrellekniv 8 cm Uptown</t>
  </si>
  <si>
    <t>Nóz do jarzyn 8 cm Uptown</t>
  </si>
  <si>
    <t>• Hållbar
• Greppvänligt handtag
• Slitstark
• Molybdenum vanadium stål
• Nickelfri
Hållbar tournierkniv från nickelfria serien Uptown i av molybdenum vanadium stål med ett PP handtag som är greppvänligt och lätt att rengöra. Stålets har en hårdhetsgrad HRC 56, en bra kvalitetskniv som håller länge.</t>
  </si>
  <si>
    <t>• Long-lasting
• Grip-friendly handles
• Durable
• Molybdenum vanadium steel
• Nickel-free
Durable tourné knife from the nickel-free Uptown series in molybdenum vanadium steel with a PP handle that is grip-friendly and easy to clean. The steel has a hardness level of HRC56. This is a quality knife that will last a long time.</t>
  </si>
  <si>
    <t>• Pitkäikäinen
• Kahvasta saa hyvän otteen
• Kulutusta kestävä
• Molybdeeni-vanadiini-terästä
• Nikkelitön
Tämä nikkelittömän Uptown-sarjan kestävä tournierveitsi on valmistettu molybdeeni-vanadiini-teräksestä, ja se on helppo puhdistaa. Veitsen PP-kahvasta saa hyvän otteen. Teräksen kovuusaste on HRC 56. Tämä hyvä laatuveitsi kestää pitkään.</t>
  </si>
  <si>
    <t>• Solid
• Grepvennlig håndtak
• Slitesterk
• Molybdenum vanadium-stål
• Nikkelfri
Solid tournierkniv fra den nikkelfrie serien Uptown av molybdenum vanadium-stål med et PP-håndtak som er grepvennlig og lett å rengjøre. Stålet har en hardhetsgrad HRC 56, en god kvalitetskniv som holder lenge.</t>
  </si>
  <si>
    <t>• Produkt jest trwały
• Wygodna do trzymania rękojeść
• Produkt jest odporny na zużycie
• Stal molibdenowo-wanadowa
• Produkt bezniklowy
Wytrzymały nóż do obierania jarzyn, wykonany w ramach bezniklowej serii produktów Uptown ze stali molibdenowo-wanadowej z rękojeścią z polipropylenu, która jest łatwa do trzymania i zmywania. Stal ma twardość 56 HRC. Dobrej jakości nóż, który będzie służył przez długie lata.</t>
  </si>
  <si>
    <t>68021</t>
  </si>
  <si>
    <t>Kockkniv blad 20 cm Uptown</t>
  </si>
  <si>
    <t>Chef´s knife blade 20 cm Uptown</t>
  </si>
  <si>
    <t>Kokkiveitsi  puun lehti 20 cm Uptown</t>
  </si>
  <si>
    <t>Kokkekniv blad 20 cm Uptown</t>
  </si>
  <si>
    <t>Nóz 20 cm Uptown</t>
  </si>
  <si>
    <t>• Hållbar
• Greppvänligt handtag
• Slitstark
• Molybdenum vanadium stål
• Nickelfri
Hållbar kockkniv från nickelfria serien Uptown i av molybdenum vanadium stål med ett PP handtag som är greppvänligt och lätt att rengöra. Stålets har en hårdhetsgrad HRC 56, en bra kvalitetskniv som håller länge.</t>
  </si>
  <si>
    <t>• Long-lasting
• Grip-friendly handles
• Durable
• Molybdenum vanadium steel
• Nickel-free
Durable chef’s knife from the nickel-free Uptown series in molybdenum vanadium steel with a PP handle that is grip-friendly and easy to clean. The steel has a hardness level of HRC56. This is a quality knife that will last a long time.</t>
  </si>
  <si>
    <t>• Pitkäikäinen
• Kahvasta saa hyvän otteen
• Kulutusta kestävä
• Molybdeeni-vanadiini-terästä
• Nikkelitön
Tämä nikkelittömän Uptown-sarjan kestävä kokkiveitsi on valmistettu molybdeeni-vanadiini-teräksestä, ja se on helppo puhdistaa. Veitsen PP-kahvasta saa hyvän otteen. Teräksen kovuusaste on HRC 56. Tämä hyvä laatuveitsi kestää pitkään.</t>
  </si>
  <si>
    <t>• Solid
• Grepvennlig håndtak
• Slitesterk
• Molybdenum vanadium-stål
• Nikkelfri
Solid kokkekniv fra den nikkelfrie serien Uptown av molybdenum vanadium-stål med et PP-håndtak som er grepvennlig og lett å rengjøre. Stålet har en hardhetsgrad HRC 56, en god kvalitetskniv som holder lenge.</t>
  </si>
  <si>
    <t>• Produkt jest trwały
• Wygodna do trzymania rękojeść
• Produkt jest odporny na zużycie
• Stal molibdenowo-wanadowa
• Produkt bezniklowy
Wytrzymały nóż kuchenny, wykonany w ramach bezniklowej serii produktów Uptown ze stali molibdenowo-wanadowej z rękojeścią z polipropylenu, która jest łatwa do trzymania i zmywania. Stal ma twardość 56 HRC. Dobrej jakości nóż, który będzie służył przez długie lata.</t>
  </si>
  <si>
    <t>68022</t>
  </si>
  <si>
    <t>Japansk Kockkniv 17 cm Uptown</t>
  </si>
  <si>
    <t>Japanese Chef´s knife 17 cm Uptown</t>
  </si>
  <si>
    <t>Japanil. kokkiveitsi 17 cm Uptown</t>
  </si>
  <si>
    <t>Japansk kokkekniv 17 cm Uptown</t>
  </si>
  <si>
    <t>Nóz japonski 17 cm Uptown</t>
  </si>
  <si>
    <t>• Hållbar
• Greppvänligt handtag
• Slitstark
• Molybdenum vanadium stål
• Nickelfri
Japansk kockkniv från nickelfria serien Uptown i av molybdenum vanadium stål med ett PP handtag som är greppvänligt och lätt att rengöra. Stålets har en hårdhetsgrad HRC 56, en bra kvalitetskniv som håller länge.</t>
  </si>
  <si>
    <t>• Long-lasting
• Grip-friendly handles
• Durable
• Molybdenum vanadium steel
• Nickel-free
Japanese chef's knife from the nickel-free Uptown series in molybdenum vanadium steel with a PP handle that is grip-friendly and easy to clean. The steel has a hardness level of HRC56. This is a quality knife that will last a long time.</t>
  </si>
  <si>
    <t>• Pitkäikäinen
• Kahvasta saa hyvän otteen
• Kulutusta kestävä
• Molybdeeni-vanadiini-terästä
• Nikkelitön
Tämä nikkelittömän Uptown-sarjan japanilainen kokkiveitsi on valmistettu molybdeeni-vanadiini-teräksestä, ja se on helppo puhdistaa. Veitsen PP-kahvasta saa hyvän otteen. Teräksen kovuusaste on HRC 56. Tämä hyvä laatuveitsi kestää pitkään.</t>
  </si>
  <si>
    <t>• Solid
• Grepvennlig håndtak
• Slitesterk
• Molybdenum vanadium-stål
• Nikkelfri
Japansk kokkekniv fra den nikkelfrie serien Uptown av molybdenum vanadium-stål med et PP-håndtak som er grepvennlig og lett å rengjøre. Stålet har en hardhetsgrad HRC 56, en god kvalitetskniv som holder lenge.</t>
  </si>
  <si>
    <t>• Produkt jest trwały
• Wygodna do trzymania rękojeść
• Produkt jest odporny na zużycie
• Stal molibdenowo-wanadowa
• Produkt bezniklowy
Wytrzymały nóż kuchenny typu japońskiego, wykonany w ramach bezniklowej serii produktów Uptown ze stali molibdenowo-wanadowej z rękojeścią z polipropylenu, która jest łatwa do trzymania i zmywania. Stal ma twardość 56 HRC. Dobrej jakości nóż, który będzie służył przez długie lata.</t>
  </si>
  <si>
    <t>68023</t>
  </si>
  <si>
    <t>Filékniv 21 cm Uptown</t>
  </si>
  <si>
    <t>Fillet knife 21 cm Uptown</t>
  </si>
  <si>
    <t>Fileerausveitsi 21 cm Uptown</t>
  </si>
  <si>
    <t>Nóz do filetowania 21 cm Uptown</t>
  </si>
  <si>
    <t xml:space="preserve">• Allergivänlig
• Hårdhetsgrad HRC 56
• Lätt att rengöra 
Allergivänlig filékniv från knivserien Uptown. Framtagen för att underlätta arbetet i det professionella köket. Kniven har ett PP handtag som ligger bekvämt i handen och som är lätt att göra rent. Tillverkad med hög kvalité och lång hållbarhet. </t>
  </si>
  <si>
    <t xml:space="preserve">• Non-allergenic
• Hardness level HRC 56
• Easy to clean 
Non-allergenic fillet knife from the Uptown knife series. Designed to withstand daily wear and tear in the professional kitchen. The knife has a PP handle that fits comfortably in the hand and is easy to clean. A high-quality and durable design. </t>
  </si>
  <si>
    <t xml:space="preserve">• Allergiaa aiheuttamaton
• Kovuusaste HRC 56
• Helppo puhdistaa 
Uptown-veitsisarjan allergiaa aiheuttamaton fileerausveitsi. Suunniteltu helpottamaan työskentelyä ammattilaiskeittiössä. Veitsessä on PP-kahva, josta saa hyvän otteen ja joka on helppo puhdistaa. Tämä korkealaatuinen tuote kestää pitkään käytössä. </t>
  </si>
  <si>
    <t xml:space="preserve">• Allergivennlig
• Hardhetsgrad HRC 56
• Lett å rengjøre 
Allergivennlig filetkniv fra knivserien Uptown. Designet for å lette arbeidet i det profesjonelle kjøkkenet. Kniven har et PP-håndtak som ligger godt i hånden og er lett å rengjøre. Produsert med høy kvalitet og lang holdbarhet. </t>
  </si>
  <si>
    <t xml:space="preserve">• Produkt jest hipoalergiczny
• Stopień twardości wynosi 56 HRC
• Produkt jest łatwy w czyszczeniu 
Hipoalergiczny nóż do filetowania, z serii noży Uptown. Produkt został wykonany z myślą o ułatwianiu codziennej pracy w profesjonalnej kuchni. Nóż jest wyposażony w rękojeść z polipropylenu, która wygodnie leży w dłoni i jest łatwa w czyszczeniu. Produkt charakteryzuje się wysoką jakością i długą trwałością. </t>
  </si>
  <si>
    <t>68024</t>
  </si>
  <si>
    <t>Brödkniv 23 cm Uptown</t>
  </si>
  <si>
    <t>Bread knife 23 cm Uptown</t>
  </si>
  <si>
    <t>Leipäveitsi 23 cm Uptown</t>
  </si>
  <si>
    <t>Brødkniv 23 cm Uptown</t>
  </si>
  <si>
    <t>Nóz do chleba 23 cm Uptown</t>
  </si>
  <si>
    <t>• Hållbar
• Greppvänligt handtag
• Slitstark
• Molybdenum vanadium stål
• Nickelfri
Hållbar brödkniv från nickelfria serien Uptown i av molybdenum vanadium stål med ett PP handtag som är greppvänligt och lätt att rengöra. Stålets har en hårdhetsgrad HRC 56, en bra kvalitetskniv som håller länge.</t>
  </si>
  <si>
    <t>• Long-lasting
• Grip-friendly handles
• Durable
• Molybdenum vanadium steel
• Nickel-free
Durable bread knife from the nickel-free Uptown series in molybdenum vanadium steel with a PP handle that is grip-friendly and easy to clean. The steel has a hardness level of HRC56. This is a quality knife that will last a long time.</t>
  </si>
  <si>
    <t>• Pitkäikäinen
• Kahvasta saa hyvän otteen
• Kulutusta kestävä
• Molybdeeni-vanadiini-terästä
• Nikkelitön
Tämä nikkelittömän Uptown-sarjan kestävä leipäveitsi on valmistettu molybdeeni-vanadiini-teräksestä, ja se on helppo puhdistaa. Veitsen PP-kahvasta saa hyvän otteen. Teräksen kovuusaste on HRC 56. Tämä hyvä laatuveitsi kestää pitkään.</t>
  </si>
  <si>
    <t>• Solid
• Grepvennlig håndtak
• Slitesterk
• Molybdenum vanadium-stål
• Nikkelfri
Solid brødkniv fra den nikkelfrie serien Uptown av molybdenum vanadium-stål med et PP-håndtak som er grepvennlig og lett å rengjøre. Stålet har en hardhetsgrad HRC 56, en god kvalitetskniv som holder lenge.</t>
  </si>
  <si>
    <t>• Produkt jest trwały
• Wygodna do trzymania rękojeść
• Produkt jest odporny na zużycie
• Stal molibdenowo-wanadowa
• Produkt bezniklowy
Wytrzymały nóż do krojenia chleba, wykonany w ramach bezniklowej serii produktów Uptown ze stali molibdenowo-wanadowej z rękojeścią z polipropylenu, która jest łatwa do trzymania i zmywania. Stal ma twardość 56 HRC. Dobrej jakości nóż, który będzie służył przez długie lata.</t>
  </si>
  <si>
    <t>68031</t>
  </si>
  <si>
    <t>Bricka 43x33 cm Björk</t>
  </si>
  <si>
    <t>Tray birch 43x33 cm</t>
  </si>
  <si>
    <t>Tarjotin koivu 43x33 cm</t>
  </si>
  <si>
    <t>Brett bjørk 43x33 cm</t>
  </si>
  <si>
    <t>Taca brzozowa 43 x 33 cm</t>
  </si>
  <si>
    <t>• Slitstark
• Björklaminat
• Tål daglig användning 
Slitstark bricka 43x33 cm i björklaminat som passar perfekt för användning på lunchrestaurangen eller kaféet.  Framtagen för att tåla daglig användning.</t>
  </si>
  <si>
    <t>• Durable
• Birch laminate
• Can withstand daily use 
Durable 43x33 cm tray of birch laminate, perfect for use in lunch restaurants or cafés.  Developed to withstand daily use.</t>
  </si>
  <si>
    <t>• Kulutusta kestävä
• Koivulaminaattia
• Kestää päivittäistä käyttöä 
Tämä kulutusta kestävä koivulaminaatista valmistettu tarjotin (43 x 33 cm) sopii täydellisesti käytettäväksi lounasravintoloissa tai kahviloissa.  Suunniteltu kestämään päivittäistä käyttöä.</t>
  </si>
  <si>
    <t>• Slitesterk
• Bjørkelaminat
• Tåler daglig bruk 
Slitesterkt brett 43x33 cm i bjørkelaminat som passer perfekt til bruk på lunchrestauranten eller kafeen.  Laget for å tåle daglig bruk.</t>
  </si>
  <si>
    <t>• Produkt jest odporny na zużycie
• Laminowane drewno brzozowe
• Wytrzymuje warunki codziennego użytkowania 
Odporna na zużycie tacka, o wymiarach 43x33 cm, znakomicie nadaje się do wykorzystania w restauracjach lunchowych i kawiarniach.  Produkt przewidziany, aby stawiać czoła warunkom codziennego zużycia.</t>
  </si>
  <si>
    <t>68032</t>
  </si>
  <si>
    <t>Bricka 36x28 cm Björk</t>
  </si>
  <si>
    <t>Tray birch 36x28 cm</t>
  </si>
  <si>
    <t>Tarjotin koivu 36x28 cm</t>
  </si>
  <si>
    <t>Brett bjørk 36x28 cm</t>
  </si>
  <si>
    <t>Taca brzozowa 36x28 cm</t>
  </si>
  <si>
    <t>• Slitstark
• Björklaminat
• Tål daglig användning 
Slitstark bricka 36x28 cm  i björklaminat som passar perfekt för användning på lunchrestaurangen eller kaféet.  Framtagen för att tåla daglig användning.</t>
  </si>
  <si>
    <t>• Durable
• Birch laminate
• Can withstand daily use 
Durable 36x28 cm tray of birch laminate, perfect for use in lunch restaurants or cafés.  Developed to withstand daily use.</t>
  </si>
  <si>
    <t>• Kulutusta kestävä
• Koivulaminaattia
• Kestää päivittäistä käyttöä 
Tämä kulutusta kestävä koivulaminaatista valmistettu tarjotin (36 x 28 cm) sopii täydellisesti käytettäväksi lounasravintoloissa tai kahviloissa.  Suunniteltu kestämään päivittäistä käyttöä.</t>
  </si>
  <si>
    <t>• Slitesterk
• Bjørkelaminat
• Tåler daglig bruk 
Slitesterkt brett 36x28 cm i bjørkelaminat som passer perfekt til bruk på lunchrestauranten eller kafeen.  Laget for å tåle daglig bruk.</t>
  </si>
  <si>
    <t>• Produkt jest odporny na zużycie
• Laminowane drewno brzozowe
• Wytrzymuje warunki codziennego użytkowania 
Odporna na zużycie tacka, o wymiarach 36x28 cm, znakomicie nadaje się do wykorzystania w restauracjach lunchowych i kawiarniach.  Produkt przewidziany, aby stawiać czoła warunkom codziennego zużycia.</t>
  </si>
  <si>
    <t>68033</t>
  </si>
  <si>
    <t>Bricka 43x33 cm Vit</t>
  </si>
  <si>
    <t>Tray white 43x33 cm</t>
  </si>
  <si>
    <t>Tarjotin valkoinen 43x33 cm</t>
  </si>
  <si>
    <t>Brett hvit 43x33 cm</t>
  </si>
  <si>
    <t>Taca biala 43x33 cm</t>
  </si>
  <si>
    <t xml:space="preserve">• Funktionell
• Tålig
• Hållbar
• Användarvänlig
Vår slitstarka laminat bricka 43x33 cm i vit färg är den perfekta kombinationen av funktionalitet och stil. En tålig och hållbar bricka som klarar daglig användning, vilket gör den perfekt för livliga kök och serveringsmiljöer. Brickan går lika bra att använda till servering av mat och dryck, som en praktisk arbetsyta. </t>
  </si>
  <si>
    <t xml:space="preserve">• Functional
• Sturdy
• Long-lasting
• User-friendly
Our durable laminate tray, 43x33 cm in white is the perfect combination of functionality and style. A robust and sustainable tray that can withstand daily use, perfect for hectic kitchens and serving environments. The tray can be use for serving food and drink, and as a practical workspace. </t>
  </si>
  <si>
    <t xml:space="preserve">• Käytännöllinen
• Kestävä
• Pitkäikäinen
• Helppokäyttöinen
Tässä kulutusta kestävässä valkoisessa laminaattitarjottimessamme (43 x 33 cm) yhdistyvät täydellisesti käytännöllisyys ja tyylikkyys. Tarjotin kestää erittäin hyvin päivittäistä käyttöä, mikä tekee siitä täydellisen vilkkaisiin keittiöihin ja tarjoiluympäristöihin. Tarjotinta voi käyttää niin ruokien ja juomien tarjoiluun kuin käytännöllisenä työskentelyalustana. </t>
  </si>
  <si>
    <t xml:space="preserve">• Funksjonell
• Solid
• Solid
• Brukervennlig
Vårt slitesterke laminatbrett 43x33 cm i hvit farge er den perfekte kombinasjonen av funksjonalitet og stil. Et solid og slitesterkt brett som tåler daglig bruk, noe som gjør det svært ideelt til livlige kjøkken og serveringsmiljøer. Brettet fungerer like godt til servering av mat og drikke, som en praktisk arbeidsflate. </t>
  </si>
  <si>
    <t xml:space="preserve">• Produkt jest funkcjonalny
• Produkt jest odporny
• Produkt jest trwały
• Produkt jest łatwy w użytkowaniu
Nasza trwała taca z laminatu w kolorze białym, o wymiarach 43x33 cm, to doskonałe połączenie funkcjonalności i stylu. Wytrzymała i trwała taca, która może wytrzymywać warunki codziennego użytkowania, dzięki czemu doskonale nadaje się do ruchliwych kuchni i środowisk gastronomicznych. Taca może być używana do serwowania jedzenia i napojów, a także służyć jako praktyczna powierzchnia robocza. </t>
  </si>
  <si>
    <t>68034</t>
  </si>
  <si>
    <t>Bricka 36x28 cm Vit</t>
  </si>
  <si>
    <t>Tray white 36x28 cm</t>
  </si>
  <si>
    <t>Tarjotin valkoinen 36x28 cm</t>
  </si>
  <si>
    <t>Brett hvit 36x28 cm</t>
  </si>
  <si>
    <t>Taca biala 36x28 cm</t>
  </si>
  <si>
    <t xml:space="preserve">• Funktionell
• Tålig
• Hållbar
• Användarvänlig
Vår slitstarka laminat bricka 36x28 cm i vit färg är den perfekta kombinationen av funktionalitet och stil. En tålig och hållbar bricka som klarar daglig användning, vilket gör den perfekt för livliga kök och serveringsmiljöer. Brickan går lika bra att använda till servering av mat och dryck, som en praktisk arbetsyta. </t>
  </si>
  <si>
    <t xml:space="preserve">• Functional
• Sturdy
• Long-lasting
• User-friendly
Our durable laminate tray, 36x28 cm in white is the perfect combination of functionality and style. A robust and sustainable tray that can withstand daily use, perfect for hectic kitchens and serving environments. The tray can be use for serving food and drink, and as a practical workspace. </t>
  </si>
  <si>
    <t xml:space="preserve">• Käytännöllinen
• Kestävä
• Pitkäikäinen
• Helppokäyttöinen
Tässä kulutusta kestävässä valkoisessa laminaattitarjottimessamme (36 x 28 cm) yhdistyvät täydellisesti käytännöllisyys ja tyylikkyys. Tarjotin kestää erittäin hyvin päivittäistä käyttöä, mikä tekee siitä täydellisen vilkkaisiin keittiöihin ja tarjoiluympäristöihin. Tarjotinta voi käyttää niin ruokien ja juomien tarjoiluun kuin käytännöllisenä työskentelyalustana. </t>
  </si>
  <si>
    <t xml:space="preserve">• Funksjonell
• Solid
• Solid
• Brukervennlig
Vårt slitesterke laminatbrett 36x28 cm i hvit farge er den perfekte kombinasjonen av funksjonalitet og stil. Et solid og slitesterkt brett som tåler daglig bruk, noe som gjør det svært ideelt til livlige kjøkken og serveringsmiljøer. Brettet fungerer like godt til servering av mat og drikke, som en praktisk arbeidsflate. </t>
  </si>
  <si>
    <t xml:space="preserve">• Produkt jest funkcjonalny
• Produkt jest odporny
• Produkt jest trwały
• Produkt jest łatwy w użytkowaniu
Nasza trwała taca z laminatu w kolorze białym, o wymiarach 36x28 cm, to doskonałe połączenie funkcjonalności i stylu. Wytrzymała i trwała taca, która może wytrzymywać warunki codziennego użytkowania, dzięki czemu doskonale nadaje się do ruchliwych kuchni i środowisk gastronomicznych. Taca może być używana do serwowania jedzenia i napojów, a także służyć jako praktyczna powierzchnia robocza. </t>
  </si>
  <si>
    <t>68045</t>
  </si>
  <si>
    <t>Bricka 43x33 cm Teak</t>
  </si>
  <si>
    <t>Tray teak 43x33 cm</t>
  </si>
  <si>
    <t>Tarjotin tiikki 43x33 cm</t>
  </si>
  <si>
    <t>Fat teak 43x33 cm</t>
  </si>
  <si>
    <t>Taca teak 43x33 cm</t>
  </si>
  <si>
    <t xml:space="preserve">• Användarvänlig
• Antislip
• Hållbar
• Tålig
Användarvänlig bricka 43x33 cm i stilfullt mönstrat trälaminat. Brickan är utrustad med en anti-slip yta som håller tallrikar, glas och andra föremål på plats med säkerhet. Framtagen för att vara hållbar och tålig, vilket gör den perfekt för frekvent användning i restauranger, kaféer och hemmamiljöer. </t>
  </si>
  <si>
    <t xml:space="preserve">• User-friendly
• Anti-slip
• Long-lasting
• Sturdy
User-friendly tray, 43x33 cm in stylish, patterned wood laminate. The tray is equipped with an anti-slip surface that keeps plates, glasses and other items securely in place. Designed to be durable and sturdy, perfect for frequent use in restaurants, cafés and home environments. </t>
  </si>
  <si>
    <t xml:space="preserve">• Helppokäyttöinen
• Luistamaton
• Pitkäikäinen
• Kestävä
Helppokäyttöinen tarjotin (43 x 33 cm) tyylikkäästi kuvioitua puulaminaattia. Tarjottimessa on luistamaton pinta, joka pitää lautaset, lasit ja muut esineet turvallisesti paikoillaan. Suunniteltu kestäväksi ja pitkäikäiseksi, mikä tekee siitä täydellisen toistuvaan käyttöön ravintoloissa, kahviloissa ja kotona. </t>
  </si>
  <si>
    <t xml:space="preserve">• Brukervennlig
• Sklisikker
• Solid
• Holdbart
Brukervennlig brett 43x33 cm i stilfullt mønstret trelaminat. Brettet er utstyrt med en sklisikker flate som holder tallerkener, glass og andre gjenstander trygt på plass. Den er både slagfast og solid, og nettopp derfor passer den perfekt til hyppig bruk i restauranter, kafeer og hjemme. </t>
  </si>
  <si>
    <t xml:space="preserve">• Produkt jest łatwy w użytkowaniu
• Materiał antypoślizgowy
• Produkt jest trwały
• Produkt jest odporny
Wygodna taca o wymiarach 43x33 cm ze stylowego, wzorzystego laminatu włókna drzewnego. Taca jest wyposażona w antypoślizgową powierzchnię, dzięki której talerze, szklanki i inne przedmioty pozostaną na swoim miejscu. Produkt został zaprojektowany z myślą o trwałości i wytrzymałości, co sprawia, że idealnie nadaje się do częstego użytkowania w restauracjach, kawiarniach a także w warunkach domowych. </t>
  </si>
  <si>
    <t>68046</t>
  </si>
  <si>
    <t>Bricka 36x28 cm Teak</t>
  </si>
  <si>
    <t>Tray teak 36x28 cm</t>
  </si>
  <si>
    <t>Tarjotin tiikki 36x28 cm</t>
  </si>
  <si>
    <t>Fat teak 36x28 cm</t>
  </si>
  <si>
    <t>Taca teak 36x28 cm</t>
  </si>
  <si>
    <t>68047</t>
  </si>
  <si>
    <t>Bricka 43x33 cm Granit</t>
  </si>
  <si>
    <t>Tray granite 43x33 cm</t>
  </si>
  <si>
    <t>Tarjotin graniitti 43x33 cm</t>
  </si>
  <si>
    <t>Brett granitt 43x33 cm</t>
  </si>
  <si>
    <t>Taca granit 43x33 cm</t>
  </si>
  <si>
    <t>• Slitstark
• Tål diskmaskin
• Högkvalitativ
Slitstark laminat bricka från serien Granit framtagen för professionell användning. Går att diska i maskin men måste isåfall handtorkas för att säkerställa en långvarig användning. Tillverkad i hög kvalité med stark tålighet.</t>
  </si>
  <si>
    <t>• Durable
• Dishwasher safe
• High-quality
A durable laminate tray from the Granit series, developed for professional use. Is dishwasher safe but must be hand-dried to ensure a long product lifespan. High-quality and durable design.</t>
  </si>
  <si>
    <t>• Kulutusta kestävä
• Konepesun kestävä
• Korkealaatuinen
Granit-sarjan kulutusta kestävä laminaattitarjotin. Suunniteltu ammattikäyttöön. Tuote on kuivattava konepesun jälkeen käsin pitkäaikaisen käytön takaamiseksi. Valmistettu korkealaatuiseksi ja erittäin kestäväksi.</t>
  </si>
  <si>
    <t>• Slitesterk
• Tåler oppvaskmaskin
• Høy kvalitet
Slitesterk laminatbrikke fra serien Granit, laget for profesjonell bruk. Kan vaskes i oppvaskmaskin, men må i så fall tørkes for hånd for å sikre lang levetid. Høy kvalitet og sterk motstandsdyktighet.</t>
  </si>
  <si>
    <t>• Produkt jest odporny na zużycie
• Produkt dobrze znosi zmywanie w zmywarce
• Wysoka jakość
Odporna na zużycie taca laminowana z serii Granit, przeznaczona do profesjonalnego użytku. Można ją zmywać w zmywarce do naczyń, lecz aby zapewnić jej długotrwałą żywotność, należy suszyć ręcznie,. Produkt jest wykonany z materiałów o wysokiej jakości i o dużej wytrzymałości.</t>
  </si>
  <si>
    <t>68048</t>
  </si>
  <si>
    <t>Bricka 36x28 cm Granit</t>
  </si>
  <si>
    <t>Tray granite 36x28 cm</t>
  </si>
  <si>
    <t>Tarjotin graniitti 36x28 cm</t>
  </si>
  <si>
    <t>Brett granitt 36x28 cm</t>
  </si>
  <si>
    <t>Taca granit 36x28 cm</t>
  </si>
  <si>
    <t>• Durable
• Dishwasher safe
• High-quality
A durable laminate tray from the Granit series, developed for professional use. Is dishwasher safe, but must be hand-dried to ensure a long product lifespan. High-quality and durable design.</t>
  </si>
  <si>
    <t>• Kulutusta kestävä
• Konepesun kestävä
• Korkealaatuinen
Granit-sarjan kulutusta kestävä laminaattitarjotin. Suunniteltu ammattilaiskäyttöön. Tuote on kuivattava konepesun jälkeen käsin pitkäaikaisen käytön takaamiseksi. Valmistettu korkealaatuiseksi ja erittäin kestäväksi.</t>
  </si>
  <si>
    <t>68050</t>
  </si>
  <si>
    <t>Bricka 43x33 cm Svart</t>
  </si>
  <si>
    <t>Tray black 43x33 cm</t>
  </si>
  <si>
    <t>Tarjotin black 43x33 cm</t>
  </si>
  <si>
    <t>Brett svart 43x33 cm</t>
  </si>
  <si>
    <t>Taca czarna 43x33cm</t>
  </si>
  <si>
    <t xml:space="preserve">• Funktionell
• Tålig
• Hållbar
• Användarvänlig
Vår slitstarka laminat bricka 43x33 cm i svart färg är den perfekta kombinationen av funktionalitet och stil. En tålig och hållbar bricka som klarar daglig användning, vilket gör den perfekt för livliga kök och serveringsmiljöer. Brickan går lika bra att använda till servering av mat och dryck, som en praktisk arbetsyta. </t>
  </si>
  <si>
    <t xml:space="preserve">• Functional
• Sturdy
• Long-lasting
• User-friendly
Our durable laminate tray, 43x33 cm in black is the perfect combination of functionality and style. A robust and sustainable tray that can withstand daily use, perfect for hectic kitchens and serving environments. The tray can be used for serving food and drink, and as a practical workspace. </t>
  </si>
  <si>
    <t xml:space="preserve">• Käytännöllinen
• Kestävä
• Pitkäikäinen
• Helppokäyttöinen
Tässä kulutusta kestävässä mustassa laminaattitarjottimessamme (43 x 33 cm) yhdistyvät täydellisesti käytännöllisyys ja tyylikkyys. Tarjotin kestää erittäin hyvin päivittäistä käyttöä, mikä tekee siitä täydellisen vilkkaisiin keittiöihin ja tarjoiluympäristöihin. Tarjotinta voi käyttää niin ruokien ja juomien tarjoiluun kuin käytännöllisenä työskentelyalustana. </t>
  </si>
  <si>
    <t xml:space="preserve">• Funksjonell
• Holdbart
• Solid
• Brukervennlig
Vårt slitesterke laminatbrett 43x33 cm i hvit farge er den perfekte kombinasjonen av funksjonalitet og stil. Et solid og slitesterkt brett som tåler daglig bruk, noe som gjør det svært ideelt til livlige kjøkken og serveringsmiljøer. Brettet fungerer like godt til servering av mat og drikke, som en praktisk arbeidsflate. </t>
  </si>
  <si>
    <t xml:space="preserve">• Produkt jest funkcjonalny
• Produkt jest odporny
• Produkt jest trwały
• Produkt jest łatwy w użytkowaniu
Nasza trwała taca z laminatu w kolorze czarnym, o wymiarach 43x33 cm, to doskonałe połączenie funkcjonalności i stylu. Wytrzymała i trwała taca, która może wytrzymywać warunki codziennego użytkowania, dzięki czemu doskonale nadaje się do ruchliwych kuchni i środowisk gastronomicznych. Taca może być używana do serwowania jedzenia i napojów, a także służyć jako praktyczna powierzchnia robocza. </t>
  </si>
  <si>
    <t>68051</t>
  </si>
  <si>
    <t>Bricka 36x28 cm Svart</t>
  </si>
  <si>
    <t>Tray black 36x28 cm</t>
  </si>
  <si>
    <t>Tarjotin black 36x28 cm</t>
  </si>
  <si>
    <t>Brett svart 36x28 cm</t>
  </si>
  <si>
    <t>Taca czarna 36x28cm</t>
  </si>
  <si>
    <t xml:space="preserve">• Funktionell
• Tålig
• Hållbar
• Användarvänlig
Vår slitstarka laminat bricka 36x28 cm i svart färg är den perfekta kombinationen av funktionalitet och stil. En tålig och hållbar bricka som klarar daglig användning, vilket gör den perfekt för livliga kök och serveringsmiljöer. Brickan går lika bra att använda till servering av mat och dryck, som en praktisk arbetsyta. </t>
  </si>
  <si>
    <t xml:space="preserve">• Functional
• Sturdy
• Long-lasting
• User-friendly
Our durable laminate tray, 36x28 cm in black is the perfect combination of functionality and style. A robust and sustainable tray that can withstand daily use, perfect for hectic kitchens and serving environments. The tray can be used for serving food and drink, and as a practical workspace. </t>
  </si>
  <si>
    <t xml:space="preserve">• Käytännöllinen
• Kestävä
• Pitkäikäinen
• Helppokäyttöinen
Tässä kulutusta kestävässä mustassa laminaattitarjottimessamme (36 x 28 cm) yhdistyvät täydellisesti käytännöllisyys ja tyylikkyys. Tarjotin kestää erittäin hyvin päivittäistä käyttöä, mikä tekee siitä täydellisen vilkkaisiin keittiöihin ja tarjoiluympäristöihin. Tarjotinta voi käyttää niin ruokien ja juomien tarjoiluun kuin käytännöllisenä työskentelyalustana. </t>
  </si>
  <si>
    <t xml:space="preserve">• Funksjonell
• Holdbart
• Solid
• Brukervennlig
Vårt slitesterke laminatbrett 36x28 cm i hvit farge er den perfekte kombinasjonen av funksjonalitet og stil. Et solid og slitesterkt brett som tåler daglig bruk, noe som gjør det svært ideelt til livlige kjøkken og serveringsmiljøer. Brettet fungerer like godt til servering av mat og drikke, som en praktisk arbeidsflate. </t>
  </si>
  <si>
    <t xml:space="preserve">• Produkt jest funkcjonalny
• Produkt jest odporny
• Produkt jest trwały
• Produkt jest łatwy w użytkowaniu
Nasza trwała taca z laminatu w kolorze czarnym, o wymiarach 36x28 cm, to doskonałe połączenie funkcjonalności i stylu. Wytrzymała i trwała taca, która może wytrzymywać warunki codziennego użytkowania, dzięki czemu doskonale nadaje się do ruchliwych kuchni i środowisk gastronomicznych. Taca może być używana do serwowania jedzenia i napojów, a także służyć jako praktyczna powierzchnia robocza. </t>
  </si>
  <si>
    <t>68052</t>
  </si>
  <si>
    <t>Bricka 43x33 cm ljus</t>
  </si>
  <si>
    <t>Tray 43x33 cm light</t>
  </si>
  <si>
    <t>Tarjotin 43x33 cm vaalea</t>
  </si>
  <si>
    <t>Brett 43x33 cm lys</t>
  </si>
  <si>
    <t>Taca 43x33 cm jasny</t>
  </si>
  <si>
    <t xml:space="preserve">• Laminerad 
• Användarvänlig
• Tål temperaturer mellan 10°C - 100°C.
• Matt texturerad finish
Ljud bricka 43x33 cm i laminerat kraftpapper med en matt texturerad finish för en mer äkta look. Brickan fungerar utmärkt i olika typer av serveringsmiljöer och tål temperaturer mellan 10°C - 100°C. Framtagen för att tåla dagligt slitage. </t>
  </si>
  <si>
    <t xml:space="preserve">• Laminated 
• User-friendly
• Can withstand temperatures between 10°C – 100°C.
• Matt textured finish
Sound-absorbent tray, 43x33 cm in laminated kraft paper with a matte textured finish for a more authentic look. The tray is perfect for different types of serving environments and can withstand temperatures from 10°C to 100°C. Designed to withstand daily use. </t>
  </si>
  <si>
    <t xml:space="preserve">• Laminoitu 
• Helppokäyttöinen
• Kestää lämpötiloja välilllä 10–100 °C.
• Matta teksturoitu pinta
Tämän laminoidusta voimapaperista valmistetun vaalean tarjottimen (43 x 33 cm) matta teksturoitu pinta takaa aidomman ilmeen. Tarjotin toimii erinomaisesti erilaisissa tarjoiluympäristöissä ja kestää lämpötiloja välillä 10 °C...100 °C. Suunniteltu kestämään päivittäistä kulutusta. </t>
  </si>
  <si>
    <t xml:space="preserve">• Laminert 
• Brukervennlig
• Tåler temperaturer på mellom 10°C - 100°C.
• Matt teksturert finish
Lys brikke 43x33 cm i laminert kraftpapir med en matt teksturert finish for en mer ekte look. Brettet passer perfekt i ulike typer serveringsmiljøer og tåler temperaturer mellom 10°C og 100°C. Beregnet for å tåle daglig slitasje. </t>
  </si>
  <si>
    <t xml:space="preserve">• Materiał laminowany 
• Produkt jest łatwy w użytkowaniu
• Wytrzymuje temperatury w zakresie od 10°C do 100°C.
• Matowa faktura wykończenia
Jasna taca o wymiarach 43 x 33 cm wykonana z laminowanego papieru typu kraft z wykończeniem o matowej fakturze, co nadaje tacy bardziej autentycznego wyglądu. Produkt nadaje się do użytkowania w różnych typach środowisk w branży gastronomicznej. Produkt wytrzymuje temperatury od 10°C do 100°C i został stworzony, aby stawiać czoła warunkom codziennego zużycia. </t>
  </si>
  <si>
    <t>68053</t>
  </si>
  <si>
    <t>Bricka 43x33 cm mörk</t>
  </si>
  <si>
    <t>Tray 43x33 cm dark</t>
  </si>
  <si>
    <t>Tarjotin 43x33 cm tumma</t>
  </si>
  <si>
    <t>Brett 43x33 cm mørk</t>
  </si>
  <si>
    <t>Taca 43x33 cm ciemny</t>
  </si>
  <si>
    <t xml:space="preserve">• Laminerad 
• Användarvänlig
• Tål temperaturer mellan 10°C - 100°C.
• Matt texturerad finish
Mörk bricka 43x33 cm i laminerat kraftpapper med en matt texturerad finish för en mer äkta look. Brickan fungerar utmärkt i olika typer av serveringsmiljöer och tål temperaturer mellan 10°C - 100°C. Framtagen för att tåla dagligt slitage. </t>
  </si>
  <si>
    <t xml:space="preserve">• Laminated 
• User-friendly
• Can withstand temperatures between 10°C – 100°C.
• Matt textured finish
Dark tray, 43x33 cm in laminated kraft paper with a matte textured finish for a more authentic look. The tray is perfect for different types of serving environments and can withstand temperatures from 10°C to 100°C. Designed to withstand daily use. </t>
  </si>
  <si>
    <t xml:space="preserve">• Laminoitu 
• Helppokäyttöinen
• Kestää lämpötiloja välilllä 10–100 °C.
• Matta teksturoitu pinta
Tämän laminoidusta voimapaperista valmistetun tumman tarjottimen (43 x 33 cm) matta teksturoitu pinta takaa aidomman ilmeen. Tarjotin toimii erinomaisesti erilaisissa tarjoiluympäristöissä ja kestää lämpötiloja välillä 10 °C...100 °C. Suunniteltu kestämään päivittäistä kulutusta. </t>
  </si>
  <si>
    <t xml:space="preserve">• Laminert 
• Brukervennlig
• Tåler temperaturer på mellom 10°C - 100°C.
• Matt teksturert finish
Mørk brikke 43x33 cm i laminert kraftpapir med en matt teksturert finish for en mer ekte look. Brettet passer perfekt i ulike typer serveringsmiljøer og tåler temperaturer mellom 10°C og 100°C. Beregnet for å tåle daglig slitasje. </t>
  </si>
  <si>
    <t xml:space="preserve">• Materiał laminowany 
• Produkt jest łatwy w użytkowaniu
• Wytrzymuje temperatury w zakresie od 10°C do 100°C.
• Matowa faktura wykończenia
Ciemna taca o wymiarach 43 x 33 cm wykonana z laminowanego papieru typu kraft z wykończeniem o matowej fakturze, co nadaje tacy bardziej autentycznego wyglądu. Produkt nadaje się do użytkowania w różnych typach środowisk w branży gastronomicznej. Produkt wytrzymuje temperatury od 10°C do 100°C i został stworzony, aby stawiać czoła warunkom codziennego zużycia. </t>
  </si>
  <si>
    <t>68116</t>
  </si>
  <si>
    <t>GN lock 1/1, uttag för ösa</t>
  </si>
  <si>
    <t>GN lid 1/1, slotted</t>
  </si>
  <si>
    <t>GN kansi 1/1,  kauhakololla</t>
  </si>
  <si>
    <t>GN lokk 1/1,  uttag för øsa</t>
  </si>
  <si>
    <t>GN pokrywa 1/1, z otworem na lyzke</t>
  </si>
  <si>
    <t>• Hållbart
• Passar våra kantiner med samma storlek
• Tål temperaturer från -20°C till 100°C 
• Klarar dagligt slitage
• Uttag för ösa
Hållbart transparent lock med uttag för ösa i gastronormstorlek, GN 1/1, som passar våra kantiner i polykarbonat med samma storlek. Locket tål temperaturer från -20°C - 100°C och klarar av daglig användning inom den professionella verksamheten.</t>
  </si>
  <si>
    <t>• Long-lasting
• Fits our canteens of the same size
• Withstands temperatures from -20°C to 100°C 
• Can withstand daily wear and tear
• Outlet for scooping
Sustainable transparent lid with a hatch for a scoop in gastronorm size GN 1/1, which goes with our polycarbonate canteens of the same size. The lid can withstand temperatures from -20°C to 100°C and can be used daily in professional establishments.</t>
  </si>
  <si>
    <t>• Pitkäikäinen
• Sopii samankokoisiin GN-astioihin
• Kestää lämpötiloja välillä -20 °C...+100 °C 
• Kestää päivittäistä kulutusta
• Kauhakolo
Tässä kestävässä, läpinäkyvässä gastronorm-koon GN 1/1 kannessa on kauhakolo, ja se sopii samankokoisiin polykarbonaatista valmistettuihin GN-astioihimme. Kansi kestää päivittäistä ammattikäyttöä sekä lämpötiloja välillä -20 °C...100 °C.</t>
  </si>
  <si>
    <t>• Solid
• Passer våre flasker med samme størrelse
• Tåler temperaturer fra -20°C til 100°C 
• Tåler daglig slitasje
• Uttak for øse
Solid gjennomsiktig lokk med uttak for øse i gastronormstørrelse, GN 1/1, som passer våre kantiner i polykarbonat med samme størrelse. Lokket tåler temperaturer fra -20°C til 100°C og er beregnet for daglig bruk i profesjonelle miljøer.</t>
  </si>
  <si>
    <t>• Produkt jest trwały
• Pasuje do naszych pojemników o tej samej wielkości
• Wytrzymuje temperatury w zakresie od -20°C do 100°C 
• Produkt dobrze znosi warunki codziennego zużycia
• Ma wycięcie na rączkę chochli
Wytrzymała, przezroczysta pokrywa z wycięciem na rączkę chochli w rozmiarze GN 1/1, pasująca do naszych pojemników z poliwęglanu w tym samym rozmiarze. Pokrywa wytrzymuje temperatury od -20°C do 100°C i jest przystosowana do codziennego użytku w środowiskach profesjonalnych.</t>
  </si>
  <si>
    <t>68120</t>
  </si>
  <si>
    <t>GN kantin 1/2- 65</t>
  </si>
  <si>
    <t>GN pan 1/2 -65</t>
  </si>
  <si>
    <t>GN astia 1/2- 65</t>
  </si>
  <si>
    <t>GN kantine 1/2 -65</t>
  </si>
  <si>
    <t>GN pojemnik 1/2- 65</t>
  </si>
  <si>
    <t xml:space="preserve">• Funktionell
• Lätt att rengöra
• Tål temperaturer från -20°C till 100°C 
• Användarvänlig
• Tål tuffa köksförhållanden 
Klar gastronormkantin 1/2-65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</si>
  <si>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 Functional
• Easy to clean
• Withstands temperatures from -20°C to 100°C 
• User-friendly
• Withstands harsh kitchen conditions 
Clear gastronorm polycarbonate canteen 1/2-65,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</si>
  <si>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 Käytännöllinen
• Helppo puhdistaa
• Kestää lämpötiloja välillä -20 °C...+100 °C 
• Helppokäyttöinen
• Kestää vaativissa keittiöolosuhteissa 
Tämä kirkas, polykarbonaatista valmistettu gastronorm-astia 1/2-65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</si>
  <si>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 Funksjonell
• Lett å rengjøre
• Tåler temperaturer fra -20°C til 100°C 
• Brukervennlig
• Tåler vanskelige kjøkkenforhold 
Gjennomsiktig gastronormkantine 1/2-65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</si>
  <si>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 Produkt jest funkcjonalny
• Produkt jest łatwy w czyszczeniu
• Wytrzymuje temperatury w zakresie od -20°C do 100°C 
• Produkt jest łatwy w użytkowaniu
• Wytrzymuje trudne warunki panujące w kuchni 
Przezroczysty pojemnik gastronomiczny Gastro Norm 1/2-65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</si>
  <si>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68124</t>
  </si>
  <si>
    <t>GN lock 1/2</t>
  </si>
  <si>
    <t>GN lid 1/2</t>
  </si>
  <si>
    <t>GN kansi 1/2</t>
  </si>
  <si>
    <t>GN lokk 1/2</t>
  </si>
  <si>
    <t>GN pokrywa 1/2</t>
  </si>
  <si>
    <t>• Hållbart
• Passar våra kantiner med samma storlek
• Tål temperaturer från -20°C till 100°C
• Klarar dagligt slitage
Hållbart transparent lock i gastronormstorlek, GN 1/2, som passar våra kantiner i polykarbonat med samma storlek. Locket tål temperaturer från -20°C - 100°C och klarar av daglig användning inom den professionella verksamheten.</t>
  </si>
  <si>
    <t>• Long-lasting
• Fits our canteens of the same size
• Withstands temperatures from -20°C to 100°C
• Can withstand daily wear and tear
Sustainable transparent lid in gastronorm size GN 1/2, which goes with our polycarbonate canteens of the same size. The lid can withstand temperatures from -20°C to 100°C and can be used daily in professional establishments.</t>
  </si>
  <si>
    <t>• Pitkäikäinen
• Sopii samankokoisiin GN-astioihin
• Kestää lämpötiloja välillä -20 °C...+100 °C
• Kestää päivittäistä kulutusta
Tämä kestävä, läpinäkyvä kansi on gastronorm-kokoa GN 1/2, ja se sopii samankokoisiin polykarbonaatista valmistettuihin GN-astioihimme. Kansi kestää päivittäistä ammattikäyttöä sekä lämpötiloja välillä -20 °C...100 °C.</t>
  </si>
  <si>
    <t>• Solid
• Passer våre flasker med samme størrelse
• Tåler temperaturer fra -20°C til 100°C
• Tåler daglig slitasje
Solid gjennomsiktig lokk i gastronormstørrelse, GN 1/2, som passer våre kantiner i polykarbonat med samme størrelse. Lokket tåler temperaturer fra -20°C til 100°C og er beregnet for daglig bruk i profesjonelle miljøer.</t>
  </si>
  <si>
    <t>• Produkt jest trwały
• Pasuje do naszych pojemników o tej samej wielkości
• Wytrzymuje temperatury w zakresie od -20°C do 100°C
• Produkt dobrze znosi warunki codziennego zużycia
Wytrzymała, przezroczysta pokrywa w rozmiarze GN 1/2, pasująca do naszych pojemników z poliwęglanu w tym samym rozmiarze. Pokrywa wytrzymuje temperatury od -20°C do 100°C i jest przystosowana do codziennego użytku w środowiskach profesjonalnych.</t>
  </si>
  <si>
    <t>68126</t>
  </si>
  <si>
    <t>GN lock 1/2, uttag för ösa</t>
  </si>
  <si>
    <t>GN lid 1/2, slotted</t>
  </si>
  <si>
    <t>GN kansi 1/2,  kauhakololla</t>
  </si>
  <si>
    <t>GN lokk 1/2,  uttag för øsa</t>
  </si>
  <si>
    <t>GN pokrywa 1/2, z otworem na lyzke</t>
  </si>
  <si>
    <t>• Hållbart
• Passar våra kantiner med samma storlek
• Tål temperaturer från -20°C till 100°C 
• Klarar dagligt slitage
• Uttag för ösa
Hållbart transparent lock med uttag för ösa i gastronormstorlek, GN 1/2, som passar våra kantiner i polykarbonat med samma storlek. Locket tål temperaturer från -20°C - 100°C och klarar av daglig användning inom den professionella verksamheten.</t>
  </si>
  <si>
    <t>• Long-lasting
• Fits our canteens of the same size
• Withstands temperatures from -20°C to 100°C 
• Can withstand daily wear and tear
• Outlet for scooping
Sustainable transparent lid with an opening for a scoop in gastronorm size GN 1/2, which goes with our polycarbonate canteens of the same size. The lid can withstand temperatures from -20°C to 100°C and can be used daily in professional establishments.</t>
  </si>
  <si>
    <t>• Pitkäikäinen
• Sopii samankokoisiin GN-astioihin
• Kestää lämpötiloja välillä -20 °C...+100 °C 
• Kestää päivittäistä kulutusta
• Kauhakolo
Tässä kestävässä, läpinäkyvässä gastronorm-koon GN 1/2 kannessa on kauhakolo, ja se sopii samankokoisiin polykarbonaatista valmistettuihin GN-astioihimme. Kansi kestää päivittäistä ammattikäyttöä sekä lämpötiloja välillä -20 °C...100 °C.</t>
  </si>
  <si>
    <t>• Solid
• Passer våre flasker med samme størrelse
• Tåler temperaturer fra -20°C til 100°C 
• Tåler daglig slitasje
• Uttak for øse
Solid gjennomsiktig lokk med uttak for øse i gastronormstørrelse, GN 1/2, som passer våre kantiner i polykarbonat med samme størrelse. Lokket tåler temperaturer fra -20°C til 100°C og er beregnet for daglig bruk i profesjonelle miljøer.</t>
  </si>
  <si>
    <t>• Produkt jest trwały
• Pasuje do naszych pojemników o tej samej wielkości
• Wytrzymuje temperatury w zakresie od -20°C do 100°C 
• Produkt dobrze znosi warunki codziennego zużycia
• Ma wycięcie na rączkę chochli
Wytrzymała, przezroczysta pokrywa z wycięciem na rączkę chochli w rozmiarze GN 1/2, pasująca do naszych pojemników z poliwęglanu w tym samym rozmiarze. Pokrywa wytrzymuje temperatury od -20°C do 100°C i jest przystosowana do codziennego użytku w środowiskach profesjonalnych.</t>
  </si>
  <si>
    <t>68142</t>
  </si>
  <si>
    <t>GN lock 1/4</t>
  </si>
  <si>
    <t>GN lid 1/4</t>
  </si>
  <si>
    <t>GN kansi 1/4</t>
  </si>
  <si>
    <t>GN lokk 1/4</t>
  </si>
  <si>
    <t>GN pokrywa 1/4</t>
  </si>
  <si>
    <t xml:space="preserve">
Klar polykarbonat</t>
  </si>
  <si>
    <t xml:space="preserve">
Polycarbonate</t>
  </si>
  <si>
    <t xml:space="preserve">
Kirkasta polykarbonaattia</t>
  </si>
  <si>
    <t>68144</t>
  </si>
  <si>
    <t>GN kantin 1/4- 65</t>
  </si>
  <si>
    <t>GN pan 1/4 -65</t>
  </si>
  <si>
    <t>GN astia 1/4- 65</t>
  </si>
  <si>
    <t>GN kantine 1/4 -65</t>
  </si>
  <si>
    <t>GN pojemnik 1/4- 65</t>
  </si>
  <si>
    <t>• Slittålig
• Tål temperaturer från -40°C - 100°C
• Framtagen för daglig användning
Klar polykarbonat, 1,8 L</t>
  </si>
  <si>
    <t>• Wear-resistant
• Withstands temperatures from -40°C – 100°C
• Developed for daily use
Gastronorm canteen in clear polycarbonate for the professional kitchen. Can withstand frequent daily use. Withstands temperatures from -40°C – 100°C.</t>
  </si>
  <si>
    <t>• Kulutusta kestävä
• Kestää lämpötiloja välillä -40°C...+100 °C
• Suunniteltu päivittäiseen käyttöön
Tämä kirkkaasta polykarbonaatista valmistettu gastronorm-astia on suunniteltu ammattilaiskeittiöön. Kestää kovaa kulutusta ja päivittäistä käyttöä. Kestää lämpötiloja välillä -40 °C...100 °C.</t>
  </si>
  <si>
    <t>• Slitesterk
• Tåler temperaturer fra -40°C - 100°C
• Laget med tanke på daglig bruk
Gastronormkantine i gjennomsiktighet polykarbonat beregnet for det profesjonelle kjøkkenet. Tåler høy slitasje og daglig bruk. Tåler temperaturer fra -40°C - 100°C.</t>
  </si>
  <si>
    <t>• Produkt jest odporny na zużycie
• Wytrzymuje temperatury w zakresie od -40°C do 100°C
• Produkt jest przystosowany do codziennego użytku
Pojemnik gastronomiczny Gastro Norm wykony z poliwęglanu został przewidziany do użytku w profesjonalnej kuchni. Wytrzymuje intensywne, codzienne użytkowanie. Wytrzymuje temperatury w zakresie od -40°C do 100°C.</t>
  </si>
  <si>
    <t>68164</t>
  </si>
  <si>
    <t>GN galler 1/6</t>
  </si>
  <si>
    <t>GN grill 1/6</t>
  </si>
  <si>
    <t>GN valutuslävikkö 1/6</t>
  </si>
  <si>
    <t>GN kratka 1/6</t>
  </si>
  <si>
    <t>• Hållbart
• Passar våra kantiner med samma storlek
• Tål temperaturer från -20°C till 100°C 
• Klarar dagligt slitage
Transparent kantingaller gastronormstorlek, GN 1/6, som passar våra kantiner i polykarbonat med samma storlek. Gallret tål temperaturer från -20°C - 100°C och klarar av daglig användning inom den professionella verksamheten.</t>
  </si>
  <si>
    <t>• Long-lasting
• Fits our canteens of the same size
• Withstands temperatures from -20°C to 100°C 
• Can withstand daily wear and tear
Transparent drip grid in gastronorm size GN 1/6, which goes with our polycarbonate canteens of the same size. The lid can withstand temperatures from -20°C to 100°C and can be used daily in professional establishments.</t>
  </si>
  <si>
    <t>• Pitkäikäinen
• Sopii samankokoisiin GN-astioihin
• Kestää lämpötiloja välillä -20 °C...+100 °C 
• Kestää päivittäistä kulutusta
Tämä läpinäkyvä GN-valutuslävikkö on gastronorm-kokoa GN 1/6, ja se sopii samankokoisiin polykarbonaatista valmistettuihin GN-astioihimme. Valutuslävikkö kestää päivittäistä ammattikäyttöä sekä lämpötiloja välillä -20 °C...100 °C.</t>
  </si>
  <si>
    <t>• Solid
• Passer våre flasker med samme størrelse
• Tåler temperaturer fra -20°C til 100°C 
• Tåler daglig slitasje
Gjennomsiktig kantinerist i gastronormstørrelse, GN 1/6, som passer våre kantiner i polykarbonat med samme størrelse. Risten tåler temperaturer fra -20°C til 100°C og er beregnet for daglig bruk i profesjonelle miljøer.</t>
  </si>
  <si>
    <t>• Produkt jest trwały
• Pasuje do naszych pojemników o tej samej wielkości
• Wytrzymuje temperatury w zakresie od -20°C do 100°C 
• Produkt dobrze znosi warunki codziennego zużycia
Przezroczysta krata do pojemnika w rozmiarze gastronomicznym GN 1/6, pasująca do naszych pojemników z poliwęglanu w tym samym rozmiarze. Krata wytrzymuje temperatury od -20°C do 100°C i jest przystosowana do codziennego użytku w środowiskach profesjonalnych.</t>
  </si>
  <si>
    <t>68170</t>
  </si>
  <si>
    <t>Tillbringare 1,8 L</t>
  </si>
  <si>
    <t>Pitcher 1,8L</t>
  </si>
  <si>
    <t>Kannu 1,8 L</t>
  </si>
  <si>
    <t>Mugge 1,8 L</t>
  </si>
  <si>
    <t>Dzbanek 1,8L</t>
  </si>
  <si>
    <t xml:space="preserve">• Klassisk design
• Praktiskt lock
• Tål 100 gradig vätska 
• Klarar dagligt slitage
Klassisk tillbringare i transparent polykarbonat med praktiskt lock. Tillbringaren passar perfekt för restauranger eller andra verksamheter som låter gästerna ta mat och dryck själva. En tålig tillbringare som klarar 100 gradig vätska och dagligt slitage. </t>
  </si>
  <si>
    <t xml:space="preserve">• Classic design
• Practical lid
• Can withstand 100°C liquids 
• Can withstand daily wear and tear
Classic pitcher in transparent polycarbonate with a practical lid. The pitcher is perfect for restaurants and other places that allow guests to fetch their own food and drink. A durable pitcher that can withstand liquid temperatures up to 100°C and daily use. </t>
  </si>
  <si>
    <t xml:space="preserve">• Klassinen muotoilu
• Käytännöllinen kansi
• Kestää 100-asteisia nesteitä 
• Kestää päivittäistä kulutusta
Tässä klassisessa, läpinäkyvästä polykarbonaatista valmistetussa tarjoilukannussa on käytännöllinen kansi. Tarjoilukannu sopii täydellisesti ravintoloihin tai muihin paikkoihin, joissa asiakkaat saavat itse ottaa ruokansa ja juomansa. Kannu kestää 100-asteisia nesteitä ja päivittäistä kulutusta. </t>
  </si>
  <si>
    <t xml:space="preserve">• Klassisk design
• Praktisk lokk
• Tåler væske på inntil 100 grader 
• Tåler daglig slitasje
Klassisk mugge i gjennomsiktig polykarbonat med praktisk lokk. Muggen passer perfekt for restauranter eller andre virksomheter hvor gjestene kan ta mat og drikke på egen hånd. En solid mugge som tåler væske på inntil 100 grader samt daglig slitasje. </t>
  </si>
  <si>
    <t xml:space="preserve">• Produkt ma klasyczny design
• Praktyczna pokrywka
• Produkt dobrze toleruje ciecze o temperaturze 100°C 
• Produkt dobrze znosi warunki codziennego zużycia
Klasyczny przezroczysty dzbanek z poliwęglanu z praktyczną pokrywką. Dzbanek doskonale nadaje się dla restauracji lub innych firm, które umożliwiają gościom samodzielne serwowanie jedzenia i napojów. Wytrzymały dzbanek, który jest odporny na płyny o temperaturze do 100°C i codzienne zużycie. </t>
  </si>
  <si>
    <t>68173</t>
  </si>
  <si>
    <t>Tillbringare 1,0 L</t>
  </si>
  <si>
    <t>Pitcher 1,0L</t>
  </si>
  <si>
    <t>Kannu 1,0 L</t>
  </si>
  <si>
    <t>Mugge 1,0 L</t>
  </si>
  <si>
    <t>Dzbanek 1,0L</t>
  </si>
  <si>
    <t xml:space="preserve">• Classic design
• Practical lid
• Can withstand 100°C liquids 
• Can withstand daily wear and tear
Classic pitcher in transparent polycarbonate with a practical lid. The pitcher is perfect for restaurants and other places that allow guests to fetch their own food and drink. A sturdy pitcher that can withstand liquid temperatures up to 100°C and daily use. </t>
  </si>
  <si>
    <t>68192</t>
  </si>
  <si>
    <t>GN lock 1/9</t>
  </si>
  <si>
    <t>GN lid 1/9</t>
  </si>
  <si>
    <t>GN kansi 1/9</t>
  </si>
  <si>
    <t>GN lokk 1/9</t>
  </si>
  <si>
    <t>GN pokrywa 1/9</t>
  </si>
  <si>
    <t>• Hållbart
• Passar våra kantiner med samma storlek
• Tål temperaturer från -20°C till 100°C
• Klarar dagligt slitage
Hållbart transparent lock i gastronormstorlek, GN 1/9, som passar våra kantiner i polykarbonat med samma storlek. Locket tål temperaturer från -20°C - 100°C och klarar av daglig användning inom den professionella verksamheten.</t>
  </si>
  <si>
    <t>• Long-lasting
• Fits our canteens of the same size
• Withstands temperatures from -20°C to 100°C
• Can withstand daily wear and tear
Sustainable transparent lid in gastronorm size GN 1/9, which goes with our polycarbonate canteens of the same size. The lid can withstand temperatures from -20°C to 100°C and can be used daily in professional establishments.</t>
  </si>
  <si>
    <t>• Pitkäikäinen
• Sopii samankokoisiin GN-astioihin
• Kestää lämpötiloja välillä -20 °C...+100 °C
• Kestää päivittäistä kulutusta
Tämä kestävä, läpinäkyvä kansi on gastronorm-kokoa GN 1/9, ja se sopii samankokoisiin polykarbonaatista valmistettuihin GN-astioihimme. Kansi kestää päivittäistä ammattikäyttöä sekä lämpötiloja välillä -20 °C...100 °C.</t>
  </si>
  <si>
    <t>• Solid
• Passer våre flasker med samme størrelse
• Tåler temperaturer fra -20°C til 100°C
• Tåler daglig slitasje
Solid gjennomsiktig lokk i gastronormstørrelse, GN 1/9, som passer våre kantiner i polykarbonat med samme størrelse. Lokket tåler temperaturer fra -20°C til 100°C og er beregnet for daglig bruk i profesjonelle miljøer.</t>
  </si>
  <si>
    <t>• Produkt jest trwały
• Pasuje do naszych pojemników o tej samej wielkości
• Wytrzymuje temperatury w zakresie od -20°C do 100°C
• Produkt dobrze znosi warunki codziennego zużycia
Wytrzymała, przezroczysta pokrywa w rozmiarze GN 1/9, pasująca do naszych pojemników z poliwęglanu w tym samym rozmiarze. Pokrywa wytrzymuje temperatury od -20°C do 100°C i jest przystosowana do codziennego użytku w środowiskach profesjonalnych.</t>
  </si>
  <si>
    <t>68210</t>
  </si>
  <si>
    <t>GN kantin 1/1 -65 Svart</t>
  </si>
  <si>
    <t>GN pan 1/1- 65, black</t>
  </si>
  <si>
    <t>GN astia 1/1- 65, musta</t>
  </si>
  <si>
    <t>GN kantine 1/1-65, svart</t>
  </si>
  <si>
    <t>GN pojemnik 1/1- 65, czarny</t>
  </si>
  <si>
    <t xml:space="preserve">• Funktionell
• Lätt att rengöra
• Tål temperaturer från -20°C till 100°C 
• Användarvänlig
• Tål tuffa köksförhållanden 
Svart gastronormkantin 1/1-65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</si>
  <si>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 Functional
• Easy to clean
• Withstands temperatures from -20°C to 100°C 
• User-friendly
• Withstands harsh kitchen conditions 
Black gastronorm polycarbonate canteen 1/1-65,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</si>
  <si>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 Käytännöllinen
• Helppo puhdistaa
• Kestää lämpötiloja välillä -20 °C...+100 °C 
• Helppokäyttöinen
• Kestää vaativissa keittiöolosuhteissa 
Tämä musta, polykarbonaatista valmistettu gastronorm-astia 1/1-65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</si>
  <si>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 Funksjonell
• Lett å rengjøre
• Tåler temperaturer fra -20°C til 100°C 
• Brukervennlig
• Tåler vanskelige kjøkkenforhold 
Svart gastronormkantine 1/1-65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</si>
  <si>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 Produkt jest funkcjonalny
• Produkt jest łatwy w czyszczeniu
• Wytrzymuje temperatury w zakresie od -20°C do 100°C 
• Produkt jest łatwy w użytkowaniu
• Wytrzymuje trudne warunki panujące w kuchni 
Czarny pojemnik gastronomiczny Gastro Norm 1/1-65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</si>
  <si>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68213</t>
  </si>
  <si>
    <t>GN kantin 1/1-200 transp</t>
  </si>
  <si>
    <t>GN pan 1/1- 200</t>
  </si>
  <si>
    <t>GN astia 1/1-200</t>
  </si>
  <si>
    <t>GN kantine 1/1 -200</t>
  </si>
  <si>
    <t>GN pojemnik 1/1- 200</t>
  </si>
  <si>
    <t xml:space="preserve">• Funktionell
• Lätt att rengöra
• Tål temperaturer från -20°C till 100°C 
• Användarvänlig
• Tål tuffa köksförhållanden 
Klar gastronormkantin 1/1-200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</si>
  <si>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 Functional
• Easy to clean
• Withstands temperatures from -20°C to 100°C 
• User-friendly
• Withstands harsh kitchen conditions 
Clear gastronorm polycarbonate canteen 1/1-200,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</si>
  <si>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 Käytännöllinen
• Helppo puhdistaa
• Kestää lämpötiloja välillä -20 °C...+100 °C 
• Helppokäyttöinen
• Kestää vaativissa keittiöolosuhteissa 
Tämä kirkas, polykarbonaatista valmistettu gastronorm-astia 1/1-200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</si>
  <si>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 Funksjonell
• Lett å rengjøre
• Tåler temperaturer fra -20°C til 100°C 
• Brukervennlig
• Tåler vanskelige kjøkkenforhold 
Gjennomsiktig gastronormkantine 1/1-200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</si>
  <si>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 Produkt jest funkcjonalny
• Produkt jest łatwy w czyszczeniu
• Wytrzymuje temperatury w zakresie od -20°C do 100°C 
• Produkt jest łatwy w użytkowaniu
• Wytrzymuje trudne warunki panujące w kuchni 
Przezroczysty pojemnik gastronomiczny Gastro Norm 1/1-200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</si>
  <si>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68214</t>
  </si>
  <si>
    <t>GN lock 1/1 transp</t>
  </si>
  <si>
    <t>GN lid 1/1</t>
  </si>
  <si>
    <t>GN kansi 1/1</t>
  </si>
  <si>
    <t>GN lokk 1/1</t>
  </si>
  <si>
    <t>GN pokrywa 1/1</t>
  </si>
  <si>
    <t>• Hållbart
• Passar våra kantiner med samma storlek
• Tål temperaturer från -20°C till 100°C 
• Klarar dagligt slitage
Hållbart transparent lock i gastronormstorlek, GN 1/1, som passar våra kantiner i polykarbonat med samma storlek. Locket tål temperaturer från -20°C - 100°C och klarar av daglig användning inom den professionella verksamheten.</t>
  </si>
  <si>
    <t>• Long-lasting
• Fits our canteens of the same size
• Withstands temperatures from -20°C to 100°C 
• Can withstand daily wear and tear
Sustainable transparent lid in gastronorm size GN 1/1, which goes with our polycarbonate canteens of the same size. The lid can withstand temperatures from -20°C to 100°C and can be used daily in professional establishments.</t>
  </si>
  <si>
    <t>• Pitkäikäinen
• Sopii samankokoisiin GN-astioihin
• Kestää lämpötiloja välillä -20 °C...+100 °C 
• Kestää päivittäistä kulutusta
Tämä kestävä, läpinäkyvä kansi on gastronorm-kokoa GN 1/1, ja se sopii samankokoisiin polykarbonaatista valmistettuihin GN-astioihimme. Kansi kestää päivittäistä ammattikäyttöä sekä lämpötiloja välillä -20 °C...100 °C.</t>
  </si>
  <si>
    <t>• Solid
• Passer våre flasker med samme størrelse
• Tåler temperaturer fra -20°C til 100°C 
• Tåler daglig slitasje
Solid gjennomsiktig lokk i gastronormstørrelse, GN 1/1, som passer våre kantiner i polykarbonat med samme størrelse. Lokket tåler temperaturer fra -20°C til 100°C og er beregnet for daglig bruk i profesjonelle miljøer.</t>
  </si>
  <si>
    <t>• Produkt jest trwały
• Pasuje do naszych pojemników o tej samej wielkości
• Wytrzymuje temperatury w zakresie od -20°C do 100°C 
• Produkt dobrze znosi warunki codziennego zużycia
Wytrzymała, przezroczysta pokrywa w rozmiarze GN 1/1, pasująca do naszych pojemników z poliwęglanu w tym samym rozmiarze. Pokrywa wytrzymuje temperatury od -20°C do 100°C i jest przystosowana do codziennego użytku w środowiskach profesjonalnych.</t>
  </si>
  <si>
    <t>68215</t>
  </si>
  <si>
    <t>GN galler 1/1 transp</t>
  </si>
  <si>
    <t>GN grill 1/1</t>
  </si>
  <si>
    <t>GN valutuslävikkö 1/1</t>
  </si>
  <si>
    <t>GN galler 1/1</t>
  </si>
  <si>
    <t>GN kratka 1/1</t>
  </si>
  <si>
    <t>• Hållbart
• Passar våra kantiner med samma storlek
• Tål temperaturer från -20°C till 100°C 
• Klarar dagligt slitage
Transparent kantingaller gastronormstorlek, GN 1/1, som passar våra kantiner i polykarbonat med samma storlek. Gallret tål temperaturer från -20°C - 100°C och klarar av daglig användning inom den professionella verksamheten.</t>
  </si>
  <si>
    <t>• Long-lasting
• Fits our canteens of the same size
• Withstands temperatures from -20°C to 100°C 
• Can withstand daily wear and tear
Transparent drip grid in gastronorm size GN 1/1, which goes with our polycarbonate canteens of the same size. The lid can withstand temperatures from -20°C to 100°C and can be used daily in professional establishments.</t>
  </si>
  <si>
    <t>• Pitkäikäinen
• Sopii samankokoisiin GN-astioihin
• Kestää lämpötiloja välillä -20 °C...+100 °C 
• Kestää päivittäistä kulutusta
Tämä läpinäkyvä GN-valutuslävikkö on gastronorm-kokoa GN 1/1, ja se sopii samankokoisiin polykarbonaatista valmistettuihin GN-astioihimme. Valutuslävikkö kestää päivittäistä ammattikäyttöä sekä lämpötiloja välillä -20 °C...100 °C.</t>
  </si>
  <si>
    <t>• Solid
• Passer våre flasker med samme størrelse
• Tåler temperaturer fra -20°C til 100°C 
• Tåler daglig slitasje
Gjennomsiktig kantinerist i gastronormstørrelse, GN 1/1, som passer våre kantiner i polykarbonat med samme størrelse. Risten tåler temperaturer fra -20°C til 100°C og er beregnet for daglig bruk i profesjonelle miljøer.</t>
  </si>
  <si>
    <t>• Produkt jest trwały
• Pasuje do naszych pojemników o tej samej wielkości
• Wytrzymuje temperatury w zakresie od -20°C do 100°C 
• Produkt dobrze znosi warunki codziennego zużycia
Przezroczysta krata do pojemnika w rozmiarze gastronomicznym GN 1/1, pasująca do naszych pojemników z poliwęglanu w tym samym rozmiarze. Krata wytrzymuje temperatury od -20°C do 100°C i jest przystosowana do codziennego użytku w środowiskach profesjonalnych.</t>
  </si>
  <si>
    <t>68216</t>
  </si>
  <si>
    <t>GN lock 1/1, uttag för ösa transp</t>
  </si>
  <si>
    <t>68217</t>
  </si>
  <si>
    <t>GN kantin 1/1-100 transp</t>
  </si>
  <si>
    <t>GN pan 1/1- 100</t>
  </si>
  <si>
    <t>GN astia 1/1-100</t>
  </si>
  <si>
    <t>GN kantine 1/1 -100</t>
  </si>
  <si>
    <t>GN pojemnik 1/1- 100</t>
  </si>
  <si>
    <t xml:space="preserve">• Funktionell
• Lätt att rengöra
• Tål temperaturer från -20°C till 100°C 
• Användarvänlig
• Tål tuffa köksförhållanden 
Klar gastronormkantin 1/1-100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</si>
  <si>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 Functional
• Easy to clean
• Withstands temperatures from -20°C to 100°C 
• User-friendly
• Withstands harsh kitchen conditions 
Clear gastronorm polycarbonate canteen 1/1-100,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</si>
  <si>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 Käytännöllinen
• Helppo puhdistaa
• Kestää lämpötiloja välillä -20 °C...+100 °C 
• Helppokäyttöinen
• Kestää vaativissa keittiöolosuhteissa 
Tämä kirkas, polykarbonaatista valmistettu gastronorm-astia 1/1-100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</si>
  <si>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 Funksjonell
• Lett å rengjøre
• Tåler temperaturer fra -20°C til 100°C 
• Brukervennlig
• Tåler vanskelige kjøkkenforhold 
Gjennomsiktig gastronormkantine 1/1-100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</si>
  <si>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 Produkt jest funkcjonalny
• Produkt jest łatwy w czyszczeniu
• Wytrzymuje temperatury w zakresie od -20°C do 100°C 
• Produkt jest łatwy w użytkowaniu
• Wytrzymuje trudne warunki panujące w kuchni 
Przezroczysty pojemnik gastronomiczny Gastro Norm 1/1-100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</si>
  <si>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68218</t>
  </si>
  <si>
    <t>GN kantin 1/1- 65 transp</t>
  </si>
  <si>
    <t>GN pan 1/1- 65</t>
  </si>
  <si>
    <t>GN astia 1/1- 65</t>
  </si>
  <si>
    <t>GN kantine 1/1 -65</t>
  </si>
  <si>
    <t>GN pojemnik 1/1- 65</t>
  </si>
  <si>
    <t xml:space="preserve">• Funktionell
• Lätt att rengöra
• Tål temperaturer från -20°C till 100°C 
• Användarvänlig
• Tål tuffa köksförhållanden 
Klar gastronormkantin 1/1-65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</si>
  <si>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 Functional
• Easy to clean
• Withstands temperatures from -20°C to 100°C 
• User-friendly
• Withstands harsh kitchen conditions 
Clear gastronorm polycarbonate canteen 1/1-65,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</si>
  <si>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 Käytännöllinen
• Helppo puhdistaa
• Kestää lämpötiloja välillä -20 °C...+100 °C 
• Helppokäyttöinen
• Kestää vaativissa keittiöolosuhteissa 
Tämä kirkas, polykarbonaatista valmistettu gastronorm-astia 1/1-65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</si>
  <si>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 Funksjonell
• Lett å rengjøre
• Tåler temperaturer fra -20°C til 100°C 
• Brukervennlig
• Tåler vanskelige kjøkkenforhold 
Gjennomsiktig gastronormkantine 1/1-65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</si>
  <si>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 Produkt jest funkcjonalny
• Produkt jest łatwy w czyszczeniu
• Wytrzymuje temperatury w zakresie od -20°C do 100°C 
• Produkt jest łatwy w użytkowaniu
• Wytrzymuje trudne warunki panujące w kuchni 
Przezroczysty pojemnik gastronomiczny Gastro Norm 1/1-65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</si>
  <si>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68219</t>
  </si>
  <si>
    <t>GN kantin 1/1-150 transp</t>
  </si>
  <si>
    <t>GN pan 1/1- 150</t>
  </si>
  <si>
    <t>GN astia 1/1-150</t>
  </si>
  <si>
    <t>GN kantine 1/1 -150</t>
  </si>
  <si>
    <t>GN pojemnik 1/1- 150</t>
  </si>
  <si>
    <t xml:space="preserve">• Funktionell
• Lätt att rengöra
• Tål temperaturer från -20°C till 100°C 
• Användarvänlig
• Tål tuffa köksförhållanden 
Klar gastronormkantin 1/1-150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</si>
  <si>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 Functional
• Easy to clean
• Withstands temperatures from -20°C to 100°C 
• User-friendly
• Withstands harsh kitchen conditions 
Clear gastronorm polycarbonate canteen 1/1-150,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</si>
  <si>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 Käytännöllinen
• Helppo puhdistaa
• Kestää lämpötiloja välillä -20 °C...+100 °C 
• Helppokäyttöinen
• Kestää vaativissa keittiöolosuhteissa 
Tämä kirkas, polykarbonaatista valmistettu gastronorm-astia 1/1-150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</si>
  <si>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 Funksjonell
• Lett å rengjøre
• Tåler temperaturer fra -20°C til 100°C 
• Brukervennlig
• Tåler vanskelige kjøkkenforhold 
Gjennomsiktig gastronormkantine 1/1-150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</si>
  <si>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 Produkt jest funkcjonalny
• Produkt jest łatwy w czyszczeniu
• Wytrzymuje temperatury w zakresie od -20°C do 100°C 
• Produkt jest łatwy w użytkowaniu
• Wytrzymuje trudne warunki panujące w kuchni 
Przezroczysty pojemnik gastronomiczny Gastro Norm 1/1-150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</si>
  <si>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68223</t>
  </si>
  <si>
    <t>GN kantin 1/2-200 transp</t>
  </si>
  <si>
    <t>GN pan 1/2 -200</t>
  </si>
  <si>
    <t>GN astia 1/2-200</t>
  </si>
  <si>
    <t>GN kantine 1/2 -200</t>
  </si>
  <si>
    <t>GN pojemnik 1/2- 200</t>
  </si>
  <si>
    <t xml:space="preserve">• Funktionell
• Lätt att rengöra
• Tål temperaturer från -20°C till 100°C 
• Användarvänlig
• Tål tuffa köksförhållanden 
Klar gastronormkantin 1/2-200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</si>
  <si>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 Functional
• Easy to clean
• Withstands temperatures from -20°C to 100°C 
• User-friendly
• Withstands harsh kitchen conditions 
Clear gastronorm polycarbonate canteen 1/2-200,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</si>
  <si>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 Käytännöllinen
• Helppo puhdistaa
• Kestää lämpötiloja välillä -20 °C...+100 °C 
• Helppokäyttöinen
• Kestää vaativissa keittiöolosuhteissa 
Tämä kirkas, polykarbonaatista valmistettu gastronorm-astia 1/2-200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</si>
  <si>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 Funksjonell
• Lett å rengjøre
• Tåler temperaturer fra -20°C til 100°C 
• Brukervennlig
• Tåler vanskelige kjøkkenforhold 
Gjennomsiktig gastronormkantine 1/2-200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</si>
  <si>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 Produkt jest funkcjonalny
• Produkt jest łatwy w czyszczeniu
• Wytrzymuje temperatury w zakresie od -20°C do 100°C 
• Produkt jest łatwy w użytkowaniu
• Wytrzymuje trudne warunki panujące w kuchni 
Przezroczysty pojemnik gastronomiczny Gastro Norm 1/2-200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</si>
  <si>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68224</t>
  </si>
  <si>
    <t>GN lock 1/2 transp</t>
  </si>
  <si>
    <t>68225</t>
  </si>
  <si>
    <t>GN galler 1/2 transp</t>
  </si>
  <si>
    <t>GN grill 1/2</t>
  </si>
  <si>
    <t>GN valutuslävikkö 1/2</t>
  </si>
  <si>
    <t>GN galler 1/2</t>
  </si>
  <si>
    <t>GN kratka 1/2</t>
  </si>
  <si>
    <t>• Hållbart
• Passar våra kantiner med samma storlek
• Tål temperaturer från -20°C till 100°C 
• Klarar dagligt slitage
Transparent kantingaller gastronormstorlek, GN 1/2, som passar våra kantiner i polykarbonat med samma storlek. Gallret tål temperaturer från -20°C - 100°C och klarar av daglig användning inom den professionella verksamheten.</t>
  </si>
  <si>
    <t>• Long-lasting
• Fits our canteens of the same size
• Withstands temperatures from -20°C to 100°C 
• Can withstand daily wear and tear
Transparent drip grid in gastronorm size GN 1/2, which goes with our polycarbonate canteens of the same size. The lid can withstand temperatures from -20°C to 100°C and can be used daily in professional establishments.</t>
  </si>
  <si>
    <t>• Pitkäikäinen
• Sopii samankokoisiin GN-astioihin
• Kestää lämpötiloja välillä -20 °C...+100 °C 
• Kestää päivittäistä kulutusta
Tämä läpinäkyvä GN-valutuslävikkö on gastronorm-kokoa GN 1/2, ja se sopii samankokoisiin polykarbonaatista valmistettuihin GN-astioihimme. Valutuslävikkö kestää päivittäistä ammattikäyttöä sekä lämpötiloja välillä -20 °C...100 °C.</t>
  </si>
  <si>
    <t>• Solid
• Passer våre flasker med samme størrelse
• Tåler temperaturer fra -20°C til 100°C 
• Tåler daglig slitasje
Gjennomsiktig kantinerist i gastronormstørrelse, GN 1/2, som passer våre kantiner i polykarbonat med samme størrelse. Risten tåler temperaturer fra -20°C til 100°C og er beregnet for daglig bruk i profesjonelle miljøer.</t>
  </si>
  <si>
    <t>• Produkt jest trwały
• Pasuje do naszych pojemników o tej samej wielkości
• Wytrzymuje temperatury w zakresie od -20°C do 100°C 
• Produkt dobrze znosi warunki codziennego zużycia
Przezroczysta krata do pojemnika w rozmiarze gastronomicznym GN 1/2, pasująca do naszych pojemników z poliwęglanu w tym samym rozmiarze. Krata wytrzymuje temperatury od -20°C do 100°C i jest przystosowana do codziennego użytku w środowiskach profesjonalnych.</t>
  </si>
  <si>
    <t>68226</t>
  </si>
  <si>
    <t>GN lock 1/2, uttag för ösa transp</t>
  </si>
  <si>
    <t>• Hållbart
• Passar våra kantiner med samma storlek
• Tål temperaturer från -20°C till 100°C
• Klarar dagligt slitage
• Uttag för ösa
Hållbart transparent lock med uttag för ösa i gastronormstorlek, GN 1/2, som passar våra kantiner i polykarbonat med samma storlek. Locket tål temperaturer från -20°C - 100°C och klarar av daglig användning inom den professionella verksamheten.</t>
  </si>
  <si>
    <t>• Long-lasting
• Fits our canteens of the same size
• Withstands temperatures from -20°C to 100°C
• Can withstand daily wear and tear
• Outlet for scooping
Sustainable transparent lid with an opening for a scoop in gastronorm size GN 1/2, which goes with our polycarbonate canteens of the same size. The lid can withstand temperatures from -20°C to 100°C and can be used daily in professional establishments.</t>
  </si>
  <si>
    <t>• Pitkäikäinen
• Sopii samankokoisiin GN-astioihin
• Kestää lämpötiloja välillä -20 °C...+100 °C
• Kestää päivittäistä kulutusta
• Kauhakolo
Tässä kestävässä, läpinäkyvässä gastronorm-koon GN 1/2 kannessa on kauhakolo, ja se sopii samankokoisiin polykarbonaatista valmistettuihin GN-astioihimme. Kansi kestää päivittäistä ammattikäyttöä sekä lämpötiloja välillä -20 °C...100 °C.</t>
  </si>
  <si>
    <t>• Solid
• Passer våre flasker med samme størrelse
• Tåler temperaturer fra -20°C til 100°C
• Tåler daglig slitasje
• Uttak for øse
Solid gjennomsiktig lokk med uttak for øse i gastronormstørrelse, GN 1/2, som passer våre kantiner i polykarbonat med samme størrelse. Lokket tåler temperaturer fra -20°C til 100°C og er beregnet for daglig bruk i profesjonelle miljøer.</t>
  </si>
  <si>
    <t>• Produkt jest trwały
• Pasuje do naszych pojemników o tej samej wielkości
• Wytrzymuje temperatury w zakresie od -20°C do 100°C
• Produkt dobrze znosi warunki codziennego zużycia
• Ma wycięcie na rączkę chochli
Wytrzymała, przezroczysta pokrywa z wycięciem na rączkę chochli w rozmiarze GN 1/2, pasująca do naszych pojemników z poliwęglanu w tym samym rozmiarze. Pokrywa wytrzymuje temperatury od -20°C do 100°C i jest przystosowana do codziennego użytku w środowiskach profesjonalnych.</t>
  </si>
  <si>
    <t>68227</t>
  </si>
  <si>
    <t>GN kantin 1/2-100 transp</t>
  </si>
  <si>
    <t>GN pan 1/2 -100</t>
  </si>
  <si>
    <t>GN astia 1/2-100</t>
  </si>
  <si>
    <t>GN kantine 1/2 -100</t>
  </si>
  <si>
    <t>GN pojemnik 1/2- 100</t>
  </si>
  <si>
    <t xml:space="preserve">• Funktionell
• Lätt att rengöra
• Tål temperaturer från -20°C till 100°C 
• Användarvänlig
• Tål tuffa köksförhållanden 
Klar gastronormkantin 1/2-100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</si>
  <si>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 Functional
• Easy to clean
• Withstands temperatures from -20°C to 100°C 
• User-friendly
• Withstands harsh kitchen conditions 
Clear gastronorm polycarbonate canteen 1/2-100,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</si>
  <si>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 Käytännöllinen
• Helppo puhdistaa
• Kestää lämpötiloja välillä -20 °C...+100 °C 
• Helppokäyttöinen
• Kestää vaativissa keittiöolosuhteissa 
Tämä kirkas, polykarbonaatista valmistettu gastronorm-astia 1/2-100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</si>
  <si>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 Funksjonell
• Lett å rengjøre
• Tåler temperaturer fra -20°C til 100°C 
• Brukervennlig
• Tåler vanskelige kjøkkenforhold 
Gjennomsiktig gastronormkantine 1/2-100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</si>
  <si>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 Produkt jest funkcjonalny
• Produkt jest łatwy w czyszczeniu
• Wytrzymuje temperatury w zakresie od -20°C do 100°C 
• Produkt jest łatwy w użytkowaniu
• Wytrzymuje trudne warunki panujące w kuchni 
Przezroczysty pojemnik gastronomiczny Gastro Norm 1/2-100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</si>
  <si>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68228</t>
  </si>
  <si>
    <t>GN kantin 1/2- 65 transp</t>
  </si>
  <si>
    <t xml:space="preserve">• Funktionell
• Lätt att rengöra
• Tål temperaturer från -20°C till 100°C
• Användarvänlig
• Tål tuffa köksförhållanden 
Klar gastronormkantin 1/2-65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</si>
  <si>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 Functional
• Easy to clean
• Withstands temperatures from -20°C to 100°C
• User-friendly
• Withstands harsh kitchen conditions 
Clear gastronorm polycarbonate canteen 1/2-65,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</si>
  <si>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 Käytännöllinen
• Helppo puhdistaa
• Kestää lämpötiloja välillä -20 °C...+100 °C
• Helppokäyttöinen
• Kestää vaativissa keittiöolosuhteissa 
Tämä kirkas, polykarbonaatista valmistettu gastronorm-astia 1/2-65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</si>
  <si>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 Funksjonell
• Lett å rengjøre
• Tåler temperaturer fra -20°C til 100°C
• Brukervennlig
• Tåler vanskelige kjøkkenforhold 
Gjennomsiktig gastronormkantine 1/2-65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</si>
  <si>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 Produkt jest funkcjonalny
• Produkt jest łatwy w czyszczeniu
• Wytrzymuje temperatury w zakresie od -20°C do 100°C
• Produkt jest łatwy w użytkowaniu
• Wytrzymuje trudne warunki panujące w kuchni 
Przezroczysty pojemnik gastronomiczny Gastro Norm 1/2-65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</si>
  <si>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68229</t>
  </si>
  <si>
    <t>GN kantin 1/2-150 transp</t>
  </si>
  <si>
    <t>GN pan 1/2 -150</t>
  </si>
  <si>
    <t>GN astia 1/2-150</t>
  </si>
  <si>
    <t>GN kantine 1/2 -150</t>
  </si>
  <si>
    <t>GN pojemnik 1/2- 150</t>
  </si>
  <si>
    <t xml:space="preserve">• Funktionell
• Lätt att rengöra
• Tål temperaturer från -20°C till 100°C
• Användarvänlig
• Tål tuffa köksförhållanden 
Klar gastronormkantin 1/2-150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</si>
  <si>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 Functional
• Easy to clean
• Withstands temperatures from -20°C to 100°C
• User-friendly
• Withstands harsh kitchen conditions 
Clear gastronorm polycarbonate canteen 1/2-150,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</si>
  <si>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 Käytännöllinen
• Helppo puhdistaa
• Kestää lämpötiloja välillä -20 °C...+100 °C
• Helppokäyttöinen
• Kestää vaativissa keittiöolosuhteissa 
Tämä kirkas, polykarbonaatista valmistettu gastronorm-astia 1/2-150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</si>
  <si>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 Funksjonell
• Lett å rengjøre
• Tåler temperaturer fra -20°C til 100°C
• Brukervennlig
• Tåler vanskelige kjøkkenforhold 
Gjennomsiktig gastronormkantine 1/2-150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</si>
  <si>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 Produkt jest funkcjonalny
• Produkt jest łatwy w czyszczeniu
• Wytrzymuje temperatury w zakresie od -20°C do 100°C
• Produkt jest łatwy w użytkowaniu
• Wytrzymuje trudne warunki panujące w kuchni 
Przezroczysty pojemnik gastronomiczny Gastro Norm 1/2-150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</si>
  <si>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68233</t>
  </si>
  <si>
    <t>GN lock 1/3 transp</t>
  </si>
  <si>
    <t>GN lid 1/3</t>
  </si>
  <si>
    <t>GN kansi 1/3</t>
  </si>
  <si>
    <t>GN lokk 1/3</t>
  </si>
  <si>
    <t>GN pokrywa 1/3</t>
  </si>
  <si>
    <t>• Hållbart
• Passar våra kantiner med samma storlek
• Tål temperaturer från -20°C till 100°C 
• Klarar dagligt slitage
Hållbart transparent lock i gastronormstorlek, GN 1/3, som passar våra kantiner i polykarbonat med samma storlek. Locket tål temperaturer från -20°C - 100°C och klarar av daglig användning inom den professionella verksamheten.</t>
  </si>
  <si>
    <t>• Long-lasting
• Fits our canteens of the same size
• Withstands temperatures from -20°C to 100°C 
• Can withstand daily wear and tear
Sustainable transparent lid in gastronorm size GN 1/3, which goes with our polycarbonate canteens of the same size. The lid can withstand temperatures from -20°C to 100°C and can be used daily in professional establishments.</t>
  </si>
  <si>
    <t>• Pitkäikäinen
• Sopii samankokoisiin GN-astioihin
• Kestää lämpötiloja välillä -20 °C...+100 °C 
• Kestää päivittäistä kulutusta
Tämä kestävä, läpinäkyvä kansi on gastronorm-kokoa GN 1/3, ja se sopii samankokoisiin polykarbonaatista valmistettuihin GN-astioihimme. Kansi kestää päivittäistä ammattikäyttöä sekä lämpötiloja välillä -20 °C...100 °C.</t>
  </si>
  <si>
    <t>• Solid
• Passer våre flasker med samme størrelse
• Tåler temperaturer fra -20°C til 100°C 
• Tåler daglig slitasje
Solid gjennomsiktig lokk i gastronormstørrelse, GN 1/3, som passer våre kantiner i polykarbonat med samme størrelse. Lokket tåler temperaturer fra -20°C til 100°C og er beregnet for daglig bruk i profesjonelle miljøer.</t>
  </si>
  <si>
    <t>• Produkt jest trwały
• Pasuje do naszych pojemników o tej samej wielkości
• Wytrzymuje temperatury w zakresie od -20°C do 100°C 
• Produkt dobrze znosi warunki codziennego zużycia
Wytrzymała, przezroczysta pokrywa w rozmiarze GN 1/3, pasująca do naszych pojemników z poliwęglanu w tym samym rozmiarze. Pokrywa wytrzymuje temperatury od -20°C do 100°C i jest przystosowana do codziennego użytku w środowiskach profesjonalnych.</t>
  </si>
  <si>
    <t>68234</t>
  </si>
  <si>
    <t>GN galler 1/3 transp</t>
  </si>
  <si>
    <t>GN grill 1/3</t>
  </si>
  <si>
    <t>GN valutuslävikkö 1/3</t>
  </si>
  <si>
    <t>GN galler 1/3</t>
  </si>
  <si>
    <t>GN kratka 1/3</t>
  </si>
  <si>
    <t>• Hållbart
• Passar våra kantiner med samma storlek
• Tål temperaturer från -20°C till 100°C 
• Klarar dagligt slitage
Transparent kantingaller gastronormstorlek, GN 1/3, som passar våra kantiner i polykarbonat med samma storlek. Gallret tål temperaturer från -20°C - 100°C och klarar av daglig användning inom den professionella verksamheten.</t>
  </si>
  <si>
    <t>• Long-lasting
• Fits our canteens of the same size
• Withstands temperatures from -20°C to 100°C 
• Can withstand daily wear and tear
Transparent drip grid in gastronorm size GN 1/3, which goes with our polycarbonate canteens of the same size. The lid can withstand temperatures from -20°C to 100°C and can be used daily in professional establishments.</t>
  </si>
  <si>
    <t>• Pitkäikäinen
• Sopii samankokoisiin GN-astioihin
• Kestää lämpötiloja välillä -20 °C...+100 °C 
• Kestää päivittäistä kulutusta
Tämä läpinäkyvä GN-valutuslävikkö on gastronorm-kokoa GN 1/3, ja se sopii samankokoisiin polykarbonaatista valmistettuihin GN-astioihimme. Valutuslävikkö kestää päivittäistä ammattikäyttöä sekä lämpötiloja välillä -20 °C...100 °C.</t>
  </si>
  <si>
    <t>• Solid
• Passer våre flasker med samme størrelse
• Tåler temperaturer fra -20°C til 100°C 
• Tåler daglig slitasje
Gjennomsiktig kantinerist i gastronormstørrelse, GN 1/3, som passer våre kantiner i polykarbonat med samme størrelse. Risten tåler temperaturer fra -20°C til 100°C og er beregnet for daglig bruk i profesjonelle miljøer.</t>
  </si>
  <si>
    <t>• Produkt jest trwały
• Pasuje do naszych pojemników o tej samej wielkości
• Wytrzymuje temperatury w zakresie od -20°C do 100°C 
• Produkt dobrze znosi warunki codziennego zużycia
Przezroczysta krata do pojemnika w rozmiarze gastronomicznym GN 1/3, pasująca do naszych pojemników z poliwęglanu w tym samym rozmiarze. Krata wytrzymuje temperatury od -20°C do 100°C i jest przystosowana do codziennego użytku w środowiskach profesjonalnych.</t>
  </si>
  <si>
    <t>68235</t>
  </si>
  <si>
    <t>GN kantin 1/3-200 transp</t>
  </si>
  <si>
    <t>GN pan 1/3 -200</t>
  </si>
  <si>
    <t>GN astia 1/3-200</t>
  </si>
  <si>
    <t>GN kantine 1/3 -200</t>
  </si>
  <si>
    <t>GN pojemnik 1/3- 200</t>
  </si>
  <si>
    <t xml:space="preserve">• Funktionell
• Lätt att rengöra
• Tål temperaturer från -20°C till 100°C
• Användarvänlig
• Tål tuffa köksförhållanden 
Klar gastronormkantin 1/3-200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</si>
  <si>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 Functional
• Easy to clean
• Withstands temperatures from -20°C to 100°C
• User-friendly
• Withstands harsh kitchen conditions 
Clear gastronorm polycarbonate canteen 1/3-200,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</si>
  <si>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 Käytännöllinen
• Helppo puhdistaa
• Kestää lämpötiloja välillä -20 °C...+100 °C
• Helppokäyttöinen
• Kestää vaativissa keittiöolosuhteissa 
Tämä kirkas, polykarbonaatista valmistettu gastronorm-astia 1/3-200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</si>
  <si>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 Funksjonell
• Lett å rengjøre
• Tåler temperaturer fra -20°C til 100°C
• Brukervennlig
• Tåler vanskelige kjøkkenforhold 
Gjennomsiktig gastronormkantine 1/3-200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</si>
  <si>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 Produkt jest funkcjonalny
• Produkt jest łatwy w czyszczeniu
• Wytrzymuje temperatury w zakresie od -20°C do 100°C
• Produkt jest łatwy w użytkowaniu
• Wytrzymuje trudne warunki panujące w kuchni 
Przezroczysty pojemnik gastronomiczny Gastro Norm 1/3-200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</si>
  <si>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68237</t>
  </si>
  <si>
    <t>GN kantin 1/3- 65 transp</t>
  </si>
  <si>
    <t>GN pan 1/3 -65</t>
  </si>
  <si>
    <t>GN astia 1/3- 65</t>
  </si>
  <si>
    <t>GN kantine 1/3 -65</t>
  </si>
  <si>
    <t>GN pojemnik 1/3- 65</t>
  </si>
  <si>
    <t xml:space="preserve">• Funktionell
• Lätt att rengöra
• Tål temperaturer från -20°C till 100°C
• Användarvänlig
• Tål tuffa köksförhållanden 
Klar gastronormkantin 1/3- 65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</si>
  <si>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 Functional
• Easy to clean
• Withstands temperatures from -20°C to 100°C
• User-friendly
• Withstands harsh kitchen conditions 
Clear gastronorm polycarbonate canteen 1/3- 65,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</si>
  <si>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 Käytännöllinen
• Helppo puhdistaa
• Kestää lämpötiloja välillä -20 °C...+100 °C
• Helppokäyttöinen
• Kestää vaativissa keittiöolosuhteissa 
Tämä kirkas, polykarbonaatista valmistettu gastronorm-astia 1/3-65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</si>
  <si>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 Funksjonell
• Lett å rengjøre
• Tåler temperaturer fra -20°C til 100°C
• Brukervennlig
• Tåler vanskelige kjøkkenforhold 
Gjennomsiktig gastronormkantine 1/3- 65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</si>
  <si>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 Produkt jest funkcjonalny
• Produkt jest łatwy w czyszczeniu
• Wytrzymuje temperatury w zakresie od -20°C do 100°C
• Produkt jest łatwy w użytkowaniu
• Wytrzymuje trudne warunki panujące w kuchni 
Przezroczysty pojemnik gastronomiczny Gastro Norm 1/3-65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</si>
  <si>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68238</t>
  </si>
  <si>
    <t>GN kantin 1/3-150 transp</t>
  </si>
  <si>
    <t>GN pan 1/3 -150</t>
  </si>
  <si>
    <t>GN astia 1/3-150</t>
  </si>
  <si>
    <t>GN kantine 1/3 -150</t>
  </si>
  <si>
    <t>GN pojemnik 1/3- 150</t>
  </si>
  <si>
    <t xml:space="preserve">• Funktionell
• Lätt att rengöra
• Tål temperaturer från -20°C till 100°C
• Användarvänlig
• Tål tuffa köksförhållanden 
Klar gastronormkantin 1/3-150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</si>
  <si>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 Functional
• Easy to clean
• Withstands temperatures from -20°C to 100°C
• User-friendly
• Withstands harsh kitchen conditions 
Clear gastronorm polycarbonate canteen 1/3-150,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</si>
  <si>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 Käytännöllinen
• Helppo puhdistaa
• Kestää lämpötiloja välillä -20 °C...+100 °C
• Helppokäyttöinen
• Kestää vaativissa keittiöolosuhteissa 
Tämä kirkas, polykarbonaatista valmistettu gastronorm-astia 1/3-150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</si>
  <si>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 Funksjonell
• Lett å rengjøre
• Tåler temperaturer fra -20°C til 100°C
• Brukervennlig
• Tåler vanskelige kjøkkenforhold 
Gjennomsiktig gastronormkantine 1/3-150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</si>
  <si>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 Produkt jest funkcjonalny
• Produkt jest łatwy w czyszczeniu
• Wytrzymuje temperatury w zakresie od -20°C do 100°C
• Produkt jest łatwy w użytkowaniu
• Wytrzymuje trudne warunki panujące w kuchni 
Przezroczysty pojemnik gastronomiczny Gastro Norm 1/3-150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</si>
  <si>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68240</t>
  </si>
  <si>
    <t>GN kantin 1/4-100 Svart</t>
  </si>
  <si>
    <t>GN pan 1/4 -100, black</t>
  </si>
  <si>
    <t>GN astia 1/4-100, musta</t>
  </si>
  <si>
    <t>GN kantine 1/4-100, svart</t>
  </si>
  <si>
    <t>GN pojemnik 1/4- 100, czarny</t>
  </si>
  <si>
    <t xml:space="preserve">• Funktionell
• Lätt att rengöra
• Tål temperaturer från -20°C till 100°C 
• Användarvänlig
• Tål tuffa köksförhållanden 
Svart gastronormkantin 1/4-100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</si>
  <si>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 Functional
• Easy to clean
• Withstands temperatures from -20°C to 100°C 
• User-friendly
• Withstands harsh kitchen conditions 
Black gastronorm polycarbonate canteen 1/4-100,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</si>
  <si>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 Käytännöllinen
• Helppo puhdistaa
• Kestää lämpötiloja välillä -20 °C...+100 °C 
• Helppokäyttöinen
• Kestää vaativissa keittiöolosuhteissa 
Tämä musta, polykarbonaatista valmistettu gastronorm-astia 1/4-100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</si>
  <si>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 Funksjonell
• Lett å rengjøre
• Tåler temperaturer fra -20°C til 100°C 
• Brukervennlig
• Tåler vanskelige kjøkkenforhold 
Svart gastronormkantine 1/4-100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</si>
  <si>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 Produkt jest funkcjonalny
• Produkt jest łatwy w czyszczeniu
• Wytrzymuje temperatury w zakresie od -20°C do 100°C 
• Produkt jest łatwy w użytkowaniu
• Wytrzymuje trudne warunki panujące w kuchni 
Czarny pojemnik gastronomiczny Gastro Norm 1/4-100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</si>
  <si>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68242</t>
  </si>
  <si>
    <t>GN lock 1/4 transp</t>
  </si>
  <si>
    <t>• Hållbart
• Passar våra kantiner med samma storlek
• Tål temperaturer från -20°C till 100°C 
• Klarar dagligt slitage
Hållbart transparent lock i gastronormstorlek, GN 1/4, som passar våra kantiner i polykarbonat med samma storlek. Locket tål temperaturer från -20°C - 100°C och klarar av daglig användning inom den professionella verksamheten.</t>
  </si>
  <si>
    <t>• Long-lasting
• Fits our canteens of the same size
• Withstands temperatures from -20°C to 100°C 
• Can withstand daily wear and tear
Sustainable transparent lid in gastronorm size GN 1/4, which goes with our polycarbonate canteens of the same size. The lid can withstand temperatures from -20°C to 100°C and can be used daily in professional establishments.</t>
  </si>
  <si>
    <t>• Pitkäikäinen
• Sopii samankokoisiin GN-astioihin
• Kestää lämpötiloja välillä -20 °C...+100 °C 
• Kestää päivittäistä kulutusta
Tämä kestävä, läpinäkyvä kansi on gastronorm-kokoa GN 1/4, ja se sopii samankokoisiin polykarbonaatista valmistettuihin GN-astioihimme. Kansi kestää päivittäistä ammattikäyttöä sekä lämpötiloja välillä -20 °C...100 °C.</t>
  </si>
  <si>
    <t>• Solid
• Passer våre flasker med samme størrelse
• Tåler temperaturer fra -20°C til 100°C 
• Tåler daglig slitasje
Solid gjennomsiktig lokk i gastronormstørrelse, GN 1/4, som passer våre kantiner i polykarbonat med samme størrelse. Lokket tåler temperaturer fra -20°C til 100°C og er beregnet for daglig bruk i profesjonelle miljøer.</t>
  </si>
  <si>
    <t>• Produkt jest trwały
• Pasuje do naszych pojemników o tej samej wielkości
• Wytrzymuje temperatury w zakresie od -20°C do 100°C 
• Produkt dobrze znosi warunki codziennego zużycia
Wytrzymała, przezroczysta pokrywa w rozmiarze GN 1/4, pasująca do naszych pojemników z poliwęglanu w tym samym rozmiarze. Pokrywa wytrzymuje temperatury od -20°C do 100°C i jest przystosowana do codziennego użytku w środowiskach profesjonalnych.</t>
  </si>
  <si>
    <t>68243</t>
  </si>
  <si>
    <t>GN kantin 1/4-100 transp</t>
  </si>
  <si>
    <t>GN pan 1/4 -100</t>
  </si>
  <si>
    <t>GN astia 1/4-100</t>
  </si>
  <si>
    <t>GN kantine 1/4 -100</t>
  </si>
  <si>
    <t>GN pojemnik 1/4- 100</t>
  </si>
  <si>
    <t xml:space="preserve">• Funktionell
• Lätt att rengöra
• Tål temperaturer från -20°C till 100°C
• Användarvänlig
• Tål tuffa köksförhållanden 
Klar gastronormkantin 1/4-100 tillverkad i polykarbonat,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</si>
  <si>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 Functional
• Easy to clean
• Withstands temperatures from -20°C to 100°C
• User-friendly
• Withstands harsh kitchen conditions 
Clear gastronorm polycarbonate canteen 1/4-100,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</si>
  <si>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 Käytännöllinen
• Helppo puhdistaa
• Kestää lämpötiloja välillä -20 °C...+100 °C
• Helppokäyttöinen
• Kestää vaativissa keittiöolosuhteissa 
Tämä kirkas, polykarbonaatista valmistettu gastronorm-astia 1/4-100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</si>
  <si>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 Funksjonell
• Lett å rengjøre
• Tåler temperaturer fra -20°C til 100°C
• Brukervennlig
• Tåler vanskelige kjøkkenforhold 
Gjennomsiktig gastronormkantine 1/4-100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</si>
  <si>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 Produkt jest funkcjonalny
• Produkt jest łatwy w czyszczeniu
• Wytrzymuje temperatury w zakresie od -20°C do 100°C
• Produkt jest łatwy w użytkowaniu
• Wytrzymuje trudne warunki panujące w kuchni 
Przezroczysty pojemnik gastronomiczny Gastro Norm 1/4-100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</si>
  <si>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68244</t>
  </si>
  <si>
    <t>GN kantin 1/4- 65 transp</t>
  </si>
  <si>
    <t xml:space="preserve">• Funktionell
• Lätt att rengöra
• Tål temperaturer från -20°C till 100°C
• Användarvänlig
• Tål tuffa köksförhållanden 
Klar gastronormkantin 1/4- 65 tillverkad i polykarbonat,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</si>
  <si>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 Functional
• Easy to clean
• Withstands temperatures from -20°C to 100°C
• User-friendly
• Withstands harsh kitchen conditions 
Clear gastronorm polycarbonate canteen 1/4 - 65,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</si>
  <si>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 Käytännöllinen
• Helppo puhdistaa
• Kestää lämpötiloja välillä -20 °C...+100 °C
• Helppokäyttöinen
• Kestää vaativissa keittiöolosuhteissa 
Tämä kirkas, polykarbonaatista valmistettu gastronorm-astia 1/4-65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</si>
  <si>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 Funksjonell
• Lett å rengjøre
• Tåler temperaturer fra -20°C til 100°C
• Brukervennlig
• Tåler vanskelige kjøkkenforhold 
Gjennomsiktig gastronormkantine 1/4- 65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</si>
  <si>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 Produkt jest funkcjonalny
• Produkt jest łatwy w czyszczeniu
• Wytrzymuje temperatury w zakresie od -20°C do 100°C
• Produkt jest łatwy w użytkowaniu
• Wytrzymuje trudne warunki panujące w kuchni 
Przezroczysty pojemnik gastronomiczny Gastro Norm 1/4-65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</si>
  <si>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68245</t>
  </si>
  <si>
    <t>GN kantin 1/4-150 transp</t>
  </si>
  <si>
    <t>GN pan 1/4 -150</t>
  </si>
  <si>
    <t>GN astia 1/4-150</t>
  </si>
  <si>
    <t>GN kantine 1/4 -150</t>
  </si>
  <si>
    <t>GN pojemnik 1/4- 150</t>
  </si>
  <si>
    <t xml:space="preserve">• Funktionell
• Lätt att rengöra
• Tål temperaturer från -20°C till 100°C
• Användarvänlig
• Tål tuffa köksförhållanden 
Klar gastronormkantin 1/4-150 tillverkad i polykarbonat,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</si>
  <si>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 Functional
• Easy to clean
• Withstands temperatures from -20°C to 100°C
• User-friendly
• Withstands harsh kitchen conditions 
Clear gastronorm polycarbonate canteen 1/4-150,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</si>
  <si>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 Käytännöllinen
• Helppo puhdistaa
• Kestää lämpötiloja välillä -20 °C...+100 °C
• Helppokäyttöinen
• Kestää vaativissa keittiöolosuhteissa 
Tämä kirkas, polykarbonaatista valmistettu gastronorm-astia 1/4-150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</si>
  <si>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 Funksjonell
• Lett å rengjøre
• Tåler temperaturer fra -20°C til 100°C
• Brukervennlig
• Tåler vanskelige kjøkkenforhold 
Gjennomsiktig gastronormkantine 1/4-150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</si>
  <si>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 Produkt jest funkcjonalny
• Produkt jest łatwy w czyszczeniu
• Wytrzymuje temperatury w zakresie od -20°C do 100°C
• Produkt jest łatwy w użytkowaniu
• Wytrzymuje trudne warunki panujące w kuchni 
Przezroczysty pojemnik gastronomiczny Gastro Norm 1/4-150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</si>
  <si>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68247</t>
  </si>
  <si>
    <t>GN kantin 1/3-100 transp</t>
  </si>
  <si>
    <t>GN pan 1/3 -100</t>
  </si>
  <si>
    <t>GN astia 1/3-100</t>
  </si>
  <si>
    <t>GN kantine 1/3 -100</t>
  </si>
  <si>
    <t>GN pojemnik 1/3- 100</t>
  </si>
  <si>
    <t xml:space="preserve">• Funktionell
• Lätt att rengöra
• Tål temperaturer från -20°C till 100°C
• Användarvänlig
• Tål tuffa köksförhållanden 
Klar gastronormkantin 1/3-100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</si>
  <si>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 Functional
• Easy to clean
• Withstands temperatures from -20°C to 100°C
• User-friendly
• Withstands harsh kitchen conditions 
Clear gastronorm polycarbonate canteen 1/3-100,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</si>
  <si>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 Käytännöllinen
• Helppo puhdistaa
• Kestää lämpötiloja välillä -20 °C...+100 °C
• Helppokäyttöinen
• Kestää vaativissa keittiöolosuhteissa 
Tämä kirkas, polykarbonaatista valmistettu gastronorm-astia 1/3-100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</si>
  <si>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 Funksjonell
• Lett å rengjøre
• Tåler temperaturer fra -20°C til 100°C
• Brukervennlig
• Tåler vanskelige kjøkkenforhold 
Gjennomsiktig gastronormkantine 1/3-100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</si>
  <si>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 Produkt jest funkcjonalny
• Produkt jest łatwy w czyszczeniu
• Wytrzymuje temperatury w zakresie od -20°C do 100°C
• Produkt jest łatwy w użytkowaniu
• Wytrzymuje trudne warunki panujące w kuchni 
Przezroczysty pojemnik gastronomiczny Gastro Norm 1/3-100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</si>
  <si>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68249</t>
  </si>
  <si>
    <t>GN kantin 1/6- 65 transp</t>
  </si>
  <si>
    <t>GN pan 1/6 -65</t>
  </si>
  <si>
    <t>GN astia 1/6- 65</t>
  </si>
  <si>
    <t>GN kantine 1/6 -65</t>
  </si>
  <si>
    <t>GN pojemnik 1/6- 65</t>
  </si>
  <si>
    <t xml:space="preserve">• Funktionell
• Lätt att rengöra
• Tål temperaturer från -20°C till 100°C
• Användarvänlig
• Tål tuffa köksförhållanden 
Klar gastronormkantin 1/6- 65 tillverkad i polykarbonat,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</si>
  <si>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 Functional
• Easy to clean
• Withstands temperatures from -20°C to 100°C
• User-friendly
• Withstands harsh kitchen conditions 
Clear gastronorm polycarbonate canteen 1/6-65,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</si>
  <si>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 Käytännöllinen
• Helppo puhdistaa
• Kestää lämpötiloja välillä -20 °C...+100 °C
• Helppokäyttöinen
• Kestää vaativissa keittiöolosuhteissa 
Tämä kirkas, polykarbonaatista valmistettu gastronorm-astia 1/6-65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</si>
  <si>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 Funksjonell
• Lett å rengjøre
• Tåler temperaturer fra -20°C til 100°C
• Brukervennlig
• Tåler vanskelige kjøkkenforhold 
Gjennomsiktig gastronormkantine 1/6- 65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</si>
  <si>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 Produkt jest funkcjonalny
• Produkt jest łatwy w czyszczeniu
• Wytrzymuje temperatury w zakresie od -20°C do 100°C
• Produkt jest łatwy w użytkowaniu
• Wytrzymuje trudne warunki panujące w kuchni 
Przezroczysty pojemnik gastronomiczny Gastro Norm 1/6-65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</si>
  <si>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68250</t>
  </si>
  <si>
    <t>GN kantin 1/6-100 transp</t>
  </si>
  <si>
    <t>GN pan 1/6 -100</t>
  </si>
  <si>
    <t>GN astia 1/6-100</t>
  </si>
  <si>
    <t>GN kantine 1/6 -100</t>
  </si>
  <si>
    <t>GN pojemnik 1/6- 100</t>
  </si>
  <si>
    <t xml:space="preserve">• Funktionell
• Lätt att rengöra
• Tål temperaturer från -20°C till 100°C
• Användarvänlig
• Tål tuffa köksförhållanden 
Klar gastronormkantin 1/6-100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</si>
  <si>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 Functional
• Easy to clean
• Withstands temperatures from -20°C to 100°C
• User-friendly
• Withstands harsh kitchen conditions 
Clear gastronorm polycarbonate canteen 1/6-100,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</si>
  <si>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 Käytännöllinen
• Helppo puhdistaa
• Kestää lämpötiloja välillä -20 °C...+100 °C
• Helppokäyttöinen
• Kestää vaativissa keittiöolosuhteissa 
Tämä kirkas, polykarbonaatista valmistettu gastronorm-astia 1/6-100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</si>
  <si>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 Funksjonell
• Lett å rengjøre
• Tåler temperaturer fra -20°C til 100°C
• Brukervennlig
• Tåler vanskelige kjøkkenforhold 
Gjennomsiktig gastronormkantine 1/6-100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</si>
  <si>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 Produkt jest funkcjonalny
• Produkt jest łatwy w czyszczeniu
• Wytrzymuje temperatury w zakresie od -20°C do 100°C
• Produkt jest łatwy w użytkowaniu
• Wytrzymuje trudne warunki panujące w kuchni 
Przezroczysty pojemnik gastronomiczny Gastro Norm 1/6-100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</si>
  <si>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68251</t>
  </si>
  <si>
    <t>GN kantin 1/6-150 transp</t>
  </si>
  <si>
    <t>GN pan 1/6 -150</t>
  </si>
  <si>
    <t>GN astia 1/6-150</t>
  </si>
  <si>
    <t>GN kantine 1/6 -150</t>
  </si>
  <si>
    <t>GN pojemnik 1/6- 150</t>
  </si>
  <si>
    <t xml:space="preserve">• Funktionell
• Lätt att rengöra
• Tål temperaturer från -20°C till 100°C
• Användarvänlig
• Tål tuffa köksförhållanden 
Klar gastronormkantin 1/6-150 tillverkad i polykarbonat, med fokus på funktionaliteten som förenklar arbetsprocessen. Kantinen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</si>
  <si>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 Functional
• Easy to clean
• Withstands temperatures from -20°C to 100°C
• User-friendly
• Withstands harsh kitchen conditions 
Clear gastronorm polycarbonate canteen 1/6-150,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</si>
  <si>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 Käytännöllinen
• Helppo puhdistaa
• Kestää lämpötiloja välillä -20 °C...+100 °C
• Helppokäyttöinen
• Kestää vaativissa keittiöolosuhteissa 
Tämä kirkas, polykarbonaatista valmistettu gastronorm-astia 1/6-150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</si>
  <si>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 Funksjonell
• Lett å rengjøre
• Tåler temperaturer fra -20°C til 100°C
• Brukervennlig
• Tåler vanskelige kjøkkenforhold 
Gjennomsiktig gastronormkantine 1/6-150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</si>
  <si>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 Produkt jest funkcjonalny
• Produkt jest łatwy w czyszczeniu
• Wytrzymuje temperatury w zakresie od -20°C do 100°C
• Produkt jest łatwy w użytkowaniu
• Wytrzymuje trudne warunki panujące w kuchni 
Przezroczysty pojemnik gastronomiczny Gastro Norm 1/6-150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</si>
  <si>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68252</t>
  </si>
  <si>
    <t>GN kantin 1/1-150 svart</t>
  </si>
  <si>
    <t>GN pan 1/1- 150, black</t>
  </si>
  <si>
    <t>GN astia 1/1-150, musta</t>
  </si>
  <si>
    <t>GN kantine 1/1-150, svart</t>
  </si>
  <si>
    <t>GN pojemnik 1/1- 150, czarny</t>
  </si>
  <si>
    <t xml:space="preserve">• Funktionell
• Lätt att rengöra
• Tål temperaturer från -20°C till 100°C 
• Användarvänlig
• Tål tuffa köksförhållanden 
Svart gastronormkantin 1/1-150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</si>
  <si>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 Functional
• Easy to clean
• Withstands temperatures from -20°C to 100°C 
• User-friendly
• Withstands harsh kitchen conditions 
Black gastronorm polycarbonate canteen 1/1-150,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</si>
  <si>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 Käytännöllinen
• Helppo puhdistaa
• Kestää lämpötiloja välillä -20 °C...+100 °C 
• Helppokäyttöinen
• Kestää vaativissa keittiöolosuhteissa 
Tämä musta, polykarbonaatista valmistettu gastronorm-astia 1/1-150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</si>
  <si>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 Funksjonell
• Lett å rengjøre
• Tåler temperaturer fra -20°C til 100°C 
• Brukervennlig
• Tåler vanskelige kjøkkenforhold 
Svart gastronormkantine 1/1-150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</si>
  <si>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 Produkt jest funkcjonalny
• Produkt jest łatwy w czyszczeniu
• Wytrzymuje temperatury w zakresie od -20°C do 100°C 
• Produkt jest łatwy w użytkowaniu
• Wytrzymuje trudne warunki panujące w kuchni 
Czarny pojemnik gastronomiczny Gastro Norm 1/1-150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</si>
  <si>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68253</t>
  </si>
  <si>
    <t>GN kantin 1/2-150 svart</t>
  </si>
  <si>
    <t>GN pan 1/2 -150, black</t>
  </si>
  <si>
    <t>GN astia 1/2-150, musta</t>
  </si>
  <si>
    <t>GN kantine 1/2-150, svart</t>
  </si>
  <si>
    <t>GN pojemnik 1/2- 150, czarny</t>
  </si>
  <si>
    <t xml:space="preserve">• Funktionell
• Lätt att rengöra
• Tål temperaturer från -20°C till 100°C
• Användarvänlig
• Tål tuffa köksförhållanden 
Svart gastronormkantin 1/2-150 tillverkad i polykarbonat, med fokus på funktionaliteten som förenklar arbetsprocessen. Kantinen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</si>
  <si>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 Functional
• Easy to clean
• Withstands temperatures from -20°C to 100°C
• User-friendly
• Withstands harsh kitchen conditions 
Black gastronorm polycarbonate canteen 1/2-150,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</si>
  <si>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 Käytännöllinen
• Helppo puhdistaa
• Kestää lämpötiloja välillä -20 °C...+100 °C
• Helppokäyttöinen
• Kestää vaativissa keittiöolosuhteissa 
Tämä musta, polykarbonaatista valmistettu gastronorm-astia 1/2-150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</si>
  <si>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 Funksjonell
• Lett å rengjøre
• Tåler temperaturer fra -20°C til 100°C
• Brukervennlig
• Tåler vanskelige kjøkkenforhold 
Svart gastronormkantine 1/2-150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</si>
  <si>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 Produkt jest funkcjonalny
• Produkt jest łatwy w czyszczeniu
• Wytrzymuje temperatury w zakresie od -20°C do 100°C
• Produkt jest łatwy w użytkowaniu
• Wytrzymuje trudne warunki panujące w kuchni 
Czarny pojemnik gastronomiczny Gastro Norm 1/2-150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</si>
  <si>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68254</t>
  </si>
  <si>
    <t>GN kantin 1/2 -65 svart</t>
  </si>
  <si>
    <t>GN pan 1/2- 65, black</t>
  </si>
  <si>
    <t>GN astia 1/2- 65, musta</t>
  </si>
  <si>
    <t>GN kantine 1/2-65, svart</t>
  </si>
  <si>
    <t>GN pojemnik 1/2- 65, czarny</t>
  </si>
  <si>
    <t xml:space="preserve">• Funktionell
• Lätt att rengöra
• Tål temperaturer från -20°C till 100°C
• Användarvänlig
• Tål tuffa köksförhållanden 
Svart gastronormkantin 1/2- 65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</si>
  <si>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 Functional
• Easy to clean
• Withstands temperatures from -20°C to 100°C
• User-friendly
• Withstands harsh kitchen conditions 
Black gastronorm polycarbonate canteen 1/2- 65,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</si>
  <si>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 Käytännöllinen
• Helppo puhdistaa
• Kestää lämpötiloja välillä -20 °C...+100 °C
• Helppokäyttöinen
• Kestää vaativissa keittiöolosuhteissa 
Tämä musta, polykarbonaatista valmistettu gastronorm-astia 1/2-65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</si>
  <si>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 Funksjonell
• Lett å rengjøre
• Tåler temperaturer fra -20°C til 100°C
• Brukervennlig
• Tåler vanskelige kjøkkenforhold 
Svart gastronormkantine 1/2- 65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</si>
  <si>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 Produkt jest funkcjonalny
• Produkt jest łatwy w czyszczeniu
• Wytrzymuje temperatury w zakresie od -20°C do 100°C
• Produkt jest łatwy w użytkowaniu
• Wytrzymuje trudne warunki panujące w kuchni 
Czarny pojemnik gastronomiczny Gastro Norm 1/2-65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</si>
  <si>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68255</t>
  </si>
  <si>
    <t>GN kantin 1/9- 65 transp</t>
  </si>
  <si>
    <t>GN pan 1/9 - 65</t>
  </si>
  <si>
    <t>GN astia 1/9- 65</t>
  </si>
  <si>
    <t>GN kantine 1/9 -65</t>
  </si>
  <si>
    <t>GN pojemnik 1/9- 65</t>
  </si>
  <si>
    <t xml:space="preserve">• Funktionell
• Lätt att rengöra
• Tål temperaturer från -20°C till 100°C
• Användarvänlig
• Tål tuffa köksförhållanden 
Klar gastronormkantin 1/9- 65 tillverkad i polykarbonat,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</si>
  <si>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 Functional
• Easy to clean
• Withstands temperatures from -20°C to 100°C
• User-friendly
• Withstands harsh kitchen conditions 
Clear gastronorm polycarbonate canteen 1/9-65,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</si>
  <si>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 Käytännöllinen
• Helppo puhdistaa
• Kestää lämpötiloja välillä -20 °C...+100 °C
• Helppokäyttöinen
• Kestää vaativissa keittiöolosuhteissa 
Tämä kirkas, polykarbonaatista valmistettu gastronorm-astia 1/9-65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</si>
  <si>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 Funksjonell
• Lett å rengjøre
• Tåler temperaturer fra -20°C til 100°C
• Brukervennlig
• Tåler vanskelige kjøkkenforhold 
Gjennomsiktig gastronormkantine 1/9- 65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</si>
  <si>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 Produkt jest funkcjonalny
• Produkt jest łatwy w czyszczeniu
• Wytrzymuje temperatury w zakresie od -20°C do 100°C
• Produkt jest łatwy w użytkowaniu
• Wytrzymuje trudne warunki panujące w kuchni 
Przezroczysty pojemnik gastronomiczny Gastro Norm 1/9-65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</si>
  <si>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68256</t>
  </si>
  <si>
    <t>GN kantin 1/9-100 transp</t>
  </si>
  <si>
    <t>GN pan 1/9 -100</t>
  </si>
  <si>
    <t>GN astia 1/9-100</t>
  </si>
  <si>
    <t>GN kantine 1/9 -100</t>
  </si>
  <si>
    <t>GN pojemnik 1/9- 100</t>
  </si>
  <si>
    <t xml:space="preserve">• Funktionell
• Lätt att rengöra
• Tål temperaturer från -20°C till 100°C
• Användarvänlig
• Tål tuffa köksförhållanden 
Klar gastronormkantin 1/9- 100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</si>
  <si>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 Functional
• Easy to clean
• Withstands temperatures from -20°C to 100°C
• User-friendly
• Withstands harsh kitchen conditions 
Clear gastronorm polycarbonate canteen 1/9-100,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</si>
  <si>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 Käytännöllinen
• Helppo puhdistaa
• Kestää lämpötiloja välillä -20 °C...+100 °C
• Helppokäyttöinen
• Kestää vaativissa keittiöolosuhteissa 
Tämä kirkas, polykarbonaatista valmistettu gastronorm-astia 1/9-100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</si>
  <si>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 Funksjonell
• Lett å rengjøre
• Tåler temperaturer fra -20°C til 100°C
• Brukervennlig
• Tåler vanskelige kjøkkenforhold 
Gjennomsiktig gastronormkantine 1/9- 100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</si>
  <si>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 Produkt jest funkcjonalny
• Produkt jest łatwy w czyszczeniu
• Wytrzymuje temperatury w zakresie od -20°C do 100°C
• Produkt jest łatwy w użytkowaniu
• Wytrzymuje trudne warunki panujące w kuchni 
Przezroczysty pojemnik gastronomiczny Gastro Norm 1/9-100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</si>
  <si>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68257</t>
  </si>
  <si>
    <t>GN lock 1/9 transp</t>
  </si>
  <si>
    <t>• Hållbart
• Passar våra kantiner med samma storlek
• Tål temperaturer från -20°C till 100°C 
• Klarar dagligt slitage
Hållbart transparent lock i gastronormstorlek, GN 1/9, som passar våra kantiner i polykarbonat med samma storlek. Locket tål temperaturer från -20°C - 100°C och klarar av daglig användning inom den professionella verksamheten.</t>
  </si>
  <si>
    <t>• Long-lasting
• Fits our canteens of the same size
• Withstands temperatures from -20°C to 100°C 
• Can withstand daily wear and tear
Sustainable transparent lid in gastronorm size GN 1/9, which goes with our polycarbonate canteens of the same size. The lid can withstand temperatures from -20°C to 100°C and can be used daily in professional establishments.</t>
  </si>
  <si>
    <t>• Pitkäikäinen
• Sopii samankokoisiin GN-astioihin
• Kestää lämpötiloja välillä -20 °C...+100 °C 
• Kestää päivittäistä kulutusta
Tämä kestävä, läpinäkyvä kansi on gastronorm-kokoa GN 1/9, ja se sopii samankokoisiin polykarbonaatista valmistettuihin GN-astioihimme. Kansi kestää päivittäistä ammattikäyttöä sekä lämpötiloja välillä -20 °C...100 °C.</t>
  </si>
  <si>
    <t>• Solid
• Passer våre flasker med samme størrelse
• Tåler temperaturer fra -20°C til 100°C 
• Tåler daglig slitasje
Solid gjennomsiktig lokk i gastronormstørrelse, GN 1/9, som passer våre kantiner i polykarbonat med samme størrelse. Lokket tåler temperaturer fra -20°C til 100°C og er beregnet for daglig bruk i profesjonelle miljøer.</t>
  </si>
  <si>
    <t>• Produkt jest trwały
• Pasuje do naszych pojemników o tej samej wielkości
• Wytrzymuje temperatury w zakresie od -20°C do 100°C 
• Produkt dobrze znosi warunki codziennego zużycia
Wytrzymała, przezroczysta pokrywa w rozmiarze GN 1/9, pasująca do naszych pojemników z poliwęglanu w tym samym rozmiarze. Pokrywa wytrzymuje temperatury od -20°C do 100°C i jest przystosowana do codziennego użytku w środowiskach profesjonalnych.</t>
  </si>
  <si>
    <t>68258</t>
  </si>
  <si>
    <t>GN kantin 1/1 -65 svart</t>
  </si>
  <si>
    <t xml:space="preserve">• Funktionell
• Lätt att rengöra
• Tål temperaturer från -20°C till 100°C
• Användarvänlig
• Tål tuffa köksförhållanden 
Svart gastronormkantin 1/1-65 tillverkad i polykarbonat, med fokus på funktionaliteten som förenklar arbetsprocessen. Kantinen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</si>
  <si>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 Functional
• Easy to clean
• Withstands temperatures from -20°C to 100°C
• User-friendly
• Withstands harsh kitchen conditions 
Black gastronorm polycarbonate canteen 1/1-65,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</si>
  <si>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 Käytännöllinen
• Helppo puhdistaa
• Kestää lämpötiloja välillä -20 °C...+100 °C
• Helppokäyttöinen
• Kestää vaativissa keittiöolosuhteissa 
Tämä musta, polykarbonaatista valmistettu gastronorm-astia 1/1-65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</si>
  <si>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 Funksjonell
• Lett å rengjøre
• Tåler temperaturer fra -20°C til 100°C
• Brukervennlig
• Tåler vanskelige kjøkkenforhold 
Svart gastronormkantine 1/1-65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</si>
  <si>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 Produkt jest funkcjonalny
• Produkt jest łatwy w czyszczeniu
• Wytrzymuje temperatury w zakresie od -20°C do 100°C
• Produkt jest łatwy w użytkowaniu
• Wytrzymuje trudne warunki panujące w kuchni 
Czarny pojemnik gastronomiczny Gastro Norm 1/1-65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</si>
  <si>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68259</t>
  </si>
  <si>
    <t>GN kantin 1/1-100 svart</t>
  </si>
  <si>
    <t>GN pan 1/1- 100, black</t>
  </si>
  <si>
    <t>GN astia 1/1-100, musta</t>
  </si>
  <si>
    <t>GN kantine 1/1-100, svart</t>
  </si>
  <si>
    <t>GN pojemnik 1/1- 100, czarny</t>
  </si>
  <si>
    <t xml:space="preserve">• Funktionell
• Lätt att rengöra
• Tål temperaturer från -20°C till 100°C
• Användarvänlig
• Tål tuffa köksförhållanden 
Svart gastronormkantin 1/1-100 tillverkad i polykarbonat, med fokus på funktionaliteten som förenklar arbetsprocessen. Kantinen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</si>
  <si>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 Functional
• Easy to clean
• Withstands temperatures from -20°C to 100°C
• User-friendly
• Withstands harsh kitchen conditions 
Black gastronorm polycarbonate canteen 1/1-100,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</si>
  <si>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 Käytännöllinen
• Helppo puhdistaa
• Kestää lämpötiloja välillä -20 °C...+100 °C
• Helppokäyttöinen
• Kestää vaativissa keittiöolosuhteissa 
Tämä musta, polykarbonaatista valmistettu gastronorm-astia 1/1-100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</si>
  <si>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 Funksjonell
• Lett å rengjøre
• Tåler temperaturer fra -20°C til 100°C
• Brukervennlig
• Tåler vanskelige kjøkkenforhold 
Svart gastronormkantine 1/1-100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</si>
  <si>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 Produkt jest funkcjonalny
• Produkt jest łatwy w czyszczeniu
• Wytrzymuje temperatury w zakresie od -20°C do 100°C
• Produkt jest łatwy w użytkowaniu
• Wytrzymuje trudne warunki panujące w kuchni 
Czarny pojemnik gastronomiczny Gastro Norm 1/1-100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</si>
  <si>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68263</t>
  </si>
  <si>
    <t>GN lock 1/6 transp</t>
  </si>
  <si>
    <t>GN lid 1/6</t>
  </si>
  <si>
    <t>GN kansi 1/6</t>
  </si>
  <si>
    <t>GN lokk 1/6</t>
  </si>
  <si>
    <t>GN pokrywa 1/6</t>
  </si>
  <si>
    <t>• Hållbart
• Passar våra kantiner med samma storlek
• Tål temperaturer från -20°C till 100°C 
• Klarar dagligt slitage
Hållbart transparent lock i gastronormstorlek, GN 1/6, som passar våra kantiner i polykarbonat med samma storlek. Locket tål temperaturer från -20°C - 100°C och klarar av daglig användning inom den professionella verksamheten.</t>
  </si>
  <si>
    <t>• Long-lasting
• Fits our canteens of the same size
• Withstands temperatures from -20°C to 100°C 
• Can withstand daily wear and tear
Sustainable transparent lid in gastronorm size GN 1/6, which goes with our polycarbonate canteens of the same size. The lid can withstand temperatures from -20°C to 100°C and can be used daily in professional establishments.</t>
  </si>
  <si>
    <t>• Pitkäikäinen
• Sopii samankokoisiin GN-astioihin
• Kestää lämpötiloja välillä -20 °C...+100 °C 
• Kestää päivittäistä kulutusta
Tämä kestävä, läpinäkyvä kansi on gastronorm-kokoa GN 1/6, ja se sopii samankokoisiin polykarbonaatista valmistettuihin GN-astioihimme. Kansi kestää päivittäistä ammattikäyttöä sekä lämpötiloja välillä -20 °C...100 °C.</t>
  </si>
  <si>
    <t>• Solid
• Passer våre flasker med samme størrelse
• Tåler temperaturer fra -20°C til 100°C 
• Tåler daglig slitasje
Solid gjennomsiktig lokk i gastronormstørrelse, GN 1/6, som passer våre kantiner i polykarbonat med samme størrelse. Lokket tåler temperaturer fra -20°C til 100°C og er beregnet for daglig bruk i profesjonelle miljøer.</t>
  </si>
  <si>
    <t>• Produkt jest trwały
• Pasuje do naszych pojemników o tej samej wielkości
• Wytrzymuje temperatury w zakresie od -20°C do 100°C 
• Produkt dobrze znosi warunki codziennego zużycia
Wytrzymała, przezroczysta pokrywa w rozmiarze GN 1/6, pasująca do naszych pojemników z poliwęglanu w tym samym rozmiarze. Pokrywa wytrzymuje temperatury od -20°C do 100°C i jest przystosowana do codziennego użytku w środowiskach profesjonalnych.</t>
  </si>
  <si>
    <t>68264</t>
  </si>
  <si>
    <t>GN galler 1/6 transp</t>
  </si>
  <si>
    <t>68265</t>
  </si>
  <si>
    <t>GN kantin 1/2-100 svart</t>
  </si>
  <si>
    <t>GN pan 1/2 -100, black</t>
  </si>
  <si>
    <t>GN astia 1/2-100, musta</t>
  </si>
  <si>
    <t>GN kantine 1/2-100, svart</t>
  </si>
  <si>
    <t>GN pojemnik 1/2- 100, czarny</t>
  </si>
  <si>
    <t xml:space="preserve">• Funktionell
• Lätt att rengöra
• Tål temperaturer från -20°C till 100°C
• Användarvänlig
• Tål tuffa köksförhållanden 
Svart gastronormkantin 1/2-100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</si>
  <si>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 Functional
• Easy to clean
• Withstands temperatures from -20°C to 100°C
• User-friendly
• Withstands harsh kitchen conditions 
Black gastronorm polycarbonate canteen 1/2-100,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</si>
  <si>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 Käytännöllinen
• Helppo puhdistaa
• Kestää lämpötiloja välillä -20 °C...+100 °C
• Helppokäyttöinen
• Kestää vaativissa keittiöolosuhteissa 
Tämä musta, polykarbonaatista valmistettu gastronorm-astia 1/2-100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</si>
  <si>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 Funksjonell
• Lett å rengjøre
• Tåler temperaturer fra -20°C til 100°C
• Brukervennlig
• Tåler vanskelige kjøkkenforhold 
Svart gastronormkantine 1/2-100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</si>
  <si>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 Produkt jest funkcjonalny
• Produkt jest łatwy w czyszczeniu
• Wytrzymuje temperatury w zakresie od -20°C do 100°C
• Produkt jest łatwy w użytkowaniu
• Wytrzymuje trudne warunki panujące w kuchni 
Czarny pojemnik gastronomiczny Gastro Norm 1/2-100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</si>
  <si>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68266</t>
  </si>
  <si>
    <t>GN lock 1/6, uttag för ösa transp</t>
  </si>
  <si>
    <t>GN lid 1/6, slotted</t>
  </si>
  <si>
    <t>GN kansi 1/6, kauhakololla</t>
  </si>
  <si>
    <t>GN lokk 1/6,  uttag för øsa</t>
  </si>
  <si>
    <t>GN pokrywa 1/6, z otworem na lyzke</t>
  </si>
  <si>
    <t>• Hållbart
• Passar våra kantiner med samma storlek
• Tål temperaturer från -20°C - 100°C 
• Klarar dagligt slitage
• Uttag för ösa
Hållbart transparent lock med uttag för ösa i gastronormstorlek, GN 1/6, som passar våra kantiner i polykarbonat med samma storlek. Locket tål temperaturer från -20°C - 100°C och klarar av daglig användning inom den professionella verksamheten.</t>
  </si>
  <si>
    <t>• Long-lasting
• Fits our canteens of the same size
• Withstands temperatures from -20°C – 100°C 
• Can withstand daily wear and tear
• Outlet for scooping
Sustainable transparent lid with an opening for a scoop in gastronorm size GN 1/6, which goes with our polycarbonate canteens of the same size. The lid can withstand temperatures from -20°C to 100°C and can be used daily in professional establishments.</t>
  </si>
  <si>
    <t>• Pitkäikäinen
• Sopii samankokoisiin GN-astioihin
• Kestää lämpötiloja välillä -20 °C...+100 °C 
• Kestää päivittäistä kulutusta
• Kauhakolo
Tässä kestävässä, läpinäkyvässä gastronorm-koon GN 1/6 kannessa on kauhakolo, ja se sopii samankokoisiin polykarbonaatista valmistettuihin GN-astioihimme. Kansi kestää päivittäistä ammattikäyttöä sekä lämpötiloja välillä -20 °C...100 °C.</t>
  </si>
  <si>
    <t>• Solid
• Passer våre flasker med samme størrelse
• Tåler temperaturer fra -20°C - 100°C 
• Tåler daglig slitasje
• Uttak for øse
Solid gjennomsiktig lokk med uttak for øse i gastronormstørrelse, GN 1/6, som passer våre kantiner i polykarbonat med samme størrelse. Lokket tåler temperaturer fra -20°C til 100°C og er beregnet for daglig bruk i profesjonelle miljøer.</t>
  </si>
  <si>
    <t>• Produkt jest trwały
• Pasuje do naszych pojemników o tej samej wielkości
• Wytrzymuje temperatury w zakresie od -20°C do 100°C 
• Produkt dobrze znosi warunki codziennego zużycia
• Ma wycięcie na rączkę chochli
Wytrzymała, przezroczysta pokrywa z wycięciem na rączkę chochli w rozmiarze GN 1/6, pasująca do naszych pojemników z poliwęglanu w tym samym rozmiarze. Pokrywa wytrzymuje temperatury od -20°C do 100°C i jest przystosowana do codziennego użytku w środowiskach profesjonalnych.</t>
  </si>
  <si>
    <t>68267</t>
  </si>
  <si>
    <t>GN kantin 1/3 -65 svart</t>
  </si>
  <si>
    <t>GN pan 1/3 -65, black</t>
  </si>
  <si>
    <t>GN astia 1/3 -65, musta</t>
  </si>
  <si>
    <t>GN kantine 1/3-65, svart</t>
  </si>
  <si>
    <t>GN pojemnik 1/3- 65, czarny</t>
  </si>
  <si>
    <t xml:space="preserve">• Funktionell
• Lätt att rengöra
• Tål temperaturer från -20°C till 100°C
• Användarvänlig
• Tål tuffa köksförhållanden 
Svart gastronormkantin 1/3- 65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</si>
  <si>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 Functional
• Easy to clean
• Withstands temperatures from -20°C to 100°C
• User-friendly
• Withstands harsh kitchen conditions 
Black gastronorm polycarbonate canteen 1/3-65,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</si>
  <si>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 Käytännöllinen
• Helppo puhdistaa
• Kestää lämpötiloja välillä -20 °C...+100 °C
• Helppokäyttöinen
• Kestää vaativissa keittiöolosuhteissa 
Tämä musta, polykarbonaatista valmistettu gastronorm-astia 1/3-65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</si>
  <si>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 Funksjonell
• Lett å rengjøre
• Tåler temperaturer fra -20°C til 100°C
• Brukervennlig
• Tåler vanskelige kjøkkenforhold 
Svart gastronormkantine 1/3- 65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</si>
  <si>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 Produkt jest funkcjonalny
• Produkt jest łatwy w czyszczeniu
• Wytrzymuje temperatury w zakresie od -20°C do 100°C
• Produkt jest łatwy w użytkowaniu
• Wytrzymuje trudne warunki panujące w kuchni 
Czarny pojemnik gastronomiczny Gastro Norm 1/3-65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</si>
  <si>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68268</t>
  </si>
  <si>
    <t>GN kantin 1/3-100 svart</t>
  </si>
  <si>
    <t>GN pan 1/3 -100, black</t>
  </si>
  <si>
    <t>GN astia 1/3-100, musta</t>
  </si>
  <si>
    <t>GN kantine 1/3-100, svart</t>
  </si>
  <si>
    <t>GN pojemnik 1/3- 100, czarny</t>
  </si>
  <si>
    <t xml:space="preserve">• Funktionell
• Lätt att rengöra
• Tål temperaturer från -20°C till 100°C
• Användarvänlig
• Tål tuffa köksförhållanden 
Svart gastronormkantin 1/3-100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</si>
  <si>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 Functional
• Easy to clean
• Withstands temperatures from -20°C to 100°C
• User-friendly
• Withstands harsh kitchen conditions 
Black gastronorm polycarbonate canteen 1/3-100,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</si>
  <si>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 Käytännöllinen
• Helppo puhdistaa
• Kestää lämpötiloja välillä -20 °C...+100 °C
• Helppokäyttöinen
• Kestää vaativissa keittiöolosuhteissa 
Tämä musta, polykarbonaatista valmistettu gastronorm-astia 1/3-100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</si>
  <si>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 Funksjonell
• Lett å rengjøre
• Tåler temperaturer fra -20°C til 100°C
• Brukervennlig
• Tåler vanskelige kjøkkenforhold 
Svart gastronormkantine 1/3-100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</si>
  <si>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 Produkt jest funkcjonalny
• Produkt jest łatwy w czyszczeniu
• Wytrzymuje temperatury w zakresie od -20°C do 100°C
• Produkt jest łatwy w użytkowaniu
• Wytrzymuje trudne warunki panujące w kuchni 
Czarny pojemnik gastronomiczny Gastro Norm 1/3-100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</si>
  <si>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68269</t>
  </si>
  <si>
    <t>GN kantin 1/3-150 svart</t>
  </si>
  <si>
    <t>GN pan 1/3 -150, black</t>
  </si>
  <si>
    <t>GN astia 1/3-150, musta</t>
  </si>
  <si>
    <t>GN kantine 1/3-150,svart</t>
  </si>
  <si>
    <t>GN pojemnik 1/3- 150, czarny</t>
  </si>
  <si>
    <t xml:space="preserve">• Funktionell
• Lätt att rengöra
• Tål temperaturer från -20°C till 100°C
• Användarvänlig
• Tål tuffa köksförhållanden 
Svart gastronormkantin 1/3-150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</si>
  <si>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 Functional
• Easy to clean
• Withstands temperatures from -20°C to 100°C
• User-friendly
• Withstands harsh kitchen conditions 
Black gastronorm polycarbonate canteen 1/3-150,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</si>
  <si>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 Käytännöllinen
• Helppo puhdistaa
• Kestää lämpötiloja välillä -20 °C...+100 °C
• Helppokäyttöinen
• Kestää vaativissa keittiöolosuhteissa 
Tämä musta, polykarbonaatista valmistettu gastronorm-astia 1/3-150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</si>
  <si>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 Funksjonell
• Lett å rengjøre
• Tåler temperaturer fra -20°C til 100°C
• Brukervennlig
• Tåler vanskelige kjøkkenforhold 
Svart gastronormkantine 1/3-150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</si>
  <si>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 Produkt jest funkcjonalny
• Produkt jest łatwy w czyszczeniu
• Wytrzymuje temperatury w zakresie od -20°C do 100°C
• Produkt jest łatwy w użytkowaniu
• Wytrzymuje trudne warunki panujące w kuchni 
Czarny pojemnik gastronomiczny Gastro Norm 1/3-150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</si>
  <si>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68270</t>
  </si>
  <si>
    <t>GN kantin 1/4 -65 svart</t>
  </si>
  <si>
    <t>GN pan 1/4 -65, black</t>
  </si>
  <si>
    <t>GN astia 1/4- 65, musta</t>
  </si>
  <si>
    <t>GN kantine 1/4-65, svart</t>
  </si>
  <si>
    <t>GN pojemnik 1/4- 65, czarny</t>
  </si>
  <si>
    <t xml:space="preserve">• Funktionell
• Lätt att rengöra
• Tål temperaturer från -20°C till 100°C
• Användarvänlig
• Tål tuffa köksförhållanden 
Svart gastronormkantin 1/4- 65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</si>
  <si>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 Functional
• Easy to clean
• Withstands temperatures from -20°C to 100°C
• User-friendly
• Withstands harsh kitchen conditions 
Black gastronorm polycarbonate canteen 1/4-65,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</si>
  <si>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 Käytännöllinen
• Helppo puhdistaa
• Kestää lämpötiloja välillä -20 °C...+100 °C
• Helppokäyttöinen
• Kestää vaativissa keittiöolosuhteissa 
Tämä musta, polykarbonaatista valmistettu gastronorm-astia 1/4-65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</si>
  <si>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 Funksjonell
• Lett å rengjøre
• Tåler temperaturer fra -20°C til 100°C
• Brukervennlig
• Tåler vanskelige kjøkkenforhold 
Svart gastronormkantine 1/4- 65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</si>
  <si>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 Produkt jest funkcjonalny
• Produkt jest łatwy w czyszczeniu
• Wytrzymuje temperatury w zakresie od -20°C do 100°C
• Produkt jest łatwy w użytkowaniu
• Wytrzymuje trudne warunki panujące w kuchni 
Czarny pojemnik gastronomiczny Gastro Norm 1/4-65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</si>
  <si>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68271</t>
  </si>
  <si>
    <t>GN kantin 1/4-100 svart</t>
  </si>
  <si>
    <t xml:space="preserve">• Funktionell
• Lätt att rengöra
• Tål temperaturer från -20°C till 100°C
• Användarvänlig
• Tål tuffa köksförhållanden 
Svart gastronormkantin 1/4-100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</si>
  <si>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 Functional
• Easy to clean
• Withstands temperatures from -20°C to 100°C
• User-friendly
• Withstands harsh kitchen conditions 
Black gastronorm polycarbonate canteen 1/4-100,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</si>
  <si>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 Käytännöllinen
• Helppo puhdistaa
• Kestää lämpötiloja välillä -20 °C...+100 °C
• Helppokäyttöinen
• Kestää vaativissa keittiöolosuhteissa 
Tämä musta, polykarbonaatista valmistettu gastronorm-astia 1/4-100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</si>
  <si>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 Funksjonell
• Lett å rengjøre
• Tåler temperaturer fra -20°C til 100°C
• Brukervennlig
• Tåler vanskelige kjøkkenforhold 
Svart gastronormkantine 1/4-100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</si>
  <si>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 Produkt jest funkcjonalny
• Produkt jest łatwy w czyszczeniu
• Wytrzymuje temperatury w zakresie od -20°C do 100°C
• Produkt jest łatwy w użytkowaniu
• Wytrzymuje trudne warunki panujące w kuchni 
Czarny pojemnik gastronomiczny Gastro Norm 1/4-100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</si>
  <si>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68272</t>
  </si>
  <si>
    <t>GN kantin 1/4-150 svart</t>
  </si>
  <si>
    <t>GN pan 1/4 -150, black</t>
  </si>
  <si>
    <t>GN astia 1/4-150, musta</t>
  </si>
  <si>
    <t>GN kantine 1/4-150, svart</t>
  </si>
  <si>
    <t>GN pojemnik 1/4- 150, czarny</t>
  </si>
  <si>
    <t xml:space="preserve">• Funktionell
• Lätt att rengöra
• Tål temperaturer från -20°C till 100°C
• Användarvänlig
• Tål tuffa köksförhållanden 
Svart gastronormkantin 1/4-150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</si>
  <si>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 Functional
• Easy to clean
• Withstands temperatures from -20°C to 100°C
• User-friendly
• Withstands harsh kitchen conditions 
Black gastronorm polycarbonate canteen 1/4-150, with focus on functionality to simplify the work process. The canteen is easy to clean and can withstand tough use in the kitchen perfect for buffets, catering events and à la carte restaurants where flexibility is essential. Can withstand temperatures from -20°C to 100°C and is perfect for both serving and storage. </t>
  </si>
  <si>
    <t xml:space="preserve">• Käytännöllinen
• Helppo puhdistaa
• Kestää lämpötiloja välillä -20 °C...+100 °C
• Helppokäyttöinen
• Kestää vaativissa keittiöolosuhteissa 
Tämä musta, polykarbonaatista valmistettu gastronorm-astia 1/4-150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</si>
  <si>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 Funksjonell
• Lett å rengjøre
• Tåler temperaturer fra -20°C til 100°C
• Brukervennlig
• Tåler vanskelige kjøkkenforhold 
Svart gastronormkantine 1/4-150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</si>
  <si>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 Produkt jest funkcjonalny
• Produkt jest łatwy w czyszczeniu
• Wytrzymuje temperatury w zakresie od -20°C do 100°C
• Produkt jest łatwy w użytkowaniu
• Wytrzymuje trudne warunki panujące w kuchni 
Czarny pojemnik gastronomiczny Gastro Norm 1/4-150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</si>
  <si>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68273</t>
  </si>
  <si>
    <t>GN kantin 1/6- 65 svart</t>
  </si>
  <si>
    <t>GN astia 1/6 -65, musta</t>
  </si>
  <si>
    <t>GN kantine 1/6-65, svart</t>
  </si>
  <si>
    <t>GN pojemnik 1/6- 65, czarny</t>
  </si>
  <si>
    <t xml:space="preserve">• Funktionell
• Lätt att rengöra
• Tål temperaturer från -20°C till 100°C
• Användarvänlig
• Tål tuffa köksförhållanden 
Svart gastronormkantin 1/6-65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</si>
  <si>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 Functional
• Easy to clean
• Withstands temperatures from -20°C to 100°C
• User-friendly
• Withstands harsh kitchen conditions 
Black gastronorm polycarbonate canteen 1/6-65,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</si>
  <si>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 Käytännöllinen
• Helppo puhdistaa
• Kestää lämpötiloja välillä -20 °C...+100 °C
• Helppokäyttöinen
• Kestää vaativissa keittiöolosuhteissa 
Tämä musta, polykarbonaatista valmistettu gastronorm-astia 1/6-65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</si>
  <si>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 Funksjonell
• Lett å rengjøre
• Tåler temperaturer fra -20°C til 100°C
• Brukervennlig
• Tåler vanskelige kjøkkenforhold 
Svart gastronormkantine 1/6-65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</si>
  <si>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 Produkt jest funkcjonalny
• Produkt jest łatwy w czyszczeniu
• Wytrzymuje temperatury w zakresie od -20°C do 100°C
• Produkt jest łatwy w użytkowaniu
• Wytrzymuje trudne warunki panujące w kuchni 
Czarny pojemnik gastronomiczny Gastro Norm 1/6-65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</si>
  <si>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68274</t>
  </si>
  <si>
    <t>GN kantin 1/6-100 svart</t>
  </si>
  <si>
    <t>GN pan 1/6 -100, black</t>
  </si>
  <si>
    <t>GN astia 1/6-100, musta</t>
  </si>
  <si>
    <t>GN kantine 1/6-100, svart</t>
  </si>
  <si>
    <t>GN pojemnik 1/6- 100, czarny</t>
  </si>
  <si>
    <t xml:space="preserve">• Funktionell
• Lätt att rengöra
• Tål temperaturer från -20°C till 100°C
• Användarvänlig
• Tål tuffa köksförhållanden 
Svart gastronormkantin 1/6-100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</si>
  <si>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 Functional
• Easy to clean
• Withstands temperatures from -20°C to 100°C
• User-friendly
• Withstands harsh kitchen conditions 
Black gastronorm polycarbonate canteen 1/6-100,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</si>
  <si>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 Käytännöllinen
• Helppo puhdistaa
• Kestää lämpötiloja välillä -20 °C...+100 °C
• Helppokäyttöinen
• Kestää vaativissa keittiöolosuhteissa 
Tämä musta, polykarbonaatista valmistettu gastronorm-astia 1/6-100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</si>
  <si>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 Funksjonell
• Lett å rengjøre
• Tåler temperaturer fra -20°C til 100°C
• Brukervennlig
• Tåler vanskelige kjøkkenforhold 
Svart gastronormkantine 1/6-100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</si>
  <si>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 Produkt jest funkcjonalny
• Produkt jest łatwy w czyszczeniu
• Wytrzymuje temperatury w zakresie od -20°C do 100°C
• Produkt jest łatwy w użytkowaniu
• Wytrzymuje trudne warunki panujące w kuchni 
Czarny pojemnik gastronomiczny Gastro Norm 1/6-100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</si>
  <si>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68275</t>
  </si>
  <si>
    <t>GN kantin 1/6-150 svart</t>
  </si>
  <si>
    <t>GN pan 1/6 -150, black</t>
  </si>
  <si>
    <t>GN astia 1/6-150, musta</t>
  </si>
  <si>
    <t>GN kantine 1/6-150, svart</t>
  </si>
  <si>
    <t>GN pojemnik 1/6- 150, czarny</t>
  </si>
  <si>
    <t xml:space="preserve">• Funktionell
• Lätt att rengöra
• Tål temperaturer från -20°C till 100°C
• Användarvänlig
• Tål tuffa köksförhållanden 
Svart gastronormkantin 1/6-150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</si>
  <si>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 Functional
• Easy to clean
• Withstands temperatures from -20°C to 100°C
• User-friendly
• Withstands harsh kitchen conditions 
Black gastronorm polycarbonate canteen 1/6-150,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</si>
  <si>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 Käytännöllinen
• Helppo puhdistaa
• Kestää lämpötiloja välillä -20 °C...+100 °C
• Helppokäyttöinen
• Kestää vaativissa keittiöolosuhteissa 
Tämä musta, polykarbonaatista valmistettu gastronorm-astia 1/6-150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</si>
  <si>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 Funksjonell
• Lett å rengjøre
• Tåler temperaturer fra -20°C til 100°C
• Brukervennlig
• Tåler vanskelige kjøkkenforhold 
Svart gastronormkantine 1/6-150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</si>
  <si>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 Produkt jest funkcjonalny
• Produkt jest łatwy w czyszczeniu
• Wytrzymuje temperatury w zakresie od -20°C do 100°C
• Produkt jest łatwy w użytkowaniu
• Wytrzymuje trudne warunki panujące w kuchni 
Czarny pojemnik gastronomiczny Gastro Norm 1/6-150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</si>
  <si>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68276</t>
  </si>
  <si>
    <t>GN kantin 1/9-100 svart</t>
  </si>
  <si>
    <t>GN pan 1/9 -100, black</t>
  </si>
  <si>
    <t>GN astia 1/9-100, musta</t>
  </si>
  <si>
    <t>GN kantine 1/9-100, svart</t>
  </si>
  <si>
    <t>GN pojemnik 1/9- 100, czarny</t>
  </si>
  <si>
    <t xml:space="preserve">• Funktionell
• Lätt att rengöra
• Tål temperaturer från -20°C till 100°C
• Användarvänlig
• Tål tuffa köksförhållanden 
Svart gastronormkantin 1/9-100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</si>
  <si>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 Functional
• Easy to clean
• Withstands temperatures from -20°C to 100°C
• User-friendly
• Withstands harsh kitchen conditions 
Black gastronorm polycarbonate canteen 1/9-100,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</si>
  <si>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 Käytännöllinen
• Helppo puhdistaa
• Kestää lämpötiloja välillä -20 °C...+100 °C
• Helppokäyttöinen
• Kestää vaativissa keittiöolosuhteissa 
Tämä musta, polykarbonaatista valmistettu gastronorm-astia 1/9-100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</si>
  <si>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 Funksjonell
• Lett å rengjøre
• Tåler temperaturer fra -20°C til 100°C
• Brukervennlig
• Tåler vanskelige kjøkkenforhold 
Svart gastronormkantine 1/9-100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</si>
  <si>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 Produkt jest funkcjonalny
• Produkt jest łatwy w czyszczeniu
• Wytrzymuje temperatury w zakresie od -20°C do 100°C
• Produkt jest łatwy w użytkowaniu
• Wytrzymuje trudne warunki panujące w kuchni 
Czarny pojemnik gastronomiczny Gastro Norm 1/9-100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</si>
  <si>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68277</t>
  </si>
  <si>
    <t>GN lock 1/2 med öppningslucka</t>
  </si>
  <si>
    <t>GN lokk 1/2 med åpningsluke</t>
  </si>
  <si>
    <t>• Hållbart
• Passar våra kantiner med samma storlek
• Klarar dagligt slitage
• Praktisk öppningslucka
Tätslutande lock med en praktisk öppningslucka i gastronormstorlek, GN 1/2, som passar våra kantiner i polykarbonat med samma storlek. Locket klarar av daglig användning inom den professionella verksamheten.</t>
  </si>
  <si>
    <t>• Long-lasting
• Fits our canteens of the same size
• Can withstand daily wear and tear
• Practical opening hatch
Tight-sealing lid with a practical hatch for a scoop in gastronorm size GN 1/2, which goes with our polycarbonate canteens of the same size. The lid is designed to withstand daily, professional use.</t>
  </si>
  <si>
    <t>• Pitkäikäinen
• Sopii samankokoisiin GN-astioihin
• Kestää päivittäistä kulutusta
• Käytännöllinen avattava luukku
Tämä tiiviisti sulkeutuva kansi on gastronorm-kokoa GN 1/2, ja siihen kuuluu käytännöllinen avattava luukku. Kansi sopii samankokoisiin polykarbonaatista valmistettuihin GN-astioihimme. Kansi kestää päivittäistä ammattikäyttöä.</t>
  </si>
  <si>
    <t>• Solid
• Passer våre flasker med samme størrelse
• Tåler daglig slitasje
• Praktisk åpningsfunksjon
Tettsittende lokk med praktisk åpningsklaff i gastronormstørrelse, GN 1/2, som passer til våre polykarbonatkantiner i samme størrelse. Lokket tåler daglig bruk i den profesjonelle virksomheten.</t>
  </si>
  <si>
    <t>• Produkt jest trwały
• Pasuje do naszych pojemników o tej samej wielkości
• Produkt dobrze znosi warunki codziennego zużycia
• Praktyczna otwierana pokrywka
Szczelnie przylegająca pokrywa z praktycznym otworem w rozmiarze gastronomicznym GN 1/2, pasująca do naszych pojemników z poliwęglanu w tym samym rozmiarze. Pokrywa została wykonana z myślą o sprostaniu warunkom codziennego użytkowania w profesjonalnym lokalu gastronomicznym.</t>
  </si>
  <si>
    <t>68278</t>
  </si>
  <si>
    <t>GN lock 1/3 med öppningslucka</t>
  </si>
  <si>
    <t>GN lokk 1/3 med åpningsluke</t>
  </si>
  <si>
    <t>• Hållbart
• Passar våra kantiner med samma storlek
• Klarar dagligt slitage
• Praktisk öppningslucka
Tätslutande lock med en praktisk öppningslucka i gastronormstorlek, GN 1/3, som passar våra kantiner i polykarbonat med samma storlek. Locket klarar av daglig användning inom den professionella verksamheten.</t>
  </si>
  <si>
    <t>• Long-lasting
• Fits our canteens of the same size
• Can withstand daily wear and tear
• Practical opening hatch
Tight-sealing lid with a practical hatch for a scoop in gastronorm size GN 1/3, which goes with our polycarbonate canteens of the same size. The lid is designed to withstand daily, professional use.</t>
  </si>
  <si>
    <t>• Pitkäikäinen
• Sopii samankokoisiin GN-astioihin
• Kestää päivittäistä kulutusta
• Käytännöllinen avattava luukku
Tämä tiiviisti sulkeutuva kansi on gastronorm-kokoa GN 1/3, ja siihen kuuluu käytännöllinen avattava luukku. Kansi sopii samankokoisiin polykarbonaatista valmistettuihin GN-astioihimme. Kansi kestää päivittäistä ammattikäyttöä.</t>
  </si>
  <si>
    <t>• Solid
• Passer våre flasker med samme størrelse
• Tåler daglig slitasje
• Praktisk åpningsfunksjon
Tettsittende lokk med praktisk åpningsklaff i gastronormstørrelse, GN 1/3, som passer til våre polykarbonatkantiner i samme størrelse. Lokket tåler daglig bruk i den profesjonelle virksomheten.</t>
  </si>
  <si>
    <t>• Produkt jest trwały
• Pasuje do naszych pojemników o tej samej wielkości
• Produkt dobrze znosi warunki codziennego zużycia
• Praktyczna otwierana pokrywka
Szczelnie przylegająca pokrywa z praktycznym otworem w rozmiarze gastronomicznym GN 1/3, pasująca do naszych pojemników z poliwęglanu w tym samym rozmiarze. Pokrywa została wykonana z myślą o sprostaniu warunkom codziennego użytkowania w profesjonalnym lokalu gastronomicznym.</t>
  </si>
  <si>
    <t>68279</t>
  </si>
  <si>
    <t>GN lock 1/4 med öppningslucka</t>
  </si>
  <si>
    <t>GN lokk 1/4 med åpningslokk</t>
  </si>
  <si>
    <t>• Hållbart
• Passar våra kantiner med samma storlek
• Klarar dagligt slitage
• Praktisk öppningslucka
Tätslutande lock med en praktisk öppningslucka i gastronormstorlek, GN 1/4, som passar våra kantiner i polykarbonat med samma storlek. Locket klarar av daglig användning inom den professionella verksamheten.</t>
  </si>
  <si>
    <t>• Long-lasting
• Fits our canteens of the same size
• Can withstand daily wear and tear
• Practical opening hatch
Tight-sealing lid with a practical hatch for a scoop in gastronorm size GN 1/4, which goes with our polycarbonate canteens of the same size. The lid is designed to withstand daily, professional use.</t>
  </si>
  <si>
    <t>• Pitkäikäinen
• Sopii samankokoisiin GN-astioihin
• Kestää päivittäistä kulutusta
• Käytännöllinen avattava luukku
Tämä tiiviisti sulkeutuva kansi on gastronorm-kokoa GN 1/4, ja siihen kuuluu käytännöllinen avattava luukku. Kansi sopii samankokoisiin polykarbonaatista valmistettuihin GN-astioihimme. Kansi kestää päivittäistä ammattikäyttöä.</t>
  </si>
  <si>
    <t>• Solid
• Passer våre flasker med samme størrelse
• Tåler daglig slitasje
• Praktisk åpningsfunksjon
Tettsittende lokk med praktisk åpningsklaff i gastronormstørrelse, GN 1/4, som passer til våre polykarbonatkantiner i samme størrelse. Lokket tåler daglig bruk i den profesjonelle virksomheten.</t>
  </si>
  <si>
    <t>• Produkt jest trwały
• Pasuje do naszych pojemników o tej samej wielkości
• Produkt dobrze znosi warunki codziennego zużycia
• Praktyczna otwierana pokrywka
Szczelnie przylegająca pokrywa z praktycznym otworem w rozmiarze gastronomicznym GN 1/4, pasująca do naszych pojemników z poliwęglanu w tym samym rozmiarze. Pokrywa została wykonana z myślą o sprostaniu warunkom codziennego użytkowania w profesjonalnym lokalu gastronomicznym.</t>
  </si>
  <si>
    <t>68280</t>
  </si>
  <si>
    <t>GN lock 1/6 med öppningslucka</t>
  </si>
  <si>
    <t>GN lokk 1/6 med åpningslokk</t>
  </si>
  <si>
    <t>• Hållbart
• Passar våra kantiner med samma storlek
• Klarar dagligt slitage
• Praktisk öppningslucka
Tätslutande lock med en praktisk öppningslucka i gastronormstorlek, GN 1/6, som passar våra kantiner i polykarbonat med samma storlek. Locket klarar av daglig användning inom den professionella verksamheten.</t>
  </si>
  <si>
    <t>• Long-lasting
• Fits our canteens of the same size
• Can withstand daily wear and tear
• Practical opening hatch
Tight-sealing lid with a practical hatch for a scoop in gastronorm size GN 1/6, which goes with our polycarbonate canteens of the same size. The lid is designed to withstand daily, professional use.</t>
  </si>
  <si>
    <t>• Pitkäikäinen
• Sopii samankokoisiin GN-astioihin
• Kestää päivittäistä kulutusta
• Käytännöllinen avattava luukku
Tämä tiiviisti sulkeutuva kansi on gastronorm-kokoa GN 1/6, ja siihen kuuluu käytännöllinen avattava luukku. Kansi sopii samankokoisiin polykarbonaatista valmistettuihin GN-astioihimme. Kansi kestää päivittäistä ammattikäyttöä.</t>
  </si>
  <si>
    <t>• Solid
• Passer våre flasker med samme størrelse
• Tåler daglig slitasje
• Praktisk åpningsfunksjon
Tettsittende lokk med praktisk åpningsklaff i gastronormstørrelse, GN 1/6, som passer til våre polykarbonatkantiner i samme størrelse. Lokket tåler daglig bruk i den profesjonelle virksomheten.</t>
  </si>
  <si>
    <t>• Produkt jest trwały
• Pasuje do naszych pojemników o tej samej wielkości
• Produkt dobrze znosi warunki codziennego zużycia
• Praktyczna otwierana pokrywka
Szczelnie przylegająca pokrywa z praktycznym otworem w rozmiarze gastronomicznym GN 1/6, pasująca do naszych pojemników z poliwęglanu w tym samym rozmiarze. Pokrywa została wykonana z myślą o sprostaniu warunkom codziennego użytkowania w profesjonalnym lokalu gastronomicznym.</t>
  </si>
  <si>
    <t>68281</t>
  </si>
  <si>
    <t>Rolltop 1/1 53,5x33x17,5 cm</t>
  </si>
  <si>
    <t>Roll top 1/1 53,5x33x17,5 cm</t>
  </si>
  <si>
    <t>Pokrywa rolltop 1/1 53,5x33x17,5 cm</t>
  </si>
  <si>
    <t>• Hållbart
• Passar våra kantiner med samma storlek
• Klarar dagligt slitage
• Praktisk öppningslucka
Polykarbonat, öppning på kortsidan</t>
  </si>
  <si>
    <t>• Long-lasting
• Fits our canteens of the same size
• Can withstand daily wear and tear
• Practical opening hatch
Clear roll-top with an opening on the short side in gastronorm size GN 1/1. Fits our polycarbonate canteens of the same size. Can withstand daily, professional use.</t>
  </si>
  <si>
    <t>• Pitkäikäinen
• Sopii samankokoisiin GN-astioihin
• Kestää päivittäistä kulutusta
• Käytännöllinen avattava luukku
Tämä kirkas rolltop-kansi on gastronorm-kokoa GN 1/1. Sisältää luukun lyhyellä sivulla. Sopii samankokoisiin polykarbonaatista valmistettuihin GN-astioihimme. Kestää päivittäistä ammattikäyttöä.</t>
  </si>
  <si>
    <t>• Solid
• Passer våre flasker med samme størrelse
• Tåler daglig slitasje
• Praktisk åpningsfunksjon
Gjennomsiktig rulltopp med åpning på kortsiden i gastronormstørrelse, GN 1/1. Passer våre kantiner i polykarbonat med samme størrelse. Tåler daglig bruk i den profesjonelle virksomheten.</t>
  </si>
  <si>
    <t>• Produkt jest trwały
• Pasuje do naszych pojemników o tej samej wielkości
• Produkt dobrze znosi warunki codziennego zużycia
• Praktyczna otwierana pokrywka
Przezroczysta pokrywa roll-top z otworem po krótszej stronie w rozmiarze gastronomicznym GN 1/1. Pasuje do naszych pojemników z poliwęglanu o tej samej wielkości. Produkt nadaje się znakomicie do codziennego użytkowania w profesjonalnym lokalu gastronomicznym.</t>
  </si>
  <si>
    <t>68282</t>
  </si>
  <si>
    <t>• Hållbart
• Passar våra kantiner med samma storlek
• Klarar dagligt slitage
• Praktisk öppningslucka
Klar rolltop med öppning på långsidan i gastronormstorlek, GN 1/1. Passar våra kantiner i polykarbonat med samma storlek. Klarar av daglig användning inom den professionella verksamheten.</t>
  </si>
  <si>
    <t>• Long-lasting
• Fits our canteens of the same size
• Can withstand daily wear and tear
• Practical opening hatch
Clear roll-top with an opening hatch on the long side in gastronorm size GN 1/1. Fits our polycarbonate canteens of the same size. Can withstand daily, professional use.</t>
  </si>
  <si>
    <t>• Pitkäikäinen
• Sopii samankokoisiin GN-astioihin
• Kestää päivittäistä kulutusta
• Käytännöllinen avattava luukku
Tämä kirkas rolltop-kansi on gastronorm-kokoa GN 1/1. Sisältää luukun pitkällä sivulla. Sopii samankokoisiin polykarbonaatista valmistettuihin GN-astioihimme. Kestää päivittäistä ammattikäyttöä.</t>
  </si>
  <si>
    <t>• Solid
• Passer våre flasker med samme størrelse
• Tåler daglig slitasje
• Praktisk åpningsfunksjon
Gjennomsiktig rulltopp med åpning på langsiden i gastronormstørrelse, GN 1/1. Passer våre kantiner i polykarbonat med samme størrelse. Tåler daglig bruk i den profesjonelle virksomheten.</t>
  </si>
  <si>
    <t>• Produkt jest trwały
• Pasuje do naszych pojemników o tej samej wielkości
• Produkt dobrze znosi warunki codziennego zużycia
• Praktyczna otwierana pokrywka
Przezroczysta pokrywa roll-top z otworem po dłuższej stronie w rozmiarze gastronomicznym GN 1/1. Pasuje do naszych pojemników z poliwęglanu o tej samej wielkości. Produkt nadaje się znakomicie do codziennego użytkowania w profesjonalnym lokalu gastronomicznym.</t>
  </si>
  <si>
    <t>68283</t>
  </si>
  <si>
    <t>Rolltop 1/2 33x26,5x17,5 cm</t>
  </si>
  <si>
    <t>Roll top 1/2 33x26,5x17,5 cm</t>
  </si>
  <si>
    <t>Pokrywa rolltop 1/2 33x26,5x17,5 cm</t>
  </si>
  <si>
    <t>• Hållbart
• Passar våra kantiner med samma storlek
• Klarar dagligt slitage
• Praktisk öppningslucka
Klar rolltop med öppning på långsidan i gastronormstorlek, GN 1/2. Passar våra kantiner i polykarbonat med samma storlek. Klarar av daglig användning inom den professionella verksamheten.</t>
  </si>
  <si>
    <t>• Long-lasting
• Fits our canteens of the same size
• Can withstand daily wear and tear
• Practical opening hatch
Clear roll-top with an opening hatch on the long side in gastronorm size GN 1/2. Fits our polycarbonate canteens of the same size. Can withstand daily, professional use.</t>
  </si>
  <si>
    <t>• Pitkäikäinen
• Sopii samankokoisiin GN-astioihin
• Kestää päivittäistä kulutusta
• Käytännöllinen avattava luukku
Tämä kirkas rolltop-kansi on gastronorm-kokoa GN 1/2. Sisältää luukun pitkällä sivulla. Sopii samankokoisiin polykarbonaatista valmistettuihin GN-astioihimme. Kestää päivittäistä ammattikäyttöä.</t>
  </si>
  <si>
    <t>• Solid
• Passer våre flasker med samme størrelse
• Tåler daglig slitasje
• Praktisk åpningsfunksjon
Gjennomsiktig rulltopp med åpning på langsiden i gastronormstørrelse, GN 1/2. Passer våre kantiner i polykarbonat med samme størrelse. Tåler daglig bruk i den profesjonelle virksomheten.</t>
  </si>
  <si>
    <t>• Produkt jest trwały
• Pasuje do naszych pojemników o tej samej wielkości
• Produkt dobrze znosi warunki codziennego zużycia
• Praktyczna otwierana pokrywka
Przezroczysta pokrywa roll-top z otworem po dłuższej stronie w rozmiarze gastronomicznym GN 1/2. Pasuje do naszych pojemników z poliwęglanu o tej samej wielkości. Produkt nadaje się znakomicie do codziennego użytkowania w profesjonalnym lokalu gastronomicznym.</t>
  </si>
  <si>
    <t>68284</t>
  </si>
  <si>
    <t>GN kantin 1/2-150, tvådelad transp</t>
  </si>
  <si>
    <t xml:space="preserve">• Funktionell
• Lätt att rengöra
• Tål temperaturer från -20°C - 100°C
• Tvådelad
• Tål tuffa köksförhållanden 
Klar tvådelad gastronormkantin 1/2- 150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</si>
  <si>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 Functional
• Easy to clean
• Withstands temperatures from -20°C – 100°C
• Two-piece
• Withstands harsh kitchen conditions 
Clear, two-part gastronorm polycarbonate canteen 1/2-150,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</si>
  <si>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 Käytännöllinen
• Helppo puhdistaa
• Kestää lämpötiloja välillä -20 °C...+100 °C
• Kaksiosainen
• Kestää vaativissa keittiöolosuhteissa 
Tämä kirkas, kaksiosainen polykarbonaatista valmistettu gastronorm-astia 1/2-150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</si>
  <si>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 Funksjonell
• Lett å rengjøre
• Tåler temperaturer fra -20°C - 100°C
• Todelt
• Tåler vanskelige kjøkkenforhold 
Gjennomsiktig todelt gastronormkantine 1/2- 150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</si>
  <si>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 Produkt jest funkcjonalny
• Produkt jest łatwy w czyszczeniu
• Wytrzymuje temperatury w zakresie od -20°C do 100°C
• Produkt jest dwuczęściowy
• Wytrzymuje trudne warunki panujące w kuchni 
Przezroczysty dwuczęściowy pojemnik gastronomiczny Gastro Norm 1/2-150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</si>
  <si>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68285</t>
  </si>
  <si>
    <t>GN kantin 1/4-150, tvådelad transp</t>
  </si>
  <si>
    <t xml:space="preserve">• Funktionell
• Lätt att rengöra
• Tål temperaturer från -20°C - 100°C
• Tvådelad
• Tål tuffa köksförhållanden 
Klar tvådelad gastronormkantin 1/4- 150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</si>
  <si>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 Functional
• Easy to clean
• Withstands temperatures from -20°C – 100°C
• Two-piece
• Withstands harsh kitchen conditions 
Clear, two-part gastronorm polycarbonate canteen 1/4-150,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</si>
  <si>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 Käytännöllinen
• Helppo puhdistaa
• Kestää lämpötiloja välillä -20 °C...+100 °C
• Kaksiosainen
• Kestää vaativissa keittiöolosuhteissa 
Tämä kirkas, kaksiosainen polykarbonaatista valmistettu gastronorm-astia 1/4-150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</si>
  <si>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 Funksjonell
• Lett å rengjøre
• Tåler temperaturer fra -20°C - 100°C
• Todelt
• Tåler vanskelige kjøkkenforhold 
Gjennomsiktig todelt gastronormkantine 1/4- 150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</si>
  <si>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 Produkt jest funkcjonalny
• Produkt jest łatwy w czyszczeniu
• Wytrzymuje temperatury w zakresie od -20°C do 100°C
• Produkt jest dwuczęściowy
• Wytrzymuje trudne warunki panujące w kuchni 
Przezroczysty dwuczęściowy pojemnik gastronomiczny Gastro Norm 1/4-150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</si>
  <si>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68406</t>
  </si>
  <si>
    <t>Skalkniv blad  8,5 cm</t>
  </si>
  <si>
    <t>Skinner knife 8,5 cm</t>
  </si>
  <si>
    <t>Juuresveitsi  puun lehti 8,5 cm</t>
  </si>
  <si>
    <t>Skrellekniv blad 8,5 cm</t>
  </si>
  <si>
    <t>Nóz do obierania 8,5 cm</t>
  </si>
  <si>
    <t xml:space="preserve">• Enkel att rengöra
• Hygienisk
• Greppvänlig
Hållbar skkalkniv i molybdenum vanadium stål med ett hygieniskt plasthandtag som är greppvänligt och lätt att rengöra. </t>
  </si>
  <si>
    <t xml:space="preserve">• Easy to clean
• Hygienic
• Grip-friendly
Durable paring knife in molybdenum vanadium steel with a hygienic plastic handle that is grip-friendly and easy to clean. </t>
  </si>
  <si>
    <t xml:space="preserve">• Helppo puhdistaa
• Hygieeninen
• Hyvä ote
Tämä kestävä juuresveitsi on valmistettu molybdeeni-vanadiini-teräksestä, ja se on helppo puhdistaa. Veitsen hygieenisestä muovikahvasta saa hyvän otteen. </t>
  </si>
  <si>
    <t xml:space="preserve">• Lett å rengjøre
• Hygienisk
• Grepvennlig
Solid skallkniv i molybdenum vanadium-stål med et hygienisk plasthåndtak som er grepvennlig og lett å rengjøre. </t>
  </si>
  <si>
    <t xml:space="preserve">• Produkt jest łatwy w czyszczeniu
• Produkt jest higieniczny
• Produkt jest łatwy do trzymania
Wytrzymały nóż do obierania ze stali molibdenowo-wanadowej z higieniczną, poręczną rękojeścią z tworzywa sztucznego, którą można łatwo wyczyścić. </t>
  </si>
  <si>
    <t>68407</t>
  </si>
  <si>
    <t>Tournierkniv 6 cm</t>
  </si>
  <si>
    <t>Tournier knife 6 cm</t>
  </si>
  <si>
    <t>Tournieveitsi 6 cm</t>
  </si>
  <si>
    <t>Skrellekniv  6 cm</t>
  </si>
  <si>
    <t>Nóz do jarzyn 6 cm</t>
  </si>
  <si>
    <t xml:space="preserve">• Enkel att rengöra
• Hygienisk
• Greppvänlig
Hållbar tournierkniv i molybdenum vanadium stål med ett hygieniskt plasthandtag som är greppvänligt och lätt att rengöra. </t>
  </si>
  <si>
    <t xml:space="preserve">• Easy to clean
• Hygienic
• Grip-friendly
Durable tourné knife in molybdenum vanadium steel with a PP handle that is grip-friendly and easy to clean. </t>
  </si>
  <si>
    <t xml:space="preserve">• Helppo puhdistaa
• Hygieeninen
• Hyvä ote
Tämä kestävä tournierveitsi on valmistettu molybdeeni-vanadiini-teräksestä, ja se on helppo puhdistaa. Veitsen hygieenisestä muovikahvasta saa hyvän otteen. </t>
  </si>
  <si>
    <t xml:space="preserve">• Lett å rengjøre
• Hygienisk
• Grepvennlig
Solid tournierkniv i molybdenum vanadium stål med et hygienisk plasthåndtak som er grepvennlig og lett å rengjøre. </t>
  </si>
  <si>
    <t xml:space="preserve">• Produkt jest łatwy w czyszczeniu
• Produkt jest higieniczny
• Produkt jest łatwy do trzymania
Wytrzymały nóż do obierania jarzyn wykonany ze stali molibdenowo-wanadowej z higieniczną, poręczną rękojeścią z tworzywa sztucznego, którą można łatwo wyczyścić. </t>
  </si>
  <si>
    <t>68428</t>
  </si>
  <si>
    <t>Barbricka Ø 28 cm Gummibeläggning</t>
  </si>
  <si>
    <t>Bar tray Ø 28 cm, non-slip</t>
  </si>
  <si>
    <t>Tarjotin kitkapinta 28 cm</t>
  </si>
  <si>
    <t>Barbrett Ø 28 cm</t>
  </si>
  <si>
    <t>Taca barowa 28 cm, gumowa powloka</t>
  </si>
  <si>
    <t xml:space="preserve">• Greppvänlig
• Anti-slip yta
• Naturgummi
Praktisk och hantervänlig barbricka Ø 28 cm i glasfiber. Ytan har en anti-slip yta som består av en naturgummi beläggning. Tvättas för hand alternativt våttorkas. </t>
  </si>
  <si>
    <t xml:space="preserve">• Grip-friendly
• Anti-slip surface
• natural rubber
Practical, user-friendly, glass fibre bar tray, Ø 28 cm. It has an anti-slip surface with a natural rubber coating. Hand wash or wet-dry. </t>
  </si>
  <si>
    <t xml:space="preserve">• Hyvä ote
• Luistamaton pinta
• Luonnonkumia
Tämä käytännöllinen ja helppokäyttöinen baaritarjotin (Ø 28 cm) on lasikuitua. Luistamattomassa pinnassa on luonnonkumipinnoite. Käsinpesu tai kosteapyyhintä. </t>
  </si>
  <si>
    <t xml:space="preserve">• Grepvennlig
• Anti-slip flate
• Naturgummi
Praktisk og håndterlig barbrett Ø 28 cm i glassfiber. Overflaten har et sklisikkert belegg av naturgummi. Vaskes manuelt, eventuelt våttørkes. </t>
  </si>
  <si>
    <t xml:space="preserve">• Produkt jest łatwy do trzymania
• Powierzchnia antypoślizgowa
• Naturalny kauczuk
Praktyczna i poręczna taca barowa o średnicy 28 cm wykonana z włókna szklanego. Powierzchnia jest pokryta antypoślizgową powłoką z naturalnej gumy. Produkt należy myć ręcznie lub przetrzeć mokrą szmatką. </t>
  </si>
  <si>
    <t>68436</t>
  </si>
  <si>
    <t>Barbricka Ø 35 cm Gummibeläggning</t>
  </si>
  <si>
    <t>Bar tray Ø 35 cm, non-slip</t>
  </si>
  <si>
    <t>Tarjotin kitkapinta 35 cm</t>
  </si>
  <si>
    <t>Barbrett Ø 35 cm</t>
  </si>
  <si>
    <t>Taca barowa 35 cm, gumowa powloka</t>
  </si>
  <si>
    <t xml:space="preserve">• Greppvänlig
• Anti-slip yta
• Naturgummi
Praktisk och hantervänlig barbricka Ø 35 cm i glasfiber. Ytan har en anti-slip yta som består av en naturgummi beläggning. Tvättas för hand alternativt våttorkas. </t>
  </si>
  <si>
    <t xml:space="preserve">• Grip-friendly
• Anti-slip surface
• natural rubber
Practical, user-friendly, glass fibre bar tray, Ø 35 cm. It has an anti-slip surface with a natural rubber coating. Hand wash or wet-dry. </t>
  </si>
  <si>
    <t xml:space="preserve">• Hyvä ote
• Luistamaton pinta
• Luonnonkumia
Tämä käytännöllinen ja helppokäyttöinen baaritarjotin (Ø 35 cm) on lasikuitua. Luistamattomassa pinnassa on luonnonkumipinnoite. Käsinpesu tai kosteapyyhintä. </t>
  </si>
  <si>
    <t xml:space="preserve">• Grepvennlig
• Anti-slip flate
• Naturgummi
Praktisk og håndterlig barbrett Ø 35 cm i glassfiber. Overflaten har et sklisikkert belegg av naturgummi. Vaskes manuelt, eventuelt våttørkes. </t>
  </si>
  <si>
    <t xml:space="preserve">• Produkt jest łatwy do trzymania
• Powierzchnia antypoślizgowa
• Naturalny kauczuk
Praktyczna i poręczna taca barowa o średnicy 35 cm wykonana z włókna szklanego. Powierzchnia jest pokryta antypoślizgową powłoką z naturalnej gumy. Produkt należy myć ręcznie lub przetrzeć mokrą szmatką. </t>
  </si>
  <si>
    <t>68441</t>
  </si>
  <si>
    <t>Barbricka Ø 40 cm Gummibeläggning</t>
  </si>
  <si>
    <t>Bar tray Ø 40 cm, non-slip</t>
  </si>
  <si>
    <t>Tarjotin kitkapinta 40 cm</t>
  </si>
  <si>
    <t>Barbrett Ø 40 cm</t>
  </si>
  <si>
    <t>Taca barowa 40 cm, gumowa powloka</t>
  </si>
  <si>
    <t xml:space="preserve">• Greppvänlig
• Anti-slip yta
• Naturgummi
Praktisk och hantervänlig barbricka Ø 40 cm i glasfiber. Ytan har en anti-slip yta som består av en naturgummi beläggning. Tvättas för hand alternativt våttorkas. </t>
  </si>
  <si>
    <t xml:space="preserve">• Grip-friendly
• Anti-slip surface
• natural rubber
Practical, user-friendly, glass fibre bar tray, Ø 40 cm. It has an anti-slip surface with a natural rubber coating. Hand wash or wet-dry. </t>
  </si>
  <si>
    <t xml:space="preserve">• Hyvä ote
• Luistamaton pinta
• Luonnonkumia
Tämä käytännöllinen ja helppokäyttöinen baaritarjotin (Ø 40 cm) on lasikuitua. Luistamattomassa pinnassa on luonnonkumipinnoite. Käsinpesu tai kosteapyyhintä. </t>
  </si>
  <si>
    <t xml:space="preserve">• Grepvennlig
• Anti-slip flate
• Naturgummi
Praktisk og håndterlig barbrett Ø 40 cm i glassfiber. Overflaten har et sklisikkert belegg av naturgummi. Vaskes manuelt, eventuelt våttørkes. </t>
  </si>
  <si>
    <t xml:space="preserve">• Produkt jest łatwy do trzymania
• Powierzchnia antypoślizgowa
• Naturalny kauczuk
Praktyczna i poręczna taca barowa o średnicy 40 cm wykonana z włókna szklanego. Powierzchnia jest pokryta antypoślizgową powłoką z naturalnej gumy. Produkt należy myć ręcznie lub przetrzeć mokrą szmatką. </t>
  </si>
  <si>
    <t>68505</t>
  </si>
  <si>
    <t>Brödkniv 25 cm Lissabon</t>
  </si>
  <si>
    <t>Bread knife 25 cm Lissabon</t>
  </si>
  <si>
    <t>Leipäveitsi 25 cm Lissabon</t>
  </si>
  <si>
    <t>Brødkniv 25 cm Lissabon</t>
  </si>
  <si>
    <t>Nóz do chleba 25 cm Lissabon</t>
  </si>
  <si>
    <t xml:space="preserve">
Chromium Molybdenum Vanadium X50CrMoV15</t>
  </si>
  <si>
    <t>68507</t>
  </si>
  <si>
    <t>Urbeningskniv 15 cm Lissabon</t>
  </si>
  <si>
    <t>Boning knife 15 cm Lissabon</t>
  </si>
  <si>
    <t>Boning-veitsi Lissabon</t>
  </si>
  <si>
    <t>Boning kniv 15 cm Lissabon</t>
  </si>
  <si>
    <t>Nóz do trybowania 15 cm Lissabon</t>
  </si>
  <si>
    <t>68511</t>
  </si>
  <si>
    <t>Kockkniv blad 25 cm Roma</t>
  </si>
  <si>
    <t>Chef´s knife blade 25 cm Roma</t>
  </si>
  <si>
    <t>Kokkiveitsi puun lehti 25 cm Roma</t>
  </si>
  <si>
    <t>Kokkekniv blad 25 cm Roma</t>
  </si>
  <si>
    <t>Nóz 25 cm Roma</t>
  </si>
  <si>
    <t xml:space="preserve">• Slitstark
• Hållbart och beständigt handtag
• Praktisk allround kniv
• Hållbar
Slitstark kockkniv 25 cm från vår högkvaliativa serie Roma tillverkad i rostfritt stål med chromium-molybdenum-vanadium. Handtaget är tillverkat i POM (Polyoximetylen) material, som är slitstarkt, hållbart och beständigt. En praktisk och hållbar allround kniv som passar för att skära de mesta livsmedel och råvaror.  </t>
  </si>
  <si>
    <t xml:space="preserve">• Durable
• Robust and durable handle
• Practical all-around knife
• Long-lasting
Robust chef’s knife 25 cm from our high-quality Roma series, in stainless chromium-molybdenum-vanadium steel. The handle is made of POM (polyoxymethylene) plastic, which is durable, wear-resistant and sustainable. A practical and durable all-around knife, ideal for slicing most foods and raw ingredients.  </t>
  </si>
  <si>
    <t xml:space="preserve">• Kulutusta kestävä
• Kestävä ja pitkäikäinen kahva
• Käytännöllinen yleisveitsi
• Pitkäikäinen
Tämä korkealaatuisen Roma-sarjamme kulutusta kestävä kokkiveitsi (25 cm) on valmistettu ruostumattomasta kromi-molybdeeni-vanadiini-teräksestä. Kahva on valmistettu pitkään käytössä kestävästä polyoksimeteenistä (POM). Tämä käytännöllinen ja kestävä yleisveitsi sopii useimpien elintarvikkeiden ja raaka-aineiden leikkaamiseen.  </t>
  </si>
  <si>
    <t xml:space="preserve">• Slitesterk
• Holdbart og slitesterkt håndtak
• Praktisk allround-kniv
• Solid
Slitesterk kokkekniv 25 cm fra vår høykvalitets serie Roma produsert i rustfritt stål med chromium-molybdenum-vanadium. Håndtaket er fremstilt av materialet POM (Polyoximetylen), som er slitesterkt, solid og motstandsdyktig. En praktisk og slitesterk allround-kniv som egner seg til å skjære det meste innen matprodukter og råvarer.  </t>
  </si>
  <si>
    <t xml:space="preserve">• Produkt jest odporny na zużycie
• Trwała i wytrzymała rękojeść
• Praktyczny nóż uniwersalny
• Produkt jest trwały
Wytrzymały, wykonany z chromowo-molibdenowo-wanadowej stali nierdzewnej, nóż kuchenny o długości 25 cm, z naszej wysokiej jakości serii produktów Roma. Rękojeść wykonana jest z tworzywa sztucznego POM (polioksymetylenu), które jest odporne na zużycie, trwałe i wytrzymałe. Praktyczny i trwały nóż uniwersalny, odpowiedni do krojenia większości produktów spożywczych i składników potraw.  </t>
  </si>
  <si>
    <t>68512</t>
  </si>
  <si>
    <t>Kockkniv blad 20 cm Roma</t>
  </si>
  <si>
    <t>Chef´s knife blade 20 cm Roma</t>
  </si>
  <si>
    <t>Kokkiveitsi puun lehti 20 cm Roma</t>
  </si>
  <si>
    <t>Kokkekniv blad 20 cm Roma</t>
  </si>
  <si>
    <t>Nóz 20 cm Roma</t>
  </si>
  <si>
    <t xml:space="preserve">• Slitstark
• Hållbart och beständigt handtag
• Praktisk allround kniv
• Hållbar
Slitstark kockkniv 20 cm från vår högkvaliativa serie Roma tillverkad i rostfritt stål med chromium-molybdenum-vanadium. Handtaget är tillverkat i POM (Polyoximetylen) material, som är slitstarkt, hållbart och beständigt. En praktisk och hållbar allround kniv som passar för att skära de mesta livsmedel och råvaror.  </t>
  </si>
  <si>
    <t xml:space="preserve">• Durable
• Robust and durable handle
• Practical all-around knife
• Long-lasting
Heavy-duty chef’s knife 20 cm from our high-quality Roma series, in stainless chromium-molybdenum-vanadium steel. The handle is made of POM (polyoxymethylene) plastic, which is durable, wear-resistant and sustainable. A practical and durable all-around knife, ideal for slicing most foods and raw ingredients.  </t>
  </si>
  <si>
    <t xml:space="preserve">• Kulutusta kestävä
• Kestävä ja pitkäikäinen kahva
• Käytännöllinen yleisveitsi
• Pitkäikäinen
Tämä korkealaatuisen Roma-sarjamme kulutusta kestävä kokkiveitsi (20 cm) on valmistettu ruostumattomasta kromi-molybdeeni-vanadiini-teräksestä. Kahva on valmistettu pitkään käytössä kestävästä polyoksimeteenistä (POM). Tämä käytännöllinen ja kestävä yleisveitsi sopii useimpien elintarvikkeiden ja raaka-aineiden leikkaamiseen.  </t>
  </si>
  <si>
    <t xml:space="preserve">• Slitesterk
• Solid og slitesterkt håndtak
• Praktisk allround-kniv
• Solid
Slitesterk kokkekniv 20 cm fra vår høykvalitets serie Roma produsert i rustfritt stål med chromium-molybdenum-vanadium. Håndtaket er fremstilt av materialet POM (Polyoximetylen), som er slitesterkt, solid og motstandsdyktig. En praktisk og slitesterk allround-kniv som egner seg til å skjære det meste innen matprodukter og råvarer.  </t>
  </si>
  <si>
    <t xml:space="preserve">• Produkt jest odporny na zużycie
• Trwała i wytrzymała rękojeść
• Praktyczny nóż uniwersalny
• Produkt jest trwały
Wytrzymały, wykonany z chromowo-molibdenowo-wanadowej stali nierdzewnej, nóż kuchenny o długości 20 cm, z naszej wysokiej jakości serii produktów Roma. Rękojeść wykonana jest z tworzywa sztucznego POM (polioksymetylenu), które jest odporne na zużycie, trwałe i wytrzymałe. Praktyczny i trwały nóż uniwersalny, odpowiedni do krojenia większości produktów spożywczych i składników potraw.  </t>
  </si>
  <si>
    <t>68513</t>
  </si>
  <si>
    <t>Brödkniv 25 cm Roma</t>
  </si>
  <si>
    <t>Bread knife 25 cm Roma</t>
  </si>
  <si>
    <t>Leipäveitsi 25 cm Roma</t>
  </si>
  <si>
    <t>Brødkniv 25 cm Roma</t>
  </si>
  <si>
    <t>Nóz do chleba 25 cm Roma</t>
  </si>
  <si>
    <t xml:space="preserve">• Slitstark
• Hållbart och beständigt handtag
• Praktisk 
• Hållbar
Slitstark brödkniv 25 cm från vår högkvaliativa serie Roma tillverkad i rostfritt stål med chromium-molybdenum-vanadium. Handtaget är tillverkat i POM (Polyoximetylen) material, som är slitstarkt, hållbart och beständigt. En praktisk och hållbar brödkniv som passar utmärkt för professioenlla verksamheter.  </t>
  </si>
  <si>
    <t xml:space="preserve">• Durable
• Robust and durable handle
• Practical 
• Long-lasting
Heavy-duty bread knife 25 cm from our high-quality Roma series, in stainless chromium-molybdenum-vanadium steel. The handle is made of POM (polyoxymethylene) plastic, which is durable, wear-resistant and sustainable. A practical and durable bread knife, ideal for all professional kitchens.  </t>
  </si>
  <si>
    <t xml:space="preserve">• Kulutusta kestävä
• Kestävä ja pitkäikäinen kahva
• Käytännöllinen 
• Pitkäikäinen
Tämä korkealaatuisen Roma-sarjamme kulutusta kestävä leipäveitsi (25 cm) on valmistettu ruostumattomasta kromi-molybdeeni-vanadiini-teräksestä. Kahva on valmistettu pitkään käytössä kestävästä polyoksimeteenistä (POM). Käytännöllinen ja kestävä leipäveitsi sopii erinomaisesti ammattilaiskäyttöön.  </t>
  </si>
  <si>
    <t xml:space="preserve">• Slitesterk
• Solid og slitesterkt håndtak
• Praktisk 
• Solid
Slitesterk brødkniv 25 cm fra vår høykvalitets serie Roma produsert i rustfritt stål med chromium-molybdenum-vanadium. Håndtaket er fremstilt av materialet POM (Polyoximetylen), som er slitesterkt, solid og motstandsdyktig. En praktisk og slitesterk brødkniv som egner seg utmerket for profesjonelle virksomheter.  </t>
  </si>
  <si>
    <t xml:space="preserve">• Produkt jest odporny na zużycie
• Trwała i wytrzymała rękojeść
• Produkt jest praktyczny 
• Produkt jest trwały
Wytrzymały, wykonany z chromowo-molibdenowo-wanadowej stali nierdzewnej, nóż do krojenia chleba, o długości 25 cm, z naszej wysokiej jakości serii produktów Roma. Rękojeść wykonana jest z tworzywa sztucznego POM (polioksymetylenu), które jest odporne na zużycie, trwałe i wytrzymałe. Praktyczny i trwały nóż do krojenia chleba, nadaje się doskonale do użytku w profesjonalnej działalności gastronomicznej.  </t>
  </si>
  <si>
    <t>68514</t>
  </si>
  <si>
    <t>Skalkniv blad 10 cm Roma</t>
  </si>
  <si>
    <t>Skinner knife blade 10 cm Roma</t>
  </si>
  <si>
    <t>Juuresveitsi puun lehti 10 cm Roma</t>
  </si>
  <si>
    <t>Skrellekniv blad 10 cm Roma</t>
  </si>
  <si>
    <t>Nóz do obierania 10 cm Roma</t>
  </si>
  <si>
    <t>• Slitstark
• Hållbart och beständigt handtag
• Praktisk allround kniv
• Hållbar
Slitstark skalkniv från vår högkvaliativa serie Roma tillverkad i rostfritt stål med chromium-molybdenum-vanadium. Handtaget är tillverkat i POM (Polyoximetylen) material, som är slitstarkt, hållbart och beständigt. En praktisk och hållbarskalniv med en bladlängd på 10 cm och en total längd på 20 cm.</t>
  </si>
  <si>
    <t>• Durable
• Robust and durable handle
• Practical all-around knife
• Long-lasting
Heavy-duty paring knife 25 cm from our high-quality Roma series, in stainless chromium-molybdenum-vanadium steel. The handle is made of POM (polyoxymethylene) plastic, which is durable, wear-resistant and sustainable. A practical and durable paring knife with a blade length of 10 cm and a total length of 20 cm.</t>
  </si>
  <si>
    <t>• Kulutusta kestävä
• Kestävä ja pitkäikäinen kahva
• Käytännöllinen yleisveitsi
• Pitkäikäinen
Tämä korkealaatuisen Roma-sarjamme kulutusta kestävä juuresveitsi on valmistettu ruostumattomasta kromi-molybdeeni-vanadiini-teräksestä. Kahva on valmistettu pitkään käytössä kestävästä polyoksimeteenistä (POM). Käytännöllinen ja kestävä veitsi, jonka terän pituus on 10 cm ja kokonaispituus 20 cm.</t>
  </si>
  <si>
    <t>• Slitesterk
• Solid og slitesterkt håndtak
• Praktisk allround-kniv
• Solid
Slitesterk skallkniv fra vår høykvalitets serie Roma produsert i rustfritt stål med chromium-molybdenum-vanadium. Håndtaket er fremstilt av materialet POM (Polyoximetylen), som er slitesterkt, solid og motstandsdyktig. En praktisk og solid skallkniv med en bladlengde på 10 cm og en total lengde på 20 cm.</t>
  </si>
  <si>
    <t>• Produkt jest odporny na zużycie
• Trwała i wytrzymała rękojeść
• Praktyczny nóż uniwersalny
• Produkt jest trwały
Wytrzymały, wykonany z chromowo-molibdenowo- wanadowej stali nierdzewnej, nóż do obierania, z naszej wysokiej jakości serii produktów Roma. Rękojeść wykonana jest z tworzywa sztucznego POM (polioksymetylenu), które jest odporne na zużycie, trwałe i wytrzymałe. Praktyczny i wytrzymały nóż do obierania, z ostrzem o długości 10 cm i długości całkowitej 20 cm.</t>
  </si>
  <si>
    <t>69016</t>
  </si>
  <si>
    <t>GN kantin 1/4-200</t>
  </si>
  <si>
    <t>GN pan 1/4 -200</t>
  </si>
  <si>
    <t>GN astia 1/4-200</t>
  </si>
  <si>
    <t>GN kantine 1/4 -200</t>
  </si>
  <si>
    <t>GN pojemnik 1/4- 200</t>
  </si>
  <si>
    <t xml:space="preserve">• Funktionell
• Enkel att rengöra
• Tål temperaturer från -100°C till 400°C 
• Rostfritt stål har hög hygienfaktor
• Tål tuffa köksförhållanden 
Tålig gastronormkantin 1/4- 200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</si>
  <si>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 Functional
• Easy to clean
• Withstands temperatures from -100°C to 400°C 
• Stainless steel has a high hygiene factor
• Withstands harsh kitchen conditions 
Sturdy, 18/10 stainless steel gastronorm canteen, 1/4- 200, with focus on function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</si>
  <si>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 Käytännöllinen
• Helppo puhdistaa
• Kestää lämpötiloja välillä -100 °C...+400 °C 
• Ruostumaton teräs on erittäin hygieenistä
• Kestää vaativissa keittiöolosuhteissa 
Tämä kestävä, ruostumattomasta 18/10-teräksestä valmistettu gastronorm-astia 1/4-200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</si>
  <si>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 Funksjonell
• Lett å rengjøre
• Tåler temperaturer fra -100°C til 400°C 
• Rustfritt stål har høy hygienefaktor
• Tåler vanskelige kjøkkenforhold 
Solid gastronormkantine 1/4- 200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</si>
  <si>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 Produkt jest funkcjonalny
• Produkt jest łatwy w czyszczeniu
• Wytrzymuje temperatury w zakresie od -100°C do 400°C 
• Stal nierdzewna wykazuje wysoki współczynnik higieny
• Wytrzymuje trudne warunki panujące w kuchni 
Wytrzymały pojemnik gastronomiczny Gastro Norm 1/4-200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</si>
  <si>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69022</t>
  </si>
  <si>
    <t>GN bricka 1/1-10 rfr</t>
  </si>
  <si>
    <t>GN tray 1/1-10</t>
  </si>
  <si>
    <t>GN tarjotin 1/1-10</t>
  </si>
  <si>
    <t>GN brett 1/1-10</t>
  </si>
  <si>
    <t>GN taca 1/1- 10</t>
  </si>
  <si>
    <t xml:space="preserve">• Slittålig
• Användarvänlig
• Tål temperaturer från -100°C till 400°C 
• Rostfritt stål har hög hygienfaktor
Slittålig bricka i rostfritt 18/10 stål i gastronormstorlek, GN 1/1-10. Brickan tål temperaturer från -100°C - 400°C och klarar av daglig användning inom den professionella verksamheten. Perfekt för  användning i restaurangugnar, värmeskåp eller förvaringsskåp. </t>
  </si>
  <si>
    <t xml:space="preserve">• Wear-resistant
• User-friendly
• Withstands temperatures from -100°C to 400°C 
• Stainless steel has a high hygiene factor
Durable tray in 18/10 stainless steel, gastronorm size GN1/1-10. The tray can withstand temperatures from -100°C to 400°C and can be used daily in professional establishments. Perfect for use in restaurant ovens, holding cabinets or storage cabinets. </t>
  </si>
  <si>
    <t xml:space="preserve">• Kulutusta kestävä
• Helppokäyttöinen
• Kestää lämpötiloja välillä -100 °C...+400 °C 
• Ruostumaton teräs on erittäin hygieenistä
Tämä kulutusta kestävä, ruostumattomasta 18/10-teräksestä valmistettu tarjotin on gastronorm-kokoa GN 1/1-10. Tarjotin kestää päivittäistä ammattikäyttöä sekä lämpötiloja välillä -100 °C...400 °C. Täydellinen käytettäväksi ravintolauuneissa tai lämpö- tai säilytyskaapeissa. </t>
  </si>
  <si>
    <t xml:space="preserve">• Slitesterk
• Brukervennlig
• Tåler temperaturer fra -100°C til 400°C 
• Rustfritt stål har høy hygienefaktor
Slitesterkt brett i rustfritt 18/10 stål i gastronormstørrelse, GN 1/1-10. Brettet tåler temperaturer fra -100°C til 400°C og er beregnet for daglig bruk i profesjonelle miljøer. Ideelt for restauranter, varmeskap eller oppbevaringsskap. </t>
  </si>
  <si>
    <t xml:space="preserve">• Produkt jest odporny na zużycie
• Produkt jest łatwy w użytkowaniu
• Wytrzymuje temperatury w zakresie od -100°C do 400°C 
• Stal nierdzewna wykazuje wysoki współczynnik higieny
Wytrzymała na zużycie taca wykonana ze stali nierdzewnej 18/10 w rozmiarze gastronomicznym GN 1/1-10. Taca wytrzymuje temperatury od -100°C do 400°C i jest przystosowana do codziennego użytku w środowiskach profesjonalnych. Idealnie nadaje się do użytku w piecach restauracyjnych, szafkach grzewczych lub szafkach magazynowych. </t>
  </si>
  <si>
    <t>69023</t>
  </si>
  <si>
    <t>GN bricka 1/1-20 rfr</t>
  </si>
  <si>
    <t>GN tray 1/1-20</t>
  </si>
  <si>
    <t>GN tarjotin 1/1-20</t>
  </si>
  <si>
    <t>GN brett 1/1-20</t>
  </si>
  <si>
    <t>GN taca 1/1- 20</t>
  </si>
  <si>
    <t xml:space="preserve">• Slittålig
• Användarvänlig
• Tål temperaturer från -100°C till 400°C 
• Rostfritt stål har hög hygienfaktor
Slittålig bricka i rostfritt 18/10 stål i gastronormstorlek, GN 1/1-20. Brickan tål temperaturer från -100°C - 400°C och klarar av daglig användning inom den professionella verksamheten. Perfekt för  användning i restaurangugnar, värmeskåp eller förvaringsskåp. </t>
  </si>
  <si>
    <t xml:space="preserve">• Wear-resistant
• User-friendly
• Withstands temperatures from -100°C to 400°C 
• Stainless steel has a high hygiene factor
Durable tray in 18/10 stainless steel, gastronorm size GN1/1-20. The tray can withstand temperatures from -100°C to 400°C and can be used daily in professional establishments. Perfect for use in restaurant ovens, holding cabinets or storage cabinets. </t>
  </si>
  <si>
    <t xml:space="preserve">• Kulutusta kestävä
• Helppokäyttöinen
• Kestää lämpötiloja välillä -100 °C...+400 °C 
• Ruostumaton teräs on erittäin hygieenistä
Tämä kulutusta kestävä, ruostumattomasta 18/10-teräksestä valmistettu tarjotin on gastronorm-kokoa GN 1/1-20. Tarjotin kestää päivittäistä ammattikäyttöä sekä lämpötiloja välillä -100 °C...400 °C. Täydellinen käytettäväksi ravintolauuneissa tai lämpö- tai säilytyskaapeissa. </t>
  </si>
  <si>
    <t xml:space="preserve">• Slitesterk
• Brukervennlig
• Tåler temperaturer fra -100°C til 400°C 
• Rustfritt stål har høy hygienefaktor
Slitesterkt brett i rustfritt 18/10 stål i gastronormstørrelse, GN 1/1-20. Brettet tåler temperaturer fra -100°C til 400°C og er beregnet for daglig bruk i profesjonelle miljøer. Ideelt for restauranter, varmeskap eller oppbevaringsskap. </t>
  </si>
  <si>
    <t xml:space="preserve">• Produkt jest odporny na zużycie
• Produkt jest łatwy w użytkowaniu
• Wytrzymuje temperatury w zakresie od -100°C do 400°C 
• Stal nierdzewna wykazuje wysoki współczynnik higieny
Wytrzymała na zużycie taca wykonana ze stali nierdzewnej 18/10 w rozmiarze gastronomicznym GN 1/1-20. Taca wytrzymuje temperatury od -100°C do 400°C i jest przystosowana do codziennego użytku w środowiskach profesjonalnych. Idealnie nadaje się do użytku w piecach restauracyjnych, szafkach grzewczych lub szafkach magazynowych. </t>
  </si>
  <si>
    <t>69032</t>
  </si>
  <si>
    <t>GN galler 1/1 rfr</t>
  </si>
  <si>
    <t>• Slittålig
• Användarvänlig
• Tål temperaturer från -100°C till 400°C 
• Rostfritt stål har hög hygienfaktor
Rostfritt kantingaller i gastronormstorlek GN 1/1, som passar våra kantiner i rostfritt med samma storlek. Gallret tål temperaturer från -100°C - 400°C och klarar av daglig användning inom den professionella verksamheten.</t>
  </si>
  <si>
    <t>• Wear-resistant
• User-friendly
• Withstands temperatures from -100°C to 400°C 
• Stainless steel has a high hygiene factor
Stainless steel drip grid in gastronorm size GN 1/1, which goes with our stainless steel canteens of the same size. The lid can withstand temperatures from -100°C to 400°C and can be used daily in professional establishments.</t>
  </si>
  <si>
    <t>• Kulutusta kestävä
• Helppokäyttöinen
• Kestää lämpötiloja välillä -100 °C...+400 °C 
• Ruostumaton teräs on erittäin hygieenistä
Tämä ruostumaton GN-valutuslävikkö on gastronorm-kokoa GN 1/1, ja se sopii samankokoisiin ruostumattomiin GN-astioihimme. Valutuslävikkö kestää päivittäistä ammattikäyttöä sekä lämpötiloja välillä -100 °C...400 °C.</t>
  </si>
  <si>
    <t>• Slitesterk
• Brukervennlig
• Tåler temperaturer fra -100°C til 400°C 
• Rustfritt stål har høy hygienefaktor
Rustfritt kantinerist i gastronormstørrelse, GN 1/1, som passer våre kantiner i rustfritt stål med samme størrelse. Risten tåler temperaturer fra -100°C til 400°C og er beregnet for daglig bruk i profesjonelle miljøer.</t>
  </si>
  <si>
    <t>• Produkt jest odporny na zużycie
• Produkt jest łatwy w użytkowaniu
• Wytrzymuje temperatury w zakresie od -100°C do 400°C 
• Stal nierdzewna wykazuje wysoki współczynnik higieny
Krata do pojemnika ze stali nierdzewnej w rozmiarze gastronomicznym GN 1/1, pasująca do naszych pojemników ze stali nierdzewnej w tym samym rozmiarze. Krata wytrzymuje temperatury od -100°C do 400°C i jest przystosowana do codziennego użytku w środowiskach profesjonalnych.</t>
  </si>
  <si>
    <t>69033</t>
  </si>
  <si>
    <t>GN lock 1/2, hermetisk tätning rfr</t>
  </si>
  <si>
    <t>GN lid 1/2, air tight</t>
  </si>
  <si>
    <t>GN kansi 1/2,  ilmatiivis sili</t>
  </si>
  <si>
    <t>GN lokk 1/2,  hermetisk tetning</t>
  </si>
  <si>
    <t>GN pokrywa 1/2, z uszczelka</t>
  </si>
  <si>
    <t>• Tätslutande
• Tål temperaturer från -40°C till 80°C
• Tål daglig användning
• Hermetisk tätning 
Tätslutande lock till våra kantiner i rostfritt stål med gastronormstorlek, GN 1/2. Locket tål temperaturer -40°C - +80°C  och klarar daglig användning inom den professionella verksamheten.</t>
  </si>
  <si>
    <t>• Seals tightly
• Withstands temperatures from -40°C to 80°C
• Can withstand daily use
• Hermetic sealing 
Tight-sealing lid for our stainless steel canteens, gastronorm size GN 1/2. The lid can withstand temperatures from -40°C to +80°C and can be used daily in professional establishments.</t>
  </si>
  <si>
    <t>• Tiiviisti sulkeutuva
• Kestää lämpötiloja välillä -40 °C...+80 °C
• Kestää päivittäistä käyttöä
• Hermeettinen tiiviste 
Tämä tiiviisti sulkeutuva kansi sopii ruostumattomasta teräksestä valmistettuihin GN-astioihimme, jotka ovat gastronorm-kokoa GN 1/2. Kansi kestää päivittäistä ammattikäyttöä sekä lämpötiloja välillä -40 °C...80 °C.</t>
  </si>
  <si>
    <t>• Tettsittende
• Tåler temperaturer fra -40°C til 80°C
• Tåler daglig bruk
• Hermetisk tetning 
Tettsittende lokk til våre kantiner i rustfritt stål med gastronormstørrelse, GN 1/2. Lokket tåler temperaturer fra -40°C til +80°C og tåler daglig bruk i profesjonelle miljøer.</t>
  </si>
  <si>
    <t>• Szczelnie zamknięcie
• Wytrzymuje temperatury w zakresie od -40°C do 80°C
• Wytrzymuje warunki codziennego użytkowania
• Hermetyczne uszczelnienie 
Szczelnie zamykana pokrywa do naszych pojemników ze stali nierdzewnej w rozmiarze gastronomicznym GN 1/2. Pokrywa wytrzymuje temperatury od -40°C do +80°C i jest przystosowana do codziennego użytku w środowiskach profesjonalnych.</t>
  </si>
  <si>
    <t>69036</t>
  </si>
  <si>
    <t>GN lock 1/1, hermetisk tätning rfr</t>
  </si>
  <si>
    <t>GN lid 1/1, air tight</t>
  </si>
  <si>
    <t>GN kansi 1/1,  ilmatiivis sili</t>
  </si>
  <si>
    <t>GN lokk 1/1,  hermetisk tetning</t>
  </si>
  <si>
    <t>GN pokrywa 1/1, z uszczelka</t>
  </si>
  <si>
    <t>• Tätslutande
• Tål temperaturer från -40°C till 80°C
• Tål daglig användning
• Hermetisk tätning 
Tätslutande lock till våra kantiner i rostfritt stål med gastronormstorlek, GN 1/1. Locket tål temperaturer -40°C - +80°C  och klarar daglig användning inom den professionella verksamheten.</t>
  </si>
  <si>
    <t>• Seals tightly
• Withstands temperatures from -40°C to 80°C
• Can withstand daily use
• Hermetic sealing 
Tight-sealing lid for our stainless steel canteens, gastronorm size GN 1/1. The lid can withstand temperatures from -40°C to +80°C and can be used daily in professional establishments.</t>
  </si>
  <si>
    <t>• Tiiviisti sulkeutuva
• Kestää lämpötiloja välillä -40 °C...+80 °C
• Kestää päivittäistä käyttöä
• Hermeettinen tiiviste 
Tämä tiiviisti sulkeutuva kansi sopii ruostumattomasta teräksestä valmistettuihin GN-astioihimme, jotka ovat gastronorm-kokoa GN 1/1. Kansi kestää päivittäistä ammattikäyttöä sekä lämpötiloja välillä -40 °C...80 °C.</t>
  </si>
  <si>
    <t>• Tettsittende
• Tåler temperaturer fra -40°C til 80°C
• Tåler daglig bruk
• Hermetisk tetning 
Tettsittende lokk til våre kantiner i rustfritt stål med gastronormstørrelse, GN 1/1. Lokket tåler temperaturer fra -40°C til +80°C og tåler daglig bruk i profesjonelle miljøer.</t>
  </si>
  <si>
    <t>• Szczelnie zamknięcie
• Wytrzymuje temperatury w zakresie od -40°C do 80°C
• Wytrzymuje warunki codziennego użytkowania
• Hermetyczne uszczelnienie 
Szczelnie zamykana pokrywa do naszych pojemników ze stali nierdzewnej w rozmiarze gastronomicznym GN 1/1. Pokrywa wytrzymuje temperatury od -40°C do +80°C i jest przystosowana do codziennego użytku w środowiskach profesjonalnych.</t>
  </si>
  <si>
    <t>69053</t>
  </si>
  <si>
    <t>GN lock 1/6</t>
  </si>
  <si>
    <t>• Tätslutande
• Tål temperaturer från -40°C till 80°C
• Tål daglig användning
Tätslutande lock i polypropylen i gastronormstorlek, GN 1/6, som passar våra kantiner i polykarbonat med samma storlek. Locket tål temperaturer -40°C - +80°C  och klarar daglig användning inom den professionella verksamheten.</t>
  </si>
  <si>
    <t>• Seals tightly
• Withstands temperatures from -40°C to 80°C
• Can withstand daily use
Tight-sealing polypropylene lid in gastronorm size GN 1/6, which goes with our polycarbonate canteens of the same size. The lid can withstand temperatures from -40°C to +80°C and can be used daily in professional establishments.</t>
  </si>
  <si>
    <t>• Tiiviisti sulkeutuva
• Kestää lämpötiloja välillä -40 °C...+80 °C
• Kestää päivittäistä käyttöä
Tämä tiiviisti sulkeutuva polypropyleenista valmistettu kansi on gastronorm-kokoa GN 1/6, ja se sopii samankokoisiin polykarbonaatista valmistettuihin GN-astioihimme. Kansi kestää päivittäistä ammattikäyttöä sekä lämpötiloja välillä -40 °C...80 °C.</t>
  </si>
  <si>
    <t>• Tettsittende
• Tåler temperaturer fra -40°C til 80°C
• Tåler daglig bruk
Tettsittende lokk i polypropylen i gastronormstørrelse, GN 1/6, som passer til våre polykarbonatkantiner i samme størrelse. Lokket tåler temperaturer fra -40°C til +80°C og tåler daglig bruk i profesjonelle miljøer.</t>
  </si>
  <si>
    <t>• Szczelnie zamknięcie
• Wytrzymuje temperatury w zakresie od -40°C do 80°C
• Wytrzymuje warunki codziennego użytkowania
Szczelnie przylegająca pokrywa polipropylenowa w rozmiarze gastronomicznym GN 1/6, pasująca do naszych pojemników z poliwęglanu w tym samym rozmiarze. Pokrywa wytrzymuje temperatury od -40°C do +80°C i jest przystosowana do codziennego użytku w środowiskach profesjonalnych.</t>
  </si>
  <si>
    <t>69054</t>
  </si>
  <si>
    <t xml:space="preserve">
Tätslutande lock i polypropylen</t>
  </si>
  <si>
    <t xml:space="preserve">
Polinorm, tight fitting</t>
  </si>
  <si>
    <t xml:space="preserve">
Sopivilla kansilla, polinorm</t>
  </si>
  <si>
    <t xml:space="preserve">
Sittende lokk, polinorm</t>
  </si>
  <si>
    <t>69055</t>
  </si>
  <si>
    <t>GN lock 1/3</t>
  </si>
  <si>
    <t>• Tätslutande
• Tål temperaturer från -40°C till 80°C
• Tål daglig användning
Tätslutande lock i polypropylen i gastronormstorlek, GN 1/3, som passar våra kantiner i polykarbonat med samma storlek. Locket tål temperaturer -40°C - +80°C  och klarar daglig användning inom den professionella verksamheten.</t>
  </si>
  <si>
    <t>• Seals tightly
• Withstands temperatures from -40°C to 80°C
• Can withstand daily use
Tight-sealing polypropylene lid in gastronorm size GN 1/3, which goes with our polycarbonate canteens of the same size. The lid can withstand temperatures from -40°C to +80°C and can be used daily in professional establishments.</t>
  </si>
  <si>
    <t>• Tiiviisti sulkeutuva
• Kestää lämpötiloja välillä -40 °C...+80 °C
• Kestää päivittäistä käyttöä
Tämä tiiviisti sulkeutuva polypropyleenista valmistettu kansi on gastronorm-kokoa GN 1/3, ja se sopii samankokoisiin polykarbonaatista valmistettuihin GN-astioihimme. Kansi kestää päivittäistä ammattikäyttöä sekä lämpötiloja välillä -40 °C...80 °C.</t>
  </si>
  <si>
    <t>• Tettsittende
• Tåler temperaturer fra -40°C til 80°C
• Tåler daglig bruk
Tettsittende lokk i polypropylen i gastronormstørrelse, GN 1/3, som passer til våre polykarbonatkantiner i samme størrelse. Lokket tåler temperaturer fra -40°C til +80°C og tåler daglig bruk i profesjonelle miljøer.</t>
  </si>
  <si>
    <t>• Szczelnie zamknięcie
• Wytrzymuje temperatury w zakresie od -40°C do 80°C
• Wytrzymuje warunki codziennego użytkowania
Szczelnie przylegająca pokrywa polipropylenowa w rozmiarze gastronomicznym GN 1/3, pasująca do naszych pojemników z poliwęglanu w tym samym rozmiarze. Pokrywa wytrzymuje temperatury od -40°C do +80°C i jest przystosowana do codziennego użytku w środowiskach profesjonalnych.</t>
  </si>
  <si>
    <t>69056</t>
  </si>
  <si>
    <t>GN Lokk 1/2</t>
  </si>
  <si>
    <t>• Tätslutande
• Tål temperaturer från -40°C till 80°C
• Tål daglig användning
Tätslutande lock i polypropylen i gastronormstorlek, GN 1/2, som passar våra kantiner i polykarbonat med samma storlek. Locket tål temperaturer -40°C - +80°C  och klarar daglig användning inom den professionella verksamheten.</t>
  </si>
  <si>
    <t>• Seals tightly
• Withstands temperatures from -40°C to 80°C
• Can withstand daily use
Tight-sealing polypropylene lid in gastronorm size GN 1/2, which gpes with our polycarbonate canteens of the same size. The lid can withstand temperatures from -40°C to +80°C and can be used daily in professional establishments.</t>
  </si>
  <si>
    <t>• Tiiviisti sulkeutuva
• Kestää lämpötiloja välillä -40 °C...+80 °C
• Kestää päivittäistä käyttöä
Tämä tiiviisti sulkeutuva polypropyleenista valmistettu kansi on gastronorm-kokoa GN 1/2, ja se sopii samankokoisiin polykarbonaatista valmistettuihin GN-astioihimme. Kansi kestää päivittäistä ammattikäyttöä sekä lämpötiloja välillä -40 °C...80 °C.</t>
  </si>
  <si>
    <t>• Tettsittende
• Tåler temperaturer fra -40°C til 80°C
• Tåler daglig bruk
Tettsittende lokk i polypropylen i gastronormstørrelse, GN 1/2, som passer til våre polykarbonatkantiner i samme størrelse. Lokket tåler temperaturer fra -40°C til +80°C og tåler daglig bruk i profesjonelle miljøer.</t>
  </si>
  <si>
    <t>• Szczelnie zamknięcie
• Wytrzymuje temperatury w zakresie od -40°C do 80°C
• Wytrzymuje warunki codziennego użytkowania
Szczelnie przylegająca pokrywa polipropylenowa w rozmiarze gastronomicznym GN 1/2, pasująca do naszych pojemników z poliwęglanu w tym samym rozmiarze. Pokrywa wytrzymuje temperatury od -40°C do +80°C i jest przystosowana do codziennego użytku w środowiskach profesjonalnych.</t>
  </si>
  <si>
    <t>69057</t>
  </si>
  <si>
    <t xml:space="preserve">GN lock 1/1 </t>
  </si>
  <si>
    <t>• Tätslutande
• Tål temperaturer från -40°C till 80°C
• Tål daglig användning
Tätslutande lock i polypropylen i gastronormstorlek, GN 1/1, som passar våra kantiner i polykarbonat med samma storlek. Locket tål temperaturer -40°C - +80°C  och klarar daglig användning inom den professionella verksamheten.</t>
  </si>
  <si>
    <t>• Seals tightly
• Withstands temperatures from -40°C to 80°C
• Can withstand daily use
Tight-sealing polypropylene lid in gastronorm size GN 1/1, which goes with our polycarbonate canteens of the same size. The lid can withstand temperatures from -40°C to +80°C and can be used daily in professional establishments.</t>
  </si>
  <si>
    <t>• Tiiviisti sulkeutuva
• Kestää lämpötiloja välillä -40 °C...+80 °C
• Kestää päivittäistä käyttöä
Tämä tiiviisti sulkeutuva polypropyleenista valmistettu kansi on gastronorm-kokoa GN 1/1, ja se sopii samankokoisiin polykarbonaatista valmistettuihin GN-astioihimme. Kansi kestää päivittäistä ammattikäyttöä sekä lämpötiloja välillä -40 °C...80 °C.</t>
  </si>
  <si>
    <t>• Tettsittende
• Tåler temperaturer fra -40°C til 80°C
• Tåler daglig bruk
Tettsittende lokk i polypropylen i gastronormstørrelse, GN 1/1, som passer til våre polykarbonatkantiner i samme størrelse. Lokket tåler temperaturer fra -40°C til +80°C og tåler daglig bruk i profesjonelle miljøer.</t>
  </si>
  <si>
    <t>• Szczelnie zamknięcie
• Wytrzymuje temperatury w zakresie od -40°C do 80°C
• Wytrzymuje warunki codziennego użytkowania
Szczelnie przylegająca pokrywa polipropylenowa w rozmiarze gastronomicznym GN 1/1, pasująca do naszych pojemników z poliwęglanu w tym samym rozmiarze. Pokrywa wytrzymuje temperatury od -40°C do +80°C i jest przystosowana do codziennego użytku w środowiskach profesjonalnych.</t>
  </si>
  <si>
    <t>69058</t>
  </si>
  <si>
    <t>GN bricka 1/2-10 rfr</t>
  </si>
  <si>
    <t>GN tray 1/2-10</t>
  </si>
  <si>
    <t>GN tarjotin 1/2-10</t>
  </si>
  <si>
    <t>GN brett 1/2-10</t>
  </si>
  <si>
    <t>GN taca 1/2- 10</t>
  </si>
  <si>
    <t xml:space="preserve">• Slittålig
• Användarvänlig
• Tål temperaturer från -100°C till 400°C 
• Rostfritt stål har hög hygienfaktor
Slittålig bricka i rostfritt 18/10 stål i gastronormstorlek, GN 1/2-10. Brickan tål temperaturer från -100°C - 400°C och klarar av daglig användning inom den professionella verksamheten. Perfekt för  användning i restaurangugnar, värmeskåp eller förvaringsskåp. </t>
  </si>
  <si>
    <t xml:space="preserve">• Wear-resistant
• User-friendly
• Withstands temperatures from -100°C to 400°C 
• Stainless steel has a high hygiene factor
Durable 18/10 stainless steel tray, gastronorm size GN1/2-10. The tray can withstand temperatures from -100°C to 400°C and can be used daily in professional establishments. Perfect for use in restaurant ovens, holding cabinets or storage cabinets. </t>
  </si>
  <si>
    <t xml:space="preserve">• Kulutusta kestävä
• Helppokäyttöinen
• Kestää lämpötiloja välillä -100 °C...+400 °C 
• Ruostumaton teräs on erittäin hygieenistä
Tämä kulutusta kestävä, ruostumattomasta 18/10-teräksestä valmistettu tarjotin on gastronorm-kokoa GN 1/2-10. Tarjotin kestää päivittäistä ammattikäyttöä sekä lämpötiloja välillä -100 °C...400 °C. Täydellinen käytettäväksi ravintolauuneissa tai lämpö- tai säilytyskaapeissa. </t>
  </si>
  <si>
    <t xml:space="preserve">• Slitesterk
• Brukervennlig
• Tåler temperaturer fra -100°C til 400°C 
• Rustfritt stål har høy hygienefaktor
Slitesterkt brett i rustfritt 18/10 stål i gastronormstørrelse, GN 1/2-10. Brettet tåler temperaturer fra -100°C til 400°C og er beregnet for daglig bruk i profesjonelle miljøer. Ideelt for restauranter, varmeskap eller oppbevaringsskap. </t>
  </si>
  <si>
    <t xml:space="preserve">• Produkt jest odporny na zużycie
• Produkt jest łatwy w użytkowaniu
• Wytrzymuje temperatury w zakresie od -100°C do 400°C 
• Stal nierdzewna wykazuje wysoki współczynnik higieny
Wytrzymała na zużycie taca wykonana ze stali nierdzewnej 18/10 w rozmiarze gastronomicznym GN 1/2-10. Taca wytrzymuje temperatury od -100°C do 400°C i jest przystosowana do codziennego użytku w środowiskach profesjonalnych. Idealnie nadaje się do użytku w piecach restauracyjnych, szafkach grzewczych lub szafkach magazynowych. </t>
  </si>
  <si>
    <t>69065</t>
  </si>
  <si>
    <t>Droppgaller GN 1/2</t>
  </si>
  <si>
    <t>Cooling rack GN 1/2</t>
  </si>
  <si>
    <t>Valutusritilä GN 1/2</t>
  </si>
  <si>
    <t>Drypprist GN 1/2</t>
  </si>
  <si>
    <t>Kratka do studzenia GN 1/2</t>
  </si>
  <si>
    <t>• Droppgaller
• Passar GN bricka med art.nr 69058
• Rostfritt stål har hög hygienfaktor
Droppgaller GN 1/2 i rostfritt 18/10 stål, gallret passar till GN brickan med artikelnummer 69058.</t>
  </si>
  <si>
    <t>• Drip guard
• Fits GN tray with item no. 69058
• Stainless steel has a high hygiene factor
Drip tray GN 1/2 in 18/10 stainless steel, work with the GN tray, article number 69058.</t>
  </si>
  <si>
    <t>• Uuniritilä
• Sopii GN-tarjottimeen, tuotenro 69058
• Ruostumaton teräs on erittäin hygieenistä
Tämä ruostumattomasta 18/10-teräksestä valmistettu valutusiritilä GN 1/2 sopii GN-tarjottimeen tuotenumerolla 69058.</t>
  </si>
  <si>
    <t>• Avkjølingsrist
• Passer GN-brett med art. nr 69058
• Rustfritt stål har høy hygienefaktor
Drypprist GN 1/2 i rustfritt stål 18/10, risten passer til GN-brett med artikkelnummer 69058.</t>
  </si>
  <si>
    <t>• Krata ociekowa
• Tacka Gastro Norm nr kat. 69058
• Stal nierdzewna wykazuje wysoki współczynnik higieny
Krata ociekowa w rozmiarze GN 1/2 wykonana ze stali nierdzewnej 18/10. Krata pasuje do tacy GN z nr. Art. 69058.</t>
  </si>
  <si>
    <t>69120</t>
  </si>
  <si>
    <t>GN fästskena 1/2 rfr</t>
  </si>
  <si>
    <t>GN bar 1/2</t>
  </si>
  <si>
    <t>GN asennuskisko 1/2</t>
  </si>
  <si>
    <t>GN deleskinne 1/2</t>
  </si>
  <si>
    <t>GN listwa 1/2</t>
  </si>
  <si>
    <t>• Passar våra kantiner med samma storlek
• Tål daglig användning
• Rostfritt stål har hög hygienfaktor
Fältskena i rostfritt stål i gastronormstorlek, GN 1/2, som passar våra kantiner med samma storlek. Tål daglig användning inom den professionella verksamheten.</t>
  </si>
  <si>
    <t>• Fits our canteens of the same size
• Can withstand daily use
• Stainless steel has a high hygiene factor
Stainless steel partition in gastronorm size GN 1/2, which goes with our canteens of the same size. Can withstand daily use in professional kitchens.</t>
  </si>
  <si>
    <t>• Sopii samankokoisiin GN-astioihin
• Kestää päivittäistä käyttöä
• Ruostumaton teräs on erittäin hygieenistä
Tämä ruostumattomasta teräksestä valmistettu asennuskisko on gastronorm-kokoa GN 1/2, ja se sopii samankokoisiin GN-astioihimme. Kestää päivittäistä ammattikäyttöä.</t>
  </si>
  <si>
    <t>• Passer våre flasker med samme størrelse
• Tåler daglig bruk
• Rustfritt stål har høy hygienefaktor
Festeskinne i rustfritt stål i gastronormstørrelse, GN 1/2, som passer til våre kantiner i samme størrelse. Tåler daglig bruk i den profesjonelle virksomheten.</t>
  </si>
  <si>
    <t>• Pasuje do naszych pojemników o tej samej wielkości
• Wytrzymuje warunki codziennego użytkowania
• Stal nierdzewna wykazuje wysoki współczynnik higieny
Szyna do przymocowania pojemników wykonana ze stali nierdzewnej w rozmiarze gastronomicznym GN 1/2, pasująca do naszych pojemników w tym samym rozmiarze. Produkt nadaje się znakomicie do codziennego użytkowania w profesjonalnym lokalu gastronomicznym.</t>
  </si>
  <si>
    <t>69130</t>
  </si>
  <si>
    <t>GN kantin 1/1- 40 rfr</t>
  </si>
  <si>
    <t>GN pan 1/1- 40</t>
  </si>
  <si>
    <t>GN astia 1/1- 40</t>
  </si>
  <si>
    <t>GN kantine 1/1 -40</t>
  </si>
  <si>
    <t>GN pojemnik 1/1- 40</t>
  </si>
  <si>
    <t xml:space="preserve">• Funktionell
• Enkel att rengöra
• Tål temperaturer från -100°C till 400°C 
• Rostfritt stål har hög hygienfaktor
• Tål tuffa köksförhållanden 
Tålig gastronormkantin 1/1- 40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</si>
  <si>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 Functional
• Easy to clean
• Withstands temperatures from -100°C to 400°C 
• Stainless steel has a high hygiene factor
• Withstands harsh kitchen conditions 
Sturdy gastronorm canteen, 1/1-40 in 18/10 stainless steel,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</si>
  <si>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 Käytännöllinen
• Helppo puhdistaa
• Kestää lämpötiloja välillä -100 °C...+400 °C 
• Ruostumaton teräs on erittäin hygieenistä
• Kestää vaativissa keittiöolosuhteissa 
Tämä kestävä, ruostumattomasta 18/10-teräksestä valmistettu gastronorm-astia 1/1-40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</si>
  <si>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 Funksjonell
• Lett å rengjøre
• Tåler temperaturer fra -100°C til 400°C 
• Rustfritt stål har høy hygienefaktor
• Tåler vanskelige kjøkkenforhold 
Solid gastronormkantine 1/1- 40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</si>
  <si>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 Produkt jest funkcjonalny
• Produkt jest łatwy w czyszczeniu
• Wytrzymuje temperatury w zakresie od -100°C do 400°C 
• Stal nierdzewna wykazuje wysoki współczynnik higieny
• Wytrzymuje trudne warunki panujące w kuchni 
Wytrzymały pojemnik gastronomiczny Gastro Norm 1/1-40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</si>
  <si>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69131</t>
  </si>
  <si>
    <t>GN fästskena 1/1 rfr</t>
  </si>
  <si>
    <t>GN bar 1/1</t>
  </si>
  <si>
    <t>GN asennuskisko 1/1</t>
  </si>
  <si>
    <t>GN deleskinne 1/1</t>
  </si>
  <si>
    <t>GN listwa 1/1</t>
  </si>
  <si>
    <t>69132</t>
  </si>
  <si>
    <t>GN kantin 1/1-100 rfr</t>
  </si>
  <si>
    <t xml:space="preserve">• Funktionell
• Enkel att rengöra
• Tål temperaturer från -100°C till 400°C 
• Rostfritt stål har hög hygienfaktor
• Tål tuffa köksförhållanden 
Tålig gastronormkantin 1/1- 100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</si>
  <si>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 Functional
• Easy to clean
• Withstands temperatures from -100°C to 400°C 
• Stainless steel has a high hygiene factor
• Withstands harsh kitchen conditions 
Sturdy gastronorm canteen, 1/1-100, in 18/10 stainless steel,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</si>
  <si>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 Käytännöllinen
• Helppo puhdistaa
• Kestää lämpötiloja välillä -100 °C...+400 °C 
• Ruostumaton teräs on erittäin hygieenistä
• Kestää vaativissa keittiöolosuhteissa 
Tämä kestävä, ruostumattomasta 18/10-teräksestä valmistettu gastronorm-astia 1/1-100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</si>
  <si>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 Funksjonell
• Lett å rengjøre
• Tåler temperaturer fra -100°C til 400°C 
• Rustfritt stål har høy hygienefaktor
• Tåler vanskelige kjøkkenforhold 
Solid gastronormkantine 1/1- 100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</si>
  <si>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 Produkt jest funkcjonalny
• Produkt jest łatwy w czyszczeniu
• Wytrzymuje temperatury w zakresie od -100°C do 400°C 
• Stal nierdzewna wykazuje wysoki współczynnik higieny
• Wytrzymuje trudne warunki panujące w kuchni 
Wytrzymały pojemnik gastronomiczny Gastro Norm 1/1-100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</si>
  <si>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69133</t>
  </si>
  <si>
    <t>GN kantin 1/1-150 rfr</t>
  </si>
  <si>
    <t xml:space="preserve">• Funktionell
• Enkel att rengöra
• Tål temperaturer från -100°C till 400°C 
• Rostfritt stål har hög hygienfaktor
• Tål tuffa köksförhållanden 
Tålig gastronormkantin 1/1- 150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</si>
  <si>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 Functional
• Easy to clean
• Withstands temperatures from -100°C to 400°C 
• Stainless steel has a high hygiene factor
• Withstands harsh kitchen conditions 
Sturdy gastronorm canteen, 1/1-150, in 18/10 stainless steel,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</si>
  <si>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 Käytännöllinen
• Helppo puhdistaa
• Kestää lämpötiloja välillä -100 °C...+400 °C 
• Ruostumaton teräs on erittäin hygieenistä
• Kestää vaativissa keittiöolosuhteissa 
Tämä kestävä, ruostumattomasta 18/10-teräksestä valmistettu gastronorm-astia 1/1-150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</si>
  <si>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 Funksjonell
• Lett å rengjøre
• Tåler temperaturer fra -100°C til 400°C 
• Rustfritt stål har høy hygienefaktor
• Tåler vanskelige kjøkkenforhold 
Solid gastronormkantine 1/1- 150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</si>
  <si>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 Produkt jest funkcjonalny
• Produkt jest łatwy w czyszczeniu
• Wytrzymuje temperatury w zakresie od -100°C do 400°C 
• Stal nierdzewna wykazuje wysoki współczynnik higieny
• Wytrzymuje trudne warunki panujące w kuchni 
Wytrzymały pojemnik gastronomiczny Gastro Norm 1/1-150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</si>
  <si>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69134</t>
  </si>
  <si>
    <t>GN kantin 1/1- 65, perforerad rfr</t>
  </si>
  <si>
    <t>GN pan 1/1- 65, perforated</t>
  </si>
  <si>
    <t>GN astia 1/1- 65, rei'itetty</t>
  </si>
  <si>
    <t>GN kantine 1/1 -65, perforert</t>
  </si>
  <si>
    <t>GN pojemnik 1/1 65, perforowany</t>
  </si>
  <si>
    <t>• Perforerad
• Enkel att rengöra
• Tål temperaturer från -100°C till 400°C
• Rostfritt stål har hög hygienfaktor
• Tål tuffa köksförhållanden 
Perforerad gastronormkantin 1/1- 65 tillverkad i rostfritt 18/10 stål, med fokus på funktionaliteten som förenklar arbetsprocessen. Kantinen är lätt att rengöra och tål tuffa köksförhållanden, perfekt anpassad för såväl servering som tillagning i det professionella köket. . Tål temperaturer från -100°C - 400°C.</t>
  </si>
  <si>
    <t>• Perforated
• Easy to clean
• Withstands temperatures from -100°C to 400°C
• Stainless steel has a high hygiene factor
• Withstands harsh kitchen conditions 
Perforated gastronorm canteen, 1/1-65, in 18/10 stainless steel, with focus on functionality to simplify the work process. The canteen is easy to clean and can withstand tough conditions in the kitchen. Perfect for both serving and food preparation in the professional kitchen. . Withstands temperatures from -100°C to 400°C.</t>
  </si>
  <si>
    <t>• Rei’itetty
• Helppo puhdistaa
• Kestää lämpötiloja välillä -100 °C...+400 °C
• Ruostumaton teräs on erittäin hygieenistä
• Kestää vaativissa keittiöolosuhteissa 
Tämä rei’itetty, ruostumattomasta 18/10-teräksestä valmistettu gastronorm-astia 1/1-65 on suunniteltu erityisesti käytännöllisyyttä silmällä pitäen työskentelyn helpottamiseksi. GN-astia on helppo puhdistaa, ja se kestää vaativia keittiöolosuhteita. Täydellinen niin tarjoiluun kuin ruoanvalmistukseen ammattikeittiöissä. . Kestää lämpötiloja välillä -100 °C...400 °C.</t>
  </si>
  <si>
    <t>• Perforert
• Lett å rengjøre
• Tåler temperaturer fra -100°C til 400°C
• Rustfritt stål har høy hygienefaktor
• Tåler vanskelige kjøkkenforhold 
Perforert gastronormkantine 1/1- 65 laget i rustfritt 18/10 stål, med fokus på funksjonaliteten som forenkler arbeidsprosessen. Kantinen er lett å rengjøre og tåler krevende kjøkkenforhold; egner seg meget godt til både servering og matlaging på det profesjonelle kjøkkenet. . Tåler temperaturer fra -100°C - 400°C.</t>
  </si>
  <si>
    <t>• Produkt jest perforowany
• Produkt jest łatwy w czyszczeniu
• Wytrzymuje temperatury w zakresie od -100°C do 400°C
• Stal nierdzewna wykazuje wysoki współczynnik higieny
• Wytrzymuje trudne warunki panujące w kuchni 
Perforowany pojemnik gastronomiczny Gastro Norm 1/1-65 wykonany ze stali nierdzewnej 18/10. Produkt charakteryzuje się funkcjonalnością, która usprawnia pracę. Produkt jest łatwy w czyszczeniu i wytrzymuje trudne warunki panujące w kuchni. Nadaje się idealnie zarówno do serwowania jak i przyrządzania potraw w profesjonalnej kuchni. . Wytrzymuje temperatury w zakresie od -100°C do 400°C.</t>
  </si>
  <si>
    <t>69135</t>
  </si>
  <si>
    <t>GN kantin 1/2-150, perforerad rfr</t>
  </si>
  <si>
    <t>GN pan 1/2 -150, perforated</t>
  </si>
  <si>
    <t>GN astia 1/2-150, rei'itetty</t>
  </si>
  <si>
    <t>GN kantine 1/2 -150,  perforert</t>
  </si>
  <si>
    <t>GN pojemnik 1/2- 150, perforowany</t>
  </si>
  <si>
    <t>• Perforerad
• Enkel att rengöra
• Tål temperaturer från -100°C till 400°C
• Rostfritt stål har hög hygienfaktor
• Tål tuffa köksförhållanden 
Perforerad gastronormkantin 1/2- 150 tillverkad i rostfritt 18/10 stål, med fokus på funktionaliteten som förenklar arbetsprocessen. Kantinen är lätt att rengöra och tål tuffa köksförhållanden, perfekt anpassad för såväl servering som tillagning i det professionella köket. . Tål temperaturer från -100°C - 400°C.</t>
  </si>
  <si>
    <t>• Perforated
• Easy to clean
• Withstands temperatures from -100°C to 400°C
• Stainless steel has a high hygiene factor
• Withstands harsh kitchen conditions 
Perforated gastronorm canteen,1/2-150, in 18/10 stainless steel, with focus on functionality to simplify the work process. The canteen is easy to clean and can withstand tough conditions in the kitchen. Perfect for both serving and food preparation in the professional kitchen. . Withstands temperatures from -100°C to 400°C.</t>
  </si>
  <si>
    <t>• Rei’itetty
• Helppo puhdistaa
• Kestää lämpötiloja välillä -100 °C...+400 °C
• Ruostumaton teräs on erittäin hygieenistä
• Kestää vaativissa keittiöolosuhteissa 
Tämä rei’itetty, ruostumattomasta 18/10-teräksestä valmistettu gastronorm-astia 1/2-150 on suunniteltu erityisesti käytännöllisyyttä silmällä pitäen työskentelyn helpottamiseksi. GN-astia on helppo puhdistaa, ja se kestää vaativia keittiöolosuhteita. Täydellinen niin tarjoiluun kuin ruoanvalmistukseen ammattikeittiöissä. . Kestää lämpötiloja välillä -100 °C...400 °C.</t>
  </si>
  <si>
    <t>• Perforert
• Lett å rengjøre
• Tåler temperaturer fra -100°C til 400°C
• Rustfritt stål har høy hygienefaktor
• Tåler vanskelige kjøkkenforhold 
Perforert gastronormkantine 1/2- 150 laget i rustfritt 18/10 stål, med fokus på funksjonaliteten som forenkler arbeidsprosessen. Kantinen er lett å rengjøre og tåler krevende kjøkkenforhold; egner seg meget godt til både servering og matlaging på det profesjonelle kjøkkenet. . Tåler temperaturer fra -100°C - 400°C.</t>
  </si>
  <si>
    <t>• Produkt jest perforowany
• Produkt jest łatwy w czyszczeniu
• Wytrzymuje temperatury w zakresie od -100°C do 400°C
• Stal nierdzewna wykazuje wysoki współczynnik higieny
• Wytrzymuje trudne warunki panujące w kuchni 
Perforowany pojemnik gastronomiczny Gastro Norm 1/2-150 wykonany ze stali nierdzewnej 18/10. Produkt charakteryzuje się funkcjonalnością, która usprawnia pracę. Produkt jest łatwy w czyszczeniu i wytrzymuje trudne warunki panujące w kuchni. Nadaje się idealnie zarówno do serwowania jak i przyrządzania potraw w profesjonalnej kuchni. . Wytrzymuje temperatury w zakresie od -100°C do 400°C.</t>
  </si>
  <si>
    <t>69136</t>
  </si>
  <si>
    <t>GN kantin 1/2-100 rfr</t>
  </si>
  <si>
    <t xml:space="preserve">• Funktionell
• Enkel att rengöra
• Tål temperaturer från -100°C till 400°C 
• Rostfritt stål har hög hygienfaktor
• Tål tuffa köksförhållanden 
Tålig gastronormkantin 1/2- 100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</si>
  <si>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 Functional
• Easy to clean
• Withstands temperatures from -100°C to 400°C 
• Stainless steel has a high hygiene factor
• Withstands harsh kitchen conditions 
Sturdy, 18/10 stainless steel gastronorm canteen, 1/2-100,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</si>
  <si>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 Käytännöllinen
• Helppo puhdistaa
• Kestää lämpötiloja välillä -100 °C...+400 °C 
• Ruostumaton teräs on erittäin hygieenistä
• Kestää vaativissa keittiöolosuhteissa 
Tämä kestävä, ruostumattomasta 18/10-teräksestä valmistettu gastronorm-astia 1/2-100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</si>
  <si>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 Funksjonell
• Lett å rengjøre
• Tåler temperaturer fra -100°C til 400°C 
• Rustfritt stål har høy hygienefaktor
• Tåler vanskelige kjøkkenforhold 
Solid gastronormkantine 1/2- 100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</si>
  <si>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 Produkt jest funkcjonalny
• Produkt jest łatwy w czyszczeniu
• Wytrzymuje temperatury w zakresie od -100°C do 400°C 
• Stal nierdzewna wykazuje wysoki współczynnik higieny
• Wytrzymuje trudne warunki panujące w kuchni 
Wytrzymały pojemnik gastronomiczny Gastro Norm 1/2-100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</si>
  <si>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69144</t>
  </si>
  <si>
    <t>GN lock 1/3, uttag för ösa rfr</t>
  </si>
  <si>
    <t>GN lid 1/3, slotted</t>
  </si>
  <si>
    <t>GN kansi 1/3,  kauhakololla</t>
  </si>
  <si>
    <t>GN lokk 1/3,  uttag för øsa</t>
  </si>
  <si>
    <t>GN pokrywa 1/3, z otworem na lyzke</t>
  </si>
  <si>
    <t>• Uttag för ösa
• Passar våra kantiner med samma storlek
• Tål temperaturer från -100°C till 400°C 
• Klarar dagligt slitage
• Rostfritt stål har hög hygienfaktor
Hållbart lock med uttag för ösa i rostfritt 18/10 stål i gastronormstorlek, GN 1/3. Locket tål temperaturer från -100°C - 400°C och klarar av daglig användning inom den professionella verksamheten.</t>
  </si>
  <si>
    <t>• Outlet for scooping
• Fits our canteens of the same size
• Withstands temperatures from -100°C to 400°C 
• Can withstand daily wear and tear
• Stainless steel has a high hygiene factor
Durable 18/10 stainless steel lid with a hatch for scooping in gastronorm size GN 1/3. The lid can withstand temperatures from -100°C to 400°C and can be used daily in professional establishments.</t>
  </si>
  <si>
    <t>• Kauhakolo
• Sopii samankokoisiin GN-astioihin
• Kestää lämpötiloja välillä -100 °C...+400 °C 
• Kestää päivittäistä kulutusta
• Ruostumaton teräs on erittäin hygieenistä
Tässä kestävässä, ruostumattomasta 18/10-teräksestä valmistetussa kannessa on kauhakolo, ja se on gastronorm-kokoa GN 1/3. Kansi kestää päivittäistä ammattikäyttöä sekä lämpötiloja välillä -100 °C...400 °C.</t>
  </si>
  <si>
    <t>• Uttak for øse
• Passer våre flasker med samme størrelse
• Tåler temperaturer fra -100°C til 400°C 
• Tåler daglig slitasje
• Rustfritt stål har høy hygienefaktor
Solid lokk med uttak for øse i rustfritt 18/10 stål i gastronormstørrelse, GN 1/3. Lokket tåler temperaturer fra -100°C til 400°C og er beregnet for daglig bruk i profesjonelle miljøer.</t>
  </si>
  <si>
    <t>• Ma wycięcie na rączkę chochli
• Pasuje do naszych pojemników o tej samej wielkości
• Wytrzymuje temperatury w zakresie od -100°C do 400°C 
• Produkt dobrze znosi warunki codziennego zużycia
• Stal nierdzewna wykazuje wysoki współczynnik higieny
Wytrzymała pokrywa z wycięciem na rączkę chochli wykonana ze stali nierdzewnej 18/10 w rozmiarze gastronomicznym GN 1/3. Pokrywa wytrzymuje temperatury od -100°C do 400°C i jest przystosowana do codziennego użytku w środowiskach profesjonalnych.</t>
  </si>
  <si>
    <t>69145</t>
  </si>
  <si>
    <t>GN lock 1/6, uttag för ösa rfr</t>
  </si>
  <si>
    <t>• Uttag för ösa
• Passar våra kantiner med samma storlek
• Tål temperaturer från -100°C till 400°C 
• Klarar dagligt slitage
• Rostfritt stål har hög hygienfaktor
Hållbart lock med uttag för ösa i rostfritt 18/10 stål i gastronormstorlek, GN 1/6. Locket tål temperaturer från -100°C - 400°C och klarar av daglig användning inom den professionella verksamheten.</t>
  </si>
  <si>
    <t>• Outlet for scooping
• Fits our canteens of the same size
• Withstands temperatures from -100°C to 400°C 
• Can withstand daily wear and tear
• Stainless steel has a high hygiene factor
Durable 18/10 stainless steel lid with a hatch for scooping in gastronorm size GN 1/6. The lid can withstand temperatures from -100°C to 400°C and can be used daily in professional establishments.</t>
  </si>
  <si>
    <t>• Kauhakolo
• Sopii samankokoisiin GN-astioihin
• Kestää lämpötiloja välillä -100 °C...+400 °C 
• Kestää päivittäistä kulutusta
• Ruostumaton teräs on erittäin hygieenistä
Tässä kestävässä, ruostumattomasta 18/10-teräksestä valmistetussa kannessa on kauhakolo, ja se on gastronorm-kokoa GN 1/6. Kansi kestää päivittäistä ammattikäyttöä sekä lämpötiloja välillä -100 °C...400 °C.</t>
  </si>
  <si>
    <t>• Uttak for øse
• Passer våre flasker med samme størrelse
• Tåler temperaturer fra -100°C til 400°C 
• Tåler daglig slitasje
• Rustfritt stål har høy hygienefaktor
Solid lokk med uttak for øse i rustfritt 18/10 stål i gastronormstørrelse, GN 1/6. Lokket tåler temperaturer fra -100°C til 400°C og er beregnet for daglig bruk i profesjonelle miljøer.</t>
  </si>
  <si>
    <t>• Ma wycięcie na rączkę chochli
• Pasuje do naszych pojemników o tej samej wielkości
• Wytrzymuje temperatury w zakresie od -100°C do 400°C 
• Produkt dobrze znosi warunki codziennego zużycia
• Stal nierdzewna wykazuje wysoki współczynnik higieny
Wytrzymała pokrywa z wycięciem na rączkę chochli wykonana ze stali nierdzewnej 18/10 w rozmiarze gastronomicznym GN 1/6. Pokrywa wytrzymuje temperatury od -100°C do 400°C i jest przystosowana do codziennego użytku w środowiskach profesjonalnych.</t>
  </si>
  <si>
    <t>69146</t>
  </si>
  <si>
    <t>GN lock 1/2, uttag för ösa rfr</t>
  </si>
  <si>
    <t>Rustfritt 18/10</t>
  </si>
  <si>
    <t>• Uttag för ösa
• Passar våra kantiner med samma storlek
• Tål temperaturer från -100°C till 400°C 
• Klarar dagligt slitage
• Rostfritt stål har hög hygienfaktor
Hållbart lock med uttag för ösa i rostfritt 18/10 stål i gastronormstorlek, GN 1/2. Locket tål temperaturer från -100°C - 400°C och klarar av daglig användning inom den professionella verksamheten.</t>
  </si>
  <si>
    <t>• Outlet for scooping
• Fits our canteens of the same size
• Withstands temperatures from -100°C to 400°C 
• Can withstand daily wear and tear
• Stainless steel has a high hygiene factor
Durable 18/10 stainless steel lid with a hatch for scooping in gastronorm size GN 1/2. The lid can withstand temperatures from -100°C to 400°C and can be used daily in professional establishments.</t>
  </si>
  <si>
    <t>• Kauhakolo
• Sopii samankokoisiin GN-astioihin
• Kestää lämpötiloja välillä -100 °C...+400 °C 
• Kestää päivittäistä kulutusta
• Ruostumaton teräs on erittäin hygieenistä
Tässä kestävässä, ruostumattomasta 18/10-teräksestä valmistetussa kannessa on kauhakolo, ja se on gastronorm-kokoa GN 1/2. Kansi kestää päivittäistä ammattikäyttöä sekä lämpötiloja välillä -100 °C...400 °C.</t>
  </si>
  <si>
    <t>• Uttak for øse
• Passer våre flasker med samme størrelse
• Tåler temperaturer fra -100°C til 400°C 
• Tåler daglig slitasje
• Rustfritt stål har høy hygienefaktor
Solid lokk med uttak for øse i rustfritt 18/10 stål i gastronormstørrelse, GN 1/2. Lokket tåler temperaturer fra -100°C til 400°C og er beregnet for daglig bruk i profesjonelle miljøer.</t>
  </si>
  <si>
    <t>• Ma wycięcie na rączkę chochli
• Pasuje do naszych pojemników o tej samej wielkości
• Wytrzymuje temperatury w zakresie od -100°C do 400°C 
• Produkt dobrze znosi warunki codziennego zużycia
• Stal nierdzewna wykazuje wysoki współczynnik higieny
Wytrzymała pokrywa z wycięciem na rączkę chochli wykonana ze stali nierdzewnej 18/10 w rozmiarze gastronomicznym GN 1/2. Pokrywa wytrzymuje temperatury od -100°C do 400°C i jest przystosowana do codziennego użytku w środowiskach profesjonalnych.</t>
  </si>
  <si>
    <t>69155</t>
  </si>
  <si>
    <t>GN lock 1/2 rfr</t>
  </si>
  <si>
    <t>• Hållbart
• Passar våra kantiner med samma storlek
• Tål temperaturer från -100°C till 400°C 
• Klarar dagligt slitage
• Rostfritt stål har hög hygienfaktor
Hållbart lock i rostfritt 18/10 stål i gastronormstorlek, GN 1/2, som passar våra kantiner i samma storlek. Locket tål temperaturer från -100°C - 400°C och klarar av daglig användning inom den professionella verksamheten.</t>
  </si>
  <si>
    <t>• Long-lasting
• Fits our canteens of the same size
• Withstands temperatures from -100°C to 400°C 
• Can withstand daily wear and tear
• Stainless steel has a high hygiene factor
Durable 18/10 stainless steel lid in gastronorm size GN 1/2, which goes with our canteens of the same size. The lid can withstand temperatures from -100°C to 400°C and can be used daily in professional establishments.</t>
  </si>
  <si>
    <t>• Pitkäikäinen
• Sopii samankokoisiin GN-astioihin
• Kestää lämpötiloja välillä -100 °C...+400 °C 
• Kestää päivittäistä kulutusta
• Ruostumaton teräs on erittäin hygieenistä
Tämä kestävä, ruostumattomasta 18/10-teräksestä valmistettu kansi on gastronorm-kokoa GN 1/2, ja se sopii samankokoisiin GN-astioihimme. Kansi kestää päivittäistä ammattikäyttöä sekä lämpötiloja välillä -100 °C...400 °C.</t>
  </si>
  <si>
    <t>• Solid
• Passer våre flasker med samme størrelse
• Tåler temperaturer fra -100°C til 400°C 
• Tåler daglig slitasje
• Rustfritt stål har høy hygienefaktor
Solid lokk i rustfritt 18/10 stål i gastronormstørrelse, GN 1/2, som passer til våre kantiner i samme størrelse. Lokket tåler temperaturer fra -100°C til 400°C og er beregnet for daglig bruk i profesjonelle miljøer.</t>
  </si>
  <si>
    <t>• Produkt jest trwały
• Pasuje do naszych pojemników o tej samej wielkości
• Wytrzymuje temperatury w zakresie od -100°C do 400°C 
• Produkt dobrze znosi warunki codziennego zużycia
• Stal nierdzewna wykazuje wysoki współczynnik higieny
Wytrzymała pokrywa wykonana ze stali nierdzewnej 18/10 w rozmiarze gastronomicznym GN 1/2, pasująca do naszych pojemników w tym samym rozmiarze. Pokrywa wytrzymuje temperatury od -100°C do 400°C i jest przystosowana do codziennego użytku w środowiskach profesjonalnych.</t>
  </si>
  <si>
    <t>69156</t>
  </si>
  <si>
    <t>GN lock 1/3 rfr</t>
  </si>
  <si>
    <t>• Hållbart
• Passar våra kantiner med samma storlek
• Tål temperaturer från -100°C till 400°C 
• Klarar dagligt slitage
• Rostfritt stål har hög hygienfaktor
Hållbart lock i rostfritt 18/10 stål i gastronormstorlek, GN 1/3, som passar våra kantiner i samma storlek. Locket tål temperaturer från -100°C - 400°C och klarar av daglig användning inom den professionella verksamheten.</t>
  </si>
  <si>
    <t>• Long-lasting
• Fits our canteens of the same size
• Withstands temperatures from -100°C to 400°C 
• Can withstand daily wear and tear
• Stainless steel has a high hygiene factor
Durable 18/10 stainless steel lid in gastronorm size GN 1/3, which goes with our canteens of the same size. The lid can withstand temperatures from -100°C to 400°C and can be used daily in professional establishments.</t>
  </si>
  <si>
    <t>• Pitkäikäinen
• Sopii samankokoisiin GN-astioihin
• Kestää lämpötiloja välillä -100 °C...+400 °C 
• Kestää päivittäistä kulutusta
• Ruostumaton teräs on erittäin hygieenistä
Tämä kestävä, ruostumattomasta 18/10-teräksestä valmistettu kansi on gastronorm-kokoa GN 1/3, ja se sopii samankokoisiin GN-astioihimme. Kansi kestää päivittäistä ammattikäyttöä sekä lämpötiloja välillä -100 °C...400 °C.</t>
  </si>
  <si>
    <t>• Solid
• Passer våre flasker med samme størrelse
• Tåler temperaturer fra -100°C til 400°C 
• Tåler daglig slitasje
• Rustfritt stål har høy hygienefaktor
Solid lokk i rustfritt 18/10 stål i gastronormstørrelse, GN 1/3, som passer til våre kantiner i samme størrelse. Lokket tåler temperaturer fra -100°C til 400°C og er beregnet for daglig bruk i profesjonelle miljøer.</t>
  </si>
  <si>
    <t>• Produkt jest trwały
• Pasuje do naszych pojemników o tej samej wielkości
• Wytrzymuje temperatury w zakresie od -100°C do 400°C 
• Produkt dobrze znosi warunki codziennego zużycia
• Stal nierdzewna wykazuje wysoki współczynnik higieny
Wytrzymała pokrywa wykonana ze stali nierdzewnej 18/10 w rozmiarze gastronomicznym GN 1/3, pasująca do naszych pojemników w tym samym rozmiarze. Pokrywa wytrzymuje temperatury od -100°C do 400°C i jest przystosowana do codziennego użytku w środowiskach profesjonalnych.</t>
  </si>
  <si>
    <t>69157</t>
  </si>
  <si>
    <t>GN lock 1/4 rfr</t>
  </si>
  <si>
    <t>• Hållbart
• Passar våra kantiner med samma storlek
• Tål temperaturer från -100°C till 400°C 
• Klarar dagligt slitage
• Rostfritt stål har hög hygienfaktor
Hållbart lock i rostfritt 18/10 stål i gastronormstorlek, GN 1/4, som passar våra kantiner i samma storlek. Locket tål temperaturer från -100°C - 400°C och klarar av daglig användning inom den professionella verksamheten.</t>
  </si>
  <si>
    <t>• Long-lasting
• Fits our canteens of the same size
• Withstands temperatures from -100°C to 400°C 
• Can withstand daily wear and tear
• Stainless steel has a high hygiene factor
Durable 18/10 stainless steel lid in gastronorm size GN 1/4, which goes with our canteens of the same size. The lid can withstand temperatures from -100°C to 400°C and can be used daily in professional establishments.</t>
  </si>
  <si>
    <t>• Pitkäikäinen
• Sopii samankokoisiin GN-astioihin
• Kestää lämpötiloja välillä -100 °C...+400 °C 
• Kestää päivittäistä kulutusta
• Ruostumaton teräs on erittäin hygieenistä
Tämä kestävä, ruostumattomasta 18/10-teräksestä valmistettu kansi on gastronorm-kokoa GN 1/4, ja se sopii samankokoisiin GN-astioihimme. Kansi kestää päivittäistä ammattikäyttöä sekä lämpötiloja välillä -100 °C...400 °C.</t>
  </si>
  <si>
    <t>• Solid
• Passer våre flasker med samme størrelse
• Tåler temperaturer fra -100°C til 400°C 
• Tåler daglig slitasje
• Rustfritt stål har høy hygienefaktor
Solid lokk i rustfritt 18/10 stål i gastronormstørrelse, GN 1/4, som passer til våre kantiner i samme størrelse. Lokket tåler temperaturer fra -100°C til 400°C og er beregnet for daglig bruk i profesjonelle miljøer.</t>
  </si>
  <si>
    <t>• Produkt jest trwały
• Pasuje do naszych pojemników o tej samej wielkości
• Wytrzymuje temperatury w zakresie od -100°C do 400°C 
• Produkt dobrze znosi warunki codziennego zużycia
• Stal nierdzewna wykazuje wysoki współczynnik higieny
Wytrzymała pokrywa wykonana ze stali nierdzewnej 18/10 w rozmiarze gastronomicznym GN 1/4, pasująca do naszych pojemników w tym samym rozmiarze. Pokrywa wytrzymuje temperatury od -100°C do 400°C i jest przystosowana do codziennego użytku w środowiskach profesjonalnych.</t>
  </si>
  <si>
    <t>69158</t>
  </si>
  <si>
    <t>GN lock 1/6 rfr</t>
  </si>
  <si>
    <t>• Hållbart
• Passar våra kantiner med samma storlek
• Tål temperaturer från -100°C till 400°C 
• Klarar dagligt slitage
• Rostfritt stål har hög hygienfaktor
Hållbart lock i rostfritt 18/10 stål i gastronormstorlek, GN 1/6, som passar våra kantiner i samma storlek. Locket tål temperaturer från -100°C - 400°C och klarar av daglig användning inom den professionella verksamheten.</t>
  </si>
  <si>
    <t>• Long-lasting
• Fits our canteens of the same size
• Withstands temperatures from -100°C to 400°C 
• Can withstand daily wear and tear
• Stainless steel has a high hygiene factor
Durable 18/10 stainless steel lid in gastronorm size GN 1/6, which goes with our canteens of the same size. The lid can withstand temperatures from -100°C to 400°C and can be used daily in professional establishments.</t>
  </si>
  <si>
    <t>• Pitkäikäinen
• Sopii samankokoisiin GN-astioihin
• Kestää lämpötiloja välillä -100 °C...+400 °C 
• Kestää päivittäistä kulutusta
• Ruostumaton teräs on erittäin hygieenistä
Tämä kestävä, ruostumattomasta 18/10-teräksestä valmistettu kansi on gastronorm-kokoa GN 1/6, ja se sopii samankokoisiin GN-astioihimme. Kansi kestää päivittäistä ammattikäyttöä sekä lämpötiloja välillä -100 °C...400 °C.</t>
  </si>
  <si>
    <t>• Solid
• Passer våre flasker med samme størrelse
• Tåler temperaturer fra -100°C til 400°C 
• Tåler daglig slitasje
• Rustfritt stål har høy hygienefaktor
Solid lokk i rustfritt 18/10 stål i gastronormstørrelse, GN 1/6, som passer til våre kantiner i samme størrelse. Lokket tåler temperaturer fra -100°C til 400°C og er beregnet for daglig bruk i profesjonelle miljøer.</t>
  </si>
  <si>
    <t>• Produkt jest trwały
• Pasuje do naszych pojemników o tej samej wielkości
• Wytrzymuje temperatury w zakresie od -100°C do 400°C 
• Produkt dobrze znosi warunki codziennego zużycia
• Stal nierdzewna wykazuje wysoki współczynnik higieny
Wytrzymała pokrywa wykonana ze stali nierdzewnej 18/10 w rozmiarze gastronomicznym GN 1/6, pasująca do naszych pojemników w tym samym rozmiarze. Pokrywa wytrzymuje temperatury od -100°C do 400°C i jest przystosowana do codziennego użytku w środowiskach profesjonalnych.</t>
  </si>
  <si>
    <t>69159</t>
  </si>
  <si>
    <t>GN lock 1/9 rfr</t>
  </si>
  <si>
    <t>• Hållbart
• Passar våra kantiner med samma storlek
• Tål temperaturer från -100°C till 400°C 
• Klarar dagligt slitage
• Rostfritt stål har hög hygienfaktor
Hållbart lock i rostfritt 18/10 stål i gastronormstorlek, GN 1/9, som passar våra kantiner i samma storlek. Locket tål temperaturer från -100°C - 400°C och klarar av daglig användning inom den professionella verksamheten.</t>
  </si>
  <si>
    <t>• Long-lasting
• Fits our canteens of the same size
• Withstands temperatures from -100°C to 400°C 
• Can withstand daily wear and tear
• Stainless steel has a high hygiene factor
Durable 18/10 stainless steel lid in gastronorm size GN 1/9, which goes with our canteens of the same size. The lid can withstand temperatures from -100°C to 400°C and can be used daily in professional establishments.</t>
  </si>
  <si>
    <t>• Pitkäikäinen
• Sopii samankokoisiin GN-astioihin
• Kestää lämpötiloja välillä -100 °C...+400 °C 
• Kestää päivittäistä kulutusta
• Ruostumaton teräs on erittäin hygieenistä
Tämä kestävä, ruostumattomasta 18/10-teräksestä valmistettu kansi on gastronorm-kokoa GN 1/9, ja se sopii samankokoisiin GN-astioihimme. Kansi kestää päivittäistä ammattikäyttöä sekä lämpötiloja välillä -100 °C...400 °C.</t>
  </si>
  <si>
    <t>• Solid
• Passer våre flasker med samme størrelse
• Tåler temperaturer fra -100°C til 400°C 
• Tåler daglig slitasje
• Rustfritt stål har høy hygienefaktor
Solid lokk i rustfritt 18/10 stål i gastronormstørrelse, GN 1/9, som passer til våre kantiner i samme størrelse. Lokket tåler temperaturer fra -100°C til 400°C og er beregnet for daglig bruk i profesjonelle miljøer.</t>
  </si>
  <si>
    <t>• Produkt jest trwały
• Pasuje do naszych pojemników o tej samej wielkości
• Wytrzymuje temperatury w zakresie od -100°C do 400°C 
• Produkt dobrze znosi warunki codziennego zużycia
• Stal nierdzewna wykazuje wysoki współczynnik higieny
Wytrzymała pokrywa wykonana ze stali nierdzewnej 18/10 w rozmiarze gastronomicznym GN 1/9, pasująca do naszych pojemników w tym samym rozmiarze. Pokrywa wytrzymuje temperatury od -100°C do 400°C i jest przystosowana do codziennego użytku w środowiskach profesjonalnych.</t>
  </si>
  <si>
    <t>69161</t>
  </si>
  <si>
    <t>GN kantin 1/1-200, perforerad rfr</t>
  </si>
  <si>
    <t>GN pan 1/1- 200, perforated</t>
  </si>
  <si>
    <t>GN astia 1/1-200, rei'itetty</t>
  </si>
  <si>
    <t>GN kantine 1/1 -200, perforert</t>
  </si>
  <si>
    <t>GN pojemnik 1/1- 200, perforowany</t>
  </si>
  <si>
    <t>• Perforerad
• Enkel att rengöra
• Tål temperaturer från -100°C till 400°C
• Rostfritt stål har hög hygienfaktor
• Tål tuffa köksförhållanden 
Perforerad gastronormkantin 1/1- 200 tillverkad i rostfritt 18/10 stål, med fokus på funktionaliteten som förenklar arbetsprocessen. Kantinen är lätt att rengöra och tål tuffa köksförhållanden, perfekt anpassad för såväl servering som tillagning i det professionella köket. . Tål temperaturer från -100°C - 400°C.</t>
  </si>
  <si>
    <t>• Perforated
• Easy to clean
• Withstands temperatures from -100°C to 400°C
• Stainless steel has a high hygiene factor
• Withstands harsh kitchen conditions 
Perforated gastronorm canteen, 1/1-200, in 18/10 stainless steel, with focus on functionality to simplify the work process. The canteen is easy to clean and can withstand tough conditions in the kitchen. Perfect for both serving and food preparation in the professional kitchen. . Withstands temperatures from -100°C to 400°C.</t>
  </si>
  <si>
    <t>• Rei’itetty
• Helppo puhdistaa
• Kestää lämpötiloja välillä -100 °C...+400 °C
• Ruostumaton teräs on erittäin hygieenistä
• Kestää vaativissa keittiöolosuhteissa 
Tämä rei’itetty, ruostumattomasta 18/10-teräksestä valmistettu gastronorm-astia 1/1-200 on suunniteltu erityisesti käytännöllisyyttä silmällä pitäen työskentelyn helpottamiseksi. GN-astia on helppo puhdistaa, ja se kestää vaativia keittiöolosuhteita. Täydellinen niin tarjoiluun kuin ruoanvalmistukseen ammattikeittiöissä. . Kestää lämpötiloja välillä -100 °C...400 °C.</t>
  </si>
  <si>
    <t>• Perforert
• Lett å rengjøre
• Tåler temperaturer fra -100°C til 400°C
• Rustfritt stål har høy hygienefaktor
• Tåler vanskelige kjøkkenforhold 
Perforert gastronormkantine 1/1- 200 laget i rustfritt 18/10 stål, med fokus på funksjonaliteten som forenkler arbeidsprosessen. Kantinen er lett å rengjøre og tåler krevende kjøkkenforhold; egner seg meget godt til både servering og matlaging på det profesjonelle kjøkkenet. . Tåler temperaturer fra -100°C - 400°C.</t>
  </si>
  <si>
    <t>• Produkt jest perforowany
• Produkt jest łatwy w czyszczeniu
• Wytrzymuje temperatury w zakresie od -100°C do 400°C
• Stal nierdzewna wykazuje wysoki współczynnik higieny
• Wytrzymuje trudne warunki panujące w kuchni 
Perforowany pojemnik gastronomiczny Gastro Norm 1/1-200 wykonany ze stali nierdzewnej 18/10. Produkt charakteryzuje się funkcjonalnością, która usprawnia pracę. Produkt jest łatwy w czyszczeniu i wytrzymuje trudne warunki panujące w kuchni. Nadaje się idealnie zarówno do serwowania jak i przyrządzania potraw w profesjonalnej kuchni. . Wytrzymuje temperatury w zakresie od -100°C do 400°C.</t>
  </si>
  <si>
    <t>69163</t>
  </si>
  <si>
    <t>GN kantin 1/2-200, perforerad rfr</t>
  </si>
  <si>
    <t>GN pan 1/2 -200, perforated</t>
  </si>
  <si>
    <t>GN astia 1/2-200, rei'itetty</t>
  </si>
  <si>
    <t>GN kantine 1/2 -200,  perforert</t>
  </si>
  <si>
    <t>GN pojemnik 1/2- 200, perforowany</t>
  </si>
  <si>
    <t>• Perforerad
• Enkel att rengöra
• Tål temperaturer från -100°C till 400°C 
• Rostfritt stål har hög hygienfaktor
• Tål tuffa köksförhållanden 
Perforerad gastronormkantin 1/2- 200 tillverkad i rostfritt 18/10 stål, med fokus på funktionaliteten som förenklar arbetsprocessen. Kantinen är lätt att rengöra och tål tuffa köksförhållanden, perfekt anpassad för såväl servering som tillagning i det professionella köket. . Tål temperaturer från -100°C - 400°C.</t>
  </si>
  <si>
    <t>• Perforated
• Easy to clean
• Withstands temperatures from -100°C to 400°C 
• Stainless steel has a high hygiene factor
• Withstands harsh kitchen conditions 
Perforated gastronorm canteen, 1/2-200, in 18/10 stainless steel, with focus on functionality to simplify the work process. The canteen is easy to clean and can withstand tough conditions in the kitchen. Perfect for both serving and food preparation in the professional kitchen. . Withstands temperatures from -100°C to 400°C.</t>
  </si>
  <si>
    <t>• Rei’itetty
• Helppo puhdistaa
• Kestää lämpötiloja välillä -100 °C...+400 °C 
• Ruostumaton teräs on erittäin hygieenistä
• Kestää vaativissa keittiöolosuhteissa 
Tämä rei’itetty, ruostumattomasta 18/10-teräksestä valmistettu gastronorm-astia 1/2-200 on suunniteltu erityisesti käytännöllisyyttä silmällä pitäen työskentelyn helpottamiseksi. GN-astia on helppo puhdistaa, ja se kestää vaativia keittiöolosuhteita. Täydellinen niin tarjoiluun kuin ruoanvalmistukseen ammattikeittiöissä. . Kestää lämpötiloja välillä -100 °C...400 °C.</t>
  </si>
  <si>
    <t>• Perforert
• Lett å rengjøre
• Tåler temperaturer fra -100°C til 400°C 
• Rustfritt stål har høy hygienefaktor
• Tåler vanskelige kjøkkenforhold 
Perforert gastronormkantine 1/2- 200 laget i rustfritt 18/10 stål, med fokus på funksjonaliteten som forenkler arbeidsprosessen. Kantinen er lett å rengjøre og tåler krevende kjøkkenforhold; egner seg meget godt til både servering og matlaging på det profesjonelle kjøkkenet. . Tåler temperaturer fra -100°C - 400°C.</t>
  </si>
  <si>
    <t>• Produkt jest perforowany
• Produkt jest łatwy w czyszczeniu
• Wytrzymuje temperatury w zakresie od -100°C do 400°C 
• Stal nierdzewna wykazuje wysoki współczynnik higieny
• Wytrzymuje trudne warunki panujące w kuchni 
Perforowany pojemnik gastronomiczny Gastro Norm 1/2-200 wykonany ze stali nierdzewnej 18/10. Produkt charakteryzuje się funkcjonalnością, która usprawnia pracę. Produkt jest łatwy w czyszczeniu i wytrzymuje trudne warunki panujące w kuchni. Nadaje się idealnie zarówno do serwowania jak i przyrządzania potraw w profesjonalnej kuchni. . Wytrzymuje temperatury w zakresie od -100°C do 400°C.</t>
  </si>
  <si>
    <t>69164</t>
  </si>
  <si>
    <t>GN lock 1/1 rfr</t>
  </si>
  <si>
    <t>• Hållbart
• Passar våra kantiner med samma storlek
• Tål temperaturer från -100°C till 400°C 
• Klarar dagligt slitage
• Rostfritt stål har hög hygienfaktor
Hållbart lock i rostfritt 18/10 stål i gastronormstorlek, GN 1/1, som passar våra kantiner i samma storlek. Locket tål temperaturer från -100°C - 400°C och klarar av daglig användning inom den professionella verksamheten.</t>
  </si>
  <si>
    <t>• Long-lasting
• Fits our canteens of the same size
• Withstands temperatures from -100°C to 400°C 
• Can withstand daily wear and tear
• Stainless steel has a high hygiene factor
Durable 18/10 stainless steel lid in gastronorm size GN 1/1, which goes with our canteens of the same size. The lid can withstand temperatures from -100°C to 400°C and can be used daily in professional establishments.</t>
  </si>
  <si>
    <t>• Pitkäikäinen
• Sopii samankokoisiin GN-astioihin
• Kestää lämpötiloja välillä -100 °C...+400 °C 
• Kestää päivittäistä kulutusta
• Ruostumaton teräs on erittäin hygieenistä
Tämä kestävä, ruostumattomasta 18/10-teräksestä valmistettu kansi on gastronorm-kokoa GN 1/1, ja se sopii samankokoisiin GN-astioihimme. Kansi kestää päivittäistä ammattikäyttöä sekä lämpötiloja välillä -100 °C...400 °C.</t>
  </si>
  <si>
    <t>• Solid
• Passer våre flasker med samme størrelse
• Tåler temperaturer fra -100°C til 400°C 
• Tåler daglig slitasje
• Rustfritt stål har høy hygienefaktor
Solid lokk i rustfritt 18/10 stål i gastronormstørrelse, GN 1/1, som passer til våre kantiner i samme størrelse. Lokket tåler temperaturer fra -100°C til 400°C og er beregnet for daglig bruk i profesjonelle miljøer.</t>
  </si>
  <si>
    <t>• Produkt jest trwały
• Pasuje do naszych pojemników o tej samej wielkości
• Wytrzymuje temperatury w zakresie od -100°C do 400°C 
• Produkt dobrze znosi warunki codziennego zużycia
• Stal nierdzewna wykazuje wysoki współczynnik higieny
Wytrzymała pokrywa wykonana ze stali nierdzewnej 18/10 w rozmiarze gastronomicznym GN 1/1, pasująca do naszych pojemników w tym samym rozmiarze. Pokrywa wytrzymuje temperatury od -100°C do 400°C i jest przystosowana do codziennego użytku w środowiskach profesjonalnych.</t>
  </si>
  <si>
    <t>69166</t>
  </si>
  <si>
    <t>GN kantin 1/4-200 rfr</t>
  </si>
  <si>
    <t>69167</t>
  </si>
  <si>
    <t>GN kantin 1/6- 65 rfr</t>
  </si>
  <si>
    <t xml:space="preserve">• Funktionell
• Enkel att rengöra
• Tål temperaturer från -100°C till 400°C 
• Rostfritt stål har hög hygienfaktor
• Tål tuffa köksförhållanden 
Tålig gastronormkantin 1/6- 65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</si>
  <si>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 Functional
• Easy to clean
• Withstands temperatures from -100°C to 400°C 
• Stainless steel has a high hygiene factor
• Withstands harsh kitchen conditions 
Sturdy 18/10 stainless steel gastronorm canteen, 1/6-65,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</si>
  <si>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 Käytännöllinen
• Helppo puhdistaa
• Kestää lämpötiloja välillä -100 °C...+400 °C 
• Ruostumaton teräs on erittäin hygieenistä
• Kestää vaativissa keittiöolosuhteissa 
Tämä kestävä, ruostumattomasta 18/10-teräksestä valmistettu gastronorm-astia 1/6-65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</si>
  <si>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 Funksjonell
• Lett å rengjøre
• Tåler temperaturer fra -100°C til 400°C 
• Rustfritt stål har høy hygienefaktor
• Tåler vanskelige kjøkkenforhold 
Solid gastronormkantine 1/6- 65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</si>
  <si>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 Produkt jest funkcjonalny
• Produkt jest łatwy w czyszczeniu
• Wytrzymuje temperatury w zakresie od -100°C do 400°C 
• Stal nierdzewna wykazuje wysoki współczynnik higieny
• Wytrzymuje trudne warunki panujące w kuchni 
Wytrzymały pojemnik gastronomiczny Gastro Norm 1/6-65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</si>
  <si>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69168</t>
  </si>
  <si>
    <t>GN kantin 1/6-100 rfr</t>
  </si>
  <si>
    <t xml:space="preserve">• Funktionell
• Enkel att rengöra
• Tål temperaturer från -100°C till 400°C 
• Rostfritt stål har hög hygienfaktor
• Tål tuffa köksförhållanden 
Tålig gastronormkantin 1/6- 100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</si>
  <si>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 Functional
• Easy to clean
• Withstands temperatures from -100°C to 400°C 
• Stainless steel has a high hygiene factor
• Withstands harsh kitchen conditions 
Sturdy 18/10 stainless steel gastronorm canteen, 1/6-100,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</si>
  <si>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 Käytännöllinen
• Helppo puhdistaa
• Kestää lämpötiloja välillä -100 °C...+400 °C 
• Ruostumaton teräs on erittäin hygieenistä
• Kestää vaativissa keittiöolosuhteissa 
Tämä kestävä, ruostumattomasta 18/10-teräksestä valmistettu gastronorm-astia 1/6-100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</si>
  <si>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 Funksjonell
• Lett å rengjøre
• Tåler temperaturer fra -100°C til 400°C 
• Rustfritt stål har høy hygienefaktor
• Tåler vanskelige kjøkkenforhold 
Solid gastronormkantine 1/6- 100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</si>
  <si>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 Produkt jest funkcjonalny
• Produkt jest łatwy w czyszczeniu
• Wytrzymuje temperatury w zakresie od -100°C do 400°C 
• Stal nierdzewna wykazuje wysoki współczynnik higieny
• Wytrzymuje trudne warunki panujące w kuchni 
Wytrzymały pojemnik gastronomiczny Gastro Norm 1/6-100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</si>
  <si>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69169</t>
  </si>
  <si>
    <t>GN kantin 1/6-150 rfr</t>
  </si>
  <si>
    <t xml:space="preserve">• Funktionell
• Enkel att rengöra
• Tål temperaturer från -100°C till 400°C 
• Rostfritt stål har hög hygienfaktor
• Tål tuffa köksförhållanden 
Tålig gastronormkantin 1/6- 150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</si>
  <si>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 Functional
• Easy to clean
• Withstands temperatures from -100°C to 400°C 
• Stainless steel has a high hygiene factor
• Withstands harsh kitchen conditions 
Sturdy, 18/10 stainless steel gastronorm canteen, 1/6-150,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</si>
  <si>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 Käytännöllinen
• Helppo puhdistaa
• Kestää lämpötiloja välillä -100 °C...+400 °C 
• Ruostumaton teräs on erittäin hygieenistä
• Kestää vaativissa keittiöolosuhteissa 
Tämä kestävä, ruostumattomasta 18/10-teräksestä valmistettu gastronorm-astia 1/6-150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</si>
  <si>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 Funksjonell
• Lett å rengjøre
• Tåler temperaturer fra -100°C til 400°C 
• Rustfritt stål har høy hygienefaktor
• Tåler vanskelige kjøkkenforhold 
Solid gastronormkantine 1/6- 150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</si>
  <si>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 Produkt jest funkcjonalny
• Produkt jest łatwy w czyszczeniu
• Wytrzymuje temperatury w zakresie od -100°C do 400°C 
• Stal nierdzewna wykazuje wysoki współczynnik higieny
• Wytrzymuje trudne warunki panujące w kuchni 
Wytrzymały pojemnik gastronomiczny Gastro Norm 1/6-150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</si>
  <si>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69170</t>
  </si>
  <si>
    <t>GN kantin 1/1- 65 rfr</t>
  </si>
  <si>
    <t xml:space="preserve">• Funktionell
• Enkel att rengöra
• Tål temperaturer från -100°C till 400°C 
• Rostfritt stål har hög hygienfaktor
• Tål tuffa köksförhållanden 
Tålig gastronormkantin 1/1- 65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</si>
  <si>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 Functional
• Easy to clean
• Withstands temperatures from -100°C to 400°C 
• Stainless steel has a high hygiene factor
• Withstands harsh kitchen conditions 
Sturdy gastronorm canteen, 1/1-65, in 18/10 stainless steel,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</si>
  <si>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 Käytännöllinen
• Helppo puhdistaa
• Kestää lämpötiloja välillä -100 °C...+400 °C 
• Ruostumaton teräs on erittäin hygieenistä
• Kestää vaativissa keittiöolosuhteissa 
Tämä kestävä, ruostumattomasta 18/10-teräksestä valmistettu gastronorm-astia 1/1-65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</si>
  <si>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 Funksjonell
• Lett å rengjøre
• Tåler temperaturer fra -100°C til 400°C 
• Rustfritt stål har høy hygienefaktor
• Tåler vanskelige kjøkkenforhold 
Solid gastronormkantine 1/1- 65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</si>
  <si>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 Produkt jest funkcjonalny
• Produkt jest łatwy w czyszczeniu
• Wytrzymuje temperatury w zakresie od -100°C do 400°C 
• Stal nierdzewna wykazuje wysoki współczynnik higieny
• Wytrzymuje trudne warunki panujące w kuchni 
Wytrzymały pojemnik gastronomiczny Gastro Norm 1/1-65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</si>
  <si>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69174</t>
  </si>
  <si>
    <t>GN kantin 1/1-200 rfr</t>
  </si>
  <si>
    <t xml:space="preserve">• Funktionell
• Enkel att rengöra
• Tål temperaturer från -100°C till 400°C 
• Rostfritt stål har hög hygienfaktor
• Tål tuffa köksförhållanden 
Tålig gastronormkantin 1/1- 200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</si>
  <si>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 Functional
• Easy to clean
• Withstands temperatures from -100°C to 400°C 
• Stainless steel has a high hygiene factor
• Withstands harsh kitchen conditions 
Sturdy gastronorm canteen, 1/1-200, in 18/10 stainless steel,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</si>
  <si>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 Käytännöllinen
• Helppo puhdistaa
• Kestää lämpötiloja välillä -100 °C...+400 °C 
• Ruostumaton teräs on erittäin hygieenistä
• Kestää vaativissa keittiöolosuhteissa 
Tämä kestävä, ruostumattomasta 18/10-teräksestä valmistettu gastronorm-astia 1/1-200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</si>
  <si>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 Funksjonell
• Lett å rengjøre
• Tåler temperaturer fra -100°C til 400°C 
• Rustfritt stål har høy hygienefaktor
• Tåler vanskelige kjøkkenforhold 
Solid gastronormkantine 1/1- 200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</si>
  <si>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 Produkt jest funkcjonalny
• Produkt jest łatwy w czyszczeniu
• Wytrzymuje temperatury w zakresie od -100°C do 400°C 
• Stal nierdzewna wykazuje wysoki współczynnik higieny
• Wytrzymuje trudne warunki panujące w kuchni 
Wytrzymały pojemnik gastronomiczny Gastro Norm 1/1-200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</si>
  <si>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69175</t>
  </si>
  <si>
    <t>GN kantin 1/2- 65 rfr</t>
  </si>
  <si>
    <t xml:space="preserve">• Funktionell
• Enkel att rengöra
• Tål temperaturer från -100°C till 400°C 
• Rostfritt stål har hög hygienfaktor
• Tål tuffa köksförhållanden 
Tålig gastronormkantin 1/2- 65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</si>
  <si>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 Functional
• Easy to clean
• Withstands temperatures from -100°C to 400°C 
• Stainless steel has a high hygiene factor
• Withstands harsh kitchen conditions 
Sturdy, 18/10 stainless steel gastronorm canteen, 1/2-65,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</si>
  <si>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 Käytännöllinen
• Helppo puhdistaa
• Kestää lämpötiloja välillä -100 °C...+400 °C 
• Ruostumaton teräs on erittäin hygieenistä
• Kestää vaativissa keittiöolosuhteissa 
Tämä kestävä, ruostumattomasta 18/10-teräksestä valmistettu gastronorm-astia 1/2-65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</si>
  <si>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 Funksjonell
• Lett å rengjøre
• Tåler temperaturer fra -100°C til 400°C 
• Rustfritt stål har høy hygienefaktor
• Tåler vanskelige kjøkkenforhold 
Solid gastronormkantine 1/2- 65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</si>
  <si>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 Produkt jest funkcjonalny
• Produkt jest łatwy w czyszczeniu
• Wytrzymuje temperatury w zakresie od -100°C do 400°C 
• Stal nierdzewna wykazuje wysoki współczynnik higieny
• Wytrzymuje trudne warunki panujące w kuchni 
Wytrzymały pojemnik gastronomiczny Gastro Norm 1/2-65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</si>
  <si>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69177</t>
  </si>
  <si>
    <t>GN kantin 1/2-150 rfr</t>
  </si>
  <si>
    <t xml:space="preserve">• Funktionell
• Enkel att rengöra
• Tål temperaturer från -100°C till 400°C 
• Rostfritt stål har hög hygienfaktor
• Tål tuffa köksförhållanden 
Tålig gastronormkantin 1/2- 150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</si>
  <si>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 Functional
• Easy to clean
• Withstands temperatures from -100°C to 400°C 
• Stainless steel has a high hygiene factor
• Withstands harsh kitchen conditions 
Sturdy, 18/10 stainless steel gastronorm canteen, 1/2-150,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</si>
  <si>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 Käytännöllinen
• Helppo puhdistaa
• Kestää lämpötiloja välillä -100 °C...+400 °C 
• Ruostumaton teräs on erittäin hygieenistä
• Kestää vaativissa keittiöolosuhteissa 
Tämä kestävä, ruostumattomasta 18/10-teräksestä valmistettu gastronorm-astia 1/2-150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</si>
  <si>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 Funksjonell
• Lett å rengjøre
• Tåler temperaturer fra -100°C til 400°C 
• Rustfritt stål har høy hygienefaktor
• Tåler vanskelige kjøkkenforhold 
Solid gastronormkantine 1/2- 150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</si>
  <si>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 Produkt jest funkcjonalny
• Produkt jest łatwy w czyszczeniu
• Wytrzymuje temperatury w zakresie od -100°C do 400°C 
• Stal nierdzewna wykazuje wysoki współczynnik higieny
• Wytrzymuje trudne warunki panujące w kuchni 
Wytrzymały pojemnik gastronomiczny Gastro Norm 1/2-150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</si>
  <si>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69178</t>
  </si>
  <si>
    <t>GN kantin 1/2-200 rfr</t>
  </si>
  <si>
    <t xml:space="preserve">• Funktionell
• Enkel att rengöra
• Tål temperaturer från -100°C till 400°C 
• Rostfritt stål har hög hygienfaktor
• Tål tuffa köksförhållanden 
Tålig gastronormkantin 1/2- 200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</si>
  <si>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 Functional
• Easy to clean
• Withstands temperatures from -100°C to 400°C 
• Stainless steel has a high hygiene factor
• Withstands harsh kitchen conditions 
Sturdy, 18/10 stainless steel gastronorm canteen, 1/2-200,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</si>
  <si>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 Käytännöllinen
• Helppo puhdistaa
• Kestää lämpötiloja välillä -100 °C...+400 °C 
• Ruostumaton teräs on erittäin hygieenistä
• Kestää vaativissa keittiöolosuhteissa 
Tämä kestävä, ruostumattomasta 18/10-teräksestä valmistettu gastronorm-astia 1/2-200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</si>
  <si>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 Funksjonell
• Lett å rengjøre
• Tåler temperaturer fra -100°C til 400°C 
• Rustfritt stål har høy hygienefaktor
• Tåler vanskelige kjøkkenforhold 
Solid gastronormkantine 1/2- 200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</si>
  <si>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 Produkt jest funkcjonalny
• Produkt jest łatwy w czyszczeniu
• Wytrzymuje temperatury w zakresie od -100°C do 400°C 
• Stal nierdzewna wykazuje wysoki współczynnik higieny
• Wytrzymuje trudne warunki panujące w kuchni 
Wytrzymały pojemnik gastronomiczny Gastro Norm 1/2-200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</si>
  <si>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69179</t>
  </si>
  <si>
    <t>GN kantin 1/3- 65 rfr</t>
  </si>
  <si>
    <t xml:space="preserve">• Funktionell
• Enkel att rengöra
• Tål temperaturer från -100°C till 400°C 
• Rostfritt stål har hög hygienfaktor
• Tål tuffa köksförhållanden 
Tålig gastronormkantin 1/3- 65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</si>
  <si>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 Functional
• Easy to clean
• Withstands temperatures from -100°C to 400°C 
• Stainless steel has a high hygiene factor
• Withstands harsh kitchen conditions 
Sturdy 18/10 stainless steel gastronorm canteen, 1/3-65,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</si>
  <si>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 Käytännöllinen
• Helppo puhdistaa
• Kestää lämpötiloja välillä -100 °C...+400 °C 
• Ruostumaton teräs on erittäin hygieenistä
• Kestää vaativissa keittiöolosuhteissa 
Tämä kestävä, ruostumattomasta 18/10-teräksestä valmistettu gastronorm-astia 1/3-65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</si>
  <si>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 Funksjonell
• Lett å rengjøre
• Tåler temperaturer fra -100°C til 400°C 
• Rustfritt stål har høy hygienefaktor
• Tåler vanskelige kjøkkenforhold 
Solid gastronormkantine 1/3- 65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</si>
  <si>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 Produkt jest funkcjonalny
• Produkt jest łatwy w czyszczeniu
• Wytrzymuje temperatury w zakresie od -100°C do 400°C 
• Stal nierdzewna wykazuje wysoki współczynnik higieny
• Wytrzymuje trudne warunki panujące w kuchni 
Wytrzymały pojemnik gastronomiczny Gastro Norm 1/3-65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</si>
  <si>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69180</t>
  </si>
  <si>
    <t>GN kantin 1/3-100 rfr</t>
  </si>
  <si>
    <t xml:space="preserve">• Funktionell
• Enkel att rengöra
• Tål temperaturer från -100°C till 400°C 
• Rostfritt stål har hög hygienfaktor
• Tål tuffa köksförhållanden 
Tålig gastronormkantin 1/3- 100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</si>
  <si>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 Functional
• Easy to clean
• Withstands temperatures from -100°C to 400°C 
• Stainless steel has a high hygiene factor
• Withstands harsh kitchen conditions 
Sturdy 18/10 stainless steel gastronorm canteen, 1/3-100,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</si>
  <si>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 Käytännöllinen
• Helppo puhdistaa
• Kestää lämpötiloja välillä -100 °C...+400 °C 
• Ruostumaton teräs on erittäin hygieenistä
• Kestää vaativissa keittiöolosuhteissa 
Tämä kestävä, ruostumattomasta 18/10-teräksestä valmistettu gastronorm-astia 1/3-100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</si>
  <si>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 Funksjonell
• Lett å rengjøre
• Tåler temperaturer fra -100°C til 400°C 
• Rustfritt stål har høy hygienefaktor
• Tåler vanskelige kjøkkenforhold 
Solid gastronormkantine 1/3- 100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</si>
  <si>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 Produkt jest funkcjonalny
• Produkt jest łatwy w czyszczeniu
• Wytrzymuje temperatury w zakresie od -100°C do 400°C 
• Stal nierdzewna wykazuje wysoki współczynnik higieny
• Wytrzymuje trudne warunki panujące w kuchni 
Wytrzymały pojemnik gastronomiczny Gastro Norm 1/3-100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</si>
  <si>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69181</t>
  </si>
  <si>
    <t>GN kantin 1/3-150 rfr</t>
  </si>
  <si>
    <t xml:space="preserve">• Funktionell
• Enkel att rengöra
• Tål temperaturer från -100°C till 400°C 
• Rostfritt stål har hög hygienfaktor
• Tål tuffa köksförhållanden 
Tålig gastronormkantin 1/3- 150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</si>
  <si>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 Functional
• Easy to clean
• Withstands temperatures from -100°C to 400°C 
• Stainless steel has a high hygiene factor
• Withstands harsh kitchen conditions 
Sturdy, 18/10 stainless steel gastronorm canteen, 1/3-150,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</si>
  <si>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 Käytännöllinen
• Helppo puhdistaa
• Kestää lämpötiloja välillä -100 °C...+400 °C 
• Ruostumaton teräs on erittäin hygieenistä
• Kestää vaativissa keittiöolosuhteissa 
Tämä kestävä, ruostumattomasta 18/10-teräksestä valmistettu gastronorm-astia 1/3-150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</si>
  <si>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 Funksjonell
• Lett å rengjøre
• Tåler temperaturer fra -100°C til 400°C 
• Rustfritt stål har høy hygienefaktor
• Tåler vanskelige kjøkkenforhold 
Solid gastronormkantine 1/3- 150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</si>
  <si>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 Produkt jest funkcjonalny
• Produkt jest łatwy w czyszczeniu
• Wytrzymuje temperatury w zakresie od -100°C do 400°C 
• Stal nierdzewna wykazuje wysoki współczynnik higieny
• Wytrzymuje trudne warunki panujące w kuchni 
Wytrzymały pojemnik gastronomiczny Gastro Norm 1/3-150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</si>
  <si>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69182</t>
  </si>
  <si>
    <t>GN kantin 1/3-200 rfr</t>
  </si>
  <si>
    <t xml:space="preserve">• Funktionell
• Enkel att rengöra
• Tål temperaturer från -100°C till 400°C 
• Rostfritt stål har hög hygienfaktor
• Tål tuffa köksförhållanden 
Tålig gastronormkantin 1/3- 200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</si>
  <si>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 Functional
• Easy to clean
• Withstands temperatures from -100°C to 400°C 
• Stainless steel has a high hygiene factor
• Withstands harsh kitchen conditions 
Sturdy, 18/10 stainless steel gastronorm canteen, 1/3-200,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</si>
  <si>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 Käytännöllinen
• Helppo puhdistaa
• Kestää lämpötiloja välillä -100 °C...+400 °C 
• Ruostumaton teräs on erittäin hygieenistä
• Kestää vaativissa keittiöolosuhteissa 
Tämä kestävä, ruostumattomasta 18/10-teräksestä valmistettu gastronorm-astia 1/3-200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</si>
  <si>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 Funksjonell
• Lett å rengjøre
• Tåler temperaturer fra -100°C til 400°C 
• Rustfritt stål har høy hygienefaktor
• Tåler vanskelige kjøkkenforhold 
Solid gastronormkantine 1/3- 200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</si>
  <si>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 Produkt jest funkcjonalny
• Produkt jest łatwy w czyszczeniu
• Wytrzymuje temperatury w zakresie od -100°C do 400°C 
• Stal nierdzewna wykazuje wysoki współczynnik higieny
• Wytrzymuje trudne warunki panujące w kuchni 
Wytrzymały pojemnik gastronomiczny Gastro Norm 1/3-200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</si>
  <si>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69183</t>
  </si>
  <si>
    <t>GN kantin 1/4- 65 rfr</t>
  </si>
  <si>
    <t xml:space="preserve">• Funktionell
• Enkel att rengöra
• Tål temperaturer från -100°C till 400°C 
• Rostfritt stål har hög hygienfaktor
• Tål tuffa köksförhållanden 
Tålig gastronormkantin 1/4- 65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</si>
  <si>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 Functional
• Easy to clean
• Withstands temperatures from -100°C to 400°C 
• Stainless steel has a high hygiene factor
• Withstands harsh kitchen conditions 
Sturdy 18/10 stainless steel gastronorm canteen, 1/4-65,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</si>
  <si>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 Käytännöllinen
• Helppo puhdistaa
• Kestää lämpötiloja välillä -100 °C...+400 °C 
• Ruostumaton teräs on erittäin hygieenistä
• Kestää vaativissa keittiöolosuhteissa 
Tämä kestävä, ruostumattomasta 18/10-teräksestä valmistettu gastronorm-astia 1/4-65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</si>
  <si>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 Funksjonell
• Lett å rengjøre
• Tåler temperaturer fra -100°C til 400°C 
• Rustfritt stål har høy hygienefaktor
• Tåler vanskelige kjøkkenforhold 
Solid gastronormkantine 1/4- 65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</si>
  <si>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 Produkt jest funkcjonalny
• Produkt jest łatwy w czyszczeniu
• Wytrzymuje temperatury w zakresie od -100°C do 400°C 
• Stal nierdzewna wykazuje wysoki współczynnik higieny
• Wytrzymuje trudne warunki panujące w kuchni 
Wytrzymały pojemnik gastronomiczny Gastro Norm 1/4-65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</si>
  <si>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69184</t>
  </si>
  <si>
    <t>GN kantin 1/4-100 rfr</t>
  </si>
  <si>
    <t xml:space="preserve">• Funktionell
• Enkel att rengöra
• Tål temperaturer från -100°C till 400°C 
• Rostfritt stål har hög hygienfaktor
• Tål tuffa köksförhållanden 
Tålig gastronormkantin 1/4- 100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</si>
  <si>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 Functional
• Easy to clean
• Withstands temperatures from -100°C to 400°C 
• Stainless steel has a high hygiene factor
• Withstands harsh kitchen conditions 
Sturdy 18/10 stainless steel gastronorm canteen, 1/4-100,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</si>
  <si>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 Käytännöllinen
• Helppo puhdistaa
• Kestää lämpötiloja välillä -100 °C...+400 °C 
• Ruostumaton teräs on erittäin hygieenistä
• Kestää vaativissa keittiöolosuhteissa 
Tämä kestävä, ruostumattomasta 18/10-teräksestä valmistettu gastronorm-astia 1/4-100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</si>
  <si>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 Funksjonell
• Lett å rengjøre
• Tåler temperaturer fra -100°C til 400°C 
• Rustfritt stål har høy hygienefaktor
• Tåler vanskelige kjøkkenforhold 
Solid gastronormkantine 1/4- 100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</si>
  <si>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 Produkt jest funkcjonalny
• Produkt jest łatwy w czyszczeniu
• Wytrzymuje temperatury w zakresie od -100°C do 400°C 
• Stal nierdzewna wykazuje wysoki współczynnik higieny
• Wytrzymuje trudne warunki panujące w kuchni 
Wytrzymały pojemnik gastronomiczny Gastro Norm 1/4-100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</si>
  <si>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69189</t>
  </si>
  <si>
    <t>GN kantin 1/1-100, perforerad rfr</t>
  </si>
  <si>
    <t>GN pan 1/1- 100, perforated</t>
  </si>
  <si>
    <t>GN astia 1/1-100, rei'itetty</t>
  </si>
  <si>
    <t>GN kantine 1/1 -100, perforert</t>
  </si>
  <si>
    <t>GN pojemnik 1/1- 100, perforowany</t>
  </si>
  <si>
    <t>• Perforerad
• Enkel att rengöra
• Tål temperaturer från -100°C - 400°C
• Rostfritt stål har hög hygienfaktor
• Tål tuffa köksförhållanden 
Perforerad gastronormkantin 1/1- 100 tillverkad i rostfritt 18/10 stål, med fokus på funktionaliteten som förenklar arbetsprocessen. Kantinen är lätt att rengöra och tål tuffa köksförhållanden, perfekt anpassad för såväl servering som tillagning i det professionella köket. . Tål temperaturer från -100°C - 400°C.</t>
  </si>
  <si>
    <t>• Perforated
• Easy to clean
• Withstands temperatures from -100°C – 400°C
• Stainless steel has a high hygiene factor
• Withstands harsh kitchen conditions 
Perforated gastronorm canteen, 1/1-100, in 18/10 stainless steel, with focus on functionality to simplify the work process. The canteen is easy to clean and can withstand tough conditions in the kitchen. Perfect for both serving and food preparation in the professional kitchen. . Withstands temperatures from -100°C to 400°C.</t>
  </si>
  <si>
    <t>• Rei’itetty
• Helppo puhdistaa
• Kestää lämpötiloja välillä -100 °C...+400 °C
• Ruostumaton teräs on erittäin hygieenistä
• Kestää vaativissa keittiöolosuhteissa 
Tämä rei’itetty, ruostumattomasta 18/10-teräksestä valmistettu gastronorm-astia 1/1-100 on suunniteltu erityisesti käytännöllisyyttä silmällä pitäen työskentelyn helpottamiseksi. GN-astia on helppo puhdistaa, ja se kestää vaativia keittiöolosuhteita. Täydellinen niin tarjoiluun kuin ruoanvalmistukseen ammattikeittiöissä. . Kestää lämpötiloja välillä -100 °C...400 °C.</t>
  </si>
  <si>
    <t>• Perforert
• Lett å rengjøre
• Tåler temperaturer fra -100°C - 400°C
• Rustfritt stål har høy hygienefaktor
• Tåler vanskelige kjøkkenforhold 
Perforert gastronormkantine 1/1- 100 laget i rustfritt 18/10 stål, med fokus på funksjonaliteten som forenkler arbeidsprosessen. Kantinen er lett å rengjøre og tåler krevende kjøkkenforhold; egner seg meget godt til både servering og matlaging på det profesjonelle kjøkkenet. . Tåler temperaturer fra -100°C - 400°C.</t>
  </si>
  <si>
    <t>• Produkt jest perforowany
• Produkt jest łatwy w czyszczeniu
• Wytrzymuje temperatury w zakresie od -100°C do 400°C
• Stal nierdzewna wykazuje wysoki współczynnik higieny
• Wytrzymuje trudne warunki panujące w kuchni 
Perforowany pojemnik gastronomiczny Gastro Norm 1/1-100 wykonany ze stali nierdzewnej 18/10. Produkt charakteryzuje się funkcjonalnością, która usprawnia pracę. Produkt jest łatwy w czyszczeniu i wytrzymuje trudne warunki panujące w kuchni. Nadaje się idealnie zarówno do serwowania jak i przyrządzania potraw w profesjonalnej kuchni. . Wytrzymuje temperatury w zakresie od -100°C do 400°C.</t>
  </si>
  <si>
    <t>69190</t>
  </si>
  <si>
    <t>GN kantin 1/6-200 rfr</t>
  </si>
  <si>
    <t>GN pan 1/6 -200</t>
  </si>
  <si>
    <t>GN astia 1/6-200</t>
  </si>
  <si>
    <t>GN kantine 1/6 -200</t>
  </si>
  <si>
    <t>GN pojemnik 1/6- 200</t>
  </si>
  <si>
    <t xml:space="preserve">• Funktionell
• Enkel att rengöra
• Tål temperaturer från -100°C till 400°C 
• Rostfritt stål har hög hygienfaktor
• Tål tuffa köksförhållanden 
Tålig gastronormkantin 1/6- 200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</si>
  <si>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 Functional
• Easy to clean
• Withstands temperatures from -100°C to 400°C 
• Stainless steel has a high hygiene factor
• Withstands harsh kitchen conditions 
Sturdy, 18/10 stainless steel gastronorm canteen, 1/6-200,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</si>
  <si>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 Käytännöllinen
• Helppo puhdistaa
• Kestää lämpötiloja välillä -100 °C...+400 °C 
• Ruostumaton teräs on erittäin hygieenistä
• Kestää vaativissa keittiöolosuhteissa 
Tämä kestävä, ruostumattomasta 18/10-teräksestä valmistettu gastronorm-astia 1/6-200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</si>
  <si>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 Funksjonell
• Lett å rengjøre
• Tåler temperaturer fra -100°C til 400°C 
• Rustfritt stål har høy hygienefaktor
• Tåler vanskelige kjøkkenforhold 
Solid gastronormkantine 1/6- 200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</si>
  <si>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 Produkt jest funkcjonalny
• Produkt jest łatwy w czyszczeniu
• Wytrzymuje temperatury w zakresie od -100°C do 400°C 
• Stal nierdzewna wykazuje wysoki współczynnik higieny
• Wytrzymuje trudne warunki panujące w kuchni 
Wytrzymały pojemnik gastronomiczny Gastro Norm 1/6-200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</si>
  <si>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69191</t>
  </si>
  <si>
    <t>GN kantin 1/9-100 rfr</t>
  </si>
  <si>
    <t xml:space="preserve">• Funktionell
• Enkel att rengöra
• Tål temperaturer från -100°C till 400°C 
• Rostfritt stål har hög hygienfaktor
• Tål tuffa köksförhållanden 
Tålig gastronormkantin 1/9- 100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</si>
  <si>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 Functional
• Easy to clean
• Withstands temperatures from -100°C to 400°C 
• Stainless steel has a high hygiene factor
• Withstands harsh kitchen conditions 
Sturdy 18/10 stainless steel gastronorm canteen, 1/9-100,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</si>
  <si>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 Käytännöllinen
• Helppo puhdistaa
• Kestää lämpötiloja välillä -100 °C...+400 °C 
• Ruostumaton teräs on erittäin hygieenistä
• Kestää vaativissa keittiöolosuhteissa 
Tämä kestävä, ruostumattomasta 18/10-teräksestä valmistettu gastronorm-astia 1/9-100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</si>
  <si>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 Funksjonell
• Lett å rengjøre
• Tåler temperaturer fra -100°C til 400°C 
• Rustfritt stål har høy hygienefaktor
• Tåler vanskelige kjøkkenforhold 
Solid gastronormkantine 1/9- 100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</si>
  <si>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 Produkt jest funkcjonalny
• Produkt jest łatwy w czyszczeniu
• Wytrzymuje temperatury w zakresie od -100°C do 400°C 
• Stal nierdzewna wykazuje wysoki współczynnik higieny
• Wytrzymuje trudne warunki panujące w kuchni 
Wytrzymały pojemnik gastronomiczny Gastro Norm 1/9-100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</si>
  <si>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69194</t>
  </si>
  <si>
    <t>GN kantin 1/1-150, perforerad rfr</t>
  </si>
  <si>
    <t>GN pan 1/1- 150, perforated</t>
  </si>
  <si>
    <t>GN astia 1/1-150, rei'itetty</t>
  </si>
  <si>
    <t>GN kantine 1/1 -150, perforert</t>
  </si>
  <si>
    <t>GN pojemnik 1/1- 150, perforowany</t>
  </si>
  <si>
    <t>• Perforerad
• Enkel att rengöra
• Tål temperaturer från -100°C - 400°C
• Rostfritt stål har hög hygienfaktor
• Tål tuffa köksförhållanden 
Perforerad gastronormkantin 1/1- 150 tillverkad i rostfritt 18/10 stål, med fokus på funktionaliteten som förenklar arbetsprocessen. Kantinen är lätt att rengöra och tål tuffa köksförhållanden, perfekt anpassad för såväl servering som tillagning i det professionella köket. . Tål temperaturer från -100°C - 400°C.</t>
  </si>
  <si>
    <t>• Perforated
• Easy to clean
• Withstands temperatures from -100°C – 400°C
• Stainless steel has a high hygiene factor
• Withstands harsh kitchen conditions 
Perforated gastronorm canteen, 1/1-150, in 18/10 stainless steel, with focus on functionality to simplify the work process. The canteen is easy to clean and can withstand tough conditions in the kitchen. Perfect for both serving and food preparation in the professional kitchen. . Withstands temperatures from -100°C to 400°C.</t>
  </si>
  <si>
    <t>• Rei’itetty
• Helppo puhdistaa
• Kestää lämpötiloja välillä -100 °C...+400 °C
• Ruostumaton teräs on erittäin hygieenistä
• Kestää vaativissa keittiöolosuhteissa 
Tämä rei’itetty, ruostumattomasta 18/10-teräksestä valmistettu gastronorm-astia 1/1-150 on suunniteltu erityisesti käytännöllisyyttä silmällä pitäen työskentelyn helpottamiseksi. GN-astia on helppo puhdistaa, ja se kestää vaativia keittiöolosuhteita. Täydellinen niin tarjoiluun kuin ruoanvalmistukseen ammattikeittiöissä. . Kestää lämpötiloja välillä -100 °C...400 °C.</t>
  </si>
  <si>
    <t>• Perforert
• Lett å rengjøre
• Tåler temperaturer fra -100°C - 400°C
• Rustfritt stål har høy hygienefaktor
• Tåler vanskelige kjøkkenforhold 
Perforert gastronormkantine 1/1- 150 laget i rustfritt 18/10 stål, med fokus på funksjonaliteten som forenkler arbeidsprosessen. Kantinen er lett å rengjøre og tåler krevende kjøkkenforhold; egner seg meget godt til både servering og matlaging på det profesjonelle kjøkkenet. . Tåler temperaturer fra -100°C - 400°C.</t>
  </si>
  <si>
    <t>• Produkt jest perforowany
• Produkt jest łatwy w czyszczeniu
• Wytrzymuje temperatury w zakresie od -100°C do 400°C
• Stal nierdzewna wykazuje wysoki współczynnik higieny
• Wytrzymuje trudne warunki panujące w kuchni 
Perforowany pojemnik gastronomiczny Gastro Norm 1/1-150 wykonany ze stali nierdzewnej 18/10. Produkt charakteryzuje się funkcjonalnością, która usprawnia pracę. Produkt jest łatwy w czyszczeniu i wytrzymuje trudne warunki panujące w kuchni. Nadaje się idealnie zarówno do serwowania jak i przyrządzania potraw w profesjonalnej kuchni. . Wytrzymuje temperatury w zakresie od -100°C do 400°C.</t>
  </si>
  <si>
    <t>69195</t>
  </si>
  <si>
    <t>GN kantin 1/4-150 rfr</t>
  </si>
  <si>
    <t xml:space="preserve">• Funktionell
• Enkel att rengöra
• Tål temperaturer från -100°C till 400°C 
• Rostfritt stål har hög hygienfaktor
• Tål tuffa köksförhållanden 
Tålig gastronormkantin 1/4- 150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</si>
  <si>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 Functional
• Easy to clean
• Withstands temperatures from -100°C to 400°C 
• Stainless steel has a high hygiene factor
• Withstands harsh kitchen conditions 
Sturdy, 18/10 stainless steel gastronorm canteen, 1/4-150,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</si>
  <si>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 Käytännöllinen
• Helppo puhdistaa
• Kestää lämpötiloja välillä -100 °C...+400 °C 
• Ruostumaton teräs on erittäin hygieenistä
• Kestää vaativissa keittiöolosuhteissa 
Tämä kestävä, ruostumattomasta 18/10-teräksestä valmistettu gastronorm-astia 1/4-150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</si>
  <si>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 Funksjonell
• Lett å rengjøre
• Tåler temperaturer fra -100°C til 400°C 
• Rustfritt stål har høy hygienefaktor
• Tåler vanskelige kjøkkenforhold 
Solid gastronormkantine 1/4- 150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</si>
  <si>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 Produkt jest funkcjonalny
• Produkt jest łatwy w czyszczeniu
• Wytrzymuje temperatury w zakresie od -100°C do 400°C 
• Stal nierdzewna wykazuje wysoki współczynnik higieny
• Wytrzymuje trudne warunki panujące w kuchni 
Wytrzymały pojemnik gastronomiczny Gastro Norm 1/4-150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</si>
  <si>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700054</t>
  </si>
  <si>
    <t>Stekpanna Ø 20 cm Carbone Plus</t>
  </si>
  <si>
    <t>Paistinpannu 20cm, kivihiili</t>
  </si>
  <si>
    <t>• Robust
• Fungerar på alla värmekällor
• Värmetåligt handtag
• Slitstark
Robust stekpanna 20 cm som fungerar på alla värmekällor inklusive induktion och ugn upp till 230°C. Pannan är tillverkad i kolstål med bivax beläggning. Handaget är i svart järn med värmetålig PS pudderbeläggning. En slitstark stekpanna som diskas för hand utan diskmedel för att bevara patineringsskiktet efter användning.</t>
  </si>
  <si>
    <t>• Robust
• Works on all heat sources
• Heat-resistant handle
• Durable
Robust fry pan 20 cm for all heat sources, including induction cooktops and ovens up to 230°C. The fry pan is made of carbon steel with beeswax coating. It has a black iron handle with a heat-resistant PS powder coating. A durable fry pan that should be hand-washed without detergents to maintain the patina coating after use.</t>
  </si>
  <si>
    <t>• Lujatekoinen
• Toimii kaikilla lämmönlähteillä
• Lämmönkestävä kahva
• Kulutusta kestävä
Tämä lujatekoinen paistinpannu (20 cm) toimii kaikilla lämmönlähteillä, myös induktioliedellä, ja kestää uunia 230 °C:n lämpötilaan asti. Pannu on valmistettu hiiliteräksestä, ja siinä on mehiläisvahapinnoite. Kahva on mustaa rautaa, ja siinä on lämmönkestävä PS-jauhepinnoite. Kulutusta kestävä paistinpannu on pestävä käsin ilman astianpesuainetta patinoinnin säilyttämiseksi käytön jälkeen.</t>
  </si>
  <si>
    <t>• Robust
• Fungerer på alle varmekilder
• Varmebestandig håndtak
• Slitesterk
Robust stekepanne 20 cm som fungerer på alle varmekilder, inkludert induksjon og ovn opptil 230°C. Pannen er laget i karbonstål med bivoksbelegg. Håndtaket er i svart jern med varmebestandig PS pulverlakk. En slitesterk stekepanne som vaskes for hånd uten oppvaskmiddel, for å ta vare på patinalaget.</t>
  </si>
  <si>
    <t>• Produkt jest solidny
• Produkt działa na wszystkich źródłach ciepła
• Termoodporny uchwyt
• Produkt jest odporny na zużycie
Wytrzymała patelnia o średnicy 20 cm, która działa na wszystkich źródłach ciepła, z płytą indukcyjną włącznie oraz w piekarniku do temperatury 230°C. Patelnia wykonana jest ze stali węglowej z powłoką z wosku pszczelego. Uchwyt jest wykonany ze stali czarnej, z termoodporną powłoką proszkową. Odporna na zużycie patelnia, którą można zmywać ręcznie bez użycia detergentów, aby po użyciu zachować warstwę spatynowaną.</t>
  </si>
  <si>
    <t>700056</t>
  </si>
  <si>
    <t>Stekpanna Ø 24 cm Carbone Plus</t>
  </si>
  <si>
    <t>Paistinpannu 24cm, kivihiili</t>
  </si>
  <si>
    <t>• Robust
• Fungerar på alla värmekällor
• Värmetåligt handtag
• Slitstark
Robust stekpanna 24 cm som fungerar på alla värmekällor inklusive induktion och ugn upp till 230°C. Pannan är tillverkad i kolstål med bivax beläggning. Handaget är i svart järn med värmetålig PS pudderbeläggning. En slitstark stekpanna som diskas för hand utan diskmedel för att bevara patineringsskiktet efter användning.</t>
  </si>
  <si>
    <t>• Robust
• Works on all heat sources
• Heat-resistant handle
• Durable
Robust fry pan 24 cm for all heat sources, including induction cooktops and ovens up to 230°C. The fry pan is made of carbon steel with beeswax coating. It has a black iron handle with a heat-resistant PS powder coating. A durable fry pan that should be hand-washed without detergents to maintain the patina coating after use.</t>
  </si>
  <si>
    <t>• Lujatekoinen
• Toimii kaikilla lämmönlähteillä
• Lämmönkestävä kahva
• Kulutusta kestävä
Tämä lujatekoinen paistinpannu (24 cm) toimii kaikilla lämmönlähteillä, myös induktioliedellä, ja kestää uunia 230 °C:n lämpötilaan asti. Pannu on valmistettu hiiliteräksestä, ja siinä on mehiläisvahapinnoite. Kahva on mustaa rautaa, ja siinä on lämmönkestävä PS-jauhepinnoite. Kulutusta kestävä paistinpannu on pestävä käsin ilman astianpesuainetta patinoinnin säilyttämiseksi käytön jälkeen.</t>
  </si>
  <si>
    <t>• Robust
• Fungerer på alle varmekilder
• Varmebestandig håndtak
• Slitesterk
Robust stekepanne 24 cm som fungerer på alle varmekilder, inkludert induksjon og ovn opptil 230°C. Pannen er laget i karbonstål med bivoksbelegg. Håndtaket er i svart jern med varmebestandig PS pulverlakk. En slitesterk stekepanne som vaskes for hånd uten oppvaskmiddel, for å ta vare på patinalaget.</t>
  </si>
  <si>
    <t>• Produkt jest solidny
• Produkt działa na wszystkich źródłach ciepła
• Termoodporny uchwyt
• Produkt jest odporny na zużycie
Wytrzymała patelnia o średnicy 24 cm, która działa na wszystkich źródłach ciepła, z płytą indukcyjną włącznie oraz w piekarniku do temperatury 230°C. Patelnia wykonana jest ze stali węglowej z powłoką z wosku pszczelego. Uchwyt jest wykonany ze stali czarnej, z termoodporną powłoką proszkową. Odporna na zużycie patelnia, którą można zmywać ręcznie bez użycia detergentów, aby po użyciu zachować warstwę spatynowaną.</t>
  </si>
  <si>
    <t>700057</t>
  </si>
  <si>
    <t>Stekpanna Ø 28 cm Carbone Plus</t>
  </si>
  <si>
    <t>Paistinpannu 28cm, kivihiili</t>
  </si>
  <si>
    <t>• Robust
• Fungerar på alla värmekällor
• Värmetåligt handtag
• Slitstark
Robust stekpanna 28 cm som fungerar på alla värmekällor inklusive induktion och ugn upp till 230°C. Pannan är tillverkad i kolstål med bivax beläggning. Handaget är i svart järn med värmetålig PS pudderbeläggning. En slitstark stekpanna som diskas för hand utan diskmedel för att bevara patineringsskiktet efter användning.</t>
  </si>
  <si>
    <t>• Robust
• Works on all heat sources
• Heat-resistant handle
• Durable
Robust fry pan 28 cm for all heat sources, including induction cooktops and ovens up to 230°C. The fry pan is made of carbon steel with beeswax coating. It has a black iron handle with a heat-resistant PS powder coating. A durable fry pan that should be hand-washed without detergents to maintain the patina coating after use.</t>
  </si>
  <si>
    <t>• Lujatekoinen
• Toimii kaikilla lämmönlähteillä
• Lämmönkestävä kahva
• Kulutusta kestävä
Tämä lujatekoinen paistinpannu (28 cm) toimii kaikilla lämmönlähteillä, myös induktioliedellä, ja kestää uunia 230 °C:n lämpötilaan asti. Pannu on valmistettu hiiliteräksestä, ja siinä on mehiläisvahapinnoite. Kahva on mustaa rautaa, ja siinä on lämmönkestävä PS-jauhepinnoite. Kulutusta kestävä paistinpannu on pestävä käsin ilman astianpesuainetta patinoinnin säilyttämiseksi käytön jälkeen.</t>
  </si>
  <si>
    <t>• Robust
• Fungerer på alle varmekilder
• Varmebestandig håndtak
• Slitesterk
Robust stekepanne 28 cm som fungerer på alle varmekilder, inkludert induksjon og ovn opptil 230°C. Pannen er laget i karbonstål med bivoksbelegg. Håndtaket er i svart jern med varmebestandig PS pulverlakk. En slitesterk stekepanne som vaskes for hånd uten oppvaskmiddel, for å ta vare på patinalaget.</t>
  </si>
  <si>
    <t>• Produkt jest solidny
• Produkt działa na wszystkich źródłach ciepła
• Termoodporny uchwyt
• Produkt jest odporny na zużycie
Wytrzymała patelnia o średnicy 28 cm, która działa na wszystkich źródłach ciepła, z płytą indukcyjną włącznie oraz w piekarniku do temperatury 230°C. Patelnia wykonana jest ze stali węglowej z powłoką z wosku pszczelego. Uchwyt jest wykonany ze stali czarnej, z termoodporną powłoką proszkową. Odporna na zużycie patelnia, którą można zmywać ręcznie bez użycia detergentów, aby po użyciu zachować warstwę spatynowaną.</t>
  </si>
  <si>
    <t>700058</t>
  </si>
  <si>
    <t>Stekpanna Ø 32 cm Carbone Plus</t>
  </si>
  <si>
    <t>Paistinpannu 32cm, kivihiili</t>
  </si>
  <si>
    <t>• Robust
• Fungerar på alla värmekällor
• Värmetåligt handtag
• Slitstark
Robust stekpanna 32 cm som fungerar på alla värmekällor inklusive induktion och ugn upp till 230°C. Pannan är tillverkad i kolstål med bivax beläggning. Handaget är i svart järn med värmetålig PS pudderbeläggning. En slitstark stekpanna som diskas för hand utan diskmedel för att bevara patineringsskiktet efter användning.</t>
  </si>
  <si>
    <t>• Robust
• Works on all heat sources
• Heat-resistant handle
• Durable
Robust fry pan 32 cm for all heat sources, including induction cooktops and ovens up to 230°C. The fry pan is made of carbon steel with beeswax coating. It has a black iron handle with a heat-resistant PS powder coating. A durable fry pan that should be hand-washed without detergents to maintain the patina coating after use.</t>
  </si>
  <si>
    <t>• Lujatekoinen
• Toimii kaikilla lämmönlähteillä
• Lämmönkestävä kahva
• Kulutusta kestävä
Tämä lujatekoinen paistinpannu (32 cm) toimii kaikilla lämmönlähteillä, myös induktioliedellä, ja kestää uunia 230 °C:n lämpötilaan asti. Pannu on valmistettu hiiliteräksestä, ja siinä on mehiläisvahapinnoite. Kahva on mustaa rautaa, ja siinä on lämmönkestävä PS-jauhepinnoite. Kulutusta kestävä paistinpannu on pestävä käsin ilman astianpesuainetta patinoinnin säilyttämiseksi käytön jälkeen.</t>
  </si>
  <si>
    <t>• Robust
• Fungerer på alle varmekilder
• Varmebestandig håndtak
• Slitesterk
Robust stekepanne 32 cm som fungerer på alle varmekilder, inkludert induksjon og ovn opptil 230°C. Pannen er laget i karbonstål med bivoksbelegg. Håndtaket er i svart jern med varmebestandig PS pulverlakk. En slitesterk stekepanne som vaskes for hånd uten oppvaskmiddel, for å ta vare på patinalaget.</t>
  </si>
  <si>
    <t>• Produkt jest solidny
• Produkt działa na wszystkich źródłach ciepła
• Termoodporny uchwyt
• Produkt jest odporny na zużycie
Wytrzymała patelnia o średnicy 32 cm, która działa na wszystkich źródłach ciepła, z płytą indukcyjną włącznie oraz w piekarniku do temperatury 230°C. Patelnia wykonana jest ze stali węglowej z powłoką z wosku pszczelego. Uchwyt jest wykonany ze stali czarnej, z termoodporną powłoką proszkową. Odporna na zużycie patelnia, którą można zmywać ręcznie bez użycia detergentów, aby po użyciu zachować warstwę spatynowaną.</t>
  </si>
  <si>
    <t>700060</t>
  </si>
  <si>
    <t>Stekpanna Ø 40 cm Carbone Plus</t>
  </si>
  <si>
    <t>Paistinpannu 40cm, kivihiili</t>
  </si>
  <si>
    <t>• Robust
• Fungerar på alla värmekällor
• Värmetåligt handtag
• Slitstark
Robust stekpanna 40 cm som fungerar på alla värmekällor inklusive induktion och ugn upp till 230°C. Pannan är tillverkad i kolstål med bivax beläggning. Handaget är i svart järn med värmetålig PS pudderbeläggning. En slitstark stekpanna som diskas för hand utan diskmedel för att bevara patineringsskiktet efter användning.</t>
  </si>
  <si>
    <t>• Robust
• Works on all heat sources
• Heat-resistant handle
• Durable
Robust fry pan 40 cm for all heat sources, including induction cooktops and ovens up to 230°C. The fry pan is made of carbon steel with beeswax coating. It has a black iron handle with a heat-resistant PS powder coating. A durable fry pan that should be hand-washed without detergents to maintain the patina coating after use.</t>
  </si>
  <si>
    <t>• Lujatekoinen
• Toimii kaikilla lämmönlähteillä
• Lämmönkestävä kahva
• Kulutusta kestävä
Tämä lujatekoinen paistinpannu (40 cm) toimii kaikilla lämmönlähteillä, myös induktioliedellä, ja kestää uunia 230 °C:n lämpötilaan asti. Pannu on valmistettu hiiliteräksestä, ja siinä on mehiläisvahapinnoite. Kahva on mustaa rautaa, ja siinä on lämmönkestävä PS-jauhepinnoite. Kulutusta kestävä paistinpannu on pestävä käsin ilman astianpesuainetta patinoinnin säilyttämiseksi käytön jälkeen.</t>
  </si>
  <si>
    <t>• Robust
• Fungerer på alle varmekilder
• Varmebestandig håndtak
• Slitesterk
Robust stekepanne 40 cm som fungerer på alle varmekilder, inkludert induksjon og ovn opptil 230°C. Pannen er laget i karbonstål med bivoksbelegg. Håndtaket er i svart jern med varmebestandig PS pulverlakk. En slitesterk stekepanne som vaskes for hånd uten oppvaskmiddel, for å ta vare på patinalaget.</t>
  </si>
  <si>
    <t>• Produkt jest solidny
• Produkt działa na wszystkich źródłach ciepła
• Termoodporny uchwyt
• Produkt jest odporny na zużycie
Wytrzymała patelnia o średnicy 40 cm, która działa na wszystkich źródłach ciepła, z płytą indukcyjną włącznie oraz w piekarniku do temperatury 230°C. Patelnia wykonana jest ze stali węglowej z powłoką z wosku pszczelego. Uchwyt jest wykonany ze stali czarnej, z termoodporną powłoką proszkową. Odporna na zużycie patelnia, którą można zmywać ręcznie bez użycia detergentów, aby po użyciu zachować warstwę spatynowaną.</t>
  </si>
  <si>
    <t>77099</t>
  </si>
  <si>
    <t xml:space="preserve">• Digital
• Timer 
• Mäter upp till 250°C.
• Underlättar arbetet i köket
Digital stektermometer i rostfritt stål med timer. En praktisk termometer med en kapacitet att mäta upp till 250°C. Framtagen för att underlätta arbetet inom det professionella köket. </t>
  </si>
  <si>
    <t xml:space="preserve">• Digital
• Timer 
• Measures up to 250°C.
• Eases the work in the kitchen
Digital meat thermometer in stainless steel with a timer. A practical thermometer with a capacity of measuring up to 250°C. Designed to ease the work in the professional kitchen. </t>
  </si>
  <si>
    <t xml:space="preserve">• Digitaalinen
• Ajastin 
• Mittaa enintään 250 °C:n lämpötilan
• Helpottaa työskentelyä keittiössä
Ruostumattomasta teräksestä valmistettu digitaalinen paistomittari ja ajastin. Käytännöllinen mittari pystyy mittaamaan enintään 250 °C:n lämpötilaan asti. Suunniteltu helpottamaan työskentelyä ammattilaiskeittiössä. </t>
  </si>
  <si>
    <t xml:space="preserve">• Digital
• Timer 
• Måler opptil 250°C.
• Letter arbeidet på kjøkkenet
Digital steketermometer i rustfritt stål med timer. Et praktisk termometer med kapasitet til å måle opptil 250°C. Laget for å gjøre arbeidet lettere på det profesjonelle kjøkkenet. </t>
  </si>
  <si>
    <t xml:space="preserve">• Produkt jest cyfrowy
• Czasomierz 
• Produkt mierzy temperatury do 250°C
• Ułatwia pracę w kuchni
Cyfrowy termometr kuchenny ze stali nierdzewnej, z minutnikiem. Praktyczny termometr z możliwością pomiaru temperatury do 250°C. Produkt przeznaczony jest do ułatwiania pracy w profesjonalnej kuchni. </t>
  </si>
  <si>
    <t>78046</t>
  </si>
  <si>
    <t>Bordsskiva 70x70cm, Marble</t>
  </si>
  <si>
    <t>Table Top 70X70 White  Marble</t>
  </si>
  <si>
    <t>Pöytälevy 70X70, White  Marble</t>
  </si>
  <si>
    <t>Bordplate 70X70, White Marble</t>
  </si>
  <si>
    <t>Blat 70X70, White  Marble</t>
  </si>
  <si>
    <t>• Hygienisk
• 35 mm kant
• Hållbar
• UV-resistent
Werzalit® Classic Marble är en serie med formgjutna, hållbara och hygieniska bordsskivor i laminat som har ett utseende som efterliknar marmor. Kanten mäter 35 mm.</t>
  </si>
  <si>
    <t>• Hygienic
• 35 mm edge
• Long-lasting
• UV-resistant
Werzalit® Classic Marble is a series of moulded, durable and hygienic laminate tabletops with an appearance that mimics marble. The thickness is 35 mm.</t>
  </si>
  <si>
    <t>• Hygieeninen
• 35 mm:n reuna
• Pitkäikäinen
• UV-kestävä
Werzalit® Classic Marble -sarja sisältää valettuja, kestäviä ja hygieenisiä laminaattipöytälevyjä, joiden ulkonäkö muistuttaa marmoria. Reuna on 35 mm.</t>
  </si>
  <si>
    <t>• Hygienisk
• 35 mm kant
• Solid
• UV-resistent
Werzalit® Classic Marble er en serie med formstøpte, slitesterke og hygieniske bordplater i laminat med et utseende som imiterer marmor. Kanten måler 35 mm.</t>
  </si>
  <si>
    <t>• Produkt jest higieniczny
• Brzeg ma 35 mm wysokości
• Produkt jest trwały
• Produkt jest odporny na promieniowanie UV
Werzalit® Classic Marble to seria modelowaych, trwałych i higienicznych blatów z laminatu o wyglądzie przypominającym marmur. Krawędź ma grubość 35 mm.</t>
  </si>
  <si>
    <t>78055</t>
  </si>
  <si>
    <t>Bordsskiva 110x70cm,  Marble</t>
  </si>
  <si>
    <t>Table Top 110X70, White  Marble</t>
  </si>
  <si>
    <t>Pöytälevy 110X70, White  Marble</t>
  </si>
  <si>
    <t>Bordplate 110X70, White  Marble</t>
  </si>
  <si>
    <t>Blat 110X70, White  Marble</t>
  </si>
  <si>
    <t>78100</t>
  </si>
  <si>
    <t>Bordsskiva 110x70cm, City</t>
  </si>
  <si>
    <t>Tabel top 110x70cm, City</t>
  </si>
  <si>
    <t>Pöytälevy 110x70cm, city</t>
  </si>
  <si>
    <t>Bordsplate 110x70 City</t>
  </si>
  <si>
    <t>• Hygienisk
• 35 mm kant
• Hållbar
• UV-resistent
Werzalit® Classic City är en serie med formgjutna, hållbara och hygieniska bordsskivor i laminat som har ett utseende som efterliknar betong. Kanten mäter 35 mm.</t>
  </si>
  <si>
    <t>• Hygieeninen
• 35 mm:n reuna
• Pitkäikäinen
• UV-kestävä
Werzalit® Classic City -sarja sisältää valettuja, kestäviä ja hygieenisiä laminaattipöytälevyjä, joiden ulkonäkö muistuttaa betonia. Reuna on 35 mm.</t>
  </si>
  <si>
    <t>• Hygienisk
• 35 mm kant
• Solid
• UV-resistent
Werzalit® Classic City er en serie med formstøpte, slitesterke og hygieniske bordplater i laminat med et utseende som imiterer betong. Kanten måler 35 mm.</t>
  </si>
  <si>
    <t>• Produkt jest higieniczny
• Brzeg ma 35 mm wysokości
• Produkt jest trwały
• Produkt jest odporny na promieniowanie UV
Werzalit® Classic City to seria modelowanych, trwałych i higienicznych blatów z laminatu o wyglądzie przypominającym beton. Krawędź ma grubość 35 mm.</t>
  </si>
  <si>
    <t>78153</t>
  </si>
  <si>
    <t>Alu-Bistro karmstol, svart</t>
  </si>
  <si>
    <t>Alu-Bistro chair, black</t>
  </si>
  <si>
    <t>Alu-Bistro nojatuoli, musta</t>
  </si>
  <si>
    <t>Alu-bistro stol, svart</t>
  </si>
  <si>
    <t>Fotel Alu-bistro, czarny</t>
  </si>
  <si>
    <t>• Förstärkt fiberrotting
• Stapelbar
• Hållbar
En flätad karmstol tillverkad av en rund, syntetisk fiberrotting med en 4 mm ståltråd i kärnan som ger ökad förstärkning samt längre hållbarhet. Aluminiumstomme i Ø 30 mm.</t>
  </si>
  <si>
    <t>• Reinforced fibre rattan
• Stackable
• Long-lasting
Armchair woven with round synthetic rattan fibres on a 4 mm steel wire core, which provides increased reinforcement and longer durability. Ø 30 mm aluminium frame.</t>
  </si>
  <si>
    <t>• Vahvistettua kuiturottinkia
• Pinottava
• Pitkäikäinen
Tämä punottu nojatuoli on valmistettu pyöreästä synteettisestä kuiturottingista, jonka sisässä on vahvikkeena 4 mm:n teräslanka kestävyyden takaamiseksi. Alumiinirunko Ø 30 mm.</t>
  </si>
  <si>
    <t>• Forsterket fiberrotting
• Stabelbar
• Solid
En flettet karmstol laget i en rund, syntetisk fiberrotting med en 4 mm ståltråd i kjernen som gir økt forsterkning og lengre holdbarhet. Aluminiumramme i Ø 30 mm.</t>
  </si>
  <si>
    <t>• Wzmocnione włókno rattanowe
• Produkt można ustawiać w stosy
• Produkt jest trwały
Wiklinowe krzesło z oparciem wykonane z okrągłego, syntetycznego włókna rattanowego z 4-milimetrowym drutem stalowym w środku dla dodatkowej wytrzymałości i trwałości. Aluminiowa rama o średnicy 30 mm.</t>
  </si>
  <si>
    <t>78181</t>
  </si>
  <si>
    <t>Palma Bordsstativ, Svart</t>
  </si>
  <si>
    <t>Table base, black bistro</t>
  </si>
  <si>
    <t>Palma pöydänjalka, musta</t>
  </si>
  <si>
    <t>Bordstativ, svart bistro</t>
  </si>
  <si>
    <t>• Hållbart
• Gjuten aluminium
• Pulverlackad finish
• Stabilt
Palma bordsstativ är tillverkad av svart gjuten aluminium. Slitstarkt och hållbart stativ. Maxvikt på bordsskivan är 10 kg.</t>
  </si>
  <si>
    <t>• Long-lasting
• Cast aluminium
• Powder coated finish
• Stable
Palma table frame is made of black die cast aluminium. Durable with a robust stand. The maximum weight on the table top is 10 kg.</t>
  </si>
  <si>
    <t>• Pitkäikäinen
• Valualumiinia
• Jauhemaalattu pinta
• Vakaa
Palma-pöytäjalusta on valmistettu mustasta valualumiinista. Kulutusta kestävä ja pitkäikäinen jalusta. Pöytälevyn enimmäispaino on 10 kg.</t>
  </si>
  <si>
    <t>• Solid
• Støpt aluminium
• Pulverlakkert finish
• Stabilt
Palma bordstativ er laget av svart støpt aluminium. Slitesterkt og solid stativ. Maksvekt på bordplaten er 10 kg.</t>
  </si>
  <si>
    <t>• Produkt jest trwały
• Odlew aluminiowy
• Wykończenie metodą lakierowania proszkowego
• Produkt jest stabilny
Nogi do stołu Palma są wykonane z odlewu aluminium w kolorze czarnym. Odporne na zużycie, trwałe nogi do stołu. Maksymalna masa obciążenia blatu stołowego wynosi 10 kg.</t>
  </si>
  <si>
    <t>78182</t>
  </si>
  <si>
    <t>Palma rektangulärt Bordsstati, Svart</t>
  </si>
  <si>
    <t>Table base for 110x70cm, black bistro</t>
  </si>
  <si>
    <t>Palma suorakulmainen pöydänjalka, musta</t>
  </si>
  <si>
    <t>Bordstativ, til110x70cm, svart bistro</t>
  </si>
  <si>
    <t>• Hållbart
• Gjuten aluminium
• Pulverlackad finish
• Stabilt
Palma rektangulärt bordsstativ är tillverkad av svart gjuten aluminium. Slitstarkt och hållbart stativ. Maxvikt på bordsskivan är 20 kg.</t>
  </si>
  <si>
    <t>• Long-lasting
• Cast aluminium
• Powder coated finish
• Stable
Palma rectangular table frame is made of black die cast aluminium. Durable with a robust stand. The maximum weight on the table top is 20 kg.</t>
  </si>
  <si>
    <t>• Pitkäikäinen
• Valualumiinia
• Jauhemaalattu pinta
• Vakaa
Suorakulmainen Palma-pöytäjalusta on valmistettu mustasta valualumiinista. Kulutusta kestävä ja pitkäikäinen jalusta. Pöytälevyn enimmäispaino on 20 kg.</t>
  </si>
  <si>
    <t>• Solid
• Støpt aluminium
• Pulverlakker finish
• Stabilt
Palma rektangulært bordstativ er laget av svart støpt aluminium. Slitesterkt og solid stativ. Maksvekt på bordplaten er 20 kg.</t>
  </si>
  <si>
    <t>• Produkt jest trwały
• Odlew aluminiowy
• Wykończenie metodą lakierowania proszkowego
• Produkt jest stabilny
Prostokątne nogi do stołu Palma zostały wykonane z odlewu aluminium w kolorze czarnym. Odporne na zużycie, trwałe nogi do stołu. Maksymalna masa obciążenia blatu stołowego wynosi 20 kg.</t>
  </si>
  <si>
    <t>78186</t>
  </si>
  <si>
    <t>Valencia Bordsstativ, aluminium</t>
  </si>
  <si>
    <t>Table base, aluminium</t>
  </si>
  <si>
    <t>Valencia pöydänjalka, alumiini</t>
  </si>
  <si>
    <t>Bordstativ, aluminium</t>
  </si>
  <si>
    <t>• Hållbart
• Aluminium
• Pulverlackad finish
• Stabilt
Valencia bordsstativ är tillverkad av hållbart aluminium. Maxvikt på bordsskivan är 10 kg.</t>
  </si>
  <si>
    <t>• Long-lasting
• Aluminium
• Powder coated finish
• Stable
Valencia table frame is made of black die cast aluminium. The maximum weight on the table top is 10 kg.</t>
  </si>
  <si>
    <t>• Pitkäikäinen
• Alumiini
• Jauhemaalattu pinta
• Vakaa
Valencia-pöytäjalusta on valmistettu kestävästä valualumiinista. Pöytälevyn enimmäispaino on 10 kg.</t>
  </si>
  <si>
    <t>• Solid
• Aluminium
• Pulverlakkert finish
• Stabilt
Valencia bordstativ er laget av solid aluminium. Maksvekt på bordplaten er 10 kg.</t>
  </si>
  <si>
    <t>• Produkt jest trwały
• Aluminium
• Wykończenie metodą lakierowania proszkowego
• Produkt jest stabilny
Nogi do stołu Valencia są wykonane z wytrzymałego odlewu aluminium. Maksymalna masa obciążenia blatu stołowego wynosi 10 kg.</t>
  </si>
  <si>
    <t>78187</t>
  </si>
  <si>
    <t>Valencia rektangulärt Bordsstativ, Alu</t>
  </si>
  <si>
    <t>Table base for 110x70cm brushed</t>
  </si>
  <si>
    <t>Valencia suorakulmainen pöydänjalka, alu</t>
  </si>
  <si>
    <t>Bordstativ, til 110x70cm, aluminium</t>
  </si>
  <si>
    <t>• Hållbart
• Aluminium
• Pulverlackad finish
• Stabilt
Rektangulärt bordsstativ är tillverkad av hållbart aluminium. Maxvikt på bordsskivan är 20 kg.</t>
  </si>
  <si>
    <t>• Long-lasting
• Aluminium
• Powder coated finish
• Stable
Rectangular table frame is made of black die cast aluminium. The maximum weight on the table top is 20 kg.</t>
  </si>
  <si>
    <t>• Pitkäikäinen
• Alumiini
• Jauhemaalattu pinta
• Vakaa
Suorakulmainen pöytäjalusta on valmistettu kestävästä valualumiinista. Pöytälevyn enimmäispaino on 20 kg.</t>
  </si>
  <si>
    <t>• Solid
• Aluminium
• Pulverlakkert finish
• Stabilt
Rektangulært bordstativ er laget av solid aluminium. Maksvekt på bordplaten er 20 kg.</t>
  </si>
  <si>
    <t>• Produkt jest trwały
• Aluminium
• Wykończenie metodą lakierowania proszkowego
• Produkt jest stabilny
Prostokątne nogi do stołu Palma są wykonane z wytrzymałego odlewu aluminium. Maksymalna masa obciążenia blatu stołowego wynosi 20 kg.</t>
  </si>
  <si>
    <t>78239</t>
  </si>
  <si>
    <t>Marbella Bordsstativ, Svart</t>
  </si>
  <si>
    <t>Table base,  black</t>
  </si>
  <si>
    <t>Marbella pöydänjalka, musta</t>
  </si>
  <si>
    <t>Bordstativ, svart</t>
  </si>
  <si>
    <t>• Hållbart
• 3 kg extra tyngd
• Låsring
• Stabilt
Marbella bordsstativ är tillverkad i svart pulverlackerad aluminium. Med en extra tyngd på 3 kg står stativet stadigt på plats. Maxvikt på bordsskivan är 10 kg.</t>
  </si>
  <si>
    <t>• Long-lasting
• 3 kg extra weight
• Locking ring
• Stable
Marbella table frame is made of black die cast aluminium. With an extra weight of 3 kg, the frame remains sturdy. The maximum weight on the table top is 10 kg.</t>
  </si>
  <si>
    <t>• Pitkäikäinen
• 3 kg:n lisäpaino
• Lukkorengas
• Vakaa
Marbella-pöytäjalusta on valmistettu mustasta jauhemaalatusta alumiinista. Jalusta pysyy vakaasti paikoillaan ylimääräisen 3 kg:n painon avulla. Pöytälevyn enimmäispaino on 10 kg.</t>
  </si>
  <si>
    <t>• Solid
• 3 kg ekstra tyngde
• Låsering
• Stabilt
Marbella bordstativ er laget av svart pulverlakkert aluminium. Med en ekstra tyngde på 3 kg står stativet stødig på plass. Maksvekt på bordplaten er 10 kg.</t>
  </si>
  <si>
    <t>• Produkt jest trwały
• Dodatkowa masa 3 kg
• Pierścień blokujący
• Produkt jest stabilny
Nogi do stołu Marbella są wykonane z aluminium malowanego proszkowo na kolor czarny. Dodatkowy ciężar wynoszący 3 kg sprawia, że nogi do stołu stoją stabilnie na swoim miejscu. Maksymalna masa obciążenia blatu stołowego wynosi 10 kg.</t>
  </si>
  <si>
    <t>78240</t>
  </si>
  <si>
    <t>Marbella rektangulärt Bordsstativ, Svart</t>
  </si>
  <si>
    <t>Table base for 110x70cm, black</t>
  </si>
  <si>
    <t>Marbella suorakulmainen pöydänjalka, mus</t>
  </si>
  <si>
    <t>Bordstativ, til 110x70cm, svart</t>
  </si>
  <si>
    <t>• Hållbart
• 4 kg extra tyngd
• Låsring
• Stabilt
Marbella rektangulärt bordsstativ är tillverkad i svart pulverlackerad aluminium. Med en extra tyngd på 2x2 kg står stativet stadigt på plats. Maxvikt på bordsskivan är 20 kg.</t>
  </si>
  <si>
    <t>• Long-lasting
• 4 kg extra weight
• Locking ring
• Stable
Marbella rectangular table frame is made of black power-coated aluminium. With an extra weight of 2x2 kg, the frame remains sturdy. The maximum weight on the table top is 20 kg.</t>
  </si>
  <si>
    <t>• Pitkäikäinen
• 4 kg:n lisäpaino
• Lukkorengas
• Vakaa
Suorakulmainen Marbella-pöytäjalusta on valmistettu mustasta jauhemaalatusta alumiinista. Jalusta pysyy vakaasti paikoillaan ylimääräisen 2 x 2 kg:n painon avulla. Pöytälevyn enimmäispaino on 20 kg.</t>
  </si>
  <si>
    <t>• Solid
• 4 kg ekstra tyngde
• Låsering
• Stabilt
Marbella rektangulært bordstativ er laget av svart pulverlakkert aluminium. Med en ekstra tyngde på 2x2 kg står stativet stødig på plass. Maksvekt på bordplaten er 20 kg.</t>
  </si>
  <si>
    <t>• Produkt jest trwały
• Dodatkowa masa 4 kg
• Pierścień blokujący
• Produkt jest stabilny
Prostokątne nogi do stołu Marbella są wykonane z aluminium malowanego proszkowo na kolor czarny. Dodatkowy ciężar wynoszący 2x2 kg sprawia, że nogi do stołu stoją stabilnie na swoim miejscu. Maksymalna masa obciążenia blatu stołowego wynosi 20 kg.</t>
  </si>
  <si>
    <t>78424</t>
  </si>
  <si>
    <t>Justerbara fötter M8</t>
  </si>
  <si>
    <t>Flat Equalizer, adjustable feet</t>
  </si>
  <si>
    <t>Tasainen taajuuskorjain, säädettävät jal</t>
  </si>
  <si>
    <t>Flat Equalizer, justerbare føtter</t>
  </si>
  <si>
    <t>Płaski korektor, regulowane nóżki</t>
  </si>
  <si>
    <t>• Stabiliseras efter markytan
• Enkel manövrering
• M8 gängning
FLAT® EQUALIZERS justerbara fötter passar till nästan alla bordsstativ från Xirbi. Med ett enkelt tryck ovanpå bordsskivan stabiliseras bordet efter markytan upp till 6 mm. Fötterna har M8 gängning och passar till alla stativ med samma gängning. (Funkar ej till bordsstativ 78471, 78589, 78590)</t>
  </si>
  <si>
    <t>• Stabilised by the ground surface
• Easy manoeuvring
• M8 threading
FLAT® EQUALIZERS adjustable feet works with nearly all table frames from Xirbi. With a simple push on the table top, the table is stabilised up to 6 mm. The feet have M8 threading and fit all stands with the same threading. (Does not work with the table frames 78471, 78589 or 78590)</t>
  </si>
  <si>
    <t>• Vakauttaa maanpinnan mukaan
• Helppo siirrellä
• M8-kierre
Säädettävät FLAT® EQUALIZERS -jalat sopivat lähes kaikkiin Xirbi-pöytäjalustoihin. Pöytä vakautetaan enintään 6 mm:n korkeudelle maanpinnasta helpolla painalluksella pöytälevyyn. Jaloissa on M8-kierteet, ja ne sopivat kaikkiin samoilla kierteillä varustettuihin jalustoihin. (Eivät käy pöytäjalustoihin 78471, 78589, 78590)</t>
  </si>
  <si>
    <t>• Stabiliseres etter underlaget
• Enkel manøvrering
• M8-gjenging
FLAT® EQUALIZERS justerbare ben passer til nesten alle bordstativ fra Xirbi. Med et enkelt trykk på bordplaten stabiliseres bordet etter underlaget opptil 6 mm. Bena har M8 gjenger og passer til alle stativer med samme gjenger. (Passer ikke til bordstativ 78471, 78589, 78590)</t>
  </si>
  <si>
    <t>• Stabilizuje obiekty względem powierzchni gruntu
• Łatwe sterowanie
• Gwint M8
Regulowane nóżki FLAT® EQUALIZERS są dopasowane do niemal wszystkich nóg do stołu Xirbi. Jedno naciśnięcie blatu stołu od góry stabilizuje go względem podłoża, o ile różnica wysokości wynosi do 6 mm. Nóżki posiadają gwint M8 i pasują do wszystkich nóg do stołu z tym samym gwintem. (Nie pasuje do nóg do stołu 78471, 78589, 78590)</t>
  </si>
  <si>
    <t>78424-10</t>
  </si>
  <si>
    <t>Justerbara fötter M10</t>
  </si>
  <si>
    <t>Tasainen taajuuskorjain, sääde</t>
  </si>
  <si>
    <t>Justerbare føtter M10</t>
  </si>
  <si>
    <t>Regulowane nóżki M10</t>
  </si>
  <si>
    <t xml:space="preserve">• Stabiliseras efter markytan
• Enkel manövrering
• M10 gängning
FLAT® EQUALIZERS justerbara fötter med M10 gängning passar till bordsstativen 78471, 78589 och 78590 från Xirbi. Med ett enkelt tryck ovanpå bordsskivan stabiliseras bordet efter markytan upp till 6 mm. </t>
  </si>
  <si>
    <t>• Stabilised by the ground surface
• Easy manoeuvring
• M10 threading
FLAT® EQUALIZERS adjustable feet with M10 threading fit table bases 78471, 78589, and 78590 from Xirbi. With a simple press on the tabletop, the table stabilizes on the ground surface up to 6 mm.</t>
  </si>
  <si>
    <t>• Vakauttaa maanpinnan mukaan
• Helppo siirrellä
• M10-kierre
FLAT® EQUALIZERS-säädettävät jalat M10-kierteellä sopivat Xirbin pöytätelineisiin 78471, 78589 ja 78590. Yksinkertaisella painalluksella pöytä stabiloituu pöydän pinnan epätasaisuudesta jopa 6 mm:n korkeudelle.</t>
  </si>
  <si>
    <t>• Stabiliseres etter underlaget
• Enkel manøvrering
• M10-gjenging
FLAT® EQUALIZERS justerbare føtter med M10 gjenger passer til bordstativene 78471, 78589 og 78590 fra Xirbi. Med et enkelt trykk på bordplaten stabiliseres bordet etter underlaget opp til 6 mm.</t>
  </si>
  <si>
    <t>• Stabilizuje obiekty względem powierzchni gruntu
• Łatwe sterowanie
• Gwint M10
Regulowane nóżki FLAT® EQUALIZERS z gwintem M10 pasują do stolików 78471, 78589 i 78590 od Xirbi. Po prostu naciśnij górną część blatu, aby stabilizować stół na powierzchni do 6 mm poniżej.</t>
  </si>
  <si>
    <t>78428</t>
  </si>
  <si>
    <t>Bordsskiva 60x60cm, concrete</t>
  </si>
  <si>
    <t>Table top 60x60cm, concrete</t>
  </si>
  <si>
    <t>Pöytälevy 60x60cm, betoni</t>
  </si>
  <si>
    <t>Bordplate 60x60cm, concrete</t>
  </si>
  <si>
    <t>Blat 60x60cm, beton</t>
  </si>
  <si>
    <t xml:space="preserve">
Bordsskivorna från Topalit® är tillverkade av kvalitativt trä från Österrike. Den porfria ytan underlättar rengöring och står emot tuff behandling. Det yttre skiktet har en hög UV-beständighet och tål temperaturer på upp till 180°C. Kanten mäter 34 mm.</t>
  </si>
  <si>
    <t xml:space="preserve">
The table tops from Topalit® are made of quality wood from Austria. The pore-free surface is easy to clean and can withstand tough treatment. The outer layer has high UV resistance and can withstand temperatures of up to 180°C. The edge measures 34 mm.</t>
  </si>
  <si>
    <t xml:space="preserve">
Bordplatene fra Topalit® er laget av kvalitetstre fra Østerrike. Den porefrie overflaten gjør det lettere å rengjøre og tåler tøff behandling. Det ytre sjiktet har høy UV-bestandighet og tåler temperaturer på opptil 180°C. Kanten måler 34 mm.</t>
  </si>
  <si>
    <t>78429</t>
  </si>
  <si>
    <t>Bordsskiva 70x70cm, concrete</t>
  </si>
  <si>
    <t>Table top 70x70cm, concrete</t>
  </si>
  <si>
    <t>Pöytälevy 70x70cm, betoni</t>
  </si>
  <si>
    <t>Bordplate 70x70cm, concrete</t>
  </si>
  <si>
    <t>Blat 70x70cm, beton</t>
  </si>
  <si>
    <t>78430</t>
  </si>
  <si>
    <t>Bordsskiva 110x70cm, concrete</t>
  </si>
  <si>
    <t>Table top 110x70cm, concrete</t>
  </si>
  <si>
    <t>Pöytälevy 110x70cm, betoni</t>
  </si>
  <si>
    <t>Bordplate 110x70cm, concrete</t>
  </si>
  <si>
    <t>Blat 110x70cm, beton</t>
  </si>
  <si>
    <t>78439</t>
  </si>
  <si>
    <t>Monreale gavelsektion höger, teak</t>
  </si>
  <si>
    <t>Monreale right side, teak</t>
  </si>
  <si>
    <t>Monreale päätyosa oikealle, teak</t>
  </si>
  <si>
    <t>Monreale seksjon gavel høyre, teak</t>
  </si>
  <si>
    <t xml:space="preserve">
Monreale höger gavelsektion i obehandlad teak med tillhörande grå dynor.</t>
  </si>
  <si>
    <t xml:space="preserve">
Monreale right end section in untreated teak with associated gray cushions.</t>
  </si>
  <si>
    <t xml:space="preserve">
Monreale høyre endeparti i ubehandlet teak med tilhørende grå puter.</t>
  </si>
  <si>
    <t>78441</t>
  </si>
  <si>
    <t>Como karmstol, texteline</t>
  </si>
  <si>
    <t>Como chair, texteline</t>
  </si>
  <si>
    <t>Como nojatuoli, texteline</t>
  </si>
  <si>
    <t>Como stol, texteline</t>
  </si>
  <si>
    <t xml:space="preserve">
Rygg och sits tillverkad av texteline. Stativ av rostfritt stål.</t>
  </si>
  <si>
    <t xml:space="preserve">
Back and seat made of texteline. Stainless steel frame.</t>
  </si>
  <si>
    <t xml:space="preserve">
Rygg og sete laget av teksteline. Stativ i rustfritt stål.</t>
  </si>
  <si>
    <t>78444</t>
  </si>
  <si>
    <t>Como bord 200x90cm, teak</t>
  </si>
  <si>
    <t>Como table 200x90cm, teak</t>
  </si>
  <si>
    <t>Como pöytä 200x90cm, teak</t>
  </si>
  <si>
    <t>• Stativ i rostfrit 304-stål
• 30 mm teakskiva
• Endast för privat miljö
Rektangulärt bord med en obehandlad teakskiva och ett rostfritt stativ av 304-stål. Skivans tjocklek mäter 30 mm. Endast för privat miljö.</t>
  </si>
  <si>
    <t>• Stand in 304 stainless steel
• 30 mm teak board
• For private use only
Rectangular table with unfinished teak table top and a 304 stainless steel frame. The thickness of the table top is 30 mm. For home use only.</t>
  </si>
  <si>
    <t>• Jalusta ruostumatonta 304-terästä
• 30 mm:n tiikkilevy
• Vain yksityistiloihin
Tässä suorakulmaisessa pöydässä on käsittelemätön tiikkilevy ja ruostumattomasta 304-teräksestä valmistettu jalusta. Levyn paksuus on 30 mm. Vain yksityistiloihin.</t>
  </si>
  <si>
    <t>• Stativ i rustfritt 304-stål
• 30 mm teakskive
• Kun for privat miljø
Rektangulært bord med en ubehandlet teakplate og et rustfritt stativ av 304-stål. Platens tykkelse måler 30 mm. Kun for privat miljø.</t>
  </si>
  <si>
    <t>• Stelaż ze stali nierdzewnej 304
• Płyta z drewna tekowego o grubości 30 mm
• Produkt jest przeznaczony wyłącznie do użytku w środowiskach domów prywatnych
Prostokątny stół z blatem z surowej płyty z drewna tekowego i nogami do stołu ze stali nierdzewnej 304. Grubość płyty wynosi 30 mm. Produkt jest przeznaczony wyłącznie do użytku w domach prywatnych.</t>
  </si>
  <si>
    <t>78445</t>
  </si>
  <si>
    <t>Bordsskiva Ø 60cm, concrete</t>
  </si>
  <si>
    <t>Table top Ø 60cm, concrete</t>
  </si>
  <si>
    <t>Pöytälevy Ø 60cm, betoni</t>
  </si>
  <si>
    <t>Bordplate Ø 60cm, concrete</t>
  </si>
  <si>
    <t>Blat Ø 60cm, beton</t>
  </si>
  <si>
    <t xml:space="preserve">
Bordsskivorna från Topalit® är tillverkade av kvalitativt trä från Österrike. Den porfria ytan underlättar rengöring och står emot tuff behandling. Det yttre skiktet har en hög UV-beständighet och tål temperaturer på upp till 180°C. Kanten mäter 26 mm.</t>
  </si>
  <si>
    <t xml:space="preserve">
The table tops from Topalit® are made of quality wood from Austria. The pore-free surface is easy to clean and can withstand tough treatment. The outer layer has high UV resistance and can withstand temperatures of up to 180°C. The edge measures 26 mm.</t>
  </si>
  <si>
    <t xml:space="preserve">
Bordplatene fra Topalit® er laget av kvalitetstre fra Østerrike. Den porefrie overflaten gjør det lettere å rengjøre og tåler tøff behandling. Det ytre sjiktet har høy UV-bestandighet og tåler temperaturer på opptil 180°C. Kanten måler 26 mm.</t>
  </si>
  <si>
    <t>78447</t>
  </si>
  <si>
    <t>Bordsskiva Ø 70cm, concrete</t>
  </si>
  <si>
    <t>Table top Ø 70cm, concrete</t>
  </si>
  <si>
    <t>Pöytälevy Ø 70cm, betoni</t>
  </si>
  <si>
    <t>Bordplate Ø 70cm, concrete</t>
  </si>
  <si>
    <t>Blat Ø 70cm, beton</t>
  </si>
  <si>
    <t>78450</t>
  </si>
  <si>
    <t>Bordsskiva 110x69 cm, Vit</t>
  </si>
  <si>
    <t>Table top 110x69cm, white</t>
  </si>
  <si>
    <t>Pöytälevy 110x69 cm Valkoinen</t>
  </si>
  <si>
    <t>Bordplate 110x69cm, vit</t>
  </si>
  <si>
    <t>• Reptålig
• UV-beständig
• Rundad tunn kant 12mm
Kompaktlaminat är ett av de starkaste material som finns inom träbaserade produkter. Det är ett hårt, reptåligt och underhållsfritt material som även är väder- och UV-beständigt. Förutom de många praktiska fördelarna ger den tunna kompaktlaminatskivan ett elegant intryck och passar utmärkt både till inom- och utomhusbruk. Kanten är rundad och mäter 12 mm.</t>
  </si>
  <si>
    <t>• Scratch-resistant
• UV-resistant
• Rounded thin edge 12mm
Compact laminate is one of the strongest materials available within wood-based products. It is a hard, scratch-resistant and maintenance-free material that is also weather and UV-resistant. In addition to its many practical benefits, the thin compact laminate board gives an elegant appearance and is ideal for both indoor and outdoor use. The edge is rounded with a thickness of 12 mm.</t>
  </si>
  <si>
    <t>• Naarmuuntumista kestävä
• UV-kestävä
• Pyöristetty ohut reuna 12 mm
Kompaktilaminaatti on yksi vahvimmista puupohjaisista tuotemateriaaleista. Se on kova, naarmuuntumaton ja huoltovapaa materiaali, joka on myös säänkestävä ja UV-säteilyn kestävä. Monien käytännön etujen lisäksi ohut kompaktilaminaattilevy näyttää tyylikkäältä ja sopii erinomaisesti sekä sisä- että ulkotiloihin. Pyöristetty reuna on 12 mm.</t>
  </si>
  <si>
    <t>• Ripebestandig
• UV-bestandig
• Avrundet tynn kant 12 mm
Kompaktlaminat er et av de sterkeste materialene som finnes innen trebaserte produkter. Det er et hardt, ripebestandig og vedlikeholdsfritt materiale som dessuten er vær- og UV-bestandig. I tillegg til de mange praktiske fordelene har den en tynn kompaktlaminatskive som gir et elegant inntrykk og passer utmerket både innen- og utendørs. Kanten er avrundet og måler 12 mm.</t>
  </si>
  <si>
    <t>• Produkt jest odporny na zadrapania
• Produkt jest odporny na promieniowanie UV
• Zaokrąglony cienki brzeg o grubości 12 mm
Laminat kompaktowy jest jednym z najmocniejszych materiałów dostępnych pośród produktów pochodzenia drzewnego. Jest to twardy, odporny na zarysowania i nie wymagający żadnej szczególnej pielęgnacji materiał. Dodatkowo, jest odporny na działanie czynników atmosferycznych i promieniowania UV. Poza wieloma praktycznymi zaletami, cienka płyta z laminatu kompaktowego nadaje każdej przestrzeni elegancki charakter - bez względu, czy znajduje się w zamkniętym pomieszczeniu, czy też na zewnątrz. Zaokrąglona krawędź ma grubość 12 mm.</t>
  </si>
  <si>
    <t>78468</t>
  </si>
  <si>
    <t>Bordsskiva Ø 60cm, Teak</t>
  </si>
  <si>
    <t>Table top Ø 60cm, teak</t>
  </si>
  <si>
    <t>Pöytälevy 60cm, teak</t>
  </si>
  <si>
    <t>Bordplate Ø 60cm, teak</t>
  </si>
  <si>
    <t>Blat Ø 60cm, Teak</t>
  </si>
  <si>
    <t>• Kvalitativt trä från Österrike
• Hög UV-beständighet
• Tål temperaturer på upp till 180°C
• Porfri yta
Bordsskivorna från Topalit® är tillverkade av kvalitativt trä från Österrike. Den porfria ytan underlättar rengöring och står emot tuff behandling. Det yttre skiktet har en hög UV-beständighet och tål temperaturer på upp till 180°C. Kanten mäter 26 mm.</t>
  </si>
  <si>
    <t>• Quality wood from Austria
• High UV resistance
• Can withstand temperatures up to 180°C
• Non-porous surface
Table tops from Topalit® are made of quality wood from Austria. The pore-free surface is easy to clean and can withstand tough treatment. The outer layer has high UV resistance and can withstand temperatures of up to 180°C. The thickness is 26 mm.</t>
  </si>
  <si>
    <t>• Itävaltalaista laatupuuta
• Hyvä UV-kestävyys
• Kestää jopa 180 °C:n lämpötiloja
• Huokoseton pinta
Topalit®-pöytälevyt on valmistettu laadukkaasta itävaltalaisesta puusta. Huokoseton pinta helpottaa puhdistusta ja kestää kovaakin käsittelyä. Ulkopinnan UV-kestävyys on korkea, ja pinta kestää jopa 180 °C:n lämpötiloja. Reuna on 26 mm.</t>
  </si>
  <si>
    <t>• Høykvalitets tre fra Østerrike
• Høy UV-bestandighet
• Tåler temperaturer på opptil 180°C
• Porefri overflate
Bordplatene fra Topalit® er laget av høykvalitets tre fra Østerrike. Den porefrie overflaten gjør det lettere å rengjøre og tåler tøff behandling. Det ytre sjiktet har høy UV-bestandighet og tåler temperaturer på opptil 180°C. Kanten måler 26 mm.</t>
  </si>
  <si>
    <t>• Wysokiej jakości drewno z Austrii
• Wysoka odporność na promieniowanie UV
• Wytrzymuje temperatury do 180°C
• Powierzchnia pozbawiona porów
Blaty stołów Topalit® wyprodukowano z wysokiej jakości drewna pochodzącego z Austrii. Powierzchnia pozbawiona porów ułatwia czyszczenie i jest odporna na intensywne użytkowanie. Powłoka zewnętrzna charakteryzuje się wysoką odpornością na promieniowanie UV i wytrzymuje temperatury do 180°C. Krawędź ma grubość 26 mm.</t>
  </si>
  <si>
    <t>TOPALIT</t>
  </si>
  <si>
    <t>78471</t>
  </si>
  <si>
    <t>Madrid bordsstativ, Svart</t>
  </si>
  <si>
    <t>Table base, black café</t>
  </si>
  <si>
    <t>Madrid pöydänjalka, musta</t>
  </si>
  <si>
    <t>Bordstativ, svart café</t>
  </si>
  <si>
    <t>• Hållbart
• Gjuten aluminium
• Pulverlackad finish
• Stabilt
Madrid bordsstativ är tillverkad av svart gjuten aluminium. Maxvikt på bordsskivan är 10 kg.</t>
  </si>
  <si>
    <t>• Long-lasting
• Cast aluminium
• Powder coated finish
• Stable
Madrid table frame is made of black die cast aluminium. The maximum weight on the table top is 10 kg.</t>
  </si>
  <si>
    <t>• Pitkäikäinen
• Valualumiinia
• Jauhemaalattu pinta
• Vakaa
Madrid-pöytäjalusta on valmistettu mustasta valualumiinista. Pöytälevyn enimmäispaino on 10 kg.</t>
  </si>
  <si>
    <t>• Solid
• Støpt aluminium
• Pulverlakkert finish
• Stabilt
Madrid bordstativ er laget av svart støpt aluminium. Maksvekt på bordplaten er 10 kg.</t>
  </si>
  <si>
    <t>• Produkt jest trwały
• Odlew aluminiowy
• Wykończenie metodą lakierowania proszkowego
• Produkt jest stabilny
Nogi do stołu Madrid są wykonane z odlewu aluminium w kolorze czarnym. Maksymalna masa obciążenia blatu stołowego wynosi 10 kg.</t>
  </si>
  <si>
    <t>78477</t>
  </si>
  <si>
    <t>Chelsea soffbord 110x70cm</t>
  </si>
  <si>
    <t>Chelsea sofa table 110x70cm</t>
  </si>
  <si>
    <t>Chelsea pöytä 110x70cm</t>
  </si>
  <si>
    <t xml:space="preserve">
Chelsea soffbord i 5 mm brun fiberrotting med en skiva i glas.</t>
  </si>
  <si>
    <t xml:space="preserve">
Chelsea coffee table in 5 mm brown fiber rattan with a glass top.</t>
  </si>
  <si>
    <t xml:space="preserve">
Chelsea sofabord i 5 mm brun fiberrotting med glassplate.</t>
  </si>
  <si>
    <t>78500</t>
  </si>
  <si>
    <t>Huggbräda 45x30 cm</t>
  </si>
  <si>
    <t>Cutting board 45x30 cm</t>
  </si>
  <si>
    <t>Leikkuulauta 45x30 cm</t>
  </si>
  <si>
    <t>Huggebrett 45x30 cm</t>
  </si>
  <si>
    <t>Deska do krojenia 45x30 cm</t>
  </si>
  <si>
    <t xml:space="preserve">• Stabil
• Gummiträ
• Rejäl
• Tål daglig användning
Stabil hugg- och skärbräda 45x30 tillverkad i gummiträ. En rejäl bräda som är framtagen för att tåla daglig användning inom den professionella verksamheten . </t>
  </si>
  <si>
    <t xml:space="preserve">• Stable
• Rubberwood
• Solid
• Can withstand daily use
Stable 45x30 chopping and cutting board of rubberwood. A heavy-duty board designed to withstand daily professional use. </t>
  </si>
  <si>
    <t xml:space="preserve">• Vakaa
• Kumipuuta
• Tukeva
• Kestää päivittäistä käyttöä
Tämä vakaa leikkuulauta (45 x 30 cm) on valmistettu kumipuusta. Tukeva lauta on suunniteltu kestämään päivittäistä ammattilaiskäyttöä. </t>
  </si>
  <si>
    <t xml:space="preserve">• Stabil
• Gummitre
• Ekte
• Tåler daglig bruk
Stabilt hugge- og skjærebrett 45x30 laget i gummitre. Et solid brett som tåler daglig bruk i den profesjonelle virksomheten. </t>
  </si>
  <si>
    <t xml:space="preserve">• Produkt jest stabilny
• Drewno kauczukowe
• Produkt jest solidny
• Wytrzymuje warunki codziennego użytkowania
Stabilna, wykonana z drewna kauczukowego deska do krojenia i rąbania, o wymiarach 45x30 cm. Solidna deska, która została wykonany z myślą o sprostaniu warunkom codziennego zużycia w ramach profesjonalnej działalności gastronomicznej. </t>
  </si>
  <si>
    <t>78511</t>
  </si>
  <si>
    <t>Huggbräda 60x30 cm</t>
  </si>
  <si>
    <t>Cutting board 60x30 cm</t>
  </si>
  <si>
    <t>Leikkuulauta 60x30 cm</t>
  </si>
  <si>
    <t>Huggebrett 60x30 cm</t>
  </si>
  <si>
    <t>Deska do krojenia 60x30 cm</t>
  </si>
  <si>
    <t xml:space="preserve">• Stabil
• Gummiträ
• Rejäl
• Tål daglig användning
Stabil hugg- och skärbräda 60x30 tillverkad i gummiträ. En rejäl bräda som är framtagen för att tåla daglig användning inom den professionella verksamheten . </t>
  </si>
  <si>
    <t xml:space="preserve">• Stable
• Rubberwood
• Solid
• Can withstand daily use
Stable 60x30 chopping and cutting board of rubberwood. A heavy-duty board designed to withstand daily professional use. </t>
  </si>
  <si>
    <t xml:space="preserve">• Vakaa
• Kumipuuta
• Tukeva
• Kestää päivittäistä käyttöä
Tämä vakaa leikkuulauta (60 x 30 cm) on valmistettu kumipuusta. Tukeva lauta on suunniteltu kestämään päivittäistä ammattilaiskäyttöä. </t>
  </si>
  <si>
    <t xml:space="preserve">• Stabil
• Gummitre
• Ekte
• Tåler daglig bruk
Stabilt hugge- og skjærebrett 60x30 laget i gummitre. Et solid brett som tåler daglig bruk i den profesjonelle virksomheten. </t>
  </si>
  <si>
    <t xml:space="preserve">• Produkt jest stabilny
• Drewno kauczukowe
• Produkt jest solidny
• Wytrzymuje warunki codziennego użytkowania
Stabilna, wykonana z drewna kauczukowego deska do krojenia i rąbania, o wymiarach 60x30 cm. Solidna deska, która została wykonany z myślą o sprostaniu warunkom codziennego zużycia w ramach profesjonalnej działalności gastronomicznej. </t>
  </si>
  <si>
    <t>78514</t>
  </si>
  <si>
    <t>Huggbräda 75x30 cm</t>
  </si>
  <si>
    <t>Cutting board 75x30 cm</t>
  </si>
  <si>
    <t>Leikkuulauta 75x30 cm</t>
  </si>
  <si>
    <t>Skjærefjøl 75x30 cm</t>
  </si>
  <si>
    <t>Deska do krojenia 75x30 cm</t>
  </si>
  <si>
    <t xml:space="preserve">• Stabil
• Gummiträ
• Rejäl
• Tål daglig användning
Stabil hugg- och skärbräda 75x30 tillverkad i gummiträ. En rejäl bräda som är framtagen för att tåla daglig användning inom den professionella verksamheten . </t>
  </si>
  <si>
    <t xml:space="preserve">• Stable
• Rubberwood
• Solid
• Can withstand daily use
Stable 75x30 chopping and cutting board of rubberwood. A heavy-duty board designed to withstand daily professional use. </t>
  </si>
  <si>
    <t xml:space="preserve">• Vakaa
• Kumipuuta
• Tukeva
• Kestää päivittäistä käyttöä
Tämä vakaa leikkuulauta (75 x 30 cm) on valmistettu kumipuusta. Tukeva lauta on suunniteltu kestämään päivittäistä ammattilaiskäyttöä. </t>
  </si>
  <si>
    <t xml:space="preserve">• Stabil
• Gummitre
• Ekte
• Tåler daglig bruk
Stabilt hugge- og skjærebrett 75x30 laget i gummitre. Et solid brett som tåler daglig bruk i den profesjonelle virksomheten. </t>
  </si>
  <si>
    <t xml:space="preserve">• Produkt jest stabilny
• Drewno kauczukowe
• Produkt jest solidny
• Wytrzymuje warunki codziennego użytkowania
Stabilna, wykonana z drewna kauczukowego deska do krojenia i rąbania, o wymiarach 75x30 cm. Solidna deska, która została wykonany z myślą o sprostaniu warunkom codziennego zużycia w ramach profesjonalnej działalności gastronomicznej. </t>
  </si>
  <si>
    <t>78521</t>
  </si>
  <si>
    <t>Skärbräda med grepp 38x21 cm</t>
  </si>
  <si>
    <t>Cutting board 38x21 cm</t>
  </si>
  <si>
    <t>Leikkuulauta kahvalla 38x21 cm</t>
  </si>
  <si>
    <t>Skjærebrett m/grep 38x21 cm</t>
  </si>
  <si>
    <t>Deska do krojenia z uchwytem 38x21 cm</t>
  </si>
  <si>
    <t xml:space="preserve">• Utsvarvat grepp
• Tål dagligt slitage
• Praktisk
• Kan hängas upp
Klassisk skärbräda i björk med ett utsvarvat grepp som även fungerar utmärkt till att använda för upphängning. En slittålig skärbräda framtagen för att klara dagligt slitage inom den professionella verksamheten. </t>
  </si>
  <si>
    <t xml:space="preserve">• Integrated handle
• Can withstand daily wear and tear
• Practical
• Can be hung up
Classic birch cutting board with a integrated handle that can also be used to hang up the board. A sturdy cutting board designed to withstand daily professional use. </t>
  </si>
  <si>
    <t xml:space="preserve">• Kantoaukko
• Kestää päivittäistä kulutusta
• Käytännöllinen
• Voidaan ripustaa
Klassinen koivusta valmistettu leikkuulauta, jonka kantoaukko sopii erinomaisesti myös ripustamiseen. Leikkuulauta on suunniteltu kestämään päivittäistä kulutusta ammattilaiskäytössä. </t>
  </si>
  <si>
    <t xml:space="preserve">• Utskåret grep
• Tåler daglig slitasje
• Praktisk
• Kan henges opp
Klassisk skjærebrett i bjørk med utskåret håndtak som også fungerer utmerket til oppheng. Et slitesterkt skjærebrett som tåler daglig slitasje i den profesjonelle virksomheten. </t>
  </si>
  <si>
    <t xml:space="preserve">• Toczony uchwyt
• Produkt wytrzymuje warunki codziennego zużycia
• Produkt jest praktyczny
• Można zawieszać
Klasyczna, wykonana z drewna brzozowego deska do krojenia, z toczonym uchwytem, dzięki czemu doskonale nadaje się również do zawieszania. Odporna na zużycie deska do krojenia. Produkt został wykonany z myślą o sprostaniu warunkom codziennego użytkowania w profesjonalnym lokalu gastronomicznym. </t>
  </si>
  <si>
    <t>78523</t>
  </si>
  <si>
    <t>Skärbräda med grepp 40x30 cm</t>
  </si>
  <si>
    <t>Cutting board 40x30 cm</t>
  </si>
  <si>
    <t>Leikkuulauta kahvalla 40x30 cm</t>
  </si>
  <si>
    <t>Skjærebrett m/grep 40x30 cm</t>
  </si>
  <si>
    <t>Deska do krojenia z uchwytem 40x30 cm</t>
  </si>
  <si>
    <t xml:space="preserve">• Integrated handle
• Can withstand daily wear and tear
• Practical
• Can be hung up
Classic birch cutting board with an integrated handle that can also be used to hang up the board. A sturdy cutting board designed to withstand daily professional use. </t>
  </si>
  <si>
    <t>78537</t>
  </si>
  <si>
    <t>Brödskärbräda 50x30 cm</t>
  </si>
  <si>
    <t>Bread cutting board 50x30 cm</t>
  </si>
  <si>
    <t>Leivänleikkuulauta 50x30 cm</t>
  </si>
  <si>
    <t>Brødfjøl 50x30 cm</t>
  </si>
  <si>
    <t>Deska do krojenia chleba 50x30 cm</t>
  </si>
  <si>
    <t xml:space="preserve">• Slitstark
• Praktisk uppsamligbricka
• Björk
Slitstark brödskärbräda i björk med en praktisk uppsamlingsbricka som enkelt samlar upp smulorna. </t>
  </si>
  <si>
    <t xml:space="preserve">• Durable
• Practical collection tray
• Birch
A heavy-duty bread slicing board in birch with a practical collection tray to gather up crumbs. </t>
  </si>
  <si>
    <t xml:space="preserve">• Kulutusta kestävä
• Käytännöllinen keräilyalusta
• Koivu
Tämän kulutusta kestävän, koivusta valmistetun leipälaudan käytännöllinen keräilyalusta kerää murut kätevästi. </t>
  </si>
  <si>
    <t xml:space="preserve">• Slitesterk
• Praktisk oppsamlingsbrett
• Bjørk
Slitesterkt brødskjærebrett i bjørk med et praktisk oppsamlingsbrett som enkelt samler opp smulene. </t>
  </si>
  <si>
    <t xml:space="preserve">• Produkt jest odporny na zużycie
• Praktyczna podstawka ociekowa
• Brzoza
Odporna na zużycie deska do krojenia, wyposażona w praktyczną podstawkę na okruchy, która w prosty sposób zbiera kruszyny chleba. </t>
  </si>
  <si>
    <t>78542</t>
  </si>
  <si>
    <t>Huggbräda Ø 35 cm</t>
  </si>
  <si>
    <t>Round chopping board Ø 35 cm</t>
  </si>
  <si>
    <t>Leikkuulauta Ø 35 cm</t>
  </si>
  <si>
    <t>Skjærefjøl Ø 35 cm</t>
  </si>
  <si>
    <t>Deska do krojenia Ø 35 cm</t>
  </si>
  <si>
    <t xml:space="preserve">• Stabil
• Gummiträ
• Rejäl
• Tål daglig användning
Stabil hugg- och skärbräda Ø 35 cm tillverkad i gummiträ. En rejäl bräda som är framtagen för att tåla daglig användning inom den professionella verksamheten . </t>
  </si>
  <si>
    <t xml:space="preserve">• Stable
• Rubberwood
• Solid
• Can withstand daily use
Stable Ø 35 cm chopping and cutting board of rubberwood. A heavy-duty board designed to withstand daily professional use. </t>
  </si>
  <si>
    <t xml:space="preserve">• Vakaa
• Kumipuuta
• Tukeva
• Kestää päivittäistä käyttöä
Tämä vakaa leikkuulauta (Ø 35 cm) on valmistettu kumipuusta. Tukeva lauta on suunniteltu kestämään päivittäistä ammattilaiskäyttöä. </t>
  </si>
  <si>
    <t xml:space="preserve">• Stabil
• Gummitre
• Ekte
• Tåler daglig bruk
Stabilt hugge- og skjærebrett Ø 35 cm laget i gummitre. Et solid brett som tåler daglig bruk i den profesjonelle virksomheten. </t>
  </si>
  <si>
    <t xml:space="preserve">• Produkt jest stabilny
• Drewno kauczukowe
• Produkt jest solidny
• Wytrzymuje warunki codziennego użytkowania
Stabilna, wykonana z drewna kauczukowego deska do krojenia i rąbania, o średnicy Ø 35 cm. Solidna deska, która została wykonany z myślą o sprostaniu warunkom codziennego zużycia w ramach profesjonalnej działalności gastronomicznej. </t>
  </si>
  <si>
    <t>78543</t>
  </si>
  <si>
    <t>Serveringsfat Ø 36 cm m handtag</t>
  </si>
  <si>
    <t>Serving tray  Ø 36 cm w handle</t>
  </si>
  <si>
    <t>Tarjoilualusta  Ø 36 cm w hvalla</t>
  </si>
  <si>
    <t>Serveringsfjøl Ø 36 cm med håndtak</t>
  </si>
  <si>
    <t>Deska do serwowania Ø 36 cm z uchwytem</t>
  </si>
  <si>
    <t>• Stilrent
• FSC-märkt gummiträ
• Praktiskt handtag
• Användarvänligt
Stilrent serveringsfat tillverkat i FSC-märkt gummiträ med ett praktiskt handtag i samma material. Ett användarvänligt serveringsfat som fungerar utmärkt till servering av olika saker och i många olika miljöer.</t>
  </si>
  <si>
    <t>• Stylish
• FSC-certified rubberwood
• Practical handle
• User-friendly
Classic serving tray of FSC-certified rubberwood with a practical handle in the same material. A user-friendly and versatile serving tray for many different foods and environments.</t>
  </si>
  <si>
    <t>• Tyylikäs
• FSC-merkittyä kumipuuta
• Käytännöllinen kahva
• Helppokäyttöinen
Tämä tyylikäs tarjoilualusta ja sen käytännöllinen kahva on valmistettu FSC-merkitystä kumipuusta. Helppokäyttöinen tarjoilualusta toimii erinomaisesti erilaisten asioiden tarjoilussa ja monenlaisissa ympäristöissä.</t>
  </si>
  <si>
    <t>• Stilrent
• FSC-merket gummitre
• Praktisk håndtak
• Brukervennlig
Stilrent serveringsfat laget i FSC-merket gummitre med et praktisk håndtak i samme materiale. Et brukervennlig serveringsfat som fungerer utmerket til servering av mange forskjellige ting og i mange ulike miljøer.</t>
  </si>
  <si>
    <t>• Produkt jest czysty stylowo
• Drewno kauczukowe z certyfikatem FSC
• Praktyczny uchwyt
• Produkt jest łatwy w użytkowaniu
Czysta stylowo deska do serwowania, wykonana z certyfikowanego przez FSC drewna kauczukowego, z praktycznym uchwytem, z tego samego materiału. Łatwa w użytkowaniu deska do serwowania, sprawdzająca się doskonale przy serwowaniu różnych potraw w wielu różnych środowiskach.</t>
  </si>
  <si>
    <t>78544</t>
  </si>
  <si>
    <t>Serveringsfat Ø 31 cm m handtag</t>
  </si>
  <si>
    <t>Serving tray  Ø 31 cm w handle</t>
  </si>
  <si>
    <t>Tarjoilualusta  Ø 31 cm w hvalla</t>
  </si>
  <si>
    <t>Serveringsfjøl Ø 31 cm med håndtak</t>
  </si>
  <si>
    <t>Deska do serwowania Ø 31 cm z uchwytem</t>
  </si>
  <si>
    <t>78545</t>
  </si>
  <si>
    <t>Serveringsfat Ø 26 cm m handtag</t>
  </si>
  <si>
    <t>Serving tray  Ø 26 cm w handle</t>
  </si>
  <si>
    <t>Tarjoilualusta  Ø 26 cm w hvalla</t>
  </si>
  <si>
    <t>Serveringsfjøl Ø 26 cm med håndtak</t>
  </si>
  <si>
    <t>Deska do serwowania Ø 26 cm z uchwytem</t>
  </si>
  <si>
    <t>78556</t>
  </si>
  <si>
    <t>Skärbräda 49,5x35 cm Vit</t>
  </si>
  <si>
    <t>Cutting board 49,5x35 cm, white</t>
  </si>
  <si>
    <t>Leikkuulauta 49,5x35 cm Valkoinen</t>
  </si>
  <si>
    <t>Skjærebrett 50x35 cm, hvit</t>
  </si>
  <si>
    <t>Deska do krojenia 49,5x35 cm, biala</t>
  </si>
  <si>
    <t xml:space="preserve">• Tålig
• Slitstark
• Hållbar
Tålig och slitstark skärbräda i vit färg tillverkad i HDPE plast. En hållbar skärbräda som tål daglig användning och rengöring inom den professionella verksamheten.  </t>
  </si>
  <si>
    <t xml:space="preserve">• Sturdy
• Durable
• Long-lasting
Heavy-duty, durable cutting board in white HDPE plastic. A heavy-duty, durable cutting board that can withstand daily professional use and cleaning.  </t>
  </si>
  <si>
    <t xml:space="preserve">• Kestävä
• Kulutusta kestävä
• Pitkäikäinen
Tämä kulutusta kestävä valkoinen leikkuulauta on valmistettu HDPE-muovista. Lauta kestää pitkään päivittäistä ammattilaiskäyttöä ja -pesua.  </t>
  </si>
  <si>
    <t xml:space="preserve">• Solid
• Slitesterk
• Solid
Solid og slitesterkt skjærebrett i hvit farge, laget i HDPE-plast. Et solid skjærebrett som tåler daglig bruk og rengjøring innenfor den profesjonelle bransjen.  </t>
  </si>
  <si>
    <t xml:space="preserve">• Produkt jest odporny
• Produkt jest odporny na zużycie
• Produkt jest trwały
Wytrzymała i odporna na zużycie, wykonana z białego tworzywa sztucznego HDPE, deska do krojenia. Trwała deska do krojenia, która dobrze znosi warunki codziennego użytkowania i zmywania w profesjonalnej branży gastronomicznej.  </t>
  </si>
  <si>
    <t>78557</t>
  </si>
  <si>
    <t>Skärbräda 49,5x35 cm Gul</t>
  </si>
  <si>
    <t>Cuttingboard 49,5x35 cm, yellow</t>
  </si>
  <si>
    <t>Leikkuulauta 49,5x35 cm Keltainen</t>
  </si>
  <si>
    <t>Skjærebrett 50x35 cm, gul</t>
  </si>
  <si>
    <t>Deska do krojenia 49,5x35 cm, zólta</t>
  </si>
  <si>
    <t xml:space="preserve">• Tålig
• Slitstark
• Hållbar
Tålig och slitstark skärbräda i gul färg tillverkad i HDPE plast. En hållbar skärbräda som tål daglig användning och rengöring inom den professionella verksamheten.  </t>
  </si>
  <si>
    <t xml:space="preserve">• Sturdy
• Durable
• Long-lasting
Heavy-duty, durable cutting board in yellow HDPE plastic. A heavy-duty, durable cutting board that can withstand daily professional use and cleaning.  </t>
  </si>
  <si>
    <t xml:space="preserve">• Kestävä
• Kulutusta kestävä
• Pitkäikäinen
Tämä kulutusta kestävä keltainen leikkuulauta on valmistettu HDPE-muovista. Lauta kestää pitkään päivittäistä ammattilaiskäyttöä ja -pesua.  </t>
  </si>
  <si>
    <t xml:space="preserve">• Solid
• Slitesterk
• Solid
Solid og slitesterkt skjærebrett i gul farge, laget i HDPE-plast. Et solid skjærebrett som tåler daglig bruk og rengjøring innenfor den profesjonelle bransjen.  </t>
  </si>
  <si>
    <t xml:space="preserve">• Produkt jest odporny
• Produkt jest odporny na zużycie
• Produkt jest trwały
Wytrzymała i odporna na zużycie, wykonana z żółtego tworzywa sztucznego HDPE, deska do krojenia. Trwała deska do krojenia, która dobrze znosi warunki codziennego użytkowania i zmywania w profesjonalnej branży gastronomicznej.  </t>
  </si>
  <si>
    <t>78558</t>
  </si>
  <si>
    <t>Skärbräda 49,5x35 cm Grön</t>
  </si>
  <si>
    <t>Cuttingboard 49,5x35 cm, green</t>
  </si>
  <si>
    <t>Leikkuulauta 49,5x35 cm Vihreä</t>
  </si>
  <si>
    <t>Skjærebrett 50x35 cm, grønn</t>
  </si>
  <si>
    <t>Deska do krojenia 49,5x35 cm, zielona</t>
  </si>
  <si>
    <t xml:space="preserve">• Tålig
• Slitstark
• Hållbar
Tålig och slitstark skärbräda i grön färg tillverkad i HDPE plast. En hållbar skärbräda som tål daglig användning och rengöring inom den professionella verksamheten.  </t>
  </si>
  <si>
    <t xml:space="preserve">• Sturdy
• Durable
• Long-lasting
Heavy-duty, durable cutting board in green HDPE plastic. A heavy-duty, durable cutting board that can withstand daily professional use and cleaning.  </t>
  </si>
  <si>
    <t xml:space="preserve">• Kestävä
• Kulutusta kestävä
• Pitkäikäinen
Tämä kulutusta kestävä vihreä leikkuulauta on valmistettu HDPE-muovista. Lauta kestää pitkään päivittäistä ammattilaiskäyttöä ja -pesua.  </t>
  </si>
  <si>
    <t xml:space="preserve">• Solid
• Slitesterk
• Solid
Solid og slitesterkt skjærebrett i grønn farge, laget i HDPE-plast. Et solid skjærebrett som tåler daglig bruk og rengjøring innenfor den profesjonelle bransjen.  </t>
  </si>
  <si>
    <t xml:space="preserve">• Produkt jest odporny
• Produkt jest odporny na zużycie
• Produkt jest trwały
Wytrzymała i odporna na zużycie, wykonana z zielonego tworzywa sztucznego HDPE, deska do krojenia. Trwała deska do krojenia, która dobrze znosi warunki codziennego użytkowania i zmywania w profesjonalnej branży gastronomicznej.  </t>
  </si>
  <si>
    <t>78559</t>
  </si>
  <si>
    <t>Skärbräda 49,5x35 cm Röd</t>
  </si>
  <si>
    <t>Cuttingboard 49,5x35 cm, red</t>
  </si>
  <si>
    <t>Leikkuulauta 49,5x35 cm Punainen</t>
  </si>
  <si>
    <t>Skjærebrett 50x35 cm, rød</t>
  </si>
  <si>
    <t>Deska do krojenia 49,5x35 cm, czerwona</t>
  </si>
  <si>
    <t xml:space="preserve">• Tålig
• Slitstark
• Hållbar
Tålig och slitstark skärbräda i röd färg tillverkad i HDPE plast. En hållbar skärbräda som tål daglig användning och rengöring inom den professionella verksamheten.  </t>
  </si>
  <si>
    <t xml:space="preserve">• Sturdy
• Durable
• Long-lasting
Heavy-duty, durable cutting board in red HDPE plastic. A heavy-duty, durable cutting board that can withstand daily professional use and cleaning.  </t>
  </si>
  <si>
    <t xml:space="preserve">• Kestävä
• Kulutusta kestävä
• Pitkäikäinen
Tämä kulutusta kestävä punainen leikkuulauta on valmistettu HDPE-muovista. Lauta kestää pitkään päivittäistä ammattilaiskäyttöä ja -pesua.  </t>
  </si>
  <si>
    <t xml:space="preserve">• Solid
• Slitesterk
• Solid
Solid og slitesterkt skjærebrett i rød farge, laget i HDPE-plast. Et solid skjærebrett som tåler daglig bruk og rengjøring innenfor den profesjonelle bransjen.  </t>
  </si>
  <si>
    <t xml:space="preserve">• Produkt jest odporny
• Produkt jest odporny na zużycie
• Produkt jest trwały
Wytrzymała i odporna na zużycie, wykonana z czerwonego tworzywa sztucznego HDPE, deska do krojenia. Trwała deska do krojenia, która dobrze znosi warunki codziennego użytkowania i zmywania w profesjonalnej branży gastronomicznej.  </t>
  </si>
  <si>
    <t>78560</t>
  </si>
  <si>
    <t>Skärbräda 49,5x35 cm Blå</t>
  </si>
  <si>
    <t>Cuttingboard 49,5x35 cm, blue</t>
  </si>
  <si>
    <t>Leikkuulauta 49,5x35 cm Sininen</t>
  </si>
  <si>
    <t>Skjærebrett 50x35 cm, blå</t>
  </si>
  <si>
    <t>Deska do krojenia 49,5x35 cm, niebieska</t>
  </si>
  <si>
    <t xml:space="preserve">• Tålig
• Slitstark
• Hållbar
Tålig och slitstark skärbräda i blå färg tillverkad i HDPE plast. En hållbar skärbräda som tål daglig användning och rengöring inom den professionella verksamheten.  </t>
  </si>
  <si>
    <t xml:space="preserve">• Sturdy
• Durable
• Long-lasting
Heavy-duty, durable cutting board in blue HDPE plastic. A heavy-duty, durable cutting board that can withstand daily professional use and cleaning.  </t>
  </si>
  <si>
    <t xml:space="preserve">• Kestävä
• Kulutusta kestävä
• Pitkäikäinen
Tämä kulutusta kestävä sininen leikkuulauta on valmistettu HDPE-muovista. Lauta kestää pitkään päivittäistä ammattilaiskäyttöä ja -pesua.  </t>
  </si>
  <si>
    <t xml:space="preserve">• Solid
• Slitesterk
• Solid
Solid og slitesterkt skjærebrett i blå farge, laget i HDPE-plast. Et solid skjærebrett som tåler daglig bruk og rengjøring innenfor den profesjonelle bransjen.  </t>
  </si>
  <si>
    <t xml:space="preserve">• Produkt jest odporny
• Produkt jest odporny na zużycie
• Produkt jest trwały
Wytrzymała i odporna na zużycie, wykonana z niebieskiego tworzywa sztucznego HDPE, deska do krojenia. Trwała deska do krojenia, która dobrze znosi warunki codziennego użytkowania i zmywania w profesjonalnej branży gastronomicznej.  </t>
  </si>
  <si>
    <t>78561</t>
  </si>
  <si>
    <t>Skärbräda 49,5x35 cm Brun</t>
  </si>
  <si>
    <t>Cuttingboard 49,5x35 cm, brown</t>
  </si>
  <si>
    <t>Leikkuulauta 49,5x35 cm Ruskea</t>
  </si>
  <si>
    <t>Skjærebrett 50x35 cm brun</t>
  </si>
  <si>
    <t>Deska do krojenia 49,5x35 cm, brazowa</t>
  </si>
  <si>
    <t xml:space="preserve">• Tålig
• Slitstark
• Hållbar
Tålig och slitstark skärbräda i brun färg tillverkad i HDPE plast. En hållbar skärbräda som tål daglig användning och rengöring inom den professionella verksamheten.  </t>
  </si>
  <si>
    <t xml:space="preserve">• Sturdy
• Durable
• Long-lasting
Heavy-duty, durable cutting board in brown HDPE plastic. A heavy-duty, durable cutting board that can withstand daily professional use and cleaning.  </t>
  </si>
  <si>
    <t xml:space="preserve">• Kestävä
• Kulutusta kestävä
• Pitkäikäinen
Tämä kulutusta kestävä ruskea leikkuulauta on valmistettu HDPE-muovista. Lauta kestää pitkään päivittäistä ammattilaiskäyttöä ja -pesua.  </t>
  </si>
  <si>
    <t xml:space="preserve">• Solid
• Slitesterk
• Solid
Solid og slitesterkt skjærebrett i brun farge, laget i HDPE-plast. Et solid skjærebrett som tåler daglig bruk og rengjøring innenfor den profesjonelle bransjen.  </t>
  </si>
  <si>
    <t xml:space="preserve">• Produkt jest odporny
• Produkt jest odporny na zużycie
• Produkt jest trwały
Wytrzymała i odporna na zużycie, wykonana z brązowego tworzywa sztucznego HDPE, deska do krojenia. Trwała deska do krojenia, która dobrze znosi warunki codziennego użytkowania i zmywania w profesjonalnej branży gastronomicznej.  </t>
  </si>
  <si>
    <t>78562</t>
  </si>
  <si>
    <t>Skärbräda 49x25 cm Vit</t>
  </si>
  <si>
    <t>Cutting board 49x25 cm, white</t>
  </si>
  <si>
    <t>Leikkuulauta 49x25 cm Valkoinen</t>
  </si>
  <si>
    <t>Skjærefbrett 49x25 cm</t>
  </si>
  <si>
    <t>Deska do krojenia 49,5x25 cm, biala</t>
  </si>
  <si>
    <t>78563</t>
  </si>
  <si>
    <t>Skärbräda 74x29 cm Vit</t>
  </si>
  <si>
    <t>Cuttingboard 74x29 cm, white</t>
  </si>
  <si>
    <t>Leikkuulauta 74x29 cm Valkoinen</t>
  </si>
  <si>
    <t>Skjærebrett 74x29 cm, hvit</t>
  </si>
  <si>
    <t>Deska do krojenia 74x29 cm, biala</t>
  </si>
  <si>
    <t>78564</t>
  </si>
  <si>
    <t>Skärbräda 35x26 cm Vit</t>
  </si>
  <si>
    <t>Cutting board 35x26 cm, white</t>
  </si>
  <si>
    <t>Leikkuulauta 35x26 cm Valkoinen</t>
  </si>
  <si>
    <t>Skjærebrett 35x26 cm</t>
  </si>
  <si>
    <t>Deska do krojenia 35x26 cm, biala</t>
  </si>
  <si>
    <t>78565</t>
  </si>
  <si>
    <t>Skärbräda 24x15 cm Vit</t>
  </si>
  <si>
    <t>Cutting board 24x15 cm, white</t>
  </si>
  <si>
    <t>Leikkuulauta 24x15 cm Valkoinen</t>
  </si>
  <si>
    <t>Skjærebrett 24x15 cm</t>
  </si>
  <si>
    <t>Deska do krojenia 24x15 cm, biala</t>
  </si>
  <si>
    <t>78569</t>
  </si>
  <si>
    <t>Marbella  Bordsstativ, Grått</t>
  </si>
  <si>
    <t>Table base, anthracite</t>
  </si>
  <si>
    <t>Marbella pöydänjalka, harmaa</t>
  </si>
  <si>
    <t>Bordstativ, antracit</t>
  </si>
  <si>
    <t>• Hållbart
• 3 kg extra tyngd
• Pulverlackad finish
• Stabilt
Marbella bordsstativ är tillverkad i grå pulverlackerad aluminium. Med en extra tyngd på 3 kg står stativet stadigt på plats. Maxvikt på bordsskivan är 10 kg.</t>
  </si>
  <si>
    <t>• Long-lasting
• 3 kg extra weight
• Powder coated finish
• Stable
Marbella table frame is made of grey powder-coated aluminium. With an extra weight of 3 kg, the frame remains sturdy. The maximum weight on the table top is 10 kg.</t>
  </si>
  <si>
    <t>• Pitkäikäinen
• 3 kg:n lisäpaino
• Jauhemaalattu pinta
• Vakaa
Marbella-pöytäjalusta on valmistettu harmaasta jauhemaalatusta alumiinista. Jalusta pysyy vakaasti paikoillaan ylimääräisen 3 kg:n painon avulla. Pöytälevyn enimmäispaino on 10 kg.</t>
  </si>
  <si>
    <t>• Solid
• 3 kg ekstra tyngde
• Pulverlakkert finish
• Stabilt
Marbella bordstativ er laget av grått pulverlakkert aluminium. Med en ekstra tyngde på 3 kg står stativet stødig på plass. Maksvekt på bordplaten er 10 kg.</t>
  </si>
  <si>
    <t>• Produkt jest trwały
• Dodatkowa masa 3 kg
• Wykończenie metodą lakierowania proszkowego
• Produkt jest stabilny
Nogi do stołu Marbella są wykonane z aluminium malowanego proszkowo na kolor szary. Dodatkowy ciężar wynoszący 3 kg sprawia, że nogi do stołu stoją stabilnie na swoim miejscu. Maksymalna masa obciążenia blatu stołowego wynosi 10 kg.</t>
  </si>
  <si>
    <t>78570</t>
  </si>
  <si>
    <t>Marbella rektangulärt Bordsstativ, Grå</t>
  </si>
  <si>
    <t>Table base for 110x70cm, anthracite</t>
  </si>
  <si>
    <t>Marbella suorakulmainen pöydänjalka, har</t>
  </si>
  <si>
    <t>Bordstativ, til 110x70cm, antracitgrå</t>
  </si>
  <si>
    <t>• Hållbart
• 4 kg extra tyngd
• Pulverlackad finish
• Stabilt
Marbella rektangulärt bordsstativ är tillverkad i grå pulverlackerad aluminium. Med en extra tyngd på 2x2 kg står stativet stadigt på plats. Maxvikt på bordsskivan är 20 kg.</t>
  </si>
  <si>
    <t>• Long-lasting
• 4 kg extra weight
• Powder coated finish
• Stable
Marbella rectangular table frame is made of grey powder-coated aluminium. With an extra weight of 2x2 kg, the frame remains sturdy. The maximum weight on the table top is 20 kg.</t>
  </si>
  <si>
    <t>• Pitkäikäinen
• 4 kg:n lisäpaino
• Jauhemaalattu pinta
• Vakaa
Suorakulmainen Marbella-pöytäjalusta on valmistettu harmaasta jauhemaalatusta alumiinista. Jalusta pysyy vakaasti paikoillaan ylimääräisen 2 x 2 kg:n painon avulla. Pöytälevyn enimmäispaino on 20 kg.</t>
  </si>
  <si>
    <t>• Solid
• 4 kg ekstra tyngde
• Pulverlakkert finish
• Stabilt
Marbella rektangulært bordstativ er laget av grått pulverlakkert aluminium. Med en ekstra tyngde på 2x2 kg står stativet stødig på plass. Maksvekt på bordplaten er 20 kg.</t>
  </si>
  <si>
    <t>• Produkt jest trwały
• Dodatkowa masa 4 kg
• Wykończenie metodą lakierowania proszkowego
• Produkt jest stabilny
Prostokątne nogi do stołu Marbella są wykonane z aluminium malowanego proszkowo na kolor szary. Dodatkowy ciężar wynoszący 2x2 kg sprawia, że nogi do stołu stoją stabilnie na swoim miejscu. Maksymalna masa obciążenia blatu stołowego wynosi 20 kg.</t>
  </si>
  <si>
    <t>78571</t>
  </si>
  <si>
    <t>Lens stol, antracitgrå</t>
  </si>
  <si>
    <t>Lens chair, anthracite</t>
  </si>
  <si>
    <t xml:space="preserve">
Lens stol är tillverkad med en stomme av Ø 28 mm antracitgrå aluminium. Polyester förstärkt Olefin tråd.</t>
  </si>
  <si>
    <t xml:space="preserve">
Lens chair is made with a frame of Ø 28 mm anthracite gray aluminum. Polyester reinforced Olefin rope.</t>
  </si>
  <si>
    <t xml:space="preserve">
Lens stol er laget med en ramme av Ø 28 mm antrasittgrå aluminium. Polyesterforsterket Olefin rope.</t>
  </si>
  <si>
    <t>78574</t>
  </si>
  <si>
    <t>Rennes stol, svart brun textilene</t>
  </si>
  <si>
    <t>Rennes chair, black/brown textilene</t>
  </si>
  <si>
    <t>Rennes tuoli, mustaruskea tekstiili</t>
  </si>
  <si>
    <t>Rennes stol, svart/brun textilene</t>
  </si>
  <si>
    <t xml:space="preserve">
Rennes är en tidlös stol med rena linjer och sparsmakad utsmyckning för att alltid vara aktuell, oavsett trender. Stolen är tillverkad av en aluminiumstomme som gör 
den lätt att flytta runt. Sitsen är både kryssförstärkt samt flätförstärkt och gjord i texteline som står emot miljöfaktorer som regn, sol, vind och fukt.</t>
  </si>
  <si>
    <t xml:space="preserve">
Rennes is a timeless chair with clean lines and sparse décor, which means it is always in style, regardless of trends. The chair has an aluminium frame, which makes it easy to move around. The seat is both cross-reinforced and braid-reinforced, and made texteline that can withstand environmental factors such as rain, sun, wind and moisture.</t>
  </si>
  <si>
    <t xml:space="preserve">
Rennes er en tidløs stol med rene linjer og sparsom dekorasjon, som sikrer at den alltid vil være aktuell uansett trender. Stolen er laget med en aluminiumstamme som gjør den lett å flytte omkring. Setet er både kryss- og fletteforsterket, og laget i texteline  som tåler miljøforhold som regn, sol, vind og fukt.</t>
  </si>
  <si>
    <t>78576</t>
  </si>
  <si>
    <t>Monaco karmstol, svart/brun  Texteline</t>
  </si>
  <si>
    <t>Monaco chair, black/brown</t>
  </si>
  <si>
    <t>Monaco nojatuoli, musta/ruskea</t>
  </si>
  <si>
    <t>Monaco stol, svart/brun</t>
  </si>
  <si>
    <t>• Förstärkt sits
• Lägre vikt för enkel hantering
• Stöd för rygg och armar
En klassisk karmstol som ger stöd för rygg och armar. Karmstolen är tillverkad av Ø 28 mm brunlackerat aluminiumstativ för en lägre vikt och en enklare hantering. Sits och rygg är gjord av slitstarkt texteline.</t>
  </si>
  <si>
    <t>• Reinforced seat
• Lower weight for easy handling
• Back and arm support
A classic armchair with support for your back and arms. The armchair has a Ø 28 mm brown lacquered aluminium frame, which makes it lightweight and easy to handle. The seat and back are made of durable texteline.</t>
  </si>
  <si>
    <t>• Vahvistettu istuinosa
• Kevyt ja helppo käsitellä
• Selkä- ja käsinojat
Klassinen nojatuoli, jossa on selkä- ja käsinojat. Nojatuoli on valmistettu Ø 28 mm:n ruskeaksi maalatusta alumiinijalustasta kevyemmän painon ja helpomman käsittelyn takaamiseksi. Istuinosa ja selkänoja on valmistettu kulutusta kestävästä texteline-kankaasta.</t>
  </si>
  <si>
    <t>• Forsterket sete
• Lavere vekt for enkel håndtering
• Støtte for rygg og armer
En klassisk karmstol som gir støtte for rygg og armer. Karmstolen består av Ø 28 mm brunlakkert aluminiumstativ for lavere vekt og lettere håndtering. Sete og rygg er laget av slitesterkt texteline.</t>
  </si>
  <si>
    <t>• Wzmocnione siedzisko
• Produkt ma niską masę, co ułatwia manewrowanie
• Produkt zapewnia podparcie pleców i ramion
Klasyczne krzesło z oparciem, które zapewnia podparcie pleców i ramion. Krzesło z oparciem wykonano z aluminiowego stelażu o średnicy 28 mm, lakierowanego na kolor brązowy, dzięki czemu jest lżejsze i wygodniejsze w użytkowaniu. Siedzisko i oparcie pleców wykonano z odpornego na zużycie materiału texteline.</t>
  </si>
  <si>
    <t>78577</t>
  </si>
  <si>
    <t>Paris stol, svart/brun texteline</t>
  </si>
  <si>
    <t>Paris chair, black/brown Texteline</t>
  </si>
  <si>
    <t>Paris tuoli, Texteline</t>
  </si>
  <si>
    <t>Paris stol, svart/brun, Texteline</t>
  </si>
  <si>
    <t>Krzeslo Paris, Czarny/brazowy Texteline</t>
  </si>
  <si>
    <t>• Tidlös klassiker
• Lägre vikt för enkel hantering
• Stapelbar
Det är få personer som lyckats undgå att sitta i en stol ur serien Paris. Många caféer och restauranger har denna bästsäljare som sitt förstahandsval. Det är inte svårt att förstå varför. Ramen är uppbyggd av en mörkbrun aluminiumstomme på Ø 28 mm för att säkra en lägre vikt vilket gör den enkel att hantera och stapla, utan att ta upp för mycket utrymme. Sits och rygg är gjorda av svart/brun texteline. Paris-serien är ett bekvämt och hållbart val.</t>
  </si>
  <si>
    <t>• Timeless classic
• Lower weight for easy handling
• Stackable
There are few people who have never had the chance to sit on a Paris-series chair. This best-seller is the first choice of many cafés and restaurants. It's easy to see why. The Ø 28 mm, dark-brown aluminium frame is lightweight, which makes it easy to handle and stack, without taking too much space. The seat and back are made of black/brown texteline. Our Paris-series chair is a comfortable and durable choice.</t>
  </si>
  <si>
    <t>• Ajaton klassikko
• Kevyt ja helppo käsitellä
• Pinottava
Vain harvat ihmiset eivät koskaan ole istuneet Paris-sarjan tuoleissa, sillä tämä myyntimenestys on monien kahviloiden ja ravintoloiden ensisijainen valinta. Ja syykin on helppo ymmärtää. Runko koostuu tummanruskeasta Ø 28 mm:n alumiinikehyksestä pienemmän painon takaamiseksi sekä käsittelyn ja pinoamisen helpottamiseksi, minkä ansiosta tuolit eivät vie paljoakaan tilaa. Istuinosa ja selkänoja on valmistettu mustasta/ruskeasta texteline-kankaasta. Paris-sarja on miellyttävä ja kestävä valinta.</t>
  </si>
  <si>
    <t>• Tidløs klassiker
• Lavere vekt for enkel håndtering
• Stabelbar
Det ikke mange som har klart å unngå å sitte i en stol fra serien Paris. Mange kafeer og restauranter har denne bestselgeren som sitt førstevalg. Det er ikke vanskelig å skjønne hvorfor. Rammen er bygd opp av en mørkebrun aluminiumstamme på Ø 28 mm for å oppnå lavere vekt. Dette gjør den lett å håndtere og stable uten at den tar opp for mye plass. Sete og rygg er laget av svart/brun texteline. Paris-serien er et behagelig og bærekraftig valg.</t>
  </si>
  <si>
    <t>• Klasyczny ponadczasowy design
• Produkt ma niską masę, co ułatwia manewrowanie
• Produkt można ustawiać w stosy
Prawie każdy siedział kiedyś na krześle z serii Paris. Wiele kawiarni i restauracji stawia właśnie na ten bestseller jako swój pierwszy wybór. Łatwo zrozumieć dlaczego. Rama została wykonana ze stelażu aluminiowego w kolorze ciemnobrązowym o średnicy 28 mm, dzięki czemu jest lekka i łatwa do przenoszenia oraz układania w stosy, a przy tym nie zajmuje zbyt wiele miejsca. Siedzisko i oparcie pleców wykonano z odpornego na zużycie materiału texteline w kolorze czarnym/brązowym. Seria produktów Paris to wygodny i trwały wybór.</t>
  </si>
  <si>
    <t>78578</t>
  </si>
  <si>
    <t>Paris stol, svart texteline</t>
  </si>
  <si>
    <t>Paris chair, black, Texteline</t>
  </si>
  <si>
    <t>Paris tuoli</t>
  </si>
  <si>
    <t>Paris stol, svart, Texteline</t>
  </si>
  <si>
    <t>Krzeslo Paris, Texteline</t>
  </si>
  <si>
    <t>• Tidlös klassiker
• Lägre vikt för enkel hantering
• Stapelbar
Det är få personer som lyckats undgå att sitta i en stol ur serien Paris. Många caféer och restauranger har denna bästsäljare som sitt förstahandsval. Det är inte svårt att förstå varför. Ramen är uppbyggd av en svart lackerad aluminiumstomme på Ø 28 mm för att säkra en lägre vikt vilket gör den enkel att hantera och stapla, utan att ta upp för mycket utrymme. Sits och rygg är gjorda av svart texteline. Paris-serien är ett bekvämt och hållbart val.</t>
  </si>
  <si>
    <t>• Timeless classic
• Lower weight for easy handling
• Stackable
There are few people who have never had the chance to sit on a Paris-series chair. This best-seller is the first choice of many cafés and restaurants. It's easy to see why. The black-lacquered aluminium, Ø 28 mm frame is lightweight, which makes it easy to handle and stack, without taking too much space. The seat and back are made of black texteline. Our Paris-series chair is a comfortable and durable choice.</t>
  </si>
  <si>
    <t>• Ajaton klassikko
• Kevyt ja helppo käsitellä
• Pinottava
Vain harvat ihmiset eivät koskaan ole istuneet Paris-sarjan tuoleissa, sillä tämä myyntimenestys on monien kahviloiden ja ravintoloiden ensisijainen valinta. Ja syykin on helppo ymmärtää. Runko koostuu mustaksi maalatusta Ø 28 mm:n alumiinikehyksestä pienemmän painon takaamiseksi sekä käsittelyn ja pinoamisen helpottamiseksi, minkä ansiosta tuolit eivät vie paljoakaan tilaa. Istuinosa ja selkänoja on valmistettu mustasta texteline-kankaasta. Paris-sarja on miellyttävä ja kestävä valinta.</t>
  </si>
  <si>
    <t>• Tidløs klassiker
• Lavere vekt for enkel håndtering
• Stabelbar
Det ikke mange som har klart å unngå å sitte i en stol fra serien Paris. Mange kafeer og restauranter har denne bestselgeren som sitt førstevalg. Det er ikke vanskelig å skjønne hvorfor. Rammen er bygd opp av en svartlakkert aluminiumstamme på Ø 28 mm for å oppnå lavere vekt. Dette gjør den lett å håndtere og stable uten at den tar opp for mye plass. Sete og rygg er laget av svart texteline. Paris-serien er et behagelig og bærekraftig valg.</t>
  </si>
  <si>
    <t>• Klasyczny ponadczasowy design
• Produkt ma niską masę, co ułatwia manewrowanie
• Produkt można ustawiać w stosy
Prawie każdy siedział kiedyś na krześle z serii Paris. Wiele kawiarni i restauracji stawia właśnie na ten bestseller jako swój pierwszy wybór. Łatwo zrozumieć dlaczego. Rama została wykonana z czarnego lakierowanego stelażu aluminiowego o średnicy 28 mm, dzięki czemu jest lekka i łatwa do przenoszenia oraz układania w stosy, a przy tym nie zajmuje zbyt wiele miejsca. Siedzisko i oparcie pleców wykonano z materiału texteline w kolorze czarnym. Seria produktów Paris to wygodny i trwały wybór.</t>
  </si>
  <si>
    <t>78584</t>
  </si>
  <si>
    <t>Bordsskiva Ø 60cm, Atacama Cherry</t>
  </si>
  <si>
    <t>Table top Ø 60cm, Atacama Cherry</t>
  </si>
  <si>
    <t>Pöytälevy 60cm, Atacama Cherry</t>
  </si>
  <si>
    <t>Bordplate Ø 60cm, Atacama Cherry</t>
  </si>
  <si>
    <t>78586</t>
  </si>
  <si>
    <t>Bordsskiva 110x69cm, Atacama Cherry</t>
  </si>
  <si>
    <t>Table top 110x69cm, Atacama Cherry</t>
  </si>
  <si>
    <t>Bordsplate 110x69cm, Atacama Cherry</t>
  </si>
  <si>
    <t xml:space="preserve">
Kompaktlaminat är ett av de starkaste material som finns inom träbaserade produkter. Det är ett hårt, reptåligt och underhållsfritt material som även är väder- och UV-beständigt. Förutom de många praktiska fördelarna ger den tunna kompaktlaminatskivan ett elegant intryck och passar utmärkt både till inom- och utomhusbruk. Kanten är rundad och mäter 12 mm.</t>
  </si>
  <si>
    <t xml:space="preserve">
Compact laminate is one of the strongest materials available in wood-based products. It is a hard, scratch-resistant and maintenance-free material that is also weather and UV resistant. In addition to the many practical advantages, the thin compact laminate board gives an elegant impression and is excellent for both indoor and outdoor use. The edge is rounded and measures 12 mm.</t>
  </si>
  <si>
    <t xml:space="preserve">
Kompaktlaminat er et av de sterkeste materialene som finnes i trebaserte produkter. Det er et hardt, ripebestandig og vedlikeholdsfritt materiale som også er vær- og UV-bestandig. I tillegg til de mange praktiske fordelene gir den tynne kompaktlaminatplaten et elegant inntrykk og egner seg utmerket til både innendørs og utendørs bruk. Kanten er avrundet og måler 12 mm.</t>
  </si>
  <si>
    <t>78589</t>
  </si>
  <si>
    <t>Madrid Bordsstativ, Antik Mässing</t>
  </si>
  <si>
    <t>Table base, antique brass café</t>
  </si>
  <si>
    <t>Madrid pöydänjalka, antiikkimessinki</t>
  </si>
  <si>
    <t>Bordstativ, antik brass café</t>
  </si>
  <si>
    <t>• Antik look
• Gjuten aluminium
• Pulverlackad finish
• Hållbart
Madrid bordsstativ är tillverkad av gjuten aluminium som ser ut som antik mässing. Maxvikt på bordsskivan är 10 kg.</t>
  </si>
  <si>
    <t>• Antique look
• Cast aluminium
• Powder coated finish
• Long-lasting
Madrid table frame is made of die cast aluminium, which resembles antique brass. The maximum weight on the table top is 10 kg.</t>
  </si>
  <si>
    <t>• Antiikki-look
• Valualumiinia
• Jauhemaalattu pinta
• Pitkäikäinen
Madrid-pöytäjalusta on valmistettu valualumiinista, joka näyttää antiikkimessingiltä. Pöytälevyn enimmäispaino on 10 kg.</t>
  </si>
  <si>
    <t>• Antikk look
• Støpt aluminium
• Pulverlakkert finish
• Solid
Madrid bordstativ er laget av støpt aluminium som ser ut som antikk messing. Maksvekt på bordplaten er 10 kg.</t>
  </si>
  <si>
    <t>• Produkt ma antyczny wygląd
• Odlew aluminiowy
• Wykończenie metodą lakierowania proszkowego
• Produkt jest trwały
Nogi do stołu Madrid są wykonane z odlewu aluminiowego, który wyglądem przypomina antyczny mosiądz. Maksymalna masa obciążenia blatu stołowego wynosi 10 kg.</t>
  </si>
  <si>
    <t>78590</t>
  </si>
  <si>
    <t>Madrid Barbordsstativ, Svart</t>
  </si>
  <si>
    <t>Bar table base, black</t>
  </si>
  <si>
    <t>Madrid baaripöydänjalka, musta</t>
  </si>
  <si>
    <t>Barbordstativ, svart</t>
  </si>
  <si>
    <t>• Antik look
• Gjuten aluminium
• Pulverlackad finish
• Hållbart
Madrid bordsstativ är tillverkad av svart gjuten aluminium. Maxvikt på bordsskivan är 10 kg.</t>
  </si>
  <si>
    <t>• Antique look
• Cast aluminium
• Powder coated finish
• Long-lasting
Madrid table frame is made of black die cast aluminium. The maximum weight on the table top is 10 kg.</t>
  </si>
  <si>
    <t>• Antiikki-look
• Valualumiinia
• Jauhemaalattu pinta
• Pitkäikäinen
Madrid-pöytäjalusta on valmistettu mustasta valualumiinista. Pöytälevyn enimmäispaino on 10 kg.</t>
  </si>
  <si>
    <t>• Antikk look
• Støpt aluminium
• Pulverlakkert finish
• Solid
Madrid bordstativ er laget av svart støpt aluminium. Maksvekt på bordplaten er 10 kg.</t>
  </si>
  <si>
    <t>• Produkt ma antyczny wygląd
• Odlew aluminiowy
• Wykończenie metodą lakierowania proszkowego
• Produkt jest trwały
Nogi do stołu Madrid są wykonane z odlewu aluminium w kolorze czarnym. Maksymalna masa obciążenia blatu stołowego wynosi 10 kg.</t>
  </si>
  <si>
    <t>78591</t>
  </si>
  <si>
    <t>Monaco karmstol, svart/svart,Texteline</t>
  </si>
  <si>
    <t>Monaco chair, black/black</t>
  </si>
  <si>
    <t>Monaco nojatuoli, musta/musta, tekstiili</t>
  </si>
  <si>
    <t>Monaco stol, svart/svart</t>
  </si>
  <si>
    <t>• Förstärkt sits
• Lägre vikt för enkel hantering
• Stöd för rygg och armar
En klassisk karmstol som ger stöd för rygg och armar. Karmstolen är tillverkad av Ø 28 mm svartlackerat aluminiumstativ för en lägre vikt och en enklare hantering. Sits och rygg är gjord av svart slitstarkt texteline.</t>
  </si>
  <si>
    <t>• Reinforced seat
• Lower weight for easy handling
• Back and arm support
A classic armchair with support for your back and arms. The armchair has a Ø 28 mm, black-lacquered aluminium frame, which makes it lightweight and easy to handle. The seat and back are made of durable, black texteline.</t>
  </si>
  <si>
    <t>• Vahvistettu istuinosa
• Kevyt ja helppo käsitellä
• Selkä- ja käsinojat
Klassinen nojatuoli, jossa on selkä- ja käsinojat. Nojatuoli on valmistettu Ø 28 mm:n mustaksi maalatusta alumiinijalustasta kevyemmän painon ja helpomman käsittelyn takaamiseksi. Istuinosa ja selkänoja on valmistettu mustasta kulutusta kestävästä texteline-kankaasta.</t>
  </si>
  <si>
    <t>• Forsterket sete
• Lavere vekt for enkel håndtering
• Støtte for rygg og armer
En klassisk karmstol som gir støtte for rygg og armer. Karmstolen består av Ø 28 mm svartlakkert aluminiumstativ for lavere vekt og lettere håndtering. Sete og rygg er laget av svart slitesterkt texteline.</t>
  </si>
  <si>
    <t>• Wzmocnione siedzisko
• Produkt ma niską masę, co ułatwia manewrowanie
• Produkt zapewnia podparcie pleców i ramion
Klasyczne krzesło z oparciem, które zapewnia podparcie pleców i ramion. Krzesło z oparciem wykonano z aluminiowego stelażu o średnicy 28 mm, lakierowanego na kolor czarny, dzięki czemu jest lżejsze i wygodniejsze w użytkowaniu. Siedzisko i oparcie pleców wykonano z odpornego na zużycie materiału texteline w kolorze czarnym.</t>
  </si>
  <si>
    <t>78592</t>
  </si>
  <si>
    <t>Menton stol, svart/svartvit texteline</t>
  </si>
  <si>
    <t>Menton chair, black/blackwhite</t>
  </si>
  <si>
    <t>Mento tuoli, musta/mustavalkoinen teksti</t>
  </si>
  <si>
    <t>Menton stol, svart/svart hvit</t>
  </si>
  <si>
    <t>• Prisvärd
• Förstärkt sits
• Stapelbar
Med en något mindre detaljrikedom i designen är Menton ett prisvärt alternativ, utan att tumma på vare sig kvalitet eller hållbarhet. Stolen har en stomme av Ø 28 mm svart pulverlackerad aluminium. Sitsen är förstärkt och tillverkad i svartoch vit texteline.</t>
  </si>
  <si>
    <t>• Affordable
• Reinforced seat
• Stackable
With its slightly less detailed design, Menton is an affordable option, without compromising on quality or durability. The chair has a black, powder-coated, Ø 28 mm aluminium frame. The seat is reinforced with black and white texteline.</t>
  </si>
  <si>
    <t>• Hintansa arvoinen
• Vahvistettu istuinosa
• Pinottava
Menton on hieman pienemmällä yksityiskohtien määrällä edullinen vaihtoehto laadusta tai kestävyydestä tinkimättä. Tuolin runko on Ø 28 mm:n mustaksi jauhemaalattua alumiinia. Vahvistettu istuinosa on valmistettu mustavalkoisesta texteline-kankaasta.</t>
  </si>
  <si>
    <t>• Rimelig
• Forsterket sete
• Stabelbar
Med en noe mindre detaljrikdom i designen er Menton et rimelig alternativ, uten at dette går ut over kvaliteten eller slitestyrken. Stolen har en ramme av Ø 28 mm svart pulverlakkert aluminium. Setet er forsterket og laget i svart og hvitt texteline.</t>
  </si>
  <si>
    <t>• Produkt jest przystępny cenowo
• Wzmocnione siedzisko
• Produkt można ustawiać w stosy
Menton to przystępna cenowo opcja o designie charakteryzującym się nieco mniejszym poziomem szczegółowości, ale bez uszczerbku dla jakości i trwałości produktu. Krzesło wyposażono w stelaż o średnicy 28 mm wykonany z aluminium malowanego proszkowo na kolor czarny. Siedzisko zostało wzmocnione i wykonane z czarno-białego materiału texteline.</t>
  </si>
  <si>
    <t>78593</t>
  </si>
  <si>
    <t>Paris stol, khaki melerat texteline</t>
  </si>
  <si>
    <t>Paris chair, Khaki melange, Texteline</t>
  </si>
  <si>
    <t>Paris tuoli, khaki, tekstiili</t>
  </si>
  <si>
    <t>Paris stol, khaki melerat, Texteline</t>
  </si>
  <si>
    <t>• Tidlös klassiker
• Lägre vikt för enkel hantering
• Stapelbar
Det är få personer som lyckats undgå att sitta i en stol ur serien Paris. Många caféer och restauranger har denna bästsäljare som sitt förstahandsval. Det är inte svårt att förstå varför. Ramen är uppbyggd av en grey wood lackerad aluminiumstomme på Ø 28 mm för att säkra en lägre vikt vilket gör den enkel att hantera och stapla, utan att ta upp för mycket utrymme. Sits och rygg är gjorda av khaki melerad texteline. Paris-serien är ett bekvämt och hållbart val.</t>
  </si>
  <si>
    <t>• Timeless classic
• Lower weight for easy handling
• Stackable
There are few people who have never had the chance to sit on a Paris-series chair. This best-seller is the first choice of many cafés and restaurants. It's easy to see why. The grey, wood-lacquered aluminium, Ø 28 mm frame is lightweight, which makes it easy to handle and stack, without taking too much space. The seat and back are made of mottled khaki texteline. Our Paris-series chair is a comfortable and durable choice.</t>
  </si>
  <si>
    <t>• Ajaton klassikko
• Kevyt ja helppo käsitellä
• Pinottava
Vain harvat ihmiset eivät koskaan ole istuneet Paris-sarjan tuoleissa, sillä tämä myyntimenestys on monien kahviloiden ja ravintoloiden ensisijainen valinta. Ja syykin on helppo ymmärtää. Runko koostuu grey wood -väriseksi maalatusta Ø 28 mm:n alumiinikehyksestä pienemmän painon takaamiseksi sekä käsittelyn ja pinoamisen helpottamiseksi, minkä ansiosta tuolit eivät vie paljoakaan tilaa. Istuinosa ja selkänoja on valmistettu meleeratun khakin värisestä texteline-kankaasta. Paris-sarja on miellyttävä ja kestävä valinta.</t>
  </si>
  <si>
    <t>• Tidløs klassiker
• Lavere vekt for enkel håndtering
• Stabelbar
Det ikke mange som har klart å unngå å sitte i en stol fra serien Paris. Mange kafeer og restauranter har denne bestselgeren som sitt førstevalg. Det er ikke vanskelig å skjønne hvorfor. Rammen er bygd opp av en grey wood lakkert aluminiumstamme på Ø 28 mm for å oppnå lavere vekt. Dette gjør den lett å håndtere og stable uten at den tar opp for mye plass. Sete og rygg er laget av khaki-melert texteline. Paris-serien er et behagelig og bærekraftig valg.</t>
  </si>
  <si>
    <t>• Klasyczny ponadczasowy design
• Produkt ma niską masę, co ułatwia manewrowanie
• Produkt można ustawiać w stosy
Prawie każdy siedział kiedyś na krześle z serii Paris. Wiele kawiarni i restauracji stawia właśnie na ten bestseller jako swój pierwszy wybór. Łatwo zrozumieć dlaczego. Rama została wykonana z lakierowanego stelażu aluminiowego w kolorze grey wood o średnicy 28 mm, dzięki czemu jest lekka i łatwa do przenoszenia oraz układania w stosy, a przy tym nie zajmuje zbyt wiele miejsca. Siedzisko i oparcie pleców wykonano z materiału texteline w kolorze khaki. Seria produktów Paris to wygodny i trwały wybór.</t>
  </si>
  <si>
    <t>78594</t>
  </si>
  <si>
    <t>Grasse barpall, svart Texteline</t>
  </si>
  <si>
    <t>Bar stool, black, Texteline</t>
  </si>
  <si>
    <t>Grasse baarituoli, musta tekstiili</t>
  </si>
  <si>
    <t>Barpall, svart Texteline</t>
  </si>
  <si>
    <t>• Prisvärd
• Förstärkt sits
• Fotstöd
• Stapelbar
Barpallar är en enkel och prisvärd lösning för att skapa fler sittplatser. De kan placeras längs en vägg, i ett hörn eller framför baren, både inomhus och utomhus. Pallen är tillverkad med Ø 28 mm svartlackerad aluminiumstomme med ett bekvämt fotstöd. Sitsen är förstärkt och gjord av texteline.</t>
  </si>
  <si>
    <t>• Affordable
• Reinforced seat
• Footrest
• Stackable
Bar stools are a simple and affordable solution to create additional seating. These can be placed along a wall, in a corner, or by the bar, both indoors and outdoors. This stool has a black-coated, Ø 28 mm aluminium frame, with a comfortable footrest. The seat is reinforced with texteline.</t>
  </si>
  <si>
    <t>• Hintansa arvoinen
• Vahvistettu istuinosa
• Jalkatuki
• Pinottava
Baarijakkarat ovat helppo ja hintansa arvoinen ratkaisu lisäistumapaikkojen luomiseen. Ne voidaan sijoittaa seinien viereen, nurkkauksiin tai baarin eteen niin sisällä kuin ulkona. Jakkara on valmistettu Ø 28 mm:n mustaksi maalatusta alumiinirungosta, ja siinä on mukava jalkatuki. Vahvistettu istuinosa on valmistettu texteline-kankaasta.</t>
  </si>
  <si>
    <t>• Rimelig
• Forsterket sete
• Fotstøtte
• Stabelbar
Barkrakker er en enkel og økonomisk løsning for å skape flere sitteplasser. De kan plasseres langs en vegg, i et hjørne eller foran baren, både innendørs og utendørs. Krakken har en Ø 28 mm svartlakkert aluminiumramme med en behagelig fotstøtte. Setet er styrket og laget av textilene.</t>
  </si>
  <si>
    <t>• Produkt jest przystępny cenowo
• Wzmocnione siedzisko
• Oparcie dla stóp
• Produkt można ustawiać w stosy
Stołki barowe to proste i przystępne cenowo rozwiązanie, dzięki którym stworzysz więcej miejsc siedzących. Można je umieścić wzdłuż ściany, w rogu lub przy barze, zarówno wewnątrz, jak i na zewnątrz. Stołek wykonano z lakierowanego na czarno aluminiowego stelażu o średnicy 28 mm oraz wyposażono w wygodny podnóżek. Siedzisko zostało wzmocnione i wykonane z materiału texteline.</t>
  </si>
  <si>
    <t>78596</t>
  </si>
  <si>
    <t>Bordsskiva 70x70cm, grå</t>
  </si>
  <si>
    <t>Table top 70x70cm, grey</t>
  </si>
  <si>
    <t>Bordplate 70x70cm, grå</t>
  </si>
  <si>
    <t xml:space="preserve">
Grå bordsskiva tillverkad i aluminium. Kanten mäter 20 mm.</t>
  </si>
  <si>
    <t xml:space="preserve">
Gray table top made of aluminium. The edge measures 20 mm.</t>
  </si>
  <si>
    <t xml:space="preserve">
Grå bordplate av aluminium. Kanten måler 20 mm.</t>
  </si>
  <si>
    <t>78597</t>
  </si>
  <si>
    <t>Köstolpe, set om 2 stolpe+1 svart rep</t>
  </si>
  <si>
    <t>Barrier post 3-pcs set</t>
  </si>
  <si>
    <t>Jonotustolppa, setti 2 tolppaa ja 1 must</t>
  </si>
  <si>
    <t>Køinnlegg, sett om 2 poler+1 svart tau</t>
  </si>
  <si>
    <t>Słupek odgradzający z liną, zestaw</t>
  </si>
  <si>
    <t xml:space="preserve">• Rep av linne
• Stolpar i rostfritt stål
• Färdigt paket
Klassisk köstolpe i set om 2 stolpar av rostfritt stål samt 1 fätat svart rep. Kan användas för att skärma av entrén eller i set om fler för att skapa en lyxig ingång. </t>
  </si>
  <si>
    <t xml:space="preserve">• Linen rope
• Stainless steel posts
• Finished package
Set of 2 stainless steel queue poles + 1 braided black rope. Can be used to as a divider at the entrance, or use a set to create a more luxurious entrance. </t>
  </si>
  <si>
    <t xml:space="preserve">• Pellavainen köysi
• Tolpat ruostumatonta terästä
• Valmis paketti
Tämä setti sisältää kaksi klassista, ruostumattomasta teräksestä valmistettua rajaustolppaa sekä yhden punotun mustan köyden. Voidaan käyttää sisäänkäynnin rajaamiseen tai useamman tolpan kanssa ylellisen sisäänkäynnin luomiseen. </t>
  </si>
  <si>
    <t xml:space="preserve">• Lintau
• Stolper i rustfritt stål
• Ferdig pakke
Klassisk køstolpe i sett med 2 stolper av rustfritt stål + 1 flettet svart tau. Kan brukes til å skjerme av inngangen eller i et sett med flere for å skape en luksuriøs inngang. </t>
  </si>
  <si>
    <t xml:space="preserve">• Sznurek lniany
• Słupki ze stali nierdzewnej
• Gotowy pakiet
Klasyczny słupek odgradzający w zestawie z 2 słupkami ze stali nierdzewnej i 1 plecioną czarną liną. Może służyć do zagrodzenia wejścia lub stworzenia luksusowego wejścia do lokalu, jeśli ustawi się kilka sztuk w grupie. </t>
  </si>
  <si>
    <t>78598</t>
  </si>
  <si>
    <t>Flätat rep till köstolpe, svart</t>
  </si>
  <si>
    <t>Rope, black</t>
  </si>
  <si>
    <t>Lettiköysi jonotustolppaan, musta</t>
  </si>
  <si>
    <t>Tau, svart</t>
  </si>
  <si>
    <t>Pleciona lina do słupka odgradzającego</t>
  </si>
  <si>
    <t>• Tillbehör till 78597
• 150 cm
• Silverfärgade krokar
Flätat svart rep till köstolpe med silverfärgade krokar. 150 cm</t>
  </si>
  <si>
    <t>• Accessories for 78597
• 150 cm
• Silver-coloured hooks
Braided, black rope for the queue poles with silver-coloured hooks. 150 cm</t>
  </si>
  <si>
    <t>• Lisäosa tuotteeseen 78597
• 150 cm
• Hopeanväriset koukut
Tässä rajaustolppaan tarkoitetussa punotussa mustassa köydessä on hopeanväriset koukut. 150 cm</t>
  </si>
  <si>
    <t>• Tilbehør til 78597
• 150 cm
• Sølvfargede kroker
Flettet svart tau til køstolpe med sølvfargede kroker. 150 cm</t>
  </si>
  <si>
    <t>• Akcesorium do nr kat. 78597
• 150 cm
• Haczyki w kolorze srebrnym
Pleciony czarny sznur do słupka odgradzającego ze srebrnymi haczykami. 150 cm</t>
  </si>
  <si>
    <t>78623</t>
  </si>
  <si>
    <t>Lyon hörnbord 59x59cm, svart</t>
  </si>
  <si>
    <t>Lyon corner table 59x59cm, black</t>
  </si>
  <si>
    <t>.</t>
  </si>
  <si>
    <t>Lyon taburette 59x59cm, sort</t>
  </si>
  <si>
    <t>• Levereras med glasskiva samt sittdyna
• 8 mm fiberrotting
• Olefin kvalitet
Bord/Sittpall med ram i aluminium och sits i 8mm fiberrotting. Levereras med svart glasskiva samt sittdyna av olefin kvalitet.</t>
  </si>
  <si>
    <t>• Supplied with glass top and seat cushion
• 8 mm fibre rod
• Olefin quality
Table/stool with aluminium frame and seat in 8 mm fibre rattan. Delivered with a black glass table top and seat cushion in quality olefin fibre.</t>
  </si>
  <si>
    <t>• Mukana lasilevy ja istuintyyny
• 8 mm:n kuiturottinkia
• Laadukasta olefiinia
Tämän pöydän/rahin runko on alumiinia ja istuinosa 8 mm:n kuiturottinkia. Toimitukseen sisältyy musta lasilevy sekä laadukkaasta olefiinista valmistettu istuintyyny.</t>
  </si>
  <si>
    <t>• Leveres med glassplate og sittepute
• 8 mm fiberrotting
• Olefin kvalitet
Bord/krakk med aluminiumsramme og sete i 8mm fiberrotting. Leveres med svart glassplate og sittepute av olefinkvalitet.</t>
  </si>
  <si>
    <t>• Dostarcza się wraz płytą szklaną oraz poduszką do siedzenia
• Włókno rattanowe 8 mm
• Jakość równorzędna z olefinami
Stół/Stołek z aluminiową ramą i siedziskiem z włókna rattanowego o grubości 8 mm. Dostarczany z czarnym szklanym blatem i poduszką na siedzisko w jakości równorzędnej z olefinami.</t>
  </si>
  <si>
    <t>78624</t>
  </si>
  <si>
    <t>Barcelona Bordsstativ, Svart</t>
  </si>
  <si>
    <t>Table base foldable, black</t>
  </si>
  <si>
    <t>Barcelona pöydänjalka, musta</t>
  </si>
  <si>
    <t>Bordstativ, fellbart, sort</t>
  </si>
  <si>
    <t>• Fällbart
• 3 kg extra tyngd
• Maxvikt på skivan 10 kg
Barcelona är ett fällbart bordsstativ som gör hanteringen och förvaringen avsevärt mycket lättare. Genom en snabb manöver fälls bordsskivan ned längs sidan av stativet och skapar helt nya förvaringsmöjligheter. Barcelona är tillverkat av svart pulverlackerad aluminium med en extra tyngd på 3 kg.</t>
  </si>
  <si>
    <t>• Collapsible
• 3 kg extra weight
• Maximum weight of the surface 10 kg
Barcelona is a foldable table frame that makes handling and storage considerably easier. The table top can easily be folded down along the side of the stand, creating entirely new storage opportunities. Barcelona is made of black, powder-coated aluminium with an extra weight of 3 kg.</t>
  </si>
  <si>
    <t>• Taitettava
• 3 kg:n lisäpaino
• Pöytälevyn enimmäispaino 10 kg
Taitettava Barcelona-pöytäjalusta helpottaa huomattavasti käsittelyä ja säilytystä. Pöytälevy taittuu alas jalustan sivulle nopealla liikkeellä, mikä luo täysin uusia säilytysmahdollisuuksia. Barcelona on valmistettu mustaksi jauhemaalatusta alumiinista 3 kg:n lisäpainolla.</t>
  </si>
  <si>
    <t>• Sammenleggbar
• 3 kg ekstra tyngde
• Maksvekt på platen: 10 kg.
Barcelona er et sammenleggbart bordstativ som gjør håndtering og oppbevaring betydelig lettere. Gjennom en hurtig manøver felles bordplaten ned langs siden av stativet og gir helt nye muligheter for oppbevaring. Barcelona er laget av svart pulverlakkert aluminium med en ekstra tyngde på 3 kg.</t>
  </si>
  <si>
    <t>• Produkt jest składany
• Dodatkowa masa 3 kg
• Maksymalna masa obciążenia płyty wynosi 10 kg
Barcelona to składane nogi do stołu, które znacznie ułatwiają przenoszenie i przechowywanie stołu. Wystarczy jeden szybki ruch, aby blat stołu złożył się wzdłuż boku nóg, stwarzając tym samym zupełnie nowe możliwości magazynowania stołu. Barcelona składa się z malowanego proszkowo na czarno aluminium o dodatkowym ciężarze wynoszącym 3 kg.</t>
  </si>
  <si>
    <t>78626</t>
  </si>
  <si>
    <t>Paris stol, svart</t>
  </si>
  <si>
    <t>Paris chair, black</t>
  </si>
  <si>
    <t>Krzeslo Paris</t>
  </si>
  <si>
    <t>• Tidlös klassiker
• Lägre vikt för enkel hantering
• Stapelbar
Det är få personer som lyckats undgå att sitta i en stol ur serien Paris. Många caféer och restauranger har denna bästsäljare som sitt förstahandsval. Det är inte svårt att förstå varför. Ramen är uppbyggd av en svart lackerad aluminiumstomme på Ø 28 mm för att säkra en lägre vikt vilket gör den enkel att hantera och stapla, utan att ta upp för mycket utrymme. Sits och rygg är gjorda av svart fiberrotting. Paris-serien är ett bekvämt och hållbart val.</t>
  </si>
  <si>
    <t>• Timeless classic
• Lower weight for easy handling
• Stackable
There are few people who have never had the chance to sit on a Paris-series chair. This best-seller is the first choice of many cafés and restaurants. It's easy to see why. The black-lacquered aluminium, Ø 28 mm frame is lightweight, which makes it easy to handle and stack, without taking too much space. The seat and back are made of black fibre rattan. Our Paris-series chair is a comfortable and durable choice.</t>
  </si>
  <si>
    <t>• Ajaton klassikko
• Kevyt ja helppo käsitellä
• Pinottava
Vain harvat ihmiset eivät koskaan ole istuneet Paris-sarjan tuoleissa, sillä tämä myyntimenestys on monien kahviloiden ja ravintoloiden ensisijainen valinta. Ja syykin on helppo ymmärtää. Runko koostuu mustaksi maalatusta Ø 28 mm:n alumiinikehyksestä pienemmän painon takaamiseksi sekä käsittelyn ja pinoamisen helpottamiseksi, minkä ansiosta tuolit eivät vie paljoakaan tilaa. Istuinosa ja selkänoja on valmistettu mustasta kuiturottingista. Paris-sarja on miellyttävä ja kestävä valinta.</t>
  </si>
  <si>
    <t>• Tidløs klassiker
• Lavere vekt for enkel håndtering
• Stabelbar
Det ikke mange som har klart å unngå å sitte i en stol fra serien Paris. Mange kafeer og restauranter har denne bestselgeren som sitt førstevalg. Det er ikke vanskelig å skjønne hvorfor. Rammen er bygd opp av en svartlakkert aluminiumstamme på Ø 28 mm for å oppnå lavere vekt. Dette gjør den lett å håndtere og stable uten at den tar opp for mye plass. Sete og rygg er laget av svart fiberrotting. Paris-serien er et behagelig og bærekraftig valg.</t>
  </si>
  <si>
    <t>• Klasyczny ponadczasowy design
• Produkt ma niską masę, co ułatwia manewrowanie
• Produkt można ustawiać w stosy
Prawie każdy siedział kiedyś na krześle z serii Paris. Wiele kawiarni i restauracji stawia właśnie na ten bestseller jako swój pierwszy wybór. Łatwo zrozumieć dlaczego. Rama została wykonana z czarnego lakierowanego stelażu aluminiowego o średnicy 28 mm, dzięki czemu jest lekka i łatwa do przenoszenia oraz układania w stosy, a przy tym nie zajmuje zbyt wiele miejsca. Siedzisko i oparcie pleców wykonano z włókna rattanowego w kolorze czarnym. Seria produktów Paris to wygodny i trwały wybór.</t>
  </si>
  <si>
    <t>78637</t>
  </si>
  <si>
    <t>Alu-Bistro karmstol, khaki</t>
  </si>
  <si>
    <t>Alu-Bistro chair, khaki</t>
  </si>
  <si>
    <t>Alu-Bistro nojatuoli, khaki</t>
  </si>
  <si>
    <t>Alu-Bistro stol, khaki</t>
  </si>
  <si>
    <t>Fotel Alu-bistro, khaki</t>
  </si>
  <si>
    <t>78638</t>
  </si>
  <si>
    <t>Bordsskiva Ø 60cm, Messina oak</t>
  </si>
  <si>
    <t>Table top Ø 60cm, Messina oak</t>
  </si>
  <si>
    <t>Pöytälevy Ø 60cm, Messina oak</t>
  </si>
  <si>
    <t>Bordplate Ø 60cm, Messina oak</t>
  </si>
  <si>
    <t>Blat Ø 60cm, Messina oak</t>
  </si>
  <si>
    <t>78646</t>
  </si>
  <si>
    <t>Bordsskiva Ø 60cm, Zinc</t>
  </si>
  <si>
    <t>Table top Ø 60cm, Zinc</t>
  </si>
  <si>
    <t>Pöytälevy Ø 60cm, Zinc</t>
  </si>
  <si>
    <t>Bordplate Ø 60cm, Zinc</t>
  </si>
  <si>
    <t>78647</t>
  </si>
  <si>
    <t>Bordsskiva 60x60cm, Zinc</t>
  </si>
  <si>
    <t>Table top 60x60cm, Zinc</t>
  </si>
  <si>
    <t>Pöytälevy 60x60cm, Zinc</t>
  </si>
  <si>
    <t>Bordplate 60x60cm, Zinc</t>
  </si>
  <si>
    <t>Blat 60x60cm, Zinc</t>
  </si>
  <si>
    <t>78648</t>
  </si>
  <si>
    <t>Bordsskiva 70x70cm, Zinc</t>
  </si>
  <si>
    <t>Table top 70x70cm, Zinc</t>
  </si>
  <si>
    <t>Pöytälevy 70x70cm, Zinc</t>
  </si>
  <si>
    <t>Bordplate 70x70cm, Zinc</t>
  </si>
  <si>
    <t>Blat 70x70cm, Zinc</t>
  </si>
  <si>
    <t>78650</t>
  </si>
  <si>
    <t>Bordsskiva Sten Ø 60cm, Svart</t>
  </si>
  <si>
    <t>Table top Ø 60cm, black</t>
  </si>
  <si>
    <t>Pöytälevy Sten, 60cm, musta</t>
  </si>
  <si>
    <t>Bordsplate Ø 60cm, sort</t>
  </si>
  <si>
    <t>Blat Ø 60cm, czarny</t>
  </si>
  <si>
    <t>• Tillverkad av naturlig kaolinlera
• Hårdare än rostfritt stål
• Extra motståndskraftig
Våra stenskivor är tillverkade av naturlig kaolinlera som sammanfogas på 1200°C. Genom den tuffa bearbetningen blir materialet hårdare än rostfritt stål. Sintrad sten är perfekt för utomhusbruk. Egenskaperna gör den oerhört motståndskraftig för höga temperaturer, nötning och fläckar. Förborrade M6 gängor. Kanten mäter 12 mm.</t>
  </si>
  <si>
    <t>• Made from natural kaolin clay
• Harder than stainless steel
• Extra resilient
Our stone tabletops are made of natural kaolin clay that has been sintered or bonded at a temperature of 1200°C. This tough processing makes the material harder than stainless steel. Sintered stone is perfect for outdoor use. Its properties make it extremely resistant to high temperatures, abrasion and staining. Pre-drilled M6 threads. The thickness is 12 mm.</t>
  </si>
  <si>
    <t>• Valmistettu luonnollisesta kaoliinisavesta
• Lujempaa kuin ruostumaton teräs
• Erittäin kestävä
Kivilevytuotteemme valmistetaan luonnollisesta kaoliinisavesta, joka on liitetty yhteen 1 200 °C:n lämpötilassa. Kovan käsittelyn tuloksena materiaalista tulee kovempaa kuin ruostumaton teräs. Sintrattu kivi sopii täydellisesti ulkokäyttöön. Ominaisuuksiensa ansiosta materiaali kestää erinomaisesti korkeita lämpötiloja, kulumista ja tahroja. Esiporatut M6-kierteet. Reuna on 12 mm.</t>
  </si>
  <si>
    <t>• Laget av naturlig kaolinleire
• Hardere enn rustfritt stål
• Ekstra motstandsdyktig
Våre steinplater er fremstilt av naturlig kaolinleire som sammenføyes på 1200°C. Den omfattende bearbeidingen gjør at materialet blir hardere enn rustfritt stål. Sintret stein er perfekt til bruk utendørs. Dens egenskaper gjør den svært motstandsdyktig mot høye temperaturer, slitasje og flekker. Forborede M6-gjenger. Kanten måler 12 mm.</t>
  </si>
  <si>
    <t>• Produkt został wykonany z naturalnej glinki kaolinowej
• Materiał jest twardszy niż stal nierdzewna
• Produkt charakteryzuje się dodatkową wytrzymałością
Nasze płyty kamienne są wytwarzane z naturalnej glinki kaolinowej, która jest spiekana w temperaturze 1200°C. Dzięki procesowi obróbki materiał ten jest twardszy niż stal nierdzewna. Spiekany kamień nadaje się idealnie do użytku na zewnątrz. Dzięki swoim właściwościom, spiekany kamień jest niezwykle odporny na działanie wysokich temperatur, ścieranie i powstawanie plam. Wstępnie nawiercone gwinty M6. Krawędź ma grubość 12 mm.</t>
  </si>
  <si>
    <t>78651</t>
  </si>
  <si>
    <t>Bordsskiva Sten Ø 60cm, Vit</t>
  </si>
  <si>
    <t>Table top, white Ø 60cm</t>
  </si>
  <si>
    <t>Pöytälevy Sten 60cm, valkoinen</t>
  </si>
  <si>
    <t>Bordsplate Ø 60cm, vit</t>
  </si>
  <si>
    <t>78656</t>
  </si>
  <si>
    <t>Rennes stol, svart textilene</t>
  </si>
  <si>
    <t>Rennes chair, black textilene</t>
  </si>
  <si>
    <t>78657</t>
  </si>
  <si>
    <t>Monaco karmstol, Khaki melange Texteline</t>
  </si>
  <si>
    <t>Monaco stol,  Khaki melange Texteline</t>
  </si>
  <si>
    <t>Monaco nojatuoli, khaki tekstiili</t>
  </si>
  <si>
    <t>Monaco stol, Khaki melange Texteline</t>
  </si>
  <si>
    <t>• Lägre vikt
• Enklare hantering
• Trä-look
• Slitstarkt texteline i rygg och sits
En klassisk karmstol som ger stöd för rygg och armar. Karmstolen är tillverkad av Ø 28 mm grålackerat aluminiumstativ för en lägre vikt och en enklare hantering. Sits och rygg är gjord av slitstarkt texteline.</t>
  </si>
  <si>
    <t>• Lower weight
• Easier handling
• Wood look
• Durable Texteline in back and seat
A classic armchair with support for your back and arms. The armchair has a Ø 28 mm, grey-lacquered aluminium frame, which makes it lightweight and easy to handle. The seat and back are made of durable texteline.</t>
  </si>
  <si>
    <t>• Kevyempi
• Helpompi käsitellä
• Puuta muistuttava
• Selkänoja ja istuin kestävää synteettistä kangasta
Klassinen nojatuoli, jossa on selkä- ja käsinojat. Nojatuoli on valmistettu Ø 28 mm:n harmaaksi maalatusta alumiinijalustasta kevyemmän painon ja helpomman käsittelyn takaamiseksi. Istuinosa ja selkänoja on valmistettu kulutusta kestävästä texteline-kankaasta.</t>
  </si>
  <si>
    <t>• Lavere vekt
• Lettere å håndtere
• Tre-look
• Slitesterk teksteline i rygg og sete
En klassisk karmstol som gir støtte for rygg og armer. Karmstolen består av Ø 28 mm grålakkert aluminiumstativ for lavere vekt og lettere håndtering. Sete og rygg er laget av slitesterkt texteline.</t>
  </si>
  <si>
    <t>• Produkt ma niższą masę
• Prostsza obsługa
• Produkt jest drewnopodobny
• Odporny na zużycie materiał textilene na oparcie pleców i siedzisko
Klasyczne krzesło z oparciem, które zapewnia podparcie pleców i ramion. Krzesło z oparciem wykonano z aluminiowego stelażu o średnicy 28 mm, lakierowanego na kolor szary, dzięki czemu jest lżejsze i wygodniejsze w użytkowaniu. Siedzisko i oparcie pleców wykonano z odpornego na zużycie materiału texteline.</t>
  </si>
  <si>
    <t>78659</t>
  </si>
  <si>
    <t>Menton stol, svart texteline</t>
  </si>
  <si>
    <t>Menton chair, black texteline</t>
  </si>
  <si>
    <t>Menton tuoli, musta tekstiili</t>
  </si>
  <si>
    <t>Menton stol, svart/svart, Texteline</t>
  </si>
  <si>
    <t>• Prisvärt alternativ
• Förstärkt sits
• Kvalitativ och hållbar
Med en något mindre detaljrikedom i designen är Menton ett prisvärt alternativ, utan att tumma på vare sig kvalitet eller hållbarhet. Stolen har en stomme av Ø 28 mm svart pulverlackerad aluminium. Sitsen är förstärkt och tillverkad i svart texteline.</t>
  </si>
  <si>
    <t>• Affordable alternative
• Reinforced seat
• Qualitative and sustainable
With its slightly less detailed design, Menton is an affordable option, without compromising on quality or durability. The chair has a black, powder-coated, Ø 28 mm aluminium frame. The seat is reinforced with black texteline.</t>
  </si>
  <si>
    <t>• Edullinen vaihtoehto
• Vahvistettu istuinosa
• Laadukas ja kestävä
Menton on hieman pienemmällä yksityiskohtien määrällä edullinen vaihtoehto laadusta tai kestävyydestä tinkimättä. Tuolin runko on Ø 28 mm:n mustaksi jauhemaalattua alumiinia. Vahvistettu istuinosa on valmistettu mustasta texteline-kankaasta.</t>
  </si>
  <si>
    <t>• Rimelig alternativ
• Forsterket sete
• Høy kvalitet og slitestyrke
Med en noe mindre detaljrikdom i designen er Menton et rimelig alternativ, uten at dette går ut over kvaliteten eller slitestyrken. Stolen har en ramme av Ø 28 mm svart pulverlakkert aluminium. Setet er forsterket og laget i svart texteline.</t>
  </si>
  <si>
    <t>• Przystępne cenowo rozwiązanie alternatywne
• Wzmocnione siedzisko
• Produkt jest wysokiej jakości oraz trwały
Menton to przystępna cenowo opcja o designie charakteryzującym się nieco mniejszym poziomem szczegółowości, ale bez uszczerbku dla jakości i trwałości produktu. Krzesło wyposażono w stelaż o średnicy 28 mm wykonany z aluminium malowanego proszkowo na kolor czarny. Siedzisko zostało wzmocnione i wykonane z czarnego materiału texteline.</t>
  </si>
  <si>
    <t>78660</t>
  </si>
  <si>
    <t>Sevilla Bordsstativ,  Aluminium</t>
  </si>
  <si>
    <t>Table base, aluminium no.1</t>
  </si>
  <si>
    <t>Bordstativ, aluminium no. 1</t>
  </si>
  <si>
    <t>Sevilla Bordsstativ, Aluminium</t>
  </si>
  <si>
    <t>• Hållbar aluminium
• Passar lika bra inne som ute
• Slimmad form
Sevilla är ett slitstarkt och stilrent stativ tillverkad av hållbar aluminium. Basens slimmade form gör att Sevilla passar lika bra inne som ute. Maxvikt på bordsskivan är 10 kg.</t>
  </si>
  <si>
    <t>• Durable aluminium
• Suitable for indoor and outdoor use
• Sleek shape
Sevilla is a durable and stylish frame made of sturdy aluminium. With its slender base, the Sevilla can be used both indoors and outdoors. The maximum weight on the table top is 10 kg.</t>
  </si>
  <si>
    <t>• Kestävää alumiinia
• Soveltuu sisä- ja ulkokäyttöön
• Slimmattu muoto
Sevilla on kulutusta kestävä ja tyylikäs jalusta, joka on valmistettu kestävästä alumiinista. Pohjan kavennetun muodon ansiosta Sevilla soveltuu niin sisä- kuin ulkokäyttöön. Pöytälevyn enimmäispaino on 10 kg.</t>
  </si>
  <si>
    <t>• Solid aluminium
• Passer like godt inne som ute
• Slankere form
Sevilla er et slitesterkt og stilrent stativ laget i solid aluminium. Basens slanke form gjør at Sevilla egner seg like godt inne som ute. Maksvekt på bordplaten er 10 kg.</t>
  </si>
  <si>
    <t>• Trwałe aluminium
• Produkt równie dobrze nadaje się do środowisk wewnętrznych jaki zewnętrznych
• Smukły kształt
Sevilla to wytrzymały na zużycie, stylowy stelaż wykonany z trwałego aluminium. Smukły kształt podstawy sprawia, że Seville równie dobrze nadaje się do użytku wewnątrz jak i na zewnątrz. Maksymalna masa obciążenia blatu stołowego wynosi 10 kg.</t>
  </si>
  <si>
    <t>78666</t>
  </si>
  <si>
    <t>Paris stol, grön/creme, bambu</t>
  </si>
  <si>
    <t>Paris chair, Green/Creme</t>
  </si>
  <si>
    <t>Paris stol grønn/creme</t>
  </si>
  <si>
    <t>Krzeslo Paris, zielony/kremowy</t>
  </si>
  <si>
    <t>• Tidlös klassiker
• Lägre vikt för enkel hantering
• Stapelbar
Det är få personer som lyckats undgå att sitta i en stol ur serien Paris. Många caféer och restauranger har denna bästsäljare som sitt förstahandsval. Det är inte svårt att förstå varför. Ramen är uppbyggd av en lackerad aluminiumstomme med bamboo-look på Ø 28 mm för att säkra en lägre vikt vilket gör den enkel att hantera och stapla, utan att ta upp för mycket utrymme. Sits och rygg är gjorda av grön/creme-färgad fiberrotting. Paris-serien är ett bekvämt och hållbart val.</t>
  </si>
  <si>
    <t>• Timeless classic
• Lower weight for easy handling
• Stackable
There are few people who have never had the chance to sit on a Paris-series chair. This best-seller is the first choice of many cafés and restaurants. It's easy to see why. The Ø 28 mm, lacquered aluminium frame with a bamboo look is lightweight, which makes it easy to handle and stack, without taking too much space. The seat and back are made of green and cream-coloured fibre rattan. Our Paris-series chair is a comfortable and durable choice.</t>
  </si>
  <si>
    <t>• Ajaton klassikko
• Kevyt ja helppo käsitellä
• Pinottava
Vain harvat ihmiset eivät koskaan ole istuneet Paris-sarjan tuoleissa, sillä tämä myyntimenestys on monien kahviloiden ja ravintoloiden ensisijainen valinta. Ja syykin on helppo ymmärtää. Runko koostuu bambun näköiseksi maalatusta Ø 28 mm:n alumiinikehyksestä pienemmän painon takaamiseksi sekä käsittelyn ja pinoamisen helpottamiseksi, minkä ansiosta tuolit eivät vie paljoakaan tilaa. Istuinosa ja selkänoja on valmistettu vihreästä/kermanvärisestä kuiturottingista. Paris-sarja on miellyttävä ja kestävä valinta.</t>
  </si>
  <si>
    <t>• Tidløs klassiker
• Lavere vekt for enkel håndtering
• Stabelbar
Det ikke mange som har klart å unngå å sitte i en stol fra serien Paris. Mange kafeer og restauranter har denne bestselgeren som sitt førstevalg. Det er ikke vanskelig å skjønne hvorfor. Rammen er bygd opp av en lakkert aluminiumstamme med bamboo-look på Ø 28 mm for å oppnå lavere vekt. Dette gjør den lett å håndtere og stable uten at den tar opp for mye plass. Sete og rygg er laget av grønn/kremfarget fiberrotting. Paris-serien er et behagelig og bærekraftig valg.</t>
  </si>
  <si>
    <t>• Klasyczny ponadczasowy design
• Produkt ma niską masę, co ułatwia manewrowanie
• Produkt można ustawiać w stosy
Prawie każdy siedział kiedyś na krześle z serii Paris. Wiele kawiarni i restauracji stawia właśnie na ten bestseller jako swój pierwszy wybór. Łatwo zrozumieć dlaczego. Rama została wykonana z lakierowanego stelażu aluminiowego o średnicy 28 mm, który wyglądem przypomina bambus, dzięki czemu jest lekka i łatwa do przenoszenia oraz układania w stosy, a przy tym nie zajmuje zbyt wiele miejsca. Siedzisko i oparcie pleców wykonano z włókna rattanowego w kolorze zielonym/kremowym. Seria produktów Paris to wygodny i trwały wybór.</t>
  </si>
  <si>
    <t>78667</t>
  </si>
  <si>
    <t>Paris stol, vinröd/creme, bambu</t>
  </si>
  <si>
    <t>Paris chair, bordeaux, bambu</t>
  </si>
  <si>
    <t>Paris stol, creme/bordeaux, bambu</t>
  </si>
  <si>
    <t>Krzeslo Paris, bordowy/kremowy</t>
  </si>
  <si>
    <t>• Tidlös klassiker
• Lägre vikt för enkel hantering
• Stapelbar
Det är få personer som lyckats undgå att sitta i en stol ur serien Paris. Många caféer och restauranger har denna bästsäljare som sitt förstahandsval. Det är inte svårt att förstå varför. Ramen är uppbyggd av en lackerad aluminiumstomme med bamboo-look på Ø 28 mm för att säkra en lägre vikt vilket gör den enkel att hantera och stapla, utan att ta upp för mycket utrymme. Sits och rygg är gjorda av vinröd/creme-färgad fiberrotting. Paris-serien är ett bekvämt och hållbart val.</t>
  </si>
  <si>
    <t>• Timeless classic
• Lower weight for easy handling
• Stackable
There are few people who have never had the chance to sit on a Paris-series chair. This best-seller is the first choice of many cafés and restaurants. It's easy to see why. The Ø 28 mm, lacquered aluminium frame with a bamboo look is lightweight, which makes it easy to handle and stack, without taking too much space. The seat and back are made of burgundy and cream-coloured fibre rattan. Our Paris-series chair is a comfortable and durable choice.</t>
  </si>
  <si>
    <t>• Ajaton klassikko
• Kevyt ja helppo käsitellä
• Pinottava
Vain harvat ihmiset eivät koskaan ole istuneet Paris-sarjan tuoleissa, sillä tämä myyntimenestys on monien kahviloiden ja ravintoloiden ensisijainen valinta. Ja syykin on helppo ymmärtää. Runko koostuu bambun näköiseksi maalatusta Ø 28 mm:n alumiinikehyksestä pienemmän painon takaamiseksi sekä käsittelyn ja pinoamisen helpottamiseksi, minkä ansiosta tuolit eivät vie paljoakaan tilaa. Istuinosa ja selkänoja on valmistettu viininpunaisesta/kermanvärisestä kuiturottingista. Paris-sarja on miellyttävä ja kestävä valinta.</t>
  </si>
  <si>
    <t>• Tidløs klassiker
• Lavere vekt for enkel håndtering
• Stabelbar
Det ikke mange som har klart å unngå å sitte i en stol fra serien Paris. Mange kafeer og restauranter har denne bestselgeren som sitt førstevalg. Det er ikke vanskelig å skjønne hvorfor. Rammen er bygd opp av en lakkert aluminiumstamme med bamboo-look på Ø 28 mm for å oppnå lavere vekt. Dette gjør den lett å håndtere og stable uten at den tar opp for mye plass. Sete og rygg er laget av vinrød/kremfarget fiberrotting. Paris-serien er et behagelig og bærekraftig valg.</t>
  </si>
  <si>
    <t>• Klasyczny ponadczasowy design
• Produkt ma niską masę, co ułatwia manewrowanie
• Produkt można ustawiać w stosy
Prawie każdy siedział kiedyś na krześle z serii Paris. Wiele kawiarni i restauracji stawia właśnie na ten bestseller jako swój pierwszy wybór. Łatwo zrozumieć dlaczego. Rama została wykonana z lakierowanego stelażu aluminiowego o średnicy 28 mm, który wyglądem przypomina bambus, dzięki czemu jest lekka i łatwa do przenoszenia oraz układania w stosy, a przy tym nie zajmuje zbyt wiele miejsca. Siedzisko i oparcie pleców wykonano z włókna rattanowego w kolorze bordo/kremowym. Seria produktów Paris to wygodny i trwały wybór.</t>
  </si>
  <si>
    <t>78668</t>
  </si>
  <si>
    <t>Calais stol,  creamefärgad fiberrotting</t>
  </si>
  <si>
    <t>Calais chair, creme wicker</t>
  </si>
  <si>
    <t>Calais tuoli, kerman värinen kuiturottin</t>
  </si>
  <si>
    <t>Calais stol, creme fiberrotting</t>
  </si>
  <si>
    <t>• Bambulook
• Naturlig känsla
• Kryssförstärkning
Stommen är tillverkad av Ø 28 mm aluminium i bambulook som bidrar till en naturlig känsla.  Sits- och rygg består av ljus fiberrotting som ger ett varmt intryck. Kryssförstärkning samt flätförstärkt sits.</t>
  </si>
  <si>
    <t>• Bamboo look
• Natural feeling
• Cross reinforcement
The chair has an Ø 28 mm aluminium frame, with a bamboo look, which gives it a natural feel.  The seat and back consist of a bright rattan fibre, with a warm look. Cross-reinforced and braid-reinforced seat.</t>
  </si>
  <si>
    <t>• Bambua muistuttava
• Luonnollisen tuntuinen
• Ristikkäisvahvistus
Runko on valmistettu bambua muistuttavan näköiseksi tehdystä Ø 28 mm:n alumiinista, mikä antaa tuotteelle luonnollisuuden tunnetta.  Istuinosa ja selkänoja koostuvat vaaleasta kuiturottingista, joka antaa lämpimän vaikutelman. Ristikkäisvahvistus sekä punosvahvistettu istuinosa.</t>
  </si>
  <si>
    <t>• Bambuslook
• Føles naturlig
• Kryssforsterkning
Rammen er fremstilt av Ø 28 mm aluminium i bambuslook, som bidrar til en naturlig følelse.  Sete og rygg består av lys fiberrotting som gir et varmt inntrykk. Kryssforsterkning og fletteforsterket sete.</t>
  </si>
  <si>
    <t>• Przypomina z wyglądu drewno bambusowe
• Sprawia naturalne wrażenie
• Wzmocnienie krzyżowe
Stelaż wykonano z aluminium o średnicy 28 mm o wyglądzie przypominającym bambus, dzięki czemu sprawia naturalne wrażenie.  Siedzisko i oparcie wykonano z jasnego włókna rattanowego, które dodaje designowi ciepła. Siedzisko zostało wzmocnione krzyżowo oraz za pomocą oplotu.</t>
  </si>
  <si>
    <t>78670</t>
  </si>
  <si>
    <t>Laval black Aluminium/ Poly wood chair</t>
  </si>
  <si>
    <t>Laval musta alumiini / poly wood tuoli</t>
  </si>
  <si>
    <t>Laval Svart Aluminium/ Poly wood stol</t>
  </si>
  <si>
    <t>• Slittåligt polywood
• Återvunnen plast
• Genomfärgat vilket minimerar synligt slitage
• Kryssförstärkt sits
Sits och rygg är tillverkade av slittåligt polywood, ett träliknande material som tillverkas av återvunnen plast. Materialet är inte endast målat på ytan utan genomfärgat vilket minimerar synligt slitage. Stommen är helsvetsad av aluminium och har en svart pulverlackerad yta. Kryssförstärkt sits.</t>
  </si>
  <si>
    <t>• Durable polywood
• Recycled plastic
• Fully coloured to minimise visible wear and tear
• Cross-reinforced seat
The seat and back are made of polywood, an exceptionally durable and weatherproof, wood-like material made of recycled plastic. Not only does the chair have a painted surface, but the material is also dyed throughout, which minimises visible wear and tear. The frame is of fully welded aluminium, with a black, powder-coated surface. Cross-reinforced seat.</t>
  </si>
  <si>
    <t>• Kestävä polywood
• Kierrätettyä muovia
• Läpivärjätty näkyvän kulumisen minimoimiseksi
• Ristikkäisvahvistettu istuin
Istuinosa ja selkänoja on valmistettu kulutusta kestävästä polywoodista, puuta jäljittelevästä materiaalista, joka valmistetaan kierrätetystä muovista. Materiaalia ei ole pelkästään maalattu pinnasta vaan läpivärjätty näkyvän kulumisen minimoimiseksi. Runko on hitsattu yhtenäiseksi alumiinista, ja siinä on mustaksi jauhemaalattu pinta. Ristikkäisvahvistettu istuin.</t>
  </si>
  <si>
    <t>• Slitesterkt polywood
• Gjenvunnet plast
• Gjennomfarget, noe som minimerer synlig slitasje
• Kryssforsterket sete
Sete og rygg er i slitesterkt polywood, et trelignende materiale fremstilt av gjenvunnet plast. Materialet er ikke bare malt på overflaten, men også gjennomfarget slik at synlig slitasje minimeres. Rammen er helsveiset av aluminium og har en svart pulverlakkert overflate. Kryssforsterket sete.</t>
  </si>
  <si>
    <t>• Odporny na zużycie materiał Polywood
• Tworzywo sztuczne z recyklingu
• Materiał jest barwiony na wskroś, co minimalizuje dostrzegalne zużycie
• Wzmocnione krzyżowo siedzisko
Siedzisko i oparcie zostały wykonane z wytrzymałego materiału Polywood. Jest to drewnopodobny materiał wykonany z plastiku pochodzącego z recyklingu. Materiał nie jest jedynie malowany z wierzchu - jest barwiony na wskroś, co minimalizuje dostrzegalne zużycie. Stelaż jest w całości zespawany z aluminium i wykończony czarną powłoką lakierowaną malowaną proszkowo. Wzmocnione krzyżowo siedzisko.</t>
  </si>
  <si>
    <t>78671</t>
  </si>
  <si>
    <t>Bordsskiva Sten Ø 70cm, Vit</t>
  </si>
  <si>
    <t>Stone Table top Ø 70cm, white</t>
  </si>
  <si>
    <t>Pöytälevy Sten 70cm, valkoinen</t>
  </si>
  <si>
    <t>Bordplate Ø 70cm, hvit</t>
  </si>
  <si>
    <t>78672</t>
  </si>
  <si>
    <t>Bordsskiva Sten Ø 70cm, Svart</t>
  </si>
  <si>
    <t>Stone Table top Ø 70cm, black</t>
  </si>
  <si>
    <t>Pöytälevy sten 70cm, musta</t>
  </si>
  <si>
    <t>Bordplate Ø 70cm, sort</t>
  </si>
  <si>
    <t>78673</t>
  </si>
  <si>
    <t>Bordsskiva 60x60cm, Alpine Maple</t>
  </si>
  <si>
    <t>Table top 60x90cm, Alpine Maple</t>
  </si>
  <si>
    <t>Pöytälevy 60x60cm, teak</t>
  </si>
  <si>
    <t>Bordplate 60x60cm, Alpine Maple</t>
  </si>
  <si>
    <t>Blat 60x60cm, Alpine Maple</t>
  </si>
  <si>
    <t>78674</t>
  </si>
  <si>
    <t>Bordsskiva 70x70cm, Alpine Maple</t>
  </si>
  <si>
    <t>Table top 70x70cm, Alpine Maple</t>
  </si>
  <si>
    <t>Pöytälevy 70x70cm, alpine maple</t>
  </si>
  <si>
    <t>Bordplate 70x70cm, Alpine Maple</t>
  </si>
  <si>
    <t>Blate 70x70, Alpine Maple</t>
  </si>
  <si>
    <t>• Kvalitativt trä från Österrike
• Hög UV-beständighet
• Tål temperaturer på upp till 180°C
• Porfri yta
Bordsskivorna från Topalit® är tillverkade av kvalitativt trä från Österrike. Den porfria ytan underlättar rengöring och står emot tuff behandling. Det yttre skiktet har en hög UV-beständighet och tål temperaturer på upp till 180°C. Kanten mäter 34 mm.</t>
  </si>
  <si>
    <t>• Quality wood from Austria
• High UV resistance
• Can withstand temperatures up to 180°C
• Non-porous surface
Table tops from Topalit® are made of quality wood from Austria. The pore-free surface is easy to clean and can withstand tough treatment. The outer layer has high UV resistance and can withstand temperatures of up to 180°C. The thickness is 34 mm.</t>
  </si>
  <si>
    <t>• Itävaltalaista laatupuuta
• Hyvä UV-kestävyys
• Kestää jopa 180 °C:n lämpötiloja
• Huokoseton pinta
Topalit®-pöytälevyt on valmistettu laadukkaasta itävaltalaisesta puusta. Huokoseton pinta helpottaa puhdistusta ja kestää kovaakin käsittelyä. Ulkopinnan UV-kestävyys on korkea, ja pinta kestää jopa 180 °C:n lämpötiloja. Reuna on 34 mm.</t>
  </si>
  <si>
    <t>• Høykvalitets tre fra Østerrike
• Høy UV-bestandighet
• Tåler temperaturer på opptil 180°C
• Porefri overflate
Bordplatene fra Topalit® er laget av høykvalitets tre fra Østerrike. Den porefrie overflaten gjør det lettere å rengjøre og tåler tøff behandling. Det ytre sjiktet har høy UV-bestandighet og tåler temperaturer på opptil 180°C. Kanten måler 34 mm.</t>
  </si>
  <si>
    <t>• Wysokiej jakości drewno z Austrii
• Wysoka odporność na promieniowanie UV
• Wytrzymuje temperatury do 180°C
• Powierzchnia pozbawiona porów
Blaty stołów Topalit® wyprodukowano z wysokiej jakości drewna pochodzącego z Austrii. Powierzchnia pozbawiona porów ułatwia czyszczenie i jest odporna na intensywne użytkowanie. Powłoka zewnętrzna charakteryzuje się wysoką odpornością na promieniowanie UV i wytrzymuje temperatury do 180°C. Krawędź ma grubość 34 mm.</t>
  </si>
  <si>
    <t>78675</t>
  </si>
  <si>
    <t>Bordsskiva 110x70cm Alpine Maple</t>
  </si>
  <si>
    <t>Table top 110x70, Alpine Maple</t>
  </si>
  <si>
    <t>Blat 110x70cm, Alpine Maple</t>
  </si>
  <si>
    <t>Bordplate 110x70, Alpine Maple</t>
  </si>
  <si>
    <t>78676</t>
  </si>
  <si>
    <t>Bordsskiva 70x70cm, White wood</t>
  </si>
  <si>
    <t>Table top 70x70cm, White wood</t>
  </si>
  <si>
    <t>Pöytälevy 70x70cm, white wood</t>
  </si>
  <si>
    <t>Bordplate 70x70, White wood</t>
  </si>
  <si>
    <t>Blat 70x70cm, White wood</t>
  </si>
  <si>
    <t>• Hög UV-beständighet
• Tillverkade av trä från Österrike
• Porfri yta
Bordsskivorna från Topalit® är tillverkade av kvalitativt trä från Österrike. Den porfria ytan underlättar rengöring och står emot tuff behandling. Det yttre skiktet har en hög UV-beständighet och tål temperaturer på upp till 180°C. Kanten mäter 34 mm.</t>
  </si>
  <si>
    <t>• High UV resistance
• Made of wood from Austria
• Non-porous surface
Table tops from Topalit® are made of quality wood from Austria. The pore-free surface is easy to clean and can withstand tough treatment. The outer layer has high UV resistance and can withstand temperatures of up to 180°C. The thickness is 34 mm.</t>
  </si>
  <si>
    <t>• Hyvä UV-kestävyys
• Valmistettu itävaltalaisesta puusta
• Huokoseton pinta
Topalit®-pöytälevyt on valmistettu laadukkaasta itävaltalaisesta puusta. Huokoseton pinta helpottaa puhdistusta ja kestää kovaakin käsittelyä. Ulkopinnan UV-kestävyys on korkea, ja pinta kestää jopa 180 °C:n lämpötiloja. Reuna on 34 mm.</t>
  </si>
  <si>
    <t>• Høy UV-bestandighet
• Laget av tre fra Østerrike
• Porefri overflate
Bordplatene fra Topalit® er laget av høykvalitets tre fra Østerrike. Den porefrie overflaten gjør det lettere å rengjøre og tåler tøff behandling. Det ytre sjiktet har høy UV-bestandighet og tåler temperaturer på opptil 180°C. Kanten måler 34 mm.</t>
  </si>
  <si>
    <t>• Wysoka odporność na promieniowanie UV
• Produkt został wykonany z austriackiego drewna
• Powierzchnia pozbawiona porów
Blaty stołów Topalit® wyprodukowano z wysokiej jakości drewna pochodzącego z Austrii. Powierzchnia pozbawiona porów ułatwia czyszczenie i jest odporna na intensywne użytkowanie. Powłoka zewnętrzna charakteryzuje się wysoką odpornością na promieniowanie UV i wytrzymuje temperatury do 180°C. Krawędź ma grubość 34 mm.</t>
  </si>
  <si>
    <t>78677</t>
  </si>
  <si>
    <t>Bordsskiva 110x70cm, White wood</t>
  </si>
  <si>
    <t>Table top 110x70, White wood</t>
  </si>
  <si>
    <t>Pöytälevy 110x70cm, white wood</t>
  </si>
  <si>
    <t>Bordplate 110X70cm, White wood</t>
  </si>
  <si>
    <t>Blate 110x70cm, White wood</t>
  </si>
  <si>
    <t>78678</t>
  </si>
  <si>
    <t>Bordsskiva Ø 90cm, Concrete</t>
  </si>
  <si>
    <t>Tabletop  Ø 90cm, concrete</t>
  </si>
  <si>
    <t>Bordplate Ø 90cm, concrete</t>
  </si>
  <si>
    <t>Blate Ø 90cm, concrete</t>
  </si>
  <si>
    <t>78680</t>
  </si>
  <si>
    <t>Rennes fiberrotting, grön/creme, bambu</t>
  </si>
  <si>
    <t>Rennes chair, Creame/ Green fiberrattan</t>
  </si>
  <si>
    <t>Rennes kuiturottinki, vihreä/kerma, bamb</t>
  </si>
  <si>
    <t>Rennes stol, creme/grön fiber rotting</t>
  </si>
  <si>
    <t>• Aktuell oavsett trender
• Både kryss- och flätförstärkt
• Står emot regn, sol, vind och fukt
• Enkel hantering
Rennes är en tidlös stol med rena linjer och sparsmakad utsmyckning för att alltid vara aktuell, oavsett trender. Stolen är tillverkad av en aluminiumstomme som gör 
den lätt att flytta runt. Sitsen är både kryssförstärkt samt flätförstärkt och gjord i material som står emot miljöfaktorer som regn, sol, vind och fukt.</t>
  </si>
  <si>
    <t>• Current regardless of trends
• Both cross and braid reinforced
• Resists rain, sun, wind and moisture
• Easy handling
Rennes is a timeless chair with clean lines and sparse décor, which means it is always in style, regardless of trends. The chair has an aluminium frame, which makes it easy to move around. The seat is both cross-reinforced and braid-reinforced, and made of materials that can withstand environmental factors such as rain, sun, wind and moisture.</t>
  </si>
  <si>
    <t>• Aina muodissa trendeistä riippumatta
• Sekä ristikkäis- että punosvahvistettu
• Kestää sadetta, aurinkoa, tuulta ja kosteutta
• Helppo käsitellä
Ajattomassa Rennes-tuolissa on puhtaat linjat ja hillitty koristelu, jotta se pysyisi aina muodissa trendeistä riippumatta. Tuolissa on alumiinirunko, joka tekee 
siitä helposti liikuteltavan. Istuinosa on sekä ristikkäis- että punosvahvistettu, ja se on valmistettu ympäristötekijöitä, kuten sadetta, aurinkoa, tuulta ja kosteutta, kestävästä materiaalista.</t>
  </si>
  <si>
    <t>• Aktuell uavhengig av trender
• Både kryss- og fletteforsterket
• Tåler regn, sol, vind og fuktighet
• Lett å håndtere
Rennes er en tidløs stol med rene linjer og sparsom dekorasjon, som sikrer at den alltid vil være aktuell uansett trender. Stolen er laget med en aluminiumstamme som gjør den lett å flytte omkring. Setet er både kryss- og fletteforsterket, og laget i et materiale som tåler miljøforhold som regn, sol, vind og fukt.</t>
  </si>
  <si>
    <t>• Produkt jest aktualny, niezależnie od panujących trendów
• Produkt jest wzmocniony zarówno krzyżowo, jak i za pomocą oplotu
• Produkt jest odporny na deszcz, słońce oraz wilgoć
• Prosta obsługa
Rennes to krzesło o ponadczasowym designie, wyrazistych liniach i subtelnych zdobieniach, dzięki którym produkt pozostanie aktualny niezależnie od panujących trendów. Krzesło wyprodukowano z aluminiowym stelażem, dzięki któremu łatwo je przesuwać i przenosić. Siedzisko zostało wzmocnione krzyżowo oraz za pomocą oplotu i stworzone z materiału odpornego na warunki atmosferyczne takie jak deszcz, słońce, wiatr i wilgoć.</t>
  </si>
  <si>
    <t>78685</t>
  </si>
  <si>
    <t>Menton stol, brun/natur texteline</t>
  </si>
  <si>
    <t>Menton chair, Brow/Nature texteline</t>
  </si>
  <si>
    <t>tuoli, ruskea/luonnollinen tekstiili</t>
  </si>
  <si>
    <t>Menton stol, Brun/natur Texteline</t>
  </si>
  <si>
    <t>• Prisvärt alternativ
• Förstärkt sits
• Kvalitativ och hållbar
Med en något mindre detaljrikedom i designen är Menton ett prisvärt alternativ, utan att tumma på vare sig kvalitet eller hållbarhet. Stolen har en stomme av Ø 28 mm brunlackerad aluminium. Sitsen är förstärkt och tillverkad i brun och naturfärgad texteline.</t>
  </si>
  <si>
    <t>• Affordable alternative
• Reinforced seat
• Qualitative and sustainable
With its slightly less detailed design, Menton is an affordable option, without compromising on quality or durability. The chair has a Ø 28 mm brown lacquered aluminium frame. The seat is reinforced and made of brown and natural-colored textilene.</t>
  </si>
  <si>
    <t>• Edullinen vaihtoehto
• Vahvistettu istuinosa
• Laadukas ja kestävä
Menton on hieman pienemmällä yksityiskohtien määrällä edullinen vaihtoehto laadusta tai kestävyydestä tinkimättä. Tuolin runko on halkaisijaltaan 28 mm:n ruskeaksi maalattua alumiinia. Istuin on vahvistettu ja valmistettu ruskeasta ja luonnonvärisestä tekstiiliverkosta.</t>
  </si>
  <si>
    <t>• Rimelig alternativ
• Forsterket sete
• Høy kvalitet og slitestyrke
Med en noe mindre detaljrikdom i designen er Menton et rimelig alternativ, uten at dette går ut over kvaliteten eller slitestyrken. Stolen har en ramme av Ø 28 mm svart brunlakkert aluminium. Sitsen er forsterket og laget av brun og naturfarget texteline.</t>
  </si>
  <si>
    <t>78820</t>
  </si>
  <si>
    <t>Bordsskiva Kompakt 69x69cm, Chement</t>
  </si>
  <si>
    <t>Compact tabletop 69*69 Chement</t>
  </si>
  <si>
    <t>Kompakt pöytälevy 69x69cm, Chement</t>
  </si>
  <si>
    <t>Kompakt 69x69cm, Sement</t>
  </si>
  <si>
    <t xml:space="preserve">
Kompaktlaminat är ett av de starkaste material som finns inom träbaserade produkter. Det är ett hårt, reptåligt och underhållsfritt material som även är väder- och UV-beständigt. Förutom de många praktiska fördelarna ger den tunna kompaktlaminatskivan ett elegant intryck och passar utmärkt både till inom- och utomhusbruk. Kanten är rak och mäter 13 mm.</t>
  </si>
  <si>
    <t xml:space="preserve">
Compact laminate is one of the strongest materials available in wood-based products. It is a hard, scratch-resistant and maintenance-free material that is also weather and UV resistant. In addition to the many practical advantages, the thin compact laminate board gives an elegant impression and is excellent for both indoor and outdoor use. The edge is flat and measures 13 mm.</t>
  </si>
  <si>
    <t xml:space="preserve">
Kompaktlaminat er et av de sterkeste materialene som finnes i trebaserte produkter. Det er et hardt, ripebestandig og vedlikeholdsfritt materiale som også er vær- og UV-bestandig. I tillegg til de mange praktiske fordelene gir den tynne kompaktlaminatplaten et elegant inntrykk og egner seg utmerket til både innendørs og utendørs bruk. Kanten er flat og måler 13 mm.</t>
  </si>
  <si>
    <t>78825</t>
  </si>
  <si>
    <t>Bordsskiva 70x70cm, City</t>
  </si>
  <si>
    <t>Table top 70x70, City</t>
  </si>
  <si>
    <t>Pöytälevy 70x70cm, city</t>
  </si>
  <si>
    <t>Bordplate 60x 60cm, City</t>
  </si>
  <si>
    <t>78826</t>
  </si>
  <si>
    <t>Bordsskiva Ø 70cm, City</t>
  </si>
  <si>
    <t>Table top Ø 70cm, City</t>
  </si>
  <si>
    <t>Pöytälevy 70cm, city</t>
  </si>
  <si>
    <t>Bordsplate  Ø 70cm, city</t>
  </si>
  <si>
    <t>• Hygienisk
• 26 mm kant
• Hållbar
• UV-resistent
Werzalit® Classic City är en serie med formgjutna, hållbara och hygieniska bordsskivor i laminat som har ett utseende som efterliknar betong. Kanten mäter 26 mm.</t>
  </si>
  <si>
    <t>• Hygienic
• 26 mm edge
• Long-lasting
• UV-resistant
Werzalit® Classic Marble is a series of moulded, durable and hygienic laminate tabletops with an appearance that mimics marble. The thickness is 26 mm.</t>
  </si>
  <si>
    <t>• Hygieeninen
• 26 mm:n reuna
• Pitkäikäinen
• UV-kestävä
Werzalit® Classic City -sarja sisältää valettuja, kestäviä ja hygieenisiä laminaattipöytälevyjä, joiden ulkonäkö muistuttaa betonia. Reuna on 26 mm.</t>
  </si>
  <si>
    <t>• Hygienisk
• 26 mm kant
• Solid
• UV-resistent
Werzalit® Classic City er en serie med formstøpte, slitesterke og hygieniske bordplater i laminat med et utseende som imiterer betong. Kanten måler 26 mm.</t>
  </si>
  <si>
    <t>• Produkt jest higieniczny
• Brzeg ma 26 mm wysokości
• Produkt jest trwały
• Produkt jest odporny na promieniowanie UV
Werzalit® Classic City to seria modelowanych, trwałych i higienicznych blatów z laminatu o wyglądzie przypominającym beton. Krawędź ma grubość 26 mm.</t>
  </si>
  <si>
    <t>78827</t>
  </si>
  <si>
    <t>Bordsskiva 60x60cm, City</t>
  </si>
  <si>
    <t>Tabletop 60x60cm, City</t>
  </si>
  <si>
    <t>Pöytälevy 60x60cm, city</t>
  </si>
  <si>
    <t>Bordsplate 60x 60cm city</t>
  </si>
  <si>
    <t>78828</t>
  </si>
  <si>
    <t>Bordsskiva Ø 60cm, City</t>
  </si>
  <si>
    <t>Tabeltop Ø 60cm, City</t>
  </si>
  <si>
    <t>Pöytälevy 60cm, city</t>
  </si>
  <si>
    <t>Bordsplate Ø 60cm, City</t>
  </si>
  <si>
    <t>78902</t>
  </si>
  <si>
    <t>Bistro Ø 60 cm, Genes Marble with brass</t>
  </si>
  <si>
    <t>Ø 60cm, Bistro Genes Marble with brass</t>
  </si>
  <si>
    <t>Bistro, Genes marbl - Ø60 cm with Brass</t>
  </si>
  <si>
    <t>• Dekorativ kantlist
• Hygienisk
• Hållbar
• UV-resistent
Werzalit® Bistro är en formpressad laminatskiva som har ett utseende som liknar marmor. Kantlistad med koppar, ger den inte bara en visuellt tilltalande design utan erbjuder även skydd åt bordskanterna. Bordsskivan är enkel att rengöra, kräver minimalt med underhåll och behåller sin färg över tiden. Kantens bredd är 26 mm.</t>
  </si>
  <si>
    <t>• Decorative edge profile 
• Hygienic 
• Durable 
• UV-resistant
Werzalit® Bistro is a molded laminate tabletop that resembles marble. Edged with copper, it not only provides a visually appealing design but also offers protection to the table edges. The tabletop is easy to clean, requires minimal maintenance, and retains its color over time. The edge width is 26 mm.</t>
  </si>
  <si>
    <t>• Koristeellinen reuna
• Hygieeninen
• Kestävä
• UV-kestävä
Werzalit® Bistro on muotoonpuristettu laminaattilevy, joka muistuttaa marmorin ulkonäköä. Kuparilla reunustettu, se tarjoaa paitsi visuaalisesti houkuttelevan suunnittelun myös suojan pöydän reunoille. Pöytälevy on helppo puhdistaa, vaatii vähän huoltoa ja säilyttää värinsä ajan myötä. Reunan leveys on 26 mm.</t>
  </si>
  <si>
    <t>• Dekorativ kantlist 
• Hygienisk 
• Holdbar 
• UV-resistent
Werzalit® Bistro er en formpresset laminatplate som har et utseende som ligner marmor. Kantlistet med kobber, gir den ikke bare en visuelt tiltalende design, men gir også beskyttelse til bordkantene. Bordplaten er enkel å rengjøre, krever minimalt med vedlikehold og beholder fargen over tid. Kantens bredde er 26 mm.</t>
  </si>
  <si>
    <t>• Dekoracyjna listwa obrzeżowa 
• Higieniczna 
• Trwała 
• Odporna na promieniowanie UV
Werzalit® Bistro to formowana na gorąco płyta laminowana o wyglądzie przypominającym marmur. Obrzeżona listwą miedzianą, nie tylko zapewnia atrakcyjny wizualnie design, ale również chroni krawędzie stołu. Blat stołu jest łatwy do czyszczenia, wymaga minimalnej konserwacji i utrzymuje swój kolor przez czas. Szerokość krawędzi wynosi 26 mm.</t>
  </si>
  <si>
    <t>79313</t>
  </si>
  <si>
    <t>Penna Phoenix, blå</t>
  </si>
  <si>
    <t>Pen Phoenix, blue</t>
  </si>
  <si>
    <t>Kynä Phoenix, sininen</t>
  </si>
  <si>
    <t>Penn Phoenix, blå</t>
  </si>
  <si>
    <t>Dlugopis Phoenix, niebieski</t>
  </si>
  <si>
    <t xml:space="preserve">
Blått bläck</t>
  </si>
  <si>
    <t xml:space="preserve">
Plastic pen with blue ink</t>
  </si>
  <si>
    <t xml:space="preserve">
Muovikynä sinisellä musteella</t>
  </si>
  <si>
    <t xml:space="preserve">
Blått blekk</t>
  </si>
  <si>
    <t>79314</t>
  </si>
  <si>
    <t>Penna Phoenix, röd</t>
  </si>
  <si>
    <t>Pen Phoenix, red</t>
  </si>
  <si>
    <t>Kynä Phoenix, punainen</t>
  </si>
  <si>
    <t>Penn Phoenix, rød</t>
  </si>
  <si>
    <t>Dlugopis Phoenix, czerwony</t>
  </si>
  <si>
    <t>79315</t>
  </si>
  <si>
    <t>Penna Phoenix, grön</t>
  </si>
  <si>
    <t>Pen Phoenix, green</t>
  </si>
  <si>
    <t>Kynä Phoenix, vihreä</t>
  </si>
  <si>
    <t>Penn Phoenix, grønn</t>
  </si>
  <si>
    <t>Dlugopis Phoenix, zielony</t>
  </si>
  <si>
    <t>79316</t>
  </si>
  <si>
    <t>Penna Phoenix, lila</t>
  </si>
  <si>
    <t>Pen Phoenix, purple</t>
  </si>
  <si>
    <t>Kynä Phoenix, liila</t>
  </si>
  <si>
    <t>Penn Phoenix, lilla</t>
  </si>
  <si>
    <t>Dlugopis Phoenix, fiolet</t>
  </si>
  <si>
    <t>79317</t>
  </si>
  <si>
    <t>Penna Phoenix, transparent</t>
  </si>
  <si>
    <t>Pen Phoenix, transparent</t>
  </si>
  <si>
    <t>Kynä Phoenix, transparent</t>
  </si>
  <si>
    <t>Penn Phoenix, transparent</t>
  </si>
  <si>
    <t>Dlugopis Phoenix, transparentny</t>
  </si>
  <si>
    <t>79318</t>
  </si>
  <si>
    <t>Penna Phoenix, svart</t>
  </si>
  <si>
    <t>Pen Phoenix, black</t>
  </si>
  <si>
    <t>Kynä Phoenix, musta</t>
  </si>
  <si>
    <t>Penn Phoenix, svart</t>
  </si>
  <si>
    <t>Dlugopis Phoenix, czarny</t>
  </si>
  <si>
    <t>79470</t>
  </si>
  <si>
    <t>Första hjälpen set, röd</t>
  </si>
  <si>
    <t>Emergency kit, red</t>
  </si>
  <si>
    <t>Ensiapusetti, punainen</t>
  </si>
  <si>
    <t>Førstehjelpssett, rød</t>
  </si>
  <si>
    <t>Mala apteczka, czerwona</t>
  </si>
  <si>
    <t xml:space="preserve">
Nyckelring</t>
  </si>
  <si>
    <t xml:space="preserve">
Keyring</t>
  </si>
  <si>
    <t xml:space="preserve">
Avaimenperä</t>
  </si>
  <si>
    <t xml:space="preserve">
Nøkkelring</t>
  </si>
  <si>
    <t>81042</t>
  </si>
  <si>
    <t>Skål/Ljuslykteset Coastline</t>
  </si>
  <si>
    <t>Bowl/tealight holder set</t>
  </si>
  <si>
    <t>Kulho-/Lyhtysetti Coastline</t>
  </si>
  <si>
    <t>Skål/Lyslykt sett Coast Line</t>
  </si>
  <si>
    <t>Pólmisek i 2 swiecznki Coastline</t>
  </si>
  <si>
    <t>81043</t>
  </si>
  <si>
    <t>Serveringsskålset Coastline</t>
  </si>
  <si>
    <t>Servingbowl set Coast Line</t>
  </si>
  <si>
    <t>Tarjoilukulhosetti Coastline</t>
  </si>
  <si>
    <t>Serveringsskål sett Coast Line</t>
  </si>
  <si>
    <t>Zestaw Coastline</t>
  </si>
  <si>
    <t>81044</t>
  </si>
  <si>
    <t>Karaff/muggset Coastline</t>
  </si>
  <si>
    <t>Jar/mug set Coast Line</t>
  </si>
  <si>
    <t>Karahvi-/mukisetti Coastline</t>
  </si>
  <si>
    <t>Karaffel/krus sett Coast Line</t>
  </si>
  <si>
    <t>Dzban z 4 kubkami Coastline</t>
  </si>
  <si>
    <t>81138-1</t>
  </si>
  <si>
    <t>Vattenflaska 0,6 L</t>
  </si>
  <si>
    <t>Waterbottle 0,6L</t>
  </si>
  <si>
    <t>Vesipullo 0,6L</t>
  </si>
  <si>
    <t>Vannflaske 0,6L</t>
  </si>
  <si>
    <t>Butelka do wody 0,6L</t>
  </si>
  <si>
    <t xml:space="preserve">
Till kolsyremaskin 81138</t>
  </si>
  <si>
    <t xml:space="preserve">
To sparkling soda maker 81138</t>
  </si>
  <si>
    <t xml:space="preserve">
Hiilihapotuslaitteelle, 81138</t>
  </si>
  <si>
    <t xml:space="preserve">
Till kullsyremaskin 81138</t>
  </si>
  <si>
    <t>812</t>
  </si>
  <si>
    <t>Kartong 1-pack, vit</t>
  </si>
  <si>
    <t>Box 1-pack, white</t>
  </si>
  <si>
    <t>Mukilaatikko 1-pack, valkoinen</t>
  </si>
  <si>
    <t>Eske 1-pack, hvit</t>
  </si>
  <si>
    <t>Pudelko na 1 kubek</t>
  </si>
  <si>
    <t xml:space="preserve">• 5 times more durable than non-tempered glass. 
• High impact resistance.
• Can withstand temperatures up to 130°C.
</t>
  </si>
  <si>
    <t>814</t>
  </si>
  <si>
    <t>Kartong 2-pack, vit</t>
  </si>
  <si>
    <t>Box 2-pack, white</t>
  </si>
  <si>
    <t>Mukilaatikko 2-pack, valkoinen</t>
  </si>
  <si>
    <t>Eske 2-pack, hvit</t>
  </si>
  <si>
    <t>Pudelko na 2 kubki</t>
  </si>
  <si>
    <t>815</t>
  </si>
  <si>
    <t>Kartong 4-pack, vit</t>
  </si>
  <si>
    <t>Box 4-pack, white</t>
  </si>
  <si>
    <t>Mukilaatikko 4-pack, valkoinen</t>
  </si>
  <si>
    <t>Eske 4-pack, hvit</t>
  </si>
  <si>
    <t>Pudelko na 4 kubki</t>
  </si>
  <si>
    <t xml:space="preserve">
Vit/brun</t>
  </si>
  <si>
    <t xml:space="preserve">
White</t>
  </si>
  <si>
    <t xml:space="preserve">
Valkoinen</t>
  </si>
  <si>
    <t xml:space="preserve">
Hvit</t>
  </si>
  <si>
    <t>81605</t>
  </si>
  <si>
    <t>Ljuslykta 2 pack Trassel X-mas</t>
  </si>
  <si>
    <t>Candleholder Trassel X-mas</t>
  </si>
  <si>
    <t>Kynttilälyhty Trassel X-mas</t>
  </si>
  <si>
    <t>Lyslykt Trassel X-mas</t>
  </si>
  <si>
    <t>Zestaw 2 swieczników</t>
  </si>
  <si>
    <t xml:space="preserve">
Frostat glas med vit träfot</t>
  </si>
  <si>
    <t xml:space="preserve">
Frosty glas with white wooden base</t>
  </si>
  <si>
    <t xml:space="preserve">
2kpl, huurrelasia, valk puuja</t>
  </si>
  <si>
    <t xml:space="preserve">
2-p frostet glass og hvit trefot</t>
  </si>
  <si>
    <t>81709</t>
  </si>
  <si>
    <t>Mugg Afrodite, 34cl, vit</t>
  </si>
  <si>
    <t>Mug Afrodite</t>
  </si>
  <si>
    <t>Muki Afrodite</t>
  </si>
  <si>
    <t>Krus Afrodite, 34cl, hvit</t>
  </si>
  <si>
    <t>Kubek Afrodite</t>
  </si>
  <si>
    <t xml:space="preserve">• Stapelbar
• Hållbar
• Tål daglig användning
Klassisk mugg i porslin med blank utsida och blank insida. Designen är enkel och möjliggör för enkel stapling och hantering. </t>
  </si>
  <si>
    <t xml:space="preserve">• Stackable
• Long-lasting
• Can withstand daily use
Class porcelain mug with a glossy exterior and interior. The design is simple and easy to stack and handle. </t>
  </si>
  <si>
    <t xml:space="preserve">• Pinottava
• Pitkäikäinen
• Kestää päivittäistä käyttöä
Tässä klassisessa posliinimukissa on kiiltävä ulko- ja sisäpinta. Pelkistetty muotoilu mahdollistaa helpon pinoamisen ja käsittelyn. </t>
  </si>
  <si>
    <t xml:space="preserve">• Stabelbar
• Solid
• Tåler daglig bruk
Klassisk krus i porselen med blank utside og blank innside. Designen er enkel slik at kruset er lett å håndtere og stable. </t>
  </si>
  <si>
    <t xml:space="preserve">• Produkt można ustawiać w stosy
• Produkt jest trwały
• Wytrzymuje warunki codziennego użytkowania
Klasyczny kubek porcelanowy z błyszczącą powierzchnią na zewnątrz i wewnątrz. Prosty design ułatwia użytkowanie i układanie w stosy. </t>
  </si>
  <si>
    <t>81721</t>
  </si>
  <si>
    <t>Mugg Venus, vit/röd</t>
  </si>
  <si>
    <t>Mug Venus, red</t>
  </si>
  <si>
    <t>Muki Venus, punainen</t>
  </si>
  <si>
    <t>Krus Venus, hvit/rød</t>
  </si>
  <si>
    <t>Kubek Venus, bialy/czerwony</t>
  </si>
  <si>
    <t>81722</t>
  </si>
  <si>
    <t>Mugg Venus, vit/rosa</t>
  </si>
  <si>
    <t>Mug Venus, pink</t>
  </si>
  <si>
    <t>Muki Venus, vaaleanpunainen</t>
  </si>
  <si>
    <t>Krus Venus, hvit/rosa</t>
  </si>
  <si>
    <t>Kubek Venus, bialy/rózowy</t>
  </si>
  <si>
    <t>• Dubbla väggar
• Värmeavvisande
• Blank utsida och färgad insida
Stengods, värmeavvisande</t>
  </si>
  <si>
    <t>• Double walls
• Heat repellent
• Blank outside and coloured inside
Venus is a stoneware mug with heat-resistant double walls, and with a glossy white exterior and glossy coloured interior.</t>
  </si>
  <si>
    <t>• Kaksoisseinäinen
• Kuumuutta eristävä
• Kiiltävä ulkopinta ja värillinen sisäpinta
Kivitavarasta valmistetussa Venus-mukissa on kuumuutta eristävät kaksoisseinät, kiiltävä valkoinen ulkopinta ja kiiltävä värillinen sisäpinta.</t>
  </si>
  <si>
    <t>• Doble vegger
• Varmeavvisende
• Blank utside og farget innside
Venus er et krus laget i steintøy med varmeavvisende doble vegger, blank hvit utside og blank farget innside.</t>
  </si>
  <si>
    <t>• Produkt ma podwójne ścianki
• Produkt ma właściwości termoizolacyjne
• Błyszcząca strona zewnętrzna i kolorowa strona wewnętrzna
Venus to kubek z kamionki z termoizolacyjnymi podwójnymi ściankami, błyszczącą białą powłoką na zewnątrz i błyszczącą kolorową powłoką wewnątrz.</t>
  </si>
  <si>
    <t>81723</t>
  </si>
  <si>
    <t>Mugg Venus, vit/gul</t>
  </si>
  <si>
    <t>Mug Venus, yellow</t>
  </si>
  <si>
    <t>Muki Venus, keltainen</t>
  </si>
  <si>
    <t>Krus Venus, hvit/gul</t>
  </si>
  <si>
    <t>Kubek Venus, bialy/zólty</t>
  </si>
  <si>
    <t>81725</t>
  </si>
  <si>
    <t>Mugg Venus, vit/marin</t>
  </si>
  <si>
    <t>Mug Venus, navy</t>
  </si>
  <si>
    <t>Muki Venus, mariininsin</t>
  </si>
  <si>
    <t>Krus Venus, hvit/marineblå</t>
  </si>
  <si>
    <t>Kubek Venus, bialy/granatowy</t>
  </si>
  <si>
    <t>81726</t>
  </si>
  <si>
    <t>Muki Apollo, turkoosi</t>
  </si>
  <si>
    <t>81728</t>
  </si>
  <si>
    <t>Mugg Apollo, 30cl, rosa</t>
  </si>
  <si>
    <t>Mug Apollo, pink</t>
  </si>
  <si>
    <t>Muki Apollo, vaaleansininen</t>
  </si>
  <si>
    <t>Krus Apollo, 30cl rosa</t>
  </si>
  <si>
    <t>Kubek Apollo, rózowy</t>
  </si>
  <si>
    <t>81729</t>
  </si>
  <si>
    <t>Mugg Hera, vit</t>
  </si>
  <si>
    <t>Mug Hera, white</t>
  </si>
  <si>
    <t>Muki Hera, valkoinen</t>
  </si>
  <si>
    <t>Krus Hera, hvit</t>
  </si>
  <si>
    <t>Kubek Hera, bialy</t>
  </si>
  <si>
    <t xml:space="preserve">• Stengods
• Finns i flera olika färger
• Slittålig
Klassisk mugg med öra. Serien Hera är tillverkad i stengods med en matt utsida och blank insida. Modellen finns i flera olika färgkombinationer. </t>
  </si>
  <si>
    <t xml:space="preserve">• Stoneware
• Available in several different colours
• Wear-resistant
Classic mug with a handle. The Hera series is made of stoneware with a matte exterior and glossy interior. The model comes in several different colour combinations. </t>
  </si>
  <si>
    <t xml:space="preserve">• Kivitavara
• Saatavilla useita eri värejä
• Kulutusta kestävä
Kivitavarasta valmistetun Hera-sarjan tuotteissa on matta ulkopinta ja kiiltävä sisäpinta. Mallia on saatavilla useissa eri väriyhdistelmissä. </t>
  </si>
  <si>
    <t xml:space="preserve">• Steintøy
• Finnes i flere ulike farger
• Slitesterk
Klassisk krus med øre. Serien Hera er laget i steintøy med en matt utside og blank innside. Modellen finnes i flere fargekombinasjoner. </t>
  </si>
  <si>
    <t xml:space="preserve">• Kamionka
• Produkt jest dostępny w kilku różnych kolorach
• Produkt jest odporny na zużycie
Produkty z serii Hera wykonane są z kamionki i pokryte są matową powierzchnią od zewnątrz i błyszczącą powierzchnią od wewnątrz. Produkt jest dostępny w kilku różnych kombinacjach kolorystycznych. </t>
  </si>
  <si>
    <t>81730</t>
  </si>
  <si>
    <t>Mugg Hera, svart</t>
  </si>
  <si>
    <t>Mug Hera, black</t>
  </si>
  <si>
    <t>Muki Hera, musta</t>
  </si>
  <si>
    <t>Krus Hera, svart</t>
  </si>
  <si>
    <t>Kubek Hera, czarny</t>
  </si>
  <si>
    <t>81731</t>
  </si>
  <si>
    <t>Mugg Hera, grå</t>
  </si>
  <si>
    <t>Mug Hera, grey</t>
  </si>
  <si>
    <t>Muki Hera, harmaa</t>
  </si>
  <si>
    <t>Krus Hera, grå</t>
  </si>
  <si>
    <t>Kubek Hera, szary</t>
  </si>
  <si>
    <t>81732</t>
  </si>
  <si>
    <t>Mugg Hera, marin</t>
  </si>
  <si>
    <t>Mug Hera, navy</t>
  </si>
  <si>
    <t>Muki Hera, mariininsin</t>
  </si>
  <si>
    <t>Krus Hera, marineblå</t>
  </si>
  <si>
    <t>Kubek Hera, granatowy</t>
  </si>
  <si>
    <t>81735</t>
  </si>
  <si>
    <t>Mugg Attila, mörkgrå/vit</t>
  </si>
  <si>
    <t>Mug Attila, grey/white</t>
  </si>
  <si>
    <t>Muki Attila, harmaa/valkoinen</t>
  </si>
  <si>
    <t>Krus Attila, grå/hvit</t>
  </si>
  <si>
    <t>Kubek Attila, szary/bialy</t>
  </si>
  <si>
    <t>81748</t>
  </si>
  <si>
    <t>Mugg Dike, vit</t>
  </si>
  <si>
    <t>Mug Dike, white</t>
  </si>
  <si>
    <t>Muki Dike, valkoinen</t>
  </si>
  <si>
    <t>Krus Dike, hvit</t>
  </si>
  <si>
    <t>Kubek Dike, bialy</t>
  </si>
  <si>
    <t xml:space="preserve">• Klassisk design
• Slittålig
• Blank finish
Dike är en av våra mest klassiska muggar med öra sett till design och funktion. Tillverkad i slitstarkt porslin med ett greppvänligt öra. In- och utsidan har en blank finish. </t>
  </si>
  <si>
    <t xml:space="preserve">• Classic design
• Wear-resistant
• Bright finish
Dike is one of our most classic mugs in terms of both design and function. Made of durable porcelain with a grip-friendly handle. Both the interior and exterior have a glossy finish. </t>
  </si>
  <si>
    <t xml:space="preserve">• Klassinen muotoilu
• Kulutusta kestävä
• Kiiltävä pinta
Dike on yksi klassisimmista korvallisista mukeistamme. Siinä yhdistyvät muotoilu ja käytännöllisyys. Valmistettu kulutusta kestävästä posliinista. Mukissa on mukavaotteinen korva. Ulko- ja sisäpuolella on kiiltävä pinta. </t>
  </si>
  <si>
    <t xml:space="preserve">• Klassisk design
• Slitesterk
• Blank finish
Dike er et av våre mest klassiske krus med øre-sett til design og funksjon. Laget i slitesterkt porselen med et grepvennlig håndtak. Inn- og utsiden har en blank finish. </t>
  </si>
  <si>
    <t xml:space="preserve">• Produkt ma klasyczny design
• Produkt jest odporny na zużycie
• Wykończenie błyszczące
Dike to jeden z naszych najbardziej klasycznych kubków z uchem pod względem designu i funkcji. Wykonany z wytrzymałej na zużycie porcelany z łatwym do trzymania uchem. Wewnątrz i na zewnątrz pokryty błyszczącym wykończeniem. </t>
  </si>
  <si>
    <t>81750</t>
  </si>
  <si>
    <t>Mugg Nike, vit</t>
  </si>
  <si>
    <t>Mug Nike, white</t>
  </si>
  <si>
    <t>Muki Nike, valkoinen</t>
  </si>
  <si>
    <t>Krus Nike, hvit</t>
  </si>
  <si>
    <t>Kubek Nike, bialy</t>
  </si>
  <si>
    <t xml:space="preserve">• Stapelbar
• Klassisk design
• Slittålig
• Blank finish
Nike är en av våra mest klassiska stapelbara muggar med öra sett till design och funktion. Tillverkad i slitstarkt porslin med ett greppvänligt öra. In- och utsidan har en blank finish. </t>
  </si>
  <si>
    <t xml:space="preserve">• Stackable
• Classic design
• Wear-resistant
• Bright finish
Nike is one of our most classic stackable mugs in terms of both design and function. Made of durable porcelain with a grip-friendly handle. Both the interior and exterior have a glossy finish. </t>
  </si>
  <si>
    <t xml:space="preserve">• Pinottava
• Klassinen muotoilu
• Kulutusta kestävä
• Kiiltävä pinta
Nike on yksi klassisimmista korvallisista ja pinottavista mukeistamme. Siinä yhdistyvät muotoilu ja käytännöllisyys. Valmistettu kulutusta kestävästä posliinista. Mukissa on mukavaotteinen korva. Ulko- ja sisäpuolella on kiiltävä pinta. </t>
  </si>
  <si>
    <t xml:space="preserve">• Stabelbar
• Klassisk design
• Slitesterk
• Blank finish
Nike er et av våre mest klassiske stabelbare krus med øre-sett til design og funksjon. Laget i slitesterkt porselen med et grepvennlig håndtak. Inn- og utsiden har en blank finish. </t>
  </si>
  <si>
    <t xml:space="preserve">• Produkt można ustawiać w stosy
• Produkt ma klasyczny design
• Produkt jest odporny na zużycie
• Wykończenie błyszczące
Nike to jeden z naszych najbardziej klasycznych kubków z uchem pod względem designu i funkcji, który posiada możliwość układania w stosy. Wykonany z wytrzymałej na zużycie porcelany z łatwym do trzymania uchem. Wewnątrz i na zewnątrz pokryty błyszczącym wykończeniem. </t>
  </si>
  <si>
    <t>81751</t>
  </si>
  <si>
    <t>Glögg värmare Trassel X-mas</t>
  </si>
  <si>
    <t>Wine Warmer Trassel X-mas</t>
  </si>
  <si>
    <t>Mulled lämmitin jam Trassel X-mas</t>
  </si>
  <si>
    <t>Mulled varmeapparat Jam X-mas</t>
  </si>
  <si>
    <t>Swiecznik  Trassel X-mas</t>
  </si>
  <si>
    <t>81752</t>
  </si>
  <si>
    <t>Keramik burk Trassel X-mas</t>
  </si>
  <si>
    <t>Ceramic can Trassel X-mas</t>
  </si>
  <si>
    <t>Keraaminen purkki Trassel X-mas</t>
  </si>
  <si>
    <t>Keramisk Jar Jam X-mas</t>
  </si>
  <si>
    <t>Sloik  Trassel X-mas</t>
  </si>
  <si>
    <t xml:space="preserve">
Keramik</t>
  </si>
  <si>
    <t xml:space="preserve">
Ceramic</t>
  </si>
  <si>
    <t xml:space="preserve">
Keramiikka</t>
  </si>
  <si>
    <t xml:space="preserve">
Keramikk</t>
  </si>
  <si>
    <t>81753</t>
  </si>
  <si>
    <t>Skålset i 3 delar Trassel X-mas</t>
  </si>
  <si>
    <t>3-pcs bowl set Trassel X-mas</t>
  </si>
  <si>
    <t>3-osainen kulhosetti Trassel X-mas</t>
  </si>
  <si>
    <t>Skålsett 3 deler Trassel X-mas</t>
  </si>
  <si>
    <t>Pólmisek i 3 swiecznki Trassel X-mas</t>
  </si>
  <si>
    <t>81754-01</t>
  </si>
  <si>
    <t>Mugg Orion, 25cl, svart</t>
  </si>
  <si>
    <t>Mug Orion, black</t>
  </si>
  <si>
    <t>Muki Orion, musta</t>
  </si>
  <si>
    <t>Krus Orion, 25cl, svart</t>
  </si>
  <si>
    <t>Kubek Orion, czarny</t>
  </si>
  <si>
    <t xml:space="preserve">• Något mindre
• Stengods
• Slittålig
• Finns i flera olika färger
Orion är en serie med lite mindre muggar med öra. Tillverkade i stengods med blank in- och utsida. Finns i en rad olika färger. </t>
  </si>
  <si>
    <t xml:space="preserve">• Slightly less
• Stoneware
• Wear-resistant
• Available in several different colours
Orion is a series of somewhat smaller mugs with handles. Made of stoneware with a glossy interior and exterior. Comes in several different colours. </t>
  </si>
  <si>
    <t xml:space="preserve">• Hieman pienempi
• Kivitavara
• Kulutusta kestävä
• Saatavilla useita eri värejä
Orion-sarjan hieman tavallista pienemmät korvalliset mukit sopivat täydellisesti ravintoloihin, kahviloihin tai toimistoihin. Valmistettu kivitavarasta. Kiiltävä ulko- ja sisäpinta. Saatavilla useissa eri väreissä. </t>
  </si>
  <si>
    <t xml:space="preserve">• Noe mindre
• Steintøy
• Slitesterk
• Finnes i flere ulike farger
Orion er en serie med litt mindre krus med øre. Laget i steintøy med blank inn- og utside. Finnes i mange ulike farger. </t>
  </si>
  <si>
    <t xml:space="preserve">• Nieco mniejszy
• Kamionka
• Produkt jest odporny na zużycie
• Produkt jest dostępny w kilku różnych kolorach
Orion to kolekcja nieco mniejszych kubków z uchem, które idealnie pasują do restauracji, kawiarni czy biura. Produkt jest wykonany z kamionki i posiada błyszczącą powierzchnię na zewnątrz i wewnątrz. Produkt jest dostępny w kilku różnych kolorach. </t>
  </si>
  <si>
    <t>81754-03</t>
  </si>
  <si>
    <t>Mugg Orion, 25cl, vit</t>
  </si>
  <si>
    <t>Mug Orion, white</t>
  </si>
  <si>
    <t>Muki Orion, valkoinen</t>
  </si>
  <si>
    <t>Krus Orion, 25cl,  hvit</t>
  </si>
  <si>
    <t>Kubek Orion, bialy</t>
  </si>
  <si>
    <t>81754-04</t>
  </si>
  <si>
    <t>Mugg Orion, 25cl, marin</t>
  </si>
  <si>
    <t>Mug Orion, navy blue</t>
  </si>
  <si>
    <t>Muki Orion, merensininen</t>
  </si>
  <si>
    <t>Krus Orion, 25cl, marineblå</t>
  </si>
  <si>
    <t>Kubek Orion, granatowy</t>
  </si>
  <si>
    <t>81754-07</t>
  </si>
  <si>
    <t>Mugg Orion, 25cl, röd</t>
  </si>
  <si>
    <t>Mug Orion, red</t>
  </si>
  <si>
    <t>Muki Orion, punainen</t>
  </si>
  <si>
    <t>Krus Orion, 25cl,  rød</t>
  </si>
  <si>
    <t>Kubek Orion, czerwony</t>
  </si>
  <si>
    <t>81754-13</t>
  </si>
  <si>
    <t>Mugg Orion, 25cl, grön</t>
  </si>
  <si>
    <t>Mug Orion, green</t>
  </si>
  <si>
    <t>Muki Orion, vihreä</t>
  </si>
  <si>
    <t>Krus Orion, 25cl, grønn</t>
  </si>
  <si>
    <t>Kubek Orion, zielony</t>
  </si>
  <si>
    <t>81754-19</t>
  </si>
  <si>
    <t>Mugg Orion, 25cl, orange</t>
  </si>
  <si>
    <t>Mug Orion, orange</t>
  </si>
  <si>
    <t>Muki Orion, oranssi</t>
  </si>
  <si>
    <t>Krus Orion, 25cl, oransje</t>
  </si>
  <si>
    <t>Kubek Orion, pomaranczowy</t>
  </si>
  <si>
    <t>81756-01</t>
  </si>
  <si>
    <t>Mugg Silikon, vit med svart silikon</t>
  </si>
  <si>
    <t>Mug Silicone, black</t>
  </si>
  <si>
    <t>Muki Silikoni, musta</t>
  </si>
  <si>
    <t>Krus Silikon, svart</t>
  </si>
  <si>
    <t>Kubek Silikon, czarny</t>
  </si>
  <si>
    <t xml:space="preserve">• Stapelbar
• Avtagbar greppyta i silikon
• Stengods
Modern mugg i stengods med avtagbar underdel i silikon. Muggen kan enkelt staplas för platsbesparing. Vi rekommenderar att man tar av silikonunderdelen vid rengöring i diskmaskin. Finns i flera olika färger. </t>
  </si>
  <si>
    <t xml:space="preserve">• Stackable
• Removable silicone grip surface
• Stoneware
Modern stoneware mug with a detachable silicone base. The mug can easily be stacked to save space. We recommend removing the silicone base before putting the mug in the dishwasher. Available in several different colours. </t>
  </si>
  <si>
    <t xml:space="preserve">• Pinottava
• Irrotettava silikoninen tartuntapinta
• Kivitavara
Tässä kivitavarasta valmistetussa nykyaikaisessa mukissa on irrotettava silikonipohja. Muki on pinottavissa helposti tilan säästämiseksi. Suosittelemme silikonipohjan irrottamista ennen konepesua. Saatavilla useissa eri väreissä. </t>
  </si>
  <si>
    <t xml:space="preserve">• Stabelbar
• Avtakbar grepflate i silikon
• Steintøy
Moderne krus i steintøy med avtakbar underdel i silikon. Kruset er lett å stable for å spare plass. Vi anbefaler at man tar av silikonunderdelen ved rengjøring i oppvaskmaskin. Finnes i flere ulike farger. </t>
  </si>
  <si>
    <t xml:space="preserve">• Produkt można ustawiać w stosy
• Zdejmowana silikonowa powierzchnia uchwytu
• Kamionka
Nowoczesny kubek z kamionki z odczepianą silikonową podstawką. Kubek można z łatwością układać jeden na drugim, co pozwala zaoszczędzić miejsce. Zalecamy ściągnięcie silikonowej podstawki na czas mycia w zmywarce. Produkt jest dostępny w kilku różnych kolorach. </t>
  </si>
  <si>
    <t>81756-12</t>
  </si>
  <si>
    <t>Mugg Silikon, vit med rosa silikon</t>
  </si>
  <si>
    <t>Mug Silicone, pink</t>
  </si>
  <si>
    <t>Muki Silikoni, vaaleanpunainen</t>
  </si>
  <si>
    <t>Krus Silikon, rosa</t>
  </si>
  <si>
    <t>Kubek Silikon, rózowy</t>
  </si>
  <si>
    <t>81756-14</t>
  </si>
  <si>
    <t>Mugg Silikon, vit med lime silikon</t>
  </si>
  <si>
    <t>Mug Silicone, lime</t>
  </si>
  <si>
    <t>Muki Silikoni, lime</t>
  </si>
  <si>
    <t>Krus Silikon, lime</t>
  </si>
  <si>
    <t>Kubek Silikon, limonkowy</t>
  </si>
  <si>
    <t>81756-15</t>
  </si>
  <si>
    <t>Mugg Silikon, vit med turkos silikon</t>
  </si>
  <si>
    <t>Mug Silicone, turquoise</t>
  </si>
  <si>
    <t>Muki Silikoni, turkoosi</t>
  </si>
  <si>
    <t>Krus Silikon, turkis</t>
  </si>
  <si>
    <t>Kubek Silikon, turkusowy</t>
  </si>
  <si>
    <t>81756-19</t>
  </si>
  <si>
    <t>Mugg Silikon, vit med orange silikon</t>
  </si>
  <si>
    <t>Mug Silicone, orange</t>
  </si>
  <si>
    <t>Muki Silikoni, oranssi</t>
  </si>
  <si>
    <t>Krus Silikon, oransje</t>
  </si>
  <si>
    <t>Kubek Silikon, pomranczowy</t>
  </si>
  <si>
    <t>81759-04</t>
  </si>
  <si>
    <t>Mugg Diana, vit/marin</t>
  </si>
  <si>
    <t>Mug Diana, white/navy</t>
  </si>
  <si>
    <t>Muki Diana, valkoinen/mariininsin</t>
  </si>
  <si>
    <t>Krus Diana, hvit/marine</t>
  </si>
  <si>
    <t>Kubek Diana, bialy/granatowy</t>
  </si>
  <si>
    <t xml:space="preserve">• Futuristisk
• Hög greppvänlighet
• Stengods
Muggen Diana har en näst intill futuristisk design med sitt heltäckande öra för hög greppvänlighet. Muggen är tillverkad i stengods med en blank vit utsida och blank färgad insida. </t>
  </si>
  <si>
    <t xml:space="preserve">• Futuristic
• High level of grip
• Stoneware
The Diana mug has an almost futuristic design with its fully covered handle for excellent grip-friendliness. The mug is made of stoneware with a glossy white exterior and glossy coloured interior. </t>
  </si>
  <si>
    <t xml:space="preserve">• Futuristinen
• Mukavaotteinen
• Kivitavara
Diana-mukissa on lähes futuristinen muotoilu erittäin mukavaotteisen, itse mukin korkuisen korvan ansiosta. Kivitavarasta valmistetussa mukissa on kiiltävä valkoinen ulkopinta ja kiiltävä värillinen sisäpinta. </t>
  </si>
  <si>
    <t xml:space="preserve">• Futuristisk
• Meget gripevennlig
• Steintøy
Kruset Diana har en nærmest futuristisk design med sitt heldekkende øre som gjør det ekstra grepvennlig. Kruset er laget i steintøy med en blank hvit utside og blank farget innside. </t>
  </si>
  <si>
    <t xml:space="preserve">• Produkt ma futurystyczny wygląd
• Wysoka ergonomia uchwytu
• Kamionka
Kubek Diana charakteryzuje niemalże futurystyczny design dzięki uchu rozciągającemu się na całej długości kubka, co zapewnia wysoką ergonomię uchwytu. Kubek wykonano z kamionki i pokryto błyszczącą białą powierzchnią od zewnątrz i błyszczącą kolorową powierzchnią od wewnątrz. </t>
  </si>
  <si>
    <t>81759-07</t>
  </si>
  <si>
    <t>Mugg Diana, vit/röd</t>
  </si>
  <si>
    <t>Mug Diana, white/red</t>
  </si>
  <si>
    <t>Muki Diana, valkoinen/punainen</t>
  </si>
  <si>
    <t>Krus Diana, hvit/rød</t>
  </si>
  <si>
    <t>Kubek Diana, bialy/czerwony</t>
  </si>
  <si>
    <t>81760</t>
  </si>
  <si>
    <t>Mugg Attila, vit/svart</t>
  </si>
  <si>
    <t>Mug Attila, white/black</t>
  </si>
  <si>
    <t>Muki Attila, valkoinen/musta</t>
  </si>
  <si>
    <t>Krus Attila, hvit/svart</t>
  </si>
  <si>
    <t>Kubek Attila, bialy/czarny</t>
  </si>
  <si>
    <t>81761</t>
  </si>
  <si>
    <t>Mugg Attila, vit/marin</t>
  </si>
  <si>
    <t>Mug Attila, white/dark blue</t>
  </si>
  <si>
    <t>Muki Attila, valkoinen/mariininsin</t>
  </si>
  <si>
    <t>Krus Attila, hvit/marineblå</t>
  </si>
  <si>
    <t>Kubek Attila, bialy/granatowy</t>
  </si>
  <si>
    <t>81762</t>
  </si>
  <si>
    <t>Mugg Attila, vit/mörkgrå</t>
  </si>
  <si>
    <t>Mug Attila, white/darkgrey</t>
  </si>
  <si>
    <t>Muki Attila, valkoinen/harmaa</t>
  </si>
  <si>
    <t>Krus Attila, hvit/grå</t>
  </si>
  <si>
    <t>Kubek Attila, bialy/szary</t>
  </si>
  <si>
    <t>81763</t>
  </si>
  <si>
    <t>Mugg Attila, vit/röd</t>
  </si>
  <si>
    <t>Mug Attila, white/red</t>
  </si>
  <si>
    <t>Muki Attila, valkoinen/punainen</t>
  </si>
  <si>
    <t>Krus Attila, hvit/rød</t>
  </si>
  <si>
    <t>Kubek Attila, bialy/czerwony</t>
  </si>
  <si>
    <t>81764</t>
  </si>
  <si>
    <t>Mugg Attila, vit/orange</t>
  </si>
  <si>
    <t>Mug Attila, white/orange</t>
  </si>
  <si>
    <t>Muki Attila, valkoinen/oranssi</t>
  </si>
  <si>
    <t>Krus Attila, hvit/oransje</t>
  </si>
  <si>
    <t>Kubek Attila, bialy/pomaranczowy</t>
  </si>
  <si>
    <t>81765</t>
  </si>
  <si>
    <t>Mugg Attila, vit/lime</t>
  </si>
  <si>
    <t>Mug Attila, white/lime</t>
  </si>
  <si>
    <t>Muki Attila, valkoinen/lime</t>
  </si>
  <si>
    <t>Krus Attila, hvit/lime</t>
  </si>
  <si>
    <t>Kubek Attila, bialy/limonkowy</t>
  </si>
  <si>
    <t>81766</t>
  </si>
  <si>
    <t>Mugg Attila, vit/turkos</t>
  </si>
  <si>
    <t>Mug Attila, white/turqoise</t>
  </si>
  <si>
    <t>Muki Attila, valkoinen/turkoosi</t>
  </si>
  <si>
    <t>Krus Attila, hvit/turkis</t>
  </si>
  <si>
    <t>Kubek Attila, bialy/turkusowy</t>
  </si>
  <si>
    <t>81767</t>
  </si>
  <si>
    <t>Mugg Attila, vit/gul</t>
  </si>
  <si>
    <t>Mug Attila, white/yellow</t>
  </si>
  <si>
    <t>Muki Attila, valkoinen/keltainen</t>
  </si>
  <si>
    <t>Krus Attila, hvit/gul</t>
  </si>
  <si>
    <t>Kubek Attila, bialy/zolty</t>
  </si>
  <si>
    <t>81768-03</t>
  </si>
  <si>
    <t>Mugg Juno, 30cl, vit</t>
  </si>
  <si>
    <t>Mug Juno, white</t>
  </si>
  <si>
    <t>Muki Juno, valkoinen</t>
  </si>
  <si>
    <t>Krus Juno, 30cl, hvit</t>
  </si>
  <si>
    <t>Kubek Juno, bialy</t>
  </si>
  <si>
    <t>• Lätt stengods
• Slittålig
• Lägre vikt
Juno är en mugg tillverkad i en tunnare variant av stengods även kallat "lätt stengods". Tåligheten och kvaliteten är densamma fast till en lägre vikt. Muggen har en blank utsida och blank insida.</t>
  </si>
  <si>
    <t>• Lightweight stoneware
• Wear-resistant
• Lower weight
Juno is a mug made of a thinner stoneware, often referred to as “light stoneware”. The mug has a lower weight but the same durability and quality. The mug has a glossy exterior and interior.</t>
  </si>
  <si>
    <t>• Kevyttä kivitavaraa
• Kulutusta kestävä
• Kevyempi
Juno-muki on valmistettu kivitavaran ohuemmasta versiosta eli ”kevyestä kivitavarasta”. Kestävyys ja laatu ovat samaa tasoa, vaikka muki onkin kevyempi. Mukissa on kiiltävä ulko- ja sisäpinta.</t>
  </si>
  <si>
    <t>• Lett steingods
• Slitesterk
• Lavere vekt
Juno er et krus laget i en tynnere variant av steintøy som også kalles “lett steintøy”. Samme kvalitet og slitestyrke, men lavere vekt. Kruset har blank utside og blank innside.</t>
  </si>
  <si>
    <t>• Lekki produkt kamionkowy
• Produkt jest odporny na zużycie
• Produkt ma niższą masę
Juno to kubek wykonany z cieńszego rodzaju kamionki, znanego jako „lekki produkt kamionkowy”. Wytrzymałość i jakość produktu są takie same, jedyną różnicą jest niższa masa. Kubek wyróżnia się błyszczącą powierzchnią zewnętrzną i wewnętrzną.</t>
  </si>
  <si>
    <t>81769-01</t>
  </si>
  <si>
    <t>Mugg Bambu, svart</t>
  </si>
  <si>
    <t>Mug Bamboo, black</t>
  </si>
  <si>
    <t>Muki Bambu, musta</t>
  </si>
  <si>
    <t>Krus Bambu, svart</t>
  </si>
  <si>
    <t>Kubek bambusowy, czarny</t>
  </si>
  <si>
    <t xml:space="preserve">
Bambu fiber</t>
  </si>
  <si>
    <t xml:space="preserve">
Bamboo fiber</t>
  </si>
  <si>
    <t xml:space="preserve">
Bambukuitua</t>
  </si>
  <si>
    <t>81769-28</t>
  </si>
  <si>
    <t>Mugg Bambu, natur</t>
  </si>
  <si>
    <t>Mug Bamboo, nature</t>
  </si>
  <si>
    <t>Muki Bambu, beige</t>
  </si>
  <si>
    <t>Krus Bambu, natur</t>
  </si>
  <si>
    <t>Kubek bambusowy, naturalny</t>
  </si>
  <si>
    <t>81776-01</t>
  </si>
  <si>
    <t xml:space="preserve">Mugg Rand, vit/svart </t>
  </si>
  <si>
    <t>Mug Stripe, black</t>
  </si>
  <si>
    <t>Muki Raita, musta</t>
  </si>
  <si>
    <t>Krus Rand, svart</t>
  </si>
  <si>
    <t>Kubek z paskiem, czarny</t>
  </si>
  <si>
    <t>• Lätt stengods
• Slittålig
• Lägre vikt
• Finns i flera olika färgkombinationer
Rand är en mugg med öra tillverkad i en tunnare variant av stengods även kallat "lätt stengods". Tåligheten och kvaliteten är densamma fast till en lägre vikt. Muggen har en färgad rand på sin blanka utsida och en vit blank insida.</t>
  </si>
  <si>
    <t>• Lightweight stoneware
• Wear-resistant
• Lower weight
• Available in several different colour combinations
Rand is a mug with a handle made of a thinner stoneware, often referred to as “light stoneware”. The mug has a lower weight but the same durability and quality. The mug has a coloured rim on the glossy exterior and a white glossy interior.</t>
  </si>
  <si>
    <t>• Kevyttä kivitavaraa
• Kulutusta kestävä
• Kevyempi
• Saatavilla useita eri väriyhdistelmiä
Korvallinen Raita-muki on valmistettu kivitavaran ohuemmasta versiosta eli ”kevyestä kivitavarasta”. Kestävyys ja laatu ovat samaa tasoa, vaikka muki onkin kevyempi. Mukin kiiltävässä ulkopinnassa on värillinen raita, ja sen sisäpinta on kiiltävä valkoinen.</t>
  </si>
  <si>
    <t>• Lett steingods
• Slitesterk
• Lavere vekt
• Finnes i flere fargekombinasjoner
Rand er et krus med øre laget i en tynnere variant av steintøy som også kalles “lett steintøy”. Samme kvalitet og slitestyrke, men lavere vekt. Kruset har en farget kant på sin blanke utside og en hvit blank innside.</t>
  </si>
  <si>
    <t>• Lekki produkt kamionkowy
• Produkt jest odporny na zużycie
• Produkt ma niższą masę
• Produkt jest dostępny w kilku różnych kombinacjach kolorystycznych
Rand to kubek z uchem wykonany z cieńszego rodzaju kamionki, znanego jako „lekki produkt kamionkowy”. Wytrzymałość i jakość produktu są takie same, jedyną różnicą jest niższa masa. Kubek charakteryzuje się kolorowym kantem po zewnętrznej, błyszczącej stronie i białym, błyszczącym wnętrzem.</t>
  </si>
  <si>
    <t>81776-02</t>
  </si>
  <si>
    <t xml:space="preserve">Mugg Rand, vit/grå </t>
  </si>
  <si>
    <t>Mug Stripe, grey</t>
  </si>
  <si>
    <t>Muki Raita, harmaa</t>
  </si>
  <si>
    <t>Krus Rand, grå</t>
  </si>
  <si>
    <t>Kubek z paskiem, szary</t>
  </si>
  <si>
    <t>81776-04</t>
  </si>
  <si>
    <t xml:space="preserve">Mugg Rand, vit/marin </t>
  </si>
  <si>
    <t>Mug Stripe, navy blue</t>
  </si>
  <si>
    <t>Muki Raita, mariininsi</t>
  </si>
  <si>
    <t>Krus Rand, marine</t>
  </si>
  <si>
    <t>Kubek z paskiem, granatowy</t>
  </si>
  <si>
    <t>81776-07</t>
  </si>
  <si>
    <t xml:space="preserve">Mugg Rand, vit/röd </t>
  </si>
  <si>
    <t>Mug Stripe, red</t>
  </si>
  <si>
    <t>Muki Raita, punainen</t>
  </si>
  <si>
    <t>Krus Rand, rød</t>
  </si>
  <si>
    <t>Kubek z paskiem, czerwony</t>
  </si>
  <si>
    <t>81776-14</t>
  </si>
  <si>
    <t>Mugg Rand, vit/lime</t>
  </si>
  <si>
    <t>Mug Stripe, lime</t>
  </si>
  <si>
    <t>Muki Raita, lime</t>
  </si>
  <si>
    <t>Krus Rand, lime</t>
  </si>
  <si>
    <t>Kubek z paskiem, limonkowy</t>
  </si>
  <si>
    <t>81777-01</t>
  </si>
  <si>
    <t xml:space="preserve">Mugg Prick, vit/svart </t>
  </si>
  <si>
    <t>Mug Dot, black</t>
  </si>
  <si>
    <t>Muki Pilkku, musta</t>
  </si>
  <si>
    <t>Krus Prikk, svart</t>
  </si>
  <si>
    <t>Kubek z kropkami, czarny</t>
  </si>
  <si>
    <t>• Lätt stengods
• Slittålig
• Lägre vikt
• Finns i flera olika färgkombinationer
Prick är en mugg med öra tillverkad i en tunnare variant av stengods även kallat "lätt stengods". Tåligheten och kvaliteten är densamma fast till en lägre vikt. Muggen har tre färgade prickar på sin blanka utsida och en vit blank insida.</t>
  </si>
  <si>
    <t>• Lightweight stoneware
• Wear-resistant
• Lower weight
• Available in several different colour combinations
Prick is a mug with a handle made of a thinner stoneware, often referred to as “light stoneware”. The mug has a lower weight but the same durability and quality. The mug has three coloured dots on the glossy exterior and a white glossy interior.</t>
  </si>
  <si>
    <t>• Kevyttä kivitavaraa
• Kulutusta kestävä
• Kevyempi
• Saatavilla useita eri väriyhdistelmiä
Korvallinen Pilkku-muki on valmistettu kivitavaran ohuemmasta versiosta eli ”kevyestä kivitavarasta”. Kestävyys ja laatu ovat samaa tasoa, vaikka muki onkin kevyempi. Mukin kiiltävässä ulkopinnassa on kolme värillistä pilkkua, ja sen sisäpinta on kiiltävä valkoinen.</t>
  </si>
  <si>
    <t>• Lett steingods
• Slitesterk
• Lavere vekt
• Finnes i flere fargekombinasjoner
Prick er et krus med øre laget i en tynnere variant av steintøy som også kalles “lett steintøy”. Samme kvalitet og slitestyrke, men lavere vekt. Kruset har tre fargede prikker på sin blanke utside og en hvit blank innside.</t>
  </si>
  <si>
    <t>• Lekki produkt kamionkowy
• Produkt jest odporny na zużycie
• Produkt ma niższą masę
• Produkt jest dostępny w kilku różnych kombinacjach kolorystycznych
Prick to kubek z uchem wykonany z cieńszego rodzaju kamionki, znanego jako „lekki produkt kamionkowy”. Wytrzymałość i jakość produktu są takie same, jedyną różnicą jest niższa masa. Kubek charakteryzuje się trzema kolorowymi kropkami po zewnętrznej, błyszczącej stronie i białym, błyszczącym wnętrzem.</t>
  </si>
  <si>
    <t>81777-02</t>
  </si>
  <si>
    <t xml:space="preserve">Mugg Prick, vit/grå </t>
  </si>
  <si>
    <t>Mug Dot, grey</t>
  </si>
  <si>
    <t>Muki Pilkku, harmaa</t>
  </si>
  <si>
    <t>Krus Prikk, grå</t>
  </si>
  <si>
    <t>Kubek z kropkami, szary</t>
  </si>
  <si>
    <t>81777-04</t>
  </si>
  <si>
    <t xml:space="preserve">Mugg Prick, vit/marin </t>
  </si>
  <si>
    <t>Mug Dot, navy blue</t>
  </si>
  <si>
    <t>Muki Pilkku, mariininsin</t>
  </si>
  <si>
    <t>Krus Prikk, marine</t>
  </si>
  <si>
    <t>Kubek z kropkami, granatowy</t>
  </si>
  <si>
    <t>81777-07</t>
  </si>
  <si>
    <t xml:space="preserve">Mugg Prick, vit/röd </t>
  </si>
  <si>
    <t>Mug Dot, red</t>
  </si>
  <si>
    <t>Muki Pilkku, punainen</t>
  </si>
  <si>
    <t>Krus Prikk, rød</t>
  </si>
  <si>
    <t>Kubek z kropkami, czerwony</t>
  </si>
  <si>
    <t>81778-01</t>
  </si>
  <si>
    <t>Mugg Eos, vit/svart</t>
  </si>
  <si>
    <t>Mug Eos, black</t>
  </si>
  <si>
    <t>Muki Eos, musta</t>
  </si>
  <si>
    <t>Krus Eos, sort</t>
  </si>
  <si>
    <t>Kubek Eos, czarny</t>
  </si>
  <si>
    <t>• Modern form
• Stengods med enkel vägg
• Stapelbar
Eos är en stapelbar modern mugg i vågad form utan öra. Muggen är tillverkad i stengods med enkel vägg. Utsidan är vit blank med en färgad blank insida.</t>
  </si>
  <si>
    <t>• Modern design
• Stoneware with single wall
• Stackable
Eos is a modern, stackable mug in a wavy design without a handle. The mug is made of stoneware with a single wall. The exterior is glossy white with a glossy coloured interior.</t>
  </si>
  <si>
    <t>• Moderni muoto
• Kivitavaraa, yksiseinäinen
• Pinottava
Eos on pinottava, nykyaikainen ja rohkean muotoinen korvaton muki. Yksiseinäinen muki on valmistettu kivitavarasta. Ulkopinta on kiiltävä valkoinen ja sisäpinta kiiltävä värillinen.</t>
  </si>
  <si>
    <t>• Moderne form
• Steingods med enkel vegg
• Stabelbar
Eos er et stabelbart moderne krus i bølget form uten øre. Kruset er laget i steintøy med enkel vegg. Utsiden er hvit blank med en farget blank innside.</t>
  </si>
  <si>
    <t>• Produkt ma nowoczesną formę
• Kamionka z pojedynczą ścianką
• Produkt można ustawiać w stosy
Eos to nowoczesny kubek bez ucha z możliwością układania w stosy charakteryzujący się falistą formą. Kubek jest wykonany z kamionki z pojedynczą ścianką. Powierzchnia zewnętrzna jest biała i błyszcząca, a wnętrze kolorowe i błyszczące.</t>
  </si>
  <si>
    <t>81778-03</t>
  </si>
  <si>
    <t>Mugg Eos, vit</t>
  </si>
  <si>
    <t>Mug Eos, white</t>
  </si>
  <si>
    <t>Muki Eos, valkoinen</t>
  </si>
  <si>
    <t>Krus Eos, hvit</t>
  </si>
  <si>
    <t>Kubek Eos, bialy</t>
  </si>
  <si>
    <t>• Modern form
• Stengods med enkel vägg
• Stapelbar
Eos är en stapelbar modern mugg i vågad form utan öra. Muggen är tillverkad i stengods med enkel vägg. Utsidan är vit blank med en vit blank insida.</t>
  </si>
  <si>
    <t>• Modern design
• Stoneware with single wall
• Stackable
Eos is a modern, stackable mug in a wavy design without a handle. The mug is made of stoneware with a single wall. The exterior is glossy white with a glossy white interior.</t>
  </si>
  <si>
    <t>• Moderni muoto
• Kivitavaraa, yksiseinäinen
• Pinottava
Eos on pinottava, nykyaikainen ja rohkean muotoinen korvaton muki. Yksiseinäinen muki on valmistettu kivitavarasta. Ulko- ja sisäpinta ovat kiiltävän valkoisia.</t>
  </si>
  <si>
    <t>• Moderne form
• Steingods med enkel vegg
• Stabelbar
Eos er et stabelbart moderne krus i bølget form uten øre. Kruset er laget i steintøy med enkel vegg. Utsiden er hvit blank med en hvit blank innside.</t>
  </si>
  <si>
    <t>• Produkt ma nowoczesną formę
• Kamionka z pojedynczą ścianką
• Produkt można ustawiać w stosy
Eos to nowoczesny kubek bez ucha z możliwością układania w stosy charakteryzujący się falistą formą. Kubek jest wykonany z kamionki z pojedynczą ścianką. Zarówno powierzchnia zewnętrzna jak i wewnętrzna jest biała i błyszcząca.</t>
  </si>
  <si>
    <t>81778-04</t>
  </si>
  <si>
    <t>Mugg Eos, vit/marin</t>
  </si>
  <si>
    <t>Mug Eos, navy blue</t>
  </si>
  <si>
    <t>Muki Eos, mariininsin</t>
  </si>
  <si>
    <t>Krus Eos, marineblå</t>
  </si>
  <si>
    <t>Kubek Eos, granatowy</t>
  </si>
  <si>
    <t>81778-07</t>
  </si>
  <si>
    <t>Mugg Eos, vit/röd</t>
  </si>
  <si>
    <t>Mug Eos, red</t>
  </si>
  <si>
    <t>Muki Eos, punainen</t>
  </si>
  <si>
    <t>Krus Eos, rød</t>
  </si>
  <si>
    <t>Kubek Eos, czerwony</t>
  </si>
  <si>
    <t>81778-14</t>
  </si>
  <si>
    <t>Mugg Eos, vit/lime</t>
  </si>
  <si>
    <t>Mug Eos, lime</t>
  </si>
  <si>
    <t>Muki Eos, lime</t>
  </si>
  <si>
    <t>Krus Eos, lime</t>
  </si>
  <si>
    <t>Kubek Eos, limonkowy</t>
  </si>
  <si>
    <t>81778-15</t>
  </si>
  <si>
    <t>Mugg Eos, vit/turkos</t>
  </si>
  <si>
    <t>Mug Eos, turquoise</t>
  </si>
  <si>
    <t>Muki Eos, turkoosi</t>
  </si>
  <si>
    <t>Krus Eos, turkis</t>
  </si>
  <si>
    <t>Kubek Eos, turkusowy</t>
  </si>
  <si>
    <t>81778-19</t>
  </si>
  <si>
    <t>Mugg Eos, vit/orange</t>
  </si>
  <si>
    <t>Mug Eos, orange</t>
  </si>
  <si>
    <t>Muki Eos, oranssi</t>
  </si>
  <si>
    <t>Krus Eos, orange</t>
  </si>
  <si>
    <t>Kubek Eos, pomaranczowy</t>
  </si>
  <si>
    <t>81779-07</t>
  </si>
  <si>
    <t>Mugg Attila, svart/röd</t>
  </si>
  <si>
    <t>Mug Attila, matt black/red</t>
  </si>
  <si>
    <t>Muki Attila, matta musta/punainen</t>
  </si>
  <si>
    <t>Krus Attila, matt svart/rød</t>
  </si>
  <si>
    <t>Kubek Attila, matowy czarny/czerwony</t>
  </si>
  <si>
    <t xml:space="preserve">• Stengods
• Finns i flera olika färgkombinationer
• Slittålig
Modern mugg med öra. Serien Attila är tillverkad i stengods med en matt utsida och blank insida. Modellen finns i flera olika färgkombinationer. </t>
  </si>
  <si>
    <t xml:space="preserve">• Stoneware
• Available in several different colour combinations
• Wear-resistant
Modern mug with a handle. The Attila series is made of stoneware with a matte exterior and glossy interior. The model comes in several different colour combinations. </t>
  </si>
  <si>
    <t xml:space="preserve">• Kivitavara
• Saatavilla useita eri väriyhdistelmiä
• Kulutusta kestävä
Tämä nykyaikainen korvallinen muki on suunniteltu erilaisiin ympäristöihin, kuten toimistoihin, ravintoloihin ja kahviloihin. Attila-sarja on valmistettu kivitavarasta, ja osassa sen tuotteissa on matta ulkopinta ja kiiltävä sisäpinta. Mallia on saatavilla useissa eri väriyhdistelmissä. </t>
  </si>
  <si>
    <t xml:space="preserve">• Steintøy
• Finnes i flere fargekombinasjoner
• Slitesterk
Moderne krus med øre. Serien Attila er laget i steintøy med en matt utside og blank innside. Modellen finnes i flere fargekombinasjoner. </t>
  </si>
  <si>
    <t xml:space="preserve">• Kamionka
• Produkt jest dostępny w kilku różnych kombinacjach kolorystycznych
• Produkt jest odporny na zużycie
Nowoczesny kubek z uchem stworzony z myślą o różnych środowiskach, takich jak biuro, restauracja czy kawiarnia. Produkty z serii Attila wykonane są z kamionki i pokryte są matową powierzchnią od zewnątrz i błyszczącą powierzchnią od wewnątrz. Produkt jest dostępny w kilku różnych kombinacjach kolorystycznych. </t>
  </si>
  <si>
    <t>81779-14</t>
  </si>
  <si>
    <t>Mugg Attila, svart/lime</t>
  </si>
  <si>
    <t>Mug Attila, matt black/lime</t>
  </si>
  <si>
    <t>Muki Attila, matta musta/lime</t>
  </si>
  <si>
    <t>Krus Attila, matt svart/limegrønn</t>
  </si>
  <si>
    <t>Kubek Attila, matowy czarny/limonkowy</t>
  </si>
  <si>
    <t>81779-19</t>
  </si>
  <si>
    <t>Mugg Attila, svart/orange</t>
  </si>
  <si>
    <t>Mug Attila, matt black/orange</t>
  </si>
  <si>
    <t>Muki Attila, matta musta/oranssi</t>
  </si>
  <si>
    <t>Krus Attila, matt svart/orange</t>
  </si>
  <si>
    <t>Kubek Attila, matowy czarny/pomaranczowy</t>
  </si>
  <si>
    <t>81812-02</t>
  </si>
  <si>
    <t>Mugg Flora, svart</t>
  </si>
  <si>
    <t>Mug Flora, black</t>
  </si>
  <si>
    <t>Muki Flora, musta</t>
  </si>
  <si>
    <t>Krus Flora, svart</t>
  </si>
  <si>
    <t>Kubek Flora, czarny</t>
  </si>
  <si>
    <t>• Präglat mönster
• Stengods
• Slittålig
• Finns i flera olika färger
Flora är en mugg med öra och ett präglat mönster på utsidan. Tillverkad i stengods med en svart blank utsida och insida.</t>
  </si>
  <si>
    <t>• Embossed pattern
• Stoneware
• Wear-resistant
• Available in several different colours
Flora is a mug with a handle and an embossed pattern on the exterior. Made of stoneware with a black glossy exterior and interior.</t>
  </si>
  <si>
    <t>• Kohokuviointi
• Kivitavara
• Kulutusta kestävä
• Saatavilla useita eri värejä
Korvallisen Flora-mukin ulkopinnassa on kohokuviointi. Valmistettu kivitavarasta. Ulko- ja sisäpinta ovat kiiltävän mustia.</t>
  </si>
  <si>
    <t>• Utbrodert mønster
• Steintøy
• Slitesterk
• Finnes i flere ulike farger
Flora er et krus med øre og et preget mønster på utsiden. Laget i steintøy med svart blank utside og innside.</t>
  </si>
  <si>
    <t>• Wytłaczany wzór
• Kamionka
• Produkt jest odporny na zużycie
• Produkt jest dostępny w kilku różnych kolorach
Flora to kubek z uchem i wytłoczonym wzorem po zewnętrznej stronie. Wyrób kamionkowy z czarnym, błyszczącym wykończeniem po stronie zewnętrznej i wewnętrznej.</t>
  </si>
  <si>
    <t>81812-03</t>
  </si>
  <si>
    <t>Mugg Flora, vit</t>
  </si>
  <si>
    <t>Mug Flora, white</t>
  </si>
  <si>
    <t>Muki Flora, valkoinen</t>
  </si>
  <si>
    <t>Krus Flora, hvit</t>
  </si>
  <si>
    <t>Kubek Flora, bialy</t>
  </si>
  <si>
    <t>• Präglat mönster
• Stengods
• Slittålig
• Finns i flera olika färger
Flora är en mugg med öra och ett präglat mönster på utsidan. Tillverkad i stengods med en vit blank utsida och insida.</t>
  </si>
  <si>
    <t>• Embossed pattern
• Stoneware
• Wear-resistant
• Available in several different colours
Flora is a mug with a handle and an embossed pattern on the exterior. Made of stoneware with a white glossy exterior and interior.</t>
  </si>
  <si>
    <t>• Kohokuviointi
• Kivitavara
• Kulutusta kestävä
• Saatavilla useita eri värejä
Korvallisen Flora-mukin ulkopinnassa on kohokuviointi. Valmistettu kivitavarasta. Ulko- ja sisäpinta ovat kiiltävän valkoisia.</t>
  </si>
  <si>
    <t>• Utbrodert mønster
• Steintøy
• Slitesterk
• Finnes i flere ulike farger
Flora er et krus med øre og et preget mønster på utsiden. Laget i steintøy med hvit blank utside og innside.</t>
  </si>
  <si>
    <t>• Wytłaczany wzór
• Kamionka
• Produkt jest odporny na zużycie
• Produkt jest dostępny w kilku różnych kolorach
Flora to kubek z uchem i wytłoczonym wzorem po zewnętrznej stronie. Wyrób kamionkowy z białym, błyszczącym wykończeniem po stronie zewnętrznej i wewnętrznej.</t>
  </si>
  <si>
    <t>81812-05</t>
  </si>
  <si>
    <t>Mugg Flora, blå</t>
  </si>
  <si>
    <t>Mug Flora, blue</t>
  </si>
  <si>
    <t>Muki Flora, merensininen</t>
  </si>
  <si>
    <t>Krus Flora, blå</t>
  </si>
  <si>
    <t>Kubek Flora, granatowy</t>
  </si>
  <si>
    <t>• Präglat mönster
• Stengods
• Slittålig
• Finns i flera olika färger
Flora är en mugg med öra och ett präglat mönster på utsidan. Tillverkad i stengods med en blå blank utsida och insida.</t>
  </si>
  <si>
    <t>• Embossed pattern
• Stoneware
• Wear-resistant
• Available in several different colours
Flora is a mug with a handle and an embossed pattern on the exterior. Made of stoneware with a blue glossy exterior and interior.</t>
  </si>
  <si>
    <t>• Kohokuviointi
• Kivitavara
• Kulutusta kestävä
• Saatavilla useita eri värejä
Korvallisen Flora-mukin ulkopinnassa on kohokuviointi. Valmistettu kivitavarasta. Ulko- ja sisäpinta ovat kiiltävän sinisiä.</t>
  </si>
  <si>
    <t>• Utbrodert mønster
• Steintøy
• Slitesterk
• Finnes i flere ulike farger
Flora er et krus med øre og et preget mønster på utsiden. Laget i steintøy med blå blank utside og innside.</t>
  </si>
  <si>
    <t>• Wytłaczany wzór
• Kamionka
• Produkt jest odporny na zużycie
• Produkt jest dostępny w kilku różnych kolorach
Flora to kubek z uchem i wytłoczonym wzorem po zewnętrznej stronie. Wyrób kamionkowy z niebieskim, błyszczącym wykończeniem po stronie zewnętrznej i wewnętrznej.</t>
  </si>
  <si>
    <t>81812-28</t>
  </si>
  <si>
    <t>Mugg Flora, beige</t>
  </si>
  <si>
    <t>Mug Flora, beige</t>
  </si>
  <si>
    <t>Muki Flora, beige</t>
  </si>
  <si>
    <t>Krus Flora, beige</t>
  </si>
  <si>
    <t>Kubek Flora, naturalny</t>
  </si>
  <si>
    <t>• Präglat mönster
• Stengods
• Slittålig
• Finns i flera olika färger
Flora är en mugg med öra och ett präglat mönster på utsidan. Tillverkad i stengods med en beige blank utsida och insida.</t>
  </si>
  <si>
    <t>• Embossed pattern
• Stoneware
• Wear-resistant
• Available in several different colours
Flora is a mug with a handle and an embossed pattern on the exterior. Made of stoneware with a beige glossy exterior and interior.</t>
  </si>
  <si>
    <t>• Kohokuviointi
• Kivitavara
• Kulutusta kestävä
• Saatavilla useita eri värejä
Korvallisen Flora-mukin ulkopinnassa on kohokuviointi. Valmistettu kivitavarasta. Ulko- ja sisäpinta ovat kiiltävän beigejä.</t>
  </si>
  <si>
    <t>• Utbrodert mønster
• Steintøy
• Slitesterk
• Finnes i flere ulike farger
Flora er et krus med øre og et preget mønster på utsiden. Laget i steintøy med beige blank utside og innside.</t>
  </si>
  <si>
    <t>• Wytłaczany wzór
• Kamionka
• Produkt jest odporny na zużycie
• Produkt jest dostępny w kilku różnych kolorach
Flora to kubek z uchem i wytłoczonym wzorem po zewnętrznej stronie. Wyrób kamionkowy z beżowym, błyszczącym wykończeniem po stronie zewnętrznej i wewnętrznej.</t>
  </si>
  <si>
    <t>81813-02</t>
  </si>
  <si>
    <t>Mugg Luna, svart</t>
  </si>
  <si>
    <t>Mug Luna, black</t>
  </si>
  <si>
    <t>Muki Luna, musta</t>
  </si>
  <si>
    <t>Krus Luna, svart</t>
  </si>
  <si>
    <t>Kubek Luna, czarny</t>
  </si>
  <si>
    <t>• Embossat mönster
• Stengods
• Slittålig
• Finns i flera olika färger
Luna är en mugg med öra och ett embossat mönster på utsidan. Tillverkad i stengods med en svart blank utsida och insida.</t>
  </si>
  <si>
    <t>• Embossed pattern
• Stoneware
• Wear-resistant
• Available in several different colours
Luna is a mug with a handle and an embossed pattern on the exterior. Made of stoneware with a black glossy exterior and interior.</t>
  </si>
  <si>
    <t>• Kohokuvioitu
• Kivitavara
• Kulutusta kestävä
• Saatavilla useita eri värejä
Korvallisen Luna-mukin ulkopinnassa on kohokuviointi. Valmistettu kivitavarasta. Ulko- ja sisäpinta ovat kiiltävän mustia.</t>
  </si>
  <si>
    <t>• Dekorert mønster
• Steintøy
• Slitesterk
• Finnes i flere ulike farger
Luna er et krus med øre og et preget mønster på utsiden. Laget i steintøy med svart blank utside og innside.</t>
  </si>
  <si>
    <t>• Tłoczony wzór
• Kamionka
• Produkt jest odporny na zużycie
• Produkt jest dostępny w kilku różnych kolorach
Luna to kubek z uchem i wytłoczonym wzorem po zewnętrznej stronie. Wyrób kamionkowy z czarnym, błyszczącym wykończeniem po stronie zewnętrznej i wewnętrznej.</t>
  </si>
  <si>
    <t>81813-03</t>
  </si>
  <si>
    <t>Mugg Luna, vit</t>
  </si>
  <si>
    <t>Mug Luna, white</t>
  </si>
  <si>
    <t>Muki Luna, valkoinen</t>
  </si>
  <si>
    <t>Krus Luna, hvit</t>
  </si>
  <si>
    <t>Kubek Luna, bialy</t>
  </si>
  <si>
    <t>• Embossat mönster
• Stengods
• Slittålig
• Finns i flera olika färger
Luna är en mugg med öra och ett embossat mönster på utsidan. Tillverkad i stengods med en vit blank utsida och insida.</t>
  </si>
  <si>
    <t>• Embossed pattern
• Stoneware
• Wear-resistant
• Available in several different colours
Luna is a mug with a handle and an embossed pattern on the exterior. Made of stoneware with a white glossy exterior and interior.</t>
  </si>
  <si>
    <t>• Kohokuvioitu
• Kivitavara
• Kulutusta kestävä
• Saatavilla useita eri värejä
Korvallisen Luna-mukin ulkopinnassa on kohokuviointi. Valmistettu kivitavarasta. Ulko- ja sisäpinta ovat kiiltävän valkoisia.</t>
  </si>
  <si>
    <t>• Dekorert mønster
• Steintøy
• Slitesterk
• Finnes i flere ulike farger
Luna er et krus med øre og et preget mønster på utsiden. Laget i steintøy med hvit blank utside og innside.</t>
  </si>
  <si>
    <t>• Tłoczony wzór
• Kamionka
• Produkt jest odporny na zużycie
• Produkt jest dostępny w kilku różnych kolorach
Luna to kubek z uchem i wytłoczonym wzorem po zewnętrznej stronie. Wyrób kamionkowy z białym, błyszczącym wykończeniem po stronie zewnętrznej i wewnętrznej.</t>
  </si>
  <si>
    <t>81813-05</t>
  </si>
  <si>
    <t>Mugg Luna, blå</t>
  </si>
  <si>
    <t>Mug Luna, blue</t>
  </si>
  <si>
    <t>Muki Luna, merensininen</t>
  </si>
  <si>
    <t>Krus Luna, blå</t>
  </si>
  <si>
    <t>Kubek Luna, granatowy</t>
  </si>
  <si>
    <t>• Embossat mönster
• Stengods
• Slittålig
• Finns i flera olika färger
Luna är en mugg med öra och ett embossat mönster på utsidan. Tillverkad i stengods med en blå blank utsida och insida.</t>
  </si>
  <si>
    <t>• Embossed pattern
• Stoneware
• Wear-resistant
• Available in several different colours
Luna is a mug with a handle and an embossed pattern on the exterior. Made of stoneware with a blue glossy exterior and interior.</t>
  </si>
  <si>
    <t>• Kohokuvioitu
• Kivitavara
• Kulutusta kestävä
• Saatavilla useita eri värejä
Korvallisen Luna-mukin ulkopinnassa on kohokuviointi. Valmistettu kivitavarasta. Ulko- ja sisäpinta ovat kiiltävän sinisiä.</t>
  </si>
  <si>
    <t>• Dekorert mønster
• Steintøy
• Slitesterk
• Finnes i flere ulike farger
Luna er et krus med øre og et preget mønster på utsiden. Laget i steintøy med blå blank utside og innside.</t>
  </si>
  <si>
    <t>• Tłoczony wzór
• Kamionka
• Produkt jest odporny na zużycie
• Produkt jest dostępny w kilku różnych kolorach
Luna to kubek z uchem i wytłoczonym wzorem po zewnętrznej stronie. Wyrób kamionkowy z niebieskim, błyszczącym wykończeniem po stronie zewnętrznej i wewnętrznej.</t>
  </si>
  <si>
    <t>81813-28</t>
  </si>
  <si>
    <t>Mugg Luna, beige</t>
  </si>
  <si>
    <t>Mug Luna, beige</t>
  </si>
  <si>
    <t>Muki Luna, beige</t>
  </si>
  <si>
    <t>Krus Luna, beige</t>
  </si>
  <si>
    <t>Kubek Luna, naturalny</t>
  </si>
  <si>
    <t>• Embossat mönster
• Stengods
• Slittålig
• Finns i flera olika färger
Luna är en mugg med öra och ett embossat mönster på utsidan. Tillverkad i stengods med en beige blank utsida och insida.</t>
  </si>
  <si>
    <t>• Embossed pattern
• Stoneware
• Wear-resistant
• Available in several different colours
Luna is a mug with a handle and an embossed pattern on the exterior. Made of stoneware with a beige glossy exterior and interior.</t>
  </si>
  <si>
    <t>• Kohokuvioitu
• Kivitavara
• Kulutusta kestävä
• Saatavilla useita eri värejä
Korvallisen Luna-mukin ulkopinnassa on kohokuviointi. Valmistettu kivitavarasta. Ulko- ja sisäpinta ovat kiiltävän beigejä.</t>
  </si>
  <si>
    <t>• Dekorert mønster
• Steintøy
• Slitesterk
• Finnes i flere ulike farger
Luna er et krus med øre og et preget mønster på utsiden. Laget i steintøy med beige blank utside og innside.</t>
  </si>
  <si>
    <t>• Tłoczony wzór
• Kamionka
• Produkt jest odporny na zużycie
• Produkt jest dostępny w kilku różnych kolorach
Luna to kubek z uchem i wytłoczonym wzorem po zewnętrznej stronie. Wyrób kamionkowy z beżowym, błyszczącym wykończeniem po stronie zewnętrznej i wewnętrznej.</t>
  </si>
  <si>
    <t>81814-01</t>
  </si>
  <si>
    <t>Mugg Aurora, 25cl, vit/svart</t>
  </si>
  <si>
    <t>Mug Aurora, white/black</t>
  </si>
  <si>
    <t>Muki Aurora, valkoinen/musta</t>
  </si>
  <si>
    <t>Krus Aurora, 25cl, hvit/svart</t>
  </si>
  <si>
    <t>Kubek Aurora, bialy/czarny</t>
  </si>
  <si>
    <t>• Färgad insida
• Greppvänligt öra
• Slittålig
• Finns i flera olika färgkombinationer
Aurora är en klassisk mugg med öra. Muggen är tillverkad i stengods med blank vit utsida och blank färgad insida.</t>
  </si>
  <si>
    <t>• Coloured inside
• Grip-friendly ear
• Wear-resistant
• Available in several different colour combinations
Aurora is a classic mug with a handle, suitable for both the professional restaurant and the office. The mug is made of stoneware with a glossy white exterior and glossy coloured interior.</t>
  </si>
  <si>
    <t>• Värjätty sisäpuoli
• Mukavaotteinen korva
• Kulutusta kestävä
• Saatavilla useita eri väriyhdistelmiä
Klassinen korvallinen Aurora-muki sopii niin ravintoloihin kuin toimistoihin. Kivitavarasta valmistetussa mukissa on kiiltävä valkoinen ulkopinta ja kiiltävä värillinen sisäpinta.</t>
  </si>
  <si>
    <t>• Farget på innsiden
• Gripevennlig hank
• Slitesterk
• Finnes i flere fargekombinasjoner
Aurora er et klassisk krus med øre som kler den profesjonelle restauranten like godt som kontoret. Kruset er laget i steintøy med blank hvit utside og blank farget innside.</t>
  </si>
  <si>
    <t>• Kolorowa strona wewnętrzna
• Łatwy do trzymania ucho
• Produkt jest odporny na zużycie
• Produkt jest dostępny w kilku różnych kombinacjach kolorystycznych
Aurora to klasyczny kubek z uchem, który idealnie wkomponuje się zarówno do profesjonalnej restauracji, jak i biura. Kubek wykonano z kamionki i pokryto błyszczącą, białą powierzchnią od zewnątrz i błyszczącą, kolorową powierzchnią od wewnątrz.</t>
  </si>
  <si>
    <t>81814-03</t>
  </si>
  <si>
    <t>Mugg Aurora, 25cl, vit</t>
  </si>
  <si>
    <t>Mug Aurora, white</t>
  </si>
  <si>
    <t>Muki Aurora, valkoinen</t>
  </si>
  <si>
    <t>Krus Aurora, 25cl, hvit</t>
  </si>
  <si>
    <t>Kubek Aurora, bialy</t>
  </si>
  <si>
    <t>81814-07</t>
  </si>
  <si>
    <t>Mugg Aurora, 25cl, vit/röd</t>
  </si>
  <si>
    <t>Mug Aurora, white/red</t>
  </si>
  <si>
    <t>Muki Aurora, valkoinen/punainen</t>
  </si>
  <si>
    <t>Krus Aurora, 25cl, hvit/rød</t>
  </si>
  <si>
    <t>Kubek Aurora, bialy/czerwony</t>
  </si>
  <si>
    <t>81815-01</t>
  </si>
  <si>
    <t>Mugg Aurora, 25cl, svart</t>
  </si>
  <si>
    <t>Mug Aurora, black</t>
  </si>
  <si>
    <t>Muki Aurora, musta</t>
  </si>
  <si>
    <t>Krus Aurora, 25cl, svart</t>
  </si>
  <si>
    <t>Kubek Aurora, czarny</t>
  </si>
  <si>
    <t>• Helfärgad
• Greppvänligt öra
• Slittålig
• Finns i flera olika färgkombinationer
Aurora är en klassisk mugg med öra. Muggen är tillverkad i stengods med blank svart utsida och insida.</t>
  </si>
  <si>
    <t>• Fully coloured
• Grip-friendly ear
• Wear-resistant
• Available in several different colour combinations
Aurora is a classic mug with a handle, suitable for both the professional restaurant and the office. The mug is made of stoneware with a glossy black exterior and interior.</t>
  </si>
  <si>
    <t>• Läpivärjätty
• Mukavaotteinen korva
• Kulutusta kestävä
• Saatavilla useita eri väriyhdistelmiä
Klassinen korvallinen Aurora-muki sopii niin ravintoloihin kuin toimistoihin. Kivitavarasta valmistetussa mukissa on kiiltävä musta ulko- ja sisäpinta.</t>
  </si>
  <si>
    <t>• Helfarget
• Gripevennlig hank
• Slitesterk
• Finnes i flere fargekombinasjoner
Aurora er et klassisk krus med øre som kler den profesjonelle restauranten like godt som kontoret. Kruset er laget i steintøy med blank svart utside og innside.</t>
  </si>
  <si>
    <t>• Materiał na wskroś barwiony
• Łatwy do trzymania ucho
• Produkt jest odporny na zużycie
• Produkt jest dostępny w kilku różnych kombinacjach kolorystycznych
Aurora to klasyczny kubek z uchem, który idealnie wkomponuje się zarówno do profesjonalnej restauracji, jak i biura. Kubek wykonano z kamionki i pokryto błyszczącą, czarną powierzchnią od zewnątrz i od wewnątrz.</t>
  </si>
  <si>
    <t>81815-02</t>
  </si>
  <si>
    <t>Mugg Aurora, 25cl, svart/grå</t>
  </si>
  <si>
    <t>Mug Aurora, black/grey</t>
  </si>
  <si>
    <t>Muki Aurora, musta/harmaa</t>
  </si>
  <si>
    <t>Krus Aurora, 25cl, svart/grå</t>
  </si>
  <si>
    <t>Kubek Aurora, czarny/szary</t>
  </si>
  <si>
    <t>• Färgad ut- och insida
• Greppvänligt öra
• Slittålig
• Finns i flera olika färgkombinationer
Aurora är en klassisk mugg med öra. Muggen är tillverkad i stengods med blank svart utsida och blank färgad insida.</t>
  </si>
  <si>
    <t>• Coloured outside and inside
• Grip-friendly ear
• Wear-resistant
• Available in several different colour combinations
Aurora is a classic mug with a handle, suitable for both the professional restaurant and the office. The mug is made of stoneware with a glossy black exterior and glossy coloured interior.</t>
  </si>
  <si>
    <t>• Värjätty ulko- ja sisäpuoli
• Mukavaotteinen korva
• Kulutusta kestävä
• Saatavilla useita eri väriyhdistelmiä
Klassinen korvallinen Aurora-muki sopii niin ravintoloihin kuin toimistoihin. Kivitavarasta valmistetussa mukissa on kiiltävä musta ulkopinta ja kiiltävä värillinen sisäpinta.</t>
  </si>
  <si>
    <t>• Farget på ut- og innsiden
• Gripevennlig hank
• Slitesterk
• Finnes i flere fargekombinasjoner
Aurora er et klassisk krus med øre som kler den profesjonelle restauranten like godt som kontoret. Kruset er laget i steintøy med blank svart utside og blank farget innside.</t>
  </si>
  <si>
    <t>• Barwiona strona zewnętrzna i wewnętrzna
• Łatwy do trzymania ucho
• Produkt jest odporny na zużycie
• Produkt jest dostępny w kilku różnych kombinacjach kolorystycznych
Aurora to klasyczny kubek z uchem, który idealnie wkomponuje się zarówno do profesjonalnej restauracji, jak i biura. Kubek wykonano z kamionki i pokryto błyszczącą, czarną powierzchnią od zewnątrz i błyszczącą, kolorową powierzchnią od wewnątrz.</t>
  </si>
  <si>
    <t>81815-03</t>
  </si>
  <si>
    <t>Mugg Aurora, 25cl, svart/vit</t>
  </si>
  <si>
    <t>Mug Aurora, black/white</t>
  </si>
  <si>
    <t>Muki Aurora, musta/valkoinen</t>
  </si>
  <si>
    <t>Krus Aurora, 25cl, svart/hvit</t>
  </si>
  <si>
    <t>Kubek Aurora czarny/bialy</t>
  </si>
  <si>
    <t>81815-07</t>
  </si>
  <si>
    <t>Mugg Aurora, 25cl, svart/röd</t>
  </si>
  <si>
    <t>Mug Aurora, black/red</t>
  </si>
  <si>
    <t>Muki Aurora, musta/punainen</t>
  </si>
  <si>
    <t>Krus Aurora, 25cl, svart/rød</t>
  </si>
  <si>
    <t>Kubek Aurora, czarny/czerwony</t>
  </si>
  <si>
    <t>81816-01</t>
  </si>
  <si>
    <t>Mugg Amor, svart</t>
  </si>
  <si>
    <t>Mug Amor, black</t>
  </si>
  <si>
    <t>Muki Amor, musta</t>
  </si>
  <si>
    <t>Krus Amor, svart</t>
  </si>
  <si>
    <t>Kubek Amor, czarny</t>
  </si>
  <si>
    <t xml:space="preserve">• Med fot i botten
• Stengods
• Annorlunda
Amor är en lite annorlunda mugg i vår produktflora då den till skillnad från andra muggar står på en fot. Detta gör att Amor sticker ut i mängden på ett roligt och positivt sätt. Tillverkad i stengods med en blank färgad ut- och insida. </t>
  </si>
  <si>
    <t xml:space="preserve">• With a foot at the bottom
• Stoneware
• Different
Amor differs from the other mugs in our product range, as it has a foot. This makes Amor stand out in a fun and positive way. Made of stoneware with a coloured glossy exterior and interior. </t>
  </si>
  <si>
    <t xml:space="preserve">• Jalallinen
• Kivitavara
• Erilainen
Amor on hieman erilainen muki tuotevalikoimassamme, sillä siinä on jalka. Siksi Amor erottuu joukosta mukavalla ja positiivisella tavalla. Valmistettu kivitavarasta. Ulko- ja sisäpinta ovat kiiltävän värillisiä. </t>
  </si>
  <si>
    <t xml:space="preserve">• Med fot i bunnen
• Steintøy
• Annerledes
Amor er et noe annerledes krus i vår produktflora, da det i motsetning til andre krus står på en fot. Dette gjør at Amor skiller seg ut i mengden på en morsom og positiv måte. Laget i steintøy med blank farget ut- og innside. </t>
  </si>
  <si>
    <t xml:space="preserve">• Z nóżką na spodzie
• Kamionka
• Inne
Amor to trochę nietypowy kubek w naszej ofercie. Od innych kubków odznacza się tym, że stoi na jednej nóżce. Sprawia to, że Amor wyróżnia się na tle innych kubków w wesoły, pozytywny sposób. Wyrób kamionkowy z kolorowym, błyszczącym wykończeniem po stronie zewnętrznej i wewnętrznej. </t>
  </si>
  <si>
    <t>81816-03</t>
  </si>
  <si>
    <t>Mugg Amor, vit</t>
  </si>
  <si>
    <t>Mug Amor, white</t>
  </si>
  <si>
    <t>Muki Amor, valkoinen</t>
  </si>
  <si>
    <t>Krus Amor, hvit</t>
  </si>
  <si>
    <t>Kubek Amor, bialy</t>
  </si>
  <si>
    <t xml:space="preserve">• Med fot i botten
• Stengods
• Annorlunda
Amor är en lite annorlunda mugg i vår produktflora då den till skillnad från andra muggar står på en fot. Detta gör att Amor sticker ut i mängden på ett roligt och positivt sätt. Tillverkad i stengods med en blank vit ut- och insida. </t>
  </si>
  <si>
    <t xml:space="preserve">• With a foot at the bottom
• Stoneware
• Different
Amor differs from the other mugs in our product range, as it has a foot. This makes Amor stand out in a fun and positive way. Made of stoneware with a white glossy exterior and interior. </t>
  </si>
  <si>
    <t xml:space="preserve">• Jalallinen
• Kivitavara
• Erilainen
Amor on hieman erilainen muki tuotevalikoimassamme, sillä siinä on jalka. Siksi Amor erottuu joukosta mukavalla ja positiivisella tavalla. Valmistettu kivitavarasta. Ulko- ja sisäpinta ovat kiiltävän valkoisia. </t>
  </si>
  <si>
    <t xml:space="preserve">• Med fot i bunnen
• Steintøy
• Annerledes
Amor er et noe annerledes krus i vår produktflora, da det i motsetning til andre krus står på en fot. Dette gjør at Amor skiller seg ut i mengden på en morsom og positiv måte. Laget i steintøy med blank ut- og innside. </t>
  </si>
  <si>
    <t xml:space="preserve">• Z nóżką na spodzie
• Kamionka
• Inne
Amor to trochę nietypowy kubek w naszej ofercie. Od innych kubków odznacza się tym, że stoi na jednej nóżce. Sprawia to, że Amor wyróżnia się na tle innych kubków w wesoły, pozytywny sposób. Wyrób kamionkowy z białym, błyszczącym wykończeniem po stronie zewnętrznej i wewnętrznej. </t>
  </si>
  <si>
    <t>82008</t>
  </si>
  <si>
    <t>Skalkniv 8 cm Kasumi</t>
  </si>
  <si>
    <t>Skinner knife 8 cm Kasumi</t>
  </si>
  <si>
    <t>Juuresveitsi  8 cm Kasumi</t>
  </si>
  <si>
    <t>Skrellekniv 8 cm Kasumi</t>
  </si>
  <si>
    <t>Nóz do obierania 8cm Kasumi</t>
  </si>
  <si>
    <t xml:space="preserve">• Slitstark
• Tålig
• Passar perfekt till frukt och grönsaker 
• Hållbar
En utmärkt skalkniv från serien Kasumi, uppbyggd med en kärna av VG10-stål där SUS410-stål omger kärnan och tillsammans ger kniven sitt tåliga och slitstarka blad. Handtagen är tillverkat i pakkaträ.  Den hållbara kniven passar perfekt till frukt och grönsaker. </t>
  </si>
  <si>
    <t xml:space="preserve">• Durable
• Sturdy
• Perfect for fruit and vegetables 
• Long-lasting
An excellent paring knife from the Kasumi series with a VG10 steel core, surrounded by SUS410 steel. Together this gives the knife its robust and durable blade. The handle is made of pakkawood.  This sturdy knife is ideal for cutting fruit and vegetables. </t>
  </si>
  <si>
    <t xml:space="preserve">• Kulutusta kestävä
• Kestävä
• Sopii täydellisesti hedelmille ja kasviksille 
• Pitkäikäinen
Kasumi-sarjan erinomainen juuresveitsi. Veitsen ydin on VG10-terästä ja sitä ympäröi SUS410-teräs, jotka yhdessä tekevät veitsen terästä erittäin hyvin kulutusta kestävän. Kahva on valmistettu pakkapuusta.  Kestävä veitsi sopii täydellisesti hedelmille ja kasviksille. </t>
  </si>
  <si>
    <t xml:space="preserve">• Slitesterk
• Solid
• Passer perfekt til frukt og grønnsaker 
• Holdbart
En utmerket skallkniv fra serien Kasumi, oppbygd med en kjerne av VG10-stål. Kjernen er omgitt av SUS410-stål, slik at disse to til sammen gir kniven sitt solide og slitesterke blad. Håndtaket er laget i Pakka-tre.  Den solide kniven egner seg utmerket til frukt og grønnsaker. </t>
  </si>
  <si>
    <t xml:space="preserve">• Produkt jest odporny na zużycie
• Produkt jest odporny
• Produkt nadaje się doskonale do owoców i warzyw 
• Produkt jest trwały
Znakomity nóż do obierania, z serii produktów Kasumi, zbudowany z rdzenia ze stali VG10, otoczonego stalą SUS410, co razem sprawia, że ostrze noża jest twarde i odporne na zużycie. Rękojeść jest wykonana z kompozytu drewniano-żywicznego Pakka Wood.  Ten trwały nóż nadaje się znakomicie do obierania owoców i warzyw. </t>
  </si>
  <si>
    <t>82014</t>
  </si>
  <si>
    <t>Skinner 14 cm Kasumi</t>
  </si>
  <si>
    <t>Skinner knife 14 cm Kasumi</t>
  </si>
  <si>
    <t>Universalkniv 14 cm Kasumi</t>
  </si>
  <si>
    <t>Nóz 14cm Kasumi</t>
  </si>
  <si>
    <t xml:space="preserve">• Slitstark
• Tålig
• Passar perfekt till kött och kyckling 
• Hållbar
En utmärkt skinner från serien Kasumi, uppbyggd med en kärna av VG10-stål där SUS410-stål omger kärnan och tillsammans ger kniven sitt tåliga och slitstarka blad. Handtagen är tillverkat i pakkaträ. En hållbar skinner som passar perfekt till att skära kött och kyckling. </t>
  </si>
  <si>
    <t xml:space="preserve">• Durable
• Sturdy
• Perfect for meat and poultry 
• Long-lasting
An excellent skinning knife from the Kasumi series with a VG10 steel core, surrounded by SUS410 steel. Together this gives the knife its robust and durable blade. The handle is made of pakkawood. A robust skinning knife, ideal for cutting meat and poultry. </t>
  </si>
  <si>
    <t xml:space="preserve">• Kulutusta kestävä
• Kestävä
• Sopii täydellisesti lihalle ja kananlihalle 
• Pitkäikäinen
Kasumi-sarjan erinomainen skinner. Veitsen ydin on VG10-terästä ja sitä ympäröi SUS410-teräs, jotka yhdessä tekevät veitsen terästä erittäin hyvin kulutusta kestävän. Kahva on valmistettu pakkapuusta. Kestävä skinner sopii täydellisesti lihan ja kananlihan leikkaamiseen. </t>
  </si>
  <si>
    <t xml:space="preserve">• Slitesterk
• Solid
• Passer perfekt til kjøtt og kylling 
• Solid
En utmerket skinner fra serien Kasumi, oppbygd med en kjerne av VG10-stål. Kjernen er omgitt av SUS410-stål, slik at disse to til sammen gir kniven sitt solide og slitesterke blad. Håndtaket er laget i Pakka-tre. En slitesterk skinner som egner seg utmerket til å skjære kjøtt og kylling. </t>
  </si>
  <si>
    <t xml:space="preserve">• Produkt jest odporny na zużycie
• Produkt jest odporny
• Produkt nadaje się doskonale do mięsa i drobiu 
• Produkt jest trwały
Znakomity nóż do skórowania, z serii produktów Kasumi, zbudowany z rdzenia ze stali VG10, otoczonego stalą SUS410, co razem sprawia, że ostrze noża jest twarde i odporne na zużycie. Rękojeść jest wykonana z kompozytu drewniano-żywicznego Pakka Wood. Odporny na zużycie nóż, nadaje się doskonale do cięcia mięsa i drobiu. </t>
  </si>
  <si>
    <t>82409</t>
  </si>
  <si>
    <t>Bagagebricka oval, svart</t>
  </si>
  <si>
    <t>Address tag oval, black</t>
  </si>
  <si>
    <t>Matkalaukkutagi pyöreä, musta</t>
  </si>
  <si>
    <t>Bagasjelapp oval, svart</t>
  </si>
  <si>
    <t>Zawieszka do bagazu owalna, czarna</t>
  </si>
  <si>
    <t xml:space="preserve">
Plast</t>
  </si>
  <si>
    <t xml:space="preserve">
Pastic</t>
  </si>
  <si>
    <t xml:space="preserve">
Muovia</t>
  </si>
  <si>
    <t>82410</t>
  </si>
  <si>
    <t>Bagagebricka oval, transparent</t>
  </si>
  <si>
    <t>Address tag oval, transparent</t>
  </si>
  <si>
    <t>Matkalaukkutagi pyöreä, transparent</t>
  </si>
  <si>
    <t>Bagasjelapp oval, transparent</t>
  </si>
  <si>
    <t>Zawieszka do bagazu owalna transparentna</t>
  </si>
  <si>
    <t>82414</t>
  </si>
  <si>
    <t>Första hjälpen set, svart</t>
  </si>
  <si>
    <t>Emergency kit, black</t>
  </si>
  <si>
    <t>Ensiapusetti, musta</t>
  </si>
  <si>
    <t>Førstehjelpssett, svart</t>
  </si>
  <si>
    <t>Mala apteczka, czarna</t>
  </si>
  <si>
    <t>82427</t>
  </si>
  <si>
    <t>Bagagebricka väska, svart</t>
  </si>
  <si>
    <t>Luggagetag bag, black</t>
  </si>
  <si>
    <t>Matkalaukkutagi laukku, musta</t>
  </si>
  <si>
    <t>Bagasjelapp veske, svart</t>
  </si>
  <si>
    <t>Zawieszka do bagazu, czarna</t>
  </si>
  <si>
    <t>82428</t>
  </si>
  <si>
    <t>Bagagebricka väska, vit</t>
  </si>
  <si>
    <t>Luggagetag bag, white</t>
  </si>
  <si>
    <t>Matkalaukkutagi laukku, valkoinen</t>
  </si>
  <si>
    <t>Bagasjelapp veske, hvit</t>
  </si>
  <si>
    <t>Zawieszka do bagazu, biala</t>
  </si>
  <si>
    <t>82429</t>
  </si>
  <si>
    <t>Bagagebricka väska, blå</t>
  </si>
  <si>
    <t>Luggagetag bag, blue</t>
  </si>
  <si>
    <t>Matkalaukkutagi laukku, sininen</t>
  </si>
  <si>
    <t>Bagasjelapp veske, blå</t>
  </si>
  <si>
    <t>Zawieszka do bagazu, niebieska</t>
  </si>
  <si>
    <t>82431</t>
  </si>
  <si>
    <t>Bagagebricka väska, orange</t>
  </si>
  <si>
    <t>Luggagetag bag, orange</t>
  </si>
  <si>
    <t>Matkalaukkutagi laukku, oranssi</t>
  </si>
  <si>
    <t>Bagasjelapp veske, oransje</t>
  </si>
  <si>
    <t>Zawieszka do bagazu okragla, czarna</t>
  </si>
  <si>
    <t>82439</t>
  </si>
  <si>
    <t>Minipenna, svart</t>
  </si>
  <si>
    <t>Mini pen, black</t>
  </si>
  <si>
    <t>Minikynä, musta</t>
  </si>
  <si>
    <t>Minipenn, svart</t>
  </si>
  <si>
    <t>Zestaw do notatek, czarny</t>
  </si>
  <si>
    <t xml:space="preserve">
2 pennor, post-it-lappar</t>
  </si>
  <si>
    <t xml:space="preserve">
2 pens and post-it notes</t>
  </si>
  <si>
    <t xml:space="preserve">
2 kynää, post-it -lappuja</t>
  </si>
  <si>
    <t xml:space="preserve">
2 penner, post-it lapper</t>
  </si>
  <si>
    <t>82440</t>
  </si>
  <si>
    <t>Minipenna, vit</t>
  </si>
  <si>
    <t>Mini pen, white</t>
  </si>
  <si>
    <t>Minikynä, valkoinen</t>
  </si>
  <si>
    <t>Minipenn, hvit</t>
  </si>
  <si>
    <t>Zestaw do notatek, bialy</t>
  </si>
  <si>
    <t>82441</t>
  </si>
  <si>
    <t>Minipenna, blå</t>
  </si>
  <si>
    <t>Mini pen, blue</t>
  </si>
  <si>
    <t>Minikynä, sininen</t>
  </si>
  <si>
    <t>Minipenn, blå</t>
  </si>
  <si>
    <t>Zestaw do notatek, niebieski</t>
  </si>
  <si>
    <t>82442</t>
  </si>
  <si>
    <t>Minipenna, röd</t>
  </si>
  <si>
    <t>Mini pen, red</t>
  </si>
  <si>
    <t>Minikynä, punainen</t>
  </si>
  <si>
    <t>Minipenn, rød</t>
  </si>
  <si>
    <t>Zestaw do notatek, czerwony</t>
  </si>
  <si>
    <t>82443</t>
  </si>
  <si>
    <t>Minipenna, orange</t>
  </si>
  <si>
    <t>Mini pen, orange</t>
  </si>
  <si>
    <t>Minikynä, oranssi</t>
  </si>
  <si>
    <t>Minipenn, oransje</t>
  </si>
  <si>
    <t>Zestaw do notatek, pomarancz</t>
  </si>
  <si>
    <t>82444</t>
  </si>
  <si>
    <t>Minipenna, lime</t>
  </si>
  <si>
    <t>Mini pen, lime</t>
  </si>
  <si>
    <t>Minikynä, lime</t>
  </si>
  <si>
    <t>Minipenn, lime</t>
  </si>
  <si>
    <t>Zestaw do notatek, limonkowy</t>
  </si>
  <si>
    <t>82456</t>
  </si>
  <si>
    <t>Passfodral, svart</t>
  </si>
  <si>
    <t>Passport cover, black</t>
  </si>
  <si>
    <t>Passikotelo, musta</t>
  </si>
  <si>
    <t>Passetui, svart</t>
  </si>
  <si>
    <t>Etui na paszport, czarny</t>
  </si>
  <si>
    <t xml:space="preserve">
Lack</t>
  </si>
  <si>
    <t xml:space="preserve">
Shiny finish</t>
  </si>
  <si>
    <t xml:space="preserve">
Lakattu</t>
  </si>
  <si>
    <t xml:space="preserve">
Lakk</t>
  </si>
  <si>
    <t>82458</t>
  </si>
  <si>
    <t>Passfodral, röd</t>
  </si>
  <si>
    <t>Passport cover, red</t>
  </si>
  <si>
    <t>Passikotelo, punainen</t>
  </si>
  <si>
    <t>Passetui, rødt</t>
  </si>
  <si>
    <t>Etui na paszport, czerwony</t>
  </si>
  <si>
    <t>82459</t>
  </si>
  <si>
    <t>Passfodral, lime</t>
  </si>
  <si>
    <t>Passport cover, lime</t>
  </si>
  <si>
    <t>Passikotelo, lime</t>
  </si>
  <si>
    <t>Passetui, lime</t>
  </si>
  <si>
    <t>Etui na paszport, limonkowy</t>
  </si>
  <si>
    <t>82460</t>
  </si>
  <si>
    <t>Biljettfodral, svart</t>
  </si>
  <si>
    <t>Ticketholder, black</t>
  </si>
  <si>
    <t>Lippukotelo, musta</t>
  </si>
  <si>
    <t>Billettetui, svart</t>
  </si>
  <si>
    <t>Etui na bilety, czarny</t>
  </si>
  <si>
    <t>82472</t>
  </si>
  <si>
    <t>Andningsmask, röd</t>
  </si>
  <si>
    <t>Breath mask, red</t>
  </si>
  <si>
    <t>Tekohengitysmaski, punainen</t>
  </si>
  <si>
    <t>Pustemaske, rød</t>
  </si>
  <si>
    <t>Maseczka pierwszej pomocy, czerwona</t>
  </si>
  <si>
    <t>82473</t>
  </si>
  <si>
    <t>Andningsmask, svart</t>
  </si>
  <si>
    <t>Breath mask, black</t>
  </si>
  <si>
    <t>Tekohengitysmaski, musta</t>
  </si>
  <si>
    <t>Pustemaske, svart</t>
  </si>
  <si>
    <t>Maseczka pierwszej pomocy, czarna</t>
  </si>
  <si>
    <t>82474-03</t>
  </si>
  <si>
    <t>Överfallslarm, vit</t>
  </si>
  <si>
    <t>Protection alarm, white</t>
  </si>
  <si>
    <t>Varashälytin, valkoinen</t>
  </si>
  <si>
    <t>Overfallsalarm, hvit</t>
  </si>
  <si>
    <t>Alarm napadowy, bialy</t>
  </si>
  <si>
    <t xml:space="preserve">
Dragringsfunktion</t>
  </si>
  <si>
    <t xml:space="preserve">
Pull ring function</t>
  </si>
  <si>
    <t xml:space="preserve">
Vetorengas-toiminnolla ja kouk</t>
  </si>
  <si>
    <t xml:space="preserve">
Splintfunksjon</t>
  </si>
  <si>
    <t>82474-12</t>
  </si>
  <si>
    <t>Överfallslarm, rosa</t>
  </si>
  <si>
    <t>Protection alarm, pink</t>
  </si>
  <si>
    <t>Varashälytin, roosa</t>
  </si>
  <si>
    <t>Overfallsalarm, rosa</t>
  </si>
  <si>
    <t>Alarm napadowy, rozowy</t>
  </si>
  <si>
    <t>82476-01</t>
  </si>
  <si>
    <t>Öronproppar, svart</t>
  </si>
  <si>
    <t>Ear plugg, black</t>
  </si>
  <si>
    <t>Korvatulpat, musta</t>
  </si>
  <si>
    <t>Ørepropper, svart</t>
  </si>
  <si>
    <t>Zatyczki do uszu, czarne</t>
  </si>
  <si>
    <t xml:space="preserve">
Med snöre</t>
  </si>
  <si>
    <t xml:space="preserve">
With string</t>
  </si>
  <si>
    <t xml:space="preserve">
Narussa, säilytysrasiassa</t>
  </si>
  <si>
    <t xml:space="preserve">
Med snøre</t>
  </si>
  <si>
    <t>82476-03</t>
  </si>
  <si>
    <t>Öronproppar, vit</t>
  </si>
  <si>
    <t>Ear plugg, white</t>
  </si>
  <si>
    <t>Korvatulpat, valkoinen</t>
  </si>
  <si>
    <t>Ørepropper, hvit</t>
  </si>
  <si>
    <t>Zatyczki do uszu, biale</t>
  </si>
  <si>
    <t>82476-05</t>
  </si>
  <si>
    <t>Öronproppar, blå</t>
  </si>
  <si>
    <t>Ear plugg, blue</t>
  </si>
  <si>
    <t>Korvatulpat, sininen</t>
  </si>
  <si>
    <t>Ørepropper, blå</t>
  </si>
  <si>
    <t>Zatyczki do uszu, niebieskie</t>
  </si>
  <si>
    <t>82476-07</t>
  </si>
  <si>
    <t>Öronproppar, röd</t>
  </si>
  <si>
    <t>Ear plugg, red</t>
  </si>
  <si>
    <t>Korvatulpat, punainen</t>
  </si>
  <si>
    <t>Ørepropper, rød</t>
  </si>
  <si>
    <t>Zatyczki do uszu, czerwone</t>
  </si>
  <si>
    <t>82476-19</t>
  </si>
  <si>
    <t>Öronproppar, orange</t>
  </si>
  <si>
    <t>Ear plugg, orange</t>
  </si>
  <si>
    <t>Korvatulpat, oranssi</t>
  </si>
  <si>
    <t>Ørepropper, oransje</t>
  </si>
  <si>
    <t>Zatyczki do uszu, pomaranczowe</t>
  </si>
  <si>
    <t>82477-03</t>
  </si>
  <si>
    <t>Bagagebricka, vit</t>
  </si>
  <si>
    <t>Luggagetag, white</t>
  </si>
  <si>
    <t>Matkalaukkutagi, valkoinen</t>
  </si>
  <si>
    <t>Bagasjelapp, hvit</t>
  </si>
  <si>
    <t>Zawieszka do bagazu, bialy</t>
  </si>
  <si>
    <t xml:space="preserve">
Rektangulär</t>
  </si>
  <si>
    <t xml:space="preserve">
Rectangular</t>
  </si>
  <si>
    <t xml:space="preserve">
Neliskanttinen</t>
  </si>
  <si>
    <t xml:space="preserve">
Rektangulær</t>
  </si>
  <si>
    <t>82477-06</t>
  </si>
  <si>
    <t>Bagagebricka, gul</t>
  </si>
  <si>
    <t>Luggagetag, yellow</t>
  </si>
  <si>
    <t>Matkalaukkutagi, keltainen</t>
  </si>
  <si>
    <t>Bagasjelapp, gul</t>
  </si>
  <si>
    <t>Zawieszka do bagazu, zolty</t>
  </si>
  <si>
    <t>82477-14</t>
  </si>
  <si>
    <t>Bagagebricka, lime</t>
  </si>
  <si>
    <t>Luggagetag, lime</t>
  </si>
  <si>
    <t>Matkalaukkutagi, lime</t>
  </si>
  <si>
    <t>Bagasjelapp, lime</t>
  </si>
  <si>
    <t>Zawieszka do bagazu, limonkowy</t>
  </si>
  <si>
    <t>82477-17</t>
  </si>
  <si>
    <t>Bagagebricka, neon rosa</t>
  </si>
  <si>
    <t>Luggagetag, cerise</t>
  </si>
  <si>
    <t>Matkalaukkutagi, fuksia</t>
  </si>
  <si>
    <t>Bagasjelapp, cerise</t>
  </si>
  <si>
    <t>Zawieszka do bagazu, magenta</t>
  </si>
  <si>
    <t>82477-19</t>
  </si>
  <si>
    <t>Bagagebricka, orange</t>
  </si>
  <si>
    <t>Luggagetag, orange</t>
  </si>
  <si>
    <t>Matkalaukkutagi, oranssi</t>
  </si>
  <si>
    <t>Bagasjelapp, oransje</t>
  </si>
  <si>
    <t>Zawieszka do bagazu, pomaranczowy</t>
  </si>
  <si>
    <t>82478-01</t>
  </si>
  <si>
    <t>Bagagebricka rund, svart</t>
  </si>
  <si>
    <t>Luggagetag round, black</t>
  </si>
  <si>
    <t>Bagasjelapp rund, svart</t>
  </si>
  <si>
    <t xml:space="preserve">
Rund</t>
  </si>
  <si>
    <t xml:space="preserve">
Round</t>
  </si>
  <si>
    <t xml:space="preserve">
Pyöreä</t>
  </si>
  <si>
    <t>82478-06</t>
  </si>
  <si>
    <t>Bagagebricka rund, gul</t>
  </si>
  <si>
    <t>Luggagetag round, yellow</t>
  </si>
  <si>
    <t>Matkalaukkutagi pyöreä, keltainen</t>
  </si>
  <si>
    <t>Bagasjelapp rund, gul</t>
  </si>
  <si>
    <t>Zawieszka do bagazu okragla, zolta</t>
  </si>
  <si>
    <t>82478-14</t>
  </si>
  <si>
    <t>Bagagebricka rund, lime</t>
  </si>
  <si>
    <t>Luggagetag round, lime</t>
  </si>
  <si>
    <t>Matkalaukkutagi pyöreä, lime</t>
  </si>
  <si>
    <t>Bagasjelapp rund, lime</t>
  </si>
  <si>
    <t>Zawieszka do bagazu okragla, limonkowa</t>
  </si>
  <si>
    <t>82478-17</t>
  </si>
  <si>
    <t>Bagagebricka rund, cerise</t>
  </si>
  <si>
    <t>Luggagetag round, cerise</t>
  </si>
  <si>
    <t>Matkalaukkutagi pyöreä, fuksia</t>
  </si>
  <si>
    <t>Bagasjelapp rund, cerise</t>
  </si>
  <si>
    <t>Zawieszka do bagazu okragla, magenta</t>
  </si>
  <si>
    <t>82479-03</t>
  </si>
  <si>
    <t>Snodd till bagagebricka, vit</t>
  </si>
  <si>
    <t>Cord for luggage tag, white</t>
  </si>
  <si>
    <t>Kiinnitysnaru matkalaukkutagii</t>
  </si>
  <si>
    <t>Bånd til bagasjelapp, hvit</t>
  </si>
  <si>
    <t>Sznurek do zawieszki, bialy</t>
  </si>
  <si>
    <t>82601</t>
  </si>
  <si>
    <t>Kids, lila/grön</t>
  </si>
  <si>
    <t>Contigo Kids Purple/Green</t>
  </si>
  <si>
    <t>Kids purple/green</t>
  </si>
  <si>
    <t>Kids lilla/grønn</t>
  </si>
  <si>
    <t>Kids, fiolet/zielony</t>
  </si>
  <si>
    <t>• 100% spillsäker
• BPA-fri
• Enkel att använda
Contigo Autoseal vattenflaska är den perfekta följeslagaren för små som har blivit tillräckligt stora för att gå vidare från pipmuggen men inte stora nog för att undvika spill. Dricksflaskan fylls enkelt på genom att skruva av locket och sedan skruva på det igen. För att dricka håller man in knappen och släpper när man är klar, inget spill!</t>
  </si>
  <si>
    <t>• 100% spill proof
• BPA-free
• Easy to use
The Contigo Autoseal water bottle is the perfect companion for little ones who have grown big enough to move on from a sippy cup but not big enough to avoid spills. The water bottle is filled by unscrewing the lid and then screwing it back on. To drink, just press the button and release when finished. No spills!</t>
  </si>
  <si>
    <t>• 100 % vuotamaton
• BPA-vapaa
• Helppo käyttää
Contigo Autoseal -vesipullo on täydellinen pikkulapsille, jotka ovat tarpeeksi isoja siirtymään nokkamukista eteenpäin mutta jotka edelleen saattavat läikyttää juodessaan. Juomapullo täytetään helposti pyörittämällä korkki auki ja sitten takaisin kiinni. Juominen aloitetaan painikkeen painalluksella ja päätetään irti päästämällä, ilman läikkymisiä!</t>
  </si>
  <si>
    <t>• 100 % sølsikker
• BPA-fri
• Lett å bruke
Contigo Autoseal vannflaske er den perfekte følgesvenn for barn som er store nok til å gå videre fra barnekoppen, men ikke store nok til å unngå søl. Drikkeflasken fylles enkelt på ved å skru av lokket og deretter skru det på igjen. For å drikke holder man inn knappen og slipper når man er ferdig – helt uten søl!</t>
  </si>
  <si>
    <t>• Produkt w 100% zabezpieczony przed rozlewem
• Tworzywo wolne od BPA
• Produkt jest łatwy w użytkowaniu
Butelka na wodę Contigo Autoseal jest doskonałym wyborem dla maluchów, które wyrosły już z kubka niekapka, ale nie są jeszcze na tyle duże, by pić bez rozlewania. Butelkę można z łatwością napełnić - wystarczy odkręcić nakrętkę, a następnie zakręcić ją z powrotem. Aby się napić, wystarczy nacisnąć przycisk i zwolnić go po zakończeniu picia. Bez ryzyka rozlania napoju!</t>
  </si>
  <si>
    <t>82602</t>
  </si>
  <si>
    <t>Kids, blå/grön</t>
  </si>
  <si>
    <t>Kids Blue/Green</t>
  </si>
  <si>
    <t>Kids blue/green</t>
  </si>
  <si>
    <t>Kids blå/grønn</t>
  </si>
  <si>
    <t>Kids, niebieski/zielony</t>
  </si>
  <si>
    <t>82603</t>
  </si>
  <si>
    <t>Kids, lila/rosa</t>
  </si>
  <si>
    <t>Kids Purple/Pink</t>
  </si>
  <si>
    <t>Kids purple/pink</t>
  </si>
  <si>
    <t>Kids lilla/rosa</t>
  </si>
  <si>
    <t>Kids, fiolet/rozowy</t>
  </si>
  <si>
    <t xml:space="preserve">
Spillsäker</t>
  </si>
  <si>
    <t xml:space="preserve">
Tritan plastic, spill proof</t>
  </si>
  <si>
    <t xml:space="preserve">
Vuotamaton</t>
  </si>
  <si>
    <t xml:space="preserve">
Lekkasjesikker</t>
  </si>
  <si>
    <t>82604</t>
  </si>
  <si>
    <t>Kids, grön/melon</t>
  </si>
  <si>
    <t>Kids Green/Melon</t>
  </si>
  <si>
    <t>Kids green/melon</t>
  </si>
  <si>
    <t>Kids grønn/rosa</t>
  </si>
  <si>
    <t>Kids, zielony</t>
  </si>
  <si>
    <t>82605</t>
  </si>
  <si>
    <t>Kids, orange/gul</t>
  </si>
  <si>
    <t>Kids Orange/Yellow</t>
  </si>
  <si>
    <t>Kids orange/yellow</t>
  </si>
  <si>
    <t>Kids oransje/gul</t>
  </si>
  <si>
    <t>Kids, pomaranczowny/zolty</t>
  </si>
  <si>
    <t>82606</t>
  </si>
  <si>
    <t>Kids, rosa/gul</t>
  </si>
  <si>
    <t>Kids Pink/Yellow</t>
  </si>
  <si>
    <t>Kids pink/yellow</t>
  </si>
  <si>
    <t>Kids rosa/gul</t>
  </si>
  <si>
    <t>Kids, rozowy/zolty</t>
  </si>
  <si>
    <t>82607</t>
  </si>
  <si>
    <t>Contigo West loop, stål</t>
  </si>
  <si>
    <t>West loop Stainless steel</t>
  </si>
  <si>
    <t>West loop Stainless, steel</t>
  </si>
  <si>
    <t>West loop Stainless, stål</t>
  </si>
  <si>
    <t>Contigo West Loop, stal</t>
  </si>
  <si>
    <t>• Lägsta beställningsantal 96 st
• Önskas mix av färg &amp; modell, kontakta kundservice
• 100 % läckage- och spillsäker
• Drivs av Autoseal Technology™
• Håller drycker varma i upp till 5 timmar
En högkvalitativ rostfri termosmugg från Contigo, ultimat för den hektiska livsstilen på språng. Termosmuggen håller drycken varm i upp till fem timmar och kall i tolv timmar tack vare en vakuumisolerad teknik. Muggen har en AUTOSEAL™ teknologi som gör den 100% spillsäker. West Loop är en serie som innehåller ett flertal olika färger och storlekar men med alla samma höga kvaliteter. Volym: 470 ml</t>
  </si>
  <si>
    <t>• 100% leak-proof and spill-proof
• Uses Autoseal Technology™
• Keeps drinks hot for up to 5 hours
• Keeps drinks cold for up to 12 hours
• Fits most mug holders
A high-quality, stainless steel thermos mug from Contigo, perfect for the hectic life on the go. This thermos mug keeps your drink hot for up to five hours, and cold for up to twelve hours, thanks to the vacuum-insulation technology. The mug has AUTOSEAL™ technology that makes it 100% spill-proof. West Loop is a series of products with a broad range of different colours and sizes, all with the same high quality. Volume: 470 ml</t>
  </si>
  <si>
    <t>• 100 % sikker mot lekkasje og søl
• Drives av Autoseal Technology™
• Holder drikker varme i opptil 5 timer
• Holder drikker kalde i opptil 12 timer
• Passer i de fleste koppholdere
En høykvalitets rustfri termoskopp fra Contigo, optimal for en hektisk livsstil når man ofte er på farta. Termoskoppen holder drikken varm i opptil fem timer, og kald i tolv timer, ved hjelp av en vakuumisolerende teknologi. Koppen har en AUTOSEAL™ teknologi som gjør den 100 % sikker mot søl. West Loop er en serie som inneholder flere ulike farger og størrelser - alle med høy kvalitet. Volum: 470 ml</t>
  </si>
  <si>
    <t>82610</t>
  </si>
  <si>
    <t>Water Bottle Hydration, röd</t>
  </si>
  <si>
    <t>Water Bottle Hydration, Red</t>
  </si>
  <si>
    <t>Water Bottle Hydration, red</t>
  </si>
  <si>
    <t>Water Bottle Hydration, rød</t>
  </si>
  <si>
    <t>Water Bottle Hydration, czerwony</t>
  </si>
  <si>
    <t>• 100% spillsäker
• BPA-fri
• Karbinhake
Vattenflaska från Contigo med karbinhake och volym-markering. Autoseal-teknik som gör flaskan 100% spillsäker. BPA-fri.</t>
  </si>
  <si>
    <t>• 100% spill proof
• BPA-free
• Carabiner
The Contigo water bottle with carabiner clip and volume marking. The Autoseal technology makes the bottle 100% spill-proof. BPA-free.</t>
  </si>
  <si>
    <t>• 100 % vuotamaton
• BPA-vapaa
• Karbiinihaka
Tässä Contigo-vesipullossa on karbiinihaka ja tilavuusmerkintä. Autoseal-tekniikka tekee pullosta 100 % vuotamattoman. BPA-vapaa.</t>
  </si>
  <si>
    <t>• 100 % sølsikker
• BPA-fri
• Karbinhake
Vannflaske fra Contigo med karbinhake og volum-merking. Autoseal-funksjon som gjør flasken 100 % sølesikker. BPA-fri.</t>
  </si>
  <si>
    <t>• Produkt w 100% zabezpieczony przed rozlewem
• Tworzywo wolne od BPA
• Karabińczyk
Butelka na wodę Contigo z karabińczykiem i oznaczeniem pojemności. Dzięki technologii Autoseal butelka jest w 100% zabezpieczona przed rozlaniem. Tworzywo wolne od BPA.</t>
  </si>
  <si>
    <t>826101</t>
  </si>
  <si>
    <t>Kids Striker love, rosa</t>
  </si>
  <si>
    <t>Kids Striker love Pink</t>
  </si>
  <si>
    <t>Kids Striker love pink</t>
  </si>
  <si>
    <t>Kids Striker love, rozowy</t>
  </si>
  <si>
    <t>• 100% spillsäker
• BPA-fri
• Enkel att använda
Med Contigo Autospout minimerar du risken för spill. Vattenflaskan är lätt för barnen att ha med sig och är smidig att dricka ur för de mindre som börjar vilja vara självständiga. Vattenflaskan passar utmärkt att ha med sig på utflykter men även i tv-soffan när familjen är samlad för mys.</t>
  </si>
  <si>
    <t>• 100% spill proof
• BPA-free
• Easy to use
Contigo Autospout minimises the risk of spilling. This water bottle is easy for kids to bring along and easy to drink from for little ones who want to be more independent. The water bottle is perfect to bring along on trip or when cuddling on the sofa with the family for TV time.</t>
  </si>
  <si>
    <t>• 100 % vuotamaton
• BPA-vapaa
• Helppo käyttää
Contigo Autospoutin avulla voit minimoida läikkymiset. Lasten on helppo pitää vesipulloa mukanaan, ja itsenäisiksi opettelevien pikkulasten on kätevä juoda siitä. Vesipullo sopii erinomaisesti mukaan niin retkille kuin television ääreen sohvalle illanviettoon perheen kanssa.</t>
  </si>
  <si>
    <t>• 100 % sølsikker
• BPA-fri
• Lett å bruke
Med Contigo Autospout minimerer du sjansen for søl. Vannflasken er lett for barna å ta med seg, og den er praktisk for mindre barn som begynner å bli selvstendige. Vannflasken passer perfekt til turer og utflukter, men også hjemme i tv-sofaen når familien er samlet til hygge.</t>
  </si>
  <si>
    <t>• Produkt w 100% zabezpieczony przed rozlewem
• Tworzywo wolne od BPA
• Produkt jest łatwy w użytkowaniu
Contigo Autospout minimalizuje ryzyko rozlania płynu. Butelka na wodę jest poręczna i ułatwia picie młodszym dzieciom, które chcą być samodzielne. Butelka na wodę doskonale nadaje się do wzięcia na wycieczkę, jak również na wieczór spędzony z rodziną na kanapie przed telewizorem.</t>
  </si>
  <si>
    <t>82612</t>
  </si>
  <si>
    <t>Water Bottle Hydration, rosa</t>
  </si>
  <si>
    <t>Water Bottle Hydration, Pink</t>
  </si>
  <si>
    <t>Water Bottle Hydration, pink</t>
  </si>
  <si>
    <t>Water Bottle Hydration, rozowy</t>
  </si>
  <si>
    <t>826142</t>
  </si>
  <si>
    <t>Fulton, stål/blå</t>
  </si>
  <si>
    <t>Fulton Stainless, blue</t>
  </si>
  <si>
    <t>Fulton stainless, blue</t>
  </si>
  <si>
    <t>Fulton stainless, blå</t>
  </si>
  <si>
    <t>Fulton, stalowy/niebieski</t>
  </si>
  <si>
    <t>• 100% spillsäker
• BPA-fri
• Enkel att använda
Rostfri termomugg med vakuumisolerad teknologi. Håller drycken varm i tre timmar och kall i nio timmar. AUTOSEAL™ teknologi som stänger locket automatiskt mellan varje klunk gör att du utan oro för läckage kan slänga ner den i väskan eller ryggsäcken. Volym: 400 ml</t>
  </si>
  <si>
    <t>• 100% spill proof
• BPA-free
• Easy to use
Stainless steel thermal mug with vacuum-insulated technology. Keeps drinks hot for three hours and cold for nine hours. AUTOSEAL™ technology closes the lid automatically between each sip, which means you don't have to worry about leaks when tossing into your back or rucksack. Volume: 400 ml</t>
  </si>
  <si>
    <t>• 100 % vuotamaton
• BPA-vapaa
• Helppo käyttää
Tässä ruostumattomassa termosmukissa on tyhjiöeristettyä tekniikkaa. Pitää juoman lämpimänä jopa 3 tunnin ajan ja kylmänä jopa 9 tunnin ajan. AUTOSEAL™-tekniikka sulkee kannen automaattisesti jokaisen siemauksen välillä, joten pullon voi huoletta ottaa mukaan laukkuun tai reppuun. Tilavuus: 400 ml</t>
  </si>
  <si>
    <t>• 100 % sølsikker
• BPA-fri
• Lett å bruke
Rustfri termoskrus med vakuumisolert teknologi. Holder drikken varm i tre timer og kald i ni timer. AUTOSEAL™ teknologi som lukker lokket automatisk mellom hver slurk, gjør at du ikke trenger å bekymre deg for lekkasje når du legger den i vesken eller ryggsekken. Volum: 400 ml</t>
  </si>
  <si>
    <t>• Produkt w 100% zabezpieczony przed rozlewem
• Tworzywo wolne od BPA
• Produkt jest łatwy w użytkowaniu
Kubek termiczny ze stali nierdzewnej z próżniową izolacją. Sprawia, że napój pozostaje ciepły przez trzy godziny lub zimny przez dziewięć godzin. Dzięki technologii AUTOSEAL™, która polega na automatycznym zamykaniu pokrywki między kolejnymi łykami, można wrzucić kubek termiczny do torby lub plecaka bez obaw przed przeciekaniem. Objętość: 400 ml</t>
  </si>
  <si>
    <t>826143</t>
  </si>
  <si>
    <t>Fulton, gunmetal/citron</t>
  </si>
  <si>
    <t>Fulton Gunmetal, citron</t>
  </si>
  <si>
    <t>Fulton gunmetal, citron</t>
  </si>
  <si>
    <t>Fulton gunmetal, sitron</t>
  </si>
  <si>
    <t>Fulton, stalowy/cytrynowy</t>
  </si>
  <si>
    <t>• Patenterad AUTOSEAL™ teknik
• 100% spillsäker
• Vakuumisolerad
Rostfri termomugg med vakuumisolerad teknologi. Håller drycken varm i tre timmar och kall i nio timmar. AUTOSEAL™ teknologi som stänger locket automatiskt mellan varje klunk gör att du utan oro för läckage kan slänga ner den i väskan eller ryggsäcken. Volym: 400 ml</t>
  </si>
  <si>
    <t>• Patented AUTOSEAL™ technology
• 100% spill proof
• Vacuum insulated
Stainless steel thermal mug with vacuum-insulated technology. Keeps drinks hot for three hours and cold for nine hours. AUTOSEAL™ technology closes the lid automatically between each sip, which means you don't have to worry about leaks when tossing into your back or rucksack. Volume: 400 ml</t>
  </si>
  <si>
    <t>• Patentoitu AUTOSEAL™-teknologia
• 100 % vuotamaton
• Tyhjiöeristetty
Tässä ruostumattomassa termosmukissa on tyhjiöeristettyä tekniikkaa. Pitää juoman lämpimänä jopa 3 tunnin ajan ja kylmänä jopa 9 tunnin ajan. AUTOSEAL™-tekniikka sulkee kannen automaattisesti jokaisen siemauksen välillä, joten pullon voi huoletta ottaa mukaan laukkuun tai reppuun. Tilavuus: 400 ml</t>
  </si>
  <si>
    <t>• Patentert AUTOSEAL™-teknologi
• 100 % sølsikker
• Vakuumisolert
Rustfri termoskrus med vakuumisolert teknologi. Holder drikken varm i tre timer og kald i ni timer. AUTOSEAL™ teknologi som lukker lokket automatisk mellom hver slurk, gjør at du ikke trenger å bekymre deg for lekkasje når du legger den i vesken eller ryggsekken. Volum: 400 ml</t>
  </si>
  <si>
    <t>• Opatentowana technologia AUTOSEAL™
• Produkt w 100% zabezpieczony przed rozlewem
• Produkt ma izolację próżniową
Kubek termiczny ze stali nierdzewnej z próżniową izolacją. Sprawia, że napój pozostaje ciepły przez trzy godziny lub zimny przez dziewięć godzin. Dzięki technologii AUTOSEAL™, która polega na automatycznym zamykaniu pokrywki między kolejnymi łykami, można wrzucić kubek termiczny do torby lub plecaka bez obaw przed przeciekaniem. Objętość: 400 ml</t>
  </si>
  <si>
    <t>826146</t>
  </si>
  <si>
    <t>Morgan, vit/ocean</t>
  </si>
  <si>
    <t>Morgan white/ocean</t>
  </si>
  <si>
    <t>Morgan hvit/ocean</t>
  </si>
  <si>
    <t>Morgan, bialy/niebieski</t>
  </si>
  <si>
    <t>• Patenterad AUTOSEAL™ teknik
• BPA-fri
• Dubbla isolerande väggar
• 100% spillsäker
Hållbar termosmugg med dubbla väggar som isolerar. Håller drycker varma i en timme och kalla i fyra timmar. AUTOSEAL™ teknologi, 100% spillsäker och BPA-fri. AUTOSEAL™ tekniken som stänger locket automatiskt mellan varje klunk. 
Volym: 360 ml</t>
  </si>
  <si>
    <t>• Patented AUTOSEAL™ technology
• BPA-free
• Double insulating walls
• 100% spill proof
Durable thermal mug with double walls for insulation. Keeps drinks hot for one hour and cold for four hours. AUTOSEAL™ technology, 100% spill-proof and BPA-free. AUTOSEAL™ technology closes the lid automatically between each sip. 
Volume: 360 ml</t>
  </si>
  <si>
    <t>• Patentoitu AUTOSEAL™-teknologia
• BPA-vapaa
• Kaksinkertaiset eristävät seinät
• 100 % vuotamaton
Tässä kestävässä termosmukissa on eristävät kaksoisseinät. Pitää juomat lämpiminä tunnin ajan ja kylminä 4 tunnin ajan. AUTOSEAL™-tekniikka, 100 % vuotamaton ja BPA-vapaa. AUTOSEAL™-tekniikka sulkee kannen automaattisesti jokaisen siemauksen välillä. 
Tilavuus: 360 ml</t>
  </si>
  <si>
    <t>• Patentert AUTOSEAL™-teknologi
• BPA-fri
• Doble isolerende vegger
• 100 % sølsikker
Solid termoskrus med doble vegger som isolerer. Holder drikken varm i en time og kald i fire timer. AUTOSEAL™ teknologi, 100 % sølesikker og BPA-fri. AUTOSEAL™ funksjonen lukker lokket automatisk mellom hver slurk. 
Volum: 360 ml</t>
  </si>
  <si>
    <t>• Opatentowana technologia AUTOSEAL™
• Tworzywo wolne od BPA
• Produkt ma podwójnie izolowane ścianki
• Produkt w 100% zabezpieczony przed rozlewem
Wytrzymały kubek termiczny z podwójnymi ściankami termoizolacyjnymi. Sprawia, że napój pozostaje ciepły przez godzinę lub zimny przez cztery godzin. Technologia AUTOSEAL™, produkt w 100% zabezpieczony przed rozlaniem wykonany z tworzywa wolnego od BPA. Technologia AUTOSEAL™ automatycznie zamyka pokrywkę między poszczególnymi łykami. 
Objętość: 360 ml</t>
  </si>
  <si>
    <t>826147</t>
  </si>
  <si>
    <t>Morgan, vit/lime</t>
  </si>
  <si>
    <t>Morgan white/lime</t>
  </si>
  <si>
    <t>Morgan hvit/lime</t>
  </si>
  <si>
    <t>Morgan, bialy/limonkowy</t>
  </si>
  <si>
    <t>82616</t>
  </si>
  <si>
    <t>Contigo West loop, cerise</t>
  </si>
  <si>
    <t>West loop Stainless, Rasberry</t>
  </si>
  <si>
    <t>West loop Stainless, raspberry</t>
  </si>
  <si>
    <t>West loop Stainless, rosa</t>
  </si>
  <si>
    <t>Contigo West Loop, magenta</t>
  </si>
  <si>
    <t>826198</t>
  </si>
  <si>
    <t>Contigo West loop, orange</t>
  </si>
  <si>
    <t>West loop Stainless, Orange</t>
  </si>
  <si>
    <t>West loop Stainless, orange</t>
  </si>
  <si>
    <t>West loop Stainless, oransje</t>
  </si>
  <si>
    <t>Contigo West Loop, pomaranczowy</t>
  </si>
  <si>
    <t>82623</t>
  </si>
  <si>
    <t>AS Hydration bottle</t>
  </si>
  <si>
    <t>AS water bottle ss geo</t>
  </si>
  <si>
    <t>AS s/s hydration bottle</t>
  </si>
  <si>
    <t xml:space="preserve">
Stilren to go-flaska i rostfritt. Flaskan är perfekt när du är på språng! Vill du ha med dig kaffe i bilen eller kallt vatten när du klättrar i berg så har du hittat rätt. Flaskan är dessutom snyggt mönstrad som även ger ett fast grepp. Volym: 700 ml</t>
  </si>
  <si>
    <t xml:space="preserve">
Stainless steel, spill proof</t>
  </si>
  <si>
    <t xml:space="preserve">
Ruostumaton teräs, vuotamaton</t>
  </si>
  <si>
    <t>82624</t>
  </si>
  <si>
    <t>Kids Termos, orange</t>
  </si>
  <si>
    <t>Kids termos orange</t>
  </si>
  <si>
    <t>Kids Termos</t>
  </si>
  <si>
    <t>Kids Termos, oransje</t>
  </si>
  <si>
    <t>Kids Termos, pomaranczowy</t>
  </si>
  <si>
    <t>• Patenterad AUTOSEAL™ teknik
• Halkfri bottenplatta
• 100% spillsäker
• BPA-fri
Termosflaska för lite större barn med smarta funktioner som förhindrar spill. När barnet är tillräckligt stort för att kunna hantera varma drycker själv så är denna termosflaskan en bra kompanjon under utflykten. För att dricka trycker man på knappen som gör att drycken kan rinna ur öppningen och när man är klar släpper man knappen och flaskan stängs.</t>
  </si>
  <si>
    <t>• Patented AUTOSEAL™ technology
• Non-slip base plate
• 100% spill proof
• BPA-free
Thermos bottle for older children, with smart function to prevent spillage. For children who are old enough to manage hot drinks on their own, this thermos bottle is a good companion on trips. To drink, simply press and hold the button to let the drink flow from the opening. To close the bottle, simply release the button.</t>
  </si>
  <si>
    <t>• Patentoitu AUTOSEAL™-teknologia
• Liukumaton pohjalevy
• 100 % vuotamaton
• BPA-vapaa
Hieman suuremmille lapsille tarkoitettu termospullo, jonka älykkäät toiminnot estävät läikkymisen. Tämä termospullo on hyvä matkoille mukaan otettavaksi, kun lapsi osaa käsitellä kuumia juomia itsenäisesti. Juominen tapahtuu painiketta painamalla, jolloin juoma virtaa ulos aukosta, ja juomisen päätyttyä painikkeen vapauttaminen sulkee pullon.</t>
  </si>
  <si>
    <t>• Patentert AUTOSEAL™-teknologi
• Sklisikker bunnplate
• 100 % sølsikker
• BPA-fri
Termosflaske for litt større barn med smarte funksjoner som hindrer søl. Når barnet er stort nok til å håndtere varme drikker på egen hånd, er denne termosflasken en god følgesvenn på utflukten. For å drikke trykker man på knappen som gjør at drikken kan renne ut av åpningen, og når man er ferdig, slipper man knappen og flasken lukkes.</t>
  </si>
  <si>
    <t>• Opatentowana technologia AUTOSEAL™
• Bezpoślizgowa powierzchnia spodnia
• Produkt w 100% zabezpieczony przed rozlewem
• Tworzywo wolne od BPA
Butelka termiczna z inteligentną funkcją chroniącą przed rozlaniem napoju dla nieco starszych dzieci. Butelka termiczna sprawdzi się doskonale podczas wycieczek, gdy twoje dziecko będzie już na tyle duże, że będzie mogło samodzielnie pić gorące napoje. Wystarczy nacisnąć przycisk aby napój wypłynął z otworu. Po zwolnieniu przycisku butelka zostanie automatycznie zamknięta.</t>
  </si>
  <si>
    <t>826289</t>
  </si>
  <si>
    <t>Contigo West loop, matt svart</t>
  </si>
  <si>
    <t>West loop Stainless matt black</t>
  </si>
  <si>
    <t>West loop Stainless, matt svar</t>
  </si>
  <si>
    <t>Contigo West Loop, czarny matowy</t>
  </si>
  <si>
    <t>• Lägsta beställningsantal 96 st
• Önskas mix av färg &amp; modell, kontakta kundservice
• 100% läckage- och spillsäker
• Drivs av Autoseal Technology™
• Håller drycker varma i upp till 5 timmar
En högkvalitativ rostfri termosmugg från Contigo, ultimat för den hektiska livsstilen på språng. Termosmuggen håller drycken varm i upp till fem timmar och kall i tolv timmar tack vare en vakuumisolerad teknik. Muggen har en AUTOSEAL™ teknologi som gör den 100% spillsäker. West Loop är en serie som innehåller ett flertal olika färger och storlekar men med alla samma höga kvaliteter. Volym: 470 ml</t>
  </si>
  <si>
    <t>826355</t>
  </si>
  <si>
    <t>Contigo West loop, matt blå</t>
  </si>
  <si>
    <t>West loop Stainless, matt blue</t>
  </si>
  <si>
    <t>West loop Stainless matt blue</t>
  </si>
  <si>
    <t>West loop Stainless, matt blå</t>
  </si>
  <si>
    <t>Contigo West Loop, niebieski matowy</t>
  </si>
  <si>
    <t>826356</t>
  </si>
  <si>
    <t>Contigo Streeterville Desk mug Sake</t>
  </si>
  <si>
    <t>• Lägsta beställningsantal 96 st
• Önskas mix av färg &amp; modell, kontakta kundservice
• Patenterad AUTOSEAL™ teknik
• Vakuumisolerad
• Rostfri
Rostfri ståltermos med vakuumisolerad teknologi. Håller drycken varm i fem timmar och kall i tolv timmar. Autoseal-teknik, 100% spillsäker.</t>
  </si>
  <si>
    <t>• Patented AUTOSEAL™ technology
• Vacuum insulated
• Stainless steel
• 100% spill proof
Stainless steel thermos with vacuum-insulated technology. Keeps drinks hot for five hours and cold for twelve hours. Autoseal technology, 100% spill-proof.</t>
  </si>
  <si>
    <t>• Patentoitu AUTOSEAL™-teknologia
• Tyhjiöeristetty
• Ruostumaton
• 100 % vuotamaton
Tässä ruostumattomassa terästermoksessa on tyhjiöeristettyä tekniikkaa. Pitää juoman lämpimänä viisi tuntia ja kylmänä 12 tuntia. Autoseal-tekniikka, 100 % vuotamaton.</t>
  </si>
  <si>
    <t>• Patentert AUTOSEAL™-teknologi
• Vakuumisolert
• Rustfri
• 100 % sølsikker
Rustfri ståltermos med vakuumisolert teknologi. Holder drikken varm i fem timer og kald i tolv timer. Autoseal-teknologi, 100 % sølesikker.</t>
  </si>
  <si>
    <t>• Opatentowana technologia AUTOSEAL™
• Produkt ma izolację próżniową
• Produkt nierdzewny
• Produkt w 100% zabezpieczony przed rozlewem
Termos z próżniową izolacją wykonany ze stali nierdzewnej. Sprawia, że napój pozostaje ciepły przez pięć godzin lub zimny przez dwanaście godzin. Technologia Autoseal, produkt w 100% zabezpieczony przed rozlaniem.</t>
  </si>
  <si>
    <t>826357</t>
  </si>
  <si>
    <t>Contigo Streeterville Desk mug Blue Corn</t>
  </si>
  <si>
    <t>826358</t>
  </si>
  <si>
    <t>Contigo Streeterville Desk mug Licorice</t>
  </si>
  <si>
    <t>826359</t>
  </si>
  <si>
    <t>Contigo Streeterville Desk mug Salt</t>
  </si>
  <si>
    <t>82647</t>
  </si>
  <si>
    <t>Aria, stål/lila</t>
  </si>
  <si>
    <t>Aria Stainless steel Purple</t>
  </si>
  <si>
    <t>Aria Stainless S Purple</t>
  </si>
  <si>
    <t>Aria Stål/lila</t>
  </si>
  <si>
    <t>Aria, butelka stal</t>
  </si>
  <si>
    <t>• Patenterad AUTOSEAL™ teknik
• Vakuumisolerad
• Rostfri
• 100% spillsäker
Sportig To Go-flaska med AUTOSEAL™ teknologi i locket. Den innovativa lösningen förenklar det hektiska vardagslivet på språng. För att dricka håller du knappen intryck och sedan släpper du. Inget spill! Contigo AUTOSEAL™ Aria har dessutom ett lås, för du knappen nedåt så är flaskan låst och du kommer därför inte av misstag åt knappen. Volym: 470 ml</t>
  </si>
  <si>
    <t>• Patented AUTOSEAL™ technology
• Vacuum insulated
• Stainless steel
• 100% spill proof
Sporty To Go bottle with AUTOSEAL™ technology in the lid. This innovative solution simplifies your hectic daily life on the go. To drink, press and hold the button and then release when you’re done. No spills! Contigo AUTOSEAL™ Aria also has a lock. Simply push the button down and bottle locks, with no risk of mistakes. Volume: 470 ml</t>
  </si>
  <si>
    <t>• Patentoitu AUTOSEAL™-teknologia
• Tyhjiöeristetty
• Ruostumaton
• 100 % vuotamaton
Urheilullinen, mukana kuljetettava pullo, jonka kannessa on AUTOSEAL™-tekniikkaa. Innovatiivinen ratkaisu helpottaa hektistä ja liikkuvaista arkea. Juominen aloitetaan painamalla painike alas, minkä jälkeen siitä päästetään irti. Ei läikkymisiä! Contigo AUTOSEAL™ Ariassa on lisäksi lukko. Pullo lukittuu viemällä painike alas, jolloin painiketta ei pääse vahingossa avaamaan. Tilavuus: 470 ml</t>
  </si>
  <si>
    <t>• Patentert AUTOSEAL™-teknologi
• Vakuumisolert
• Rustfri
• 100 % sølsikker
Sporty To Go-flaske med AUTOSEAL™ teknologi i lokket. Denne innovative løsningen gjør det hektiske hverdagslivet enklere. For å drikke holder du knappen inne, og deretter slipper du. Ikke noe søl! Contigo AUTOSEAL™ Aria har dessuten en lås – fører du knappen nedover, låser du flasken, og derfor kommer du ikke til å trykke inn knappen ved et uhell. Volum: 470 ml</t>
  </si>
  <si>
    <t>• Opatentowana technologia AUTOSEAL™
• Produkt ma izolację próżniową
• Produkt nierdzewny
• Produkt w 100% zabezpieczony przed rozlewem
Butelka sportowa To Go z technologią AUTOSEAL™ w pokrywce. To innowacyjne rozwiązanie ułatwia radzenie sobie w gorączkowym codziennym pośpiechu w podróży. Naciśnij przycisk aby się napić, a następnie zwolnij go. Bez ryzyka rozlania napoju! Contigo AUTOSEAL™ Aria wyposażono również w mechanizm blokujący. Po przesunięciu przycisku w dół butelka zostaje zablokowana, co uniemożliwia przypadkowe naciśnięcie przycisku. Objętość: 470 ml</t>
  </si>
  <si>
    <t>82648</t>
  </si>
  <si>
    <t>Aria, stål/grå</t>
  </si>
  <si>
    <t>Aria Stainless steel Grey</t>
  </si>
  <si>
    <t>Aria Stainless S Grey</t>
  </si>
  <si>
    <t>Aria Stål/grå</t>
  </si>
  <si>
    <t>Aria, butelka szara</t>
  </si>
  <si>
    <t>• Patenterad AUTOSEAL™ teknik
• Vakuumisolerad
• Rostfri
• 100% spillsäker
Sportig To Go-flaska med AUTOSEAL™ teknologi i locket. Den innovativa lösningen förenklar det hektiska vardagslivet på språng. För att dricka håller du knappen intryck och sedan släpper du. Inget spill! Contigo AUTOSEAL™ Aria har dessutom ett lås, för du knappen nedåt så är flaskan låst och du kommer därför inte av misstag åt knappen. Volym: 600 ml</t>
  </si>
  <si>
    <t>• Patented AUTOSEAL™ technology
• Vacuum insulated
• Stainless steel
• 100% spill proof
Sporty To Go bottle with AUTOSEAL™ technology in the lid. This innovative solution simplifies your hectic daily life on the go. To drink, press and hold the button and then release when you’re done. No spills! Contigo AUTOSEAL™ Aria also has a lock. Simply push the button down and bottle locks, with no risk of mistakes. Volume: 600 ml</t>
  </si>
  <si>
    <t>• Patentoitu AUTOSEAL™-teknologia
• Tyhjiöeristetty
• Ruostumaton
• 100 % vuotamaton
Urheilullinen, mukana kuljetettava pullo, jonka kannessa on AUTOSEAL™-tekniikkaa. Innovatiivinen ratkaisu helpottaa hektistä ja liikkuvaista arkea. Juominen aloitetaan painamalla painike alas, minkä jälkeen siitä päästetään irti. Ei läikkymisiä! Contigo AUTOSEAL™ Ariassa on lisäksi lukko. Pullo lukittuu viemällä painike alas, jolloin painiketta ei pääse vahingossa avaamaan. Tilavuus: 600 ml</t>
  </si>
  <si>
    <t>• Patentert AUTOSEAL™-teknologi
• Vakuumisolert
• Rustfri
• 100 % sølsikker
Sporty To Go-flaske med AUTOSEAL™ teknologi i lokket. Denne innovative løsningen gjør det hektiske hverdagslivet enklere. For å drikke holder du knappen inne, og deretter slipper du. Ikke noe søl! Contigo AUTOSEAL™ Aria har dessuten en lås – fører du knappen nedover, låser du flasken, og derfor kommer du ikke til å trykke inn knappen ved et uhell. Volum: 600 ml</t>
  </si>
  <si>
    <t>• Opatentowana technologia AUTOSEAL™
• Produkt ma izolację próżniową
• Produkt nierdzewny
• Produkt w 100% zabezpieczony przed rozlewem
Butelka sportowa To Go z technologią AUTOSEAL™ w pokrywce. To innowacyjne rozwiązanie ułatwia radzenie sobie w gorączkowym codziennym pośpiechu w podróży. Naciśnij przycisk aby się napić, a następnie zwolnij go. Bez ryzyka rozlania napoju! Contigo AUTOSEAL™ Aria wyposażono również w mechanizm blokujący. Po przesunięciu przycisku w dół butelka zostaje zablokowana, co uniemożliwia przypadkowe naciśnięcie przycisku. Objętość: 600 ml</t>
  </si>
  <si>
    <t>826579</t>
  </si>
  <si>
    <t>Contigo West loop  Gunmetal matt</t>
  </si>
  <si>
    <t>West loop Stainless Gunmetal matt</t>
  </si>
  <si>
    <t>826633</t>
  </si>
  <si>
    <t>Contigo Pinnacle, vattenmelon</t>
  </si>
  <si>
    <t>Contigo Pinnacle, Watermelon</t>
  </si>
  <si>
    <t>Contigo Pinnacle, Vannmelon</t>
  </si>
  <si>
    <t>Contigo Pinnacle, czerwony</t>
  </si>
  <si>
    <t>• 100% läckage- och spillsäker
• Drivs av Autoseal Technology™
• Håller drycker varma i upp till 3 timmar
• Håller drycker kalla i upp till 10  timmar
• Passar i de flesta mugghållare
En högkvalitativ och behändig resemugg med AUTOSEAL™ teknologi i locket. Den innovativa lösningen förenklar det hektiska vardagslivet på språng. AUTOSEAL™ funktionen resulterar i ett lock som tätar mellan klunkarna, konstruerad för att vara spillsäker oavsett storlek. Muggen har en isolering som håller drycken varm i upp till 3 timmar och kall i upp till 10 timmar.Pinnacle är en serie som innehåller ett flertal olika färger. Volym: 300 ml</t>
  </si>
  <si>
    <t>• 100% leak-proof and spill-proof
• Uses Autoseal Technology™
• Keeps drinks hot for up to 3 hours
• Keeps drinks cold for up to 10 hours
• Fits most mug holders
A handy, high-quality travel mug with AUTOSEAL™ lid technology. This innovative solution simplifies your hectic daily life on the go. The AUTOSEAL™ function ensures a lid that seals between sips, designed to be spill-proof regardless of the size. The mug is insulated and can keep drinks hot up to 3 hours, and cold up to 10 hours. Pinnacle is a series that comes in several different colours. Volume: 300 ml</t>
  </si>
  <si>
    <t>826634</t>
  </si>
  <si>
    <t>Contigo Pinnacle, latte</t>
  </si>
  <si>
    <t>Contigo Pinnacle, Latte</t>
  </si>
  <si>
    <t>826738</t>
  </si>
  <si>
    <t>Contigo Pinnacle, ljusblå</t>
  </si>
  <si>
    <t>Contigo Pinnacle, light blue</t>
  </si>
  <si>
    <t>Contigo Pinnacle, vaaleansininen</t>
  </si>
  <si>
    <t>Contigo Pinnacle, lyseblå</t>
  </si>
  <si>
    <t>Contigo Pinnacle, jasnoniebieski</t>
  </si>
  <si>
    <t>• 100% läckage- och spillsäker
• Drivs av Autoseal Technology™
• Håller drycker varma i upp till 3 timmar
• Håller drycker kalla i upp till 10 timmar
• Passar i de flesta mugghållare
En högkvalitativ och behändig resemugg med AUTOSEAL™ teknologi i locket. Den innovativa lösningen förenklar det hektiska vardagslivet på språng. AUTOSEAL™ funktionen resulterar i ett lock som tätar mellan klunkarna, konstruerad för att vara spillsäker oavsett storlek. Muggen har en isolering som håller drycken varm i upp till 3 timmar och kall i upp till 10 timmar.Pinnacle är en serie som innehåller ett flertal olika färger. Volym: 300 ml</t>
  </si>
  <si>
    <t>826739</t>
  </si>
  <si>
    <t>Contigo Pinnacle, matt svart</t>
  </si>
  <si>
    <t>Contigo Pinnacle, matt black</t>
  </si>
  <si>
    <t>Contigo Pinnacle, musta</t>
  </si>
  <si>
    <t>Contigo Pinnacle, svart</t>
  </si>
  <si>
    <t>Contigo Pinnacle, czarny matowy</t>
  </si>
  <si>
    <t>826795</t>
  </si>
  <si>
    <t>Contigo West loop Latte</t>
  </si>
  <si>
    <t>West loop Stainless Latte</t>
  </si>
  <si>
    <t>82692</t>
  </si>
  <si>
    <t>Contigo te insats</t>
  </si>
  <si>
    <t>Contigo tea infuser</t>
  </si>
  <si>
    <t>Contigo te innsats</t>
  </si>
  <si>
    <t>• Avtagbar insats till Contigo West Loop
Teinsats till Contigo West Loop. Brygg ditt te när du är på språng med denna avtagbara infuserare i rostfritt stål. Tål diskmaskin på det översta facket. Den innehåller tre löstagbara delar: silen i rostfritt stål, hållarklämman (som snäpper fast på West Loop-locket) och det blå dropplocket för enkel och ren transport när teet väl har bryggts.</t>
  </si>
  <si>
    <t>• Removable tea infuser for Contigo West Loop
Tea infuser for Contigo West Loop. Brew your tea on the go with this removable tea infuser in stainless steel. It is top-rack dishwasher safe. Contains three detachable parts: a stainless steel basket, a mug clip (which snaps securely into any West Loop lid), and a blue drip cup to make transporting a cinch once steeping is complete.</t>
  </si>
  <si>
    <t>• Irrotettava siivilä Contigo West Loopiin
Teesiivilä Contigo West Loop -sarjan tuotteisiin. Keitä teetä liikkeellä ollessasi tämän irrotettavan ruostumattomasta teräksestä valmistetun haudutussiivilän avulla. Kestää konepesua koneen ylätasolla. Tuote sisältää kolme irrotettavaa osaa: ruostumattomasta teräksestä valmistetun siivilän, kiinnitysklipsin (joka napsahtaa kiinni West Loop -kanteen) ja sinisen tippalukon helppoa ja siistiä kuljettamista varten teen keittämisen jälkeen.</t>
  </si>
  <si>
    <t>• Avtakbart innlegg fra Contigo West Loop
Te-innlegg fra Contigo West Loop. Brygg te når du er på farta med denne avtakbare infuseren i rustfritt stål. Tåler oppvaskmaskin på det øverste rommet. Den består av tre avtakbare deler: silen i rustfritt stål, holdeklemmen (som klikkes fast til West Loop-lokket) og det blå drypplokket for enkel og ren transport når teen er brygget.</t>
  </si>
  <si>
    <t>• Zdejmowana wkładka do kubka Contigo West Loop
Wkładka do parzenia herbaty do kubka termicznego Contigo West Loop. Zdejmowany zaparzacz ze stali nierdzewnej pozwala zaparzyć herbatę w podróży. Górną część zaparzacza można myć w zmywarce. Zawiera trzy wyjmowane elementy: sitko ze stali nierdzewnej, klips do uchwytu (który zatrzaskuje się na pokrywce West Loop) i niebieską pokrywkę ociekową, przeznaczoną do łatwego i niebrudzącego transportu po zaparzeniu herbaty.</t>
  </si>
  <si>
    <t>82698</t>
  </si>
  <si>
    <t>Kids Striker greml, orange</t>
  </si>
  <si>
    <t>Kids Striker greml Orange</t>
  </si>
  <si>
    <t>Kids Striker greml orange</t>
  </si>
  <si>
    <t>Kids Striker greml oransje</t>
  </si>
  <si>
    <t>Kids Striker greml, pomaranczowy</t>
  </si>
  <si>
    <t>82807</t>
  </si>
  <si>
    <t>Engångsponcho, röd</t>
  </si>
  <si>
    <t>Emergency rain poncho, red</t>
  </si>
  <si>
    <t>Kertakäyttöponcho, punainen</t>
  </si>
  <si>
    <t>Engangsponcho, rød</t>
  </si>
  <si>
    <t>Peleryna przeciwdeszczowa, czerwona</t>
  </si>
  <si>
    <t xml:space="preserve">
Transparent</t>
  </si>
  <si>
    <t xml:space="preserve">
Transparent with hood</t>
  </si>
  <si>
    <t xml:space="preserve">
Läpinäkyvä, hupulla</t>
  </si>
  <si>
    <t>82808</t>
  </si>
  <si>
    <t>Engångsponcho, blå</t>
  </si>
  <si>
    <t>Emergency rain poncho, blue</t>
  </si>
  <si>
    <t>Kertakäyttöponcho, sininen</t>
  </si>
  <si>
    <t>Engangsponcho, blå</t>
  </si>
  <si>
    <t>Peleryna przeciwdeszczowa, niebieska</t>
  </si>
  <si>
    <t>82812</t>
  </si>
  <si>
    <t>Bilmugg med handtag, svart</t>
  </si>
  <si>
    <t>Carmug with handle, black</t>
  </si>
  <si>
    <t>Automuki kahvalla, musta</t>
  </si>
  <si>
    <t>Termokrus med håndtak, svart</t>
  </si>
  <si>
    <t>Kubek termiczny, czarny</t>
  </si>
  <si>
    <t xml:space="preserve">
Plast/rostfritt 18/8</t>
  </si>
  <si>
    <t xml:space="preserve">
Plastic/stainless steel 18/8</t>
  </si>
  <si>
    <t xml:space="preserve">
Muovia/ruostumaton teräs 18/8</t>
  </si>
  <si>
    <t xml:space="preserve">
Plast/rustfritt stål 18/8</t>
  </si>
  <si>
    <t>82813</t>
  </si>
  <si>
    <t>Bilmugg med handtag, vit</t>
  </si>
  <si>
    <t>Carmug with handle, white</t>
  </si>
  <si>
    <t>Automuki kahvalla, valkoinen</t>
  </si>
  <si>
    <t>Termokrus med håndtak, hvit</t>
  </si>
  <si>
    <t>Kubek termiczny, bialy</t>
  </si>
  <si>
    <t>82823</t>
  </si>
  <si>
    <t>Engångsponcho, orange</t>
  </si>
  <si>
    <t>Emergency rain poncho, orange</t>
  </si>
  <si>
    <t>Kertakäyttöponcho, oranssi</t>
  </si>
  <si>
    <t>Engangsponcho, oransje</t>
  </si>
  <si>
    <t>Peleryna przeciwdeszczowa, pomaranczowa</t>
  </si>
  <si>
    <t>82828</t>
  </si>
  <si>
    <t>Bilmugg plast, svart</t>
  </si>
  <si>
    <t>Carmug plastic, black</t>
  </si>
  <si>
    <t>Automuki muovi, musta</t>
  </si>
  <si>
    <t>Termokrus plast, svart</t>
  </si>
  <si>
    <t xml:space="preserve">
Plast/plast</t>
  </si>
  <si>
    <t xml:space="preserve">
Plastic/plastic</t>
  </si>
  <si>
    <t xml:space="preserve">
Muovi/muovi</t>
  </si>
  <si>
    <t>82830</t>
  </si>
  <si>
    <t>Bilmugg liten i plast, svart</t>
  </si>
  <si>
    <t>Carmug plastic small, black</t>
  </si>
  <si>
    <t>Termokrus plast liten, svart</t>
  </si>
  <si>
    <t>82831</t>
  </si>
  <si>
    <t>Bilmugg liten i plast, vit</t>
  </si>
  <si>
    <t>Carmug plastic small, white</t>
  </si>
  <si>
    <t>Automuki muovi, valkoinen</t>
  </si>
  <si>
    <t>Termokrus plast liten, hvit</t>
  </si>
  <si>
    <t>82832</t>
  </si>
  <si>
    <t>Bilmugg pip, svart</t>
  </si>
  <si>
    <t>Carmug with spout, black</t>
  </si>
  <si>
    <t>Automuki nokka, musta</t>
  </si>
  <si>
    <t>Bilkrus tut, svart</t>
  </si>
  <si>
    <t>82833</t>
  </si>
  <si>
    <t>Bilmugg pip, vit</t>
  </si>
  <si>
    <t>Carmug with spout, white</t>
  </si>
  <si>
    <t>Automuki nokka, valkoinen</t>
  </si>
  <si>
    <t>Bilkrus tut, hvit</t>
  </si>
  <si>
    <t>82834</t>
  </si>
  <si>
    <t>Ponchoboll, vit</t>
  </si>
  <si>
    <t>Poncho ball, white</t>
  </si>
  <si>
    <t>Ponchopallo, valkoinen</t>
  </si>
  <si>
    <t>Ponchoball, hvit</t>
  </si>
  <si>
    <t>Peleryna przeciwdeszczowa w etui, biala</t>
  </si>
  <si>
    <t xml:space="preserve">
Plasthake</t>
  </si>
  <si>
    <t xml:space="preserve">
Plastic cabin hook</t>
  </si>
  <si>
    <t xml:space="preserve">
Muovihaka</t>
  </si>
  <si>
    <t>82835</t>
  </si>
  <si>
    <t>Ponchoboll, svart</t>
  </si>
  <si>
    <t>Poncho ball, black</t>
  </si>
  <si>
    <t>Ponchopallo, musta</t>
  </si>
  <si>
    <t>Ponchoball, svart</t>
  </si>
  <si>
    <t>Peleryna przeciwdeszczowa w etui, czarna</t>
  </si>
  <si>
    <t>82837</t>
  </si>
  <si>
    <t>Ponchoboll, röd</t>
  </si>
  <si>
    <t>Poncho ball, red</t>
  </si>
  <si>
    <t>Ponchopallo, punainen</t>
  </si>
  <si>
    <t>Ponchoball, rød</t>
  </si>
  <si>
    <t>82839</t>
  </si>
  <si>
    <t>Ponchoboll, orange</t>
  </si>
  <si>
    <t>Poncho ball, orange</t>
  </si>
  <si>
    <t>Ponchopallo, oranssi</t>
  </si>
  <si>
    <t>Ponchoball, oransje</t>
  </si>
  <si>
    <t>82847-01</t>
  </si>
  <si>
    <t>Skoputs, svart</t>
  </si>
  <si>
    <t>Shoe shine, black</t>
  </si>
  <si>
    <t>Kenkäputsari, musta</t>
  </si>
  <si>
    <t>Skopuss, svart</t>
  </si>
  <si>
    <t>Czyscik do butów, czarny</t>
  </si>
  <si>
    <t>82847-03</t>
  </si>
  <si>
    <t>Skoputs, vit</t>
  </si>
  <si>
    <t>Shoe shine, white</t>
  </si>
  <si>
    <t>Kenkäputsari, valkoinen</t>
  </si>
  <si>
    <t>Skopuss, hvit</t>
  </si>
  <si>
    <t>Czyscik do butów, bialy</t>
  </si>
  <si>
    <t>82847-05</t>
  </si>
  <si>
    <t>Skoputs, blå</t>
  </si>
  <si>
    <t>Shoe shine, blue</t>
  </si>
  <si>
    <t>Kenkäputsari, sininen</t>
  </si>
  <si>
    <t>Skopuss, blå</t>
  </si>
  <si>
    <t>Czyscik do butów, niebieski</t>
  </si>
  <si>
    <t>82847-12</t>
  </si>
  <si>
    <t>Skoputs, rosa</t>
  </si>
  <si>
    <t>Shoe shine, pink</t>
  </si>
  <si>
    <t>Kenkäputsari, roosa</t>
  </si>
  <si>
    <t>Skopuss, rosa</t>
  </si>
  <si>
    <t>Czyscik do butów, rozowy</t>
  </si>
  <si>
    <t>82847-19</t>
  </si>
  <si>
    <t>Skoputs, orange</t>
  </si>
  <si>
    <t>Shoe shine, orange</t>
  </si>
  <si>
    <t>Kenkäputsari, oranssi</t>
  </si>
  <si>
    <t>Skopuss, oransje</t>
  </si>
  <si>
    <t>Czyscik do butów, pomaranczowy</t>
  </si>
  <si>
    <t>82849-14</t>
  </si>
  <si>
    <t>Sittunderlag, lime</t>
  </si>
  <si>
    <t>Seat cover, lime</t>
  </si>
  <si>
    <t>Istuinalusta, lime</t>
  </si>
  <si>
    <t>Sitteunderlag, lime</t>
  </si>
  <si>
    <t>Mata turystyczna, limonkowa</t>
  </si>
  <si>
    <t xml:space="preserve">
Ihopvikbart</t>
  </si>
  <si>
    <t xml:space="preserve">
Foldable</t>
  </si>
  <si>
    <t xml:space="preserve">
Kokoontaitettava</t>
  </si>
  <si>
    <t xml:space="preserve">
Sammenleggbart</t>
  </si>
  <si>
    <t>82850</t>
  </si>
  <si>
    <t>Reflexväst</t>
  </si>
  <si>
    <t>Fluorescent vest</t>
  </si>
  <si>
    <t>Heijastinliivi</t>
  </si>
  <si>
    <t>Refleksvest</t>
  </si>
  <si>
    <t>Kamizelka odblaskowa</t>
  </si>
  <si>
    <t xml:space="preserve">
EN20471 standard</t>
  </si>
  <si>
    <t xml:space="preserve">
EN20471 standardi</t>
  </si>
  <si>
    <t>82853</t>
  </si>
  <si>
    <t>Sadelskydd, marin</t>
  </si>
  <si>
    <t>Bicycle seat cover, navy</t>
  </si>
  <si>
    <t>Satulasuoja, mariininsin</t>
  </si>
  <si>
    <t>Setetrekk blå</t>
  </si>
  <si>
    <t>Pokrowiec na siodelko, granatowy</t>
  </si>
  <si>
    <t xml:space="preserve">
Polyester</t>
  </si>
  <si>
    <t xml:space="preserve">
Polyesteria</t>
  </si>
  <si>
    <t>82867</t>
  </si>
  <si>
    <t>LED pannlampa, svart</t>
  </si>
  <si>
    <t>LED Headlamp</t>
  </si>
  <si>
    <t>LED otsalamppu, musta</t>
  </si>
  <si>
    <t>LED hodelykt, svart</t>
  </si>
  <si>
    <t>Opaska z lampka LED, czarna</t>
  </si>
  <si>
    <t xml:space="preserve">
3 st LED lampor</t>
  </si>
  <si>
    <t xml:space="preserve">
3 LED lamps</t>
  </si>
  <si>
    <t xml:space="preserve">
3 LED-lamppua</t>
  </si>
  <si>
    <t xml:space="preserve">
3 stk LED-lamper</t>
  </si>
  <si>
    <t>82870</t>
  </si>
  <si>
    <t>Bilmugg liten i plast, marin</t>
  </si>
  <si>
    <t>Carmug small plastic, darkblue</t>
  </si>
  <si>
    <t>Automuki muovi, merensininen</t>
  </si>
  <si>
    <t>Termokrus plast liten, marine</t>
  </si>
  <si>
    <t>Kubek termiczny, niebieski</t>
  </si>
  <si>
    <t>82871</t>
  </si>
  <si>
    <t>Bilmugg liten i plast, röd</t>
  </si>
  <si>
    <t>Carmug small plastic, red</t>
  </si>
  <si>
    <t>Automuki muovi, punainen</t>
  </si>
  <si>
    <t>Termokrus plast liten, rød</t>
  </si>
  <si>
    <t>Kubek termiczny, czerwony</t>
  </si>
  <si>
    <t>82872</t>
  </si>
  <si>
    <t>Engångsponcho, rosa</t>
  </si>
  <si>
    <t>Emergency rain poncho, pink</t>
  </si>
  <si>
    <t>Kertakäyttöponcho, roosa</t>
  </si>
  <si>
    <t>Engangsponcho, rosa</t>
  </si>
  <si>
    <t>Peleryna przeciwdeszczowa, rózowa</t>
  </si>
  <si>
    <t>82875</t>
  </si>
  <si>
    <t>Bilmugg stål liten, stål</t>
  </si>
  <si>
    <t>Carmug steel small, steel</t>
  </si>
  <si>
    <t>Automuki teräs pieni, teräs</t>
  </si>
  <si>
    <t>Termokrus stål liten, stål</t>
  </si>
  <si>
    <t>Kubek termiczny maly, stalowy</t>
  </si>
  <si>
    <t>82876</t>
  </si>
  <si>
    <t>Bilmugg stål liten, svart</t>
  </si>
  <si>
    <t>Carmug steel small, black</t>
  </si>
  <si>
    <t>Automuki teräs pieni, musta</t>
  </si>
  <si>
    <t>Termokrus stål liten, svart</t>
  </si>
  <si>
    <t>Kubek termiczny maly, czarny</t>
  </si>
  <si>
    <t>82877</t>
  </si>
  <si>
    <t>Bilmugg stål liten, vit</t>
  </si>
  <si>
    <t>Carmug steel small, white</t>
  </si>
  <si>
    <t>Automuki teräs pieni, valkoinen</t>
  </si>
  <si>
    <t>Termokrus stål liten, hvit</t>
  </si>
  <si>
    <t>Kubek termiczny maly, bialy</t>
  </si>
  <si>
    <t>82880</t>
  </si>
  <si>
    <t>Ståltermos 0,75 L, stål/stål</t>
  </si>
  <si>
    <t>Vacuum bottle 0,75L, steel</t>
  </si>
  <si>
    <t>Terästermos 0,75L, teräs/teräs</t>
  </si>
  <si>
    <t>Ståltermos 0,75L, stål</t>
  </si>
  <si>
    <t>Termos stalowy 0,75L, stalowy/stalowy</t>
  </si>
  <si>
    <t>82881</t>
  </si>
  <si>
    <t>Ståltermos 0,75 L, stål/svart</t>
  </si>
  <si>
    <t>Terästermos 0,75L, teräs/musta</t>
  </si>
  <si>
    <t>Ståltermos 0,75L, stål/svart</t>
  </si>
  <si>
    <t>Termos stalowy 0,75L, stalowy/czarny</t>
  </si>
  <si>
    <t>82891</t>
  </si>
  <si>
    <t>Vattenflaska mobil, svart</t>
  </si>
  <si>
    <t>Drink bottle mobile, black</t>
  </si>
  <si>
    <t>Juomapullo mobiili, musta</t>
  </si>
  <si>
    <t>Drikkeflaske mobil, svart</t>
  </si>
  <si>
    <t>Butelka mobilna, czarny</t>
  </si>
  <si>
    <t xml:space="preserve">
Tritan, PP lock, vattentät</t>
  </si>
  <si>
    <t xml:space="preserve">
Tritan, PP lid, waterproof</t>
  </si>
  <si>
    <t xml:space="preserve">
Tritaania, PP kansi, vedenkestävä</t>
  </si>
  <si>
    <t xml:space="preserve">
Tritan, PP lokk, vanntett</t>
  </si>
  <si>
    <t>82893</t>
  </si>
  <si>
    <t>Mobil fodral reflex</t>
  </si>
  <si>
    <t>Mobile reflex cover</t>
  </si>
  <si>
    <t>Matkapuhelinkotelo heijastava, refleksi</t>
  </si>
  <si>
    <t>Mobil etui refleks</t>
  </si>
  <si>
    <t>Etui odblaskowe na telefon</t>
  </si>
  <si>
    <t xml:space="preserve">
Fluorescerande, med reflex</t>
  </si>
  <si>
    <t xml:space="preserve">
Fluorescent, with reflex</t>
  </si>
  <si>
    <t xml:space="preserve">
Fluoresentti, heijastimilla</t>
  </si>
  <si>
    <t xml:space="preserve">
Fluoriserende, med refleks</t>
  </si>
  <si>
    <t>82894</t>
  </si>
  <si>
    <t>Midje fodral</t>
  </si>
  <si>
    <t>Waist bag</t>
  </si>
  <si>
    <t>Vyölaukku</t>
  </si>
  <si>
    <t>Trenings veske</t>
  </si>
  <si>
    <t>Odblaskowa kieszen</t>
  </si>
  <si>
    <t>82895-07</t>
  </si>
  <si>
    <t>LED ljus band, röd</t>
  </si>
  <si>
    <t>LED light band, red</t>
  </si>
  <si>
    <t>LED valonauha, punainen</t>
  </si>
  <si>
    <t>LED lys bånd, rød</t>
  </si>
  <si>
    <t>Lampka LED tasma, czerwony</t>
  </si>
  <si>
    <t xml:space="preserve">
Rött LED ljus</t>
  </si>
  <si>
    <t xml:space="preserve">
Red LED light</t>
  </si>
  <si>
    <t xml:space="preserve">
Punainen Led valo</t>
  </si>
  <si>
    <t xml:space="preserve">
Rød LED lys</t>
  </si>
  <si>
    <t>82895-13</t>
  </si>
  <si>
    <t>LED ljus band, grön</t>
  </si>
  <si>
    <t>LED light band, green</t>
  </si>
  <si>
    <t>LED valonauha, vihreä</t>
  </si>
  <si>
    <t>LED lys bånd, grønn</t>
  </si>
  <si>
    <t>Lampka LED tasma, zielony</t>
  </si>
  <si>
    <t xml:space="preserve">
Grönt LED ljus</t>
  </si>
  <si>
    <t xml:space="preserve">
Green LED Light</t>
  </si>
  <si>
    <t xml:space="preserve">
Vihreä LED valo</t>
  </si>
  <si>
    <t xml:space="preserve">
Grønne LED lys</t>
  </si>
  <si>
    <t>82896-01</t>
  </si>
  <si>
    <t>LED ljus klämma, svart/grön</t>
  </si>
  <si>
    <t>LED light clip, black/green</t>
  </si>
  <si>
    <t>LED valoklipsi, musta/vihreä</t>
  </si>
  <si>
    <t>LED lys klemme svart/grønn</t>
  </si>
  <si>
    <t>Lampka LED clip, czarny</t>
  </si>
  <si>
    <t xml:space="preserve">
Green LED light</t>
  </si>
  <si>
    <t>82896-03</t>
  </si>
  <si>
    <t>LED ljus klämma, vit/röd</t>
  </si>
  <si>
    <t>LED light clip, white/red</t>
  </si>
  <si>
    <t>LED valoklipsi, valkoinen/punainen</t>
  </si>
  <si>
    <t>LED lys klemme, hvit/rød</t>
  </si>
  <si>
    <t>Lampka LED clip, bialy</t>
  </si>
  <si>
    <t>82897-14</t>
  </si>
  <si>
    <t>Vattenflaska, lime</t>
  </si>
  <si>
    <t>Waterbottle, lime</t>
  </si>
  <si>
    <t>Vesipullo, lime</t>
  </si>
  <si>
    <t>Vannflaske, lime</t>
  </si>
  <si>
    <t>Butelka na wode, limonkowa</t>
  </si>
  <si>
    <t xml:space="preserve">
Is/frukt behållare</t>
  </si>
  <si>
    <t xml:space="preserve">
With ice container</t>
  </si>
  <si>
    <t xml:space="preserve">
Jää-/hedelmäastialla</t>
  </si>
  <si>
    <t xml:space="preserve">
Beholder for isbiter/frukt</t>
  </si>
  <si>
    <t>82897-19</t>
  </si>
  <si>
    <t>Vattenflaska, orange</t>
  </si>
  <si>
    <t>Waterbottle, orange</t>
  </si>
  <si>
    <t>Vesipullo, oranssi</t>
  </si>
  <si>
    <t>Vannflaske, oransje</t>
  </si>
  <si>
    <t>Butelka na wode, pomaranczowy</t>
  </si>
  <si>
    <t xml:space="preserve">
jää-/hedelmäastialla</t>
  </si>
  <si>
    <t>82898-14</t>
  </si>
  <si>
    <t>Citrusflaska, lime</t>
  </si>
  <si>
    <t>Citrusbottle, lime</t>
  </si>
  <si>
    <t>Sitruspullo, lime</t>
  </si>
  <si>
    <t>Sitrusflaske. lime</t>
  </si>
  <si>
    <t>Cytrusowa butelka, zielona</t>
  </si>
  <si>
    <t xml:space="preserve">
Med citruspress</t>
  </si>
  <si>
    <t xml:space="preserve">
With citrus squeezer</t>
  </si>
  <si>
    <t xml:space="preserve">
Sitruspusertimella</t>
  </si>
  <si>
    <t xml:space="preserve">
Med sitruspresse</t>
  </si>
  <si>
    <t>82898-19</t>
  </si>
  <si>
    <t>Citrusflaska, orange</t>
  </si>
  <si>
    <t>Citrusbottle, orange</t>
  </si>
  <si>
    <t>Sitruspullo, oranssi</t>
  </si>
  <si>
    <t>Sitrusflaske, oransje</t>
  </si>
  <si>
    <t>Cytrusowa butelka, pomaranczowy</t>
  </si>
  <si>
    <t>82899-14</t>
  </si>
  <si>
    <t>Shakerflaska, lime</t>
  </si>
  <si>
    <t>Shaker bottle, lime</t>
  </si>
  <si>
    <t>Shakerpullo, lime</t>
  </si>
  <si>
    <t>Shakerflaske, lime</t>
  </si>
  <si>
    <t>Butelka shaker, limonkowa</t>
  </si>
  <si>
    <t xml:space="preserve">
Vispboll i metall</t>
  </si>
  <si>
    <t xml:space="preserve">
With metal whisk ball</t>
  </si>
  <si>
    <t xml:space="preserve">
Metallisella pallovispilällä</t>
  </si>
  <si>
    <t xml:space="preserve">
Vispeball i metall</t>
  </si>
  <si>
    <t>82899-19</t>
  </si>
  <si>
    <t>Shakerflaska, orange</t>
  </si>
  <si>
    <t>Shaker bottle, orange</t>
  </si>
  <si>
    <t>Shakerpullo, oranssi</t>
  </si>
  <si>
    <t>Shakerflaske, oransje</t>
  </si>
  <si>
    <t>Butelka shaker, pomaranczowa</t>
  </si>
  <si>
    <t>82900-14</t>
  </si>
  <si>
    <t>TO GO bägare, lime</t>
  </si>
  <si>
    <t>TO GO cup, lime</t>
  </si>
  <si>
    <t>TO GO astia, lime</t>
  </si>
  <si>
    <t>TO GO beger, lime</t>
  </si>
  <si>
    <t>Pojemnik sniadaniowy TO GO, limonkowy</t>
  </si>
  <si>
    <t xml:space="preserve">
Förvaring i lock, sked</t>
  </si>
  <si>
    <t xml:space="preserve">
Storage in lid, spoon</t>
  </si>
  <si>
    <t xml:space="preserve">
Säilytystila kannessa, lusikalla</t>
  </si>
  <si>
    <t xml:space="preserve">
Ekstra rom  i lokket samt skje</t>
  </si>
  <si>
    <t>82900-19</t>
  </si>
  <si>
    <t>TO GO bägare, orange</t>
  </si>
  <si>
    <t>TO GO cup, orange</t>
  </si>
  <si>
    <t>TO GO astia, oranssi</t>
  </si>
  <si>
    <t>TO GO beger, oransje</t>
  </si>
  <si>
    <t>Pojemnik sniadaniowy, pomaranczowy</t>
  </si>
  <si>
    <t xml:space="preserve">
Säiytystila kannessa, lusikka</t>
  </si>
  <si>
    <t>82901-14</t>
  </si>
  <si>
    <t>Lunch box, lime</t>
  </si>
  <si>
    <t>Eväsrasia, lime</t>
  </si>
  <si>
    <t>Lunch boks, lime</t>
  </si>
  <si>
    <t>Pojemnik na lunch, zielony</t>
  </si>
  <si>
    <t xml:space="preserve">
Med bestik</t>
  </si>
  <si>
    <t xml:space="preserve">
With cuttlerys</t>
  </si>
  <si>
    <t xml:space="preserve">
Aterimilla</t>
  </si>
  <si>
    <t xml:space="preserve">
Med bestikk</t>
  </si>
  <si>
    <t>82901-19</t>
  </si>
  <si>
    <t>Lunch box, orange</t>
  </si>
  <si>
    <t>Eväsrasia, oranssi</t>
  </si>
  <si>
    <t>Lunch boks, oransje</t>
  </si>
  <si>
    <t>Pojemnik na lunch, pomaranczowy</t>
  </si>
  <si>
    <t>82910-01</t>
  </si>
  <si>
    <t>Bilmugg rak med handtag, svart</t>
  </si>
  <si>
    <t>Carmug steel straight, black</t>
  </si>
  <si>
    <t>Automuki teräs suora, musta</t>
  </si>
  <si>
    <t>Termokrus rett , svart</t>
  </si>
  <si>
    <t xml:space="preserve">
Plast/rostfritt</t>
  </si>
  <si>
    <t xml:space="preserve">
Plastic/stainless steel</t>
  </si>
  <si>
    <t xml:space="preserve">
Muovia/ruostumaton teräs</t>
  </si>
  <si>
    <t xml:space="preserve">
Plast/rustfritt stål</t>
  </si>
  <si>
    <t>82910-07</t>
  </si>
  <si>
    <t>Bilmugg rak med handtag, röd</t>
  </si>
  <si>
    <t>Carmug steel straight, red</t>
  </si>
  <si>
    <t>Automuki teräs suora, punainen</t>
  </si>
  <si>
    <t>Termokrus rett , rød</t>
  </si>
  <si>
    <t>82910-19</t>
  </si>
  <si>
    <t>Bilmugg rak med handtag, orange</t>
  </si>
  <si>
    <t>Carmug steel straight, orange</t>
  </si>
  <si>
    <t>Automuki teräs suora, oranssi</t>
  </si>
  <si>
    <t>Termokrus rett , oransje</t>
  </si>
  <si>
    <t>Kubek termiczny, pomaranczowy</t>
  </si>
  <si>
    <t>82911-19</t>
  </si>
  <si>
    <t>Bilmugg rak liten, orange</t>
  </si>
  <si>
    <t>Carmug straight small, orange</t>
  </si>
  <si>
    <t>Automuki teräs, oranssi</t>
  </si>
  <si>
    <t>Termokrus rett liten , oransje</t>
  </si>
  <si>
    <t>Kubek termiczny maly, pomaranczowy</t>
  </si>
  <si>
    <t xml:space="preserve">
Stainless steel18/8</t>
  </si>
  <si>
    <t xml:space="preserve">
Rustfritt stål 18/8</t>
  </si>
  <si>
    <t>82912-01</t>
  </si>
  <si>
    <t>Bilmugg rak stor, svart</t>
  </si>
  <si>
    <t>Carmug straight big, black</t>
  </si>
  <si>
    <t>Termokrus rett stor , svart</t>
  </si>
  <si>
    <t>Kubek termiczny duzy, czarny</t>
  </si>
  <si>
    <t>82912-07</t>
  </si>
  <si>
    <t>Bilmugg rak stor, röd</t>
  </si>
  <si>
    <t>Carmug straight big, red</t>
  </si>
  <si>
    <t>Termokrus rett stor , rød</t>
  </si>
  <si>
    <t>Kubek termiczny duzy, czerwony</t>
  </si>
  <si>
    <t>82912-19</t>
  </si>
  <si>
    <t>Bilmugg rak stor, orange</t>
  </si>
  <si>
    <t>Carmug straight big, orange</t>
  </si>
  <si>
    <t>Termokrus rett stor , oransje</t>
  </si>
  <si>
    <t>Kubek termiczny duzy, pomaranczowy</t>
  </si>
  <si>
    <t>82913</t>
  </si>
  <si>
    <t>Multiverktyg, svart</t>
  </si>
  <si>
    <t>Multitool, black</t>
  </si>
  <si>
    <t>Monitoimityökalu, musta</t>
  </si>
  <si>
    <t>Multiverktøy, sort</t>
  </si>
  <si>
    <t>Narzedzie wielofunkcyjne, czarne</t>
  </si>
  <si>
    <t xml:space="preserve">
I bältesfodral</t>
  </si>
  <si>
    <t xml:space="preserve">
With cover</t>
  </si>
  <si>
    <t xml:space="preserve">
Vyölaukussa</t>
  </si>
  <si>
    <t xml:space="preserve">
I beltesfutteral</t>
  </si>
  <si>
    <t>82914</t>
  </si>
  <si>
    <t>Multikniv, svart</t>
  </si>
  <si>
    <t>Multiknife, black</t>
  </si>
  <si>
    <t>Monitoimiveitsi, musta</t>
  </si>
  <si>
    <t>Multikniv, sort</t>
  </si>
  <si>
    <t>Nóz wielofunkcyjny, czarny</t>
  </si>
  <si>
    <t xml:space="preserve">
10 st funktioner</t>
  </si>
  <si>
    <t xml:space="preserve">
10 different functions</t>
  </si>
  <si>
    <t xml:space="preserve">
10 eri toimintoa</t>
  </si>
  <si>
    <t xml:space="preserve">
10 forskjellige funksjoner</t>
  </si>
  <si>
    <t>82915-01</t>
  </si>
  <si>
    <t>LED ljus zipper, svart</t>
  </si>
  <si>
    <t>LED light zipper, black</t>
  </si>
  <si>
    <t>LED valo vetoketjuun, musta</t>
  </si>
  <si>
    <t>LED lys zipper, sort</t>
  </si>
  <si>
    <t>Zawieszka LED, czarna</t>
  </si>
  <si>
    <t>82915-03</t>
  </si>
  <si>
    <t>LED ljus zipper, vit</t>
  </si>
  <si>
    <t>LED light zipper, white</t>
  </si>
  <si>
    <t>LED valo vetoketjuun, valkoinen</t>
  </si>
  <si>
    <t>LED lys zipper, hvit</t>
  </si>
  <si>
    <t>Zawieszka LED, biala</t>
  </si>
  <si>
    <t>82915-05</t>
  </si>
  <si>
    <t>LED ljus zipper, blå</t>
  </si>
  <si>
    <t>LED light zipper, blue</t>
  </si>
  <si>
    <t>LED valo vetoketjuun, sininen</t>
  </si>
  <si>
    <t>LED lys zipper, blå</t>
  </si>
  <si>
    <t>Zawieszka LED, niebieska</t>
  </si>
  <si>
    <t>82915-07</t>
  </si>
  <si>
    <t>LED ljus zipper, röd</t>
  </si>
  <si>
    <t>LED light zipper, red</t>
  </si>
  <si>
    <t>LED valo vetoketjuun, punainen</t>
  </si>
  <si>
    <t>LED lys zipper, rød</t>
  </si>
  <si>
    <t>Zawieszka LED, czerwona</t>
  </si>
  <si>
    <t>82918-03</t>
  </si>
  <si>
    <t>Termos stalowy butelka 0,75L, bialy</t>
  </si>
  <si>
    <t xml:space="preserve">
Skruvkork</t>
  </si>
  <si>
    <t xml:space="preserve">
Screw cap</t>
  </si>
  <si>
    <t xml:space="preserve">
Kierrekorkki</t>
  </si>
  <si>
    <t>82919-03</t>
  </si>
  <si>
    <t>Ståltermos flaska 1,0 L, vit</t>
  </si>
  <si>
    <t>Vacuum bottle 1,0L, white</t>
  </si>
  <si>
    <t>Terästermos 1L, valkoinen</t>
  </si>
  <si>
    <t>Ståltermosflaske 1,0L, hvit</t>
  </si>
  <si>
    <t>Butelka termiczna stalowa 1,0L, biala</t>
  </si>
  <si>
    <t>82920-01</t>
  </si>
  <si>
    <t>Vattenflaska platt, svart</t>
  </si>
  <si>
    <t>Waterbottle flat, black</t>
  </si>
  <si>
    <t>Vesipullo litteä, musta</t>
  </si>
  <si>
    <t>Vannflaske platt, sort</t>
  </si>
  <si>
    <t>Butelka na wode plaska, czarny</t>
  </si>
  <si>
    <t xml:space="preserve">
BPA-fri</t>
  </si>
  <si>
    <t xml:space="preserve">
BRA free</t>
  </si>
  <si>
    <t xml:space="preserve">
BPA-vapaa</t>
  </si>
  <si>
    <t>82920-03</t>
  </si>
  <si>
    <t>Vattenflaska platt, vit</t>
  </si>
  <si>
    <t>Waterbottle flat, white</t>
  </si>
  <si>
    <t>Vesipullo litteä, valkoinen</t>
  </si>
  <si>
    <t>Vannflaske platt, hvit</t>
  </si>
  <si>
    <t>Butelka na wode plaska, bialy</t>
  </si>
  <si>
    <t>82921</t>
  </si>
  <si>
    <t>Mini Boule set</t>
  </si>
  <si>
    <t>Mini boule set</t>
  </si>
  <si>
    <t>Mini Petanque</t>
  </si>
  <si>
    <t>Mini Boule sett</t>
  </si>
  <si>
    <t>Mini Boule</t>
  </si>
  <si>
    <t xml:space="preserve">
Packat i fodral</t>
  </si>
  <si>
    <t xml:space="preserve">
Packed in a plastic tube</t>
  </si>
  <si>
    <t xml:space="preserve">
Pakattu koteloon</t>
  </si>
  <si>
    <t xml:space="preserve">
Pakkat i futteral</t>
  </si>
  <si>
    <t>82924</t>
  </si>
  <si>
    <t>Reflex ryggsäckskydd</t>
  </si>
  <si>
    <t>Reflective backpack cover</t>
  </si>
  <si>
    <t>Reppusuoja heijastavaa materiaalia</t>
  </si>
  <si>
    <t>Ryggsekkbeskytter i refleks</t>
  </si>
  <si>
    <t>Odblaskowy pokrowiec na plecak</t>
  </si>
  <si>
    <t xml:space="preserve">
Reflex material</t>
  </si>
  <si>
    <t xml:space="preserve">
Reflective material EN20471</t>
  </si>
  <si>
    <t xml:space="preserve">
EU-heijastinstandardin EN20471 mukaan</t>
  </si>
  <si>
    <t xml:space="preserve">
EUs refleksstandard EN20471</t>
  </si>
  <si>
    <t>82926</t>
  </si>
  <si>
    <t>Sportmössa, one size</t>
  </si>
  <si>
    <t>Sportcap, one size</t>
  </si>
  <si>
    <t>One size-urheilupipo</t>
  </si>
  <si>
    <t>Sportslue i one-size</t>
  </si>
  <si>
    <t>Czapka sportowa, rozmiar uniwersalny</t>
  </si>
  <si>
    <t xml:space="preserve">
Fluorescerande med reflex</t>
  </si>
  <si>
    <t xml:space="preserve">
Reflective details</t>
  </si>
  <si>
    <t xml:space="preserve">
fluoresoivaa materiaalia, heijastinyksityiskohdil</t>
  </si>
  <si>
    <t xml:space="preserve">
Fluorescerende med refleksdetaljer</t>
  </si>
  <si>
    <t>82930-09</t>
  </si>
  <si>
    <t>Vattenflaska, transparant</t>
  </si>
  <si>
    <t>Waterbottle, transparant</t>
  </si>
  <si>
    <t>Vesipullo, transparent</t>
  </si>
  <si>
    <t>Vannflaske, transparant</t>
  </si>
  <si>
    <t>Bidon, transparentny</t>
  </si>
  <si>
    <t xml:space="preserve">
BPA fri, skruvkork</t>
  </si>
  <si>
    <t xml:space="preserve">
BPA free plastic, screw cap</t>
  </si>
  <si>
    <t xml:space="preserve">
BPA-vapaata muovia, kierrekorkk</t>
  </si>
  <si>
    <t xml:space="preserve">
BPA-fri, skrukork</t>
  </si>
  <si>
    <t>82931-01</t>
  </si>
  <si>
    <t>Ståltermos flaska 0,50 L, svart</t>
  </si>
  <si>
    <t>Thermos flask 0,50 L, black</t>
  </si>
  <si>
    <t>Terästermos 0,50 L, musta</t>
  </si>
  <si>
    <t>Ståltermosflaske 0,50 L, svart</t>
  </si>
  <si>
    <t>Termos stalowy 0,50 L, czarny</t>
  </si>
  <si>
    <t xml:space="preserve">
Skrukork</t>
  </si>
  <si>
    <t>82931-03</t>
  </si>
  <si>
    <t>Ståltermos flaska 0,50 L, vit</t>
  </si>
  <si>
    <t>Thermos flask 0,50 L, white</t>
  </si>
  <si>
    <t>Terästermos 0,50 L, valkoinen</t>
  </si>
  <si>
    <t>Ståltermosflaske 0,50 L, hvit</t>
  </si>
  <si>
    <t>Termos stalowy 0,50 L, bialy</t>
  </si>
  <si>
    <t>82932-01</t>
  </si>
  <si>
    <t>Bilmugg, svart</t>
  </si>
  <si>
    <t>Carmug, black</t>
  </si>
  <si>
    <t>Automuki, musta</t>
  </si>
  <si>
    <t>Termokrus, svart</t>
  </si>
  <si>
    <t xml:space="preserve">
300ml, låsbart lock</t>
  </si>
  <si>
    <t xml:space="preserve">
300ml, lid with lock</t>
  </si>
  <si>
    <t xml:space="preserve">
300ml,  lukittava kans</t>
  </si>
  <si>
    <t xml:space="preserve">
300ml, låsbart lokk</t>
  </si>
  <si>
    <t>82932-03</t>
  </si>
  <si>
    <t>Bilmugg, vit</t>
  </si>
  <si>
    <t>Carmug, white</t>
  </si>
  <si>
    <t>Automuki, valkoinen</t>
  </si>
  <si>
    <t>Termokrus, hvit</t>
  </si>
  <si>
    <t xml:space="preserve">
300ml, lukittava kansi</t>
  </si>
  <si>
    <t>82933-01</t>
  </si>
  <si>
    <t xml:space="preserve">
350ml, matt svart</t>
  </si>
  <si>
    <t xml:space="preserve">
350ml, matt black</t>
  </si>
  <si>
    <t xml:space="preserve">
350ml, musta</t>
  </si>
  <si>
    <t>82933-03</t>
  </si>
  <si>
    <t xml:space="preserve">
350ml, matt vit</t>
  </si>
  <si>
    <t xml:space="preserve">
350ml, matt white</t>
  </si>
  <si>
    <t xml:space="preserve">
350ml, valkoinen</t>
  </si>
  <si>
    <t xml:space="preserve">
350ml, hvit</t>
  </si>
  <si>
    <t>83012</t>
  </si>
  <si>
    <t>Trancherset</t>
  </si>
  <si>
    <t>Carving set</t>
  </si>
  <si>
    <t>Tranchersetti</t>
  </si>
  <si>
    <t>Tranchersett</t>
  </si>
  <si>
    <t>• Handtag av slitstarkt POM
• Knivblad av X50CrMoV15 stål
• Ligger beskvämt i handen
Praktiskt trancherset i serien Roma som hjälper dig att enkelt och smidigt skära upp köttet eller fågeln. Knivbladet är tillverkat av X50CrMoV15 stål. Handtagen är tillverade av POM som är slitstarkt och beständigt. Innehåller en stekgaffel och 20 cm kockkniv.</t>
  </si>
  <si>
    <t>• Handle made of durable POM
• Blade made of X50CrMoV15 steel
• Lies comfortably in the hand
Practical trancher set in the Roma series to help you easily slice and cut up meat or poultry. The knife blade is made of X50CrMoV15 steel. The handle is made of POM plastic, which is durable and sustainable. Contains a cooking fork and 20 cm chef’s knife.</t>
  </si>
  <si>
    <t>• Kahva kestävää POM-materiaalia
• Terä X50CrMoV15-terästä
• Istuu mukavasti käteen
Roma-sarjan käytännöllinen tranchersetti linnun- tai muun lihan helppoon ja kätevään leikkaamiseen. Terä on valmistettu X50CrMoV15-teräksestä. Kahvat ovat pitkään käytössä kestävää POM-muovia. Sisältää paistihaarukan ja 20 cm:n kokkiveitsen.</t>
  </si>
  <si>
    <t>• Håndtak av slitesterk POM
• Knivblad av X50CrMoV15 stål
• Sitter komfortabelt i hånden
Praktisk tranchersett i serien Roma som gjør at du enkelt og smidig kan skjære opp kjøttet eller fuglen. Knivbladet er laget av X50CrMoV15 stål. Håndtaket er fremstilt av POM, som er slitesterkt og motstandsdyktig. Inneholder en stekegaffel og 20 cm kokkekniv.</t>
  </si>
  <si>
    <t>• Uchwyt jest wykonany z odpornego na zużycie tworzywa POM
• Ostrze noża jest wykonane ze stali X50CrMoV15
• Produkt leży wygodnie w dłoni
Praktyczny zestaw sztućców do tranżerowania z serii Roma, który umożliwia łatwe i wygodne krojenie mięsa lub drobiu. Ostrze noża jest wykonane ze stali X50CrMoV15. Rękojeści są wykonane z trwałego i odpornego tworzywa POM. Zawiera widelec do pieczeni i nóż kuchenny o długości 20 cm.</t>
  </si>
  <si>
    <t>83040</t>
  </si>
  <si>
    <t>Neopren mapp</t>
  </si>
  <si>
    <t>Cover for surf plate</t>
  </si>
  <si>
    <t>Kotelo tabletille</t>
  </si>
  <si>
    <t>Etui til nettbrett</t>
  </si>
  <si>
    <t>Pokrowiec na tablet</t>
  </si>
  <si>
    <t xml:space="preserve">
Neopren</t>
  </si>
  <si>
    <t xml:space="preserve">
Neopreeni</t>
  </si>
  <si>
    <t>83042</t>
  </si>
  <si>
    <t>Mobil-/musikspelare fodral</t>
  </si>
  <si>
    <t>Mobile/musicplayer cover.</t>
  </si>
  <si>
    <t>Kännykkä-/musiikkisoitinkotelo</t>
  </si>
  <si>
    <t>Mobil/musikkspiller etui</t>
  </si>
  <si>
    <t>Etui na telefon/mp3</t>
  </si>
  <si>
    <t>83044</t>
  </si>
  <si>
    <t>Bagage band</t>
  </si>
  <si>
    <t>Luggage strap</t>
  </si>
  <si>
    <t>Matkalaukkuvyö</t>
  </si>
  <si>
    <t>Bagasjerem</t>
  </si>
  <si>
    <t>Pasek do bagazu</t>
  </si>
  <si>
    <t xml:space="preserve">
polyester</t>
  </si>
  <si>
    <t>83045-07</t>
  </si>
  <si>
    <t>Mobile pouch, röd</t>
  </si>
  <si>
    <t>Mobile pouch, red</t>
  </si>
  <si>
    <t>Kännykkätasku, punainen</t>
  </si>
  <si>
    <t>Mobil kredittkortlomme rød</t>
  </si>
  <si>
    <t>Etui na karte platnicza, czerwone</t>
  </si>
  <si>
    <t xml:space="preserve">
3M tejp</t>
  </si>
  <si>
    <t xml:space="preserve">
3M tape</t>
  </si>
  <si>
    <t xml:space="preserve">
3M nauha</t>
  </si>
  <si>
    <t>83045-12</t>
  </si>
  <si>
    <t>Mobile pouch, rosa</t>
  </si>
  <si>
    <t>Mobile pouch, pink</t>
  </si>
  <si>
    <t>Kännykkätasku, roosa</t>
  </si>
  <si>
    <t>Mobil kredittkortlomme rosa</t>
  </si>
  <si>
    <t>Etui na karte platnicza, rózowe</t>
  </si>
  <si>
    <t>83045-14</t>
  </si>
  <si>
    <t>Mobile pouch, lime</t>
  </si>
  <si>
    <t>Kännykkätasku, lime</t>
  </si>
  <si>
    <t>Mobil kredittkortlomme lime</t>
  </si>
  <si>
    <t>Etui na karte platnicza, limonkowe</t>
  </si>
  <si>
    <t>83045-19</t>
  </si>
  <si>
    <t>Mobile pouch, orange</t>
  </si>
  <si>
    <t>Kännykkätasku, oranssi</t>
  </si>
  <si>
    <t>Mobil kredittkortlomme oransje</t>
  </si>
  <si>
    <t>Etui na karte platnicza, pomaranczowe</t>
  </si>
  <si>
    <t>83046</t>
  </si>
  <si>
    <t>83048</t>
  </si>
  <si>
    <t>Mobil magnet hållare, svart</t>
  </si>
  <si>
    <t>Mobile phone magnet, black</t>
  </si>
  <si>
    <t>Matkapuhelinpidike autoon, musta</t>
  </si>
  <si>
    <t>Mobil magnetholder, sort</t>
  </si>
  <si>
    <t>Uchwyt samochodowy na telefon, czarny</t>
  </si>
  <si>
    <t xml:space="preserve">
Silikon, 2 st magnet brickor</t>
  </si>
  <si>
    <t xml:space="preserve">
Silicon, 2pcs magnet</t>
  </si>
  <si>
    <t xml:space="preserve">
Silikonia, 2kpl magneettilevy</t>
  </si>
  <si>
    <t xml:space="preserve">
Silikon med 2 stk magnetbrikker</t>
  </si>
  <si>
    <t>83050</t>
  </si>
  <si>
    <t>Högtalare med lampa, svart</t>
  </si>
  <si>
    <t>Speaker with lamp, black</t>
  </si>
  <si>
    <t>Bluetooth-kaiutin, jossa valo</t>
  </si>
  <si>
    <t>Bluetooth-høyttaler med lampe</t>
  </si>
  <si>
    <t>Glosnik z lampka, czarny</t>
  </si>
  <si>
    <t xml:space="preserve">
Bluetooth, 3 olika ljusstyrka på lampa</t>
  </si>
  <si>
    <t xml:space="preserve">
Bluetooth, 3 different brightness on the lamp</t>
  </si>
  <si>
    <t xml:space="preserve">
3 eri lampun kirkkautta</t>
  </si>
  <si>
    <t xml:space="preserve">
3 forskjellige lysstyrker på lampen</t>
  </si>
  <si>
    <t>83051</t>
  </si>
  <si>
    <t>Bluetooth högtalare, grå/svart</t>
  </si>
  <si>
    <t>Bluetooth speaker, grey/black</t>
  </si>
  <si>
    <t>Bluetooth-kaiutin, harmaa/musta</t>
  </si>
  <si>
    <t>Bluetooth høyttaler, grå/svart</t>
  </si>
  <si>
    <t>Glosnik Bluetoth, szary/czarny</t>
  </si>
  <si>
    <t xml:space="preserve">
Bluetooth funktion</t>
  </si>
  <si>
    <t xml:space="preserve">
Bluetooth-toiminto</t>
  </si>
  <si>
    <t xml:space="preserve">
Bluetooth-funksjon</t>
  </si>
  <si>
    <t>83052</t>
  </si>
  <si>
    <t>USB Tändare silver/svart</t>
  </si>
  <si>
    <t>USB Lighter silver/black</t>
  </si>
  <si>
    <t>USB sytytin hopea/musta</t>
  </si>
  <si>
    <t>USB Peis/grill-lighter sort/sølv</t>
  </si>
  <si>
    <t>Zapalniczka USB srebrny/czarny</t>
  </si>
  <si>
    <t xml:space="preserve">
Uppladdningsbar</t>
  </si>
  <si>
    <t xml:space="preserve">
rechargeable</t>
  </si>
  <si>
    <t xml:space="preserve">
ladattava</t>
  </si>
  <si>
    <t xml:space="preserve">
Oppladbar lighter, lades i USB-uttak</t>
  </si>
  <si>
    <t>83053</t>
  </si>
  <si>
    <t>Sensorlampa LED, vit</t>
  </si>
  <si>
    <t>LED Sensor light, white</t>
  </si>
  <si>
    <t>Tunnistinvalo LED, valkoinen</t>
  </si>
  <si>
    <t>Sensorlampe LED hvit</t>
  </si>
  <si>
    <t>Lampa LED z czujnikiem, biała</t>
  </si>
  <si>
    <t xml:space="preserve">
ficklampa, sensorlampa</t>
  </si>
  <si>
    <t xml:space="preserve">
flashlight, sensor light</t>
  </si>
  <si>
    <t xml:space="preserve">
Taskulamppu / Tunnistinvalo</t>
  </si>
  <si>
    <t xml:space="preserve">
Lommelykt, Sensorlampe i et</t>
  </si>
  <si>
    <t>83054</t>
  </si>
  <si>
    <t>Vetekudde med doftljus</t>
  </si>
  <si>
    <t>Wheat pillow with candle light</t>
  </si>
  <si>
    <t>Vehnätyyny tuoksukynttilällä</t>
  </si>
  <si>
    <t>Vetepute med duftlys</t>
  </si>
  <si>
    <t>Poduszka z ziarnami pszenicy</t>
  </si>
  <si>
    <t xml:space="preserve">
Fyllning: 1000 gr/st. Lavendel ljus</t>
  </si>
  <si>
    <t xml:space="preserve">
Weight 1000g/pcs, lavender candle light</t>
  </si>
  <si>
    <t>83056</t>
  </si>
  <si>
    <t>Miniväxthus, glas</t>
  </si>
  <si>
    <t>Mini greenhouse, glass</t>
  </si>
  <si>
    <t>Pienoiskasvihuone, lasi</t>
  </si>
  <si>
    <t>Minidrivhus i klart glass</t>
  </si>
  <si>
    <t>Mini szklarnia, szkło</t>
  </si>
  <si>
    <t xml:space="preserve">
med vattenpip, klarglas</t>
  </si>
  <si>
    <t xml:space="preserve">
with water spout, clear glass</t>
  </si>
  <si>
    <t xml:space="preserve">
Vesipiipulla, kirkasta lasia</t>
  </si>
  <si>
    <t xml:space="preserve">
Med helletut og luftventil</t>
  </si>
  <si>
    <t>Xavier</t>
  </si>
  <si>
    <t>83057</t>
  </si>
  <si>
    <t>Serveringsfat med skålar</t>
  </si>
  <si>
    <t>Serving tray with bowls</t>
  </si>
  <si>
    <t>Tarjoiluvati kulhoilla</t>
  </si>
  <si>
    <t>Serverings brikke med skåler</t>
  </si>
  <si>
    <t>Miseczki do serwowania z tacą</t>
  </si>
  <si>
    <t>• Perfekt för tillbehör
• FSC-märkt akacia
• Hållbara skålar
Praktiskt set om 3 porslinsskålar på ett vackert fat i akacia. Xantias akaciafat uppfyller FSC:s hårda krav för en hållbar produktion av träprodukter. FSC-märket gör att konsumenter och företag kan välja varor av trä som kommer från ett ansvarsfullt skogsbruk, det vill säga ett skogsbruk som tar hänsyn till människor och miljö.</t>
  </si>
  <si>
    <t>• Perfect for accessories
• FSC-certified acacia
• Sustainable bowls
Practical set of 3 porcelain bowls in a lovely acacia dish. Xantia’s acacia dish meets FSC’s strict requirements for sustainable production of wood products. The FSC-certification allows consumers and companies to choose wood products that come from responsible forestry, i.e. forestry that shows consideration for people and the environment.</t>
  </si>
  <si>
    <t>• Sopii täydellisesti lisukkeille
• FSC-merkitty akaasia
• Kestävät kulhot
Tämä käytännöllinen setti sisältää 3 posliinikulhoa kauniilla akaasiasta valmistetulla vadilla. Xantian akaasiavati täyttää FSC:n puutuotteiden kestävää valmistusta koskevat tiukat vaatimukset. FSC-merkintä takaa, että kuluttajat ja yritykset voivat valita puutuotteita, joiden raaka-aine tulee vastuullisesti hoidetuista metsistä eli metsänhoito ottaa huomioon niin ihmiset kuin ympäristön.</t>
  </si>
  <si>
    <t>• Perfekt for tilbehør
• FSC-merket akasie
• Solide skåler
Praktisk sett med 3 porselenskåler på et vakkert fat i akasie. Xantias akasiefat oppfyller FSCs strenge krav til bærekraftig produksjon av treprodukter. FSC-merket hjelper forbrukere og bedrifter å velge treprodukter som kommer fra ansvarlig skogbruk, det vil si skogbruk som tar hensyn til mennesker og miljø.</t>
  </si>
  <si>
    <t>• Świetnie nadaje się do akcesoriów
• Drewno akacjowe z certyfikatem FSC
• Trwałe miski
Funkcjonalny zestaw składający się z 3 porcelanowych miseczek na pięknym akacjowym półmisku. Półmisek akacjowy Xantia spełnia rygorystyczne wymogi FSC odnośnie zrównoważonej produkcji wyrobów drewnianych. Etykieta FSC daje konsumentom i przedsiębiorstwom możliwość wyboru produktów drewnianych pochodzących z gospodarki leśnej prowadzonej w sposób odpowiedzialny, czyli takiej, w której dba się o ludzi i środowisko naturalne.</t>
  </si>
  <si>
    <t>83058</t>
  </si>
  <si>
    <t>Elektrisk kvarn</t>
  </si>
  <si>
    <t>Electric mill</t>
  </si>
  <si>
    <t>Elktroninen mylly</t>
  </si>
  <si>
    <t>Elektrisk kvern</t>
  </si>
  <si>
    <t>Młynek elektryczny</t>
  </si>
  <si>
    <t xml:space="preserve">• Maler kaffe, kryddor och örter
• Rymmer 0,7 dl
• Motor på 150W
Kvarn framtagen för malning av kaffe, kryddor och nötter. Behållaren är enkel att montera och rymmer 0,7 dl. Motorn är på 150W och klara de flesta malningsjobb. Kvarnen maler enbart medan startknappen hålls in. </t>
  </si>
  <si>
    <t xml:space="preserve">• Grinds coffee, spices and herbs
• Holds 0.7 dl
• 150W motor
Grinder developed for grinding coffee, spices and nuts. The container is easy to assemble and holds 0.7 dl. It has a 150W motor, which manages most grinding jobs. The grinder begins immediately upon pressing the start button. </t>
  </si>
  <si>
    <t xml:space="preserve">• Jauhaa kahvia, mausteita ja yrttejä
• Tilavuus 0,7 dl
• 150 W:n moottori
Kahvin, mausteiden ja pähkinöiden jauhamiseen tarkoitettu mylly. Säiliö on helppo asentaa, ja sen tilavuus on 0,7 dl. 150 W:n moottori selviytyy useimmista jauhamistehtävistä. Mylly jauhaa vain käynnistyspainiketta alas pitämällä. </t>
  </si>
  <si>
    <t xml:space="preserve">• Maler kaffe, krydder og urter
• Rommer 0,7 dl
• Motor på 150W
Kvern til å male kaffe, krydder og nøtter. Beholderen er lett å montere og rommer 0,7 dl. Motoren er på 150W og håndterer de aller fleste malejobber. Kvernen maler bare når snartknappen holdes inne. </t>
  </si>
  <si>
    <t xml:space="preserve">• Miele kawę, przyprawy i zioła
• Pojemność wynosi 0,7 dl
• Moc silnika wynosi 150 W
Młynek przeznaczony do mielenia kawy, przypraw i orzechów. Łatwy do montażu pojemnik o pojemności 0,7 dl. Silnik o mocy 150 W poradzi sobie z większością produktów do zmielenia. Młynek mieli tylko wtedy, gdy przycisk włączania jest wciśnięty. </t>
  </si>
  <si>
    <t>83060</t>
  </si>
  <si>
    <t>Ståltermosflaska 0,55 L Vit</t>
  </si>
  <si>
    <t>Steel thermos bottle 0,55L white</t>
  </si>
  <si>
    <t>Termospullo 0,55L, valkoinen.</t>
  </si>
  <si>
    <t>Ståltermos Flaske 0,55 L Hvit</t>
  </si>
  <si>
    <t>Termos stalowy 0,55 l, biały</t>
  </si>
  <si>
    <t xml:space="preserve">
Dubbel skruvkork med ögla</t>
  </si>
  <si>
    <t xml:space="preserve">
Double screw cap with loop</t>
  </si>
  <si>
    <t xml:space="preserve">
Tuplakierrekorkki silmukalla.</t>
  </si>
  <si>
    <t xml:space="preserve">
Dobbel skrukork med løkke</t>
  </si>
  <si>
    <t>83061</t>
  </si>
  <si>
    <t>Ståltermosflaska 0,55 L Svart</t>
  </si>
  <si>
    <t>Steel thermos bottle 0,55L, black</t>
  </si>
  <si>
    <t>Termospullo 0,55L, musta.</t>
  </si>
  <si>
    <t>Ståltermos Flaske 0,55 L Svart</t>
  </si>
  <si>
    <t>Termos stalowy 0,55 l, czarny</t>
  </si>
  <si>
    <t>83062</t>
  </si>
  <si>
    <t>Glasflaska/silikon 0,55 L. Vit.</t>
  </si>
  <si>
    <t>Glassbottle/silicone 0,55L, white</t>
  </si>
  <si>
    <t>Lasipullo/silikoni 0,55L. Valkoinen.</t>
  </si>
  <si>
    <t>Glassflaske/silikon 0,55 L. Hvit.</t>
  </si>
  <si>
    <t>Butelka szklana/silikon 0,55 l, biała</t>
  </si>
  <si>
    <t xml:space="preserve">
Skruvkork i bambu med ögla</t>
  </si>
  <si>
    <t xml:space="preserve">
Screw cap in bamboo with loop</t>
  </si>
  <si>
    <t xml:space="preserve">
Kierrekorkki bambusta, silmukka.</t>
  </si>
  <si>
    <t xml:space="preserve">
Skrukork i bambus med løkke</t>
  </si>
  <si>
    <t>83063</t>
  </si>
  <si>
    <t>Glasflaska/silikon 0,55 L. Svart.</t>
  </si>
  <si>
    <t>Glassbottle/silicone 0,55L, black</t>
  </si>
  <si>
    <t>lasipullo/silikoni 0,55L. Musta.</t>
  </si>
  <si>
    <t>Glassflaske/silikon 0,55 L Svart</t>
  </si>
  <si>
    <t>Butelka szklana/silikon 0,55 l, czarna</t>
  </si>
  <si>
    <t>83064</t>
  </si>
  <si>
    <t>Picknickunderlag i fickformat, Svart</t>
  </si>
  <si>
    <t>Picnic mat in pocket size, black</t>
  </si>
  <si>
    <t>Piknikalusta  taskukoossa, musta.</t>
  </si>
  <si>
    <t>Picknickunderlegg i lommeformat, Svart</t>
  </si>
  <si>
    <t>Kieszonkowa mata piknikowa, czarna</t>
  </si>
  <si>
    <t xml:space="preserve">
Mått i fodral 13x11,5 cm</t>
  </si>
  <si>
    <t xml:space="preserve">
Pouch measure 13x11,5 cm</t>
  </si>
  <si>
    <t xml:space="preserve">
Pussukan mitat 13x11,5cm.</t>
  </si>
  <si>
    <t xml:space="preserve">
Mål i futteral  13 x 11,5 cm</t>
  </si>
  <si>
    <t>83102</t>
  </si>
  <si>
    <t>Necessär, svart</t>
  </si>
  <si>
    <t>Toilet bag, black</t>
  </si>
  <si>
    <t>Toalettilaukku, musta</t>
  </si>
  <si>
    <t>Toalettmappe, svart</t>
  </si>
  <si>
    <t>Kosmetyczka, czarna</t>
  </si>
  <si>
    <t xml:space="preserve">
600D polyester</t>
  </si>
  <si>
    <t xml:space="preserve">
600D polyesteria</t>
  </si>
  <si>
    <t>83112</t>
  </si>
  <si>
    <t>Trolley 19", svart</t>
  </si>
  <si>
    <t>Trolley 19", black</t>
  </si>
  <si>
    <t>Trolley 19", musta</t>
  </si>
  <si>
    <t>Trillebag 19", svart</t>
  </si>
  <si>
    <t>Walizka 19", czarny</t>
  </si>
  <si>
    <t xml:space="preserve">
Abs/abs slät</t>
  </si>
  <si>
    <t xml:space="preserve">
Abs material</t>
  </si>
  <si>
    <t xml:space="preserve">
Abs/abs materiaali</t>
  </si>
  <si>
    <t xml:space="preserve">
Abs/abs glatt</t>
  </si>
  <si>
    <t>83113</t>
  </si>
  <si>
    <t>Kombinationslås TSA, silver</t>
  </si>
  <si>
    <t>Combination lock TSA, silver</t>
  </si>
  <si>
    <t>TSA-yhdistelmälukko</t>
  </si>
  <si>
    <t>Kombinasjonslås TSA, sølv</t>
  </si>
  <si>
    <t>Zamek szyfrowy TSA</t>
  </si>
  <si>
    <t xml:space="preserve">
Metall lås med vajer, 3 kombination</t>
  </si>
  <si>
    <t xml:space="preserve">
Metal lock with wire, 3 conbination</t>
  </si>
  <si>
    <t xml:space="preserve">
Metallilukko lanka, 3 yhdistelmä</t>
  </si>
  <si>
    <t xml:space="preserve">
Metalllås med ledning, 3 kombinasjon</t>
  </si>
  <si>
    <t>83114</t>
  </si>
  <si>
    <t>Elektronikmapp, svart</t>
  </si>
  <si>
    <t>Electronics folder, black</t>
  </si>
  <si>
    <t>Elektroniikkakansio, musta</t>
  </si>
  <si>
    <t>Elektronikkmappe,svart</t>
  </si>
  <si>
    <t>Folder dla akcesoriów elektronicznych.</t>
  </si>
  <si>
    <t>83115</t>
  </si>
  <si>
    <t>Nackkudde med huva, grå</t>
  </si>
  <si>
    <t>Neck cushion with hood, grey</t>
  </si>
  <si>
    <t>Hupullinen niskatyyny, harmaa</t>
  </si>
  <si>
    <t>Nakkepute med hette, grå</t>
  </si>
  <si>
    <t>Poduszka podrózna z kapturem, szara</t>
  </si>
  <si>
    <t xml:space="preserve">
Borstad polyester (Fleece)</t>
  </si>
  <si>
    <t xml:space="preserve">
Brushed polyester (Fleece)</t>
  </si>
  <si>
    <t xml:space="preserve">
Borstad polyesteri (Fleece)</t>
  </si>
  <si>
    <t>83116</t>
  </si>
  <si>
    <t>Trolley, grå</t>
  </si>
  <si>
    <t>Trolley, grey</t>
  </si>
  <si>
    <t>Trolley, harmaa</t>
  </si>
  <si>
    <t>Trillebag, grå</t>
  </si>
  <si>
    <t>Walizka na kólkach, szara</t>
  </si>
  <si>
    <t xml:space="preserve">
600D oxford polyester, 40L</t>
  </si>
  <si>
    <t xml:space="preserve">
600D polyesteria, 40L</t>
  </si>
  <si>
    <t>83117</t>
  </si>
  <si>
    <t>Trolley, svart</t>
  </si>
  <si>
    <t>Trolley, black</t>
  </si>
  <si>
    <t>Trolley, musta</t>
  </si>
  <si>
    <t>Trillebag, svart</t>
  </si>
  <si>
    <t>Walizka na kólkach, czarna</t>
  </si>
  <si>
    <t>83119</t>
  </si>
  <si>
    <t>Resenecessärer, 2st</t>
  </si>
  <si>
    <t>Travel toilet case, 2 pcs</t>
  </si>
  <si>
    <t>Toalettilaukku matkakäyttöön, 2 kpl</t>
  </si>
  <si>
    <t>Toalettmapper, 2st</t>
  </si>
  <si>
    <t>Kosmetyczka, 2 szt.</t>
  </si>
  <si>
    <t xml:space="preserve">
Transparent ripstop, vattentät</t>
  </si>
  <si>
    <t xml:space="preserve">
Transparant ripstop, waterproof</t>
  </si>
  <si>
    <t xml:space="preserve">
läpinäkyvää ripstop-materiaalia, vedenpitävä</t>
  </si>
  <si>
    <t xml:space="preserve">
gjennomsiktig ripstop, vanntet</t>
  </si>
  <si>
    <t>83120</t>
  </si>
  <si>
    <t>Bagagevåg Power Bank, vit</t>
  </si>
  <si>
    <t>Luggage scale Power Bank, white</t>
  </si>
  <si>
    <t>Matkalaukkuvaaka ja power bank</t>
  </si>
  <si>
    <t>Bagasjevekt med power bank, hvit</t>
  </si>
  <si>
    <t>Waga do bagazu z Power Bankiem, biala</t>
  </si>
  <si>
    <t xml:space="preserve">
Upp till 50kg, med Power bank</t>
  </si>
  <si>
    <t xml:space="preserve">
Up to 50 kg, w Power Bank</t>
  </si>
  <si>
    <t xml:space="preserve">
Jopa 50kg, Power bank</t>
  </si>
  <si>
    <t xml:space="preserve">
Opptil 50kg, med Power bank</t>
  </si>
  <si>
    <t>83902</t>
  </si>
  <si>
    <t>Klädhängare, svart</t>
  </si>
  <si>
    <t>Coathanger, black</t>
  </si>
  <si>
    <t>Coathanger, musta</t>
  </si>
  <si>
    <t>Kleshenger, svart</t>
  </si>
  <si>
    <t>Aluminiowy wieszak</t>
  </si>
  <si>
    <t xml:space="preserve">
Ihopvikbar reseklädhängare</t>
  </si>
  <si>
    <t xml:space="preserve">
Sammenleggbar reisekleshenger</t>
  </si>
  <si>
    <t>84006</t>
  </si>
  <si>
    <t>Miniräknare med PC-tangenter, vit</t>
  </si>
  <si>
    <t>Calculator keyboard, white</t>
  </si>
  <si>
    <t>Minilaskin, PC-näppäimet, valkoinen</t>
  </si>
  <si>
    <t>Kalkulator PC-taster, hvit</t>
  </si>
  <si>
    <t>Kalkulator, bialy</t>
  </si>
  <si>
    <t xml:space="preserve">
8-siffrig</t>
  </si>
  <si>
    <t xml:space="preserve">
8 digits</t>
  </si>
  <si>
    <t xml:space="preserve">
8-numeroinen näyttö</t>
  </si>
  <si>
    <t xml:space="preserve">
8-siffer</t>
  </si>
  <si>
    <t>84018</t>
  </si>
  <si>
    <t>Japansk Kockkniv blad 17 cm Kasumi</t>
  </si>
  <si>
    <t>Japanese Chef´s knife blade 17 cm Kasumi</t>
  </si>
  <si>
    <t>Japanil.kokkiveitsi 17 cm Kasumi</t>
  </si>
  <si>
    <t>Japansk kokkekniv blad 17 cm Kasumi</t>
  </si>
  <si>
    <t>Nóz japonski 17 cm Kasumi</t>
  </si>
  <si>
    <t xml:space="preserve">• Slitstark
• Tålig
• Passar perfekt till fågel och grönsaker 
• Hållbar
En utmärkt japansk kockkniv från serien Kasumi, uppbyggd med en kärna av VG10-stål där SUS410-stål omger kärnan och tillsammans ger kniven sitt tåliga och slitstarka blad. Handtagen är tillverkat i pakkaträ. En hållbar japansk kockkniv som passar perfekt till fågel och grönsaker. </t>
  </si>
  <si>
    <t xml:space="preserve">• Durable
• Sturdy
• Perfect for poultry and vegetables 
• Long-lasting
An excellent Japanese chef’s knife from the Kasumi series with a VG10 steel core, surrounded by SUS410 steel. Together this gives the knife its robust and durable blade. The handle is made of pakkawood. A durable Japanese chef’s knife, ideal for poultry and vegetables. </t>
  </si>
  <si>
    <t xml:space="preserve">• Kulutusta kestävä
• Kestävä
• Sopii täydellisesti linnunlihalle ja kasviksille 
• Pitkäikäinen
Kasumi-sarjan erinomainen japanilainen kokkiveitsi. Veitsen ydin on VG10-terästä ja sitä ympäröi SUS410-teräs, jotka yhdessä tekevät veitsen terästä erittäin hyvin kulutusta kestävän. Kahva on valmistettu pakkapuusta. Kestävä japanilainen kokkiveitsi sopii täydellisesti linnunlihalle ja kasviksille. </t>
  </si>
  <si>
    <t xml:space="preserve">• Slitesterk
• Solid
• Passer perfekt til fugl og grønnsaker 
• Solid
En utmerket japansk kokkekniv fra serien Kasumi, oppbygd med en kjerne av VG10-stål. Kjernen er omgitt av SUS410-stål, slik at disse to til sammen gir kniven sitt solide og slitesterke blad. Håndtaket er laget i Pakka-tre. En slitesterk japansk kokkekniv som egner seg utmerket til fugl og grønnsaker. </t>
  </si>
  <si>
    <t xml:space="preserve">• Produkt jest odporny na zużycie
• Produkt jest odporny
• Produkt nadaje się doskonale do drobiu i warzyw 
• Produkt jest trwały
Znakomity japoński nóż kuchenny, z serii produktów Kasumi, zbudowany z rdzenia ze stali VG10, otoczonego stalą SUS410, co razem sprawia, że ostrze noża jest twarde i odporne na zużycie. Rękojeść jest wykonana z kompozytu drewniano-żywicznego Pakka Wood. Trwały japoński nóż kuchenny, nadaje się doskonale do cięcia mięsa, drobiu. </t>
  </si>
  <si>
    <t>84101</t>
  </si>
  <si>
    <t>Konferensmapp, svart</t>
  </si>
  <si>
    <t>Conference folder, black</t>
  </si>
  <si>
    <t>Kokousmappi, musta</t>
  </si>
  <si>
    <t>Konferansemappe, svart</t>
  </si>
  <si>
    <t>Teczka konferencja, czarny</t>
  </si>
  <si>
    <t xml:space="preserve">
Nylon</t>
  </si>
  <si>
    <t xml:space="preserve">
Nylonia</t>
  </si>
  <si>
    <t>84106</t>
  </si>
  <si>
    <t xml:space="preserve">
Mickrofiber</t>
  </si>
  <si>
    <t xml:space="preserve">
Microfiber</t>
  </si>
  <si>
    <t xml:space="preserve">
Mikrokuitua</t>
  </si>
  <si>
    <t xml:space="preserve">
Mikrofiber</t>
  </si>
  <si>
    <t>84107</t>
  </si>
  <si>
    <t>84115</t>
  </si>
  <si>
    <t>Ipad mapp med block, svart</t>
  </si>
  <si>
    <t>Ipad portfolio paper pad</t>
  </si>
  <si>
    <t>Ipadmappi vihkolla, musta</t>
  </si>
  <si>
    <t>Ipad mappe, svart</t>
  </si>
  <si>
    <t>Etui na tablet z notesem, czarne</t>
  </si>
  <si>
    <t xml:space="preserve">
PU material</t>
  </si>
  <si>
    <t xml:space="preserve">
PU-materiaali</t>
  </si>
  <si>
    <t xml:space="preserve">
PU materiale</t>
  </si>
  <si>
    <t>84116</t>
  </si>
  <si>
    <t>Ipad mapp, svart</t>
  </si>
  <si>
    <t>Ipad case, black</t>
  </si>
  <si>
    <t>Ipadmappi, musta</t>
  </si>
  <si>
    <t>Etui na tablet, czarne</t>
  </si>
  <si>
    <t>85101</t>
  </si>
  <si>
    <t>Nyckelring med duk, svart</t>
  </si>
  <si>
    <t>Key ring with cloth, black</t>
  </si>
  <si>
    <t>Avainrengas kankaalla, musta</t>
  </si>
  <si>
    <t>Nøkkelring med stoff, svart</t>
  </si>
  <si>
    <t>Brelok ze sciereczka, czarny</t>
  </si>
  <si>
    <t xml:space="preserve">
PVC med microfiberduk</t>
  </si>
  <si>
    <t xml:space="preserve">
PVC with microfibre cloth</t>
  </si>
  <si>
    <t xml:space="preserve">
PVC/microfiber</t>
  </si>
  <si>
    <t xml:space="preserve">
PVC med mikrofiberstoff</t>
  </si>
  <si>
    <t>85102</t>
  </si>
  <si>
    <t>Nyckelring med duk, lime</t>
  </si>
  <si>
    <t>Key ring with cloth, limegreen</t>
  </si>
  <si>
    <t>Avainrengas kankaalla, lime</t>
  </si>
  <si>
    <t>Nøkkelring med stoff, lime</t>
  </si>
  <si>
    <t>Brelok ze sciereczka, limonkowy</t>
  </si>
  <si>
    <t>85103</t>
  </si>
  <si>
    <t>Nyckelring med duk, röd</t>
  </si>
  <si>
    <t>Key ring with cloth, red</t>
  </si>
  <si>
    <t>Avainrengas kankaalla, punainen</t>
  </si>
  <si>
    <t>Nøkkelring med stoff, rød</t>
  </si>
  <si>
    <t>Brelok ze sciereczka, czerwony</t>
  </si>
  <si>
    <t>85105</t>
  </si>
  <si>
    <t>Nyckelring med duk, orange</t>
  </si>
  <si>
    <t>Key ring with cloth, orange</t>
  </si>
  <si>
    <t>Avainrengas kankaalla, oranssi</t>
  </si>
  <si>
    <t>Nøkkelring med stoff, oransje</t>
  </si>
  <si>
    <t>Brelok ze sciereczka, pomaranczowy</t>
  </si>
  <si>
    <t>85209</t>
  </si>
  <si>
    <t>Nyckelband, röd</t>
  </si>
  <si>
    <t>Lanyard, red</t>
  </si>
  <si>
    <t>Lanyard, punainen</t>
  </si>
  <si>
    <t>Nøkkelbånd, rød</t>
  </si>
  <si>
    <t>Smycz reklamowa, czerwony</t>
  </si>
  <si>
    <t xml:space="preserve">
Mobilhållare o safetyclip</t>
  </si>
  <si>
    <t xml:space="preserve">
Safetyclip and mobil holder</t>
  </si>
  <si>
    <t xml:space="preserve">
Med mobilholder og sikkerhetsk</t>
  </si>
  <si>
    <t>85210</t>
  </si>
  <si>
    <t>Nyckelband, grön</t>
  </si>
  <si>
    <t>Lanyard, green</t>
  </si>
  <si>
    <t>Lanyard, vihreä</t>
  </si>
  <si>
    <t>Nøkkelbånd, grønn</t>
  </si>
  <si>
    <t>Smycz reklamowa, zielony</t>
  </si>
  <si>
    <t>85211</t>
  </si>
  <si>
    <t>Nyckelband, gul</t>
  </si>
  <si>
    <t>Lanyard, yellow</t>
  </si>
  <si>
    <t>Lanyard, keltainen</t>
  </si>
  <si>
    <t>Nøkkelbånd, gul</t>
  </si>
  <si>
    <t>Smycz reklamowa, zólty</t>
  </si>
  <si>
    <t>85213</t>
  </si>
  <si>
    <t>Nyckelband, beige</t>
  </si>
  <si>
    <t>Lanyard, beige</t>
  </si>
  <si>
    <t>Nøkkelbånd, beige</t>
  </si>
  <si>
    <t>Smycz reklamowa, bezowy</t>
  </si>
  <si>
    <t>85214</t>
  </si>
  <si>
    <t>Nyckelband, rosa</t>
  </si>
  <si>
    <t>Lanyard, pink</t>
  </si>
  <si>
    <t>Lanyard, roosa</t>
  </si>
  <si>
    <t>Nøkkelbånd, rosa</t>
  </si>
  <si>
    <t>Smycz reklamowa, rózowy</t>
  </si>
  <si>
    <t>85301</t>
  </si>
  <si>
    <t>Kasse non woven, svart</t>
  </si>
  <si>
    <t>Shopper non woven, black</t>
  </si>
  <si>
    <t>Kassi non-woven, musta</t>
  </si>
  <si>
    <t>Handlenett non woven, svart</t>
  </si>
  <si>
    <t>Torba non woven, czarna</t>
  </si>
  <si>
    <t xml:space="preserve">
80 g</t>
  </si>
  <si>
    <t xml:space="preserve">
80g</t>
  </si>
  <si>
    <t>85302</t>
  </si>
  <si>
    <t>Kasse non woven, vit</t>
  </si>
  <si>
    <t>Shopper non woven, white</t>
  </si>
  <si>
    <t>Kassi non-woven, valkoinen</t>
  </si>
  <si>
    <t>Handlenett non woven, hvit</t>
  </si>
  <si>
    <t>Torba non woven, biala</t>
  </si>
  <si>
    <t>85303</t>
  </si>
  <si>
    <t>Kasse non woven, röd</t>
  </si>
  <si>
    <t>Shopper non woven, red</t>
  </si>
  <si>
    <t>Kassi non-woven, punainen</t>
  </si>
  <si>
    <t>Handlenett non woven, rød</t>
  </si>
  <si>
    <t>Torba non woven, czerwona</t>
  </si>
  <si>
    <t>85313</t>
  </si>
  <si>
    <t>Bomullskasse 160 g, beige</t>
  </si>
  <si>
    <t>Cottonbag 160g, beige</t>
  </si>
  <si>
    <t>Puuvillakassi 160g, beige</t>
  </si>
  <si>
    <t>Handlenett i bomull 160g, beige</t>
  </si>
  <si>
    <t>Torba bawelniana 160g, bezowa</t>
  </si>
  <si>
    <t xml:space="preserve">
Korta handtag</t>
  </si>
  <si>
    <t xml:space="preserve">
Short handle</t>
  </si>
  <si>
    <t xml:space="preserve">
Lyhyellä kahvalla</t>
  </si>
  <si>
    <t xml:space="preserve">
Korte håndtak</t>
  </si>
  <si>
    <t>85314</t>
  </si>
  <si>
    <t>Bomullskasse 110 g, svart</t>
  </si>
  <si>
    <t>Cottonbag 110g, black</t>
  </si>
  <si>
    <t>Puuvillakassi 110g, musta</t>
  </si>
  <si>
    <t>Handlenett i bomull 110g, svart</t>
  </si>
  <si>
    <t>Torba bawelniana 110g, czarna</t>
  </si>
  <si>
    <t>85324</t>
  </si>
  <si>
    <t>Bomullskasse 160 g, svart</t>
  </si>
  <si>
    <t>Cottonbag 160g, black</t>
  </si>
  <si>
    <t>Puuvillakassi 160g, musta</t>
  </si>
  <si>
    <t>Handlenett i bomull 160g, svart</t>
  </si>
  <si>
    <t>Torba bawelniana 160g, czarna</t>
  </si>
  <si>
    <t xml:space="preserve">
Långa handtag</t>
  </si>
  <si>
    <t xml:space="preserve">
Long handle</t>
  </si>
  <si>
    <t xml:space="preserve">
Pitkällä kahvalla</t>
  </si>
  <si>
    <t xml:space="preserve">
Langt håndtak</t>
  </si>
  <si>
    <t>85326-03</t>
  </si>
  <si>
    <t>Tygpåse, vit</t>
  </si>
  <si>
    <t>Cloth bag, white</t>
  </si>
  <si>
    <t>Kangaspussi, valkoinen</t>
  </si>
  <si>
    <t>Tøypose, hvit</t>
  </si>
  <si>
    <t>Woreczek prezentowy, bialy</t>
  </si>
  <si>
    <t xml:space="preserve">
300D polyester</t>
  </si>
  <si>
    <t xml:space="preserve">
300D polyesteria</t>
  </si>
  <si>
    <t>85326-07</t>
  </si>
  <si>
    <t>Tygpåse, röd</t>
  </si>
  <si>
    <t>Cloth bag, red</t>
  </si>
  <si>
    <t>Kangaspussi, punainen</t>
  </si>
  <si>
    <t>Tøypose, rød</t>
  </si>
  <si>
    <t>Woreczek prezentowy, czerwony</t>
  </si>
  <si>
    <t>85326-12</t>
  </si>
  <si>
    <t>Tygpåse, rosa</t>
  </si>
  <si>
    <t>Cloth bag, pink</t>
  </si>
  <si>
    <t>Kangaspussi, roosa</t>
  </si>
  <si>
    <t>Tøypose, rosa</t>
  </si>
  <si>
    <t>Woreczek prezentowy, rózowy</t>
  </si>
  <si>
    <t>85326-19</t>
  </si>
  <si>
    <t>Tygpåse, orange</t>
  </si>
  <si>
    <t>Cloth bag, orange</t>
  </si>
  <si>
    <t>Kangaspussi, oranssi</t>
  </si>
  <si>
    <t>Tøypose, oransje</t>
  </si>
  <si>
    <t>Woreczek prezentowy, pomaranczowy</t>
  </si>
  <si>
    <t>85903</t>
  </si>
  <si>
    <t>Kortfodral, svart</t>
  </si>
  <si>
    <t>Cardholder, black</t>
  </si>
  <si>
    <t>Käyntikorttikotelo, musta</t>
  </si>
  <si>
    <t>Kortholder, svart</t>
  </si>
  <si>
    <t>Wizytownik, czarny</t>
  </si>
  <si>
    <t xml:space="preserve">
Stål/pvc</t>
  </si>
  <si>
    <t xml:space="preserve">
Steel/PVC</t>
  </si>
  <si>
    <t xml:space="preserve">
Kiiltävää terästä / PVC</t>
  </si>
  <si>
    <t>85907</t>
  </si>
  <si>
    <t>Plåsterkit, svart</t>
  </si>
  <si>
    <t>Bandagekit, black</t>
  </si>
  <si>
    <t>Laastarisetti, musta</t>
  </si>
  <si>
    <t>Plastersett, svart</t>
  </si>
  <si>
    <t>Etui z plastrami, czarne</t>
  </si>
  <si>
    <t>85908</t>
  </si>
  <si>
    <t>Plåsterkit, vit</t>
  </si>
  <si>
    <t>Bandagekit, white</t>
  </si>
  <si>
    <t>Laastarisetti, valkoinen</t>
  </si>
  <si>
    <t>Plastersett, hvit</t>
  </si>
  <si>
    <t>Etui z plastrami, biale</t>
  </si>
  <si>
    <t>85915</t>
  </si>
  <si>
    <t>Plåsterkit, orange</t>
  </si>
  <si>
    <t>Bandagekit, orange</t>
  </si>
  <si>
    <t>Laastarisetti, oranssi</t>
  </si>
  <si>
    <t>Plastersett, oransje</t>
  </si>
  <si>
    <t>Etui z plastrami, pomaranczowy</t>
  </si>
  <si>
    <t>85920</t>
  </si>
  <si>
    <t>Ask/plåsterkit, svart</t>
  </si>
  <si>
    <t>Box/bandagekit, black</t>
  </si>
  <si>
    <t>Pillerirasia/laastariset, musta</t>
  </si>
  <si>
    <t>Boks/plastersett, svart</t>
  </si>
  <si>
    <t>Pudelko na tabletki i plastry, czarne</t>
  </si>
  <si>
    <t>85921</t>
  </si>
  <si>
    <t>Ask/plåsterkit, vit</t>
  </si>
  <si>
    <t>Box/bandagekit, white</t>
  </si>
  <si>
    <t>Pillerirasia/laastariset, valkoinen</t>
  </si>
  <si>
    <t>Boks/plastersett, hvit</t>
  </si>
  <si>
    <t>Pudelko na tabletki i plastry, biale</t>
  </si>
  <si>
    <t>85922</t>
  </si>
  <si>
    <t>Ask/plåsterkit, blå</t>
  </si>
  <si>
    <t>Box/bandagekit, blue</t>
  </si>
  <si>
    <t>Pillerirasia/laastariset, sininen</t>
  </si>
  <si>
    <t>Boks/plastersett, blå</t>
  </si>
  <si>
    <t>Pudelko na tabletki i plastry niebieskie</t>
  </si>
  <si>
    <t>85923</t>
  </si>
  <si>
    <t>Ask/plåsterkit, röd</t>
  </si>
  <si>
    <t>Box/bandagekit, red</t>
  </si>
  <si>
    <t>Pillerirasia/laastariset, punainen</t>
  </si>
  <si>
    <t>Boks/plastersett, rød</t>
  </si>
  <si>
    <t>Pudelko na tabletki i plastry, czerwone</t>
  </si>
  <si>
    <t>85924</t>
  </si>
  <si>
    <t>Ask/plåsterkit, orange</t>
  </si>
  <si>
    <t>Box/bandagekit, orange</t>
  </si>
  <si>
    <t>Pillerirasia/laastariset, oranssi</t>
  </si>
  <si>
    <t>Boks/plastersett, oransje</t>
  </si>
  <si>
    <t>Pudelko na tabletki i plastry pomarncz.</t>
  </si>
  <si>
    <t>85925</t>
  </si>
  <si>
    <t>Ask/plåsterkit, grön</t>
  </si>
  <si>
    <t>Box/bandagekit, green</t>
  </si>
  <si>
    <t>Pillerirasia/laastariset, vihreä</t>
  </si>
  <si>
    <t>Boks/plastersett, grønn</t>
  </si>
  <si>
    <t>Pudelko na tabletki i plastry, zielone</t>
  </si>
  <si>
    <t>85927</t>
  </si>
  <si>
    <t>Isskrapa, vit</t>
  </si>
  <si>
    <t>Ice scraper, white</t>
  </si>
  <si>
    <t>Jääraaputin, valkoinen</t>
  </si>
  <si>
    <t>Isskrape, hvit</t>
  </si>
  <si>
    <t>Skrobaczka do szyb, biala</t>
  </si>
  <si>
    <t>85928</t>
  </si>
  <si>
    <t>Isskrapa, blå</t>
  </si>
  <si>
    <t>Ice scraper, blue</t>
  </si>
  <si>
    <t>Jääraaputin, sininen</t>
  </si>
  <si>
    <t>Isskrape, blå</t>
  </si>
  <si>
    <t>Skrobaczka do szyb, niebieska</t>
  </si>
  <si>
    <t>85929</t>
  </si>
  <si>
    <t>Isskrapa, röd</t>
  </si>
  <si>
    <t>Ice scraper, red</t>
  </si>
  <si>
    <t>Jääraaputin, punainen</t>
  </si>
  <si>
    <t>Isskrape, rød</t>
  </si>
  <si>
    <t>Skrobaczka do szyb, czerwona</t>
  </si>
  <si>
    <t>85930</t>
  </si>
  <si>
    <t>Isskrapa, orange</t>
  </si>
  <si>
    <t>Icescraper, orange</t>
  </si>
  <si>
    <t>Jääraaputin, oranssi</t>
  </si>
  <si>
    <t>Isskrape, oransje</t>
  </si>
  <si>
    <t>Skrobaczka do szyb, pomaranczowa</t>
  </si>
  <si>
    <t>85931</t>
  </si>
  <si>
    <t>Isskrapa, lime</t>
  </si>
  <si>
    <t>Ice scraper, lime</t>
  </si>
  <si>
    <t>Jääraaputin, lime</t>
  </si>
  <si>
    <t>Isskrape, lime</t>
  </si>
  <si>
    <t>Skrobaczka do szyb, limonkowa</t>
  </si>
  <si>
    <t>85932</t>
  </si>
  <si>
    <t>Putsduk i ask, svart</t>
  </si>
  <si>
    <t>Cloth in box, black</t>
  </si>
  <si>
    <t>Puhdistusliina kotelossa, musta</t>
  </si>
  <si>
    <t>Pusseklut i eske, svart</t>
  </si>
  <si>
    <t>Sciereczka w etui, czarny</t>
  </si>
  <si>
    <t>85933</t>
  </si>
  <si>
    <t>Putsduk i ask, vit</t>
  </si>
  <si>
    <t>Cloth in box, white</t>
  </si>
  <si>
    <t>Puhdistusliina kotelossa, valkoinen</t>
  </si>
  <si>
    <t>Pusseklut i eske, hvit</t>
  </si>
  <si>
    <t>Sciereczka w etui, bialy</t>
  </si>
  <si>
    <t>85934</t>
  </si>
  <si>
    <t>Putsduk i ask, blå</t>
  </si>
  <si>
    <t>Cloth in box. blue</t>
  </si>
  <si>
    <t>Puhdistusliina kotelossa, sininen</t>
  </si>
  <si>
    <t>Pusseklut i eske, blå</t>
  </si>
  <si>
    <t>Sciereczka w etui, niebieski</t>
  </si>
  <si>
    <t>85935</t>
  </si>
  <si>
    <t>Putsduk i ask, röd</t>
  </si>
  <si>
    <t>Cloth in box, red</t>
  </si>
  <si>
    <t>Puhdistusliina kotelossa, punainen</t>
  </si>
  <si>
    <t>Pusseklut i eske, rød</t>
  </si>
  <si>
    <t>Sciereczka w etui, czerwony</t>
  </si>
  <si>
    <t>85945</t>
  </si>
  <si>
    <t>Plånbok/kortfodral, svart</t>
  </si>
  <si>
    <t>Wallet/cardholder, black</t>
  </si>
  <si>
    <t>Lompakko/korttikotelo, musta</t>
  </si>
  <si>
    <t>Lommebok/kortetui, svart</t>
  </si>
  <si>
    <t>Wizytownik/portfel, czarny</t>
  </si>
  <si>
    <t xml:space="preserve">
Aluminium</t>
  </si>
  <si>
    <t xml:space="preserve">
Alumiinia</t>
  </si>
  <si>
    <t>85946</t>
  </si>
  <si>
    <t>Plånbok/kortfodral</t>
  </si>
  <si>
    <t>Wallet/cardholder</t>
  </si>
  <si>
    <t>Lompakko/korttikotelo</t>
  </si>
  <si>
    <t>Wizytownik/portfel, srebrny</t>
  </si>
  <si>
    <t>85947-01</t>
  </si>
  <si>
    <t>JoJo, svart</t>
  </si>
  <si>
    <t>Yo-Yo, black</t>
  </si>
  <si>
    <t>Jojo, musta</t>
  </si>
  <si>
    <t>Jo-Jo, czarne</t>
  </si>
  <si>
    <t xml:space="preserve">
Transparant</t>
  </si>
  <si>
    <t xml:space="preserve">
Läpinäkyvä</t>
  </si>
  <si>
    <t>85947-05</t>
  </si>
  <si>
    <t>JoJo, blå</t>
  </si>
  <si>
    <t>Yo-Yo, blue</t>
  </si>
  <si>
    <t>Jojo, sininen</t>
  </si>
  <si>
    <t>Jo-Jo, niebieskie</t>
  </si>
  <si>
    <t>85947-09</t>
  </si>
  <si>
    <t>JoJo, transparent</t>
  </si>
  <si>
    <t>Yo-Yo, transparant</t>
  </si>
  <si>
    <t>Jojo, transparent</t>
  </si>
  <si>
    <t>Jo-Jo, transparentne</t>
  </si>
  <si>
    <t>85947-12</t>
  </si>
  <si>
    <t>JoJo, rosa</t>
  </si>
  <si>
    <t>JoJo, pink</t>
  </si>
  <si>
    <t>Jojo, roosa</t>
  </si>
  <si>
    <t>Jo-Jo, rozowe</t>
  </si>
  <si>
    <t>85947-14</t>
  </si>
  <si>
    <t>JoJo, lime</t>
  </si>
  <si>
    <t>Yo-Yo, lime</t>
  </si>
  <si>
    <t>Jojo, lime</t>
  </si>
  <si>
    <t>Jo-Jo, limonkowe</t>
  </si>
  <si>
    <t>85948-12</t>
  </si>
  <si>
    <t>Kundvagnsmynt, rosa</t>
  </si>
  <si>
    <t>Plastic coin, pink</t>
  </si>
  <si>
    <t>Ostoskärryn poletti, roosa</t>
  </si>
  <si>
    <t>Handlevognmynt, rosa</t>
  </si>
  <si>
    <t>Zeton do wózka, rózowy</t>
  </si>
  <si>
    <t>85949-14</t>
  </si>
  <si>
    <t>Lampa retro, lime</t>
  </si>
  <si>
    <t>Retro lamp, lime</t>
  </si>
  <si>
    <t>Retrolamppu, lime</t>
  </si>
  <si>
    <t>Lampe retro, lime</t>
  </si>
  <si>
    <t>Lampa retro, limonkowy</t>
  </si>
  <si>
    <t xml:space="preserve">
Vit LED lampa</t>
  </si>
  <si>
    <t xml:space="preserve">
White LED lamp</t>
  </si>
  <si>
    <t xml:space="preserve">
Patterilamppu, LED</t>
  </si>
  <si>
    <t xml:space="preserve">
Hvit LED pære</t>
  </si>
  <si>
    <t>85949-15</t>
  </si>
  <si>
    <t>Lampa retro, turkos</t>
  </si>
  <si>
    <t>Retro lamp, turquoise</t>
  </si>
  <si>
    <t>Retrolamppu, turkoosi</t>
  </si>
  <si>
    <t>Lampe retro, turkis</t>
  </si>
  <si>
    <t>Lampa retro, turkusowy</t>
  </si>
  <si>
    <t>85949-17</t>
  </si>
  <si>
    <t>Lampa retro, cerise</t>
  </si>
  <si>
    <t>Retro lamp, cerise</t>
  </si>
  <si>
    <t>Retrolamppu, kirsikka</t>
  </si>
  <si>
    <t>Lampe retro, cerise</t>
  </si>
  <si>
    <t>Lampa retro, rózowy</t>
  </si>
  <si>
    <t>85950</t>
  </si>
  <si>
    <t>Renhållnings påsar</t>
  </si>
  <si>
    <t>Sanitationbags</t>
  </si>
  <si>
    <t>Jätepussit</t>
  </si>
  <si>
    <t>Søppelposer</t>
  </si>
  <si>
    <t>Pakiet sanitarny</t>
  </si>
  <si>
    <t xml:space="preserve">
1,7 m påse</t>
  </si>
  <si>
    <t xml:space="preserve">
1,7m bag</t>
  </si>
  <si>
    <t xml:space="preserve">
1,7m pussi</t>
  </si>
  <si>
    <t xml:space="preserve">
1,7m pose</t>
  </si>
  <si>
    <t>85951-01</t>
  </si>
  <si>
    <t>Hopprep, svart</t>
  </si>
  <si>
    <t>Jump rope, black</t>
  </si>
  <si>
    <t>Hyppynaru, musta</t>
  </si>
  <si>
    <t>Hoppetau, svart</t>
  </si>
  <si>
    <t>Skakanka, czarny</t>
  </si>
  <si>
    <t xml:space="preserve">
Packad i plasttub.</t>
  </si>
  <si>
    <t xml:space="preserve">
Hyppynaru pakattu koteloon</t>
  </si>
  <si>
    <t xml:space="preserve">
Pakket i plastetui</t>
  </si>
  <si>
    <t>85951-12</t>
  </si>
  <si>
    <t>Hopprep, rosa</t>
  </si>
  <si>
    <t>Jump rope, red</t>
  </si>
  <si>
    <t>Hyppynaru, roosa</t>
  </si>
  <si>
    <t>Hoppetau, rosa</t>
  </si>
  <si>
    <t>Skakanka, rózowy</t>
  </si>
  <si>
    <t>85952-03</t>
  </si>
  <si>
    <t>Solglasögon, vit</t>
  </si>
  <si>
    <t>Sunglasses, white</t>
  </si>
  <si>
    <t>Aurinkolasit, valkoinen</t>
  </si>
  <si>
    <t>Solbriller, hvit</t>
  </si>
  <si>
    <t>Okulary przeciwsloneczne, biale</t>
  </si>
  <si>
    <t xml:space="preserve">
UV400 skydd</t>
  </si>
  <si>
    <t xml:space="preserve">
UV400 protection</t>
  </si>
  <si>
    <t xml:space="preserve">
UV400 suoja</t>
  </si>
  <si>
    <t xml:space="preserve">
UV400 beskyttelse</t>
  </si>
  <si>
    <t>85952-09</t>
  </si>
  <si>
    <t>Solglasögon, transparant</t>
  </si>
  <si>
    <t>Sunglasses,  transparent</t>
  </si>
  <si>
    <t>Aurinkolasit, transparent</t>
  </si>
  <si>
    <t>Solbriller, transparent</t>
  </si>
  <si>
    <t>Okulary przeciwsloneczne, transparentne</t>
  </si>
  <si>
    <t>85952-12</t>
  </si>
  <si>
    <t>Solglasögon, rosa</t>
  </si>
  <si>
    <t>Sunglasses, pink</t>
  </si>
  <si>
    <t>Aurinkolasit, roosa</t>
  </si>
  <si>
    <t>Solbriller, rosa</t>
  </si>
  <si>
    <t>Okulary przeciwsloneczne, rózowe</t>
  </si>
  <si>
    <t>85952-14</t>
  </si>
  <si>
    <t>Solglasögon, lime</t>
  </si>
  <si>
    <t>Sunglasses, lime</t>
  </si>
  <si>
    <t>Aurinkolasit, lime</t>
  </si>
  <si>
    <t>Solbriller, lime</t>
  </si>
  <si>
    <t>Okulary przeciwsloneczne, zielone</t>
  </si>
  <si>
    <t>85953-01</t>
  </si>
  <si>
    <t>Solglasögon vikbara, svart</t>
  </si>
  <si>
    <t>Sunglasses foldable, black</t>
  </si>
  <si>
    <t>Taitettavat aurinkolasit, musta</t>
  </si>
  <si>
    <t>Solbriller, svart</t>
  </si>
  <si>
    <t>Skladane okulary przeciwsloneczne, czarn</t>
  </si>
  <si>
    <t>85955</t>
  </si>
  <si>
    <t>RFID Korthållare, svart</t>
  </si>
  <si>
    <t>RFID Cardholder, black</t>
  </si>
  <si>
    <t>RFID-korttikotelo, mustaa</t>
  </si>
  <si>
    <t>RFID-kortholder, svart</t>
  </si>
  <si>
    <t>Uchwyt do karty RFID</t>
  </si>
  <si>
    <t xml:space="preserve">
Aluminum</t>
  </si>
  <si>
    <t>86005-14</t>
  </si>
  <si>
    <t>Selfie stick, lime</t>
  </si>
  <si>
    <t>Selfie-tikku, lime</t>
  </si>
  <si>
    <t>Selfie-stang, lime</t>
  </si>
  <si>
    <t>Selfie stick, limonkowy</t>
  </si>
  <si>
    <t xml:space="preserve">
Teleskåpfunktion</t>
  </si>
  <si>
    <t xml:space="preserve">
Telescoping function</t>
  </si>
  <si>
    <t xml:space="preserve">
Teleskooppitoiminnolla</t>
  </si>
  <si>
    <t xml:space="preserve">
Teleskopfunksjon</t>
  </si>
  <si>
    <t>86005-15</t>
  </si>
  <si>
    <t>Selfie stick, turkos</t>
  </si>
  <si>
    <t>Selfie stick,  turquoise</t>
  </si>
  <si>
    <t>Selfie-tikku, turkoosi</t>
  </si>
  <si>
    <t>Selfie-stang, turkis</t>
  </si>
  <si>
    <t>Selfie stick, turkusowy</t>
  </si>
  <si>
    <t>86005-17</t>
  </si>
  <si>
    <t>Selfie stick, cerise</t>
  </si>
  <si>
    <t>Selfie-tikku,  fuksia</t>
  </si>
  <si>
    <t>Selfie-stang, cerise</t>
  </si>
  <si>
    <t>Selfie stick, rózowy</t>
  </si>
  <si>
    <t>86201-01</t>
  </si>
  <si>
    <t>Laddare USB, svart</t>
  </si>
  <si>
    <t>USB charger, black</t>
  </si>
  <si>
    <t>USB laturi, musta</t>
  </si>
  <si>
    <t>USB lader, svart</t>
  </si>
  <si>
    <t>Adapter USB, czarny</t>
  </si>
  <si>
    <t>86201-03</t>
  </si>
  <si>
    <t>Laddare USB, vit</t>
  </si>
  <si>
    <t>USB charger, white</t>
  </si>
  <si>
    <t>USB laturi, valkoinen</t>
  </si>
  <si>
    <t>USB lader, hvit</t>
  </si>
  <si>
    <t>Adapter USB, bialy</t>
  </si>
  <si>
    <t>86201-14</t>
  </si>
  <si>
    <t>Laddare USB, lime</t>
  </si>
  <si>
    <t>USB charger, lime</t>
  </si>
  <si>
    <t>USB laturi, lime</t>
  </si>
  <si>
    <t>USB lader, lime</t>
  </si>
  <si>
    <t>Adapter USB, limonkowy</t>
  </si>
  <si>
    <t>86201-15</t>
  </si>
  <si>
    <t>Laddare USB, turkos</t>
  </si>
  <si>
    <t>USB charger,  turquoise</t>
  </si>
  <si>
    <t>USB laturi, turkoosi</t>
  </si>
  <si>
    <t>USB lader, turkis</t>
  </si>
  <si>
    <t>Adapter USB, turkusowy</t>
  </si>
  <si>
    <t>86201-17</t>
  </si>
  <si>
    <t>Laddare USB, cerise</t>
  </si>
  <si>
    <t>USB charger, cerise</t>
  </si>
  <si>
    <t>USB laturi,  fuksia</t>
  </si>
  <si>
    <t>USB lader, cerise</t>
  </si>
  <si>
    <t>Adapter USB, magenta</t>
  </si>
  <si>
    <t>86202-14</t>
  </si>
  <si>
    <t>Power bank, lime</t>
  </si>
  <si>
    <t>Powerbank, lime</t>
  </si>
  <si>
    <t>Power bank, limonkowy</t>
  </si>
  <si>
    <t xml:space="preserve">
4300mAh</t>
  </si>
  <si>
    <t>86202-15</t>
  </si>
  <si>
    <t>Power bank, turkos</t>
  </si>
  <si>
    <t>Powerbank, turquoise</t>
  </si>
  <si>
    <t>Powerbank, turkoosi</t>
  </si>
  <si>
    <t>Powerbank, turkis</t>
  </si>
  <si>
    <t>Power bank, turkusowy</t>
  </si>
  <si>
    <t>86202-17</t>
  </si>
  <si>
    <t>Power bank, cerise</t>
  </si>
  <si>
    <t>Powerbank, cerise</t>
  </si>
  <si>
    <t>Powerbank, fuksia</t>
  </si>
  <si>
    <t>Power bank, rozowy</t>
  </si>
  <si>
    <t>87215</t>
  </si>
  <si>
    <t>Penna Ohio, grön</t>
  </si>
  <si>
    <t>Pen Ohio, green</t>
  </si>
  <si>
    <t>Kynä Ohio, vihreä</t>
  </si>
  <si>
    <t>Penn Ohio, grønn</t>
  </si>
  <si>
    <t>Dlugopis Ohio, zielony</t>
  </si>
  <si>
    <t>87216</t>
  </si>
  <si>
    <t>Penna Ohio, svart</t>
  </si>
  <si>
    <t>Pen Ohio, black</t>
  </si>
  <si>
    <t>Kynä Ohio, musta</t>
  </si>
  <si>
    <t>Penn Ohio, svart</t>
  </si>
  <si>
    <t>Dlugopis Ohio, czarny</t>
  </si>
  <si>
    <t>87224</t>
  </si>
  <si>
    <t>Penna Boston, röd</t>
  </si>
  <si>
    <t>Pen Boston, red</t>
  </si>
  <si>
    <t>Kynä Boston, punainen</t>
  </si>
  <si>
    <t>Penn Boston, rød</t>
  </si>
  <si>
    <t>Dlugopis Boston, czerwony</t>
  </si>
  <si>
    <t>87225</t>
  </si>
  <si>
    <t>Penna Boston, grön</t>
  </si>
  <si>
    <t>Pen Boston, green</t>
  </si>
  <si>
    <t>Kynä Boston, vihreä</t>
  </si>
  <si>
    <t>Penn Boston, grønn</t>
  </si>
  <si>
    <t>Dlugopis Boston, zielony</t>
  </si>
  <si>
    <t>87226</t>
  </si>
  <si>
    <t>Penna Boston, gul</t>
  </si>
  <si>
    <t>Pen Boston, yellow</t>
  </si>
  <si>
    <t>Kynä Boston, keltainen</t>
  </si>
  <si>
    <t>Penn Boston, gul</t>
  </si>
  <si>
    <t>Dlugopis Boston, zólty</t>
  </si>
  <si>
    <t>87229</t>
  </si>
  <si>
    <t>Penna Philadelphia, blå</t>
  </si>
  <si>
    <t>Pen Philadelphia, blue</t>
  </si>
  <si>
    <t>Kynä Philadelphia, sininen</t>
  </si>
  <si>
    <t>Penn Philadelphia, blå</t>
  </si>
  <si>
    <t>Dlugopis Philadelphia, niebieski</t>
  </si>
  <si>
    <t>87230</t>
  </si>
  <si>
    <t>Penna Philadelphia, röd</t>
  </si>
  <si>
    <t>Pen Philadelphia, red</t>
  </si>
  <si>
    <t>Kynä Philadelphia, punainen</t>
  </si>
  <si>
    <t>Penn Philadelphia, rød</t>
  </si>
  <si>
    <t>Dlugopis Philadelphia, czerwony</t>
  </si>
  <si>
    <t>87231</t>
  </si>
  <si>
    <t>Penna Philadelphia, grön</t>
  </si>
  <si>
    <t>Pen Philadelphia, green</t>
  </si>
  <si>
    <t>Kynä Philadelphia, vihreä</t>
  </si>
  <si>
    <t>Penn Philadelphia, grønn</t>
  </si>
  <si>
    <t>Dlugopis Philadelphia, zielony</t>
  </si>
  <si>
    <t>87233</t>
  </si>
  <si>
    <t>Penna Philadelphia, svart</t>
  </si>
  <si>
    <t>Pen Philadelphia, black</t>
  </si>
  <si>
    <t>Kynä Philadelphia, musta</t>
  </si>
  <si>
    <t>Penn Philadelphia, svart</t>
  </si>
  <si>
    <t>Dlugopis Philadelphia, czarny</t>
  </si>
  <si>
    <t>87244</t>
  </si>
  <si>
    <t>Penna Minnesota, blå</t>
  </si>
  <si>
    <t>Pen Minnesota, blue</t>
  </si>
  <si>
    <t>Kynä Minnesota, sininen</t>
  </si>
  <si>
    <t>Penn Minnesota, blå</t>
  </si>
  <si>
    <t>Dlugopis Minessota, niebieski</t>
  </si>
  <si>
    <t xml:space="preserve">
Plastpenna med blått bläck</t>
  </si>
  <si>
    <t xml:space="preserve">
Plastpenn med blått blekk</t>
  </si>
  <si>
    <t>87252</t>
  </si>
  <si>
    <t>Penna Alaska, svart</t>
  </si>
  <si>
    <t>Pen Alaska, black</t>
  </si>
  <si>
    <t>Kynä Alaska, musta</t>
  </si>
  <si>
    <t>Penn Alaska, svart</t>
  </si>
  <si>
    <t>Dlugopis Alaska, czarny</t>
  </si>
  <si>
    <t>87253</t>
  </si>
  <si>
    <t>Penna Alaska, transparent</t>
  </si>
  <si>
    <t>Pen Alaska, transparent</t>
  </si>
  <si>
    <t>Kynä Alaska, transparent</t>
  </si>
  <si>
    <t>Penn Alaska, transparent</t>
  </si>
  <si>
    <t>Dlugopis Alaska, transparentny</t>
  </si>
  <si>
    <t>87254</t>
  </si>
  <si>
    <t>Penna Alaska, röd</t>
  </si>
  <si>
    <t>Pen Alaska, red</t>
  </si>
  <si>
    <t>Kynä Alaska, punainen</t>
  </si>
  <si>
    <t>Penn Alaska, rød</t>
  </si>
  <si>
    <t>Dlugopis Alaska, czerwony</t>
  </si>
  <si>
    <t>87255</t>
  </si>
  <si>
    <t>Penna Alaska, grön</t>
  </si>
  <si>
    <t>Pen Alaska, green</t>
  </si>
  <si>
    <t>Kynä Alaska, vihreä</t>
  </si>
  <si>
    <t>Penn Alaska, grønn</t>
  </si>
  <si>
    <t>Dlugopis Alaska, zielony</t>
  </si>
  <si>
    <t>87256</t>
  </si>
  <si>
    <t>Penna Alaska, gul</t>
  </si>
  <si>
    <t>Pen Alaska, yellow</t>
  </si>
  <si>
    <t>Kynä Alaska, keltainen</t>
  </si>
  <si>
    <t>Penn Alaska, gul</t>
  </si>
  <si>
    <t>Dlugopis Alaska, zolty</t>
  </si>
  <si>
    <t>87257</t>
  </si>
  <si>
    <t>Penna Alaska, orange</t>
  </si>
  <si>
    <t>Pen Alaska, orange</t>
  </si>
  <si>
    <t>Kynä Alaska, oranssi</t>
  </si>
  <si>
    <t>Penn Alaska, oransje</t>
  </si>
  <si>
    <t>Dlugopis Alaska, pomaranczowy</t>
  </si>
  <si>
    <t>87260</t>
  </si>
  <si>
    <t>Penna Alaska, blå solid</t>
  </si>
  <si>
    <t>Pen Alaska, solid blue</t>
  </si>
  <si>
    <t>Kynä Alaska, sininen solid</t>
  </si>
  <si>
    <t>Penn Alaska, blå solid</t>
  </si>
  <si>
    <t>Dlugopis Alaska, niebieski</t>
  </si>
  <si>
    <t>87261</t>
  </si>
  <si>
    <t>Penna Alaska, röd solid</t>
  </si>
  <si>
    <t>Pen Alaska, solid red</t>
  </si>
  <si>
    <t>Kynä Alaska, punainen solid</t>
  </si>
  <si>
    <t>Penn Alaska, rød solid</t>
  </si>
  <si>
    <t>87262</t>
  </si>
  <si>
    <t>Penna Alaska, vit solid</t>
  </si>
  <si>
    <t>Pen Alaska, solid white</t>
  </si>
  <si>
    <t>Kynä Alaska, valkoinen solid</t>
  </si>
  <si>
    <t>Penn Alaska, hvit solid</t>
  </si>
  <si>
    <t>Dlugopis Alaska, bialy</t>
  </si>
  <si>
    <t>87263</t>
  </si>
  <si>
    <t>Penna Alaska, svart solid</t>
  </si>
  <si>
    <t>Pen Alaska, solid black</t>
  </si>
  <si>
    <t>Kynä Alaska, musta solid</t>
  </si>
  <si>
    <t>Penn Alaska, svart solid</t>
  </si>
  <si>
    <t>87264</t>
  </si>
  <si>
    <t>Penna Alaska, grön solid</t>
  </si>
  <si>
    <t>Pen Alaska, solid green</t>
  </si>
  <si>
    <t>Kynä Alaska, vihreä solid</t>
  </si>
  <si>
    <t>Penn Alaska, grønn solid</t>
  </si>
  <si>
    <t>87265</t>
  </si>
  <si>
    <t>Penna Alaska, orange solid</t>
  </si>
  <si>
    <t>Pen Alaska, solid orange</t>
  </si>
  <si>
    <t>Kynä Alaska, oranssi solid</t>
  </si>
  <si>
    <t>Penn Alaska, oransje solid</t>
  </si>
  <si>
    <t>87266-01</t>
  </si>
  <si>
    <t>Penna Chicago, svart</t>
  </si>
  <si>
    <t>Pen Chicago, black</t>
  </si>
  <si>
    <t>Kynä Chicago, musta</t>
  </si>
  <si>
    <t>Penn Chicago, svart</t>
  </si>
  <si>
    <t>Dlugopis Chicago, czarny</t>
  </si>
  <si>
    <t>87266-05</t>
  </si>
  <si>
    <t>Penna Chicago, blå</t>
  </si>
  <si>
    <t>Pen Chicago, blue</t>
  </si>
  <si>
    <t>Kynä Chicago, sininen</t>
  </si>
  <si>
    <t>Penn Chicago, blå</t>
  </si>
  <si>
    <t>Dlugopis Chicago, niebieski</t>
  </si>
  <si>
    <t>87266-06</t>
  </si>
  <si>
    <t>Penna Chicago, gul</t>
  </si>
  <si>
    <t>Pen Chicago, yellow</t>
  </si>
  <si>
    <t>Kynä Chicago, keltainen</t>
  </si>
  <si>
    <t>Penn Chicago, gul</t>
  </si>
  <si>
    <t>Dlugopis Chicago, zólty</t>
  </si>
  <si>
    <t>87266-09</t>
  </si>
  <si>
    <t>Penna Chicago, transp</t>
  </si>
  <si>
    <t>Pen Chicago,  transparent</t>
  </si>
  <si>
    <t>Kynä Chicago, transparent</t>
  </si>
  <si>
    <t>Penn Chicago, transparent</t>
  </si>
  <si>
    <t>Dlugopis Chicago, transparentny</t>
  </si>
  <si>
    <t>87266-19</t>
  </si>
  <si>
    <t>Penna Chicago, orange</t>
  </si>
  <si>
    <t>Pen Chicago, orange</t>
  </si>
  <si>
    <t>Kynä Chicago, oranssi</t>
  </si>
  <si>
    <t>Penn Chicago, oransje</t>
  </si>
  <si>
    <t>Dlugopis Chicago, pomaranczowy</t>
  </si>
  <si>
    <t>87267-01</t>
  </si>
  <si>
    <t>Penna San Diego, svart</t>
  </si>
  <si>
    <t>Pen San Diego, black</t>
  </si>
  <si>
    <t>Kynä San Diego, musta</t>
  </si>
  <si>
    <t>Penn San Diego, svart</t>
  </si>
  <si>
    <t>Dlugopis San Diego, czarny</t>
  </si>
  <si>
    <t>87267-06</t>
  </si>
  <si>
    <t>Penna San Diego, gul</t>
  </si>
  <si>
    <t>Pen San Diego, yellow</t>
  </si>
  <si>
    <t>Kynä San Diego, keltainen</t>
  </si>
  <si>
    <t>Penn San Diego, gul</t>
  </si>
  <si>
    <t>Dlugopis San Diego, zólty</t>
  </si>
  <si>
    <t>87267-07</t>
  </si>
  <si>
    <t>Penna San Diego, röd</t>
  </si>
  <si>
    <t>Pen San Diego, red</t>
  </si>
  <si>
    <t>Kynä San Diego, punainen</t>
  </si>
  <si>
    <t>Penn San Diego, rød</t>
  </si>
  <si>
    <t>Dlugopis San Diego, czerwony</t>
  </si>
  <si>
    <t>87267-13</t>
  </si>
  <si>
    <t>Penna San Diego, grön</t>
  </si>
  <si>
    <t>Pen San Diego, green</t>
  </si>
  <si>
    <t>Kynä San Diego, vihreä</t>
  </si>
  <si>
    <t>Penn San Diego,  grønn</t>
  </si>
  <si>
    <t>Dlugopis San Diego, zielony</t>
  </si>
  <si>
    <t>87267-19</t>
  </si>
  <si>
    <t>Penna San Diego, orange</t>
  </si>
  <si>
    <t>Pen San Diego, orange</t>
  </si>
  <si>
    <t>Kynä San Diego, oranssi</t>
  </si>
  <si>
    <t>Penn San Diego, oransje</t>
  </si>
  <si>
    <t>Dlugopis San Diego, pomaranczow</t>
  </si>
  <si>
    <t>87268-03</t>
  </si>
  <si>
    <t>Penna Detroit, vit</t>
  </si>
  <si>
    <t>Pen Detroit, white</t>
  </si>
  <si>
    <t>Kynä Detroit, valkoinen</t>
  </si>
  <si>
    <t>Penn Detroit, hvit</t>
  </si>
  <si>
    <t>Dlugopis Detroit, bialy</t>
  </si>
  <si>
    <t>87268-05</t>
  </si>
  <si>
    <t>Penna Detroit, blå</t>
  </si>
  <si>
    <t>Pen Detroit, blue</t>
  </si>
  <si>
    <t>Kynä Detroit, sininen</t>
  </si>
  <si>
    <t>Penn Detroit, blå</t>
  </si>
  <si>
    <t>Dlugopis Detroit, niebieski</t>
  </si>
  <si>
    <t>87268-06</t>
  </si>
  <si>
    <t>Penna Detroit, gul</t>
  </si>
  <si>
    <t>Pen Detroit, yellow</t>
  </si>
  <si>
    <t>Kynä Detroit, keltainen</t>
  </si>
  <si>
    <t>Penn Detroit, gul</t>
  </si>
  <si>
    <t>Dlugopis Detroit, zólty</t>
  </si>
  <si>
    <t>87268-08</t>
  </si>
  <si>
    <t>Penna Detroit, röd</t>
  </si>
  <si>
    <t>Pen Detroit, red</t>
  </si>
  <si>
    <t>Kynä Detroit, punainen</t>
  </si>
  <si>
    <t>Penn Detroit, rød</t>
  </si>
  <si>
    <t>Dlugopis Detroit, czerwony</t>
  </si>
  <si>
    <t>87268-13</t>
  </si>
  <si>
    <t>Penna Detroit, grön</t>
  </si>
  <si>
    <t>Pen Detroit, green</t>
  </si>
  <si>
    <t>Kynä Detroit, vihreä</t>
  </si>
  <si>
    <t>Penn Detroit, grønn</t>
  </si>
  <si>
    <t>Dlugopis Detroit, zielony</t>
  </si>
  <si>
    <t>87269-01</t>
  </si>
  <si>
    <t>Penna Kansas, svart</t>
  </si>
  <si>
    <t>Pen Kansas, black</t>
  </si>
  <si>
    <t>Kynä Kansas, musta</t>
  </si>
  <si>
    <t>Penn Kansas, svart</t>
  </si>
  <si>
    <t>Dlugopis Kansas, czarny</t>
  </si>
  <si>
    <t>87269-03</t>
  </si>
  <si>
    <t>Penna Kansas, vit</t>
  </si>
  <si>
    <t>Pen Kansas, white</t>
  </si>
  <si>
    <t>Kynä Kansas, valkoinen</t>
  </si>
  <si>
    <t>Penn Kansas, hvit</t>
  </si>
  <si>
    <t>Dlugopis Kansas, bialy</t>
  </si>
  <si>
    <t>87269-05</t>
  </si>
  <si>
    <t>Penna Kansas, blå</t>
  </si>
  <si>
    <t>Pen Kansas, blue</t>
  </si>
  <si>
    <t>Kynä Kansas, sininen</t>
  </si>
  <si>
    <t>Penn Kansas, blå</t>
  </si>
  <si>
    <t>Dlugopis Kansas, niebieski</t>
  </si>
  <si>
    <t>87269-07</t>
  </si>
  <si>
    <t>Penna Kansas, röd</t>
  </si>
  <si>
    <t>Pen Kansas, red</t>
  </si>
  <si>
    <t>Kynä Kansas, punainen</t>
  </si>
  <si>
    <t>Penn Kansas, rød</t>
  </si>
  <si>
    <t>Dlugopis Kansas, czerwony</t>
  </si>
  <si>
    <t>87269-13</t>
  </si>
  <si>
    <t>Penna Kansas, grön</t>
  </si>
  <si>
    <t>Pen Kansas, green</t>
  </si>
  <si>
    <t>Kynä Kansas, vihreä</t>
  </si>
  <si>
    <t>Penn Kansas, grønn</t>
  </si>
  <si>
    <t>Dlugopis Kansas, zielony</t>
  </si>
  <si>
    <t>87269-19</t>
  </si>
  <si>
    <t>Penna Kansas, orange</t>
  </si>
  <si>
    <t>Pen Kansas, orange</t>
  </si>
  <si>
    <t>Kynä Kansas, oranssi</t>
  </si>
  <si>
    <t>Penn Kansas, oransje</t>
  </si>
  <si>
    <t>Dlugopis Kansas, pomaranczowy</t>
  </si>
  <si>
    <t>87270</t>
  </si>
  <si>
    <t>Penna Alaska stift, blå</t>
  </si>
  <si>
    <t>Pen Alaska pencil, blue</t>
  </si>
  <si>
    <t>Kynä Alaska lyijy, sininen</t>
  </si>
  <si>
    <t>Penn Alaska stift, blå</t>
  </si>
  <si>
    <t>Olówek Alaska, niebieski</t>
  </si>
  <si>
    <t xml:space="preserve">
0,7 mm stift</t>
  </si>
  <si>
    <t xml:space="preserve">
Plastic pen with 0,7mm pencil</t>
  </si>
  <si>
    <t xml:space="preserve">
Muovikynä 0,7mm lyijyllä</t>
  </si>
  <si>
    <t xml:space="preserve">
0,7mm stift</t>
  </si>
  <si>
    <t>87271</t>
  </si>
  <si>
    <t>Penna Alaska stift, röd</t>
  </si>
  <si>
    <t>Pen Alaska pencil, red</t>
  </si>
  <si>
    <t>Kynä Alaska lyijy, punainen</t>
  </si>
  <si>
    <t>Penn Alaska stift, rød</t>
  </si>
  <si>
    <t>Olówek Alaska, czerwony</t>
  </si>
  <si>
    <t>87272</t>
  </si>
  <si>
    <t>Penna Alaska stift, transparent</t>
  </si>
  <si>
    <t>Pen Alaska pencil, transp</t>
  </si>
  <si>
    <t>Kynä Alaska lyijy, transparent</t>
  </si>
  <si>
    <t>Penn Alaska stift, transparent</t>
  </si>
  <si>
    <t>Olówek Alaska, transparentny</t>
  </si>
  <si>
    <t>87273</t>
  </si>
  <si>
    <t>Penna Alaska stift, svart</t>
  </si>
  <si>
    <t>Pen Alaska pencil, black</t>
  </si>
  <si>
    <t>Kynä Alaska lyijy, musta</t>
  </si>
  <si>
    <t>Penn Alaska stift, svart</t>
  </si>
  <si>
    <t>Olówek Alaska, czarny</t>
  </si>
  <si>
    <t>87274</t>
  </si>
  <si>
    <t>Penna Alaska stift, grön</t>
  </si>
  <si>
    <t>Pen Alaska pencil, green</t>
  </si>
  <si>
    <t>Kynä Alaska lyijy, vihreä</t>
  </si>
  <si>
    <t>Penn Alaska stift, grønn</t>
  </si>
  <si>
    <t>Olówek Alaska, zielony</t>
  </si>
  <si>
    <t>87275</t>
  </si>
  <si>
    <t>Penna Alaska stift, gul</t>
  </si>
  <si>
    <t>Pen Alaska pencil, yellow</t>
  </si>
  <si>
    <t>Kynä Alaska lyijy, keltainen</t>
  </si>
  <si>
    <t>Penn Alaska stift, gul</t>
  </si>
  <si>
    <t>Olówek Alaska, zólty</t>
  </si>
  <si>
    <t>87276</t>
  </si>
  <si>
    <t>Penna Alaska stift, orange</t>
  </si>
  <si>
    <t>Pen Alaska pencil, orange</t>
  </si>
  <si>
    <t>Kynä Alaska lyijy, oranssi</t>
  </si>
  <si>
    <t>Penn Alaska stift, oransje</t>
  </si>
  <si>
    <t>Olówek Alaska, pomaranczowy</t>
  </si>
  <si>
    <t>87284</t>
  </si>
  <si>
    <t>Penna Alaska stift, blå solid</t>
  </si>
  <si>
    <t>Pen Alaska pencil, solid blue</t>
  </si>
  <si>
    <t>Kynä Alaska lyijy, sininen solid</t>
  </si>
  <si>
    <t>Penn Alaska, stift, blå solid</t>
  </si>
  <si>
    <t>87285</t>
  </si>
  <si>
    <t>Penna Alaska stift, röd solid</t>
  </si>
  <si>
    <t>Pen Alaska pencil, solid red</t>
  </si>
  <si>
    <t>Kynä Alaska lyijy, punainen solid</t>
  </si>
  <si>
    <t>Penn Alaska, stift, rød solid</t>
  </si>
  <si>
    <t>87286</t>
  </si>
  <si>
    <t>Penna Alaska stift, vit solid</t>
  </si>
  <si>
    <t>Pen Alaska pencil, solid white</t>
  </si>
  <si>
    <t>Kynä Alaska lyijy, valkoinen solid</t>
  </si>
  <si>
    <t>Penn Alaska, stift, hvit solid</t>
  </si>
  <si>
    <t>Olówek Alaska, bialy</t>
  </si>
  <si>
    <t>87287</t>
  </si>
  <si>
    <t>Penna Alaska stift, svart solid</t>
  </si>
  <si>
    <t>Pen Alaska pencil, solid black</t>
  </si>
  <si>
    <t>Kynä Alaska lyijy, musta solid</t>
  </si>
  <si>
    <t>Penn Alaska, stift, svart solid</t>
  </si>
  <si>
    <t>87288</t>
  </si>
  <si>
    <t>Penna Alaska stift, grön solid</t>
  </si>
  <si>
    <t>Pen Alaska pencil, solid green</t>
  </si>
  <si>
    <t>Kynä Alaska lyijy, vihreä solid</t>
  </si>
  <si>
    <t>Penn Alaska, stift, grønn solid</t>
  </si>
  <si>
    <t>87289</t>
  </si>
  <si>
    <t>Penna Alaska stift, orange solid</t>
  </si>
  <si>
    <t>Pen Alaska pencil, solid orang</t>
  </si>
  <si>
    <t>Kynä Alaska lyijy, oranssi solid</t>
  </si>
  <si>
    <t>Penn Alaska, stift, oransje solid</t>
  </si>
  <si>
    <t>87290</t>
  </si>
  <si>
    <t>Penna Vegas, svart</t>
  </si>
  <si>
    <t>Pen Vegas, black</t>
  </si>
  <si>
    <t>Kynä Vegas, musta</t>
  </si>
  <si>
    <t>Penn Vegas, svart</t>
  </si>
  <si>
    <t>Dlugopis Vegas, czarny</t>
  </si>
  <si>
    <t>87291</t>
  </si>
  <si>
    <t>Penna Vegas, silver</t>
  </si>
  <si>
    <t>Pen Vegas, silver</t>
  </si>
  <si>
    <t>Kynä Vegas, hopea</t>
  </si>
  <si>
    <t>Penn Vegas, sølv</t>
  </si>
  <si>
    <t>Dlugopis Vegas, srebrny</t>
  </si>
  <si>
    <t>87292</t>
  </si>
  <si>
    <t>Penna Vegas, röd</t>
  </si>
  <si>
    <t>Pen Vegas, red</t>
  </si>
  <si>
    <t>Kynä Vegas, punainen</t>
  </si>
  <si>
    <t>Penn Vegas, rød</t>
  </si>
  <si>
    <t>Dlugopis Vegas, czerwony</t>
  </si>
  <si>
    <t>87293</t>
  </si>
  <si>
    <t>Penna Vegas, blå</t>
  </si>
  <si>
    <t>Pen Vegas, blue</t>
  </si>
  <si>
    <t>Kynä Vegas, sininen</t>
  </si>
  <si>
    <t>Penn Vegas, blå</t>
  </si>
  <si>
    <t>Dlugopis Vegas, niebieski</t>
  </si>
  <si>
    <t>87294</t>
  </si>
  <si>
    <t>Penna Vegas, orange</t>
  </si>
  <si>
    <t>Pen Vegas, orange</t>
  </si>
  <si>
    <t>Kynä Vegas, oranssi</t>
  </si>
  <si>
    <t>Penn Vegas, oransje</t>
  </si>
  <si>
    <t>Dlugopis Vegas, pomaranczowy</t>
  </si>
  <si>
    <t>87295</t>
  </si>
  <si>
    <t>Penna Vegas, grön</t>
  </si>
  <si>
    <t>Pen Vegas, lime</t>
  </si>
  <si>
    <t>Kynä Vegas, vihreä</t>
  </si>
  <si>
    <t>Penn Vegas, lime</t>
  </si>
  <si>
    <t>Dlugopis Vegas, zielony</t>
  </si>
  <si>
    <t>87296</t>
  </si>
  <si>
    <t>Penna Vegas, rosa</t>
  </si>
  <si>
    <t>Pen Vegas, pink</t>
  </si>
  <si>
    <t>Kynä Vegas, roosa</t>
  </si>
  <si>
    <t>Penn Vegas, rosa</t>
  </si>
  <si>
    <t>Dlugopis Vegas, rózowy</t>
  </si>
  <si>
    <t>87297-01</t>
  </si>
  <si>
    <t>Penna touch, svart</t>
  </si>
  <si>
    <t>Touch pen, black</t>
  </si>
  <si>
    <t>Kosketusnäyttökynä, musta</t>
  </si>
  <si>
    <t>Penn touch, svart</t>
  </si>
  <si>
    <t>Dlugopis dotykowy, czarny</t>
  </si>
  <si>
    <t xml:space="preserve">
Plastic pen touch, blue ink</t>
  </si>
  <si>
    <t>87297-08</t>
  </si>
  <si>
    <t>Penna touch, mörk röd</t>
  </si>
  <si>
    <t>Touch pen, dark red</t>
  </si>
  <si>
    <t>Kosketusnäyttökynä, tummanpuna</t>
  </si>
  <si>
    <t>Penn touch, mørk rød</t>
  </si>
  <si>
    <t>Dlugopis dotykowy, czerwony</t>
  </si>
  <si>
    <t>87297-10</t>
  </si>
  <si>
    <t>Penna touch, silver</t>
  </si>
  <si>
    <t>Touch pen, silver</t>
  </si>
  <si>
    <t>Kosketusnäyttökynä, hopea</t>
  </si>
  <si>
    <t>Penn touch, sølv</t>
  </si>
  <si>
    <t>Dlugopis dotykowy, srebrny</t>
  </si>
  <si>
    <t>87298-01</t>
  </si>
  <si>
    <t>Penna Miami touch, svart</t>
  </si>
  <si>
    <t>Touch pen Miami, black</t>
  </si>
  <si>
    <t>Penn Miami touch, svart</t>
  </si>
  <si>
    <t>Dlugopis Miami dotykowy,czarny</t>
  </si>
  <si>
    <t xml:space="preserve">
Blått bläck, metall clip</t>
  </si>
  <si>
    <t xml:space="preserve">
Plastic pen touch, blue ink, metal clip</t>
  </si>
  <si>
    <t xml:space="preserve">
Muovikynä sinisellä musteella, kosketusnäyttö</t>
  </si>
  <si>
    <t>87298-10</t>
  </si>
  <si>
    <t>Penna Miami touch, silver</t>
  </si>
  <si>
    <t>Touch pen Miami, silver</t>
  </si>
  <si>
    <t>Penn Miami touch, sølv</t>
  </si>
  <si>
    <t>Dlugopis Miami dotykowy, srebny</t>
  </si>
  <si>
    <t>87298-19</t>
  </si>
  <si>
    <t>Penna Miami touch, orange</t>
  </si>
  <si>
    <t>Touch pen Miami, orange</t>
  </si>
  <si>
    <t>Kosketusnäyttökynä, oranssi</t>
  </si>
  <si>
    <t>Penn Miami touch, oransje</t>
  </si>
  <si>
    <t>Dlugopis Miami dotykowy, pomaranczowy</t>
  </si>
  <si>
    <t>87298-24</t>
  </si>
  <si>
    <t>Penna Miami touch, guld</t>
  </si>
  <si>
    <t>Touch pen Miami, gold</t>
  </si>
  <si>
    <t>Kosketusnäyttökynä, kulta</t>
  </si>
  <si>
    <t>Penn Miami touch, gull</t>
  </si>
  <si>
    <t>Dlugopis Miami dotykowy, zloto</t>
  </si>
  <si>
    <t>87299-01</t>
  </si>
  <si>
    <t>Penna USB, svart</t>
  </si>
  <si>
    <t>Pen USB, black</t>
  </si>
  <si>
    <t>Kosketusnäyttökynä USB, musta</t>
  </si>
  <si>
    <t>Penn USB, svart</t>
  </si>
  <si>
    <t>Dlugopis z  USB, czarny</t>
  </si>
  <si>
    <t xml:space="preserve">
Blått bläck, touch funktion</t>
  </si>
  <si>
    <t xml:space="preserve">
Touch pen, blue ink</t>
  </si>
  <si>
    <t>87310</t>
  </si>
  <si>
    <t>Penna Dallas, blå</t>
  </si>
  <si>
    <t>Pen Dallas, blue</t>
  </si>
  <si>
    <t>Kynä Dallas, sininen</t>
  </si>
  <si>
    <t>Penn Dallas, blå</t>
  </si>
  <si>
    <t>Dlugopis Dallas, niebieski</t>
  </si>
  <si>
    <t>87311</t>
  </si>
  <si>
    <t>Penna Dallas, röd</t>
  </si>
  <si>
    <t>Pen Dallas, red</t>
  </si>
  <si>
    <t>Kynä Dallas, punainen</t>
  </si>
  <si>
    <t>Penn Dallas, rød</t>
  </si>
  <si>
    <t>Dlugopis Dallas, czerwony</t>
  </si>
  <si>
    <t>87314</t>
  </si>
  <si>
    <t>Penna Dallas, lime</t>
  </si>
  <si>
    <t>Pen Dallas, lime</t>
  </si>
  <si>
    <t>Kynä Dallas, lime</t>
  </si>
  <si>
    <t>Penn Dallas, lime</t>
  </si>
  <si>
    <t>Dlugopis Dallas, limonkowy</t>
  </si>
  <si>
    <t>87315</t>
  </si>
  <si>
    <t>Penna Dallas, rosa</t>
  </si>
  <si>
    <t>Pen Dallas, pink</t>
  </si>
  <si>
    <t>Kynä Dallas, roosa</t>
  </si>
  <si>
    <t>Penn Dallas, rosa</t>
  </si>
  <si>
    <t>Dlugopis Dallas, rózowy</t>
  </si>
  <si>
    <t>87316</t>
  </si>
  <si>
    <t>Penna Dallas, turkos</t>
  </si>
  <si>
    <t>Pen Dallas, turquoise</t>
  </si>
  <si>
    <t>Kynä Dallas, turkoosi</t>
  </si>
  <si>
    <t>Penn Dallas, turkis</t>
  </si>
  <si>
    <t>Dlugopis Dallas, turkusowy</t>
  </si>
  <si>
    <t>87320</t>
  </si>
  <si>
    <t>Penna New York, svart</t>
  </si>
  <si>
    <t>Pen NewYork, black</t>
  </si>
  <si>
    <t>Kynä New York, musta</t>
  </si>
  <si>
    <t>Penn New York, svart</t>
  </si>
  <si>
    <t>Dlugopis New York, czarny</t>
  </si>
  <si>
    <t xml:space="preserve">
Blått gel bläck</t>
  </si>
  <si>
    <t xml:space="preserve">
Metal pen, blue gel ink</t>
  </si>
  <si>
    <t xml:space="preserve">
Blått gel blekk</t>
  </si>
  <si>
    <t>88020</t>
  </si>
  <si>
    <t>Kockkniv blad 20 cm Kasumi</t>
  </si>
  <si>
    <t>Chef´s knife  blade 20 cm Kasumi</t>
  </si>
  <si>
    <t>Kokkiveitsi puun lethi 20 cm Kasumi</t>
  </si>
  <si>
    <t>Kokkekniv blad 20 cm Kasumi</t>
  </si>
  <si>
    <t>Nóz 20 cm Kasumi</t>
  </si>
  <si>
    <t xml:space="preserve">• Slitstark
• Tålig
• Passar perfekt stort som småttr 
• Hållbar
En utmärkt 20 cm lång kockkniv från serien Kasumi, uppbyggd med en kärna av VG10-stål där SUS410-stål omger kärnan och tillsammans ger kniven sitt tåliga och slitstarka blad. Handtagen är tillverkat i pakkaträ. En hållbar kockkniv som passar perfekt till att hacka stort som smått. </t>
  </si>
  <si>
    <t xml:space="preserve">• Durable
• Sturdy
• Perfect for all sizes 
• Long-lasting
An excellent 20 cm chef’s knife from the Kasumi series with a VG10 steel core, surrounded by SUS410 steel. Together this gives the knife its robust and durable blade. The handle is made of pakkawood. A durable chef’s knife, idea for meat of any size. </t>
  </si>
  <si>
    <t xml:space="preserve">• Kulutusta kestävä
• Kestävä
• Sopii täydellisesti niin suuriksi kuin pieniksi paloiksi pilkkomiseen 
• Pitkäikäinen
Kasumi-sarjan erinomainen 20 cm pitkä kokkiveitsi. Veitsen ydin on VG10-terästä ja sitä ympäröi SUS410-teräs, jotka yhdessä tekevät veitsen terästä erittäin hyvin kulutusta kestävän. Kahva on valmistettu pakkapuusta. Kestävä kokkiveitsi sopii täydellisesti niin suuriksi kuin pieniksi paloiksi pilkkomiseen. </t>
  </si>
  <si>
    <t xml:space="preserve">• Slitesterk
• Solid
• Passer perfekt til både stort og smått 
• Solid
En utmerket 20 cm lang kokkekniv fra serien Kasumi, oppbygd med en kjerne av VG10-stål. Kjernen er omgitt av SUS410-stål, slik at disse to til sammen gir kniven sitt solide og slitesterke blad. Håndtaket er laget i Pakka-tre. En solid kokkekniv som passer utmerket til å hakke opp både stort og smått. </t>
  </si>
  <si>
    <t xml:space="preserve">• Produkt jest odporny na zużycie
• Produkt jest odporny
• Produkt nadaje się doskonale do siekania zarówno na drobne, jak i duże kawałki 
• Produkt jest trwały
Znakomity japoński nóż kuchenny, o długości 20 cm, z serii produktów Kasumi, zbudowany z rdzenia ze stali VG10, otoczonego stalą SUS410, co razem sprawia, że ostrze noża jest twarde i odporne na zużycie. Rękojeść jest wykonana z kompozytu drewniano-żywicznego Pakka Wood. Trwały nóż kuchenny, nadaje się doskonale do siekania zarówno na drobne, jak i duże kawałki. </t>
  </si>
  <si>
    <t>88024</t>
  </si>
  <si>
    <t>Kockkniv blad 24 cm Kasumi</t>
  </si>
  <si>
    <t>Chef´s knife blade 24 cm Kasumi</t>
  </si>
  <si>
    <t>Kokkiveitsi punn lehti 24 cm Kasumi</t>
  </si>
  <si>
    <t>Kokkekniv blad 24 cm Kasumi</t>
  </si>
  <si>
    <t>Nóz 24 cm Kasumi</t>
  </si>
  <si>
    <t xml:space="preserve">• Slitstark
• Tålig
• Passar perfekt stort som småttr 
• Hållbar
En utmärkt 24 cm lång kockkniv från serien Kasumi, uppbyggd med en kärna av VG10-stål där SUS410-stål omger kärnan och tillsammans ger kniven sitt tåliga och slitstarka blad. Handtagen är tillverkat i pakkaträ. En hållbar kockkniv som passar perfekt till att hacka stort som smått. </t>
  </si>
  <si>
    <t xml:space="preserve">• Durable
• Sturdy
• Perfect for all sizes 
• Long-lasting
An excellent 24 cm chef’s knife from the Kasumi series with a VG10 steel core, surrounded by SUS410 steel. Together this gives the knife its robust and durable blade. The handle is made of pakkawood. A durable chef’s knife, idea for meat of any size. </t>
  </si>
  <si>
    <t xml:space="preserve">• Kulutusta kestävä
• Kestävä
• Sopii täydellisesti niin suuriksi kuin pieniksi paloiksi pilkkomiseen 
• Pitkäikäinen
Kasumi-sarjan erinomainen 24 cm pitkä kokkiveitsi. Veitsen ydin on VG10-terästä ja sitä ympäröi SUS410-teräs, jotka yhdessä tekevät veitsen terästä erittäin hyvin kulutusta kestävän. Kahva on valmistettu pakkapuusta. Kestävä kokkiveitsi sopii täydellisesti niin suuriksi kuin pieniksi paloiksi pilkkomiseen. </t>
  </si>
  <si>
    <t xml:space="preserve">• Slitesterk
• Solid
• Passer perfekt til både stort og smått 
• Solid
En utmerket 24 cm lang kokkekniv fra serien Kasumi, oppbygd med en kjerne av VG10-stål. Kjernen er omgitt av SUS410-stål, slik at disse to til sammen gir kniven sitt solide og slitesterke blad. Håndtaket er laget i Pakka-tre. En solid kokkekniv som passer utmerket til å hakke opp både stort og smått. </t>
  </si>
  <si>
    <t xml:space="preserve">• Produkt jest odporny na zużycie
• Produkt jest odporny
• Produkt nadaje się doskonale do siekania zarówno na drobne, jak i duże kawałki 
• Produkt jest trwały
Znakomity japoński nóż kuchenny, o długości 24 cm, z serii produktów Kasumi, zbudowany z rdzenia ze stali VG10, otoczonego stalą SUS410, co razem sprawia, że ostrze noża jest twarde i odporne na zużycie. Rękojeść jest wykonana z kompozytu drewniano-żywicznego Pakka Wood. Trwały nóż kuchenny, nadaje się doskonale do siekania zarówno na drobne, jak i duże kawałki. </t>
  </si>
  <si>
    <t>89001</t>
  </si>
  <si>
    <t>Brödkorg Ø 14,5 cm</t>
  </si>
  <si>
    <t>Bread basket Ø 14,5 cm</t>
  </si>
  <si>
    <t>Leipäkori Ø 14,5 cm</t>
  </si>
  <si>
    <t>Brødkurv Ø 14,5 cm</t>
  </si>
  <si>
    <t>Koszyk na pieczywo Ø 14,5 cm</t>
  </si>
  <si>
    <t xml:space="preserve">• Rundad form
• Tillverkad i PIL
• Perfekt att ställa fram på det dukade bordet
• Passar i många olika miljöer
Klassisk flätad brödkorg 14,5 cm i rundad form, tillverkad i PIL. En vacker brödkorg att ställa fram på det dukade bordet vid servering av exempelvis nybakat bröd eller små bakverk. Korgens klassiska design passar perfekt i de flesta sorters miljöer. </t>
  </si>
  <si>
    <t xml:space="preserve">• Rounded shape
• Made of willow
• Perfect for placing on the table
• Suitable for many different environments
Classic woven bread basket, 14.5 cm in a rounded shape, made of willow wood. An attractive bread basket for placing on the table when serving freshly baked bread or pastries. The basket’s classic design is ideal for most environments. </t>
  </si>
  <si>
    <t xml:space="preserve">• Pyöristetty muoto
• Valmistettu PAJUSTA
• Täydellinen asetettavaksi katettuun pöytään
• Sopii monenlaisiin ympäristöihin
Tämä klassinen pyöreä leipäkori (14,5 cm) on punottu PAJUSTA. Kaunis leipäkori asetettavaksi katettuun pöytään esimerkiksi vastaleivotun leivän tai pienten leivonnaisten tarjoiluastiaksi. Korin klassinen muotoilu sopii täydellisesti useimpiin ympäristöihin. </t>
  </si>
  <si>
    <t xml:space="preserve">• Rundet form
• Laget av PIL
• Perfekt til å sette frem på matbordet
• Passer i mange ulike miljøer
Klassisk flettet brødkurv 14,5 cm i rund form, laget i PIL. En brødkurv som tar seg fint ut når du setter den frem på matbordet, til servering av f.eks. nybakt brød eller mindre bakverk. Med sin klassiske design passer den perfekt inn i de aller fleste miljøer. </t>
  </si>
  <si>
    <t xml:space="preserve">• Zaokrąglony kształt
• Produkt wykonany z wikliny
• Produkt doskonale nadaje się do postawienia na nakrytym stole
• Produkt pasuje do wielu różnych środowisk
Klasyczny, pleciony, wiklinowy koszyk do pieczywa o średnicy Ø 14,5 cm. Koszyk ma kształt okrągły. Piękny koszyk do pieczywa, który można ustawić na nakrytym stole podczas serwowania np. świeżo upieczonego chleba lub wypieków. Klasyczny design koszyka pasuje doskonale do większości różnych środowisk. </t>
  </si>
  <si>
    <t>89002</t>
  </si>
  <si>
    <t>Brödkorg Ø 18 cm</t>
  </si>
  <si>
    <t>Bread basket Ø 18 cm</t>
  </si>
  <si>
    <t>Leipäkori Ø 18 cm</t>
  </si>
  <si>
    <t>Brødkurv Ø 18 cm</t>
  </si>
  <si>
    <t>Koszyk na pieczywo Ø 18 cm</t>
  </si>
  <si>
    <t xml:space="preserve">• Rundad form
• Tillverkad i PIL
• Perfekt att ställa fram på det dukade bordet
• Passar i många olika miljöer
Klassisk flätad brödkorg 18 cm i rundad form, tillverkad i PIL. En vacker brödkorg att ställa fram på det dukade bordet vid servering av exempelvis  bröd eller baguetter. Korgens klassiska design passar perfekt i de flesta sorters miljöer. </t>
  </si>
  <si>
    <t xml:space="preserve">• Rounded shape
• Made of willow
• Perfect for placing on the table
• Suitable for many different environments
Classic woven bread basket, 18 cm in a rounded shape, made of willow wood. An attractive bread basket for placing on the table when serving freshly baked bread or baguettes. The basket’s classic design is ideal for most environments. </t>
  </si>
  <si>
    <t xml:space="preserve">• Pyöristetty muoto
• Valmistettu PAJUSTA
• Täydellinen asetettavaksi katettuun pöytään
• Sopii monenlaisiin ympäristöihin
Tämä klassinen pyöreä leipäkori (18 cm) on punottu PAJUSTA. Kaunis leipäkori asetettavaksi katettuun pöytään esimerkiksi leivän tai patongin tarjoiluastiaksi. Korin klassinen muotoilu sopii täydellisesti useimpiin ympäristöihin. </t>
  </si>
  <si>
    <t xml:space="preserve">• Rundet form
• Laget av PIL
• Perfekt til å sette frem på matbordet
• Passer i mange ulike miljøer
Klassisk flettet brødkurv 18 cm i rund form, laget i PIL. En brødkurv som tar seg fint ut når du setter den frem på matbordet, til servering av f.eks. brød eller baguetter. Med sin klassiske design passer den perfekt inn i de aller fleste miljøer. </t>
  </si>
  <si>
    <t xml:space="preserve">• Zaokrąglony kształt
• Produkt wykonany z wikliny
• Produkt doskonale nadaje się do postawienia na nakrytym stole
• Produkt pasuje do wielu różnych środowisk
Klasyczny, pleciony, wiklinowy koszyk do pieczywa o średnicy Ø 18 cm. Koszyk ma kształt okrągły. Piękny koszyk do pieczywa, który można ustawić na nakrytym stole podczas serwowania np. chleba lub bagietek. Klasyczny design koszyka pasuje doskonale do większości różnych środowisk. </t>
  </si>
  <si>
    <t>89003</t>
  </si>
  <si>
    <t>Brödkorg Ø 23 cm</t>
  </si>
  <si>
    <t>Bread basket Ø 23 cm</t>
  </si>
  <si>
    <t>Leipäkori Ø 23 cm</t>
  </si>
  <si>
    <t>Brødkurv Ø 23 cm</t>
  </si>
  <si>
    <t>Koszyk na pieczywo Ø 23 cm</t>
  </si>
  <si>
    <t xml:space="preserve">• Rundad form
• Tillverkad i PIL
• Perfekt att ställa fram på det dukade bordet
• Passar i många olika miljöer
Klassisk flätad brödkorg 23 cm i rundad form, tillverkad i PIL. En vacker brödkorg att ställa fram på det dukade bordet vid servering av exempelvis  bröd eller baguetter. Korgens klassiska design passar perfekt i de flesta sorters miljöer. </t>
  </si>
  <si>
    <t xml:space="preserve">• Rounded shape
• Made of willow
• Perfect for placing on the table
• Suitable for many different environments
Classic 23 cm woven bread basket in a rounded shape, made of willow wood. An attractive bread basket for placing on the table when serving freshly baked bread or baguettes. The basket’s classic design is ideal for most environments. </t>
  </si>
  <si>
    <t xml:space="preserve">• Pyöristetty muoto
• Valmistettu PAJUSTA
• Täydellinen asetettavaksi katettuun pöytään
• Sopii monenlaisiin ympäristöihin
Tämä klassinen pyöreä leipäkori (23 cm) on punottu PAJUSTA. Kaunis leipäkori asetettavaksi katettuun pöytään esimerkiksi leivän tai patongin tarjoiluastiaksi. Korin klassinen muotoilu sopii täydellisesti useimpiin ympäristöihin. </t>
  </si>
  <si>
    <t xml:space="preserve">• Rundet form
• Laget av PIL
• Perfekt til å sette frem på matbordet
• Passer i mange ulike miljøer
Klassisk flettet brødkurv 23 cm i rund form, laget i PIL. En brødkurv som tar seg fint ut når du setter den frem på matbordet, til servering av f.eks. brød eller baguetter. Med sin klassiske design passer den perfekt inn i de aller fleste miljøer. </t>
  </si>
  <si>
    <t xml:space="preserve">• Zaokrąglony kształt
• Produkt wykonany z wikliny
• Produkt doskonale nadaje się do postawienia na nakrytym stole
• Produkt pasuje do wielu różnych środowisk
Klasyczny, pleciony, wiklinowy koszyk do pieczywa o średnicy Ø 23 cm. Koszyk ma kształt okrągły. Piękny koszyk do pieczywa, który można ustawić na nakrytym stole podczas serwowania np. chleba lub bagietek. Klasyczny design koszyka pasuje doskonale do większości różnych środowisk. </t>
  </si>
  <si>
    <t>89005</t>
  </si>
  <si>
    <t xml:space="preserve">• Rundad form
• Tillverkad i PIL
• Perfekt att ställa fram på det dukade bordet
• Passar i många olika miljöer
Klassisk flätad brödkorg 23 cm i rundad form, tillverkad i PIL. En vacker brödkorg att ställa fram på det dukade bordet vid servering av exempelvis nybakat bröd eller små bakverk. Korgens klassiska design passar perfekt i de flesta sorters miljöer. </t>
  </si>
  <si>
    <t xml:space="preserve">• Rounded shape
• Made of willow
• Perfect for placing on the table
• Suitable for many different environments
Classic 23 cm woven bread basket in a rounded shape, made of willow wood. An attractive bread basket for placing on the table when serving freshly baked bread or pastries. The basket’s classic design is ideal for most environments. </t>
  </si>
  <si>
    <t xml:space="preserve">• Pyöristetty muoto
• Valmistettu PAJUSTA
• Täydellinen asetettavaksi katettuun pöytään
• Sopii monenlaisiin ympäristöihin
Tämä klassinen pyöreä leipäkori (23 cm) on punottu PAJUSTA. Kaunis leipäkori asetettavaksi katettuun pöytään esimerkiksi vastaleivotun leivän tai pienten leivonnaisten tarjoiluastiaksi. Korin klassinen muotoilu sopii täydellisesti useimpiin ympäristöihin. </t>
  </si>
  <si>
    <t xml:space="preserve">• Rundet form
• Laget av PIL
• Perfekt til å sette frem på matbordet
• Passer i mange ulike miljøer
Klassisk flettet brødkurv 23 cm i rund form, laget i PIL. En brødkurv som tar seg fint ut når du setter den frem på matbordet, til servering av f.eks. nybakt brød eller mindre bakverk. Med sin klassiske design passer den perfekt inn i de aller fleste miljøer. </t>
  </si>
  <si>
    <t xml:space="preserve">• Zaokrąglony kształt
• Produkt wykonany z wikliny
• Produkt doskonale nadaje się do postawienia na nakrytym stole
• Produkt pasuje do wielu różnych środowisk
Klasyczny, pleciony, wiklinowy koszyk do pieczywa o średnicy Ø 23 cm. Koszyk ma kształt okrągły. Piękny koszyk do pieczywa, który można ustawić na nakrytym stole podczas serwowania np. świeżo upieczonego chleba lub wypieków. Klasyczny design koszyka pasuje doskonale do większości różnych środowisk. </t>
  </si>
  <si>
    <t>89006</t>
  </si>
  <si>
    <t>Kryddkorg, 4-fack</t>
  </si>
  <si>
    <t>Spice rack with 4 compartments</t>
  </si>
  <si>
    <t>Maustekori 4 lokerolla</t>
  </si>
  <si>
    <t>Krydderapotek 4 rom</t>
  </si>
  <si>
    <t>Koszyk na przyprawy, 4 przegrody</t>
  </si>
  <si>
    <t xml:space="preserve">• Användarvänlig
• Tillverkad i PIL
• Perfekt att ställa fram på det dukade bordet
• Passar i många olika miljöer
Användarvänlig kryddkorg i flätad PIL. En vacker korg att ställa fram på det dukade bordet med plats för exempelvis kryddor eller bestick. Korgens klassiska design passar perfekt i de flesta sorters miljöer. </t>
  </si>
  <si>
    <t xml:space="preserve">• User-friendly
• Made of willow
• Perfect for placing on the table
• Suitable for many different environments
User-friendly spice basket in woven willow wood. An attractive basket for placing on the table with compartments for spices or cutlery. The basket’s classic design is ideal for most environments. </t>
  </si>
  <si>
    <t xml:space="preserve">• Helppokäyttöinen
• Valmistettu PAJUSTA
• Täydellinen asetettavaksi katettuun pöytään
• Sopii monenlaisiin ympäristöihin
Helppokäyttöinen maustekori punottua PAJUA. Tämä kaunis kori, jossa on tilaa esimerkiksi mausteille tai aterimille, sopii asetettavaksi katettuun pöytään. Korin klassinen muotoilu sopii täydellisesti useimpiin ympäristöihin. </t>
  </si>
  <si>
    <t xml:space="preserve">• Brukervennlig
• Laget av PIL
• Perfekt til å sette frem på matbordet
• Passer i mange ulike miljøer
Brukervennlig krydderkurv i flettet PIL. En krydderkurv som tar seg fint ut når du setter den frem på matbordet, til f.eks. krydder eller bestikk. Med sin klassiske design passer den perfekt inn i de aller fleste miljøer. </t>
  </si>
  <si>
    <t xml:space="preserve">• Produkt jest łatwy w użytkowaniu
• Produkt wykonany z wikliny
• Produkt doskonale nadaje się do postawienia na nakrytym stole
• Produkt pasuje do wielu różnych środowisk
Łatwy w użytkowaniu, pleciony, wiklinowy koszyk na przyprawy. Piękny koszyk, który można ustawić na nakrytym stole. Jest też w nim miejsce na przykład na przyprawy lub sztućce. Klasyczny design koszyka pasuje doskonale do większości różnych środowisk. </t>
  </si>
  <si>
    <t>89007</t>
  </si>
  <si>
    <t>Brödkorg 50x32 cm</t>
  </si>
  <si>
    <t>Bread basket 50x32 cm</t>
  </si>
  <si>
    <t>Leipäkori 50x32 cm</t>
  </si>
  <si>
    <t>Brødkurv 50x32 cm</t>
  </si>
  <si>
    <t>Koszyk na pieczywo 50x32 cm</t>
  </si>
  <si>
    <t>• Rektangulär form
• Tillverkad i PIL
• Perfekt för exempelvis buffébordet
• Passar i många olika miljöer
Klassisk flätad brödkorg 50x32 cm i rektangulär form, tillverkad i PIL. En vacker brödkorg att ställa fram på det dukade bordet vid servering av exempelvis perfekt för bröd, baguette eller dekorationsfrukter. Korgens klassiska design passar perfekt i de flesta sorters miljöer. Den rektangulära formen gör att du kan visa upp dina varor på ett snyggt sätt.</t>
  </si>
  <si>
    <t>• Rectangular shape
• Made of willow
• Perfect for the buffet table
• Suitable for many different environments
Classic woven bread basket, 50x32 in a rounded shape, made of willow wood. An attractive bread basket for placing on the table when serving freshly baked bread, baguettes or decorative fruit. The basket’s classic design is ideal for most environments. Its rectangular shape enables an attractive presentation of goods.</t>
  </si>
  <si>
    <t>• Suorakulmainen
• Valmistettu PAJUSTA
• Täydellinen esimerkiksi buffetpöytään
• Sopii monenlaisiin ympäristöihin
Tämä klassinen suorakulmainen leipäkori (50 x 32 cm) on punottu PAJUSTA. Kaunis leipäkori on täydellinen asetettavaksi katettuun pöytään esimerkiksi leipää, patonkia tai koristehedelmiä varten. Korin klassinen muotoilu sopii täydellisesti useimpiin ympäristöihin. Suorakulmainen muoto saa korin sisällön erottumaan kauniisti.</t>
  </si>
  <si>
    <t>• Rektangulær form
• Laget av PIL
• Perfekt til f.eks. buffetbordet
• Passer i mange ulike miljøer
Klassisk flettet brødkurv 50x32 cm i rektangulær form, laget i PIL. En brødkurv som tar seg fint ut når du setter den frem på matbordet, til servering av f.eks. brød, baguetter eller dekorasjonsfrukter. Med sin klassiske design passer den perfekt inn i de aller fleste miljøer. Den rektangulære formen gjør at du kan vise frem varene dine på en fin måte.</t>
  </si>
  <si>
    <t>• Produkt ma kształt prostokątny
• Produkt wykonany z wikliny
• Doskonały produkt np. na stół bufetowy
• Produkt pasuje do wielu różnych środowisk
Klasyczny, pleciony, wiklinowy koszyk do pieczywa o średnicy Ø 50x32. Koszyk ma kształt prostokątny. Piękny koszyk do pieczywa, który można ustawić na nakrytym stole podczas serwowania np. chleba, bagietek lub owoców dekoracyjnych. Klasyczny design koszyka pasuje doskonale do większości różnych środowisk. Prostokątny kształt sprawia, że swoje produkty można zaprezentować w atrakcyjnej formie.</t>
  </si>
  <si>
    <t>89008</t>
  </si>
  <si>
    <t>Brödkorg 30x20 cm</t>
  </si>
  <si>
    <t>Bread basket 30x20 cm</t>
  </si>
  <si>
    <t>Leipäkori 30x20 cm</t>
  </si>
  <si>
    <t>Brødkurv 30x20 cm</t>
  </si>
  <si>
    <t>Koszyk na pieczywo 30x20 cm</t>
  </si>
  <si>
    <t>• Rektangulär form
• Tillverkad i PIL
• Perfekt för bröd, baguette eller dekorationsfrukter.
• Passar i många olika miljöer
Klassisk flätad brödkorg 30x20 cm i rektangulär form, tillverkad i PIL. En vacker brödkorg att ställa fram på det dukade bordet eller vid buffébordet vid servering av exempelvis perfekt för bröd, baguette eller dekorationsfrukter. Korgens klassiska design passar perfekt i de flesta sorters miljöer.</t>
  </si>
  <si>
    <t>• Rectangular shape
• Made of willow
• Perfect for bread, baguettes or decorative fruits.
• Suitable for many different environments
Classic woven bread basket, 30x20 in a rounded shape, made of willow wood. An attractive bread basket for placing on the table when serving freshly baked bread, baguettes or decorative fruit. The basket’s classic design is ideal for most environments.</t>
  </si>
  <si>
    <t>• Suorakulmainen
• Valmistettu PAJUSTA
• Täydellinen leivälle, patongille tai koristehedelmille
• Sopii monenlaisiin ympäristöihin
Tämä klassinen suorakulmainen leipäkori (30 x 20 cm) on punottu PAJUSTA. Kaunis leipäkori on täydellinen asetettavaksi katettuun pöytään tai buffetpöytään esimerkiksi leipää, patonkia tai koristehedelmiä varten. Korin klassinen muotoilu sopii täydellisesti useimpiin ympäristöihin.</t>
  </si>
  <si>
    <t>• Rektangulær form
• Laget av PIL
• Perfekt til brød, baguette eller dekorasjonsfrukter.
• Passer i mange ulike miljøer
Klassisk flettet brødkurv 30x20 cm i rektangulær form, laget i PIL. En brødkurv som tar seg fint ut når du setter den frem på matbordet eller buffetbordet, perfekt til brød, baguetter eller dekorasjonsfrukter. Med sin klassiske design passer den perfekt inn i de aller fleste miljøer.</t>
  </si>
  <si>
    <t>• Produkt ma kształt prostokątny
• Produkt wykonany z wikliny
• Doskonały produkt do chleba, bagietek lub owoców dekoracyjnych.
• Produkt pasuje do wielu różnych środowisk
Klasyczny, pleciony, wiklinowy koszyk do pieczywa o średnicy Ø 30x20. Koszyk ma kształt prostokątny. Piękny koszyk do pieczywa, który można ustawić na nakrytym stole lub bufecie podczas serwowania np. chleba, bagietek lub owoców dekoracyjnych. Klasyczny design koszyka pasuje doskonale do większości różnych środowisk.</t>
  </si>
  <si>
    <t>89009</t>
  </si>
  <si>
    <t>Brödkorg 45x34 cm</t>
  </si>
  <si>
    <t>Bread basket 45x34 cm</t>
  </si>
  <si>
    <t>Leipäkori 45x34 cm</t>
  </si>
  <si>
    <t>Brødkurv 45x34 cm</t>
  </si>
  <si>
    <t>Koszyk na pieczywo 45x34 cm</t>
  </si>
  <si>
    <t>• Rektangulär form
• Tillverkad i PIL
• Perfekt för exempelvis buffébordet
• Passar i många olika miljöer
Klassisk flätad brödkorg 45x34 cm i rektangulär form, tillverkad i PIL. En vacker brödkorg att ställa fram på det dukade bordet vid servering av exempelvis perfekt för bröd, baguette eller dekorationsfrukter. Korgens klassiska design passar perfekt i de flesta sorters miljöer. Den rektangulära formen gör att du kan visa upp dina varor på ett snyggt sätt.</t>
  </si>
  <si>
    <t>• Rectangular shape
• Made of willow
• Perfect for the buffet table
• Suitable for many different environments
Classic woven bread basket, 45x34 in a rounded shape, made of willow wood. An attractive bread basket for placing on the table when serving freshly baked bread, baguettes or decorative fruit. The basket’s classic design is ideal for most environments. Its rectangular shape enables an attractive presentation of goods.</t>
  </si>
  <si>
    <t>• Suorakulmainen
• Valmistettu PAJUSTA
• Täydellinen esimerkiksi buffetpöytään
• Sopii monenlaisiin ympäristöihin
Tämä klassinen suorakulmainen leipäkori (45 x 34 cm) on punottu PAJUSTA. Kaunis leipäkori on täydellinen asetettavaksi katettuun pöytään esimerkiksi leipää, patonkia tai koristehedelmiä varten. Korin klassinen muotoilu sopii täydellisesti useimpiin ympäristöihin. Suorakulmainen muoto saa korin sisällön erottumaan kauniisti.</t>
  </si>
  <si>
    <t>• Rektangulær form
• Laget av PIL
• Perfekt til f.eks. buffetbordet
• Passer i mange ulike miljøer
Klassisk flettet brødkurv 45x34 cm i rektangulær form, laget i PIL. En brødkurv som tar seg fint ut når du setter den frem på matbordet, til servering av f.eks. brød, baguetter eller dekorasjonsfrukter. Med sin klassiske design passer den perfekt inn i de aller fleste miljøer. Den rektangulære formen gjør at du kan vise frem varene dine på en fin måte.</t>
  </si>
  <si>
    <t>• Produkt ma kształt prostokątny
• Produkt wykonany z wikliny
• Doskonały produkt np. na stół bufetowy
• Produkt pasuje do wielu różnych środowisk
Klasyczny, pleciony, wiklinowy koszyk do pieczywa o średnicy Ø 45x34. Koszyk ma kształt prostokątny. Piękny koszyk do pieczywa, który można ustawić na nakrytym stole podczas serwowania np. chleba, bagietek lub owoców dekoracyjnych. Klasyczny design koszyka pasuje doskonale do większości różnych środowisk. Prostokątny kształt sprawia, że swoje produkty można zaprezentować w atrakcyjnej formie.</t>
  </si>
  <si>
    <t>89010</t>
  </si>
  <si>
    <t>Bestickkorg 24x13 cm</t>
  </si>
  <si>
    <t>Cutlery basket 24x13 cm</t>
  </si>
  <si>
    <t>Leipä &amp; aterinkori 24x13 cm</t>
  </si>
  <si>
    <t>Brød &amp; bestikkurv 24x13 cm</t>
  </si>
  <si>
    <t>Koszyk na sztucce  24x13 cm</t>
  </si>
  <si>
    <t xml:space="preserve">• Användarvänlig
• Passar i de flesta olika sorters miljöer
• Tillverkad i PIL
Användarvänlig bestickkorg i PIL, framtagen för den professionella verksamheten. Korgens klassiska design gör att den passar bra i de flesta olika sorters miljöer. Förvara besticken eller servera brödet i denna vacka korg. </t>
  </si>
  <si>
    <t xml:space="preserve">• User-friendly
• Suitable for most types of environments
• Made of willow
User-friendly cutlery basket made of willow wood, designed for professional use. The basket’s classic design is ideal for most environments. Store cutlery or serve bread in this attractive basket. </t>
  </si>
  <si>
    <t xml:space="preserve">• Helppokäyttöinen
• Sopii useimpiin ympäristöihin
• Valmistettu PAJUSTA
Tämä helppokäyttöinen pajusta valmistettu aterinkori on suunniteltu ammattilaiskäyttöön. Kori sopii klassisen muotoilunsa ansiosta useimpiin ympäristöihin. Säilytä tässä kauniissa korissa aterimia tai tarjoile siitä leipää. </t>
  </si>
  <si>
    <t xml:space="preserve">• Brukervennlig
• Passer i de fleste typer miljøer
• Laget av PIL
Brukervennlig bestikkurv i PIL, laget for den profesjonelle virksomheten. Med sin klassiske design passer kurven perfekt inn i de aller fleste miljøer. I denne vakre kurven kan du oppbevare bestikk eller servere brød. </t>
  </si>
  <si>
    <t xml:space="preserve">• Produkt jest łatwy w użytkowaniu
• Produkt pasuje doskonale do większości różnych środowisk
• Produkt wykonany z wikliny
Łatwy w użytkowaniu wiklinowy koszyk do sztućców został przewidziany do użytku w profesjonalnej branży gastronomicznej. Klasyczny design koszyka pasuje dobrze do większości różnych środowisk. Ten piękny koszyk znakomicie nadaje się do przechowywania sztućców lub serwowania pieczywa. </t>
  </si>
  <si>
    <t>89048</t>
  </si>
  <si>
    <t>Serveringskorg 24x16 cm Oval</t>
  </si>
  <si>
    <t>Bread basket 24x16 cm</t>
  </si>
  <si>
    <t>Leipäkori 24x16 cm, ovaali</t>
  </si>
  <si>
    <t>Serveringskurv 24x16 cm, oval</t>
  </si>
  <si>
    <t>Koszyk do serwowania 24x16 cm, owalny</t>
  </si>
  <si>
    <t xml:space="preserve">• Stapelbar
• Rostfri
• Flera användningsområden
Klassisk serveringskorg tillverkad i hygieniskt rostfritt 18/0 stål. Korgen har flera användningsområden inom dukning och servering. Rengörs i diskmaskin och staplas enkelt för platsbesparing. </t>
  </si>
  <si>
    <t xml:space="preserve">• Stackable
• Stainless steel
• Multiple uses
Classic serving basket in hygienic, 18/0 stainless steel. The basket has several uses for table setting and serving. It is dishwasher safe and can be easily stacked to save space. </t>
  </si>
  <si>
    <t xml:space="preserve">• Pinottava
• Ruostumaton
• Useita käyttökohteita
Tämä klassinen tarjoilukori on valmistettu hygieenisestä ruostumattomasta 18/0-teräksestä. Korilla on useita käyttökohteita kattauksessa ja tarjoilussa. Helppo puhdistaa koneessa ja pinota tilan säästämiseksi. </t>
  </si>
  <si>
    <t xml:space="preserve">• Stabelbar
• Rustfri
• Flere bruksområder
Klassisk serveringskurv laget i hygienisk rustfritt 18/0 stål. Kurven har flere bruksområder innen servering og på matbordet. Rengjøres i oppvaskmaskin og er lett å stable for å spare plass. </t>
  </si>
  <si>
    <t xml:space="preserve">• Produkt można ustawiać w stosy
• Produkt nierdzewny
• Produkt ma wiele obszarów zastosowań
Klasyczny koszyk do serwowania wykonany z higienicznej stali nierdzewnej 18/0. Koszyk ma szereg zastosowań w aranżacji stołu i serwowaniu potraw. Produkt można myć w zmywarce i układać w stosy dla zaoszczędzenia miejsca. </t>
  </si>
  <si>
    <t>89054</t>
  </si>
  <si>
    <t>Brödkorg 44x35 cm, hög rygg</t>
  </si>
  <si>
    <t>Bread basket 44x35 cm with high back</t>
  </si>
  <si>
    <t>Leipäkori 44x35 cm, korkea selkänoja</t>
  </si>
  <si>
    <t>Brødkurv 44x35 cm, høy rygg</t>
  </si>
  <si>
    <t>Koszyk na pieczywo 44x35 cm</t>
  </si>
  <si>
    <t xml:space="preserve">• Hög rygg
• Tillverkad av pil
• Klassisk modell
Brödkorg med hög rygg tillverkad av pil. Klassisk korg som gör sig utmärkt på frukostbuffén eller lunchrestaurangen. </t>
  </si>
  <si>
    <t xml:space="preserve">• High back
• Made of willow
• Classic model
Deep breadbasket made of willow. Classic basket for the breakfast buffet or lunch restaurant. </t>
  </si>
  <si>
    <t xml:space="preserve">• Korkea takareuna
• Valmistettu pajusta
• Klassinen malli
Tämä takareunastaan korkea leipäkori on valmistettu pajusta. Klassinen kori sopii erinomaisesti aamiaisbuffettiin tai lounasravintoloihin. </t>
  </si>
  <si>
    <t xml:space="preserve">• Høy rygg
• Laget av pil
• Klassisk modell
Brødkurv med høy rygg laget av pil. Klassisk kurv som tar seg utmerket ut på frokostbuffeten eller lunchrestauranten. </t>
  </si>
  <si>
    <t xml:space="preserve">• Wysokie oparcie
• Produkt wykonany z wikliny
• Klasyczny model
Wiklinowy koszyk na pieczywo z wysokim kantem. Klasyczny koszyk, który idealnie nadaje się na stół śniadaniowy lub do restauracji serwujących lunch. </t>
  </si>
  <si>
    <t>89064</t>
  </si>
  <si>
    <t>Serveringskorg 28x20 cm Oval</t>
  </si>
  <si>
    <t>Bread basket 28x20 cm</t>
  </si>
  <si>
    <t>Leipäkori 28x20 cm, ovaali</t>
  </si>
  <si>
    <t>Serveringskurv 28x20 cm, oval</t>
  </si>
  <si>
    <t>Koszyk do serwowania 28x20 cm, owalny</t>
  </si>
  <si>
    <t>89065</t>
  </si>
  <si>
    <t>Brödkorg Ø 18,5 cm Svart</t>
  </si>
  <si>
    <t>Bread basket Ø 18,5 cm, black</t>
  </si>
  <si>
    <t>Leipäkori Ø 18,5 cm Musta</t>
  </si>
  <si>
    <t>Brødkurv Ø 18,5 cm, svart</t>
  </si>
  <si>
    <t>Koszyk na pieczywo Ø 18,5 cm, czarny</t>
  </si>
  <si>
    <t xml:space="preserve">• Polypropylen
• Passar i flera olika sorters miljöer
• Lätt att rengöra
• Tål vatten
• Rundad form
Flätad brödkorg Ø 18,5 cm tillverkad i polypropylen tråd i svart färg. En klassisk brödkorg i rundad form som passar utmärkt i flera olika sorters miljöer. Perfekt att använda vid servering av bröd eller bakelser av olika slag. Korgen är lätt att rengöra då den tål vatten. </t>
  </si>
  <si>
    <t xml:space="preserve">• Polypropylene
• Suitable for several types of environments
• Easy to clean
• Water-resistant
• Rounded shape
Woven bread basket, Ø 18.5 cm in black polypropylene. A classic bread basket with a rounded shape that is ideal for almost any environment. Perfect for serving bread or other baked goods. The basket can be easily cleaned with water. </t>
  </si>
  <si>
    <t xml:space="preserve">• Polypropyleenia
• Sopii useimpiin ympäristöihin
• Helppo puhdistaa
• Vedenkestävä
• Pyöristetty muoto
Tämä punottu leipäkori (Ø 18,5 cm) on valmistettu mustasta polypropyleenipunoksesta. Klassinen pyöreä leipäkori sopii erinomaisesti monenlaisiin ympäristöihin. Täydellinen käytettäväksi erilaisten leipien tai leivonnaisten tarjoiluun. Kori on helppo puhdistaa, sillä se kestää vettä. </t>
  </si>
  <si>
    <t xml:space="preserve">• Polypropylen
• Passer i flere typer miljøer
• Lett å rengjøre
• Tåler vann
• Rundet form
Flettet brødkurv Ø 18,5 cm laget i polypropylen, tråd i svart farge. En klassisk brødkurv med rund form som passer utmerket i forskjellige typer miljøer. Perfekt til servering av brød eller bakst i ulike former. Kurven er lett å rengjøre ettersom den tåler vann. </t>
  </si>
  <si>
    <t xml:space="preserve">• Polipropylen
• Produkt pasuje doskonale do wielu różnych środowisk
• Produkt jest łatwy w czyszczeniu
• Produkt toleruje wodę
• Zaokrąglony kształt
Pleciony koszyk na pieczywo, o średnicy Ø 18,5 cm, wykonany z drutu polipropylenowego w kolorze czarnym. Klasyczny koszyk na pieczywo, o kształcie okrągłym, który znakomicie sprawdza się w wielu różnych środowiskach. Produkt nadaje się znakomicie do serwowania pieczywa lub różnego rodzaju wypieków. Koszyk jest łatwy w czyszczeniu, ponieważ jest odporny na działanie wody. </t>
  </si>
  <si>
    <t>89066</t>
  </si>
  <si>
    <t>Brödkorg Ø 23 cm Svart</t>
  </si>
  <si>
    <t>Bread basket Ø 23 cm, black</t>
  </si>
  <si>
    <t>Leipäkori Ø 23 cm Musta</t>
  </si>
  <si>
    <t>Brødkurv Ø 23 cm, svart</t>
  </si>
  <si>
    <t>Koszyk na pieczywo  Ø 23 cm, czarny</t>
  </si>
  <si>
    <t xml:space="preserve">• Polypropylen
• Passar i flera olika sorters miljöer
• Lätt att rengöra
• Tål vatten
• Rundad form
Flätad brödkorg Ø 23 cm tillverkad i polypropylen tråd i svart färg. En klassisk brödkorg i rundad form som passar utmärkt på det dukade bordet i flera olika sorters miljöer. Korgen är lätt att rengöra då den tål vatten. </t>
  </si>
  <si>
    <t xml:space="preserve">• Polypropylene
• Suitable for several types of environments
• Easy to clean
• Water-resistant
• Rounded shape
Woven bread basket, Ø 23 cm in black polypropylene. A classic bread basket with a rounded shape that is ideal for almost any environment. The basket can be easily cleaned with water. </t>
  </si>
  <si>
    <t xml:space="preserve">• Polypropyleenia
• Sopii useimpiin ympäristöihin
• Helppo puhdistaa
• Vedenkestävä
• Pyöristetty muoto
Tämä punottu leipäkori (Ø 23 cm) on valmistettu mustasta polypropyleenipunoksesta. Klassinen pyöreä leipäkori sopii erinomaisesti katettuun pöytään monenlaisissa ympäristöissä. Kori on helppo puhdistaa, sillä se kestää vettä. </t>
  </si>
  <si>
    <t xml:space="preserve">• Polypropylen
• Passer i flere typer miljøer
• Lett å rengjøre
• Tåler vann
• Rundet form
Flettet brødkurv Ø 23 cm laget i polypropylen, tråd i svart farge. En klassisk brødkurv med rund form som passer utmerket på matbordet i flere ulike typer miljøer. Kurven er lett å rengjøre ettersom den tåler vann. </t>
  </si>
  <si>
    <t xml:space="preserve">• Polipropylen
• Produkt pasuje doskonale do wielu różnych środowisk
• Produkt jest łatwy w czyszczeniu
• Produkt toleruje wodę
• Zaokrąglony kształt
Pleciony koszyk na pieczywo, o średnicy Ø 23 cm, wykonany z drutu polipropylenowego w kolorze czarnym. Klasyczny koszyk na pieczywo, o kształcie okrągłym, który znakomicie pasuje na nakryte stoły w wielu różnych środowiskach. Koszyk jest łatwy w czyszczeniu, ponieważ jest odporny na działanie wody. </t>
  </si>
  <si>
    <t>89067</t>
  </si>
  <si>
    <t>Brödkorg 53x32,5 cm Svart</t>
  </si>
  <si>
    <t>Bread basket 53x32,5 cm, black</t>
  </si>
  <si>
    <t>Leipäkori 53x32,5 cm Musta</t>
  </si>
  <si>
    <t>Brødkurv 53x32,5 cm, svart</t>
  </si>
  <si>
    <t>Koszyk na pieczywo 53x32,5 cm, czarny</t>
  </si>
  <si>
    <t xml:space="preserve">• Polypropylen
• Passar i flera olika sorters miljöer
• Lätt att rengöra
• Tål vatten
• Rektangulär form
Flätad brödkorg 53x32,5 cm tillverkad i polypropylen tråd i svart färg. En klassisk brödkorg i rektangulär form som passar utmärkt i flera olika sorters miljöer. Perfekt till många olika användningsområden. Korgen är lätt att rengöra då den tål vatten. </t>
  </si>
  <si>
    <t xml:space="preserve">• Polypropylene
• Suitable for several types of environments
• Easy to clean
• Water-resistant
• Rectangular shape
Woven bread basket, 53x32.5 cm, in black polypropylene. A classic bread basket with a rounded shape that is ideal for almost any environment. Ideal for many different uses. The basket can be easily cleaned with water. </t>
  </si>
  <si>
    <t xml:space="preserve">• Polypropyleenia
• Sopii useimpiin ympäristöihin
• Helppo puhdistaa
• Vedenkestävä
• Suorakulmainen
Tämä punottu leipäkori (53 x 32,5 cm) on valmistettu mustasta polypropyleenipunoksesta. Klassinen suorakulmainen leipäkori sopii erinomaisesti monenlaisiin ympäristöihin. Täydellinen moniin eri käyttötarkoituksiin. Kori on helppo puhdistaa, sillä se kestää vettä. </t>
  </si>
  <si>
    <t xml:space="preserve">• Polypropylen
• Passer i flere typer miljøer
• Lett å rengjøre
• Tåler vann
• Rektangulær form
Flettet brødkurv 53x32,5 cm laget i polypropylen, tråd i svart farge. En klassisk brødkurv med rektangulær form som passer utmerket i forskjellige typer miljøer. Perfekt til mange bruksområder. Kurven er lett å rengjøre ettersom den tåler vann. </t>
  </si>
  <si>
    <t xml:space="preserve">• Polipropylen
• Produkt pasuje doskonale do wielu różnych środowisk
• Produkt jest łatwy w czyszczeniu
• Produkt toleruje wodę
• Produkt ma kształt prostokątny
Pleciony koszyk na pieczywo, o wymiarach 53x32 cm, wykonany z drutu polipropylenowego w kolorze czarnym. Klasyczny koszyk na pieczywo, o kształcie prostokątnym, który znakomicie sprawdza się w wielu różnych środowiskach. Jest to doskonały produkt o wielu zastosowaniach. Koszyk jest łatwy w czyszczeniu, ponieważ jest odporny na działanie wody. </t>
  </si>
  <si>
    <t>89068</t>
  </si>
  <si>
    <t>Brödkorg 38x29 cm Svart</t>
  </si>
  <si>
    <t>Bread basket 38x29 cm, black</t>
  </si>
  <si>
    <t>Leipäkori 38x29 cm Musta</t>
  </si>
  <si>
    <t>Brødkurv 38x29 cm, svart</t>
  </si>
  <si>
    <t>Koszyk na pieczywo 38x29 cm, czarny</t>
  </si>
  <si>
    <t xml:space="preserve">• Polypropylen
• Passar i flera olika sorters miljöer
• Lätt att rengöra
• Tål vatten
• Rektangulär form
Flätad brödkorg 38x29 cm tillverkad tillverkad i polypropylen tråd i svart färg. En klassisk brödkorg i rektangulär form som passar utmärkt i flera olika sorters miljöer. Perfekt till många olika användningsområden. Korgen är lätt att rengöra då den tål vatten. </t>
  </si>
  <si>
    <t xml:space="preserve">• Polypropylene
• Suitable for several types of environments
• Easy to clean
• Water-resistant
• Rectangular shape
Woven bread basket, 38x29 cm, in black polypropylene. A classic bread basket with a rounded shape that is ideal for almost any environment. Ideal for many different uses. The basket can be easily cleaned with water. </t>
  </si>
  <si>
    <t xml:space="preserve">• Polypropyleenia
• Sopii useimpiin ympäristöihin
• Helppo puhdistaa
• Vedenkestävä
• Suorakulmainen
Tämä punottu leipäkori (38 x 29 cm) on valmistettu mustasta polypropyleenipunoksesta. Klassinen suorakulmainen leipäkori sopii erinomaisesti monenlaisiin ympäristöihin. Täydellinen moniin eri käyttötarkoituksiin. Kori on helppo puhdistaa, sillä se kestää vettä. </t>
  </si>
  <si>
    <t xml:space="preserve">• Polypropylen
• Passer i flere typer miljøer
• Lett å rengjøre
• Tåler vann
• Rektangulær form
Flettet brødkurv 38x29 cm laget i polypropylen, tråd i svart farge. En klassisk brødkurv med rektangulær form som passer utmerket i forskjellige typer miljøer. Perfekt til mange bruksområder. Kurven er lett å rengjøre ettersom den tåler vann. </t>
  </si>
  <si>
    <t xml:space="preserve">• Polipropylen
• Produkt pasuje doskonale do wielu różnych środowisk
• Produkt jest łatwy w czyszczeniu
• Produkt toleruje wodę
• Produkt ma kształt prostokątny
Pleciony koszyk na pieczywo, o wymiarach 38x29 cm, wykonany z drutu polipropylenowego w kolorze czarnym. Klasyczny koszyk na pieczywo, o kształcie prostokątnym, który znakomicie sprawdza się w wielu różnych środowiskach. Jest to doskonały produkt o wielu zastosowaniach. Koszyk jest łatwy w czyszczeniu, ponieważ jest odporny na działanie wody. </t>
  </si>
  <si>
    <t>89069</t>
  </si>
  <si>
    <t>Brödkorg 29x18,5 cm Svart</t>
  </si>
  <si>
    <t>Bread basket 29x18,5 cm black</t>
  </si>
  <si>
    <t>Leipäkori 29x18,5 cm Musta</t>
  </si>
  <si>
    <t>Brødkurv 29x18,5 cm, svart</t>
  </si>
  <si>
    <t>Koszyk na pieczywo 29x18,5 cm, czarny</t>
  </si>
  <si>
    <t xml:space="preserve">• Polypropylen
• Passar i flera olika sorters miljöer
• Lätt att rengöra
• Tål vatten
Flätad brödkorg 29x18,5 cm tillverkad i polypropylen tråd i svart färg. En klassisk brödkorg som passar utmärkt i flera olika sorters miljöer. Utmärkt att använda vid servering av exempelvis  bröd, popcorn eller pommes. Korgen är lätt att rengöra då den tål vatten. </t>
  </si>
  <si>
    <t xml:space="preserve">• Polypropylene
• Suitable for several types of environments
• Easy to clean
• Water-resistant
Woven bread basket, 29x18.5 cm, in black polypropylene. A classic bread basket with a rounded shape that is ideal for almost any environment. Excellent for serving bread, popcorn or fries. The basket can be easily cleaned with water. </t>
  </si>
  <si>
    <t xml:space="preserve">• Polypropyleenia
• Sopii useimpiin ympäristöihin
• Helppo puhdistaa
• Vedenkestävä
Tämä punottu leipäkori (29 x 18,5 cm) on valmistettu mustasta polypropyleenipunoksesta. Klassinen leipäkori sopii erinomaisesti monenlaisiin ympäristöihin. Erinomainen käytettäväksi esimerkiksi leivän, popcornien tai ranskanperunoiden tarjoiluun. Kori on helppo puhdistaa, sillä se kestää vettä. </t>
  </si>
  <si>
    <t xml:space="preserve">• Polypropylen
• Passer i flere typer miljøer
• Lett å rengjøre
• Tåler vann
Flettet brødkurv 29x18,5 cm laget i polypropylen, tråd i svart farge. En klassisk brødkurv som passer utmerket i forskjellige typer miljøer. Perfekt til servering av blant annet brød, popcorn eller pommes frites. Kurven er lett å rengjøre ettersom den tåler vann. </t>
  </si>
  <si>
    <t xml:space="preserve">• Polipropylen
• Produkt pasuje doskonale do wielu różnych środowisk
• Produkt jest łatwy w czyszczeniu
• Produkt toleruje wodę
Pleciony koszyk na pieczywo, o wymiarach 29x18,5 cm, wykonany z drutu polipropylenowego w kolorze czarnym. Klasyczny koszyk na pieczywo, który znakomicie sprawdza się w wielu różnych środowiskach. Produkt znakomicie nadaje się do serwowania np. pieczywa, popcornu lub frytek. Koszyk jest łatwy w czyszczeniu, ponieważ jest odporny na działanie wody. </t>
  </si>
  <si>
    <t>89086</t>
  </si>
  <si>
    <t>Serveringskorg Ø 18 cm</t>
  </si>
  <si>
    <t>Kosztk do serwowania Ø18 cm</t>
  </si>
  <si>
    <t xml:space="preserve">• Stilren
• Slittålig
• Användarvänlig
• Passar i många olika miljöer
• Tål daglig användning
Stilren och slittålig serveringskorg Ø 18 cm i rostfritt 18/0 med flera olka användningsområden. Korgen passar utmärkt i de flesta sorters miljöer och tål daglig använding inom den professionella verksamheten. </t>
  </si>
  <si>
    <t xml:space="preserve">• Stylish
• Durable
• User-friendly
• Suitable for many different environments
• Can withstand daily use
Classic and durable serving basket, Ø 18 cm in 18/0 stainless steel with several different uses. The basket is ideal for most environments and can withstand daily professional use. </t>
  </si>
  <si>
    <t xml:space="preserve">• Tyylikäs
• Kulutusta kestävä
• Helppokäyttöinen
• Sopii monenlaisiin ympäristöihin
• Kestää päivittäistä käyttöä
Tämä tyylikäs ja kulutusta kestävä tarjoilukori (Ø 18 cm) on ruostumatonta 18/0-terästä, ja sitä voi käyttää usealla eri tavalla. Kori sopii erinomaisesti monenlaisiin ympäristöihin, ja se kestää päivittäistä ammattilaiskäyttöä. </t>
  </si>
  <si>
    <t xml:space="preserve">• Stilren
• Slitesterk
• Brukervennlig
• Passer i mange ulike miljøer
• Tåler daglig bruk
Stilren og slitesterk serveringskurv Ø 18 cm i rustfritt 18/0 stål med flere ulike bruksområder. Kurven passer utmerket i de fleste miljøer og tåler daglig bruk innenfor den profesjonelle bransjen. </t>
  </si>
  <si>
    <t xml:space="preserve">• Produkt jest czysty stylowo
• Produkt jest odporny na zużycie
• Produkt jest łatwy w użytkowaniu
• Produkt pasuje do wielu różnych środowisk
• Wytrzymuje warunki codziennego użytkowania
Stylowy i trwały, wykonany ze stali nierdzewnej 18/0, koszyk do serwowania, o średnicy Ø 18 cm i o wielu różnych zastosowaniach. Koszyk idealnie pasuje do większości różnego rodzaju środowisk i może wytrzymywać warunki codziennego użytkowania w profesjonalnej branży gastronomicznej. </t>
  </si>
  <si>
    <t>89087</t>
  </si>
  <si>
    <t>Serveringskorg Ø 20 cm</t>
  </si>
  <si>
    <t>Bread basket Ø 20 cm</t>
  </si>
  <si>
    <t>Leipäkori Ø 20 cm</t>
  </si>
  <si>
    <t>Brødkurv Ø 20 cm</t>
  </si>
  <si>
    <t>Koszyk do serwowania Ø 20 cm</t>
  </si>
  <si>
    <t xml:space="preserve">• Stilren
• Slittålig
• Användarvänlig
• Passar i många olika miljöer
• Tål daglig användning
Stilren och slittålig serveringskorg Ø 20 cm i rostfritt 18/0 med flera olka användningsområden. Korgen passar utmärkt i de flesta sorters miljöer och tål daglig använding inom den professionella verksamheten. </t>
  </si>
  <si>
    <t xml:space="preserve">• Stylish
• Durable
• User-friendly
• Suitable for many different environments
• Can withstand daily use
Classic and durable serving basket, Ø 20 cm in 18/0 stainless steel with several different uses. The basket is ideal for most environments and can withstand daily professional use. </t>
  </si>
  <si>
    <t xml:space="preserve">• Tyylikäs
• Kulutusta kestävä
• Helppokäyttöinen
• Sopii monenlaisiin ympäristöihin
• Kestää päivittäistä käyttöä
Tämä tyylikäs ja kulutusta kestävä tarjoilukori (Ø 20 cm) on ruostumatonta 18/0-terästä, ja sitä voi käyttää usealla eri tavalla. Kori sopii erinomaisesti monenlaisiin ympäristöihin, ja se kestää päivittäistä ammattilaiskäyttöä. </t>
  </si>
  <si>
    <t xml:space="preserve">• Stilren
• Slitesterk
• Brukervennlig
• Passer i mange ulike miljøer
• Tåler daglig bruk
Stilren og slitesterk serveringskurv Ø 20 cm i rustfritt 18/0 stål med flere ulike bruksområder. Kurven passer utmerket i de fleste miljøer og tåler daglig bruk innenfor den profesjonelle bransjen. </t>
  </si>
  <si>
    <t xml:space="preserve">• Produkt jest czysty stylowo
• Produkt jest odporny na zużycie
• Produkt jest łatwy w użytkowaniu
• Produkt pasuje do wielu różnych środowisk
• Wytrzymuje warunki codziennego użytkowania
Stylowy i trwały, wykonany ze stali nierdzewnej 18/0, koszyk do serwowania, o średnicy Ø 20 cm i o wielu różnych zastosowaniach. Koszyk idealnie pasuje do większości różnego rodzaju środowisk i może wytrzymywać warunki codziennego użytkowania w profesjonalnej branży gastronomicznej. </t>
  </si>
  <si>
    <t>89088</t>
  </si>
  <si>
    <t>Servettställ 17x17 cm</t>
  </si>
  <si>
    <t>Serviette Holder 17x17 cm</t>
  </si>
  <si>
    <t>Servettiteline 17 x 17 cm</t>
  </si>
  <si>
    <t>Serviettdispenser 17x17 cm</t>
  </si>
  <si>
    <t>Serwetnik 17x17 cm</t>
  </si>
  <si>
    <t>• Rostfritt
• Slitstarkt
• Enkelt att rengöra
Framtagen för restauranger men passar utmärkt i alla miljöer. Servettstället är i rostfritt 18/0 stål. Ett designat servettställ som håller servetterna på plats.</t>
  </si>
  <si>
    <t>• Stainless steel
• Durable
• Easy to clean
Developed for restaurants, but suitable for any environment. Napkin holder in 18/0 stainless steel. A designed napkin holder that keeps napkins in place.</t>
  </si>
  <si>
    <t>• Ruostumaton
• Kulutusta kestävä
• Helppo puhdistaa
Suunniteltu ravintoloihin, mutta sopii erinomaisesti myös muihinkin ympäristöihin. Tämä lautasliinateline on ruostumatonta 18/0-terästä. Muotoiltu lautasliinateline pitää servetit paikoillaan.</t>
  </si>
  <si>
    <t>• Rustfritt
• Slitesterkt
• Lett å rengjøre
Beregnet for restauranter, men egner seg svært godt i alle miljøer. Serviettholderen er i rustfritt 18/0 stål. En designet serviettholder som holder serviettene på plass.</t>
  </si>
  <si>
    <t>• Materiał nierdzewny
• Produkt jest odporny na zużycie
• Produkt jest łatwy w czyszczeniu
Produkt został stworzony z myślą o restauracjach, ale nadaje się do wszystkich środowisk. Klasyczny serwetnik ze stali nierdzewnej 18/0. Designerski serwetnik, który trzyma serwetki na miejscu.</t>
  </si>
  <si>
    <t>89092</t>
  </si>
  <si>
    <t>Brödkorg Ø 23 cm Brun</t>
  </si>
  <si>
    <t>Bread basket Ø 23 cm, brown</t>
  </si>
  <si>
    <t>Leipäkori Ø 23 cm Ruskea</t>
  </si>
  <si>
    <t>Brødkurv Ø 23 cm, brun</t>
  </si>
  <si>
    <t>Koszyk na pieczywo Ø 23 cm, brazowy</t>
  </si>
  <si>
    <t xml:space="preserve">• Polypropylen
• Passar i flera olika sorters miljöer
• Lätt att rengöra
• Tål vatten
• Rundad form
Flätad brödkorg Ø 23 cm tillverkad i polypropylen tråd i brun färg. En klassisk brödkorg i rundad form som passar utmärkt på det dukade bordet i flera olika sorters miljöer. Korgen är lätt att rengöra då den tål vatten. </t>
  </si>
  <si>
    <t xml:space="preserve">• Polypropylene
• Suitable for several types of environments
• Easy to clean
• Water-resistant
• Rounded shape
Woven bread basket, Ø 23 cm in brown polypropylene. A classic bread basket with a rounded shape that is ideal for almost any environment. The basket can be easily cleaned with water. </t>
  </si>
  <si>
    <t xml:space="preserve">• Polypropyleenia
• Sopii useimpiin ympäristöihin
• Helppo puhdistaa
• Vedenkestävä
• Pyöristetty muoto
Tämä punottu leipäkori (Ø 23 cm) on valmistettu ruskeasta polypropyleenipunoksesta. Klassinen pyöreä leipäkori sopii erinomaisesti katettuun pöytään monenlaisissa ympäristöissä. Kori on helppo puhdistaa, sillä se kestää vettä. </t>
  </si>
  <si>
    <t xml:space="preserve">• Polypropylen
• Passer i flere typer miljøer
• Lett å rengjøre
• Tåler vann
• Rundet form
Flettet brødkurv Ø 23 cm laget i polypropylen, tråd i brun farge. En klassisk brødkurv med rund form som passer utmerket på matbordet i flere ulike typer miljøer. Kurven er lett å rengjøre ettersom den tåler vann. </t>
  </si>
  <si>
    <t xml:space="preserve">• Polipropylen
• Produkt pasuje doskonale do wielu różnych środowisk
• Produkt jest łatwy w czyszczeniu
• Produkt toleruje wodę
• Zaokrąglony kształt
Pleciony koszyk na pieczywo, o średnicy Ø 23 cm, wykonany z drutu polipropylenowego w kolorze brązowym. Klasyczny koszyk na pieczywo, o kształcie okrągłym, który znakomicie pasuje na nakryte stoły w wielu różnych środowiskach. Koszyk jest łatwy w czyszczeniu, ponieważ jest odporny na działanie wody. </t>
  </si>
  <si>
    <t>89095</t>
  </si>
  <si>
    <t>Brödkorg 29x18,5 cm Brun</t>
  </si>
  <si>
    <t>Bread basket 29x18,5 cm, brown</t>
  </si>
  <si>
    <t>Leipäkori 29x18,5 cm Ruskea</t>
  </si>
  <si>
    <t>Brødkurv 29x18,5 cm, brun</t>
  </si>
  <si>
    <t>Koszyk na pieczywo 29x18,5 cm, brazowy</t>
  </si>
  <si>
    <t xml:space="preserve">• Polypropylen
• Passar i flera olika sorters miljöer
• Lätt att rengöra
• Tål vatten
Flätad brödkorg 29x18,5 cm tillverkad i polypropylen tråd i brun färg. En klassisk brödkorg som passar utmärkt i flera olika sorters miljöer. Perfekt till många olika användningsområden. Korgen är lätt att rengöra då den tål vatten. </t>
  </si>
  <si>
    <t xml:space="preserve">• Polypropylene
• Suitable for several types of environments
• Easy to clean
• Water-resistant
Woven bread basket, 29x18.5 cm, in brown polypropylene. A classic bread basket with a rounded shape that is ideal for almost any environment. Ideal for many different uses. The basket can be easily cleaned with water. </t>
  </si>
  <si>
    <t xml:space="preserve">• Polypropyleenia
• Sopii useimpiin ympäristöihin
• Helppo puhdistaa
• Vedenkestävä
Tämä punottu leipäkori (29 x 18,5 cm) on valmistettu ruskeasta polypropyleenipunoksesta. Klassinen leipäkori sopii erinomaisesti monenlaisiin ympäristöihin. Täydellinen moniin eri käyttötarkoituksiin. Kori on helppo puhdistaa, sillä se kestää vettä. </t>
  </si>
  <si>
    <t xml:space="preserve">• Polypropylen
• Passer i flere typer miljøer
• Lett å rengjøre
• Tåler vann
Flettet brødkurv 29x18,5 cm laget i polypropylen, tråd i brun farge. En klassisk brødkurv som passer utmerket i forskjellige typer miljøer. Perfekt til mange bruksområder. Kurven er lett å rengjøre ettersom den tåler vann. </t>
  </si>
  <si>
    <t xml:space="preserve">• Polipropylen
• Produkt pasuje doskonale do wielu różnych środowisk
• Produkt jest łatwy w czyszczeniu
• Produkt toleruje wodę
Pleciony koszyk na pieczywo, o wymiarach 29x18,5 cm, wykonany z drutu polipropylenowego w kolorze brązowym. Klasyczny koszyk na pieczywo, który znakomicie sprawdza się w wielu różnych środowiskach. Jest to doskonały produkt o wielu zastosowaniach. Koszyk jest łatwy w czyszczeniu, ponieważ jest odporny na działanie wody. </t>
  </si>
  <si>
    <t>89097</t>
  </si>
  <si>
    <t>Brödkorg 53x32,5 cm Brun</t>
  </si>
  <si>
    <t>Bread basket 53x32,5 cm, brown</t>
  </si>
  <si>
    <t>Leipäkori 53x32,5 cm Ruskea</t>
  </si>
  <si>
    <t>Brødkurv 53x32,5 cm, brun</t>
  </si>
  <si>
    <t>Koszyk na pieczywo 53x32,5 cm, brazowy</t>
  </si>
  <si>
    <t xml:space="preserve">• Polypropylen
• Passar i flera olika sorters miljöer
• Lätt att rengöra
• Tål vatten
• Rektangulär form
Flätad brödkorg 53x32,5 cm tillverkad i polypropylen tråd i brun färg. En klassisk brödkorg i rektangulär form som passar utmärkt i flera olika sorters miljöer. Perfekt till många olika användningsområden. Korgen är lätt att rengöra då den tål vatten. </t>
  </si>
  <si>
    <t xml:space="preserve">• Polypropylene
• Suitable for several types of environments
• Easy to clean
• Water-resistant
• Rectangular shape
Woven bread basket, 53x32.5 cm, in brown polypropylene. A classic bread basket with a rounded shape that is ideal for almost any environment. Ideal for many different uses. The basket can be easily cleaned with water. </t>
  </si>
  <si>
    <t xml:space="preserve">• Polypropyleenia
• Sopii useimpiin ympäristöihin
• Helppo puhdistaa
• Vedenkestävä
• Suorakulmainen
Tämä punottu leipäkori (53 x 32,5 cm) on valmistettu ruskeasta polypropyleenipunoksesta. Klassinen suorakulmainen leipäkori sopii erinomaisesti monenlaisiin ympäristöihin. Täydellinen moniin eri käyttötarkoituksiin. Kori on helppo puhdistaa, sillä se kestää vettä. </t>
  </si>
  <si>
    <t xml:space="preserve">• Polypropylen
• Passer i flere typer miljøer
• Lett å rengjøre
• Tåler vann
• Rektangulær form
Flettet brødkurv 53x32,5 cm laget i polypropylen, tråd i brun farge. En klassisk brødkurv med rektangulær form som passer utmerket i forskjellige typer miljøer. Perfekt til mange bruksområder. Kurven er lett å rengjøre ettersom den tåler vann. </t>
  </si>
  <si>
    <t xml:space="preserve">• Polipropylen
• Produkt pasuje doskonale do wielu różnych środowisk
• Produkt jest łatwy w czyszczeniu
• Produkt toleruje wodę
• Produkt ma kształt prostokątny
Pleciony koszyk na pieczywo, o wymiarach 53x32,5 cm, wykonany z drutu polipropylenowego w kolorze brązowym. Klasyczny koszyk na pieczywo, o kształcie prostokątnym, który znakomicie sprawdza się w wielu różnych środowiskach. Jest to doskonały produkt o wielu zastosowaniach. Koszyk jest łatwy w czyszczeniu, ponieważ jest odporny na działanie wody. </t>
  </si>
  <si>
    <t>89098</t>
  </si>
  <si>
    <t>Bestickskorg 26,5x10 cm Brun</t>
  </si>
  <si>
    <t>Cutlery basket 26,5x10 cm, brown</t>
  </si>
  <si>
    <t>Aterinkori 26,5x10 cm Ruskea</t>
  </si>
  <si>
    <t>Bestikkurv 26,5x10 cm, brun</t>
  </si>
  <si>
    <t>Koszyk na sztucce 26,5x10 cm, brazowy</t>
  </si>
  <si>
    <t xml:space="preserve">• 3 mm polypropylen tråd
• Slitstark
• Enkelt att rengöra
Praktisk bestickskorg tillverkad i slitstark 3 mm polypropylen tråd. Perfekt att ställa fram vid buffén eller i matsalen. Enkel att rengöra. </t>
  </si>
  <si>
    <t xml:space="preserve">• 3 mm polypropylene thread
• Durable
• Easy to clean
Practical cutlery basket made of durable 3 mm polypropylene thread. Perfect for the buffet or cafeteria. Easy to clean. </t>
  </si>
  <si>
    <t xml:space="preserve">• 3 mm:n polypropeenilanka
• Kulutusta kestävä
• Helppo puhdistaa
Tämä käytännöllinen aterinkori on valmistettu kulutusta kestävästä 3 mm:n polypropeenilangasta. Täydellinen asetettavaksi buffetpöytään tai ruokasaliin. Helppo puhdistaa. </t>
  </si>
  <si>
    <t xml:space="preserve">• 3 mm polypropylentråd
• Slitesterk
• Lett å rengjøre
Praktisk bestikkurv laget i slitesterk 3 mm polypropylentråd. Passer perfekt til å sette frem ved buffeten eller i matsalen. Lett å rengjøre. </t>
  </si>
  <si>
    <t xml:space="preserve">• Drut polipropylenowy o średnicy 3 mm
• Produkt jest odporny na zużycie
• Produkt jest łatwy w czyszczeniu
Praktyczny koszyk na sztućce wykonany z drutu polipropylenowego o średnicy 3 mm. Idealnie nadaje się do postawienia przy bufecie lub w jadalni. Produkt jest łatwy w czyszczeniu. </t>
  </si>
  <si>
    <t>89099</t>
  </si>
  <si>
    <t>Bestickkorg Ø 10 cm</t>
  </si>
  <si>
    <t>Cutlery basket Ø 10 cm</t>
  </si>
  <si>
    <t>Ruokailuvälinekori Ø 10 cm</t>
  </si>
  <si>
    <t>Bestikkholder Ø 10 cm</t>
  </si>
  <si>
    <t>Koszyk na sztucce Ø 10 cm</t>
  </si>
  <si>
    <t>• Rymlig
• Passar det dukade bordet
• Handdisk
Bestickskorg tillverkad av lackerad järntråd. Passar utmärkt på det dukade bordet. Total bredd med handtag är 16 cm. Diskas för hand.</t>
  </si>
  <si>
    <t>• Spacious
• Suitable for the set table
• Manual disk
Cutlery basket made of lacquered iron wire. Suitable for any table settings. Total width with handle is 16 cm. Must be hand-washed.</t>
  </si>
  <si>
    <t>• Tilava
• Sopii pöydän kattaukseen
• Käsinpesu
Tämä aterinkori on valmistettu lakatusta rautalangasta. Sopii erinomaisesti katettuun pöytään. Kokonaisleveys kahvoineen on 16 cm. Käsinpesu.</t>
  </si>
  <si>
    <t>• Romslig
• Passer det tildekkede bordet
• Vaskes manuelt
Bestikkurv laget i lakkert jerntråd. Passer utmerket på matbordet. Total bredde med håndtak er 16 cm. Vaskes for hånd.</t>
  </si>
  <si>
    <t>• Produkt jest pojemny
• Produkt nadaje się znakomicie na nakryty stół
• Do mycia ręcznego
Koszyk na sztućce wykonany z lakierowanego drutu stalowego. Produkt nadaje się znakomicie na nakryty stół. Całkowita szerokość z rączką wynosi 16 cm. Produkt należy myć ręcznie.</t>
  </si>
  <si>
    <t>89119</t>
  </si>
  <si>
    <t>Korg 20x15 cm Trähandtag</t>
  </si>
  <si>
    <t>Basket 20x15 cm with wooden handle</t>
  </si>
  <si>
    <t>Kori 20x15 cm, puukahvalla</t>
  </si>
  <si>
    <t>Kurv 20x15 cm, trehåndtak</t>
  </si>
  <si>
    <t>Koszyk 20x15 cm, z drewiana raczka</t>
  </si>
  <si>
    <t xml:space="preserve">• Målad järntråd
• Trähandtag
• Dekorativ på det dukade bordet
Vacker serveringskorg med målad järntråd och handtag av trä. Korgen står på 4 små rundade fötter. Passar utmärkt för servering av bröd och annat tilltugg vid bordet alternativt kryddväxter. </t>
  </si>
  <si>
    <t xml:space="preserve">• Painted iron wire
• Wooden handle
• Decorative on the set table
Lovely serving basket in painted iron wire and wooden handles. The basket stands on 4 small, rounded feet. Perfect for serving bread and other snacks or spices at the table. </t>
  </si>
  <si>
    <t xml:space="preserve">• Maalattua rautalankaa
• Puukahva
• Koristeellinen katetussa pöydässä
Kaunis, maalatusta rautalangasta valmistettu tarjoilukori, jossa on puukahvat. Korissa on 4 pientä pyöreää jalkaa. Sopii erinomaisesti leivän ja muiden lisukkeiden tarjoiluun pöydässä tai vaihtoehtoisesti maustekasveille. </t>
  </si>
  <si>
    <t xml:space="preserve">• Malt jerntråd
• Trehåndtak
• Tar seg fint ut på matbordet
Vakker serveringskurv med malt jerntråd og håndtak av tre. Kurven står på 4 små avrundede ben. Perfekt til servering av brød og annet tilbehør ved bordet, eventuelt krydderplanter. </t>
  </si>
  <si>
    <t xml:space="preserve">• Malowany drut stalowy
• Drewniany uchwyt
• Produkt dekoracyjny, znakomicie nadaje się na nakryty stół
Piękny kosz do serwowania potraw z malowanym drutem stalowym i drewnianym uchwytem. Kosz stoi na czterech małych, zaokrąglonych nóżkach. Idealnie nadaje się do serwowania pieczywa i innych przekąsek lub ziół. </t>
  </si>
  <si>
    <t>89120</t>
  </si>
  <si>
    <t>Korg Ø 20 cm</t>
  </si>
  <si>
    <t>Basket Ø 20 cm</t>
  </si>
  <si>
    <t>Kori Ø 20 cm</t>
  </si>
  <si>
    <t>Kurv Ø 20 cm</t>
  </si>
  <si>
    <t>Koszyk Ø 20 cm</t>
  </si>
  <si>
    <t xml:space="preserve">• Lackerad järntråd
• Flätat handtag
• Dekorativ
Vacker korg med lackerad järntråd och flätat handtag. Korgen har flera användningsområden där bara fantasin sätter gränserna. Exempelvis förvaring av citrusfrukter i baren eller bröd vid bordet.  </t>
  </si>
  <si>
    <t xml:space="preserve">• Lacquered iron wire
• Braided handle
• Decorative
Lovely basket in lacquered iron wire with braided handles. The basket has several areas of use, where the only limit is your imagination. For instance, it can be used to hold citrus fruits at the bar or bread at the table.  </t>
  </si>
  <si>
    <t xml:space="preserve">• Lakattua rautalankaa
• Punottu kahva
• Koristeellinen
Tämä kaunis kori on lakattua rautalankaa, ja siinä on punottu kahva. Korilla on useita käyttökohteita, joissa vain mielikuvitus on rajana. Näitä ovat esimerkiksi sitrushedelmien säilytys baarissa tai leivän tarjoilu pöydässä.  </t>
  </si>
  <si>
    <t xml:space="preserve">• Lakkert jerntråd
• Flettet håndtak
• Dekorativ
Vakker kurv med lakkert jerntråd og flettet håndtak. Kurven har flere bruksområder der bare fantasien setter grenser. Blant annet oppbevaring av sitrusfrukter i baren eller brød ved bordet.  </t>
  </si>
  <si>
    <t xml:space="preserve">• Lakierowany drut stalowy
• Pleciony uchwyt
• Produkt dekoracyjny
Piękny kosz z lakierowanym drutem stalowym i plecionym uchwytem. Kosz posiada wiele obszarów zastosowań. Jedynym ograniczeniem jest twoja fantazja. Przykładowo, produkt można używać do przechowywania owoców cytrusowych przy barze lub serwowania chleba na stole.  </t>
  </si>
  <si>
    <t>89903</t>
  </si>
  <si>
    <t>Salt &amp; Pepparkvarn 25 cm Natur</t>
  </si>
  <si>
    <t>Salt&amp;Pepper mill 25 cm, wood</t>
  </si>
  <si>
    <t>Suola- ja pippurimylly 25 cm Luonnonvär</t>
  </si>
  <si>
    <t>Salt &amp; pepperkvern 25 cm</t>
  </si>
  <si>
    <t>Mlynek do soli/pieprzu 25 cm, naturalny</t>
  </si>
  <si>
    <t>• Keramiskt verk
• Grov- eller finmalet
• Slitstarkt gummiträ
Framtagen för professionella med högt tempo. Välj enkelt mellan mellan grov- eller finmalet. Kryddkvarnen är tillverkad av gummiträ och har ett keramiskt malverk. En slitstark, stryktålig kvarn som är lätt att använda.</t>
  </si>
  <si>
    <t>• Ceramic work
• Coarse or fine grinding
• Durable rubber wood
Developed for professional use in high-paced establishments. Choose between coarse or fine grinding. This spice grinder is made of rubber wood and has a ceramic grinding mechanism. A sturdy, durable, easy to use grinder.</t>
  </si>
  <si>
    <t>• Keramiikkaa
• Karkea ja hieno jauhatus
• Kestävää kumipuuta
Suunniteltu ammattikäyttöön nopearytmisissä ympäristöissä. Valittavissa helposti karkea tai hieno jauhatus. Maustemylly on valmistettu kumipuusta, ja siinä on keraamiset jauhavat osat. Tätä kulutusta kestävää, lujatekoista myllyä on helppo käyttää.</t>
  </si>
  <si>
    <t>• Keramisk verk
• Grov- eller finmalt
• Slitesterkt gummitre
Laget for profesjonelle med høyt tempo. Velg mellom grov- eller finmalt. Krydderkvernen er laget i gummitre og har en keramisk slipemekanisme. En slitesterk, motstandsdyktig kvern som er lett å bruke.</t>
  </si>
  <si>
    <t>• Ceramiczny mechanizm żarnowy
• Mielenie grubo- lub drobnoziarniste
• Odporne na zużycie drewno kauczukowe
Produkt został stworzony z myślą o profesjonalistach pracujących w szybkim tempie. Prosta zmiana ustawienia między trybem mielenia grubo- lub drobnoziarnistego. Młynek do przypraw został wykonany z drewna kauczukowego i wyposażony w ceramiczny mechanizmem żarnowy. Trwały, wytrzymały i łatwy w użyciu młynek.</t>
  </si>
  <si>
    <t>89905</t>
  </si>
  <si>
    <t>Salt &amp; Pepparkvarn 25 cm Svart</t>
  </si>
  <si>
    <t>Salt&amp;Pepper mill 25 cm, black</t>
  </si>
  <si>
    <t>Suola- ja pippurimylly 25 cm Musta</t>
  </si>
  <si>
    <t>Salt &amp; pepperkvern 25 cm, svart</t>
  </si>
  <si>
    <t>Mlynek do soli/pieprzu 25 cm, czarny</t>
  </si>
  <si>
    <t>89913</t>
  </si>
  <si>
    <t>Salt &amp; Pepparkvarn 42 cm Akacia</t>
  </si>
  <si>
    <t>Salt &amp; Pepper mill 42 cm, Acacia</t>
  </si>
  <si>
    <t>Suola- ja pippurimylly 42 cm Akaasia</t>
  </si>
  <si>
    <t>Salt &amp; Pepperkvern 42 cm, Akasie</t>
  </si>
  <si>
    <t>Mlynek do soli/pieprzu 42 cm, akacja</t>
  </si>
  <si>
    <t xml:space="preserve">• Keramiskt verk
• Grov- eller finmalet
• FSC-märkt akacia
• Levereras med S &amp; P knopp
Gedigen salt- och pepparkvarn framtagen för det professionella köket. Tillverkad i FSC-märkt akaciaträ med ett pålitligt keramiskt verk på insidan. Justera malningsgraden via metalknoppen på ovansidan. Levereras med knoppar för märkning av både salt och peppar. </t>
  </si>
  <si>
    <t xml:space="preserve">• Ceramic work
• Coarse or fine grinding
• FSC-certified acacia
• Supplied with S and P buds
Huge salt and pepper grinder for the professional kitchen. Made of FSC-certified acacia wood with a reliable interior ceramic mechanism. Adjust the grinding grade using the metal button on the upper part. Delivered with buttons for marking both salt and pepper. </t>
  </si>
  <si>
    <t xml:space="preserve">• Keramiikkaa
• Karkea tai hieno jauhatus
• FSC-merkitty akaasia
• Mukana S- ja P-nupit
Tämä vankka suola- ja pippurimylly on suunniteltu ammattikeittiöön. Valmistettu FSC-merkitystä akaasiapuusta. Sisältää luotettavan keraamisen koneiston. Säädä jauhamiskarkeutta yläosan metallinupista. Toimitetaan nupeilla, joissa on merkinnät sekä suolalle että pippurille. </t>
  </si>
  <si>
    <t xml:space="preserve">• Keramisk verk
• Grov- eller finmalt
• FSC-merket akasie
• Leveres med S &amp; P-knott
Gedigen salt- og pepperkvern beregnet for det profesjonelle kjøkkenet. Laget i FSC-merket akasietre med et pålitelig keramisk arbeid på innsiden. Kverningen kan justeres med metallknappen øverst. Leveres med knapper for merking av både salt og pepper. </t>
  </si>
  <si>
    <t xml:space="preserve">• Ceramiczny mechanizm żarnowy
• Mielenie grubo- lub drobnoziarniste
• Drewno akacjowe z certyfikatem FSC
• Produkt dostarczany z gałką oznakowaną literami S i P
Solidny młynek do soli i pieprzu został przewidziany do użytku w profesjonalnej kuchni. Wykonany z drewna akacjowego z certyfikatem FSC oraz z niezawodnym ceramicznym mechanizmem żarnowym wewnątrz. Dostosuj stopień mielenia za pomocą metalowego pokrętła umieszczonego na górze. Produkt wyposażono w gałki do oznaczania soli i pieprzu. </t>
  </si>
  <si>
    <t>89914</t>
  </si>
  <si>
    <t>Salt &amp; Pepparkvarn 11 cm Akacia</t>
  </si>
  <si>
    <t>Salt &amp; Pepper mill 11 cm, Acacia</t>
  </si>
  <si>
    <t>Suola- ja pippurimylly 11 cm Akaasia</t>
  </si>
  <si>
    <t>Salt &amp; Pepperkvern 11 cm, Akasie</t>
  </si>
  <si>
    <t>Mlynek do soli/pieprzu 11 cm, akacja</t>
  </si>
  <si>
    <t>89915</t>
  </si>
  <si>
    <t>Salt &amp; Pepparkvarn 16 cm Akacia</t>
  </si>
  <si>
    <t>Salt &amp; Pepper mill 16 cm, Acacia</t>
  </si>
  <si>
    <t>Suola- ja pippurimylly 16 cm Akaasia</t>
  </si>
  <si>
    <t>Salt &amp; Pepperkvern 16 cm, Akasie</t>
  </si>
  <si>
    <t>Mlynek do soli/pieprzu 16 cm, akacja</t>
  </si>
  <si>
    <t>89916</t>
  </si>
  <si>
    <t>Salt &amp; Pepparkvarn 32 cm Akacia</t>
  </si>
  <si>
    <t>Salt &amp; Pepper mill 32 cm, Acacia</t>
  </si>
  <si>
    <t>Suola- ja pippurimylly 32 cm Akaasia</t>
  </si>
  <si>
    <t>Salt &amp; Pepperkvern 32 cm, Akasie</t>
  </si>
  <si>
    <t>Mlynek do soli/pieprzu 32 cm, akacja</t>
  </si>
  <si>
    <t>89918</t>
  </si>
  <si>
    <t>Salt &amp; Pepparkvarn 11 cm Svart</t>
  </si>
  <si>
    <t>Salt&amp;Pepper mill 11 cm, black</t>
  </si>
  <si>
    <t>Suola- ja pippurimylly 11 cm musta</t>
  </si>
  <si>
    <t>Salt &amp; pepperkvern 11 cm, svar</t>
  </si>
  <si>
    <t>Mlynek do soli/pieprzu 11 cm, czarny</t>
  </si>
  <si>
    <t>• Keramiikkaa
• Karkea tai hieno jauhatus
• Kestävää kumipuuta
Suunniteltu ammattikäyttöön nopearytmisissä ympäristöissä. Valittavissa helposti karkea tai hieno jauhatus. Maustemylly on valmistettu kumipuusta, ja siinä on keraamiset jauhavat osat. Tätä kulutusta kestävää, lujatekoista myllyä on helppo käyttää.</t>
  </si>
  <si>
    <t>89919</t>
  </si>
  <si>
    <t>Salt &amp; Pepparkvarn 16 cm Svart</t>
  </si>
  <si>
    <t>Salt&amp;Pepper mill 16 cm, black</t>
  </si>
  <si>
    <t>Suola- ja pippurimylly 16 cm musta</t>
  </si>
  <si>
    <t>Salt &amp; pepperkvern 16 cm, svart</t>
  </si>
  <si>
    <t>Mlynek do soli/pieprzu 16 cm, czarny</t>
  </si>
  <si>
    <t>89920</t>
  </si>
  <si>
    <t>Suola- ja pippurimylly 25 cm musta</t>
  </si>
  <si>
    <t>89921</t>
  </si>
  <si>
    <t>Salt &amp; Pepparkvarn 11 cm Vit</t>
  </si>
  <si>
    <t>Salt&amp;Pepper mill 11 cm, white</t>
  </si>
  <si>
    <t>Suola- ja pippurimylly 11 cm, valkoinen</t>
  </si>
  <si>
    <t>Salt &amp; pepperkvern 11 cm, hvit</t>
  </si>
  <si>
    <t>Mlynek do soli/pieprzu 11 cm, bialy</t>
  </si>
  <si>
    <t>89922</t>
  </si>
  <si>
    <t>Salt &amp; Pepparkvarn 16 cm Vit</t>
  </si>
  <si>
    <t>Salt&amp;Pepper mill 16 cm, white</t>
  </si>
  <si>
    <t>Suola- ja pippurimylly 16 cm, valkoinen</t>
  </si>
  <si>
    <t>Salt &amp; pepperkvern 16 cm, hvit</t>
  </si>
  <si>
    <t>Mlynek do soli/pieprzu 16 cm, baily</t>
  </si>
  <si>
    <t>89923</t>
  </si>
  <si>
    <t>Salt &amp; Pepparkvarn 25 cm Vit</t>
  </si>
  <si>
    <t>Salt&amp;Pepper mill 25 cm, white</t>
  </si>
  <si>
    <t>Suola- ja pippurimylly 25 cm valkoinen</t>
  </si>
  <si>
    <t>Salt &amp; pepperkvern 25 cm, hvit</t>
  </si>
  <si>
    <t>Mlynek do soli/pieprzu 25 cm, baily</t>
  </si>
  <si>
    <t>89924</t>
  </si>
  <si>
    <t>S&amp;P-kvarn 2-pack 25 cm Svart</t>
  </si>
  <si>
    <t>S&amp;P mill 2pcs 25cm, black</t>
  </si>
  <si>
    <t>S&amp;Pmylly 2kpl 25cm musta</t>
  </si>
  <si>
    <t>S&amp;P kvern 2 pk 25cm, svart</t>
  </si>
  <si>
    <t>S&amp;Pmlynek 2 sztuki 25cm czarny</t>
  </si>
  <si>
    <t>89925</t>
  </si>
  <si>
    <t>S&amp;P-kvarn 2-pack 25 cm Vit</t>
  </si>
  <si>
    <t>S&amp;P mill 2pcs 25cm, white</t>
  </si>
  <si>
    <t>S&amp;Pmylly 2kpl 25cm volkoinen</t>
  </si>
  <si>
    <t>S&amp;P kvern 2 pk 25cm, hvit</t>
  </si>
  <si>
    <t>S&amp;Pmlynek 2 sztuki 25cm, bialy</t>
  </si>
  <si>
    <t>90003</t>
  </si>
  <si>
    <t>Element för chafing dish</t>
  </si>
  <si>
    <t>Electrical heating system 280W</t>
  </si>
  <si>
    <t>Sähkövastus lämpöhauteeseen</t>
  </si>
  <si>
    <t>Element till chafing dish 9007</t>
  </si>
  <si>
    <t>Elektryczna grzalka do podgrzewacza</t>
  </si>
  <si>
    <t xml:space="preserve">
Element som passar till Chafing Dish med artikelnummer 90076, 90093 och 90094.</t>
  </si>
  <si>
    <t xml:space="preserve">
Element for the Chafing Dish, article numbers 90076, 90093 and 90094.</t>
  </si>
  <si>
    <t xml:space="preserve">
Tämä sähkövastus sopii lämpölevyihin tuotenumeroilla 90076, 90093 ja 90094.</t>
  </si>
  <si>
    <t xml:space="preserve">
Element som passer til Chafing Dish med artikkelnummer 90076, 90093 og 90094.</t>
  </si>
  <si>
    <t xml:space="preserve">
Części pasujące do naczynia z podgrzewaczem do potraw o numerach artykułów 90076, 90093 i 90094.</t>
  </si>
  <si>
    <t>90009</t>
  </si>
  <si>
    <t>Klämgrill, räfflad</t>
  </si>
  <si>
    <t>Contact grill single, ribbed</t>
  </si>
  <si>
    <t>Grilliparila, uritettu</t>
  </si>
  <si>
    <t>Contact grill, riflet</t>
  </si>
  <si>
    <t>Grill kontaktowy, zebrowany</t>
  </si>
  <si>
    <t xml:space="preserve">• Grillyta av gjutjärn
• Värmekapacitet på 0-300°C. 
• Räfflad yta
• Robust
Framtagen till det professionella köket men passar lika bra i alla köksmiljöer. Denna klämgrill har en tjock, tung och räfflad gjutjärnsyta. En kraftig och tålig grill till både stekning av kött och uppvärmning av din panini. Temperaturen regleras via en termostat och har en värmekapacitet på 0-300°C. </t>
  </si>
  <si>
    <t xml:space="preserve">• Cast iron grill surface
• Heating capacity of 0-300°C. 
• Ribbed surface
• Robust
Designed for the professional kitchen, but equally ideal for all kitchen environments. This sandwich grill has a thick, heavy and ribbed cast iron surface. A sturdy and durable sandwich grill that can be used to cook meat or warming your panini. The temperature is regulated by a thermostat and has a heat capacity of 0-300°C. </t>
  </si>
  <si>
    <t xml:space="preserve">• Grillauspinta valurautaa
• Lämpökapasiteetti 0–300 °C. 
• Uurteinen pinta
• Lujatekoinen
Suunniteltu ammattilaiskeittiöön, mutta sopii yhtä hyvin muunlaisiinkin keittiöympäristöihin. Tässä parilassa on paksu, painava ja uritettu valurautapinta. Vankka ja kestävä parilagrilli niin lihan paistamiseen kuin paninien lämmittämiseen. Lämpötilaa säädetään termostaatista. Lämpökapasiteetti 0–300 °C. </t>
  </si>
  <si>
    <t xml:space="preserve">• Grillflate av støpejern
• Varmekapasitet på 0-300°C. 
• Ribbet overflate
• Robust
Beregnet for det profesjonelle kjøkkenet, men egner seg like godt i alle typer kjøkkenmiljøer. Denne klemgrillen har en tykk, tung og riflet støpejernsflate. En kraftig og solid grill til både steking av kjøtt og oppvarming av din panini. Temperaturen reguleres med en termostat og har en varmekapasitet på 0-300°C. </t>
  </si>
  <si>
    <t xml:space="preserve">• Żeliwna płyta do grillowania
• Pojemność cieplna w zakresie 0-300°C. 
• Żebrowana powierzchnia
• Produkt jest solidny
Produkt opracowany na potrzeby profesjonalnej kuchni, choć dobrze pasuje do różnych środowisk kuchennych. Ten opiekacz ma grubą, ciężką i żebrowaną powłokę żeliwną. Mocny i wytrzymały grill do grillowania mięsa lub podgrzewania panini. Temperatura jest regulowana za pomocą termostatu i ma pojemność cieplną w zakresie 0-300°C. </t>
  </si>
  <si>
    <t>90010</t>
  </si>
  <si>
    <t>Bain Marie 15, med kran</t>
  </si>
  <si>
    <t>Bain Marie 15 with faucet</t>
  </si>
  <si>
    <t>Vesihaude 15 hanalla</t>
  </si>
  <si>
    <t>Bemar 15, z kranem</t>
  </si>
  <si>
    <t xml:space="preserve">• Maxdjup för kantiner 15 cm
• Avtappningskran
• Gastronorm
Framtagen till det professionella köket men passar lika bra i alla köksmiljöer. Robust och pålitligt vattenbad även känt som bain marie. Anpassad för Gastronorm. Utrustad med avtappningskran. Finns i två olika storlekar. Maxdjup för kantiner 15 cm. </t>
  </si>
  <si>
    <t xml:space="preserve">• Maximum depth for canteens 15 cm
• Drain valve
• Gastronorm
Designed for the professional kitchen, but equally ideal for all kitchen environments. Robust and reliable water bath, also known as a bain-marie. Fits with Gastronorm. Equipped with a drain valve. Comes in two different sizes. Maximum depth for canteens 15 cm. </t>
  </si>
  <si>
    <t xml:space="preserve">• GN-astioiden enimmäisyvyys 15 cm
• Tyhjennyshana
• Gastronorm-mitoitus
Suunniteltu ammattilaiskeittiöön, mutta sopii yhtä hyvin muunlaisiinkin keittiöympäristöihin. Lujatekoinen ja luotettava vesihaude. Tunnetaan myös nimellä bain marie. Gastronorm-mitoitus. Varustettu tyhjennyshanalla. Saatavana kaksi eri kokoa. GN-astioiden enimmäissyvyys 15 cm. </t>
  </si>
  <si>
    <t xml:space="preserve">• Maksimal dybde for flasker 15 cm
• Tappekran
• Gastronorm
Beregnet for det profesjonelle kjøkkenet, men egner seg like godt i alle typer kjøkkenmiljøer. Robust og pålitelig vannbad, også kjent som bain marie. Tilpasset Gastronorm. Utstyrt med tappekran. Finnes i to størrelser. Maksimal dybde for kantiner 15 cm. </t>
  </si>
  <si>
    <t xml:space="preserve">• Maksymalna głębokość pojemników 15 cm
• Kurek spustowy
• Norma Gastro Norm
Produkt opracowany na potrzeby profesjonalnej kuchni, choć dobrze pasuje do różnych środowisk kuchennych. Solidne i niezawodne urządzenie do kąpieli wodnej znane również jako bemar. Produkt dostosowany do normy Gastro Norm. Wyposażony w kurek spustowy. Produkt jest dostępny w dwóch różnych wielkościach. Maksymalna głębokość pojemników 15 cm. </t>
  </si>
  <si>
    <t>90011</t>
  </si>
  <si>
    <t>Bain Marie 20 1/1, med kran</t>
  </si>
  <si>
    <t>Bain Marie 20 1/1 with faucet</t>
  </si>
  <si>
    <t>Vesihaude 20 1/1 hanalla</t>
  </si>
  <si>
    <t>Bemar 20 1/1, z kranem</t>
  </si>
  <si>
    <t xml:space="preserve">• Maxdjup för kantiner 20 cm
• Avtappningskran
• Gastronorm
Framtagen till det professionella köket men passar lika bra i alla köksmiljöer. Robust och pålitligt vattenbad även känt som bain marie. Anpassad för Gastronorm. Utrustad med avtappningskran. Finns i två olika storlekar. Maxdjup för kantiner 20 cm. </t>
  </si>
  <si>
    <t xml:space="preserve">• Maximum depth for canteens 20 cm
• Drain valve
• Gastronorm
Designed for the professional kitchen, but equally ideal for all kitchen environments. Robust and reliable water bath, also known as a bain-marie. Fits with Gastronorm. Equipped with a drain valve. Comes in two different sizes. Maximum depth of canteens 20 cm. </t>
  </si>
  <si>
    <t xml:space="preserve">• GN-astioiden enimmäisyvyys 20 cm
• Tyhjennyshana
• Gastronorm-mitoitus
Suunniteltu ammattilaiskeittiöön, mutta sopii yhtä hyvin muunlaisiinkin keittiöympäristöihin. Lujatekoinen ja luotettava vesihaude. Tunnetaan myös nimellä bain marie. Gastronorm-mitoitus. Varustettu tyhjennyshanalla. Saatavana kaksi eri kokoa. GN-astioiden enimmäissyvyys 20 cm. </t>
  </si>
  <si>
    <t xml:space="preserve">• Maksimal dybde for flasker 20 cm
• Tappekran
• Gastronorm
Beregnet for det profesjonelle kjøkkenet, men egner seg like godt i alle typer kjøkkenmiljøer. Robust og pålitelig vannbad, også kjent som bain marie. Tilpasset Gastronorm. Utstyrt med tappekran. Finnes i to størrelser. Maksimal dybde for kantiner 20 cm. </t>
  </si>
  <si>
    <t xml:space="preserve">• Maksymalna głębokość pojemników 20 cm
• Kurek spustowy
• Norma Gastro Norm
Produkt opracowany na potrzeby profesjonalnej kuchni, choć dobrze pasuje do różnych środowisk kuchennych. Solidne i niezawodne urządzenie do kąpieli wodnej znane również jako bemar. Produkt dostosowany do normy Gastro Norm. Wyposażony w kurek spustowy. Produkt jest dostępny w dwóch różnych wielkościach. Maksymalna głębokość pojemników 20 cm. </t>
  </si>
  <si>
    <t>90016</t>
  </si>
  <si>
    <t>Klämgrill Panini, räfflad</t>
  </si>
  <si>
    <t>Contact grill Panini, ribbed</t>
  </si>
  <si>
    <t>Parila panini, uritettu</t>
  </si>
  <si>
    <t>Contact grill Panini, riflet</t>
  </si>
  <si>
    <t>Grill kontaktowy Panini, zebrowany</t>
  </si>
  <si>
    <t>90017</t>
  </si>
  <si>
    <t>Klämgrill dubbel, räfflad</t>
  </si>
  <si>
    <t>Contact grill double, ribbed</t>
  </si>
  <si>
    <t>Grilliparila, 2-os, uritettu</t>
  </si>
  <si>
    <t>Contact grill dobble, riflet</t>
  </si>
  <si>
    <t>Grill kontaktowy podwójny, zebrowany</t>
  </si>
  <si>
    <t xml:space="preserve">• Grillyta av gjutjärn
• Värmekapacitet på 0-300°C. 
• Räfflad yta
• Robust
Framtagen till det professionella köket men passar lika bra i alla köksmiljöer. Denna dubbla klämgrill har en tjock, tung och räfflad gjutjärnsyta. En kraftig och tålig grill till både stekning av kött och uppvärmning av din panini. Temperaturen regleras via en termostat och har en värmekapacitet på 0-300°C. </t>
  </si>
  <si>
    <t xml:space="preserve">• Cast iron grill surface
• Heating capacity of 0-300°C. 
• Ribbed surface
• Robust
Designed for the professional kitchen, but equally ideal for all kitchen environments. This double sandwich grill has a thick, heavy and ribbed cast iron surface. A sturdy and durable sandwich grill that can be used to cook meat or warming your panini. The temperature is regulated by a thermostat and has a heat capacity of 0-300°C. </t>
  </si>
  <si>
    <t xml:space="preserve">• Grillauspinta valurautaa
• Lämpökapasiteetti 0–300 °C. 
• Uurteinen pinta
• Lujatekoinen
Suunniteltu ammattilaiskeittiöön, mutta sopii yhtä hyvin muunlaisiinkin keittiöympäristöihin. Tässä 2-osaisessa parilassa on paksu, painava ja uritettu valurautapinta. Vankka ja kestävä parilagrilli niin lihan paistamiseen kuin paninien lämmittämiseen. Lämpötilaa säädetään termostaatista. Lämpökapasiteetti 0–300 °C. </t>
  </si>
  <si>
    <t xml:space="preserve">• Grillflate av støpejern
• Varmekapasitet på 0-300°C. 
• Ribbet overflate
• Robust
Beregnet for det profesjonelle kjøkkenet, men egner seg like godt i alle typer kjøkkenmiljøer. Denne doble klemgrillen har en tykk, tung og riflet støpejernsflate. En kraftig og solid grill til både steking av kjøtt og oppvarming av din panini. Temperaturen reguleres med en termostat og har en varmekapasitet på 0-300°C. </t>
  </si>
  <si>
    <t xml:space="preserve">• Żeliwna płyta do grillowania
• Pojemność cieplna w zakresie 0-300°C. 
• Żebrowana powierzchnia
• Produkt jest solidny
Produkt opracowany na potrzeby profesjonalnej kuchni, choć dobrze pasuje do różnych środowisk kuchennych. Ten podwójny opiekacz ma grubą, ciężką i żebrowaną powłokę żeliwną. Mocny i wytrzymały grill do grillowania mięsa lub podgrzewania panini. Temperatura jest regulowana za pomocą termostatu i ma pojemność cieplną w zakresie 0-300°C. </t>
  </si>
  <si>
    <t>90019</t>
  </si>
  <si>
    <t>Fritös en bassäng 8 L</t>
  </si>
  <si>
    <t>Fryer 8 L</t>
  </si>
  <si>
    <t>Rasvakeitin 8 L</t>
  </si>
  <si>
    <t>Frityr et basseng 8 L</t>
  </si>
  <si>
    <t>Frytownica 8L</t>
  </si>
  <si>
    <t xml:space="preserve">• Bassäng på 8 L
• Värmekapacitet på 0-190°C
• Enkel att rengöra
Praktisk och lättanvänd fritös med en bassäng på 8 L. Temperaturen regleras  via termostaten och har en värmekapacitet på 0-190°C. Enkel att rengöra. </t>
  </si>
  <si>
    <t xml:space="preserve">• 8 L pool
• Heating capacity of 0-190°C
• Easy to clean
Practical and easy-to-use deep fryer with a basket of 8 L. The temperature is regulated by the thermostat and has a heat capacity of 0-190°C. Easy to clean. </t>
  </si>
  <si>
    <t xml:space="preserve">• 8 litran allas
• Lämpökapasiteetti 0–190 °C
• Helppo puhdistaa
Käytännöllinen ja helppokäyttöinen rasvakeitin, jossa on 8 litran allas. Lämpötilaa säädetään termostaatista. Lämpökapasiteetti 0–190 °C. Helppo puhdistaa. </t>
  </si>
  <si>
    <t xml:space="preserve">• Basseng på 8 L
• Varmekapasitet på 0-190°C
• Lett å rengjøre
Praktisk og brukervennlig frityrkoker med et basseng på 8 L. Temperaturen reguleres med termostaten og har en varmekapasitet på 0-190°C. Lett å rengjøre. </t>
  </si>
  <si>
    <t xml:space="preserve">• Zbiornik o pojemności 8 l
• Pojemność cieplna w zakresie 0-190°C
• Produkt jest łatwy w czyszczeniu
Funkcjonalna i łatwa w użyciu frytkownica ze zbiornikiem o pojemności 8 l. Regulacja temperatury odbywa się za pomocą termostatu i ma pojemność cieplną w zakresie 0-190°C. Urządzenie jest łatwe w czyszczeniu. </t>
  </si>
  <si>
    <t>90064</t>
  </si>
  <si>
    <t>Soppkittel 10 L</t>
  </si>
  <si>
    <t>Soup kettle 10 L</t>
  </si>
  <si>
    <t>Keittoastia 10 L</t>
  </si>
  <si>
    <t>Suppegryte 10 L</t>
  </si>
  <si>
    <t>Garnek do zupy 10 L</t>
  </si>
  <si>
    <t xml:space="preserve">• Rymlig
• Värmehåller 10 liter
• Perfekt för buffén
Rymlig soppkittel med metall på utsidan och en rostfri behållare på insidan. Kitteln värmehåller soppor eller vatten upp till 10 liter. Fungerar utmärkt att även använda för att varmhålla korv. Framtagen för den professionella verksamheten, perfekt för bufféen. </t>
  </si>
  <si>
    <t xml:space="preserve">• Spacious
• Keeps 10 litres hot
• Perfect for the buffet
Spacious pot with a metal exterior and an interior stainless steel container. This pot can retain heat for up to 10 litres of soup or water. Also perfect for warming sausages. Designed for professional use, and perfect for buffets. </t>
  </si>
  <si>
    <t xml:space="preserve">• Tilava
• Pitää lämpimänä 10 litraa
• Täydellinen buffetpöytään
Tilava keittoastia, jonka ulkopuoli on metallia ja sisäpuolella ruostumaton säiliö. Astiaan mahtuu enintään 10 litraa keittoa tai vettä. Toimii erinomaisesti myös makkaroiden lämpimänä pitämiseen. Suunniteltu ammattilaiskäyttöön. Täydellinen buffetpöytään. </t>
  </si>
  <si>
    <t xml:space="preserve">• Romslig
• Holder på varmen til 10 liter
• Perfekt til buffeten
Romslig suppekjele med metall på utsiden og en beholder i rustfritt stål på innsiden. Kjelen holder på varmen til supper eller vann på opptil 10 liter. Kan også brukes til å holde pølser varme. Laget for profesjonelle virksomheter - perfekt for buffeten. </t>
  </si>
  <si>
    <t xml:space="preserve">• Produkt jest pojemny
• Utrzymuje temperaturę dla pojemności 10 litrów
• Produkt doskonale nadaje się do bufetów
Pojemny kocioł do zupy, z metalową obudową na zewnątrz i pojemnikiem ze stali nierdzewnej wewnątrz. Kocioł podgrzewa do 10 litrów zupy lub wody. Może być również wykorzystywany do podgrzewania kiełbasek. Produkt został przewidziany do użytku w profesjonalnej działalności gastronomicznej, znakomicie nadaje się do bufetów. </t>
  </si>
  <si>
    <t>90065</t>
  </si>
  <si>
    <t>Riskokare 6/13 L</t>
  </si>
  <si>
    <t>Rice cooker 6/13 L</t>
  </si>
  <si>
    <t>Riisikeitin 6/13 L</t>
  </si>
  <si>
    <t>Riskoker 6/13 L</t>
  </si>
  <si>
    <t>Garnek do ryzu 6/13 L</t>
  </si>
  <si>
    <t xml:space="preserve">• 6L okokt ris / 13L färdigt ris
• ca 30-35 portioner
• Löstagbar non-stick innerdel
• Värmehåller 4 timmar vid 68-78°C
Praktisk riskokare med en kapacitet på 6 liter okokt ris till 13 liter färdigt ris. Ca 30-35 portioner. Innerdelen är löstagbar och är non-stick behandlad. Värmehåller ca 4 timmar vid 68-78°C. Enkel att använda och rengöra. </t>
  </si>
  <si>
    <t xml:space="preserve">• 6L uncooked rice / 13L finished rice
• about 30-35 servings
• Removable non-stick inner part
• Heat retention 4 hours at 68-78°C
Practical rice cooker with a capacity of 6 litres of uncooked rice for 13 litres of cooked rice. Approx. 30-35 servings. The inner pot is removable and has a non-stick surface. Maintains heat for approx. 4 hours at 68-78°C. Easy to use and clean. </t>
  </si>
  <si>
    <t xml:space="preserve">• 6 litraa keittämätöntä riisiä/13 litraa keitettyä riisiä
• n. 30–35 annosta
• Irrotettava tarttumaton sisäosa
• Pitää lämpimänä 4 tuntia 68–78 °C:ssa
Käytännöllinen riisikeitin. Tilavuus 6 litraa keittämätöntä riisiä ja 13 litraa valmista riisiä. Noin 30–35 annosta. Irrotettavassa sisäosassa on tarttumaton pinnoite. Pitää lämpimänä noin 4 tuntia 68–78 °C:ssa. Helppo käyttää ja puhdistaa. </t>
  </si>
  <si>
    <t xml:space="preserve">• 6L ukokt ris / 13L ferdig ris
• ca 30-35 porsjoner
• Avtakbar non-stick innerdel
• Holder på varme i 4 timer ved 68-78°C
Praktisk riskoker med en kapasitet på 6 liter ukokt ris til 13 liter ferdig ris. Ca 30-35 porsjoner. Den innvendige delen er avtakbar og klebefri. Varmeholder ca 4 timer ved 68-78°C. Lett å bruke og rengjøre. </t>
  </si>
  <si>
    <t xml:space="preserve">• 6 l ryżu surowego / 13 l ryżu ugotowanego
• ok. 30 – 35 porcji
• Odłączalna, nieprzywierająca część wewnętrzna
• Utrzymuje temperaturę w zakresie 68 – 78°C przez 4 godziny
Praktyczny ryżowar o pojemności 6 litrów w przypadku nieugotowanego ryżu lub 13 l ugotowanego ryżu. Ok. 30 – 35 porcji. Część wewnętrzna jest wyjmowana i pokryta powłoką nieprzywierającą. Utrzymuje ciepło ryżu przez około 4 godziny w temperaturze 68-78°C. Urządzenie jest łatwe w użytkowaniu i czyszczeniu. </t>
  </si>
  <si>
    <t>90066</t>
  </si>
  <si>
    <t>Kokplatta Induktion, rostfritt</t>
  </si>
  <si>
    <t>Induction cooker, stainless steel</t>
  </si>
  <si>
    <t>Keittolevy induktio, rst</t>
  </si>
  <si>
    <t>Varmeplate induksjon, rustfritt</t>
  </si>
  <si>
    <t>Kuchenka indukcyjna, stal nierdzewna</t>
  </si>
  <si>
    <t>• Induktion
• Keramisk glashäll
• Maxvikt på häll 14 kg
• Temperatur mellan 60°C - 240°C
En induktionsplatta som erbjuder snabb uppvärmning, energieffektivitet, exakt temperaturkontroll, enkel rengöring och platsbesparing. Kokplattan är gjord av rostfritt stål med keramisk glashäll. Temperatur mellan 60°C - 240°C. Värmeyta 21,5 cm. Maxvikt att ställa på hällen 14 kg.</t>
  </si>
  <si>
    <t>• Induction
• Ceramic glass plate
• Maximum weight on hob 14 kg
• Temperature between 60°C – 240°C
An induction cooktop that offers quick heating, energy efficiency, exact temperature control, easy cleaning and space saving. The cooktop is made of stainless steel with a ceramic glass plate. Temperature from 60°C to 240°C. Heating surface 21.5 cm. Maximum weight for the hob approx. 14 kg.</t>
  </si>
  <si>
    <t>• Induktio
• Keraaminen lasinen keittotaso
• Enimmäispaino keittotasolla 14 kg
• Lämpötila välillä 60–240 °C
Tämä induktiokeittolevy takaa nopean kuumentamisen, energiatehokkuutta, tarkan lämpötilasäädön, helpon puhdistuksen ja tilansäästöä. Keittolevy on valmistettu ruostumattomasta teräksestä, ja siinä on keraaminen lasinen keittotaso. Lämpötila välillä 60–240 °C. Lämmityspinta 21,5 cm. Enimmäispaino keittotasolla on 14 kg.</t>
  </si>
  <si>
    <t>• Induksjon
• Keramisk glassplate
• Maksvekt på platen: 14 kg
• Temperatur mellom 60°C - 240°C
En induksjonsplate som gir rask oppvarming, energieffektivitet, presis temperaturkontroll, enkel rengjøring og plassbesparelse. Kokeplaten er laget av rustfritt stål med keramisk glassplate. Temperatur mellom 60°C - 240°C. Varmeflate 21,5 cm. Maksvekt til å sette på platen: 14 kg.</t>
  </si>
  <si>
    <t>• Indukcja
• Płyta witroceramiczna
• Maksymalna masa obciążenia płyty wynosi 14 kg
• Zakres temperatur 60°C – 240°C
Płyta indukcyjna gwarantująca szybkie podgrzewanie, energooszczędność, precyzyjną kontrolę temperatury, łatwe czyszczenie i oszczędność miejsca. Płyta grzejna wykonana ze stali nierdzewnej z płytą witroceramiczną. Temperatura od 60°C do 240°C. Powierzchnia grzewcza wynosi 21,5 cm. Maksymalna masa obciążenia płyty wynosi 14 kg.</t>
  </si>
  <si>
    <t>90071</t>
  </si>
  <si>
    <t>Värmeplatta, singel</t>
  </si>
  <si>
    <t>Warming plate, single</t>
  </si>
  <si>
    <t>Lämpöalusta kahvi, single</t>
  </si>
  <si>
    <t>Varmeplate, enkel</t>
  </si>
  <si>
    <t>Podgrzewacz, pojedynczy</t>
  </si>
  <si>
    <t>• Håller optimal serveringstemperatur
• Emaljerad värmeplatta
• Spar tid och resurser
Genom att hålla kaffet vid en optimal serveringstemperatur bevaras smak och arom på bästa möjliga sätt. Brygg en större mängd kaffe i förväg och spara både tid och resurser. Lättanvänd emaljerad singel värmeplatta. Plattan är Ø 125 mm.</t>
  </si>
  <si>
    <t>• Maintains optimal serving temperature
• Enamelled heating plate
• Save time and resources
By keeping the coffee at the optimal serving temperature, you retain the best possible flavour and aroma. Brew a large amount of coffee in advance and save both time and resources. Easy to use enamelled, single hot plate. The hot plate is Ø 125 mm.</t>
  </si>
  <si>
    <t>• Säilyttää optimaalisen tarjoilulämpötilan
• Emaloitu lämpölevy
• Säästää aikaa ja resursseja
Kahvin pitäminen optimaalisessa tarjoilulämpötilassa säilyttää maun ja aromit parhaalla mahdollisella tavalla. Keitä suuri määrä kahvia etukäteen, niin säästät aikaa ja resursseja. Helppokäyttöinen emaloitu 1-osainen lämpölevy. Levy on Ø 125 mm.</t>
  </si>
  <si>
    <t>• Holder optimal serveringstemperatur
• Emaljert varmeplate
• Spar tid og resurser
Ved å holde kaffen på optimal serveringstemperatur bevares smak og aroma på best mulig måte. Brygg en større mengde kaffe på forhånd og spar både tid og ressurser. Brukervennlig emaljert singel varmeplate. Platen er Ø 125 mm.</t>
  </si>
  <si>
    <t>• Utrzymuje optymalną temperaturę do serwowania potraw
• Emaliowana płyta grzejna
• Oszczędza czas i zasoby
Dzięki utrzymywaniu kawy w optymalnej temperaturze serwowania, smak i aromat pozostają zachowane w najlepszy możliwy sposób. Zaparz z wyprzedzeniem większą ilość kawy, aby zaoszczędzić czas i zasoby. Prosta w użyciu pojedyncza płyta grzewcza pokryta emalią. Płyta o średnicy 125 mm.</t>
  </si>
  <si>
    <t>90072</t>
  </si>
  <si>
    <t>Värmeplatta, dubbel</t>
  </si>
  <si>
    <t>Warming plate, double</t>
  </si>
  <si>
    <t>Lämpöalusta kahvi, 2-osainen</t>
  </si>
  <si>
    <t>Varmeplate, dobbel</t>
  </si>
  <si>
    <t>Podgrzewacz, podwójny</t>
  </si>
  <si>
    <t>• Håller optimal serveringstemperatur
• Emaljerad värmeplatta
• Spar tid och resurser
• Dubbla plattor
Genom att hålla kaffet vid en optimal serveringstemperatur bevaras smak och arom på bästa möjliga sätt. Brygg en större mängd kaffe i förväg och spara både tid och resurser. Lättanvänd emaljerad dubbel värmeplatta. Plattorna är Ø 125 mm.</t>
  </si>
  <si>
    <t>• Maintains optimal serving temperature
• Enamelled heating plate
• Save time and resources
• Double plates
By keeping the coffee at the optimal serving temperature, you retain the best possible flavour and aroma. Brew a large amount of coffee in advance and save both time and resources. Easy to use enamelled, double hot plate. The hot plate is Ø 125 mm.</t>
  </si>
  <si>
    <t>• Säilyttää optimaalisen tarjoilulämpötilan
• Emaloitu lämpölevy
• Säästää aikaa ja resursseja
• Kaksoislevyt
Kahvin pitäminen optimaalisessa tarjoilulämpötilassa säilyttää maun ja aromit parhaalla mahdollisella tavalla. Keitä suuri määrä kahvia etukäteen, niin säästät aikaa ja resursseja. Helppokäyttöinen emaloitu 2-osainen lämpölevy. Levyt ovat Ø 125 mm.</t>
  </si>
  <si>
    <t>• Holder optimal serveringstemperatur
• Emaljert varmeplate
• Spar tid og resurser
• Doble plater
Ved å holde kaffen på optimal serveringstemperatur bevares smak og aroma på best mulig måte. Brygg en større mengde kaffe på forhånd og spar både tid og ressurser. Brukervennlig emaljert dobbel varmeplate. Platene er Ø 125 mm.</t>
  </si>
  <si>
    <t>• Utrzymuje optymalną temperaturę do serwowania potraw
• Emaliowana płyta grzejna
• Oszczędza czas i zasoby
• Podwójne płyty
Dzięki utrzymywaniu kawy w optymalnej temperaturze serwowania, smak i aromat pozostają zachowane w najlepszy możliwy sposób. Zaparz z wyprzedzeniem większą ilość kawy, aby zaoszczędzić czas i zasoby. Prosta w użyciu podwójna płyta grzewcza pokryta emalią. Płyty o średnicy 125 mm.</t>
  </si>
  <si>
    <t>90073</t>
  </si>
  <si>
    <t>Blandare 9,5 L</t>
  </si>
  <si>
    <t>Mixer 9,5 L</t>
  </si>
  <si>
    <t>Monitoimikone 9,5 L</t>
  </si>
  <si>
    <t>Mikser planetarny 9,5 L</t>
  </si>
  <si>
    <t>• Bunke i rostfritt stål
• 650 watts motor
• 5 hastighetslägen
• Levereras med visp, degkrok, flatblandare samt safety guard
En kraftfull blandare i metall som med hjälp av en 650 watts motor med 5 hastighetslägen enkelt blandar stora mångder ingredienser. Med den digitala timern säkerställs perfekt resultat varje gång. Handtaget på sidan sköts enkelt med en hand vid skifte av redskap och skål. Levereras med visp, degkrok, flatblandare samt safety guard. Maskinen rengörs med ett milt diskmedel på lätt fuktad trasa. 230V / 650 W</t>
  </si>
  <si>
    <t>• Bowl in stainless steel
• 650 watts motor
• 5 speed settings
• Comes with whisk, dough hook, flat mixer, and safety guard
A powerful metal mixer that easily blends large quantities of ingredients with the help of a 650-watt motor featuring 5 speed settings. The digital timer ensures perfect results every time. The handle on the side is easily operated with one hand when changing attachments and bowls. Comes with a whisk, dough hook, flat beater, and safety guard. The machine is cleaned using a mild detergent on a lightly damp cloth. 230V / 650 W.</t>
  </si>
  <si>
    <t>• Kulho ruostumattomasta teräksestä
• 650 watin moottori
• 5 nopeusasetusta
• Toimitetaan vispilällä, taikinakoukulla, tasosekoittimella ja turvakaarella
Voimakas metallisekoitin, joka sekoittaa suuria määriä aineksia helposti 650 watin moottorin avulla, jossa on 5 nopeusasetusta. Digitaalinen ajastin takaa täydelliset tulokset joka kerta. Sivulla olevaa kahvaa voidaan käyttää helposti yhdellä kädellä, kun vaihdetaan liittimiä ja kulhoja. Mukana tulee vispilä, taikinakoukku, tasainen vatkaaja ja turvakaari. Laite puhdistetaan miedolla pesuaineella kevyesti kostutetulla liinalla. 230 V / 650 W.</t>
  </si>
  <si>
    <t>• Bolle i rustfritt stål
• 650 watts motor
• 5 hastighetsinnstillinger
• Leveres med visp, deigkrok, flatblander, og sikkerhetsbeskyttelse
En kraftig metallmikser som enkelt blander store mengder ingredienser med hjelp av en 650-watts motor som har 5 hastighetsinnstillinger. Den digitale timen sikrer perfekte resultater hver gang. Håndtaket på siden kan enkelt betjenes med én hånd når du bytter tilbehør og boller. Leveres med en visp, deigkrok, flat visp og sikkerhetsbeskyttelse. Maskinen rengjøres med en mild oppvaskmiddel på en lett fuktet klut. 230V / 650 W.</t>
  </si>
  <si>
    <t>• Miska ze stali nierdzewnej
• 650 watowy silnik
• 5 poziomów prędkości
• Dostarczony z trzepaczką, hak do ciasta, płaskim mieszadłem oraz osłoną bezpieczeństwa
Potężny mikser metalowy, który łatwo miesza duże ilości składników przy pomocy silnika o mocy 650 watów z 5 ustawieniami prędkości. Cyfrowy timer zapewnia doskonałe rezultaty za każdym razem. Uchwyt po boku jest łatwy w obsłudze jedną ręką przy zmianie narzędzi i misek. W zestawie znajdują się trzepaczka, hak do ciasta, płaski ubijak oraz osłona bezpieczeństwa. Urządzenie jest czyszczone za pomocą łagodnego detergentu na lekko wilgotnej szmatce. 230 V / 650 W.</t>
  </si>
  <si>
    <t>90076</t>
  </si>
  <si>
    <t>Chafing dish 1/1</t>
  </si>
  <si>
    <t>Chafing dish – Lämpöhaude 1/1</t>
  </si>
  <si>
    <t>Chafing Dish 1/1</t>
  </si>
  <si>
    <t>Podgrzewacz 1/1</t>
  </si>
  <si>
    <t>• Maxdjup på kantin 100 mm
• Håller maten varm under serveringen
• Enkel att använda
Med en chafing dish hålls maten varm med en konstant värme från en brännare eller ett elvärmeelement. Detta är särskilt användbart när maten måste serveras under en längre tid utan att förlora sin smak och kvalitet.</t>
  </si>
  <si>
    <t>• Maximum depth of canteen 100 mm
• Keeps food warm during serving
• Easy to use
With a chafing dish, the food stays warm from the constant heat from a burner or electric heating element. This is especially useful when the food must be served over time without losing its flavour and quality.</t>
  </si>
  <si>
    <t>• Astian enimmäissyvyys 100 mm
• Pitää ruoan lämpimänä tarjoilun aikana
• Helppo käyttää
Lämpölevyn avulla ruoka pysyy lämpimänä polttimen tai sähkövastuksen tasaisen lämmön avulla. Tämä on erittäin kätevää, kun ruokaa on tarjoiltava pidemmän ajanjakson aikana. Näin ruoka ei menetä makuaan ja laatuaan.</t>
  </si>
  <si>
    <t>• Maksdybde på flaske 100 mm
• Holder maten varm under serveringen
• Lett å bruke
Med en chafing dish holdes maten varm med konstant varme fra en brenner eller en strømdrevet varmeenhet. Dette er spesielt nyttig når maten skal serveres over lengre tid uten å miste smak og kvalitet.</t>
  </si>
  <si>
    <t>• Maksymalna głębokość pojemnika 100 mm
• Utrzymuje potrawy podgrzane przez cały czas serwowania
• Produkt jest łatwy w użytkowaniu
Naczynie z podgrzewaczem do potraw utrzymuje ciepło jedzenia poprzez stałe podgrzewanie przy użyciu palnika lub elektrycznego grzejnika. Jest to szczególnie użyteczne, gdy jedzenie ma być serwowane przez dłuższy czas z zachowaniem jego smaku i jakości.</t>
  </si>
  <si>
    <t>90086</t>
  </si>
  <si>
    <t>Filterbehållare till 90083</t>
  </si>
  <si>
    <t>Filter basket for 90083</t>
  </si>
  <si>
    <t>Suodatinastia tuott. 90083</t>
  </si>
  <si>
    <t>Filterholder till 90083</t>
  </si>
  <si>
    <t>Koszyk na filtr do art. 90083</t>
  </si>
  <si>
    <t xml:space="preserve">
Plastic</t>
  </si>
  <si>
    <t>90090</t>
  </si>
  <si>
    <t>Kaffekanna till kaffebryggare</t>
  </si>
  <si>
    <t>Extra coffee jug for 90083</t>
  </si>
  <si>
    <t>Lasikannu kahvinkeittimeen</t>
  </si>
  <si>
    <t>Kaffekolbe 1,6 L f/ art.90083</t>
  </si>
  <si>
    <t>Dzbanek do kawy do ekspresu 90083</t>
  </si>
  <si>
    <t>• Passar till kaffebryggare med artikelnummer 90083 och 90102
• Botten i metall
Klassisk kaffekanna till kaffebryggare med plastkupa och botten i metall. Passar till kaffebryggare med artikelnummer 90083 samt 90102.</t>
  </si>
  <si>
    <t>• Suitable for coffee makers with article numbers 90083 and 90102
• Metal bottom
Classic coffee pot for coffee makers with plastic body and metal base. Works with coffee makers with article numbers 90083 and 90102.</t>
  </si>
  <si>
    <t>• Sopii kahvinkeittimiin tuotenumeroilla 90083 ja 90102
• Metallinen pohja
Klassinen kahvikannu kahvinkeittimeen. Muovikupu ja metallinen pohja. Sopii kahvinkeittimiin tuotenumeroilla 90083 ja 90102.</t>
  </si>
  <si>
    <t>• Passer til kaffebryggere med artikkelnummer 90083 og 90102
• Bunn i metall
Klassisk kaffekanne til kaffetrakter med plastkopp og metallbunn. Passer til kaffetrakter med artikkelnummer 90083 og 90102.</t>
  </si>
  <si>
    <t>• Pasuje do przelewowego ekspresu do kawy nr kat. 90083 i 90102
• Metalowe dno
Klasyczny dzbanek do przelewowego ekspresu do kawy z plastikowym zbiornikiem i metalowym dnem. Pasuje do przelewowego ekspresu do kawy nr kat. 90083 i 90102.</t>
  </si>
  <si>
    <t>90091</t>
  </si>
  <si>
    <t>Värmehäll, rostfritt</t>
  </si>
  <si>
    <t>Warming tray, stainless steel</t>
  </si>
  <si>
    <t>Lämpölevy, rst</t>
  </si>
  <si>
    <t>Varmeplate, rustfritt</t>
  </si>
  <si>
    <t>Podgrzewacz, stal nierdzewna</t>
  </si>
  <si>
    <t>• Håller maten varm
• Smidigare servering
• Maxtemperatur 105°C
• Maxvikt på hällen är 35 kg
Med en värmehäll kan maten enkelt varmhållas på buffébordet. Detta möjliggör en mer effektiv och smidig servering. Maxtemperatur 105°C. Maxvikt på hällen är 35 kg.</t>
  </si>
  <si>
    <t>• Keeping food warm
• Smoother serving
• Maximum temperature 105°C
• The maximum weight of the hob is 35 kg
With a warming plate, the food can stay warm at the buffet table. This enables more efficient and flexible serving. Maximum temperature 105°C. The maximum weight of the hob is 35 kg.</t>
  </si>
  <si>
    <t>• Pitää ruoan lämpimänä
• Sujuvampi tarjoilu
• Enimmäislämpötila 105 °C
• Enimmäispaino keittotasolla 35 kg
Lämpölevyn avulla ruoka voidaan pitää helposti lämpimänä buffetpöydässä. Tämä mahdollistaa tehokkaamman ja kätevämmän tarjoilun. Enimmäislämpötila 105 °C. Enimmäispaino keittotasolla on 35 kg.</t>
  </si>
  <si>
    <t>• Holder maten varm
• Lettere servering
• Makstemperatur 105°C
• Maksvekt på platen er 35 kg
Med en varmeflate er det lett å holde maten varm på buffetbordet. Dette muliggjør en mer effektiv og smidig servering. Makstemperatur 105°C Maksvekt på platen er 35 kg.</t>
  </si>
  <si>
    <t>• Utrzymuje potrawy w stanie podgrzanym
• Sprawniejsze serwowanie potraw
• Temperatura maksymalna 105 C
• Maksymalna masa obciążenia płyty wynosi 35 kg
Zastosowanie tacy podgrzewającej umożliwia podtrzymywanie ciepła potraw na stole bufetowym. Takie rozwiązanie gwarantuje bardziej wydajną i płynną pracę podczas serwowania potraw. Maksymalna temperatura wynosi 105°C. Maksymalna masa obciążenia tacy wynosi 35 kg.</t>
  </si>
  <si>
    <t>90092</t>
  </si>
  <si>
    <t>Induktiokeittolevy, rst</t>
  </si>
  <si>
    <t>• Induktion
• Gradering 1-10 med elektroniskt överhettingsskydd
• Max vikt att ställa på hällen ca 14 kg
• Temperatur 60°C - 240°C
En induktionsplatta som erbjuder snabb uppvärmning, energieffektivitet, exakt temperaturkontroll, enkel rengöring och platsbesparing. Gradering 1-10 med elektroniskt överhettingsskydd. Max vikt att ställa på hällen ca 14 kg. Temperatur 60°C - 240°C. Värmeytans storlek  21 x 19cm. Maxyta på glashällen är 28,5 x 28,5 cm.</t>
  </si>
  <si>
    <t>• Induction
• Grading 1-10 with electronic overheating protection
• Max weight to put on the hob approx. 14 kg
• Temperature 60°C – 240°C
An induction cooktop that offers quick heating, energy efficiency, exact temperature control, easy cleaning and space saving. Grading 1-10 with electronic overheating protection. Maximum weight for the hob approx. 14 kg. Temperature 60°C - 240°C. Heat surface size 21 x 19 cm. Maximum surface area of the glass hob is 28.5 x 28.5 cm.</t>
  </si>
  <si>
    <t>• Induktio
• Asteikko 1–10 elektronisella ylikuumenemissuojalla
• Enimmäispaino keittotasolla noin 14 kg
• Lämpötila 60–240°C
Tämä induktiokeittolevy takaa nopean kuumentamisen, energiatehokkuutta, tarkan lämpötilasäädön, helpon puhdistuksen ja tilansäästöä. Asteikko 1–10 elektronisella ylikuumenemissuojalla. Enimmäispaino keittotasolla on noin 14 kg. Lämpötila 60–240°C. Lämmityspinnan koko 21 x 19 cm. Lasilevyn enimmäispinta on 28,5 x 28,5 cm.</t>
  </si>
  <si>
    <t>• Induksjon
• Gradering 1-10 med elektronisk overopphetingsvern
• Maksvekt til å sette på platen: ca 14 kg
• Temperatur 60°C - 240°C
En induksjonsplate som gir rask oppvarming, energieffektivitet, presis temperaturkontroll, enkel rengjøring og plassbesparelse. Gradering 1-10 med elektronisk overopphetingsvern. Maksvekt til å sette på platen: ca 14 kg. Temperatur 60°C - 240°C. Varmeflatens størrelse 21 x 19 cm. Maks flate på glassplaten er 28,5 x 28,5 cm.</t>
  </si>
  <si>
    <t>• Indukcja
• Stopniowane intensywności podgrzewu w zakresie 1 – 10, z elektronicznym zabezpieczeniem przed przegrzaniem
• Maksymalna masa obciążenia płyty wynosi 14 kg
• Zakres temperatur 60°C – 240°C
Płyta indukcyjna gwarantująca szybkie podgrzewanie, energooszczędność, precyzyjną kontrolę temperatury, łatwe czyszczenie i oszczędność miejsca. Stopniowane intensywności podgrzewu w zakresie 1 – 10, z elektronicznym zabezpieczeniem przed przegrzaniem. Maksymalna masa obciążenia płyty wynosi 14 kg. Temperatura 60°C - 240°C. Wymiary powierzchni grzewczej wynoszą 21 x 19 cm. Maksymalna powierzchnia szklanej płyty wynosi 28,5 x 28,5 cm.</t>
  </si>
  <si>
    <t>90098</t>
  </si>
  <si>
    <t>Kaffekanna i glas till 90102</t>
  </si>
  <si>
    <t>Coffee pot for 90102</t>
  </si>
  <si>
    <t>Lasikannu keittimeen 90102</t>
  </si>
  <si>
    <t>Kaffekanne i glass til 90102</t>
  </si>
  <si>
    <t>Dodatkowy dzbanek do art. 90102</t>
  </si>
  <si>
    <t xml:space="preserve">• Passar till kaffebryggare med artikelnummer 90083 och 90102
• Kapacitet på 1,6 L
Kaffekanna i glas med en kapacitet på 1,6 L. Framtagen för våra kaffebryggare med artikelnummer 90083 samt 90102. </t>
  </si>
  <si>
    <t xml:space="preserve">• Suitable for coffee makers with article numbers 90083 and 90102
• Capacity of 1.6 L
Glass coffee pot with a capacity of 1.6 litres. Developed for our coffee makers with article numbers 90083 and 90102. </t>
  </si>
  <si>
    <t xml:space="preserve">• Sopii kahvinkeittimiin tuotenumeroilla 90083 ja 90102
• Tilavuus 1,6 litraa
Tämän lasisen kahvikannun tilavuus on 1,6 litraa. Suunniteltu kahvinkeittimiimme tuotenumeroilla 90083 ja 90102. </t>
  </si>
  <si>
    <t xml:space="preserve">• Passer til kaffebryggere med artikkelnummer 90083 og 90102
• Kapasitet på 1,6 liter
Kaffekanne i glass med en kapasitet på 1,6 L. Laget for våre kaffetraktere med artikkelnummer 90083 og 90102. </t>
  </si>
  <si>
    <t xml:space="preserve">• Pasuje do przelewowego ekspresu do kawy nr kat. 90083 i 90102
• Pojemność 1,6 l
Szklany dzbanek na kawę o pojemności 1,6 l. Dzbanek zaprojektowany do naszych przelewowych ekspresów do kawy o numerach artykułów 90083 i 90102. </t>
  </si>
  <si>
    <t>90102</t>
  </si>
  <si>
    <t>Kaffebryggare manuell påfyllning</t>
  </si>
  <si>
    <t>Coffee machine with manual refilling</t>
  </si>
  <si>
    <t>Kahvinkeitin manuaalinen täytt</t>
  </si>
  <si>
    <t>Kaffetrakter manuell påfyllning</t>
  </si>
  <si>
    <t>Ekspres do kawy, manualne napelnianie</t>
  </si>
  <si>
    <t xml:space="preserve">• Brygger 2 L kaffe på 8 minuter
• Värmehållning för ytterligare kanna på övre platta
• Droppfria kannor
• En kanna medföljer
En effektiv kaffebryggare för kommersiellt bruk som brygger 2 liter kaffe på endast 8 min.  Värmeplattorna är utformade så kan du brygga en kanna kaffe samtidigt som du håller en annan kanna varm på den övre plattan. På/av-indikatorlampan visar tydligt vilken platta som är aktiv. Droppfria kannor förhindrar spill och stänk vid upphällning. En kanna medföljer maskinen. 
Specifikationer: 2 kW/230V/1fas
</t>
  </si>
  <si>
    <t xml:space="preserve">• Brews 2 L of coffee in 8 minutes
• Heat retention for additional jug on upper plate
• Drip-free jugs
• A jug is provided
An efficient coffee maker for commercial use that brews 2 litres of coffee in just 8 minutes.  The heating plates are designed such that you can brew a pot of coffee while also keeping another pot hot on the other plate. The on/off indicator lamp clearly shows which plate is active. Drip-free pots prevent spillage and splashes when pouring. One coffee pot is included with the machine. 
Specifications: 2 kW/230V/1phase
</t>
  </si>
  <si>
    <t xml:space="preserve">• Keittää 2 litraa kahvia 8 minuutissa
• Lämpimänäpito lisäpannulle ylälevyllä
• Tippumattomat pannut
• Pakkaukseen sisältyy yksi kannu
Tämä tehokas, kaupalliseen käyttöön tarkoitettu kahvinkeitin keittää 2 litraa kahvia vain 8 minuutissa.  Lämpölevyt on muotoiltu niin, että voit keittää kannullisen kahvia samalla kun pidät toisen kannullisen lämpimänä ylälevyllä. On/off-ilmaisin näyttää selvästi, mikä levy on päällä. Tippumattomat kannut estävät läikkymisen ja roiskeet kaatamisen aikana. Koneen mukana tulee yksi kannu. 
Tekniset tiedot: 2 kW/230 V/1-vaihe
</t>
  </si>
  <si>
    <t xml:space="preserve">• Brygger 2 L kaffe på 8 minutter
• Varmelagring for ekstra kanne på øvre plate
• Dråpefrie kanner
• En kanne følger med
En effektiv kaffetrakter for kommersiell bruk som brygger 2 liter kaffe på bare 8 min.  Varmeplatene er utformet slik at du kan brygge en kanne kaffe samtidig som du holder en annen kanne varm på den andre platen. På/av-indikatorlampen viser tydelig hvilken plate som er aktiv. Dryppfrie kanner hindrer søl når man heller drikke. En kanne følger med maskinen. 
Spesifikasjoner: 2 kW/230V/1fas
</t>
  </si>
  <si>
    <t xml:space="preserve">• Zaparza 2 l kawy w 8 minut
• Utrzymywanie podgrzanego dodatkowego dzbanka na górnej płycie
• Dzbanki z niekapiącymi dzióbkami
• Produkt dostarczany z dzbankiem
Wydajny komercyjny przelewowy ekspres do kawy, za pomocą którego można zaparzyć 2 litry kawy w zaledwie 8 minut.  Konstrukcja płyt grzewczych umożliwia zaparzenie jednego dzbanka kawy przy jednoczesnym podgrzewaniu drugiego dzbanka na górnej płycie. Kontrolka wł/wył jasno sygnalizuje, która płyta jest włączona. Dzbanki z niekapiącymi dzióbkami zapobiegają rozlewaniu lub rozchlapywaniu kawy podczas nalewania. Produkt dostarczany z dzbankiem. 
Dane techniczne: 2 kW/230V/1 faza
</t>
  </si>
  <si>
    <t>Riskokare 5,4/11 L</t>
  </si>
  <si>
    <t>Rice cooker 5,4/11 L</t>
  </si>
  <si>
    <t>Riisikeitin 5,4/11 L</t>
  </si>
  <si>
    <t>Riskoker 5,4/11 L</t>
  </si>
  <si>
    <t>Garnek do ryzu 5,4/11 L</t>
  </si>
  <si>
    <t xml:space="preserve">• 5,4 liter okokt ris / 11L färdigt ris
• Värmehåller riset i ca 5-6 timmar
• Plats för 30-35 portioner
Kvalitativ riskokare som både kokar och värmehåller riset med enkelhet. Riskokaren har plats för 5,4 liter okokt ris och 11 liter färdigt ris, detta resulterar i cirka 30-35 portioner. Kokaren värmehåller riset i cirka 70 grader under 5-6 timmar, allt för att underlätta arbetet i det professionella köket. </t>
  </si>
  <si>
    <t xml:space="preserve">• Quality
• Keeps rice warm for about 5-6 hours
• Room for 30-35 portions
Quality rice cooker, which makes it easy to cook and heat rice. This rice cooker has room for 5.4 litres of uncooked rice and 11 litres of cooked rice, which provides about 30-35 portions. The cooker heats rice up to 70°C for 5-6 hours, for use in the professional kitchen. </t>
  </si>
  <si>
    <t xml:space="preserve">• Laadukas
• Pitää riisin lämpimänä noin 5–6 tunnin ajan
• Tilaa 30–35 annokselle
Laadukas riisikeitin, joka sekä keittää että pitää riisin lämpimänä helposti. Riisikeittimessä on tilaa 5,4 litralle keittämätöntä riisiä ja 11 litralle valmista riisiä, mistä saa noin 30–35 annosta. Keitin pitää riisin lämpimänä noin 70 asteessa 5–6 tuntia, mikä helpottaa työskentelyä ammattilaiskeittiössä. </t>
  </si>
  <si>
    <t xml:space="preserve">• Høy kvalitet
• Holder risen varm i ca 5-6 timer
• Plass til 30-35 porsjoner
Riskoker av høy kvalitet, som enkelt koker og holder risen varm. Riskokeren har plass til 5,4 liter ukokt ris og 11 liter ferdig ris, noe som gir ca. 30-35 porsjoner. Kokeren holder risen varm på ca. 70 grader i 5-6 timer. Gjør arbeidet lettere i det profesjonelle kjøkkenet. </t>
  </si>
  <si>
    <t xml:space="preserve">• Produkt wysokiej jakości
• Utrzymuje temperaturę ryżu przez 5-6 godzin
• Zawiera miejsce dla 30-35 porcji
Wysokiej jakości urządzenie do gotowania ryżu, które z łatwością gotuje ryż i utrzymuje jego temperaturę. Urządzenie do gotowania ryżu mieści w sobie 5,4 litra nieugotowanego ryżu i 11 litrów ugotowanego, co zapewnia w efekcie około 30-35 porcji. Urządzenie utrzymuje ryż w temperaturze około 70 stopni przez 5-6 godzin, co ułatwia pracę w profesjonalnej kuchni. </t>
  </si>
  <si>
    <t>90103-B</t>
  </si>
  <si>
    <t>Bunke till 90103</t>
  </si>
  <si>
    <t>Bolle til 90103, Riskoker 5,4/11 L</t>
  </si>
  <si>
    <t>• 5,4 liter okokt ris / 11 liter färdigt ris
• Rymmer 30-35 portioner
Bunken, ett tillbehör till riskokare 90103, rymmer 5,4 liter okokt ris, vilket motsvarar cirka 11 liter färdigkokt ris – nog för 30–35 portioner. Kan diskas i diskmaskin.</t>
  </si>
  <si>
    <t>• 5,4 liter ukokt ris / 11 liter ferdig ris
• Rommer 30–35 porsjoner
Bollen, et tilbehør til riskoker 90103, rommer 5,4 liter ukokt ris, noe som tilsvarer omtrent 11 liter ferdigkokt ris – nok til 30–35 porsjoner. Kan vaskes i oppvaskmaskin.</t>
  </si>
  <si>
    <t>90108</t>
  </si>
  <si>
    <t>Blender med huv för ljudreduktion</t>
  </si>
  <si>
    <t>Blender with noise reducing box</t>
  </si>
  <si>
    <t>Blender äänieristävällä kannella</t>
  </si>
  <si>
    <t>Blender med deksel for støyreduksjon</t>
  </si>
  <si>
    <t>Blender z obudowa wyciszajaca</t>
  </si>
  <si>
    <t>• Kannan av BPA-fri tritan
• Huv för ljudreduktion
• Kannan tål temperaturer på upp till ca 100°C
• Olika driftlägen
En kraftfull blender från med huv för ljudreduktion, för dina gästers samt din personals trevnad. Kannan på blendern rymmer 1,5 liter och är tillverkad av BPA-fri Tritan som tål temperaturer på upp till ca 100°C. Förprogrammerade cykler gör att du spar tid med en enkel knapptryckning. Knapparna är förseglade så att ingen vätska kan komma in i motorn.
Manuell drift: välj HÖG, MED, LÅG, (dessa val kommer att få mixern att blanda kontinuerligt vid den förutbestämda hastigheten) eller PULSE (PULS är den snabbaste hastigheten där du trycker på strömbrytaren och håller nere vid behov).
Automatisk cykeldrift : tryck 35 ”, 60”, eller 90 ”för automatisk blandning och avstängning. Automatiska blandningscykler blandar vid olika hastigheter under en förutbestämd tidsperiod, perfekt för en snabb smoothie eller iskalla drycker, främst i en kommersiell miljö.
Specifikationer: 900W/ 230V/ 1fas
Extra kanna inkl knivar: Art.nr 90109
Extra knivset: Art.nr 90110</t>
  </si>
  <si>
    <t>• The jug made of BPA-free tritan
• Hood for noise reduction
• The jug can withstand temperatures up to about 100°C
• Different operating modes
A powerful blender with a hood for noise reduction, for the comfort of your guests and staff. The jug of the blender has a capacity of 1.5 litres and is made of BPA-free Tritan, which can withstand temperatures up to approx. 100°C. Pre-programmed cycles with just a touch of button saves you time. The buttons are sealed so that no liquid can enter the motor.
Manual operation: choose HIGH, MEDIUM, LOW (these will make the blender operate continually at the pre-determined speed) or PULSE (which is the highest speed achieved by pressing and holding the power button as needed).
Automatic cycles: press 35, 60, or 90 for automatic mixing and shut-off. Automatic blender cycles mix at different speeds for a pre-determined period. Perfect for a quick smoothie or ice-cold drinks, primarily in a commercial environment.
Specifications: 900W/ 230V/ 1 phase
Extra jugs including blades: Art. no. 90109
Extra set of blades: Art. no. 90110</t>
  </si>
  <si>
    <t>• BPA-vapaa tritaanikannu
• Suojakotelo melunvaimennukseen
• Kannu kestää enintään 100 °C:n lämpötiloja
• Eri toimintoja
Vahva tehosekoitin, jonka melunvaimennukseen tarkoitettu suojakotelo parantaa asiakkaiden ja henkilökunnan viihtyisyyttä. Tehosekoittimen kannun tilavuus on 1,5 litraa, ja se on valmistettu BPA-vapaasta Tritanista, joka kestää lämpötiloja noin 100 °C:een asti. Esiohjelmoidut syklit säästävät aikaa yksinkertaisella napinpainalluksella. Painikkeet on tiivistetty, jotta moottoriin ei pääse nestettä.
Manuaalikäyttö: valitse KORKEA, KESKI, MATALA (nämä valinnat saavat sekoittimen sekoittamaan jatkuvasti esimääritetyllä nopeudella) tai PULSE (PULSE on suurin nopeus käynnistyspainiketta painettaessa ja samalla sitä tarvittaessa alhaalla pidettäessä).
Automaattinen syklikäyttö: paina 35”, 60” tai 90”, jotta laite sekoittaa ja sammuu automaattisesti. Automaattiset sekoitussyklit sekoittavat eri nopeuksilla esimääritetyn ajanjakson ajan. Täydellinen nopean smoothien tai jääkylmien juomien tekemiseen etenkin kaupallisissa ympäristöissä.
Tekniset tiedot: 900 W/230 V/1-vaihe
Lisäkannu sis. terät: Tuotenro 90109
Ylimääräinen veitsisarja: Tuotenro 90110</t>
  </si>
  <si>
    <t>• Kanne i BPA-fritt tritan
• Hette for lyddemping
• Kannen tåler temperaturer på opptil 100°C
• Forskjellige driftsmodus
En kraftig blender med hette for støyreduksjon, av hensyn til dine gjester såvel som ansatte. Kannen på blenderen rommer 1,5 liter og er laget av BPA-fri Tritan som tåler temperaturer opp til ca. 100°C. Forhåndsprogrammerte sykluser gjør at du sparer tid med et enkelt knappetrykk. Knappene er forseglet slik at det ikke kommer væske inn i motoren.
Manuell drift: velg HØY, MED, LAV (disse valgene vil få blenderen til å blande kontinuerlig på forhåndsdefinert hastighet) eller PULSE (PULS er den høyeste hastigheten der du trykker på strømbryteren og holder nede ved behov).
Automatisk syklusdrift : trykk 35 ”, 60”, eller 90” for automatisk blanding og avstengning. Automatiske blandingssykluser blander på ulike hastigheter over en forhåndsdefinert tidsperiode, perfekt for en rask smoothie eller iskalde drikker, spesielt i kommersielle miljøer.
Spesifikasjoner: 900W/ 230V/ 1fase
Ekstra kanne inkl. kniver: Art.nr 90109
Ekstra knivsett: Art.nr 90110</t>
  </si>
  <si>
    <t>• Dzbanek z tworzywa sztucznego tritan, wolnego od BPA
• Osłona do redukcji natężenia dźwięku
• Dzbanek wytrzymuje temperatury do 100°C
• Różne tryby pracy
Mocny blender z osłoną do redukcji natężenia dźwięku dla zapewnienia komfortu gościom i pracownikom. Dzbanek blendera ma pojemność 1,5 litra i został wykonany z niezawierającego BPA tworzywa tritan, które wytrzymuje temperatury do ok. 100°C. Dzięki wstępnie zaprogramowanym trybom pracy blendera zaoszczędzisz czas. Wystarczy jedno proste naciśnięcia przycisku, by uruchomić blender. Przyciski zostały uszczelnione, aby uniemożliwić przedostanie się cieczy do silnika.
Sterowanie ręczne: wybierz HIGH, MEDIUM, LOW (te ustawienia uruchamiają tryb ciągłego miksowania z określoną prędkością) lub PULSE (PULSE to tryb pracy z najwyższą prędkością, który wymaga naciśnięcia i przytrzymania przycisku zasilania w razie potrzeby).
Automatyczny tryb pracy: naciśnij przycisk 35", 60" lub 90", aby automatycznie zmiksować zawartość dzbanka a następnie wyłączyć urządzenie. Automatyczne tryby miksowania miksują z różną prędkością przez określony czas. Jest to idealne rozwiązanie do szybkiego przygotowania koktajli lub mrożonych napojów, szczególnie przydatne w środowisku komercyjnym.
Dane techniczne: 900W/ 230V/ 1 faza
Dodatkowy dzbanek z nożami: Nr art. 90109
Dodatkowy zestaw noży: Nr art. 90110</t>
  </si>
  <si>
    <t>90108OF</t>
  </si>
  <si>
    <t>Reservdel ON OFF knapp till Blender</t>
  </si>
  <si>
    <t>• Reservdel till blender med huv art.nr 90108
Reservdel till blender med huv för ljudreduktion artikelnummer 90108.</t>
  </si>
  <si>
    <t>• Spare part for blender with hood item no. 90108
Spare part for blender with hood item for noise reduction, article no. 90108.</t>
  </si>
  <si>
    <t>• Varaosa suojakotelollisiin tehosekoittimiin, tuotenro 90108
Varaosa ääntä vaimentavalla suojakotelolla varustettuihin tehosekoittimiin, tuotenro 90108.</t>
  </si>
  <si>
    <t>• Reservedel til blender med hette art.nr 90108
Reservedel til blender med hette lydreduksjon artikkelnummer 90108.</t>
  </si>
  <si>
    <t>• Część zamienna do blendera z osłona akustyczną nr kat. 90108
Część zamienna do blendera z osłoną akustyczną nr kat. 90108.</t>
  </si>
  <si>
    <t>90109</t>
  </si>
  <si>
    <t>Extra kanna med knivar till 90108</t>
  </si>
  <si>
    <t>Spare Jug with blades for 90108</t>
  </si>
  <si>
    <t>Ylim. kannu terillä tuott. 90108</t>
  </si>
  <si>
    <t>Extra kanna m. knivar till 90108</t>
  </si>
  <si>
    <t>Dodatkowy dzbanek z ostrzami do 90108</t>
  </si>
  <si>
    <t>90110</t>
  </si>
  <si>
    <t>Extra knivset till 90108</t>
  </si>
  <si>
    <t>Spare knifeset for 90108</t>
  </si>
  <si>
    <t>Veitsisetti blenderiin 90108</t>
  </si>
  <si>
    <t>Dodatkowe ostrza do art. 90108</t>
  </si>
  <si>
    <t>90120</t>
  </si>
  <si>
    <t>Stickvagn, GN</t>
  </si>
  <si>
    <t>Tray trolley, GN</t>
  </si>
  <si>
    <t>Tarjotinvaunu, GN</t>
  </si>
  <si>
    <t>Geidervogn, 1/1 GN</t>
  </si>
  <si>
    <t>Wózek transportowy do tac, GN</t>
  </si>
  <si>
    <t>• 32 st skenor
• Rymmer 16 GN 1/1 plåtar
• 2 bromsbara hjul
Praktisk stickvagn med 32 st skenor. Rymmer 16 st GN 1/1 plåtar. Maximal belastning 240 kg. 4 slitstarka gummihjul varav 2 bromsbara.</t>
  </si>
  <si>
    <t>• 32 rails
• Holds 16 GN 1/1 trays
• 2 brakeable wheels
Practical food tray trolley with 32 slots. Holds 16 GN 1/1 trays. Maximum load 240 kg. 4 durable rubber wheels, 2 of which have brakes.</t>
  </si>
  <si>
    <t>• 32 kiskoa
• Tilaa 16 GN 1/1 -pellille
• 2 jarrutettavaa pyörää
Tässä käytännöllisessä tarjotinvaunussa on 32 kiskoa. Tilaa 16 GN 1/1 -pellille. Enimmäiskuormitus 240 kg. 4 kulutusta kestävää kumirengasta, joista kahdessa on jarru.</t>
  </si>
  <si>
    <t>• 32 stk. skinner
• Plass til 16 GN 1/1 plater
• 2 bremsbare hjul
Praktisk brettvogn med 32 skinner. Plass til 16 stk. GN 1/1 plater Maksimal belastning 240 kg. 4 slitesterke gummihjul hvorav 2 er bremsbare.</t>
  </si>
  <si>
    <t>• 32 szt. szyn
• Mieści 16 szt. blach GN 1/1
• 2 kółka hamowane
Praktyczny wózek na tace z 32 szynami. Mieści 16 szt. blach GN 1/1. Maksymalne obciążenie wynosi 240 kg. 4 odporne na zużycie kółka gumowe, z których 2 mają zainstalowane hamulce nożne.</t>
  </si>
  <si>
    <t>90121</t>
  </si>
  <si>
    <t>Serveringsvagn</t>
  </si>
  <si>
    <t>Dining cart</t>
  </si>
  <si>
    <t>Tarjoiluvaunu</t>
  </si>
  <si>
    <t>Trillebord 3 hyller</t>
  </si>
  <si>
    <t>Wózek kelnerski</t>
  </si>
  <si>
    <t xml:space="preserve">• Rejäl
• Praktisk
• Förstärkning av varje plan
• Tål en belastning på 65 kg
• 4 slitstarka gummihjul varav 2 är bromsbara
Rejäl och praktisk serveringsvagn med förstärkning av varje plan med rostfria stänger på undersidan. Vagnen klarar en belastning på 65 kg per pla och har 4 st slitstarka gummihjul varav 2 är bromsbara. Framtagen för den professionella verksamheten. </t>
  </si>
  <si>
    <t xml:space="preserve">• Solid
• Practical
• Reinforced at all levels
• Can withstand a weight of 65 kg
• 4 durable rubber wheels, two of which have brakes
Robust and practical serving trolley reinforced at all levels with stainless steel bars underneath. The trolley can withstand a weight of 65 kg per pallet and has 4 durable rubber wheels, two of which have brakes. Developed for professional use. </t>
  </si>
  <si>
    <t xml:space="preserve">• Tukeva
• Käytännöllinen
• Vahvistukset joka tasossa
• Kestää 65 kg:n kuormituksen
• 4 kulutusta kestävää kumirengasta, joista 2 on jarru
Tukeva ja käytännöllinen tarjoiluvaunu, jonka joka tasossa on ruostumattomat vahvikekiinnikkeet. Vaunu kestää 65 kg:n kuormituksen tasoa kohti, ja sen neljästä kulutusta kestävästä kumirenkaasta kahdessa on jarru. Suunniteltu ammattilaiskäyttöön. </t>
  </si>
  <si>
    <t xml:space="preserve">• Ekte
• Praktisk
• Forsterkning av hvert plan
• Tåler en belastning på 65 kg
• 4 slitesterke gummihjul hvorav 2 er bremsbare
Solid og praktisk serveringsvogn med forsterkning av hvert plan med rustfrie stenger på undersiden. Vognen tåler en belastning på 65 kg per plan og har 4 slitesterke gummihjul hvorav 2 er bremsbare. Beregnet for den profesjonelle virksomheten. </t>
  </si>
  <si>
    <t xml:space="preserve">• Produkt jest solidny
• Produkt jest praktyczny
• Wzmocnienie każdego poziomu
• Produkt wytrzymuje obciążenie 65 kg
• 4 odporne na zużycie kółka gumowe, z których 2 mają zainstalowane hamulce nożne.
Solidny i praktyczny wózek do serwowania. Każdy poziom wózka został wzmocniony za pomocą zamocowanych od spodu prętów ze stali nierdzewnej. Wózek może być obciążony artykułami o masie 65 kg na każdym poziomie i jest wyposażony w 4 odporne na zużycie kółka gumowe, z których 2 mają zainstalowane hamulce nożne. Produkt został przewidziany do użytku w profesjonalnej działalności gastronomicznej. </t>
  </si>
  <si>
    <t>90122</t>
  </si>
  <si>
    <t>Värmelampa, höj- och sänkbar</t>
  </si>
  <si>
    <t>Heating Lamp, adjustable height</t>
  </si>
  <si>
    <t>Lämpölamppu, jonka korkeutta voi säädell</t>
  </si>
  <si>
    <t>Varmelampe, hev- og senkbar</t>
  </si>
  <si>
    <t>Lampa grzewcza, regulowana wysokość</t>
  </si>
  <si>
    <t>• Stänksäker lampa
• Höj- och sänkbar
• IR-lampa
Smart värmelampa tillverkad i silverfärgad järnplättering. Levereras med en stänksäker vit IR lampa. Sladdens längd är 31-180 cm. Lampan måste vara minst 35 cm från arbetsbänken.</t>
  </si>
  <si>
    <t>• Splash-proof lamp
• Can be raised and lowered
• IR lamp
Smart heat lamp in silver-coloured iron plating. Delivered with a splash-proof white IR heat lamp bulb. The cord length is 31-180 cm. The lamp must be placed at least 35 cm from the work counter.</t>
  </si>
  <si>
    <t>• Roiskeenkestävä lamppu
• Korkeussäädettävä
• IR-lamppu
Tämä älykäs lämpölamppu on valmistettu hopeanväriseksi pinnoitetusta raudasta. Toimitetaan roiskeenkestävällä valkoisella IR-lampulla. Johdon pituus on 31–180 cm. Lampun on oltava vähintään 35 cm:n päässä työtasolta.</t>
  </si>
  <si>
    <t>• Sprutsikker lampe
• Justerbar høyde
• IR-lampe
Smart varmelampe laget i sølvfarget jernbelegg. Leveres med en sprutsikker hvit IR-lampe. Lengden på ledningen er 31-180 cm. Lampen må være minst 35 cm fra arbeidsbenken.</t>
  </si>
  <si>
    <t>• Lampa odporna na zachlapania
• Podnoszona i opuszczana
• Lampa podczerwona
Inteligentna lampa grzewcza ze srebrną powłoką żelazną. Produkt dostarczany z białą lampą podczerwoną odporną na zachlapanie. Długość kabla wynosi 31-180 cm. Lampa musi się znajdować w odległości co najmniej 35 cm od blatu roboczego.</t>
  </si>
  <si>
    <t>92031</t>
  </si>
  <si>
    <t>Pajformset Ø 10 cm, 4 st</t>
  </si>
  <si>
    <t>Pie form set Ø 10 cm, 4 pcs</t>
  </si>
  <si>
    <t>Piirakkavuoka Ø 10 cm, 4 kpl</t>
  </si>
  <si>
    <t>Paiformsett Ø 10 cm, 4 stk</t>
  </si>
  <si>
    <t>Forma do tarty  Ø 10 cm, 4 szt</t>
  </si>
  <si>
    <t>92040</t>
  </si>
  <si>
    <t>Spritspåse 45 cm</t>
  </si>
  <si>
    <t>Pastry bag 45 cm</t>
  </si>
  <si>
    <t>Pursotuspussi 45 cm</t>
  </si>
  <si>
    <t>Krempose 45 cm</t>
  </si>
  <si>
    <t>Worek cukierniczy 45 cm</t>
  </si>
  <si>
    <t>• Slitstarkt nylon
• Kan återanvändas
• Enkel rengöring
Slitstark spritspåse i nylon. Klipp påsen i nederkant för att anpassa spritsen till dina tyllar. Kan återanvändas, bra alternativ till dig som ofta använder sprits. Används till att spritsa, grädde, glasyr, smörkräm, potatismos, pommes duchesse m.m.
Vänd spritspåsen ut och in, diska med diskmedel och låt torka.</t>
  </si>
  <si>
    <t>• Durable nylon
• Can be reused
• Easy cleaning
Durable nylon piping bag. Snip the bag at the bottom corner to adapt the piping to your design. Can be reused, which is a good alternative for those who often use decorative piping. Can be used for piping, cream, icing, buttercream, mashed potatoes, duchess potatoes, etc.
Turn the piping bag inside out, clean with dishwashing soap and let dry.</t>
  </si>
  <si>
    <t>• Kestävää nylonia
• Uudelleenkäytettävä
• Helppo puhdistaa
Tämä kulutusta kestävä pursotinpussi on nailonia. Leikkaa pussin alaosaa, jotta saat pursottimen sopimaan tylliisi. Uudelleenkäytettävä. Hyvä vaihtoehto pursottimia usein käyttäville. Käytetään muun muassa kerman, kuorrutteen, voivaahdokkeen, perunamuusin ja duchesse-perunoiden pursottamiseen.
Käännä pursotinpussi nurinpäin, puhdista astianpesuaineella ja anna kuivua.</t>
  </si>
  <si>
    <t>• Slitesterkt nylon
• Kan gjenbrukes
• Lett å rengjøre
Slitesterk sprøytepose i nylon. Klipp posen i den nederste kanten for å tilpasse sprøytingen etter tyllene. Kan brukes på nytt, godt alternativ til deg som ofte sprøyter. Brukes til å sprøyte, fløte, glasur, smørkrem, potetmos, pommes duchesse m.m.
Vreng sprøyteposen, vask med oppvaskmiddel og la tørke.</t>
  </si>
  <si>
    <t>• Odporny na zużycie nylon
• Nadaje się do recyklingu
• Łatwe czyszczenie
Wytrzymały nylonowy worek do dekorowania wyrobów cukierniczych. Odetnij worek na dole, aby dopasować worek do tylek cukierniczych. Produkt wielokrotnego użytku. Jest to dobra alternatywa dla osób, które często używają szprycy. Zastosowanie: szprycowanie, śmietana, polewa z lukru, krem maślany, puree ziemniaczane, pommes duchesse itp.
Worek cukierniczy należy przewrócić na lewą stronę, umyć środkiem do mycia naczyń i pozostawić do wyschnięcia.</t>
  </si>
  <si>
    <t>92041</t>
  </si>
  <si>
    <t>Spritspåse 55 cm</t>
  </si>
  <si>
    <t>Pastry bag 55 cm</t>
  </si>
  <si>
    <t>Pursotuspussi 55 cm</t>
  </si>
  <si>
    <t>Krempose 55 cm</t>
  </si>
  <si>
    <t>Worek cukierniczy 55 cm</t>
  </si>
  <si>
    <t>92052</t>
  </si>
  <si>
    <t>Stjärntyllset Ø 2-18 mm, 5 st</t>
  </si>
  <si>
    <t>Nozzle set Ø 2-18 mm, star 5 pcs</t>
  </si>
  <si>
    <t>Tähtityllasetti Ø 2-18 mm, 5 kpl</t>
  </si>
  <si>
    <t>Stjerntyllsett Ø 2-18 mm, 5 stk</t>
  </si>
  <si>
    <t>Zestaw tylek Ø 2-18 mm, gwiazdki, 5 szt</t>
  </si>
  <si>
    <t>• Set om 5 storlekar
• För enkel garnering och spritsning
• Till rätter och bakverk
• Rostfritt stål har hög hygienfaktor
Klassiskt stjärntyllset för garnering och spritsning av rätter och bakverk. Set om 5 stycken med öppning på Ø 2, 6, 10, 14 samt 18 mm.</t>
  </si>
  <si>
    <t>• Set of 5 sizes
• For easy garnishing and spraying
• For dishes and pastries
• Stainless steel has a high hygiene factor
Classic star piping nozzle set for garnishing and decorating dishes and baked goods. Set with 5 piping nozzles in sizes Ø 2, 6, 10, 14 and 18 mm.</t>
  </si>
  <si>
    <t>• Setissä viisi kokoa
• Helppoon koristeluun ja pursotukseen
• Ruoanlaittoon ja leivontaan
• Ruostumaton teräs on erittäin hygieenistä
Klassinen tähtityllasetti ruokien ja leivonnaisten koristeluun ja pursottamiseen. Settiin kuuluu 5 osaa, joiden aukot ovat Ø 2, 6, 10, 14 ja 18 mm.</t>
  </si>
  <si>
    <t>• Sett med 5 størrelser
• Gjør det lett å garnere og drysse
• Til retter og bakverk
• Rustfritt stål har høy hygienefaktor
Klassisk stjernetyllsett for garnering og sprøyting av retter og bakverk. Sett bestående av 5 stk. med åpning på Ø 2, 6, 10, 14 samt 18 mm.</t>
  </si>
  <si>
    <t>• Zestaw 5 szt. w różnych rozmiarach
• Do łatwego dekorowania i spryskiwania
• Do dań i wypieków
• Stal nierdzewna wykazuje wysoki współczynnik higieny
Klasyczny zestaw tylek cukierniczych w kształcie gwiazdy do dekorowania potraw i wypieków. Zestaw 5 sztuk z otworami o średnicy 2, 6, 10, 14 i 18 mm.</t>
  </si>
  <si>
    <t>92055</t>
  </si>
  <si>
    <t>Stjärntyll Ø 18 mm</t>
  </si>
  <si>
    <t>Nozzle Ø 18 mm, star</t>
  </si>
  <si>
    <t>Tähtitylla Ø 18 mm</t>
  </si>
  <si>
    <t>Stjerntyll Ø 18 mm</t>
  </si>
  <si>
    <t>Tylka Ø 18 mm, gwiazdka</t>
  </si>
  <si>
    <t xml:space="preserve">• För enkel garnering och spritsning
• Till rätter och bakverk
• Rostfritt stål har hög hygienfaktor
Klassiskt stjärntyll på Ø 18 mm tillverkad i rostfritt 18/10 stål. Används till att spritsa, grädde, glasyr, smörkräm, potatismos, pommes duchesse m.m. </t>
  </si>
  <si>
    <t xml:space="preserve">• For easy garnishing and spraying
• For dishes and pastries
• Stainless steel has a high hygiene factor
Classic star piping nozzles, Ø 18 mm in 18/10 stainless steel. Can be used for piping, cream, icing, buttercream, mashed potatoes, duchess potatoes, etc. </t>
  </si>
  <si>
    <t xml:space="preserve">• Helppoon koristeluun ja pursotukseen
• Ruoanlaittoon ja leivontaan
• Ruostumaton teräs on erittäin hygieenistä
Tämä klassinen Ø 18 mm:n tähtitylla on valmistettu ruostumattomasta 18/10-teräksestä. Käytetään muun muassa kerman, kuorrutteen, voivaahdokkeen, perunamuusin ja duchesse-perunoiden pursottamiseen. </t>
  </si>
  <si>
    <t xml:space="preserve">• Gjør det lett å garnere og drysse
• Til retter og bakverk
• Rustfritt stål har høy hygienefaktor
Klassisk stjernetyll på Ø 18 mm i rustfritt 18/10 stål. Brukes til å sprøyte, fløte, glasur, smørkrem, potetmos, pommes duchesse m.m. </t>
  </si>
  <si>
    <t xml:space="preserve">• Do łatwego dekorowania i spryskiwania
• Do dań i wypieków
• Stal nierdzewna wykazuje wysoki współczynnik higieny
Klasyczna tylka cukiernicza o średnicy 18 mm wykonana ze stali nierdzewnej 18/10. Zastosowanie: szprycowanie, śmietana, polewa z lukru, krem maślany, puree ziemniaczane, pommes duchesse itp. </t>
  </si>
  <si>
    <t>92059</t>
  </si>
  <si>
    <t>Tyll Ø 14 mm, rund</t>
  </si>
  <si>
    <t>Nozzle Ø 14 mm, round</t>
  </si>
  <si>
    <t>Tylli Ø 14 mm, pyöreä</t>
  </si>
  <si>
    <t>Tylka Ø 14 mm, kólko</t>
  </si>
  <si>
    <t>92061</t>
  </si>
  <si>
    <t>Tyll Ø 8 mm, rund</t>
  </si>
  <si>
    <t>Nozzle Ø  8 mm, round</t>
  </si>
  <si>
    <t>Tylli Ø 8 mm, pyöreä</t>
  </si>
  <si>
    <t>Tyll Ø  8 mm, rund</t>
  </si>
  <si>
    <t>Tylka Ø 8 mm, kólko</t>
  </si>
  <si>
    <t>92062</t>
  </si>
  <si>
    <t>Tyllset Ø 8-18 mm, rund 4 st</t>
  </si>
  <si>
    <t>Nozzle set Ø 8-18 mm, round 4 pcs</t>
  </si>
  <si>
    <t>Tyllasetti Ø 8-18 cm, pyöreä 4 kpl</t>
  </si>
  <si>
    <t>Tyllsett Ø 8-18 mm, rund 4 stk</t>
  </si>
  <si>
    <t>Zestaw tylek Ø 8-18 mm, kólka, 4 szt</t>
  </si>
  <si>
    <t>• Set om 4 storlekar
• För enkel garnering och spritsning
• Till rätter och bakverk
• Rostfritt stål har hög hygienfaktor
Klassiskt tyllset för garnering och spritsning av rätter och bakverk. Set om 5 stycken med öppning på Ø 2, 6, 10, 14 samt 18 mm.</t>
  </si>
  <si>
    <t>• Set of 4 sizes
• For easy garnishing and spraying
• For dishes and pastries
• Stainless steel has a high hygiene factor
Classic round piping set for garnishing and decorating dishes and baked goods. Set with 4 nozzles in sizes Ø 8, 10, 14 and 18 mm.</t>
  </si>
  <si>
    <t>• Setissä 4 kokoa
• Helppoon koristeluun ja pursotukseen
• Ruoanlaittoon ja leivontaan
• Ruostumaton teräs on erittäin hygieenistä
Klassinen pyöreä tyllasetti ruokien ja leivonnaisten koristeluun ja pursottamiseen. Settiin kuuluu 4 osaa, joiden aukot ovat Ø 8, 10, 14 ja 18 mm.</t>
  </si>
  <si>
    <t>• Sett med 4 størrelser
• Gjør det lett å garnere og drysse
• Til retter og bakverk
• Rustfritt stål har høy hygienefaktor
Klassisk rundt tyllsett for garnering og sprøyting av retter og bakverk. Sett bestående av 4 stk. med åpning på Ø 8, 10, 14 samt 18 mm.</t>
  </si>
  <si>
    <t>• Zestaw 4 szt. w różnych rozmiarach
• Do łatwego dekorowania i spryskiwania
• Do dań i wypieków
• Stal nierdzewna wykazuje wysoki współczynnik higieny
Klasyczny zestaw okrągłych tylek cukierniczych do dekorowania potraw i wypieków. Zestaw 4 sztuk z otworami o średnicy 8, 10, 14 i 18 mm.</t>
  </si>
  <si>
    <t>92063</t>
  </si>
  <si>
    <t>Tyll 18 mm, vågig</t>
  </si>
  <si>
    <t>Nozzle 18 mm, wave tip</t>
  </si>
  <si>
    <t>Tylli 18 mm, aalto</t>
  </si>
  <si>
    <t>Tylka 17,7 mm, fala</t>
  </si>
  <si>
    <t xml:space="preserve">• För enkel garnering och spritsning
• Till rätter och bakverk
• Rostfritt stål har hög hygienfaktor
Klassiskt vågig tyll på Ø 18 mm tillverkad i rostfritt 18/10 stål. Används till att spritsa och glasera bakverk.  </t>
  </si>
  <si>
    <t xml:space="preserve">• For easy garnishing and spraying
• For dishes and pastries
• Stainless steel has a high hygiene factor
Classic wavy piping nozzle, Ø 18 mm in 18/10 stainless steel. Used for piping and icing baked goods.  </t>
  </si>
  <si>
    <t xml:space="preserve">• Helppoon koristeluun ja pursotukseen
• Ruoanlaittoon ja leivontaan
• Ruostumaton teräs on erittäin hygieenistä
Tämä klassinen aaltomainen Ø 18 mm:n tylla on valmistettu ruostumattomasta 18/10-teräksestä. Käytetään leivonnaisten pursottamiseen ja kuorruttamiseen.  </t>
  </si>
  <si>
    <t xml:space="preserve">• Gjør det lett å garnere og drysse
• Til retter og bakverk
• Rustfritt stål har høy hygienefaktor
Klassisk bølget tyll på Ø 18 mm i rustfritt 18/10 stål. Brukes til å sprøyte og glasere bakverk.  </t>
  </si>
  <si>
    <t xml:space="preserve">• Do łatwego dekorowania i spryskiwania
• Do dań i wypieków
• Stal nierdzewna wykazuje wysoki współczynnik higieny
Klasyczna falista tylka cukiernicza o średnicy 18 mm wykonana ze stali nierdzewnej 18/10. Produkt używany do szprycowania lub dekoracji wypieków.  </t>
  </si>
  <si>
    <t>92064</t>
  </si>
  <si>
    <t>Stansset Ø 2-9 cm, rund 11 st</t>
  </si>
  <si>
    <t>Baking mould set Ø 2-9 cm, 11 pcs</t>
  </si>
  <si>
    <t>Stanssi setti Ø 2-9 cm, 11 kpl</t>
  </si>
  <si>
    <t>Stansesett Ø 2-9 cm, rund 11 stk</t>
  </si>
  <si>
    <t>Zestaw form Ø 2-9 cm, 11 szt</t>
  </si>
  <si>
    <t xml:space="preserve">• Praktiskt stansset
• Levereras i låda
• 11 olika storlekar
• Rostfritt stål har hög hygienfaktor
Stansar kan användas från allt till utskärning av bak- och matverk till uppläggning av exempelvis ris. Stanssetet innehåller 11 stycken stansar  i storlekarna; Ø 2,0  3,0, 3,5, 4,0, 5,0, 5,5, 6,0, 7,0, 7,5, 8,0, 9,0 cm. </t>
  </si>
  <si>
    <t xml:space="preserve">• Practical punching set
• Delivered in a box
• 11 different sizes
• Stainless steel has a high hygiene factor
The shape cutters can be used for everything from cutting baked goods and foods to presenting rice. The shape cutter set contains 11 shape cutters in sizes Ø 2.0, 3.0, 3.5, 4.0, 5.0, 5.5, 6.0, 7.0, 7.5, 8.0, 9.0 cm. </t>
  </si>
  <si>
    <t xml:space="preserve">• Käytännöllinen stanssisarja
• Toimitetaan laatikossa
• 11 eri kokoa
• Ruostumaton teräs on erittäin hygieenistä
Stansseja voidaan käyttää niin leivonnaisten kuin ruokien leikkaamiseen kuin esimerkiksi riisin esillepanoon. Stanssisetti sisältää 11 stanssia, joiden koot ovat Ø 2,0, 3,0, 3,5, 4,0, 5,0, 5,5, 6,0, 7,0, 7,5, 8,0 ja 9,0 cm. </t>
  </si>
  <si>
    <t xml:space="preserve">• Praktisk stansesett
• Leveres i boks
• 11 forskjellige størrelser
• Rustfritt stål har høy hygienefaktor
Stanser kan brukes til alt fra utskjæring av bakverk og matretter til å servere f.eks. ris. Stansesettet inneholder 11 stk. stanser i størrelsene; Ø 2,0  3,0, 3,5, 4,0, 5,0, 5,5, 6,0, 7,0, 7,5, 8,0, 9,0 cm. </t>
  </si>
  <si>
    <t xml:space="preserve">• Praktyczny zestaw do wykrawania
• Dostarczany jest w skrzyneczce
• 11 różnych wielkości
• Stal nierdzewna wykazuje wysoki współczynnik higieny
Wykrawacze można wykorzystać do różnych celów, od wycinania ciasteczek i żywności po formowanie ryżu. Zestaw wykrawaczy zawiera 11 wykrawaczy w następujących rozmiarach: Ø 2,0, 3,0, 3,5, 4,0, 5,0, 5,5, 6,0, 7,0, 7,5, 8,0, 9,0 cm. </t>
  </si>
  <si>
    <t>92074</t>
  </si>
  <si>
    <t>Springform Ø 16 cm</t>
  </si>
  <si>
    <t>Irtopohjavuoka Ø 16 cm</t>
  </si>
  <si>
    <t>Tortownica Ø 16 cm</t>
  </si>
  <si>
    <t xml:space="preserve">• Hållbar
• Bleckplåt
• Löstagbar botten 
Hållbar springform Ø 16 cm. Ett viktigt tillbehör i köket och perfekt att använda vid bakning. Springformen är tillverkad av bleckplåt och har en löstagbar botten. Formen tål ej diskmaskin, torkas torr efter handdisk. </t>
  </si>
  <si>
    <t xml:space="preserve">• Long-lasting
• Blackplate
• Removable base 
Durable springform, Ø 16 cm. An important kitchen utensil, perfect for baking. The springform is made of blackplate and has a removable base. The springform is not dishwasher safe, and should be hand-washed and hand-dried. </t>
  </si>
  <si>
    <t xml:space="preserve">• Pitkäikäinen
• Ohutpeltiä
• Irrotettava pohja 
Kestävä irtopohjavuoka Ø 16 cm. Tärkeä tarvike keittiöön ja täydellinen käytettäväksi leivonnassa. Irtopohjavuoka on valmistettu ohutpellistä, ja siinä on irrotettava pohja. Vuoka ei kestä konepesua. Se on kuivattava täysin kuivaksi käsinpesun jälkeen. </t>
  </si>
  <si>
    <t xml:space="preserve">• Solid
• Blikkplate
• Avtakbar bunn 
Solid springform Ø 16 cm. Et viktig tilbehør i kjøkkenet og perfekt til baking. Springformen er av blikkplate og har avtagbar bunn. Formen tåler ikke oppvaskmaskin; tørkes manuelt etter håndvask. </t>
  </si>
  <si>
    <t xml:space="preserve">• Produkt jest trwały
• Blacha
• Zdejmowane dno 
Trwała forma do pieczenia o średnicy Ø 16 cm, z zapinaną opaską sprężystą. Istotne dla kuchni akcesorium, doskonale nadające się do pieczenia. Forma do pieczenia z zapinaną opaską sprężystą, wykonana z blachy do pieczenia, jest wyposażona w wyjmowane dno. Forma nie nadaje się do mycia w zmywarce do naczyń, należy wycierać ją na sucho lub zmywać ręcznie. </t>
  </si>
  <si>
    <t>92077</t>
  </si>
  <si>
    <t>Tårtring Ø 24 cm</t>
  </si>
  <si>
    <t>Cake ring  24 cm</t>
  </si>
  <si>
    <t>Reunavuoka Ø 24 cm</t>
  </si>
  <si>
    <t>Kake ring  Ø 24 cm</t>
  </si>
  <si>
    <t>Pierścień kucharsko-cukierniczy Ø 24 cm</t>
  </si>
  <si>
    <t xml:space="preserve">• Praktisk
• Rostfritt stål
• Ger bottnar med raka kanter
• Slittålig
Praktisk tårtring Ø 24 cm i rostfritt stål. En smidig hjälpreda vid bakning av bottnar med raka kanter. Tårtringen är mycket slittålig och klarar av daglig användning och rengöring inom den professionella verksamheten. </t>
  </si>
  <si>
    <t xml:space="preserve">• Practical
• Stainless steel
• Ensures case bases with even edges
• Durable
Practical cake ring, Ø 24 cm in stainless steel. A handy utensil for baking cake bases with even edges. The cake ring is highly wear-resistant, and is designed to withstand daily professional use and cleaning. </t>
  </si>
  <si>
    <t xml:space="preserve">• Käytännöllinen
• Ruostumatonta terästä
• Suorareunaisten pohjien tekemiseen
• Kulutusta kestävä
Käytännöllinen reunavuoka (Ø 24 cm) ruostumatonta terästä. Kätevä apuväline suorareunaisten pohjien leivontaan. Reunavuoka on erittäin kulutusta kestävä, ja se kestää päivittäistä ammattilaiskäyttöä ja -pesua. </t>
  </si>
  <si>
    <t xml:space="preserve">• Praktisk
• Rustfritt stål
• Gir bunn med rette kanter
• Slitesterk
Praktisk kakering Ø 24 cm i rustfritt stål. Et praktisk hjelpemiddel til baking; bunn med rette kanter. Kakeringen er veldig slitesterk og tåler daglig bruk og rengjøring i den profesjonelle virksomheten. </t>
  </si>
  <si>
    <t xml:space="preserve">• Produkt jest praktyczny
• Stal nierdzewna
• Denka o prostych krawędziach
• Produkt jest odporny na zużycie
Praktyczna, wykonana ze stali nierdzewnej, tortownica o średnicy Ø 16 cm. Poręczne akcesorium do pieczenia ciast o krawędziach prostych. Tortownica ta jest bardzo odporna na zużycie i może wytrzymywać warunki codziennego użytkowania i czyszczenia w sektorze profesjonalnym. </t>
  </si>
  <si>
    <t>92078</t>
  </si>
  <si>
    <t>Tårtring Ø 26 cm</t>
  </si>
  <si>
    <t>Cake ring  26 cm</t>
  </si>
  <si>
    <t>Reunavuoka Ø 26 cm</t>
  </si>
  <si>
    <t>Kake ring  Ø 26 cm</t>
  </si>
  <si>
    <t>Pierścień kucharsko-cukierniczy Ø 26 cm</t>
  </si>
  <si>
    <t xml:space="preserve">• Praktisk
• Rostfritt stål
• Ger bottnar med raka kanter
• Slittålig
Praktisk tårtring Ø 26 cm i rostfritt stål. En smidig hjälpreda vid bakning av bottnar med raka kanter. Tårtringen är mycket slittålig och klarar av daglig användning och rengöring inom den professionella verksamheten. </t>
  </si>
  <si>
    <t xml:space="preserve">• Practical
• Stainless steel
• Ensures case bases with even edges
• Durable
Practical cake ring, Ø 26 cm in stainless steel. A handy utensil for baking cake bases with even edges. The cake ring is highly wear-resistant, and is designed to withstand daily professional use and cleaning. </t>
  </si>
  <si>
    <t xml:space="preserve">• Käytännöllinen
• Ruostumatonta terästä
• Suorareunaisten pohjien tekemiseen
• Kulutusta kestävä
Käytännöllinen reunavuoka (Ø 26 cm) ruostumatonta terästä. Kätevä apuväline suorareunaisten pohjien leivontaan. Reunavuoka on erittäin kulutusta kestävä, ja se kestää päivittäistä ammattilaiskäyttöä ja -pesua. </t>
  </si>
  <si>
    <t xml:space="preserve">• Praktisk
• Rustfritt stål
• Gir bunn med rette kanter
• Slitesterk
Praktisk kakering Ø 26 cm i rustfritt stål. Et praktisk hjelpemiddel til baking; bunn med rette kanter. Kakeringen er veldig slitesterk og tåler daglig bruk og rengjøring i den profesjonelle virksomheten. </t>
  </si>
  <si>
    <t xml:space="preserve">• Produkt jest praktyczny
• Stal nierdzewna
• Denka o prostych krawędziach
• Produkt jest odporny na zużycie
Praktyczna, wykonana ze stali nierdzewnej, tortownica o średnicy Ø 26 cm. Poręczne akcesorium do pieczenia ciast z prostymi krawędziami. Tortownica ta jest bardzo odporna na zużycie i może wytrzymywać warunki codziennego użytkowania i czyszczenia w sektorze profesjonalnym. </t>
  </si>
  <si>
    <t>92079</t>
  </si>
  <si>
    <t>Anslagsram 16x16 cm</t>
  </si>
  <si>
    <t>Cake frame 16x16 cm</t>
  </si>
  <si>
    <t>Reunavuoka 16x16 cm</t>
  </si>
  <si>
    <t>Kakeform 16x16 cm</t>
  </si>
  <si>
    <t>Rant cukierniczy 16x16 cm</t>
  </si>
  <si>
    <t xml:space="preserve">• Praktisk
• Rostfritt stål
• Ger bottnar med raka kanter
• Slittålig
Praktisk anslagsram 16x16 cm i kvadratisk form tillverkad i rostfritt stål. En smidig hjälpreda vid bakning av bottnar med raka kanter. Anslagsramen är mycket slittålig och klarar av daglig användning och rengöring inom den professionella verksamheten. </t>
  </si>
  <si>
    <t xml:space="preserve">• Practical
• Stainless steel
• Ensures case bases with even edges
• Durable
Practical 16x16 cm baking frame with a square shape in stainless steel. A handy utensil for baking cake bases with even edges. The baking frame is highly wear-resistant, and is designed to withstand daily professional use and cleaning. </t>
  </si>
  <si>
    <t xml:space="preserve">• Käytännöllinen
• Ruostumatonta terästä
• Suorareunaisten pohjien tekemiseen
• Kulutusta kestävä
Tämä käytännöllinen neliönmuotoinen reunavuoka (16 x 16 cm) on valmistettu ruostumattomasta teräksestä. Kätevä apuväline suorareunaisten pohjien leivontaan. Reunavuoka on erittäin kulutusta kestävä, ja se kestää päivittäistä ammattilaiskäyttöä ja -pesua. </t>
  </si>
  <si>
    <t xml:space="preserve">• Praktisk
• Rustfritt stål
• Gir bunn med rette kanter
• Slitesterk
Praktisk kakeramme 16x16 cm i kvadratisk form, laget i rustfritt stål. Et praktisk hjelpemiddel til baking; bunn med rette kanter. Kakerammen er veldig slitesterk og tåler daglig bruk og rengjøring i den profesjonelle virksomheten. </t>
  </si>
  <si>
    <t xml:space="preserve">• Produkt jest praktyczny
• Stal nierdzewna
• Denka o prostych krawędziach
• Produkt jest odporny na zużycie
Praktyczny, wykonany ze stali nierdzewnej, kwadratowy rant cukierniczy o wymiarach 16x16 cm. Poręczne akcesorium do pieczenia ciast z prostymi krawędziami. Ten rant cukierniczy jest bardzo odporny na zużycie i może wytrzymywać warunki codziennego użytkowania i czyszczenia w sektorze profesjonalnym. </t>
  </si>
  <si>
    <t>92080</t>
  </si>
  <si>
    <t>Anslagsram 18x18 cm</t>
  </si>
  <si>
    <t>Cake frame 18x18 cm</t>
  </si>
  <si>
    <t>Reunavuoka 18x18 cm</t>
  </si>
  <si>
    <t>Kakeform 18x18 cm</t>
  </si>
  <si>
    <t>Rant cukierniczy 18x18 cm</t>
  </si>
  <si>
    <t xml:space="preserve">• Praktisk
• Rostfritt stål
• Ger bottnar med raka kanter
• Slittålig
Praktisk anslagsram 18x18 cm i kvadratisk form tillverkad i rostfritt stål. En smidig hjälpreda vid bakning av bottnar med raka kanter. Anslagsramen är mycket slittålig och klarar av daglig användning och rengöring inom den professionella verksamheten. </t>
  </si>
  <si>
    <t xml:space="preserve">• Practical
• Stainless steel
• Ensures case bases with even edges
• Durable
Practical 18x18 cm baking frame with a square shape in stainless steel. A handy utensil for baking cake bases with even edges. The baking frame is highly wear-resistant, and is designed to withstand daily professional use and cleaning. </t>
  </si>
  <si>
    <t xml:space="preserve">• Käytännöllinen
• Ruostumatonta terästä
• Suorareunaisten pohjien tekemiseen
• Kulutusta kestävä
Tämä käytännöllinen neliönmuotoinen reunavuoka (18 x 18 cm) on valmistettu ruostumattomasta teräksestä. Kätevä apuväline suorareunaisten pohjien leivontaan. Reunavuoka on erittäin kulutusta kestävä, ja se kestää päivittäistä ammattilaiskäyttöä ja -pesua. </t>
  </si>
  <si>
    <t xml:space="preserve">• Praktisk
• Rustfritt stål
• Gir bunn med rette kanter
• Slitesterk
Praktisk kakeramme 18x18 cm i kvadratisk form, laget i rustfritt stål. Et praktisk hjelpemiddel til baking; bunn med rette kanter. Kakerammen er veldig slitesterk og tåler daglig bruk og rengjøring i den profesjonelle virksomheten. </t>
  </si>
  <si>
    <t xml:space="preserve">• Produkt jest praktyczny
• Stal nierdzewna
• Denka o prostych krawędziach
• Produkt jest odporny na zużycie
Praktyczny, wykonany ze stali nierdzewnej, kwadratowy rant cukierniczy o wymiarach 18x18 cm. Poręczne akcesorium do pieczenia ciast z prostymi krawędziami. Ten rant cukierniczy jest bardzo odporny na zużycie i może wytrzymywać warunki codziennego użytkowania i czyszczenia w sektorze profesjonalnym. </t>
  </si>
  <si>
    <t>92081</t>
  </si>
  <si>
    <t>Anslagsram 20x20 cm</t>
  </si>
  <si>
    <t>Cake frame 20x20 cm</t>
  </si>
  <si>
    <t>Reunavuoka 20x20 cm</t>
  </si>
  <si>
    <t>Kakeform 20x20 cm</t>
  </si>
  <si>
    <t>Rant cukierniczy 20x20 cm</t>
  </si>
  <si>
    <t xml:space="preserve">• Praktisk
• Rostfritt stål
• Ger bottnar med raka kanter
• Slittålig
Praktisk anslagsram 20x20 cm i kvadratisk form tillverkad i rostfritt stål. En smidig hjälpreda vid bakning av bottnar med raka kanter. Anslagsramen är mycket slittålig och klarar av daglig användning och rengöring inom den professionella verksamheten. </t>
  </si>
  <si>
    <t xml:space="preserve">• Practical
• Stainless steel
• Ensures case bases with even edges
• Durable
Practical 20x20 cm baking frame with a square shape in stainless steel. A handy utensil for baking cake bases with even edges. The baking frame is highly wear-resistant, and is designed to withstand daily professional use and cleaning. </t>
  </si>
  <si>
    <t xml:space="preserve">• Käytännöllinen
• Ruostumatonta terästä
• Suorareunaisten pohjien tekemiseen
• Kulutusta kestävä
Tämä käytännöllinen neliönmuotoinen reunavuoka (20 x 20 cm) on valmistettu ruostumattomasta teräksestä. Kätevä apuväline suorareunaisten pohjien leivontaan. Reunavuoka on erittäin kulutusta kestävä, ja se kestää päivittäistä ammattilaiskäyttöä ja -pesua. </t>
  </si>
  <si>
    <t xml:space="preserve">• Praktisk
• Rustfritt stål
• Gir bunn med rette kanter
• Slitesterk
Praktisk kakeramme 20x20 cm i kvadratisk form, laget i rustfritt stål. Et praktisk hjelpemiddel til baking; bunn med rette kanter. Kakerammen er veldig slitesterk og tåler daglig bruk og rengjøring i den profesjonelle virksomheten. </t>
  </si>
  <si>
    <t xml:space="preserve">• Produkt jest praktyczny
• Stal nierdzewna
• Denka o prostych krawędziach
• Produkt jest odporny na zużycie
Praktyczny, wykonany ze stali nierdzewnej, kwadratowy rant cukierniczy o wymiarach 20x20 cm. Poręczne akcesorium do pieczenia ciast z prostymi krawędziami. Ten rant cukierniczy jest bardzo odporny na zużycie i może wytrzymywać warunki codziennego użytkowania i czyszczenia w sektorze profesjonalnym. </t>
  </si>
  <si>
    <t>92083</t>
  </si>
  <si>
    <t>Spritspåse 53 cm, engångs 100-pack</t>
  </si>
  <si>
    <t>Pastry bag 53 cm, disposable</t>
  </si>
  <si>
    <t>Pursotuspussi 53 cm, kertakäyttöisiä</t>
  </si>
  <si>
    <t>Krempose 53 cm, engangs</t>
  </si>
  <si>
    <t>Rekawy cukiernicze 53 cm, jednorazowe</t>
  </si>
  <si>
    <t>• Distinkt blå färg för att undvika plast i maten
• För ett professionellt resultat varje gång
• Finns i två förpackningsstorlekar
Spritspåse för engångsbruk från Exxent i en distinkt blå färg som gör det enkelt att upptäcka plastbitar i mat- och bakverk. Användningsområdet för spritspåsar är brett och därför återfinns dem i allt från konditorier till restaurangkök. Spritspåsen fylls med exempelvis kaksmet, potatismos, sylt, grädde, glasyr, mousse eller puré som sedan dekoreras ut över maträtten eller bakverket. Spritspåsen gör det enkelt att undvika kladd och spill och låter dig få ett professionellt resultat varje gång.</t>
  </si>
  <si>
    <t>• Distinctive blue colour to avoid plastic in food
• For a professional result every time
• Available in two pack sizes
Disposable piping bag from Exxent in a distinctive blue colour for easily detecting plastic pieces in food and baked goods. Piping bags have a broad area of use, and they can therefore be found pastry shops as well as restaurant kitchens. Piping bags can be filled with cake batter, mashed potatoes, jam, cream, icing, mousse or purée, which can then be used to decorate a dish or pastry. The piping bag makes it easy to avoid messes and spills and gives you a professional result every time.</t>
  </si>
  <si>
    <t>• Erottuva sininen väri ehkäisee muovin joutumisen ruokaan
• Ammattimainen tulos joka kerta
• Saatavilla kaksi pakkauskokoa
Tässä kertakäyttöisessä Exxent-pursotinpussissa on erottuva sininen väri, mikä helpottaa muovinpalasten huomaamista ruoissa ja leivonnaisissa. Pursotinpussien käyttökohteita on useita, ja siksi niitä löytyykin aina konditorioista ja ravintolakeittiöistä. Pursotinpussi täytetään esimerkiksi voitaikinalla, perunamuusilla, hillolla, kermalla, kuorrutteella, hyytelöllä tai pyreellä, mikä sitten koristellaan ruokien tai leivonnaisten päälle. Pursotinpussi estää tahmeutta ja läikkymistä ja takaa ammattimaisen lopputuloksen joka kerta.</t>
  </si>
  <si>
    <t>• Distinkt blå farge for å unngå plast i maten
• Gir et profesjonelt resultat hver gang
• Finnes i to emballasjestørrelser
Sprøytepose for engangsbruk fra Exxent i en karakteristisk blå farge som gjør det lett å oppdage plastbiter i matretter og og bakverk. Sprøyteposer er svært anvendelige, og derfor finner du dem i alt fra konditorier til restaurantkjøkken. Sprøyteposen kan fylles med for eksempel kakedeig, potetmos, syltetøy, krem, glasur, mousse eller puré, som deretter pyntes over matretten eller bakverket. Sprøyteposen gjør det lett å unngå søl og gir deg et profesjonelt resultat hver gang.</t>
  </si>
  <si>
    <t>• Charakterystyczny niebieski kolor, pozwalający uniknąć plastiku w żywności
• W celu uzyskania profesjonalnego rezultatu za każdym razem
• Dostępne w dwóch rozmiarach opakowań
Jednorazowy worek cukierniczy firmy Exxent w charakterystycznym niebieskim kolorze, dzięki któremu łatwo dostrzec kawałki plastiku w potrawach i wypiekach. Worki cukiernicze mają szerokie zastosowanie, dlatego można je znaleźć zarówno w cukierniach, jak i kuchniach restauracyjnych. Worek cukierniczy można wypełnić np. surowym ciastem, puree ziemniaczanym, dżemem, śmietaną, lukrem, musem lub puree, a następnie udekorować danie lub wypiek. Worek cukierniczy zapobiega powstawaniu plam, dzięki czemu za każdym razem uzyskasz profesjonalny efekt.</t>
  </si>
  <si>
    <t>92084</t>
  </si>
  <si>
    <t>Spritspåse 53 cm, engångs 30-pack</t>
  </si>
  <si>
    <t>92085</t>
  </si>
  <si>
    <t xml:space="preserve">• Slitstarka
• Ugnssäkrade upp till 230°C
• Non-stick beläggning
• Stapelbara
• Tål diskmaskin
Stapelbart pajformset Ø 10 cm med 4 stycken formar,  tillverkade i slitstarkt kolstål med PFAS fri non-stick beläggning av silikon. Formarna kan diskas i diskmaskin och är ugnssäkrade upp till 230°C. </t>
  </si>
  <si>
    <t xml:space="preserve">• Durable
• Oven safe up to 230°C
• Non-stick coating
• Stackable
• Dishwasher safe
High-quality pie pan set, with 4 pans, Ø 10 cm, made of durable carbon steel with PFAS-free, nonstick silicone coating. The pans are dishwasher safe and oven safe up to 230°C. </t>
  </si>
  <si>
    <t xml:space="preserve">• Kulutusta kestävät
• Kestävät uunia 230 °C:n lämpötilaan asti
• Tarttumaton pinnoite
• Pinottavat
• Konepesun kestävä
Neljän pinottavan piirakkavuoan (Ø 10 cm) setti. Vuoat on valmistettu kulutusta kestävästä hiiliteräksestä, ja niissä on PFAS-vapaa tarttumaton silikonipinnoite. Vuoat kestävät konepesua ja uunia 230 °C:n lämpötilaan asti. </t>
  </si>
  <si>
    <t xml:space="preserve">• Slitesterke
• Tåler ovn på opptil 230°C
• Nonstick-belegg
• Stabelbare
• Tåler oppvaskmaskin
Stabelbart paiformsett Ø 10 cm med 4 stk. former, laget i slitesterkt karbonstål med PFAS-fritt non-stick belegg av silikon. Formene kan vaskes i oppvaskmaskin og tåler ovn på opptil 230°C. </t>
  </si>
  <si>
    <t xml:space="preserve">• Produkty są odporne na zużycie
• Produkt dobrze znosi panujące w piekarniku temperatury do 230°C
• Nieprzywierająca powłoka
• Produkty można ustawiać w stosy
• Produkt dobrze znosi zmywanie w zmywarce
Przystosowany do układania w stosy zestaw 4 szt. form do tarty, o średnicy Ø 10 cm, wykonanych z odpornej na zużycie stali węglowej, pokrytej nieprzywierającą warstwą silikonową, wolną od PFAS. Formy te można zmywać w zmywarce do naczyń i dobrze znoszą panujące w piekarniku temperatury do 230°C. </t>
  </si>
  <si>
    <t>92086</t>
  </si>
  <si>
    <t>Pajform Ø 24 cm</t>
  </si>
  <si>
    <t>Pie form Ø 24 cm</t>
  </si>
  <si>
    <t>Piirakkavuoka Ø 24 cm</t>
  </si>
  <si>
    <t>Paiform Ø 24 cm</t>
  </si>
  <si>
    <t>Forma do tarty Ø 24 cm</t>
  </si>
  <si>
    <t xml:space="preserve">• Slitstark
• Ugnssäkrad upp till 230°C
• Non-stick beläggning
• Stapelbar
• Tål diskmaskin
Stapelbar pajform Ø 24 cm tillverkad i slitstarkt kolstål med PFAS fri non-stick beläggning av silikon. Formen kan diskas i diskmaskin och är ugnssäkrad upp till 230°C. </t>
  </si>
  <si>
    <t xml:space="preserve">• Durable
• Oven safe up to 230°C
• Non-stick coating
• Stackable
• Dishwasher safe
Stackable pie pans, Ø 24 cm, made of durable carbon steel with PFAS-free, non-stick silicone coating. The pans are dishwasher safe and oven safe up to 230°C. </t>
  </si>
  <si>
    <t xml:space="preserve">• Kulutusta kestävä
• Kestää uunia 230 °C:n lämpötilaan asti
• Tarttumaton pinnoite
• Pinottava
• Konepesun kestävä
Tämä pinottava piirakkavuoka (Ø 24 cm) on valmistettu kulutusta kestävästä hiiliteräksestä, ja siinä on PFAS-vapaa tarttumaton silikonipinnoite. Vuoka kestää konepesua ja uunia 230 °C:n lämpötilaan asti. </t>
  </si>
  <si>
    <t xml:space="preserve">• Slitesterk
• Tåler ovn på opptil 230°C
• Nonstick-belegg
• Stabelbar
• Tåler oppvaskmaskin
Stabelbar paiform Ø 24 cm i slitesterkt karbonstål med PFAS-fritt non-stick belegg av silikon. Formen kan vaskes i oppvaskmaskin og tåler ovn på opptil 230°C. </t>
  </si>
  <si>
    <t xml:space="preserve">• Produkt jest odporny na zużycie
• Produkt dobrze znosi panujące w piekarniku temperatury do 230°C
• Nieprzywierająca powłoka
• Produkt można ustawiać w stosy
• Produkt dobrze znosi zmywanie w zmywarce
Przystosowana do układania w stosy forma do tarty o średnicy Ø 24 cm, wykonana z odpornej na zużycie stali węglowej, pokrytej nieprzywierającą warstwą silikonową, wolną od PFAS. Formę tę można zmywać w zmywarce do naczyń i dobrze znosi ona panujące w piekarniku temperatury do 230°C. </t>
  </si>
  <si>
    <t>92087</t>
  </si>
  <si>
    <t>Pajform Ø 28 cm</t>
  </si>
  <si>
    <t>Pie form Ø 28 cm</t>
  </si>
  <si>
    <t>Piirakkavuoka Ø 28 cm</t>
  </si>
  <si>
    <t>Forma do tarty Ø 28 cm</t>
  </si>
  <si>
    <t xml:space="preserve">• Slitstark
• Ugnssäkrad upp till 230°C
• Non-stick beläggning
• Stapelbar
• Tål diskmaskin
Stapelbar pajform Ø 28 cm tillverkad i slitstarkt kolstål med PFAS fri non-stick beläggning av silikon. Formen kan diskas i diskmaskin och är ugnssäkrad upp till 230°C. </t>
  </si>
  <si>
    <t xml:space="preserve">• Durable
• Oven safe up to 230°C
• Non-stick coating
• Stackable
• Dishwasher safe
Stackable pie pans, Ø 28 cm, made of durable carbon steel with PFAS-free, non-stick silicone coating. The pans are dishwasher safe and oven safe up to 230°C. </t>
  </si>
  <si>
    <t xml:space="preserve">• Kulutusta kestävä
• Kestää uunia 230 °C:n lämpötilaan asti
• Tarttumaton pinnoite
• Pinottava
• Konepesun kestävä
Tämä pinottava piirakkavuoka (Ø 28 cm) on valmistettu kulutusta kestävästä hiiliteräksestä, ja siinä on PFAS-vapaa tarttumaton silikonipinnoite. Vuoka kestää konepesua ja uunia 230 °C:n lämpötilaan asti. </t>
  </si>
  <si>
    <t xml:space="preserve">• Slitesterk
• Tåler ovn på opptil 230°C
• Nonstick-belegg
• Stabelbar
• Tåler oppvaskmaskin
Stabelbar paiform Ø 28 cm i slitesterkt karbonstål med PFAS-fritt non-stick belegg av silikon. Formen kan vaskes i oppvaskmaskin og tåler ovn på opptil 230°C. </t>
  </si>
  <si>
    <t xml:space="preserve">• Produkt jest odporny na zużycie
• Produkt dobrze znosi panujące w piekarniku temperatury do 230°C
• Nieprzywierająca powłoka
• Produkt można ustawiać w stosy
• Produkt dobrze znosi zmywanie w zmywarce
Przystosowana do układania w stosy forma do tarty o średnicy Ø 28 cm, wykonana z odpornej na zużycie stali węglowej, pokrytej nieprzywierającą warstwą silikonową, wolną od PFAS. Formę tę można zmywać w zmywarce do naczyń i dobrze znosi ona panujące w piekarniku temperatury do 230°C. </t>
  </si>
  <si>
    <t>92088</t>
  </si>
  <si>
    <t>Pajform 35x11 cm</t>
  </si>
  <si>
    <t>Pie form 35x11 cm</t>
  </si>
  <si>
    <t>Hiiliterästä irtopohjalla</t>
  </si>
  <si>
    <t>Paiform 35x11 cm</t>
  </si>
  <si>
    <t>Forma do ciast 35x11 cm</t>
  </si>
  <si>
    <t xml:space="preserve">• Slitstark
• Ugnssäkrad upp till 230°C
• Non-stick beläggning
• Stapelbar
• Tål diskmaskin
Stapelbar pajform 35x11 cm tillverkad i slitstarkt kolstål med PFAS fri non-stick beläggning av silikon. Formen kan diskas i diskmaskin och är ugnssäkrad upp till 230°C. </t>
  </si>
  <si>
    <t xml:space="preserve">• Durable
• Oven safe up to 230°C
• Non-stick coating
• Stackable
• Dishwasher safe
Stackable pie pans, 35x11, made of durable carbon steel with PFAS-free, non-stick silicone coating. The pans are dishwasher safe and oven safe up to 230°C. </t>
  </si>
  <si>
    <t xml:space="preserve">• Kulutusta kestävä
• Kestää uunia 230 °C:n lämpötilaan asti
• Tarttumaton pinnoite
• Pinottava
• Konepesun kestävä
Tämä pinottava piirakkavuoka (35 x 11 cm) on valmistettu kulutusta kestävästä hiiliteräksestä, ja siinä on PFAS-vapaa tarttumaton silikonipinnoite. Vuoka kestää konepesua ja uunia 230 °C:n lämpötilaan asti. </t>
  </si>
  <si>
    <t xml:space="preserve">• Slitesterk
• Tåler ovn på opptil 230°C
• Nonstick-belegg
• Stabelbar
• Tåler oppvaskmaskin
Stabelbar paiform 35x11 cm i slitesterkt karbonstål med PFAS-fritt non-stick belegg av silikon. Formen kan vaskes i oppvaskmaskin og tåler ovn på opptil 230°C. </t>
  </si>
  <si>
    <t xml:space="preserve">• Produkt jest odporny na zużycie
• Produkt dobrze znosi panujące w piekarniku temperatury do 230°C
• Nieprzywierająca powłoka
• Produkt można ustawiać w stosy
• Produkt dobrze znosi zmywanie w zmywarce
Przystosowana do układania w stosy forma do tarty o wymiarach 35x11 cm, wykonana z odpornej na zużycie stali węglowej, pokrytej nieprzywierającą warstwą silikonową, wolną od PFAS. Formę tę można zmywać w zmywarce do naczyń i dobrze znosi ona panujące w piekarniku temperatury do 230°C. </t>
  </si>
  <si>
    <t>92089</t>
  </si>
  <si>
    <t>Bakform 1,5 L</t>
  </si>
  <si>
    <t>Loaf pan 1,5 L</t>
  </si>
  <si>
    <t>Kakkumuotti 1,5 L</t>
  </si>
  <si>
    <t>Forma do pieczenia 1,5 L</t>
  </si>
  <si>
    <t xml:space="preserve">• Slitstark
• Ugnssäkrad upp till 230°C
• Non-stick beläggning
• Stapelbar
• Tål diskmaskin
Stapelbar bakform 1,5 L tillverkad i slitstarkt kolstål med PFAS fri non-stick beläggning av silikon. Bakformen tål diskmaskin och är ugnssäkrad upp till 230°C. </t>
  </si>
  <si>
    <t xml:space="preserve">• Durable
• Oven safe up to 230°C
• Non-stick coating
• Stackable
• Dishwasher safe
Stackable baking pans, 1.5 L, made of durable carbon steel with PFAS-free, non-stick silicone coating. The pans are dishwasher safe and oven safe up to 230°C. </t>
  </si>
  <si>
    <t xml:space="preserve">• Kulutusta kestävä
• Kestää uunia 230 °C:n lämpötilaan asti
• Tarttumaton pinnoite
• Pinottava
• Konepesun kestävä
Tämä pinottava kakkumuotti (1,5 L) on valmistettu kulutusta kestävästä hiiliteräksestä, ja siinä on PFAS-vapaa tarttumaton silikonipinnoite. Muotti kestää konepesua ja uunia 230 °C:n lämpötilaan asti. </t>
  </si>
  <si>
    <t xml:space="preserve">• Slitesterk
• Tåler ovn på opptil 230°C
• Nonstick-belegg
• Stabelbar
• Tåler oppvaskmaskin
Stabelbar bakeform 1,5 L i slitesterkt karbonstål med PFAS-fritt non-stick belegg av silikon. Bakeformen kan vaskes i oppvaskmaskin og tåler ovn på opptil 230°C. </t>
  </si>
  <si>
    <t xml:space="preserve">• Produkt jest odporny na zużycie
• Produkt dobrze znosi panujące w piekarniku temperatury do 230°C
• Nieprzywierająca powłoka
• Produkt można ustawiać w stosy
• Produkt dobrze znosi zmywanie w zmywarce
Przystosowana do układania w stosy forma do pieczenia o pojemności 1,5 l, wykonana z odpornej na zużycie stali węglowej, pokrytej nieprzywierającą warstwą silikonową, wolną od PFAS. Formę do pieczenia można zmywać w zmywarce do naczyń i dobrze znosi ona panujące w piekarniku temperatury do 230°C. </t>
  </si>
  <si>
    <t>92090</t>
  </si>
  <si>
    <t>Bakform 2,0 L</t>
  </si>
  <si>
    <t>Loaf pan 2,0 L</t>
  </si>
  <si>
    <t>Kakkumuotti 2,0 L</t>
  </si>
  <si>
    <t>Forma do pieczenia 2,0 L</t>
  </si>
  <si>
    <t xml:space="preserve">• Slitstark
• Ugnssäkrad upp till 230°C
• Non-stick beläggning
• Stapelbar
• Tål diskmaskin
Stapelbar bakform 2,0 L tillverkad i slitstarkt kolstål med PFAS fri non-stick beläggning av silikon. Bakformen tål diskmaskin och är ugnssäkrad upp till 230°C. </t>
  </si>
  <si>
    <t xml:space="preserve">• Durable
• Oven safe up to 230°C
• Non-stick coating
• Stackable
• Dishwasher safe
Stackable baking pans, 2.0 L, made of durable carbon steel with PFAS-free, non-stick silicone coating. The baking pans are dishwasher safe and oven safe up to 230°C. </t>
  </si>
  <si>
    <t xml:space="preserve">• Kulutusta kestävä
• Kestää uunia 230 °C:n lämpötilaan asti
• Tarttumaton pinnoite
• Pinottava
• Konepesun kestävä
Tämä pinottava kakkumuotti (2,0 L) on valmistettu kulutusta kestävästä hiiliteräksestä, ja siinä on PFAS-vapaa tarttumaton silikonipinnoite. Muotti kestää konepesua ja uunia 230 °C:n lämpötilaan asti. </t>
  </si>
  <si>
    <t xml:space="preserve">• Slitesterk
• Tåler ovn på opptil 230°C
• Nonstick-belegg
• Stabelbar
• Tåler oppvaskmaskin
Stabelbar bakeform 2,0 L i slitesterkt karbonstål med PFAS-fritt non-stick belegg av silikon. Bakeformen kan vaskes i oppvaskmaskin og tåler ovn på opptil 230°C. </t>
  </si>
  <si>
    <t xml:space="preserve">• Produkt jest odporny na zużycie
• Produkt dobrze znosi panujące w piekarniku temperatury do 230°C
• Nieprzywierająca powłoka
• Produkt można ustawiać w stosy
• Produkt dobrze znosi zmywanie w zmywarce
Przystosowana do układania w stosy forma do pieczenia o pojemności 2,0 l, wykonana z odpornej na zużycie stali węglowej, pokrytej nieprzywierającą warstwą silikonową, wolną od PFAS. Formę do pieczenia można zmywać w zmywarce do naczyń i dobrze znosi ona panujące w piekarniku temperatury do 230°C. </t>
  </si>
  <si>
    <t>92091</t>
  </si>
  <si>
    <t>Springform Ø 18 cm</t>
  </si>
  <si>
    <t>Irtopohjavuoka Ø 18 cm</t>
  </si>
  <si>
    <t>Tortownica Ø 18 cm</t>
  </si>
  <si>
    <t xml:space="preserve">• Högkvaliativ
• Ugnssäkrad upp till 230°C
• Non-stick beläggning
• Delvis stapelbar
• Löstagbar botten
Högkvalitativ springform Ø 18 cm tillverkad i slitstarkt kolstål med PFAS fri non-stick beläggning. Formen är delvis stapelbar med en möjlighet att stapla 3-4 st på varandra för att spara plats. Springformen har en löstagbar botten och är ugnssäkrad upp till 230°C. </t>
  </si>
  <si>
    <t xml:space="preserve">• High quality
• Oven safe up to 230°C
• Non-stick coating
• Partly stackable
• Removable base
High-quality springform tin, Ø 18 cm, made of durable carbon steel with PFAS-free, nonstick coating. The springform is partly stackable, as you can stack 3-4 on top of each other to save space. The springform has a removable base and can withstand temperatures up to 230°C. </t>
  </si>
  <si>
    <t xml:space="preserve">• Korkealaatuinen
• Kestää uunia 230 °C:n lämpötilaan asti
• Tarttumaton pinnoite
• Osittain pinottava
• Irrotettava pohja
Tämä korkealaatuinen irtopohjavuoka (Ø 18 cm) on valmistettu kulutusta kestävästä hiiliteräksestä, ja siinä on PFAS-vapaa tarttumaton silikonipinnoite. Näitä osittain pinottavia vuokia on mahdollista pinota 3–4 kappaletta toistensa päälle tilan säästämiseksi. Irtopohjavuoassa on irrotettava pohja, ja se kestää uunia 230 °C:n lämpötilaan asti. </t>
  </si>
  <si>
    <t xml:space="preserve">• Høy kvalitet
• Tåler ovn på opptil 230°C
• Nonstick-belegg
• Delvis stabelbar
• Avtakbar bunn
Høykvalitets springform Ø 18 cm i slitesterkt karbonstål med PFAS-fritt non-stick belegg. Formen er delvis stabelbar med en mulighet til å stable 3-4 stk. oppå hverandre for å spare plass. Springformen har en avtakbar bunn og kan brukes i ovn på inntil 230°C. </t>
  </si>
  <si>
    <t xml:space="preserve">• Produkt wysokiej jakości
• Produkt dobrze znosi panujące w piekarniku temperatury do 230°C
• Nieprzywierająca powłoka
• Produkt częściowo daje ustawiać się w stosy
• Zdejmowane dno
Wysokojakościowa forma do pieczenia o średnicy Ø 18 cm, z zapinaną opaską sprężystą, wykonana z odpornej na zużycie stali węglowej, pokrytej nieprzywierającą warstwą silikonową, wolną od PFAS. Aby zaoszczędzić miejsce, formy te można częściowo ustawiać w stosy, 3-4 szt. jedna na drugiej. Forma do pieczenia z zapinaną opaską sprężystą na wyjmowane dno i dobrze znosi panujące w piekarniku temperatury do 230°C. </t>
  </si>
  <si>
    <t>92092</t>
  </si>
  <si>
    <t>Springform Ø 20 cm</t>
  </si>
  <si>
    <t>Irtopohjavuoka Ø 20 cm</t>
  </si>
  <si>
    <t>Tortownica Ø 20 cm</t>
  </si>
  <si>
    <t xml:space="preserve">• Högkvaliativ
• Ugnssäkrad upp till 230°C
• Non-stick beläggning
• Delvis stapelbar
• Löstagbar botten
Högkvalitativ springform Ø 20 cm tillverkad i slitstarkt kolstål med PFAS fri non-stick beläggning. Formen är delvis stapelbar med en möjlighet att stapla 3-4 st på varandra för att spara plats. Springformen har en löstagbar botten och är ugnssäkrad upp till 230°C. </t>
  </si>
  <si>
    <t xml:space="preserve">• High quality
• Oven safe up to 230°C
• Non-stick coating
• Partly stackable
• Removable base
High-quality springform tin, Ø 20 cm, made of durable carbon steel with PFAS-free, nonstick coating. The springform is partly stackable, as you can stack 3-4 on top of each other to save space. The springform has a removable base and can withstand temperatures up to 230°C. </t>
  </si>
  <si>
    <t xml:space="preserve">• Korkealaatuinen
• Kestää uunia 230 °C:n lämpötilaan asti
• Tarttumaton pinnoite
• Osittain pinottava
• Irrotettava pohja
Tämä korkealaatuinen irtopohjavuoka (Ø 20 cm) on valmistettu kulutusta kestävästä hiiliteräksestä, ja siinä on PFAS-vapaa tarttumaton silikonipinnoite. Näitä osittain pinottavia vuokia on mahdollista pinota 3–4 kappaletta toistensa päälle tilan säästämiseksi. Irtopohjavuoassa on irrotettava pohja, ja se kestää uunia 230 °C:n lämpötilaan asti. </t>
  </si>
  <si>
    <t xml:space="preserve">• Høy kvalitet
• Tåler ovn på opptil 230°C
• Nonstick-belegg
• Delvis stabelbar
• Avtakbar bunn
Høykvalitets springform Ø 20 cm i slitesterkt karbonstål med PFAS-fritt non-stick belegg. Formen er delvis stabelbar med en mulighet til å stable 3-4 stk. oppå hverandre for å spare plass. Springformen har en avtakbar bunn og kan brukes i ovn på inntil 230°C. </t>
  </si>
  <si>
    <t xml:space="preserve">• Produkt wysokiej jakości
• Produkt dobrze znosi panujące w piekarniku temperatury do 230°C
• Nieprzywierająca powłoka
• Produkt częściowo daje ustawiać się w stosy
• Zdejmowane dno
Wysokojakościowa forma do pieczenia o średnicy Ø 20 cm, z zapinaną opaską sprężystą, wykonana z odpornej na zużycie stali węglowej, pokrytej nieprzywierającą warstwą silikonową, wolną od PFAS. Aby zaoszczędzić miejsce, formy te można częściowo ustawiać w stosy, 3-4 szt. jedna na drugiej. Forma do pieczenia z zapinaną opaską sprężystą na wyjmowane dno i dobrze znosi panujące w piekarniku temperatury do 230°C. </t>
  </si>
  <si>
    <t>92093</t>
  </si>
  <si>
    <t>Springform Ø 24 cm</t>
  </si>
  <si>
    <t>Irtopohjavuoka Ø 24 cm</t>
  </si>
  <si>
    <t>Tortownica Ø 24 cm</t>
  </si>
  <si>
    <t xml:space="preserve">• Högkvaliativ
• Ugnssäkrad upp till 230°C
• Non-stick beläggning
• Delvis stapelbar
• Löstagbar botten
Högkvalitativ springform Ø 24 cm tillverkad i slitstarkt kolstål med PFAS fri non-stick beläggning. Formen är delvis stapelbar med en möjlighet att stapla 3-4 st på varandra för att spara plats. Springformen har en löstagbar botten och är ugnssäkrad upp till 230°C. </t>
  </si>
  <si>
    <t xml:space="preserve">• High quality
• Oven safe up to 230°C
• Non-stick coating
• Partly stackable
• Removable base
High-quality springform tin, Ø 24 cm, made of durable carbon steel with PFAS-free, non-stick coating. The springform is partly stackable, as you can stack 3-4 on top of each other to save space. The springform has a removable base and can withstand temperatures up to 230°C. </t>
  </si>
  <si>
    <t xml:space="preserve">• Korkealaatuinen
• Kestää uunia 230 °C:n lämpötilaan asti
• Tarttumaton pinnoite
• Osittain pinottava
• Irrotettava pohja
Tämä korkealaatuinen irtopohjavuoka (Ø 24 cm) on valmistettu kulutusta kestävästä hiiliteräksestä, ja siinä on PFAS-vapaa tarttumaton silikonipinnoite. Näitä osittain pinottavia vuokia on mahdollista pinota 3–4 kappaletta toistensa päälle tilan säästämiseksi. Irtopohjavuoassa on irrotettava pohja, ja se kestää uunia 230 °C:n lämpötilaan asti. </t>
  </si>
  <si>
    <t xml:space="preserve">• Høy kvalitet
• Tåler ovn på opptil 230°C
• Nonstick-belegg
• Delvis stabelbar
• Avtakbar bunn
Høykvalitets springform Ø 24 cm i slitesterkt karbonstål med PFAS-fritt non-stick belegg. Formen er delvis stabelbar med en mulighet til å stable 3-4 stk. oppå hverandre for å spare plass. Springformen har en avtakbar bunn og kan brukes i ovn på inntil 230°C. </t>
  </si>
  <si>
    <t xml:space="preserve">• Produkt wysokiej jakości
• Produkt dobrze znosi panujące w piekarniku temperatury do 230°C
• Nieprzywierająca powłoka
• Produkt częściowo daje ustawiać się w stosy
• Zdejmowane dno
Wysokojakościowa forma do pieczenia o średnicy Ø 24 cm, z zapinaną opaską sprężystą, wykonana z odpornej na zużycie stali węglowej, pokrytej nieprzywierającą warstwą silikonową, wolną od PFAS. Aby zaoszczędzić miejsce, formy te można częściowo ustawiać w stosy, po 3-4 szt. jedna na drugiej. Forma do pieczenia z zapinaną opaską sprężystą na wyjmowane dno. Dobrze znosi panujące w piekarniku temperatury do 230°C. </t>
  </si>
  <si>
    <t>92094</t>
  </si>
  <si>
    <t>Springform Ø 26 cm</t>
  </si>
  <si>
    <t>Irtopohjavuoka Ø 26 cm</t>
  </si>
  <si>
    <t>Tortownica Ø 26 cm</t>
  </si>
  <si>
    <t>92095</t>
  </si>
  <si>
    <t>Jäskorg Ø 22 cm</t>
  </si>
  <si>
    <t>Fermentation basket Ø 22 cm</t>
  </si>
  <si>
    <t>Käymiskori Ø 22 cm</t>
  </si>
  <si>
    <t>Hevekurv Ø 22 cm</t>
  </si>
  <si>
    <t>Kosz fermentacyjny Ø 22 cm</t>
  </si>
  <si>
    <t>• Rund form
• Naturlig rotting
• Stapelbar
Rund jäskorg Ø 22 cm i beige färg,tillverkad i naturlig rotting. Korgen är stapelbar och passar utmärkt attt användas vid jäsning av matbröd.</t>
  </si>
  <si>
    <t>• Rounded shape
• Natural rattan
• Stackable
Round proofing basket, Ø 22 cm in beige, made of natural rattan. The basket is stackable and is unbeatable for fermenting dough.</t>
  </si>
  <si>
    <t>• Pyöreä muoto
• Luonnollinen rottinki
• Pinottava
Tämä pyöreä, beigen värinen käymiskori (Ø 22 cm) on valmistettu luonnollisesta rottingista. Pinottava kori sopii erinomaisesti käytettäväksi leipätaikinan käymiseen.</t>
  </si>
  <si>
    <t>• Rund form
• Naturlig rotting
• Stabelbar
Rund gjærkurv Ø 22 cm i beige farge, laget i naturlig rotting. Kurven er stabelbar og egner seg utmerket til gjæring av brød.</t>
  </si>
  <si>
    <t>• Kształt okrągły
• Naturalny rattan
• Produkt można ustawiać w stosy
Wykonany z naturalnego rattanu, okrągły, beżowy, koszyk fermentacyjny o średnicy Ø 22 cm. Koszyki nadają się do ustawiania w stosy i z powodzeniem mogą służyć jako formy do wyrastania chleba.</t>
  </si>
  <si>
    <t>92101</t>
  </si>
  <si>
    <t>Skrapkort</t>
  </si>
  <si>
    <t>Dough cutter</t>
  </si>
  <si>
    <t>Taikinakaavin</t>
  </si>
  <si>
    <t>kakeskrape</t>
  </si>
  <si>
    <t>Szpatułka do ciasta</t>
  </si>
  <si>
    <t xml:space="preserve">• Flexibelt
• Användarvänlig
• Matsäker
• Tål daglig användning och rengöring
Flexibelt skrapkort i PP polypropen som kan användas både till degar men även för att passera såser. Ett matsäkert skrapkort som tål daglig användning och rengöring. </t>
  </si>
  <si>
    <t xml:space="preserve">• Flexible
• User-friendly
• Food-safe
• Can withstand daily use and cleaning
Flexible polypropylene scraper that can be used for dough and for mixing sauces. A food-safe scraper that can withstand daily use and cleaning. </t>
  </si>
  <si>
    <t xml:space="preserve">• Joustava
• Helppokäyttöinen
• Elintarviketurvallinen
• Kestää päivittäistä käyttöä ja pesua
Tätä joustavaa, PP-polypropeenista valmistettua taikinakaavinta voi käyttää niin taikinalle kuin kastikkeiden paseeraukseen. Elintarviketurvallinen taikinakaavin kestää päivittäistä käyttöä ja pesua. </t>
  </si>
  <si>
    <t xml:space="preserve">• Fleksibelt
• Brukervennlig
• Matsikker
• Tåler daglig bruk og rengjøring
Fleksibelt skrapekort i PP polypropen som kan brukes til deiger, men også til sauser. Et matsikkert skrapekort som tåler daglig bruk og rengjøring. </t>
  </si>
  <si>
    <t xml:space="preserve">• Produkt jest elastyczny
• Produkt jest łatwy w użytkowaniu
• Produkt jest bezpieczny dla żywności
• Produkt dobrze znosi codzienne użytkowanie i zmywanie
Elastyczny skrobak z polipropylenu (PP), który może być używany zarówno do zeskrobywania resztek ciasta, jak i do wygarniania sosów. Bezpieczny dla żywności skrobak, który wytrzymuje codzienne użytkowanie i zmywanie. </t>
  </si>
  <si>
    <t>97635</t>
  </si>
  <si>
    <t>Grillkniv 240 mm Admiral</t>
  </si>
  <si>
    <t>Steak knife 240 mm Admiral</t>
  </si>
  <si>
    <t>Grilliveitsi 240 mm Admiral</t>
  </si>
  <si>
    <t>Noz grillowy 240 mm Admiral</t>
  </si>
  <si>
    <t xml:space="preserve">• Klassisk design
• Passar till många olika sorters porslin
• Slitstark
• Tålig
Grillkniv i klassisk design från vår slitstarka serie Admiral, en besticksserie som passar till många olika sorters porslin. Kniven är tillverkad i rostfritt stål, vilket gör den till en otroligt tålig kniv som lämpar sig utmärkt för restaurang och catering.  </t>
  </si>
  <si>
    <t xml:space="preserve">• Classic design
• Suitable for many different types of crockery
• Durable
• Sturdy
Grill knife in a classic design from our durable Admiral series, a cutlery series suitable for many types of crockery. This knife is produced in stainless steel, which makes it extremely durable and perfect for both restaurant and catering use.  </t>
  </si>
  <si>
    <t xml:space="preserve">• Klassinen muotoilu
• Sopii monenlaisille posliiniastioille
• Kulutusta kestävä
• Kestävä
Tämä muotoilultaan klassinen grilliveitsi kuuluu kulutusta kestävään Admiral-aterinsarjaamme, jonka tuotteet sopivat monenlaisten posliiniastioiden seuraksi. Veitsi on valmistettu ruostumattomasta teräksestä, mikä tekee siitä uskomattoman kestävän. Tuote sopii erinomaisesti ravintoloihin ja catering-alalle.  </t>
  </si>
  <si>
    <t xml:space="preserve">• Klassisk design
• Passer til mange ulike typer porselen
• Slitesterk
• Holdbart
Grillkniv i klassisk design fra vår slitesterke serie Admiral, en bestikkserie som passer til mange ulike typer porselen. Kniven er laget i rustfritt stål, som gjør den til en utrolig solid kniv som egner seg utmerket til restaurant og catering.  </t>
  </si>
  <si>
    <t xml:space="preserve">• Produkt ma klasyczny design
• Produkt pasuje do wielu różnych naczyń stołowych
• Produkt jest odporny na zużycie
• Produkt jest odporny
Odznaczający się klasycznym designem nóż grillowy z naszej odpornej na zużycie serii sztućców Admiral, która znakomicie pasuje do różnego rodzaju nakryć stołowych. Nóż jest wykonany ze stali nierdzewnej, dzięki czemu jest niezwykle wytrzymały i doskonale nadaje się do restauracji i działalności cateringowej.  </t>
  </si>
  <si>
    <t>97702</t>
  </si>
  <si>
    <t>Grillgaffel Campos</t>
  </si>
  <si>
    <t>Steak fork Campos</t>
  </si>
  <si>
    <t>Grillihaarukka Campos</t>
  </si>
  <si>
    <t>Widelec grillowy Campos</t>
  </si>
  <si>
    <t>• Polywood handtag i trälook
Klassiskt grillgaffel tilvlerkad i rostfritt stål med ljusbrunt polywood handtag i trälook.</t>
  </si>
  <si>
    <t>• Polywood handle in wood look
Classic grill fork made of stainless steel with a light-brown, polywood handle with a wooden look.</t>
  </si>
  <si>
    <t>• Puuta muistuttava polywood-kahva
Tämä klassinen grillihaarukka on valmistettu ruostumattomasta teräksestä, ja siinä on vaaleanruskea puuta muistuttava polywood-kahva.</t>
  </si>
  <si>
    <t>• Polywood-håndtak i trelook
Klassisk grillgaffel i rustfritt stål med lysebrunt polywood-håndtak i tre-look.</t>
  </si>
  <si>
    <t>• Drewnopodobny uchwyt z tworzywa Polywood
Klasyczny widelec do grillowania wykonany ze stali nierdzewnej z jasnobrązowym drewnopodobnym uchwytem z tworzywa Polywood.</t>
  </si>
  <si>
    <t>97731</t>
  </si>
  <si>
    <t>Grillkniv Palermo</t>
  </si>
  <si>
    <t>Steak knife Palermo</t>
  </si>
  <si>
    <t>Grilliveitsi Palermo</t>
  </si>
  <si>
    <t>Nóz grillowy Palermo</t>
  </si>
  <si>
    <t xml:space="preserve">• Slitstarkt och hållbart handtag
• Lämpar sig utmärkt för grillat
• Beständig
• Tål daglig användning och rengöring
Grillkniv från serien Palermo med lätt böjt knivblad tillverkat i rostfritt stål. Handtaget är tillverkat i POM som är slitstarkt, hållbart och beständigt. En högkvalitativ kniv framtagen för att klara av daglig användning och rengöring inom den professionella verksamheten. </t>
  </si>
  <si>
    <t xml:space="preserve">• Durable with robust handles
• Excellent for grilling
• Long product lifespan
• Can withstand daily use and cleaning
Grill knife from the Palermo series with a slightly curved blade in stainless steel. The handle is made of POM plastic, which is durable, wear-resistant and sustainable. A high-quality knife designed to withstand daily use and cleaning in the professional kitchen. </t>
  </si>
  <si>
    <t xml:space="preserve">• Kulutusta kestävä ja pitkäikäinen kahva
• Sopii erinomaisesti grilliruoalle
• Kestävä
• Kestää päivittäistä käyttöä ja pesua
Palermo-sarjan grilliveitsi, jonka kevyesti taivutettu terä on valmistettu ruostumattomasta teräksestä. Kahva on valmistettu pitkään käytössä kestävästä POM-muovista. Korkealaatuinen veitsi on suunniteltu kestämään päivittäistä ammattilaiskäyttöä ja -pesua. </t>
  </si>
  <si>
    <t xml:space="preserve">• Slitesterkt ogsolid håndtak
• Egner seg utmerket for grillet
• Holdbar
• Tåler daglig bruk og rengjøring
Grillkniv fra serien Palermo med lett bøyd knivblad laget i rustfritt stål. Håndtaket er fremstilt av POM, som er slitesterkt, solid og motstandsdyktig. En kniv av høy kvalitet, laget for å tåle daglig bruk og rengjøring i den profesjonelle virksomheten. </t>
  </si>
  <si>
    <t xml:space="preserve">• Odporny na zużycie trwały uchwyt
• Produkt nadaje się znakomicie jako akcesorium przy grillowaniu
• Produkt jest wytrzymały
• Produkt dobrze znosi codzienne użytkowanie i zmywanie
Nóż grillowy z lekko zakrzywionym ostrzem, wykonanym ze stali nierdzewnej. Rękojeść noża jest wykonana z trwałego, odpornego na zużycie i wytrzymałego tworzywa POM. Wysokiej jakości nóż, wykonany z myślą o sprostaniu warunkom codziennego użytkowania i zmywania w profesjonalnym lokalu gastronomicznym. </t>
  </si>
  <si>
    <t>97732</t>
  </si>
  <si>
    <t>Grillgaffel Palermo</t>
  </si>
  <si>
    <t>Steak fork Palermo</t>
  </si>
  <si>
    <t>Grillihaarukka Palermo</t>
  </si>
  <si>
    <t>Widelec grillowy Palermo</t>
  </si>
  <si>
    <t xml:space="preserve">• Slitstarkt och hållbart handtag
• Lämpar sig utmärkt för grillat
• Beständig
• Tål daglig användning och rengöring
Tidlös grillgaffel från serien Palermo tillverkat i rostfritt 18/0 stål. Handtaget är tillverkat i POM som är slitstarkt, hållbart och beständigt. En högkvalitativ gaffel framtagen för att klara av daglig användning och rengöring inom den professionella verksamheten. </t>
  </si>
  <si>
    <t xml:space="preserve">• Durable with robust handles
• Excellent for grilling
• Long product lifespan
• Can withstand daily use and cleaning
Timeless grill fork from the Palermo series in 18/0 stainless steel. The handle is made of POM plastic, which is durable, wear-resistant and sustainable. A high-quality fork designed to withstand daily use and cleaning in the professional kitchen. </t>
  </si>
  <si>
    <t xml:space="preserve">• Kulutusta kestävä ja pitkäikäinen kahva
• Sopii erinomaisesti grilliruoalle
• Kestävä
• Kestää päivittäistä käyttöä ja pesua
Tämä Palermo-sarjan ajaton grillihaarukka on valmistettu ruostumattomasta 18/0-teräksestä. Kahva on valmistettu pitkään käytössä kestävästä POM-muovista. Korkealaatuinen haarukka on suunniteltu kestämään päivittäistä ammattilaiskäyttöä ja -pesua. </t>
  </si>
  <si>
    <t xml:space="preserve">• Slitesterkt ogsolid håndtak
• Egner seg utmerket for grillet
• Holdbar
• Tåler daglig bruk og rengjøring
Tidløs grillgaffel fra serien Palermo, laget i rustfritt 18/0 stål. Håndtaket er fremstilt av POM, som er slitesterkt, solid og motstandsdyktig. En gaffel av høy kvalitet, laget for å tåle daglig bruk og rengjøring i den profesjonelle virksomheten. </t>
  </si>
  <si>
    <t xml:space="preserve">• Odporny na zużycie trwały uchwyt
• Produkt nadaje się znakomicie jako akcesorium przy grillowaniu
• Produkt jest wytrzymały
• Produkt dobrze znosi codzienne użytkowanie i zmywanie
Ponadczasowy, wykonany ze stali nierdzewnej 18/0, widelec grillowy z serii produktów Palermo. Rękojeść widelca jest wykonana z trwałego, odpornego na zużycie i wytrzymałego tworzywa POM. Widelec został wykonany z myślą o sprostaniu warunkom codziennego użytkowania i zmywania w profesjonalnym lokalu gastronomicznym. </t>
  </si>
  <si>
    <t>97733</t>
  </si>
  <si>
    <t>Grillkniv XL Palermo</t>
  </si>
  <si>
    <t>Steak knife XL Palermo</t>
  </si>
  <si>
    <t>Grilliveitsi XL Palermo</t>
  </si>
  <si>
    <t>Nóz grillowy XL Palermo</t>
  </si>
  <si>
    <t xml:space="preserve">• Slitstarkt och hållbart handtag
• Lämpar sig utmärkt för grillat
• Beständig
• Tål daglig användning och rengöring
• Större modell
Tidlös grillgaffel i större modell från serien Palermo tillverkat i rostfritt 18/0 stål. Handtaget är tillverkat i POM som är slitstarkt, hållbart och beständigt. En högkvalitativ gaffel framtagen för att klara av daglig användning och rengöring inom den professionella verksamheten. </t>
  </si>
  <si>
    <t xml:space="preserve">• Heavy-duty with robust handles
• Excellent for grilling
• Long product lifespan
• Can withstand daily use and cleaning
• Larger model
Timeless grill fork in a larger model from the Palermo series in 18/0 stainless steel. The handle is made of POM plastic, which is durable, wear-resistant and sustainable. A high-quality fork designed to withstand daily use and cleaning in the professional kitchen. </t>
  </si>
  <si>
    <t xml:space="preserve">• Kulutusta kestävä ja pitkäikäinen kahva
• Sopii erinomaisesti grilliruoalle
• Kestävä
• Kestää päivittäistä käyttöä ja pesua
• Tavallista suurempi malli
Tämä Palermo-sarjan ajaton ja malliltaan tavallista suurempi grillihaarukka on valmistettu ruostumattomasta 18/0-teräksestä. Kahva on valmistettu pitkään käytössä kestävästä POM-muovista. Korkealaatuinen haarukka on suunniteltu kestämään päivittäistä ammattilaiskäyttöä ja -pesua. </t>
  </si>
  <si>
    <t xml:space="preserve">• Slitesterkt ogsolid håndtak
• Egner seg utmerket for grillet
• Holdbar
• Tåler daglig bruk og rengjøring
• Større modell
Tidløs grillgaffel i større modell fra serien Palermo, laget i rustfritt 18/0 stål. Håndtaket er fremstilt av POM, som er slitesterkt, solid og motstandsdyktig. En gaffel av høy kvalitet, laget for å tåle daglig bruk og rengjøring i den profesjonelle virksomheten. </t>
  </si>
  <si>
    <t xml:space="preserve">• Odporny na zużycie trwały uchwyt
• Produkt nadaje się znakomicie jako akcesorium przy grillowaniu
• Produkt jest wytrzymały
• Produkt dobrze znosi codzienne użytkowanie i zmywanie
• Większy model
Ponadczasowy, wykonany ze stali nierdzewnej 18/0, widelec grillowy z serii produktów Palermo. Rękojeść widelca jest wykonana z trwałego, odpornego na zużycie i wytrzymałego tworzywa POM. Widelec został wykonany z myślą o sprostaniu warunkom codziennego użytkowania i zmywania w profesjonalnym lokalu gastronomicznym. </t>
  </si>
  <si>
    <t>97734</t>
  </si>
  <si>
    <t>Grillkniv L Palermo</t>
  </si>
  <si>
    <t>Steak knife L Palermo</t>
  </si>
  <si>
    <t>Grilliveitsi L Palermo</t>
  </si>
  <si>
    <t>Nóz grillowy L Palermo</t>
  </si>
  <si>
    <t xml:space="preserve">• Slitstarkt och hållbart handtag
• Lämpar sig utmärkt för grillat
• Beständig
• Tål dagligt slitage
Tidlös grillkniv i större modell från serien Palermo med knivblad tillverkat i rostfritt stål. Handtaget är tillverkat i POM som är slitstarkt, hållbart och beständigt. Kniven är framtagen för att klara av daglig användning och rengöring inom den professionella verksamheten. </t>
  </si>
  <si>
    <t xml:space="preserve">• Durable with robust handles
• Excellent for grilling
• Long product lifespan
• Can withstand daily wear and tear
Timeless grill knife in a larger model from the Palermo series, with a stainless steel knife blade. The handle is made of POM plastic, which is durable, wear-resistant and sustainable. The knife is designed to withstand daily use and cleaning in the professional kitchen. </t>
  </si>
  <si>
    <t xml:space="preserve">• Kulutusta kestävä ja pitkäikäinen kahva
• Sopii erinomaisesti grilliruoalle
• Kestävä
• Kestää päivittäistä kulutusta
Palermo-sarjan ajaton ja malliltaan tavallista suurempi grilliveitsi, jonka terä on ruostumatonta terästä. Kahva on valmistettu pitkään käytössä kestävästä POM-muovista. Veitsi on suunniteltu kestämään päivittäistä ammattilaiskäyttöä ja -pesua. </t>
  </si>
  <si>
    <t xml:space="preserve">• Slitesterkt ogsolid håndtak
• Egner seg utmerket for grillet
• Holdbar
• Tåler daglig slitasje
Tidløs grillkniv i større modell fra serien Palermo med knivblad i rustfritt stål. Håndtaket er fremstilt av POM, som er slitesterkt, solid og motstandsdyktig. Kniven er designet for å tåle daglig bruk og rengjøring i den profesjonelle virksomheten. </t>
  </si>
  <si>
    <t xml:space="preserve">• Odporny na zużycie trwały uchwyt
• Produkt nadaje się znakomicie jako akcesorium przy grillowaniu
• Produkt jest wytrzymały
• Produkt wytrzymuje warunki codziennego zużycia
Większy model ponadczasowego noża grillowego z serii produktów Palermo z ostrzem wykonanym ze stali nierdzewnej. Rękojeść noża jest wykonana z trwałego, odpornego na zużycie i wytrzymałego tworzywa POM. Nóż został wykonany z myślą o sprostaniu warunkom codziennego użytkowania i zmywania w profesjonalnym lokalu gastronomicznym. </t>
  </si>
  <si>
    <t>97735</t>
  </si>
  <si>
    <t>Grillkniv Curve Palermo</t>
  </si>
  <si>
    <t>Steak knife Curve Palermo</t>
  </si>
  <si>
    <t>Grilliveitsi Curve Palermo</t>
  </si>
  <si>
    <t>Nóz grillowy Curve Palermo</t>
  </si>
  <si>
    <t xml:space="preserve">• Slitstarkt och hållbart handtag
• Lämpar sig utmärkt för grillat
• Beständig
• Tål dagligt slitage
Grillkniv från serien Palermo med lätt böjt knivblad tillverkat i rostfritt stål. Handtaget är tillverkat i POM som är slitstarkt, hållbart och beständigt. Kniven är framtagen för att klara av daglig användning och rengöring inom den professionella verksamheten. </t>
  </si>
  <si>
    <t xml:space="preserve">• Durable with robust handles
• Excellent for grilling
• Long product lifespan
• Can withstand daily wear and tear
Grill knife from the Palermo series with a slightly curved blade in stainless steel. The handle is made of POM plastic, which is durable, wear-resistant and sustainable. The knife is designed to withstand daily use and cleaning in the professional kitchen. </t>
  </si>
  <si>
    <t xml:space="preserve">• Kulutusta kestävä ja pitkäikäinen kahva
• Sopii erinomaisesti grilliruoalle
• Kestävä
• Kestää päivittäistä kulutusta
Palermo-sarjan grilliveitsi, jonka kevyesti taivutettu terä on valmistettu ruostumattomasta teräksestä. Kahva on valmistettu pitkään käytössä kestävästä POM-muovista. Veitsi on suunniteltu kestämään päivittäistä ammattilaiskäyttöä ja -pesua. </t>
  </si>
  <si>
    <t xml:space="preserve">• Slitesterkt ogsolid håndtak
• Egner seg utmerket for grillet
• Holdbar
• Tåler daglig slitasje
Grillkniv fra serien Palermo med lett bøyd knivblad laget i rustfritt stål. Håndtaket er fremstilt av POM, som er slitesterkt, solid og motstandsdyktig. Kniven er designet for å tåle daglig bruk og rengjøring i den profesjonelle virksomheten. </t>
  </si>
  <si>
    <t xml:space="preserve">• Odporny na zużycie trwały uchwyt
• Produkt nadaje się znakomicie jako akcesorium przy grillowaniu
• Produkt jest wytrzymały
• Produkt wytrzymuje warunki codziennego zużycia
Nóż grillowy z lekko zakrzywionym ostrzem, wykonanym ze stali nierdzewnej. Rękojeść noża jest wykonana z trwałego, odpornego na zużycie i wytrzymałego tworzywa POM. Nóż został wykonany z myślą o sprostaniu warunkom codziennego użytkowania i zmywania w profesjonalnym lokalu gastronomicznym. </t>
  </si>
  <si>
    <t>A5025</t>
  </si>
  <si>
    <t>Fettfilter 49,5x24,5x5 cm</t>
  </si>
  <si>
    <t>Filter 49,5x24,5x5 cm</t>
  </si>
  <si>
    <t>Rasvasuodatin 49,5x24,5x5 cm</t>
  </si>
  <si>
    <t>Fettfilter 49,5x24,5 cm</t>
  </si>
  <si>
    <t>Filtr  49,5x24,5x5 cm</t>
  </si>
  <si>
    <t xml:space="preserve">• Förzinkad tråd
• Aluminiumram
• Tål daglig använding
Fetttfilter i förzinkad tråd med en aluminiumram runt sig. Filtret tål daglig användning inom den professionella köket. 
</t>
  </si>
  <si>
    <t xml:space="preserve">• Galvanized wire
• Aluminium frame
• Can withstand daily use
Grease filter in galvanized wire with surrounding aluminium frame. The filter can withstand daily use in the professional kitchen. 
</t>
  </si>
  <si>
    <t xml:space="preserve">• Sinkittyä metallilankaa
• Alumiinikehys
• Kestää päivittäistä käyttöä
Tämä rasvasuodatin on valmistettu sinkitystä metallilangasta, jonka ympärillä on alumiinikehys. Suodatin kestää päivittäistä käyttöä ammattilaiskeittiössä. 
</t>
  </si>
  <si>
    <t xml:space="preserve">• Forzinket tråd
• Ramme i aluminium
• Tåler daglig bruk
Fettfilter i forzinket tråd omgitt av en aluminiumramme. Filteret tåler daglig bruk i det profesjonelle kjøkkenet. 
</t>
  </si>
  <si>
    <t xml:space="preserve">• Drut ocynkowany
• Rama aluminiowa
• Produkt wytrzymuje warunki codziennego użytkowania
Filtr do tłuszczu z siatki z ocynkowanych drucików, okolonych aluminiową ramką. Filtr nadaje się znakomicie do codziennego użytkowania w profesjonalnej kuchni. 
</t>
  </si>
  <si>
    <t>A5050</t>
  </si>
  <si>
    <t>Fettfilter 49,5x49,5x5 cm</t>
  </si>
  <si>
    <t>Filter 49,5x49,5x5 cm</t>
  </si>
  <si>
    <t>Rasvasuodatin 49,5x49,5x5 cm</t>
  </si>
  <si>
    <t>Fettfilter 49,5x49,5 cm</t>
  </si>
  <si>
    <t>Filtr 49,5x49,5x5 cm</t>
  </si>
  <si>
    <t xml:space="preserve">• Forzinket tråd
• Aluminiumramme
• Tåler daglig bruk
Fettfilter i forzinket tråd omgitt av en aluminiumramme. Filteret tåler daglig bruk i det profesjonelle kjøkkenet. 
</t>
  </si>
  <si>
    <t>CHS406GI</t>
  </si>
  <si>
    <t>Sillgaffel 155 mm Captain</t>
  </si>
  <si>
    <t>Herring fork 155 mm Captain</t>
  </si>
  <si>
    <t>Sillihaarukka 155 mm Captain</t>
  </si>
  <si>
    <t>Widelec do sledzi 155 mm Captain</t>
  </si>
  <si>
    <t xml:space="preserve">• Durable
• Long product lifespan
• Can withstand daily wear and tear
Herring fork from the Captain series, produced in stainless steel with long durability and high wear-resistance. With its stylish design and high functionality, this herring fork fits perfectly with many different types of crockery and table settings. </t>
  </si>
  <si>
    <t>co110</t>
  </si>
  <si>
    <t>Lampfot borstad rostfritt 8 cm</t>
  </si>
  <si>
    <t>Lampfoot broched steel</t>
  </si>
  <si>
    <t>Lampunjalka harjattu RST 8 cm</t>
  </si>
  <si>
    <t>Lampefot børstet stål 8 cm</t>
  </si>
  <si>
    <t>Trzonek lampki 8 cm, stal szczotkowana</t>
  </si>
  <si>
    <t xml:space="preserve">
Monterad</t>
  </si>
  <si>
    <t xml:space="preserve">
Assembled</t>
  </si>
  <si>
    <t xml:space="preserve">
Asennettu</t>
  </si>
  <si>
    <t xml:space="preserve">
Montert</t>
  </si>
  <si>
    <t>co111</t>
  </si>
  <si>
    <t>Lampfot borstad mässing</t>
  </si>
  <si>
    <t>Lampfoot in zink</t>
  </si>
  <si>
    <t>Lampunjalka harjattu messinki</t>
  </si>
  <si>
    <t>Lampefot børstet messing 8 cm</t>
  </si>
  <si>
    <t>Trzonek lampki 8cm, szczotkowany mosiadz</t>
  </si>
  <si>
    <t>GI008</t>
  </si>
  <si>
    <t>Penna Colorado, vit</t>
  </si>
  <si>
    <t>Pen Colorado, white</t>
  </si>
  <si>
    <t>Kynä Colorado, valkoinen</t>
  </si>
  <si>
    <t>Penn Colorado, hvit</t>
  </si>
  <si>
    <t>Olówek Colorado, bialy</t>
  </si>
  <si>
    <t>GI009</t>
  </si>
  <si>
    <t>Penna Colorado, svart</t>
  </si>
  <si>
    <t>Pen Colorado, black</t>
  </si>
  <si>
    <t>Kynä Colorado, musta</t>
  </si>
  <si>
    <t>Penn Colorado, svart</t>
  </si>
  <si>
    <t>Olówek Colorado, czarny</t>
  </si>
  <si>
    <t>GI010</t>
  </si>
  <si>
    <t>Penna Colorado, vit/svart</t>
  </si>
  <si>
    <t>Pen Colorado, white/black</t>
  </si>
  <si>
    <t>Kynä Colorado, valkoinen/musta</t>
  </si>
  <si>
    <t>Penn Colorado, hvit/svart</t>
  </si>
  <si>
    <t>Olówek Colorado, bialy/czarny</t>
  </si>
  <si>
    <t>GI011</t>
  </si>
  <si>
    <t>Penna Colorado, vit/blå x</t>
  </si>
  <si>
    <t>Pen Colorado, white/blue</t>
  </si>
  <si>
    <t>Kynä Colorado, valkoinen/sininen</t>
  </si>
  <si>
    <t>Penn Colorado, hvit/blå</t>
  </si>
  <si>
    <t>Olówek Colorado, bialy/niebieski</t>
  </si>
  <si>
    <t>GI012</t>
  </si>
  <si>
    <t>Penna Colorado, vit/röd</t>
  </si>
  <si>
    <t>Pen Colorado, white/red</t>
  </si>
  <si>
    <t>Kynä Colorado, valkoinen/punainen</t>
  </si>
  <si>
    <t>Penn Colorado, hvit/rød</t>
  </si>
  <si>
    <t>Olówek Colorado, bialy/czerwony</t>
  </si>
  <si>
    <t>GI014</t>
  </si>
  <si>
    <t>Penna Colorado, blå/transparent</t>
  </si>
  <si>
    <t>Pen Colorado, blue/transp</t>
  </si>
  <si>
    <t>Kynä Colorado, sininen/transp</t>
  </si>
  <si>
    <t>Penn Colorado, blå/transparent</t>
  </si>
  <si>
    <t>Olówek Colorado, niebieski/transparentny</t>
  </si>
  <si>
    <t>GI015</t>
  </si>
  <si>
    <t>Penna Colorado, röd/transparent</t>
  </si>
  <si>
    <t>Pen Colorado, red/transp</t>
  </si>
  <si>
    <t>Kynä Colorado, punainen/transp</t>
  </si>
  <si>
    <t>Penn Colorado, rød/transparent</t>
  </si>
  <si>
    <t>Olówek Colorado, czerwony/transparentny</t>
  </si>
  <si>
    <t>GI016</t>
  </si>
  <si>
    <t>Penna Colorado, gul/transparent</t>
  </si>
  <si>
    <t>Pen Colorado, yellow/transp</t>
  </si>
  <si>
    <t>Kynä Colorado, keltainen/transp</t>
  </si>
  <si>
    <t>Penn Colorado, gul/transparent</t>
  </si>
  <si>
    <t>Olówek Colorado, zólty/transparentny</t>
  </si>
  <si>
    <t>GI018</t>
  </si>
  <si>
    <t>Penna Colorado, grön/transparent</t>
  </si>
  <si>
    <t>Pen Colorado, green/transp</t>
  </si>
  <si>
    <t>Kynä Colorado, vihreä/transp</t>
  </si>
  <si>
    <t>Penn Colorado, grønn/transparent</t>
  </si>
  <si>
    <t>Olówek Colorado, zielony/transparentny</t>
  </si>
  <si>
    <t>GI087</t>
  </si>
  <si>
    <t>Penna Colorado, blå</t>
  </si>
  <si>
    <t>Pen Colorado, blue</t>
  </si>
  <si>
    <t>Kynä Colorado, sininen</t>
  </si>
  <si>
    <t>Penn Colorado, blå</t>
  </si>
  <si>
    <t>Olówek Colorado, niebieski</t>
  </si>
  <si>
    <t>GI130</t>
  </si>
  <si>
    <t>Penna Alaska, blå</t>
  </si>
  <si>
    <t>Pen Alaska, blue</t>
  </si>
  <si>
    <t>Kynä Alaska, sininen</t>
  </si>
  <si>
    <t>Penn Alaska, blå</t>
  </si>
  <si>
    <t xml:space="preserve">
Svart bläck</t>
  </si>
  <si>
    <t xml:space="preserve">
Plastic pen with black ink</t>
  </si>
  <si>
    <t xml:space="preserve">
Muovikynä mustalla musteella</t>
  </si>
  <si>
    <t xml:space="preserve">
Svart blekk</t>
  </si>
  <si>
    <t>GI131</t>
  </si>
  <si>
    <t>GI132</t>
  </si>
  <si>
    <t>GI134</t>
  </si>
  <si>
    <t>GI135</t>
  </si>
  <si>
    <t>Dlugopis Alaska, zólty</t>
  </si>
  <si>
    <t>GI136</t>
  </si>
  <si>
    <t>GI160</t>
  </si>
  <si>
    <t>GI260</t>
  </si>
  <si>
    <t>Penna Ocean, svart</t>
  </si>
  <si>
    <t>Pen Ocean, black</t>
  </si>
  <si>
    <t>Kynä Ocean, musta</t>
  </si>
  <si>
    <t>Penn Ocean, svart</t>
  </si>
  <si>
    <t>Olówek Ocean, czarny</t>
  </si>
  <si>
    <t>GI261</t>
  </si>
  <si>
    <t>Penna Ocean, blå</t>
  </si>
  <si>
    <t>Pen Ocean, blue</t>
  </si>
  <si>
    <t>Kynä Ocean, sininen</t>
  </si>
  <si>
    <t>Penn Ocean, blå</t>
  </si>
  <si>
    <t>Olówek Ocean, niebieski</t>
  </si>
  <si>
    <t>GI262</t>
  </si>
  <si>
    <t>Penna Ocean, vit/svart</t>
  </si>
  <si>
    <t>Pen Ocean, white/black</t>
  </si>
  <si>
    <t>Kynä Ocean, valkoinen/musta</t>
  </si>
  <si>
    <t>Penn Ocean, hvit/svart</t>
  </si>
  <si>
    <t>Olówek Ocean, bialy/czarny</t>
  </si>
  <si>
    <t>GI263</t>
  </si>
  <si>
    <t>Penna Ocean, vit/blå</t>
  </si>
  <si>
    <t>Pen Ocean, white/blue</t>
  </si>
  <si>
    <t>Kynä Ocean, valkoinen/sininen</t>
  </si>
  <si>
    <t>Penn Ocean, hvit/blå</t>
  </si>
  <si>
    <t>Olówek Ocean, bialy/niebieski</t>
  </si>
  <si>
    <t>GI500</t>
  </si>
  <si>
    <t>Pennbox, trä</t>
  </si>
  <si>
    <t>Wooden penbox</t>
  </si>
  <si>
    <t>Puinen penbox</t>
  </si>
  <si>
    <t>Penal, tre</t>
  </si>
  <si>
    <t>Piórnik duzy</t>
  </si>
  <si>
    <t xml:space="preserve">
För 2  pennor</t>
  </si>
  <si>
    <t xml:space="preserve">
For 1 pen</t>
  </si>
  <si>
    <t xml:space="preserve">
1 kynä</t>
  </si>
  <si>
    <t xml:space="preserve">
For 2 penner</t>
  </si>
  <si>
    <t>GI501</t>
  </si>
  <si>
    <t xml:space="preserve">
För 1 penna</t>
  </si>
  <si>
    <t xml:space="preserve">
For 1 penn</t>
  </si>
  <si>
    <t>GI504</t>
  </si>
  <si>
    <t>Pennrör, röd</t>
  </si>
  <si>
    <t>Plastic penbox, red</t>
  </si>
  <si>
    <t>Muovi penbox, punainen</t>
  </si>
  <si>
    <t>Pennrør, rød</t>
  </si>
  <si>
    <t>Piórnik rura zmrozony, czerwony</t>
  </si>
  <si>
    <t>GI506</t>
  </si>
  <si>
    <t>Pennrör, grön</t>
  </si>
  <si>
    <t>Plastic penbox, green</t>
  </si>
  <si>
    <t>Muovi penbox, vihreä</t>
  </si>
  <si>
    <t>Pennrør, grønn</t>
  </si>
  <si>
    <t>Piórnik rura zmrozony, zielony</t>
  </si>
  <si>
    <t>GI507</t>
  </si>
  <si>
    <t>Pennrör, orange</t>
  </si>
  <si>
    <t>Plastic penbox, orange</t>
  </si>
  <si>
    <t>Muovi penbox, oranssi</t>
  </si>
  <si>
    <t>Pennrør, oransje</t>
  </si>
  <si>
    <t>Piórnik rura zmrozony, pomaranczowy</t>
  </si>
  <si>
    <t>LI002</t>
  </si>
  <si>
    <t>Cerat, vit</t>
  </si>
  <si>
    <t>Lipbalm, white</t>
  </si>
  <si>
    <t>Huulirasva, valkoinen</t>
  </si>
  <si>
    <t>Leppepomade, hvit</t>
  </si>
  <si>
    <t>Pomadka ochronna, biala</t>
  </si>
  <si>
    <t xml:space="preserve">
Vaniljsmak</t>
  </si>
  <si>
    <t xml:space="preserve">
Vanilla flavor</t>
  </si>
  <si>
    <t xml:space="preserve">
Vaniljantuoksuinen</t>
  </si>
  <si>
    <t xml:space="preserve">
Vaniljesmak</t>
  </si>
  <si>
    <t>LI004</t>
  </si>
  <si>
    <t>Cerat, svart</t>
  </si>
  <si>
    <t>Lipbalm, black</t>
  </si>
  <si>
    <t>Huulirasva, musta</t>
  </si>
  <si>
    <t>Leppepomade, svart</t>
  </si>
  <si>
    <t>Pomadka ochronna, czarna</t>
  </si>
  <si>
    <t>LI006</t>
  </si>
  <si>
    <t>Cerat, blå</t>
  </si>
  <si>
    <t>Lipbalm, lightblue</t>
  </si>
  <si>
    <t>Huulirasva, vaaleansininen</t>
  </si>
  <si>
    <t>Leppepomade, blå</t>
  </si>
  <si>
    <t>Pomadka ochronna, jasnoniebieska</t>
  </si>
  <si>
    <t>LI008</t>
  </si>
  <si>
    <t>Cerat, röd</t>
  </si>
  <si>
    <t>Lipbalm, red</t>
  </si>
  <si>
    <t>Huulirasva, punainen</t>
  </si>
  <si>
    <t>Leppepomade, rød</t>
  </si>
  <si>
    <t>Pomadka ochronna, czerwona</t>
  </si>
  <si>
    <t>LI009</t>
  </si>
  <si>
    <t>Cerat, orange</t>
  </si>
  <si>
    <t>Lipbalm, orange</t>
  </si>
  <si>
    <t>Huulirasva, oranssi</t>
  </si>
  <si>
    <t>Leppepomade, oransje</t>
  </si>
  <si>
    <t>Pomadka ochronna, pomaranczowa</t>
  </si>
  <si>
    <t>LI010</t>
  </si>
  <si>
    <t>Cerat, gul</t>
  </si>
  <si>
    <t>Lipbalm, yellow</t>
  </si>
  <si>
    <t>Huulirasva, keltainen</t>
  </si>
  <si>
    <t>Leppepomade, gul</t>
  </si>
  <si>
    <t>Pomadka ochronna, zólta</t>
  </si>
  <si>
    <t>LI011</t>
  </si>
  <si>
    <t>Cerat, cerise</t>
  </si>
  <si>
    <t>Lipbalm, cerise</t>
  </si>
  <si>
    <t>Huulirasva, fuksia</t>
  </si>
  <si>
    <t>Leppepomade, cerise</t>
  </si>
  <si>
    <t>Pomadka ochronna, rózowa</t>
  </si>
  <si>
    <t>PT01TFAD</t>
  </si>
  <si>
    <t>Bordsgaffel 197 mm Admiral</t>
  </si>
  <si>
    <t>Table fork 197 mm Admiral</t>
  </si>
  <si>
    <t>Pöytähaarukka 197 mm Admiral</t>
  </si>
  <si>
    <t>Bordgaffel 197 mm Admiral</t>
  </si>
  <si>
    <t>Widelec  Admiral</t>
  </si>
  <si>
    <t xml:space="preserve">• Klassisk design
• Passar till många olika sorters porslin
• Slitstark
• Tålig
Bordsgaffel i klassisk design från vår slitstarka serie Admiral, en besticksserie som passar till många olika sorters porslin. Gaffeln är tillverkad i rostfritt stål, vilket gör den till en otroligt tålig gaffel som lämpar sig utmärkt för restaurang och catering.  </t>
  </si>
  <si>
    <t xml:space="preserve">• Classic design
• Suitable for many different types of crockery
• Durable
• Sturdy
Table fork in a classic design from our durable Admiral series, a cutlery series suitable for many types of crockery. The fork is produced in stainless steel, which makes it extremely durable and perfect for both restaurant and catering use.  </t>
  </si>
  <si>
    <t xml:space="preserve">• Klassinen muotoilu
• Sopii monenlaisille posliiniastioille
• Kulutusta kestävä
• Kestävä
Tämä muotoilultaan klassinen pöytähaarukka kuuluu kulutusta kestävään Admiral-aterinsarjaamme, jonka tuotteet sopivat monenlaisten posliiniastioiden seuraksi. Haarukka on valmistettu ruostumattomasta teräksestä, mikä tekee siitä uskomattoman kestävän. Tuote sopii erinomaisesti ravintoloihin ja catering-alalle.  </t>
  </si>
  <si>
    <t xml:space="preserve">• Klassisk design
• Passer til mange ulike typer porselen
• Slitesterk
• Solid
Bordgaffel i klassisk design fra vår slitesterke serie Admiral, en bestikkserie som passer til mange ulike typer porselen. Gaffelen er laget i rustfritt stål, som gjør den til en utrolig solid gaffel som egner seg utmerket til restaurant og catering.  </t>
  </si>
  <si>
    <t xml:space="preserve">• Produkt ma klasyczny design
• Produkt pasuje do wielu różnych naczyń stołowych
• Produkt jest odporny na zużycie
• Produkt jest odporny
Odznaczający się klasycznym designem widelec stołowy z naszej odpornej na zużycie serii sztućców Admiral, która znakomicie pasuje do różnego rodzaju nakryć stołowych. Widelec wykonany jest ze stali nierdzewnej, dzięki czemu jest niezwykle wytrzymały i doskonale nadaje się do restauracji i działalności cateringowej.  </t>
  </si>
  <si>
    <t>PT01TFFE</t>
  </si>
  <si>
    <t>Matgaffel 205 mm Gourmé</t>
  </si>
  <si>
    <t>Dinner fork 205 mm Gourmé</t>
  </si>
  <si>
    <t>Ruokahaarukka 205 mm Gourmé</t>
  </si>
  <si>
    <t>Spisegaffel 205 mm Gourmé</t>
  </si>
  <si>
    <t>Widelec obiadowy 205 mm Gourmé</t>
  </si>
  <si>
    <t xml:space="preserve">• Slittålig
• Hållbar 
• Passar i många olika miljöer
• Tål daglig användning
En slittålig matgaffel från vår kvalitativa besticksserie Gourmé. Gaffeln är i rostfritt 18/0 stål med handtag i det hållbara materialet bakelit. En tidlös gaffel som passar utmärkt i många olika sorters miljöer. Tål dagligt användning. </t>
  </si>
  <si>
    <t xml:space="preserve">• Durable
• Long-lasting 
• Suitable for many different environments
• Can withstand daily use
A wear-resistant dining fork from our Gourmé cutlery series. The fork is produced in 18/0 stainless steel with a bakelite handle, a sustainable material. A timeless fork suitable for many different environments. Can withstand daily use. </t>
  </si>
  <si>
    <t xml:space="preserve">• Kulutusta kestävä
• Pitkäikäinen 
• Sopii monenlaisiin ympäristöihin
• Kestää päivittäistä käyttöä
Laadukkaan Gourmé-aterinsarjamme kulutusta kestävä ruokahaarukka. Haarukka on ruostumatonta 18/0-terästä, ja siinä on kestävästä bakeliitista valmistettu kahva. Ajaton haarukka sopii erinomaisesti monenlaisiin ympäristöihin. Kestää päivittäistä käyttöä. </t>
  </si>
  <si>
    <t xml:space="preserve">• Slitesterk
• Solid 
• Passer i mange ulike miljøer
• Tåler daglig bruk
En slitesterk matgaffel fra vår høykvalitets bestikkserie Gourmé. Gaffelen er i rustfritt 18/0 stål med håndtak i det solide materialet bakelitt. En tidløs gaffel som passer utmerket i forskjellige typer miljøer. Tåler daglig bruk. </t>
  </si>
  <si>
    <t xml:space="preserve">• Produkt jest odporny na zużycie
• Produkt jest trwały 
• Produkt pasuje do wielu różnych środowisk
• Wytrzymuje warunki codziennego użytkowania
Odporny na zużycie widelec stołowy z naszej serii wysokiej jakości sztućców Gourmé. Widelec jest wykonany ze stali nierdzewnej 18/0, z rękojeścią z wytrzymałego tworzywa sztucznego – bakelitu. Ponadczasowy widelec, który doskonale pasuje do wielu różnych typów środowisk. Wytrzymuje warunki codziennego użytkowania. </t>
  </si>
  <si>
    <t>PT01TFGI</t>
  </si>
  <si>
    <t>Matgaffel 185 mm Captain</t>
  </si>
  <si>
    <t>Dinner fork 185 mm Captain</t>
  </si>
  <si>
    <t>Ruokahaarukka 185 mm Captain</t>
  </si>
  <si>
    <t>Spisegaffel 185 mm Captain</t>
  </si>
  <si>
    <t>Widelec obiadowy 185 mm Captain</t>
  </si>
  <si>
    <t>PT03TSAD</t>
  </si>
  <si>
    <t>Bordssked 195 mm Admiral</t>
  </si>
  <si>
    <t>Table spoon 195 mm Admiral</t>
  </si>
  <si>
    <t>Pöytälusikka 195 mm Admiral</t>
  </si>
  <si>
    <t>Bordskje 195 mm Admiral</t>
  </si>
  <si>
    <t>Lyzka stolowa 195 mm Admiral</t>
  </si>
  <si>
    <t xml:space="preserve">• Klassisk design
• Passar till många olika sorters porslin
• Slitstark
• Tålig
Bordssked i klassisk design från vår slitstarka serie Admiral, en besticksserie som passar till många olika sorters porslin. Skeden är tillverkad i rostfritt stål, vilket gör den till en otroligt tålig sked som lämpar sig utmärkt för restaurang och catering.  </t>
  </si>
  <si>
    <t xml:space="preserve">• Classic design
• Suitable for many different types of crockery
• Durable
• Sturdy
Tablespoon in a classic design from our durable Admiral series, a cutlery series suitable for many types of crockery. This spoon is produced in stainless steel, which makes it extremely durable and perfect for both restaurant and catering use.  </t>
  </si>
  <si>
    <t xml:space="preserve">• Klassinen muotoilu
• Sopii monenlaisille posliiniastioille
• Kulutusta kestävä
• Kestävä
Tämä muotoilultaan klassinen pöytälusikka kuuluu kulutusta kestävään Admiral-aterinsarjaamme, jonka tuotteet sopivat monenlaisten posliiniastioiden seuraksi. Lusikka on valmistettu ruostumattomasta teräksestä, mikä tekee siitä uskomattoman kestävän. Tuote sopii erinomaisesti ravintoloihin ja catering-alalle.  </t>
  </si>
  <si>
    <t xml:space="preserve">• Klassisk design
• Passer til mange ulike typer porselen
• Slitesterk
• Solid
Bordskje i klassisk design fra vår slitesterke serie Admiral, en bestikkserie som passer til mange ulike typer porselen. Skjeen er laget i rustfritt stål, som gjør den til en utrolig solid skje som egner seg utmerket til restaurant og catering.  </t>
  </si>
  <si>
    <t xml:space="preserve">• Produkt ma klasyczny design
• Produkt pasuje do wielu różnych naczyń stołowych
• Produkt jest odporny na zużycie
• Produkt jest odporny
Odznaczająca się klasycznym designem łyżka stołowa z naszej odpornej na zużycie serii sztućców Admiral, która znakomicie pasuje do różnego rodzaju nakryć stołowych. Łyżka wykonana jest ze stali nierdzewnej, dzięki czemu jest niezwykle wytrzymała i doskonale nadaje się do restauracji i działalności cateringowej.  </t>
  </si>
  <si>
    <t>PT03TSCB</t>
  </si>
  <si>
    <t>Bordssked 186 mm Major</t>
  </si>
  <si>
    <t>Table spoon 185 mm Major</t>
  </si>
  <si>
    <t>Pöytälusikka 186 mm Major</t>
  </si>
  <si>
    <t>Bordskje 186 mm Major</t>
  </si>
  <si>
    <t>Lyzka stolowa 186 mm Major</t>
  </si>
  <si>
    <t xml:space="preserve">• Klassisk design
• Passar till många olika sorters porslin
• Slittålig
• Lång hållbarhet
Bordssked i klassisk design från vår serie Major, en besticksserie som passar till många olika sorters porslin. Skeden är tillverkad i rostfritt stål, vilket gör den till en otroligt tålig sked som lämpar sig utmärkt för restaurang och catering.  </t>
  </si>
  <si>
    <t xml:space="preserve">• Classic design
• Suitable for many different types of crockery
• Wear-resistant
• Long product lifespan
Tablespoon in a classic design from our Major series, a cutlery series suitable for many types of crockery. This spoon is produced in stainless steel, which makes it extremely durable and perfect for both restaurant and catering use.  </t>
  </si>
  <si>
    <t xml:space="preserve">• Klassinen muotoilu
• Sopii monenlaisille posliiniastioille
• Kulutusta kestävä
• Erittäin pitkäikäinen
Tämä muotoilultaan klassinen pöytälusikka kuuluu kulutusta kestävään Major-aterinsarjaamme, jonka tuotteet sopivat monenlaisten posliiniastioiden seuraksi. Lusikka on valmistettu ruostumattomasta teräksestä, mikä tekee siitä uskomattoman kestävän. Tuote sopii erinomaisesti ravintoloihin ja catering-alalle.  </t>
  </si>
  <si>
    <t xml:space="preserve">• Klassisk design
• Passer til mange ulike typer porselen
• Slitesterk
• Lang levetid
Bordskje i klassisk design fra vår serie Major, en bestikkserie som passer til mange ulike typer porselen. Skjeen er laget i rustfritt stål, som gjør den til en utrolig solid skje som egner seg utmerket til restaurant og catering.  </t>
  </si>
  <si>
    <t xml:space="preserve">• Produkt ma klasyczny design
• Produkt pasuje do wielu różnych naczyń stołowych
• Produkt jest odporny na zużycie
• Produkt zapewnia długotrwałą trwałość
Odznaczająca się klasycznym designem łyżka stołowa z naszej serii sztućców Major, która znakomicie pasuje do różnego rodzaju nakryć stołowych. Łyżka wykonana jest ze stali nierdzewnej, dzięki czemu jest niezwykle wytrzymała i doskonale nadaje się do restauracji i działalności cateringowej.  </t>
  </si>
  <si>
    <t>PT03TSFE</t>
  </si>
  <si>
    <t>Matsked 195 mm Gourmé</t>
  </si>
  <si>
    <t>Dinner spoon 195 mm Gourme</t>
  </si>
  <si>
    <t>Ruokalusikka 195 mm Gourmé</t>
  </si>
  <si>
    <t>Spiseskje 195 mm Gourmé</t>
  </si>
  <si>
    <t>Lyzka obiadowa 195 mm Gourmé</t>
  </si>
  <si>
    <t xml:space="preserve">• Slittålig
• Hållbar 
• Passar i många olika miljöer
• Tål daglig användning
En slittålig matsked från vår kvalitativa besticksserie Gourmé. Skeden är i rostfritt 18/0 stål med handtag i det hållbara materialet bakelit. En tidlös sked som passar utmärkt i många olika sorters miljöer. Tål dagligt användning. </t>
  </si>
  <si>
    <t xml:space="preserve">• Durable
• Long-lasting 
• Suitable for many different environments
• Can withstand daily use
A durable dining spoon from our Gourmé cutlery series. The spoon is made of 18/0 stainless steel with a bakelite handle, a sustainable material. A timeless spoon suitable for many different environments. Can withstand daily use. </t>
  </si>
  <si>
    <t xml:space="preserve">• Kulutusta kestävä
• Pitkäikäinen 
• Sopii monenlaisiin ympäristöihin
• Kestää päivittäistä käyttöä
Laadukkaan Gourmé-aterinsarjamme kulutusta kestävä ruokalusikka. Lusikka on ruostumatonta 18/0-terästä, ja siinä on kestävästä bakeliitista valmistettu kahva. Ajaton lusikka sopii erinomaisesti monenlaisiin ympäristöihin. Kestää päivittäistä käyttöä. </t>
  </si>
  <si>
    <t xml:space="preserve">• Slitesterk
• Solid 
• Passer i mange ulike miljøer
• Tåler daglig bruk
En slitesterk matskje fra vår høykvalitets bestikkserie Gourmé. Skjeen er i rustfritt 18/0 stål med håndtak i det solide materialet bakelitt. En tidløs skje som passer utmerket i forskjellige typer miljøer. Tåler daglig bruk. </t>
  </si>
  <si>
    <t xml:space="preserve">• Produkt jest odporny na zużycie
• Produkt jest trwały 
• Produkt pasuje do wielu różnych środowisk
• Wytrzymuje warunki codziennego użytkowania
Odporna na zużycie łyżka stołowa z naszej serii wysokiej jakości sztućców Gourmé. Łyżka jest wykonana ze stali nierdzewnej 18/0 z rękojeścią z wytrzymałego tworzywa sztucznego – bakelitu. Ponadczasowa łyżka, która doskonale pasuje do wielu różnych typów środowisk. Wytrzymuje warunki codziennego użytkowania. </t>
  </si>
  <si>
    <t>PT03TSGI</t>
  </si>
  <si>
    <t>Matsked 180 mm Captain</t>
  </si>
  <si>
    <t>Dinner spoon 180 mm Captain</t>
  </si>
  <si>
    <t>Ruokalusikka 180 mm Captain</t>
  </si>
  <si>
    <t>Spiseskje 180 mm Captain</t>
  </si>
  <si>
    <t>Lyzka obiadowa 180 mm Captain</t>
  </si>
  <si>
    <t xml:space="preserve">• Tål dagligt slitage 
• Passar många olika sorters porslin och dukningar 
• Lång hållbarhet
Slittålig matsked från serien Captain som fungerar utmärkt för många olika sorters porslin och dukningar. Tillverkad av rostfritt stål som tål upprepad användning och rengöring, framtagen för den professionella verksamheten. </t>
  </si>
  <si>
    <t xml:space="preserve">• Can withstand daily wear and tear 
• Suitable for many different types of crockery and table settings 
• Long product lifespan
Wear-resistant dining spoon from the Captain series, perfect for many types of crockery and table settings. Produced in stainless steel that can withstand repeated use and cleaning, developed for professional use. </t>
  </si>
  <si>
    <t xml:space="preserve">• Kestää päivittäistä kulutusta 
• Sopii monenlaisille posliiniastioille ja kattauksiin 
• Erittäin pitkäikäinen
Tämä Captain-sarjan kulutusta kestävä ruokalusikka toimii erinomaisesti monenlaisissa kattauksissa ja monenlaisten posliiniastioiden kanssa. Ruostumattomasta teräksestä valmistettu veitsi kestää toistuvaa käyttöä ja pesua. Suunniteltu ammattilaiskäyttöön. </t>
  </si>
  <si>
    <t xml:space="preserve">• Tåler daglig slitasje 
• Passer til mange ulike typer porselen og borddekninger 
• Lang levetid
Slitesterk matskje fra serien Captain som fungerer utmerket til mange typer porselen og borddekninger. Laget av rustfritt stål som tåler daglig bruk og rengjøring, beregnet for den profesjonelle virksomheten. </t>
  </si>
  <si>
    <t xml:space="preserve">• Produkt wytrzymuje warunki codziennego zużycia 
• Produkt pasuje do wielu różnych naczyń i nakryć stołowych 
• Produkt zapewnia długotrwałą trwałość
Odporna na zużycie łyżka stołowa z serii produktów Captain, znakomicie prezentująca się na tle różnego rodzaju naczyń i nakryć stołowych. Produkt wykonany ze stali nierdzewnej, który wytrzymuje codzienne użytkowanie i zmywanie, zaprojektowany na potrzeby profesjonalnej działalności gastronomicznej. </t>
  </si>
  <si>
    <t>PT05CSAD</t>
  </si>
  <si>
    <t>Kaffesked 125 mm Admiral</t>
  </si>
  <si>
    <t>Coffee spoon 125 mm Admiral</t>
  </si>
  <si>
    <t>Kahvilusikka 125 mm Admiral</t>
  </si>
  <si>
    <t>Kaffeskje 125 mm Admiral</t>
  </si>
  <si>
    <t>Lyzeczka do kawy 125 mm Admiral</t>
  </si>
  <si>
    <t xml:space="preserve">• Klassisk design
• Passar till många olika sorters porslin
• Slitstark
• Tålig
Kaffesked i klassisk design från vår slitstarka serie Admiral, en besticksserie som passar till många olika sorters porslin. Kaffeskeden är tillverkad i rostfritt stål, vilket gör den till en otroligt tålig sked som lämpar sig utmärkt för restaurang och catering.  </t>
  </si>
  <si>
    <t xml:space="preserve">• Classic design
• Suitable for many different types of crockery
• Durable
• Sturdy
Coffee spoon in a classic design from our durable Admiral series, a cutlery series suitable for many types of crockery. This coffee spoon is produced in stainless steel, which makes it extremely durable and perfect for both restaurant and catering use.  </t>
  </si>
  <si>
    <t xml:space="preserve">• Klassinen muotoilu
• Sopii monenlaisille posliiniastioille
• Kulutusta kestävä
• Kestävä
Tämä muotoilultaan klassinen kahvilusikka kuuluu kulutusta kestävään Admiral-aterinsarjaamme, jonka tuotteet sopivat monenlaisten posliiniastioiden seuraksi. Kahvilusikka on valmistettu ruostumattomasta teräksestä, mikä tekee siitä uskomattoman kestävän. Tuote sopii erinomaisesti ravintoloihin ja catering-alalle.  </t>
  </si>
  <si>
    <t xml:space="preserve">• Klassisk design
• Passer til mange ulike typer porselen
• Slitesterk
• Solid
Kaffeskje i klassisk design fra vår slitesterke serie Admiral, en bestikkserie som passer til mange ulike typer porselen. Kaffeskjeen er laget i rustfritt stål, som gjør den til en utrolig solid skje som egner seg utmerket til restaurant og catering.  </t>
  </si>
  <si>
    <t xml:space="preserve">• Produkt ma klasyczny design
• Produkt pasuje do wielu różnych naczyń stołowych
• Produkt jest odporny na zużycie
• Produkt jest odporny
Odznaczająca się klasycznym designem łyżeczka do kawy z naszej odpornej na zużycie serii sztućców Admiral, która znakomicie pasuje do różnego rodzaju nakryć stołowych. Łyżeczka do kawy wykonana jest ze stali nierdzewnej, dzięki czemu jest niezwykle wytrzymała i doskonale nadaje się do restauracji i działalności cateringowej.  </t>
  </si>
  <si>
    <t>PT05CSGI</t>
  </si>
  <si>
    <t>Kaffesked 120 mm Captain</t>
  </si>
  <si>
    <t>Coffee spoon 120 mm Captain</t>
  </si>
  <si>
    <t>Kahvilusikka 120 mm Captain</t>
  </si>
  <si>
    <t>Kaffeskje 120 mm Captain</t>
  </si>
  <si>
    <t>Lyzeczka do kawy 120 mm Captain</t>
  </si>
  <si>
    <t xml:space="preserve">• Tål dagligt slitage 
• Passar många olika sorters porslin och dukningar 
• Lång hållbarhet
Slittålig kaffesked från serien Captain som fungerar utmärkt för många olika sorters porslin och dukningar. Tillverkad av rostfritt stål som tål upprepad användning och rengöring, framtagen för den professionella verksamheten. </t>
  </si>
  <si>
    <t xml:space="preserve">• Can withstand daily wear and tear 
• Suitable for many different types of crockery and table settings 
• Long product lifespan
Durable coffee spoon from the Captain series, perfect for many types of crockery and table settings. Produced in stainless steel that can withstand repeated use and cleaning, developed for professional use. </t>
  </si>
  <si>
    <t xml:space="preserve">• Kestää päivittäistä kulutusta 
• Sopii monenlaisille posliiniastioille ja kattauksiin 
• Erittäin pitkäikäinen
Tämä Captain-sarjan kulutusta kestävä kahvilusikka toimii erinomaisesti monenlaisissa kattauksissa ja monenlaisten posliiniastioiden kanssa. Ruostumattomasta teräksestä valmistettu veitsi kestää toistuvaa käyttöä ja pesua. Suunniteltu ammattilaiskäyttöön. </t>
  </si>
  <si>
    <t xml:space="preserve">• Tåler daglig slitasje 
• Passer til mange ulike typer porselen og borddekninger 
• Lang levetid
Slitesterk kaffeskje fra serien Captain som fungerer utmerket til mange typer porselen og borddekninger. Laget av rustfritt stål som tåler daglig bruk og rengjøring, beregnet for den profesjonelle virksomheten. </t>
  </si>
  <si>
    <t xml:space="preserve">• Produkt wytrzymuje warunki codziennego zużycia 
• Produkt pasuje do wielu różnych naczyń i nakryć stołowych 
• Produkt zapewnia długotrwałą trwałość
Odporna na zużycie łyżeczka do kawy z serii produktów Captain, znakomicie prezentująca się na tle różnego rodzaju naczyń i nakryć stołowych. Produkt wykonany ze stali nierdzewnej, który wytrzymuje codzienne użytkowanie i zmywanie, zaprojektowany na potrzeby profesjonalnej działalności gastronomicznej. </t>
  </si>
  <si>
    <t>PT05CSRC</t>
  </si>
  <si>
    <t>Kaffesked 127 mm Chippendale</t>
  </si>
  <si>
    <t>Coffee spoon 127 mm Chippendale</t>
  </si>
  <si>
    <t>Kahvilusikka 127 mm Chippendale</t>
  </si>
  <si>
    <t>Kaffeskje 127 mm Chippendale</t>
  </si>
  <si>
    <t>Lyzeczka do kawy 127 mm Chippendale</t>
  </si>
  <si>
    <t>PT08BKGI</t>
  </si>
  <si>
    <t>Smörkniv 160 mm Captain</t>
  </si>
  <si>
    <t>Butter knife 160 mm Captain</t>
  </si>
  <si>
    <t>Voiveitsi 160 mm Captain</t>
  </si>
  <si>
    <t>Smørkniv 160 mm Captain</t>
  </si>
  <si>
    <t>Captain nóz do masla 160 mm Captain</t>
  </si>
  <si>
    <t>• Highly functional 
• Perfect rounded form – ideal for butter
• Can withstand daily wear and tear
Classic and highly functional butter knife from our Captain series, suitable for many tables of tables and crockery. With its perfect shape and durable material, this is a butter knife that can withstand daily wear and tear and long-term use.</t>
  </si>
  <si>
    <t>• Produkt jest wysoko funkcjonalny 
• Produkt na doskonale zaokrąglony kształt – optymalny do masła
• Produkt wytrzymuje warunki codziennego zużycia
Klasyczny i wysoce funkcjonalny nóż do masła z naszej serii Captain, który pasuje do wielu różnych rodzajów naczyń i nakryć stołowych. Dzięki doskonałemu kształtowi i wytrzymałemu materiałowi, jest to nóż do masła, który doskonale znosi warunki codziennego zużycia i zapewnia długotrwałe użytkowanie.</t>
  </si>
  <si>
    <t>PT09CFGI</t>
  </si>
  <si>
    <t>Bakelsegaffel 150 mm Captain</t>
  </si>
  <si>
    <t>Cake fork 150 mm Captain</t>
  </si>
  <si>
    <t>Kakkuhaarukka 150 mm Captain</t>
  </si>
  <si>
    <t>Tertegaffel 150 mm Captain</t>
  </si>
  <si>
    <t>Widelec do ciasta 150 mm Captain</t>
  </si>
  <si>
    <t>• Specially developed for baked goods 
• Elegant and timeless
• Highly functional 
Create an elegant and timeless table for desserts with our highly functional pastry fork from our classic Captain series. Specially designed to enable your guests to enjoy all types of pastries and cakes. The fork is designed with three prongs, where the one on the left has a slightly wider and knife-like shape.</t>
  </si>
  <si>
    <t>• Produkt został specjalnie przystosowany do ciast 
• Elegancki i ponadczasowy
• Produkt jest wysoko funkcjonalny 
Utwórz elegancką i ponadczasową oprawę deseru dzięki naszemu wysoce funkcjonalnemu widelczykowi do ciasta, z naszej czystej stylowo serii produktów Captain. Produkt został specjalnie przystosowany, aby umożliwić gościom łatwe poradzenie sobie ze wszystkimi rodzajami ciast. Widelczyk został wyposażony w trzy zęby, z których ten z lewej strony jest nieco szerszy i przypomina nóż.</t>
  </si>
  <si>
    <t>PT11SFCB</t>
  </si>
  <si>
    <t>Grillgaffel 207 mm Esplanad</t>
  </si>
  <si>
    <t>Steak fork 207 mm Esplanad</t>
  </si>
  <si>
    <t>Grillihaarukka 207 mm Esplanad</t>
  </si>
  <si>
    <t>Widelec grillowy 207 mm Esplanad</t>
  </si>
  <si>
    <t xml:space="preserve">• Funktionell
• Hållbar form
• Tålig 
• Slitstark
• Användarvänlig
Funktionell grillgaffel från nickelfria serie är gjord av rostfritt 18/0-stål med hållbara former. Med en elegant design fungerar gaffeln utmärkt till såväl vardags som fest. En tålig och slitstark gaffel som klarar av daglig användning inom den professionella branschen. </t>
  </si>
  <si>
    <t xml:space="preserve">• Functional
• Sustainable shape
• Sturdy 
• Durable
• User-friendly
Functional grill fork from the nickel-free series is made of 18/0 stainless steel with durable shapes. With its elegant design, the fork is perfect for both daily use and festive occasions. A durable and robust fork designed to withstand daily use in the professional industry. </t>
  </si>
  <si>
    <t xml:space="preserve">• Käytännöllinen
• Kestävä malli
• Kestävä 
• Kulutusta kestävä
• Helppokäyttöinen
Nikkelittömän sarjan käytännöllinen ja malliltaan kestävä grillihaarukka on valmistettu ruostumattomasta 18/0-teräksestä. Tyylikkään muotoilunsa ansiosta haarukka toimii erinomaisesti niin arkena kuin juhlissa. Haarukka on suunniteltu kestämään päivittäistä ammattilaiskäyttöä. </t>
  </si>
  <si>
    <t xml:space="preserve">• Funksjonell
• Holdbar form
• Solid 
• Slitesterk
• Brukervennlig
Funksjonell grillgaffel fra vår nikkelfrie serie, laget av rustfritt 18/0-stål med slitesterke former. Med sin elegante design fungerer gaffelen utmerket til hverdags såvel som fest. En solid og slitesterk gaffel, laget for å tåle daglig bruk i den profesjonelle bransjen. </t>
  </si>
  <si>
    <t xml:space="preserve">• Produkt jest funkcjonalny
• Trwały kształt
• Produkt jest odporny 
• Produkt jest odporny na zużycie
• Produkt jest łatwy w użytkowaniu
Funkcjonalny widelec grillowy został wykonany ze stali nierdzewnej 18/0 i odznacza się trwałymi kształtami. Dzięki eleganckiemu designowi, widelec ten znakomicie sprawdza się zarówno na co dzień, jak i od święta. Wytrzymały i odporny na zużycie widelec wykonany z myślą o sprostaniu warunkom codziennego zużycia w profesjonalnym lokalu gastronomicznym. </t>
  </si>
  <si>
    <t>PT15TSAD</t>
  </si>
  <si>
    <t>Tesked 153 mm Admiral</t>
  </si>
  <si>
    <t>Tea spoon 153 mm Admiral</t>
  </si>
  <si>
    <t>Teelusikka 153 mm Admiral</t>
  </si>
  <si>
    <t>Teskje 153 mm Admiral</t>
  </si>
  <si>
    <t>Lyzeczka do herbaty 153 mm Admiral</t>
  </si>
  <si>
    <t xml:space="preserve">• Klassisk design
• Passar till många olika sorters porslin
• Slitstark
• Tålig
Tesked i klassisk design från vår slitstarka serie Admiral, en besticksserie som passar till många olika sorters porslin. Teskeden är tillverkad i rostfritt stål, vilket gör den till en otroligt tålig sked som lämpar sig utmärkt för restaurang och catering.  </t>
  </si>
  <si>
    <t xml:space="preserve">• Classic design
• Suitable for many different types of crockery
• Durable
• Sturdy
Teaspoon with a classic design from our durable Admiral series, a cutlery series suitable for many types of crockery. This teaspoon is produced in stainless steel, which makes it extremely durable and perfect for both restaurant and catering use.  </t>
  </si>
  <si>
    <t xml:space="preserve">• Klassinen muotoilu
• Sopii monenlaisille posliiniastioille
• Kulutusta kestävä
• Kestävä
Tämä muotoilultaan klassinen teelusikka kuuluu kulutusta kestävään Admiral-aterinsarjaamme, jonka tuotteet sopivat monenlaisten posliiniastioiden seuraksi. Teelusikka on valmistettu ruostumattomasta teräksestä, mikä tekee siitä uskomattoman kestävän. Tuote sopii erinomaisesti ravintoloihin ja catering-alalle.  </t>
  </si>
  <si>
    <t xml:space="preserve">• Klassisk design
• Passer til mange ulike typer porselen
• Slitesterk
• Solid
Teskje i klassisk design fra vår slitesterke serie Admiral, en bestikkserie som passer til mange ulike typer porselen. Teskjeen er laget i rustfritt stål, som gjør den til en utrolig solid skje som egner seg utmerket til restaurant og catering.  </t>
  </si>
  <si>
    <t xml:space="preserve">• Produkt ma klasyczny design
• Produkt pasuje do wielu różnych naczyń stołowych
• Produkt jest odporny na zużycie
• Produkt jest odporny
Odznaczająca się klasycznym designem, łyżeczka do herbaty z naszej odpornej na zużycie serii sztućców Admiral, która znakomicie pasuje do różnego rodzaju nakryć stołowych. Łyżeczka do herbaty wykonana jest ze stali nierdzewnej, dzięki czemu jest niezwykle wytrzymała i doskonale nadaje się do restauracji i działalności cateringowej.  </t>
  </si>
  <si>
    <t>PT15TSCB</t>
  </si>
  <si>
    <t>Tesked 132 mm Major</t>
  </si>
  <si>
    <t>Tea spoon 132 mm Major</t>
  </si>
  <si>
    <t>Teelusikka 132 mm Major</t>
  </si>
  <si>
    <t>Teskje 132 mm Major</t>
  </si>
  <si>
    <t>Lyzeczka do herbaty 132 mm Major</t>
  </si>
  <si>
    <t xml:space="preserve">• Klassisk design
• Passar till många olika sorters porslin
• Slittålig
• Lång hållbarhet
Tesked i klassisk design från vår serie Major, en besticksserie som passar till många olika sorters porslin. Teskeden är tillverkad i rostfritt stål, vilket gör den till en otroligt tålig tesked som lämpar sig utmärkt för restaurang och catering.  </t>
  </si>
  <si>
    <t xml:space="preserve">• Classic design
• Suitable for many different types of crockery
• Wear-resistant
• Long product lifespan
Teaspoon with a classic design from our Major series, a cutlery series suitable for many types of crockery. This teaspoon is made of stainless steel, which makes it extremely durable and perfect for both restaurant and catering use.  </t>
  </si>
  <si>
    <t xml:space="preserve">• Klassinen muotoilu
• Sopii monenlaisille posliiniastioille
• Kulutusta kestävä
• Erittäin pitkäikäinen
Tämä muotoilultaan klassinen teelusikka kuuluu kulutusta kestävään Major-aterinsarjaamme, jonka tuotteet sopivat monenlaisten posliiniastioiden seuraksi. Teelusikka on valmistettu ruostumattomasta teräksestä, mikä tekee siitä uskomattoman kestävän. Tuote sopii erinomaisesti ravintoloihin ja catering-alalle.  </t>
  </si>
  <si>
    <t xml:space="preserve">• Klassisk design
• Passer til mange ulike typer porselen
• Slitesterk
• Lang levetid
Teskje i klassisk design fra vår serie Major, en bestikkserie som passer til mange ulike typer porselen. Teskjeen er laget i rustfritt stål, som gjør den til en utrolig solid teskje som egner seg utmerket til restaurant og catering.  </t>
  </si>
  <si>
    <t xml:space="preserve">• Produkt ma klasyczny design
• Produkt pasuje do wielu różnych naczyń stołowych
• Produkt jest odporny na zużycie
• Produkt zapewnia długotrwałą trwałość
Odznaczająca się klasycznym designem łyżeczka do herbaty z naszej serii Major, która znakomicie pasuje do różnego rodzaju nakryć stołowych. Łyżeczka do herbaty wykonana jest ze stali nierdzewnej, dzięki czemu jest niezwykle wytrzymała i doskonale nadaje się do restauracji i działalności cateringowej.  </t>
  </si>
  <si>
    <t>PT15TSFE</t>
  </si>
  <si>
    <t>Tesked 150 mm Gourmé</t>
  </si>
  <si>
    <t>Tea spoon 150 mm Gourmé</t>
  </si>
  <si>
    <t>Teelusikka 150 mm Gourmé</t>
  </si>
  <si>
    <t>Teskje 150 mm Gourmé</t>
  </si>
  <si>
    <t>Lyzeczka do herbaty 150 mm Gourmé</t>
  </si>
  <si>
    <t xml:space="preserve">• Slittålig
• Hållbar 
• Passar i många olika miljöer
• Tål daglig användning
En slittålig tesked från vår kvalitativa besticksserie Gourmé. Skeden är i rostfritt 18/0 stål med handtag i det hållbara materialet bakelit. En tidlös sked som passar utmärkt i många olika sorters miljöer. Tål dagligt användning. </t>
  </si>
  <si>
    <t xml:space="preserve">• Durable
• Long-lasting 
• Suitable for many different environments
• Can withstand daily use
A durable teaspoon from our Gourmé cutlery series. The spoon is made of 18/0 stainless steel with a bakelite handle, a sustainable material. A timeless spoon suitable for many different environments. Can withstand daily use. </t>
  </si>
  <si>
    <t xml:space="preserve">• Kulutusta kestävä
• Pitkäikäinen 
• Sopii monenlaisiin ympäristöihin
• Kestää päivittäistä käyttöä
Laadukkaan Gourmé-aterinsarjamme kulutusta kestävä teelusikka. Lusikka on ruostumatonta 18/0-terästä, ja siinä on kestävästä bakeliitista valmistettu kahva. Ajaton lusikka sopii erinomaisesti monenlaisiin ympäristöihin. Kestää päivittäistä käyttöä. </t>
  </si>
  <si>
    <t xml:space="preserve">• Slitesterk
• Solid 
• Passer i mange ulike miljøer
• Tåler daglig bruk
En slitesterk teskje fra vår høykvalitets bestikkserie Gourmé. Skjeen er i rustfritt 18/0 stål med håndtak i det solide materialet bakelitt. En tidløs skje som passer utmerket i forskjellige typer miljøer. Tåler daglig bruk. </t>
  </si>
  <si>
    <t xml:space="preserve">• Produkt jest odporny na zużycie
• Produkt jest trwały 
• Produkt pasuje do wielu różnych środowisk
• Wytrzymuje warunki codziennego użytkowania
Odporna na zużycie łyżeczka do herbaty z naszej serii wysokiej jakości sztućców Gourmé. Łyżeczka jest wykonana ze stali nierdzewnej 18/0 z rękojeścią z wytrzymałego tworzywa sztucznego – bakelitu. Ponadczasowa łyżeczka, która doskonale pasuje do wielu różnych typów środowisk. Wytrzymuje warunki codziennego użytkowania. </t>
  </si>
  <si>
    <t>PT15TSGI</t>
  </si>
  <si>
    <t>Tesked 150 mm Captain</t>
  </si>
  <si>
    <t>Tea spoon 150 mm Captain</t>
  </si>
  <si>
    <t>Teelusikka 150 mm Captain</t>
  </si>
  <si>
    <t>Teskje 150 mm Captain</t>
  </si>
  <si>
    <t>Lyzeczka do herbaty 150 mm Captain</t>
  </si>
  <si>
    <t xml:space="preserve">• Durable
• User-friendly
• Suitable for many different table settings and crockery
Serve a cup of tea along with this beautiful and wear-resistant teaspoon. The classic design makes the spoon the perfect accessory for serving or at the buffet table. The spoon can withstand daily use and cleaning, and is suitable for many different types of table settings and crockery. </t>
  </si>
  <si>
    <t>PT16DSCB</t>
  </si>
  <si>
    <t>Dessertsked 160 mm Major</t>
  </si>
  <si>
    <t>Dessert spoon 160 mm Major</t>
  </si>
  <si>
    <t>Jälkiruokalusikka 160 mm Major</t>
  </si>
  <si>
    <t>Dessertskje 160 mm Major</t>
  </si>
  <si>
    <t>Lyzeczka deserowa 160 mm Major</t>
  </si>
  <si>
    <t xml:space="preserve">• Klassisk design
• Passar till många olika sorters porslin
• Slittålig
• Lång hållbarhet
Dessertsked i klassisk design från vår serie Major, en besticksserie som passar till många olika sorters porslin. Dessertskeden är tillverkad i rostfritt stål, vilket gör den till en otroligt tålig sked som lämpar sig utmärkt för restaurang och catering.  </t>
  </si>
  <si>
    <t xml:space="preserve">• Classic design
• Suitable for many different types of crockery
• Wear-resistant
• Long product lifespan
Dessert knife in a classic design from our Major series, a cutlery series suitable for many types of crockery. This dessert spoon is made of stainless steel, which makes it extremely durable and perfect for both restaurant and catering use.  </t>
  </si>
  <si>
    <t xml:space="preserve">• Klassinen muotoilu
• Sopii monenlaisille posliiniastioille
• Kulutusta kestävä
• Erittäin pitkäikäinen
Tämä muotoilultaan klassinen jälkiruokalusikka kuuluu kulutusta kestävään Major-aterinsarjaamme, jonka tuotteet sopivat monenlaisten posliiniastioiden seuraksi. Jälkiruokalusikka on valmistettu ruostumattomasta teräksestä, mikä tekee siitä uskomattoman kestävän. Tuote sopii erinomaisesti ravintoloihin ja catering-alalle.  </t>
  </si>
  <si>
    <t xml:space="preserve">• Klassisk design
• Passer til mange ulike typer porselen
• Slitesterk
• Lang levetid
Dessertskje i klassisk design fra vår serie Major, en bestikkserie som passer til mange ulike typer porselen. Dessertskjeen er laget i rustfritt stål, som gjør den til en utrolig solid skje som egner seg utmerket til restaurant og catering.  </t>
  </si>
  <si>
    <t xml:space="preserve">• Produkt ma klasyczny design
• Produkt pasuje do wielu różnych naczyń stołowych
• Produkt jest odporny na zużycie
• Produkt zapewnia długotrwałą trwałość
Odznaczająca się klasycznym designem łyżeczka deserowa z naszej serii Major, która znakomicie pasuje do różnego rodzaju nakryć stołowych. Łyżeczka deserowa wykonana jest ze stali nierdzewnej, dzięki czemu jest niezwykle wytrzymała i doskonale nadaje się do restauracji i działalności cateringowej.  </t>
  </si>
  <si>
    <t>PT17DFAD</t>
  </si>
  <si>
    <t>Dessertgaffel 180 mm Admiral</t>
  </si>
  <si>
    <t>Dessert fork 180 mm Admiral</t>
  </si>
  <si>
    <t>Jälkiruokahaarukka 180 mm Admiral</t>
  </si>
  <si>
    <t>Widelec deserowy 180 mm Admiral</t>
  </si>
  <si>
    <t xml:space="preserve">• Klassisk design
• Passar till många olika sorters porslin
• Slitstark
• Tålig
Dessertgaffel i klassisk design från vår slitstarka serie Admiral, en besticksserie som passar till många olika sorters porslin. Dessertgaffeln är tillverkad i rostfritt stål, vilket gör den till en otroligt tålig gaffel som lämpar sig utmärkt för restaurang och catering.  </t>
  </si>
  <si>
    <t xml:space="preserve">• Classic design
• Suitable for many different types of crockery
• Durable
• Sturdy
Dessert spoon in a classic design from our durable Admiral series, a cutlery series suitable for many types of crockery. This dessert spoon is produced in stainless steel, which makes it extremely durable and perfect for both restaurant and catering use.  </t>
  </si>
  <si>
    <t xml:space="preserve">• Klassinen muotoilu
• Sopii monenlaisille posliiniastioille
• Kulutusta kestävä
• Kestävä
Tämä muotoilultaan klassinen jälkiruokahaarukka kuuluu kulutusta kestävään Admiral-aterinsarjaamme, jonka tuotteet sopivat monenlaisten posliiniastioiden seuraksi. Jälkiruokahaarukka on valmistettu ruostumattomasta teräksestä, mikä tekee siitä uskomattoman kestävän. Tuote sopii erinomaisesti ravintoloihin ja catering-alalle.  </t>
  </si>
  <si>
    <t xml:space="preserve">• Klassisk design
• Passer til mange ulike typer porselen
• Slitesterk
• Solid
Dessertgaffel i klassisk design fra vår slitesterke serie Admiral, en bestikkserie som passer til mange ulike typer porselen. Dessertgaffelen er laget i rustfritt stål, som gjør den til en utrolig solid gaffel som egner seg utmerket til restaurant og catering.  </t>
  </si>
  <si>
    <t xml:space="preserve">• Produkt ma klasyczny design
• Produkt pasuje do wielu różnych naczyń stołowych
• Produkt jest odporny na zużycie
• Produkt jest odporny
Odznaczający się klasycznym designem widelczyk deserowy, z naszej odpornej na zużycie serii sztućców Admiral, która znakomicie pasuje do różnego rodzaju nakryć stołowych. Widelczyk deserowy jest wykonany ze stali nierdzewnej, dzięki czemu jest niezwykle wytrzymały i doskonale nadaje się do restauracji i działalności cateringowej.  </t>
  </si>
  <si>
    <t>PT17DFRC</t>
  </si>
  <si>
    <t>Dessertgaffel 157 mm Chippendale</t>
  </si>
  <si>
    <t>Dessert fork 157 mm Chippendale</t>
  </si>
  <si>
    <t>Jälkiruokahaarukka 157 mm Chippendale</t>
  </si>
  <si>
    <t>Dessertgaffel 157 mm Chippendal</t>
  </si>
  <si>
    <t>Widelec deserowy 157 mm Chippendale</t>
  </si>
  <si>
    <t>PT19SFAD</t>
  </si>
  <si>
    <t>Smörgåsgaffel 156 mm Admiral</t>
  </si>
  <si>
    <t>Sandwich fork 156 mm Admiral</t>
  </si>
  <si>
    <t>Voileipähaarukka 156 mm Admiral</t>
  </si>
  <si>
    <t>Sandwichgaffel 156 mm Admiral</t>
  </si>
  <si>
    <t>Widelec kanapkowy 156 mm Admiral</t>
  </si>
  <si>
    <t xml:space="preserve">• Klassisk design
• Passar till många olika sorters porslin
• Slitstark
• Tålig
Smörgåsgaffel i klassisk design från vår slitstarka serie Admiral, en besticksserie som passar till många olika sorters porslin. Gaffeln är tillverkad i rostfritt stål, vilket gör den till en otroligt tålig gaffel som lämpar sig utmärkt för restaurang och catering.  </t>
  </si>
  <si>
    <t xml:space="preserve">• Classic design
• Suitable for many different types of crockery
• Durable
• Sturdy
Sandwich fork in a classic design from our durable Admiral series, a cutlery series suitable for many types of crockery. This sandwich fork is produced in stainless steel, which makes it extremely durable and perfect for both restaurant and catering use.  </t>
  </si>
  <si>
    <t xml:space="preserve">• Klassinen muotoilu
• Sopii monenlaisille posliiniastioille
• Kulutusta kestävä
• Kestävä
Tämä muotoilultaan klassinen voileipähaarukka kuuluu kulutusta kestävään Admiral-aterinsarjaamme, jonka tuotteet sopivat monenlaisten posliiniastioiden seuraksi. Haarukka on valmistettu ruostumattomasta teräksestä, mikä tekee siitä uskomattoman kestävän. Tuote sopii erinomaisesti ravintoloihin ja catering-alalle.  </t>
  </si>
  <si>
    <t xml:space="preserve">• Klassisk design
• Passer til mange ulike typer porselen
• Slitesterk
• Solid
Smørbrødgaffel i klassisk design fra vår slitesterke serie Admiral, en bestikkserie som passer til mange ulike typer porselen. Gaffelen er laget i rustfritt stål, som gjør den til en utrolig solid gaffel som egner seg utmerket til restaurant og catering.  </t>
  </si>
  <si>
    <t xml:space="preserve">• Produkt ma klasyczny design
• Produkt pasuje do wielu różnych naczyń stołowych
• Produkt jest odporny na zużycie
• Produkt jest odporny
Odznaczający się klasycznym designem widelec śniadaniowy z naszej odpornej na zużycie serii sztućców Admiral, która znakomicie pasuje do różnego rodzaju nakryć stołowych. Widelec wykonany jest ze stali nierdzewnej, dzięki czemu jest niezwykle wytrzymały i doskonale nadaje się do restauracji i działalności cateringowej.  </t>
  </si>
  <si>
    <t>PT19SFGI</t>
  </si>
  <si>
    <t>Smörgåsgaffel 150 mm Captain</t>
  </si>
  <si>
    <t>Sandwich fork 150 mm Captain</t>
  </si>
  <si>
    <t>Voileipähaarukka 150 mm Captain</t>
  </si>
  <si>
    <t>Sandwichgaffel 150 mm Captain</t>
  </si>
  <si>
    <t>Widelec kanapkowy 150 mm Captain</t>
  </si>
  <si>
    <t xml:space="preserve">• Tål dagligt slitage 
• Passar många olika sorters porslin och dukningar 
• Lång hållbarhet
Slittålig smörgåsgaffel från serien Captain som fungerar utmärkt för många olika sorters porslin och dukningar. Tillverkad av rostfritt stål som tål upprepad användning och rengöring, framtagen för den professionella verksamheten. </t>
  </si>
  <si>
    <t xml:space="preserve">• Can withstand daily wear and tear 
• Suitable for many different types of crockery and table settings 
• Long product lifespan
Durable sandwich fork from the Captain series, perfect for many types of crockery and table settings. Produced in stainless steel that can withstand repeated use and cleaning, developed for professional use. </t>
  </si>
  <si>
    <t xml:space="preserve">• Kestää päivittäistä kulutusta 
• Sopii monenlaisille posliiniastioille ja kattauksiin 
• Erittäin pitkäikäinen
Tämä Captain-sarjan kulutusta kestävä voileipähaarukka toimii erinomaisesti monenlaisissa kattauksissa ja monenlaisten posliiniastioiden kanssa. Ruostumattomasta teräksestä valmistettu veitsi kestää toistuvaa käyttöä ja pesua. Suunniteltu ammattilaiskäyttöön. </t>
  </si>
  <si>
    <t xml:space="preserve">• Tåler daglig slitasje 
• Passer til mange ulike typer porselen og borddekninger 
• Lang levetid
Slitesterk smørbrødgaffel fra serien Captain, som fungerer utmerket til mange typer porselen og borddekninger. Laget av rustfritt stål som tåler daglig bruk og rengjøring, beregnet for den profesjonelle virksomheten. </t>
  </si>
  <si>
    <t xml:space="preserve">• Produkt wytrzymuje warunki codziennego zużycia 
• Produkt pasuje do wielu różnych naczyń i nakryć stołowych 
• Produkt zapewnia długotrwałą trwałość
Odporny na zużycie widelec śniadaniowy z serii produktów Captain, znakomicie prezentuje się na tle różnego rodzaju naczyń i nakryć stołowych. Produkt wykonany ze stali nierdzewnej, który wytrzymuje codzienne użytkowanie i zmywanie, zaprojektowany na potrzeby profesjonalnej działalności gastronomicznej. </t>
  </si>
  <si>
    <t>PT20ISGI</t>
  </si>
  <si>
    <t>Cafe au lait/glassked 196 mm Captain</t>
  </si>
  <si>
    <t>Icecream spoon 196 mm Captain</t>
  </si>
  <si>
    <t>Cafe au lait/lasi lusikka 196 m Captain</t>
  </si>
  <si>
    <t>Cafe au lait/isskje 196 mm Captain</t>
  </si>
  <si>
    <t>Lyzeczka do Cafe latte 196 mm Captain</t>
  </si>
  <si>
    <t xml:space="preserve">• Durable 
• Highly functional
• Long product lifespan
Present your desserts and let your guests enjoy them with the aid of this ice cream spoon/café au lait spoon.  With its stylish design and high functionality, this spoon is suitable for all kinds of desserts and many different occasions. Perfect for cafés, hotels and restaurants. Elevate your guests' taste experiences with this durable dessert spoon.  </t>
  </si>
  <si>
    <t xml:space="preserve">• Produkt jest odporny na zużycie 
• Produkt jest wysoko funkcjonalny
• Produkt zapewnia długotrwałą trwałość
Nakryj stół deserowy i pozwól gościom delektować się smakiem w czasie degustacji z pomocą tej łyżeczki do lodów/ do kawy z mlekiem.  Dzięki czystemu stylowo designowi i wysokiej funkcjonalności, łyżeczka ta nadaje się do serwowania wszelkiego rodzaju deserów przy wielu różnych okazjach. Doskonały produkt do kawiarni, hoteli i restauracji. Ta odporna na zużycie łyżeczka deserowa pozwoli gościom zintensyfikować wyszukane wrażenia smakowe.  </t>
  </si>
  <si>
    <t>PT30DKAD</t>
  </si>
  <si>
    <t>Dessertkniv 195 mm Admiral</t>
  </si>
  <si>
    <t>Dessert knife 195 mm Admiral</t>
  </si>
  <si>
    <t>Jälkiruokaveitsi 195 mm Admiral</t>
  </si>
  <si>
    <t>Nóz deserowy 195 mm Admiral</t>
  </si>
  <si>
    <t xml:space="preserve">• Klassisk design
• Passar till många olika sorters porslin
• Slitstark
• Tålig
Dessertkniv i klassisk design från vår slitstarka serie Admiral, en besticksserie som passar till många olika sorters porslin. Dessertskniven är tillverkad i rostfritt stål, vilket gör den till en otroligt tålig kniv som lämpar sig utmärkt för restaurang och catering.  </t>
  </si>
  <si>
    <t xml:space="preserve">• Classic design
• Suitable for many different types of crockery
• Durable
• Sturdy
Dessert knife in a classic design from our durable Admiral series, a cutlery series suitable for many types of crockery. This dessert knife is produced in stainless steel, which makes it extremely durable and perfect for both restaurant and catering use.  </t>
  </si>
  <si>
    <t xml:space="preserve">• Klassinen muotoilu
• Sopii monenlaisille posliiniastioille
• Kulutusta kestävä
• Kestävä
Tämä muotoilultaan klassinen jälkiruokaveitsi kuuluu kulutusta kestävään Admiral-aterinsarjaamme, jonka tuotteet sopivat monenlaisten posliiniastioiden seuraksi. Jälkiruokaveitsi on valmistettu ruostumattomasta teräksestä, mikä tekee siitä uskomattoman kestävän. Tuote sopii erinomaisesti ravintoloihin ja catering-alalle.  </t>
  </si>
  <si>
    <t xml:space="preserve">• Klassisk design
• Passer til mange ulike typer porselen
• Slitesterk
• Solid
Dessertkniv i klassisk design fra vår slitesterke serie Admiral, en bestikkserie som passer til mange ulike typer porselen. Dessertkniven er laget i rustfritt stål, som gjør den til en utrolig solid kniv som egner seg utmerket til restaurant og catering.  </t>
  </si>
  <si>
    <t xml:space="preserve">• Produkt ma klasyczny design
• Produkt pasuje do wielu różnych naczyń stołowych
• Produkt jest odporny na zużycie
• Produkt jest odporny
Odznaczający się klasycznym designem nóż deserowy z naszej odpornej na zużycie serii sztućców Admiral, która znakomicie pasuje do różnego rodzaju nakryć stołowych. Nóż deserowy wykonany jest ze stali nierdzewnej, dzięki czemu jest niezwykle wytrzymały i doskonale nadaje się do restauracji i działalności cateringowej.  </t>
  </si>
  <si>
    <t>PT30DKRC</t>
  </si>
  <si>
    <t>Dessertkniv 188 mm Chippendale</t>
  </si>
  <si>
    <t>Dessert knife 188 mm Chippendale</t>
  </si>
  <si>
    <t>Jälkiruokaveitsi 188 mm Chippendale</t>
  </si>
  <si>
    <t>Nóz deserowy 188 mm Chippendale</t>
  </si>
  <si>
    <t>PT33DKRC</t>
  </si>
  <si>
    <t>Dessertkniv Chippendale</t>
  </si>
  <si>
    <t>Dessert knife Chippendale</t>
  </si>
  <si>
    <t>Jälkiruokaveitsi Chippendale</t>
  </si>
  <si>
    <t>Nóz deserowy Chippendal</t>
  </si>
  <si>
    <t>PT40SKAD</t>
  </si>
  <si>
    <t>Smörgåskniv 170 mm Admiral</t>
  </si>
  <si>
    <t>Sandwich knife 170 mm Admiral</t>
  </si>
  <si>
    <t>Voileipäveitsi 170 mm Admiral</t>
  </si>
  <si>
    <t>Sandwichkniv 170 mm Admiral</t>
  </si>
  <si>
    <t>Nóz kanapkowy 170 mm Admiral</t>
  </si>
  <si>
    <t xml:space="preserve">• Klassisk design
• Passar till många olika sorters porslin
• Slitstark
• Tålig
Smörgåskniv i klassisk design från vår slitstarka serie Admiral, en besticksserie som passar till många olika sorters porslin. Kniven är tillverkad i rostfritt stål, vilket gör den till en otroligt tålig kniv som lämpar sig utmärkt för restaurang och catering.  </t>
  </si>
  <si>
    <t xml:space="preserve">• Classic design
• Suitable for many different types of crockery
• Durable
• Sturdy
Butter knife in a classic design from our durable Admiral series, a cutlery series suitable for many types of crockery. This knife is produced in stainless steel, which makes it extremely durable and perfect for both restaurant and catering use.  </t>
  </si>
  <si>
    <t xml:space="preserve">• Klassinen muotoilu
• Sopii monenlaisille posliiniastioille
• Kulutusta kestävä
• Kestävä
Tämä muotoilultaan klassinen voileipäveitsi kuuluu kulutusta kestävään Admiral-aterinsarjaamme, jonka tuotteet sopivat monenlaisten posliiniastioiden seuraksi. Veitsi on valmistettu ruostumattomasta teräksestä, mikä tekee siitä uskomattoman kestävän. Tuote sopii erinomaisesti ravintoloihin ja catering-alalle.  </t>
  </si>
  <si>
    <t xml:space="preserve">• Klassisk design
• Passer til mange ulike typer porselen
• Slitesterk
• Solid
Smørbrødkniv i klassisk design fra vår slitesterke serie Admiral, en bestikkserie som passer til mange ulike typer porselen. Kniven er laget i rustfritt stål, som gjør den til en utrolig solid kniv som egner seg utmerket til restaurant og catering.  </t>
  </si>
  <si>
    <t xml:space="preserve">• Produkt ma klasyczny design
• Produkt pasuje do wielu różnych naczyń stołowych
• Produkt jest odporny na zużycie
• Produkt jest odporny
Odznaczający się klasycznym designem nóż śniadaniowy z naszej odpornej na zużycie serii sztućców Admiral, która znakomicie pasuje do różnego rodzaju nakryć stołowych. Nóż jest wykonany ze stali nierdzewnej, dzięki czemu jest niezwykle wytrzymały i doskonale nadaje się do restauracji i działalności cateringowej.  </t>
  </si>
  <si>
    <t>PT40SKCB</t>
  </si>
  <si>
    <t>Smörgåskniv 175 mm Major</t>
  </si>
  <si>
    <t>Sandwich knife 175 mm Major</t>
  </si>
  <si>
    <t>Voileipäveitsi 175 mm  Major</t>
  </si>
  <si>
    <t>Sandwichkniv 175 mm Major</t>
  </si>
  <si>
    <t>Nóz kanapkowy 175 mm Major</t>
  </si>
  <si>
    <t xml:space="preserve">• Klassisk design
• Passar till många olika sorters porslin
• Slittålig
• Lång hållbarhet
Smörgåskniv i klassisk design från vår serie Major, en besticksserie som passar till många olika sorters porslin. Kniven är tillverkad i rostfritt stål, vilket gör den till en otroligt tålig kniv som lämpar sig utmärkt för restaurang och catering.  </t>
  </si>
  <si>
    <t xml:space="preserve">• Classic design
• Suitable for many different types of crockery
• Wear-resistant
• Long product lifespan
Sandwich knife in a classic design from our Major series, a cutlery series suitable for many types of crockery. This knife is produced in stainless steel, which makes it extremely durable and perfect for both restaurant and catering use.  </t>
  </si>
  <si>
    <t xml:space="preserve">• Klassinen muotoilu
• Sopii monenlaisille posliiniastioille
• Kulutusta kestävä
• Erittäin pitkäikäinen
Tämä muotoilultaan klassinen voileipäveitsi kuuluu kulutusta kestävään Major-aterinsarjaamme, jonka tuotteet sopivat monenlaisten posliiniastioiden seuraksi. Veitsi on valmistettu ruostumattomasta teräksestä, mikä tekee siitä uskomattoman kestävän. Tuote sopii erinomaisesti ravintoloihin ja catering-alalle.  </t>
  </si>
  <si>
    <t xml:space="preserve">• Klassisk design
• Passer til mange ulike typer porselen
• Slitesterk
• Lang levetid
Smørbrødkniv i klassisk design fra vår serie Major, en bestikkserie som passer til mange ulike typer porselen. Kniven er laget i rustfritt stål, som gjør den til en utrolig solid kniv som egner seg utmerket til restaurant og catering.  </t>
  </si>
  <si>
    <t xml:space="preserve">• Produkt ma klasyczny design
• Produkt pasuje do wielu różnych naczyń stołowych
• Produkt jest odporny na zużycie
• Produkt zapewnia długotrwałą trwałość
Odznaczający się klasycznym designem nóż do kanapek z naszej serii Major. Jest to seria sztućców, która znakomicie pasuje do różnego rodzaju porcelany. Nóż jest wykonany ze stali nierdzewnej, dzięki czemu jest niezwykle wytrzymały i doskonale nadaje się do restauracji i działalności cateringowej.  </t>
  </si>
  <si>
    <t>PT40SKGI</t>
  </si>
  <si>
    <t>Smörgåskniv 167 mm Captain</t>
  </si>
  <si>
    <t>Sandwich knife 167 mm Captain</t>
  </si>
  <si>
    <t>Voileipäveitsi 167 mm Captain</t>
  </si>
  <si>
    <t>Sandwichkniv 167 mm Captain</t>
  </si>
  <si>
    <t>Nóz kanapkowy 167 mm Captain</t>
  </si>
  <si>
    <t xml:space="preserve">• Tål dagligt slitage 
• Passar många olika sorters porslin och dukningar 
• Lång hållbarhet
Slittålig smörgårkniv från serien Captain som fungerar utmärkt för många olika sorters porslin och dukningar. Tillverkad av rostfritt stål som tål upprepad användning och rengöring, framtagen för den professionella verksamheten. </t>
  </si>
  <si>
    <t xml:space="preserve">• Can withstand daily wear and tear 
• Suitable for many different types of crockery and table settings 
• Long product lifespan
Durable butter knife from our Captain series, perfect for many types of crockery and table settings. Produced in stainless steel that can withstand repeated use and cleaning, developed for professional use. </t>
  </si>
  <si>
    <t xml:space="preserve">• Kestää päivittäistä kulutusta 
• Sopii monenlaisille posliiniastioille ja kattauksiin 
• Erittäin pitkäikäinen
Tämä Captain-sarjan kulutusta kestävä voileipäveitsi toimii erinomaisesti monenlaisissa kattauksissa ja monenlaisten posliiniastioiden kanssa. Ruostumattomasta teräksestä valmistettu veitsi kestää toistuvaa käyttöä ja pesua. Suunniteltu ammattilaiskäyttöön. </t>
  </si>
  <si>
    <t xml:space="preserve">• Tåler daglig slitasje 
• Passer til mange ulike typer porselen og borddekninger 
• Lang levetid
Slitesterk smørbrødkniv fra serien Captain, som fungerer utmerket til mange typer porselen og borddekninger. Laget av rustfritt stål som tåler daglig bruk og rengjøring, beregnet for den profesjonelle virksomheten. </t>
  </si>
  <si>
    <t xml:space="preserve">• Produkt wytrzymuje warunki codziennego zużycia 
• Produkt pasuje do wielu różnych naczyń i nakryć stołowych 
• Produkt zapewnia długotrwałą trwałość
Odporny na zużycie nóż śniadaniowy z serii produktów Captain, znakomicie prezentuje się na tle różnego rodzaju naczyń i nakryć stołowych. Produkt wykonany jest ze stali nierdzewnej. Wytrzymuje codzienne użytkowanie i zmywanie. Zaprojektowany został na potrzeby profesjonalnej działalności gastronomicznej. </t>
  </si>
  <si>
    <t>PT50TKAD</t>
  </si>
  <si>
    <t>Bordskniv 220 mm Admiral</t>
  </si>
  <si>
    <t>Table knife 220 mm Admiral</t>
  </si>
  <si>
    <t>Pöytäveitsi 220 mm Admiral</t>
  </si>
  <si>
    <t>Bordkniv 220 mm Admiral</t>
  </si>
  <si>
    <t>Nóz stolowy 220 mm Admiral</t>
  </si>
  <si>
    <t xml:space="preserve">• Klassisk design
• Passar till många olika sorters porslin
• Slitstark
• Tålig
Bordskniv i klassisk design från vår slitstarka serie Admiral, en besticksserie som passar till många olika sorters porslin. Kniven är tillverkad i rostfritt stål, vilket gör den till en otroligt tålig kniv som lämpar sig utmärkt för restaurang och catering.  </t>
  </si>
  <si>
    <t xml:space="preserve">• Classic design
• Suitable for many different types of crockery
• Durable
• Sturdy
Table knife in a classic design from our durable Admiral series, a cutlery series suitable for many types of crockery. This knife is made of stainless steel, which makes it extremely durable and perfect for both restaurant and catering use.  </t>
  </si>
  <si>
    <t xml:space="preserve">• Klassinen muotoilu
• Sopii monenlaisille posliiniastioille
• Kulutusta kestävä
• Kestävä
Tämä muotoilultaan klassinen pöytäveitsi kuuluu kulutusta kestävään Admiral-aterinsarjaamme, jonka tuotteet sopivat monenlaisten posliiniastioiden seuraksi. Veitsi on valmistettu ruostumattomasta teräksestä, mikä tekee siitä uskomattoman kestävän. Tuote sopii erinomaisesti ravintoloihin ja catering-alalle.  </t>
  </si>
  <si>
    <t xml:space="preserve">• Klassisk design
• Passer til mange ulike typer porselen
• Slitesterk
• Solid
Bordkniv i klassisk design fra vår slitesterke serie Admiral, en bestikkserie som passer til mange ulike typer porselen. Kniven er laget i rustfritt stål, som gjør den til en utrolig solid kniv som egner seg utmerket til restaurant og catering.  </t>
  </si>
  <si>
    <t xml:space="preserve">• Produkt ma klasyczny design
• Produkt pasuje do wielu różnych naczyń stołowych
• Produkt jest odporny na zużycie
• Produkt jest odporny
Odznaczający się klasycznym designem nóż stołowy z naszej odpornej na zużycie serii sztućców Admiral, która znakomicie pasuje do różnego rodzaju nakryć stołowych. Nóż jest wykonany ze stali nierdzewnej, dzięki czemu jest niezwykle wytrzymały i doskonale nadaje się do restauracji i działalności cateringowej.  </t>
  </si>
  <si>
    <t>PT50TKCB</t>
  </si>
  <si>
    <t>Bordskniv 207 mm Major</t>
  </si>
  <si>
    <t>Table knife 207 mm Major</t>
  </si>
  <si>
    <t>Pöytäveitsi 207 mm Major</t>
  </si>
  <si>
    <t>Bordkniv 207 mm Major</t>
  </si>
  <si>
    <t>Nóz stolowy 207 mm Major</t>
  </si>
  <si>
    <t xml:space="preserve">• Klassisk design
• Passar till många olika sorters porslin
• Slittålig
• Lång hållbarhet
Bordskniv i klassisk design från vår serie Major, en besticksserie som passar till många olika sorters porslin. Kniven är tillverkad i rostfritt stål, vilket gör den till en otroligt tålig kniv som lämpar sig utmärkt för restaurang och catering.  </t>
  </si>
  <si>
    <t xml:space="preserve">• Classic design
• Suitable for many different types of crockery
• Wear-resistant
• Long product lifespan
Tablespoon in a classic design from our Major series, a cutlery series suitable for many types of crockery. This knife is produced in stainless steel, which makes it extremely durable and perfect for both restaurant and catering use.  </t>
  </si>
  <si>
    <t xml:space="preserve">• Klassinen muotoilu
• Sopii monenlaisille posliiniastioille
• Kulutusta kestävä
• Erittäin pitkäikäinen
Tämä muotoilultaan klassinen pöytäveitsi kuuluu kulutusta kestävään Major-aterinsarjaamme, jonka tuotteet sopivat monenlaisten posliiniastioiden seuraksi. Veitsi on valmistettu ruostumattomasta teräksestä, mikä tekee siitä uskomattoman kestävän. Tuote sopii erinomaisesti ravintoloihin ja catering-alalle.  </t>
  </si>
  <si>
    <t xml:space="preserve">• Klassisk design
• Passer til mange ulike typer porselen
• Slitesterk
• Lang levetid
Bordkniv i klassisk design fra vår serie Major, en bestikkserie som passer til mange ulike typer porselen. Kniven er laget i rustfritt stål, som gjør den til en utrolig solid kniv som egner seg utmerket til restaurant og catering.  </t>
  </si>
  <si>
    <t xml:space="preserve">• Produkt ma klasyczny design
• Produkt pasuje do wielu różnych naczyń stołowych
• Produkt jest odporny na zużycie
• Produkt zapewnia długotrwałą trwałość
Odznaczający się klasycznym designem nóż stołowy z naszej serii sztućców Major, która znakomicie pasuje do różnego rodzaju nakryć stołowych. Nóż jest wykonany ze stali nierdzewnej, dzięki czemu jest niezwykle wytrzymały i doskonale nadaje się do restauracji i działalności cateringowej.  </t>
  </si>
  <si>
    <t>PT50TKGI</t>
  </si>
  <si>
    <t>Matkniv 200 mm Captain, tandad</t>
  </si>
  <si>
    <t>Dinner knife 200 mm Captain</t>
  </si>
  <si>
    <t>Ruokaveitsi 200 mm Captain, hammastettu</t>
  </si>
  <si>
    <t>Spisekniv 200 mm Captain, tagged</t>
  </si>
  <si>
    <t>Nóz stolowy 200 mm Captain, z zabkami</t>
  </si>
  <si>
    <t xml:space="preserve">• Tål dagligt slitage 
• Passar många olika sorters porslin och dukningar 
• Lång hållbarhet
Tandad matkniv från serien Captain som fungerar utmärkt för många olika sorters porslin och dukningar. Tillverkad av rostfritt stål som tål upprepad användning och rengöring, framtagen för den professionella verksamheten. </t>
  </si>
  <si>
    <t xml:space="preserve">• Can withstand daily wear and tear 
• Suitable for many different types of crockery and table settings 
• Long product lifespan
Serrated dining knife from our Captain series, perfect for many types of crockery and table settings. Produced in stainless steel that can withstand repeated use and cleaning, developed for professional use. </t>
  </si>
  <si>
    <t xml:space="preserve">• Kestää päivittäistä kulutusta 
• Sopii monenlaisille posliiniastioille ja kattauksiin 
• Erittäin pitkäikäinen
Tämä Captain-sarjan hammastettu ruokaveitsi toimii erinomaisesti monenlaisissa kattauksissa ja monenlaisten posliiniastioiden kanssa. Ruostumattomasta teräksestä valmistettu veitsi kestää toistuvaa käyttöä ja pesua. Suunniteltu ammattilaiskäyttöön. </t>
  </si>
  <si>
    <t xml:space="preserve">• Tåler daglig slitasje 
• Passer til mange ulike typer porselen og borddekninger 
• Lang levetid
Tagget matkniv fra serien Captain som fungerer utmerket til mange typer porselen og borddekninger. Laget av rustfritt stål som tåler daglig bruk og rengjøring, beregnet for den profesjonelle virksomheten. </t>
  </si>
  <si>
    <t xml:space="preserve">• Produkt wytrzymuje warunki codziennego zużycia 
• Produkt pasuje do wielu różnych naczyń i nakryć stołowych 
• Produkt zapewnia długotrwałą trwałość
Nóż stołowy z ząbkami, z serii produktów Captain, znakomicie prezentujący się na tle różnego rodzaju naczyń i nakryć stołowych. Produkt wykonany jest ze stali nierdzewnej, który wytrzymuje codzienne użytkowanie i zmywanie, zaprojektowany na potrzeby profesjonalnej działalności gastronomicznej. </t>
  </si>
  <si>
    <t>PT50TKRC</t>
  </si>
  <si>
    <t>Bordskniv 217 mm Chippendale</t>
  </si>
  <si>
    <t>Table knife 217 mm Chipendale</t>
  </si>
  <si>
    <t>Pöytäveitsi 217 mm Chippendale</t>
  </si>
  <si>
    <t>Bordkniv 217 mm Chippendale</t>
  </si>
  <si>
    <t>Nóz stolowy 217 mm Chippendale</t>
  </si>
  <si>
    <t>PT51TKGI</t>
  </si>
  <si>
    <t>Matkniv 200 mm Captain, otandad</t>
  </si>
  <si>
    <t>Dinner Knife 200mm Captain, non serrated</t>
  </si>
  <si>
    <t>Ruokaveitsi 200 mm Captain</t>
  </si>
  <si>
    <t>Spisekniv 200 mm Captain, uten</t>
  </si>
  <si>
    <t>Nóz stolowy 200 mm Captain, bez zabków</t>
  </si>
  <si>
    <t xml:space="preserve">• Tål dagligt slitage 
• Passar många olika sorters porslin och dukningar 
• Lång hållbarhet
Otandad matkniv från serien Captain som fungerar utmärkt för många olika sorters porslin och dukningar. Tillverkad av rostfritt stål som tål upprepad användning och rengöring, framtagen för den professionella verksamheten. </t>
  </si>
  <si>
    <t xml:space="preserve">• Can withstand daily wear and tear 
• Suitable for many different types of crockery and table settings 
• Long product lifespan
Serrated dining knife from our Captain series, perfect for many types of crockery and table settings. Made of stainless steel that can withstand repeated use and cleaning, developed for professional use. </t>
  </si>
  <si>
    <t xml:space="preserve">• Kestää päivittäistä kulutusta 
• Sopii monenlaisille posliiniastioille ja kattauksiin 
• Erittäin pitkäikäinen
Tämä Captain-sarjan hammastamaton ruokaveitsi toimii erinomaisesti monenlaisissa kattauksissa ja monenlaisten posliiniastioiden kanssa. Ruostumattomasta teräksestä valmistettu veitsi kestää toistuvaa käyttöä ja pesua. Suunniteltu ammattilaiskäyttöön. </t>
  </si>
  <si>
    <t xml:space="preserve">• Tåler daglig slitasje 
• Passer til mange ulike typer porselen og borddekninger 
• Lang levetid
Utagget matkniv fra serien Captain som fungerer utmerket til mange typer porselen og borddekninger. Laget av rustfritt stål som tåler daglig bruk og rengjøring, beregnet for den profesjonelle virksomheten. </t>
  </si>
  <si>
    <t xml:space="preserve">• Produkt wytrzymuje warunki codziennego zużycia 
• Produkt pasuje do wielu różnych naczyń i nakryć stołowych 
• Produkt zapewnia długotrwałą trwałość
Nóż stołowy bez ząbków, z serii produktów Captain, znakomicie prezentujący się na tle różnego rodzaju naczyń i nakryć stołowych. Produkt wykonany jest ze stali nierdzewnej. Wytrzymuje codzienne użytkowanie i zmywanie, zaprojektowany na potrzeby profesjonalnej działalności gastronomicznej. </t>
  </si>
  <si>
    <t>PT52SKCB</t>
  </si>
  <si>
    <t>Grillkniv 230 mm Esplanad</t>
  </si>
  <si>
    <t>Steak knife 230 mm Esplanad</t>
  </si>
  <si>
    <t>Grilliveitsi 230 mm Esplanad</t>
  </si>
  <si>
    <t>Nóz grillowy 230 mm Esplanad</t>
  </si>
  <si>
    <t xml:space="preserve">• Funktionell
• Hållbar form
• Tålig 
• Slitstark
• Användarvänlig
Funktionell grillkniv från nickelfria serie är gjord av rostfritt 18/0-stål med hållbara former. Med en elegant design fungerar kniven utmärkt till såväl vardags som fest. En tålig och slitstark kniv som klarar av daglig användning inom den professionella branschen. </t>
  </si>
  <si>
    <t xml:space="preserve">• Functional
• Sustainable shape
• Sturdy 
• Durable
• User-friendly
Functional grill knife from the nickel-free series is made of 18/0 stainless steel with durable shapes. With its elegant design, the knife is perfect for both daily use and festive occasions. A durable and sturdy knife designed to withstand daily use in the professional industry. </t>
  </si>
  <si>
    <t xml:space="preserve">• Käytännöllinen
• Kestävä malli
• Kestävä 
• Kulutusta kestävä
• Helppokäyttöinen
Nikkelittömän sarjan käytännöllinen ja malliltaan kestävä grilliveitsi on valmistettu ruostumattomasta 18/0-teräksestä. Tyylikkään muotoilunsa ansiosta veitsi toimii erinomaisesti niin arkena kuin juhlissa. Veitsi on suunniteltu kestämään päivittäistä ammattilaiskäyttöä. </t>
  </si>
  <si>
    <t xml:space="preserve">• Funksjonell
• Holdbar form
• Solid 
• Slitesterk
• Brukervennlig
Funksjonell grillkniv fra vår nikkelfrie serie, laget av rustfritt 18/0-stål med slitesterke former. Med sin elegante design fungerer kniven utmerket til hverdags såvel som fest. En solid og slitesterk kniv, laget for å tåle daglig bruk i den profesjonelle bransjen. </t>
  </si>
  <si>
    <t xml:space="preserve">• Produkt jest funkcjonalny
• Trwały kształt
• Produkt jest odporny 
• Produkt jest odporny na zużycie
• Produkt jest łatwy w użytkowaniu
Funkcjonalny nóż grillowy został wykonany z bezniklowej stali nierdzewnej 18/0 i odznacza się trwałymi kształtami. Dzięki eleganckiemu designowi, nóż ten znakomicie sprawdza się zarówno na co dzień, jak i od święta. Wytrzymały i odporny na zużycie nóż wykonany z myślą o sprostaniu warunkom codziennego zużycia w profesjonalnym lokalu gastronomicznym. </t>
  </si>
  <si>
    <t>PT52SKFE</t>
  </si>
  <si>
    <t>Grillkniv 215 mm Gourmé</t>
  </si>
  <si>
    <t>Steak knife 215 mm Gourmé</t>
  </si>
  <si>
    <t>Grilliveitsi 215 mm Gourmé</t>
  </si>
  <si>
    <t>Nóz grilowy 215 mm Gourmé</t>
  </si>
  <si>
    <t xml:space="preserve">• Ligger bra i handen 
• Möter kvalitetskraven i den professionella branschen
• Slitstarka
• Behållen skärpan och glansen länge
Gourmé grillsbestick är klassiska bistrobestick som ligger bra i handen och möter kvalitetskraven från restaurangen men passar lika bra som vardagsbestick. De smidda besticken med svarta, trippelnitade handtag i bakelit är slitstarka och har en hög egen vikt. Det polerade rostfria stålet behåller skärpan och glansen länge. </t>
  </si>
  <si>
    <t xml:space="preserve">• Easy to get a firm grip 
• Meets the quality requirements of the professional industry
• Durable
• Retains its sharpness and shine for a long time
Gourmé grill cutlery is classic bistro cutlery that fits comfortably in the hand and meets the quality requirements of the restaurant but is equally suitable as everyday cutlery. This forged cutlery with black, triple-riveted bakelite handles are durable and high density. The polished stainless steel retains its sharpness and shine for a long time. </t>
  </si>
  <si>
    <t xml:space="preserve">• Pysyy hyvin kädessä 
• Täyttää ammattilaiskäytön vaatimukset
• Kulutusta kestävät
• Säilyttää terävyyden ja kiillon pitkään
Gourmé-pihviaterinsetti sisältää klassisia bistroaterimia, jotka sopivat hyvin käteen. Ne täyttävät ravintoloiden laatuvaatimukset, vaikka sopivat myös arkikäyttöön. Taotuissa ja kulutusta kestävissä aterimissa on musta, kolmella niitillä kiinnitetty bakeliittikahva, ja niiden oma paino on korkea. Kiillotettu ruostumaton teräs säilyttää terävyytensä ja kiiltonsa pitkään. </t>
  </si>
  <si>
    <t xml:space="preserve">• Sitter godt i hånden 
• Møter kvalitetskravene i den profesjonelle bransjen
• Slitesterke
• Holder seg skarpe og skinnende lenge
Gourmé grillsbestikk er et klassisk bistrobestikk som sitter godt i hånden og oppfyller kvalitetskravene fra restauranten, men er like godt egnet som hverdagsbestikk. Det smidde bestikket med svarte, trippelnaglede bakelitthåndtak er slitesterke og har høy egenvekt. Det polerte rustfrie stålet beholder sin skarphet og glans i lang tid. </t>
  </si>
  <si>
    <t xml:space="preserve">• Produkt leży dobrze w dłoni 
• Produkt spełnia wymogi jakościowe profesjonalnej branży gastronomicznej
• Produkty są odporne na zużycie
• Produkt przez długi czas utrzymuje ostrość i połysk
Sztućce do grilla z serii Gourmé, to klasyczne akcesoria do bistro, które dobrze leżą w dłoni i spełniają wymagania jakościowe restauracji, lecz równie dobrze mogą służyć jako sztućce do codziennego użytku. Kute sztućce z czarnymi, nitowanymi na trzy nity uchwytami z bakelitu są odporne na zużycie i mają wysoką masę własną. Polerowana stal nierdzewna zachowuje ostrość i połysk przez długi czas. </t>
  </si>
  <si>
    <t>PT60CKGI</t>
  </si>
  <si>
    <t>Kräftkniv 154 mm Captain</t>
  </si>
  <si>
    <t>Crayfish knife 154 mm Captain</t>
  </si>
  <si>
    <t>Rapuveitsi 154 mm Captain</t>
  </si>
  <si>
    <t>Krepsekniv 154 mm Captain</t>
  </si>
  <si>
    <t>Nóz do raków 154 mm Captain</t>
  </si>
  <si>
    <t xml:space="preserve">• Tål dagligt slitage 
• Passar många olika sorters porslin och dukningar 
• Lång hållbarhet
Slittålig kräftkniv från serien Captain som fungerar utmärkt för många olika sorters porslin och dukningar. Tillverkad av rostfritt stål som tål upprepad användning och rengöring, framtagen för den professionella verksamheten. </t>
  </si>
  <si>
    <t xml:space="preserve">• Can withstand daily wear and tear 
• Suitable for many different types of crockery and table settings 
• Long product lifespan
Wear-resistant crayfish knife from the Captain series, perfect for many types of crockery and table settings. Made of stainless steel that can withstand repeated use and cleaning, developed for professional use. </t>
  </si>
  <si>
    <t xml:space="preserve">• Kestää päivittäistä kulutusta 
• Sopii monenlaisille posliiniastioille ja kattauksiin 
• Erittäin pitkäikäinen
Tämä Captain-sarjan kulutusta kestävä rapuveitsi toimii erinomaisesti monenlaisissa kattauksissa ja monenlaisten posliiniastioiden kanssa. Ruostumattomasta teräksestä valmistettu veitsi kestää toistuvaa käyttöä ja pesua. Suunniteltu ammattilaiskäyttöön. </t>
  </si>
  <si>
    <t xml:space="preserve">• Tåler daglig slitasje 
• Passer til mange ulike typer porselen og borddekninger 
• Lang levetid
Slitesterk krabbekniv fra serien Captain, som fungerer utmerket til mange typer porselen og borddekninger. Laget av rustfritt stål som tåler daglig bruk og rengjøring, beregnet for den profesjonelle virksomheten. </t>
  </si>
  <si>
    <t xml:space="preserve">• Produkt wytrzymuje warunki codziennego zużycia 
• Produkt pasuje do wielu różnych naczyń i nakryć stołowych 
• Produkt zapewnia długotrwałą trwałość
Odporny na zużycie nóż do raków, z serii produktów Captain, znakomicie prezentujący się na tle różnego rodzaju naczyń i nakryć stołowych. Produkt wykonany jest ze stali nierdzewnej. Wytrzymuje codzienne użytkowanie i zmywanie. Zaprojektowany na potrzeby profesjonalnej działalności gastronomicznej. </t>
  </si>
  <si>
    <t>PT61LFGI</t>
  </si>
  <si>
    <t>Hummergaffel 205 mm Captain</t>
  </si>
  <si>
    <t>Lobster fork 205 mm Captain</t>
  </si>
  <si>
    <t>Hummerihaarukka 205 mm Captain</t>
  </si>
  <si>
    <t>Widelec do homarów 205 mm Captain</t>
  </si>
  <si>
    <t>• Heavy-duty
• Easier dining
• Can withstand daily wear and tear
Make the most of a juicy lobster using our durable lobster fork. Made to ensure easier dining for guests and as a stylish complement to a table. Designed to withstand daily use and cleaning.</t>
  </si>
  <si>
    <t>• Wysoka trwałość
• Produkt ułatwia spożywanie
• Produkt wytrzymuje warunki codziennego zużycia
Z łatwością wydobądź jak najwięcej z soczystego homara dzięki naszemu wytrzymałemu widelcowi do homarów. Są to sztućce stworzone, aby ułatwić gościom jedzenie i stanowią czysty stylowo dodatek do nakrycia stołu. Produkt dobrze znosi codzienne użytkowanie i zmywanie.</t>
  </si>
  <si>
    <t>PT90SLGI</t>
  </si>
  <si>
    <t>Sopp/Dressingskopa 245 mm Captain</t>
  </si>
  <si>
    <t>Soup/dressing ladle 245 mm Captain</t>
  </si>
  <si>
    <t>Keitto/kastikekauha 245 mm Captain</t>
  </si>
  <si>
    <t>Suppe/Dressingøse 245 mm Captain</t>
  </si>
  <si>
    <t>Lyzka do sosów 245 mm Captain</t>
  </si>
  <si>
    <t>• Användarvänlig
• Hög tålighet
• Tål daglig användning 
Servera kulinariska soppor, buljonger eller såser med hjälp av denna sopp/dressingskopa. Skopan är tillverkad för daglig användning med hög tålighet. Den stilrena designen fungerar vid alla tillfällen och miljöer, utmärkt som både köksredskap och vid servering. Designad för delikata upplevelser och medvetna gäster.</t>
  </si>
  <si>
    <t>• User-friendly
• Heavy-duty
• Can withstand daily use 
Serve culinary soups, bouillon or sauces, with the aid of his soup and dressing ladle. The ladle is designed for daily use with high durability. The stylish design is perfect for all occasions and environments, excellent as both kitchen utensils and for serving. Designed for elegant experiences and discerning guests.</t>
  </si>
  <si>
    <t>• Helppokäyttöinen
• Erittäin hyvä kestävyys
• Kestää päivittäistä käyttöä 
Tarjoile kulinaarisia keittoja, liemiä tai kastikkeita tämän keitto-/kastikekauhan avulla. Erittäin kestävä kauha on valmistettu päivittäiseen käyttöön. Tyylikäs muotoilu toimii kaikissa tilanteissa ja ympäristöissä. Erinomainen niin keittiövälineenä kuin tarjoilussa. Suunniteltu herkullisiin ruokailuhetkiin ja laatutietoisille asiakkaille.</t>
  </si>
  <si>
    <t>• Brukervennlig
• Høy slitestyrke
• Tåler daglig bruk 
Server kulinariske supper, buljonger eller sauser med denne suppe-/dressingøsen. Øsen er laget med tanke på daglig bruk, høy slitestyrke. Den stilrene designen fungerer til alle anledninger og miljøer – utmerket som både kjøkkenredskap og ved servering. Designet for delikate opplevelser og bevisste gjester.</t>
  </si>
  <si>
    <t>• Produkt jest łatwy w użytkowaniu
• Wysoka trwałość
• Wytrzymuje warunki codziennego użytkowania 
Łyżka do zup/dressingów umożliwia sprawne serwowanie zup, bulionów i sosów. Łyżka jest przeznaczona do codziennego użytku i charakteryzuje się wysoką trwałością. Czysty stylowo design sprawdzi się przy każdej okazji i w każdym otoczeniu, zarówno podczas gotowania, jak i serwowania potraw. Produkt wykonany został z myślą o intensyfikacji wyszukanych wrażeń smakowych i o świadomych gościach.</t>
  </si>
  <si>
    <t>PT91SFAD</t>
  </si>
  <si>
    <t>Serveringsgaffel 211 mm Admiral</t>
  </si>
  <si>
    <t>Serving fork 211 mm Admiral</t>
  </si>
  <si>
    <t>Tarjoiluhaarukka 211 mm Admiral</t>
  </si>
  <si>
    <t>Widelec do serwowania 211 mm Admiral</t>
  </si>
  <si>
    <t xml:space="preserve">• Klassisk design
• Passar till många olika sorters porslin
• Slitstark
• Tålig
Serveringsgaffel i klassisk design från vår slitstarka serie Admiral, en besticksserie som passar till många olika sorters porslin. Serveringsgaffeln är tillverkad i rostfritt stål,  vilket gör den till en otroligt tålig gaffel som lämpar sig utmärkt för restaurang och catering.  </t>
  </si>
  <si>
    <t xml:space="preserve">• Classic design
• Suitable for many different types of crockery
• Durable
• Sturdy
Serving fork in a classic design from our durable Admiral series, a cutlery series suitable for many types of crockery. This serving fork is produced in stainless steel, which makes it extremely durable and perfect for both restaurant and catering use.  </t>
  </si>
  <si>
    <t xml:space="preserve">• Klassinen muotoilu
• Sopii monenlaisille posliiniastioille
• Kulutusta kestävä
• Kestävä
Tämä muotoilultaan klassinen tarjoiluhaarukka kuuluu kulutusta kestävään Admiral-aterinsarjaamme, jonka tuotteet sopivat monenlaisten posliiniastioiden seuraksi. Tarjoiluhaarukka on valmistettu ruostumattomasta teräksestä, mikä tekee siitä uskomattoman kestävän. Tuote sopii erinomaisesti ravintoloihin ja catering-alalle.  </t>
  </si>
  <si>
    <t xml:space="preserve">• Klassisk design
• Passer til mange ulike typer porselen
• Slitesterk
• Solid
Serveringsgaffel i klassisk design fra vår slitesterke serie Admiral, en bestikkserie som passer til mange ulike typer porselen. Serveringsgaffelen er laget i rustfritt stål, som gjør den til en utrolig solid gaffel som egner seg utmerket til restaurant og catering.  </t>
  </si>
  <si>
    <t xml:space="preserve">• Produkt ma klasyczny design
• Produkt pasuje do wielu różnych naczyń stołowych
• Produkt jest odporny na zużycie
• Produkt jest odporny
Odznaczający się klasycznym designem widelec do serwowania z naszej odpornej na zużycie serii sztućców Admiral, która znakomicie pasuje do różnego rodzaju nakryć stołowych. Widelec do serwowania jest wykonany ze stali nierdzewnej, dzięki czemu jest niezwykle wytrzymały i doskonale nadaje się do restauracji i działalności cateringowej.  </t>
  </si>
  <si>
    <t>PT91SFGI</t>
  </si>
  <si>
    <t>Serveringsgaffel 210 mm Captain</t>
  </si>
  <si>
    <t>Serving fork 210 mm Captain</t>
  </si>
  <si>
    <t>Tarjoiluhaarukka 210 mm Captain</t>
  </si>
  <si>
    <t>Widelec do serwowania 210 mm Captain</t>
  </si>
  <si>
    <t xml:space="preserve">• Durable 
• Highly functional
• Can withstand daily wear and tear
Serve meals with the aid of this classic serving fork from the Captain series. With a stylish and classic design, this fork makes any table serving more attractive. Made of durable material for daily and intensive use. A functional utensil suitable for the buffet and for serving at the table. </t>
  </si>
  <si>
    <t>PT92SSAD</t>
  </si>
  <si>
    <t>Serveringssked 215 mm Admiral</t>
  </si>
  <si>
    <t>Serving spoon 215 mm Admiral</t>
  </si>
  <si>
    <t>Tarjoilulusikka 215 mm Admiral</t>
  </si>
  <si>
    <t>Serveringsskje 215 mm Admiral</t>
  </si>
  <si>
    <t>Lyzka do serwowania 215 mm Admiral</t>
  </si>
  <si>
    <t xml:space="preserve">• Klassisk design
• Passar till många olika sorters porslin
• Slitstark
• Tålig
Serveringssked i klassisk design från vår slitstarka serie Admiral, en besticksserie som passar till många olika sorters porslin. Serveringsskeden är tillverkad i rostfritt stål,  vilket gör den till en otroligt tålig sked som lämpar sig utmärkt för restaurang och catering.  </t>
  </si>
  <si>
    <t xml:space="preserve">• Classic design
• Suitable for many different types of crockery
• Durable
• Sturdy
Serving spoon in a classic design from our durable Admiral series, a cutlery series suitable for many types of crockery. This serving spoon is produced in stainless steel, which makes it extremely durable and perfect for both restaurant and catering use.  </t>
  </si>
  <si>
    <t xml:space="preserve">• Klassinen muotoilu
• Sopii monenlaisille posliiniastioille
• Kulutusta kestävä
• Kestävä
Tämä muotoilultaan klassinen tarjoilulusikka kuuluu kulutusta kestävään Admiral-aterinsarjaamme, jonka tuotteet sopivat monenlaisten posliiniastioiden seuraksi. Tarjoilulusikka on valmistettu ruostumattomasta teräksestä, mikä tekee siitä uskomattoman kestävän. Tuote sopii erinomaisesti ravintoloihin ja catering-alalle.  </t>
  </si>
  <si>
    <t xml:space="preserve">• Klassisk design
• Passer til mange ulike typer porselen
• Slitesterk
• Solid
Serveringsskje i klassisk design fra vår slitesterke serie Admiral, en bestikkserie som passer til mange ulike typer porselen. Serveringsskjeen er laget i rustfritt stål, som gjør den til en utrolig solid skje som egner seg utmerket til restaurant og catering.  </t>
  </si>
  <si>
    <t xml:space="preserve">• Produkt ma klasyczny design
• Produkt pasuje do wielu różnych naczyń stołowych
• Produkt jest odporny na zużycie
• Produkt jest odporny
Odznaczająca się klasycznym designem łyżka do serwowania z naszej odpornej na zużycie serii sztućców Admiral, która znakomicie pasuje do różnego rodzaju nakryć stołowych. Łyżka do serwowania wykonana jest ze stali nierdzewnej, dzięki czemu jest niezwykle wytrzymała i doskonale nadaje się do restauracji i działalności cateringowej.  </t>
  </si>
  <si>
    <t>PT92SSGI</t>
  </si>
  <si>
    <t>Serveringssked 210 mm Captain</t>
  </si>
  <si>
    <t>Serving spoon 210 mm Captain</t>
  </si>
  <si>
    <t>Tarjoilulusikka 210 mm Captain</t>
  </si>
  <si>
    <t>Serveringsskje 210 mm Captain</t>
  </si>
  <si>
    <t>Lyzka do serwowania 210 mm Captain</t>
  </si>
  <si>
    <t xml:space="preserve">• Durable 
• User-friendly
• Can withstand daily use 
A durable and functional serving spoon for all occasions. A timeless utensil for delicious experiences. This spoon is nickel-free and made of 18/0 stainless steel. Works just as well for the buffet as for serving at the table. </t>
  </si>
  <si>
    <t xml:space="preserve">• Produkt jest odporny na zużycie 
• Produkt jest łatwy w użytkowaniu
• Wytrzymuje warunki codziennego użytkowania 
Odporna na zużycie i funkcjonalna łyżka gastronomiczna na każdą okazję. Ponadczasowe sztućce, umożliwiające intensyfikację wyszukanych wrażeń smakowych. Łyżka nie zawiera niklu i jest wykonana ze stali nierdzewnej 18/0. Sprawdza się równie dobrze w bufecie, jak i podczas serwowania potraw przy stole. </t>
  </si>
  <si>
    <t>PT93SLGI</t>
  </si>
  <si>
    <t>Såssked 187 mm Captain</t>
  </si>
  <si>
    <t>Sauce ladle 187 mm Captain</t>
  </si>
  <si>
    <t>Kastikekauha 187 mm Captain</t>
  </si>
  <si>
    <t>Sausskje 187 mm Captain</t>
  </si>
  <si>
    <t>Lyzka do sosów 187 mm Captain</t>
  </si>
  <si>
    <t>• User-friendly
• Heavy-duty
• Can withstand daily use 
Serve culinary sauces with the help of this sauce spoon. The spoon is designed for daily use with high durability. The stylish design is perfect for all occasions and environments, excellent as both kitchen utensils and for serving. Designed for elegant experiences and discerning guests.</t>
  </si>
  <si>
    <t>PT96CSGI</t>
  </si>
  <si>
    <t>Tårtspade 230 mm Captain</t>
  </si>
  <si>
    <t>Cake slicer 230 mm Captain</t>
  </si>
  <si>
    <t>Kakkulapio 230 mm Captain</t>
  </si>
  <si>
    <t>Kakespade 230 mm Captain</t>
  </si>
  <si>
    <t>Lopatka do tortu 230 mm Captain</t>
  </si>
  <si>
    <t xml:space="preserve">• Long-lasting
• Practical
• Can withstand daily wear and tear
Serve your cake with this durable and practical cake spatula. Excellent for cutting perfect slices of birthday cake or other baked goods. With its lovely design, this makes a beautiful addition to the set table. Designed to withstand daily wear and tear for professional use. </t>
  </si>
  <si>
    <t>PT99TOGI</t>
  </si>
  <si>
    <t>Is/garnityrtång</t>
  </si>
  <si>
    <t>Tongs for ice cubes</t>
  </si>
  <si>
    <t>Jääpalaottimet</t>
  </si>
  <si>
    <t>Isklype</t>
  </si>
  <si>
    <t>Szczypce</t>
  </si>
  <si>
    <t xml:space="preserve">• Behändig
• Underlättar arbetet
• Placerar is och garnering med enkelhet
•  Stabil konstruktion
Behändig is- och garnityrtång som med enkelhet underlättar placeringen av is och garnering i drinken. Tången är tillverkad i rosttfritt 18/10 stål med en stabil konstruktion. </t>
  </si>
  <si>
    <t xml:space="preserve">• Handy
• Eases the work
• Easily adds ice and garnish
•  Stable construction
Handy ice and garnish tongs to easily add ice and garnish to drinks. The tongs are produced in 18/10 stainless steel with a robust construction. </t>
  </si>
  <si>
    <t xml:space="preserve">• Näppärä
• Helpottaa työskentelyä
• Lisäävät jääpalat ja koristeet helposti
•  Vakaa rakenne
Näppärät jääpalaottimet helpottavat jääpalojen ja koristeiden lisäämistä drinkkeihin. Vakaarakenteiset ottimet on valmistettu ruostumattomasta 18/10-teräksestä. </t>
  </si>
  <si>
    <t xml:space="preserve">• Brukervennlig
• Gjør arbeidet lettere
• Plasserer is og garnityr enkelt
•  Stabil konstruksjon
Brukervennlig is- og garnityrtang som gjør det mye lettere å plassere is og garnityr i drinken. Tangen er laget i rustfritt 18/10 stål med en stabil konstruksjon. </t>
  </si>
  <si>
    <t xml:space="preserve">• Produkt jest poręczny
• Ułatwia pracę
• Produkt z łatwością umieszcza lód i dekoracje
•  Stabilna konstrukcja
Poręczne szczypce do lodu i garnirowania, które ułatwiają umieszczanie w drinku lodu i dekoracji. Szczypce wykonane są z wytrzymałej stali nierdzewnej 18/10 i mają stabilną konstrukcję. </t>
  </si>
  <si>
    <t>Porfri yta
Reptålig
UV-beständig
26 mm kant
Werzalit® Classic Factory är en serie med hållbara och hygieniska bordsskivor i laminat med ett utseende som efterliknar rå sten och betong. Kanten mäter 26 mm.</t>
  </si>
  <si>
    <t>Non-porous surface
Scratch-resistant
UV-resistant
26 mm edge
Werzalit® Classic Factory is a series of moulded, durable, and hygienic laminate tabletops with an appearance that mimics raw stone and concrete. The edge measures 26 mm.</t>
  </si>
  <si>
    <t>Huokoseton pinta
Naarmuuntumaton
UV-kestävä
26 mm reuna
Werzalit® Classic Factory on muotoon valettujen, kestävien ja hygieenisten laminaattipöytätasojen sarja, jonka ulkonäkö jäljittelee raakaa kiveä ja betonia. Reunan paksuus on 26 mm.</t>
  </si>
  <si>
    <t>Porfri overflate
Ripebestandig
UV-bestandig
26 mm kant
Werzalit® Classic Factory er en serie med støpte, slitesterke og hygieniske bordplater i laminat med et utseende som etterligner rå stein og betong. Kanten måler 26 mm.</t>
  </si>
  <si>
    <t>Powierzchnia bezporowa
Odporne na zarysowania
Odporny na promieniowanie UV
Krawędź 26 mm
Werzalit® Classic Factory to seria formowanych, trwałych i higienicznych blatów laminowanych, których wygląd imituje surowy kamień i beton. Krawędź ma 26 mm grubości.</t>
  </si>
  <si>
    <t>Porfri yta
Reptålig
UV-beständig
35 mm kant
Werzalit® Classic Factory är en serie med hållbara och hygieniska bordsskivor i laminat med ett utseende som efterliknar rå sten och betong. Kanten mäter 35 mm.</t>
  </si>
  <si>
    <t>Non-porous surface
Scratch-resistant
UV-resistant
35 mm edge
Werzalit® Classic Factory is a series of moulded, durable, and hygienic laminate tabletops with an appearance that mimics raw stone and concrete. The edge measures 35 mm.</t>
  </si>
  <si>
    <t>Huokoseton pinta
Naarmuuntumaton
UV-kestävä
35 mm reuna
Werzalit® Classic Factory on muotoon valettujen, kestävien ja hygieenisten laminaattipöytätasojen sarja, jonka ulkonäkö jäljittelee raakaa kiveä ja betonia. Reunan paksuus on 35 mm.</t>
  </si>
  <si>
    <t>Porfri overflate
Ripebestandig
UV-bestandig
35 mm kant
Werzalit® Classic Factory er en serie med støpte, slitesterke og hygieniske bordplater i laminat med et utseende som etterligner rå stein og betong. Kanten måler 35 mm.</t>
  </si>
  <si>
    <t>Powierzchnia bezporowa
Odporne na zarysowania
Odporny na promieniowanie UV
Krawędź 35 mm
Werzalit® Classic Factory to seria formowanych, trwałych i higienicznych blatów laminowanych, których wygląd imituje surowy kamień i beton. Krawędź ma 35 mm grubości.</t>
  </si>
  <si>
    <t>Drinkkilasi 38 cl, Tritan</t>
  </si>
  <si>
    <t>BPA-fritt tritan
Tålig
Tål 100 gradig vätska
Finns i flera olika sorter
Stapelbart drinkglas från serien Tritan, tillverkad av BPA-fritt tritan som är ett oerhört tåligt och hållbart material, perfekt för restaurang- och barmiljöer. Glaset tål 100 gradig vätska och daglig använding och rengöring. I serien finns även shotglas, champagneglas, vin- och ölglas.</t>
  </si>
  <si>
    <t>BPA-free tritan
Sturdy
Can withstand 100°C liquids
Comes in different sizes
Stackable drinking glass from the Tritan series, made of BPA-free tritan plastic, which is an incredibly durable and sustainable material, ideal for restaurant and bar environments. The glass can withstand temperatures of up to 100°C and daily use and cleaning. This series includes shot glasses, champagne glasses, and wine and beer glassware.</t>
  </si>
  <si>
    <t>BPA-vapaata Tritan-materiaalia
Kestävä
Kestää 100-asteisia nesteitä
Saatavilla useina eri vaihtoehtoina
Tritan-sarjan pinottava drinkkilasi. Valmistettu BPA-vapaasta ja erittäin kestävästä Tritan-materiaalista. Täydellinen ravintola- ja baariympäristöihin. Lasi kestää 100-asteisia nesteitä sekä päivittäistä käyttöä ja pesua. Sarjaan kuuluu myös shotti-, samppanja-, viini- ja olutlaseja.</t>
  </si>
  <si>
    <t>BPA-fritt tritan
Solid
Tåler væske på inntil 100 grader
Finnes i flere typer
Stabelbart drinkglass fra serien Tritan, fremstilt av BPA-fritt tritan som er et ekstremt solid og motstandsdyktig materiale, perfekt for restaurant- og barmiljøer. Glasset tåler væske på 100 grader samt daglig bruk og rengjøring. I serien inngår også shotglass, champagneglass, vin- og ølglass.</t>
  </si>
  <si>
    <t>BPA-vapaata Tritan-materiaalia
Produkt jest odporny
Produkt dobrze toleruje ciecze o temperaturze 100°C
Produkt jest dostepny w róznych rodzajach
Przystosowana do ustawiania w stosy szklaneczka do drinków z serii Tritan, wykonana z wolnego od BPA tworzywa sztucznego tritan, które jest materiałem niezwykle wytrzymałym i trwałym, doskonale nadającym się do środowisk restauracyjnych i barowych. Szklaneczka jest odporna na działanie cieczy o temperaturze do 100°C oraz na warunki codziennego użytkowania i czyszczenia. Do tej serii produktów należą także kieliszki do szotów, szampana i wina oraz szklaneczki do piwa.</t>
  </si>
  <si>
    <t>BPA-fritt tritan
Tålig
Tål 100 gradig vätska
Finns i flera olika sorter
Stapelbart shotglas från serien Tritan, tillverkad av BPA-fritt tritan som är ett oerhört tåligt och hållbart material, perfekt för restaurang- och barmiljöer. Glaset tål 100 gradig vätska och daglig använding och rengöring. I serien finns även drinkglas, champagneglas, vin- och ölglas.</t>
  </si>
  <si>
    <t>BPA-free tritan
Sturdy
Can withstand 100°C liquids
Comes in different sizes
Stackable shot glass from the Tritan series, made of BPA-free tritan plastic, which is an incredibly durable and sustainable material, ideal for restaurant and bar environments. The glass can withstand temperatures of up to 100°C and daily use and cleaning. This series includes drinking glassware, champagne glasses, and wine and beer glassware.</t>
  </si>
  <si>
    <t>BPA-vapaata Tritan-materiaalia
Kestävä
Kestää 100-asteisia nesteitä
Saatavilla useina eri vaihtoehtoina
Tritan-sarjan pinottava shottilasi. Valmistettu BPA-vapaasta ja erittäin kestävästä Tritan-materiaalista. Täydellinen ravintola- ja baariympäristöihin. Lasi kestää 100-asteisia nesteitä sekä päivittäistä käyttöä ja pesua. Sarjaan kuuluu myös drinkki-, samppanja-, viini- ja olutlaseja.</t>
  </si>
  <si>
    <t>BPA-fritt tritan
Solid
Tåler væske på inntil 100 grader
Finnes i flere typer
Stabelbart shotglass fra serien Tritan, fremstilt av BPA-fritt tritan som er et ekstremt solid og motstandsdyktig materiale, perfekt for restaurant- og barmiljøer. Glasset tåler væske på 100 grader samt daglig bruk og rengjøring. I serien inngår også drinkglass, champagneglass, vin- og ølglass.</t>
  </si>
  <si>
    <t>BPA-vapaata Tritan-materiaalia
Produkt jest odporny
Produkt dobrze toleruje ciecze o temperaturze 100°C
Produkt jest dostepny w róznych rodzajach
Przystosowany do ustawiania w stosy kieliszek do szotów z serii Tritan, wykonany z wolnego od BPA tworzywa sztucznego tritan, które jest materiałem niezwykle wytrzymałym i trwałym, doskonale nadającym się do środowisk restauracyjnych i barowych. Kieliszek jest odporny na działanie cieczy o temperaturze do 100°C oraz na warunki codziennego użytkowania i czyszczenia. Do tej serii produktów należą także szklaneczki do drinków oraz do piwa, kieliszki do szampana i wina.</t>
  </si>
  <si>
    <t>5 gånger tåligare än ohärdat glas
Motståndskraftig mot stötar
Tål temperaturer på upp till 150°C
Tål värmevariationer på upp till 130°C
Stapelbar skål tillverkad av fullhärdat glas som förlänger livslängden upp till 50 gånger jämfört med ohärdat glas. Framtagen för det professionella kökets tempo med hög härdighet mot stötar. Passar såväl som ett köksredskap som till servering. Skålen tål temperaturer på upp till 150°C och värmevariationer upp till 130°C. Kan tas direkt från ugn till kallt vatten utan risk att gå sönder.</t>
  </si>
  <si>
    <t>5 times stronger than non-tempered glass 
Impact resistant
Can withstand temperatures up to 150°C
Can withstand temperatures up to 130°C
Stackable bowl made of fully tempered glassthat extends the product lifespan up to 50 times the standard compared with non-tempered glass. Designed for the pace of a professional kitchen with a high strength and hardness for impact resistance. Suitable as kitchenware and for serving. The bowl can withstand temperatures up to 150°C and heat variations up to 130°C. Can be removed directly from the oven to cold water without the risk of breakage.</t>
  </si>
  <si>
    <t>5 kertaa kestävämpää kuin karkaisematon lasi 
Kolhuja kestävä
Kestää enintään 150 °C:n lämpötiloja
Kestää lämmönvaihteluita enintään 130 °C:n lämpötilaan asti
Tämä pinottava kulho on valmistettu täyskarkaistusta lasista, mikä pidentää käyttöiän jopa 50-kertaiseksi karkaisemattomaan lasiin verrattuna. Ammattilaiskeittiön nopearytmiseen työskentelyyn suunnitellut tuotteet kestävät hyvin kolhuja. Sopii niin keittiövälineeksi kuin tarjoiluun. Kulho kestää jopa 150 °C:n lämpötiloja ja lämmönvaihteluja enintään 130 °C:n lämpötilaan asti. Voidaan siirtää suoraan uunista kylmään veteen ilman rikkoutumisvaaraa.</t>
  </si>
  <si>
    <t>5 ganger mer solid enn uherdet glass 
Motstandsdyktigmot støt
Tåler temperaturer påopptil 150°C
Tåler varmevariasjonerpå opptil 130°C
Stabelbar skål laget av fullherdet glass som forlenger levetiden opptil 50 ganger sammenlignet med uherdet glass. Utviklet med tanke på det høye tempoet i et profesjonelt kjøkken, og svært motstandsdyktig mot støt. Passer både som kjøkkenredskap og til servering. Skålen tåler temperaturer på opptil 150°C og varmevariasjoner inntil 130°C. Kan tas rett fra ovnen til kaldt vann uten fare for å gå i stykker.</t>
  </si>
  <si>
    <t>5 razy bardziej odporne niż szkło niehartowane 
Produkt udaroodporny
Wytrzymuje temperatury do 150°C
Wytrzymuje wahania temperatur do 130°C
Miska do ustawiana w stosy, wykonana z w pełni hartowanego szkła, co przedłuża jej żywotność do 50 razy w porównaniu ze szkłem niehartowanym. Produkt stworzony z myślą o tempie panującym w profesjonalnej kuchni. Wykazuje wysoką odporność na uderzenia. Nadaje się do stosowania zarówno jako wyposażenie kuchenne, jak i restauracyjne. Miska wytrzymuje temperatury do 150°C i wahania temperatury wynoszące do 130°C. Może być wkładana bezpośrednio z piekarnika do zimnej wody bez ryzyka pęknięcia.</t>
  </si>
  <si>
    <t>5 times stronger than non-tempered glass 
Impact resistant
Can withstand temperatures up to 150°C
Can withstand temperatures up to 130°C
Stackable bowl made of fully tempered glass that extends the product lifespan up to 50 times the standard compared with non-tempered glass. Designed for the pace of a professional kitchen with a high strength and hardness for impact resistance. Suitable as kitchenware and for serving. The bowl can withstand temperatures up to 150°C and heat variations up to 130°C. Can be removed directly from the oven to cold water without the risk of breakage.</t>
  </si>
  <si>
    <t>Stapelbar
Utan bräm
Slittålig
Klassisk vit pizzatallrik i serien Napoli. Tallriken har en lätt upphöjd kant utan bräm och en stor flat yta. Staplas enkelt för platsbesparing. Tillverkad av slittåligt fältspatporslin.</t>
  </si>
  <si>
    <t>Stackable
Without brim
Wear-resistant
Classic white pizza tray from the Napoli series. The tray has a slightly raised edge without a rim, and with a large flat surface. Can be easily stacked to save space. Made of durable feldspar porcelain.</t>
  </si>
  <si>
    <t>Pinottava
Reunaton
Kulutusta kestävä
Napoli-sarjan klassinen valkoinen pizzalautanen. Suurikokoisessa laakeassa lautasessa on hieman kohotettu reuna. Helppo pinota tilan säästämiseksi. Valmistettu kulutusta kestävästä maasälpäposliinista.</t>
  </si>
  <si>
    <t>Stabelbar
Uten rand
Slitesterk
Klassisk hvit pizzatallerken i serien Napoli. Tallerkenen har en lett hevet kant uten brem, og en stor, flat overflate. Kan stables med tanke på plassbesparing. Laget i slitesterkt feltspatporselen.</t>
  </si>
  <si>
    <t>Produkt można ustawiać w stosy
Bez obrzeża
Produkt jest odporny na zużycie
Klasyczny biały talerz na pizzę z serii Napoli. Talerz charakteryzuje się delikatnie uniesioną krawędzią bez rantu i dużą płaską powierzchnią. Możliwość układania w stosy dla zaoszczędzenia miejsca. Produkt jest wykonany z odpornej na zużycie twardej porcelany.</t>
  </si>
  <si>
    <t>Stapelbar
Slittålig
Tål daglig användning
Stilren tallrik i serien Napoli som är väl användbar för servering av delikata maträtter. Tallriken är tillverkad av slittålig fältspatporslin.</t>
  </si>
  <si>
    <t>Stackable
Wear-resistant
Can withstand daily use
Classic plate from the Napoli series, perfect for serving delicious meals. The plate is made of durable feldspar porcelain.</t>
  </si>
  <si>
    <t>Pinottava
Kulutusta kestävä
Kestää päivittäistä käyttöä
Napoli-sarjan tyylikäs lautanen sopii hyvin herkullisten ruokalajien tarjoiluun. Lautanen on valmistettu kulutusta kestävästä maasälpäposliinista.</t>
  </si>
  <si>
    <t>Stabelbar
Slitesterk
Tåler daglig bruk
Stilren tallerken i serien Napoli som er svært praktisk ved servering av delikate matretter. Tallerkenen er laget av slitesterkt feltspatporselen.</t>
  </si>
  <si>
    <t>Produkt można ustawiać w stosy
Produkt jest odporny na zużycie
Wytrzymuje warunki codziennego użytkowania
Stylowy talerz z serii Napoli, który doskonale nadaje się do serwowania pysznych dań. Talerz został wykonany z odpornej na zużycie twardej porcelany.</t>
  </si>
  <si>
    <t xml:space="preserve">Robust
Stilltålig
Hög hållbarhet
Enkel hantering
Robust och slittålig tallrik. Minimalistisk och stilren design som lämnar utrymme för maten att göra intryck. </t>
  </si>
  <si>
    <t xml:space="preserve">Robust
Wear-resistant
High durability
Easy handling
Robust and durable plate. Minimalistic, classic design that lets the meal make the impression. </t>
  </si>
  <si>
    <t xml:space="preserve">Lujatekoinen
Kulutusta kestävä
Hyvin pitkäikäinen
Helppo käsitellä
Lujatekoinen ja kulutusta kestävä lautanen. Minimalistisen tyylikäs muotoilu jättää ruoalle tilaa tehdä vaikutuksen. </t>
  </si>
  <si>
    <t xml:space="preserve">Robust
Slitesterk
Høy motstandsdyktighet
Lett å håndtere
Robust og slitesterk tallerken. Minimalistisk og stilren design som gir maten en mulighet til å gjøre inntrykk. </t>
  </si>
  <si>
    <t xml:space="preserve">Produkt jest solidny
Produkt jest odporny na zużycie
Wysoka trwałość
Prosta obsługa
Solidny i odporny talerz. Minimalistyczny i stylowy design, który nie odwraca uwagi od walorów estetycznych serwowanych potraw. </t>
  </si>
  <si>
    <t>Härdat glas
Upp till 2,5 gånger mer stöttåligt än vanliga glas
Tål temperaturskillnader på upp till 100°C
Tål ugnsvärme upp till 120°C
Stapelbar
Stapelbart glas med en retro design som framhäver glasets glans. Tack vare en unik härdningsteknik är det upp till 2,5 gånger mer motståndskraftigt mot stötar och temperaturförändringar än vanliga glas, och det klarar även diskmaskinen utan problem.</t>
  </si>
  <si>
    <t>Tempered glass
Up to 2.5 times more impact-resistant than standard glass
Withstands temperature variations of up to 100°C
Tolerates oven temperatures up to 120°C
Stackable
Stackable glass with a retro design that enhances the glass's lustre. Thanks to a unique tempering technique, it is up to 2.5 times more resistant to impacts and temperature fluctuations than standard glass, and it is also dishwasher-safe.</t>
  </si>
  <si>
    <t>Karkaistu lasi
Jopa 2,5 kertaa kestävämpi iskuille kuin tavallinen lasi
Kestää lämpötilaeroja jopa 100°C
Kestää uunin lämpötiloja jopa 120°C
Pinottava
Pinottava lasi, jossa on retrodesign, joka korostaa lasin kiiltoa. Yksilöllisen kovetusmenetelmän ansiosta se on jopa 2,5 kertaa kestävämpi iskuille ja lämpötilan muutoksille kuin tavallinen lasi, ja se kestää myös astianpesukoneessa ilman ongelmia.</t>
  </si>
  <si>
    <t>Herdet glass
Opptil 2,5 ganger mer støtbestandig enn vanlig glass
Tåler temperatursvingninger på opptil 100°C
Tåler ovnsvarme opptil 120°C
Stabelbar
Stabelbart glass med et retro design som fremhever glassets glans. Takket være en unik herdingsteknikk er det opptil 2,5 ganger mer motstandsdyktig mot støt og temperaturendringer enn vanlig glass, og det tåler også oppvaskmaskinen uten problemer.</t>
  </si>
  <si>
    <t>Szkło hartowane
Do 2,5 razy bardziej odporne na uderzenia niż zwykłe szkło
Wytrzymuje różnice temperatur do 100°C
Odpornie na temperaturę w piekarniku do 120°C
Można układać w stos
Szkło z retro designem, które podkreśla jego blask. Dzięki unikalnej technologii hartowania jest do 2,5 razy bardziej odporne na uderzenia i zmiany temperatury niż zwykłe szkło, a także bez problemu znosi mycie w zmywarce.</t>
  </si>
  <si>
    <t>Star Glass
Tunnare profil
Halvkristall
Fri från bly och tungmetaller 
100% återvinningsbar
Vinglas i halvkristall med tunna kanter och en strålande klarhet. Tillverkat av en glasblandning som ger 30% ökad motståndskraft mot brott. Helt bly- och tungmetallfritt, vilket gör det 100% återvinningsbart. XLT-behandlingen på fotens yta skyddar mot nötning och säkerställer långvarig hållbarhet.</t>
  </si>
  <si>
    <t>Star Glass
Slim profile
Half-crystal
Free from lead and heavy metals 
100% recyclable
Half-crystal wine glass with a slim rim and brilliant clarity. Made from a glass blend that offers 30% increased resistance to breakage. Completely free from lead and heavy metals, making it 100% recyclable. The XLT treatment on the base surface protects against abrasion and ensures long-lasting durability.</t>
  </si>
  <si>
    <t>Star Glass
Hienojakkara profiili
Puolikrystalli
Ilman lyijyä ja raskasmetalleja
100 % kierrätettävä
Puolikrystallinen viinilasi, jossa on ohuet reunat ja häikäisevä kirkkaus. Valmistettu lasiseoksesta, joka tarjoaa 30 % paremman murtumiskestävyyden. Täysin lyijy- ja raskasmetallivapaa, joten se on 100 % kierrätettävää. XLT-käsittely jalassa suojaa kulumiselta ja varmistaa pitkäkestoisen keston.</t>
  </si>
  <si>
    <t>Star Glass
Tynnere profil
Halvkrystall
Fri for bly og tungmetaller
100 % resirkulerbar
Vinglass i halvkrystall med tynne kanter og en strålende klarhet. Laget av en glassblanding som gir 30 % økt motstandsdyktighet mot brudd. Helt bly- og tungmetallfritt, noe som gjør det 100 % resirkulerbart. XLT-behandlingen på fotens overflate beskytter mot slitasje og sikrer langvarig holdbarhet.</t>
  </si>
  <si>
    <t>Star Glass
Cieńszy profil
Półkryształ
Bez ołowiu i metali ciężkich
100% recyklingowalne
Kieliszek do wina z półkryształu o cienkich krawędziach i olśniewającej przejrzystości. Wykonane z mieszanki szkła, która zwiększa odporność na złamania o 30%. Całkowicie wolne od ołowiu i metali ciężkich, co czyni je w 100% recyklingowalnym. Powłoka XLT na stopie chroni przed ścieraniem i zapewnia długotrwałą trwałość.</t>
  </si>
  <si>
    <t>Star Glass
Halvkristall
Förstärkt kant
Fri från bly och tungmetaller
Stapelbar
Stapelbart glas i halvkristall med stärkta kanter och en strålande klarhet. Tillverkat av en glasblandning som ger 30% ökad motståndskraft mot brott. Helt bly- och tungmetallfritt, vilket gör det 100% återvinningsbart.</t>
  </si>
  <si>
    <t>Star Glass
Half-crystal
Reinforced rim
Free from lead and heavy metals
Stackable
Stackable half-crystal glass with reinforced edges and brilliant clarity. Made from a glass blend that provides 30% increased resistance to breakage. Completely free from lead and heavy metals, making it 100% recyclable.</t>
  </si>
  <si>
    <t>Star Glass
Halvkrystall
Forsterket kant
Fri for bly og tungmetaller
Stabelbar
Stabelbart glass i halvkrystall med forsterkede kanter og en strålende klarhet. Laget av en glassblanding som gir 30 % økt motstandsdyktighet mot brudd. Helt bly- og tungmetallfritt, noe som gjør det 100 % resirkulerbart.</t>
  </si>
  <si>
    <t>Star Glass
Półkryształ
Wzmacniane krawędzie
Bez ołowiu i metali ciężkich
Można układać w stos
Stapelne szkło półkryształowe z wzmocnionymi krawędziami i olśniewającą przejrzystością. Wykonane z mieszanki szkła, która zwiększa odporność na złamania o 30%. Całkowicie wolne od ołowiu i metali ciężkich, co czyni je w 100% recyklingowalnym.</t>
  </si>
  <si>
    <t>Star Glass
Tunnare profil
Halvkristall
Fri från bly och tungmetaller 
100% återvinningsbar
Champagneglas i halvkristall med tunna kanter och en strålande klarhet. Tillverkat av en glasblandning som ger 30% ökad motståndskraft mot brott. Helt bly- och tungmetallfritt, vilket gör det 100% återvinningsbart. XLT-behandlingen på fotens yta skyddar mot nötning och säkerställer långvarig hållbarhet.</t>
  </si>
  <si>
    <t>Star Glass
Slim profile
Half-crystal
Free from lead and heavy metals 
100% recyclable
Half-crystal champagne glass with a slim rim and brilliant clarity. Crafted from a glass blend that provides 30% increased resistance to breakage. Completely free from lead and heavy metals, making it 100% recyclable. The XLT treatment on the base surface protects against abrasion and ensures long-lasting durability.</t>
  </si>
  <si>
    <t>Star Glass
Hienojakkara profiili
Puolikrystalli
Ilman lyijyä ja raskasmetalleja
100 % kierrätettävä
Puolikrystallinen samppanjalasi, jossa on ohuet reunat ja häikäisevän kirkas. Valmistettu lasiseoksesta, joka tarjoaa 30 % paremman murtumiskestävyyden. Täysin lyijy- ja raskasmetallivapaa, joten se on 100 % kierrätettävää. XLT-käsittely jalassa suojaa kulumiselta ja varmistaa pitkäkestoisen kestävyyden.</t>
  </si>
  <si>
    <t>Star Glass
Tynnere profil
Halvkrystall
Fri for bly og tungmetaller
100 % resirkulerbar
Champagneglass i halvkrystall med tynne kanter og en strålende klarhet. Laget av en glassblanding som gir 30 % økt motstandsdyktighet mot brudd. Helt bly- og tungmetallfritt, noe som gjør det 100 % resirkulerbart. XLT-behandlingen på fotens overflate beskytter mot slitasje og sikrer langvarig holdbarhet.</t>
  </si>
  <si>
    <t>Star Glass
Cieńszy profil
Półkryształ
Bez ołowiu i metali ciężkich
100% recyklingowalne
Kieliszek do szampana z półkryształu o cienkich krawędziach i olśniewającej przejrzystości. Wykonany z mieszanki szkła, która zwiększa odporność na złamania o 30%. Całkowicie wolny od ołowiu i metali ciężkich, co czyni go w 100% recyklingowalnym. Powłoka XLT na stopie chroni przed ścieraniem i zapewnia długotrwałą trwałość.</t>
  </si>
  <si>
    <t>Star Glass
Puolikrystalli
Vahvistettu reuna
Ilman lyijyä ja raskasmetalleja
Pinottava
Pinottava puolikrystallilasi, jossa on vahvistetut reunat ja häikäisevän kirkas. Valmistettu lasiseoksesta, joka tarjoaa 30 % paremman murtumiskestävyyden. Täysin lyijy- ja raskasmetallivapaa, mikä tekee siitä 100 % kierrätettävää.</t>
  </si>
  <si>
    <t>Glas av kristallglastyp
Förstärkt kant
Titanförstärkt stjälk
Fyllig och kraftfull klang
Fri från bly och tungmetaller
Glaset är tillverkat med hjälp av en ny glasteknik, SON.hyx®, som ger en mycket tålig och resistent glasmassa. Kanten är förstärkt och ser till att glaset förblir intakt även vid långvarig användning. Det kan även diskas i diskmaskin upp till 1000 gånger utan att förändras, så länge temperaturen inte överstiger 55 °C.</t>
  </si>
  <si>
    <t>Crystal glass type
Reinforced rim
Titanium-reinforced stem
Rich and powerful resonance
Free from lead and heavy metals 
The glass is made with SON.hyx® technology, offering a highly durable and resilient glass material. The reinforced rim ensures the glass remains intact even with long-term use. It can be washed in a dishwasher up to 1000 times without alteration, provided the temperature does not exceed 55°C.</t>
  </si>
  <si>
    <t>Kristallilasityyppiä oleva lasi
Vahvistettu reuna
Titaanivahvistettu varsi
Täyteläinen ja voimakas sointi
Ilman lyijyä ja raskasmetalleja
Lasi on valmistettu uudella SON.hyx®-lasitekniikalla, joka tekee siitä erittäin kestävän ja vastustuskykyisen. Vahvistettu reuna varmistaa, että lasi pysyy ehjänä pitkäaikaisessakin käytössä. Se kestää pesua astianpesukoneessa jopa 1000 kertaa ilman, että se muuttuisi, kunhan lämpötila ei ylitä 55 °C.</t>
  </si>
  <si>
    <t>Glass av krystallglastype
Forsterket kant
Titanforsterket stilk
Fyldig og kraftig klang
Fri for bly og tungmetaller
Glasset er laget med hjelp av en ny glassteknikk, SON.hyx®, som gir en meget slitesterk og motstandsdyktig glassmasse. Kanten er forsterket og sørger for at glasset forblir intakt selv ved langvarig bruk. Det kan også vaskes i oppvaskmaskin opptil 1000 ganger uten å endres, så lenge temperaturen ikke overstiger 55 °C.</t>
  </si>
  <si>
    <t>Glas av kristallglastyp
Förstärkt kant
Titanförstärkt stjälk
Fyllig och kraftfull klang
Fri från bly och tungmetaller
Detta vintage-inspirerade glas är idealiskt för klassiska cocktails. Stjälken, som är tillverkad i ett stycke tillsammans med kupan, genomgår en speciell värmebehandling och dragning för att bli både elegant och hållbar. Den laserbehandlade kanten ger ett jämnt och slätt resultat. Med sin kompakta storlek och stilrena form är glaset både diskret och sofistikerat.</t>
  </si>
  <si>
    <t>Crystal glass type
Reinforced rim
Titanium-reinforced stem
Rich and powerful resonance
This vintage-inspired glass is ideal for classic cocktails. It is crafted using a new glass technology, SON.hyx®, which provides a highly durable and resilient glass material. The laser-treated rim ensures an even and smooth finish. The stem is titanium-reinforced with no visible seams. It can also be washed in a dishwasher up to 1000 times without alteration, as long as the temperature does not exceed 55°C.</t>
  </si>
  <si>
    <t>Kristallilasityyppiä oleva lasi
Vahvistettu reuna
Titaanivahvistettu varsi
Täyteläinen ja voimakas sointi
Tämä vintage-henkinen lasi on ihanteellinen klassisiin cocktaileihin. Se on valmistettu uudella SON.hyx®-lasitekniikalla, joka luo erittäin kestävän ja vastustuskykyisen lasimassan. Laserilla käsitelty reuna antaa tasaisen ja sileän lopputuloksen. Varsi on titaanivahvistettu ilman näkyviä saumoja. Lasi voidaan pestä astianpesukoneessa jopa 1000 kertaa ilman muutoksia, kunhan lämpötila ei ylitä 55 °C.</t>
  </si>
  <si>
    <t>Glass av krystallglastype
Forsterket kant
Titanforsterket stilk
Fyldig og kraftig klang
Dette vintage-inspirerte glasset er ideelt for klassiske cocktails. Det er laget med en ny glassteknikk, SON.hyx®, som gir en meget slitesterk og motstandsdyktig glassmasse. Den laserbehandlede kanten gir et jevnt og glatt resultat. Stilkens titanforsterkning uten synlige skjøter sørger for ekstra holdbarhet. Det kan også vaskes i oppvaskmaskin opptil 1000 ganger uten å endres, så lenge temperaturen ikke overstiger 55 °C.</t>
  </si>
  <si>
    <t>Szkło z kryształowego szkła
Wzmacniane krawędzie
Łodyga wzmocniona tytanem
Głęboki i donośny dźwięk
To szkło w stylu vintage jest idealne do klasycznych koktajli. Wykonane jest w nowej technologii szkła, SON.hyx®, która zapewnia bardzo trwałą i odporną masę szklaną. Laserowo wykończona krawędź gwarantuje równą i gładką powierzchnię. Łodyga jest wzmocniona tytanem, bez widocznych łączeń. Można je myć w zmywarce do 1000 razy bez żadnych zmian, pod warunkiem że temperatura nie przekracza 55°C.</t>
  </si>
  <si>
    <t>God uppsugningsförmåga
Tvättålig
Slitstark
65% Bomull 35% Lin
Certifierad av STANDARD 100 by OEKO-TEX®
Vit kökshanduk med röda ränder som passat utmärkt för såväl det professionella köket som i hemmaköket. Handuken är tillverkad i en slitstark blandning av bommul och lin, fri från gifter och kemikalier certifierad av STANDARD 100 by OEKO-TEX®.</t>
  </si>
  <si>
    <t>Good absorbency
Washable
Durable
65% Cotton, 35% Linen
Certified by STANDARD 100 by OEKO-TEX®
White kitchen towel with red stripes, perfect for both professional kitchens and home kitchens. The towel is made from a durable blend of cotton and linen, free from toxins and chemicals, and certified by STANDARD 100 by OEKO-TEX®.</t>
  </si>
  <si>
    <t>Hyvä imukyky
Kestää pesua
Kestävä
65 % Puuvillaa, 35 % Pellavaa
STANDARD 100 by OEKO-TEX® -sertifioitu
Valkoinen keittiöpyyhe punaisilla raidoilla, joka sopii erinomaisesti sekä ammattilaiskeittiöön että kotikeittiöön. Pyyhe on valmistettu kestävästä puuvilla-pellavasekoitteesta, joka on vapaa myrkyistä ja kemikaaleista, ja se on STANDARD 100 by OEKO-TEX® -sertifioitu.</t>
  </si>
  <si>
    <t>God absorberingsevne
Tåler vask
Slitesterk
65 % Bomull, 35 % Lin
Sertifisert av STANDARD 100 by OEKO-TEX®
Hvit kjøkkenhåndduk med røde striper, som passer utmerket både i profesjonelle kjøkken og i hjemmekjøkkenet. Håndduken er laget av en slitesterk blanding av bomull og lin, fri for giftstoffer og kjemikalier, og sertifisert med STANDARD 100 by OEKO-TEX®.</t>
  </si>
  <si>
    <t>Dobra chłonność
Można prać
Trwała
65% Bawełna, 35% Len
Certyfikowana przez STANDARD 100 by OEKO-TEX®
Biała ściereczka kuchenne z czerwonymi paskami, doskonała zarówno do profesjonalnej kuchni, jak i do kuchni domowej. Ściereczka jest wykonana z trwałej mieszanki bawełny i lnu, wolna od toksyn i chemikaliów, certyfikowana przez STANDARD 100 by OEKO-TEX®.</t>
  </si>
  <si>
    <t>God uppsugningsförmåga
Tvättålig
Slitstark
65% Bomull 35% Lin
Certifierad av STANDARD 100 by OEKO-TEX®
Vit kökshanduk med blåa ränder som passat utmärkt för såväl det professionella köket som i hemmaköket. Handuken är tillverkad i en slitstark blandning av bommul och lin, fri från gifter och kemikalier certifierad av STANDARD 100 by OEKO-TEX®.</t>
  </si>
  <si>
    <t>Good absorbency
Washable
Durable
65% Cotton, 35% Linen
Certified by STANDARD 100 by OEKO-TEX®
White kitchen towel with blue stripes, perfect for both professional kitchens and home kitchens. The towel is made from a durable blend of cotton and linen, free from toxins and chemicals, and certified by STANDARD 100 by OEKO-TEX®.</t>
  </si>
  <si>
    <t>Hyvä imukyky
Kestää pesua
Kestävä
65 % Puuvillaa, 35 % Pellavaa
STANDARD 100 by OEKO-TEX® -sertifioitu
Valkoinen keittiöpyyhe sinisillä raidoilla, joka sopii erinomaisesti sekä ammattilaiskeittiöön että kotikeittiöön. Pyyhe on valmistettu kestävästä puuvilla-pellavasekoitteesta, joka on vapaa myrkyistä ja kemikaaleista, ja se on STANDARD 100 by OEKO-TEX® -sertifioitu.</t>
  </si>
  <si>
    <t>God absorberingsevne
Tåler vask
Slitesterk
65 % Bomull, 35 % Lin
Sertifisert av STANDARD 100 by OEKO-TEX®
Hvit kjøkkenhåndduk med blå striper, som passer utmerket både i profesjonelle kjøkken og i hjemmekjøkkenet. Håndduken er laget av en slitesterk blanding av bomull og lin, fri for giftstoffer og kjemikalier, og sertifisert med STANDARD 100 by OEKO-TEX®.</t>
  </si>
  <si>
    <t>Dobra chłonność
Można prać
Trwała
65% Bawełna, 35% Len
Certyfikowana przez STANDARD 100 by OEKO-TEX®
Biała ściereczka kuchenne z niebieskimi paskami, doskonała zarówno do profesjonalnej kuchni, jak i do kuchni domowej. Ściereczka jest wykonana z trwałej mieszanki bawełny i lnu, wolna od toksyn i chemikaliów, certyfikowana przez STANDARD 100 by OEKO-TEX®.</t>
  </si>
  <si>
    <t>Multifunktionell
Tvåstegs hävarm
Praktisk upphängningsanordning
Slittålig
Multifunktionell kyparkniv i rostfritt stål och ABS med korkskruv, kapsylöppnare och folieskärare. Tack vare tvåstegs hävarm förenklas öppningen. Hål för upphängning i t ex förkläde eller väggfäste.</t>
  </si>
  <si>
    <t>Multifunctional
Two-stage lever
Wear-resistant
Practical hanging device
Multifunctional waiter's knife in stainless steel and ABS with corkscrew, bottle opener, and foil cutter. The two-stage lever simplifies opening. Hole for hanging, for example on an apron or wall mount.</t>
  </si>
  <si>
    <t>Monitoiminen
Kaksivaiheinen vipu
Kulutusta kestävä
Käytännöllinen ripustuslaite
Monitoiminen tarjoilijan veitsi ruostumattomasta teräksestä ja ABS-muovista korkkiruuvin, pullonavaajan ja folioleikkurin kanssa. Kaksivaiheinen vipu helpottaa avaamista. Ripustusreikä esimerkiksi esiliinaan tai seinätelineeseen.</t>
  </si>
  <si>
    <t>Multifunksjonell
Tostegs arm
Slitesterk
Praktisk opphengsanordning
Multifunksjonell kelnerkniv i rustfritt stål og ABS med korketrekker, flaskeåpner og folieskjærer. Takket være to-trinnsarmen forenkles åpningen. Hull for oppheng, for eksempel i forkle eller veggfeste.</t>
  </si>
  <si>
    <t>Wielofunkcyjny
Dwustopniowe ramię
Produkt jest odporny na zużycie
Praktyczne urządzenie do zawieszania
Wielofunkcyjny nóż kelnerski ze stali nierdzewnej i ABS z korkociągiem, otwieraczem do butelek i nożem do folii. Dzięki dwustopniowej dźwigni otwieranie jest łatwiejsze. Otwór do zawieszania, np. na fartuchu lub uchwycie ściennym.</t>
  </si>
  <si>
    <t>Blyfritt kristall glas 
Tunn, lång stjälk med bred bas
Designat i samarbete Rémy Savage 
Detta glas, designat i samarbete med den prisbelönta mixologen Rémy Savage, har en noggrant avvägd form och exakta volymer, vilket gör det perfekt för både traditionella drinkar och moderna signaturcocktails. Den tunna, långsträckta stjälken med bred bas ger stabilitet, medan den grunda skålen är utformad för att effektivt framhäva smaker och aromer i spritdrycker.</t>
  </si>
  <si>
    <t>Lead-free crystall glass
Thin, elongated stem with a wide base
Designed in collaboration with Rémy Savage
This glass, designed in collaboration with award-winning mixologist Rémy Savage, features a carefully balanced shape and precise volumes, making it perfect for both traditional drinks and modern signature cocktails. The thin, elongated stem with a wide base provides stability, while the shallow bowl is designed to effectively enhance the flavours and aromas of spirits.</t>
  </si>
  <si>
    <t>Lyijytöntä kristallilasia 
Ohut, pitkä varsi, jossa leveä pohja
Suunniteltu yhteistyössä Rémy Savagen kanssa  
Tämä lasi, suunniteltu yhteistyössä palkitun mixologin Rémy Savagen kanssa, on huolellisesti tasapainotettu muodon ja tarkkojen tilavuuksien ansiosta, mikä tekee siitä täydellisen sekä perinteisiin juomiin että moderneihin signatuuricocktaileihin. Ohut, pitkä varsi leveällä pohjalla tarjoaa vakautta, kun taas matala malja on suunniteltu tehokkaasti korostamaan väkevien juomien makuja ja aromeja.</t>
  </si>
  <si>
    <t>Blyfritt krystallglass 
Tynn, lang stilk med bred base
Designet i samarbeid med Rémy Savage 
Dette glasset, designet i samarbeid med den prisbelønte mixologen Rémy Savage, har en nøye avveid form og presise volumer, noe som gjør det perfekt for både tradisjonelle drinker og moderne signaturcocktails. Den tynne, langstrakte stilken med bred base gir stabilitet, mens den grunne skålen er utformet for å effektivt fremheve smaker og aromaer i brennevin.</t>
  </si>
  <si>
    <t>Szkło kryształowe bez ołowiu 
Cienka, długa łodyga z szeroką podstawą
Zaprojektowane we współpracy z Rémy Savage 
To szkło, zaprojektowane we współpracy z nagradzanym miksologiem Rémy Savage, ma starannie wyważony kształt i precyzyjne objętości, co czyni je idealnym zarówno do tradycyjnych drinków, jak i nowoczesnych koktajli autorskich. Cienka, wydłużona łodyga z szeroką podstawą zapewnia stabilność, a płytka czasza została zaprojektowana tak, aby efektywnie uwydatniać smaki i aromaty w alkoholach.</t>
  </si>
  <si>
    <t>Fällbart
4 kg extra tyngd
Maxvikt på skivan 25 kg
Stapelbar
Barcelona är ett fällbart bordsstativ som gör hanteringen och förvaringen avsevärt mycket lättare. Genom en snabb manöver fälls bordsskivan ned längs sidan av stativet och skapar helt nya förvaringsmöjligheter. Barcelona är tillverkat av svart pulverlackerad aluminium.</t>
  </si>
  <si>
    <t>Foldable
4 kg extra weight
Maximum tabletop weight: 25 kg
Stackable
Barcelona is a foldable table stand that significantly simplifies handling and storage. With a quick manoeuvre, the tabletop folds down along the side of the stand, offering entirely new storage possibilities. Barcelona is made of black powder-coated aluminium.</t>
  </si>
  <si>
    <t>Taitettava
4 kg lisäpaino
Maksimipaino pöytälevylle 25 kg
Pinottava
Barcelona on taitettava pöydänjalusta, joka helpottaa merkittävästi käsittelyä ja säilytystä. Yhdellä nopealla liikkeellä pöytälevy taittuu jalustan sivulle, mikä luo täysin uusia säilytysmahdollisuuksia. Barcelona on valmistettu mustaksi pulverimaalatusta alumiinista.</t>
  </si>
  <si>
    <t>Sammenleggbart
4 kg ekstra vekt
Maksimal belastning på platen: 25 kg
Stabelbar
Barcelona er et sammenleggbart bordstativ som gjør håndtering og oppbevaring betydelig enklere. Med et raskt grep foldes bordplaten ned langs siden av stativet, noe som gir helt nye oppbevaringsmuligheter. Barcelona er laget av svart pulverlakkert aluminium.</t>
  </si>
  <si>
    <t>Składany
4 kg dodatkowego obciążenia
Maksymalne obciążenie blatu: 25 kg
Możliwość sztaplowania
Barcelona to składany stojak na stół, który znacznie ułatwia obsługę i przechowywanie. Dzięki szybkiemu ruchowi blat stołu składa się wzdłuż boku stojaka, tworząc zupełnie nowe możliwości przechowywania. Barcelona wykonana jest z czarnego proszkowo malowanego aluminium.</t>
  </si>
  <si>
    <t>Lägre vikt för enkel hantering
Trä-look
Förstärkt sits
Stapelbar
En klassisk karmstol som ger stöd för rygg och armar. Karmstolen är tillverkad av Ø 28 mm brunlackerad aluminiumstomme för en lägre vikt och en enklare hantering. Sits och rygg är gjord av slitstarkt texteline.</t>
  </si>
  <si>
    <t>Lightweight for easy handling
Wood-look finish
Reinforced seat
Stackable
A classic armchair providing support for the back and arms. The armchair is made of a Ø 28 mm brown-lacquered aluminium frame, ensuring a lighter weight and easier handling. The seat and backrest are made of durable textilene.</t>
  </si>
  <si>
    <t>Kevyt ja helppo käsitellä
Puumainen ulkonäkö
Vahvistettu istuin
Pinottava
Klassinen käsinojallinen tuoli, joka tarjoaa tukea selälle ja käsivarsille. Käsinojatuoli on valmistettu Ø 28 mm ruskeaksi lakatusta alumiinirungosta, mikä tekee siitä kevyemmän ja helpomman käsitellä. Istuin ja selkänoja ovat kestävästä textilene.</t>
  </si>
  <si>
    <t>Lav vekt for enkel håndtering
Tre-look
Forsterket sete
Stabelbar
En klassisk armstol som gir støtte til rygg og armer. Armstolen er laget av Ø 28 mm brunlakkert aluminiumsramme for lavere vekt og enklere håndtering. Setet og ryggstøtten er laget av slitesterkt textilene.</t>
  </si>
  <si>
    <t>Niska waga dla łatwego przenoszenia
Wygląd przypominający drewno
Wzmocnione siedzisko
Sztaplowane
Klasyczne krzesło z podłokietnikami zapewniające wsparcie dla pleców i rąk. Krzesło wykonane jest z Ø 28 mm ramy z brązowanego lakierowanego aluminium, co zapewnia mniejszą wagę i łatwiejszą obsługę. Siedzisko i oparcie wykonane są z wytrzymałego materiału textilene.</t>
  </si>
  <si>
    <t>Nätt design
Trä-look
Kryssförstärkning
Stapelbar
En nätt stol med rundat ryggstöd för optimal komfort. Stolen är tillverkad av Ø 25 mm brunlackerad aluminiumstomme för en lägre vikt och en enklare hantering. Sitsen och ryggstödet är klädda i slitstark fiberrotting med en textur som påminner om rep för ett naturligt och rustikt intryck.</t>
  </si>
  <si>
    <t>Sleek design
Wood-look finish
Cross-bracing reinforcement
Stackable
A lightweight chair with a rounded backrest for optimal comfort. The chair is made of a Ø 25 mm brown-lacquered aluminium frame, ensuring low weight and easy handling. The seat and backrest are covered in durable fibre rattan with a rope-like texture, giving a natural and rustic impression.</t>
  </si>
  <si>
    <t>Kevyt ja siro muotoilu
Puumainen ulkonäkö
Ristivahvistus
Pinottava
Kevyt tuoli, jossa on pyöristetty selkänoja optimaalista mukavuutta varten. Tuoli on valmistettu Ø 25 mm ruskeaksi lakatusta alumiinirungosta, mikä tekee siitä kevyen ja helposti käsiteltävän. Istuin ja selkänoja on verhoiltu kestävällä kuiturottingilla, jonka tekstuuri muistuttaa köyttä luoden luonnollisen ja rustiikkisen vaikutelman.</t>
  </si>
  <si>
    <t>Lett og elegant design
Tre-look
Kryssforsterkning
Stabelbar
En lett stol med avrundet ryggstøtte for optimal komfort. Stolen er laget av Ø 25 mm brunlakkert aluminiumsramme, noe som gir lav vekt og enklere håndtering. Setet og ryggstøtten er kledd i slitesterk fiberrotting med en tekstur som minner om tau, for et naturlig og rustikt uttrykk.</t>
  </si>
  <si>
    <t>Lekka konstrukcja
Wygląd przypominający drewno
Wzmocnienie krzyżowe
Możliwość sztaplowania
Lekki fotel z zaokrąglonym oparciem dla optymalnego komfortu. Krzesło wykonane jest z ramy aluminiowej Ø 25 mm lakierowanej na brązowo, co zapewnia niską wagę i łatwość obsługi. Siedzisko i oparcie pokryte są wytrzymałym włóknem rattanowym o strukturze przypominającej linę, co nadaje naturalny i rustykalny wygląd.</t>
  </si>
  <si>
    <t>Porfri yta
Reptålig
UV-beständig
26 mm kant
Werzalit® Classic Marble är en serie med formgjutna, hållbara och hygieniska bordsskivor i laminat som har ett utseende som efterliknar marmor. Kanten mäter 26 mm.</t>
  </si>
  <si>
    <t>Non-porous surface
Scratch-resistant
UV-resistant
26 mm edge
Werzalit® Classic Marble is a series of moulded, durable and hygienic laminate tabletops with an appearance that mimics marble. The thickness is 26 mm.</t>
  </si>
  <si>
    <t>Huokoseton pinta
Naarmuuntumaton
UV-kestävä
26 mm reuna
Werzalit® Classic Marble -sarja sisältää valettuja, kestäviä ja hygieenisiä laminaattipöytälevyjä, joiden ulkonäkö muistuttaa marmoria. Reuna on 26 mm.</t>
  </si>
  <si>
    <t>Porfri overflate
Ripebestandig
UV-bestandig
26 mm kant
Werzalit® Classic Marble er en serie med formstøpte, slitesterke og hygieniske bordplater i laminat med et utseende som imiterer marmor. Kanten måler 26 mm.</t>
  </si>
  <si>
    <t>Powierzchnia bezporowa
Odporne na zarysowania
Odporny na promieniowanie UV
Krawędź 26 mm
Werzalit® Classic Marble to seria modelowaych, trwałych i higienicznych blatów z laminatu o wyglądzie przypominającym marmur. Krawędź ma grubość 26 mm.</t>
  </si>
  <si>
    <t>Porfri yta
Reptålig
UV-beständig
35 mm kant
Werzalit® Classic Marble är en serie med formgjutna, hållbara och hygieniska bordsskivor i laminat som har ett utseende som efterliknar marmor. Kanten mäter 35 mm.</t>
  </si>
  <si>
    <t>Non-porous surface
Scratch-resistant
UV-resistant
35 mm edge
Werzalit® Classic Marble is a series of moulded, durable and hygienic laminate tabletops with an appearance that mimics marble. The thickness is 35 mm.</t>
  </si>
  <si>
    <t>Huokoseton pinta
Naarmuuntumaton
UV-kestävä
35 mm reuna
Werzalit® Classic Marble -sarja sisältää valettuja, kestäviä ja hygieenisiä laminaattipöytälevyjä, joiden ulkonäkö muistuttaa marmoria. Reuna on 35 mm.</t>
  </si>
  <si>
    <t>Porfri overflate
Ripebestandig
UV-bestandig
35 mm kant
Werzalit® Classic Marble er en serie med formstøpte, slitesterke og hygieniske bordplater i laminat med et utseende som imiterer marmor. Kanten måler 35 mm.</t>
  </si>
  <si>
    <t>Powierzchnia bezporowa
Odporne na zarysowania
Odporny na promieniowanie UV
Krawędź 35 mm
Werzalit® Classic Marble to seria modelowaych, trwałych i higienicznych blatów z laminatu o wyglądzie przypominającym marmur. Krawędź ma grubość 35 mm.</t>
  </si>
  <si>
    <t>Porfri yta
Reptålig
UV-beständig
26 mm kant
Werzalit® Classic Rustbrown är en serie med formgjutna, hållbara och hygieniska bordsskivor i laminat som har ett utseende som efterliknar rostig metall. Kanten mäter 26 mm.</t>
  </si>
  <si>
    <t>Non-porous surface
Scratch-resistant
UV-resistant
26 mm edge
Werzalit® Classic Rustbrown is a range of moulded, durable, and hygienic laminate tabletops with an appearance resembling rusted metal. The edge measures 26 mm.</t>
  </si>
  <si>
    <t>Huokoseton pinta
Naarmuuntumaton
UV-kestävä
26 mm reuna
Werzalit® Classic Rustbrown on sarja muotoon valettuja, kestäviä ja hygieenisiä laminaattipöytälevyjä, jotka muistuttavat ruostunutta metallia. Reunan paksuus on 26 mm.</t>
  </si>
  <si>
    <t>Porfri overflate
Ripebestandig
UV-bestandig
26 mm kant
Werzalit® Classic Rustbrown er en serie med formstøpte, holdbare og hygieniske bordplater i laminat med et utseende som ligner rustet metall. Kanten måler 26 mm.</t>
  </si>
  <si>
    <t>Powierzchnia bezporowa
Odporne na zarysowania
Odporny na promieniowanie UV
Krawędź 26 mm
Werzalit® Classic Rustbrown to seria formowanych, trwałych i higienicznych blatów laminowanych o wyglądzie przypominającym zardzewiały metal. Krawędź ma 26 mm.</t>
  </si>
  <si>
    <t>Porfri yta
Reptålig
UV-beständig
35 mm kant
Werzalit® Classic Rustbrown är en serie med formgjutna, hållbara och hygieniska bordsskivor i laminat som har ett utseende som efterliknar rostig metall. Kanten mäter 35 mm.</t>
  </si>
  <si>
    <t>Non-porous surface
Scratch-resistant
UV-resistant
35 mm edge
Werzalit® Classic Rustbrown is a range of moulded, durable, and hygienic laminate tabletops with an appearance resembling rusted metal. The edge measures 35 mm.</t>
  </si>
  <si>
    <t>Huokoseton pinta
Naarmuuntumaton
UV-kestävä
35 mm reuna
Werzalit® Classic Rustbrown on sarja muotoon valettuja, kestäviä ja hygieenisiä laminaattipöytälevyjä, jotka muistuttavat ruostunutta metallia. Reunan paksuus on 35 mm.</t>
  </si>
  <si>
    <t>Porfri overflate
Ripebestandig
UV-bestandig
35 mm kant
Werzalit® Classic Rustbrown er en serie med formstøpte, holdbare og hygieniske bordplater i laminat med et utseende som ligner rustet metall. Kanten måler 35 mm.</t>
  </si>
  <si>
    <t>Powierzchnia bezporowa
Odporne na zarysowania
Odporny na promieniowanie UV
Krawędź 35 mm
Werzalit® Classic Rustbrown to seria formowanych, trwałych i higienicznych blatów laminowanych o wyglądzie przypominającym zardzewiały metal. Krawędź ma 35 mm.</t>
  </si>
  <si>
    <t>Lägre vikt för enkel hantering
Trä-look
Förstärkt sits
Stapelbar
En klassisk karmstol som ger stöd för rygg och armar. Karmstolen är tillverkad av Ø 28 mm aluminiumstomme för en lägre vikt och en enklare hantering. Sits och rygg är gjorda av grön/creme-färgad fiberrotting.</t>
  </si>
  <si>
    <t>Lightweight for easy handling
Wood-look finish
Reinforced seat
Stackable
A classic armchair providing support for the back and arms. The armchair is made of a Ø 28 mm aluminium frame, ensuring a lighter weight and easier handling. The seat and backrest are made of green/cream-coloured fibre rattan.</t>
  </si>
  <si>
    <t>Kevyt ja helppo käsitellä
Puumainen ulkonäkö
Vahvistettu istuin
Pinottava
Klasyczne krzesło z podłokietnikami zapewniające wsparcie dla pleców i rąk. Krzesło wykonane jest z ramy aluminiowej Ø 28 mm, co zapewnia mniejszą wagę i łatwiejszą obsługę. Siedzisko i oparcie wykonane są z zielono-kremowego włókna rattanowego.</t>
  </si>
  <si>
    <t>Lav vekt for enkel håndtering
Tre-look
Forsterket sete
Stabelbar
En klassisk armstol som gir støtte til rygg og armer. Armstolen er laget av Ø 28 mm aluminiumsramme for lavere vekt og enklere håndtering. Setet og ryggstøtten er laget av grønn/kremfarget fiberrotting.</t>
  </si>
  <si>
    <t>Niska waga dla łatwego przenoszenia
Wygląd przypominający drewno
Wzmocnione siedzisko
Sztaplowane
Klasyczne krzesło z oparciem, które zapewnia podparcie pleców i ramion. Krzesło z oparciem wykonano z aluminiowego stelażu o średnicy 28 mm, dzięki czemu jest lżejsze i wygodniejsze w użytkowaniu. Siedzisko i oparcie pleców wykonano z włókna rattanowego w kolorze zielonym/kremowym.</t>
  </si>
  <si>
    <t>Gjuten aluminium 
4 kg extra tyngd
Maxvikt på skivan 25 kg
Granada förenar stilren design med hög funktionalitet, vilket gör den idealisk för både inomhus- och utomhusmiljöer. Tillverkad av slitstark, gjuten aluminium och försedd med en pulverlackerad svart yta. Utformad för större bordsskivor upp till 1200x800 mm.</t>
  </si>
  <si>
    <t>Cast aluminium
4 kg extra weight
Maximum tabletop weight: 25 kg
Granada combines sleek design with high functionality, making it ideal for both indoor and outdoor settings. Made from durable, cast aluminium and finished with a black powder-coated surface. Designed for larger tabletops up to 1200x800 mm.</t>
  </si>
  <si>
    <t>Valettu alumiini
4 kg lisäpaino
Maksimipaino pöytälevylle: 25 kg
Granada yhdistää tyylikkään muotoilun ja korkean toiminnallisuuden, mikä tekee siitä ihanteellisen sekä sisä- että ulkotiloihin. Valmistettu kestävästä, valetusta alumiinista ja viimeistelty mustaksi pulverimaalatulla pinnalla. Suunniteltu suuremmille pöytälevyille, joiden koko on enintään 1200x800 mm.</t>
  </si>
  <si>
    <t>Støpt aluminium
4 kg ekstra vekt
Maksimal belastning på platen: 25 kg
Granada forener stilrent design med høy funksjonalitet, noe som gjør den ideell for både innendørs og utendørs miljøer. Laget av slitesterkt, støpt aluminium og utstyrt med en pulverlakkert svart overflate. Designet for større bordplater på opptil 1200x800 mm.</t>
  </si>
  <si>
    <t>Odlewane aluminium
4 kg dodatkowego obciążenia
Maksymalne obciążenie blatu: 25 kg
Granada łączy elegancki design z wysoką funkcjonalnością, co czyni ją idealnym wyborem zarówno do wnętrz, jak i na zewnątrz. Wykonana z trwałego, odlewanego aluminium i pokryta czarną powłoką proszkową. Zaprojektowana do większych blatów o maksymalnym rozmiarze 1200x800 mm.</t>
  </si>
  <si>
    <t>Gjuten aluminium 
4 kg extra tyngd
Maxvikt på skivan 20 kg
Granada förenar stilren design med hög funktionalitet, vilket gör den idealisk för både inomhus- och utomhusmiljöer. Tillverkad av slitstark, gjuten aluminium och försedd med en pulverlackerad svart yta. Utformad för fyrkantiga eller runda bordsskivor upp till 800 mm.</t>
  </si>
  <si>
    <t>Cast aluminium
4 kg extra weight
Maximum tabletop weight: 20 kg
Granada combines sleek design with high functionality, making it ideal for both indoor and outdoor settings. Made from durable, cast aluminium and finished with a black powder-coated surface. Designed for square or round tabletops up to 800 mm.</t>
  </si>
  <si>
    <t>Valettu alumiini
4 kg lisäpaino
Maksimipaino pöytälevylle: 20 kg
Granada yhdistää tyylikkään muotoilun ja korkean toiminnallisuuden, mikä tekee siitä ihanteellisen sekä sisä- että ulkotiloihin. Valmistettu kestävästä, valetusta alumiinista ja viimeistelty mustaksi pulverimaalatulla pinnalla. Suunniteltu neliön- tai ympyränmuotoisille pöytälevyille, joiden koko on enintään 800 mm.</t>
  </si>
  <si>
    <t>Støpt aluminium
4 kg ekstra vekt
Maksimal belastning på platen: 20 kg
Granada forener stilrent design med høy funksjonalitet, noe som gjør den ideell for både innendørs og utendørs miljøer. Laget av slitesterkt, støpt aluminium og utstyrt med en pulverlakkert svart overflate. Designet for firkantede eller runde bordplater på opptil 800 mm.</t>
  </si>
  <si>
    <t>Odlewane aluminium
4 kg dodatkowego obciążenia
Maksymalne obciążenie blatu: 20 kg
Granada łączy elegancki design z wysoką funkcjonalnością, co czyni ją idealnym wyborem zarówno do wnętrz, jak i na zewnątrz. Wykonana z trwałego, odlewanego aluminium i pokryta czarną powłoką proszkową. Zaprojektowana do kwadratowych lub okrągłych blatów o maksymalnym rozmiarze 800 mm.</t>
  </si>
  <si>
    <t>Krysta glas
Kantens tjocklek är endast 1,1 mm
Extra hög tålighet mot stötar
Lång hållbarhet
Detta vinglas är tillverkat av Krysta, ett förstärkt kristallglas som erbjuder exceptionell hållbarhet mot stötar och diskmedel. Glaset har en tunn kant med en tjocklek på endast 1,1 mm, vilket förbättrar smakupplevelsen. Helt transparent, behåller det sin höga kvalitet även efter 2000 diskomgångar.</t>
  </si>
  <si>
    <t>Krysta glass
Rim thickness of just 1.1 mm
Extra high impact resistance
Long-lasting durability
This wine glass is crafted from Krysta, a reinforced crystal glass that offers exceptional durability against impacts and detergents. With a thin rim thickness of only 1.1 mm, it enhances the tasting experience. Completely transparent, it maintains its high quality even after 2000 dishwasher cycles.</t>
  </si>
  <si>
    <t>Krysta-lasia
Reunan paksuus vain 1,1 mm
Erinomainen isku- ja kemikaalikestävyys
Pitkäikäinen
Tämä viinilasi on valmistettu Krysta-kristallista, joka on vahvistettu kristallilasi ja tarjoaa poikkeuksellista kestävyytä iskuja ja pesuaineita vastaan. Lasi on ohut reuna, jonka paksuus on vain 1,1 mm, mikä parantaa makuelämystä. Täysin läpinäkyvä, se säilyttää korkean laatunsa jopa 2000 pesukerran jälkeen.</t>
  </si>
  <si>
    <t>Krysta glass
Kantens tykkelse er kun 1,1 mm
Ekstra høy motstand mot støt
Lang holdbarhet
Dette vinglasset er laget av Krysta, et forsterket krystallglass som tilbyr eksepsjonell holdbarhet mot støt og oppvaskmiddel. Glasset har en tynn kant med en tykkelse på kun 1,1 mm, noe som forbedrer smaksopplevelsen. Helt transparent, beholder det sin høye kvalitet selv etter 2000 oppvaskrunder.</t>
  </si>
  <si>
    <t>Szkło Krysta
Grubość krawędzi wynosząca zaledwie 1,1 mm
Nadzwyczajna odporność na uderzenia
Długotrwała trwałość
Ten kieliszek do wina wykonany jest z Krysta, wzmocnionego szkła kryształowego, które oferuje wyjątkową trwałość wobec uderzeń i detergentów. Dzięki cienkiej krawędzi o grubości zaledwie 1,1 mm, wzbogaca doświadczenie degustacyjne. Całkowicie przezroczysty, zachowuje swoją wysoką jakość nawet po 2000 cyklach zmywarki.</t>
  </si>
  <si>
    <t>5 gånger tåligare än ohärdat glas
Motståndskraftig mot stötar
Tål temperaturer på upp till 150°C
Tål värmevariationer på upp till 130°C
Stapelbart snapsglas tillverkad av fullhärdat glas som förlänger livslängden upp till 50 gånger jämfört med ohärdat glas. Framtagen för det professionella kökets tempo med hög härdighet mot stötar.  Glaset tål temperaturer på upp till 150°C och värmevariationer upp till 130°C. Kan tas direkt från värme till kyla utan risk att gå sönder.</t>
  </si>
  <si>
    <t>5 times stronger than non-tempered glass 
Impact resistant
Can withstand temperatures up to 150°C
Can withstand temperatures up to 130°C
Stackable bowl made of fully tempered glass that extends the product lifespan up to 50 times the standard compared with non-tempered glass. Designed for the high pace of a professional kitchen with strength and hardness for impact resistance.  The glass can withstand temperatures up to 150°C and heat variations up to 130°C. Can be removed directly from the oven to cool without the risk of breakage.</t>
  </si>
  <si>
    <t>5 kertaa kestävämpää kuin karkaisematon lasi 
Kolhuja kestävä
Kestää enintään 150 °C:n lämpötiloja
Kestää lämmönvaihteluita enintään 130 °C:n lämpötilaan asti
Tämä pinottava snapsilasi on valmistettu täyskarkaistusta lasista, mikä pidentää käyttöiän jopa 50-kertaiseksi karkaisemattomaan lasiin verrattuna. Ammattilaiskeittiön nopearytmiseen työskentelyyn suunnitellut tuotteet kestävät hyvin kolhuja.  Lasi kestää jopa 150 °C:n lämpötiloja ja lämmönvaihteluja enintään 130 °C:n lämpötilaan asti. Voidaan siirtää suoraan lämpimästä kylmään ilman rikkoutumisvaaraa.</t>
  </si>
  <si>
    <t>5 ganger mer solid enn uherdet glass 
Motstandsdyktigmot støt
Tåler temperaturer påopptil 150°C
Tåler varmevariasjonerpå opptil 130°C
Stabelbart snapsglass laget av fullherdet glass som forlenger levetiden opptil 50 ganger sammenlignet med uherdet glass. Utviklet med tanke på det høye tempoet i et profesjonelt kjøkken, og svært motstandsdyktig mot støt.  Glasset tåler temperaturer på opptil 150°C og varmevariasjoner inntil 130°C. Kan tas rett fra varme til kulde uten fare for å gå i stykker.</t>
  </si>
  <si>
    <t>5 razy bardziej odporne niż szkło niehartowane 
Produkt udaroodporny
Wytrzymuje temperatury do 150°C
Wytrzymuje wahania temperatur do 130°C
Ustawiany w stosy kieliszek do wódki, wykonany z całkowicie hartowanego szkła, które w porównaniu do szkła niehartowanego wydłuża żywotność kieliszka do 50 razy. Produkt stworzony z myślą o tempie panującym w profesjonalnej kuchni. Wykazuje wysoką odporność na uderzenia.  Produkt wytrzymuje temperatury do 150°C i wahania temperatur wynoszące do 130°C. Może być wkładany bezpośrednio z otoczenia gorącego do zimnego bez ryzyka pęknięcia.</t>
  </si>
  <si>
    <t>5 times stronger than non-tempered glass 
Impact resistant
Can withstand temperatures up to 150°C
Can withstand temperatures up to 130°C
Stackable bowl made of fully tempered glass that extends the product lifespan up to 50 times the standard compared with non-tempered glass. Designed for the high pace of a professional kitchen with strength and hardness for impact resistance. Suitable as kitchenware and for serving. The bowl can withstand temperatures up to 150°C and heat variations up to 130°C. Can be removed directly from the oven to cold water without the risk of breakage.</t>
  </si>
  <si>
    <t xml:space="preserve">Slitstarkt
Hållbart
Tål daglig användning
Slitstarkt grillknivset från serien Aprilia i rostfritt 18/10 stål med brun bakelit. Ett hållbart set som håller skärpan vass under en lång tid, framtagen för att användas dagligen inom den professionella verksamheten. </t>
  </si>
  <si>
    <t xml:space="preserve">Durable
Long-lasting
Can withstand daily use
Durable grill knife from the Aprilia product range in 18/10 stainless steel with brown bakelite. A durable set that keeps blades sharp for a long time, designed for daily professional use. </t>
  </si>
  <si>
    <t xml:space="preserve">Kulutusta kestävä
Pitkäikäinen
Kestää päivittäistä käyttöä
Aprilia-sarjan kulutusta kestävä grilliveitsisetti ruostumatonta 18/10-terästä ja ruskeaa bakeliittia. Kestävä setti, jonka veitset pysyvät pitkään terävinä. Suunniteltu päivittäiseen ammattilaiskäyttöön. </t>
  </si>
  <si>
    <t xml:space="preserve">Slitesterkt
Holdbart
Tåler daglig bruk
Slitesterkt grillknivsett fra serien Aprilia i rustfritt 18/10 stål med brun bakelitt. Et solid sett som holder knivene skarpe over lang tid, beregnet for daglig bruk i profesjonell sammenheng. </t>
  </si>
  <si>
    <t xml:space="preserve">Produkt jest odporny na zużycie
Trwałe
Wytrzymuje warunki codziennego użytkowania
Odporny na ścieranie zestaw noży grillowych z serii Aprilia. Ostrze noża wykonane jest ze stali nierdzewnej 18/10, a rękojeść z brązowego bakelitu. Jest to niezwykle trwały zestaw, który zachowuje ostrość przez długi czas. Został on przewidziany do codziennego użytkowania w profesjonalnej działalności gastronomicznej. </t>
  </si>
  <si>
    <t>5 gånger tåligare än ohärdat glas
Hög härdighet mot stötar
Tål temperaturer på upp till 150°C
Tål värmevariationer på upp till 130°C
Stapelbar skål tillverkad av fullhärdat glas som förlänger livslängden upp till 50 gånger jämfört med ohärdat glas. Framtagen för det professionella kökets tempo med hög härdighet mot stötar. Passar såväl som ett köksredskap som till servering. Skålen tål temperaturer på upp till 150°C och värmevariationer upp till 130°C. Kan tas direkt från ugn till kallt vatten utan risk att gå sönder.</t>
  </si>
  <si>
    <t>5 times stronger than non-tempered glass 
High impact resistance
Can withstand temperatures up to 150°C
Can withstand temperatures up to 130°C
Stackable bowl made of fully tempered glass that extends service life up to 50 times the standard compared with non-tempered glass. Designed for the pace of a professional kitchen with a high strength and hardness for impact resistance. Suitable as kitchenware and for serving. The bowl can withstand temperatures up to 150°C and heat variations up to 130°C. Can be removed directly from the oven to cold water without the risk of breakage.</t>
  </si>
  <si>
    <t>5 kertaa kestävämpää kuin karkaisematon lasi 
Hyvä kolhujen kestävyys
Kestää enintään 150 °C:n lämpötiloja
Kestää lämmönvaihteluita enintään 130 °C:n lämpötilaan asti
Tämä pinottava kulho on valmistettu täyskarkaistusta lasista, mikä pidentää käyttöiän jopa 50-kertaiseksi karkaisemattomaan lasiin verrattuna. Ammattilaiskeittiön nopearytmiseen työskentelyyn suunnitellut tuotteet kestävät hyvin kolhuja. Sopii niin keittiövälineeksi kuin tarjoiluun. Kulho kestää jopa 150 °C:n lämpötiloja ja lämmönvaihteluja enintään 130 °C:n lämpötilaan asti. Voidaan siirtää suoraan uunista kylmään veteen ilman rikkoutumisvaaraa.</t>
  </si>
  <si>
    <t>5 ganger mer solid enn uherdet glass 
Høy motstandsdyktighet mot støt
Tåler temperaturer påopptil 150°C
Tåler varmevariasjonerpå opptil 130°C
Stabelbar skål laget av fullherdet glass som forlenger levetiden opptil 50 ganger sammenlignet med uherdet glass. Utviklet med tanke på det høye tempoet i et profesjonelt kjøkken, og svært motstandsdyktig mot støt. Passer både som kjøkkenredskap og til servering. Skålen tåler temperaturer på opptil 150°C og varmevariasjoner inntil 130°C. Kan tas rett fra ovnen til kaldt vann uten fare for å gå i stykker.</t>
  </si>
  <si>
    <t>5 razy bardziej odporne niż szkło niehartowane 
Wysoka udaroodporność
Wytrzymuje temperatury do 150°C
Wytrzymuje wahania temperatur do 130°C
Miska do ustawiana w stosy, wykonana z w pełni hartowanego szkła, co przedłuża jej żywotność do 50 razy w porównaniu ze szkłem niehartowanym. Produkt stworzony z myślą o tempie panującym w profesjonalnej kuchni. Wykazuje wysoką odporność na uderzenia. Nadaje się do stosowania zarówno jako wyposażenie kuchenne, jak i restauracyjne. Miska wytrzymuje temperatury do 150°C i wahania temperatury wynoszące do 130°C. Może być wkładana bezpośrednio z piekarnika do zimnej wody bez ryzyka pęknięcia.</t>
  </si>
  <si>
    <t>5 times stronger than non-tempered glass 
High impact resistance
Can withstand temperatures up to 150°C
Can withstand temperatures up to 130°C
Stackable bowl made of fully tempered glass that extends service life up to 50 times the standard compared with non-tempered glass. Designed for the pace of a professional kitchen with a high strength and hardness for impact resistance. Suitable as kitchenware and for serving. The bowl can withstand temperatures up to 150°C and heat fluctuations up to 130°C. Can be removed directly from the oven to cold water without the risk of breakage.</t>
  </si>
  <si>
    <t xml:space="preserve">5 gånger tåligare än ohärdat glas
Motståndskraftig mot stötar
Tål värmevariationer på upp till 130°C
Tallrik tillverkad i fullhärdat glas som förlänger livslängden upp till 50 gånger jämfört med ohärdat glas. Tallriken har ett tydligt mönster i relief och är motståndskraftig mot stötar. Tål värmevariationer upp till 130°C. </t>
  </si>
  <si>
    <t xml:space="preserve">5 times stronger than non-tempered glass 
Impact resistant
Can withstand temperatures up to 130°C
Plate made of fully tempered glass that extends service life up to 50 times the standard compared with non-tempered glass. The plate has a relief pattern and is impact resistant. Can withstand heat up to 130°C. </t>
  </si>
  <si>
    <t xml:space="preserve">5 kertaa kestävämpää kuin karkaisematon lasi 
Kolhuja kestävä
Kestää lämmönvaihteluita enintään 130 °C:n lämpötilaan asti
Tämä lautanen on valmistettu täyskarkaistusta lasista, mikä pidentää käyttöiän jopa 50-kertaiseksi karkaisemattomaan lasiin verrattuna. Lautasessa on selkeä kohokuviointi, ja se kestää hyvin iskuja. Kestää lämmönvaihteluita jopa 130 °C:n lämpötilaan asti. </t>
  </si>
  <si>
    <t xml:space="preserve">5 ganger mer solid enn uherdet glass 
Motstandsdyktigmot støt
Tåler varmevariasjonerpå opptil 130°C
Tallerken laget av fullherdet glass som forlenger levetiden opptil 50 ganger sammenlignet med uherdet glass. Tallerkenen har et tydelig mønster i relieff og er motstandsdyktig mot støt. Tåler varmevariasjoner på opptil 130°C. </t>
  </si>
  <si>
    <t xml:space="preserve">5 razy bardziej odporne niż szkło niehartowane 
Produkt udaroodporny
Wytrzymuje wahania temperatur do 130°C
Talerzyk wykonany z całkowicie hartowanego szkła, które w porównaniu ze szkłem niehartowanym wydłuża żywotność produktu do 50 razy. Talerzyk ma wyraźny wytłaczany wzór i jest udaroodporny. Wytrzymuje wahania temperatur do 130°C. </t>
  </si>
  <si>
    <t xml:space="preserve">5 gånger tåligare än ohärdat glas
Motståndskraftig mot stötar
Tål värmevariationer på upp till 130°C
Tallrik tillverkad i fullhärdat glas som förlänger livslängden upp till 50 gånger jämfört med ohärdat glas. Tallriken har ett tydligt mönster i relief och är motståndskraftig mot stötar. Tål värmevariationer upp till 130°C. </t>
  </si>
  <si>
    <t xml:space="preserve">5 times stronger than non-tempered glass 
Impact resistant
Can withstand temperatures up to 130°C
Plate made of fully tempered glass that extends the product lifespan up to 50 times the standard compared with non-tempered glass. The plate has a relief pattern and is impact resistant. Can withstand heat up to 130°C. </t>
  </si>
  <si>
    <t xml:space="preserve">5 gånger tåligare än ohärdat glas
Motståndskraftig mot stötar
Tål värmevariationer på upp till 130°C
Skål tillverkad i fullhärdat glas som förlänger livslängden upp till 50 gånger jämfört med ohärdat glas. Tallriken har ett tydligt mönster i relief och är motståndskraftig mot stötar. Tål värmevariationer upp till 130°C. </t>
  </si>
  <si>
    <t xml:space="preserve">5 times stronger than non-tempered glass 
Impact resistant
Can withstand temperatures up to 130°C
Bowl made of fully tempered glass that extends the product lifespan up to 50 times the standard compared with non-tempered glass. The plate has a relief pattern and is impact resistant. Can withstand heat up to 130°C. </t>
  </si>
  <si>
    <t xml:space="preserve">5 kertaa kestävämpää kuin karkaisematon lasi 
Kolhuja kestävä
Kestää lämmönvaihteluita enintään 130 °C:n lämpötilaan asti
Tämä kulho on valmistettu täyskarkaistusta lasista, mikä pidentää käyttöiän jopa 50-kertaiseksi karkaisemattomaan lasiin verrattuna. Lautasessa on selkeä kohokuviointi, ja se kestää hyvin iskuja. Kestää lämmönvaihteluita jopa 130 °C:n lämpötilaan asti. </t>
  </si>
  <si>
    <t xml:space="preserve">5 ganger mer solid enn uherdet glass 
Motstandsdyktigmot støt
Tåler varmevariasjonerpå opptil 130°C
Skål laget av fullherdet glass som forlenger levetiden opptil 50 ganger sammenlignet med uherdet glass. Tallerkenen har et tydelig mønster i relieff og er motstandsdyktig mot støt. Tåler varmevariasjoner på opptil 130°C. </t>
  </si>
  <si>
    <t xml:space="preserve">5 razy bardziej odporne niż szkło niehartowane 
Produkt udaroodporny
Wytrzymuje wahania temperatur do 130°C
Miska wykonana z całkowicie hartowanego szkła, które wydłuża żywotność do 50 razy w porównaniu do szkła niehartowanego. Talerzyk ma wyraźny wytłaczany wzór i jest udaroodporny. Wytrzymuje wahania temperatur do 130°C. </t>
  </si>
  <si>
    <t xml:space="preserve">Passar i många olika miljöer
Slittålig
Funktionell 
Tål daglig användning och rengöring
Hållbar
En klassisk bordskniv i svensk design som passar utmärkt i olika sorters miljöer. Denna nickelfria serie är gjord av rostfritt 18/0-stål med hållbara former. En stilfull, tålig och funktionell kniv för såväl vardagsbjudningar som till mer festliga tillställningar. Bordskniven tål daglig användning och rengöring. </t>
  </si>
  <si>
    <t xml:space="preserve">Ideal for many different environments
Durable
Functional 
Can withstand daily use and cleaning
Long-lasting
A classic table knife in Swedish design that fits perfectly into different environments. This nickel-free range is made from 18/0 stainless steel with a classic design. A stylish, sturdy and functional knife for everyday use and more festive events. A table fork that can withstand daily use and cleaning. </t>
  </si>
  <si>
    <t xml:space="preserve">Sopii monenlaisiin ympäristöihin
Kulutusta kestävä
Käytännöllinen 
Kestää päivittäistä käyttöä ja pesua
Pitkäikäinen
Klassinen pöytäveitsi ruotsalaista muotoilua. Sopii erinomaisesti erilaisiin ympäristöihin. Tämä nikkelitön ja ajattomasti muotoiltu sarja on valmistettu ruostumattomasta 18/0-teräksestä. Tyylikäs, kestävä ja käytännöllinen veitsi niin arkitarjoiluihin kuin juhlallisempiin käyttötarkoituksiin. Pöytäveitset kestävät päivittäistä käyttöä ja pesua. </t>
  </si>
  <si>
    <t xml:space="preserve">Passer i mange ulike miljøer
Slitesterk
Funksjonell 
Tåler daglig bruk og rengjøring
Holdbart
En klassisk bordkniv i svensk design som passer utmerket i forskjellige miljøtyper. Denne nikkelfrie serien er laget av rustfritt 18/0-stål med slitesterke former. En stilig, solid og funksjonell kniv til hverdagsbruk såvel som mer festlige anledninger. Denne bordkniven tåler daglig bruk og rengjøring. </t>
  </si>
  <si>
    <t xml:space="preserve">Produkt pasuje do wielu różnych środowisk
Produkt jest odporny na zużycie
Produkt jest funkcjonalny 
Produkt dobrze znosi codzienne użytkowanie i zmywanie
Produkt jest trwały
Klasyczny nóż stołowy, odznaczający się typowym szwedzkim designem, który znakomicie sprawdza się w różnych środowiskach. Ta niezawierająca niklu seria produktów, została wykonana ze stali nierdzewnej 18/0 i odznacza się trwałymi kształtami. Stylowy, odporny na warunki użytkowania i funkcjonalny nóż, przeznaczony nie tylko do codziennego użytku, ale i na jak najbardziej uroczyste okazje. Nóż stołowy, który znakomicie sprawdza się w warunkach codziennego użytkowania i zmywania. </t>
  </si>
  <si>
    <t xml:space="preserve">Passar i många olika miljöer
Slittålig
Funktionell
Tål daglig användning och rengöring
Hållbar
En klassisk bordsgaffel i svensk design som passar utmärkt i olika sorters miljöer. Denna nickelfria serie är gjord av rostfritt 18/0-stål med hållbara former. En stilfull, tålig och funktionell gaffel för såväl vardagsbjudningar som till mer festliga tillställningar. Bordsgaffeln tål daglig användning och rengöring. </t>
  </si>
  <si>
    <t xml:space="preserve">Ideal for many different environments
Durable
Functional
Can withstand daily use and cleaning
Long-lasting
A classic table fork in Swedish design that fits perfectly into different environments. This nickel-free range is made from 18/0 stainless steel with a classic design. A stylish, durable and functional fork for everyday use and more festive events. A table fork that can withstand daily use and cleaning. </t>
  </si>
  <si>
    <t xml:space="preserve">Sopii monenlaisiin ympäristöihin
Kulutusta kestävä
Käytännöllinen
Kestää päivittäistä käyttöä ja pesua
Pitkäikäinen
Klassinen ruokailuhaarukka ruotsalaista muotoilua. Sopii erinomaisesti erilaisiin ympäristöihin. Tämä nikkelitön ja ajattomasti muotoiltu sarja on valmistettu ruostumattomasta 18/0-teräksestä. Tyylikäs, kestävä ja käytännöllinen haarukka niin arkitarjoiluihin kuin juhlallisempiin käyttötarkoituksiin. Ruokailuhaarukat kestävät päivittäistä käyttöä ja pesua. </t>
  </si>
  <si>
    <t xml:space="preserve">Passer i mange ulike miljøer
Slitesterk
Funksjonell
Tåler daglig bruk og rengjøring
Solid
En klassisk bordgaffel i svensk design som passer utmerket i forskjellige miljøtyper. Denne nikkelfrie serien er laget av rustfritt 18/0-stål med slitesterke former. En stilig, solid og funksjonell gaffel til hverdagsbruk såvel som mer festlige anledninger. Denne bordgaffelen tåler daglig bruk og rengjøring. </t>
  </si>
  <si>
    <t xml:space="preserve">Produkt pasuje do wielu różnych środowisk
Produkt jest odporny na zużycie
Produkt jest funkcjonalny
Produkt dobrze znosi codzienne użytkowanie i zmywanie
Produkt jest trwały
Klasyczny widelec stołowy, odznaczający się typowym szwedzkim designem, który znakomicie sprawdza się w różnych środowiskach. Ta niezawierająca niklu seria produktów, została wykonana ze stali nierdzewnej 18/0 i odznacza się trwałymi kształtami. Stylowy, odporny na warunki użytkowania i funkcjonalny widelec, przeznaczony nie tylko do codziennego użytku, ale i na jak najbardziej uroczyste okazje. Widelec stołowy, który znakomicie sprawdza się w warunkach codziennego użytkowania i zmywania. </t>
  </si>
  <si>
    <t xml:space="preserve">Passar i många olika miljöer
Slittålig
Funktionell
Tål daglig användning och rengöring
Hållbar
En klassisk kaffesked i svensk design som passar utmärkt i olika sorters miljöer. Denna nickelfria serie är gjord av rostfritt 18/0-stål med hållbara former. En stilfull, tålig och funktionell sked för såväl vardagsbjudningar som till mer festliga tillställningar. Kaffeskeden tål daglig användning och rengöring. </t>
  </si>
  <si>
    <t xml:space="preserve">Ideal for many different environments
Durable
Functional
Can withstand daily use and cleaning
Lasting
A classic coffee spoon in Swedish design that fits perfectly into different environments. This nickel-free range is made from 18/0 stainless steel with a classic design. A stylish, durable and functional spoon for everyday use and more festive events. A coffee spoon that can withstand daily use and cleaning. </t>
  </si>
  <si>
    <t xml:space="preserve">Sopii monenlaisiin ympäristöihin
Kulutusta kestävä
Käytännöllinen
Kestää päivittäistä käyttöä ja pesua
Pitkäikäinen
Klassinen kahvilusikka ruotsalaista muotoilua. Sopii erinomaisesti erilaisiin ympäristöihin. Tämä nikkelitön ja ajattomasti muotoiltu sarja on valmistettu ruostumattomasta 18/0-teräksestä. Tyylikäs, kestävä ja käytännöllinen lusikka niin arkitarjoiluihin kuin juhlallisempiin käyttötarkoituksiin. Kahvilusikat kestävät päivittäistä käyttöä ja pesua. </t>
  </si>
  <si>
    <t xml:space="preserve">Passer i mange ulike miljøer
Slitesterk
Funksjonell
Tåler daglig bruk og rengjøring
Solid
En klassisk kaffeskje i svensk design som passer utmerket i forskjellige miljøtyper. Denne nikkelfrie serien er laget av rustfritt 18/0-stål med slitesterke former. En stilig, solid og funksjonell skje til hverdagsbruk såvel som mer festlige anledninger. Denne kaffeskjeen tåler daglig bruk og rengjøring. </t>
  </si>
  <si>
    <t xml:space="preserve">Produkt pasuje do wielu różnych środowisk
Produkt jest odporny na zużycie
Produkt jest funkcjonalny
Produkt dobrze znosi codzienne użytkowanie i zmywanie
Produkt jest trwały
Klasyczna łyżeczka do kawy, odznaczająca się typowym szwedzkim designem, który znakomicie sprawdza się w różnych środowiskach. Ta niezawierająca niklu seria produktów, została wykonana ze stali nierdzewnej 18/0 i odznacza się trwałymi kształtami. Stylowa, odporna na warunki użytkowania i funkcjonalna łyżka, przeznaczona nie tylko do codziennego użytku, ale i na jak najbardziej uroczyste okazje. Łyżeczka do kawy, która znakomicie sprawdza się w warunkach codziennego użytkowania i zmywania. </t>
  </si>
  <si>
    <t>Greppvänlig kant
2,5 gånger tåligare än ohärdat glas 
Kan staplas i olika storlekar
Motståndskraftig mot stötar
Passar lika bra som köksredskap till förberedelser, serveringsskål i buffén eller direkt på bordet. Stapelbar för att underlätta i det professionella köket, sparar plats då det är möjligt att stapla de små skålarna i de större från samma serie. Tillverkad av härdat glas med hög tålighet och lång hållbarhet. Tål temperaturer upp till 120°C och en temperaturskillnad på 100°C.</t>
  </si>
  <si>
    <t>Grip-friendly edge
2.5 times stronger than non-tempered glass 
Can be stacked in different sizes
Impact resistant
Perfect as kitchenware for food preparation and as a buffet serving dish. It can also be placed directly on the table. Stackable for convenience in the professional kitchen, which saves space as the smaller bowls can be stacked on larger bowls in the same product range. Made of tempered glass with high strength and durability. Can withstand temperatures up to 120°C and temperature variations of 100°C.</t>
  </si>
  <si>
    <t>Reunasta saa hyvän otteen
2,5 kertaa kestävämpää kuin karkaisematon lasi 
Eri koot ovat pinottavissa keskenään
Kolhuja kestävä
Sopii niin keittiövälineeksi esivalmisteluihin, tarjoilukulhoksi noutopöytään kuin suoraan pöytään. Pinottavuus helpottaa käyttöä ammattilaiskeittiössä, sillä pienet kulhot voi pinota saman sarjan isompiin kulhoihin, mikä säästää samalla myös tilaa. Valmistettu karkaistusta lasista, joka kestää pitkään käytössä. Kestää jopa 120 °C:n lämpötiloja ja 100 °C:n lämpötilaeroja.</t>
  </si>
  <si>
    <t>Grepvennlig kant
2,5 ganger mer solid enn uherdet glass 
Kan stables iulike størrelser
Motstandsdyktigmot støt
Passer like godt som kjøkkenredskap til forberedelser, serveringsskål i buffeten eller direkte på bordet. Stabelbar for å gjøre jobben lettere i det profesjonelle kjøkkenet. Sparer plass ettersom det er mulig å stable de små skålene i de større fra samme serie. Laget av herdet glass med høy slagfasthet og lang levetid. Tåler temperaturer på opptil 120°C og en temperaturforskjell på 100°C.</t>
  </si>
  <si>
    <t>Krawędź ułatwiająca chwytanie
2,5 razy bardziej odporne niż szkło niehartowane 
Można ustawiać w stosy o różnych wielkościach
Produkt udaroodporny
Nadaje się równie dobrze jako wyposażenie kuchni służące do przygotowywania żywności, jako miska restauracyjna w bufecie lub bezpośrednio na stole. Możliwość ustawiania naczyń w stosy ułatwia pracę w profesjonalnej kuchni, oszczędza miejsce, ponieważ można mniejsze naczynia dają się ustawiać we wnętrzu większych, z tej samej serii. Produkt został wykonany z hartowanego szkła, odznaczającego się wysoką wytrzymałością i długą trwałością. Produkt wytrzymuje temperatury do 120°C oraz różnice temperatur do 100°C.</t>
  </si>
  <si>
    <t>Grip-friendly edge
2.5 times stronger than non-tempered glass 
Can be stacked in different sizes
Impact resistant
Perfect as kitchenware for food preparation and as a buffet serving dish. It can also be placed directly on the table. Stackable for convenience in the professional kitchen, which saves space as the smaller bowls can be stacked on larger bowls in the same product range. Made of tempered glass with high strength and durability. Can withstand temperatures up to 120°C and temperatures variations of 100°C.</t>
  </si>
  <si>
    <t>Grip-friendly edge
2.5 times stronger than non-tempered glass 
Can be stacked in different sizes
Impact resistant
Perfect as kitchenware for food preparation and as a buffet serving dish. It can also be placed directly on the table. Stackable for convenience in the professional kitchen, which saves space as the smaller bowls can be stacked on larger bowls in the same product range. Made of tempered glass with high strength and durability. Can withstand temperatures up to 120°C and a temperature difference of 100°C.</t>
  </si>
  <si>
    <t>Krawędź ułatwiająca chwytanie
2,5 razy bardziej odporne niż szkło niehartowane 
Można ustawiać w stosy o różnych wielkościach
Produkt udaroodporny
Nadaje się równie dobrze jako wyposażenie kuchni służące do przygotowywania żywności, jako miska restauracyjna w bufecie lub bezpośrednio na stole. Możliwość ustawiania naczyń w stosy ułatwia pracę w profesjonalnej kuchni, oszczędza miejsce, ponieważ mniejsze naczynia dają się ustawiać we wnętrzu większych, z tej samej serii. Produkt został wykonany z hartowanego szkła, odznaczającego się wysoką wytrzymałością i długą trwałością. Produkt wytrzymuje temperatury do 120°C oraz różnice temperatur do 100°C.</t>
  </si>
  <si>
    <t>5 gånger tåligare än ohärdat glas
Motståndskraftig mot stötar
Tål värmevariationer på upp till 130°C
Tillverkat av fullhärdat glas vilket gör vattenglaset extra resistent mot termiska och mekaniska stötar. Ett pålitligt glas som håller för de mest intensiva timmarna av service i barer och restauranger. 
Den koniska formen är enkel och tidlös och passar in i alla typer av lokaler.</t>
  </si>
  <si>
    <t>5 times stronger than non-tempered glass 
Impact resistant
Can withstand temperatures up to 130°C
Made of fully tempered glass, which makes the water glass extra resistant to thermal and mechanical impact. A reliable glass that can withstand the most intensive hours of service in bars and restaurants. 
Its conical shape is simple and timeless, which makes it suitable for all types of venues.</t>
  </si>
  <si>
    <t>5 kertaa kestävämpää kuin karkaisematon lasi 
Kolhuja kestävä
Kestää lämmönvaihteluita enintään 130 °C:n lämpötilaan asti
Valmistettu täyskarkaistusta lasista, mikä tekee vesilasista erittäin kestävän lämpöshokkeja ja mekaanisia kolhuja vastaan. Luotettava lasi kestää käyttöä baarien ja ravintoloiden kiireisimpienkin tuntien aikana. 
Kartiomainen muoto on pelkistetty ja ajaton ja sopii kaikenlaisiin tiloihin.</t>
  </si>
  <si>
    <t>5 ganger mer solid enn uherdet glass 
Motstandsdyktigmot støt
Tåler varmevariasjonerpå opptil 130°C
Laget av fullherdet glass, som gjør vannglasset ekstra motstandsdyktig mot termiske og mekaniske støt. Et pålitelig glass som tåler de mest intensive stundene med service i barer og restauranter. 
Den koniske formen er enkel og tidløs og passer inn i alle typer lokaler.</t>
  </si>
  <si>
    <t>5 razy bardziej odporne niż szkło niehartowane 
Produkt udaroodporny
Wytrzymuje wahania temperatur do 130°C
Produkt jest wykonany z w pełni hartowanego szkła, dzięki czemu jest wyjątkowo odporny na udary termiczne i mechaniczne. Niezawodna szklanka, która jest w stanie sprostać godzinom najbardziej intensywnej pracy w barach i restauracjach. 
Stożkowy kształt jest prosty i ponadczasowy i pasuje do wnętrz lokali wszystkich rodzajów.</t>
  </si>
  <si>
    <t xml:space="preserve">Klassisk design
Passar till många olika sorters porslin
Slittålig
Lång hållbarhet
Bordsgaffel i klassisk design från vår serie Major, en besticksserie som passar till många olika sorters porslin. Gaffeln är tillverkad i rostfritt stål, vilket gör den till en otroligt tålig gaffel som lämpar sig utmärkt för restaurang och catering.  </t>
  </si>
  <si>
    <t xml:space="preserve">Classic design
Suitable for many different types of crockery
Wear-resistant
Long product lifespan
Table fork in a classic design from our Major series, a cutlery series suitable for many types of crockery. This sandwich fork is produced in stainless steel, which makes it extremely durable and perfect for both restaurant and catering use.  </t>
  </si>
  <si>
    <t xml:space="preserve">Klassinen muotoilu
Sopii monenlaisille posliiniastioille
Kulutusta kestävä
Erittäin pitkäikäinen
Tämä muotoilultaan klassinen pöytähaarukka kuuluu Major-aterinsarjaamme, jonka tuotteet sopivat monenlaisten posliiniastioiden seuraksi. Haarukka on valmistettu ruostumattomasta teräksestä, mikä tekee siitä uskomattoman kestävän. Tuote sopii erinomaisesti ravintoloihin ja catering-alalle.  </t>
  </si>
  <si>
    <t xml:space="preserve">Klassisk design
Passer til mange ulike typer porselen
Slitesterk
Lang levetid
Bordgaffel i klassisk design fra vår serie Major, en bestikkserie som passer til mange ulike typer porselen. Gaffelen er laget i rustfritt stål, som gjør den til en utrolig solid gaffel som egner seg utmerket til restaurant og catering.  </t>
  </si>
  <si>
    <t xml:space="preserve">Produkt ma klasyczny design
Produkt pasuje do wielu różnych naczyń stołowych
Produkt jest odporny na zużycie
Produkt zapewnia długotrwałą trwałość
Odznaczający się klasycznym designem widelec stołowy z naszej serii sztućców Major, która znakomicie pasuje do różnego rodzaju nakryć stołowych. Widelec wykonany jest ze stali nierdzewnej, dzięki czemu jest niezwykle wytrzymały i doskonale nadaje się do restauracji i działalności cateringowej.  </t>
  </si>
  <si>
    <t xml:space="preserve">Klassisk design
Passar till många olika sorters porslin
Slittålig
Lång hållbarhet
Smörgåsgaffel i klassisk design från vår serie Major, en besticksserie som passar till många olika sorters porslin. Gaffeln är tillverkad i rostfritt stål, vilket gör den till en otroligt tålig gaffel som lämpar sig utmärkt för restaurang och catering.  </t>
  </si>
  <si>
    <t xml:space="preserve">Classic design
Suitable for many different types of crockery
Wear-resistant
Long product lifespan
Sandwich fork in a classic design from our Major series, a cutlery series suitable for many types of crockery. This sandwich fork is produced in stainless steel, which makes it extremely durable and perfect for both restaurant and catering use.  </t>
  </si>
  <si>
    <t xml:space="preserve">Klassinen muotoilu
Sopii monenlaisille posliiniastioille
Kulutusta kestävä
Erittäin pitkäikäinen
Tämä muotoilultaan klassinen voileipähaarukka kuuluu Major-aterinsarjaamme, jonka tuotteet sopivat monenlaisten posliiniastioiden seuraksi. Haarukka on valmistettu ruostumattomasta teräksestä, mikä tekee siitä uskomattoman kestävän. Tuote sopii erinomaisesti ravintoloihin ja catering-alalle.  </t>
  </si>
  <si>
    <t xml:space="preserve">Klassisk design
Passer til mange ulike typer porselen
Slitesterk
Lang levetid
Smørbrødgaffel i klassisk design fra vår serie Major, en bestikkserie som passer til mange ulike typer porselen. Gaffelen er laget i rustfritt stål, som gjør den til en utrolig solid gaffel som egner seg utmerket til restaurant og catering.  </t>
  </si>
  <si>
    <t xml:space="preserve">Produkt ma klasyczny design
Produkt pasuje do wielu różnych naczyń stołowych
Produkt jest odporny na zużycie
Produkt zapewnia długotrwałą trwałość
Odznaczający się klasycznym designem widelczyk do kanapek z naszej serii sztućców Major, która znakomicie pasuje do różnego rodzaju nakryć stołowych. Widelec wykonany jest ze stali nierdzewnej, dzięki czemu jest niezwykle wytrzymały i doskonale nadaje się do restauracji i działalności cateringowej.  </t>
  </si>
  <si>
    <t>Högfunktionell 
Perfekt rundad form - optimal för smör
Tål dagligt slitage
Klassisk och högfunktionell smörkniv från vår Captain-serie som passar många olika sorters dukningar och porslin. Med en perfekt form och tåligt material är detta en smörkniv som tål dagligt slitage och långvarig använding utmärkt.</t>
  </si>
  <si>
    <t>Highly functional 
Perfect rounded form – ideal for butter
Can withstand daily wear and tear
Classic and highly functional butter knife from our Captain series, suitable for many types of tables and crockery. With its perfect shape and durable material, this utter knife can withstand daily wear and tear and long-term use.</t>
  </si>
  <si>
    <t>Erittäin käytännöllinen 
Täydellisen pyöristetty muoto - optimaalinen voille
Kestää päivittäistä kulutusta
Captain-sarjamme klassinen ja erittäin käytännöllinen voiveitsi sopii monenlaisiin kattauksiin ja erilaisten posliiniastioiden seuraksi. Tämä voiveitsi kestää täydellisen muotonsa ja kestävän materiaalinsa ansiosta erinomaisesti päivittäistä kulutusta ja pitkäaikaista käyttöä.</t>
  </si>
  <si>
    <t>Høyfunksjonelt 
Perfekt rundet form - optimalt for smør
Tåler daglig slitasje
Klassisk og høyfunksjonell smørkniv fra vår Captain-serie som passer til mange ulike typer borddekninger og porselen. Med en perfekt form og solid materiale er dette en smørkniv som tåler daglig slitasje og langvarig bruk.</t>
  </si>
  <si>
    <t>Produkt jest wysoko funkcjonalny 
Produkt na doskonale zaokrąglony kształt – optymalny do masła
Produkt wytrzymuje warunki codziennego zużycia
Klasyczny i wysoce funkcjonalny nóż do masła z naszej serii Captain, który pasuje do wielu różnych rodzajów naczyń i nakryć stołowych. Dzięki doskonałemu kształtowi i wytrzymałemu materiałowi jest to nóż do masła, który doskonale znosi warunki codziennego zużycia i zapewnia długotrwałe użytkowanie.</t>
  </si>
  <si>
    <t>Speciellt framtagen för bakelser 
Elegant och tidlös
Högfunktionell 
Skapa en elegant och tidlös dukning för efterrätterna med vår högfunktionella bakelsegaffel i från vår stilrena serie Captian. Speciellt framtagen för att dina gäster ska kunna ta sig igenom alla typer av bakelser med lätthet. Gaffeln är utformad med tre tänder, där den till vänster har en liten bredare och knivliknande form.</t>
  </si>
  <si>
    <t>Specially developed for baked goods 
Elegant and timeless
Highly functional 
Create an elegant and timeless table for desserts with our highly functional pastry fork from our classic Captain series. Specially designed to ensure that your guests can enjoy all types of pastries and cakes. The fork is designed with three prongs, where the one on the left has a slightly wider and knife-like shape.</t>
  </si>
  <si>
    <t>Suunniteltu erityisesti leivonnaisille 
Hienostunut ja ajaton
Erittäin käytännöllinen 
Luo hienostunut ja ajaton kattaus jälkiruoille tyylikkään Captain-sarjamme erittäin käytännöllisen kakkuhaarukan avulla. Suunniteltu kaikenlaisten jälkiruokien vaivattomaan syömiseen. Haarukassa on kolme piikkiä, joista vasemmanpuoleisimmassa on hieman leveämpi, veistä muistuttava muoto.</t>
  </si>
  <si>
    <t>Spesielt beregnet for bakst 
Elegant og tidløs
Høyfunksjonelt 
Skap en elegant og tidløs borddekning for dessertene med vår høyfunksjonelle bakegaffel fra vår stilrene serie Captian. Spesielt beregnet for at gjestene dine skal kunne komme seg gjennom alle typer bakverk uten problemer. Gaffelen er utformet med tre tenner, der den til venstre har en litt bredere og knivlignende form.</t>
  </si>
  <si>
    <t>Produkt został specjalnie przystosowany do ciast 
Elegancki i ponadczasowy
Produkt jest wysoko funkcjonalny 
Utwórz elegancką i ponadczasową oprawę deseru dzięki wysoce funkcjonalnemu widelczykowi do ciasta z naszej czystej stylowo serii produktów Captian. Produkt został specjalnie przystosowany, aby umożliwić gościom łatwe poradzenie sobie ze wszystkimi rodzajami ciast. Widelczyk został wyposażony w trzy zęby, z których ten z lewej strony jest nieco szerszy i przypomina nóż.</t>
  </si>
  <si>
    <t>Hög tålighet
Framtagen för daglig användning 
Lång hållbarhet
Smörgåsgaffel Captain är ett tidlösts bestick för delikata upplevelser. Serien är nickelfri och tillverkad av rostfritt 18/0-stål. Ett stilfullt, tåligt och funktionellt bestick som fungerar perfekt till såväl vardags som fest.</t>
  </si>
  <si>
    <t>Highly durable
Developed for daily use 
Long product lifespan
The Captain sandwich fork is a timeless cutlery for delicious experiences. The series is nickel-free and made of 18/0 stainless steel. A stylish, durable and functional cutlery that is perfect for both everyday use and for parties.</t>
  </si>
  <si>
    <t>Erittäin hyvä kestävyys
Suunniteltu päivittäiseen käyttöön 
Erittäin pitkäikäinen
Captain-sarjan voileipähaarukka on ajaton aterin herkullisiin ruokailuhetkiin. Sarja on nikkelitön, ja sen tuotteet on valmistettu ruostumattomasta 18/0-teräksestä. Tyylikäs, kestävä ja käytännöllinen aterin sopii täydellisesti niin arkeen kuin juhlaan.</t>
  </si>
  <si>
    <t>Høy slitestyrke
Laget med tanke på daglig bruk 
Lang levetid
Smørbrødgaffelen Captain er et tidløst bestikk for delikate opplevelser. Serien er nikkelfri og laget i rustfritt 18/0-stål. Et stilig, solid og funksjonelt bestikk som passer perfekt til både hverdags og fest.</t>
  </si>
  <si>
    <t>Wysoka trwałość
Produkt jest przystosowana do codziennego użytku 
Produkt zapewnia długotrwałą trwałość
Widelczyk do kanapek z serii Captain, to element ponadczasowego zestawu sztućców, umożliwiających intensyfikację wyszukanych wrażeń smakowych. Produkty z tej serii nie zawierają niklu i są wykonane ze stali nierdzewnej 18/0. Stylowe, odporne i funkcjonalne sztućce, które doskonale sprawdzają się zarówno na co dzień, jak i od święta.</t>
  </si>
  <si>
    <t xml:space="preserve">Slitstark 
Högfunktionell
Lång hållbarhet
Duka fram desserten och låt gästerna njuta med hjälp av denna Glassked/Cafe au laitsked.  Med en stilren design och hög funktionalitet passar denna sked vid många olika tillfällen till alla möjliga desserter. Perfekt för caféer, hotell och restauranger, förhöj gästernas delikata upplevelser med hjälp av denna slitstarka dessertsked.  </t>
  </si>
  <si>
    <t xml:space="preserve">Heavy-duty 
Highly functional
Long product lifespan
Present your desserts and let your guests enjoy them with the aid of this ice cream spoon/café au lait spoon.  With its stylish design and high functionality, this spoon is suitable for all kinds of desserts and many different occasions. Perfect for cafés, hotels and restaurants. Elevate your guests' taste experiences with this durable dessert spoon.  </t>
  </si>
  <si>
    <t xml:space="preserve">Kulutusta kestävä 
Erittäin käytännöllinen
Erittäin pitkäikäinen
Kata jälkiruoat ja anna asiakkaiden nauttia herkuista tämän jäätelö- / cafe au lait -lusikan avulla.  Lusikka sopii tyylikkään muotoilunsa ja erittäin hyvän käytännöllisyytensä ansiosta monenlaisiin tilanteisiin kaikille mahdollisille jälkiruoille. Täydellinen kahviloihin, hotelleihin ja ravintoloihin. Paranna asiakkaiden herkutteluhetkiä tämän kulutusta kestävän jälkiruokalusikan avulla.  </t>
  </si>
  <si>
    <t xml:space="preserve">Slitesterk 
Høyfunksjonelt
Lang levetid
Finn frem desserten og la gjestene nyte ved hjelp av vår Glasskje / Café au lait-skje.  Med en stilren design og høy funksjonalitet passer denne skjeen til mange typer anledninger og alle mulige desserter. Perfekt for kafeer, hotell og restauranter. Gi gjestene eksklusive opplevelser med denne slitesterke dessertskjeden.  </t>
  </si>
  <si>
    <t xml:space="preserve">Produkt jest odporny na zużycie 
Produkt jest wysoko funkcjonalny
Produkt zapewnia długotrwałą trwałość
Nakryj stół deserowy i pozwól gościom delektować smakiem w czasie degustacji z pomocą tej łyżeczki do lodów/ do kawy z mlekiem.  Dzięki czystemu stylowo designowi i wysokiej funkcjonalności, łyżeczka ta nadaje się do serwowania wszelkiego rodzaju deserów przy wielu różnych okazjach. Doskonały produkt do kawiarni, hoteli i restauracji. Ta odporna na zużycie łyżeczka deserowa pozwoli gościom zintensyfikować wyszukane wrażenia smakowe.  </t>
  </si>
  <si>
    <t xml:space="preserve">Tål dagligt slitage 
Högfunktionell
Lång hållbarhet
En perfekt smörgåskniv för caféer och restauranger. Servera påläggen med en funktionell kniv i perfekt storlek för att bre pålägg på mackan eller använd den som en utmärkt matkniv till de små gästerna. Framtagen med hög kvalitet för den professionella branschen. </t>
  </si>
  <si>
    <t xml:space="preserve">Can withstand daily wear and tear 
Highly functional
Long product lifespan
A perfect sandwich knife for cafés and restaurants. Serve sandwich toppings with this functional knife. It has the perfect size for spreading toppings on sandwiches, or as an excellent dinner knife for young guests. Designed with high quality for the professional industry. </t>
  </si>
  <si>
    <t xml:space="preserve">Kestää päivittäistä kulutusta 
Erittäin käytännöllinen
Erittäin pitkäikäinen
Täydellinen voileipäveitsi kahviloihin ja ravintoloihin. Tarjoile levitettä käytännöllisen ja täydellisen kokoisen veitsen avulla levitteen sivelemiseksi leivälle tai käytä sitä nuorempien asiakkaiden erinomaisena ruokaveitsenä. Suunniteltu korkealaatuiseksi tuotteeksi ammattilaiskäyttöön. </t>
  </si>
  <si>
    <t xml:space="preserve">Tåler daglig slitasje 
Høyfunksjonelt
Lang levetid
En perfekt smørbrødkniv for kafeer og restauranter. Server påleggene med en funksjonell kniv i perfekt størrelse for å smøre pålegg på brødskiven, eller bruk den som en utmerket matkniv til små gjester. Høy kvalitet for den profesjonelle bransjen. </t>
  </si>
  <si>
    <t xml:space="preserve">Produkt wytrzymuje warunki codziennego zużycia 
Produkt jest wysoko funkcjonalny
Produkt zapewnia długotrwałą trwałość
Doskonały nóż do kanapek dla kawiarni i restauracji. Przygotuj wędliny, ser do kanapek za pomocą funkcjonalnego, idealnie dobranego pod względem wielkości noża do rozsmarowywania dodatków na kanapkach lub używaj go jako znakomitego noża stołowego dla młodszych gości. Produkt charakteryzuje się wysoką jakością i nadaje się dla profesjonalnych branż. </t>
  </si>
  <si>
    <t>Användarvänlig
Hög tålighet
Tål dagligt slitage
En perfekt sopp-och dressingsskopa som fungerar lika bra som köksredskap som en del av serveringen. Den höga tåligheten resulterar i ett utmärkt köksredskap vid beredning av stora grytor, soppor eller såser, framtagen för den professionella verksamheten</t>
  </si>
  <si>
    <t>User-friendly
Highly durable
Can withstand daily wear and tear
The perfect soup and dressing ladle that works well as a kitchen utensil and as a serving ladle. Its high durability makes this an excellent kitchen utensil for the preparation of large stews, soups or sauces. Developed for professional use.</t>
  </si>
  <si>
    <t>Helppokäyttöinen
Erittäin hyvä kestävyys
Kestää päivittäistä kulutusta
Täydellinen keitto-/kastikekauha toimii yhtä hyvin niin keittiövälineenä kuin tarjoilun osana. Tämä erittäin kestävä tuote on erinomainen keittiöväline suurten pataruokien, keittojen tai kastikkeiden valmistukseen. Suunniteltu ammattilaiskäyttöön.</t>
  </si>
  <si>
    <t>Brukervennlig
Høy slitestyrke
Tåler daglig slitasje
En perfekt suppe- og dressingsleiv som fungerer like bra som kjøkkenredskap som en del av serveringen. Den er meget slitesterk, noe som gir et fremragende kjøkkenredskap til tilberedelse av store gryteretter, supper eller sauser – laget for den profesjonelle virksomheten.</t>
  </si>
  <si>
    <t>Produkt jest łatwy w użytkowaniu
Wysoka trwałość
Produkt wytrzymuje warunki codziennego zużycia
Doskonała łyżka do zup i dressingów, która sprawdza się równie dobrze jako element wyposażenia kuchennego lokalu gastronomicznego. Wysoka odporność sprawia, że jest to doskonały sprzęt kuchenny do przygotowywania zup i sosów w dużych garnkach. Produkt został przewidziany do użytku w profesjonalnej działalności gastronomicznej</t>
  </si>
  <si>
    <t xml:space="preserve">Slitstark 
Högfunktionell
Tål dagligt slitage
Servera maten hjälp av denna stilrena serveringsgaffel från Captain-serien. Med en stilfull och klassisk designen lyfter denna gaffel upp varenda servering. Tillverkad av tåliga och slitstarka material för daglig och intensiv användning. Ett funktionellt bestick som passar till såväl buffén som vid servering vid bordet. </t>
  </si>
  <si>
    <t xml:space="preserve">Heavy-duty 
Highly functional
Can withstand daily wear and tear
Serve meals with the aid of this classic serving fork from the Captain series. With a stylish and classic design, this fork makes any table serving more attractive. Made of durable material for daily and intensive use. A functional utensil suitable for the buffet and for serving at the table. </t>
  </si>
  <si>
    <t xml:space="preserve">Kulutusta kestävä 
Erittäin käytännöllinen
Kestää päivittäistä kulutusta
Tarjoile ruokia tämän Captain-sarjan tyylikkään tarjoiluhaarukan avulla. Tyylikkään klassisen muotoilunsa ansiosta haarukka sopii kaikenlaisiin tarjoiluihin. Valmistettu kulutusta kestävistä materiaaleista kovaan päivittäiseen käyttöön. Käytännöllinen aterin sopii niin buffetpöytään kuin pöytiintarjoiluun. </t>
  </si>
  <si>
    <t xml:space="preserve">Slitesterk 
Høyfunksjonelt
Tåler daglig slitasje
Server maten med denne stilrene serveringsgaffelen fra Captain-serien. Med en stilfull og klassisk design vil denne gaffelen løfte en hvilken som helst servering. Laget av solide og slitesterke materialer for daglig og intensiv bruk. Et funksjonelt bestikk som passer til såvel buffeten som bordservering. </t>
  </si>
  <si>
    <t xml:space="preserve">Produkt jest odporny na zużycie 
Produkt jest wysoko funkcjonalny
Produkt wytrzymuje warunki codziennego zużycia
Serwuj jedzenie za pomocą tego stylowego widelca gastronomicznego z serii Captain. Dzięki stylowemu i klasycznemu designowi, widelec ten podniesie rangę każdego lokalu. Produkt wykonany jest z trwałych i odpornych na zużycie materiałów i jest przeznaczony do codziennego i intensywnego użytkowania. Funkcjonalne sztućce świetnie nadające się do serwowania potraw zarówno w formie bufetu, jak i przy stole. </t>
  </si>
  <si>
    <t xml:space="preserve">Slitstark 
Användarvänlig
Tål daglig användning 
En slitstark och funktionell serveringssked för alla tillfällen. Ett tidlöst bestick för delikata upplevelser, skeden är nickelfri och tillverkad av rostfritt 18/0-stål. Fungerar precis lika bra för buffén som för servering vid bordet. </t>
  </si>
  <si>
    <t xml:space="preserve">Heavy-duty 
User-friendly
Can withstand daily use 
A durable and functional serving spoon for all occasions. A timeless utensil for delicious experiences. This spoon is nickel-free and made of 18/0 stainless steel. Works just as well for the buffet as for serving at the table. </t>
  </si>
  <si>
    <t xml:space="preserve">Kulutusta kestävä 
Helppokäyttöinen
Kestää päivittäistä käyttöä 
Kulutusta kestävä ja käytännöllinen tarjoilulusikka kaikkiin tilanteisiin. Ajaton aterin herkutteluhetkiin. Lusikka on nikkelitön, ja se on valmistettu ruostumattomasta 18/0-teräksestä. Toimii yhtä hyvin niin buffetpöydässä kuin pöytiintarjoilussa. </t>
  </si>
  <si>
    <t xml:space="preserve">Slitesterk 
Brukervennlig
Tåler daglig bruk 
En slitesterk og funksjonell serveringsskje for alle anledninger. Et tidløst bestikk for eksklusive opplevelser. Skjeen er nikkelfri og laget i rustfritt 18/0-stål. Egner seg like godt til buffet som til bordservering. </t>
  </si>
  <si>
    <t xml:space="preserve">Produkt jest odporny na zużycie 
Produkt jest łatwy w użytkowaniu
Wytrzymuje warunki codziennego użytkowania 
Odporna na zużycie i funkcjonalna łyżka do serwowania na każdą okazję. Ponadczasowe sztućce, umożliwiające intensyfikację wyszukanych wrażeń smakowych. Łyżka nie zawiera niklu i jest wykonana ze stali nierdzewnej 18/0. Sprawdza się równie dobrze w bufecie, jak i podczas serwowania potraw przy stole. </t>
  </si>
  <si>
    <t>Användarvänlig
Hög tålighet
Tål daglig användning 
Servera kulinariska såser med hjälp av denna såssked. Skeden är tillverkad för daglig användning med hög tålighet. Den stilrena designen fungerar vid alla tillfällen och miljöer, utmärkt som både köksredskap och vid servering. Designad för delikata upplevelser och medvetna gäster.</t>
  </si>
  <si>
    <t>User-friendly
Highly durable
Can withstand daily use 
Serve culinary sauces with the help of this sauce spoon. The spoon is designed for daily use with high durability. The stylish design is perfect for all occasions and environments, excellent as both kitchen utensils and for serving. Designed for elegant experiences and discerning guests.</t>
  </si>
  <si>
    <t>Helppokäyttöinen
Erittäin hyvä kestävyys
Kestää päivittäistä käyttöä 
Tarjoile kulinaarisia kastikkeita tämän kastikelusikan avulla. Erittäin kestävä lusikka on valmistettu päivittäiseen käyttöön. Tyylikäs muotoilu toimii kaikissa tilanteissa ja ympäristöissä. Erinomainen niin keittiövälineenä kuin tarjoilussa. Suunniteltu herkullisiin ruokailuhetkiin ja laatutietoisille asiakkaille.</t>
  </si>
  <si>
    <t>Brukervennlig
Høy slitestyrke
Tåler daglig bruk 
Server kulinariske sauser ved hjelp av denne sausskjeen. Laget med tanke på daglig bruk, høy slitestyrke. Den stilrene designen fungerer til alle anledninger og miljøer – utmerket som både kjøkkenredskap og ved servering. Designet for delikate opplevelser og bevisste gjester.</t>
  </si>
  <si>
    <t>Produkt jest łatwy w użytkowaniu
Wysoka trwałość
Wytrzymuje warunki codziennego użytkowania 
Za pomocą tej łyżki do sosów można podawać sosy do potraw kulinarnych. Łyżka jest przeznaczona do codziennego użytku i charakteryzuje się wysoką odpornością. Czysty stylowo design sprawdzi się przy każdej okazji i w każdym otoczeniu, zarówno podczas gotowania, jak i serwowania potraw. Produkt wykonany został z myślą o intensyfikacji wyszukanych wrażeń smakowych i o świadomych gościach.</t>
  </si>
  <si>
    <t xml:space="preserve">Hållbar
Praktisk
Tål dagligt slitage
Servera tårtan med en hållbar och praktisk tårtspade. Utmärkt för att få till fina bitar av födelsedagstårtan eller andra bakverk. Med sin raka design blir det ett vackert komplement till det dukade bordet. Framtagen för att klara av dagligt slitage inom den professionella verksamheten. </t>
  </si>
  <si>
    <t xml:space="preserve">Durable
Practical
Can withstand daily wear and tear
Serve your guests cake with this durable and practical cake spatula. Excellent for cutting perfect slices of birthday cake or other baked goods. With its lovely design, this makes a beautiful addition to the set table. Designed to withstand daily wear and tear for professional use. </t>
  </si>
  <si>
    <t xml:space="preserve">Pitkäikäinen
Käytännöllinen
Kestää päivittäistä kulutusta
Tarjoile kakkua kestävän ja käytännöllisen kakkulapion avulla. Erinomainen ohuiden palojen leikkaamiseen syntymäpäiväkakusta tai muista leivonnaisista. Suoran muotoilunsa ansiosta tuote on kaunis lisä katettuun pöytään. Suunniteltu kestämään päivittäistä kulutusta ammattilaiskäytössä. </t>
  </si>
  <si>
    <t xml:space="preserve">Solid
Praktisk
Tåler daglig slitasje
Server kaken med en solid og praktisk kakespade. Ideell for å skjære fine biter av bursdagskaken eller annet bakverk. Med sin rette design blir det et vakkert komplement til det pådekkede bordet. Utviklet for å takle daglig slitasje i den profesjonelle virksomheten. </t>
  </si>
  <si>
    <t xml:space="preserve">Produkt jest trwały
Produkt jest praktyczny
Produkt wytrzymuje warunki codziennego zużycia
Podawaj ciasto z pomocą trwałej i praktycznej łopatki do tortów. Doskonały produkt do nakładania pięknych kawałków tortu urodzinowego lub innych wypieków. Dzięki surowemu designowi, stanowi piękne uzupełnienie nakrycia stołu. Produkt został wykonany z myślą o sprostaniu warunkom codziennego zużycia w profesjonalnym lokalu gastronomicznym. </t>
  </si>
  <si>
    <t>Tandad sida
Högfunktionell
Lång hållbarhet
En praktisk grapefruktsked med tandad sida för att du med enkelhet ska kunna gröpa grapen ur frukten. Underlätta arbetet med grapefrukten med ett högfunktionellt och hållbart bestick speciellt framtagen för den professionella verksamheten.</t>
  </si>
  <si>
    <t>Serrated side
Highly functional
Long product lifespan
A practical grapefruit spoon with a serrated side, so you can easily separate the grapefruit from the peel. Facilitate the work with grapefruit with this highly functional and durable utensil specially developed for professional use.</t>
  </si>
  <si>
    <t>Hammastettu sivulta
Erittäin käytännöllinen
Erittäin pitkäikäinen
Käytännöllinen greippilusikka, jonka sahalaidoilla greipin palat saa helposti irti hedelmästä. Helpota greipin käsittelyä erittäin käytännöllisen ja kestävän aterimen avulla. Suunniteltu erityisesti ammattilaiskäyttöön.</t>
  </si>
  <si>
    <t>Tagget på siden
Høyfunksjonelt
Lang levetid
En praktisk grapefruktskje med tenner i siden slik at du lett skal kunne skrape ut frukten. Gjør det lettere å jobbe med grapefrukten ved hjelp av et høyfunksjonelt og solid bestikk spesielt utviklet for den profesjonelle virksomheten.</t>
  </si>
  <si>
    <t>Strona ząbkowana
Produkt jest wysoko funkcjonalny
Produkt zapewnia długotrwałą trwałość
Praktyczna łyżka do grejpfrutów z ząbkowanym brzegiem umożliwiającą łatwe wydrapywanie miąższu owocu. Ułatw sobie pracę z grejpfrutem dzięki wysoce funkcjonalnym i trwałym sztućcom, przeznaczonym specjalnie do użytku w profesjonalnej działalności gastronomicznej.</t>
  </si>
  <si>
    <t xml:space="preserve">Passar vid alla tillfällen
Högkvaliativ 
Tål daglig användning 
Matgaffel i rostfritt stål, ett bestick med enkel och stilren design som passar många olika sorters dukningar och porslin. Framtagen med hög kvalité och lång hållbarhet för att klara av daglig använding och rengöring inom den professionella branschen.  </t>
  </si>
  <si>
    <t xml:space="preserve">Suitable for all occasions
High quality 
Can withstand daily use 
Dining fork in stainless steel, a piece of cutlery with a simple and stylish design that fits many different types of table settings and crockery. Made with high quality and long durability to withstand daily use and cleaning in the professional industry.  </t>
  </si>
  <si>
    <t xml:space="preserve">Sopii kaikenlaisiin tilanteisiin
Korkealaatuinen 
Kestää päivittäistä käyttöä 
Ruostumattomasta teräksestä valmistettu ruokahaarukka. Pelkistetyn tyylikäs aterin. Sopii monenlaisiin kattauksiin ja erilaisten posliiniastioiden seuraksi. Tämä korkealaatuinen tuote on suunniteltu kestämään pitkään päivittäistä ammattilaiskäyttöä ja -pesua.  </t>
  </si>
  <si>
    <t xml:space="preserve">Passer til alle anledninger
Høy kvalitet 
Tåler daglig bruk 
Matgaffel i rustfritt stål, et bestikk med enkel og stilren design som passer til mange forskjellige typer borddekninger og porselen. Høy kvalitet og lang holdbarhet, for å tåle daglig bruk og rengjøring innenfor den profesjonelle bransjen.  </t>
  </si>
  <si>
    <t xml:space="preserve">Pasuje znakomicie na wszystkie okazje
Produkt wysokiej jakości 
Wytrzymuje warunki codziennego użytkowania 
Widelec stołowy ze stali nierdzewnej, akcesorium kuchenne o prostym i czystym stylowo designie, który pasuje do wielu różnych rodzajów naczyń i nakryć stołowych. Produkt charakteryzuje się wysoką jakością i trwałością, pozwalającą sprostać warunkom codziennego użytkowania i zmywania w profesjonalnej branży gastronomicznej.  </t>
  </si>
  <si>
    <t xml:space="preserve">Hög tålighet
Passar vid alla tillfällen
Tål dagligt slitage
En perfekt matsked med hög tålighet som passar vid alla tillfällen. Servera delikata maträtter och låt gästerna njuta av dem med en slitstark och stilren designad matsked, framtagen för att klara av dagligt slitage.  </t>
  </si>
  <si>
    <t xml:space="preserve">Highly durable
Suitable for all occasions
Can withstand daily wear and tear
The perfect, sturdy dining spoon that is suitable for all occasions. Serve elegant dishes and let guests enjoy them with this durable and stylishly designed spoon, designed to withstand daily wear and tear.  </t>
  </si>
  <si>
    <t xml:space="preserve">Erittäin hyvä kestävyys
Sopii kaikenlaisiin tilanteisiin
Kestää päivittäistä kulutusta
Täydellinen ja erittäin kestävä ruokalusikka sopii kaikenlaisiin tilanteisiin. Tarjoile herkullisia jälkiruokia ja anna asiakkaiden nauttia niistä tämän kulutusta kestävän ja tyylikkäästi muotoillun ruokalusikan avulla. Suunniteltu kestämään päivittäistä kulutusta.  </t>
  </si>
  <si>
    <t xml:space="preserve">Høy slitestyrke
Passer til alle anledninger
Tåler daglig slitasje
En perfekt matskje med høy slitestyrke som passer til alle anledninger. Server delikate matretter og la gjestene nyte dem med en slitesterk og stilren matskje, laget for å tåle daglig slitasje.  </t>
  </si>
  <si>
    <t xml:space="preserve">Wysoka trwałość
Pasuje znakomicie na wszystkie okazje
Produkt wytrzymuje warunki codziennego zużycia
Doskonała łyżka stołowa o wysokiej trwałości, pasująca na każdą okazję. Serwuj pyszne dania i pozwól gościom cieszyć się nimi dzięki tej odpornej na zużycie i czystej stylowo łyżce stołowej, przystosowanej, aby sprostać warunkom codziennego użytkowania.  </t>
  </si>
  <si>
    <t>Hög tålighet
Lång hållbarhet
Tål dagligt slitage
Kaffeskeden som passar olika sorters dukningar och porslin med sin klassiska design. Tillverkad i rostfritt stål vilket resulterar i en sked med hög tålighet klarar av dagligt slitage under en lång tid.</t>
  </si>
  <si>
    <t>Highly durable
Long product lifespan
Can withstand daily wear and tear
A coffee spoon that is suited to different types of table settings and porcelain with its classic design. Produced in stainless steel, which ensures a sturdy spoon that can withstand daily wear and tear over time.</t>
  </si>
  <si>
    <t>Erittäin hyvä kestävyys
Erittäin pitkäikäinen
Kestää päivittäistä kulutusta
Kahvilusikka sopii klassisen muotoilunsa ansiosta monenlaisiin kattauksiin ja erilaisten posliiniastioiden seuraksi. Valmistettu ruostumattomasta teräksestä, mikä tekee lusikasta pitkään päivittäistä kulutusta kestävän.</t>
  </si>
  <si>
    <t>Høy slitestyrke
Lang levetid
Tåler daglig slitasje
Kaffeskjeen som med sin klassiske design passer til ulike typer borddekning og porselen. Produsert i rustfritt stål, noe som gir en solid skje som tåler daglig slitasje over lengre tid.</t>
  </si>
  <si>
    <t>Wysoka trwałość
Produkt zapewnia długotrwałą trwałość
Produkt wytrzymuje warunki codziennego zużycia
Łyżeczka do kawy, która dzięki klasycznemu designowi pasuje do różnych rodzajów naczyń i nakryć stołowych. Produkt wykonany jest ze stali nierdzewnej, dzięki czemu jest bardzo odporny na warunki codziennego zużycia przez długi czas.</t>
  </si>
  <si>
    <t xml:space="preserve">Slittålig
Användarvänlig
Passar till många olika sorters dukningar och porslin
Servera en kopp te tillsammans med denna vackra och slittåliga  tesked. Den klassiska designen gör skeden till ett perfekt komplement till serveringen eller vid buffébordet. Skeden klarar av daglig slitage och rengöring utmärkt och passar vid många olika sorters dukningar och porslin. </t>
  </si>
  <si>
    <t xml:space="preserve">Durable
User-friendly
Suitable for many different table settings and crockery
Serve a cup of tea along with this beautiful and durable teaspoon. The classic design makes the spoon a perfect accessory for serving or at the buffet table. The spoon can withstand daily use and cleaning, and is suitable for many different types of table settings and crockery. </t>
  </si>
  <si>
    <t xml:space="preserve">Kulutusta kestävä
Helppokäyttöinen
Sopii monenlaisiin kattauksiin ja posliiniastioille
Tarjoile teekupilliset tämän kauniin ja kulutusta kestävän teelusikan kanssa. Klassinen muotoilu tekee lusikasta täydellisen lisän tarjoiluun tai buffetpöytään. Lusikka kestää erinomaisesti päivittäistä kulutusta ja pesua, ja se sopii monenlaisiin kattauksiin ja erilaisten posliiniastioiden seuraksi. </t>
  </si>
  <si>
    <t xml:space="preserve">Slitesterk
Brukervennlig
Passer til mange ulike typer borddekninger og porselen
Server en kopp te sammen med denne vakre og slitesterke teskjeen. Den klassiske designen gjør skjeden til et perfekt komplement til serveringen eller ved buffetbordet. Skjeden tåler daglig slitasje og rengjøring uten problemer, og den egner seg til mange ulike typer borddekninger og porselen. </t>
  </si>
  <si>
    <t xml:space="preserve">Produkt jest odporny na zużycie
Produkt jest łatwy w użytkowaniu
Produkt nadaje się doskonale do wielu różnych nakryć i naczyń stołowych
Podawaj herbatę w filiżankach wraz z tą piękną i odporną na zużycie łyżeczką do herbaty. Klasyczny design sprawia, że łyżeczka jest doskonałym dodatkiem do serwowanych gorących napojów lub do stołu bufetowego. Łyżeczka jest odporna na codzienne zużycie i zmywanie oraz pasuje do wielu różnego rodzaju naczyń i nakryć stołowych. </t>
  </si>
  <si>
    <t>Lång hållbarhet
Passar vid alla tillfällen
Slittålig
En dessertsked med en tidlös design som fungerar lika bra vid vardagsdukningar som vid festligare tillfällen. Servera desserten med ett hållbart och slittåligt bestick för alla delikata tillfällen.</t>
  </si>
  <si>
    <t>Long product lifespan
Suitable for all occasions
Durable
A dessert spoon with a timeless design that works equally well for everyday table settings as for more festive occasions. Serve desserts with this durable and wear-resistant cutlery for all elegant occasions.</t>
  </si>
  <si>
    <t>Erittäin pitkäikäinen
Sopii kaikenlaisiin tilanteisiin
Kulutusta kestävä
Tämä muotoilultaan ajaton jälkiruokalusikka toimii yhtä hyvin niin arkikattauksissa kuin juhlallisemmissa tilanteissa. Tarjoile jälkiruokia kulutusta kestävän aterimen avulla kaikenlaisten herkutteluhetkien lomassa.</t>
  </si>
  <si>
    <t>Lang levetid
Passer til alle anledninger
Slitesterk
En dessertskje med en tidløs design som fungerer like godt til hverdagsanledninger som til festlige tilstelninger. Server desserten med et holdbart og slitesterkt bestikk for alle delikate anledninger.</t>
  </si>
  <si>
    <t>Produkt zapewnia długotrwałą trwałość
Pasuje znakomicie na wszystkie okazje
Produkt jest odporny na zużycie
Charakteryzująca się ponadczasowym designem łyżeczka deserowa, która sprawdza się zarówno jako element codziennego nakrycia stołu, jak i przy bardziej uroczystych okazjach. Serwuj desery z pomocą trwałych i odpornych na zużycie sztućców przeznaczonych na wszystkie wyszukane okazje.</t>
  </si>
  <si>
    <t xml:space="preserve">Slittålig
Lång hållbarhet
Tål dagligt slitage
Sillgaffel från serien Captain, tillverkad av rostfritt stål med lång hållbarhet och hög slittålighet. Med en stilren design och hög funktionalitet passar sillgaffeln utmärkt till många olika sorters porslin och dukningar. </t>
  </si>
  <si>
    <t xml:space="preserve">Durable
Long product lifespan
Can withstand daily wear and tear
Herring fork from the Captain series, made of stainless steel with a long product lifespan and high wear resistance. With its stylish design and high functionality, this herring fork is well suited for many different types of crockery and table settings. </t>
  </si>
  <si>
    <t xml:space="preserve">Kulutusta kestävä
Erittäin pitkäikäinen
Kestää päivittäistä kulutusta
Captain-sarjan sillihaarukka on valmistettu ruostumattomasta teräksestä, ja se kestää erittäin hyvin pitkäaikaista kulutusta. Tyylikkään muotoilunsa ja erittäin hyvän käytännöllisyytensä ansiosta sillihaarukka sopii erinomaisesti monenlaisten posliiniastioiden seuraksi ja erilaisiin kattauksiin. </t>
  </si>
  <si>
    <t xml:space="preserve">Slitesterk
Lang levetid
Tåler daglig slitasje
Sildgaffel fra serien Captain, laget av rustfritt stål med lang levetid og høy slitestyrke. Med sin stilrene design og gode anvendelighet passer sildgaffelen godt til mange ulike typer porselen og borddekninger. </t>
  </si>
  <si>
    <t xml:space="preserve">Produkt jest odporny na zużycie
Produkt zapewnia długotrwałą trwałość
Produkt wytrzymuje warunki codziennego zużycia
Wykonany z trwałej i bardzo wytrzymałej stali nierdzewnej, widelec do śledzi z serii Captain. Dzięki czystemu stylowo wzornictwu i wysokiej funkcjonalności, widelec do śledzi doskonale pasuje do wielu różnych rodzajów naczyń i nakryć stołu. </t>
  </si>
  <si>
    <t xml:space="preserve">Hög tålighet
Framtagen för daglig användning 
Hög hållbarhet
Passar till många olika sorters porslin
Tandad matkniv från serien Captain som fungerar utmärkt för många olika sorters porslin och dukningar. Tillverkad av rostfritt stål som tål upprepad användning och rengöring, framtagen för den professionella verksamheten. </t>
  </si>
  <si>
    <t>Heavy-duty
Developed for daily use 
High durability
Suitable for many different types of crockery
The Captain table knife is a timeless cutlery for delicious experiences. The series is nickel-free and made of 18/0 stainless steel. A stylish, durable and functional cutlery that is perfect for both everyday use and for parties.</t>
  </si>
  <si>
    <t>Erittäin hyvä kestävyys
Suunniteltu päivittäiseen käyttöön 
Hyvin pitkäikäinen
Sopii monenlaisille posliiniastioille
Captain-sarjan ruokaveitsi on ajaton aterin herkullisiin ruokailuhetkiin. Sarja on nikkelitön, ja sen tuotteet on valmistettu ruostumattomasta 18/0-teräksestä. Tyylikäs, kestävä ja käytännöllinen aterin sopii täydellisesti niin arkeen kuin juhlaan.</t>
  </si>
  <si>
    <t>Høy slitestyrke
Laget med tanke på daglig bruk 
Høy motstandsdyktighet
Passer til mange ulike typer porselen
Matkniv Captain er et tidløst bestikk for delikate opplevelser. Serien er nikkelfri og laget i rustfritt 18/0-stål. Et stilig, solid og funksjonelt bestikk som passer perfekt til både hverdags og fest.</t>
  </si>
  <si>
    <t>Wysoka odporność
Produkt jest przystosowany do codziennego użytku 
Wysoka trwałość
Produkt pasuje do wielu różnych naczyń stołowych
Nóż stołowy z serii Captain, to element ponadczasowego zestawu sztućców, umożliwiających intensyfikację wyszukanych wrażeń smakowych. Produkty z tej serii nie zawierają niklu i są wykonane ze stali nierdzewnej 18/0. Stylowe, odporne i funkcjonalne sztućce, które doskonale sprawdzają się zarówno na co dzień, jak i od święta.</t>
  </si>
  <si>
    <t>Lång hållbarhet
Hög tålighet 
Passar vid alla tillfällen 
Kom åt det saftiga och goda kräftsmöret med hjälp av vår kräftniv från serien Captain, tillverkad med lång hållbarhet och hög tålighet. Med en stilren design passar krävtkniven bra med många olika sorters porslin och dukningar.</t>
  </si>
  <si>
    <t>Long product lifespan
Heavy-duty 
Suitable for all occasions 
Reach the juicy and delicious crayfish meat with the aid of our crayfish knife from the Captain series, manufactured for a long life and high durability. With its stylish design, the crayfish knife goes well with different type of porcelain and table settings.</t>
  </si>
  <si>
    <t>Erittäin pitkäikäinen
Erittäin hyvä kestävyys 
Sopii kaikenlaisiin tilanteisiin 
Pääse käsiksi mehukkaaseen rapuvoihin Captain-sarjamme rapuveitsellä, joka kestää pitkään käytössä. Tyylikkään muotoilunsa ansiosta rapuveitsi sopii monenlaisten posliiniastioiden seuraksi ja erilaisiin kattauksiin.</t>
  </si>
  <si>
    <t>Lang levetid
Høy slitestyrke 
Passer til alle anledninger 
Finn frem til det saftige og gode krepsesmøret ved hjelp av vår krepsekniv fra serien Captain, med lang levetid og høy motstandsdyktighet. Med sin stilrene design passer krepsekniven godt til mange ulike typer porselen og borddekning.</t>
  </si>
  <si>
    <t>Produkt zapewnia długotrwałą ochronę
Wysoka trwałość 
Pasuje znakomicie na wszystkie okazje 
Rozsmaruj soczyste i smakowite masło rakowe z pomocą naszego noża do raków z serii Captain, wykonanego z myślą o wysokiej trwałości i nadzwyczajnej odporności. Dzięki stylowemu designowi, nóż do raków dobrze pasuje do wielu różnych rodzajów naczyń i nakryć stołowych.</t>
  </si>
  <si>
    <t>Hög tålighet
Underlättar förtäringen
Tål dagligt slitage
Få ut det mesta av en saftig hummer med enkelhet med hjälp av vår tåliga hummergaffel. Tillverkad för att underlätta förtäringen för gästerna och som ett stilrent komplement till det dukade bordet. Framtagen för att klara av daglig användning och rengöring.</t>
  </si>
  <si>
    <t>Highly durable
Easier dining
Can withstand daily wear and tear
Make the most of a juicy lobster using our sturdy lobster fork. Made to ensure easier dining for guests and as a stylish complement to a table. Designed to withstand daily use and cleaning.</t>
  </si>
  <si>
    <t>Erittäin hyvä kestävyys
Helpottaa syömistä
Kestää päivittäistä kulutusta
Saa kaikki irti mehukkaasta hummerista helposti kestävän hummerihaarukkamme avulla. Valmistettu helpottamaan hummerin syömistä sekä tyylikkääksi lisäksi katettuun pöytään. Suunniteltu kestämään päivittäistä käyttöä ja pesua.</t>
  </si>
  <si>
    <t>Høy slitestyrke
Letter fortæringen
Tåler daglig slitasje
Få ut det meste av en saftig hummer med enkelhet ved hjelp av vår solide hummergaffel. Laget for å lette spiseopplevelsen til gjestene, og som et stilig komplement til det pådekkede bordet. Laget for å tåle daglig bruk og rengjøring.</t>
  </si>
  <si>
    <t>Wysoka trwałość
Produkt ułatwia spożywanie
Produkt wytrzymuje warunki codziennego zużycia
Z łatwością wydobądź jak najwięcej z soczystego homara dzięki naszemu wytrzymałemu widelcowi do homarów. Jest to akcesorium stworzone, aby ułatwić gościom jedzenie i stanowi czysty stylowo dodatek do nakrycia stołu. Produkt dobrze znosi codzienne użytkowanie i zmywanie.</t>
  </si>
  <si>
    <t xml:space="preserve">Slittålig
Lång hållbarhet
Vass spets
Klassska grillspett av hög kvalité, tillverkade av rostfritt stål vilket gör den både slittålig och otrolig hållbar. Servera kött, kyckling eller grönsaker med ett grillspett med en vass spets. Framtagen för den professionella verksamheten. </t>
  </si>
  <si>
    <t xml:space="preserve">Durable
Long product lifespan
Sharp tips
Classic grill skewers of high quality, produced in stainless steel, which makes them both wear-resistant and incredibly durable. Serve meat, chicken or vegetables with this sharp-tipped skewer. Developed for professional use. </t>
  </si>
  <si>
    <t xml:space="preserve">Kulutusta kestävä
Erittäin pitkäikäinen
Terävä kärki
Klassiset ja korkealaatuiset varrastikut. Valmistettu ruostumattomasta teräksestä, mikä tekee vartaista sekä erittäin hyvin kulutusta kestävät että pitkäikäiset. Näistä teräväkärkisistä grillivartaista voi tarjoilla lihaa, kanaa tai kasviksia. Suunniteltu ammattilaiskäyttöön. </t>
  </si>
  <si>
    <t xml:space="preserve">Slitesterk
Lang levetid
Skarp spiss
Klassiske grillspyd av høy kvalitet, laget i rustfritt stål, noe som gjør dem både slitesterke og ekstremt solide. Server kjøtt, kylling eller grønnsaker med et grillspyd med skarp spiss. Beregnet for den profesjonelle virksomheten. </t>
  </si>
  <si>
    <t xml:space="preserve">Produkt jest odporny na zużycie
Produkt zapewnia długotrwałą trwałość
Ostry koniec
Klasyczny, wysokiej jakości, wykonany ze stali nierdzewnej szpikulec do szaszłyków, co sprawia, że jest on zarówno odporny na zużycie, jak i niewiarygodnie trwały. Serwuj mięso, drób lub warzywa w postaci szaszłyków nadzianych na ostro zakończony szpikulec do szaszłyków. Produkt został przewidziany do użytku w profesjonalnej działalności gastronomicznej. </t>
  </si>
  <si>
    <t xml:space="preserve">Slittålig
Högkvaliativ 
Vass spets
Funktionellt grillspett som passar utmärkt till den grillade maten. Servera underbara grönsaks-eller köttspett med hjälp av ett högkvalitativt grillspett med lång hållbarhet och stark slittålighet. Framtagen för den professionella verksamheten. </t>
  </si>
  <si>
    <t xml:space="preserve">Durable
High quality 
Sharp tips
Functional grill skewer, perfect for grilled food. Serve delicious vegetable or meat souvlaki with the aid of a high-quality grill skewer. Both durable and wear-resistant. Developed for professional use. </t>
  </si>
  <si>
    <t xml:space="preserve">Kulutusta kestävä
Korkealaatuinen 
Terävä kärki
Käytännölliset varrastikut sopivat erinomaisesti grilliruoalle. Tarjoile suurenmoisia kasvis- tai lihavartaita näiden korkealaatuisten grillivartaiden avulla. Tuotteet kestävät pitkään kovaakin kulutusta. Suunniteltu ammattilaiskäyttöön. </t>
  </si>
  <si>
    <t xml:space="preserve">Slitesterk
Høy kvalitet 
Skarp spiss
Funksjonelt grillspyd som passer utmerket til grillet mat. Server fantastiske grønnsaks- eller kjøttspyd ved hjelp av et høykvalitets grillspyd med lang holdbarhet og høy slitestyrke. Beregnet for den profesjonelle virksomheten. </t>
  </si>
  <si>
    <t xml:space="preserve">Produkt jest odporny na zużycie
Produkt wysokiej jakości 
Ostry koniec
Funkcjonalny szpikulec do szaszłyków, nadaje się idealnie do przyrządzania grillowanych potraw. Serwuj pyszne szaszłyki warzywne lub mięsne za pomocą wysokiej jakości szpikulca do szaszłyków, który charakteryzuje się długą trwałością i odpornością na zużycie. Produkt został przewidziany do użytku w profesjonalnej działalności gastronomicznej. </t>
  </si>
  <si>
    <t xml:space="preserve">Vass spets
Lång hållbarhet
Slittålig
Grillspett av klassisk karaktär med en vass spets, tillverkad av slittåligt rostfritt stål med lång hållbarhet. Passar utmärkt för servering av goda grönsaks-eller grillspettet, framtagen för den professionella verksamheten. </t>
  </si>
  <si>
    <t xml:space="preserve">Sharp tips
Long product lifespan
Durable
Class grill skewer with a sharp tip, made of wear-resistant stainless steel with long durability. Perfect for serving delicious vegetable or grill skewers, developed for professional use. </t>
  </si>
  <si>
    <t xml:space="preserve">Terävä kärki
Erittäin pitkäikäinen
Kulutusta kestävä
Nämä klassiset, teräväkärkiset grillivartaat on valmistettu pitkään kulutusta kestävästä ruostumattomasta teräksestä. Sopivat erinomaisesti herkullisten kasvis- ja grillivartaiden tarjoiluun. Suunniteltu ammattilaiskäyttöön. </t>
  </si>
  <si>
    <t xml:space="preserve">Skarp spiss
Lang levetid
Slitesterk
Klassisk grillspyd med skarp spiss, laget i slitesterkt, rustfritt stål med lang levetid. Egner seg utmerket til servering av gode grønnsaks- eller grillretter, laget for den profesjonelle virksomheten. </t>
  </si>
  <si>
    <t xml:space="preserve">Ostry koniec
Produkt zapewnia długotrwałą trwałość
Produkt jest odporny na zużycie
Klasyczny, wykonany z wytrzymałej i trwałej stali nierdzewnej, ostro zakończony szpikulec do szaszłyków. Nadaje się znakomicie do serwowania pysznych szaszłyków warzywnych lub mięsnych. Produkt został przewidziany do użytku w profesjonalnej działalności gastronomicznej. </t>
  </si>
  <si>
    <t xml:space="preserve">Slitstark
Tål dagligt slitage
Passar till många olika dukningar 
Matgaffel med en snygg vintage yta, tillverkad av rostfritt stål vilket resulterar i en slitstark och tålig gaffel för den professionella verksamheten. Framtagen för att klara långvarig och daglig användning, den klassiska designen gör att gaffeln passar till många olika sorters dukningar och porslin. </t>
  </si>
  <si>
    <t xml:space="preserve">Heavy-duty
Can withstand daily wear and tear
Suitable for many different table settings 
Dining fork with a stylish vintage look, produced in stainless steel, which makes it a wear-resistant, durable fork for professional use. Designed to withstand long-term, daily use, its classic design makes the fork suitable for many different types of table settings and crockery. </t>
  </si>
  <si>
    <t xml:space="preserve">Kulutusta kestävä
Kestää päivittäistä kulutusta
Sopii monenlaisiin kattauksiin 
Ruokahaarukka, jossa on kaunis vintage-pinta. Valmistettu ruostumattomasta teräksestä, mikä tekee haarukasta erittäin hyvin kulutusta kestävän ammattilaiskäytössä. Suunniteltu kestämään pitkäaikaista ja päivittäistä käyttöä. Klassisen muotoilunsa ansiosta haarukka sopii monenlaisiin kattauksiin ja erilaisten posliiniastioiden seuraksi. </t>
  </si>
  <si>
    <t xml:space="preserve">Slitesterk
Tåler daglig slitasje
Egner seg til mange ulike borddekninger 
Matgaffel med en flott vintage-overflate; laget i rustfritt stål, noe som gir en slitesterk og solid gaffel for den profesjonelle virksomheten. Laget med tanke på langvarig og daglig bruk. Den klassiske designen gjør at gaffelen egner seg til mange ulike typer borddekninger og porselen. </t>
  </si>
  <si>
    <t xml:space="preserve">Produkt jest odporny na zużycie
Produkt wytrzymuje warunki codziennego zużycia
Produkt pasuje doskonale do wielu nakryć stołowych 
Widelec stołowy ze stylowym wykończeniem powierzchni w stylu vintage, wykonany ze stali nierdzewnej, dzięki czemu jest trwały i wytrzymały i nadaje się do użytku w profesjonalnej działalności gastronomicznej. Produkt jest przystosowany do długotrwałego i codziennego użytkowania, klasyczny design sprawia, że widelec pasuje do wielu różnych rodzajów naczyń i nakryć stołowych. </t>
  </si>
  <si>
    <t>Högkvalitativ
Lång hållbarhet
Slittålig
En klassiskt designad matsked med en snygg vintage yta, tillverkad av rostfritt stål. Slittålig matsked som passar till många olika sorters dukningar och porslin, framtaget med hög kvalité och lång hålllbarhet för den professionella verksamheten.</t>
  </si>
  <si>
    <t>High-quality
Long product lifespan
Wear-resistant
A classically designed spoon with an attractive vintage appearance, produced in stainless steel. A wear-resistant spoon suitable for many different types of table settings and porcelain, produced with high quality and durability for professional use.</t>
  </si>
  <si>
    <t>Korkealaatuinen
Erittäin pitkäikäinen
Kulutusta kestävä
Klassisesti muotoiltu, kaunis vintage-pintainen ruokalusikka. Valmistettu ruostumattomasta teräksestä. Kulutusta kestävä ruokalusikka sopii monenlaisiin kattauksiin ja erilaisten posliiniastioiden seuraksi. Suunniteltu korkealaatuiseksi ja pitkään ammattilaiskäyttöä kestäväksi.</t>
  </si>
  <si>
    <t>Høy kvalitet
Lang levetid
Slitesterk
En klassisk designet matskje med en flott vintage-overflate, fremstilt av rustfritt stål. Slitesterk matskje som passer til mange forskjellige typer borddekninger og porselen, med høy kvalitet og lang holdbarhet for den profesjonelle virksomheten.</t>
  </si>
  <si>
    <t>Wysoka jakość
Produkt zapewnia długotrwałą ochronę
Produkt jest odporny na zużycie
Odznaczająca się klasycznym designem, łyżka stołowa ze stylowym wykończeniem powierzchni w stylu vintage, wykonana ze stali nierdzewnej. Odporna na zużycie łyżka stołowa, dopasowana stylem do wielu różnych rodzajów nakryć i naczyń stołowych, została stworzona do zastosowań profesjonalnych z myślą o zapewnieniu wysokiej jakości i trwałości.</t>
  </si>
  <si>
    <t xml:space="preserve">Slittålig
Lång hållbarhet
Tål dagligt slitage
Tesked från serien Neapal som känntecknas av klassisk design med en snygg vintage yta. Tillverkad av rostfritt stål med stark slittålighet och lång hållbarhet. Framtagen för den professionella verksamheten och klarar av dagligt slitage. </t>
  </si>
  <si>
    <t xml:space="preserve">Wear-resistant
Long product lifespan
Can withstand daily wear and tear
Teaspoon from the Neapal series, characterised by classic design and a stylish vintage appearance. Produced in stainless steel with high wear resistance and durability. Developed for professional use and able to withstand daily wear and tear. </t>
  </si>
  <si>
    <t xml:space="preserve">Kulutusta kestävä
Erittäin pitkäikäinen
Kestää päivittäistä kulutusta
Muotoilultaan klassisessa Neapal-sarjan teelusikassa on kaunis vintage-pinta. Valmistettu ruostumattomasta teräksestä. Kestää pitkään kovaa kulutusta. Suunniteltu kestämään päivittäistä kulutusta ammattilaiskäytössä. </t>
  </si>
  <si>
    <t xml:space="preserve">Slitesterk
Lang levetid
Tåler daglig slitasje
Teskje fra serien Neapal som kjennetegnes av klassisk design med en flott vintage-flate. Laget av rustfritt stål med sterk slagfasthet og lang levetid. Laget for den profesjonelle virksomheten og tåler daglig slitasje. </t>
  </si>
  <si>
    <t xml:space="preserve">Produkt jest odporny na zużycie
Produkt zapewnia długotrwałą trwałość
Produkt wytrzymuje warunki codziennego zużycia
Łyżeczka do herbaty z serii Neapal, charakteryzująca się klasycznym designem i pięknym wykończeniem powierzchni w stylu vintage. Produkt został wykonany ze stali nierdzewnej i charakteryzuje się wysoką odpornością na zużycie i nadzwyczajną trwałością. Produkt został przewidziany do użytkowania w profesjonalnej działalności gastronomicznej, charakteryzuje się wysoką odpornością na codzienne zużycie. </t>
  </si>
  <si>
    <t xml:space="preserve">Slittålig
Högfunktionell
Tål dagligt slitage
Matkniv med en snygg vintage känsla som passar utmärkt på det dukade bordet. En högfunktionell kniv tillverkad av rostfritt stål som gör den slitstark och oerhört tålig. Framtagen för att klara av daglig användning och rengörin inom den professionella verksamheten. </t>
  </si>
  <si>
    <t xml:space="preserve">Durable
Highly functional
Can withstand daily wear and tear
Dining knife with a stylish vintage look that is perfect for any table. A highly functional knife made of stainless steel that makes it extremely durable. Designed to withstand daily use and cleaning in the professional kitchen. </t>
  </si>
  <si>
    <t xml:space="preserve">Kulutusta kestävä
Erittäin käytännöllinen
Kestää päivittäistä kulutusta
Tämä pinnaltaan kauniin vintage-tyylinen ruokaveitsi sopii erinomaisesti katettuun pöytään. Erittäin käytännöllinen veitsi on valmistettu ruostumattomasta teräksestä, mikä tekee siitä erittäin hyvin kulutusta kestävän. Suunniteltu kestämään päivittäistä ammattilaiskäyttöä ja -pesua. </t>
  </si>
  <si>
    <t xml:space="preserve">Slitesterk
Høyfunksjonelt
Tåler daglig slitasje
Matkniv med en fin vintage-fornemmelse, som passer utmerket på det pådekkede bordet. En høyfunksjonell kniv laget i rustfritt stål som gjør den slitesterk og utrolig solid. Laget for å takle daglig bruk og rengjøring i den profesjonelle virksomheten. </t>
  </si>
  <si>
    <t xml:space="preserve">Produkt jest odporny na zużycie
Produkt jest wysoko funkcjonalny
Produkt wytrzymuje warunki codziennego zużycia
Nóż stołowy o pięknym wyglądzie w stylu vintage, który świetnie prezentuje się na nakrytym stole. Wysoce funkcjonalny nóż wykonany ze stali nierdzewnej, dzięki czemu jest odporny na zużycie i niezwykle wytrzymały. Produkt został wykonany z myślą o sprostaniu warunkom codziennego użytkowania i zmywania w profesjonalnej działalności gastronomicznej. </t>
  </si>
  <si>
    <t>Slittålig
Lång hållbarhet
Rundad form
En stilren och klassisk bestickserie som består av gedigna matbestick och dessertbestick. Paris kännetecknas av enkla rundade former som vägs lätt i handen. Dessa kvalitativa bestick i rostfritt stål passar för alla restaurangmiljöer och bordsdukningar. Men framförallt är Paris ett utmärkt komplement till den enkla porslinsservisen</t>
  </si>
  <si>
    <t>Durable
Long product lifespan
Rounded shape
A stylish and classic cutlery series consisting of heavy-duty food cutlery and dessert cutlery. The Paris series is characterised by simple rounded shapes that are comfortable to hold. This quality cutlery in stainless steel is suitable for all restaurant environments and table settings. But above all, Paris is an excellent complement to simple porcelain tableware.</t>
  </si>
  <si>
    <t>Kulutusta kestävä
Erittäin pitkäikäinen
Pyöristetty muoto
Tämä tyylikkään klassinen aterinsarja koostuu vankoista ruoille ja jälkiruoille tarkoitetuista ruokailuvälineistä. Paris-sarjan tunnusmerkkejä ovat pelkistetyt, pyöristetyt muodot. Lisäksi aterimet tuntuvat kevyiltä kädessä. Nämä laadukkaat, ruostumattomasta teräksestä valmistetut aterimet sopivat kaikkiin ravintolaympäristöihin ja pöytäkattauksiin. Ennen kaikkea Paris sopii kuitenkin erinomaiseksi lisäksi yksinkertaisten posliiniastioiden seuraksi.</t>
  </si>
  <si>
    <t>Slitesterk
Lang levetid
Rundet form
En stilren og klassisk bestikkserie som består av gedigne mat- og dessertbestikk. Paris kjennetegnes av enkle, runde former som føles lette i hånden. Disse bestikkene i rustfritt stål av høy kvalitet passer for alle restaurantmiljøer og borddekninger. Men først og fremst er Paris et utmerket komplement til det enkle porselenserviset.</t>
  </si>
  <si>
    <t>Produkt jest odporny na zużycie
Produkt zapewnia długotrwałą trwałość
Zaokrąglony kształt
Czysta stylowo i klasyczna seria sztućców składająca się z solidnych sztućców stołowych i deserowych. Seria produktów Paris charakteryzuje się prostymi, zaokrąglonymi kształtami. Sztućce te niewiele ważą w dłoni. Te wysokiej jakości sztućce wykonane ze stali nierdzewnej nadają się do wszystkich środowisk restauracyjnych i nakryć stołów. Ale przede wszystkim seria produktów Paris jest doskonałym uzupełnieniem prostego serwisu porcelanowego.</t>
  </si>
  <si>
    <t xml:space="preserve">Slittålig
Lång hållbarhet
Rundad form
Dessertsked med rundad form från vår högkvalitativa serie Paris, tillverkad i rostfritt stål med stark slittålighet och lång hållbarhet. Framtagen för den professionella verksamheten med en stilren och klassisk design som passar utmärkt till olika sorters dukningar och porslin. </t>
  </si>
  <si>
    <t xml:space="preserve">Durable
Long product lifespan
Rounded shape
Dessert spoon with rounded shape from our exclusive Paris series, produced in stainless steel with strong wear resistance and a long product lifespan. Developed for professional use with a clean and classic design that is perfect for different types of table settings and crockery. </t>
  </si>
  <si>
    <t xml:space="preserve">Kulutusta kestävä
Erittäin pitkäikäinen
Pyöristetty muoto
Korkealaatuisen Paris-sarjamme muodoltaan pyöristetty jälkiruokalusikka. Valmistettu ruostumattomasta teräksestä. Kestää pitkään kovaakin kulutusta. Suunniteltu ammattilaiskäyttöön. Tyylikkään klassinen muotoilu sopii erinomaisesti erilaisiin kattauksiin ja erilaisten posliiniastioiden seuraksi. </t>
  </si>
  <si>
    <t xml:space="preserve">Slitesterk
Lang levetid
Rundet form
Desserskje med rundt form fra vår høykvalitets serie Paris, laget i rustfritt stål med høy slitestyrke og lang levetid. Utviklet med tanke på profesjonell virksomhet, med en stilren og klassisk design som egner seg utmerket til mange forskjellige typer porselen og borddekninger. </t>
  </si>
  <si>
    <t xml:space="preserve">Produkt jest odporny na zużycie
Produkt zapewnia długotrwałą trwałość
Zaokrąglony kształt
Wykonana ze stali nierdzewnej o wysokiej odporności na zużycie i długiej trwałości, zaokrąglona łyżeczka deserowa z naszej wysokiej jakości serii produktów Paris. Produkt został przewidziany do użytkowania w profesjonalnej działalności gastronomicznej. Charakteryzuje się czystym stylowo szwedzkim designem, który znakomicie pasuje do wielu różnych rodzajów naczyń i nakryć stołowych. </t>
  </si>
  <si>
    <t xml:space="preserve">Slitstark
Högfunktionell
Rundad form
Funktionell dessertkniv i rundad form ur vår högkvalitativa serie Paris. Tillverkad av rostfritt stål som för den extremt tålig och slitstark, tåls att användas dagligen. Framtagen för den professionella verksamheten med en stilren och klassisk design som passar utmärkt till olika sorters dukningar och porslin. </t>
  </si>
  <si>
    <t xml:space="preserve">Heavy-duty
Highly functional
Rounded shape
Functional dessert knife with a rounded shape from our exclusive Paris series. Produced in stainless steel which makes it extremely durable and sturdy, and it can withstand daily use. Developed for professional use with a clean and classic design that is perfect for different types of table settings and crockery. </t>
  </si>
  <si>
    <t xml:space="preserve">Kulutusta kestävä
Erittäin käytännöllinen
Pyöristetty muoto
Korkealaatuisen Paris-sarjamme käytännöllinen, muodoltaan pyöristetty jälkiruokaveitsi. Valmistettu ruostumattomasta teräksestä, mikä tekee veitsestä äärimmäisen hyvin päivittäistä kulutusta kestävän. Suunniteltu ammattilaiskäyttöön. Tyylikkään klassinen muotoilu sopii erinomaisesti erilaisiin kattauksiin ja erilaisten posliiniastioiden seuraksi. </t>
  </si>
  <si>
    <t xml:space="preserve">Slitesterk
Høyfunksjonelt
Rundet form
Funksjonell dessertkniv i rundet form fra vår kvalitetsserie Paris. Laget av rustfritt stål som gjør den meget solid og slitesterk, slik at den tåler daglig bruk. Utviklet med tanke på profesjonell virksomhet, med en stilren og klassisk design som egner seg utmerket til mange forskjellige typer porselen og borddekninger. </t>
  </si>
  <si>
    <t xml:space="preserve">Produkt jest odporny na zużycie
Produkt jest wysoko funkcjonalny
Zaokrąglony kształt
Funkcjonalny nóż deserowy o zaokrąglonym kształcie z naszej wysokojakościowej serii produktów Paris. Produkt jest wykonany ze stali nierdzewnej, dzięki czemu jest niezwykle trwały i odporny na zużycie, może wytrzymywać warunki codziennego użytkowania. Produkt został przewidziany do użytkowania w profesjonalnej działalności gastronomicznej. Charakteryzuje się czystym stylowo szwedzkim designem, który znakomicie pasuje do wielu różnych rodzajów naczyń i nakryć stołowych. </t>
  </si>
  <si>
    <t>Slittålig
Användarvänlig
Tål daglig användning 
Dessertgaffel från serien Paris, tillverkad av rostfritt stål i rundad form med hög slittålighet. Passar utmärkt till det enkla porslinet och till flera olika desserter. Framtagen för den professionella verksamheten, tål daglig användning och rengöring.</t>
  </si>
  <si>
    <t>Wear-resistant
User-friendly
Can withstand daily use 
Dessert fork from the Paris series, produced in stainless steel with a rounded shape and high wear resistance. Excellent for use with simple porcelain and several different desserts. Developed for professional use, and can withstand daily use and cleaning.</t>
  </si>
  <si>
    <t>Kulutusta kestävä
Helppokäyttöinen
Kestää päivittäistä käyttöä 
Paris-sarjan muodoltaan pyöristetty ja kulutusta kestävä jälkiruokahaarukka on valmistettu ruostumattomasta teräksestä. Sopii erinomaisesti yksinkertaisten posliiniastioiden seuraksi ja monille erilaisille jälkiruoille. Suunniteltu kestämään päivittäistä ammattilaiskäyttöä ja -pesua.</t>
  </si>
  <si>
    <t>Slitesterk
Brukervennlig
Tåler daglig bruk 
Dessertgaffel fra serien Paris, laget av rustfritt stål i rundet form med høy slitestyrke. Passer utmerket til det enkle porselenet og til flere ulike desserter. Laget for profesjonelle virksomheter, tåler daglig bruk og rengjøring.</t>
  </si>
  <si>
    <t>Produkt jest odporny na zużycie
Produkt jest łatwy w użytkowaniu
Wytrzymuje warunki codziennego użytkowania 
Wykonany ze stali nierdzewnej widelec deserowy z serii Paris, o zaokrąglonym kształcie i odznaczający się wysoką odpornością na zużycie. Może znakomicie towarzyszyć prostej zastawie stołowej i nadaje się do różnych deserów. Produkt został przewidziany do użytku w profesjonalnej działalności gastronomicznej, jest odporny na codzienne użytkowanie i zmywanie.</t>
  </si>
  <si>
    <t xml:space="preserve">Högfunktionell 
Slittålig
Lång hållbarhet
Funktionell matsked med en stilren och klassisk design som passar utmärkt till det enkla porslinet. Tillverkad av rostfritt stål som gör den oehört slittålig och hållbar, framtagen för att klara av dagligt slitage inom den professionella verksamheten. </t>
  </si>
  <si>
    <t xml:space="preserve">Highly functional 
Durable
Long product lifespan
Functional spoon with a stylish and classic design that fits perfectly with simple crockery. Produced in stainless steel which makes it extremely durable, designed to cope with daily wear and tear of professional use. </t>
  </si>
  <si>
    <t xml:space="preserve">Erittäin käytännöllinen 
Kulutusta kestävä
Erittäin pitkäikäinen
Tämä käytännöllinen, muotoilultaan tyylikkään klassinen ruokalusikka sopii erinomaisesti yksinkertaisten posliiniastioiden seuraksi. Valmistettu ruostumattomasta teräksestä, mikä tekee lusikasta erittäin kestävän ja pitkäikäisen. Suunniteltu kestämään päivittäistä kulutusta ammattilaiskäytössä. </t>
  </si>
  <si>
    <t xml:space="preserve">Høyfunksjonelt 
Slitesterk
Lang levetid
Funksjonell matskje med en stilren og klassisk design som passer utmerket til enkelt porselen. Laget av rustfritt stål som gjør den utrolig slitesterk og levedyktig; designet for å tåle daglig slitasje innenfor den profesjonelle virksomheten. </t>
  </si>
  <si>
    <t xml:space="preserve">Produkt jest wysoko funkcjonalny 
Produkt jest odporny na zużycie
Produkt zapewnia długotrwałą trwałość
Funkcjonalna łyżka stołowa o czystym stylowo i klasycznym designie, który dobrze komponuje się z prostą zastawą stołową. Produkt wykonany został ze stali nierdzewnej, dzięki czemu jest niesłychanie odporny na zużycie i trwały. Produkt został wykonany z myślą o sprostaniu warunkom codziennego zużycia w profesjonalnej działalności gastronomicznej. </t>
  </si>
  <si>
    <t xml:space="preserve">Stilren design
Slittålig
Lång hållbarhet
Klassisk matkniv från serien Paris, med sin stilrena design passar den till det enkla porslinet. Framtagen för att möta det högt ställda kraven inom den professionella verksamheten och tåls att användas dagligen. Tillverkad av rostfritt stål med hög slittålighet och lång hållbarhet. </t>
  </si>
  <si>
    <t xml:space="preserve">Classic design
Durable
Long product lifespan
Classic kitchen knife from the Paris series, with a stylish design suitable for simple crockery. Developed to meet the high demands of the professional industry and to withstand daily use. Produced in stainless steel with high durability and a long product lifespan. </t>
  </si>
  <si>
    <t xml:space="preserve">Tyylikäs muotoilu
Kulutusta kestävä
Erittäin pitkäikäinen
Paris-sarjan klassinen ruokaveitsi, joka sopii tyylikkään muotoilunsa ansiosta yksinkertaisten posliiniastioiden seuraksi. Suunniteltu täyttämään päivittäisen ammattilaiskäytön korkeat vaatimukset. Valmistettu ruostumattomasta teräksestä. Kestää pitkään kovaa kulutusta. </t>
  </si>
  <si>
    <t xml:space="preserve">Stilren design
Slitesterk
Lang levetid
Klassisk matkniv fra serien Paris; med sin stilrene design passer den til det enkle porselenet. Designet med tanke på de strenge kravene som stilles i den profesjonelle virksomheten, og tåler daglig bruk. Laget av rustfritt stål med sterk slagfasthet og lang levetid. </t>
  </si>
  <si>
    <t xml:space="preserve">Czysty stylowo design
Produkt jest odporny na zużycie
Produkt zapewnia długotrwałą trwałość
Klasyczny nóż stołowy z serii produktów Paris, o czystym stylowo designie, dopasowanym do prostych nakryć stołowych. Produkt jest tak pomyślany, aby sprostać wysokim wymaganiom profesjonalnej działalności gastronomicznej i wytrzymywać codzienne użytkowanie. Produkt został wykonany ze stali nierdzewnej i charakteryzuje się wysoką odpornością na zużycie i długą trwałością. </t>
  </si>
  <si>
    <t xml:space="preserve">Stilren design
Slittålig
Tål daglig användning 
Matgaffel från vår stilrena serie Paris, tillverkad av rostfritt stål med stark slittålighet. Gaffeln passar utmärkt till det enkla porslinet och är framtaget för att klara av daglig använding och rengöring inom den professionella branschen. </t>
  </si>
  <si>
    <t xml:space="preserve">Classic design
Durable
Can withstand daily use 
Dining fork from our stylish Paris series, produced in durable stainless steel. This fork is perfect for simple crockery, and is designed with high quality and durability to withstand daily use and cleaning in the professional industry. </t>
  </si>
  <si>
    <t xml:space="preserve">Tyylikäs muotoilu
Kulutusta kestävä
Kestää päivittäistä käyttöä 
Tyylikkään Paris-sarjamme erittäin kulutuksenkestävä ruokahaarukka. Valmistettu ruostumattomasta teräksestä. Haarukka sopii erinomaisesti yksinkertaisten posliiniastioiden seuraksi. Suunniteltu kestämään päivittäistä ammattilaiskäyttöä ja -pesua. </t>
  </si>
  <si>
    <t xml:space="preserve">Stilren design
Slitesterk
Tåler daglig bruk 
Matgaffel fra vår stilrene serie Paris, laget av rustfritt stål med sterk motstandsdyktighet. Gaffelen passer utmerket til enkelt porselen og er designet for å tåle daglig bruk og rengjøring innenfor den profesjonelle bransjen. </t>
  </si>
  <si>
    <t xml:space="preserve">Czysty stylowo design
Produkt jest odporny na zużycie
Wytrzymuje warunki codziennego użytkowania 
Widelec stołowy z naszej czystej stylowo serii produktów Paris, jest wykonany ze stali nierdzewnej o wysokiej odporności na zużycie. Widelec idealnie pasuje do prostych nakryć stołowych i został przewidziany tak, aby wytrzymywać codzienne użytkowanie i zmywanie w profesjonalnej branży gastronomicznej. </t>
  </si>
  <si>
    <t>Ligger stadigt i handen
Slittålig
Tål daglig användning 
Matkniv i modernt men robust utförande. Serien Galant är tillverkad i rostfritt stål som är tåligt mot dagligt slitage. Passar perfekt för restauranger, caféer men även till hemmet om man gillar en lyxigare variant.
Besticken är rejäla och klarar av maskindisk oavsett om vattnet är hårt, mjukt eller basiskt och är helt okänsliga mot syror.</t>
  </si>
  <si>
    <t>Easy to get a firm grip
Durable
Can withstand daily use 
Dining knife in a modern but robust design. The Galant series is produced in stainless steel that can withstand daily wear and tear. Perfect for restaurants and cafés, but also for the home if you prefer more elegant cutlery.
The cutlery is sturdy and can be washed in the dishwasher regardless of whether the water is hard, soft or alkaline, and it is entirely acid-resistant.</t>
  </si>
  <si>
    <t>Pysyy vakaasti kädessä
Kulutusta kestävä
Kestää päivittäistä käyttöä 
Viimeistelyltään nykyaikainen ja lujatekoinen ruokaveitsi.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t>
  </si>
  <si>
    <t>Sitter komfortabelt i hånden
Slitesterk
Tåler daglig bruk 
Matkniv i moderne men robust design. Serien Galant er laget i rustfritt stål som tåler daglig slitasje. Passer perfekt for restauranter og kafeer, men også til hjemmet hvis man foretrekker noe mer elegant.
Bestikket er solid og kan vaskes i oppvaskmaskinen enten vannet er hardt, mykt eller alkalisk og helt ufølsomt for syrer.</t>
  </si>
  <si>
    <t>Produkt leży w dłoni w sposób pewny
Produkt jest odporny na zużycie
Wytrzymuje warunki codziennego użytkowania 
Nóż stołowy w nowoczesnym, lecz solidnym wykonaniu. Seria produktów Galant jest wykonana ze stali nierdzewnej, która jest odporna na warunki codziennego zużycia. Produkt znakomicie nadaje się do restauracji, kawiarni, ale także do domu, jeżeli ktoś preferuje bardziej luksusową wersję.
Sztućce są solidne i można je zmywać w zmywarce do naczyń bez względu na to, czy woda jest twarda, miękka czy zasadowa i są całkowicie niewrażliwe na kwasy.</t>
  </si>
  <si>
    <t xml:space="preserve">Slittålig
Användarvänlig
Tål dagligt slitage
Matgaffel från vår moderna och högkvaliativa bestickserie Galant. Tillverkad av rostfritt stål vilket gör gaffeln extremt tålig och slitstart, klarar av dagligt slitage under lång tid. Framtagen för den professionella verksamhet med en stilren svensk design som passar vid många olika sorters porslin och dukningar. </t>
  </si>
  <si>
    <t xml:space="preserve">Durable
User-friendly
Can withstand daily wear and tear
Dining fork from our modern, high-quality cutlery series Galant. Produced in stainless steel, which makes the fork extremely durable and sturdy, able to withstand daily wear and tear over time. Developed for professional use with a stylish Swedish design that goes well with many different types of porcelain and table settings. </t>
  </si>
  <si>
    <t xml:space="preserve">Kulutusta kestävä
Helppokäyttöinen
Kestää päivittäistä kulutusta
Nykyaikaisen ja laadukkaan Galant-aterinsarjamme ruokahaarukka. Valmistettu ruostumattomasta teräksestä, mikä tekee haarukasta pitkään päivittäistä kulutusta kestävän. Suunniteltu ammattilaiskäyttöön. Tyylikäs ruotsalainen muotoilu soveltuu monenlaisten posliiniastioiden seuraksi ja erilaisiin kattauksiin. </t>
  </si>
  <si>
    <t xml:space="preserve">Slitesterk
Brukervennlig
Tåler daglig slitasje
Matgaffel fra vår moderne og høykvalitets bestikkserie Galant. Laget av rustfritt stål, som gjør gaffelen ekstremt solid og slitesterk, slik at den tåler daglig slitasje over lengre tid. Utviklet med tanke på profesjonell virksomhet, med en stilig svensk design som passer til mange forskjellige typer porselen og borddekninger. </t>
  </si>
  <si>
    <t xml:space="preserve">Produkt jest odporny na zużycie
Produkt jest łatwy w użytkowaniu
Produkt wytrzymuje warunki codziennego zużycia
Widelec stołowy z naszej nowoczesnej i odznaczającej się wysoką jakością serii sztućców Galant. Widelec wykonany jest ze stali nierdzewnej, dzięki czemu jest niezwykle trwały i odporny na zużycie, przez długi czas wytrzymuje warunki codziennego zużycia. Produkt został przewidziany do użytkowania w profesjonalnej działalności gastronomicznej. Charakteryzuje się stylowym szwedzkim designem, który znakomicie pasuje do wielu różnych rodzajów naczyń i nakryć stołowych. </t>
  </si>
  <si>
    <t>Ligger stadigt i handen
Slittålig
Tål daglig användning 
Matsked i modernt men robust utförande. Serien Galant är tillverkad i rostfritt stål som är tåligt mot dagligt slitage. Passar perfekt för restauranger, caféer men även till hemmet om man gillar en lyxigare variant.
Besticken är rejäla och klarar av maskindisk oavsett om vattnet är hårt, mjukt eller basiskt och är helt okänsliga mot syror.</t>
  </si>
  <si>
    <t>Easy to get a firm grip
Durable
Can withstand daily use 
Dining spoon in a modern but robust design. The Galant series is made of stainless steel that can withstand daily wear and tear. Perfect for restaurants and cafés, but also for the home if you prefer more elegant cutlery.
The cutlery is sturdy and can be washed in the dishwasher regardless of whether the water is hard, soft or alkaline, and it is entirely acid-resistant.</t>
  </si>
  <si>
    <t>Pysyy vakaasti kädessä
Kulutusta kestävä
Kestää päivittäistä käyttöä 
Viimeistelyltään nykyaikainen ja lujatekoinen ruokalusikka.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t>
  </si>
  <si>
    <t>Sitter komfortabelt i hånden
Slitesterk
Tåler daglig bruk 
Matskje i moderne men robust design. Serien Galant er laget i rustfritt stål som tåler daglig slitasje. Passer perfekt for restauranter og kafeer, men også til hjemmet hvis man foretrekker noe mer elegant.
Bestikket er solid og kan vaskes i oppvaskmaskinen enten vannet er hardt, mykt eller alkalisk og helt ufølsomt for syrer.</t>
  </si>
  <si>
    <t>Produkt leży w dłoni w sposób pewny
Produkt jest odporny na zużycie
Wytrzymuje warunki codziennego użytkowania 
Łyżka stołowa w nowoczesnym, lecz solidnym wykonaniu. Seria produktów Galant jest wykonana ze stali nierdzewnej, która jest odporna na warunki codziennego zużycia. Produkt znakomicie nadaje się do restauracji, kawiarni, ale także do domu, jeżeli ktoś preferuje bardziej luksusową wersję.
Sztućce są solidne i można je zmywać w zmywarce do naczyń bez względu na to, czy woda jest twarda, miękka czy zasadowa i są całkowicie niewrażliwe na kwasy.</t>
  </si>
  <si>
    <t>Ligger stadigt i handen
Slittålig
Tål daglig användning 
Dessertsked i modernt men robust utförande. Serien Galant är tillverkad i rostfritt stål som är tåligt mot dagligt slitage. Passar perfekt för restauranger, caféer men även till hemmet om man gillar en lyxigare variant.
Besticken är rejäla och klarar av maskindisk oavsett om vattnet är hårt, mjukt eller basiskt och är helt okänsliga mot syror.</t>
  </si>
  <si>
    <t>Easy to get a firm grip
Durable
Can withstand daily use 
Dessert spoon in a modern but robust design. The Galant series is made of stainless steel that can withstand daily wear and tear. Perfect for restaurants and cafés, but also for the home if you prefer more elegant cutlery.
The cutlery is sturdy and can be washed in the dishwasher regardless of whether the water is hard, soft or alkaline, and it is entirely acid-resistant.</t>
  </si>
  <si>
    <t>Pysyy vakaasti kädessä
Kulutusta kestävä
Kestää päivittäistä käyttöä 
Viimeistelyltään nykyaikainen ja lujatekoinen jälkiruokalusikka.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t>
  </si>
  <si>
    <t>Sitter komfortabelt i hånden
Slitesterk
Tåler daglig bruk 
Dessertskje i moderne men robust design. Serien Galant er laget i rustfritt stål som tåler daglig slitasje. Passer perfekt for restauranter og kafeer, men også til hjemmet hvis man foretrekker noe mer elegant.
Bestikket er solid og kan vaskes i oppvaskmaskinen enten vannet er hardt, mykt eller alkalisk og helt ufølsomt for syrer.</t>
  </si>
  <si>
    <t>Produkt leży w dłoni w sposób pewny
Produkt jest odporny na zużycie
Wytrzymuje warunki codziennego użytkowania 
Łyżka deserowa w nowoczesnym, lecz solidnym wykonaniu. Seria produktów Galant jest wykonana ze stali nierdzewnej, która jest odporna na warunki codziennego zużycia. Produkt znakomicie nadaje się do restauracji, kawiarni, ale także do domu, jeżeli ktoś preferuje bardziej luksusową wersję.
Sztućce są solidne i można je zmywać w zmywarce do naczyń bez względu na to, czy woda jest twarda, miękka czy zasadowa i są całkowicie niewrażliwe na kwasy.</t>
  </si>
  <si>
    <t>Ligger stadigt i handen
Slittålig
Tål daglig användning 
Kaffesked i modernt men robust utförande. Serien Galant är tillverkad i rostfritt stål som är tåligt mot dagligt slitage. Passar perfekt för restauranger, caféer men även till hemmet om man gillar en lyxigare variant.
Besticken är rejäla och klarar av maskindisk oavsett om vattnet är hårt, mjukt eller basiskt och är helt okänsliga mot syror.</t>
  </si>
  <si>
    <t>Easy to get a firm grip
Durable
Can withstand daily use 
Coffee spoon in a modern but robust design. The Galant series is made of stainless steel that can withstand daily wear and tear. Perfect for restaurants and cafés, but also for the home if you prefer more elegant cutlery.
The cutlery is sturdy and can be washed in the dishwasher regardless of whether the water is hard, soft or alkaline, and it is entirely acid-resistant.</t>
  </si>
  <si>
    <t>Pysyy vakaasti kädessä
Kulutusta kestävä
Kestää päivittäistä käyttöä 
Viimeistelyltään nykyaikainen ja lujatekoinen kahvilusikka.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t>
  </si>
  <si>
    <t>Sitter komfortabelt i hånden
Slitesterk
Tåler daglig bruk 
Kaffeskje i moderne men robust design. Serien Galant er laget i rustfritt stål som tåler daglig slitasje. Passer perfekt for restauranter og kafeer, men også til hjemmet hvis man foretrekker noe mer elegant.
Bestikket er solid og kan vaskes i oppvaskmaskinen enten vannet er hardt, mykt eller alkalisk og helt ufølsomt for syrer.</t>
  </si>
  <si>
    <t>Produkt leży w dłoni w sposób pewny
Produkt jest odporny na zużycie
Wytrzymuje warunki codziennego użytkowania 
Łyżeczka do kawy w nowoczesnym, lecz solidnym wykonaniu. Seria produktów Galant jest wykonana ze stali nierdzewnej, która jest odporna na warunki codziennego zużycia. Produkt znakomicie nadaje się do restauracji, kawiarni, ale także do domu, jeżeli ktoś preferuje bardziej luksusową wersję.
Sztućce są solidne i można je zmywać w zmywarce do naczyń bez względu na to, czy woda jest twarda, miękka czy zasadowa i są całkowicie niewrażliwe na kwasy.</t>
  </si>
  <si>
    <t>Ligger stadigt i handen
Slittålig
Tål daglig användning 
Bordskniv i modernt men robust utförande. Serien Galant är tillverkad i rostfritt stål som är tåligt mot dagligt slitage. Passar perfekt för restauranger, caféer men även till hemmet om man gillar en lyxigare variant.
Besticken är rejäla och klarar av maskindisk oavsett om vattnet är hårt, mjukt eller basiskt och är helt okänsliga mot syror.</t>
  </si>
  <si>
    <t>Easy to get a firm grip
Durable
Can withstand daily use 
Table knife in a modern but robust design. The Galant series is made of stainless steel that can withstand daily wear and tear. Perfect for restaurants and cafés, but also for the home if you prefer more elegant cutlery.
The cutlery is sturdy and can be washed in the dishwasher regardless of whether the water is hard, soft or alkaline, and it is entirely acid-resistant.</t>
  </si>
  <si>
    <t>Pysyy vakaasti kädessä
Kulutusta kestävä
Kestää päivittäistä käyttöä 
Viimeistelyltään nykyaikainen ja lujatekoinen pöytäveitsi.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t>
  </si>
  <si>
    <t>Sitter komfortabelt i hånden
Slitesterk
Tåler daglig bruk 
Bordskje i moderne men robust design. Serien Galant er laget i rustfritt stål som tåler daglig slitasje. Passer perfekt for restauranter og kafeer, men også til hjemmet hvis man foretrekker noe mer elegant.
Bestikket er solid og kan vaskes i oppvaskmaskinen enten vannet er hardt, mykt eller alkalisk og helt ufølsomt for syrer.</t>
  </si>
  <si>
    <t>Ligger stadigt i handen
Slittålig
Tål daglig användning 
Bordsgaffel i modernt men robust utförande. Serien Galant är tillverkad i rostfritt stål som är tåligt mot dagligt slitage. Passar perfekt för restauranger, caféer men även till hemmet om man gillar en lyxigare variant.
Besticken är rejäla och klarar av maskindisk oavsett om vattnet är hårt, mjukt eller basiskt och är helt okänsliga mot syror.</t>
  </si>
  <si>
    <t>Easy to get a firm grip
Durable
Can withstand daily use 
Table fork in a modern but robust design. The Galant series is made of stainless steel that can withstand daily wear and tear. Perfect for restaurants and cafés, but also for the home if you prefer more elegant cutlery.
The cutlery is sturdy and can be washed in the dishwasher regardless of whether the water is hard, soft or alkaline, and it is entirely acid-resistant.</t>
  </si>
  <si>
    <t>Pysyy vakaasti kädessä
Kulutusta kestävä
Kestää päivittäistä käyttöä 
Viimeistelyltään nykyaikainen ja lujatekoinen pöytähaarukka.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t>
  </si>
  <si>
    <t>Sitter komfortabelt i hånden
Slitesterk
Tåler daglig bruk 
Bordgaffel i moderne men robust design. Serien Galant er laget i rustfritt stål som tåler daglig slitasje. Passer perfekt for restauranter og kafeer, men også til hjemmet hvis man foretrekker noe mer elegant.
Bestikket er solid og kan vaskes i oppvaskmaskinen enten vannet er hardt, mykt eller alkalisk og helt ufølsomt for syrer.</t>
  </si>
  <si>
    <t>Produkt leży w dłoni w sposób pewny
Produkt jest odporny na zużycie
Wytrzymuje warunki codziennego użytkowania 
Widelec stołowy w nowoczesnym, lecz solidnym wykonaniu. Seria produktów Galant jest wykonana ze stali nierdzewnej, która jest odporna na warunki codziennego zużycia. Produkt znakomicie nadaje się do restauracji, kawiarni, ale także do domu, jeżeli ktoś preferuje bardziej luksusową wersję.
Sztućce są solidne i można je zmywać w zmywarce do naczyń bez względu na to, czy woda jest twarda, miękka czy zasadowa i są całkowicie niewrażliwe na kwasy.</t>
  </si>
  <si>
    <t>Ligger stadigt i handen
Slittålig
Tål daglig användning 
Bordssked i modernt men robust utförande. Serien Galant är tillverkad i rostfritt stål som är tåligt mot dagligt slitage. Passar perfekt för restauranger, caféer men även till hemmet om man gillar en lyxigare variant.
Besticken är rejäla och klarar av maskindisk oavsett om vattnet är hårt, mjukt eller basiskt och är helt okänsliga mot syror.</t>
  </si>
  <si>
    <t>Easy to get a firm grip
Durable
Can withstand daily use 
Table spoon in a modern but robust design. The Galant series is made of stainless steel that can withstand daily wear and tear. Perfect for restaurants and cafés, but also for the home if you prefer more elegant cutlery.
The cutlery is sturdy and can be washed in the dishwasher regardless of whether the water is hard, soft or alkaline, and it is entirely acid-resistant.</t>
  </si>
  <si>
    <t>Pysyy vakaasti kädessä
Kulutusta kestävä
Kestää päivittäistä käyttöä 
Viimeistelyltään nykyaikainen ja lujatekoinen pöytälusikka.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t>
  </si>
  <si>
    <t>Ligger stadigt i handen
Slittålig
Tål daglig användning 
Dessertkniv i modernt men robust utförande. Serien Galant är tillverkad i rostfritt stål som är tåligt mot dagligt slitage. Passar perfekt för restauranger, caféer men även till hemmet om man gillar en lyxigare variant.
Besticken är rejäla och klarar av maskindisk oavsett om vattnet är hårt, mjukt eller basiskt och är helt okänsliga mot syror.</t>
  </si>
  <si>
    <t>Easy to get a firm grip
Durable
Can withstand daily use 
Dessert knife in a modern but robust design. The Galant series is made of stainless steel that can withstand daily wear and tear. Perfect for restaurants and cafés, but also for the home if you prefer more elegant cutlery.
The cutlery is sturdy and can be washed in the dishwasher regardless of whether the water is hard, soft or alkaline, and it is entirely acid-resistant.</t>
  </si>
  <si>
    <t>Pysyy vakaasti kädessä
Kulutusta kestävä
Kestää päivittäistä käyttöä 
Viimeistelyltään nykyaikainen ja lujatekoinen jälkiruokaveitsi.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t>
  </si>
  <si>
    <t>Sitter komfortabelt i hånden
Slitesterk
Tåler daglig bruk 
Dessertkniv i moderne men robust design. Serien Galant er laget i rustfritt stål som tåler daglig slitasje. Passer perfekt for restauranter og kafeer, men også til hjemmet hvis man foretrekker noe mer elegant.
Bestikket er solid og kan vaskes i oppvaskmaskinen enten vannet er hardt, mykt eller alkalisk og helt ufølsomt for syrer.</t>
  </si>
  <si>
    <t>Produkt leży w dłoni w sposób pewny
Produkt jest odporny na zużycie
Wytrzymuje warunki codziennego użytkowania 
Nóż deserowy w nowoczesnym, lecz solidnym wykonaniu. Seria produktów Galant jest wykonana ze stali nierdzewnej, która jest odporna na warunki codziennego zużycia. Produkt znakomicie nadaje się do restauracji, kawiarni, ale także do domu, jeżeli ktoś preferuje bardziej luksusową wersję.
Sztućce są solidne i można je zmywać w zmywarce do naczyń bez względu na to, czy woda jest twarda, miękka czy zasadowa i są całkowicie niewrażliwe na kwasy.</t>
  </si>
  <si>
    <t>Ligger stadigt i handen
Slittålig
Tål daglig användning 
Dessertgaffel i modernt men robust utförande. Serien Galant är tillverkad i rostfritt stål som är tåligt mot dagligt slitage. Passar perfekt för restauranger, caféer men även till hemmet om man gillar en lyxigare variant.
Besticken är rejäla och klarar av maskindisk oavsett om vattnet är hårt, mjukt eller basiskt och är helt okänsliga mot syror.</t>
  </si>
  <si>
    <t>Easy to get a firm grip
Durable
Can withstand daily use 
Dessert fork in a modern but robust design. The Galant series is made of stainless steel that can withstand daily wear and tear. Perfect for restaurants and cafés, but also for the home if you prefer more elegant cutlery.
The cutlery is sturdy and can be washed in the dishwasher regardless of whether the water is hard, soft or alkaline, and it is entirely acid-resistant.</t>
  </si>
  <si>
    <t>Pysyy vakaasti kädessä
Kulutusta kestävä
Kestää päivittäistä käyttöä 
Viimeistelyltään nykyaikainen ja lujatekoinen jälkiruokahaarukka.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t>
  </si>
  <si>
    <t>Sitter komfortabelt i hånden
Slitesterk
Tåler daglig bruk 
Dessertgaffel i moderne men robust design. Serien Galant er laget i rustfritt stål som tåler daglig slitasje. Passer perfekt for restauranter og kafeer, men også til hjemmet hvis man foretrekker noe mer elegant.
Bestikket er solid og kan vaskes i oppvaskmaskinen enten vannet er hardt, mykt eller alkalisk og helt ufølsomt for syrer.</t>
  </si>
  <si>
    <t>Produkt leży w dłoni w sposób pewny
Produkt jest odporny na zużycie
Wytrzymuje warunki codziennego użytkowania 
Widelec deserowy w nowoczesnym, lecz solidnym wykonaniu. Seria produktów Galant jest wykonana ze stali nierdzewnej, która jest odporna na warunki codziennego zużycia. Produkt znakomicie nadaje się do restauracji, kawiarni, ale także do domu, jeżeli ktoś preferuje bardziej luksusową wersję.
Sztućce są solidne i można je zmywać w zmywarce do naczyń bez względu na to, czy woda jest twarda, miękka czy zasadowa i są całkowicie niewrażliwe na kwasy.</t>
  </si>
  <si>
    <t>Ligger stadigt i handen
Slittålig
Tål daglig användning 
Serveringsgaffel i modernt men robust utförande. Serien Galant är tillverkad i rostfritt stål som är tåligt mot dagligt slitage. Passar perfekt för restauranger, caféer men även till hemmet om man gillar en lyxigare variant.
Besticken är rejäla och klarar av maskindisk oavsett om vattnet är hårt, mjukt eller basiskt och är helt okänsliga mot syror.</t>
  </si>
  <si>
    <t>Lies firmly in the hand
Durable
Can withstand daily use 
Serving fork in a modern but robust design. The Galant series is made of stainless steel that can withstand daily wear and tear. Perfect for restaurants and cafés, but also for the home if you prefer more elegant cutlery.
The cutlery is sturdy and can be washed in the dishwasher regardless of whether the water is hard, soft or alkaline, and it is entirely acid-resistant.</t>
  </si>
  <si>
    <t>Pysyy vakaasti kädessä
Kulutusta kestävä
Kestää päivittäistä käyttöä 
Viimeistelyltään nykyaikainen ja lujatekoinen tarjoiluhaarukka.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t>
  </si>
  <si>
    <t>Sitter komfortabelt i hånden
Slitesterk
Tåler daglig bruk 
Serveringsgaffel i moderne men robust design. Serien Galant er laget i rustfritt stål som tåler daglig slitasje. Passer perfekt for restauranter og kafeer, men også til hjemmet hvis man foretrekker noe mer elegant.
Bestikket er solid og kan vaskes i oppvaskmaskinen enten vannet er hardt, mykt eller alkalisk og helt ufølsomt for syrer.</t>
  </si>
  <si>
    <t>Produkt leży w dłoni w sposób pewny
Produkt jest odporny na zużycie
Wytrzymuje warunki codziennego użytkowania 
Widelec do serwowania potraw w nowoczesnym, lecz solidnym wykonaniu. Seria produktów Galant jest wykonana ze stali nierdzewnej, która jest odporna na warunki codziennego zużycia. Produkt znakomicie nadaje się do restauracji, kawiarni, ale także do domu, jeżeli ktoś preferuje bardziej luksusową wersję.
Sztućce są solidne i można je zmywać w zmywarce do naczyń bez względu na to, czy woda jest twarda, miękka czy zasadowa i są całkowicie niewrażliwe na kwasy.</t>
  </si>
  <si>
    <t>Ligger stadigt i handen
Slittålig
Tål daglig användning 
Serveringssked i modernt men robust utförande. Serien Galant är tillverkad i rostfritt stål som är tåligt mot dagligt slitage. Passar perfekt för restauranger, caféer men även till hemmet om man gillar en lyxigare variant.
Besticken är rejäla och klarar av maskindisk oavsett om vattnet är hårt, mjukt eller basiskt och är helt okänsliga mot syror.</t>
  </si>
  <si>
    <t>Lies firmly in the hand
Durable
Can withstand daily use 
Serving spoon in a modern but robust design. The Galant series is made of stainless steel that can withstand daily wear and tear. Perfect for restaurants and cafés, but also for the home if you prefer more elegant cutlery.
The cutlery is sturdy and can be washed in the dishwasher regardless of whether the water is hard, soft or alkaline, and it is entirely acid-resistant.</t>
  </si>
  <si>
    <t>Pysyy vakaasti kädessä
Kulutusta kestävä
Kestää päivittäistä käyttöä 
Viimeistelyltään nykyaikainen ja lujatekoinen tarjoilulusikka.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t>
  </si>
  <si>
    <t>Sitter komfortabelt i hånden
Slitesterk
Tåler daglig bruk 
Serveringsskje i moderne men robust design. Serien Galant er laget i rustfritt stål som tåler daglig slitasje. Passer perfekt for restauranter og kafeer, men også til hjemmet hvis man foretrekker noe mer elegant.
Bestikket er solid og kan vaskes i oppvaskmaskinen enten vannet er hardt, mykt eller alkalisk og helt ufølsomt for syrer.</t>
  </si>
  <si>
    <t>Produkt leży w dłoni w sposób pewny
Produkt jest odporny na zużycie
Wytrzymuje warunki codziennego użytkowania 
Łyżka do serwowania potraw w nowoczesnym, lecz solidnym wykonaniu. Seria produktów Galant jest wykonana ze stali nierdzewnej, która jest odporna na warunki codziennego zużycia. Produkt znakomicie nadaje się do restauracji, kawiarni, ale także do domu, jeżeli ktoś preferuje bardziej luksusową wersję.
Sztućce są solidne i można je zmywać w zmywarce do naczyń bez względu na to, czy woda jest twarda, miękka czy zasadowa i są całkowicie niewrażliwe na kwasy.</t>
  </si>
  <si>
    <t>Ligger stadigt i handen
Slittålig
Tål daglig användning 
Passar till många olika sorters porslin
Tårtkniv i modernt men robust utförande. Serien Galant är tillverkad i rostfritt stål som är tåligt mot dagligt slitage. Passar perfekt för restauranger, caféer men även till hemmet om man gillar en lyxigare variant.
Besticken är rejäla och klarar av maskindisk oavsett om vattnet är hårt, mjukt eller basiskt och är helt okänsliga mot syror.</t>
  </si>
  <si>
    <t>Easy to get a firm grip
Wear-resistant
Can withstand daily use 
Suitable for many different types of crockery
Cake server in a modern but robust design. The Galant series is made of stainless steel that can withstand daily wear and tear. Perfect for restaurants and cafés, but also for the home if you prefer more elegant cutlery.
The cutlery is sturdy and can be washed in the dishwasher regardless of whether the water is hard, soft or alkaline, and it is entirely acid resistant.</t>
  </si>
  <si>
    <t>Pysyy vakaasti kädessä
Kulutusta kestävä
Kestää päivittäistä käyttöä 
Sopii monenlaisille posliiniastioille
Viimeistelyltään nykyaikainen ja lujatekoinen kakkuveitsi.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t>
  </si>
  <si>
    <t>Sitter komfortabelt i hånden
Slitesterk
Tåler daglig bruk 
Passer til mange ulike typer porselen
Kakekniv i moderne men robust design. Serien Galant er laget i rustfritt stål som tåler daglig slitasje. Passer perfekt for restauranter og kafeer, men også til hjemmet hvis man foretrekker noe mer elegant.
Bestikket er solid og kan vaskes i oppvaskmaskinen enten vannet er hardt, mykt eller alkalisk og helt ufølsomt for syrer.</t>
  </si>
  <si>
    <t>Produkt leży w dłoni w sposób pewny
Produkt jest odporny na zużycie
Wytrzymuje warunki codziennego użytkowania 
Produkt pasuje do wielu różnych naczyń stołowych
Nóż do tortu w nowoczesnym, lecz solidnym wykonaniu. Seria produktów Galant jest wykonana ze stali nierdzewnej, która jest odporna na warunki codziennego zużycia. Produkt znakomicie nadaje się do restauracji, kawiarni, ale także do domu, jeżeli ktoś preferuje bardziej luksusową wersję.
Sztućce są solidne i można je zmywać w zmywarce do naczyń bez względu na to, czy woda jest twarda, miękka czy zasadowa i są całkowicie niewrażliwe na kwasy.</t>
  </si>
  <si>
    <t>Ligger stadigt i handen
Slittålig
Tål daglig användning 
Tårtspade i modernt men robust utförande. Serien Galant är tillverkad i rostfritt stål som är tåligt mot dagligt slitage. Passar perfekt för restauranger, caféer men även till hemmet om man gillar en lyxigare variant.
Besticken är rejäla och klarar av maskindisk oavsett om vattnet är hårt, mjukt eller basiskt och är helt okänsliga mot syror.</t>
  </si>
  <si>
    <t>Easy to get a firm grip
Durable
Can withstand daily use 
Cake server in a modern but robust design. The Galant series is made of stainless steel that cna withstand daily wear and tear. Perfect for restaurants and cafés, but also for the home if you prefer more elegant cutlery.
The cutlery is sturdy and can be washed in the dishwasher regardless of whether the water is hard, soft or alkaline, and it is entirely acid-resistant.</t>
  </si>
  <si>
    <t>Pysyy vakaasti kädessä
Kulutusta kestävä
Kestää päivittäistä käyttöä 
Viimeistelyltään nykyaikainen ja lujatekoinen kakkulapio.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t>
  </si>
  <si>
    <t>Sitter komfortabelt i hånden
Slitesterk
Tåler daglig bruk 
Kakespade i moderne men robust design. Serien Galant er laget i rustfritt stål som tåler daglig slitasje. Passer perfekt for restauranter og kafeer, men også til hjemmet hvis man foretrekker noe mer elegant.
Bestikket er solid og kan vaskes i oppvaskmaskinen enten vannet er hardt, mykt eller alkalisk og helt ufølsomt for syrer.</t>
  </si>
  <si>
    <t>Produkt leży w dłoni w sposób pewny
Produkt jest odporny na zużycie
Wytrzymuje warunki codziennego użytkowania 
Łopatka do tortu w nowoczesnym, lecz solidnym wykonaniu. Seria produktów Galant jest wykonana ze stali nierdzewnej, która jest odporna na warunki codziennego zużycia. Produkt znakomicie nadaje się do restauracji, kawiarni, ale także do domu, jeżeli ktoś preferuje bardziej luksusową wersję.
Sztućce są solidne i można je zmywać w zmywarce do naczyń bez względu na to, czy woda jest twarda, miękka czy zasadowa i są całkowicie niewrażliwe na kwasy.</t>
  </si>
  <si>
    <t xml:space="preserve">Greppvänligt handtag
Slitstark 
Tål dagligt slitage
Passar i många olika miljöer
Grillkniv från serien Genua med en tidlös design som passar i många olika miljöer. Kniven har ett greppvänligt handtag tillverkat av backelit, en mycket tålig och slitstark kniv som klarar av dagligt slitage. Framtagen för den professionella verksamheten. </t>
  </si>
  <si>
    <t xml:space="preserve">Grip-friendly handles
Heavy-duty 
Can withstand daily wear and tear
Suitable for many different environments
Grill knife from the Genua series, with a timeless design and elegance suitable for many different environments. This knife has an easy-to-grip handle made of bakelite, a highly durable and long-lasting knife that can withstand daily wear and tear. Developed for professional use. </t>
  </si>
  <si>
    <t xml:space="preserve">Kahvasta saa hyvän otteen
Kulutusta kestävä 
Kestää päivittäistä kulutusta
Sopii monenlaisiin ympäristöihin
Genua-sarjan ajattomasti muotoiltu grilliveitsi sopii monenlaisiin ympäristöihin. Veitsen bakeliitista valmistetusta kahvasta saa hyvän otteen. Tämä erittäin hyvin kulutusta kestävä veitsi soveltuu päivittäiseen käyttöön. Suunniteltu ammattilaiskäyttöön. </t>
  </si>
  <si>
    <t xml:space="preserve">Grepvennlig håndtak
Slitesterk 
Tåler daglig slitasje
Passer i mange ulike miljøer
Grillkniv fra serien Genua med en tidløs design som passer i mange ulike typer miljøer. Kniven har et grepvennlig håndtak av bakelitt, en meget solid og slitesterk kniv som tåler daglig slitasje. Beregnet for den profesjonelle virksomheten. </t>
  </si>
  <si>
    <t xml:space="preserve">Wygodna do trzymania rękojeść
Produkt jest odporny na zużycie 
Produkt wytrzymuje warunki codziennego zużycia
Produkt pasuje do wielu różnych środowisk
Nóż grillowy z serii produktów Genua, odznaczający się ponadczasowym designem i elegancją, która doskonale sprawdza się w różnych środowiskach. Nóż ma poręczny, wykonany z bakelitu uchwyt. Jest to niezwykle trwały i odporny na zużycie nóż, który znakomicie sprawdza się w warunkach codziennego zużycia. Produkt został przewidziany do użytku w profesjonalnej działalności gastronomicznej. </t>
  </si>
  <si>
    <t xml:space="preserve">Greppvänligt handtag
Slitstark
Tål dagligt slitage
Passar i många olika miljöer
Matgaffel från serien Genua med en tidlös design och elegans som passar i många olika miljöer. Gaffeln har ett greppvänligt handtag tillverkat av backelit, en mycket tålig och slitstark matgaffel som klarar av dagligt slitage. Framtagen för den professionella verksamheten. </t>
  </si>
  <si>
    <t xml:space="preserve">Grip-friendly handles
Durable
Can withstand daily wear and tear
Ideal for many different environments
Dining fork from the Genua series, with a timeless design and elegance suitable for many different environments. The fork has an easy-to-grip handle made of bakelite, a heavy-duty, durable dining fork that can withstand daily wear and tear. Developed for professional use. </t>
  </si>
  <si>
    <t xml:space="preserve">Kahvasta saa hyvän otteen
Kulutusta kestävä
Kestää päivittäistä kulutusta
Sopii monenlaisiin ympäristöihin
Genua-sarjan ajattoman hienostuneesti muotoiltu ruokahaarukka sopii monenlaisiin ympäristöihin. Haarukan bakeliitista valmistetusta kahvasta saa hyvän otteen. Tämä erittäin hyvin kulutusta kestävä ruokahaarukka soveltuu päivittäiseen käyttöön. Suunniteltu ammattilaiskäyttöön. </t>
  </si>
  <si>
    <t xml:space="preserve">Grepvennlig håndtak
Slitesterk
Tåler daglig slitasje
Passer i mange ulike miljøer
Matgaffel fra serien Genua med en tidløs design og eleganse som passer i mange ulike typer miljøer. Gaffelen har et grepvennlig håndtak av bakelitt, en meget solid og slitesterk matgaffel som tåler daglig slitasje. Beregnet for den profesjonelle virksomheten. </t>
  </si>
  <si>
    <t xml:space="preserve">Wygodna do trzymania rękojeść
Produkt jest odporny na zużycie
Produkt wytrzymuje warunki codziennego zużycia
Produkt pasuje do wielu różnych środowisk
Widelec kuchenny z serii Genua, odznaczający się ponadczasowym designem i elegancją, która doskonale sprawdza się w różnych środowiskach. Widelec ma poręczny, wykonany z bakelitu uchwyt. Jest to niezwykle trwały i odporny na zużycie widelec stołowy, który znakomicie sprawdza się w warunkach codziennego zużycia. Produkt został przewidziany do użytku w profesjonalnej działalności gastronomicznej. </t>
  </si>
  <si>
    <t xml:space="preserve">Greppvänligt handtag
Slitstark
Tål dagligt slitage
Passar i många olika miljöer
Matsked från serien Genua med en tidlös design och elegans som passar i många olika miljöer. Matskeden har ett greppvänligt handtag tillverkat av backelit, en mycket tålig och slitstark matsked som klarar av dagligt slitage. Framtagen för den professionella verksamheten. </t>
  </si>
  <si>
    <t xml:space="preserve">Grip-friendly handles
Heavy-duty
Can withstand daily wear and tear
Suitable for many different environments
Tablespoon from the Genua series, with a timeless design and elegance, suitable for many different environments. This spoon has an easy-to-grip handle made of bakelite, a highly durable and long-lasting knife that can withstand daily wear and tear. Developed for professional use. </t>
  </si>
  <si>
    <t xml:space="preserve">Kahvasta saa hyvän otteen
Kulutusta kestävä
Kestää päivittäistä kulutusta
Sopii monenlaisiin ympäristöihin
Genua-sarjan ajattoman hienostuneesti muotoiltu ruokalusikka sopii monenlaisiin ympäristöihin. Ruokalusikan bakeliitista valmistetusta kahvasta saa hyvän otteen. Tämä erittäin hyvin kulutusta kestävä ruokalusikka soveltuu päivittäiseen käyttöön. Suunniteltu ammattilaiskäyttöön. </t>
  </si>
  <si>
    <t xml:space="preserve">Grepvennlig håndtak
Slitesterk
Tåler daglig slitasje
Passer i mange ulike miljøer
Matskje fra serien Genua med en tidløs design og eleganse som passer i mange ulike typer miljøer. Matskjeen har et grepvennlig håndtak av bakelitt, en meget solid og slitesterk matskje som tåler daglig slitasje. Beregnet for den profesjonelle virksomheten. </t>
  </si>
  <si>
    <t xml:space="preserve">Wygodna do trzymania rękojeść
Produkt jest odporny na zużycie
Produkt wytrzymuje warunki codziennego zużycia
Produkt pasuje do wielu różnych środowisk
Łyżka stołowa z serii produktów Genua ma ponadczasowy design i elegancję, która pasuje do wielu różnych środowisk. Łyżka ma wykonaną z bakelitu, łatwą do trzymania rączkę, bardzo trwałą i odporną na zużycie, która może wytrzymywać warunki codziennego użytkowania. Produkt został przewidziany do użytku w profesjonalnej działalności gastronomicznej. </t>
  </si>
  <si>
    <t xml:space="preserve">Greppvänligt handtag
Slitstark
Tål dagligt slitage
Passar i många olika miljöer
Tesked från serien Genua med en tidlös design och elegans som passar i många olika miljöer. Teskeden har ett greppvänligt handtag tillverkat av backelit, en mycket tålig och slitstark tesked som klarar av dagligt slitage. Framtagen för den professionella verksamheten. </t>
  </si>
  <si>
    <t xml:space="preserve">Grip-friendly handles
Heavy-duty
Can withstand daily wear and tear
Suitable for many different environments
Teaspoon from the Genua series, with a timeless design and elegance, suitable for many different environments. This spoon has an easy-to-grip handle made of bakelite, a highly durable and long-lasting knife that can withstand daily wear and tear. Developed for professional use. </t>
  </si>
  <si>
    <t xml:space="preserve">Kahvasta saa hyvän otteen
Kulutusta kestävä
Kestää päivittäistä kulutusta
Sopii monenlaisiin ympäristöihin
Genua-sarjan ajattoman hienostuneesti muotoiltu teelusikka sopii monenlaisiin ympäristöihin. Teelusikan bakeliitista valmistetusta kahvasta saa hyvän otteen. Tämä erittäin hyvin kulutusta kestävä teelusikka soveltuu päivittäiseen käyttöön. Suunniteltu ammattilaiskäyttöön. </t>
  </si>
  <si>
    <t xml:space="preserve">Grepvennlig håndtak
Slitesterk
Tåler daglig slitasje
Passer i mange ulike miljøer
Tekje fra serien Genua med en tidløs design og eleganse som passer i mange ulike typer miljøer. Teskjeen har et grepvennlig håndtak av bakelitt, en meget solid og slitesterk teskje som tåler daglig slitasje. Beregnet for den profesjonelle virksomheten. </t>
  </si>
  <si>
    <t xml:space="preserve">Wygodna do trzymania rękojeść
Produkt jest odporny na zużycie
Produkt wytrzymuje warunki codziennego zużycia
Produkt pasuje do wielu różnych środowisk
Łyżeczka do herbaty z serii produktów Genua ma ponadczasowy design i elegancję, która pasuje do wielu różnych środowisk. Łyżeczka do herbaty ma wykonaną z bakelitu, łatwą do trzymania rączkę, bardzo trwałą i odporną na zużycie, która może wytrzymywać warunki codziennego użytkowania. Produkt został przewidziany do użytku w profesjonalnej działalności gastronomicznej. </t>
  </si>
  <si>
    <t xml:space="preserve">Hållbar
Beständig
Passar i många olika miljöer
Tål daglig användning och rengöring
Klassisk grillkniv i böjd modell tillverkad av rostfritt 18/10 stål. Handtaget är tillverkad svart bakelit, som är hållbart och beständigt. Kniven passar utmärkt i många olika sorters miljöer och tål daglig användning och rengöring. </t>
  </si>
  <si>
    <t xml:space="preserve">Long-lasting
Long product lifespan
Ideal for many different environments
Can withstand daily use and cleaning
Classic grill knife in curved model made of 18/10 stainless steel. The handle is made of Bakelite which is durable, wear-resistant and sustainable. The knife is perfect for many different environments and can withstand daily use and cleaning. </t>
  </si>
  <si>
    <t xml:space="preserve">Pitkäikäinen
Kestävä
Sopii monenlaisiin ympäristöihin
Kestää päivittäistä käyttöä ja pesua
Tämä klassinen, kaarevan mallinen grilliveitsi on valmistettu ruostumattomasta 18/10-teräksestä. Kahva on valmistettu pitkään käytössä kestävästä mustasta bakeliitista. Veitsi sopii erinomaisesti monenlaisiin ympäristöihin, ja se kestää päivittäistä käyttöä ja pesua. </t>
  </si>
  <si>
    <t xml:space="preserve">Solid
Holdbar
Passer i mange ulike miljøer
Tåler daglig bruk og rengjøring
Klassisk grillkniv i bøyd modell fremstilt av rustfritt 18/10 stål. Håndtaket er fremstilt av svart bakelitt, som er slitesterkt og motstandsdyktig. Kniven passer utmerket i mange ulike typer miljøer og tåler daglig bruk og rengjøring. </t>
  </si>
  <si>
    <t xml:space="preserve">Produkt jest trwały
Produkt jest wytrzymały
Produkt pasuje do wielu różnych środowisk
Produkt dobrze znosi codzienne użytkowanie i zmywanie
Klasyczny, wykonany ze stali nierdzewnej 18/10, zakrzywiony nóż grillowy. Rękojeść wykonana jest z trwałego i odpornego, czarnego bakelitu. Nóż doskonale pasuje do wielu różnych środowisk i jest odporny na codzienne użytkowanie i zmywanie. </t>
  </si>
  <si>
    <t xml:space="preserve">Ligger bra i handen 
Möter kvalitetskraven i den professionella branschen
Slitstarka
Behållen skärpan och glansen länge
Innehåller 6 st knivar och 6 st gafflar
Gourmé grillsbestick är klassiska bistrobestick som ligger bra i handen och möter kvalitetskraven från restaurangen men passar lika bra som vardagsbestick. De smidda besticken med svarta, trippelnitade handtag i bakelit är slitstarka och har en hög egen vikt. Det polerade rostfria stålet behåller skärpan och glansen länge. </t>
  </si>
  <si>
    <t xml:space="preserve">Easy to get a firm grip 
Meets the quality requirements of the professional industry
Durable
Retains its sharpness and shine over time
Contains 6 knives and 6 forks
Gourmé grill cutlery is classic bistro cutlery that fits comfortably in the hand and meets the quality requirements of the restaurant but is equally suitable as everyday cutlery. This forged cutlery with black, triple-riveted bakelite handles are durable and high density. The polished stainless steel retains its sharpness and shine over time. </t>
  </si>
  <si>
    <t xml:space="preserve">Pysyy hyvin kädessä 
Täyttää ammattilaiskäytön vaatimukset
Kulutusta kestävät
Säilyttää terävyyden ja kiillon pitkään
Sisältää 6 veistä ja 6 haarukkaa
Gourmé-pihviaterinsetti sisältää klassisia bistroaterimia, jotka sopivat hyvin käteen. Ne täyttävät ravintoloiden laatuvaatimukset, vaikka sopivat myös arkikäyttöön. Taotuissa ja kulutusta kestävissä aterimissa on musta, kolmella niitillä kiinnitetty bakeliittikahva, ja niiden oma paino on korkea. Kiillotettu ruostumaton teräs säilyttää terävyytensä ja kiiltonsa pitkään. </t>
  </si>
  <si>
    <t xml:space="preserve">Sitter godt i hånden 
Møter kvalitetskravene i den profesjonelle bransjen
Slitesterke
Holder seg skarpe og skinnende lenge
Inneholder 6 stk. kniver og 6 stk. gafler
Gourmé grillsbestikk er et klassisk bistrobestikk som sitter godt i hånden og oppfyller kvalitetskravene fra restauranten, men er like godt egnet som hverdagsbestikk. Det smidde bestikket med svarte, trippelnaglede bakelitthåndtak er slitesterke og har høy egenvekt. Det polerte rustfrie stålet beholder sin skarphet og glans i lang tid. </t>
  </si>
  <si>
    <t xml:space="preserve">Produkt leży dobrze w dłoni 
Produkt spełnia wymogi jakościowe profesjonalnej branży gastronomicznej
Produkty są odporne na zużycie
Produkt przez długi czas utrzymuje ostrość i połysk
Zestaw zawiera 6 szt. noży i 6 szt. widelców
Sztućce do grilla z serii Gourmé, to klasyczne akcesoria do bistro, które dobrze leżą w dłoni i spełniają wymagania jakościowe restauracji, lecz równie dobrze mogą służyć jako sztućce do codziennego użytku. Kute sztućce z czarnymi, nitowanymi na trzy nity uchwytami z bakelitu są odporne na zużycie i mają wysoką masę własną. Polerowana stal nierdzewna zachowuje ostrość i połysk przez długi czas. </t>
  </si>
  <si>
    <t xml:space="preserve">Slitstarkt och hållbart handtag
Lämpar sig utmärkt för grillat
Levereras i presentförpackning
Grillknivset med lätt böjt knivblad tillverkat i rostfritt stål. Handtaget är tillverkat i POM som är slitstarkt, hållbart och beständigt. Levereras i en presentförpackning innehållande 4 stycken grillknivar. </t>
  </si>
  <si>
    <t xml:space="preserve">Durable with robust handles
Excellent for grilling
Comes as a gift set
Grill knife set with a slightly curved blade produced in stainless steel. The handle is made of POM plastic, which is durable, long-lasting and sustainable. Comes in a gift box containing 4 grill knives. </t>
  </si>
  <si>
    <t xml:space="preserve">Kulutusta kestävä ja pitkäikäinen kahva
Sopii erinomaisesti grilliruoalle
Toimitetaan lahjapakkauksessa
Ruostumattomasta teräksestä valmistettu grilliveitsisetti. Kevyesti taivutetut terät. Kahva on valmistettu pitkään käytössä kestävästä POM-muovista. Toimitetaan 4 grilliveistä sisältävässä lahjapakkauksessa. </t>
  </si>
  <si>
    <t xml:space="preserve">Slitesterkt ogsolid håndtak
Egner seg utmerket for grillet
Leveres igaveinnpakning
Grillknivsett med lett bøyd knivblad laget i rustfritt stål. Håndtaket er fremstilt av POM, som er slitesterkt, solid og motstandsdyktig. Leveres i en gaveinnpakning som inneholder 4 grillkniver. </t>
  </si>
  <si>
    <t xml:space="preserve">Odporny na zużycie trwały uchwyt
Produkt nadaje się znakomicie jako akcesorium przy grillowaniu
Produkt jest dostarczany w opakowaniu upominkowym
Zestaw noży grillowych z lekko zakrzywionym ostrzem, wykonanym ze stali nierdzewnej. Rękojeść noża jest wykonana z trwałego i odpornego na zużycie i wytrzymałego tworzywa POM. Pudełko upominkowe zawiera 4 szt. noży grillowych. </t>
  </si>
  <si>
    <t xml:space="preserve">Framtagna för att användas dagligen
Extra motståndskraftiga mot slitage 
Lång livslängd
Behåller skärpan över tid
Ligger stabilt i handen
Palermo grillknivar är framtagna för att användas dagligen och är därför extra motståndskraftiga mot slitage. Knivarnas sågtandade blad i 18/0 rostfritt stål har lång livslängd och behåller skärpan över tid. Handtagen som är tillverkade i POM material ligger stabilt i handen. POM är en plast som är slitstark, hållbar och beständig. </t>
  </si>
  <si>
    <t xml:space="preserve">Develops for daily use
Extra resistant to wear and tear 
Long product lifespan
Retains sharpness over time
Easy to get a firm grip
Palermo grill knives are designed for daily use and are therefore extra robust. The serrated blades of the knives in 18/0 stainless steel have a long service life and retain their sharpness over time. The handles, which are made of POM material, lie comfortably in the hand. POM is a plastic that is durable, sustainable and wear-resistant. </t>
  </si>
  <si>
    <t xml:space="preserve">Suunniteltu päivittäiseen käyttöön
Erittäin kulutusta kestävät 
Pitkäikäiset
Säilyttävät terävyyden pitkään
Pysyvät vakaasti kädessä
Erittäin hyvin kulutusta kestävät Palermo-grilliveitset on suunniteltu käytettäviksi päivittäin. Veitsien sahalaitaiset terät ovat ruostumatonta 18/0-terästä, ja ne säilyttävät terävyytensä pitkään. POM-materiaalista valmistetut kahvat pysyvät vakaasti kädessä. POM on pitkään kulutusta kestävää muovia. </t>
  </si>
  <si>
    <t xml:space="preserve">Beregnet for daglig bruk
Ekstra motstandsdyktige mot slitasje 
Lang levetid
Holder seg skarpe over lengre tid
Ligger stabilt i hånden
Palermo grillkniver er laget med tanke på daglig bruk og er derfor ekstra motstandsdyktige mot slitasje. Knivenes blad formet som sagtenner i 18/0 rustfritt stål har lang levetid og holder seg skarpe over lang tid. Håndtaket i POM-materiale ligger stabilt i hånden. POM er en plast som er slitesterk, levedyktig og motstandsdyktig. </t>
  </si>
  <si>
    <t xml:space="preserve">Produkty zostały przewidziane pod kątem codziennego użytkowania
Produkty są superwytrzymałe na zużycie 
Produkt charakteryzuje się długą żywotnością
Produkt zachowuje ostrość przez długi czas
Produkt leży stabilnie w dłoni
Noże do grillowe z serii produktów Palermo są przeznaczone do codziennego użytku i dlatego są szczególnie odporne na zużycie. Ząbkowane ostrza noży ze stali nierdzewnej 18/0 są trwałe i przez długi czas zachowują ostrość. Wykonane z tworzywa sztucznego POM rękojeści stabilnie leżą w dłoni. POM jest tworzywem sztucznym, które jest wytrzymałe, trwałe i odporne. </t>
  </si>
  <si>
    <t xml:space="preserve">Tidlös design
Möter kvalitetskraven i den professionella branschen
Slitstark och tålig
Behåller skärpan och glansen länge
Ligger bra i handen
Serveringsgaffel med tidlös design som ligger bra i handen och möter kvalitetskraven från restaurangbranschen. Handtaget är gjort av bakelit som är ett slitstarkt och tåligt material. Det polerade rostfria stålet behåller skärpan och glansen länge. </t>
  </si>
  <si>
    <t xml:space="preserve">Timeless design
Meets the quality requirements of the professional industry
Durable and sturdy
Retains its sharpness and shine for a long time
Easy to get a firm grip
Serving fork with a timeless design that is comfortable to hold and meets the quality requirements of the restaurant industry. The handle is bake of bakelite, which is a wear-resistant and durable material. The polished stainless steel retains its sharpness and shine over time. </t>
  </si>
  <si>
    <t xml:space="preserve">Ajaton muotoilu
Täyttää ammattilaiskäytön vaatimukset
Kulutusta kestävä
Säilyttää terävyyden ja kiillon pitkään
Pysyy hyvin kädessä
Tämä ajattomasti muotoiltu tarjoiluhaarukka sopii hyvin käteen ja täyttää ravintola-alan laatuvaatimukset. Kahva on valmistettu kulutusta kestävästä bakeliitista. Kiillotettu ruostumaton teräs säilyttää terävyytensä ja kiiltonsa pitkään. </t>
  </si>
  <si>
    <t xml:space="preserve">Tidløs design
Møter kvalitetskravene i den profesjonelle bransjen
Slitesterk og solid
Holder seg skarpe og skinnende lenge
Sitter godt i hånden
Serveringsgaffel med tidløs design som sitter godt i hånden og oppfyller kvalitetskravene fra restaurantbransjen. Håndtaket er laget av bakelitt, som er et slitesterkt og solid materiale. Det polerte rustfrie stålet beholder sin skarphet og glans i lang tid. </t>
  </si>
  <si>
    <t xml:space="preserve">Ponadczasowy design
Produkt spełnia wymogi jakościowe profesjonalnej branży gastronomicznej
Produkt jest odporny na zużycie i wytrzymały
Produkt przez długi czas utrzymuje ostrość i połysk
Produkt leży dobrze w dłoni
Widelec do serwowania potraw o ponadczasowym designie, który dobrze leży w dłoni i spełnia wymagania jakościowe branży restauracyjnej. Rękojeść jest wykonana z bakelitu, który jest materiałem odpornym na zużycie i trwałym. Polerowana stal nierdzewna zachowuje ostrość i połysk przez długi czas. </t>
  </si>
  <si>
    <t xml:space="preserve">Tidlös design
Möter kvalitetskraven i den professionella branschen
Slitstark och tålig
Behåller skärpan och glansen läng
Ligger bra i handen
Serveringssked med tidlös design som ligger bra i handen och möter kvalitetskraven från restaurangbranschen. Handtaget är gjort av bakelit som är ett slitstarkt och tåligt material. Det polerade rostfria stålet behåller skärpan och glansen länge. </t>
  </si>
  <si>
    <t xml:space="preserve">Timeless design
Meets the quality requirements of the professional industry
Heavy-duty and sturdy
Retains its sharpness and shine for a long time
Easy to get a firm grip
Serving spoon with a timeless design that fits comfortably in the hand and meets the quality requirements of the restaurant industry. The handle is bake of bakelite, which is a wear-resistant and durable material. The polished stainless steel retains its sharpness and shine for a long time. </t>
  </si>
  <si>
    <t xml:space="preserve">Ajaton muotoilu
Täyttää ammattilaiskäytön vaatimukset
Kulutusta kestävä
Säilyttää terävyyden ja kiillon pitkään
Pysyy hyvin kädessä
Tämä ajattomasti muotoiltu tarjoilulusikka sopii hyvin käteen ja täyttää ravintola-alan laatuvaatimukset. Kahva on valmistettu kulutusta kestävästä bakeliitista. Kiillotettu ruostumaton teräs säilyttää terävyytensä ja kiiltonsa pitkään. </t>
  </si>
  <si>
    <t xml:space="preserve">Tidløs design
Møter kvalitetskravene i den profesjonelle bransjen
Slitesterk og solid
Holder seg skarpe og skinnende lenge
Sitter godt i hånden
Serveringsskje med tidløs design som sitter godt i hånden og oppfyller kvalitetskravene fra restaurantbransjen. Håndtaket er laget av bakelitt, som er et slitesterkt og solid materiale. Det polerte rustfrie stålet beholder sin skarphet og glans i lang tid. </t>
  </si>
  <si>
    <t xml:space="preserve">Ponadczasowy design
Produkt spełnia wymogi jakościowe profesjonalnej branży gastronomicznej
Produkt jest odporny na zużycie i wytrzymały
Produkt przez długi czas utrzymuje ostrość i połysk
Produkt leży dobrze w dłoni
Łyżka do serwowania potraw o ponadczasowym designie, która dobrze leży w dłoni i spełnia wymagania jakościowe branży restauracyjnej. Rękojeść jest wykonana z bakelitu, który jest materiałem odpornym na zużycie i trwałym. Polerowana stal nierdzewna zachowuje ostrość i połysk przez długi czas. </t>
  </si>
  <si>
    <t xml:space="preserve">Tidlös design
Möter kvalitetskraven i den professionella branschen
Slitstark och tålig
Behåller skärpan och glansen läng
Ligger bra i handen
Smörkniv med tidlös design som ligger bra i handen och möter kvalitetskraven från restaurangbranschen. Handtaget är gjort av bakelit som är ett slitstarkt och tåligt material. Det polerade rostfria stålet behåller skärpan och glansen länge. </t>
  </si>
  <si>
    <t xml:space="preserve">Timeless design
Meets the quality requirements of the professional industry
Durable and sturdy
Retains its sharpness and shine for a long time
Easy to get a firm grip
Butter knife with a timeless design that is comfortable to hold and meets the quality requirements of the restaurant industry. The handle is bake of bakelite, which is a wear-resistant and durable material. The polished stainless steel retains its sharpness and shine for a long time. </t>
  </si>
  <si>
    <t xml:space="preserve">Ajaton muotoilu
Täyttää ammattilaiskäytön vaatimukset
Kulutusta kestävä
Säilyttää terävyyden ja kiillon pitkään
Pysyy hyvin kädessä
Tämä ajattomasti muotoiltu voiveitsi sopii hyvin käteen ja täyttää ravintola-alan laatuvaatimukset. Kahva on valmistettu kulutusta kestävästä bakeliitista. Kiillotettu ruostumaton teräs säilyttää terävyytensä ja kiiltonsa pitkään. </t>
  </si>
  <si>
    <t xml:space="preserve">Tidløs design
Møter kvalitetskravene i den profesjonelle bransjen
Slitesterk og solid
Holder seg skarpe og skinnende lenge
Sitter godt i hånden
Smørkniv med tidløs design som sitter godt i hånden og oppfyller kvalitetskravene fra restaurantbransjen. Håndtaket er laget av bakelitt, som er et slitesterkt og solid materiale. Det polerte rustfrie stålet beholder sin skarphet og glans i lang tid. </t>
  </si>
  <si>
    <t xml:space="preserve">Ponadczasowy design
Produkt spełnia wymogi jakościowe profesjonalnej branży gastronomicznej
Produkt jest odporny na zużycie i wytrzymały
Produkt przez długi czas utrzymuje ostrość i połysk
Produkt leży dobrze w dłoni
Nóż do masła o ponadczasowym designie, który dobrze leży w dłoni i spełnia wymagania jakościowe branży restauracyjnej. Rękojeść jest wykonana z bakelitu, który jest materiałem odpornym na zużycie i trwałym. Polerowana stal nierdzewna zachowuje ostrość i połysk przez długi czas. </t>
  </si>
  <si>
    <t>Hjälper råvaran att hålla längre 
Praktisk 
Hermetisk kork
Praktisk olja-och viniägerflaska med hermetisk kork tillverkad av plast med silikonförpackning och en zinköverdragen metallklämma. Utformad för att kunna bevara och hålla råvaran bra länge. Perfekt för förvaring av viniäger, oljor och dressingar.</t>
  </si>
  <si>
    <t>Preserves raw ingredients longer 
Practical 
Hermetic lid
Practical oil and vinegar bottle with hermetic cork made of plastic with silicone interior and a zinc-coated metal clip. Designed to preserve raw ingredients for a long time. Perfect for storing vinegars, oils and dressings.</t>
  </si>
  <si>
    <t>Auttaa säilyttämään raaka-aineet hyvinä pitkään 
Käytännöllinen 
Patenttikorkki
Käytännöllinen öljy- ja viinietikkapullo patenttikorkilla. Valmistettu muovista. Sisältää silikonisen tiivisteen ja sinkityn metallivivuston. Muotoiltu säilyttämään raaka-aineet hyvinä pitkään. Täydellinen viinietikan, öljyjen ja salaatinkastikkeiden säilytykseen.</t>
  </si>
  <si>
    <t>Hjelper råvaren med å holde seg lenger 
Praktisk 
Hermetisk kork
Praktisk olje- og eddikflaske med hermetisk kork av plast med silikonemballasje og en sinkbelagt metallklemme. Utformet for å oppbevare og holde råvaren fersk over lengre tid. Perfekt for lagring av eddik, olje og dressing.</t>
  </si>
  <si>
    <t>Produkt pozwala przez długi czas zachować świeżość składnikom 
Produkt jest praktyczny 
Hermetyczny korek
Praktyczna butelka na oliwę i ocet z wykonanym z tworzywa sztucznego hermetycznym korkiem, z silikonową uszczelką i z ocynkowanym metalowym klipsem. Butelka jest tak ukształtowana, aby dobrze konserwować i przechowywać produkt przez długi czas. Doskonały produkt do przechowywania octu, olejów i dressingów.</t>
  </si>
  <si>
    <t xml:space="preserve">Härdat glas
Passar till våra kastruller och kittlar
Praktiskt placerat handtag
Kvalitativt glaslock Ø 16 cm i härdat glas som passa utmärkt till våra kastruller och kittlar. Locket har ett greppvänligt handtag som är praktiskt placerat för att undvika brännskador, framtaget för det professionella köket. </t>
  </si>
  <si>
    <t xml:space="preserve">Tempered glass
Fits our pots and kettles
Practical placement of the handles
Quality glass lid Ø 16 cm in tempered glass that fits our pots and kettles. The lid has an easy-to-grip handle that is conveniently placed to avoid burns, designed for the professional kitchen. </t>
  </si>
  <si>
    <t xml:space="preserve">Karkaistua lasia
Sopii kasareihimme ja kattiloihimme
Käytännöllisesti sijoitettu kahva
Tämä karkaistusta lasista valmistettu laadukas lasikansi (Ø 16 cm) sopii erinomaisesti niin kattiloihimme kuin kasareihimmekin. Kannen kahvasta saa hyvän otteen, ja se on sijoitettu käytännöllisesti palovammojen välttämiseksi. Suunniteltu ammattilaiskeittiöön. </t>
  </si>
  <si>
    <t xml:space="preserve">Herdet glass
Passer til våre kasseroller og kjeler
Praktisk plassert håndtak
Høykvalitets glasslokk Ø 16 cm i herdet glass som passer utmerket til våre kasseroller og kjeler. Lokket har et grepvennlig håndtak som er praktisk plassert for å unngå brannskader; laget med tanke på det profesjonelle kjøkkenet. </t>
  </si>
  <si>
    <t xml:space="preserve">Hartowane szkło
Produkt pasuje do naszył rondli i kociołków
Praktycznie umieszczona rączka
Wysokiej jakości pokrywka o średnicy Ø 16 cm ze szkła hartowanego, która znakomicie pasuje do naszych garnków i patelni. Pokrywka ma wygodny do trzymania uchwyt, który jest praktycznie umieszczony w taki sposób, aby można było uniknąć oparzeń. Produkt jest przystosowany do wymagań profesjonalnej kuchni. </t>
  </si>
  <si>
    <t xml:space="preserve">Härdat glas
Passar till våra kastruller och kittlar
Praktiskt placerat handtag
Kvalitativt glaslock Ø 18 cm i härdat glas som passa utmärkt till våra kastruller och kittlar. Locket har ett greppvänligt handtag som är praktiskt placerat för att undvika brännskador, framtaget för det professionella köket. </t>
  </si>
  <si>
    <t xml:space="preserve">Tempered glass
Fits our pots and kettles
Practical placement of the handles
Quality glass lid Ø 18 cm in tempered glass that fits our pots and kettles. The lid has an easy-to-grip handle that is conveniently placed to avoid burns, designed for the professional kitchen. </t>
  </si>
  <si>
    <t xml:space="preserve">Karkaistua lasia
Sopii kasareihimme ja kattiloihimme
Käytännöllisesti sijoitettu kahva
Tämä karkaistusta lasista valmistettu laadukas lasikansi (Ø 18 cm) sopii erinomaisesti niin kattiloihimme kuin kasareihimmekin. Kannen kahvasta saa hyvän otteen, ja se on sijoitettu käytännöllisesti palovammojen välttämiseksi. Suunniteltu ammattilaiskeittiöön. </t>
  </si>
  <si>
    <t xml:space="preserve">Herdet glass
Passer til våre kasseroller og kjeler
Praktisk passert håndtak
Høykvalitets glasslokk Ø 18 cm i herdet glass som passer utmerket til våre kasseroller og kjeler. Lokket har et grepvennlig håndtak som er praktisk plassert for å unngå brannskader; laget med tanke på det profesjonelle kjøkkenet. </t>
  </si>
  <si>
    <t xml:space="preserve">Hartowane szkło
Produkt pasuje do naszył rondli i kociołków
Praktycznie umieszczona rączka
Wysokiej jakości pokrywka o średnicy Ø 18 cm ze szkła hartowanego, która znakomicie pasuje do naszych garnków i patelni. Pokrywka ma wygodny do trzymania uchwyt, który jest praktycznie umieszczony w taki sposób, aby można było uniknąć oparzeń. Produkt jest przystosowany do wymagań profesjonalnej kuchni. </t>
  </si>
  <si>
    <t xml:space="preserve">Härdat glas
Passar till våra kastruller och kittlar
Praktiskt placerat handtag
Kvalitativt glaslock Ø 20 cm i härdat glas som passa utmärkt till våra kastruller och kittlar. Locket har ett greppvänligt handtag som är praktiskt placerat för att undvika brännskador, framtaget för det professionella köket. </t>
  </si>
  <si>
    <t xml:space="preserve">Tempered glass
Fits our pots and kettles
Practical placement of the handles
Quality glass lid Ø 20 cm in tempered glass that fits our pots and kettles. The lid has an easy-to-grip handle that is conveniently placed to avoid burn injuries, designed for the professional kitchen. </t>
  </si>
  <si>
    <t xml:space="preserve">Karkaistua lasia
Sopii kasareihimme ja kattiloihimme
Käytännöllisesti sijoitettu kahva
Tämä karkaistusta lasista valmistettu laadukas lasikansi (Ø 20 cm) sopii erinomaisesti niin kattiloihimme kuin kasareihimmekin. Kannen kahvasta saa hyvän otteen, ja se on sijoitettu käytännöllisesti palovammojen välttämiseksi. Suunniteltu ammattilaiskeittiöön. </t>
  </si>
  <si>
    <t xml:space="preserve">Herdet glass
Passer til våre kasseroller og kjeler
Praktisk plassert håndtak
Høykvalitets glasslokk Ø 20 cm i herdet glass som passer utmerket til våre kasseroller og kjeler. Lokket har et grepvennlig håndtak som er praktisk plassert for å unngå brannskader; laget med tanke på det profesjonelle kjøkkenet. </t>
  </si>
  <si>
    <t xml:space="preserve">Hartowane szkło
Produkt pasuje do naszył rondli i kociołków
Praktycznie umieszczona rączka
Wysokiej jakości pokrywka o średnicy Ø 20 cm ze szkła hartowanego, która znakomicie pasuje do naszych garnków i patelni. Pokrywka ma wygodny do trzymania uchwyt, który jest praktycznie umieszczony w taki sposób, aby można było uniknąć oparzeń. Produkt jest przystosowany do wymagań profesjonalnej kuchni. </t>
  </si>
  <si>
    <t xml:space="preserve">Härdat glas
Slagtåligt
Användarvänlig
Glaslock i härdat glas som passar utmärkt till såväl våra kittlar som våra kastruller. Locket är oerhört slagtåligt, framtaget för att möta det högt ställda kraven inom det professionella köket. </t>
  </si>
  <si>
    <t xml:space="preserve">Tempered glass
Impact resistant
User-friendly
Glass lid of tempered glass that perfectly fits both our pots and pans. The lid is incredibly impact-resistant, designed to meet the high demands of the professional kitchen. </t>
  </si>
  <si>
    <t xml:space="preserve">Karkaistua lasia
Iskunkestävä
Helppokäyttöinen
Karkaistusta lasista valmistettu lasikansi sopii erinomaisesti niin kattiloihimme kuin kasareihimmekin. Erittäin hyvin iskuja kestävä kansi on suunniteltu täyttämään ammattilaiskeittiön korkeat vaatimukset. </t>
  </si>
  <si>
    <t xml:space="preserve">Herdet glass
Slagfast
Brukervennlig
Glasslokk i herdet glass som passer utmerket både til våre kjeler og panner. Lokket er ekstremt slagfast, med tanke på de høye kravene som stilles på det profesjonelle kjøkkenet. </t>
  </si>
  <si>
    <t xml:space="preserve">Hartowane szkło
Produkt jest udaroodporny
Produkt jest łatwy w użytkowaniu
Szklana pokrywka z hartowanego szkła, która znakomicie pasuje do naszych garnków i patelni. Pokrywka ta jest wyjątkowo odporna na uderzenia. Została opracowana w taki sposób, aby mogła sprostać wysokim wymaganiom profesjonalnej kuchni. </t>
  </si>
  <si>
    <t xml:space="preserve">Robust
Slittålig
Hög hållbarhet
Enkel hantering
Robust och slittålig tallrik från den klassiska serien Herkules. Minimalistisk och stilren design som lämnar utrymme för maten att göra intryck. </t>
  </si>
  <si>
    <t xml:space="preserve">Robust
Wear-resistant
High durability
Easy handling
Robust and durable plate from the classic Herkules series. Minimalistic, classic design that lets the meal make the impression. </t>
  </si>
  <si>
    <t xml:space="preserve">Lujatekoinen
Kulutusta kestävä
Hyvin pitkäikäinen
Helppo käsitellä
Klassisen Herkules-sarjan lujatekoinen ja kulutusta kestävä lautanen. Minimalistisen tyylikäs muotoilu jättää ruoalle tilaa tehdä vaikutuksen. </t>
  </si>
  <si>
    <t xml:space="preserve">Robust
Slitesterk
Høy motstandsdyktighet
Lett å håndtere
Robust og slitesterk tallerken fra den klassiske serien Herkules. Minimalistisk og stilren design som gir maten en mulighet til å gjøre inntrykk. </t>
  </si>
  <si>
    <t xml:space="preserve">Produkt jest solidny
Produkt jest odporny na zużycie
Wysoka trwałość
Prosta obsługa
Solidny i odporny talerz z klasycznej serii Herkules. Minimalistyczny i stylowy design, który nie odwraca uwagi od walorów estetycznych serwowanych potraw. </t>
  </si>
  <si>
    <t xml:space="preserve">Robust
Slittålig
Hög hållbarhet
Enkel hantering
Robust och slittålig tallrik från serien Ares. Minimalistisk och stilren design som lämnar utrymme för maten att göra intryck. </t>
  </si>
  <si>
    <t xml:space="preserve">Robust
Wear-resistant
High durability
Easy handling
Robust and durable plate from the Ares series. Minimalistic, classic design that lets the meal make the impression. </t>
  </si>
  <si>
    <t xml:space="preserve">Lujatekoinen
Kulutusta kestävä
Hyvin pitkäikäinen
Helppo käsitellä
Ares-sarjan lujatekoinen ja kulutusta kestävä lautanen. Minimalistisen tyylikäs muotoilu jättää ruoalle tilaa tehdä vaikutuksen. </t>
  </si>
  <si>
    <t xml:space="preserve">Robust
Slitesterk
Høy motstandsdyktighet
Lett å håndtere
Robust og slitesterk tallerken fra serien Ares. Minimalistisk og stilren design som gir maten en mulighet til å gjøre inntrykk. </t>
  </si>
  <si>
    <t xml:space="preserve">Produkt jest solidny
Produkt jest odporny na zużycie
Wysoka trwałość
Prosta obsługa
Solidny i odporny talerz z serii Ares. Minimalistyczny i stylowy design, który nie odwraca uwagi od walorów estetycznych serwowanych potraw. </t>
  </si>
  <si>
    <t>Stilren
Hög hållbarhet
Tål daglig användning
Enkel hantering
Stilren tallrik i serien Pegasus som är väl användbar för servering av delikata maträtter. Tallriken är tillverkad av slittålig fältspatporslin.</t>
  </si>
  <si>
    <t>Stylish
High durability
Can withstand daily use
Easy handling
Classic plate from the Pegasus series, perfect for serving delicious meals. The plate is made of durable feldspar porcelain.</t>
  </si>
  <si>
    <t>Tyylikäs
Hyvin pitkäikäinen
Kestää päivittäistä käyttöä
Helppo käsitellä
Pegasus-sarjan tyylikäs lautanen sopii hyvin herkullisten ruokalajien tarjoiluun. Lautanen on valmistettu kulutusta kestävästä maasälpäposliinista.</t>
  </si>
  <si>
    <t>Stilren
Høy motstandsdyktighet
Tåler daglig bruk
Lett å håndtere
Stilren tallerken i serien Pegasus som er svært praktisk ved servering av delikate matretter. Tallerkenen er laget av slitesterkt feltspatporselen.</t>
  </si>
  <si>
    <t>Produkt jest czysty stylowo
Wysoka trwałość
Wytrzymuje warunki codziennego użytkowania
Prosta obsługa
Stylowy talerz z serii Pegasus, który doskonale nadaje się do serwowania pysznych dań. Talerz został wykonany z odpornej na zużycie twardej porcelany.</t>
  </si>
  <si>
    <t xml:space="preserve">Stilfull och traditionell design
Passar vid alla tillfällen
Hög tålighet
Tål dagligt slitage
Matkniv från serien Barock med en stilfull och traditionell design Kniven är silverblank till ytan och tillsammans med den tilltalande formen blit det ett lockande alternativ som passar vid alla tillfällen. Tillverkad i rostfritt stål med en hög tålighet mot dagligt slitage, framtagen för den professionella verksamheten. </t>
  </si>
  <si>
    <t xml:space="preserve">Stylish and traditional design
Suitable for all occasions
Heavy-duty
Can withstand daily wear and tear
Table knife from the Barock series, with a stylish and traditional design. 
The knife has a silvery surface and appealing shape. An attractive option suited for all occasions. Produced in stainless steel to withstand daily use, developed for the professional industry. </t>
  </si>
  <si>
    <t xml:space="preserve">Tyylikäs ja perinteinen muotoilu
Sopii kaikenlaisiin tilanteisiin
Erittäin hyvä kestävyys
Kestää päivittäistä kulutusta
Barock-sarjan tyylikkään perinteisesti muotoiltu ruokaveitsi. Kiiltävän hopeisen pintansa ja miellyttävän muotonsa ansiosta veitsi on erinomainen vaihtoehto kaikenlaisiin tilanteisiin. Valmistettu ruostumattomasta teräksestä. Kestää erittäin hyvin päivittäistä kulutusta. Suunniteltu ammattilaiskäyttöön. </t>
  </si>
  <si>
    <t xml:space="preserve">Stilfull og tradisjonell design
Passer til alle anledninger
Høy slitestyrke
Tåler daglig slitasje
Matkniv fra serien Barock med en stilfull og tradisjonell design. Kniven har en sølvblank overflate, og med sin tiltalende form blir den et flott alternativ som passer til alle anledninger. Laget av rustfritt stål med høy motstandsdyktighet mot daglig slitasje, beregnet på den profesjonelle virksomheten. </t>
  </si>
  <si>
    <t xml:space="preserve">Stylowy i tradycyjny design
Pasuje znakomicie na wszystkie okazje
Wysoka trwałość
Produkt wytrzymuje warunki codziennego zużycia
Nóż stołowy z serii Barock, odznaczający się stylowym i tradycyjnym designem. Nóż ma srebrzystą powierzchnię i dzięki atrakcyjnemu kształtowi stanowi kuszącą alternatywę na każdą okazję. Produkt jest wykonany ze stali nierdzewnej, charakteryzującej się wysoką odpornością na codzienne zużycie. Produkt został przewidziany do użytku w profesjonalnej działalności gastronomicznej. </t>
  </si>
  <si>
    <t>Passar till för- och efterätter
Lekfull design
Hög hållbarhet
Stilren och elegant assiette som bjuder in till lekfullhet och kreativitet. Ett utmärkt fat till servering av för- och efterätter.</t>
  </si>
  <si>
    <t>Suitable for starters and desserts
Playful design
High durability
Stylish and elegant dish with elements of playfulness and creativity. A splendid platter for serving starts and desserts.</t>
  </si>
  <si>
    <t>Sopii alkupaloille ja jälkiruoille
Leikkisä muotoilu
Hyvin pitkäikäinen
Tämä tyylikäs ja hienostunut tarjoiluastia kutsuu päästämään leikkisyyden ja luovuuden valloilleen. Erinomainen vati alkupalojen ja jälkiruokien tarjoiluun.</t>
  </si>
  <si>
    <t>Passer til for- og etterretter
Lekent design
Høy motstandsdyktighet
Stilren og elegant asjett som innbyr til kreativitet og lekenhet. Et utmerket fat til servering av forretter og desserter.</t>
  </si>
  <si>
    <t>Nadaje się do serwowania przystawek oraz deserów
Zabawny design
Wysoka trwałość
Stylowy i elegancki talerzyk, który pobudza wyobraźnię i zaprasza do kreatywnej zabawy. Jest to doskonałe naczynie do serwowania przystawek i deserów.</t>
  </si>
  <si>
    <t xml:space="preserve">Lekfull design
Slittålig
Hög hållbarhet
Servera middagen på stilrena tallrikar från serien Eros. Tallriken har en ovanlig och lekfull form som bjuder in till kreativa serveringar. </t>
  </si>
  <si>
    <t xml:space="preserve">Playful design
Wear-resistant
High durability
Serve dinner on stylish plates from the Eros series. The plate has an unusual and playful shape for creative meal presentations. </t>
  </si>
  <si>
    <t xml:space="preserve">Leikkisä muotoilu
Kulutusta kestävä
Hyvin pitkäikäinen
Tarjoile päivällistä Eros-sarjan tyylikkäiltä lautasilta. Lautasten epätavallisen leikkisä muoto kutsuu luoviin tarjoiluratkaisuihin. </t>
  </si>
  <si>
    <t xml:space="preserve">Lekent design
Slitesterk
Høy motstandsdyktighet
Server middagen på stilrene tallerkener fra serien Eros. Tallerkenen har en uvanlig og leken form som innbyr til kreativ servering. </t>
  </si>
  <si>
    <t xml:space="preserve">Zabawny design
Produkt jest odporny na zużycie
Wysoka trwałość
Serwuj obiad na stylowych talerzach z serii Eros. Talerz charakteryzuje się nietypowym i fantazyjnym kształtem, który zachęca do serwowania potraw w kreatywny sposób. </t>
  </si>
  <si>
    <t xml:space="preserve">Stilfull och traditionell design
Passar vid alla tillfällen
Hög tålighet
Tål dagligt slitage
Matgaffel från serien Barock med en stilfull och traditionell design Gaffeln är silverblank till ytan och tillsammans med den tilltalande formen blit det ett lockande alternativ som passar vid alla tillfällen. Tillverkad i rostfritt stål med en hög tålighet mot dagligt slitage, framtagen för den professionella verksamheten. </t>
  </si>
  <si>
    <t xml:space="preserve">Stylish and traditional design
Suitable for all occasions
Heavy-duty
Can withstand daily wear and tear
Table fork from the Barock series, with a stylish and traditional design.
The fork has a silvery surface and appealing shape. An attractive option suited for all occasions. Produced in stainless steel to withstand daily use, developed for the professional industry. </t>
  </si>
  <si>
    <t xml:space="preserve">Tyylikäs ja perinteinen muotoilu
Sopii kaikenlaisiin tilanteisiin
Erittäin hyvä kestävyys
Kestää päivittäistä kulutusta
Barock-sarjan tyylikkään perinteisesti muotoiltu ruokahaarukka. Kiiltävän hopeisen pintansa ja miellyttävän muotonsa ansiosta haarukka on erinomainen vaihtoehto kaikenlaisiin tilanteisiin. Valmistettu ruostumattomasta teräksestä. Kestää erittäin hyvin päivittäistä kulutusta. Suunniteltu ammattilaiskäyttöön. </t>
  </si>
  <si>
    <t xml:space="preserve">Stilfull og tradisjonell design
Passer til alle anledninger
Høy slitestyrke
Tåler daglig slitasje
Matgaffel fra serien Barock med en stilfull og tradisjonell design. Gaffelen har en sølvblank overflate, og med sin tiltalende form blir den et flott alternativ som passer til alle anledninger. Laget av rustfritt stål med høy motstandsdyktighet mot daglig slitasje, beregnet på den profesjonelle virksomheten. </t>
  </si>
  <si>
    <t xml:space="preserve">Stylowy i tradycyjny design
Pasuje znakomicie na wszystkie okazje
Wysoka trwałość
Produkt wytrzymuje warunki codziennego zużycia
Widelec stołowy z serii Barock, odznaczający się stylowym i tradycyjnym designem Widelec ma srebrzystą powierzchnię i dzięki atrakcyjnemu kształtowi stanowi kuszącą alternatywę na każdą okazję. Produkt jest wykonany ze stali nierdzewnej, charakteryzującej się wysoką odpornością na codzienne zużycie. Produkt został przewidziany do użytku w profesjonalnej działalności gastronomicznej. </t>
  </si>
  <si>
    <t>Varje produkt är unik
Skiftningar i färg och blankhet kan variera
Lätt att kombinera med andra delar i serien
Rhea är tillverkad i fältspatporslin och har en varm och rogivande design. Porslinet har en reaktiv glasyr som gör att varje produkt känns unik och mer levande i sitt uttryck. Skiftningar i färg och blank/matthet kan variera. Kombinera gärna med andra delar i serien och skapa din personliga look.</t>
  </si>
  <si>
    <t>Each product is unique
Changes in colour and glossiness can vary
Easy to combine with other parts of the series
Rhea is made of feldspar porcelain and has a warm and calming design. The porcelain has a reactive glaze that gives each product a unique and lively expression. The changing tones and gloss/dullness may vary. Combine it with other elements of the series and create your own personal look.</t>
  </si>
  <si>
    <t>Jokainen tuote on uniikki
Väreissä ja kiiltävyydessä voi ilmetä vaihtelua
Helppo yhdistää sarjan muiden osien kanssa
Maasälpäposliinista valmistetussa Rheassa on lämmin ja rauhoittava muotoilu. Posliinissa on reaktiivinen lasitus, mikä antaa jokaiselle tuotteelle ainutlaatuisen ja eläväisen ilmeen. Väreissä ja kiiltävyydessä/himmeydessä voi ilmetä vaihtelua. Yhdistä sarjan muihin tuotteisiin yksilöllisen ilmeen luomiseksi.</t>
  </si>
  <si>
    <t>Hvert produkt er unikt
Skiftninger i farge og blankhet kan variere
Lett å kombinere med andre deler i serien
Rhea er laget av feltspatporselen og har en varm og avslappende design. Porselenet har en reaktiv glasur som gjør at hvert produkt føles unikt og mer levende i sitt uttrykk. Skiftninger i farge og blankhet/matthet kan variere. Kombiner gjerne med andre deler i serien og skap din personlige look.</t>
  </si>
  <si>
    <t>Każdy produkt jest unikatowy
Odmiany koloru i połysku mogą się różnić między sobą
Różne części serii dają się w łatwy sposób łączyć ze sobą
Wykonana z porcelany twardej Rhea charakteryzuje się ciepłą i harmonijną stylistyką. Naczynie jest pokryte reaktywnym szkliwem, co sprawia, że każdy produkt jest unikatowy i bardziej żywy w swoim wyrazie. Zmiany koloru i połysku/matowości mogą się różnić. Połącz produkt z innymi elementami z tej serii, aby stworzyć twój własny, niepowtarzalny styl.</t>
  </si>
  <si>
    <t xml:space="preserve">Lekfull design
Slittålig
Lång hållbarhet
Servera middagen på stilrena tallrikar från serien Eros. Tallriken har en ovanlig och lekfull form som bjuder in till kreativa serveringar. </t>
  </si>
  <si>
    <t xml:space="preserve">Playful design
Wear-resistant
Long product lifespan
Serve dinner on stylish plates from the Eros series. The plate has an unusual and playful shape for creative meal presentations. </t>
  </si>
  <si>
    <t xml:space="preserve">Leikkisä muotoilu
Kulutusta kestävä
Erittäin pitkäikäinen
Tarjoile päivällistä Eros-sarjan tyylikkäiltä lautasilta. Lautasten epätavallisen leikkisä muoto kutsuu luoviin tarjoiluratkaisuihin. </t>
  </si>
  <si>
    <t xml:space="preserve">Lekent design
Slitesterk
Lang levetid
Server middagen på stilrene tallerkener fra serien Eros. Tallerkenen har en uvanlig og leken form som innbyr til kreativ servering. </t>
  </si>
  <si>
    <t xml:space="preserve">Zabawny design
Produkt jest odporny na zużycie
Produkt zapewnia długotrwałą trwałość
Serwuj obiad na stylowych talerzach z serii Eros. Talerz charakteryzuje się nietypowym i fantazyjnym kształtem, który zachęca do serwowania potraw w kreatywny sposób. </t>
  </si>
  <si>
    <t xml:space="preserve">Stilfull och traditionell design
Passar vid alla tillfällen
Hög tålighet
Tål dagligt slitage
Matsked från serien Barock med en stilfull och traditionell design  Skeden är silverblank till ytan och tillsammans med den tilltalande formen blit det ett lockande alternativ som passar vid alla tillfällen. Tillverkad i rostfritt stål med en hög tålighet mot dagligt slitage, framtagen för den professionella verksamheten. </t>
  </si>
  <si>
    <t xml:space="preserve">Stylish and traditional design
Suitable for all occasions
Heavy-duty
Can withstand daily wear and tear
Tablespoon from the Barock series, with a stylish and traditional design. 
The spoon has a silvery surface and appealing shape. An attractive option suited for all occasions. Produced in stainless steel to withstand daily use, developed for the professional industry. </t>
  </si>
  <si>
    <t xml:space="preserve">Tyylikäs ja perinteinen muotoilu
Sopii kaikenlaisiin tilanteisiin
Erittäin hyvä kestävyys
Kestää päivittäistä kulutusta
Barock-sarjan tyylikkään perinteisesti muotoiltu ruokalusikka. Kiiltävän hopeisen pintansa ja miellyttävän muotonsa ansiosta lusikka on erinomainen vaihtoehto kaikenlaisiin tilanteisiin. Valmistettu ruostumattomasta teräksestä. Kestää erittäin hyvin päivittäistä kulutusta. Suunniteltu ammattilaiskäyttöön. </t>
  </si>
  <si>
    <t xml:space="preserve">Stilfull og tradisjonell design
Passer til alle anledninger
Høy slitestyrke
Tåler daglig slitasje
Matskje fra serien Barock med en stilfull og tradisjonell design. Skjeen har en sølvblank overflate, og med sin tiltalende form blir den et flott alternativ som passer til alle anledninger. Laget av rustfritt stål med høy motstandsdyktighet mot daglig slitasje, beregnet på den profesjonelle virksomheten. </t>
  </si>
  <si>
    <t xml:space="preserve">Stylowy i tradycyjny design
Pasuje znakomicie na wszystkie okazje
Wysoka trwałość
Produkt wytrzymuje warunki codziennego zużycia
Łyżka stołowa z serii Barock, odznaczająca się stylowym i tradycyjnym designem Łyżka ma srebrzystą powierzchnię i dzięki atrakcyjnemu kształtowi stanowi kuszącą alternatywę na każdą okazję. Produkt jest wykonany ze stali nierdzewnej, charakteryzującej się wysoką odpornością na codzienne zużycie. Produkt został przewidziany do użytku w profesjonalnej działalności gastronomicznej. </t>
  </si>
  <si>
    <t>2-delat
Hög hållbarhet
Lämpligt för tapas
Smart och praktiskt 2-delat serveringsfat som kan användas vid servering av t.ex. tapas eller andra smårätter. Tillverkat av fältspatporslin.</t>
  </si>
  <si>
    <t>2-part
High durability
Suitable for tapas
Smart and practical serving dish with two sections for serving tapas or appetisers. Made of feldspar porcelain.</t>
  </si>
  <si>
    <t>2-osainen
Hyvin pitkäikäinen
Sopii tapaksille
Tätä näppärää ja käytännöllistä 2-osaista tarjoilualustaa voidaan käyttää tapasten tai muiden pikkusuolaisten tarjoiluun. Valmistettu maasälpäposliinista.</t>
  </si>
  <si>
    <t>2 deler
Høy motstandsdyktighet
Egner seg godt til tapas
Smart og praktisk todelt serveringsfat som kan brukes til servering av f.eks. tapas eller andre småretter. Laget av feltspatporselen.</t>
  </si>
  <si>
    <t>Zestaw składa się z 2 elementów
Wysoka trwałość
Produkt jest odpowiedni do serwowania tapas
Praktyczne i funkcjonalne 2-częściowe naczynie do serwowania tapas lub innych przekąsek. Produkt wykonany jest z twardej porcelany.</t>
  </si>
  <si>
    <t>6-delat
Hög hållbarhet
Lämpligt för tapas
Smart och praktiskt 6-delat serveringsfat som kan användas vid servering av t.ex. tapas eller andra smårätter. Tillverkat av fältspatporslin.</t>
  </si>
  <si>
    <t>6-part
High durability
Suitable for tapas
Smart and practical serving platter with six sections for serving tapas or other appetisers. Made of feldspar porcelain.</t>
  </si>
  <si>
    <t>6-osainen
Hyvin pitkäikäinen
Sopii tapaksille
Tätä näppärää ja käytännöllistä 6-osaista tarjoilualustaa voidaan käyttää tapasten tai muiden pikkusuolaisten tarjoiluun. Valmistettu maasälpäposliinista.</t>
  </si>
  <si>
    <t>6 deler
Høy motstandsdyktighet
Egner seg godt til tapas
Smart og praktisk seksdelt serveringsfat som kan brukes til servering av f.eks. tapas eller andre småretter. Laget av feltspatporselen.</t>
  </si>
  <si>
    <t>Zestaw składa się z 6 elementów
Wysoka trwałość
Produkt jest odpowiedni do serwowania tapas
Praktyczne i funkcjonalne 6-częściowe naczynie do serwowania tapas lub innych przekąsek. Produkt wykonany jest z twardej porcelany.</t>
  </si>
  <si>
    <t>Hög hållbarhet
Tål daglig användning
Stilrent rektangulärt fat som är lämpligt att använda servering av olika förätter, maträtter och efterrätter. Tillverkad i klassiskt fältspatporslin.</t>
  </si>
  <si>
    <t>High durability
Can withstand daily use
Stylish, rectangular platter, perfect for serving different appetisers, meals and desserts. Made of classic feldspar porcelain.</t>
  </si>
  <si>
    <t>Hyvin pitkäikäinen
Kestää päivittäistä käyttöä
Tämä tyylikäs, suorakulmainen vati sopii käytettäväksi erilaisten alku-, pää- ja jälkiruokien tarjoiluun. Valmistettu klassisesta maasälpäposliinista.</t>
  </si>
  <si>
    <t>Høy motstandsdyktighet
Tåler daglig bruk
Stilrent rektangulært fat som egner seg godt til servering av ulike forretter, matretter og desserter. Laget i klassisk feltspatporselen.</t>
  </si>
  <si>
    <t>Wysoka trwałość
Wytrzymuje warunki codziennego użytkowania
Stylowe prostokątne naczynie odpowiednie do serwowania różnych przystawek, dań głównych i deserów. Produkt jest wykonany z klasycznej twardej porcelany.</t>
  </si>
  <si>
    <t>Hög hållbarhet
Tål daglig användning
Stilrent rektangulärt fat som är lämpligt att använda servering av olika förätter och efterrätter. Tillverkad i klassiskt fältspatporslin.</t>
  </si>
  <si>
    <t>High durability
Can withstand daily use
Stylish, rectangular dish, perfect for serving different appetisers and desserts. Made of classic feldspar porcelain.</t>
  </si>
  <si>
    <t>Hyvin pitkäikäinen
Kestää päivittäistä käyttöä
Tämä tyylikäs, suorakulmainen vati sopii käytettäväksi erilaisten alku- ja jälkiruokien tarjoiluun. Valmistettu klassisesta maasälpäposliinista.</t>
  </si>
  <si>
    <t>Høy motstandsdyktighet
Tåler daglig bruk
Stilrent rektangulært fat som egner seg godt til servering av ulike forretter og desserter. Laget i klassisk feltspatporselen.</t>
  </si>
  <si>
    <t>Wysoka trwałość
Wytrzymuje warunki codziennego użytkowania
Stylowe prostokątne naczynie odpowiednie do serwowania różnych przystawek i deserów. Produkt jest wykonany z klasycznej twardej porcelany.</t>
  </si>
  <si>
    <t>Hållbar
Fältspatsporslin
Varm och rogivande design
Reaktiv glaser
Varje artikel är unik
Hållbar skål Ø 16 cm från serien Rhea, tillverkad i fältspatsporslin med en varm och rogivande design. Porslinet har en reaktiv glasyr som gör att varje produkt känns unik och mer levande i sitt uttryck. Skiftningar i färg och blank/matthet kan variera.</t>
  </si>
  <si>
    <t>Long-lasting
Feldspar porcelain
Warm and calming design
Reactive glazing
Every article is unique
Durable bowl Ø 16 cm from the Rhea series, made of feldspar porcelain with a warm and restful design. The porcelain has a reactive glaze that gives each product a unique and lively expression. The changing tones and gloss/dullness may vary.</t>
  </si>
  <si>
    <t>Pitkäikäinen
Maasälpäposliinia
Lämmin ja rauhoittava muotoilu
Reaktiivinen lasitus
Jokainen kulho on uniikki
Rhea-sarjan kestävä kulho (Ø 16 cm). Valmistettu maasälpäposliinista. Lämmin ja rauhoittava muotoilu. Posliinissa on reaktiivinen lasitus, mikä antaa jokaiselle tuotteelle ainutlaatuisen ja eläväisen ilmeen. Väreissä ja kiiltävyydessä/himmeydessä voi ilmetä vaihtelua.</t>
  </si>
  <si>
    <t>Solid
Feltspatporselen
Varm og beroligende design
Reaktiv glasur
Hver artikkel er unik
Slitesterk skål Ø 16 cm fra serien Rhea, laget i feltspatporselen med en varm og beroligende design. Porselenet har en reaktiv glasur som gjør at hvert produkt føles unikt og mer levende i sitt uttrykk. Skiftninger i farge og blankhet/matthet kan variere.</t>
  </si>
  <si>
    <t>Produkt jest trwały
Naczynia z twardej porcelany
Produkt charakteryzujący się ciepłym i uspokajającym designem
Reaktywne szkliwo
Każdy artykuł jest unikatowy
Wykonana z twardej porcelany, wytrzymała miska Ø 16 cm z serii produktów Rhea, o ciepłym i uspokajającym designie. Naczynie jest pokryte reaktywnym szkliwem, co sprawia, że każdy produkt jest unikatowy i bardziej żywy w swoim wyrazie. Zmiany koloru i połysku/matowości mogą się różnić.</t>
  </si>
  <si>
    <t>Hållbar
Fältspatsporslin
Varm och rogivande design
Reaktiv glaser
Varje artikel är unik
Hållbar skål Ø 13 cm från serien Rhea, tillverkad i fältspatsporslin med en varm och rogivande design. Porslinet har en reaktiv glasyr som gör att varje produkt känns unik och mer levande i sitt uttryck. Skiftningar i färg och blank/matthet kan variera.</t>
  </si>
  <si>
    <t>Long-lasting
Feldspar porcelain
Warm and calming design
Reactive glazing
Every article is unique
Durable bowl Ø 13 cm from the Rhea series, made of feldspar porcelain with a warm and restful design. The porcelain has a reactive glaze that gives each product a unique and lively expression. The changing tones and gloss/dullness may vary.</t>
  </si>
  <si>
    <t>Pitkäikäinen
Maasälpäposliinia
Lämmin ja rauhoittava muotoilu
Reaktiivinen lasitus
Jokainen kulho on uniikki
Rhea-sarjan kestävä kulho (Ø 13 cm). Valmistettu maasälpäposliinista. Lämmin ja rauhoittava muotoilu. Posliinissa on reaktiivinen lasitus, mikä antaa jokaiselle tuotteelle ainutlaatuisen ja eläväisen ilmeen. Väreissä ja kiiltävyydessä/himmeydessä voi ilmetä vaihtelua.</t>
  </si>
  <si>
    <t>Solid
Feltspatporselen
Varm og beroligende design
Reaktiv glasur
Hver artikkel er unik
Slitesterk skål Ø 13 cm fra serien Rhea, laget i feltspatporselen med en varm og beroligende design. Porselenet har en reaktiv glasur som gjør at hvert produkt føles unikt og mer levende i sitt uttrykk. Skiftninger i farge og blankhet/matthet kan variere.</t>
  </si>
  <si>
    <t>Produkt jest trwały
Naczynia z twardej porcelany
Produkt charakteryzujący się ciepłym i uspokajającym designem
Reaktywne szkliwo
Każdy artykuł jest unikatowy
Wykonana z twardej porcelany, wytrzymała miska Ø 13 cm z serii produktów Rhea, o ciepłym i uspokajającym designie. Naczynie jest pokryte reaktywnym szkliwem, co sprawia, że każdy produkt jest unikatowy i bardziej żywy w swoim wyrazie. Zmiany koloru i połysku/matowości mogą się różnić.</t>
  </si>
  <si>
    <t xml:space="preserve">Stilfull och traditionell design
Passar vid alla tillfällen
Hög tålighet
Tål dagligt slitage
Bordskniv från serien Barock med en stilfull och traditionell design. Kniven är silverblank till ytan och tillsammans med den tilltalande formen blit det ett lockande alternativ som passar vid alla tillfällen. Tillverkad i rostfritt stål med en hög tålighet mot dagligt slitage, framtagen för den professionella verksamheten. </t>
  </si>
  <si>
    <t xml:space="preserve">Stylish and traditional design
Suitable for all occasions
Heavy-duty
Can withstand daily wear and tear
Table knife from the Barock series with a stylish and traditional design. This knife has a silvery surface and appealing shape. An attractive option suitable for all occasions. Produced in stainless steel to withstand daily use, developed for the professional industry. </t>
  </si>
  <si>
    <t xml:space="preserve">Stilfull og tradisjonell design
Passer til alle anledninger
Høy slitestyrke
Tåler daglig slitasje
Bordkniv fra serien Barock med en stilfull og tradisjonell design. Kniven har en sølvblank overflate, og sammen med den tiltalende formen blir den et flott alternativ som passer til alle anledninger. Laget av rustfritt stål med høy motstandsdyktighet mot daglig slitasje, beregnet på den profesjonelle virksomheten. </t>
  </si>
  <si>
    <t xml:space="preserve">Stylowy i tradycyjny design
Pasuje znakomicie na wszystkie okazje
Wysoka trwałość
Produkt wytrzymuje warunki codziennego zużycia
Nóż stołowy z serii Barock, charakteryzujący się stylowym, tradycyjnym designem. Nóż ma srebrzyste wykończenie powierzchni, co wraz z atrakcyjnym kształtem sprawia, że stanowi kuszącą opcję na każdą okazję. Produkt jest wykonany ze stali nierdzewnej, charakteryzującej się wysoką odpornością na codzienne zużycie. Produkt został przewidziany do użytku w profesjonalnej działalności gastronomicznej. </t>
  </si>
  <si>
    <t>Varje produkt är unik
Skiftningar i färg och blankhet kan variera
Lätt att kombinera mera delar i serien
Rhea är tillverkad i fältspatporslin och har en varm och rogivande design. Porslinet har en reaktiv glasyr som gör att varje produkt känns unik och mer levande i sitt uttryck. Skiftningar i färg och blank/matthet kan variera. Kombinera gärna med andra delar i serien och skapa din personliga look.</t>
  </si>
  <si>
    <t xml:space="preserve">Stilfull och traditionell design
Passar vid alla tillfällen
Hög tålighet
Tål dagligt slitage
Bordsgaffel från serien Barock med en stilfull och traditionell design Kniven är silverblank till ytan och tillsammans med den tilltalande formen blit det ett lockande alternativ som passar vid alla tillfällen. Tillverkad i rostfritt stål med en hög tålighet mot dagligt slitage, framtagen för den professionella verksamheten. </t>
  </si>
  <si>
    <t xml:space="preserve">Stylish and traditional design
Suitable for all occasions
Heavy-duty
Can withstand daily wear and tear
Table fork from the Barock series, with a stylish and traditional design. 
The knife has a silvery surface and appealing shape. An attractive option suitable for all occasions. Made of stainless steel to withstand daily use, developed for the professional industry. </t>
  </si>
  <si>
    <t xml:space="preserve">Tyylikäs ja perinteinen muotoilu
Sopii kaikenlaisiin tilanteisiin
Erittäin hyvä kestävyys
Kestää päivittäistä kulutusta
Barock-sarjan tyylikkään perinteisesti muotoiltu pöytähaarukka. Kiiltävän hopeisen pintansa ja miellyttävän muotonsa ansiosta haarukka on erinomainen vaihtoehto kaikenlaisiin tilanteisiin. Valmistettu ruostumattomasta teräksestä. Kestää erittäin hyvin päivittäistä kulutusta. Suunniteltu ammattilaiskäyttöön. </t>
  </si>
  <si>
    <t xml:space="preserve">Stilfull og tradisjonell design
Passer til alle anledninger
Høy slitestyrke
Tåler daglig slitasje
Bordgaffel fra serien Barock med en stilfull og tradisjonell design. Kniven har en sølvblank overflate, og med sin tiltalende form blir den et flott alternativ som passer til alle anledninger. Laget av rustfritt stål med høy motstandsdyktighet mot daglig slitasje, beregnet på den profesjonelle virksomheten. </t>
  </si>
  <si>
    <t xml:space="preserve">Stylowy i tradycyjny design
Pasuje znakomicie na wszystkie okazje
Wysoka trwałość
Produkt wytrzymuje warunki codziennego zużycia
Widelec stołowy z serii Barock, o czystym stylowo i tradycyjnym designie. Nóż ma srebrzyste wykończenie powierzchni, co wraz z atrakcyjnym kształtem sprawia, że stanowi kuszącą opcję na każdą okazję. Produkt jest wykonany ze stali nierdzewnej, charakteryzującej się wysoką odpornością na codzienne zużycie. Produkt został przewidziany do użytku w profesjonalnej działalności gastronomicznej. </t>
  </si>
  <si>
    <t xml:space="preserve">Användarvänlig
Tålig
Praktisk
Tål fryst upp till -30 grader
Användarvänlig vit skål tillverkad av melamin som resulterar i en mycket tålig skål. Skålen är oerhört praktisk och går att använda som salladsskål, serveringskål eller plockskål. Skålen tål fryst upp till -30 grader och är framtagen för att klara dagligt slitage inom den professionella verksamheten. </t>
  </si>
  <si>
    <t xml:space="preserve">User-friendly
Sturdy
Practical
Can withstand temperatures down to -30°C
User-friendly white melamine bowl that is highly durable. This is an extremely practical bowl that can be used as a serving bowl, or for salads or snacks. The bowl can withstand freezing temperatures down to -30°C, and is designed to withstand daily wear and tear for professional use. </t>
  </si>
  <si>
    <t xml:space="preserve">Helppokäyttöinen
Kestävä
Käytännöllinen
Kestää pakastamista –30 asteeseen asti
Helppokäyttöinen valkoinen kulho. Valmistettu melamiinista, mikä tekee kulhosta erittäin kestävän. Tätä erittäin käytännöllistä kulhoa voi käyttää salaatti-, tarjoilu- tai poimintakulhona. Kulho kestää pakastamista –30 asteeseen asti. Suunniteltu kestämään päivittäistä kulutusta ammattilaiskäytössä. </t>
  </si>
  <si>
    <t xml:space="preserve">Brukervennlig
Solid
Praktisk
Tåler frysevarer ned til -30 grader
Brukervennlig hvit skål laget av melamin, som gjør skålen meget solid. Skålen er utrolig praktisk og kan brukes som salatskål og serveringsskål. Skålen kan fryses på opptil -30 grader og er designet for å tåle daglig slitasje i den profesjonelle virksomheten. </t>
  </si>
  <si>
    <t xml:space="preserve">Produkt jest łatwy w użytkowaniu
Produkt jest odporny
Produkt jest praktyczny
Produkt wytrzymuje zamrażanie do -30°C
Łatwa w użytkowaniu biała miska wykonana została z melaminy, co sprawia, że jest bardzo trwała. Miska jest niesłychanie praktyczna i może być używana jako naczynie do sałatek, do serwowania potraw lub do zrywania owoców. Miska może wytrzymać zamrażanie do -30 stopni. Produkt został wykonany z myślą o sprostaniu warunkom codziennego zużycia w ramach profesjonalnej działalności gastronomicznej. </t>
  </si>
  <si>
    <t>Användarvänlig
Tål frys till -30°C.
Tål diskmaskin
Hållbar
Användarvänlig och praktisk skål tilverkad i hårdplast som passar utmärkt till såväl restaurangköket som till  serveringen. En tålig och hållbar skål som tål frys till -30°C och diskmaskin. Passar perfekt som salladskål, serveringsskål eller plockskål</t>
  </si>
  <si>
    <t>User-friendly
Can withstand temperatures down to -30°C.
Dishwasher safe
Long-lasting
A user-friendly and practical bowl that is perfect for restaurant kitchens as well as for serving. A durable and wear-resistant bowl that can withstand freezing temperatures down to -30°C, and is dishwasher safe. Perfect as a salad bowl, serving bowl or snack bowl.</t>
  </si>
  <si>
    <t>Helppokäyttöinen
Kestää pakastamista –30 °C:n lämpötilaan asti
Konepesun kestävä
Pitkäikäinen
Tämä helppokäyttöinen ja käytännöllinen, kovamuovista valmistettu kulho sopii erinomaisesti niin ravintolakeittiöön kuin tarjoiluun. Jykevä kulho kestää pakastamista –30°C:n lämpötilaan asti sekä konepesua. Sopii täydellisesti salaatti-, tarjoilu- tai poimintakulhoksi.</t>
  </si>
  <si>
    <t>Brukervennlig
Tåler kulde ned til -30°C.
Tåler oppvaskmaskin
Solid
En brukervennlig og praktisk skål i hardplast som passer perfekt både til restaurantkjøkkenet og til serveringen. En solid og motstandsdyktig skål som tåler å fryses ned til -30°C, samt oppvaskmaskin. Egner seg perfekt som salatskål og serveringsskål</t>
  </si>
  <si>
    <t>Produkt jest łatwy w użytkowaniu
Produkt dobrze znosi zamrażanie do -30°C.
Produkt dobrze znosi zmywanie w zmywarce
Produkt jest trwały
Łatwa w użytkowaniu, wykonana z termoutwardzalnego tworzywa sztucznego miska, która znakomicie nadaje się zarówno do użytkowania w kuchni restauracyjnej jak i do serwowania potraw. Wytrzymała i trwała miska, którą można zamrażać w temperaturze do -30°C i zmywać w zmywarce. Produkt nadaje się doskonale jako miska do sałatek, naczynie do serwowania potraw lub do zrywania owoców</t>
  </si>
  <si>
    <t xml:space="preserve">Stilfull och traditionell design
Passar vid alla tillfällen
Hög tålighet
Tål dagligt slitage
Bordsskedl från serien Barock med en stilfull och traditionell design Kniven är silverblank till ytan och tillsammans med den tilltalande formen blit det ett lockande alternativ som passar vid alla tillfällen. Tillverkad i rostfritt stål med en hög tålighet mot dagligt slitage, framtagen för den professionella verksamheten. </t>
  </si>
  <si>
    <t xml:space="preserve">Stylish and traditional design
Suitable for all occasions
Heavy-duty
Can withstand daily wear and tear
Table fork from the Barock series, with a stylish and traditional design. 
The knife has a silvery surface and appealing shape. An attractive option suited for all occasions. Made of stainless steel to withstand daily use, developed for the professional industry. </t>
  </si>
  <si>
    <t xml:space="preserve">Tyylikäs ja perinteinen muotoilu
Sopii kaikenlaisiin tilanteisiin
Erittäin hyvä kestävyys
Kestää päivittäistä kulutusta
Barock-sarjan tyylikkään perinteisesti muotoiltu pöytälusikka. Kiiltävän hopeisen pintansa ja miellyttävän muotonsa ansiosta lusikka on erinomainen vaihtoehto kaikenlaisiin tilanteisiin. Valmistettu ruostumattomasta teräksestä. Kestää erittäin hyvin päivittäistä kulutusta. Suunniteltu ammattilaiskäyttöön. </t>
  </si>
  <si>
    <t xml:space="preserve">Stylowy i tradycyjny design
Pasuje znakomicie na wszystkie okazje
Wysoka trwałość
Produkt wytrzymuje warunki codziennego zużycia
Łyżka stołowa z serii Barock, odznaczająca się stylowym i tradycyjnym designem. Produkt ma srebrzystą powierzchnię i dzięki atrakcyjnemu kształtowi stanowi atrakcyjną alternatywę na każdą okazję. Produkt jest wykonany ze stali nierdzewnej, charakteryzującej się wysoką odpornością na codzienne zużycie. Produkt został przewidziany do użytku w profesjonalnej działalności gastronomicznej. </t>
  </si>
  <si>
    <t>Tål -30°C till +70°C
Slitstark
Enkel att rengöra
GN form tillverkad av slitstarkt melamin. Tilllverkad för att klara dagligt slitage och är enkel att rengöra i diskmaskin. Tål -30C till +70C.</t>
  </si>
  <si>
    <t>Withstands -30°C to +70°C
Durable
Easy to clean
GN tray made of durable melamine. Made to withstand daily wear and tear and is easy to clean in the dishwasher. Can withstand temperatures -30°C to +70°C.</t>
  </si>
  <si>
    <t>Kestää lämpötiloja välillä -30 °C...+70 °C
Kulutusta kestävä
Helppo puhdistaa
Tämä GN-vuoka on valmistettu kulutusta kestävästä melamiinista. Suunniteltu kestämään päivittäistä kulutusta. Helppo puhdistaa astianpesukoneessa. Kestää lämpötiloja välillä -30 °C...+70 °C.</t>
  </si>
  <si>
    <t>Tåler -30°C til +70°C
Slitesterk
Lett å rengjøre
GN-form laget av slitesterkt melamin. Utviklet for å tåle daglig slitasje, lett å rengjøre i oppvaskmaskin. Tåler -30C til +70C.</t>
  </si>
  <si>
    <t>Produkt dobrze znosi temperatury w zakresie od -30°C do +70°C
Produkt jest odporny na zużycie
Produkt jest łatwy w czyszczeniu
Forma GN wykonana z odpornej na zużycie melaminy. Produkt dobrze znosi warunki codziennego zużycia i jest łatwy do zmywania w zmywarce. Wytrzymuje temperatury od -30°C do +70°C.</t>
  </si>
  <si>
    <t xml:space="preserve">Stilfull och traditionell design
Passar vid alla tillfällen
Hög tålighet
Tål dagligt slitage
Dessertkniv från serien Barock med en stilfull och traditionell design Kniven är silverblank till ytan och tillsammans med den tilltalande formen blit det ett lockande alternativ som passar vid alla tillfällen. Tillverkad i rostfritt stål med en hög tålighet mot dagligt slitage, framtagen för den professionella verksamheten. </t>
  </si>
  <si>
    <t xml:space="preserve">Stylish and traditional design
Suitable for all occasions
Heavy-duty
Can withstand daily wear and tear
Dessert knife from the Barock series, with a stylish and traditional design. 
The knife has a silvery surface and appealing shape. An attractive option suited for all occasions. Produced in stainless steel to withstand daily use, developed for the professional industry. </t>
  </si>
  <si>
    <t xml:space="preserve">Tyylikäs ja perinteinen muotoilu
Sopii kaikenlaisiin tilanteisiin
Erittäin hyvä kestävyys
Kestää päivittäistä kulutusta
Barock-sarjan tyylikkään perinteisesti muotoiltu jälkiruokaveitsi. Kiiltävän hopeisen pintansa ja miellyttävän muotonsa ansiosta veitsi on erinomainen vaihtoehto kaikenlaisiin tilanteisiin. Valmistettu ruostumattomasta teräksestä. Kestää erittäin hyvin päivittäistä kulutusta. Suunniteltu ammattilaiskäyttöön. </t>
  </si>
  <si>
    <t xml:space="preserve">Stilfull og tradisjonell design
Passer til alle anledninger
Høy slitestyrke
Tåler daglig slitasje
Dessertkniv fra serien Barock med en stilfull og tradisjonell design. Kniven har en sølvblank overflate, og med sin tiltalende form blir den et flott alternativ som passer til alle anledninger. Laget av rustfritt stål med høy motstandsdyktighet mot daglig slitasje, beregnet på den profesjonelle virksomheten. </t>
  </si>
  <si>
    <t xml:space="preserve">Stylowy i tradycyjny design
Pasuje znakomicie na wszystkie okazje
Wysoka trwałość
Produkt wytrzymuje warunki codziennego zużycia
Nóż deserowy z serii z serii Barock, odznaczająca się stylowym i tradycyjnym designem. Nóż ma srebrzystą powierzchnię i dzięki atrakcyjnemu kształtowi stanowi atrakcyjną alternatywę na każdą okazję. Produkt jest wykonany ze stali nierdzewnej, charakteryzującej się wysoką odpornością na codzienne zużycie. Produkt został przewidziany do użytku w profesjonalnej działalności gastronomicznej. </t>
  </si>
  <si>
    <t>Tål frys till -30°C
Användarvänlig
Stark tålighet 
Finns i olika storlekar
Praktisk skål tillverkad i hårdplast med stark tålighet. En användarvänlig skål som passar utmärkt till såväl restaurangköket som till serveringen. Ett hållbart val som tål temperaturer ner till -30°C och kan diskas i diskmaskin, framtagen för den tuffa miljön inom den professionella verksamheten.</t>
  </si>
  <si>
    <t>Can withstand temperatures down to -30°C
User-friendly
Heavy-duty 
Comes in different sizes
Practical bowl made of hard, heavy-duty plastic. A user-friendly bowl that is perfect for restaurant kitchens as well as for serving. A sustainable choice that can withstand temperatures down to -30°C and can be washed in a dishwasher, designed for the tough environment of professional kitchen.</t>
  </si>
  <si>
    <t>Kestää pakastamista –30 °C:n lämpötilaan asti
Helppokäyttöinen
Erinomainen kestävyys 
Saatavana useita kokoja
Käytännöllinen kovamuovista valmistettu kulho on erittäin kestävä. Helppokäyttöinen kulho soveltuu erinomaisesti niin ravintolakeittiöön kuin tarjoiluun. Pitkäikäinen valinta, joka kestää jopa −30 °C:n lämpötiloja. Konepesun kestävä. Suunniteltu vaativaan ammattilaiskäyttöön.</t>
  </si>
  <si>
    <t>Tåler kulde ned til -30°C
Brukervennlig
Sterk motstandsdyktighet 
Finnes i flere størrelser
Praktisk skål laget i hardplast med sterk slagfasthet. En brukervennlig skål som passer perfekt både til restaurantkjøkkenet og til serveringen. Et solid valg som tåler temperaturer ned til -30°C og kan vaskes i oppvaskmaskin; tilpasset det krevende miljøet i profesjonelle kjøkken.</t>
  </si>
  <si>
    <t>Produkt dobrze znosi zamrażanie do -30°C
Produkt jest łatwy w użytkowaniu
Wysoka trwałość 
Produkt jest dostępny w różnych wielkościach
Praktyczna miska wykonana z tworzywa termoutwardzalnego o wysokiej trwałości. Łatwa w użytkowaniu miska, która znakomicie nadaje się zarówno do wykorzystywania w kuchni restauracyjnej jak i do serwowania potraw. Doskonały wybór zrównoważonego ekologicznie produktu, który znakomicie toleruje temperatury do -30°C i nadaje się do zmywania w zmywarce. Produkt został przewidziany do stosowania w trudnych warunkach w profesjonalnej działalności gastronomicznej.</t>
  </si>
  <si>
    <t>Can withstand freezing down to -30°C
User-friendly
Robust 
Comes in different sizes
Practical bowl made of hard, heavy-duty plastic. A user-friendly bowl that is perfect for restaurant kitchens as well as for serving. A durable choice that can withstand temperatures down to -30°C and can be washed in a dishwasher, designed for the tough environment of professional kitchen.</t>
  </si>
  <si>
    <t>Can withstand freezing down to -30°C
User-friendly
Heavy-duty 
Comes in different sizes
Practical bowl made of hard, heavy-duty plastic. A user-friendly bowl that is perfect for restaurant kitchens as well as for serving. A durable choice that can withstand temperatures down to -30°C and can be washed in a dishwasher, designed for the tough environment of professional kitchen.</t>
  </si>
  <si>
    <t xml:space="preserve">Slitstark
Lång hållbarhet
Tål diskmaskin
Passar olika miljöer
Tålig och slitstark tallrik tillverkad i melamin, framtagen med lång hållbarhet. Tilllverkad för att klara dagligt slitage och är enkel att rengöra i diskmaskin. Med sin stilrena design passar tallriken utmärkt till flera olika miljöer och dukningar. </t>
  </si>
  <si>
    <t xml:space="preserve">Durable
Long product lifespan
Dishwasher safe
Suitable for many different environments
Durable and wear-resistant plate made of melamine, developed for a long product lifespan. Made to withstand daily wear and tear and is easy to clean in the dishwasher. With its stylish design, the plate is perfect for several different environments and table settings. </t>
  </si>
  <si>
    <t xml:space="preserve">Kulutusta kestävä
Erittäin pitkäikäinen
Konepesun kestävä
Sopii erilaisiin ympäristöihin
Melamiinista valmistettu lautanen kestää pitkään käytössä. Suunniteltu kestämään päivittäistä kulutusta. Helppo puhdistaa astianpesukoneessa. Lautanen sopii tyylikkään muotoilunsa ansiosta erinomaisesti moniin erilaisiin ympäristöihin ja kattauksiin. </t>
  </si>
  <si>
    <t xml:space="preserve">Slitesterk
Lang levetid
Tåler oppvaskmaskin
Passer i ulike miljøer
Solid og slitesterk tallerken laget av melamin, utviklet for å vare lenge. Utviklet for å tåle daglig slitasje, lett å rengjøre i oppvaskmaskin. Med sin stilrene design egner tallerkenen seg utmerket til flere ulike miljøer og borddekninger. </t>
  </si>
  <si>
    <t xml:space="preserve">Produkt jest odporny na zużycie
Produkt zapewnia długotrwałą trwałość
Produkt dobrze znosi zmywanie w zmywarce
Produkt pasuje do wielu różnych środowisk
Odporny i wytrzymały na zużycie talerzyk z melaminy, opracowany z myślą o długiej trwałości. Produkt dobrze znosi warunki codziennego zużycia i jest łatwy do zmywania w zmywarce. Dzięki swojemu czystemu stylowo wzornictwu, talerzyk ten znakomicie sprawdza się w różnych środowiskach i pasuje do różnych nakryć stołowych. </t>
  </si>
  <si>
    <t xml:space="preserve">Durable
Long product lifespan
Dishwasher safe
Ideal for different environments
Durable and sturdy plate made of melamine, developed for a long product lifespan. Made to withstand daily wear and tear and is easy to clean in the dishwasher. With its stylish design, the plate is perfect for several different environments and table settings. </t>
  </si>
  <si>
    <t>Klarar temperaturer upp till 100°C
Slitstark 
Tål dagligt slitage
Klarar maskindisk
Stilren mugg tillverkad i melamin, framtagen för den professionella serveringen. En mycket tålig och slitstark mugg som klarar av dagligt slitage och maskindisk. Muggen klarar av temperaturer på upp till 100°C.</t>
  </si>
  <si>
    <t>Can withstand temperatures up to 100°C
Durable 
Can withstand daily wear and tear
Dishwasher safe
Mug with a classic design made of Melamine, developed for professional use. A highly durable and wear-resistant mug that can withstand daily use and is dishwasher safe. The mug can withstand temperatures up to 100°C.</t>
  </si>
  <si>
    <t>Kestää enintään 100 °C:n lämpötiloja
Kulutusta kestävä 
Kestää päivittäistä kulutusta
Konepesun kestävä
Tyylikäs, melamiinista valmistettu muki on suunniteltu ammattimaiseen tarjoiluun. Tämä erittäin kestävä muki kestää päivittäistä käyttöä ja konepesua. Muki kestää lämmönvaihteluita jopa 100 °C:n lämpötilaan asti.</t>
  </si>
  <si>
    <t>Tåler temperaturer på opptil 100°C
Slitesterk 
Tåler daglig slitasje
Tåler maskinoppvask
Stilig krus i melamin, designet med tanke på profesjonell servering. Et meget solid og slitesterkt krus som tåler daglig slitasje og maskinvask. Kruset tåler temperaturer på opptil 100°C.</t>
  </si>
  <si>
    <t>Produkt charakteryzuje się długą trwałością
Produkt jest odporny na zużycie 
Produkt wytrzymuje warunki codziennego zużycia
Produkt dobrze znosi zmywanie w zmywarce
Czysty stylowo kubek wykonany z melaminy, przeznaczony do profesjonalnych lokali gastronomicznych. Bardzo wytrzymały i odporny na zużycie kubek, który dobrze znosi zarówno codzienne zużycie, jak i zmywanie maszynowe. Kubek wytrzymuje temperatury do 100°C.</t>
  </si>
  <si>
    <t xml:space="preserve">Heavy-duty
Long product lifespan
Dishwasher safe
Suitable for many different environments
Durable and wear-resistant plate made of melamine, developed for a long product lifespan. Made to withstand daily wear and tear and is easy to clean in the dishwasher. With its stylish design, the plate is perfect for several different environments and table settings. </t>
  </si>
  <si>
    <t xml:space="preserve">Slitstark
Tål diskmaskin
Passar många dukningar och miljöer
Djup tallrik tillverkad av melamin som gör tallriken extremt tålig och slitstark. Den är enkel att rengöra i diskmaskin och tål daglig och långvarig användning bra. Den enkla designen resulterar i att tallriken passar utmärkt till många olika sorters miljöer och dukade bord, framtagen för den professionella verksamheten. </t>
  </si>
  <si>
    <t xml:space="preserve">Heavy-duty
Dishwasher safe
Suitable for many different table settings and environments
Deep plate made of Melamine, which makes the dish extremely durable and wear-resistant. It is easy to clean in the dishwasher and can withstand daily and long-term use. Its simple design makes it ideal for many different types of environments and table settings, developed for professional use. </t>
  </si>
  <si>
    <t xml:space="preserve">Kulutusta kestävä
Konepesun kestävä
Sopii monenlaisiin kattauksiin ja ympäristöihin
Tämä syvä lautanen on valmistettu melamiinista, mikä tekee siitä erittäin hyvin kulutusta kestävän. Helppo puhdistaa astianpesukoneessa. Kestää hyvin päivittäistä ja pitkäaikaista käyttöä. Lautanen sopii pelkistetyn muotoilunsa ansiosta erinomaisesti monenlaisiin ympäristöihin ja kattauksiin. Suunniteltu ammattilaiskäyttöön. </t>
  </si>
  <si>
    <t xml:space="preserve">Slitesterk
Tåler oppvaskmaskin
Passer til mange typer borddekning og miljøer
Dyp tallerken av melamin som gjør tallerkenen ekstremt solid og slitesterk. Den er lett å rengjøre i oppvaskmaskin og tåler daglig langvarig bruk. Den enkle designen gjør at tallerkenen egner seg utmerket til mange ulike typer miljøer og borddekninger; designet for profesjonelle virksomheter. </t>
  </si>
  <si>
    <t xml:space="preserve">Produkt jest odporny na zużycie
Produkt dobrze znosi zmywanie w zmywarce
Produkt dobrze do różnych rodzajów nakryć stołowych i środowisk
Głęboki talerz wykonany z melaminy, dzięki czemu jest on niezwykle trwały i odporny na zużycie. Produkt jest łatwy do zmywania w zmywarce do naczyń i dobrze znosi warunki codziennego i długotrwałego użytkowania. Prosty design sprawia, że talerz idealnie nadaje się do wielu różnych środowisk i ustawień stołu. Produkt został przewidziany do użytku w profesjonalnej działalności gastronomicznej. </t>
  </si>
  <si>
    <t xml:space="preserve">Funktionell
Hållbar
Slitstark
En stilfull och funktionell dessertsked som passar i alla miljöer. Skeden tillhör serien Barock som är en nickelfri serie gjord av rostfritt 18/0 stål med hållbara former. En tålig och slitstark sked framtagen för att klara av dagligt slitage inom den professionella branschen.   </t>
  </si>
  <si>
    <t xml:space="preserve">Functional
Long-lasting
Durable
A stylish and functional dessert spoon that suits any environment. The spoon belongs to the Barock series, a nickel-free series made of 18/0 stainless steel with a sturdy design. A durable and wear-resistant spoon designed to withstand daily use in the professional industry.   </t>
  </si>
  <si>
    <t xml:space="preserve">Käytännöllinen
Pitkäikäinen
Kulutusta kestävä
Tyylikäs ja käytännöllinen jälkiruokalusikka sopii kaikenlaisiin ympäristöihin. Lusikka kuuluu nikkelittömään Barock-sarjaan, jonka kestävästi muotoillut tuotteet on valmistettu ruostumattomasta 18/0-teräksestä Tämä lusikka on suunniteltu kestämään päivittäistä kulutusta ammattilaiskäytössä.   </t>
  </si>
  <si>
    <t xml:space="preserve">Funksjonell
Solid
Slitesterk
En stilig og velfungerende dessertskje som passer til alle miljøer. Skjeen tilhører serien Barock som er en nikkelfri serie laget av rustfritt 18/0 stål med solide former. En solid og slitesterk skje utviklet for å takle daglig slitasje i den profesjonelle virksomheten.   </t>
  </si>
  <si>
    <t xml:space="preserve">Produkt jest funkcjonalny
Produkt jest trwały
Produkt jest odporny na zużycie
Stylowa i funkcjonalna łyżeczka deserowa, która pasuje do wszystkich środowisk. Łyżeczka należy do serii produktów Barock, która jest wykonana z bezniklowej stali nierdzewnej 18/0 i charakteryzuje się trwałymi kształtami. Wytrzymała i odporna na zużycie łyżeczka wykonana z myślą o sprostaniu warunkom codziennego zużycia w profesjonalnym lokalu gastronomicznym.   </t>
  </si>
  <si>
    <t xml:space="preserve">Robust
Slittålig
Hög hållbarhet
Robust och slittålig djup tallrik från den klassiska serien Herkules. Minimalistisk och stilren design som lämnar utrymme för maten att göra intryck. </t>
  </si>
  <si>
    <t xml:space="preserve">Robust
Wear-resistant
High durability
Robust and durable deep plate from the classic Herkules series. Minimalistic, classic design that lets the meal make the impression. </t>
  </si>
  <si>
    <t xml:space="preserve">Lujatekoinen
Kulutusta kestävä
Hyvin pitkäikäinen
Klassisen Herkules-sarjan lujatekoinen ja kulutusta kestävä syvä lautanen. Minimalistisen tyylikäs muotoilu jättää ruoalle tilaa tehdä vaikutuksen. </t>
  </si>
  <si>
    <t xml:space="preserve">Robust
Slitesterk
Høy motstandsdyktighet
Robust og slitesterk dyp tallerken fra den klassiske serien Herkules. Minimalistisk og stilren design som gir maten en mulighet til å gjøre inntrykk. </t>
  </si>
  <si>
    <t xml:space="preserve">Produkt jest solidny
Produkt jest odporny na zużycie
Wysoka trwałość
Solidny i odporny na zużycie talerz głęboki z klasycznej serii Herkules. Minimalistyczny i stylowy design, który nie odwraca uwagi od walorów estetycznych serwowanych potraw. </t>
  </si>
  <si>
    <t>Hållbar
Varm och rogivande design
Reaktiv glasyr
Varje artikel är unik
Hållbar skål Ø 19 cm från serien Rhea, tillverkad i fältspatsporslin med en varm och rogivande design. Porslinet har en reaktiv glasyr som gör att varje produkt känns unik och mer levande i sitt uttryck. Skiftningar i färg och blank/matthet kan variera.</t>
  </si>
  <si>
    <t>Long-lasting
Warm and calming design
Reactive glazing
Every article is unique
Durable bowl Ø 19 cm from the Rhea series, made of feldspar porcelain with a warm and restful design. The porcelain has a reactive glaze that gives each product a unique and lively expression. The changing tones and gloss/dullness may vary.</t>
  </si>
  <si>
    <t>Pitkäikäinen
Lämmin ja rauhoittava muotoilu
Reaktiivinen lasitus
Jokainen kulho on uniikki
Rhea-sarjan kestävä kulho (Ø 19 cm). Valmistettu maasälpäposliinista. Lämmin ja rauhoittava muotoilu. Posliinissa on reaktiivinen lasitus, mikä antaa jokaiselle tuotteelle ainutlaatuisen ja eläväisen ilmeen. Väreissä ja kiiltävyydessä/himmeydessä voi ilmetä vaihtelua.</t>
  </si>
  <si>
    <t>Solid
Varm og beroligende design
Reaktiv glasur
Hver artikkel er unik
Slitesterk skål Ø 19 cm fra serien Rhea, laget i feltspatporselen med en varm og beroligende design. Porselenet har en reaktiv glasur som gjør at hvert produkt føles unikt og mer levende i sitt uttrykk. Skiftninger i farge og blankhet/matthet kan variere.</t>
  </si>
  <si>
    <t>Produkt jest trwały
Produkt charakteryzujący się ciepłym i uspokajającym designem
Reaktywne szkliwo
Każdy artykuł jest unikatowy
Wykonana z twardej porcelany, wytrzymała miska Ø 19 cm z serii produktów Rhea, o ciepłym i uspokajającym designie. Naczynie jest pokryte reaktywnym szkliwem, co sprawia, że każdy produkt jest unikatowy i bardziej żywy w swoim wyrazie. Zmiany koloru i połysku/matowości mogą się różnić.</t>
  </si>
  <si>
    <t>Hållbar
Varm och rogivande design
Reaktiv glasyr
Varje artikel är unik
Hållbar skål Ø 6,5 cm från serien Rhea, tillverkad i fältspatsporslin med en varm och rogivande design. Porslinet har en reaktiv glasyr som gör att varje produkt känns unik och mer levande i sitt uttryck. Skiftningar i färg och blank/matthet kan variera.</t>
  </si>
  <si>
    <t>Long-lasting
Warm and calming design
Reactive glazing
Every article is unique
Durable bowl Ø 6.5 cm from the Rhea series, made of feldspar porcelain with a warm and restful design. The porcelain has a reactive glaze that gives each product a unique and lively expression. The changing tones and gloss/dullness may vary.</t>
  </si>
  <si>
    <t>Pitkäikäinen
Lämmin ja rauhoittava muotoilu
Reaktiivinen lasitus
Jokainen kulho on uniikki
Rhea-sarjan kestävä kulho (Ø 6,5 cm). Valmistettu maasälpäposliinista. Lämmin ja rauhoittava muotoilu. Posliinissa on reaktiivinen lasitus, mikä antaa jokaiselle tuotteelle ainutlaatuisen ja eläväisen ilmeen. Väreissä ja kiiltävyydessä/himmeydessä voi ilmetä vaihtelua.</t>
  </si>
  <si>
    <t>Solid
Varm og beroligende design
Reaktiv glasur
Hver artikkel er unik
Slitesterk skål Ø 6,5 cm fra serien Rhea, laget i feltspatporselen med en varm og beroligende design. Porselenet har en reaktiv glasur som gjør at hvert produkt føles unikt og mer levende i sitt uttrykk. Skiftninger i farge og blankhet/matthet kan variere.</t>
  </si>
  <si>
    <t>Produkt jest trwały
Produkt charakteryzujący się ciepłym i uspokajającym designem
Reaktywne szkliwo
Każdy artykuł jest unikatowy
Wykonana z twardej porcelany, wytrzymała miska Ø 6,5 cm z serii produktów Rhea, o ciepłym i uspokajającym designie. Naczynie jest pokryte reaktywnym szkliwem, co sprawia, że każdy produkt jest unikatowy i bardziej żywy w swoim wyrazie. Zmiany koloru i połysku/matowości mogą się różnić.</t>
  </si>
  <si>
    <t>Hållbar
Slitstark 
Passar många dukningar och miljöer
Hållbar kaffesked från serien Barock, tillverkad i rostfritt 18/0 stål vilket gör den otroligt slitstark och tålig. Med en tidlös och funktionell design passar skeden utmärkt till många olika sortes dukningar och miljöer. Framtagen för att klara av daglig användning och rengöring.</t>
  </si>
  <si>
    <t>Long-lasting
Durable 
Suitable for many different table settings and environments
Durable coffee spoon from the Barock series, made of 18/0 stainless steel, which makes it extremely durable and sturdy. With its timeless and functional design, the spoon can be used for many different table settings and environments. Designed to withstand daily use and cleaning.</t>
  </si>
  <si>
    <t>Pitkäikäinen
Kulutusta kestävä 
Sopii monenlaisiin kattauksiin ja ympäristöihin
Barock-sarjan kestävä kahvilusikka. Valmistettu ruostumattomasta 18/0-teräksestä, mikä tekee siitä erittäin kulutusta kestävän. Lusikka sopii ajattoman ja käytännöllisen muotoilunsa ansiosta erinomaisesti monenlaisiin kattauksiin ja ympäristöihin. Suunniteltu kestämään päivittäistä käyttöä ja pesua.</t>
  </si>
  <si>
    <t>Solid
Slitesterk 
Passer til mange typer borddekning og miljøer
Holdbar kaffeskje fra serien Barock, laget i rustfritt 18/0 stål som gjør den utrolig slitesterk og solid. Med sin tidløse og funksjonelle design passer skjeen utmerket til mange ulike typer borddekninger og miljøer. Laget for å tåle daglig bruk og rengjøring.</t>
  </si>
  <si>
    <t>Produkt jest trwały
Produkt jest odporny na zużycie 
Produkt dobrze do różnych rodzajów nakryć stołowych i środowisk
Wytrzymała łyżeczka do kawy z serii produktów Barock, wykonana ze stali nierdzewnej 18/0, dzięki czemu jest niezwykle odporna na zużycie i trwała. Dzięki ponadczasowemu i funkcjonalnemu designowi, łyżeczka nadaje się doskonale do wielu różnych nakryć stołu i środowisk. Produkt dobrze znosi codzienne użytkowanie i zmywanie.</t>
  </si>
  <si>
    <t>Stilren
Hög hållbarhet
Perfekt för pastarätter
Stilren djup tallrik som är väl användbar för servering av pastaträtter. Tallriken är tillverkad av fältspatporslin.</t>
  </si>
  <si>
    <t>Stylish
High durability
Perfect for pasta dishes
Stylish deep plate, perfect for serving pasta dishes. The plate is made of durable feldspar porcelain.</t>
  </si>
  <si>
    <t>Tyylikäs
Hyvin pitkäikäinen
Sopii täydellisesti pastaruoille
Tämä tyylikäs syvä lautanen sopii hyvin pastaruokien tarjoiluun. Lautanen on valmistettu maasälpäposliinista.</t>
  </si>
  <si>
    <t>Stilren
Høy motstandsdyktighet
Perfekt for pastaretter
Stilren dyp tallerken som egner seg svært godt til servering av pastaretter. Tallerkenen er laget av feltspatporselen.</t>
  </si>
  <si>
    <t>Produkt jest czysty stylowo
Wysoka trwałość
Produkt nadaje się idealnie do serwowania dań z makaronem
Stylowy talerz głęboki, który doskonale nadaje się do serwowania potraw na bazie makaronu. Talerz został wykonany z twardej porcelany.</t>
  </si>
  <si>
    <t>Elegant design
Hög hållbarhet
Slittålig
Fat i en elegant och inbjudande design som låter maten spela huvudrollen. Fatet är speciellt framtaget för att skapa vackra bufféer och serveringar.</t>
  </si>
  <si>
    <t>Elegant design
High durability
Wear-resistant
Dish with an elegant and inviting design that gives the meal the starring role. The dish is specially designed for creating beautiful buffet tables and dinners.</t>
  </si>
  <si>
    <t>Hienostunut muotoilu
Hyvin pitkäikäinen
Kulutusta kestävä
Tämä muotoilultaan hienostunut ja viehättävä vati antaa ruoan näytellä pääosaa. Vati on suunniteltu erityisesti kauniiden buffetpöytien ja tarjoilujen luomiseen.</t>
  </si>
  <si>
    <t>Elegant design
Høy motstandsdyktighet
Slitesterk
Fat i elegant og innbydende design som lar maten spille hovedrollen. Fatet er spesielt utformet med tanke på å skape vakre buffeter og serveringer.</t>
  </si>
  <si>
    <t>Elegancki design
Wysoka trwałość
Produkt jest odporny na zużycie
Elegancki półmisek o atrakcyjnym wyglądzie, który sprawia, że jedzenie znajduje się w centrum uwagi. Półmisek został zaprojektowany z myślą o serwowaniu potraw i tworzeniu pięknych bufetów.</t>
  </si>
  <si>
    <t>Elegant design
Hög hållbarhet
Slittålig
Skål i en elegant och inbjudande design som låter maten spela huvudrollen. Skålen är speciellt framtagen för att skapa vackra bufféer och serveringar.</t>
  </si>
  <si>
    <t>Elegant design
High durability
Wear-resistant
Bowl with an elegant and inviting design that gives the meal the starring role. The bowl is specially designed for creating beautiful buffet tables and meals.</t>
  </si>
  <si>
    <t>Hienostunut muotoilu
Hyvin pitkäikäinen
Kulutusta kestävä
Tämä muotoilultaan hienostunut ja viehättävä kulho antaa ruoan näytellä pääosaa. Kulho on suunniteltu erityisesti kauniiden buffetpöytien ja tarjoilujen luomiseen.</t>
  </si>
  <si>
    <t>Elegant design
Høy motstandsdyktighet
Slitesterk
Skål i elegant og innbydende design som lar maten spille hovedrollen. Skålen er spesielt utformet med tanke på å skape vakre buffeter og serveringer.</t>
  </si>
  <si>
    <t>Elegancki design
Wysoka trwałość
Produkt jest odporny na zużycie
Miska o atrakcyjnym wyglądzie, który sprawia, że jedzenie znajduje się w centrum uwagi. Miska została zaprojektowana z myślą o serwowaniu potraw i tworzeniu pięknych bufetów.</t>
  </si>
  <si>
    <t>Elegant design
Hög hållbarhet
Slittålig
Serien Delfi har ett elegant formspråk som låter maten spela huvudrollen. Skålen är speciellt framtagen för att skapa vackra bufféer och bruncher.</t>
  </si>
  <si>
    <t>Elegant design
High durability
Wear-resistant
The Delfi series has an elegant and expressive shape that gives the meal the starring role. The bowl is specially designed for creating beautiful buffet tables and brunches.</t>
  </si>
  <si>
    <t>Hienostunut muotoilu
Hyvin pitkäikäinen
Kulutusta kestävä
Delfi-sarjan hienostunut muotokieli antaa ruoan näytellä pääosaa. Kulho on suunniteltu erityisesti kauniiden buffetpöytien ja brunssitarjoilujen luomiseen.</t>
  </si>
  <si>
    <t>Elegant design
Høy motstandsdyktighet
Slitesterk
Serien Delfi har et elegant formspråk som lar maten spille hovedrollen. Skålen er spesielt utformet med tanke på å skape vakre buffeter og brunsjer.</t>
  </si>
  <si>
    <t>Elegancki design
Wysoka trwałość
Produkt jest odporny na zużycie
Seria Delfi charakteryzuje się eleganckim wzornictwem, które pozwala potrawom stać na pierwszym planie. Miska została zaprojektowana z myślą o tworzeniu pięknych bufetów i brunchów.</t>
  </si>
  <si>
    <t xml:space="preserve">Robust
Slittålig
Hög hållbarhet
Robust och slittålig skål från serien Ares. Minimalistisk och stilren design som lämnar utrymme för maten att göra intryck. </t>
  </si>
  <si>
    <t xml:space="preserve">Robust
Wear-resistant
High durability
Robust and durable bowl from the Ares series. Minimalistic, classic design that lets the meal make the impression. </t>
  </si>
  <si>
    <t xml:space="preserve">Lujatekoinen
Kulutusta kestävä
Hyvin pitkäikäinen
Ares-sarjan lujatekoinen ja kulutusta kestävä kulho. Minimalistisen tyylikäs muotoilu jättää ruoalle tilaa tehdä vaikutuksen. </t>
  </si>
  <si>
    <t xml:space="preserve">Robust
Slitesterk
Høy motstandsdyktighet
Robust og slitesterk skål fra serien Ares. Minimalistisk og stilren design som gir maten en mulighet til å gjøre inntrykk. </t>
  </si>
  <si>
    <t xml:space="preserve">Produkt jest solidny
Produkt jest odporny na zużycie
Wysoka trwałość
Solidna i odporna na zużycie miska z serii Ares. Minimalistyczny i stylowy design, który nie odwraca uwagi od walorów estetycznych serwowanych potraw. </t>
  </si>
  <si>
    <t>Stapelbar
Slittålig
Hög hållbarhet
Stapelbar stilren skål för servering av fräscha sallader både i offentliga miljöer och hemma vid middagsbjudningen. Skålen finns i ett flertal olika storlekar.</t>
  </si>
  <si>
    <t>Stackable
Wear-resistant
High durability
Stackable, stylish bowls for serving fresh salads in public establishments and at the dinner table at home. The bowl comes in several different sizes.</t>
  </si>
  <si>
    <t>Pinottava
Kulutusta kestävä
Hyvin pitkäikäinen
Pinottava, tyylikäs kulho raikkaiden salaattien tarjoiluun niin julkisissa tiloissa kuin kotona päivällispöydässä. Kulhoa on saatavana useita eri kokoja.</t>
  </si>
  <si>
    <t>Stabelbar
Slitesterk
Høy motstandsdyktighet
Stabelbar stilren skål for servering av friske salater både i offentlige miljøer og hjemme ved middagsbordet. Skålen finnes i flere størrelser.</t>
  </si>
  <si>
    <t>Produkt można ustawiać w stosy
Produkt jest odporny na zużycie
Wysoka trwałość
Stylowa miska z możliwością układania w stosy przeznaczona do serwowania lekkich sałatek zarówno w miejscach publicznych, jak i w domu podczas uroczystych okazji. Miska jest dostępna w kilku różnych rozmiarach.</t>
  </si>
  <si>
    <t>Tål upp till 300°C
Tål diskmaskin
Passar för både tillagning och servering
Vacker och användbar skål tillverkad av stengods som passar perfekt till både serveringen på det dukade bordet och tillagning i ugn. Framtagen för den professionella verksamheten men passa lika bra för hemmabruk.</t>
  </si>
  <si>
    <t>Withstands up to 300°C
Dishwasher safe
Suitable for both food preparation and serving
A lovely and versatile bowl made of stoneware that is perfect for both serving at the table and cooking in the oven. Developed for professional use but is equally suited for home use.</t>
  </si>
  <si>
    <t>Kestää jopa 300 °C:n lämpötilan
Konepesun kestävä
Sopii niin ruoanvalmistukseen kuin tarjoiluun
Tämä kivitavarasta valmistettu kaunis ja käytännöllinen kulho sopii täydellisesti niin tarjoiluastiaksi katettuun pöytään kuin ruoanvalmistukseen uunissa. Suunniteltu ammattikäyttöön, mutta soveltuu yhtä hyvin käytettäväksi kotona.</t>
  </si>
  <si>
    <t>Tåler opptil 300°C
Tåler oppvaskmaskin
Passer til både tilberedning og servering
Vakker og anvendelig skål laget av steintøy som egner seg perfekt både til servering på et dekket bord og tilberedelse i ovn. Laget med tanke på profesjonell virksomhet, men passer like godt til hjemmebruk.</t>
  </si>
  <si>
    <t>Produkt dobrze znosi temperatury do 300°C
Produkt dobrze znosi zmywanie w zmywarce
Produkt nadaje się do przyrządzania i do serwowania potraw
Piękna i użyteczna kamionkowa miska, która znakomicie pasuje zarówno w restauracji na nakrytym stole, jak i do przygotowywania posiłków w piekarniku. Produkt został przewidziany do stosowania w profesjonalnej działalności gastronomicznej, lecz świetnie nadaje się również do użytku domowego.</t>
  </si>
  <si>
    <t>Tål upp till 300°C
Tål diskmaskin
Passar för både tillagning och servering
Vacker och användbar form tillverkad av stengods som passar perfekt till både serveringen på det dukade bordet och tillagning i ugn. Framtagen för den professionella verksamheten men passa lika bra för hemmabruk.</t>
  </si>
  <si>
    <t>Withstands up to 300°C
Dishwasher safe
Suitable for both food preparation and serving
A lovely and versatile stoneware baking dish, perfect for both serving at the table and cooking in the oven. Developed for professional use but is equally suited for home use.</t>
  </si>
  <si>
    <t>Kestää jopa 300 °C:n lämpötilan
Konepesun kestävä
Sopii niin ruoanvalmistukseen kuin tarjoiluun
Tämä kivitavarasta valmistettu kaunis ja käytännöllinen vuoka sopii täydellisesti niin tarjoiluastiaksi katettuun pöytään kuin ruoanvalmistukseen uunissa. Suunniteltu ammattikäyttöön, mutta soveltuu yhtä hyvin käytettäväksi kotona.</t>
  </si>
  <si>
    <t>Tåler opptil 300°C
Tåler oppvaskmaskin
Passer til både tilberedning og servering
Vakker og anvendelig form laget av steintøy som egner seg perfekt både til servering på et dekket bord og tilberedelse i ovn. Laget med tanke på profesjonell virksomhet, men passer like godt til hjemmebruk.</t>
  </si>
  <si>
    <t>Produkt dobrze znosi temperatury do 300°C
Produkt dobrze znosi zmywanie w zmywarce
Produkt nadaje się do przyrządzania i do serwowania potraw
Piękna i użyteczna forma kamionkowa, która znakomicie pasuje zarówno w restauracji na nakrytym stole, jak i do przygotowywania posiłków w piekarniku. Produkt został przewidziany do stosowania w profesjonalnej działalności gastronomicznej, lecz świetnie nadaje się również do użytku domowego.</t>
  </si>
  <si>
    <t>Användarvänlig
Stengods 
Passar till både tillagning och servering
Vacker och användbar form tillverkad av stengods som passar perfekt till både serveringen på det dukade bordet och tillagning i ugn. Framtagen för den professionella verksamheten men passa lika bra för hemmabruk.</t>
  </si>
  <si>
    <t>User-friendly
Stoneware 
Suitable for both food preparation and serving
A lovely and versatile shape made of stoneware that is perfect for both serving at the table and cooking in the oven. Developed for professional use but is equally suited for home use.</t>
  </si>
  <si>
    <t>Helppokäyttöinen
Kivitavara 
Sopii niin ruoanvalmistukseen kuin tarjoiluun
Kivitavarasta valmistettu kaunis ja käytännöllisesti muotoiltu vuoka, joka sopii täydellisesti niin tarjoiluastiaksi kattaukseen kuin ruoanvalmistukseen uunissa. Suunniteltu ammattilaiskäyttöön, mutta soveltuu yhtä hyvin kotikäyttöön.</t>
  </si>
  <si>
    <t>Brukervennlig
Steintøy 
Passer til både tilberedning og servering
Vakker og anvendelig form laget av steintøy som egner seg perfekt både til servering på et dekket bord og tilberedelse i ovn. Laget med tanke på profesjonell virksomhet, men passer like godt til hjemmebruk.</t>
  </si>
  <si>
    <t>Produkt jest łatwy w użytkowaniu
Kamionka 
Produkt nadaje się do przyrządzania i do serwowania potraw
Piękny i użyteczny kształt wyrobu kamionkowego, który znakomicie pasuje zarówno w restauracji na nakrytym stole, jak i do przygotowywania posiłków w piekarniku. Produkt został przewidziany do stosowania w profesjonalnej działalności gastronomicznej, lecz świetnie nadaje się również do użytku domowego.</t>
  </si>
  <si>
    <t>Användarvänlig
Stengods 
Passar för både tillagning och servering
Vacker och användbar form tillverkad av stengods som passar perfekt till både serveringen på det dukade bordet och tillagning i ugn. Framtagen för den professionella verksamheten men passa lika bra för hemmabruk.</t>
  </si>
  <si>
    <t>Tål upp till 300°C
Tål diskmaskin
Passar för både tillagning och servering
Vacker och användbar smörskål tillverkad av stengods som passar perfekt till både serveringen på det dukade bordet och tillagning i ugn. Framtagen för den professionella verksamheten men passa lika bra för hemmabruk.</t>
  </si>
  <si>
    <t>Withstands up to 300°C
Dishwasher safe
Suitable for both food preparation and serving
A lovely and versatile butter dish made of stoneware that is perfect for both serving at the table and cooking in the oven. Developed for professional use but is equally suited for home use.</t>
  </si>
  <si>
    <t>Kestää jopa 300 °C:n lämpötilan
Konepesun kestävä
Sopii niin ruoanvalmistukseen kuin tarjoiluun
Tämä kivitavarasta valmistettu kaunis ja käytännöllinen voikulho sopii täydellisesti niin tarjoiluastiaksi katettuun pöytään kuin ruoanvalmistukseen uunissa. Suunniteltu ammattikäyttöön, mutta soveltuu yhtä hyvin käytettäväksi kotona.</t>
  </si>
  <si>
    <t>Tåler opptil 300°C
Tåler oppvaskmaskin
Passer til både tilberedning og servering
Vakker og anvendelig smørskål laget av steintøy som egner seg perfekt både til servering på et dekket bord og tilberedelse i ovn. Laget med tanke på profesjonell virksomhet, men passer like godt til hjemmebruk.</t>
  </si>
  <si>
    <t>Produkt dobrze znosi temperatury do 300°C
Produkt dobrze znosi zmywanie w zmywarce
Produkt nadaje się do przyrządzania i do serwowania potraw
Piękna i użyteczna kamionkowa maselniczka, która znakomicie pasuje zarówno w restauracji na nakrytym stole, jak i do przygotowywania posiłków w piekarniku. Produkt został przewidziany do stosowania w profesjonalnej działalności gastronomicznej, lecz świetnie nadaje się również do użytku domowego.</t>
  </si>
  <si>
    <t>Stapelbar
Slittålig
Hög hållbarhet
Stapelbart fältspatporslin med rundade former och enkel design. Servera kaffet med stil och njut av smakerna.</t>
  </si>
  <si>
    <t>Stackable
Wear-resistant
High durability
Stackable feldspar porcelain with a rounded shape and simple design. Serve coffee with style and enjoy the flavours.</t>
  </si>
  <si>
    <t>Pinottava
Kulutusta kestävä
Hyvin pitkäikäinen
Pinottavaa maasälpäposliinia, jossa on pyöristetyt muodot ja pelkistetty muotoilu. Tarjoile kahvia tyylillä ja nauti makuaromeista.</t>
  </si>
  <si>
    <t>Stabelbar
Slitesterk
Høy motstandsdyktighet
Stabelbar feltspatporselen med avrundede former og enkel design. Server kaffen med stil og nyt smakene.</t>
  </si>
  <si>
    <t>Produkt można ustawiać w stosy
Produkt jest odporny na zużycie
Wysoka trwałość
Porcelana twarda, którą można układać w stosy, o zaokrąglonych kształtach i prostym designie. Podawaj kawę z klasą i delektuj się jej smakiem.</t>
  </si>
  <si>
    <t>Slittålig
Hög hållbarhet
Klassisk
Förhöj kaffeupplevelsen med en stilren och klassisk kaffekopp som är tillverkad av fältspatporslin.</t>
  </si>
  <si>
    <t>Wear-resistant
High durability
Classic
Enhance your coffee experience with a stylish and classic coffee cup made of feldspar porcelain.</t>
  </si>
  <si>
    <t>Kulutusta kestävä
Hyvin pitkäikäinen
Klassinen
Paranna kahvikokemusta maasälpäposliinista valmistetun tyylikkään klassisen kahvikupin avulla.</t>
  </si>
  <si>
    <t>Slitesterk
Høy motstandsdyktighet
Klassisk
Nå kan du høyne kaffeopplevelsen med en stilren og klassisk kaffekopp laget av feltspatporselen.</t>
  </si>
  <si>
    <t>Produkt jest odporny na zużycie
Wysoka trwałość
Klasyczny design
Dodaj smaku kawie dzięki stylowej filiżance do kawy o klasycznym designie wykonanej z twardej porcelany.</t>
  </si>
  <si>
    <t>Slittålig
Hög hållbarhet
Klassisk
Förhöj kaffeupplevelsen med en stilren och klassisk kaffekopp som är tillverkad av fältspatporslin. Passar lika bra i den professionella restaurangen som i hemmet.</t>
  </si>
  <si>
    <t>Wear-resistant
High durability
Classic
Enhance your coffee experience with a stylish and classic coffee cup made of feldspar porcelain. Perfect for both professional restaurant and home use.</t>
  </si>
  <si>
    <t>Kulutusta kestävä
Hyvin pitkäikäinen
Klassinen
Paranna kahvikokemusta maasälpäposliinista valmistetun tyylikkään klassisen kahvikupin avulla. Sopii niin ammattikäyttöön ravintoloissa kuin kotikäyttöön.</t>
  </si>
  <si>
    <t>Slitesterk
Høy motstandsdyktighet
Klassisk
Nå kan du høyne kaffeopplevelsen med en stilren og klassisk kaffekopp laget av feltspatporselen. Passer like godt i den profesjonelle restauranten som hjemme.</t>
  </si>
  <si>
    <t>Produkt jest odporny na zużycie
Wysoka trwałość
Klasyczny design
Dodaj smaku kawie dzięki stylowej filiżance do kawy o klasycznym designie wykonanej z twardej porcelany. Produkt doskonale nadaje się zarówno do profesjonalnej restauracji jak i do domu.</t>
  </si>
  <si>
    <t>Slittålig
Hög hållbarhet
Klassisk
Förhöj upplevelsen med en stilren och klassisk espressokopp som är tillverkad av fältspatporslin. Passar lika bra i den professionella restaurangen som i hemmet.</t>
  </si>
  <si>
    <t>Wear-resistant
High durability
Classic
Enhance your coffee experience with a stylish and classic espresso cup made of feldspar porcelain. Perfect for both professional restaurant and home use.</t>
  </si>
  <si>
    <t>Kulutusta kestävä
Hyvin pitkäikäinen
Klassinen
Paranna kokemusta maasälpäposliinista valmistetun tyylikkään klassisen espressokupin avulla. Sopii niin ammattikäyttöön ravintoloissa kuin kotikäyttöön.</t>
  </si>
  <si>
    <t>Slitesterk
Høy motstandsdyktighet
Klassisk
Nå kan du høyne opplevelsen med en stilren og klassisk espressokopp laget av feltspatporselen. Passer like godt i den profesjonelle restauranten som hjemme.</t>
  </si>
  <si>
    <t>Produkt jest odporny na zużycie
Wysoka trwałość
Klasyczny design
Dodaj smaku kawie dzięki stylowej filiżance do espresso o klasycznym designie wykonanej z twardej porcelany. Produkt doskonale nadaje się zarówno do profesjonalnej restauracji jak i do domu.</t>
  </si>
  <si>
    <t>Slittålig
Hög hållbarhet
3-kantigt öra
Njut av varma drycker i muggen med klassisk design och 3-kantigt öra. Koppen är tillverkad av fältspatporslin.</t>
  </si>
  <si>
    <t>Wear-resistant
High durability
3-sided ear
Enjoy hot drinks in this classically designed mug with its triangular handle. The mug is made of durable feldspar porcelain.</t>
  </si>
  <si>
    <t>Kulutusta kestävä
Hyvin pitkäikäinen
3-kulmainen korva
Nauti kuumista juomista klassisesti muotoillusta mukista, jossa on 3-kulmainen korva. Kuppi on valmistettu maasälpäposliinista.</t>
  </si>
  <si>
    <t>Slitesterk
Høy motstandsdyktighet
Trekantet øre
Nyt varme drikker i dette kruset med klassisk design og trekantet øre. Koppen er laget av feltspatporselen.</t>
  </si>
  <si>
    <t>Produkt jest odporny na zużycie
Wysoka trwałość
Trójkątne uszko
Rozkoszuj się gorącymi napojami w kubku o klasycznym designie i z trójkątnym uszkiem. Kubek został wykonany z twardej porcelany.</t>
  </si>
  <si>
    <t>Slittålig
Hög hållbarhet
Modern design
Förhöj upplevelsen av kaffe och te med en stilren och klassisk mugg som är tillverkad av fältspatporslin.</t>
  </si>
  <si>
    <t>Wear-resistant
High durability
Modern design
Enhance your coffee and tea experience with a stylish and classic mug made of feldspar porcelain.</t>
  </si>
  <si>
    <t>Kulutusta kestävä
Hyvin pitkäikäinen
Nykyaikainen muotoilu
Paranna kahvi- ja teekokemusta maasälpäposliinista valmistetun tyylikkään klassisen mukin avulla.</t>
  </si>
  <si>
    <t>Slitesterk
Høy motstandsdyktighet
Moderne design
Nå kan du høyne opplevelsen av kaffe og te med et stilrent og klassisk krus laget av feltspatporselen.</t>
  </si>
  <si>
    <t>Produkt jest odporny na zużycie
Wysoka trwałość
Produkt charakteryzuje się nowoczesnym designem
Dodaj smaku kawie i herbacie dzięki stylowemu kubkowi o klasycznym designie wykonanym z twardej porcelany.</t>
  </si>
  <si>
    <t xml:space="preserve">Robust
Slittålig
Hög hållbarhet
Robust och slittålig pastatallrik från den klassiska serien Herkules. Minimalistisk och stilren design som lämnar utrymme för maten att göra intryck. </t>
  </si>
  <si>
    <t xml:space="preserve">Robust
Wear-resistant
High durability
Robust and durable pasta dish from the classic Herkules series. Minimalistic, classic design that lets the meal make the impression. </t>
  </si>
  <si>
    <t xml:space="preserve">Lujatekoinen
Kulutusta kestävä
Hyvin pitkäikäinen
Klassisen Herkules-sarjan lujatekoinen ja kulutusta kestävä pastalautanen. Minimalistisen tyylikäs muotoilu jättää ruoalle tilaa tehdä vaikutuksen. </t>
  </si>
  <si>
    <t xml:space="preserve">Robust
Slitesterk
Høy motstandsdyktighet
Robust og slitesterk pastatallerken fra den klassiske serien Herkules. Minimalistisk og stilren design som gir maten en mulighet til å gjøre inntrykk. </t>
  </si>
  <si>
    <t xml:space="preserve">Produkt jest solidny
Produkt jest odporny na zużycie
Wysoka trwałość
Solidny i odporny na zużycie talerz do potraw na bazie makaronu z klasycznej serii Herkules. Minimalistyczny i stylowy design, który nie odwraca uwagi od walorów estetycznych serwowanych potraw. </t>
  </si>
  <si>
    <t xml:space="preserve">Robust
Slittålig
Hög hållbarhet
Robust och slittålig mugg från den klassiska serien Herkules. Minimalistisk och stilren design som lämnar utrymme för drycken att göra intryck. </t>
  </si>
  <si>
    <t xml:space="preserve">Robust
Wear-resistant
High durability
Robust and durable mug from the classic Herkules series. Minimalistic, stylish design that lets the drink make the impression. </t>
  </si>
  <si>
    <t xml:space="preserve">Lujatekoinen
Kulutusta kestävä
Hyvin pitkäikäinen
Klassisen Herkules-sarjan lujatekoinen ja kulutusta kestävä muki. Minimalistisen tyylikäs muotoilu jättää juomalle tilaa tehdä vaikutuksen. </t>
  </si>
  <si>
    <t xml:space="preserve">Robust
Slitesterk
Høy motstandsdyktighet
Robust og slitesterkt krus fra den klassiske serien Herkules. Minimalistisk og stilren design som gir drikken en mulighet til å gjøre inntrykk. </t>
  </si>
  <si>
    <t xml:space="preserve">Produkt jest solidny
Produkt jest odporny na zużycie
Wysoka trwałość
Solidny i odporny na zużycie kubek z klasycznej serii Herkules. Minimalistyczny i stylowy design, który nie odwraca uwagi od walorów estetycznych serwowanych napojów. </t>
  </si>
  <si>
    <t>Slittålig
Hög hållbarhet
Modern design
Kaffefat i fältspatporslin med rundade former och enkel design. Passar till kaffekoppen Paris.</t>
  </si>
  <si>
    <t>Wear-resistant
High durability
Modern design
Stackable coffee saucer in feldspar porcelain with a rounded shape and simple design. Designed to go with the Paris coffee cup.</t>
  </si>
  <si>
    <t>Kulutusta kestävä
Hyvin pitkäikäinen
Nykyaikainen muotoilu
Tässä maasälpäposliinista valmistetussa kahviasetissa on pyöristetyt muodot ja pelkistetty muotoilu. Sopii Paris-kahvikupille.</t>
  </si>
  <si>
    <t>Slitesterk
Høy motstandsdyktighet
Moderne design
Kaffefat i feltspatporselen med avrundede former og enkel design. Passer til kaffekoppen Paris.</t>
  </si>
  <si>
    <t>Produkt jest odporny na zużycie
Wysoka trwałość
Produkt charakteryzuje się nowoczesnym designem
Talerzyk pod filiżankę o zaokrąglonych kształtach i prostym designie wykonany z porcelany twardej. Talerzyk pasujący do filiżanki do kawy Paris.</t>
  </si>
  <si>
    <t>Slittålig
Hög hållbarhet
Modern design
Stilrent och klassiskt fat som tillhör espressokoppen Verona.  Passar lika bra i den professionella restaurangen som i hemmet.</t>
  </si>
  <si>
    <t>Wear-resistant
High durability
Modern design
Stylish and classic saucer designed to go with the Verona espresso cup.  Perfect for both professional restaurant and home use.</t>
  </si>
  <si>
    <t>Kulutusta kestävä
Hyvin pitkäikäinen
Nykyaikainen muotoilu
Tämä tyylikkään klassinen asetti kuuluu Verona-espressokuppiin.  Sopii niin ammattikäyttöön ravintoloissa kuin kotikäyttöön.</t>
  </si>
  <si>
    <t>Slitesterk
Høy motstandsdyktighet
Moderne design
Stilrent og klassisk fat som tilhører espressokoppen Verona.  Passer like godt i den profesjonelle restauranten som hjemme.</t>
  </si>
  <si>
    <t>Produkt jest odporny na zużycie
Wysoka trwałość
Produkt charakteryzuje się nowoczesnym designem
Stylowy i elegancki talerzyk do filiżanki do espresso Verona.  Produkt doskonale nadaje się zarówno do profesjonalnej restauracji jak i do domu.</t>
  </si>
  <si>
    <t>Slittålig
Hög hållbarhet
Klassisk
Stilrent och klassiskt fat som tillhör kaffekoppen Classic.  Passar lika bra i den professionella restaurangen som i hemmet.</t>
  </si>
  <si>
    <t>Wear-resistant
High durability
Classic
Stylish and classic saucer designed to go with the Classic coffee cup.  Perfect for both professional restaurant and home use.</t>
  </si>
  <si>
    <t>Kulutusta kestävä
Hyvin pitkäikäinen
Klassinen
Tämä tyylikkään klassinen asetti kuuluu Classic-kahvikuppiin.  Sopii niin ammattikäyttöön ravintoloissa kuin kotikäyttöön.</t>
  </si>
  <si>
    <t>Slitesterk
Høy motstandsdyktighet
Klassisk
Stilrent og klassisk fat som tilhører kaffekoppen Classic.  Passer like godt i den profesjonelle restauranten som hjemme.</t>
  </si>
  <si>
    <t>Produkt jest odporny na zużycie
Wysoka trwałość
Klasyczny design
Stylowy i elegancki talerzyk do filiżanki do kawy Classic.  Produkt doskonale nadaje się zarówno do profesjonalnej restauracji jak i do domu.</t>
  </si>
  <si>
    <t>Slittålig
Hög hållbarhet
Modern design
Stilrent och klassiskt fat som tillhör kaffekoppen Verona.  Passar lika bra i den professionella restaurangen som i hemmet.</t>
  </si>
  <si>
    <t>Wear-resistant
High durability
Modern design
Stylish and classic saucer designed to go with the Verona coffee cup.  Perfect for both professional restaurant and home use.</t>
  </si>
  <si>
    <t>Kulutusta kestävä
Hyvin pitkäikäinen
Nykyaikainen muotoilu
Tämä tyylikkään klassinen asetti kuuluu Verona-kahvikuppiin.  Sopii niin ammattikäyttöön ravintoloissa kuin kotikäyttöön.</t>
  </si>
  <si>
    <t>Slitesterk
Høy motstandsdyktighet
Moderne design
Stilrent og klassisk fat som tilhører kaffekoppen Verona.  Passer like godt i den profesjonelle restauranten som hjemme.</t>
  </si>
  <si>
    <t>Produkt jest odporny na zużycie
Wysoka trwałość
Produkt charakteryzuje się nowoczesnym designem
Stylowy i elegancki talerzyk do filiżanki do kawy Verona.  Produkt doskonale nadaje się zarówno do profesjonalnej restauracji jak i do domu.</t>
  </si>
  <si>
    <t>Slittålig
Hög hållbarhet
Modern design
Stilrent och klassiskt fat som tillhör kaffekoppen Rimini.  Passar lika bra i den professionella restaurangen som i hemmet.</t>
  </si>
  <si>
    <t>Wear-resistant
High durability
Modern design
Stylish and classic saucer designed to go with the Rimini coffee cup.  Perfect for both professional restaurant and home use.</t>
  </si>
  <si>
    <t>Kulutusta kestävä
Hyvin pitkäikäinen
Nykyaikainen muotoilu
Tämä tyylikkään klassinen asetti kuuluu Rimini-kahvikuppiin.  Sopii niin ammattikäyttöön ravintoloissa kuin kotikäyttöön.</t>
  </si>
  <si>
    <t>Slitesterk
Høy motstandsdyktighet
Moderne design
Stilrent og klassisk fat som tilhører kaffekoppen Rimini.  Passer like godt i den profesjonelle restauranten som hjemme.</t>
  </si>
  <si>
    <t>Produkt jest odporny na zużycie
Wysoka trwałość
Produkt charakteryzuje się nowoczesnym designem
Stylowy i elegancki talerzyk do filiżanki do kawy Rimini.  Produkt doskonale nadaje się zarówno do profesjonalnej restauracji jak i do domu.</t>
  </si>
  <si>
    <t>Slittålig
Hög hållbarhet
Modern design
Stilrent och klassiskt fat i form av en trekant som tillhör kaffekoppen Aten.  Passar lika bra i den professionella restaurangen som i hemmet.</t>
  </si>
  <si>
    <t>Wear-resistant
High durability
Modern design
Stylish and classic saucer designed to go with the Aten coffee cup.  Perfect for both professional restaurant and home use.</t>
  </si>
  <si>
    <t>Kulutusta kestävä
Hyvin pitkäikäinen
Nykyaikainen muotoilu
Tämä tyylikkään klassinen, kolmionmuotoinen asetti kuuluu Aten-kahvikuppiin.  Sopii niin ammattikäyttöön ravintoloissa kuin kotikäyttöön.</t>
  </si>
  <si>
    <t>Slitesterk
Høy motstandsdyktighet
Moderne design
Stilrent og klassisk fat i form av en trekant som tilhører kaffekoppen Aten.  Passer like godt i den profesjonelle restauranten som hjemme.</t>
  </si>
  <si>
    <t>Produkt jest odporny na zużycie
Wysoka trwałość
Produkt charakteryzuje się nowoczesnym designem
Stylowy i elegancki talerzyk do filiżanki do kawy w kształcie trójkąta Aten.  Produkt doskonale nadaje się zarówno do profesjonalnej restauracji jak i do domu.</t>
  </si>
  <si>
    <t>Lägsta beställningsantal 96 st
Önskas mix av färg &amp; modell, kontakta kundservice
Drivs av Snapseal™-teknik
Läckagesäker
Passar de flesta bilmuggshållarna
Högkvalitativ SNAPSEAL™ resemugg i rostfritt stål. En läckagesäker mugg som funkar perfekt för den hektiska livsstilen. Med en snabb knäpp på locket stängs muggen ordentligt utan risk för spill. Den har ett stabilt grepp som gör den enkel att använda med endast en hand. Drycken håller sig varm i upp till sex timmar kall i tolv timmar. Produkterna i serien Byron finns i flera olika färger. 
Volym: 470 ml</t>
  </si>
  <si>
    <t>Powered by Snapseal™ technology
Leak proof
Suitable for most car cup holders
Free from BPA
High-quality SNAPSEAL™ travel mug in stainless steel. A leakproof travel mug, perfect for a hectic lifestyle. Just snap the lid on the mug to prevent leakage. It has a stable grip that makes it easy to use with one hand. Keeps drinks hot up to six hours and cold for up to twelve hours. Byron series products are available in several different colours. 
Volume: 470 ml</t>
  </si>
  <si>
    <t>Snapseal™-teknologia
Vuotamaton
Sopii useimpien autojen mukitelineisiin
BPA-vapaa
Tämä korkealaatuinen SNAPSEAL™-matkamuki on ruostumatonta terästä. Vuotamaton muki sopii täydellisesti hektiseen elämäntapaan. Nopea kannen napsautus saa mukin sulkeutumaan kunnolla ilman läikkymisiä. Mukista saa vakaan otteen, minkä ansiosta sitä on helppo käyttää yhdellä kädellä. Juoma pysyy lämpimänä enintään kuusi tuntia ja kylmänä kaksitoista tuntia. Byron-sarjan tuotteita on saatavana useita eri värejä. 
Tilavuus: 470 ml</t>
  </si>
  <si>
    <t>Drives av Snapseal™-teknologi
Lekkasjesikker
Passer de fleste bilkoppholdere
Fritt for Bisfenol A
Høykvalitets SNAPSEAL™ reisekrus i rustfritt stål. Et lekkasjesikkert krus som funker perfekt til en hektisk livsstil. Med et raskt trykk på lokket lukker du kruset trygt og uten fare for søl. Det har et stabilt grep som gjør det lett å bruke med kun én hånd. Drikken holder seg varm i opptil seks timer, og kald i tolv timer. Produktene i Byron-serien finnes i flere forskjellige farger. 
Volum: 470 ml</t>
  </si>
  <si>
    <t>Produkt wykorzystuje technologię Snapseal™
Produkt jest szczelny
Produkt pasuje do większości różnych samochodowych uchwytów na kubki
Produkt jest wolny od bisfenolu A (BPA)
Wysokiej jakości kubek podróżny ze stali nierdzewnej SNAPSEAL™. Nieprzeciekający kubek idealnie nadający się dla osób prowadzących dynamiczny tryb życia. Wystarczy szybko zatrzasnąć pokrywkę, aby kubek został szczelnie zamknięty bez ryzyka rozlania zawartości. Wyposażony jest w stabilny uchwyt, dzięki czemu można go łatwo używać jedną ręką. Napój pozostaje gorący aż do 6 godzin, a zimny do 12 godzin. Produkty z serii Byron są dostępne w różnych kolorach. 
Objętość: 470 ml</t>
  </si>
  <si>
    <t>100% läckage- och spillsäker
Drivs av Autoseal Technology™
Håller drycker varma i upp till 5 timmar
Håller drycker kalla i upp till 12 timmar
Passar i de flesta mugghållare
En högkvalitativ rostfri termosmugg från Contigo, ultimat för den hektiska livsstilen på språng. Termosmuggen håller drycken varm i upp till fem timmar och kall i tolv timmar tack vare en vakuumisolerad teknik. Muggen har en AUTOSEAL™ teknologi som gör den 100% spillsäker. West Loop är en serie som innehåller ett flertal olika färger och storlekar men med alla samma höga kvaliteter. Volym: 470 ml</t>
  </si>
  <si>
    <t>100% leak-proof and spill-proof
Uses Autoseal Technology™
Keeps drinks hot for up to 5 hours
Keeps drinks hot for up to 12 hours
Fits most mug holders
A high-quality, stainless steel thermos mug from Contigo, perfect for the hectic life on the go. This thermos mug keeps your drink hot for up to five hours, and cold for up to twelve hours, thanks to the vacuum-insulation technology. The mug has AUTOSEAL™ technology that makes it 100% spill-proof. West Loop is a series of products with a broad range of different colours and sizes, all with the same high quality. Volume: 470 ml</t>
  </si>
  <si>
    <t>100 % vuoto- ja roisketiivis
Toimii Autoseal™-tekniikalla
Säilyttää juomat lämpiminä jopa 5 tunnin ajan
Säilyttää juomat kylminä jopa 12 tunnin ajan
Sopii useimpiin mukitelineisiin
Contigon korkealaatuinen ruostumaton termosmuki. Erinomainen tuote liikkuvaiseen ja hektiseen elämäntapaan. Termosmuki pitää juoman lämpimänä enintään viiden tunnin ajan ja kylmänä 12 tuntia tyhjiöeristystekniikan ansiosta. Mukissa on AUTOSEAL™-tekniikkaa, mikä tekee siitä täysin roisketiiviin. West Loop -sarja sisältää useita eri värejä ja kokoja. Kaikissa tuotteissa on kuitenkin samat erinomaiset ominaisuudet. Tilavuus: 470 ml</t>
  </si>
  <si>
    <t>100% sikker mot lekkasje og søl
Drives av Autoseal Technology™
Holder drikker varme i opptil 5 timer
Holder drikker kalde i opptil 12 timer
Passer i de fleste koppholdere
En høykvalitets rustfri termoskopp fra Contigo, optimal for en hektisk livsstil når man ofte er på farta. Termoskoppen holder drikken varm i opptil fem timer, og kald i tolv timer, ved hjelp av en vakuumisolerende teknologi. Koppen har en AUTOSEAL™ teknologi som gjør den 100 % sikker mot søl. West Loop er en serie som inneholder flere ulike farger og størrelser - alle med høy kvalitet. Volum: 470 ml</t>
  </si>
  <si>
    <t>Produkt w 100% zapobiega wyciekom i rozlewaniu się napojów
Produkt wykorzystuje Autoseal Technology™
Produkt utrzymuje temperaturę napojów przez czas do 5 godzin
Produkt utrzymuje niską temperaturę napojów przez czas do 12 godzin
Produkt pasuje do większości różnych uchwytów na kubki
Wysokojakościowy kubek termiczny z serii produktów Contigo, doskonały dla osób prowadzących intensywny tryb życia w podróży. Dzięki technologii izolacji próżniowej, kubek termiczny utrzymuje wysoką temperaturę napojów do pięciu godzin i niską do dwunastu godzin. Kubek jest wykonany w technologii AUTOSEAL™, która sprawia, że jest w 100% zabezpieczony przed rozlaniem. West Loop to seria produktów, obejmująca kilka różnych kolorów i rozmiarów, ale wszystkie są w tej samej wysokiej jakości. Objętość: 470 ml</t>
  </si>
  <si>
    <t>Drivs av Autoseal Technology™ som ger 100% skydd mot läckage
Tål diskmaskin
Thermalock™ vakuumisolering håller drycker varma i upp till 3 timmar och kalla i 10 timmar
Fri från BPA
Luxe AUTOSEAL™ vakuumisolerad termomugg i rostfritt stål, 360 ml, håller drycker varma upp till 3 timmar eller kalla upp till 10 och har en förhöjd metallisk finish.
Lockets tryckknapp förseglar med AUTOSEAL™-teknik när du är färdig med att smutta, vilket gör muggen 100 % spillsäker. Locket kan låsas när det inte används för att säkerställa att knappen inte trycks in av misstag under transporten. THERMALOCK™, dubbelväggig vakuumisolering i rostfritt stål innebär att drycker förblir varma i upp till 3 timmar eller kalla upp till 10. I slutet av en lång dag kommer du att inse att undersidan av locket öppnas för enklare, mer noggrann rengöring och både lock och kropp tål diskmaskin i toppstället.</t>
  </si>
  <si>
    <t>Powered by Autoseal Technology™ which provides 100% protection against leakage
Dishwasher safe
Thermalock™ vacuum insulation keeps drinks hot for up to 3 hours and cold for 10 hours
Free from BPA
Luxe AUTOSEAL™ vacuum-insulated thermal mug in stainless steel, 360 ml, keeps drinks hot up to 3 hours or cold up to 10 hours and features an elevated metallic finish.
The push-button seals the mug with AUTOSEAL™ technology when you're done sipping, which makes the mug 100% spill-proof. The lid can be locked when not in use to ensure that the button isn't pressed accidentally in transit. THERMALOCK™, stainless steel, double-wall vacuum insulation means that drinks stay hot up to 3 hours or cold up to 10. At the end of a long day, you’ll appreciate that the underside of the lid opens up for easier, more thorough cleaning, and both the lid and mug are top-rack dishwasher safe.</t>
  </si>
  <si>
    <t>Autoseal Technology™ antaa sataprosenttisen suojan vuotoja vastaan
Konepesun kestävä
Thermalock™-tyhjiöeristys säilyttää juomat lämpiminä jopa 3 tunnin ajan ja kylminä jopa 10 tunnin ajan
BPA-vapaa
Ruostumattomasta teräksestä valmistettu, tyhjiöeristetty Luxe AUTOSEAL™ -termosmuki, 360 ml, pitää juomat lämpiminä enintään 3 tuntia tai kylminä enintään 10 tuntia. Mukissa on kohopintainen metallinen viimeistely.
Kannen painike sulkee mukin tiiviisti AUTOSEAL™-tekniikan avulla siemailujen välillä, mikä tekee mukista 100 % vuotamattoman. Kansi on lukittavissa, kun mukia ei käytetä, jotta painiketta ei pääse vahingossa painamaan kuljetuksen aikana. Ruostumattomasta teräksestä valmistettu tuplaseinäinen THERMALOCK™-tyhjiöeristys varmistaa, että juomat pysyvät lämpiminä enintään 3 tuntia tai kylminä enintään 10 tuntia. Kannen alapuoli on avattavissa helpompaa ja tarkempaa puhdistusta varten. Lisäksi sekä kansi että runko kestävät konepesun koneen ylätasolla.</t>
  </si>
  <si>
    <t>Drives av Autoseal Technology™ som gir 100 % beskyttelse mot lekkasje
Tåler oppvaskmaskin
Thermalock™ vakuumisolering holder drikker varme i opptil 3 timer og kalde i 10 timer
Fritt for Bisfenol A
Luxe AUTOSEAL™ vakuumisolert termoskrus i rustfritt stål, 360 ml, holder drikken varm i opptil 3 timer eller kald i opptil 10, og har en forhøyet finish i metall.
Lokkets trykknapp forsegler med AUTOSEAL™-teknologi når du er ferdig med å drikke, noe som gjør kruset 100 % sølesikkert. Lokket kan låses når det ikke er i bruk for å sikre at knappen ikke trykkes inn ved uhell under transport. THERMALOCK™, vakuumisolering med dobbel vegg i rustfritt stål, som gjør at drikken holder seg varm i inntil 3 timer eller kald i inntil 10 timer. På slutten av en lang dag vil du oppdage at undersiden av lokket kan åpnes for enklere og mer grundig rengjøring. Både lokket og kroppen tåler oppvaskmaskin.</t>
  </si>
  <si>
    <t>Produkt wykorzystuje Autoseal Technology™, zapewniającą 100% ochronę przed przeciekami
Produkt dobrze znosi zmywanie w zmywarce
Izolacja próżniowa Thermalock™ umożliwia utrzymanie napojów w stanie gorącym przez czas do 3 godzin i w stanie zimnym przez okres do 10 godzin
Produkt jest wolny od bisfenolu A (BPA)
Izolowany próżniowo kubek termiczny Luxe AUTOSEAL™ ze stali nierdzewnej o pojemności 360 ml pozwala na utrzymanie temperatury gorących napojów do 3 godzin lub zimnych do 10 godzin.
Pokrywka zamykana jest na przycisk z funkcją AUTOSEAL™, dzięki czemu po skończeniu picia kubek jest w 100% szczelny. Pokrywkę można zablokować, gdy nie używasz kubka, aby uniknąć przypadkowego naciśnięcia przycisku podczas podróży. THERMALOCK™, próżniowa izolacja z podwójnymi ściankami ze stali nierdzewnej zapewnia utrzymywanie temperatury napojów gorących do 3 godzin lub zimnych do 10 godzin. Po ciężkim dniu z pewnością zauważysz, że spód pokrywki otwiera się, co ułatwia dokładne czyszczenie pokrywki. Zarówno pokrywkę, jak i kubek można bezpiecznie myć w zmywarce w górnym koszu.</t>
  </si>
  <si>
    <t>Lägsta beställningsantal 96 st
Önskas mix av färg &amp; modell, kontakta kundservice
Drivs av Autoseal Technology™ som ger 100% skydd mot läckage
Tål diskmaskin
Thermalock™ vakuumisolering håller drycker varma i upp till 3 timmar och kalla i 10 timmar
Luxe AUTOSEAL™ vakuumisolerad termomugg i rostfritt stål, 360 ml, håller drycker varma upp till 3 timmar eller kalla upp till 10 och har en förhöjd metallisk finish.
Lockets tryckknapp förseglar med AUTOSEAL™-teknik när du är färdig med att smutta, vilket gör muggen 100 % spillsäker. Locket kan låsas när det inte används för att säkerställa att knappen inte trycks in av misstag under transporten. THERMALOCK™, dubbelväggig vakuumisolering i rostfritt stål innebär att drycker förblir varma i upp till 3 timmar eller kalla upp till 10. I slutet av en lång dag kommer du att inse att undersidan av locket öppnas för enklare, mer noggrann rengöring och både lock och kropp tål diskmaskin i toppstället.</t>
  </si>
  <si>
    <t>100% läckage- och spillsäker
Drivs av Autoseal Technology™
Håller drycker varma i upp till 5 timmar
Håller drycker kalla i upp till 12 timmar
Passar i de flesta mugghållare
En högkvalitativ och behändig resemugg med AUTOSEAL™ teknologi i locket. Den innovativa lösningen förenklar det hektiska vardagslivet på språng. AUTOSEAL™ funktionen resulterar i ett lock som tätar mellan klunkarna, konstruerad för att vara spillsäker oavsett storlek. Muggen har en isolering som håller drycken varm i upp till 5 timmar och kall i upp till 12 timmar.Pinnacle är en serie som innehåller ett flertal olika färger. Volym: 420 ml</t>
  </si>
  <si>
    <t>100% leak-proof and spill-proof
Uses Autoseal Technology™
Keeps drinks hot for up to 5 hours
Keeps drinks hot for up to 12 hours
Fits most mug holders
A handy, high-quality travel mug with AUTOSEAL™ lid technology. This innovative solution simplifies your hectic daily life on the go. The AUTOSEAL™ function ensures a lid that seals between sips, designed to be spill-proof regardless of the size. The mug is insulated and can keep drinks hot up to 5 hours, and cold up to 12 hours. Pinnacle is a series that comes in several different colours. Volume: 420 ml</t>
  </si>
  <si>
    <t>100 % vuoto- ja roisketiivis
Toimii Autoseal™-tekniikalla
Säilyttää juomat lämpiminä jopa 5 tunnin ajan
Säilyttää juomat kylminä jopa 12 tunnin ajan
Sopii useimpiin mukitelineisiin
Korkealaatuinen ja näppärä matkamuki, jonka kannessa on AUTOSEAL™-tekniikkaa. Innovatiivinen ratkaisu helpottaa hektistä ja liikkuvaista arkea. AUTOSEAL™-toiminnon ansiosta kansi sulkeutuu tiiviisti siemausten välillä. Suunniteltu roisketiiviiksi koosta riippumatta. Mukissa on eristys, joka pitää juoman lämpimänä enintään 5 tunnin ajan ja kylmänä enintään 12 tunnin ajan. Pinnacle-sarja sisältää useita eri värejä. Tilavuus: 420 ml</t>
  </si>
  <si>
    <t>100% sikker mot lekkasje og søl
Drives av Autoseal Technology™
Holder drikker varme i opptil 5 timer
Holder drikker kalde i opptil 12 timer
Passer i de fleste koppholdere
En praktisk og høykvalitets reisekopp med AUTOSEAL™ teknologi i lokket. Denne innovative løsningen gjør det hektiske hverdagslivet enklere. AUTOSEAL™ funksjonen gir en lås som tetter mellom slurkene. Designet for å være sølsikker uansett størrelse. Koppen har en isolering som holder drikken varm i opptil 5 timer og kald i opptil 12 timer. Pinnacle er en serie som inneholder en lang rekke ulike farger. Volum: 420 ml</t>
  </si>
  <si>
    <t>Produkt w 100% zapobiega wyciekom i rozlewaniu się napojów
Produkt wykorzystuje Autoseal Technology™
Produkt utrzymuje temperaturę napojów przez czas do 5 godzin
Produkt utrzymuje niską temperaturę napojów przez czas do 12 godzin
Produkt pasuje do większości różnych uchwytów na kubki
Wysokiej jakości i wygodny kubek podróżny z pokrywką wykonaną w technologii AUTOSEAL™. To innowacyjne rozwiązanie ułatwia radzenie sobie w gorączkowym codziennym pośpiechu w podróży. Funkcja AUTOSEAL™ sprawia, że pokrywka niezależnie od rozmiaru uszczelnia się pomiędzy poszczególnymi łykami i zapobiega rozlewaniu napojów. Kubek jest wyposażony w izolację termiczną, która utrzymuje wysoką temperaturę napoju do 5 godzin i niską do 12 godzin. Seria produktów Pinnacle obejmuje różne kolory. Objętość: 420 ml</t>
  </si>
  <si>
    <t>Avtagbar pip för enkel rengöring och tillsats av isbitar
Mjuk bärögla för enkel transport när du är på språng
Passar de flesta bilmuggshållarna
Fri från BPA
Contigo Matterhorn Couture är en patenterat vattenflaska av premium kvalitet. Den har en Thermalock™ vakuumisolerad konstruktion som håller drycken kall upp till 24 timmar eller varm upp till 10 timmar. Locket är 100% läckage säkert.</t>
  </si>
  <si>
    <t>Removable spout for easy cleaning and adding ice cubes
Soft carrying loop for easy transportation on the go
Suitable for most car cup holders
Free from BPA
Contigo Matterhorn Couture is a patented, premium-quality water bottle. It has a Thermalock™ vacuum-insulated construction that keeps drinks cold up to 24 hours or hot up to 10 hours. The lid is 100% leakproof.</t>
  </si>
  <si>
    <t>Irrotettava suutin helpottaa puhdistamista ja jääpalojen lisäämistä
Pehmeä kantolenkki helpottaa kuljettamista tien päällä
Sopii useimpien autojen mukitelineisiin
BPA-vapaa
Contigo Matterhorn Couture on korkealaatuinen, patentoitu vesipullo. Sen tyhjiöeristetty Thermalock™-rakenne pitää juoman kylmänä enintään 24 tuntia ja lämpimänä enintään 10 tuntia. Korkki on 100 % vuototiivis.</t>
  </si>
  <si>
    <t>Avtakbar tut som gjør det lett å rengjøre og fylle på med isbiter
Myk bæreløkke som gjør den lett å ta med seg når du er på farten
Passer de fleste bilkoppholdere
Fritt for Bisfenol A
Contigo Matterhorn Couture er en patentert vannflaske av høyeste kvalitet. Den har en Thermalock™ vakuumisolert konstruksjon som holder drikken kald i inntil 24 timer eller varm i inntil 10 timer. Lokket er 100 % lekkasjesikkert.</t>
  </si>
  <si>
    <t>Zdejmowany ustnik ułatwia czyszczenie i dodawanie kostek lodu
Miękkie uszko do przenoszenia ułatwia transport w podczas biegania
Produkt pasuje do większości różnych samochodowych uchwytów na kubki
Produkt jest wolny od bisfenolu A (BPA)
Contigo Matterhorn Couture to opatentowana butelka na wodę najwyższej jakości. Wyróżnia się izolowaną próżniowo konstrukcją Thermalock™, która utrzymuje temperaturę zimnego napoju do 24 godzin lub gorącego do 10 godzin. Pokrywka jest w 100% szczelna.</t>
  </si>
  <si>
    <t>Avtagbar pip för enkel rengöring och tillsats av isbitar
Mjuk bärögla för enkel transport när du är på språng
Passar de flesta bilmuggshållarna
Fri från BPA
Contigo Matterhorn Couture är en patenterad vattenflaska av premium kvalitet. Den har en THERMALOCK™ vakuumisolerad konstruktion som håller drycken kall upp till 24 timmar eller varm upp till 10 timmar. Locket är 100% spillsäkert.
Volym: 590 ml</t>
  </si>
  <si>
    <t>Removable spout for easy cleaning and adding ice cubes
Soft carrying loop for easy transportation on the go
Suitable for most car cup holders
Free from BPA
Contigo Matterhorn Couture is a patented, premium-quality water bottle. It has a THERMALOCK™ vacuum-insulated construction that keeps drinks cold up to 24 hours or hot up to 10 hours. The lid is 100% spill-proof.
Volume: 590 ml</t>
  </si>
  <si>
    <t>Irrotettava suutin helpottaa puhdistamista ja jääpalojen lisäämistä
Pehmeä kantolenkki helpottaa kuljettamista tien päällä
Sopii useimpien autojen mukitelineisiin
BPA-vapaa
Contigo Matterhorn Couture on korkealaatuinen, patentoitu vesipullo. Sen tyhjiöeristetty THERMALOCK™-rakenne pitää juoman kylmänä enintään 24 tuntia ja lämpimänä enintään 10 tuntia. Korkki on 100 % vuototiivis.
Tilavuus: 590 ml</t>
  </si>
  <si>
    <t>Avtakbar tut som gjør det lett å rengjøre og fylle på med isbiter
Myk bæreløkke som gjør den lett å ta med seg når du er på farten
Passer de fleste bilkoppholdere
Fritt for Bisfenol A
Contigo Matterhorn Couture er en patentert vannflaske av høyeste kvalitet. Den har en THERMALOCK™ vakuumisolert konstruksjon som holder drikken kald i inntil 24 timer eller varm i inntil 10 timer. Lokket er 100 % sølesikkert.
Volum: 590 ml</t>
  </si>
  <si>
    <t>Zdejmowany ustnik ułatwia czyszczenie i dodawanie kostek lodu
Miękkie uszko do przenoszenia ułatwia transport w podczas biegania
Produkt pasuje do większości różnych samochodowych uchwytów na kubki
Produkt jest wolny od bisfenolu A (BPA)
Contigo Matterhorn Couture to opatentowana butelka na wodę najwyższej jakości. Wyróżnia się izolowaną próżniowo konstrukcją THERMALOCK™, która utrzymuje temperaturę zimnego napoju do 24 godzin lub gorącego do 10 godzin. Pokrywka jest w 100% szczelna.
Objętość: 590 ml</t>
  </si>
  <si>
    <t>Lägsta beställningsantal 96 st
Önskas mix av färg &amp; modell, kontakta kundservice
100% läckage- och spillsäker
Drivs av Autoseal Technology™
Håller drycker varma i upp till 3 timmar
En högkvalitativ och behändig resemugg med AUTOSEAL™ teknologi i locket. Den innovativa lösningen förenklar det hektiska vardagslivet på språng. AUTOSEAL™ funktionen resulterar i ett lock som tätar mellan klunkarna, konstruerad för att vara spillsäker oavsett storlek. Muggen har en isolering som håller drycken varm i upp till 3 timmar och kall i upp till 10 timmar.Pinnacle är en serie som innehåller ett flertal olika färger. Volym: 300 ml</t>
  </si>
  <si>
    <t>100% leak-proof and spill-proof
Uses Autoseal Technology™
Keeps drinks hot for up to 3 hours
Keeps drinks hot for up to 10 hours
Fits most mug holders
A handy, high-quality travel mug with AUTOSEAL™ lid technology. This innovative solution simplifies your hectic daily life on the go. The AUTOSEAL™ function ensures a lid that seals between sips, designed to be spill-proof regardless of the size. The mug is insulated and can keep drinks hot up to 3 hours, and cold up to 10 hours. Pinnacle is a series that comes in several different colours. Volume: 300 ml</t>
  </si>
  <si>
    <t>100 % vuoto- ja roisketiivis
Toimii Autoseal™-tekniikalla
Säilyttää juomat lämpiminä jopa 3 tunnin ajan
Säilyttää juomat kylminä jopa 10 tunnin ajan
Sopii useimpiin mukitelineisiin
Korkealaatuinen ja näppärä matkamuki, jonka kannessa on AUTOSEAL™-tekniikkaa. Innovatiivinen ratkaisu helpottaa hektistä ja liikkuvaista arkea. AUTOSEAL™-toiminnon ansiosta kansi sulkeutuu tiiviisti siemausten välillä. Suunniteltu roisketiiviiksi koosta riippumatta. Mukissa on eristys, joka pitää juoman lämpimänä enintään 3 tunnin ajan ja kylmänä enintään 10 tunnin ajan. Pinnacle-sarja sisältää useita eri värejä. Tilavuus: 300 ml</t>
  </si>
  <si>
    <t>100% sikker mot lekkasje og søl
Drives av Autoseal Technology™
Holder drikker varme i opptil 3 timer
Holder drikker kalde i opptil 10 timer
Passer i de fleste koppholdere
En praktisk og høykvalitets reisekopp med AUTOSEAL™ teknologi i lokket. Denne innovative løsningen gjør det hektiske hverdagslivet enklere. AUTOSEAL™ funksjonen gir en lås som tetter mellom slurkene. Designet for å være sølsikker uansett størrelse. Koppen har en isolering som holder drikken varm i opptil 3 timer og kald i opptil 10 timer. Pinnacle er en serie som inneholder en lang rekke ulike farger. Volum: 300 ml</t>
  </si>
  <si>
    <t>Produkt w 100% zapobiega wyciekom i rozlewaniu się napojów
Produkt wykorzystuje Autoseal Technology™
Produkt utrzymuje temperaturę napojów przez czas do 3 godzin
Produkt utrzymuje niską temperaturę napojów przez czas do 10 godzin
Produkt pasuje do większości różnych uchwytów na kubki
Wysokiej jakości i wygodny kubek podróżny z pokrywką wykonaną w technologii AUTOSEAL™. To innowacyjne rozwiązanie ułatwia radzenie sobie w gorączkowym codziennym pośpiechu w podróży. Funkcja AUTOSEAL™ sprawia, że pokrywka niezależnie od rozmiaru uszczelnia się pomiędzy poszczególnymi łykami i zapobiega rozlewaniu napojów. Kubek jest wyposażony w izolację termiczną, która utrzymuje wysoką temperaturę napoju do 3 godzin i niską do 10 godzin. Seria produktów Pinnacle obejmuje różne kolory. Objętość: 300 ml</t>
  </si>
  <si>
    <t>Lägsta beställningsantal 96 st
Önskas mix av färg &amp; modell, kontakta kundservice
Drivs av Autoseal Technology™ som ger 100% skydd mot läckage
Tål diskmaskin
Thermalock™ vakuumisolering håller drycker varma i upp till 3 timmar och kalla i 10 timmar
100% spillsäker termosmugg från Contigio. Muggen har en AUTOSEAL™ teknik som föreseglar muggen när du druckit färdigt. Locket kan också låsas när muggen inte används för att säkerställa att knappen inte trycks in av misstag. Luxe resemugg har THERMALOCK™, vilket är en dubbelväggig vakuumisolering i rostfritt stål och innebär att drycker förblir varma i upp till tre timmar eller kalla upp till tio. 
Volym: 470 ml</t>
  </si>
  <si>
    <t>Powered by Autoseal Technology™ which provides 100% protection against leakage
Dishwasher safe
Thermalock™ vacuum insulation keeps drinks hot for up to 3 hours and cold for 10 hours
Stainless steel has a high hygiene factor
100% spill-proof thermal mug from Contigio. The mug has AUTOSEAL™ technology that seals the mug once you’re finished drinking. The lid can be locked when not in use to ensure that the button isn't pressed accidentally. The stainless steel Luxe travel mug has THERMALOCK™, which a double-wall vacuum insulation, keeping drinks hot up to three hours or cold up to ten hours. 
Volume: 470 ml</t>
  </si>
  <si>
    <t>Autoseal Technology™ antaa sataprosenttisen suojan vuotoja vastaan
Konepesun kestävä
Thermalock™-tyhjiöeristys säilyttää juomat lämpiminä jopa 3 tunnin ajan ja kylminä jopa 10 tunnin ajan
Ruostumaton teräs on erittäin hygieenistä
100 % vuotamaton Contigo-termosmuki. Mukin AUTOSEAL™-tekniikka sulkee mukin tiiviisti juomisen jälkeen. Kansi on myös lukittavissa, kun mukia ei käytetä, jotta painiketta ei pääse vahingossa painamaan. Luxe-matkamukissa on ruostumattomasta teräksestä valmistettu tuplaseinäinen THERMALOCK™-tyhjiöeristys, minkä ansiosta juomat pysyvät lämpiminä enintään kolme tuntia ja kylminä enintään kymmenen tuntia. 
Tilavuus: 470 ml</t>
  </si>
  <si>
    <t>Drives av Autoseal Technology™ som gir 100 % beskyttelse mot lekkasje
Tåler oppvaskmaskin
Thermalock™ vakuumisolering holder drikker varme i opptil 3 timer og kalde i 10 timer
Rustfritt stål har høy hygienefaktor
100 % sølesikkert termoskrus fra Contigio. Kruset har en AUTOSEAL™-teknologi som forsegler det når du har drukket ferdig. Lokket kan også låses når kruset ikke er i bruk, for å sikre at knappen ikke trykkes inn ved uhell. Luxe reisekrus har THERMALOCK™, som er en vakuumisolering med dobbel vegg i rustfritt stål. Dette gjør at drikken holder seg varm i inntil 3 timer eller kald i inntil 10 timer. 
Volum: 470 ml</t>
  </si>
  <si>
    <t>Produkt wykorzystuje Autoseal Technology™, zapewniającą 100% ochronę przed przeciekami
Produkt dobrze znosi zmywanie w zmywarce
Izolacja próżniowa Thermalock™ umożliwia utrzymanie napojów w stanie gorącym przez czas do 3 godzin i w stanie zimnym przez okres do 10 godzin
Stal nierdzewna wykazuje wysoki współczynnik higieny
W 100% odporny na rozlanie kubek termiczny od Contigio. Kubek jest wyposażony w funkcję AUTOSEAL™, która uszczelnia kubek po skończeniu spożywania napoju. Pokrywkę można również zablokować, gdy nie używasz kubka, aby uniknąć przypadkowego naciśnięcia przycisku. Kubek podróżny Luxe posiada THERMALOCK™ - jest to próżniowa izolacja z podwójnymi ściankami ze stali nierdzewnej, która zapewnia utrzymywanie temperatury napojów gorących do 3 godzin lub zimnych do 10 godzin. 
Objętość: 470 ml</t>
  </si>
  <si>
    <t>Slittålig
Hög hållbarhet
Passar det dukade bordet
Elegant serveringskanna i klassisk form för servering av grädde och mjölk. Tillverkad av fältspatporslin.</t>
  </si>
  <si>
    <t>Wear-resistant
High durability
Suitable for the set table
Elegant serving jug with a classic design for serving cream and milk. Made of feldspar porcelain.</t>
  </si>
  <si>
    <t>Kulutusta kestävä
Hyvin pitkäikäinen
Sopii pöydän kattaukseen
Hienostunut, malliltaan klassinen tarjoilukannu kerman ja maidon tarjoiluun. Valmistettu maasälpäposliinista.</t>
  </si>
  <si>
    <t>Slitesterk
Høy motstandsdyktighet
Passer det tildekkede bordet
Elegant serveringskanne i klassisk form for servering av fløte og melk. Laget i feltspatporselen.</t>
  </si>
  <si>
    <t>Produkt jest odporny na zużycie
Wysoka trwałość
Produkt nadaje się znakomicie na nakryty stół
Elegancki dzbanek o klasycznym kształcie idealny do serwowania śmietany i mleka. Produkt wykonany jest z twardej porcelany.</t>
  </si>
  <si>
    <t>Slittålig
Hög hållbarhet
Passar det dukade bordet
Elegant sockerskål för servering av sockerbitar till kaffe eller te. Tillverkad av fältspatporslin.</t>
  </si>
  <si>
    <t>Wear-resistant
High durability
Suitable for the set table
Elegant sugar bowl for serving sugar cubes with coffee or tea. Made of feldspar porcelain.</t>
  </si>
  <si>
    <t>Kulutusta kestävä
Hyvin pitkäikäinen
Sopii pöydän kattaukseen
Hienostunut sokerikulho sokeripalojen tarjoiluun kahvin tai teen yhteydessä. Valmistettu maasälpäposliinista.</t>
  </si>
  <si>
    <t>Slitesterk
Høy motstandsdyktighet
Passer det tildekkede bordet
Elegant sukkerskål for servering av sukkerbiter til kaffe eller te. Laget i feltspatporselen.</t>
  </si>
  <si>
    <t>Produkt jest odporny na zużycie
Wysoka trwałość
Produkt nadaje się znakomicie na nakryty stół
Elegancka cukiernica do podawania kostek cukru do kawy lub herbaty. Produkt wykonany jest z twardej porcelany.</t>
  </si>
  <si>
    <t>Autospout Technology™ ger 100% läckage skydd
Håller dryckerna kalla i upp till 24 timmar med Thermalock™ vakuumisoleringsteknik
Knapplås för extra säkerhet när du är på språng
Fri från BPA
Håll dig sval hela dagen med AUTOSPOUT Straw Ashland vakuumisolerad vattenflaska i rostfritt stål på 590 ml. Håller dryckerna kalla i upp till 24 timmar tack vare THERMALOCK vakuumisolering. Ett sugrör som kan öppnas med tryckknapp gör det enkelt att dricka med en hand så att du inte behöver ta blicken från uppgiften. Det läckagesäkra locket inkluderar ett skyddande piplock för att hålla smuts och bakterier från munstycket för att dricka renare. För extra sinnesfrid, aktivera knapplåset för att förhindra oavsiktlig nedtryckning av AUTOSPOUT-knappen. Ett clip-on handtag fäster din 590 ml vattenflaska till din väska, ryggsäck eller annan utrustning för handsfree hela dagen. Oavsett om du rusar nerför motorvägen eller tar dig den sista milen på löpbandet, passar din isolerade vattenflaska de flesta mugghållare. I slutet av dagen, kasta locket på det översta stället i din diskmaskin för en enkel rengöring, men kom ihåg att handtvätta den rostfria stålkroppen.</t>
  </si>
  <si>
    <t>Autospout Technology™ provides 100% leakage protection
Keeps drinks cold for up to 24 hours with Thermalock™ vacuum insulation technology
Button lock for extra security on the go
Free from BPA
Keep cool all day with the vacuum-insulated, stainless steel Ashland Straw Water Bottle with AUTOSPOUT, 590 ml. Keeps drinks cold for up to 24 hours thanks to THERMALOCK vacuum insulation technology. A straw opens by pressing a button so you have one hand free for other activities. The leak-proof lid includes a protective spout cover to keep out grime and bacteria for cleaner drinking. For extra security, activate the button lock to keep the AUTOSPOUT closed. A clip-on handle fastens your 590 ml water bottle to a purse, backpack or other equipment for easy on-the-go transport. Whether you're travelling down the highway or running that last mile on the treadmill, your insulated water bottle will fit most cup holders. At the end of the day, toss the lid in the dishwasher's top rack for easy cleaning, but remember to hand wash the stainless steel body.</t>
  </si>
  <si>
    <t>Autospout Technology™ antaa sataprosenttisen suojan vuotoja vastaan
Thermalock™-tyhjiöeristysteknologia säilyttää juomat kylminä jopa 24 tunnin ajan
Nappilukitus varmistaa tiiviyden liikkeellä ollessasi
BPA-vapaa
Pidä itsesi viileänä ruostumattomasta teräksestä valmistetun tyhjiöeristetyn AUTOSPOUT Straw Ashland -vesipullon (590 ml) avulla. Pitää juomat kylminä jopa 24 tunnin ajan THERMALOCK-tyhjiöeristyksen ansiosta. Napin painalluksella avattava pilli helpottaa yhdellä kädellä juontia, jotta sinun ei tarvitse keskeyttää toimintaasi. Vuotamaton kansi sisältää nokkasuojuksen, joka pitää lian ja bakteerit loitolla suukappaleesta puhtaamman juomisen takaamiseksi. Lisää mielenrauhaa saat aktivoimalla AUTOSPOUT-painikkeen lukituksen vahingossa tapahtuvien painallusten estämiseksi. Tämä 590 ml:n vesipullo on kiinnitettävissä klipsillä laukkuun, reppuun tai muuhun varusteeseen, jotta sitä ei tarvitse kantaa koko päivää kädessä. Ajatpa sitten moottoritiellä tai lopettelet viimeistä kilometriäsi juoksumatolla, eristetty vesipullo sopii useimpiin mukipidikkeisiin. Laita kansi päivän päätteeksi astianpesukoneen ylätasolle helppoa puhdistusta varten, mutta muista pestä ruostumaton teräsrunkoinen mukiosa käsin.</t>
  </si>
  <si>
    <t>Autospout Technology™ gir 100 % lekkasjebeskyttelse
Holder drikker kalde i opptil 24 timer med Thermalock™ vakuumisoleringsteknologi
Knappelås for ekstra sikkerhet når du er på farten
Fritt for Bisfenol A
Hold deg kjølig hele dagen med AUTOSPOUT Straw Ashland vakuumisolert vannflaske i rustfritt stål på 590 ml. Holder drikker kalde i opptil 24 timer takket være THERMALOCK vakuumisolering. Et sugerør som kan åpnes med trykkeknapp, gjør det lett å drikke med én hånd slik at du ikke trenger å løfte blikket fra det du holder på med. Det lekkasjesikre lokket har et beskyttende tutlokk som holder smuss og bakterier borte fra munnstykket for en renere drikkeopplevelse. For ekstra sinnsro kan du aktivere knapplåsen for å hindre at AUTOSPOUT-knappen trykkes ned ved et uhell. Et clip-on-håndtak sørger for at din 590 ml vannflaske kan festes til veske, ryggsekk eller annet utstyr for handsfree hele dagen. En du suser ned motorveien eller tar den siste milen på løpebåndet, passer din isolerte vannflaske til de fleste krusholdere. På slutten av dagen kan du enkelt rengjøre lokket på øverste etasje i oppvaskmaskinen, men husk at den rustfrie stålkoppen må vaskes for hånd.</t>
  </si>
  <si>
    <t>Autospout Technology™ zapewnia 100% ochronę przed przeciekaniem
Izolacja próżniowa Thermalock™ umożliwia utrzymanie niskiej temperatury napojów przez czas do 24 godzin
Blokada przycisku zapewnia dodatkowe bezpieczeństwa w czasie biegania
Produkt jest wolny od bisfenolu A (BPA)
Ochłódź się w ciągu dnia dzięki izolowanej próżniowo butelce na wodę AUTOSPOUT Straw Ashland wykonanej ze stali nierdzewnej o objętości 590 ml. Izolacja próżniowa THERMALOCK umożliwia utrzymanie niskiej temperatury napojów aż do 24 godzin. Słomka otwierana za pomocą przycisku ułatwia picie napoju przy użyciu jednej ręki, dzięki czemu nie ma potrzeby odrywania wzroku od wykonywanego zadania. Szczelna pokrywka wyposażona jest w ochronną zatyczkę, która chroni otwór do którego przykładasz usta przed dostaniem się brudu i bakterii, dzięki czemu napój pozostaje czysty. Dla większego spokoju ducha, włącz blokadę przycisku, aby zapobiec przypadkowemu naciśnięciu przycisku AUTOSPOUT. Uchwyt z możliwością przypięcia butelki o pojemności 590 ml do torby, plecaka lub innych akcesoriów zapewnia wygodne noszenie butelki przez cały dzień bez użycia rąk. Bez względu na to, czy jedziesz autostradą, czy też pokonujesz ostatni kilometr na bieżni, izolowana butelka na wodę pasuje do niemalże każdego uchwytu na kubek. Po zakończonym dniu możesz wrzucić pokrywkę do zmywarki, żeby ją łatwo wyczyścić, ale pamiętaj, że kubek ze stali nierdzewnej należy myć ręcznie.</t>
  </si>
  <si>
    <t>Autospout Technology™ ger 100% läckage skydd
Håller dryckerna kalla i upp till 24 timmar med Thermalock™ vakuumisoleringsteknik
Knapplås för extra säkerhet när du är på språng
Fri från BPA
Håll dig bokstavligen kall hela dagen med AUTOSEAL™ Chill Vakuum-isolerad vattenflaska i rostfritt stål, 720 ml. Oavsett om du springer runt på stan eller på löpbandet kommer ditt vatten att hålla sig kallt i upp till 28 timmar tack vare THERMALOCK™ vakuumisolering. Tryck på AUTOSEAL™-knappen för att dricka och släpp för att försegla efter varje klunk. Med AUTOSEAL-teknik är denna återanvändbara, BPA-fria vattenflaska läckage- och spillsäker. När du är klar med att återfukta, fäll ner det integrerade pipskyddet för att skydda munstycket från smuts och bakterier. Locket har även ett bekvämt integrerat bärhandtag för enkel transport från bil till yogaklass. I slutet av dagen, kasta locket på det översta stället i din diskmaskin för en enkel rengöring, men kom ihåg att handtvätta den rostfria stålkroppen.</t>
  </si>
  <si>
    <t>Autospout Technology™ provides 100% leakage protection
Keeps drinks cold for up to 28 hours with Thermalock™ vacuum insulation technology
Button lock for extra security on the go
Free from BPA
Keep cool all day with Chill AUTOSEAL™ vacuum-insulated, stainless steel water bottle, 720 ml. Whether you're running outdoors or on the treadmill, your water will stay cold for up to 28 hours thanks to the THERMALOCK™ vacuum insulation. Press the AUTOSEAL™ button to drink and release to seal after each sip. With its AUTOSEAL technology, this reusable, BPA-free water bottle is leak- and spill-proof. When you're finished rehydrating, push down the integrated spout cover to protect the spouse from grime and bacteria. The lid also has an integrated handle for easy transport from the car to yoga class. At the end of the day, toss the lid in the dishwasher's top rack for easy cleaning, but remember to hand wash the stainless steel body.</t>
  </si>
  <si>
    <t>Autospout Technology™ antaa sataprosenttisen suojan vuotoja vastaan
Thermalock™-tyhjiöeristysteknologia säilyttää juomat kylminä jopa 28 tunnin ajan
Nappilukitus varmistaa tiiviyden liikkeellä ollessasi
BPA-vapaa
Pidä itsesi kirjaimellisesti kylmänä koko päivän ajan ruostumattomasta teräksestä valmistetun, tyhjiöeristetyn AUTOSEAL™ Chill -vesipullon (720 ml) avulla. Juoksetpa sitten ympäri kaupunkia tai juoksumatolla, vetesi pysyy kylmänä jopa 28 tuntia THERMALOCK™-tyhjiöeristyksen ansiosta. Paina AUTOSEAL™-painiketta juodaksesi ja päästä siitä irti sulkeaksesi mukin tiiviisti jokaisen siemauksen jälkeen. AUTOSEAL-tekniikan ansiosta tämä uudelleenkäytettävä, BPA-vapaa vesipullo on vuoto- ja roisketiivis. Kun olet juonut pullosta tarpeeksi, laske integroitu nokkasuojus alas suojaamaan suukappaletta lialta ja bakteereilta. Kannessa on lisäksi miellyttävä integroitu kantokahva helppoon kuljetukseen autosta joogatunnille. Laita kansi päivän päätteeksi astianpesukoneen ylätasolle helppoa puhdistusta varten, mutta muista pestä ruostumaton teräsrunkoinen mukiosa käsin.</t>
  </si>
  <si>
    <t>Autospout Technology™ gir 100 % lekkasjebeskyttelse
Holder drikker kalde i opptil 28 timer med Thermalock™ vakuumisoleringsteknologi
Knappelås for ekstra sikkerhet når du er på farten
Fritt for Bisfenol A
Hold deg bokstavelig talt kald hele dagen med AUTOSEAL™ Chill Vakuum-isolert vannflaske i rustfritt stål, 720 ml. Enten du er på farta i byen eller på løpebåndet, vil vannet ditt holde seg kaldt i opptil 28 timer takket være THERMALOCK™ vakuumisolering. Trykk på AUTOSEAL™-knappen for å drikke, og slipp for å lukke etter hver slurk. Med sin AUTOSEAL-teknologi er denne gjenbrukbare, BPA-frie vannflasken lekkasje- og sølesikker. Når du er ferdig med å forfriske deg, bretter du ned tutbeskyttelsen for å beskytte munnstykket mot smuss og bakterier. Lokket har også et praktisk bærehåndtak som gjør flasken lett å ta med til både bil og yogatime. På slutten av dagen kan du enkelt rengjøre lokket på øverste etasje i oppvaskmaskinen, men husk at den rustfrie stålkoppen må vaskes for hånd.</t>
  </si>
  <si>
    <t>Autospout Technology™ zapewnia 100% ochronę przed przeciekaniem
Izolacja próżniowa Thermalock™ umożliwia utrzymanie niskiej temperatury napojów przez czas do 28 godzin
Blokada przycisku zapewnia dodatkowe bezpieczeństwa w czasie biegania
Produkt jest wolny od bisfenolu A (BPA)
Zapewnij sobie chłód przez cały dzień dzięki izolowanej próżniowo butelce na wodę ze stali nierdzewnej AUTOSEAL™ Chill o pojemności 720 ml. Bez względu na to, czy załatwiasz sprawy w mieście, czy biegasz na bieżni, dzięki izolacji próżniowej THERMALOCK™ twoja woda pozostanie zimna aż do 28 godzin. Naciśnij i przytrzymaj przycisk AUTOSEAL™, aby się napić i puść przycisk, aby zamknąć pokrywkę po każdym łyku. Jest to butelka na wodę wielokrotnego użytku wykonana z tworzywa wolnego od BPA, która dzięki technologii AUTOSEAL  jest szczelna i nie przecieka. Kiedy już się nawodnisz, zamknij wbudowaną zatyczkę, aby chronić otwór do którego przykładasz usta przed brudem i bakteriami. Pokrywka została również wyposażona w wygodny uchwyt ułatwiający przenoszenie butelki z samochodu na zajęcia yogi. Po zakończonym dniu możesz wrzucić pokrywkę do zmywarki, żeby ją łatwo wyczyścić, ale pamiętaj, że kubek ze stali nierdzewnej należy myć ręcznie.</t>
  </si>
  <si>
    <t>Drivs av Autoseal Technology™ som ger 100% skydd mot läckage
Håller dryckerna kalla i upp till 24 timmar med Thermalock™ vakuumisoleringsteknik
Knapplås för extra säkerhet när du är på språng
Fri från BPA
Chill vattenflaska i rostfritt stål håller drycken kall i upp till 28 timmar tack vare THERMALOCK™ vakuumisolering. Med AUTOSEAL™ -teknik är denna återanvändbara, BPA-fria vattenflaska läckage- och spillsäker. Locket har ett bekvämt integrerat bärhandtag och inkluderar även ett skyddande pipskydd för att hålla smuts och bakterier från munstycket. 
Volym: 720 ml</t>
  </si>
  <si>
    <t>Powered by Autoseal Technology™ which provides 100% protection against leakage
Keeps drinks cold for up to 28 hours with Thermalock™ vacuum insulation technology
Button lock for extra security on the go
Free from BPA
The Chill water bottle in stainless steel keeps drinks cold for up to 28 hours thanks to the THERMALOCK™ vacuum-insulation. With its AUTOSEAL™ technology, this reusable, BPA-free water bottle is leak- and spill-proof. The lid also has an integrated handle for easy transport and includes a protective spout cover to keep grime and bacteria away from the spout. 
Volume: 720 ml</t>
  </si>
  <si>
    <t>Autoseal Technology™ antaa sataprosenttisen suojan vuotoja vastaan
Thermalock™-tyhjiöeristysteknologia säilyttää juomat kylminä jopa 28 tunnin ajan
Nappilukitus varmistaa tiiviyden liikkeellä ollessasi
BPA-vapaa
Ruostumattomasta teräksestä valmistettu Chill-juomapullo pitää juoman kylmänä enintään 28 tunnin ajan THERMALOCK™-tyhjiöeristyksen ansiosta. AUTOSEAL™-tekniikan ansiosta tämä uudelleenkäytettävä, BPA-vapaa vesipullo on vuoto- ja roisketiivis. Kannessa on miellyttävä integroitu kantokahva sekä nokkasuojus, joka suojaa suukappaletta lialta ja bakteereilta. 
Tilavuus: 720 ml</t>
  </si>
  <si>
    <t>Drives av Autoseal Technology™ som gir 100 % beskyttelse mot lekkasje
Holder drikker kalde i opptil 28 timer med Thermalock™ vakuumisoleringsteknologi
Knappelås for ekstra sikkerhet når du er på farten
Fritt for Bisfenol A
Chill vannflaske i rustfritt stål holder drikken kald i opptil 28 timer ved hjelp av THERMALOCK™ vakuumisolering. Med sin AUTOSEAL™-teknologi er denne gjenbrukbare, BPA-frie vannflasken lekkasje- og sølesikker. Lokket har et behagelig integrert bærehåndtak, i tillegg til en beskyttelse på tuten som holder smuss og bakterier borte fra munnstykket. 
Volum: 720 ml</t>
  </si>
  <si>
    <t>Produkt wykorzystuje Autoseal Technology™, zapewniającą 100% ochronę przed przeciekami
Izolacja próżniowa Thermalock™ umożliwia utrzymanie niskiej temperatury napojów przez czas do 28 godzin
Blokada przycisku zapewnia dodatkowe bezpieczeństwa w czasie biegania
Produkt jest wolny od bisfenolu A (BPA)
Butelka na wodę Chill wykonana ze stali nierdzewnej utrzymuje niską temperaturę napojów do 28 godzin dzięki zastosowaniu izolacji próżniowej THERMALOCK™. Jest to butelka na wodę wielokrotnego użytku wykonana z tworzywa wolnego od BPA, która dzięki technologii AUTOSEAL™  jest szczelna i nie przecieka. Pokrywka jest wyposażona w wygodny uchwyt dla łatwego transportu, a także zatyczkę, która chroni otwór do którego przykładasz usta przed brudem i bakteriami. 
Objętość: 720 ml</t>
  </si>
  <si>
    <t>Slittålig
Hög hållbarhet
Ovalt serveringsfat speciellt framtaget för uppläggning av ost, frukt eller charkuterier. Tillverkat av fältspatporslin.</t>
  </si>
  <si>
    <t>Wear-resistant
High durability
Oval serving dish, perfect for serving cheese, fruit or charcuterie. Made of feldspar porcelain.</t>
  </si>
  <si>
    <t>Kulutusta kestävä
Hyvin pitkäikäinen
Tämä ovaali tarjoilualusta on suunniteltu erityisesti juustojen, hedelmien tai leikkeleiden esillepanoon. Valmistettu maasälpäposliinista.</t>
  </si>
  <si>
    <t>Slitesterk
Høy motstandsdyktighet
Ovalt serveringsfat spesielt beregnet for å legge ut ost, frukt eller spekemat. Laget av feltspatporselen.</t>
  </si>
  <si>
    <t>Produkt jest odporny na zużycie
Wysoka trwałość
Owalny półmisek specjalnie zaprojektowany do podawania serów, owoców lub wędlin. Produkt wykonany jest z twardej porcelany.</t>
  </si>
  <si>
    <t>Slitesterk
Høy motstandsdyktighet
Ovalt serveringsfat spesielt beregnet for oppbevaring av ost, frukt eller spekemat. Laget av feltspatporselen.</t>
  </si>
  <si>
    <t xml:space="preserve">Klassisk
Perfekt för sidorätter
Passar för både tillagning och servering
En praktisk ägglåda med två handtag. Den ovala formen är klassiskt vit i fältspatporslin och handtagen är utsmyckade med vackra detaljer. Ägglådan går att använda både för tillagning i ugnen och för servering och uppläggning på bordet. </t>
  </si>
  <si>
    <t xml:space="preserve">Classic
Perfect for side dishes
Suitable for both food preparation and serving
A practical egg box with two handles. This has a classic white, oval shape in feldspar porcelain, with handles decorated with beautiful details. The egg box can be used both for cooking in the oven and for serving and placing on the table. </t>
  </si>
  <si>
    <t xml:space="preserve">Klassinen
Täydellinen lisukkeille
Sopii niin ruoanvalmistukseen kuin tarjoiluun
Käytännöllinen uunivuoka kahdella kahvalla. Klassisen valkoinen, ovaalinmuotoinen vuoka on maasälpäposliinia, ja sen kahvat on koristeltu kauniilla yksityiskohdilla. Uunivuokaa voi käyttää niin ruoanvalmistukseen uunissa kuin tarjoiluun ja esillepanoon pöydässä. </t>
  </si>
  <si>
    <t xml:space="preserve">Klassisk
Perfekt for sideretter
Passer til både tilberedning og servering
En praktisk eggeboks med to håndtak. Den ovale formen er klassisk hvit i feltspatporselen og håndtakene er utsmykket med vakre detaljer. Eggeboksen kan brukes til tilberedelse i ovnen såvel som servering og oppsett på bordet. </t>
  </si>
  <si>
    <t xml:space="preserve">Klasyczny design
Produkt doskonale nadaje się do przystawek
Produkt nadaje się do przyrządzania i do serwowania potraw
Praktyczny, wyposażony w dwa uchwyty, pojemnik na jajka. Wykonany z klasycznie białej porcelany twardej produkt ma owalny kształt, a uchwyty są ozdobione pięknymi detalami. Pojemnik na jajka może być używany zarówno do przygotowywania potraw w piekarniku, jak i w restauracji oraz do eksponowania na stole. </t>
  </si>
  <si>
    <t>Användarvänlig
Hög tålighet
Tål dagligt slitage
Användarvänlig uppläggnings-och ugnfast som passar till många olika sorters dukningar och porslin. Tillverkad av fältspatsporslin med extrem hög tålighet, framtagen för att klara av dagligt slitage inom den professionella verksamheten.</t>
  </si>
  <si>
    <t xml:space="preserve">User-friendly
Heavy-duty
Can withstand daily wear and tear
Ovenproof and user-friendly design suitable for many different types of table settings and crockery. Made of feldspar porcelain with extremely high durability, designed to withstand daily wear and tear for professional use.
</t>
  </si>
  <si>
    <t>Helppokäyttöinen
Erittäin hyvä kestävyys
Kestää päivittäistä kulutusta
Helppokäyttöinen esillepano- ja uunivuoka sopii monenlaisiin kattauksiin ja erilaisten posliiniastioiden seuraksi. Valmistettu äärimmäisen kestävästä maasälpäposliinista. Suunniteltu kestämään päivittäistä kulutusta ammattilaiskäytössä.</t>
  </si>
  <si>
    <t>Brukervennlig
Høy slitestyrke
Tåler daglig slitasje
Brukervennlig til bordet og ovnfast som passer til mange ulike typer borddekning og porselen. Laget av feltspatporselen med ekstremt høy slitestyrke, designet for å tåle daglig slitasje i den profesjonelle virksomheten.</t>
  </si>
  <si>
    <t>Produkt jest łatwy w użytkowaniu
Wysoka trwałość
Produkt wytrzymuje warunki codziennego zużycia
Łatwe w użytkowaniu, nadające się do ustawiania w stosy naczynie żaroodporne, pasujące do wielu różnych rodzajów nakryć i naczyń stołowych. Produkt wykonany jest z porcelany twardej o ekstremalnie wysokiej odporności. Zaprojektowany został w taki sposób, aby sprostać warunkom codziennego zużycia w profesjonalnej działalności gastronomicznej.</t>
  </si>
  <si>
    <t>Användarvänlig
Hög tålighet
Tål dagligt slitage
Användarvänlig uppläggnings-och ugnfast som passar till många 
olika sorters dukningar och porslin. Tillverkad av fältspatsporslin 
med extrem hög tålighet, framtagen för att klara av dagligt slitage 
inom den professionella verksamheten.</t>
  </si>
  <si>
    <t>User-friendly
Heavy-duty
Can withstand daily wear and tear
Ovenproof and user-friendly design suitable for many different types of table settings and crockery. Made of feldspar porcelain with extremely high durability, designed to withstand daily wear and tear for professional use.</t>
  </si>
  <si>
    <t>Helppokäyttöinen
Erittäin hyvä kestävyys
Kestää päivittäistä kulutusta
Helppokäyttöinen esillepano- ja uunivuoka sopii monenlaisiin 
kattauksiin ja erilaisten posliiniastioiden seuraksi. Valmistettu äärimmäisen kestävästä 
maasälpäposliinista. Suunniteltu kestämään päivittäistä kulutusta 
ammattilaiskäytössä.</t>
  </si>
  <si>
    <t xml:space="preserve">Slittålig
Hög hållbarhet
Framtagen för såväl professionella restauranger som smakfulla hem. Uppläggnings- och ugnsfat som är tillverkad av fältspatporslin med en hög tålighet. Passar utmärkt till exempelvis bufféer och julbord. </t>
  </si>
  <si>
    <t xml:space="preserve">Wear-resistant
High durability
Produced for both professional restaurants and tasteful homes. Serving and baking tray made of feldspar porcelain with high durability. Perfect for both buffets and Christmas smorgasbords. </t>
  </si>
  <si>
    <t xml:space="preserve">Kulutusta kestävä
Hyvin pitkäikäinen
Suunniteltu niin ammattikäyttöön ravintoloissa kuin tyylikkäisiin koteihin. Erittäin kestävästä maasälpäposliinista valmistettu esillepano- ja uunialusta. Sopii erinomaisesti esimerkiksi buffet- ja joulupöytään. </t>
  </si>
  <si>
    <t xml:space="preserve">Slitesterk
Høy motstandsdyktighet
Laget både for profesjonelle restauranter og hjem med god smak. Oppbevarings- og ovnsfat laget av feltspatporselen med høy slitestyrke. Passer utmerket til blant annet buffeter og julebord. </t>
  </si>
  <si>
    <t xml:space="preserve">Produkt jest odporny na zużycie
Wysoka trwałość
Zaprojektowany z myślą zarówno o profesjonalnych restauracjach, jak i gustownych domach. Naczynie do serwowania i zapiekania potraw wykonane z twardej porcelany o wysokiej trwałości. Idealnie nadaje się na przykład do bufetów i stołów świątecznych. </t>
  </si>
  <si>
    <t>Slittålig
Hög hållbarhet
Den klassiska pajformen som är ett måste i ditt kök när du ska baka frukt eller matpajer. Formen är tillverkad av fältspatporslin.</t>
  </si>
  <si>
    <t>Wear-resistant
High durability
A classic pie dish for the kitchen, a mush-have for baking fruit or meat pies. The dish is made of feldspar porcelain.</t>
  </si>
  <si>
    <t>Kulutusta kestävä
Hyvin pitkäikäinen
Tämä klassinen piirakkavuoka on kotikeittiön välttämättömyys hedelmäisten tai suolaisten piiraiden valmistuksessa. Vuoka on valmistettu maasälpäposliinista.</t>
  </si>
  <si>
    <t>Slitesterk
Høy motstandsdyktighet
Den klassiske paiformen - et obligatorisk innslag på kjøkkenet ditt når du skal bake frukt eller matpaier. Formen er laget av feltspatporselen.</t>
  </si>
  <si>
    <t>Produkt jest odporny na zużycie
Wysoka trwałość
Klasyczna forma do tarty to niezbędny element wyposażenia kuchni zarówno jeśli chodzi o zapiekanie owoców, jak i pieczenie tart wytrawnych. Forma została wykonana z twardej porcelany.</t>
  </si>
  <si>
    <t>Kvadratisk design
Höga kanter
Slitstark
Hög hållbarhet
Djup och kvadratisk tallrik som kan användas för servering av soppa eller sallad. Passar lika bra på professionella restauranger som hemma i köket. Tillverkad av fältspatporslin.</t>
  </si>
  <si>
    <t>Square design
High edges
Durable
High durability
A deep, square dish for serving soup or salad. Suitable for both the professional restaurant and the kitchen at home. Made of feldspar porcelain.</t>
  </si>
  <si>
    <t>Nelikulmainen muotoilu
Korkeat reunat
Kulutusta kestävä
Hyvin pitkäikäinen
Tämä syvä, nelikulmainen lautanen sopii käytettäväksi keittojen tai salaattien tarjoiluun. Sopii niin ammattikäyttöön ravintoloissa kuin kotikeittiöönkin. Valmistettu maasälpäposliinista.</t>
  </si>
  <si>
    <t>Kvadratisk design
Høye kanter
Slitesterk
Høy motstandsdyktighet
Dyp og kvadratisk tallerken som kan brukes til servering av suppe eller salat. Egner seg like godt til profesjonelle restauranter som på kjøkkenet hjemme. Laget i feltspatporselen.</t>
  </si>
  <si>
    <t>Kwadratowy design
Wysokie brzegi
Produkt jest odporny na zużycie
Wysoka trwałość
Głęboki kwadratowy talerz, który można wykorzystywać do serwowania zupy lub sałatek. Nadaje się zarówno do profesjonalnych restauracji, jak i domowej kuchni. Produkt wykonany jest z twardej porcelany.</t>
  </si>
  <si>
    <t>Kvadratisk design
Höga kanter
Slitstark
Hög hållbarhet
Kvadratisk tallrik i serien Quadro som låter kreativiteten i uppläggningen flöda. Passar lika bra på professionella restauranger som hemma i köket. Tillverkad av fältspatporslin.</t>
  </si>
  <si>
    <t>Square design
High edges
Durable
High durability
Square plate from the Quadro series for creative meals. Suitable for both the professional restaurant and the kitchen at home. Made of feldspar porcelain.</t>
  </si>
  <si>
    <t>Nelikulmainen muotoilu
Korkeat reunat
Kulutusta kestävä
Hyvin pitkäikäinen
Tämä Quadro-sarjan nelikulmainen lautanen päästää luovuuden valloilleen esillepanon suhteen. Sopii niin ammattikäyttöön ravintoloissa kuin kotikeittiöönkin. Valmistettu maasälpäposliinista.</t>
  </si>
  <si>
    <t>Kvadratisk design
Høye kanter
Slitesterk
Høy motstandsdyktighet
Kvadratisk tallerken i serien Quadro som lar kreativiteten i presentasjonen få fritt utløp. Egner seg like godt til profesjonelle restauranter som på kjøkkenet hjemme. Laget i feltspatporselen.</t>
  </si>
  <si>
    <t>Kwadratowy design
Wysokie brzegi
Produkt jest odporny na zużycie
Wysoka trwałość
Kwadratowy talerz z serii Quadro, który umożliwi ci stworzenie kreatywnej kompozycji. Nadaje się zarówno do profesjonalnych restauracji, jak i domowej kuchni. Produkt wykonany jest z twardej porcelany.</t>
  </si>
  <si>
    <t>Slittålig
Användarvänlig
Hållbar
Tål daglig användning och rengöring
Slittålig kvadratisk tallrik som kan användas för servering av smakfulla maträtter. En hållbar tallrik som tål ndaglig användning och rengöring, passar lika bra på restauranger som hemma i köket. Tillverkad av fältspatporslin.</t>
  </si>
  <si>
    <t>Durable
User-friendly
Long-lasting
Can withstand daily use and cleaning
A wear-resistant square plate that can be used for serving delicious dishes. A durable plate that withstands daily use and cleaning, fits equally well in restaurants and in the kitchen at home. Made of feldspar porcelain.</t>
  </si>
  <si>
    <t>Kulutusta kestävä
Helppokäyttöinen
Pitkäikäinen
Kestää päivittäistä käyttöä ja pesua
Tämä kulutusta kestävä, nelikulmainen lautanen sopii käytettäväksi herkullisten ruokalajien tarjoiluun. Lautanen kestää päivittäistä käyttöä ja pesua. Sopii niin ravintoloihin kuin kotiinkin. Valmistettu maasälpäposliinista.</t>
  </si>
  <si>
    <t>Slitesterk
Brukervennlig
Solid
Tåler daglig bruk og rengjøring
Slitesterk kvadratisk tallerken til servering av smakfulle matretter. En solid tallerken som tåler daglig bruk og rengjøring, passer like godt på restauranter som på kjøkkenet hjemme. Laget i feltspatporselen.</t>
  </si>
  <si>
    <t>Produkt jest odporny na zużycie
Produkt jest łatwy w użytkowaniu
Produkt jest trwały
Produkt dobrze znosi codzienne użytkowanie i zmywanie
Odporny na zużycie, kwadratowy talerz, który można wykorzystywał do serwowania smakowitych dań. Trwały talerz, który dobrze znosi warunki codziennego użytkowania i zmywania, nadaje się równie dobrze do restauracji, jak i do kuchni domowej. Produkt wykonany jest z twardej porcelany.</t>
  </si>
  <si>
    <t>Slitstark
Hög tålighet
Kaffekopp i serien Letho framtagen för professionella restauranger. En modern serie gjord av förstärkt benporslin som ger extra hög tålighet.</t>
  </si>
  <si>
    <t>Durable
Heavy-duty
Coffee cup from the Letho series for professional restaurants. A modern series made of reinforced bone porcelain for extra durability.</t>
  </si>
  <si>
    <t>Kulutusta kestävä
Erittäin hyvä kestävyys
Tämä Letho-sarjan kahvikuppi on suunniteltu ammattikäyttöön ravintoloissa. Nykyaikainen sarja on valmistettu vahvistetusta luuposliinista, joka takaa erinomaisen kestävyyden.</t>
  </si>
  <si>
    <t>Slitesterk
Høy slitestyrke
Kaffekopp i serien Letho beregnet for profesjonelle restauranter. En moderne serie laget av styrket benporselen som gir ekstra høy soliditet.</t>
  </si>
  <si>
    <t>Produkt jest odporny na zużycie
Wysoka odporność
Filiżanka do kawy z serii Letho została stworzona z myślą o profesjonalnych restauracjach. Nowoczesna linia produktów wykonanych ze wzmocnionej porcelany kostnej zapewniającej super wysoką trwałość.</t>
  </si>
  <si>
    <t>Slitstark
Hög tålighet
Espressokopp i serien Letho framtagen för professionella restauranger. En modern serie gjord av förstärkt benporslin som ger extra hög tålighet.</t>
  </si>
  <si>
    <t>Durable
Heavy-duty
Espresso cup from the Letho series for professional restaurants. A modern series made of reinforced bone porcelain for extra durability.</t>
  </si>
  <si>
    <t>Kulutusta kestävä
Erittäin hyvä kestävyys
Tämä Letho-sarjan espressokuppi on suunniteltu ammattikäyttöön ravintoloissa. Nykyaikainen sarja on valmistettu vahvistetusta luuposliinista, joka takaa erinomaisen kestävyyden.</t>
  </si>
  <si>
    <t>Slitesterk
Høy slitestyrke
Espressokopp i serien Letho laget for profesjonelle restauranter. En moderne serie laget av styrket benporselen som gir ekstra høy soliditet.</t>
  </si>
  <si>
    <t>Produkt jest odporny na zużycie
Wysoka odporność
Filiżanka do espresso z serii Letho została stworzona z myślą o profesjonalnych restauracjach. Nowoczesna linia produktów wykonanych ze wzmocnionej porcelany kostnej zapewniającej super wysoką trwałość.</t>
  </si>
  <si>
    <t>Slitstark
Hög tålighet
Avskalad och stilren design som hjälper till att skapa en smakfull uppläggning. Skålen är tillverkad av förstärkt benporslin med extra hög tålighet.</t>
  </si>
  <si>
    <t>Durable
Heavy-duty
Simple, stylish design for creating a tasteful table setting. The bowl is made of reinforced bone porcelain for extra durability.</t>
  </si>
  <si>
    <t>Kulutusta kestävä
Erittäin hyvä kestävyys
Pelkistetyn tyylikäs muotoilu auttaa luomaan herkullisia esillepanoja. Kulho on valmistettu vahvistetusta luuposliinista, joka on erittäin kestävä materiaali.</t>
  </si>
  <si>
    <t>Slitesterk
Høy slitestyrke
Enkel og stilren design som bidrar til en smakfull presentasjon. Skålen er laget og forsterket av benporselen med ekstra høy slitestyrke.</t>
  </si>
  <si>
    <t>Produkt jest odporny na zużycie
Wysoka odporność
Prosty i czysty stylowo design, który pomaga stworzyć gustowną kompozycję. Miska jest wykonana z wzmocnionej porcelany kostnej z super wysoką trwałością.</t>
  </si>
  <si>
    <t>Slitstark
Hög tålighet
Avskalad och stilren design som hjälper till att skapa en smakfull uppläggning. Utmärkt för dressing och sås. Skålen är tillverkad av förstärkt benporslin med extra hög tålighet.</t>
  </si>
  <si>
    <t>Durable
Heavy-duty
Simple, stylish design for creating a tasteful table setting. Perfect for dressings and sauces. The bowl is made of reinforced bone porcelain for extra durability.</t>
  </si>
  <si>
    <t>Kulutusta kestävä
Erittäin hyvä kestävyys
Pelkistetyn tyylikäs muotoilu auttaa luomaan herkullisia esillepanoja. Erinomainen kastikkeille ja salaatinkastikkeille. Kulho on valmistettu vahvistetusta luuposliinista, joka on erittäin kestävä materiaali.</t>
  </si>
  <si>
    <t>Slitesterk
Høy slitestyrke
Enkel og stilren design som bidrar til en smakfull presentasjon. Utmerket for dressing og saus. Skålen er laget og forsterket av benporselen med ekstra høy slitestyrke.</t>
  </si>
  <si>
    <t>Produkt jest odporny na zużycie
Wysoka odporność
Prosty i czysty stylowo design, który pomaga stworzyć gustowną kompozycję. Doskonale nadaje się do dressingów i sosów. Miska jest wykonana z wzmocnionej porcelany kostnej z super wysoką trwałością.</t>
  </si>
  <si>
    <t>Slitstark
Hög tålighet
Framtaget för stilfulla dukningar och smakfulla måltider. Passar utmärkt till tapas eller exempelvis förrätter. Tillverkat av förstärkt benporslin med extra hög tålighet.</t>
  </si>
  <si>
    <t>Durable
Heavy-duty
Designed for stylish table settings and delectable meals. Perfect for tapas or appetisers. Made of reinforced bone porcelain for extra durability.</t>
  </si>
  <si>
    <t>Kulutusta kestävä
Erittäin hyvä kestävyys
Suunniteltu tyylikkäisiin kattauksiin ja herkullisiin ruokailuhetkiin. Sopii erinomaisesti tapaksille tai esimerkiksi alkupaloille. Valmistettu vahvistetusta luuposliinista, joka on erittäin kestävä materiaali.</t>
  </si>
  <si>
    <t>Slitesterk
Høy slitestyrke
Bidrar til stilfulle matbord og smakfulle måltider. Egner seg utmerket til tapas eller f.eks. forretter. Laget og forsterket av benporselen med ekstra høy slitestyrke.</t>
  </si>
  <si>
    <t>Produkt jest odporny na zużycie
Wysoka odporność
Produkt zaprojektowany z myślą o eleganckich nakryciach stołu i wyśmienitych posiłkach. Doskonale nadaje się na tapas lub przystawki. Produkt wykonano z wzmocnionej porcelany kostnej z super wysoką trwałością.</t>
  </si>
  <si>
    <t>Slitstark
Hög tålighet
Framtagen för stilfulla dukningar och smakfulla måltider. Passar utmärkt till tapas eller exempelvis förrätter. Tillverkat av förstärkt benporslin med extra hög tålighet.</t>
  </si>
  <si>
    <t>Slittålig
Hög hållbarhet
Elegant serveringskanna i klassisk form för servering av grädde och mjölk. Tillverkad av förstärkt benporslin.</t>
  </si>
  <si>
    <t>Wear-resistant
High durability
Elegant serving jug with a classic design for serving cream and milk. Made of reinforced bone porcelain.</t>
  </si>
  <si>
    <t>Kulutusta kestävä
Hyvin pitkäikäinen
Hienostunut, malliltaan klassinen tarjoilukannu kerman ja maidon tarjoiluun. Valmistettu vahvistetusta luuposliinista.</t>
  </si>
  <si>
    <t>Slitesterk
Høy motstandsdyktighet
Elegant serveringskanne i klassisk form for servering av fløte og melk. Laget i forsterket benporselen.</t>
  </si>
  <si>
    <t>Produkt jest odporny na zużycie
Wysoka trwałość
Elegancki dzbanek o klasycznym kształcie idealny do serwowania śmietany i mleka. Dzbanek wykonany z wzmocnionej porcelany kostnej.</t>
  </si>
  <si>
    <t>Robust
Slittålig
Hög hållbarhet
Robust och slittåligt kaffefat från serien Zeus. Minimalistisk och stilren design som lämnar utrymme för intryck. En klassisk serie gjord av förstärkt benporslin med extra hög tålighet.</t>
  </si>
  <si>
    <t>Robust
Wear-resistant
High durability
Robust and durable coffee saucer from the Zeus series. Minimalistic, stylish design that leaves room for a strong impression. A classic series made of reinforced bone porcelain for extra durability.</t>
  </si>
  <si>
    <t>Lujatekoinen
Kulutusta kestävä
Hyvin pitkäikäinen
Zeus-sarjan lujatekoinen ja kulutusta kestävä kahviasetti. Minimalistisen tyylikäs muotoilu jättää tilaa vaikutuksen tekemiselle. Tämä klassinen sarja on valmistettu vahvistetusta luuposliinista, joka on erittäin kestävä materiaali.</t>
  </si>
  <si>
    <t>Robust
Slitesterk
Høy motstandsdyktighet
Robust og slitesterkt kaffefat fra serien Zeus. Minimalistisk og stilren design som gir mulighet for å gjøre inntrykk. En klassisk serie laget av styrket benporselen med ekstra høy soliditet.</t>
  </si>
  <si>
    <t>Produkt jest solidny
Produkt jest odporny na zużycie
Wysoka trwałość
Solidny i odporny na zużycie talerzyk pod filiżankę z serii Zeus. Minimalistyczny i stylowy design, który nie odwraca uwagi od walorów estetycznych serwowanych napojów. Klasyczna linia produktów wykonanych ze wzmocnionej porcelany kostnej o super wysokiej trwałości.</t>
  </si>
  <si>
    <t>Robust
Slittålig
Hög hållbarhet
Robust och slittålig tallrik från den klassiska serien Zeus. Minimalistisk och stilren design som lämnar utrymme för maten att göra intryck. Tillverkad av förstärkt benporslin med extra hög tålighet.</t>
  </si>
  <si>
    <t>Robust
Wear-resistant
High durability
Robust and durable plate from the classic Zeus series. Minimalistic, classic design that lets the meal make the impression. Made of reinforced bone porcelain for extra durability.</t>
  </si>
  <si>
    <t>Lujatekoinen
Kulutusta kestävä
Hyvin pitkäikäinen
Klassisen Zeus-sarjan lujatekoinen ja kulutusta kestävä lautanen. Minimalistisen tyylikäs muotoilu jättää ruoalle tilaa tehdä vaikutuksen. Valmistettu vahvistetusta luuposliinista, joka on erittäin kestävä materiaali.</t>
  </si>
  <si>
    <t>Robust
Slitesterk
Høy motstandsdyktighet
Robust og slitesterk tallerken fra den klassiske serien Zeus. Minimalistisk og stilren design som gir maten en mulighet til å gjøre inntrykk. Laget og forsterket av benporselen med ekstra høy slitestyrke.</t>
  </si>
  <si>
    <t>Produkt jest solidny
Produkt jest odporny na zużycie
Wysoka trwałość
Solidny i odporny na zużycie talerz z klasycznej serii Zeus. Minimalistyczny i stylowy design, który nie odwraca uwagi od walorów estetycznych serwowanych potraw. Produkt wykonano z wzmocnionej porcelany kostnej z super wysoką trwałością.</t>
  </si>
  <si>
    <t>Robust
Slittålig
Hög hållbarhet
Robust och slittålig djup tallrik från den klassiska serien Zeus. Minimalistisk och stilren design som lämnar utrymme för maten att göra intryck. Tillverkad av förstärkt benporslin med extra hög tålighet.</t>
  </si>
  <si>
    <t>Robust
Wear-resistant
High durability
Robust and durable deep plate from the classic Zeus series. Minimalistic, classic design that lets the meal make the impression. Made of reinforced bone porcelain for extra durability.</t>
  </si>
  <si>
    <t>Lujatekoinen
Kulutusta kestävä
Hyvin pitkäikäinen
Klassisen Zeus-sarjan lujatekoinen ja kulutusta kestävä syvä lautanen. Minimalistisen tyylikäs muotoilu jättää ruoalle tilaa tehdä vaikutuksen. Valmistettu vahvistetusta luuposliinista, joka on erittäin kestävä materiaali.</t>
  </si>
  <si>
    <t>Robust
Slitesterk
Høy motstandsdyktighet
Robust og slitesterk dyp tallerken fra den klassiske serien Zeus. Minimalistisk og stilren design som gir maten en mulighet til å gjøre inntrykk. Laget og forsterket av benporselen med ekstra høy slitestyrke.</t>
  </si>
  <si>
    <t>Produkt jest solidny
Produkt jest odporny na zużycie
Wysoka trwałość
Solidny i odporny na zużycie talerz głęboki z klasycznej serii Zeus. Minimalistyczny i stylowy design, który nie odwraca uwagi od walorów estetycznych serwowanych potraw. Produkt wykonano z wzmocnionej porcelany kostnej z super wysoką trwałością.</t>
  </si>
  <si>
    <t>Robust
Slittålig
Hög hållbarhet
Förstärkt benporslin</t>
  </si>
  <si>
    <t>Robust
Wear-resistant
High durability
Robust and durable plate from the Zeus series. Minimalistic, stylish design that leaves room for a strong impression. A classic series made of reinforced bone porcelain for extra durability.</t>
  </si>
  <si>
    <t>Lujatekoinen
Kulutusta kestävä
Hyvin pitkäikäinen
Zeus-sarjan lujatekoinen ja kulutusta kestävä syvä lautanen. Minimalistisen tyylikäs muotoilu jättää tilaa vaikutuksen tekemiselle. Tämä klassinen sarja on valmistettu vahvistetusta luuposliinista, joka on erittäin kestävä materiaali.</t>
  </si>
  <si>
    <t>Robust
Slitesterk
Høy motstandsdyktighet
Robust og slitesterk dyp tallerken fra serien Zeus. Minimalistisk og stilren design som gir mulighet for å gjøre inntrykk. En klassisk serie laget av styrket benporselen med ekstra høy soliditet.</t>
  </si>
  <si>
    <t>Produkt jest solidny
Produkt jest odporny na zużycie
Wysoka trwałość
Solidny i odporny na zużycie talerz głęboki z serii Zeus. Minimalistyczny i stylowy design, który nie odwraca uwagi od walorów estetycznych serwowanych napojów. Klasyczna linia produktów wykonanych ze wzmocnionej porcelany kostnej o super wysokiej trwałości.</t>
  </si>
  <si>
    <t>Robust
Slittålig
Hög hållbarhet
Robust och slittålig tekopp från den klassiska serien Zeus. Minimalistisk och stilren design som lämnar utrymme för drycken att göra intryck. Tillverkad av förstärkt benporslin med extra hög tålighet.</t>
  </si>
  <si>
    <t>Robust
Wear-resistant
High durability
Robust and durable teacup from the classic Zeus series. Minimalistic, stylish design that lets the drink make the impression. Made of reinforced bone porcelain for extra durability.</t>
  </si>
  <si>
    <t>Lujatekoinen
Kulutusta kestävä
Hyvin pitkäikäinen
Klassisen Zeus-sarjan lujatekoinen ja kulutusta kestävä teekuppi. Minimalistisen tyylikäs muotoilu jättää juomalle tilaa tehdä vaikutuksen. Valmistettu vahvistetusta luuposliinista, joka on erittäin kestävä materiaali.</t>
  </si>
  <si>
    <t>Robust
Slitesterk
Høy motstandsdyktighet
Robust og slitesterk tekopp fra den klassiske serien Zeus. Minimalistisk og stilren design som gir drikken en mulighet til å gjøre inntrykk. Laget og forsterket av benporselen med ekstra høy slitestyrke.</t>
  </si>
  <si>
    <t>Produkt jest solidny
Produkt jest odporny na zużycie
Wysoka trwałość
Solidna i odporna na zużycie filiżanka do herbaty z klasycznej serii Zeus. Minimalistyczny i stylowy design, który nie odwraca uwagi od walorów estetycznych serwowanych napojów. Produkt wykonano z wzmocnionej porcelany kostnej z super wysoką trwałością.</t>
  </si>
  <si>
    <t>Robust
Slittålig
Hög hållbarhet
Robust och slittålig kaffekopp från den klassiska serien Zeus. Minimalistisk och stilren design som lämnar utrymme för drycken att göra intryck. Tillverkad av förstärkt benporslin med extra hög tålighet.</t>
  </si>
  <si>
    <t>Robust
Wear-resistant
High durability
Robust and durable coffee cup from the classic Zeus series. Minimalistic, stylish design that lets the drink make the impression. Made of reinforced bone porcelain for extra durability.</t>
  </si>
  <si>
    <t>Lujatekoinen
Kulutusta kestävä
Hyvin pitkäikäinen
Klassisen Zeus-sarjan lujatekoinen ja kulutusta kestävä kahvikuppi. Minimalistisen tyylikäs muotoilu jättää juomalle tilaa tehdä vaikutuksen. Valmistettu vahvistetusta luuposliinista, joka on erittäin kestävä materiaali.</t>
  </si>
  <si>
    <t>Robust
Slitesterk
Høy motstandsdyktighet
Robust og slitesterk kaffekopp fra den klassiske serien Zeus. Minimalistisk og stilren design som gir drikken en mulighet til å gjøre inntrykk. Laget og forsterket av benporselen med ekstra høy slitestyrke.</t>
  </si>
  <si>
    <t>Produkt jest solidny
Produkt jest odporny na zużycie
Wysoka trwałość
Solidna i odporna na zużycie filiżanka do kawy z klasycznej serii Zeus. Minimalistyczny i stylowy design, który nie odwraca uwagi od walorów estetycznych serwowanych napojów. Produkt wykonano z wzmocnionej porcelany kostnej z super wysoką trwałością.</t>
  </si>
  <si>
    <t>Slittålig
Hög hållbarhet
Robust och slittålig kaffekopp från serien Berlin. Stilren design som lämnar utrymme för drycken att göra intryck. Tillverkad av förstärkt benporslin med extra hög tålighet.</t>
  </si>
  <si>
    <t>Wear-resistant
High durability
Robust and durable coffee cup from the Berlin series. Minimalistic, stylish design that lets the drink make the impression. Made of reinforced bone porcelain for extra durability.</t>
  </si>
  <si>
    <t>Kulutusta kestävä
Hyvin pitkäikäinen
Berlin-sarjan lujatekoinen ja kulutusta kestävä kahvikuppi. Tyylikäs muotoilu jättää juomalle tilaa tehdä vaikutuksen. Valmistettu vahvistetusta luuposliinista, joka on erittäin kestävä materiaali.</t>
  </si>
  <si>
    <t>Slitesterk
Høy motstandsdyktighet
Robust og slitesterk kaffekopp fra serien Berlin. Elegant design som gir drikken en mulighet til å gjøre inntrykk. Laget og forsterket av benporselen med ekstra høy slitestyrke.</t>
  </si>
  <si>
    <t>Produkt jest odporny na zużycie
Wysoka trwałość
Solidna i odporna na zużycie filiżanka do kawy z serii Berlin. Czysty stylowo design, który nie odwraca uwagi od walorów estetycznych serwowanych napojów. Produkt wykonano z wzmocnionej porcelany kostnej z super wysoką trwałością.</t>
  </si>
  <si>
    <t>Praktisk bricka
Plats för tandpetare
Hög hållbarhet
Salt- och pepparkarsset med plats för tandpetare på praktisk bricka framtaget för professionella restauranger. Tillverkat av förstärkt benporslin med extra hög tålighet.</t>
  </si>
  <si>
    <t>Practical tray
Space for toothpicks
High durability
Salt and pepper shaker set with room for toothpicks in a practical tray designed for professional restaurants. Made of reinforced bone porcelain for extra durability.</t>
  </si>
  <si>
    <t>Käytännöllinen tarjotin
Paikka hammastikuille
Hyvin pitkäikäinen
Käytännöllisellä alustalla oleva suola- ja pippurisetti, jossa on paikka hammastikuille. Suunniteltu ammattikäyttöön ravintoloissa. Valmistettu vahvistetusta luuposliinista, joka on erittäin kestävä materiaali.</t>
  </si>
  <si>
    <t>Praktisk brett
Plass til tannpirkere
Høy motstandsdyktighet
Salt- og pepperbøssesett med plass til tannpirkere på et praktisk brett, laget for profesjonelle restauranter. Laget og forsterket av benporselen med ekstra høy slitestyrke.</t>
  </si>
  <si>
    <t>Praktyczna tacka
Miejsce na pojemnik z wykałaczkami
Wysoka trwałość
Zestaw solniczki i pieprzniczki z miejscem na pojemnik z wykałaczkami na poręcznej tacy zaprojektowanej z myślą o profesjonalnych restauracjach. Produkt wykonano z wzmocnionej porcelany kostnej z super wysoką trwałością.</t>
  </si>
  <si>
    <t>Robust
Slittålig
Hög hållbarhet
Robust och slittålig temugg från den klassiska serien Zeus. Minimalistisk och stilren design som lämnar utrymme för drycken att göra intryck. Tillverkad av förstärkt benporslin med extra hög tålighet.</t>
  </si>
  <si>
    <t>Robust
Wear-resistant
High durability
Robust and durable tea mug from the classic Zeus series. Minimalistic, stylish design that lets the drink make the impression. Made of reinforced bone porcelain for extra durability.</t>
  </si>
  <si>
    <t>Lujatekoinen
Kulutusta kestävä
Hyvin pitkäikäinen
Klassisen Zeus-sarjan lujatekoinen ja kulutusta kestävä teemuki. Minimalistisen tyylikäs muotoilu jättää juomalle tilaa tehdä vaikutuksen. Valmistettu vahvistetusta luuposliinista, joka on erittäin kestävä materiaali.</t>
  </si>
  <si>
    <t>Robust
Slitesterk
Høy motstandsdyktighet
Robust og slitesterk tekrus fra den klassiske serien Zeus. Minimalistisk og stilren design som gir drikken en mulighet til å gjøre inntrykk. Laget og forsterket av benporselen med ekstra høy slitestyrke.</t>
  </si>
  <si>
    <t>Produkt jest solidny
Produkt jest odporny na zużycie
Wysoka trwałość
Solidny i odporny na zużycie kubek do herbaty z klasycznej serii Zeus. Minimalistyczny i stylowy design, który nie odwraca uwagi od walorów estetycznych serwowanych napojów. Produkt wykonano z wzmocnionej porcelany kostnej z super wysoką trwałością.</t>
  </si>
  <si>
    <t>Tunnare kant
Slittålig
Hög hållbarhet
Elegant och stilren tallrik från serien Letho. Minimalistisk och stilren design med en tunnare kant som lämnar utrymme för maten att göra intryck. Tillverkad av förstärkt benporslin med extra hög tålighet.</t>
  </si>
  <si>
    <t>Thinner edge
Wear-resistant
High durability
Elegant and stylish dish from the Letho series. Minimalistic, classic design with a thin edge that lets the meal make the impression. Made of reinforced bone porcelain for extra durability.</t>
  </si>
  <si>
    <t>Ohuempi reuna
Kulutusta kestävä
Hyvin pitkäikäinen
Letho-sarjan hienostuneen tyylikäs lautanen. Minimalistisen tyylikäs, ohuempireunainen muotoilu jättää ruoalle tilaa tehdä vaikutuksen. Valmistettu vahvistetusta luuposliinista, joka on erittäin kestävä materiaali.</t>
  </si>
  <si>
    <t>Tynnere kant
Slitesterk
Høy motstandsdyktighet
Elegant og stilig tallerken fra serien Letho. Minimalistisk og stilren design med en tynnere kant som gir maten en mulighet til å gjøre inntrykk. Laget og forsterket av benporselen med ekstra høy slitestyrke.</t>
  </si>
  <si>
    <t>Cieńszy brzeg
Produkt jest odporny na zużycie
Wysoka trwałość
Elegancki i stylowy talerz z serii Letho. Minimalistyczny i stylowy design z cieńszym brzegiem, który nie odwraca uwagi od walorów estetycznych serwowanych potraw. Produkt wykonano z wzmocnionej porcelany kostnej z super wysoką trwałością.</t>
  </si>
  <si>
    <t>Tunnare kant
Slittålig
Hög hållbarhet
Elegant och stilrent kaffefat från serien Letho. Minimalistisk och stilren design med en tunnare kant. Tillverkad av förstärkt benporslin med extra hög tålighet.</t>
  </si>
  <si>
    <t>Thinner edge
Wear-resistant
High durability
Elegant and stylish coffee saucer from the Letho series. Minimalistic and stylish design with a thinner edge. Made of reinforced bone porcelain for extra durability.</t>
  </si>
  <si>
    <t>Ohuempi reuna
Kulutusta kestävä
Hyvin pitkäikäinen
Letho-sarjan hienostuneen tyylikäs kahviasetti. Minimalistisen tyylikäs, ohuempireunainen muotoilu. Valmistettu vahvistetusta luuposliinista, joka on erittäin kestävä materiaali.</t>
  </si>
  <si>
    <t>Tynnere kant
Slitesterk
Høy motstandsdyktighet
Elegant og stilrent kaffefat fra serien Letho. Minimalistisk og stilren design med en tynnere kant. Laget og forsterket av benporselen med ekstra høy slitestyrke.</t>
  </si>
  <si>
    <t>Cieńszy brzeg
Produkt jest odporny na zużycie
Wysoka trwałość
Elegancki i stylowy talerzyk po filiżankę do kawy z serii Letho. Minimalistyczny i stylowy design z cieńszym brzegiem. Produkt wykonano z wzmocnionej porcelany kostnej z super wysoką trwałością.</t>
  </si>
  <si>
    <t>Tunnare kant
Slittålig
Hög hållbarhet
Elegant och stilren espressofat fat från serien Letho. Minimalistisk och stilren design med en tunnare kant. Tillverkad av förstärkt benporslin med extra hög tålighet.</t>
  </si>
  <si>
    <t>Thinner edge
Wear-resistant
High durability
Elegant and stylish espresso dish from the Letho series. Minimalistic and stylish design with a thinner edge. Made of reinforced bone porcelain for extra durability.</t>
  </si>
  <si>
    <t>Ohuempi reuna
Kulutusta kestävä
Hyvin pitkäikäinen
Letho-sarjan hienostuneen tyylikäs espressoasetti. Minimalistisen tyylikäs, ohuempireunainen muotoilu. Valmistettu vahvistetusta luuposliinista, joka on erittäin kestävä materiaali.</t>
  </si>
  <si>
    <t>Tynnere kant
Slitesterk
Høy motstandsdyktighet
Elegant og stilig espressofat fra serien Letho. Minimalistisk og stilren design med en tynnere kant. Laget og forsterket av benporselen med ekstra høy slitestyrke.</t>
  </si>
  <si>
    <t>Cieńszy brzeg
Produkt jest odporny na zużycie
Wysoka trwałość
Elegancki i stylowy talerzyk pod filiżankę do espresso z serii Letho. Minimalistyczny i stylowy design z cieńszym brzegiem. Produkt wykonano z wzmocnionej porcelany kostnej z super wysoką trwałością.</t>
  </si>
  <si>
    <t>Tunnare kant
Slittålig
Hög hållbarhet
Tallrik i elegant och minimalistisk design från serien Atlanta. Stilren design med en tunnare kant som lämnar utrymme för maten att göra intryck. Tillverkad av förstärkt benporslin med extra hög tålighet.</t>
  </si>
  <si>
    <t>Thinner edge
Wear-resistant
High durability
Dish with an elegant and minimalistic design from the Atlanta series. Stylish design with a thin edge that lets the meal make the impression. Made of reinforced bone porcelain for extra durability.</t>
  </si>
  <si>
    <t>Ohuempi reuna
Kulutusta kestävä
Hyvin pitkäikäinen
Atlanta-sarjan muotoilultaan hienostuneen minimalistinen lautanen. Tyylikäs, ohuempireunainen muotoilu jättää ruoalle tilaa tehdä vaikutuksen. Valmistettu vahvistetusta luuposliinista, joka on erittäin kestävä materiaali.</t>
  </si>
  <si>
    <t>Tynnere kant
Slitesterk
Høy motstandsdyktighet
Tallerken i elegant og minimalistisk design fra serien Atlanta. Stilren design med en tynnere kant som gir maten en mulighet til å gjøre inntrykk. Laget og forsterket av benporselen med ekstra høy slitestyrke.</t>
  </si>
  <si>
    <t>Cieńszy brzeg
Produkt jest odporny na zużycie
Wysoka trwałość
Talerz o minimalistycznym i eleganckim designie z serii Atlanta. Stylowy design z cieńszym brzegiem, który nie odwraca uwagi od walorów estetycznych serwowanych potraw. Produkt wykonano z wzmocnionej porcelany kostnej z super wysoką trwałością.</t>
  </si>
  <si>
    <t>Tunnare kant
Slittålig
Hög hållbarhet
Djup tallrik i elegant och minimalistisk design från serien Atlanta. Stilren design med en tunnare kant som lämnar utrymme för maten att göra intryck. Tillverkad av förstärkt benporslin med extra hög tålighet.</t>
  </si>
  <si>
    <t>Thinner edge
Wear-resistant
High durability
Deep dish with an elegant and minimalistic design from the Atlanta series. Stylish design with a thin edge that lets the meal make the impression. Made of reinforced bone porcelain for extra durability.</t>
  </si>
  <si>
    <t>Ohuempi reuna
Kulutusta kestävä
Hyvin pitkäikäinen
Atlanta-sarjan muotoilultaan hienostuneen minimalistinen syvä lautanen. Tyylikäs, ohuempireunainen muotoilu jättää ruoalle tilaa tehdä vaikutuksen. Valmistettu vahvistetusta luuposliinista, joka on erittäin kestävä materiaali.</t>
  </si>
  <si>
    <t>Tynnere kant
Slitesterk
Høy motstandsdyktighet
Dyp tallerken i elegant og minimalistisk design fra serien Atlanta. Stilren design med en tynnere kant som gir maten en mulighet til å gjøre inntrykk. Laget og forsterket av benporselen med ekstra høy slitestyrke.</t>
  </si>
  <si>
    <t xml:space="preserve">Hög stöttålighet
Lång hållbarhet
Blyfri glasyr
Tallrik i serien Phoenix. Tallriken är tillverkad av aluminium förstärkt porslin som bränns vid högre temperatur för bättre stöttålighet och längre hållbarhet. Tallriken är dekorerad med ränder i relief.  </t>
  </si>
  <si>
    <t xml:space="preserve">Highly impact-resistant
Long product lifespan
Lead-free glaze
Plate in the Phoenix series. The plate is made of aluminium reinforced porcelain heated at a high temperature for better impact resistance and a longer product lifespan. The plate is decorated with relief edges.  </t>
  </si>
  <si>
    <t xml:space="preserve">Erittäin hyvä iskunkestävyys
Erittäin pitkäikäinen
Lyijytön lasitus
Phoenix-sarjan lautanen. Lautanen on valmistettu alumiinilla vahvistetusta posliinista, jota poltetaan normaalia korkeammassa lämpötilassa iskunkestävyyden ja pidemmän käyttöiän takaamiseksi. Lautanen on koristeltu kohokuvioiduin raidoin.  </t>
  </si>
  <si>
    <t xml:space="preserve">Høy slagfasthet
Lang levetid
Blyfri glasur
Tallerken i serien Phoenix. Tallerkenen er laget av aluminiumsforsterket porselen som brennes ved høyere temperatur for bedre motstandsdyktighet og lengre levetid. Tallerkenen er dekorert med striper i relieff.  </t>
  </si>
  <si>
    <t xml:space="preserve">Wysoka udaroodporność
Produkt zapewnia długotrwałą trwałość
Szkliwo bezołowiowe
Talerz z serii produktów Phoenix. Talerz jest wykonany z porcelany wzmocnionej aluminium, która w celu uzyskania większej udaroodporności i dłuższej trwałości, jest wypalana w wyższej temperaturze. Brzegi talerza są ozdobnie wytłaczane.  </t>
  </si>
  <si>
    <t xml:space="preserve">Hög stöttålighet
Lång hållbarhet
Blyfri glasyr
Tallrik i serien Phoenix. Tallriken är tillverkad av aluminatporslin som bränns vid högre temperatur för bättre stöttålighet och längre 
hållbarhet. Tallriken är dekorerad med ränder i relief.  </t>
  </si>
  <si>
    <t xml:space="preserve">Highly impact-resistant
Long product lifespan
Lead-free glaze
Plate in the Phoenix series. The plate is made of aluminate porcelain heated at a high temperature for better impact resistance and a longer product lifespan. The plate is decorated with relief edges.  </t>
  </si>
  <si>
    <t xml:space="preserve">Erittäin hyvä iskunkestävyys
Erittäin pitkäikäinen
Lyijytön lasitus
Phoenix-sarjan lautanen. Lautanen on valmistettu alumiinilla vahvistetusta posliinista, jota poltetaan normaalia korkeammassa lämpötilassa iskunkestävyyden ja pidemmän käyttöiän 
takaamiseksi. Lautanen on koristeltu kohokuvioiduin raidoin.  </t>
  </si>
  <si>
    <t xml:space="preserve">Høy slagfasthet
Lang levetid
Blyfri glasur
Tallerken i serien Phoenix. Tallerkenen er laget av aluminatporselen som brennes ved høyere temperatur for bedre motstandsdyktighet og lengre levetid. Tallerkenen er dekorert med striper i relieff.  </t>
  </si>
  <si>
    <t xml:space="preserve">Hög stöttålighet
Lång hållbarhet
Blyfri glasyr
Skål i serien Phoenix. Skålen är tillverkad av aluminium förstärkt porslin som bränns vid högre temperatur för bättre stöttålighet och längre hållbarhet. Skålen är dekorerad med ränder i relief.  </t>
  </si>
  <si>
    <t xml:space="preserve">Highly impact-resistant
Long product lifespan
Lead-free glaze
Bowl in the Phoenix series. The bowl is made of aluminium reinforced porcelain heated at a high temperature for better impact resistance and a longer product lifespan. The bowl is decorated with relief edges.  </t>
  </si>
  <si>
    <t xml:space="preserve">Erittäin hyvä iskunkestävyys
Erittäin pitkäikäinen
Lyijytön lasitus
Phoenix-sarjan kulho. Kulho on valmistettu alumiinilla vahvistetusta posliinista, jota poltetaan normaalia korkeammassa lämpötilassa iskunkestävyyden ja pidemmän käyttöiän takaamiseksi. Kulho on koristeltu kohokuvioiduin raidoin.  </t>
  </si>
  <si>
    <t xml:space="preserve">Høy slagfasthet
Lang levetid
Blyfri glasur
Skål i serien Phoenix. Skålen er laget av aluminiumsforsterket porselen som brennes ved høyere temperatur for bedre motstandsdyktighet og lengre levetid. Skålen er dekorert med striper i relieff.  </t>
  </si>
  <si>
    <t xml:space="preserve">Wysoka udaroodporność
Produkt zapewnia długotrwałą trwałość
Szkliwo bezołowiowe
Miska z serii produktów Phoenix. Miska jest wykonana z porcelany wzmocnionej aluminium, która w celu uzyskania większej udaroodporności i dłuższej trwałości, jest wypalana w wyższej temperaturze. Brzegi miski są ozdobnie wytłaczane.  </t>
  </si>
  <si>
    <t xml:space="preserve">Hög stöttålighet
Lång hållbarhet
Blyfri glasyr
Mugg i serien Phoenix. Muggen är tillverkad av aluminium förstärkt porslin som bränns vid högre temperatur för bättre stöttålighet och längre hållbarhet. Muggen är dekorerad med ränder i relief.  </t>
  </si>
  <si>
    <t xml:space="preserve">Highly impact-resistant
Long product lifespan
Lead-free glaze
Mug in the Phoenix series. The mug is made of aluminium reinforced porcelain heated at a high temperature for better shock resistance and longer durability. The mug is decorated with relief edges.  </t>
  </si>
  <si>
    <t xml:space="preserve">Erittäin hyvä iskunkestävyys
Erittäin pitkäikäinen
Lyijytön lasitus
Phoenix-sarjan muki. Muki on valmistettu alumiinilla vahvistetusta posliinista, jota poltetaan normaalia korkeammassa lämpötilassa iskunkestävyyden ja pidemmän käyttöiän takaamiseksi. Muki on koristeltu kohokuvioiduin raidoin.  </t>
  </si>
  <si>
    <t xml:space="preserve">Høy slagfasthet
Lang levetid
Blyfri glasur
Krus i serien Phoenix. Kruset er laget av aluminiumsforsterket porselen som brennes ved høyere temperatur for bedre motstandsdyktighet og lengre levetid. Kruset er dekorert med striper i relieff.  </t>
  </si>
  <si>
    <t xml:space="preserve">Wysoka udaroodporność
Produkt zapewnia długotrwałą trwałość
Szkliwo bezołowiowe
Kubek z serii produktów Phoenix. Kubek jest wykonany z porcelany wzmocnionej aluminium, która w celu uzyskania większej udaroodporności i dłuższej trwałości, jest wypalana w wyższej temperaturze. Brzegi kubka są ozdobnie wytłaczane.  </t>
  </si>
  <si>
    <t xml:space="preserve">Hög stöttålighet
Lång hållbarhet
Blyfri glasyr
Djup tallrik i serien Phoenix. Tallriken är tillverkad av aluminium förstärkt porslin som bränns vid högre temperatur för bättre stöttålighet och längre hållbarhet. Tallriken är dekorerad med ränder i relief.  </t>
  </si>
  <si>
    <t xml:space="preserve">Highly impact-resistant
Long product lifespan
Lead-free glaze
Deep plate in the Phoenix series. The plate is made of aluminium reinforced porcelain heated at a high temperature for better impact resistance and a longer product lifespan. The plate is decorated with relief edges.  </t>
  </si>
  <si>
    <t xml:space="preserve">Erittäin hyvä iskunkestävyys
Erittäin pitkäikäinen
Lyijytön lasitus
Phoenix-sarjan syvä lautanen. Lautanen on valmistettu alumiinilla vahvistetusta posliinista, jota poltetaan normaalia korkeammassa lämpötilassa iskunkestävyyden ja pidemmän käyttöiän takaamiseksi. Lautanen on koristeltu kohokuvioiduin raidoin.  </t>
  </si>
  <si>
    <t xml:space="preserve">Høy slagfasthet
Lang levetid
Blyfri glasur
Dyp tallerken i serien Phoenix. Tallerkenen er laget av aluminiumsforsterket porselen som brennes ved høyere temperatur for bedre motstandsdyktighet og lengre levetid. Tallerkenen er dekorert med striper i relieff.  </t>
  </si>
  <si>
    <t xml:space="preserve">Wysoka udaroodporność
Produkt zapewnia długotrwałą trwałość
Szkliwo bezołowiowe
Talerz głęboki z serii produktów Phoenix. Talerz jest wykonany z porcelany wzmocnionej aluminium, która w celu uzyskania większej udaroodporności i dłuższej trwałości, jest wypalana w wyższej temperaturze. Brzegi talerza są ozdobnie wytłaczane.  </t>
  </si>
  <si>
    <t xml:space="preserve">Highly impact-resistant
Long product lifespan
Lead-free glaze
Deep plate in the Phoenix series. The plate is made of aluminium reinforced porcelain heated at a high temperature for better shock resistance and longer durability. The plate is decorated with relief edges.  </t>
  </si>
  <si>
    <t>Hög stöttålighet
Lång hållbarhet
Blyfri glasyr
Djup tallrik i serien Phoenix. Tallriken är tillverkad av aluminium förstärkt porslin som bränns vid högre temperatur för bättre stöttålighet och längre hållbarhet. Tallriken är dekorerad med ränder i relief.</t>
  </si>
  <si>
    <t>Highly impact-resistant
Long product lifespan
Lead-free glaze
Deep dish in the Phoenix series. The plate is made of aluminium reinforced porcelain heated at a high temperature for better impact resistance and a longer product lifespan. The dish is decorated with relief edges.</t>
  </si>
  <si>
    <t>Erittäin hyvä iskunkestävyys
Erittäin pitkäikäinen
Lyijytön lasitus
Phoenix-sarjan syvä lautanen. Lautanen on valmistettu alumiinilla vahvistetusta posliinista, jota poltetaan normaalia korkeammassa lämpötilassa iskunkestävyyden ja pidemmän käyttöiän takaamiseksi. Lautanen on koristeltu kohokuvioiduin raidoin.</t>
  </si>
  <si>
    <t>Høy slagfasthet
Lang levetid
Blyfri glasur
Dyp tallerken i serien Phoenix. Tallerkenen er laget av aluminiumsforsterket porselen som brennes ved høyere temperatur for bedre motstandsdyktighet og lengre levetid. Tallerkenen er dekorert med striper i relieff.</t>
  </si>
  <si>
    <t>Wysoka udaroodporność
Produkt zapewnia długotrwałą trwałość
Szkliwo bezołowiowe
Talerz głęboki z serii produktów Phoenix. Talerz jest wykonany z porcelany wzmocnionej aluminium, która w celu uzyskania większej udaroodporności i dłuższej trwałości, jest wypalana w wyższej temperaturze. Brzegi talerza są ozdobnie wytłaczane.</t>
  </si>
  <si>
    <t xml:space="preserve">Hög stöttålighet
Lång hållbarhet
Blyfri glasyr
Kaffekopp i serien Phoenix. Koppen är tillverkad av aluminium förstärkt porslin som bränns vid högre temperatur för bättre stöttålighet och längre hållbarhet. Koppen är dekorerad med ränder i relief.  </t>
  </si>
  <si>
    <t xml:space="preserve">Highly impact-resistant
Long product lifespan
Lead-free glaze
Coffee cup in the Phoenix series. The cup is made of aluminium reinforced porcelain heated at a high temperature for better shock resistance and a longer lifespan. The cup is decorated with relief edges.  </t>
  </si>
  <si>
    <t xml:space="preserve">Erittäin hyvä iskunkestävyys
Erittäin pitkäikäinen
Lyijytön lasitus
Phoenix-sarjan kahvikuppi. Kuppi on valmistettu alumiinilla vahvistetusta posliinista, jota poltetaan normaalia korkeammassa lämpötilassa iskunkestävyyden ja pidemmän käyttöiän takaamiseksi. Kuppi on koristeltu kohokuvioiduin raidoin.  </t>
  </si>
  <si>
    <t xml:space="preserve">Høy slagfasthet
Lang levetid
Blyfri glasur
Kaffekopp i serien Phoenix. Koppen er laget av aluminiumsforsterket porselen som brennes ved høyere temperatur for bedre motstandsdyktighet og lengre levetid. Koppen er dekorert med striper i relieff.  </t>
  </si>
  <si>
    <t xml:space="preserve">Wysoka udaroodporność
Produkt zapewnia długotrwałą trwałość
Szkliwo bezołowiowe
Filiżanka do kawy z serii Phoenix. Filiżanka jest wykonana z porcelany wzmocnionej aluminium, która w celu uzyskania większej udaroodporności i dłuższej trwałości, jest wypalana w wyższej temperaturze. Brzegi filiżanki są ozdobnie wytłaczane.  </t>
  </si>
  <si>
    <t xml:space="preserve">Hög stöttålighet
Lång hållbarhet
Blyfri glasyr
Kaffefat i serien Phoenix. Fatet är tillverkad av aluminium förstärkt porslin som bränns vid högre temperatur för bättre stöttålighet och längre hållbarhet. Fatet är dekorerad med ränder i relief.  </t>
  </si>
  <si>
    <t xml:space="preserve">Highly impact-resistant
Long product lifespan
Lead-free glaze
Saucer in the Phoenix series. The saucer is made of aluminium reinforced porcelain heated at a high temperature for better impact resistance and a longer product lifespan. The saucer is decorated with relief edges.  </t>
  </si>
  <si>
    <t xml:space="preserve">Erittäin hyvä iskunkestävyys
Erittäin pitkäikäinen
Lyijytön lasitus
Phoenix-sarjan kahviasetti. Asetti on valmistettu alumiinilla vahvistetusta posliinista, jota poltetaan normaalia korkeammassa lämpötilassa iskunkestävyyden ja pidemmän käyttöiän takaamiseksi. Asetti on koristeltu kohokuvioiduin raidoin.  </t>
  </si>
  <si>
    <t xml:space="preserve">Høy slagfasthet
Lang levetid
Blyfri glasur
Kaffefat i serien Phoenix. Fatet er laget av aluminiumsforsterket porselen som brennes ved høyere temperatur for bedre motstandsdyktighet og lengre levetid. Fatet er dekorert med striper i relieff.  </t>
  </si>
  <si>
    <t xml:space="preserve">Wysoka udaroodporność
Produkt zapewnia długotrwałą trwałość
Szkliwo bezołowiowe
Talerzyk pod filiżankę do kawy z serii produktów Phoenix. Talerzyk jest wykonany z porcelany wzmocnionej aluminium, która w celu uzyskania większej udaroodporności i dłuższej trwałości, jest wypalana w wyższej temperaturze. Brzegi talerzyka są ozdobnie wytłaczane.  </t>
  </si>
  <si>
    <t>Slittålig
Hög hållbarhet
Tallrik i robust och tåligt utförande från serien Cupido. Stilren och vardaglig design som lämnar utrymme för maten att göra intryck. Tillverkad av fältspatporslin.</t>
  </si>
  <si>
    <t>Wear-resistant
High durability
Robust and sturdy dish from the Cupido series. Stylish, functional design that lets the meal make the impression. Made of feldspar porcelain.</t>
  </si>
  <si>
    <t>Kulutusta kestävä
Hyvin pitkäikäinen
Cupido-sarjan viimeistelyltään lujatekoinen ja kestävä lautanen. Tyylikäs, arkinen muotoilu jättää ruoalle tilaa tehdä vaikutuksen. Valmistettu maasälpäposliinista.</t>
  </si>
  <si>
    <t>Slitesterk
Høy motstandsdyktighet
Tallerken i robust og holdbar design fra serien Cupido. Stilren og hverdagslig design som gir maten en mulighet til å gjøre inntrykk. Laget i feltspatporselen.</t>
  </si>
  <si>
    <t>Produkt jest odporny na zużycie
Wysoka trwałość
Solidny i wytrzymały talerz z serii Cupido. Stylowy, swobodny design, który nie odwraca uwagi od walorów estetycznych serwowanych potraw. Produkt wykonany jest z twardej porcelany.</t>
  </si>
  <si>
    <t>Slittålig
Hög hållbarhet
Djup tallrik i robust och tåligt utförande från serien Cupido. Stilren och vardaglig design som lämnar utrymme för maten att göra intryck. Tillverkad av fältspatporslin.</t>
  </si>
  <si>
    <t>Wear-resistant
High durability
Robust and sturdy deep dish from the Cupido series. Stylish, functional design that lets the meal make the impression. Made of feldspar porcelain.</t>
  </si>
  <si>
    <t>Kulutusta kestävä
Hyvin pitkäikäinen
Cupido-sarjan viimeistelyltään lujatekoinen ja kestävä syvä lautanen. Tyylikäs, arkinen muotoilu jättää ruoalle tilaa tehdä vaikutuksen. Valmistettu maasälpäposliinista.</t>
  </si>
  <si>
    <t>Slitesterk
Høy motstandsdyktighet
Dyp tallerken i robust og holdbar design fra serien Cupido. Stilren og hverdagslig design som gir maten en mulighet til å gjøre inntrykk. Laget i feltspatporselen.</t>
  </si>
  <si>
    <t>Produkt jest odporny na zużycie
Wysoka trwałość
Solidny i wytrzymały talerz głęboki z serii Cupido. Stylowy, swobodny design, który nie odwraca uwagi od walorów estetycznych serwowanych potraw. Produkt wykonany jest z twardej porcelany.</t>
  </si>
  <si>
    <t>Slittålig
Hög hållbarhet
Kaffekopp i robust och tåligt utförande från serien Cupido. Stilren och vardaglig design som lämnar utrymme för drycken att göra intryck. Tillverkad av fältspatporslin.</t>
  </si>
  <si>
    <t>Wear-resistant
High durability
Coffee cup in a robust and sturdy design from the Cupido series. Stylish, functional design that lets the drink make the impression. Made of feldspar porcelain.</t>
  </si>
  <si>
    <t>Kulutusta kestävä
Hyvin pitkäikäinen
Cupido-sarjan viimeistelyltään lujatekoinen ja kestävä kahvikuppi. Tyylikäs, arkinen muotoilu jättää juomalle tilaa tehdä vaikutuksen. Valmistettu maasälpäposliinista.</t>
  </si>
  <si>
    <t>Slitesterk
Høy motstandsdyktighet
Kaffekopp i robust og holdbar design fra serien Cupido. Stilren og hverdagslig design som gir drikken en mulighet til å gjøre inntrykk. Laget i feltspatporselen.</t>
  </si>
  <si>
    <t>Produkt jest odporny na zużycie
Wysoka trwałość
Solidna i wytrzymała filiżanka do kawy z serii Cupido. Stylowy, swobodny design, który nie odwraca uwagi od walorów estetycznych serwowanych napojów. Produkt wykonany jest z twardej porcelany.</t>
  </si>
  <si>
    <t>Slittålig
Hög hållbarhet
Kaffefat i robust och tåligt utförande från serien Cupido. Stilren och vardaglig design. Tillverkad av fältspatporslin.</t>
  </si>
  <si>
    <t>Wear-resistant
High durability
Robust and sturdy coffee saucer from the Cupido series. Classic and functional design. Made of feldspar porcelain.</t>
  </si>
  <si>
    <t>Kulutusta kestävä
Hyvin pitkäikäinen
Cupido-sarjan viimeistelyltään lujatekoinen ja kestävä kahviasetti. Tyylikäs, arkinen muotoilu. Valmistettu maasälpäposliinista.</t>
  </si>
  <si>
    <t>Slitesterk
Høy motstandsdyktighet
Kaffefat i robust og holdbar design fra serien Cupido. Stilfull og hverdagslig design. Laget i feltspatporselen.</t>
  </si>
  <si>
    <t>Produkt jest odporny na zużycie
Wysoka trwałość
Solidny i wytrzymały talerzyk pod filiżankę do kawy z serii Cupido. Produkt charakteryzuje się stylowym i swobodnym designem. Produkt wykonany jest z twardej porcelany.</t>
  </si>
  <si>
    <t xml:space="preserve">Slittålig
Klassisk design
Äggfat i klassisk design som passar utmärkt på frukostbordet. Kombinera gärna med andra delar i fältspatporslin för samma lyster på serveringen. </t>
  </si>
  <si>
    <t xml:space="preserve">Wear-resistant
Classic design
Egg platter with a classic design that is perfect for the breakfast table. Combine this with other feldspar porcelain items for the perfect breakfast table. </t>
  </si>
  <si>
    <t xml:space="preserve">Kulutusta kestävä
Klassinen muotoilu
Tämä muotoilultaan klassinen munakuppi sopii erinomaisesti aamiaispöytään. Yhdistä muihin maasälpäposliinista valmistettuihin tuotteisiin tarjoilun yhtenäisen ilmeen luomiseksi. </t>
  </si>
  <si>
    <t xml:space="preserve">Slitesterk
Klassisk design
Eggfat i klassisk design som passer utmerket på frokostbordet. Kombiner gjerne med andre deler i feltspatporselen for samme glans på serveringsbordet. </t>
  </si>
  <si>
    <t xml:space="preserve">Produkt jest odporny na zużycie
Produkt ma klasyczny design
Półmisek na jajka o klasycznym designie, który idealnie sprawdzi się na stole śniadaniowym. Do półmiska warto dobrać inne naczynia z twardej porcelany, aby uzyskać jednolity efekt przy serwowaniu potraw. </t>
  </si>
  <si>
    <t xml:space="preserve">Stapelbar
Slittålig
Klassisk design
Stapelbar äggkopp i klassisk design som passar utmärkt på frukostbordet. Kombinera gärna med andra delar i fältspatporslin för samma lyster på serveringen. </t>
  </si>
  <si>
    <t xml:space="preserve">Stackable
Wear-resistant
Classic design
Stackable egg cups with a classic design – perfect for the breakfast table. Combine this with other feldspar porcelain items for the perfect breakfast table. </t>
  </si>
  <si>
    <t xml:space="preserve">Pinottava
Kulutusta kestävä
Klassinen muotoilu
Pinottava ja muotoilultaan klassinen munakuppi sopii erinomaisesti aamiaispöytään. Yhdistä muihin maasälpäposliinista valmistettuihin tuotteisiin tarjoilun yhtenäisen ilmeen luomiseksi. </t>
  </si>
  <si>
    <t xml:space="preserve">Stabelbar
Slitesterk
Klassisk design
Stabelbart eggeglass i klassisk design som passer utmerket på frokostbordet. Kombiner gjerne med andre deler i feltspatporselen for samme glans på serveringsbordet. </t>
  </si>
  <si>
    <t xml:space="preserve">Produkt można ustawiać w stosy
Produkt jest odporny na zużycie
Produkt ma klasyczny design
Kieliszek do jajek o klasycznym designie z możliwością układania w stosy, który idealnie sprawdzi się na stole śniadaniowym. Do półmiska warto dobrać inne naczynia z twardej porcelany, aby uzyskać jednolity efekt przy serwowaniu potraw. </t>
  </si>
  <si>
    <t xml:space="preserve">Praktisk bricka
Plats för tandpetare
Hög hållbarhet
Salt- och pepparkarsset med plats för tandpetare på praktisk bricka framtaget för professionella restauranger. Tillverkat av fältspatporslin. Kombinera gärna med andra delar i fältspatporslin för samma lyster på serveringen. </t>
  </si>
  <si>
    <t xml:space="preserve">Practical tray
Space for toothpicks
High durability
Salt and pepper shaker set with room for toothpicks in a practical tray designed for professional restaurants. Made of feldspar porcelain. Combine this with other feldspar porcelain items for the perfect breakfast table. </t>
  </si>
  <si>
    <t xml:space="preserve">Käytännöllinen tarjotin
Paikka hammastikuille
Hyvin pitkäikäinen
Käytännöllisellä alustalla oleva suola- ja pippurisetti, jossa on paikka hammastikuille. Suunniteltu ammattikäyttöön ravintoloissa. Valmistettu maasälpäposliinista. Yhdistä muihin maasälpäposliinista valmistettuihin tuotteisiin tarjoilun yhtenäisen ilmeen luomiseksi. </t>
  </si>
  <si>
    <t xml:space="preserve">Praktisk brett
Plass til tannpirkere
Høy motstandsdyktighet
Salt- og pepperbøssesett med plass til tannpirkere på et praktisk brett, laget for profesjonelle restauranter. Laget av feltspatporselen. Kombiner gjerne med andre deler i feltspatporselen for samme glans på serveringsbordet. </t>
  </si>
  <si>
    <t xml:space="preserve">Praktyczna tacka
Miejsce na pojemnik z wykałaczkami
Wysoka trwałość
Zestaw solniczki i pieprzniczki z miejscem na pojemnik z wykałaczkami na poręcznej tacy zaprojektowanej z myślą o profesjonalnych restauracjach. Produkt wykonany jest z twardej porcelany. Do półmiska warto dobrać inne naczynia z twardej porcelany, aby uzyskać jednolity efekt przy serwowaniu potraw. </t>
  </si>
  <si>
    <t xml:space="preserve">Klassisk design
Rymmer 40 cl
Hög hållbarhet
Tekanna i tidlös design som passar utmärkt på det dukade bordet. Kannan rymmer 40 cl och är tillverkad i fältspatporslin. Kombinera gärna med andra delar i fältspatporslin för samma lyster på serveringen. </t>
  </si>
  <si>
    <t xml:space="preserve">Classic design
Holds 40 cl
High durability
Teapot in a timeless design – perfect for a table setting. The teapot holds 40 cl and is made of feldspar porcelain. Combine this with other feldspar porcelain items for the perfect breakfast table. </t>
  </si>
  <si>
    <t xml:space="preserve">Klassinen muotoilu
Tilavuus 40 cl
Hyvin pitkäikäinen
Tämä muotoilultaan ajaton teekannu sopii erinomaisesti katettuun pöytään. Kannun tilavuus on 40 cl, ja se on valmistettu maasälpäposliinista. Yhdistä muihin maasälpäposliinista valmistettuihin tuotteisiin tarjoilun yhtenäisen ilmeen luomiseksi. </t>
  </si>
  <si>
    <t xml:space="preserve">Klassisk design
Rommer 40 cl
Høy motstandsdyktighet
Tekanne i tidløs design som passer utmerket på matbordet. Kannen rommer 40 cl og er laget i feltspatporselen. Kombiner gjerne med andre deler i feltspatporselen for samme glans på serveringsbordet. </t>
  </si>
  <si>
    <t xml:space="preserve">Produkt ma klasyczny design
Pojemność wynosi 40 cl
Wysoka trwałość
Czajniczek o ponadczasowym designie, który świetnie prezentuje się na nakrytym stole. Czajniczek ma pojemność 40 cl i jest wykonany z twardej porcelany. Do półmiska warto dobrać inne naczynia z twardej porcelany, aby uzyskać jednolity efekt przy serwowaniu potraw. </t>
  </si>
  <si>
    <t xml:space="preserve">Klassisk design
Hög hållbarhet
Klassisk smörskål framtagen för professionella restauranger. Praktisk storlek för placering i brödkorg eller vid det dukade bordet. Rymmer 50g smör. </t>
  </si>
  <si>
    <t xml:space="preserve">Classic design
High durability
Classic butter dish made for professional restaurants. Practical size for placement in breadbaskets or a table setting. Holds 50 g of butter. </t>
  </si>
  <si>
    <t xml:space="preserve">Klassinen muotoilu
Hyvin pitkäikäinen
Tämä klassinen voikulho on suunniteltu ammattikäyttöön ravintoloissa. Käytännöllisen kokonsa ansiosta kulhon voi laittaa leipäkoriin tai katettuun pöytään. Kulhoon mahtuu 50 g voita. </t>
  </si>
  <si>
    <t xml:space="preserve">Klassisk design
Høy motstandsdyktighet
Klassisk smørskål for profesjonelle restauranter. Praktisk størrelse for plassering i brødkurv eller ved det pådekkede bordet. Har plass til 50g smør. </t>
  </si>
  <si>
    <t xml:space="preserve">Produkt ma klasyczny design
Wysoka trwałość
Klasyczna maselniczka przeznaczona do profesjonalnych restauracji. Praktyczny rozmiar umożliwiający umiejscowienie maselniczki w koszyku na pieczywo lub na nakrytym stole. W maselniczce mieści się 50 g masła. </t>
  </si>
  <si>
    <t xml:space="preserve">Stapelbar
Slittålig
Badkarsskål framtagen för professionella restauranger. Praktisk för servering av tillbehör till maten.  </t>
  </si>
  <si>
    <t xml:space="preserve">Stackable
Wear-resistant
Tub-shaped dish for professional restaurants. Practical for serving side dishes for meals.  </t>
  </si>
  <si>
    <t xml:space="preserve">Pinottava
Kulutusta kestävä
Tämä pieni kulho on suunniteltu ammattikäyttöön ravintoloissa. Käytännöllinen lisukkeiden tarjoiluun.  </t>
  </si>
  <si>
    <t xml:space="preserve">Stabelbar
Slitesterk
Badekarskål for profesjonelle restauranter. Praktisk for servering av tilbehør til maten.  </t>
  </si>
  <si>
    <t xml:space="preserve">Produkt można ustawiać w stosy
Produkt jest odporny na zużycie
Miska w kształcie wanny przeznaczona do profesjonalnych restauracji. Nadaje się do serwowania dodatków do potraw.  </t>
  </si>
  <si>
    <t xml:space="preserve">Extra hög tålighet
Tål dagligt slitage
Tål diskmaskin
Tillgaga och servera ett mindre bakverk eller förättspaj i vår ramekin tillverkad av fältspatsporslin med extra hög tålighet. Framtagen för att klara av dagligt slitage och rengöring i diskmaskin i det professionella köket. </t>
  </si>
  <si>
    <t xml:space="preserve">Extra sturdy
Can withstand daily wear and tear
Dishwasher safe
Prepare and serve a small pastry or appetizer pie in our ramekin made of feldspar porcelain with extra high durability. Designed to withstand daily wear and tear and cleaning in the dishwasher in the professional kitchen. </t>
  </si>
  <si>
    <t xml:space="preserve">Erinomainen kestävyys
Kestää päivittäistä kulutusta
Konepesun kestävä
Valmista ja tarjoile pieniä leivonnaisia tai alkuruokapiiraita annosvuoastamme. Valmistettu erittäin kestävästä maasälpäposliinista. Suunniteltu kestämään päivittäistä kulutusta ja konepesua ammattilaiskeittiössä. </t>
  </si>
  <si>
    <t xml:space="preserve">Ekstra høy soliditet
Tåler daglig slitasje
Tåler oppvaskmaskin
Tilbered og server litt bakverk eller en pai som forrett i vår ramekin laget av feltspatporselen med ekstra høy holdbarhet. Laget for å tåle daglig slitasje og rengjøring i oppvaskmaskin i det profesjonelle kjøkkenet. </t>
  </si>
  <si>
    <t xml:space="preserve">Superwysoka trwałość
Produkt wytrzymuje warunki codziennego zużycia
Produkt dobrze znosi zmywanie w zmywarce
Upiecz i serwuj mniejsze wypieki i zapiekanki w ramekinie, wykonanym z porcelany twardej o podwyższonej odporności. Produkt został stworzony z myślą o sprostaniu warunkom codziennego zużycia i zmywania w zmywarce do naczyń w profesjonalnej kuchni. </t>
  </si>
  <si>
    <t>Användarvänlig
Extra hög tålighet
Tål diskmaskin
Klassik och stilren designad Ramekin perfekt för kökets alla desserter. Bjud på en traditionell crème brulée eller ett mindre bakverk i ramekinen gjord av  fältspatporslin. Framtagen med extra hög tålighet för att klara av dagligt slitage och rengöring i diskmaskin.</t>
  </si>
  <si>
    <t>User-friendly
Extra high durability
Dishwasher safe
Classic and stylishly designed ramekin, perfect for all desserts. Offer a traditional crème brulée or smaller baked goods in the ramekin made of feldspar porcelain. Produced with extra durability to withstand with daily wear and cleaning in the dishwasher.</t>
  </si>
  <si>
    <t>Helppokäyttöinen
Erinomainen kestävyys
Konepesun kestävä
Klassisen tyylikkäästi muotoiltu annosvuoka on täydellinen keittiön kaikille jälkiruoille. Tarjoile perinteistä crème brûléetä tai pienempiä leivoksia maasälpäposliinista valmistetusta annosvuoasta. Suunniteltu kestämään erittäin hyvin päivittäistä kulutusta ja konepesua.</t>
  </si>
  <si>
    <t>Brukervennlig
Ekstra høy soliditet
Tåler oppvaskmaskin
Klassisk og stilrent designet Ramekin, perfekt for alle typer desserter. By på en tradisjonell crème brûlée eller et mindre bakverk i ramekinen av feltspatporselen. Designet med ekstra høy slitestyrke for å tåle daglig slitasje og rengjøring i oppvaskmaskin.</t>
  </si>
  <si>
    <t>Produkt jest łatwy w użytkowaniu
Superwysoka trwałość
Produkt dobrze znosi zmywanie w zmywarce
Klasyczny i charakteryzujący się stylowo czystym designem ramekin, doskonały do wszystkich deserów kuchennych. Zaproś gości na tradycyjne na małe ciasto lub deser crème brulée zapiekany w ramekinie z porcelany twardej. Produktowi nadana została bardzo wysoka trwałość z myślą o tym, aby sprostać warunkom codziennego zużycia i zmywania w zmywarce do naczyń.</t>
  </si>
  <si>
    <t>Användarvänlig
Extra hög tålighet
Tål diskmaskin
Klassik och stilren designad Ramekin perfekt för kökets alla desserter. Bjud på en traditionell crème brulée eller ett mindre bakverk i ramekinen gjord av  högkvalitativt fältspatporslin. Framtagen med extra hög tålighet för att klara av dagligt slitage och rengöring i diskmaskin.</t>
  </si>
  <si>
    <t>User-friendly
Extra high durability
Dishwasher safe
Classic and stylishly designed ramekin, perfect for all desserts. Offer a traditional crème brulée or smaller baked goods in the ramekin made of high-quality feldspar porcelain. Produced with extra durability to withstand with daily wear and cleaning in the dishwasher.</t>
  </si>
  <si>
    <t>Helppokäyttöinen
Erinomainen kestävyys
Konepesun kestävä
Klassisen tyylikkäästi muotoiltu annosvuoka on täydellinen keittiön kaikille jälkiruoille. Tarjoile perinteistä crème brûléetä tai pienempiä leivoksia korkealaatuisesta maasälpäposliinista valmistetusta annosvuoasta. Suunniteltu kestämään erittäin hyvin päivittäistä kulutusta ja konepesua.</t>
  </si>
  <si>
    <t>Brukervennlig
Ekstra høy soliditet
Tåler oppvaskmaskin
Klassisk og stilrent designet Ramekin, perfekt for alle typer desserter. By på en tradisjonell crème brûlée eller et mindre bakverk i ramekinen av høykvalitets feltspatporselen. Designet med ekstra høy slitestyrke for å tåle daglig slitasje og rengjøring i oppvaskmaskin.</t>
  </si>
  <si>
    <t>Produkt jest łatwy w użytkowaniu
Superwysoka trwałość
Produkt dobrze znosi zmywanie w zmywarce
Klasyczny i charakteryzujący się stylowo czystym designem ramekin, doskonały do wszystkich deserów kuchennych. Zaproś gości na tradycyjny na deser crème brulée lub małe ciasto upieczone w ramekinie z porcelany twardej. Produktowi nadana została bardzo wysoka trwałość z myślą o tym, aby sprostać warunkom codziennego zużycia i zmywania w zmywarce do naczyń.</t>
  </si>
  <si>
    <t xml:space="preserve">Stapelbar
Slittålig
Skål framtagen för professionella restauranger. Praktisk för servering av tapas eller tillbehör till maten.  </t>
  </si>
  <si>
    <t xml:space="preserve">Stackable
Wear-resistant
Dish developed for professional restaurants. Practical for serving tapas or side dishes for meals.  </t>
  </si>
  <si>
    <t xml:space="preserve">Pinottava
Kulutusta kestävä
Tämä kulho on suunniteltu ammattikäyttöön ravintoloissa. Käytännöllinen tapasten tai lisukkeiden tarjoiluun.  </t>
  </si>
  <si>
    <t xml:space="preserve">Stabelbar
Slitesterk
Skål laget for profesjonelle restauranter. Praktisk for servering av tapas eller tilbehør til maten.  </t>
  </si>
  <si>
    <t xml:space="preserve">Produkt można ustawiać w stosy
Produkt jest odporny na zużycie
Miska przeznaczona do profesjonalnych restauracji. Nadaje się do serwowania tapas lub dodatków do potraw.  </t>
  </si>
  <si>
    <t xml:space="preserve">Stapelbar
Slittålig
Låg droppformad skål framtagen för professionella restauranger. Praktisk för servering av tapas eller tillbehör till maten.  </t>
  </si>
  <si>
    <t xml:space="preserve">Stackable
Wear-resistant
Low, drop-shaped bowl made for professional restaurants. Practical for serving tapas or side dishes for meals.  </t>
  </si>
  <si>
    <t xml:space="preserve">Pinottava
Kulutusta kestävä
Tämä matala pisaranmuotoinen kulho on suunniteltu ammattikäyttöön ravintoloissa. Käytännöllinen tapasten tai lisukkeiden tarjoiluun.  </t>
  </si>
  <si>
    <t xml:space="preserve">Stabelbar
Slitesterk
Lav, dråpeformet skål beregnet for profesjonelle restauranter. Praktisk for servering av tapas eller tilbehør til maten.  </t>
  </si>
  <si>
    <t xml:space="preserve">Produkt można ustawiać w stosy
Produkt jest odporny na zużycie
Niska miska w kształcie kropli przeznaczona do profesjonalnych restauracji. Nadaje się do serwowania tapas lub dodatków do potraw.  </t>
  </si>
  <si>
    <t>Stapelbar
Slittålig
Hög droppformad skål framtagen för professionella restauranger. Praktisk för servering av tapas eller tillbehör till maten.</t>
  </si>
  <si>
    <t>Stackable
Wear-resistant
High, drop-shaped bowl made for professional restaurants. Practical for serving tapas or side dishes for meals.</t>
  </si>
  <si>
    <t>Pinottava
Kulutusta kestävä
Tämä korkea pisaranmuotoinen kulho on suunniteltu ammattikäyttöön ravintoloissa. Käytännöllinen tapasten tai lisukkeiden tarjoiluun.</t>
  </si>
  <si>
    <t>Stabelbar
Slitesterk
Høy, dråpeformet skål beregnet for profesjonelle restauranter. Praktisk for servering av tapas eller tilbehør til maten.</t>
  </si>
  <si>
    <t>Produkt można ustawiać w stosy
Produkt jest odporny na zużycie
Wysoka miska w kształcie kropli przeznaczona do profesjonalnych restauracji. Nadaje się do serwowania tapas lub dodatków do potraw.</t>
  </si>
  <si>
    <t>User-friendly
Extra sturdy
Dishwasher safe
Classic and stylishly designed ramekin, perfect for all desserts. Offer a traditional crème brulée or smaller baked goods in the ramekin made of feldspar porcelain. Produced with extra high durability to withstand with daily use and cleaning in the dishwasher.</t>
  </si>
  <si>
    <t xml:space="preserve">Extra hög tålighet
Lång hållbarhet
Tål diskmaskin
Bjud på ett mindre bakverk eller en förätt i denna klassiska ramekin. Framtagen för att klara av den slitsamma miljön inom den professionella verksamheten. Med extra hög tålighet och lång hållbarhet passar ramekinen utmärkt att  användas dagligen. </t>
  </si>
  <si>
    <t xml:space="preserve">Extra sturdy
Long product lifespan
Dishwasher safe
Offer smaller baked goods or an appetizer in this classic ramekin. Designed to withstand the gruelling environment of a professional kitchen. With extra high durability and a long lifespan, the ramekin is perfect for daily use. </t>
  </si>
  <si>
    <t xml:space="preserve">Erinomainen kestävyys
Erittäin pitkäikäinen
Konepesun kestävä
Tarjoile pieniä leivonnaisia tai alkupaloja tästä klassisesta annosvuoasta. Suunniteltu vaativaan ammattilaiskäyttöön. Erittäin hyvän kestävyytensä ja pitkän käyttöikänsä ansiosta annosvuoka sopii päivittäiseen käyttöön. </t>
  </si>
  <si>
    <t xml:space="preserve">Ekstra høy soliditet
Lang levetid
Tåler oppvaskmaskin
Tilby gjestene bakverk eller en forrett i vår klassiske ramekin. Utviklet med tanke på det krevende miljøet i profesjonelle virksomheter. Med en ekstra høy soliditet og lang levetid passer ramekinen utmerket til daglig bruk. </t>
  </si>
  <si>
    <t xml:space="preserve">Superwysoka trwałość
Produkt zapewnia długotrwałą trwałość
Produkt dobrze znosi zmywanie w zmywarce
W tym klasycznym ramekinie można podawać niewielkie ciasta lub zimne przekąski. Produkt został wyprodukowany z myślą o sprostaniu warunkom codziennego użytkowania w profesjonalnej działalności gastronomicznej. Dzięki bardzo wysokiej odporności i długiej trwałości, ramekin nadaje się znakomicie do codziennego użytku. </t>
  </si>
  <si>
    <t xml:space="preserve">Extra high durability
Long product lifespan
Dishwasher safe
Offer smaller baked goods or an appetizer in this classic ramekin. Designed to withstand the gruelling environment of a professional kitchen. With extra high durability and a long product lifespan, this ramekin is perfect for daily use. </t>
  </si>
  <si>
    <t xml:space="preserve">Stapelbar
Praktiska handtag
Slittålig
Stapelbar soppskål med handtag tillverkad i förstärkt benporslin. Passar utmärkt för servering av soppor och efterrätter. </t>
  </si>
  <si>
    <t xml:space="preserve">Stackable
Practical handle
Wear-resistant
Stackable soup bowl with handle made of reinforced bone porcelain. Perfect for serving soups and desserts. </t>
  </si>
  <si>
    <t xml:space="preserve">Pinottava
Käytännölliset kahvat
Kulutusta kestävä
Tämä pinottava kahvallinen keittokulho on valmistettu vahvistetusta luuposliinista. Sopii erinomaisesti keittojen ja jälkiruokien tarjoiluun. </t>
  </si>
  <si>
    <t xml:space="preserve">Stabelbar
Praktiske håndtak
Slitesterk
Stabelbar suppeskål med håndtak i styrket benporselen. Passer utmerket til servering av supper og desserter. </t>
  </si>
  <si>
    <t xml:space="preserve">Produkt można ustawiać w stosy
Praktyczny uchwyt
Produkt jest odporny na zużycie
Miska na zupę z możliwością układania w stos i uchwytem wykonana ze wzmocnionej porcelany kostnej. Nadaje się idealnie do serwowania zup i deserów. </t>
  </si>
  <si>
    <t xml:space="preserve">Stapelbar
Slittålig
Fat framtaget till soppskålen med artikelnummer 28032. Tillverkad i förstärkt benporslin. Praktiskt för servering </t>
  </si>
  <si>
    <t xml:space="preserve">Stackable
Wear-resistant
Dish for the soup bowl, article number 28032. Made of reinforced bone porcelain. Practical for serving </t>
  </si>
  <si>
    <t xml:space="preserve">Pinottava
Kulutusta kestävä
Tämä vati on suunniteltu keittokulholle (tuotenumero 28032). Valmistettu vahvistetusta luuposliinista. Käytännöllinen tarjoiluun. </t>
  </si>
  <si>
    <t xml:space="preserve">Stabelbar
Slitesterk
Fat laget for suppeskålen med artikkelnummer 28032. Laget i styrket benporselen. Praktisk for servering </t>
  </si>
  <si>
    <t xml:space="preserve">Produkt można ustawiać w stosy
Produkt jest odporny na zużycie
Talerz pasujący do miski na zupę posiada numer artykułu 28032. Produkt wykonany z wzmocnionej porcelany kostnej. Doskonały do serwowania potraw </t>
  </si>
  <si>
    <t xml:space="preserve">Extra hög tålighet
Användarvänlig
Tål diskmaskin
Klassik och stilren designad Ramekin perfekt för tillagning och servering av olika delikata upplevelser. Bjud på en traditionell crème brulée, ett mindre bakverk eller en förättspaj i ramekinen gjord av fältspatporslin. Framtagen med extra hög tålighet för att klara av daglig använding och rengöring. </t>
  </si>
  <si>
    <t xml:space="preserve">Extra sturdy
User-friendly
Dishwasher safe
Classic and stylishly designed ramekin perfect for cooking and serving various delicious meal experiences. Offer a traditional crème brulée or pie in this ramekin made of feldspar porcelain. Produced with extra high durability to withstand with daily use and cleaning. </t>
  </si>
  <si>
    <t xml:space="preserve">Erinomainen kestävyys
Helppokäyttöinen
Konepesun kestävä
Klassisen tyylikkäästi muotoiltu annosvuoka on täydellinen erilaisten herkkujen valmistukseen ja tarjoiluun. Tarjoile perinteistä crème brûléetä, pienempiä leivonnaisia tai alkuruokapiiraita maasälpäposliinista valmistetusta annosvuoasta. Suunniteltu kestämään erittäin hyvin päivittäistä kulutusta ja pesua. </t>
  </si>
  <si>
    <t xml:space="preserve">Ekstra høy soliditet
Brukervennlig
Tåler oppvaskmaskin
Klassisk og stilrent designet Ramekin, perfekt til å lage mat og servere ulike typer delikate opplevelser. By på en tradisjonell crème brûlée, et mindre bakverk eller en pai i denne ramekinen av feltspatporselen. Designet med ekstra høy slitestyrke for å tåle daglig bruk og rengjøring. </t>
  </si>
  <si>
    <t xml:space="preserve">Superwysoka trwałość
Produkt jest łatwy w użytkowaniu
Produkt dobrze znosi zmywanie w zmywarce
Ramekin, charakteryzujący się klasycznym i stylowym designem, doskonale nadaje się do przygotowywania i serwowania niezapomnianych pyszności. Zaproś gości na tradycyjne na małe ciasto, zapiekankę lub deser crème brulée, zapiekany w ramekinie z porcelany twardej. Produktowi nadana została bardzo wysoka trwałość i dobrze sprawdza się w warunkach codziennego użytkowania i zmywania. </t>
  </si>
  <si>
    <t xml:space="preserve">Stapelbar
Slittålig
Skål i större modell framtagen för professionella restauranger. Tillverkad i förstärkt benporslin. </t>
  </si>
  <si>
    <t xml:space="preserve">Stackable
Wear-resistant
Dish in a larger model for professional restaurants. Made of reinforced bone porcelain. </t>
  </si>
  <si>
    <t xml:space="preserve">Pinottava
Kulutusta kestävä
Tämä malliltaan suurempi kulho on suunniteltu ammattikäyttöön ravintoloissa. Valmistettu vahvistetusta luuposliinista. </t>
  </si>
  <si>
    <t xml:space="preserve">Stabelbar
Slitesterk
Skål i større modell laget for profesjonelle restauranter. Laget i styrket benporselen. </t>
  </si>
  <si>
    <t xml:space="preserve">Produkt można ustawiać w stosy
Produkt jest odporny na zużycie
Miska o większym rozmiarze przeznaczona do profesjonalnych restauracji. Produkt wykonany z wzmocnionej porcelany kostnej. </t>
  </si>
  <si>
    <t xml:space="preserve">Stapelbar
Slittålig
Ägglåda speciellt framtagen för tillagning och servering av denna klassiska rätt. Tillverkad i fältspatporslin. Stapelbar. </t>
  </si>
  <si>
    <t xml:space="preserve">Stackable
Wear-resistant
Egg holder specially made for preparing and serving this classic dish. Made of feldspar porcelain. Stackable. </t>
  </si>
  <si>
    <t xml:space="preserve">Pinottava
Kulutusta kestävä
Tämä uunivuoka on suunniteltu erityisesti erilaisten uuniruokien valmistukseen ja tarjoiluun. Valmistettu maasälpäposliinista. Pinottava. </t>
  </si>
  <si>
    <t xml:space="preserve">Stabelbar
Slitesterk
Eggeboks spesialdesignet for tilberedelse og servering av denne klassiske retten. Laget i feltspatporselen. Kan stables. </t>
  </si>
  <si>
    <t xml:space="preserve">Produkt można ustawiać w stosy
Produkt jest odporny na zużycie
Pudełko na jajka zaprojektowane specjalnie do przyrządzania i serwowania tej klasycznej potrawy. Produkt wykonany jest z twardej porcelany. Produkt można ustawiać w stosy. </t>
  </si>
  <si>
    <t>Plats för 6 sniglar
Slittålig
Snigelpanna med plats för sex stycken sniglar. Används för enkel tillagning av klassiska rätter som sniglar i ört- och vitlökssmör. Tillverkad i fältspatporslin.</t>
  </si>
  <si>
    <t>Space for 6 escargots
Wear-resistant
Escargot pan with room for six snails. Used for easy preparation of classic dishes such as escargot in garlic and herb butter. Made of feldspar porcelain.</t>
  </si>
  <si>
    <t>Paikka 6 etanalle
Kulutusta kestävä
Tässä etanapannussa on tilaa kuudelle etanalle. Käytetään klassisten ruokalajien, kuten yrtti- ja valkosipulivoissa paistettujen etanoiden, helppoon valmistukseen. Valmistettu maasälpäposliinista.</t>
  </si>
  <si>
    <t>Plass til 6 snegler
Slitesterk
Sneglepanne med pass til seks snegler. Brukes til å tilberede klassiske retter som snegler i urte- og hvitløkssmør. Laget i feltspatporselen.</t>
  </si>
  <si>
    <t>Zawiera miejsce na 6 ślimaków
Produkt jest odporny na zużycie
Patelnia do ślimaków z miejscem na 6 ślimaków. Wykorzystywana do łatwego przyrządzania tradycyjnych potraw, takich jak ślimaki w maśle ziołowo-czosnkowym. Produkt wykonany jest z twardej porcelany.</t>
  </si>
  <si>
    <t xml:space="preserve">Stapelbar
Slittålig
Skål i klassiskt utförande på fot framtagen för professionella restauranger. Skålen är stapelbar och passar utmärkt vid frukostbordet eller för servering av tillbehör vid maten.  </t>
  </si>
  <si>
    <t xml:space="preserve">Stackable
Wear-resistant
Dish on a stand in a classic design for professional restaurants. The dish is stackable and is perfect for the breakfast table or for serving side dishes.  </t>
  </si>
  <si>
    <t xml:space="preserve">Pinottava
Kulutusta kestävä
Tämä jalallinen ja viimeistelyltään klassinen kulho on suunniteltu ammattikäyttöön ravintoloissa. Kulho on pinottava, ja se sopii erinomaisesti aamiaispöytään tai lisukkeiden tarjoiluun.  </t>
  </si>
  <si>
    <t xml:space="preserve">Stabelbar
Slitesterk
Skål i klassisk design på fot, laget for profesjonelle restauranter. Skålen kan stables og egner seg utmerket ved frokostbordet eller til servering av tilbehør ved maten.  </t>
  </si>
  <si>
    <t xml:space="preserve">Produkt można ustawiać w stosy
Produkt jest odporny na zużycie
Klasyczna miska na nóżce opracowana z myślą o profesjonalnych restauracjach. Miska z możliwością ustawiania w stos nadaje się idealnie na stół śniadaniowy lub do serwowania dodatków do posiłków.  </t>
  </si>
  <si>
    <t>Stapelbar
Slittålig
Konisk skål framtagen för professionella restauranger. Praktisk för servering av tapas eller tillbehör till maten.</t>
  </si>
  <si>
    <t>Stackable
Wear-resistant
Conical dish made for professional restaurants. Practical for serving tapas or side dishes for meals.</t>
  </si>
  <si>
    <t>Pinottava
Kulutusta kestävä
Tämä kartionmallinen kulho on suunniteltu ammattikäyttöön ravintoloissa. Käytännöllinen tapasten tai lisukkeiden tarjoiluun.</t>
  </si>
  <si>
    <t>Stabelbar
Slitesterk
Konisk skål laget for profesjonelle restauranter. Praktisk for servering av tapas eller tilbehør til maten.</t>
  </si>
  <si>
    <t>Produkt można ustawiać w stosy
Produkt jest odporny na zużycie
Miska w kształcie stożka przeznaczona do profesjonalnych restauracji. Nadaje się do serwowania tapas lub dodatków do potraw.</t>
  </si>
  <si>
    <t xml:space="preserve">Stapelbar
Slittålig
Skål i klassiskt utförande framtagen för professionella restauranger. Skålen är stapelbar och passar utmärkt vid frukostbordet eller för servering av tillbehör vid maten.  </t>
  </si>
  <si>
    <t xml:space="preserve">Stackable
Wear-resistant
Dish in a classic design developed for professional restaurants. The dish is stackable and is perfect for the breakfast table or for serving side dishes.  </t>
  </si>
  <si>
    <t xml:space="preserve">Pinottava
Kulutusta kestävä
Tämä viimeistelyltään klassinen kulho on suunniteltu ammattikäyttöön ravintoloissa. Kulho on pinottava, ja se sopii erinomaisesti aamiaispöytään tai lisukkeiden tarjoiluun.  </t>
  </si>
  <si>
    <t xml:space="preserve">Stabelbar
Slitesterk
Skål i klassisk design laget for profesjonelle restauranter. Skålen kan stables og egner seg utmerket ved frokostbordet eller til servering av tilbehør ved maten.  </t>
  </si>
  <si>
    <t xml:space="preserve">Produkt można ustawiać w stosy
Produkt jest odporny na zużycie
Klasyczna miska opracowana z myślą o profesjonalnych restauracjach. Miska z możliwością ustawiania w stos nadaje się idealnie na stół śniadaniowy lub do serwowania dodatków do posiłków.  </t>
  </si>
  <si>
    <t xml:space="preserve">Hög tålighet
Lång hållbarhet
Stilren design
Servera salladsdressingen eller såsen med hjälp av vår hållbara dressingkrus 1,0 L tillverkad av fältspatsporslin. Med sin stilrena design och höga slittålighet passar dressingkrusen utmärkt för den professionella serveringen. </t>
  </si>
  <si>
    <t xml:space="preserve">Heavy-duty
Long product lifespan
Classic design
Serve a salad dressing or sauce in a classically designed 1.0 L dressing jug made of feldspar porcelain. With its classic design and high wear resistance, this dressing jug is perfect for professional use. </t>
  </si>
  <si>
    <t xml:space="preserve">Erittäin hyvä kestävyys
Erittäin pitkäikäinen
Tyylikäs muotoilu
Tarjoile salaattikastiketta tai muita kastikkeita kestävästä, maasälpäposliinista valmistetusta kastikeastiastamme (1,0 L). Tyylikkään muotoilunsa ja kovaa kulutusta kestävien ominaisuuksiensa ansiosta kastikeastia sopii erinomaisesti ammattilaiskäyttöön. </t>
  </si>
  <si>
    <t xml:space="preserve">Høy slitestyrke
Lang levetid
Stilren design
Server salatdressingen eller sausen ved hjelp av vårt solide dressingkrus 1,0 L laget av feltspatporselen. Med sin stilrene design og høye slitestyrke passer dressingkruset perfekt til profesjonell servering. </t>
  </si>
  <si>
    <t xml:space="preserve">Wysoka trwałość
Produkt zapewnia długotrwałą trwałość
Czysty stylowo design
Podawaj dressingi sałatkowe lub sosy w naszym wykonanym z twardej porcelany, wytrzymałym słoju na dressing o pojemności 1,0 l. Dzięki stylowemu designowi i wysokiej trwałości, słój ten idealnie nadaje się do profesjonalnych restauracji. </t>
  </si>
  <si>
    <t>Slitstark
Passar till många olika sorters dukningar och miljöer
Tål dagligt slitage
Slitstark dressingkrus för alla tilfällen, tillverkad av kvalitativt fältspatsporslin. Servera dressingen eller såsen i en klassisk designad dressingkrus som passar utmärkt till de flesta sorters dukningar och miljöer. Framtagen för att tåla dagligt slitage inom den professionella verksamheten.</t>
  </si>
  <si>
    <t>Durable
Suitable for many different table settings and environments
Can withstand daily wear and tear
Durable dressing jug for all occasions, made of quality feldspar porcelain. Serve dressing or sauce from classically designed dressing jug, suitable for most types of table settings and environments. Designed to withstand daily wear and tear for professional use.</t>
  </si>
  <si>
    <t>Kulutusta kestävä
Sopii monenlaisiin kattauksiin ja ympäristöihin
Kestää päivittäistä kulutusta
Kulutusta kestävä kastikeastia kaikkiin tilaisuuksiin. Valmistettu laadukkaasta maasälpäposliinista. Tarjoile salaattikastiketta tai muita kastikkeita klassisesti muotoillusta kastikeastiasta, joka sopii erinomaisesti useimpiin kattauksiin ja ympäristöihin. Suunniteltu kestämään päivittäistä kulutusta ammattilaiskäytössä.</t>
  </si>
  <si>
    <t>Slitesterk
Passer til mange ulike typer borddekninger og miljøer
Tåler daglig slitasje
Slitesterkt dressingkrus for alle anledninger, laget av høykvalitets feltspatporselen. Server dressingen eller sausen i et klassisk designet dressingkrus som egner seg utmerket til de fleste typer borddekninger og miljøer. Designet for å tåle daglig slitasje i den profesjonelle virksomheten.</t>
  </si>
  <si>
    <t>Produkt jest odporny na zużycie
Produkt nadaje się doskonale do wielu różnych nakryć stołu i środowisk
Produkt wytrzymuje warunki codziennego zużycia
Wytrzymały, przeznaczony na każdą okazję słój na dressing, wykonany z wysokiej jakości twardej porcelany. Podawaj dressing lub sos w klasycznie zaprojektowanym słoju na dressingi, który idealnie nadaje się do większości ustawień stołu i środowisk. Produkt został wykonany z myślą o sprostaniu warunkom codziennego zużycia w ramach profesjonalnej działalności gastronomicznej.</t>
  </si>
  <si>
    <t>Rymlig
Slitstark 
Passar till många olika sorters dukningar och miljöer
Tål dagligt slitage
Rymlig och slitstark dressingkrus för alla tilfällen, tillverkad av kvalitativt fältspatsporslin. Servera dressingen eller såsen i en klassisk designad dressingkrus som passar utmärkt till de flesta sorters dukningar och miljöer. Framtagen för att tåla dagligt slitage inom den professionella verksamheten.</t>
  </si>
  <si>
    <t>Spacious
Durable 
Suitable for many different table settings and environments
Can withstand daily wear and tear
Large, robust dressing jug for all occasions, made of quality feldspar porcelain. Serve dressing or sauce from this classically designed dressing jug that is suitable for most types of table settings and environments. Designed to withstand daily wear and tear for professional use.</t>
  </si>
  <si>
    <t>Tilava
Kulutusta kestävä 
Sopii monenlaisiin kattauksiin ja ympäristöihin
Kestää päivittäistä kulutusta
Tilava ja kulutusta kestävä kastikeastia kaikkiin tilanteisiin. Valmistettu laadukkaasta maasälpäposliinista. Tarjoile salaattikastiketta tai muita kastikkeita klassisesti muotoillusta kastikeastiasta, joka sopii erinomaisesti useimpiin kattauksiin ja ympäristöihin. Suunniteltu kestämään päivittäistä kulutusta ammattilaiskäytössä.</t>
  </si>
  <si>
    <t>Romslig
Slitesterk 
Passer til mange ulike typer borddekninger og miljøer
Tåler daglig slitasje
Romslig og slitesterkt dressingkrus for alle anledninger, laget av høykvalitets feltspatporselen. Server dressingen eller sausen i et klassisk designet dressingkrus som egner seg utmerket til de fleste typer borddekninger og miljøer. Designet for å tåle daglig slitasje i den profesjonelle virksomheten.</t>
  </si>
  <si>
    <t>Produkt jest pojemny
Produkt jest odporny na zużycie 
Produkt nadaje się doskonale do wielu różnych nakryć stołu i środowisk
Produkt wytrzymuje warunki codziennego zużycia
Wykonany z wysokiej jakości twardej porcelany, wytrzymały, przeznaczony na każdą okazję słój na dressingi. Podawaj dressing lub sos w klasycznie zaprojektowanym słoju na dressingi, który idealnie nadaje się do większości ustawień stołu i środowisk. Produkt został wykonany z myślą o sprostaniu warunkom codziennego zużycia w ramach profesjonalnej działalności gastronomicznej.</t>
  </si>
  <si>
    <t>Stapelbar
Slittålig
Fyrkantig skål framtagen för professionella restauranger. Praktisk för servering av tapas eller tillbehör till maten.</t>
  </si>
  <si>
    <t>Stackable
Wear-resistant
Square bowl for professional restaurants. Practical for serving tapas or side dishes for meals.</t>
  </si>
  <si>
    <t>Pinottava
Kulutusta kestävä
Tämä neliskanttinen kulho on suunniteltu ammattikäyttöön ravintoloissa. Käytännöllinen tapasten tai lisukkeiden tarjoiluun.</t>
  </si>
  <si>
    <t>Stabelbar
Slitesterk
Firkantet skål laget for profesjonelle restauranter. Praktisk for servering av tapas eller tilbehør til maten.</t>
  </si>
  <si>
    <t>Produkt można ustawiać w stosy
Produkt jest odporny na zużycie
Kwadratowa miska przeznaczona do profesjonalnych restauracji. Nadaje się do serwowania tapas lub dodatków do potraw.</t>
  </si>
  <si>
    <t xml:space="preserve">Klassisk design
Hög hållbarhet
Klassisk tillbringare med handtag framtagen för professionella restauranger. Lämplig för bordsservering av grädde, mjölk eller såser. Tillverkad i slittåligt fältspatporslin. </t>
  </si>
  <si>
    <t xml:space="preserve">Classic design
High durability
Classic jug with a handle for professional restaurants. For easy serving of cream, milk or sauces at the table. Made of durable feldspar porcelain. </t>
  </si>
  <si>
    <t xml:space="preserve">Klassinen muotoilu
Hyvin pitkäikäinen
Tämä klassinen kahvallinen tarjoilukannu on suunniteltu ammattikäyttöön ravintoloissa. Soveltuu kerman, maidon tai kastikkeiden pöytätarjoiluun. Valmistettu kulutusta kestävästä maasälpäposliinista. </t>
  </si>
  <si>
    <t xml:space="preserve">Klassisk design
Høy motstandsdyktighet
Klassisk kanne med håndtak, laget for profesjonelle restauranter. Godt egnet til bordservering av fløte, melk eller sauser. Laget i slitesterkt feltspatporselen. </t>
  </si>
  <si>
    <t xml:space="preserve">Produkt ma klasyczny design
Wysoka trwałość
Klasyczny dzbanek z uchwytem przeznaczony do profesjonalnych restauracji. Przeznaczony do serwowania śmietany, mleka lub sosów. Produkt jest wykonany z odpornej na zużycie twardej porcelany. </t>
  </si>
  <si>
    <t xml:space="preserve">Klassisk design
Hög hållbarhet
Tillbringare i lite större utförande med handtag. Framtagen för professionella restauranger. Lämplig för servering av drycker. Tillverkad i slittåligt fältspatporslin. </t>
  </si>
  <si>
    <t xml:space="preserve">Classic design
High durability
Larger jug with a handle. Made for professional restaurants. For serving drinks. Made of durable feldspar porcelain. </t>
  </si>
  <si>
    <t xml:space="preserve">Klassinen muotoilu
Hyvin pitkäikäinen
Viimeistelyltään hieman suurempi, kahvallinen tarjoilukannu. Suunniteltu ammattikäyttöön ravintoloissa. Soveltuu juomien tarjoiluun. Valmistettu kulutusta kestävästä maasälpäposliinista. </t>
  </si>
  <si>
    <t xml:space="preserve">Klassisk design
Høy motstandsdyktighet
Kanne i noe større design, med håndtak. Laget for profesjonelle restauranter. Praktisk for servering av drikke. Laget i slitesterkt feltspatporselen. </t>
  </si>
  <si>
    <t xml:space="preserve">Produkt ma klasyczny design
Wysoka trwałość
Dzbanek z uchwytem w nieco większej wersji. Przeznaczony do profesjonalnych restauracji. Idealny do serwowania napojów. Produkt jest wykonany z odpornej na zużycie twardej porcelany. </t>
  </si>
  <si>
    <t xml:space="preserve">Klassisk design
Hög hållbarhet
Klassisk gräddkanna med handtag framtagen för professionella restauranger. Lämplig för bordsservering av grädde och mjölk. Tillverkad i slittåligt fältspatporslin. </t>
  </si>
  <si>
    <t xml:space="preserve">Classic design
High durability
Classic creamer with a handle for professional restaurants. For easy serving of cream or milk at the table. Made of durable feldspar porcelain. </t>
  </si>
  <si>
    <t xml:space="preserve">Klassinen muotoilu
Hyvin pitkäikäinen
Tämä klassinen kahvallinen kermakko on suunniteltu ammattikäyttöön ravintoloissa. Soveltuu kerman ja maidon pöytätarjoiluun. Valmistettu kulutusta kestävästä maasälpäposliinista. </t>
  </si>
  <si>
    <t xml:space="preserve">Klassisk design
Høy motstandsdyktighet
Klassisk fløtekanne med håndtak, laget for profesjonelle restauranter. Godt egnet til bordservering av fløte og melk. Laget i slitesterkt feltspatporselen. </t>
  </si>
  <si>
    <t xml:space="preserve">Produkt ma klasyczny design
Wysoka trwałość
Klasyczny dzbanek na śmietanę z uchwytem przeznaczony do profesjonalnych restauracji. Przeznaczony do serwowania śmietany oraz mleka. Produkt jest wykonany z odpornej na zużycie twardej porcelany. </t>
  </si>
  <si>
    <t>Klassisk design
Hög hållbarhet
Praktiska handtag
Klassisk soppskål med handtag utformade som lejon på sidorna. Passar utmärkt för värmande soppor. Levereras i 4-pack.</t>
  </si>
  <si>
    <t>Classic design
High durability
Practical handle
Classic soup bowl with a lion-shaped handle on the sides. Perfect for hot soup. Comes in a four-pack.</t>
  </si>
  <si>
    <t>Klassinen muotoilu
Hyvin pitkäikäinen
Käytännölliset kahvat
Tämän klassisen keittokulhon sivuilla olevat kahvat on muotoiltu leijonan päiksi. Sopii erinomaisesti lämpimille keitoille. Toimitetaan 4 kpl:een pakkauksissa.</t>
  </si>
  <si>
    <t>Klassisk design
Høy motstandsdyktighet
Praktiske håndtak
Klassisk suppeskål med håndtak utformet som løve på sidene. Passer utmerket til varmende supper. Leveres i 4-pakning.</t>
  </si>
  <si>
    <t>Produkt ma klasyczny design
Wysoka trwałość
Praktyczny uchwyt
Klasyczna miska na zupę z uchwytami w kształcie lwów po bokach. Nadaje się idealnie do rozgrzewających zup. Produkt jest dostarczany w postaci opakowań po 4 szt.</t>
  </si>
  <si>
    <t>Klassisk design
Hög hållbarhet
Praktiska handtag
Klassisk buljongkopp med handtag på sidorna och tillhörande fat. Passar utmärkt för värmande soppor och buljonger.</t>
  </si>
  <si>
    <t>Classic design
High durability
Practical handle
Classic bullion cup with handles on the sides and accompanying saucer. Perfect for hot soups and bullions.</t>
  </si>
  <si>
    <t>Klassinen muotoilu
Hyvin pitkäikäinen
Käytännölliset kahvat
Tässä klassisessa liemimukissa on sivuilla kahvat. Saatavana yhteensopiva lautanen. Sopii erinomaisesti lämpimille keitoille ja liemille.</t>
  </si>
  <si>
    <t>Klassisk design
Høy motstandsdyktighet
Praktiske håndtak
Klassisk buljongkopp med håndtak på sidene og tilhørende fat. Passer utmerket til varmende supper og buljonger.</t>
  </si>
  <si>
    <t>Produkt ma klasyczny design
Wysoka trwałość
Praktyczny uchwyt
Klasyczna bulionówka z uchwytami po bokach i pasującym spodkiem. Nadaje się idealnie do rozgrzewających zup i bulionów.</t>
  </si>
  <si>
    <t>Klassisk design
Hög hållbarhet
Tål daglig användning
Kaffekopp i serien Maria Teresa som är ett vackert och graciöst porslin med fina detaljer. Framtaget för eleganta och anmärkningsbara middagsbord. Kaffekoppen är tillverkad av fältspatporslin.</t>
  </si>
  <si>
    <t>Classic design
High durability
Can withstand daily use
Coffee cup from the Maria Teresa series – a lovely and elegant porcelain with exquisite details. Intended for elegant and exceptional dinner tables. The coffee cup is made of feldspar porcelain.</t>
  </si>
  <si>
    <t>Klassinen muotoilu
Hyvin pitkäikäinen
Kestää päivittäistä käyttöä
Tämä Maria Teresa -sarjan kahvikuppi on kaunista ja siroa posliinia hienoilla yksityiskohdilla. Suunniteltu hienostuneisiin ja näyttäviin illallispöytiin. Kahvikuppi on valmistettu maasälpäposliinista.</t>
  </si>
  <si>
    <t>Klassisk design
Høy motstandsdyktighet
Tåler daglig bruk
Kaffekopp i serien Maria Teresa, et vakkert og grasiøst porselen med flotte detaljer. Designet for elegante og spektakulære middagsbord. Kaffekoppen er laget av feltspatporselen.</t>
  </si>
  <si>
    <t>Produkt ma klasyczny design
Wysoka trwałość
Wytrzymuje warunki codziennego użytkowania
Filiżanka do kawy z serii Maria Teresa to elegancka i pełna wdzięku porcelana wykończona pięknymi detalami. Produkt został stworzony z myślą o niebanalnych i wytwornych nakryciach stołu. Filiżanka do kawy została wykonana z twardej porcelany.</t>
  </si>
  <si>
    <t>Klassisk design
Hög hållbarhet
Tål daglig användning
Kaffefat i serien Maria Teresa som är ett vackert och graciöst porslin med fina detaljer. Framtaget för eleganta och anmärkningsbara middagsbord. Kaffefatet är tillverkad av fältspatporslin.</t>
  </si>
  <si>
    <t>Classic design
High durability
Can withstand daily use
Coffee saucer from the Maria Teresa series – a lovely and elegant porcelain with exquisite details. Intended for elegant and exceptional dinner tables. The coffee saucer is made of feldspar porcelain.</t>
  </si>
  <si>
    <t>Klassinen muotoilu
Hyvin pitkäikäinen
Kestää päivittäistä käyttöä
Tämä Maria Teresa -sarjan kahviasetti on kaunista ja siroa posliinia hienoilla yksityiskohdilla. Suunniteltu hienostuneisiin ja näyttäviin illallispöytiin. Kahviasetti on valmistettu maasälpäposliinista.</t>
  </si>
  <si>
    <t>Klassisk design
Høy motstandsdyktighet
Tåler daglig bruk
Kaffefat i serien Maria Teresa, et vakkert og grasiøst porselen med flotte detaljer. Designet for elegante og spektakulære middagsbord. Kaffefatet er laget av feltspatporselen.</t>
  </si>
  <si>
    <t>Produkt ma klasyczny design
Wysoka trwałość
Wytrzymuje warunki codziennego użytkowania
Talerzyk pod filiżankę do kawy z serii Maria Teresa to elegancka i pełna wdzięku porcelana wykończona pięknymi detalami. Produkt został stworzony z myślą o niebanalnych i wytwornych nakryciach stołu. Talerzyk pod filiżankę do kawy został wykonany z twardej porcelany.</t>
  </si>
  <si>
    <t>Klassisk design
Hög hållbarhet
Tål daglig användning
Flat tallrik i serien Maria Teresa som är ett vackert och graciöst porslin med fina detaljer. Framtaget för eleganta och anmärkningsbara middagsbord. Tallriken är tillverkad av fältspatporslin.</t>
  </si>
  <si>
    <t>Classic design
High durability
Can withstand daily use
Flat plate from the Maria Teresa series – a lovely and elegant porcelain with exquisite details. Intended for elegant and exceptional dinner tables. The plate is made of durable feldspar porcelain.</t>
  </si>
  <si>
    <t>Klassinen muotoilu
Hyvin pitkäikäinen
Kestää päivittäistä käyttöä
Tämä Maria Teresa -sarjan matala lautanen on kaunista ja siroa posliinia hienoilla yksityiskohdilla. Suunniteltu hienostuneisiin ja näyttäviin illallispöytiin. Lautanen on valmistettu maasälpäposliinista.</t>
  </si>
  <si>
    <t>Klassisk design
Høy motstandsdyktighet
Tåler daglig bruk
Flat tallerken i serien Maria Teresa, et vakkert og grasiøst porselen med flotte detaljer. Designet for elegante og spektakulære middagsbord. Tallerkenen er laget av feltspatporselen.</t>
  </si>
  <si>
    <t>Produkt ma klasyczny design
Wysoka trwałość
Wytrzymuje warunki codziennego użytkowania
Talerzyk płytki z serii Maria Teresa to elegancka i pełna wdzięku porcelana wykończona pięknymi detalami. Produkt został stworzony z myślą o niebanalnych i wytwornych nakryciach stołu. Talerz został wykonany z twardej porcelany.</t>
  </si>
  <si>
    <t xml:space="preserve">Stapelbar
Hög hållbarhet
Tål daglig användning
Klassisk mugg med öra framtagen för professionella restauranger. Muggen kan enkelt staplas för att bespara plats. Tillverkad i slitstarkt fältspatporslin. </t>
  </si>
  <si>
    <t xml:space="preserve">Stackable
High durability
Can withstand daily use
Classic mug with handles for professional restaurants. The mugs can easily be stacked to save space. Made of durable feldspar porcelain. </t>
  </si>
  <si>
    <t xml:space="preserve">Pinottava
Hyvin pitkäikäinen
Kestää päivittäistä käyttöä
Tämä klassinen korvallinen muki on suunniteltu ammattikäyttöön ravintoloissa. Muki on pinottavissa helposti tilan säästämiseksi. Valmistettu kulutusta kestävästä maasälpäposliinista. </t>
  </si>
  <si>
    <t xml:space="preserve">Stabelbar
Høy motstandsdyktighet
Tåler daglig bruk
Klassisk krus med håndtak, laget for profesjonelle restauranter. Kruset er lett å stable opp for å spare plass. Laget i slitesterkt feltspatporselen. </t>
  </si>
  <si>
    <t xml:space="preserve">Produkt można ustawiać w stosy
Wysoka trwałość
Wytrzymuje warunki codziennego użytkowania
Klasyczny kubek z uchem przeznaczony do profesjonalnych restauracji. Kubek można z łatwością układać jeden na drugim, co pozwala zaoszczędzić miejsce. Produkt jest wykonany z odpornej na zużycie twardej porcelany. </t>
  </si>
  <si>
    <t xml:space="preserve">Struktur för bekvämt grepp
Finns i två storlekar
Slittålig
Stilren mugg i serien Florens som kännetecknas av struktur på sidorna för ett bekvämare grepp. Muggen är tillverkad i slittåligt fältspatporslin och finns i flera storlekar. </t>
  </si>
  <si>
    <t xml:space="preserve">Structure for comfortable grip
Available in two sizes
Wear-resistant
Stylish mug from the Florens series, with a characteristic structure on the sides for a more comfortable grip. The mug is made of durable feldspar porcelain and comes in several different sizes. </t>
  </si>
  <si>
    <t xml:space="preserve">Muotoilu takaa mukavan otteen
Saatavilla kaksi kokoa
Kulutusta kestävä
Tälle Florens-sarjan tyylikkäälle mukille on tunnusomaista strukturointi sivuilla, mikä takaa mukavan otteen. Muki on valmistettu kulutusta kestävästä maasälpäposliinista. Saatavana useita kokoja. </t>
  </si>
  <si>
    <t xml:space="preserve">Struktur for behagelig grep
Finnes i to størrelser
Slitesterk
Stilig krus i serien Florens som kjennetegnes av struktur på sidene for et mer behagelig grep. Kruset er laget i slitesterkt feltspatporselen og finnes i flere størrelser. </t>
  </si>
  <si>
    <t xml:space="preserve">Tekstura powierzchni umożliwia wygodny chwyt
Produkt jest dostępny w dwóch wielkościach
Produkt jest odporny na zużycie
Stylowy kubek z serii Florence, wyróżniający się charakterystyczną teksturą powierzchni na ściankach kubka zapewniającą wygodniejszy chwyt. Produkt jest wykonany z odpornej na zużycie twardej porcelany i jest dostępny w różnych rozmiarach. </t>
  </si>
  <si>
    <t xml:space="preserve">Stapelbar
Struktur för bekvämt grepp
Finns i två storlekar
Slittålig
Stilren mugg med struktur på utsidans nederkant och slät ovandel med handtag. Muggen är tillverkad i slittåligt fältspatporslin och finns i ytterligare en storlek. </t>
  </si>
  <si>
    <t xml:space="preserve">Stackable
Structure for comfortable grip
Available in two sizes
Wear-resistant
Stylish mug with a structured surface on the lower exterior and smoother upper part, with a handle. The mug is made of durable feldspar porcelain and comes in several different sizes. </t>
  </si>
  <si>
    <t xml:space="preserve">Pinottava
Muotoilu takaa mukavan otteen
Saatavilla kaksi kokoa
Kulutusta kestävä
Tämän tyylikkään mukin ulkopinnan alaosa on strukturoitu ja korvallinen yläosa on sileä. Muki on valmistettu kulutusta kestävästä maasälpäposliinista. Saatavana kaksi kokoa. </t>
  </si>
  <si>
    <t xml:space="preserve">Stabelbar
Struktur for behagelig grep
Finnes i to størrelser
Slitesterk
Stilrent krus med struktur på utsidens nedre kant og glatt overdel med håndtak. Kruset er laget i slitesterkt feltspatporselen og finnes i enda en størrelse. </t>
  </si>
  <si>
    <t xml:space="preserve">Produkt można ustawiać w stosy
Tekstura powierzchni umożliwia wygodny chwyt
Produkt jest dostępny w dwóch wielkościach
Produkt jest odporny na zużycie
Stylowy kubek z teksturą powierzchni na dolnej części kubka i gładką powierzchnią z uchwytem na górze. Produkt jest wykonany z odpornej na zużycie twardej porcelany i jest dostępny w jeszcze jednym rozmiarze. </t>
  </si>
  <si>
    <t>Modern design
Slittålig
Tål daglig användning
Förstärkt benporslin
En modern design som passar i de flesta miljöer både i det offentliga och privata. Kaffemuggen är tillverkad av förstärkt benporslin med extra hög tålighet.</t>
  </si>
  <si>
    <t>Modern design
Wear-resistant
Can withstand daily use
Reinforced bone porcelain
A modern design suitable for most environments, both public establishments and in the home. The coffee mug is made of reinforced bone porcelain for extra durability.</t>
  </si>
  <si>
    <t>Nykyaikainen muotoilu
Kulutusta kestävä
Kestää päivittäistä käyttöä
Vahvistettua luuposliinia
Nykyaikainen muotoilu sopii niin useimpiin julkisiin tiloihin kuin yksityiseen käyttöön. Kahvikuppi on valmistettu vahvistetusta luuposliinista, joka on erittäin kestävä materiaali.</t>
  </si>
  <si>
    <t>Moderne design
Slitesterk
Tåler daglig bruk
Styrket benporselen
En moderne design som passer i de fleste miljøer både i det offentlige og private. Kaffekruset er laget av forsterket benporselen med ekstra høy slitestyrke.</t>
  </si>
  <si>
    <t>Produkt charakteryzuje się nowoczesnym designem
Produkt jest odporny na zużycie
Wytrzymuje warunki codziennego użytkowania
Wzmocniona porcelana kostna
Dzięki swojemu nowoczesnemu designowi produkt pasuje do wielu różnych środowisk - sprawdzi się zarówno w miejscach publicznych jak i w zaciszu domowym. Kubek na kawę jest wykonany z wzmocnionej porcelany kostnej z super wysoką trwałością.</t>
  </si>
  <si>
    <t>Modern design
Slittålig
Tål daglig användning
Förstärkt benporslin
En modern design som passar i alla miljöer både hemma och på cafe. Kaffemuggen är tillverkad av förstärkt benporslin med extra hög tålighet.</t>
  </si>
  <si>
    <t>Modern design
Wear-resistant
Can withstand daily use
Reinforced bone porcelain
A modern design suitable for all environments, both at home and at the café. The coffee mug is made of reinforced bone porcelain for extra durability.</t>
  </si>
  <si>
    <t>Nykyaikainen muotoilu
Kulutusta kestävä
Kestää päivittäistä käyttöä
Vahvistettua luuposliinia
Nykyaikainen muotoilu sopii kaikenlaisiin ympäristöihin niin kotona kuin kahvilassa. Kahvikuppi on valmistettu vahvistetusta luuposliinista, joka on erittäin kestävä materiaali.</t>
  </si>
  <si>
    <t>Moderne design
Slitesterk
Tåler daglig bruk
Styrket benporselen
En moderne design som passer i alle miljøer både hjemme og på kafé. Kaffekruset er laget av forsterket benporselen med ekstra høy slitestyrke.</t>
  </si>
  <si>
    <t>Produkt charakteryzuje się nowoczesnym designem
Produkt jest odporny na zużycie
Wytrzymuje warunki codziennego użytkowania
Wzmocniona porcelana kostna
Dzięki swojemu nowoczesnemu designowi produkt pasuje do wielu różnych środowisk - sprawdzi się zarówno w domu jak i w kawiarni. Kubek na kawę jest wykonany z wzmocnionej porcelany kostnej z super wysoką trwałością.</t>
  </si>
  <si>
    <t>Stapelbar
Slittålig
Tål daglig användning
Förstärkt benporslin
En modern design som passar i alla miljöer både hemma och på cafe. Kaffemuggen är tillverkad av förstärkt benporslin med extra hög tålighet.</t>
  </si>
  <si>
    <t>Stackable
Wear-resistant
Can withstand daily use
Reinforced bone porcelain
A modern design suitable for all environments, both at home and at the café. The coffee mug is made of reinforced bone porcelain for extra durability.</t>
  </si>
  <si>
    <t>Pinottava
Kulutusta kestävä
Kestää päivittäistä käyttöä
Vahvistettua luuposliinia
Nykyaikainen muotoilu sopii kaikenlaisiin ympäristöihin niin kotona kuin kahvilassa. Kahvikuppi on valmistettu vahvistetusta luuposliinista, joka on erittäin kestävä materiaali.</t>
  </si>
  <si>
    <t>Stabelbar
Slitesterk
Tåler daglig bruk
Styrket benporselen
En moderne design som passer i alle miljøer både hjemme og på kafé. Kaffekruset er laget av forsterket benporselen med ekstra høy slitestyrke.</t>
  </si>
  <si>
    <t>Produkt można ustawiać w stosy
Produkt jest odporny na zużycie
Wytrzymuje warunki codziennego użytkowania
Wzmocniona porcelana kostna
Dzięki swojemu nowoczesnemu designowi produkt pasuje do wielu różnych środowisk - sprawdzi się zarówno w domu jak i w kawiarni. Kubek na kawę jest wykonany z wzmocnionej porcelany kostnej z super wysoką trwałością.</t>
  </si>
  <si>
    <t>Passar art.nr 20413 samt 29231
Slitstark
Klassisk design
Espressofat Ø 12 cm i serien Classic. Tillverkat i slitstarkt fältspatporslin. Passar till Espressokopp 8 cl Classic (art.nr 20413) samt Espressokopp 7 cl Bergamo (art.nr 29231).</t>
  </si>
  <si>
    <t>Fits item. no. 20413 and 29231
Durable
Classic design
Espresso saucer Ø 12 cm from the Classic series. Made of durable feldspar porcelain. Goes with the Espresso cup 8 cl Classic (art. no. 20413) and the Espresso cup 7 cl Bergamo (art. No. 29231).</t>
  </si>
  <si>
    <t>Sopii tuotteisiin nro 20413 ja 29231
Kulutusta kestävä
Klassinen muotoilu
Classic-sarjan espressoasetti (Ø 12 cm). Valmistettu kulutusta kestävästä maasälpäposliinista. Sopii espressokupille 8 cl Classic (tuotenro 20413) sekä espressokupille 7 cl Bergamo (tuotenro 29231).</t>
  </si>
  <si>
    <t>Passer art. nr 20413 og 29231
Slitesterk
Klassisk design
Espressofat Ø 12 cm i serien Classic. Laget i slitesterkt feltspatporselen. Passer til Espressokopp 8 cl Classic (art.nr 20413) samt Espressokopp 7 cl Bergamo (art.nr 29231).</t>
  </si>
  <si>
    <t>Pasuje do produktów o nr kat. 20413 oraz 29231
Produkt jest odporny na zużycie
Produkt ma klasyczny design
Talerz pod filiżankę do espresso Ø 12 cm z serii Classic. Produkt jest wykonany z odpornej na zużycie twardej porcelany. Pasuje do filiżanki do espresso 8 cl Classic (nr art. 20413) oraz filiżanki do espresso 7 cl Bergamo (nr art. 29231).</t>
  </si>
  <si>
    <t xml:space="preserve">Struktur för bekvämt grepp
Klassisk design
Slittålig
En mugg i klassisk design med struktur som bidrar till ett skönare grepp. Muggen är tillverkad av stengods med hög tålighet. Finns i fler storlekar och färger. </t>
  </si>
  <si>
    <t xml:space="preserve">Structure for comfortable grip
Classic design
Wear-resistant
A mug with a classic design and exterior structure for a more comfortable grip. The mug is made of reinforced bone porcelain for extra durability. Comes in several sizes and colours. </t>
  </si>
  <si>
    <t xml:space="preserve">Muotoilu takaa mukavan otteen
Klassinen muotoilu
Kulutusta kestävä
Tämän muotoilultaan klassisen mukin rakenne takaa miellyttävän otteen. Muki on valmistettu vahvistetusta luuposliinista, joka on erittäin kestävä materiaali. Saatavana useita kokoja ja värejä. </t>
  </si>
  <si>
    <t xml:space="preserve">Struktur for behagelig grep
Klassisk design
Slitesterk
Et krus i klassisk design med struktur som bidrar til et bedre grep. Kruset er laget av feltspatporselen med ekstra høy slitestyrke. Finnes i flere størrelser og farger. </t>
  </si>
  <si>
    <t xml:space="preserve">Tekstura powierzchni umożliwia wygodny chwyt
Produkt ma klasyczny design
Produkt jest odporny na zużycie
Kubek o klasycznym designie z teksturą powierzchni, dzięki której kubek wygodniej leży w dłoni. Kubek jest wykonany z twardej porcelany z super wysoką trwałością. Produkt dostępny jest w wielu rozmiarach i kolorach. </t>
  </si>
  <si>
    <t xml:space="preserve">Struktur för bekvämt grepp
Klassisk design
Slittålig
En mugg i klassisk design med struktur som bidrar till ett skönare grepp. Muggen är tillverkad av fältspatporslin med extra hög tålighet. Finns i fler storlekar och färger. </t>
  </si>
  <si>
    <t xml:space="preserve">Passar det dukade bordet
Slittålig
Klassiskt servetthållare som gör sig utmärkt på det dukade bordet. Tillverkad i förstärkt benporslin med hög tålighet. </t>
  </si>
  <si>
    <t xml:space="preserve">Suitable for the set table
Wear-resistant
Classic napkin holder, perfect for table settings. Made of reinforced bone porcelain for high durability. </t>
  </si>
  <si>
    <t xml:space="preserve">Sopii pöydän kattaukseen
Kulutusta kestävä
Tämä klassinen lautasliinateline sopii erinomaisesti katettuun pöytään. Valmistettu vahvistetusta luuposliinista, joka on erittäin kestävä materiaali. </t>
  </si>
  <si>
    <t xml:space="preserve">Passer det tildekkede bordet
Slitesterk
Klassisk serviettholder som tar seg flott ut på matbordet. Laget av forsterket benporselen med høy soliditet. </t>
  </si>
  <si>
    <t xml:space="preserve">Produkt nadaje się znakomicie na nakryty stół
Produkt jest odporny na zużycie
Klasyczny serwetnik, który idealnie nadaję się na nakryty stół. Produkt wykonano z wzmocnionej porcelany kostnej z wysoką trwałością. </t>
  </si>
  <si>
    <t>Stapelbar
Utan bräm
Slittålig
Klassisk vit pizzatallrik i serien Pegasus. Tallriken har en lätt upphöjd kant utan bräm och en stor flat yta. Staplas enkelt för platsbesparing. Tillverkad av slittåligt  fältspatporslin.</t>
  </si>
  <si>
    <t>Stackable
Without brim
Wear-resistant
Classic white pizza tray from the Pegasus series. The tray has a slightly raised edge without a rim, and with a large flat surface. Can be easily stacked to save space. Made of durable feldspar porcelain.</t>
  </si>
  <si>
    <t>Pinottava
Reunaton
Kulutusta kestävä
Pegasus-sarjan klassinen valkoinen pizzalautanen. Suurikokoisessa laakeassa lautasessa on hieman kohotettu reuna. Helppo pinota tilan säästämiseksi. Valmistettu kulutusta kestävästä maasälpäposliinista.</t>
  </si>
  <si>
    <t>Stabelbar
Uten rand
Slitesterk
Klassisk hvit pizzatallerken i serien Pegasus. Tallerkenen har en lett hevet kant uten brem, og en stor, flat overflate. Kan stables med tanke på plassbesparing. Laget i slitesterkt feltspatporselen.</t>
  </si>
  <si>
    <t>Produkt można ustawiać w stosy
Bez obrzeża
Produkt jest odporny na zużycie
Klasyczny biały talerz na pizzę z serii Pegasus. Talerz charakteryzuje się delikatnie uniesioną krawędzią bez rantu i dużą płaską powierzchnią. Możliwość układania w stosy dla zaoszczędzenia miejsca. Produkt jest wykonany z odpornej na zużycie twardej porcelany.</t>
  </si>
  <si>
    <t>Stapelbar
Utan bräm
Slittålig
Klassisk vit pizzatallrik i serien Napoli. Tallriken har en lätt upphöjd kant utan bräm och en stor flat yta. Staplas enkelt för platsbesparing. Tillverkad av slittåligt  fältspatporslin.</t>
  </si>
  <si>
    <t>Stapelbar
Utan bräm
Slittålig
Klassisk vit tallrik i serien Pegasus. Tallriken har en lätt upphöjd kant utan bräm och en flat yta. Passat umärkt som komplement till pizzatallrikarna i samma serie. Staplas enkelt för platsbesparing. Tillverkad av slittåligt  fältspatporslin.</t>
  </si>
  <si>
    <t>Stackable
Without brim
Wear-resistant
Classic white plate from the Pegasus series. The plate has a slightly raised edge without a rim, and with a large flat surface. Perfect as a complement to the pizza tray from the same series. Can be easily stacked to save space. Made of durable feldspar porcelain.</t>
  </si>
  <si>
    <t>Pinottava
Reunaton
Kulutusta kestävä
Pegasus-sarjan klassinen valkoinen lautanen. Laakeassa lautasessa on hieman kohotettu reuna. Sopii erinomaisesti saman sarjan pizzalautasten seuraksi. Helppo pinota tilan säästämiseksi. Valmistettu kulutusta kestävästä maasälpäposliinista.</t>
  </si>
  <si>
    <t>Stabelbar
Uten rand
Slitesterk
Klassisk hvit tallerken i serien Pegasus. Tallerkenen har en lett hevet kant uten brem, og en jevn overflate. Passer utmerket som tilbehør til pizzatallerkenene i samme serie. Kan stables med tanke på plassbesparing. Laget i slitesterkt feltspatporselen.</t>
  </si>
  <si>
    <t>Produkt można ustawiać w stosy
Bez obrzeża
Produkt jest odporny na zużycie
Klasyczny biały talerz z serii Pegasus. Talerz charakteryzuje się delikatnie uniesioną krawędzią bez rantu i płaską powierzchnią. Pasuje idealnie jako dodatek do talerza na pizzę z tej samej serii. Możliwość układania w stosy dla zaoszczędzenia miejsca. Produkt jest wykonany z odpornej na zużycie twardej porcelany.</t>
  </si>
  <si>
    <t xml:space="preserve">Tidlös design
Hållbar
Tål daglig användning
Slitstark 
Passar till många olika sorters porslin och tillfällen
Matkniv från serien Opera med en tidlös design gjord av nickelfritt rostfritt18/0 stål som ger kniven en hållbar stomme att stå på för att klara av daglig användning under en lång tid. En slitstark kniv som fungerar bra med de flesta sorters porslin och dukningar. Framtagen för den professionella verksamheten. </t>
  </si>
  <si>
    <t xml:space="preserve">Timeless design
Long-lasting
Can withstand daily use
Durable 
Suitable for many different types of crockery and occasions
Dining knife from the Opera series with a timeless design made of nickel-free 18/0 stainless steel that lends the knife a durable frame for daily use over time. A durable knife that works well with most types of crockery and table settings. Developed for professional use. </t>
  </si>
  <si>
    <t xml:space="preserve">Ajaton muotoilu
Pitkäikäinen
Kestää päivittäistä käyttöä
Kulutusta kestävä 
Sopii monenlaisille posliiniastioille ja tilanteisiin
Tämä Opera-sarjan muotoilultaan ajaton ruokaveitsi on valmistettu nikkelittömästä 18/0-teräksestä, minkä ansiosta veitsi kestää pitkään päivittäistä käyttöä. Kulutusta kestävä veitsi toimii hyvin useimmissa kattauksissa ja useimpien posliiniastioiden kanssa. Suunniteltu ammattilaiskäyttöön. </t>
  </si>
  <si>
    <t xml:space="preserve">Tidløs design
Solid
Tåler daglig bruk
Slitesterk 
Passer til mange ulike typer porselen og anledninger
Matkniv fra serien Opera, med en tidløs design av nikkelfritt rustfritt 18/0 stål som gir kniven en solid stamme å stå på slik at den tåler daglig bruk over lengre tid. En slitesterk kniv som fungerer godt til de fleste typer porselen og borddekninger. Beregnet for den profesjonelle virksomheten. </t>
  </si>
  <si>
    <t xml:space="preserve">Ponadczasowy design
Produkt jest trwały
Wytrzymuje warunki codziennego użytkowania
Produkt jest odporny na zużycie 
Produkt pasuje do wielu różnych naczyń stołowych i nadaje się doskonale na wiele różnych okazji
Nóż stołowy z serii Opera charakteryzuje się ponadczasowym designem. Jest on wykonany z bezniklowej stali nierdzewnej 18/0, co nadaje mu sztywną budowę, dzięki czemu przez długi czas jest on wytrzymały na warunki codziennego użytkowania. Odporny na zużycie nóż, który dobrze pasuje do większości rodzajów naczyń i nakryć stołowych. Produkt został przewidziany do użytku w profesjonalnej działalności gastronomicznej. </t>
  </si>
  <si>
    <t xml:space="preserve">Tidlös design
Hållbar
Tål daglig användning
Slitstark 
Passar till många olika sorters porslin och tillfällen
Matgaffel från serien Opera med en tidlös design gjord av nickelfritt rostfritt18/0 stål som ger gaffeln en hållbar stomme att stå på för att klara av daglig användning under en lång tid. En slitstark gaffel som fungerar bra med de flesta sorters porslin och dukningar. Framtagen för den professionella verksamheten. </t>
  </si>
  <si>
    <t xml:space="preserve">Timeless design
Long-lasting
Can withstand daily use
Durable 
Suitable for many different types of crockery and occasions
Dining fork from the Opera series with a timeless design made of nickel-free 18/0 stainless steel that lends the fork a durable frame for daily use over time. A durable fork that works well with most types of crockery and table settings. Developed for professional use. </t>
  </si>
  <si>
    <t xml:space="preserve">Ajaton muotoilu
Pitkäikäinen
Kestää päivittäistä käyttöä
Kulutusta kestävä 
Sopii monenlaisille posliiniastioille ja tilanteisiin
Tämä Opera-sarjan muotoilultaan ajaton ruokahaarukka on valmistettu nikkelittömästä 18/0-teräksestä, minkä ansiosta haarukka kestää pitkään päivittäistä käyttöä. Tämä kulutusta kestävä haarukka toimii hyvin useimmissa kattauksissa ja useimpien posliiniastioiden kanssa. Suunniteltu ammattilaiskäyttöön. </t>
  </si>
  <si>
    <t xml:space="preserve">Tidløs design
Solid
Tåler daglig bruk
Slitesterk 
Passer til mange ulike typer porselen og anledninger
Matgaffel fra serien Opera, med en tidløs design av nikkelfritt rustfritt 18/0 stål som gir gaffelen en solid stamme å stå på slik at den tåler daglig bruk over lengre tid. En slitesterk gaffel som fungerer godt til de fleste typer porselen og borddekninger. Beregnet for den profesjonelle virksomheten. </t>
  </si>
  <si>
    <t xml:space="preserve">Ponadczasowy design
Produkt jest trwały
Wytrzymuje warunki codziennego użytkowania
Produkt jest odporny na zużycie 
Produkt pasuje do wielu różnych naczyń stołowych i nadaje się doskonale na wiele różnych okazji
Widelec stołowy z serii Opera charakteryzuje się ponadczasowym designem. Jest on wykonany z bezniklowej stali nierdzewnej 18/0, co nadaje mu sztywną budowę, dzięki czemu przez długi czas jest on wytrzymały na warunki codziennego użytkowania. Odporny na zużycie widelec, który dobrze pasuje do większości rodzajów naczyń i nakryć stołowych. Produkt został przewidziany do użytku w profesjonalnej działalności gastronomicznej. </t>
  </si>
  <si>
    <t xml:space="preserve">Tidlös design
Hållbar
Tål daglig användning
Slitstark 
Passar till många olika sorters porslin och tillfällen
Matsked från serien Opera med en tidlös design gjord av nickelfritt rostfritt18/0 stål som ger skeden en hållbar stomme att stå på för att klara av daglig användning under en lång tid. En slitstark sked som fungerar bra med de flesta sorters porslin och dukningar. Framtagen för den professionella verksamheten. </t>
  </si>
  <si>
    <t xml:space="preserve">Timeless design
Long-lasting
Can withstand daily use
Durable 
Suitable for many different types of crockery and occasions
Dining spoon from the Opera series with a timeless design made of nickel-free,18/0 stainless steel that lends the spoon a durable frame for daily use. A durable spoon that works well with most types of crockery and table settings. Developed for professional use. </t>
  </si>
  <si>
    <t xml:space="preserve">Ajaton muotoilu
Pitkäikäinen
Kestää päivittäistä käyttöä
Kulutusta kestävä 
Sopii monenlaisille posliiniastioille ja tilanteisiin
Tämä Opera-sarjan muotoilultaan ajaton ruokalusikka on valmistettu nikkelittömästä 18/0-teräksestä, minkä ansiosta lusikka kestää pitkään päivittäistä käyttöä. Kulutusta kestävä lusikka toimii hyvin useimmissa kattauksissa ja useimpien posliiniastioiden kanssa. Suunniteltu ammattilaiskäyttöön. </t>
  </si>
  <si>
    <t xml:space="preserve">Tidløs design
Solid
Tåler daglig bruk
Slitesterk 
Passer til mange ulike typer porselen og anledninger
Matskje fra serien Opera, med en tidløs design av nikkelfritt rustfritt 18/0 stål som gir skjeen en solid stamme å stå på slik at den tåler daglig bruk over lengre tid. En slitesterk skje som fungerer godt til de fleste typer porselen og borddekninger. Beregnet for den profesjonelle virksomheten. </t>
  </si>
  <si>
    <t xml:space="preserve">Ponadczasowy design
Produkt jest trwały
Wytrzymuje warunki codziennego użytkowania
Produkt jest odporny na zużycie 
Produkt pasuje do wielu różnych naczyń stołowych i nadaje się doskonale na wiele różnych okazji
Łyżka stołowa potraw z serii produktów Opera charakteryzuje się ponadczasowym designem. Jest ona wykonana z bezniklowej stali nierdzewnej 18/0, co nadaje jej sztywną budowę, dzięki czemu przez długi czas jest ona wytrzymała na warunki codziennego użytkowania. Odporna na zużycie łyżeczka, która dobrze pasuje do większości rodzajów naczyń i nakryć stołowych. Produkt został przewidziany do użytku w profesjonalnej działalności gastronomicznej. </t>
  </si>
  <si>
    <t xml:space="preserve">Tidlös design
Hållbar
Tål daglig användning
Slitstark 
Passar till många olika sorters porslin och tillfällen
Bordskniv från serien Opera med en tidlös design gjord av nickelfritt rostfritt18/0 stål som ger kniven en hållbar stomme att stå på för att klara av daglig användning under en lång tid. En slitstark bordskniv som fungerar bra med de flesta sorters porslin och dukningar. Framtagen för den professionella verksamheten. </t>
  </si>
  <si>
    <t xml:space="preserve">Timeless design
Long-lasting
Can withstand daily use
Durable 
Suitable for many different types of crockery and occasions
Table knife from the Opera series with a timeless design made of nickel-free 18/0 stainless steel that lends the knife a durable frame for daily use over time. A durable knife that works well with most types of crockery and table settings. Developed for professional use. </t>
  </si>
  <si>
    <t xml:space="preserve">Ajaton muotoilu
Pitkäikäinen
Kestää päivittäistä käyttöä
Kulutusta kestävä 
Sopii monenlaisille posliiniastioille ja tilanteisiin
Tämä Opera-sarjan muotoilultaan ajaton pöytäveitsi on valmistettu nikkelittömästä 18/0-teräksestä, minkä ansiosta veitsi kestää pitkään päivittäistä käyttöä. Tämä kulutusta kestävä pöytäveitsi toimii hyvin useimmissa kattauksissa ja useimpien posliiniastioiden kanssa. Suunniteltu ammattilaiskäyttöön. </t>
  </si>
  <si>
    <t xml:space="preserve">Tidløs design
Solid
Tåler daglig bruk
Slitesterk 
Passer til mange ulike typer porselen og anledninger
Bordkniv fra serien Opera, med en tidløs design av nikkelfritt rustfritt 18/0 stål som gir kniven en solid stamme å stå på slik at den tåler daglig bruk over lengre tid. En slitesterk bordkniv som fungerer godt til de fleste typer porselen og borddekninger. Beregnet for den profesjonelle virksomheten. </t>
  </si>
  <si>
    <t xml:space="preserve">Ponadczasowy design
Produkt jest trwały
Wytrzymuje warunki codziennego użytkowania
Produkt jest odporny na zużycie 
Produkt pasuje do wielu różnych naczyń stołowych i nadaje się doskonale na wiele różnych okazji
Nóż stołowy z serii Opera charakteryzuje się ponadczasowym designem. Jest on wykonany z bezniklowej stali nierdzewnej 18/0, co nadaje mu sztywną budowę, dzięki czemu przez długi czas jest on wytrzymały na warunki codziennego użytkowania. Odporny na zużycie nóż stołowy, który dobrze pasuje do większości rodzajów naczyń i nakryć stołowych. Produkt został przewidziany do użytku w profesjonalnej działalności gastronomicznej. </t>
  </si>
  <si>
    <t xml:space="preserve">Tidlös design
Hållbar
Tål daglig användning
Slitstark 
Passar till många olika sorters porslin och tillfällen
Bordsgaffel från serien Opera med en tidlös design gjord av nickelfritt rostfritt18/0 stål som ger gaffeln en hållbar stomme att stå på för att klara av daglig användning under en lång tid. En slitstark bordsgaffel som fungerar bra med de flesta sorters porslin och dukningar. Framtagen för den professionella verksamheten. </t>
  </si>
  <si>
    <t xml:space="preserve">Timeless design
Long-lasting
Can withstand daily use
Durable 
Suitable for many different types of crockery and occasions
Table fork from the Opera series with a timeless design made of nickel-free 18/0 stainless steel that gives the fork a durable frame for daily use over time. A durable table fork that works well with most types of crockery and table settings. Developed for professional use. </t>
  </si>
  <si>
    <t xml:space="preserve">Ajaton muotoilu
Pitkäikäinen
Kestää päivittäistä käyttöä
Kulutusta kestävä 
Sopii monenlaisille posliiniastioille ja tilanteisiin
Tämä Opera-sarjan muotoilultaan ajaton pöytähaarukka on valmistettu nikkelittömästä 18/0-teräksestä, minkä ansiosta haarukka kestää pitkään päivittäistä käyttöä. Tämä kulutusta kestävä pöytähaarukka toimii hyvin useimmissa kattauksissa ja useimpien posliiniastioiden kanssa. Suunniteltu ammattilaiskäyttöön. </t>
  </si>
  <si>
    <t xml:space="preserve">Tidløs design
Solid
Tåler daglig bruk
Slitesterk 
Passer til mange ulike typer porselen og anledninger
Bordgaffel fra serien Opera, med en tidløs design av nikkelfritt rustfritt 18/0 stål som gir gaffelen en solid stamme å stå på slik at den tåler daglig bruk over lengre tid. En slitesterk bordgaffel som fungerer godt til de fleste typer porselen og borddekninger. Beregnet for den profesjonelle virksomheten. </t>
  </si>
  <si>
    <t xml:space="preserve">Ponadczasowy design
Produkt jest trwały
Wytrzymuje warunki codziennego użytkowania
Produkt jest odporny na zużycie 
Produkt pasuje do wielu różnych naczyń stołowych i nadaje się doskonale na wiele różnych okazji
Widelec stołowy z serii Opera charakteryzuje się ponadczasowym designem. Jest on wykonany z bezniklowej stali nierdzewnej 18/0, co nadaje mu sztywną budowę, dzięki czemu przez długi czas jest on wytrzymały na warunki codziennego użytkowania. Odporny na zużycie widelec stołowy, który dobrze pasuje do większości rodzajów naczyń i nakryć stołowych. Produkt został przewidziany do użytku w profesjonalnej działalności gastronomicznej. </t>
  </si>
  <si>
    <t xml:space="preserve">Tidlös design
Hållbar
Tål daglig användning
Slitstark 
Passar till många olika sorters porslin och tillfällen
Bordssked från serien Opera med en tidlös design gjord av nickelfritt rostfritt18/0 stål som ger skeden en hållbar stomme att stå på för att klara av daglig användning under en lång tid. En slitstark bordssked som fungerar bra med de flesta sorters porslin och dukningar. Framtagen för den professionella verksamheten. </t>
  </si>
  <si>
    <t xml:space="preserve">Timeless design
Long-lasting
Can withstand daily use
Durable 
Suitable for many different types of crockery and occasions
Tablespoon from the Opera series with a timeless design made of nickel-free 18/0 stainless steel that lends the spoon a durable frame for daily use over time. A durable tablespoon that works well with most types of crockery and table settings. Developed for professional use. </t>
  </si>
  <si>
    <t xml:space="preserve">Ajaton muotoilu
Pitkäikäinen
Kestää päivittäistä käyttöä
Kulutusta kestävä 
Sopii monenlaisille posliiniastioille ja tilanteisiin
Tämä Opera-sarjan muotoilultaan ajaton pöytälusikka on valmistettu nikkelittömästä 18/0-teräksestä, minkä ansiosta lusikka kestää pitkään päivittäistä käyttöä. Tämä kulutusta kestävä pöytälusikka toimii hyvin useimmissa kattauksissa ja useimpien posliiniastioiden kanssa. Suunniteltu ammattilaiskäyttöön. </t>
  </si>
  <si>
    <t xml:space="preserve">Tidløs design
Solid
Tåler daglig bruk
Slitesterk 
Passer til mange ulike typer porselen og anledninger
Bordskje fra serien Opera, med en tidløs design av nikkelfritt rustfritt 18/0 stål som gir skjeen en solid stamme å stå på slik at den tåler daglig bruk over lengre tid. En slitesterk bordskje som fungerer godt til de fleste typer porselen og borddekninger. Beregnet for den profesjonelle virksomheten. </t>
  </si>
  <si>
    <t xml:space="preserve">Ponadczasowy design
Produkt jest trwały
Wytrzymuje warunki codziennego użytkowania
Produkt jest odporny na zużycie 
Produkt pasuje do wielu różnych naczyń stołowych i nadaje się doskonale na wiele różnych okazji
Łyżka stołowa z serii Opera charakteryzuje się ponadczasowym designem. Jest ona wykonana z bezniklowej stali nierdzewnej 18/0, co nadaje jej sztywną budowę, dzięki czemu przez długi czas jest ona wytrzymała na warunki codziennego użytkowania. Odporna na zużycie łyżka stołowa, która dobrze pasuje do większości rodzajów naczyń i nakryć stołowych. Produkt został przewidziany do użytku w profesjonalnej działalności gastronomicznej. </t>
  </si>
  <si>
    <t xml:space="preserve">Tidlös design
Hållbar
Tål daglig användning
Slitstark 
Passar till många olika sorters porslin och tillfällen
Dessertkniv från serien Opera med en tidlös design gjord av nickelfritt rostfritt18/0 stål som ger kniven en hållbar stomme att stå på för att klara av daglig användning under en lång tid. En slitstark dessertkniv som fungerar bra med de flesta sorters porslin och dukningar. Framtagen för den professionella verksamheten. </t>
  </si>
  <si>
    <t xml:space="preserve">Timeless design
Long-lasting
Can withstand daily use
Durable 
Suitable for many different types of crockery and occasions
Dessert knife from the Opera series with a timeless design made of nickel-free 18/0 stainless steel that lends the knife a durable frame for daily use over time. A durable dessert knife that works well with most types of crockery and table settings. Developed for professional use. </t>
  </si>
  <si>
    <t xml:space="preserve">Ajaton muotoilu
Pitkäikäinen
Kestää päivittäistä käyttöä
Kulutusta kestävä 
Sopii monenlaisille posliiniastioille ja tilanteisiin
Tämä Opera-sarjan muotoilultaan ajaton jälkiruokaveitsi on valmistettu nikkelittömästä 18/0-teräksestä, minkä ansiosta veitsi kestää pitkään päivittäistä käyttöä. Tämä kulutusta kestävä jälkiruokaveitsi toimii hyvin useimmissa kattauksissa ja useimpien posliiniastioiden kanssa. Suunniteltu ammattilaiskäyttöön. </t>
  </si>
  <si>
    <t xml:space="preserve">Tidløs design
Solid
Tåler daglig bruk
Slitesterk 
Passer til mange ulike typer porselen og anledninger
Dessertkniv fra serien Opera, med en tidløs design av nikkelfritt rustfritt 18/0 stål som gir kniven en solid stamme å stå på slik at den tåler daglig bruk over lengre tid. En slitesterk dessertkniv som fungerer godt til de fleste typer porselen og borddekninger. Beregnet for den profesjonelle virksomheten. </t>
  </si>
  <si>
    <t xml:space="preserve">Ponadczasowy design
Produkt jest trwały
Wytrzymuje warunki codziennego użytkowania
Produkt jest odporny na zużycie 
Produkt pasuje do wielu różnych naczyń stołowych i nadaje się doskonale na wiele różnych okazji
Nóż deserowy z serii Opera charakteryzuje się ponadczasowym designem. Jest on wykonany z bezniklowej stali nierdzewnej 18/0, co nadaje mu sztywną budowę, dzięki czemu przez długi czas jest on wytrzymały na warunki codziennego użytkowania. Odporny na zużycie nóż deserowy, który dobrze pasuje do większości rodzajów naczyń i nakryć stołowych. Produkt został przewidziany do użytku w profesjonalnej działalności gastronomicznej. </t>
  </si>
  <si>
    <t xml:space="preserve">Tidlös design
Hållbar
Tål daglig användning
Slitstark 
Passar till många olika sorters porslin och tillfällen
Dessertgaffel från serien Opera med en tidlös design gjord av nickelfritt rostfritt18/0 stål som ger gaffeln en hållbar stomme att stå på för att klara av daglig användning under en lång tid. En slitstark dessertgaffel som fungerar bra med de flesta sorters porslin och dukningar. Framtagen för den professionella verksamheten. </t>
  </si>
  <si>
    <t xml:space="preserve">Timeless design
Long-lasting
Can withstand daily use
Durable 
Suitable for many different types of crockery and occasions
Dessert fork from the Opera series with a timeless design made of nickel-free 18/0 stainless steel that lends the fork a durable frame for daily use over time. A durable dessert fork that works well with most types of crockery and table settings. Developed for professional use. </t>
  </si>
  <si>
    <t xml:space="preserve">Ajaton muotoilu
Pitkäikäinen
Kestää päivittäistä käyttöä
Kulutusta kestävä 
Sopii monenlaisille posliiniastioille ja tilanteisiin
Tämä Opera-sarjan muotoilultaan ajaton jälkiruokahaarukka on valmistettu nikkelittömästä 18/0-teräksestä, minkä ansiosta haarukka kestää pitkään päivittäistä käyttöä. Tämä kulutusta kestävä jälkiruokahaarukka toimii hyvin useimmissa kattauksissa ja useimpien posliiniastioiden kanssa. Suunniteltu ammattilaiskäyttöön. </t>
  </si>
  <si>
    <t xml:space="preserve">Tidløs design
Solid
Tåler daglig bruk
Slitesterk 
Passer til mange ulike typer porselen og anledninger
Dessertgaffel fra serien Opera, med en tidløs design av nikkelfritt rustfritt 18/0 stål som gir gaffelen en solid stamme å stå på slik at den tåler daglig bruk over lengre tid. En slitesterk dessertgaffel som fungerer godt til de fleste typer porselen og borddekninger. Beregnet for den profesjonelle virksomheten. </t>
  </si>
  <si>
    <t xml:space="preserve">Ponadczasowy design
Produkt jest trwały
Wytrzymuje warunki codziennego użytkowania
Produkt jest odporny na zużycie 
Produkt pasuje do wielu różnych naczyń stołowych i nadaje się doskonale na wiele różnych okazji
Widelczyk deserowy z serii Opera charakteryzuje się ponadczasowym designem. Jest on wykonany z bezniklowej stali nierdzewnej 18/0, co nadaje mu sztywną budowę, dzięki czemu przez długi czas jest on wytrzymały na warunki codziennego użytkowania. Odporny na zużycie widelczyk deserowy, który dobrze pasuje do większości rodzajów naczyń i nakryć stołowych. Produkt został przewidziany do użytku w profesjonalnej działalności gastronomicznej. </t>
  </si>
  <si>
    <t xml:space="preserve">Tidlös design
Hållbar
Tål daglig användning
Slitstark 
Passar till många olika sorters porslin och tillfällen
Dessertsked från serien Opera med en tidlös design gjord av nickelfritt rostfritt18/0 stål som ger skeden en hållbar stomme att stå på för att klara av daglig användning under en lång tid. En slitstark sked som fungerar bra med de flesta sorters porslin och dukningar. Framtagen för den professionella verksamheten. </t>
  </si>
  <si>
    <t xml:space="preserve">Timeless design
Long-lasting
Can withstand daily use
Durable 
Suitable for many different types of crockery and occasions
Dessert spoon from the Opera series with a timeless design made of nickel-free 18/0 stainless steel that lends the knife a durable frame for daily use over time. A durable spoon that works well with most types of crockery and table settings. Developed for professional use. </t>
  </si>
  <si>
    <t xml:space="preserve">Ajaton muotoilu
Pitkäikäinen
Kestää päivittäistä käyttöä
Kulutusta kestävä 
Sopii monenlaisille posliiniastioille ja tilanteisiin
Tämä Opera-sarjan muotoilultaan ajaton jälkiruokalusikka on valmistettu nikkelittömästä 18/0-teräksestä, minkä ansiosta lusikka kestää pitkään päivittäistä käyttöä. Kulutusta kestävä lusikka toimii hyvin useimmissa kattauksissa ja useimpien posliiniastioiden kanssa. Suunniteltu ammattilaiskäyttöön. </t>
  </si>
  <si>
    <t xml:space="preserve">Tidløs design
Solid
Tåler daglig bruk
Slitesterk 
Passer til mange ulike typer porselen og anledninger
Dessertskje fra serien Opera, med en tidløs design av nikkelfritt rustfritt 18/0 stål som gir skjeen en solid stamme å stå på slik at den tåler daglig bruk over lengre tid. En slitesterk skje som fungerer godt til de fleste typer porselen og borddekninger. Beregnet for den profesjonelle virksomheten. </t>
  </si>
  <si>
    <t xml:space="preserve">Ponadczasowy design
Produkt jest trwały
Wytrzymuje warunki codziennego użytkowania
Produkt jest odporny na zużycie 
Produkt pasuje do wielu różnych naczyń stołowych i nadaje się doskonale na wiele różnych okazji
Łyżeczka deserowa z serii Opera charakteryzuje się ponadczasowym designem. Jest on wykonany z bezniklowej stali nierdzewnej 18/0, co nadaje jej sztywną budowę, dzięki czemu przez długi czas jest ona wytrzymała na warunki codziennego użytkowania. Odporna na zużycie łyżeczka, która dobrze pasuje do większości rodzajów naczyń i nakryć stołowych. Produkt został przewidziany do użytku w profesjonalnej działalności gastronomicznej. </t>
  </si>
  <si>
    <t xml:space="preserve">Tidlös design
Hållbar
Tål daglig användning
Slitstark 
Passar till många olika sorters porslin och tillfällen
Kaffesked från serien Opera med en tidlös design gjord av nickelfritt rostfritt18/0 stål som ger skeden en hållbar stomme att stå på för att klara av daglig användning under en lång tid. En slitstark kaffesked som fungerar bra med de flesta sorters porslin och dukningar. Framtagen för den professionella verksamheten. </t>
  </si>
  <si>
    <t xml:space="preserve">Timeless design
Long-lasting
Can withstand daily use
Durable 
Suitable for many different types of crockery and occasions
Coffee spoon from the Opera series with a timeless design made of nickel-free 18/0 stainless steel that gives the spoon a durable frame for daily use over time. A durable coffee spoon that works well with most types of crockery and table settings. Developed for professional use. </t>
  </si>
  <si>
    <t xml:space="preserve">Ajaton muotoilu
Pitkäikäinen
Kestää päivittäistä käyttöä
Kulutusta kestävä 
Sopii monenlaisille posliiniastioille ja tilanteisiin
Tämä Opera-sarjan muotoilultaan ajaton kahvilusikka on valmistettu nikkelittömästä 18/0-teräksestä, minkä ansiosta lusikka kestää pitkään päivittäistä käyttöä. Tämä kulutusta kestävä kahvilusikka toimii hyvin useimmissa kattauksissa ja useimpien posliiniastioiden kanssa. Suunniteltu ammattilaiskäyttöön. </t>
  </si>
  <si>
    <t xml:space="preserve">Tidløs design
Solid
Tåler daglig bruk
Slitesterk 
Passer til mange ulike typer porselen og anledninger
Kaffeskje fra serien Opera, med en tidløs design av nikkelfritt rustfritt 18/0 stål som gir skjeen en solid stamme å stå på slik at den tåler daglig bruk over lengre tid. En slitesterk kaffeskje som fungerer godt til de fleste typer porselen og borddekninger. Beregnet for den profesjonelle virksomheten. </t>
  </si>
  <si>
    <t xml:space="preserve">Ponadczasowy design
Produkt jest trwały
Wytrzymuje warunki codziennego użytkowania
Produkt jest odporny na zużycie 
Produkt pasuje do wielu różnych naczyń stołowych i nadaje się doskonale na wiele różnych okazji
Łyżeczka do kawy z serii Opera charakteryzuje się ponadczasowym designem. Jest ona wykonana z bezniklowej stali nierdzewnej 18/0, co nadaje jej sztywną budowę, dzięki czemu przez długi czas jest ona wytrzymała na warunki codziennego użytkowania. Odporna na zużycie łyżeczka do kawy, która dobrze pasuje do większości rodzajów naczyń i nakryć stołowych. Produkt został przewidziany do użytku w profesjonalnej działalności gastronomicznej. </t>
  </si>
  <si>
    <t>Stapelbar
Utan bräm
Slittålig
Klassisk djup vit tallrik i serien Pegasus. Tallriken har en lätt upphöjd kant utan bräm och en flat yta. Passat umärkt som komplement till pizzatallrikarna i samma serie. Staplas enkelt för platsbesparing. Tillverkad av slittåligt  fältspatporslin.</t>
  </si>
  <si>
    <t>Stackable
Without brim
Wear-resistant
Classic deep white plate from the Pegasus series. The plate has a slightly raised edge without a rim, and with a large flat surface. Perfect as a complement to the pizza tray from the same series. Can be easily stacked to save space. Made of durable feldspar porcelain.</t>
  </si>
  <si>
    <t>Pinottava
Reunaton
Kulutusta kestävä
Pegasus-sarjan klassinen syvä valkoinen lautanen. Laakeassa lautasessa on hieman kohotettu reuna. Sopii erinomaisesti saman sarjan pizzalautasten seuraksi. Helppo pinota tilan säästämiseksi. Valmistettu kulutusta kestävästä maasälpäposliinista.</t>
  </si>
  <si>
    <t>Stabelbar
Uten rand
Slitesterk
Klassisk dyp, hvit tallerken i serien Pegasus. Tallerkenen har en lett hevet kant uten brem, og en jevn overflate. Passer utmerket som tilbehør til pizzatallerkenene i samme serie. Kan stables med tanke på plassbesparing. Laget i slitesterkt feltspatporselen.</t>
  </si>
  <si>
    <t>Produkt można ustawiać w stosy
Bez obrzeża
Produkt jest odporny na zużycie
Klasyczny biały talerz głęboki z serii Pegasus. Talerz charakteryzuje się delikatnie uniesioną krawędzią bez rantu i płaską powierzchnią. Pasuje idealnie jako dodatek do talerza na pizzę z tej samej serii. Możliwość układania w stosy dla zaoszczędzenia miejsca. Produkt jest wykonany z odpornej na zużycie twardej porcelany.</t>
  </si>
  <si>
    <t xml:space="preserve">Tidlös design
Hållbar
Tål daglig användning
Slitstark 
Passar till många olika sorters porslin och tillfällen
Serveringsgaffel från serien Opera med en tidlös design gjord av nickelfritt rostfritt18/0 stål som ger gaffeln en hållbar stomme att stå på för att klara av daglig användning under en lång tid. En slitstark serveringsgaffel som fungerar bra med de flesta sorters porslin och dukningar. Framtagen för den professionella verksamheten. </t>
  </si>
  <si>
    <t xml:space="preserve">Timeless design
Long-lasting
Can withstand daily use
Heavy-duty 
Suitable for many different types of crockery and occasions
Serving fork from the Opera series with a timeless design made of nickel-free 18/0 stainless steel that lends the fork a durable frame for daily use over time. A durable serving fork that works well with most types of crockery and table settings. Developed for professional use. </t>
  </si>
  <si>
    <t xml:space="preserve">Ajaton muotoilu
Pitkäikäinen
Kestää päivittäistä käyttöä
Kulutusta kestävä 
Sopii monenlaisille posliiniastioille ja tilanteisiin
Tämä Opera-sarjan muotoilultaan ajaton tarjoiluhaarukka on valmistettu nikkelittömästä 18/0-teräksestä, minkä ansiosta haarukka kestää pitkään päivittäistä käyttöä. Tämä kulutusta kestävä tarjoiluhaarukka toimii hyvin useimmissa kattauksissa ja useimpien posliiniastioiden kanssa. Suunniteltu ammattilaiskäyttöön. </t>
  </si>
  <si>
    <t xml:space="preserve">Tidløs design
Solid
Tåler daglig bruk
Slitesterk 
Passer til mange ulike typer porselen og anledninger
Serveringsgaffel fra serien Opera, med en tidløs design av nikkelfritt rustfritt 18/0 stål som gir gaffelen en solid stamme å stå på slik at den tåler daglig bruk over lengre tid. En slitesterk serveringsgaffel som fungerer godt til de fleste typer porselen og borddekninger. Beregnet for den profesjonelle virksomheten. </t>
  </si>
  <si>
    <t xml:space="preserve">Ponadczasowy design
Produkt jest trwały
Wytrzymuje warunki codziennego użytkowania
Produkt jest odporny na zużycie 
Produkt pasuje do wielu różnych naczyń stołowych i nadaje się doskonale na wiele różnych okazji
Widelec do serwowania potraw z serii Opera charakteryzuje się ponadczasowym designem. Jest on wykonany z bezniklowej stali nierdzewnej 18/0, co nadaje mu sztywną budowę, dzięki czemu przez długi czas jest on wytrzymały na warunki codziennego użytkowania. Odporny na zużycie widelec do serwowania potraw, który dobrze pasuje do większości rodzajów naczyń i nakryć stołowych. Produkt został przewidziany do użytku w profesjonalnej działalności gastronomicznej. </t>
  </si>
  <si>
    <t xml:space="preserve">Tidlös design
Hållbar
Tål daglig användning
Slitstark 
Passar till många olika sorters porslin och tillfällen
Serveringssked från serien Opera med en tidlös design gjord av nickelfritt rostfritt18/0 stål som ger skeden en hållbar stomme att stå på för att klara av daglig användning under en lång tid. En slitstark serveringssked som fungerar bra med de flesta sorters porslin och dukningar. Framtagen för den professionella verksamheten. </t>
  </si>
  <si>
    <t xml:space="preserve">Timeless design
Long-lasting
Can withstand daily use
Durable 
Suitable for many different types of crockery and occasions
Serving spoon from the Opera series with a timeless design made of nickel-free 18/0 stainless steel that lends the spoon a durable frame for daily use over time. A durable serving spoon that works well with most types of crockery and table settings. Developed for professional use. </t>
  </si>
  <si>
    <t xml:space="preserve">Ajaton muotoilu
Pitkäikäinen
Kestää päivittäistä käyttöä
Kulutusta kestävä 
Sopii monenlaisille posliiniastioille ja tilanteisiin
Tämä Opera-sarjan muotoilultaan ajaton tarjoilulusikka on valmistettu nikkelittömästä 18/0-teräksestä, minkä ansiosta lusikka kestää pitkään päivittäistä käyttöä. Tämä kulutusta kestävä tarjoilulusikka toimii hyvin useimmissa kattauksissa ja useimpien posliiniastioiden kanssa. Suunniteltu ammattilaiskäyttöön. </t>
  </si>
  <si>
    <t xml:space="preserve">Tidløs design
Solid
Tåler daglig bruk
Slitesterk 
Passer til mange ulike typer porselen og anledninger
Serveringsskje fra serien Opera, med en tidløs design av nikkelfritt rustfritt 18/0 stål som gir skjeen en solid stamme å stå på slik at den tåler daglig bruk over lengre tid. En slitesterk serveringsskje som fungerer godt til de fleste typer porselen og borddekninger. Beregnet for den profesjonelle virksomheten. </t>
  </si>
  <si>
    <t xml:space="preserve">Ponadczasowy design
Produkt jest trwały
Wytrzymuje warunki codziennego użytkowania
Produkt jest odporny na zużycie 
Produkt pasuje do wielu różnych naczyń stołowych i nadaje się doskonale na wiele różnych okazji
Łyżka do serwowania potraw z serii Opera charakteryzuje się ponadczasowym designem. Jest ona wykonana z bezniklowej stali nierdzewnej 18/0, co nadaje jej sztywną budowę, dzięki czemu przez długi czas jest ona wytrzymała na warunki codziennego użytkowania. Odporna na zużycie łyżka do serwowania potraw, która dobrze pasuje do większości rodzajów naczyń i nakryć stołowych. Produkt został przewidziany do użytku w profesjonalnej działalności gastronomicznej. </t>
  </si>
  <si>
    <t xml:space="preserve">Tidlös design
Hållbar
Tål daglig användning
Slitstark 
Passar till många olika sorters porslin och tillfällen
Såssked från serien Opera med en tidlös design gjord av nickelfritt rostfritt18/0 stål som ger skeden en hållbar stomme att stå på för att klara av daglig användning under en lång tid. En slitstark såssked som fungerar bra med de flesta sorters porslin och dukningar. Framtagen för den professionella verksamheten. </t>
  </si>
  <si>
    <t xml:space="preserve">Timeless design
Long-lasting
Can withstand daily use
Durable 
Suitable for many different types of crockery and occasions
Sauce spoon from the Opera series with a timeless design made of nickel-free 18/0 stainless steel that lends the spoon a durable frame for daily use over time. A durable sauce spoon that works well with most types of crockery and table settings. Developed for professional use. </t>
  </si>
  <si>
    <t xml:space="preserve">Ajaton muotoilu
Pitkäikäinen
Kestää päivittäistä käyttöä
Kulutusta kestävä 
Sopii monenlaisille posliiniastioille ja tilanteisiin
Tämä Opera-sarjan muotoilultaan ajaton kastikekauha on valmistettu nikkelittömästä 18/0-teräksestä, minkä ansiosta kauha kestää pitkään päivittäistä käyttöä. Tämä kulutusta kestävä kastikekauha toimii hyvin useimmissa kattauksissa ja useimpien posliiniastioiden kanssa. Suunniteltu ammattilaiskäyttöön. </t>
  </si>
  <si>
    <t xml:space="preserve">Tidløs design
Solid
Tåler daglig bruk
Slitesterk 
Passer til mange ulike typer porselen og anledninger
Sausskje fra serien Opera, med en tidløs design av nikkelfritt rustfritt 18/0 stål som gir skjeen en solid stamme å stå på slik at den tåler daglig bruk over lengre tid. En slitesterk sausskje som fungerer godt til de fleste typer porselen og borddekninger. Beregnet for den profesjonelle virksomheten. </t>
  </si>
  <si>
    <t xml:space="preserve">Ponadczasowy design
Produkt jest trwały
Wytrzymuje warunki codziennego użytkowania
Produkt jest odporny na zużycie 
Produkt pasuje do wielu różnych naczyń stołowych i nadaje się doskonale na wiele różnych okazji
Łyżka do sosów z serii Opera charakteryzuje się ponadczasowym designem. Jest ona wykonana z bezniklowej stali nierdzewnej 18/0, co nadaje jej sztywną budowę, dzięki czemu przez długi czas jest ona wytrzymała na warunki codziennego użytkowania. Odporna na zużycie łyżka do sosów, która dobrze pasuje do większości rodzajów naczyń i nakryć stołowych. Produkt został przewidziany do użytku w profesjonalnej działalności gastronomicznej. </t>
  </si>
  <si>
    <t xml:space="preserve">Tidlös design
Hållbar
Tål daglig användning
Slitstark 
Passar till många olika sorters porslin och tillfällen
Soppslev från serien Opera med en tidlös design gjord av nickelfritt rostfritt18/0 stål som ger sleven en hållbar stomme att stå på för att klara av daglig användning under en lång tid. En slitstark soppslev som fungerar bra med de flesta sorters porslin och dukningar. Framtagen för den professionella verksamheten. </t>
  </si>
  <si>
    <t xml:space="preserve">Timeless design
Long-lasting
Can withstand daily use
Durable 
Suitable for many different types of crockery and occasions
Soup ladle from the Opera series with a timeless design made of nickel-free 18/0 stainless steel that lends the ladle a durable frame for daily use over time. A durable soup ladle that works well with most types of crockery and table settings. Developed for professional use. </t>
  </si>
  <si>
    <t xml:space="preserve">Ajaton muotoilu
Pitkäikäinen
Kestää päivittäistä käyttöä
Kulutusta kestävä 
Sopii monenlaisille posliiniastioille ja tilanteisiin
Tämä Opera-sarjan muotoilultaan ajaton keittokauha on valmistettu nikkelittömästä 18/0-teräksestä, minkä ansiosta kauha kestää pitkään päivittäistä käyttöä. Tämä kulutusta kestävä keittokauha toimii hyvin useimmissa kattauksissa ja useimpien posliiniastioiden kanssa. Suunniteltu ammattilaiskäyttöön. </t>
  </si>
  <si>
    <t xml:space="preserve">Tidløs design
Solid
Tåler daglig bruk
Slitesterk 
Passer til mange ulike typer porselen og anledninger
Suppesleiv fra serien Opera, med en tidløs design av nikkelfritt rustfritt 18/0 stål som gir sleiven en solid stamme å stå på slik at den tåler daglig bruk over lengre tid. En slitesterk suppesleiv som fungerer godt til de fleste typer porselen og borddekninger. Beregnet for den profesjonelle virksomheten. </t>
  </si>
  <si>
    <t xml:space="preserve">Ponadczasowy design
Produkt jest trwały
Wytrzymuje warunki codziennego użytkowania
Produkt jest odporny na zużycie 
Produkt pasuje do wielu różnych naczyń stołowych i nadaje się doskonale na wiele różnych okazji
Chochla do sosów z serii Opera charakteryzuje się ponadczasowym designem. Jest ona wykonana z bezniklowej stali nierdzewnej 18/0, co nadaje jej sztywną budowę, dzięki czemu przez długi czas jest ona wytrzymała na warunki codziennego użytkowania. Odporna na zużycie chochla do sosów, która dobrze pasuje do większości rodzajów naczyń i nakryć stołowych. Produkt został przewidziany do użytku w profesjonalnej działalności gastronomicznej. </t>
  </si>
  <si>
    <t xml:space="preserve">Tidlös design
Hållbar
Tål daglig användning
Slitstark 
Passar till många olika sorters porslin och tillfällen
Smaksked från serien Opera med en tidlös design gjord av nickelfritt rostfritt18/0 stål som ger skeden en hållbar stomme att stå på för att klara av daglig användning under en lång tid. En slitstark sked som fungerar bra med de flesta sorters porslin och dukningar. Framtagen för den professionella verksamheten. </t>
  </si>
  <si>
    <t xml:space="preserve">Timeless design
Long-lasting
Can withstand daily use
Heavy-duty 
Suitable for many different types of crockery and occasions
Tasting spoon from the Opera series with a timeless design made of nickel-free, 18/0 stainless steel, giving the spoon a durable frame for daily use. A durable spoon that works well with most types of crockery and table settings. Developed for professional use. </t>
  </si>
  <si>
    <t xml:space="preserve">Ajaton muotoilu
Pitkäikäinen
Kestää päivittäistä käyttöä
Kulutusta kestävä 
Sopii monenlaisille posliiniastioille ja tilanteisiin
Tämä Opera-sarjan muotoilultaan ajaton maistelulusikka on valmistettu nikkelittömästä 18/0-teräksestä, minkä ansiosta lusikka kestää pitkään päivittäistä käyttöä. Kulutusta kestävä lusikka toimii hyvin useimmissa kattauksissa ja useimpien posliiniastioiden kanssa. Suunniteltu ammattilaiskäyttöön. </t>
  </si>
  <si>
    <t xml:space="preserve">Tidløs design
Solid
Tåler daglig bruk
Slitesterk 
Passer til mange ulike typer porselen og anledninger
Smakeskje fra serien Opera, med en tidløs design av nikkelfritt rustfritt 18/0 stål som gir skjeen en solid stamme å stå på slik at den tåler daglig bruk over lengre tid. En slitesterk skje som fungerer godt til de fleste typer porselen og borddekninger. Beregnet for den profesjonelle virksomheten. </t>
  </si>
  <si>
    <t xml:space="preserve">Ponadczasowy design
Produkt jest trwały
Wytrzymuje warunki codziennego użytkowania
Produkt jest odporny na zużycie 
Produkt pasuje do wielu różnych naczyń stołowych i nadaje się doskonale na wiele różnych okazji
Łyżka do smakowania potraw, z serii produktów Opera, charakteryzuje się ponadczasowym designem. Jest ona wykonana z bezniklowej stali nierdzewnej 18/0, co nadaje jej sztywną budowę, dzięki czemu przez długi czas jest ona wytrzymała na warunki codziennego użytkowania. Odporna na zużycie łyżka, która dobrze pasuje do większości rodzajów naczyń i nakryć stołowych. Produkt został przewidziany do użytku w profesjonalnej działalności gastronomicznej. </t>
  </si>
  <si>
    <t xml:space="preserve">Tidlös design
Hållbar
Tål daglig användning
Slitstark 
Passar till många olika sorters porslin och tillfällen
Fiskgaffel från serien Opera med en tidlös design gjord av nickelfritt rostfritt18/0 stål som ger fiskgaffeln en hållbar stomme att stå på för att klara av daglig användning under en lång tid. En slitstark fiskgaffel som fungerar bra med de flesta sorters porslin och dukningar. Framtagen för den professionella verksamheten. </t>
  </si>
  <si>
    <t xml:space="preserve">Timeless design
Long-lasting
Can withstand daily use
Heavy-duty 
Suitable for many different types of crockery and occasions
Fish fork from the Opera series with a timeless design made of nickel-free 18/0 stainless steel, giving the fish fork a durable frame for daily use over time. A durable fish fork that works well with most types of crockery and table settings. Developed for professional use. </t>
  </si>
  <si>
    <t xml:space="preserve">Ajaton muotoilu
Pitkäikäinen
Kestää päivittäistä käyttöä
Kulutusta kestävä 
Sopii monenlaisille posliiniastioille ja tilanteisiin
Tämä Opera-sarjan muotoilultaan ajaton kalahaarukka on valmistettu nikkelittömästä 18/0-teräksestä, minkä ansiosta haarukka kestää pitkään päivittäistä käyttöä. Kulutusta kestävä haarukka toimii hyvin useimmissa kattauksissa ja useimpien posliiniastioiden kanssa. Suunniteltu ammattilaiskäyttöön. </t>
  </si>
  <si>
    <t xml:space="preserve">Tidløs design
Solid
Tåler daglig bruk
Slitesterk 
Passer til mange ulike typer porselen og anledninger
Fiskegaffel fra serien Opera, med en tidløs design av nikkelfritt rustfritt 18/0 stål som gir gaffelen en solid stamme å stå på slik at den tåler daglig bruk over lengre tid. En slitesterk fiskegaffel som fungerer godt til de fleste typer porselen og borddekninger. Beregnet for den profesjonelle virksomheten. </t>
  </si>
  <si>
    <t xml:space="preserve">Ponadczasowy design
Produkt jest trwały
Wytrzymuje warunki codziennego użytkowania
Produkt jest odporny na zużycie 
Produkt pasuje do wielu różnych naczyń stołowych i nadaje się doskonale na wiele różnych okazji
Widelec do ryb, z serii Opera charakteryzuje się ponadczasowym designem. Jest on wykonany z bezniklowej stali nierdzewnej 18/0, co nadaje mu sztywną budowę, dzięki czemu przez długi czas jest on wytrzymały na warunki codziennego użytkowania. Odporny na zużycie widelec do ryb, który dobrze pasuje do większości rodzajów naczyń i nakryć stołowych. Produkt został przewidziany do użytku w profesjonalnej działalności gastronomicznej. </t>
  </si>
  <si>
    <t xml:space="preserve">Tidlös design
Hållbar
Tål daglig användning
Slitstark 
Passar till många olika sorters porslin och tillfällen
Smörkniv från serien Opera med en tidlös design gjord av nickelfritt rostfritt18/0 stål som ger smörkniven en hållbar stomme att stå på för att klara av daglig användning under en lång tid. En slitstark smörkniv som fungerar bra med de flesta sorters porslin och dukningar. Framtagen för den professionella verksamheten. </t>
  </si>
  <si>
    <t xml:space="preserve">Timeless design
Long-lasting
Can withstand daily use
Durable 
Suitable for many different types of crockery and occasions
Butter knife from the Opera series with a timeless design made of nickel-free 18/0 stainless steel that lends the knife a durable frame for daily use over time. A durable butter knife that works well with most types of crockery and table settings. Developed for professional use. </t>
  </si>
  <si>
    <t xml:space="preserve">Ajaton muotoilu
Pitkäikäinen
Kestää päivittäistä käyttöä
Kulutusta kestävä 
Sopii monenlaisille posliiniastioille ja tilanteisiin
Tämä Opera-sarjan muotoilultaan ajaton voiveitsi on valmistettu nikkelittömästä 18/0-teräksestä, minkä ansiosta veitsi kestää pitkään päivittäistä käyttöä. Tämä kulutusta kestävä voiveitsi toimii hyvin useimmissa kattauksissa ja useimpien posliiniastioiden kanssa. Suunniteltu ammattilaiskäyttöön. </t>
  </si>
  <si>
    <t xml:space="preserve">Tidløs design
Solid
Tåler daglig bruk
Slitesterk 
Passer til mange ulike typer porselen og anledninger
Smørkniv fra serien Opera, med en tidløs design av nikkelfritt rustfritt 18/0 stål som gir kniven en solid stamme å stå på slik at den tåler daglig bruk over lengre tid. En slitesterk smørkniv som fungerer godt til de fleste typer porselen og borddekninger. Beregnet for den profesjonelle virksomheten. </t>
  </si>
  <si>
    <t xml:space="preserve">Ponadczasowy design
Produkt jest trwały
Wytrzymuje warunki codziennego użytkowania
Produkt jest odporny na zużycie 
Produkt pasuje do wielu różnych naczyń stołowych i nadaje się doskonale na wiele różnych okazji
Nóż do masła z serii Opera charakteryzuje się ponadczasowym designem. Jest on wykonany z bezniklowej stali nierdzewnej 18/0, co nadaje mu sztywną budowę, dzięki czemu przez długi czas jest on wytrzymały na warunki codziennego użytkowania. Odporny na zużycie nóż do masła, która dobrze pasuje do większości rodzajów naczyń i nakryć stołowych. Produkt został przewidziany do użytku w profesjonalnej działalności gastronomicznej. </t>
  </si>
  <si>
    <t xml:space="preserve">Tidlös design
Hållbar
Tål daglig användning
Slitstark 
Passar till många olika sorters porslin och tillfällen
Bakelsegaffel från serien Opera med en tidlös design gjord av nickelfritt rostfritt18/0 stål som ger gaffeln en hållbar stomme att stå på för att klara av daglig användning under en lång tid. En slitstark bakelsegaffel som fungerar bra med de flesta sorters porslin och dukningar. Framtagen för den professionella verksamheten. </t>
  </si>
  <si>
    <t xml:space="preserve">Timeless design
Sustainable
Can withstand daily use
Durable 
Suitable for many different types of crockery and occasions
Mixing fork from the Opera series with a timeless design made of nickel-free 18/0 stainless steel that lends the fork a durable frame for daily use over time. A durable mixing fork that works well with most types of crockery and table settings. Developed for professional use. </t>
  </si>
  <si>
    <t xml:space="preserve">Ajaton muotoilu
Pitkäikäinen
Kestää päivittäistä käyttöä
Kulutusta kestävä 
Sopii monenlaisille posliiniastioille ja tilanteisiin
Tämä Opera-sarjan muotoilultaan ajaton kakkuhaarukka on valmistettu nikkelittömästä 18/0-teräksestä, minkä ansiosta haarukka kestää pitkään päivittäistä käyttöä. Tämä kulutusta kestävä kakkuhaarukka toimii hyvin useimmissa kattauksissa ja useimpien posliiniastioiden kanssa. Suunniteltu ammattilaiskäyttöön. </t>
  </si>
  <si>
    <t xml:space="preserve">Tidløs design
Solid
Tåler daglig bruk
Slitesterk 
Passer til mange ulike typer porselen og anledninger
Kakegaffel fra serien Opera, med en tidløs design av nikkelfritt rustfritt 18/0 stål som gir gaffelen en solid stamme å stå på slik at den tåler daglig bruk over lengre tid. En slitesterk kakegaffel som fungerer godt til de fleste typer porselen og borddekninger. Beregnet for den profesjonelle virksomheten. </t>
  </si>
  <si>
    <t xml:space="preserve">Ponadczasowy design
Produkt jest trwały
Wytrzymuje warunki codziennego użytkowania
Produkt jest odporny na zużycie 
Produkt pasuje do wielu różnych naczyń stołowych i nadaje się doskonale na wiele różnych okazji
Widelczyk do ciasta z serii Opera charakteryzuje się ponadczasowym designem. Jest on wykonany z bezniklowej stali nierdzewnej 18/0, co nadaje mu sztywną budowę, dzięki czemu przez długi czas jest on wytrzymały na warunki codziennego użytkowania. Odporny na zużycie widelczyk do ciasta, która dobrze pasuje do większości rodzajów naczyń i nakryć stołowych. Produkt został przewidziany do użytku w profesjonalnej działalności gastronomicznej. </t>
  </si>
  <si>
    <t>Stengods
Oregelbunden kant
Tidlös
Inbjudande
Fortuna är en tidlös servis tillverkad i stengods med oregelbunden kant. Serien finns i både grå och beige och ger en varm ton på dukningen. Lätt att kombinera de olika produkterna med andra färger och stilar.</t>
  </si>
  <si>
    <t>Stoneware
Irregular edge
Timeless
Inviting
Fortuna is a timeless stoneware dining set with irregular edges. This series comes in both grey and beige, which adds a warm tone to the table setting. It is easy to combine the various products with other colours and designs.</t>
  </si>
  <si>
    <t>Kivitavara
Epäsäännöllinen reuna
Ajaton
Viehättävä
Fortuna on ajaton kivitavarasta valmistettu astiasarja, jonka tuotteissa on epäsäännöllinen reuna. Sarjaa on saatavana sekä harmaana että beigenä, ja sen tuotteet lisäävät kattauksiin lämmintä väriä. Eri tuotteita on helppo yhdistää muihin väreihin ja tyyleihin.</t>
  </si>
  <si>
    <t>Steintøy
Uregelmessig kant
Tidløs
Innbydende
Fortuna er et tidløst servise laget i steintøy med uregelmessig kant. Serien finnes i både grå og beige og gir matbordet en varm tone. Det er lett å kombinere de ulike produktene med andre farger og stiler.</t>
  </si>
  <si>
    <t>Kamionka
Nieregularna krawędź
Ponadczasowy design
Zachęcający design
Fortuna to ponadczasowa zastawa stołowa wykonana z kamionki charakteryzująca się o nieregularnymi krawędziami. Kolekcja jest dostępna zarówno w kolorze szarym, jak i beżowym. Dzięki niej aranżacja stołu nabierze ciepłego tonu. Produkty można swobodnie zestawiać z innymi kolorami i stylami.</t>
  </si>
  <si>
    <t xml:space="preserve">Lekfull
Matchande färglinje på ovansidan
Tål daglig användning
Juno är en lekfull serie av tallrikar och skålar med mönstrad undersida i olika färger. Ovandelen pryds av en rand i samma färg som mönstret på undersidan. Tillverkade i slitstarkt fältspatporslin. </t>
  </si>
  <si>
    <t xml:space="preserve">Playful
Matching colour line on the top side
Can withstand daily use
Juno is a playful series of dishes and bowls with a pattern underneath in various colours. The top is decorated along the edges in the same colour as the pattern underneath. Made of durable feldspar porcelain. </t>
  </si>
  <si>
    <t xml:space="preserve">Leikkisä
Yhteensopiva väriviiva yläpuolella
Kestää päivittäistä käyttöä
Leikkisään Juno-sarjaan kuuluu lautasia ja kulhoja, joissa on erivärisiä kuvioituja alapuolia. Yläpuolta koristaa raita, joka on samanvärinen kuin alapuolen kuviointi. Tuotteet on valmistettu kulutusta kestävästä maasälpäposliinista. </t>
  </si>
  <si>
    <t xml:space="preserve">Leken
Matchende fargelinje øverst
Tåler daglig bruk
Juno er en leken serie av tallerkener og skåler med mønstret underside i forskjellige farger. Overdelen er dekorert med en stripe i samme farge som mønsteret på undersiden. Laget i slitesterkt feltspatporselen. </t>
  </si>
  <si>
    <t xml:space="preserve">Zabawny design
Dopasowana kolorystycznie linia w górnej części
Wytrzymuje warunki codziennego użytkowania
Juno to wesoła seria talerzy i misek z wzorem na spodniej części o różnych kolorach. Górna część jest ozdobiona paskiem w tym samym kolorze, co wzór na spodzie. Produkty są wykonane z odpornej na zużycie twardej porcelany. </t>
  </si>
  <si>
    <t xml:space="preserve">Lekfull
Matchande färglinje på ovansidan
Tål daglig användning
Mars är en lekfull tallrik med grå text på undersidan och en grå linje på ovansidan. Tallriken är tillverkad i slitstarkt fältspatporslin. </t>
  </si>
  <si>
    <t xml:space="preserve">Playful
Matching colour line on the top side
Can withstand daily use
Mars is a fun dish with grey text underneath and a grey line on top. The plate is made of durable feldspar porcelain. </t>
  </si>
  <si>
    <t xml:space="preserve">Leikkisä
Yhteensopiva väriviiva yläpuolella
Kestää päivittäistä käyttöä
Mars on leikkisä lautanen, jonka alapuolella on harmaa teksti ja yläpuolella harmaa viiva. Lautanen on valmistettu kulutusta kestävästä maasälpäposliinista. </t>
  </si>
  <si>
    <t xml:space="preserve">Leken
Matchende fargelinje øverst
Tåler daglig bruk
Mars er en leken tallerken med grå tekst på undersiden og en grå linje på oversiden. Tallerkenen er laget av slitesterkt feltspatporselen. </t>
  </si>
  <si>
    <t xml:space="preserve">Zabawny design
Dopasowana kolorystycznie linia w górnej części
Wytrzymuje warunki codziennego użytkowania
Mars to wesoły talerz z szarym tekstem na spodzie i z szarą linią na wierzchu. Talerz został wykonany z odpornej na zużycie twardej porcelany. </t>
  </si>
  <si>
    <t xml:space="preserve">Klassiskt stengods
Reaktiv vit glasyr
Unik i sitt uttryck
Slittålig
Denver är tillverkad i klassiskt stengods med en neutral, nordisk design. Stengodset har en reaktiv vit glasyr som gör att varje produkt känns unik och mer levande i sitt uttryck. Skiftningar i färg och blank/matthet kan variera. Serien innehåller ett flertalet produkter för en enhetlig servering. </t>
  </si>
  <si>
    <t xml:space="preserve">Classic stoneware
Reactive white glaze
Unique in its expression
Wear-resistant
Denver is made of classic stoneware with a neutral, Nordic design. The stoneware has a reactive glaze that gives each product a unique and lively expression. The changing tones and gloss/dullness may vary. This series includes several products for uniform serving. </t>
  </si>
  <si>
    <t xml:space="preserve">Klassista kivitavaraa
Reaktiivinen valkoinen lasite
Uniikki ilme
Kulutusta kestävä
Klassisesta kivitavarasta valmistetun Denver-sarjan tuotteissa on neutraali, pohjoismainen muotoilu. Kivitavarassa on reaktiivinen lasitus, mikä antaa jokaiselle tuotteelle ainutlaatuisen ja eläväisen ilmeen. Väreissä ja kiiltävyydessä/himmeydessä voi ilmetä vaihtelua. Sarja sisältää useita tuotteita yhtenäisen ilmeen luomiseksi tarjoilussa. </t>
  </si>
  <si>
    <t xml:space="preserve">Klassisk steingods
Reaktiv hvit glasur
Unikt uttrykk
Slitesterk
Denver er laget i klassisk steintøy med en nøytral, nordisk design. Steintøyet har en reaktiv, hvit glasur som gjør at hvert produkt føles unikt og mer levende i sitt uttrykk. Skiftninger i farge og blankhet/matthet kan variere. Serien inneholder flere produkter for en enhetlig servering. </t>
  </si>
  <si>
    <t xml:space="preserve">Klasyczny produkt kamionkowy
Reaktywne białe szkliwo
Produkt unikatowy w swoim wyrazie
Produkt jest odporny na zużycie
Denver to klasyczny produkt kamionkowy z neutralnym, skandynawskim designem. Naczynie kamionkowe jest pokryte białym reaktywnym szkliwem, co sprawia, że każdy produkt jest unikatowy i bardziej żywy w swoim wyrazie. Zmiany koloru i połysku/matowości mogą się różnić. W serii znajdziesz wiele pasujących do siebie produktów, dzięki czemu podawane potrawy nabiorą jednolitego charakteru. </t>
  </si>
  <si>
    <t xml:space="preserve">Bufelläder
Säljs i 4-pack
Skapar en fullärdad dukning
Tål daglig användning
Svarta servettringar tillverkade av buffelläder. Ringarna ger en vacker och fullärdad dukning, framtagna för att tåla daglig användning inom den professionella verksamheten. </t>
  </si>
  <si>
    <t xml:space="preserve">Buffalo leather
Comes in a 4-pack
Creates a complete table setting
Can withstand daily use
Black napkin rings made of buffalo leather. These rings provide a beautiful table setting, designed to withstand daily professional use. </t>
  </si>
  <si>
    <t xml:space="preserve">Puhvelinnahkaa
Myydään 4 kpl/pakkaus
Luo hienostuneen kattauksen
Kestää päivittäistä käyttöä
Puhvelinnahasta valmistetut mustat lautasliinarenkaat. Renkailla kattauksesta saa kauniin ja hienostuneen. Suunniteltu kestämään päivittäistä ammattilaiskäyttöä. </t>
  </si>
  <si>
    <t xml:space="preserve">Bøffelskinn
Selges i 4-pakning
Skaper en fullverdig borddekning
Tåler daglig bruk
Svarte serviettringer av bøffelskinn. Ringene gir en vakker og fullverdig borddekning. De er laget for å tåle daglig bruk i den profesjonelle virksomheten. </t>
  </si>
  <si>
    <t xml:space="preserve">Skóra bawola
Produkt jest sprzedawany w postaci opakowań po 4 szt.
Tworzy dopracowane nakrycie stołu
Wytrzymuje warunki codziennego użytkowania
Czarne obrączki na serwetki wykonane z bawolej skóry. Obrączki zapewniają piękne i dopracowane nakrycie stołu. Produkty zostały wykonane z myślą o codziennym użytkowaniu w profesjonalnej działalności gastronomicznej. </t>
  </si>
  <si>
    <t xml:space="preserve">Gjutjärn
Säljs i 4-pack
Skapar en fullärdad dukning
Tål daglig användning
Svarta servettringar tillverkade i gjutjärn. Ringarna ger en vacker och fullärdad dukning, framtagna för att tåla daglig användning inom den professionella verksamheten. </t>
  </si>
  <si>
    <t xml:space="preserve">Cast iron
Comes in a 4-pack
Creates a complete table setting
Can withstand daily use
Black napkin rings made of cast iron. These rings provide a beautiful table setting, designed to withstand daily professional use. </t>
  </si>
  <si>
    <t xml:space="preserve">Valurauta
Myydään 4 kpl/pakkaus
Luo hienostuneen kattauksen
Kestää päivittäistä käyttöä
Valuraudasta valmistetut mustat lautasliinarenkaat. Renkailla kattauksesta saa kauniin ja hienostuneen. Suunniteltu kestämään päivittäistä ammattilaiskäyttöä. </t>
  </si>
  <si>
    <t xml:space="preserve">Støpejern
Selges i 4-pakning
Skaper en fullverdig borddekning
Tåler daglig bruk
Svarte serviettringer laget i støpejern. Ringene gir en vakker og fullverdig borddekning. De er laget for å tåle daglig bruk i den profesjonelle virksomheten. </t>
  </si>
  <si>
    <t xml:space="preserve">Żeliwo
Produkt jest sprzedawany w postaci opakowań po 4 szt.
Tworzy dopracowane nakrycie stołu
Wytrzymuje warunki codziennego użytkowania
Czarne obrączki na serwetki wykonane z żeliwa. Obrączki zapewniają piękne i dopracowane nakrycie stołu. Produkty zostały wykonane z myślą o codziennym użytkowaniu w profesjonalnej działalności gastronomicznej. </t>
  </si>
  <si>
    <t>Slitstark
Passar i alla olika miljöer 
 Certifierad av STANDARD 100 by OEKO-TEX ®.
 Gift-och kemikaliefira
Vacker duk i linne i färgen vit. En slitstark duk som passar utmärkt i alla sorters miljöer. Linnet av hög kvalitet och helt gift-och kemikaliefria certifierad av STANDARD 100 by OEKO-TEX ®. Certifieringen förutsätter att samtliga beståndsdelar i en artikel lever upp till ställda krav för textil rå-, mellan-och slutprodukter i alla bearbetningssteg samt tillhörande material.</t>
  </si>
  <si>
    <t>Durable
Suitable for many different environments 
 Certified by STANDARD 100 by OEKO-TEX ®.
 Non-toxic and chemical-free
Beautiful, white linen table cloth. A durable table cloth that is perfect for all kinds of environments. Made of high-quality linen, entirely non-toxic and chemical-free certified according to STANDARD 100 by OEKO-TEX ®. This certification means that all components of an article meet the requirements for textile raw, intermediate and finished products in all processing stages as well as associated materials.</t>
  </si>
  <si>
    <t>Kulutusta kestävä
Sopii kaikenlaisiin ympäristöihin 
 OEKO-TEX ® STANDARD 100 -sertifiointi
 Myrkytön ja kemikaaliton
Kaunis valkoinen pellavapöytäliina. Kulutusta kestävä liina sopii erinomaisesti kaikenlaisiin ympäristöihin. Korkealaatuinen pellava on täysin myrkytöntä ja kemikaalitonta, ja sillä on OEKO-TEX ® STANDARD 100 -sertifiointi. Sertifiointi edellyttää, että tuotteen kaikki osat täyttävät tekstiilien raaka-, väli- ja lopputuotteiden vaatimukset kaikissa käsittelyvaiheissa ja niihin liittyvien materiaalien osalta.</t>
  </si>
  <si>
    <t>Slitesterk
Passer i alle mulige miljøer 
 Sertifisert iht. STANDARD 100 by OEKO-TEX ®.
 Fritt for gift og kjemikalier
Vakker linduk i hvitt. En slitesterk duk som passer utmerket til alle typer miljø. Laget av høykvalitets lin, helt gift- og kjemikaliefritt, sertifisert av STANDARD 100 by OEKO-TEX ®. Sertifiseringen forutsetter at alle bestanddeler i en vare oppfyller fastsatte krav til tekstiler – både rå-, mellom- og sluttprodukter – i alle trinn av bearbeidelsesprosessen, samt tilhørende materialer.</t>
  </si>
  <si>
    <t>Produkt jest odporny na zużycie
Produkt pasuje do wszelkich środowisk 
 Produkt jest certyfikowany zgodnie ze STANDARDEM 100 OEKO-TEX ®.
 Produkt całkowicie wolny od toksyn i od chemikaliów
Piękny lniany obrus w kolorze białym. Odporny na zużycie obrus, który doskonale pasuje do każdego rodzaju otoczenia. Produkt wykonany z wysokiej jakości lnu, całkowicie wolny od toksyn i chemikaliów, certyfikowany zgodnie ze.STANDARDEM 100 OEKO-TEX ®. Warunkiem uzyskania certyfikatu jest spełnienie przez wszystkie składniki danego wyrobu wymagań włókienniczych dotyczących produktów nieprzetworzonych, pośrednich i końcowych na wszystkich etapach przetwórstwa a także materiałów z nimi związanych.</t>
  </si>
  <si>
    <t>Slitstark
Passar i alla olika miljöer 
 Certifierad av STANDARD 100 by OEKO-TEX ®.
 Gift-och kemikaliefira
Vacker duk i linne i färgen svart. En slitstark duk som passar utmärkt i alla sorters miljöer. Linnet av hög kvalitet och helt gift-och kemikaliefria certifierade av STANDARD 100 by OEKO-TEX ®. Certifieringen förutsätter att samtliga beståndsdelar i en artikel lever upp till ställda krav för textil rå-, mellan-och slutprodukter i alla bearbetningssteg samt tillhörande material.</t>
  </si>
  <si>
    <t>Durable
Suitable for many different environments 
 Certified by STANDARD 100 by OEKO-TEX ®.
 Non-toxic and chemical-free
Beautiful, black linen table cloth. A durable table cloth that is perfect for all kinds of environments. Made of high-quality linen, entirely non-toxic and chemical-free certified according to STANDARD 100 by OEKO-TEX ®. The certification means that all components of an article meet the requirements for textile raw, intermediate and finished products in all processing stages as well as associated materials.</t>
  </si>
  <si>
    <t>Kulutusta kestävä
Sopii kaikenlaisiin ympäristöihin 
 OEKO-TEX ® STANDARD 100 -sertifiointi
 Myrkytön ja kemikaaliton
Kaunis musta pellavapöytäliina. Kulutusta kestävä liina sopii erinomaisesti kaikenlaisiin ympäristöihin. Korkealaatuinen pellava on täysin myrkytöntä ja kemikaalitonta, ja sillä on OEKO-TEX ® STANDARD 100 -sertifiointi. Sertifiointi edellyttää, että tuotteen kaikki osat täyttävät tekstiilien raaka-, väli- ja lopputuotteiden vaatimukset kaikissa käsittelyvaiheissa ja niihin liittyvien materiaalien osalta.</t>
  </si>
  <si>
    <t>Slitesterk
Passer i alle mulige miljøer 
 Sertifisert iht. STANDARD 100 by OEKO-TEX ®.
 Fritt for gift og kjemikalier
Vakker linduk i svart. En slitesterk duk som passer utmerket til alle typer miljø. Laget av høykvalitets lin, helt gift- og kjemikaliefritt, sertifisert av STANDARD 100 by OEKO-TEX ®. Sertifiseringen forutsetter at alle bestanddeler i en vare oppfyller fastsatte krav til tekstiler – både rå-, mellom- og sluttprodukter – i alle trinn av bearbeidelsesprosessen, samt tilhørende materialer.</t>
  </si>
  <si>
    <t>Produkt jest odporny na zużycie
Produkt pasuje do wszelkich środowisk 
 Produkt jest certyfikowany zgodnie ze STANDARDEM 100 OEKO-TEX ®.
 Produkt całkowicie wolny od toksyn i od chemikaliów
Piękny lniany obrus w kolorze czarnym. Odporny na zużycie obrus, który doskonale pasuje do każdego rodzaju otoczenia. Produkt wykonany z wysokiej jakości lnu, całkowicie wolny od toksyn i chemikaliów, certyfikowany zgodnie ze.STANDARDEM 100 OEKO-TEX ®. Warunkiem uzyskania certyfikatu jest spełnienie przez wszystkie składniki danego wyrobu wymagań włókienniczych dotyczących produktów nieprzetworzonych, pośrednich i końcowych na wszystkich etapach przetwórstwa a także materiałów z nimi związanych.</t>
  </si>
  <si>
    <t>Slitstark
Passar i alla olika miljöer 
 Certifierad av STANDARD 100 by OEKO-TEX ®.
 Gift-och kemikaliefira
Vacker duk i linne i färgen vit. En slitstark duk som passar utmärkt i alla sorters miljöer. Linnet av hög kvalitet och helt gift-och kemikaliefria certifierade av STANDARD 100 by OEKO-TEX ®. Certifieringen förutsätter att samtliga beståndsdelar i en artikel lever upp till ställda krav för textil rå-, mellan-och slutprodukter i alla bearbetningssteg samt tillhörande material.</t>
  </si>
  <si>
    <t>Durable
Suitable for many different environments 
 Certified by STANDARD 100 by OEKO-TEX ®.
 Non-toxic and chemical-free
Beautiful, white linen table cloth. A durable table cloth that is perfect for all kinds of environments. Made of high-quality linen, entirely non-toxic and chemical-free certified according to STANDARD 100 by OEKO-TEX ®. The certification means that all components of an article meet the requirements for textile raw, intermediate and finished products in all processing stages as well as associated materials.</t>
  </si>
  <si>
    <t>Slitstark
Passar i alla olika miljöer 
 Certifierad av STANDARD 100 by OEKO-TEX ®.
 Gift-och kemikaliefira
Vacker duk i linne i färgen natur. En slitstark duk som passar utmärkt i alla sorters miljöer. Linnet av hög kvalitet och helt gift-och kemikaliefria certifierade av STANDARD 100 by OEKO-TEX ®. Certifieringen förutsätter att samtliga beståndsdelar i en artikel lever upp till ställda krav för textil rå-, mellan-och slutprodukter i alla bearbetningssteg samt tillhörande material.</t>
  </si>
  <si>
    <t>Durable
Suitable for many different environments 
 Certified by STANDARD 100 by OEKO-TEX ®.
 Non-toxic and chemical-free
Beautiful, beige linen table cloth. A durable table cloth that is perfect for all kinds of environments. Made of high-quality linen, entirely non-toxic and chemical-free certified according to STANDARD 100 by OEKO-TEX ®. The certification means that all components of an article meet the requirements for textile raw, intermediate and finished products in all processing stages as well as associated materials.</t>
  </si>
  <si>
    <t>Kulutusta kestävä
Sopii kaikenlaisiin ympäristöihin 
 OEKO-TEX ® STANDARD 100 -sertifiointi
 Myrkytön ja kemikaaliton
Kaunis beige pellavapöytäliina. Kulutusta kestävä liina sopii erinomaisesti kaikenlaisiin ympäristöihin. Korkealaatuinen pellava on täysin myrkytöntä ja kemikaalitonta, ja sillä on OEKO-TEX ® STANDARD 100 -sertifiointi. Sertifiointi edellyttää, että tuotteen kaikki osat täyttävät tekstiilien raaka-, väli- ja lopputuotteiden vaatimukset kaikissa käsittelyvaiheissa ja niihin liittyvien materiaalien osalta.</t>
  </si>
  <si>
    <t>Slitesterk
Passer i alle mulige miljøer 
 Sertifisert iht. STANDARD 100 by OEKO-TEX ®.
 Fritt for gift og kjemikalier
Vakker linduk i naturfarge. En slitesterk duk som passer utmerket til alle typer miljø. Laget av høykvalitets lin, helt gift- og kjemikaliefritt, sertifisert av STANDARD 100 by OEKO-TEX ®. Sertifiseringen forutsetter at alle bestanddeler i en vare oppfyller fastsatte krav til tekstiler – både rå-, mellom- og sluttprodukter – i alle trinn av bearbeidelsesprosessen, samt tilhørende materialer.</t>
  </si>
  <si>
    <t>Produkt jest odporny na zużycie
Produkt pasuje do wszelkich środowisk 
 Produkt jest certyfikowany zgodnie ze STANDARDEM 100 OEKO-TEX ®.
 Produkt całkowicie wolny od toksyn i od chemikaliów
Piękny lniany obrus w kolorze naturalnym. Odporny na zużycie obrus, który doskonale pasuje do każdego rodzaju otoczenia. Wykonane z wysokiej jakości lnu, całkowicie wolne od toksyn i chemikaliów, certyfikowane zgodnie ze STANDARDEM 100 OEKO-TEX ®. Warunkiem uzyskania certyfikatu jest spełnienie przez wszystkie składniki danego wyrobu wymagań włókienniczych dotyczących produktów nieprzetworzonych, pośrednich i końcowych na wszystkich etapach przetwórstwa a także materiałów z nimi związanych.</t>
  </si>
  <si>
    <t xml:space="preserve">Stilrena
Hållbara
Träet är behandlat med vegetabilisk olja
Stilrena serveringsbestick i vackert akaciaträ med en praktisk ögla i läder. Hållbara serveingsbestick som tål dagligt slitage då träet är behandlat med vegetabilisk olja. </t>
  </si>
  <si>
    <t xml:space="preserve">Stylish
Sustainable
The wood is treated with vegetable oil
Stylish serving cutlery in beautiful acacia wood with a practical leather loop. Durable serving cutlery that can withstand daily wear and tear as the wood is treated with vegetable oil. </t>
  </si>
  <si>
    <t xml:space="preserve">Tyylikkäät
Kestävät
Puu on käsitelty kasviöljyllä
Nämä tyylikkäät tarjoiluottimet ovat kaunista akaasiapuuta, ja niissä on käytännöllinen nahkasilmukka. Tarjoiluottimet kestävät päivittäistä kulutusta, sillä puu on käsitelty kasviöljyllä. </t>
  </si>
  <si>
    <t xml:space="preserve">Stilige
Solide
Treet er behandlet med vegetabilsk olje
Stilrent serveringsbestikk i vakkert akasietre med en praktisk løkke i lær. Bærekraftig serveringsbestikk som tåler daglig slitasje, ettersom treet er behandlet med vegetabilsk olje. </t>
  </si>
  <si>
    <t xml:space="preserve">Czyste stylowo
Trwałe produkty
Drewno jest pokryte olejem roślinnym
Czyste stylowo sztućce do serwowania potraw, wykonane z pięknego drewna akacjowego z praktyczną skórzaną pętelką. Trwałe sztućce do serwowania potraw, które są w stanie wytrzymać codzienne zużycie, ponieważ drewno jest impregnowane olejem roślinnym. </t>
  </si>
  <si>
    <t>Slittålig
Högkvaliativt linne
Helt gift- och kemikaliefria
Slittåliga servetter av linne i en vacker och elegant färg. Tillverkad av högkvaliativt linne, helt gift-och kemikaliefria certifierat av STANDARD 100 by OEKO-TEX ®. Certifieringen förutsätter att samtliga beståndsdelar i artikeln lever upp till ställda krav för textil rå-, mellan-och slutprodukter i alla bearbetningssteg samt tillhörande material.</t>
  </si>
  <si>
    <t>Durable
High-quality linen
Entirely non-toxic and chemical-free
Wear-resistant linen napkins in a beautiful and elegant colour. Made of high-quality linen, entirely non-toxic and chemical-free certified according to STANDARD 100 by OEKO-TEX ®. The certification assumes that all components of an article meet the requirements for raw, intermediate and finished textile products at all processing stages as well as associated materials.</t>
  </si>
  <si>
    <t>Kulutusta kestävä
Korkealaatuinen pellava
Täysin myrkytön ja kemikaaliton
Kulutusta kestävät pellavalautasliinat kauniin hienostuneissa väreissä. Korkealaatuisesta pellavasta valmistetut liinat ovat täysin myrkyttömiä ja kemikaalittomia, ja niillä on OEKO-TEX ® STANDARD 100 -sertifiointi. Sertifiointi edellyttää, että tuotteen kaikki osat täyttävät tekstiilien raaka-, väli- ja lopputuotteiden vaatimukset kaikissa käsittelyvaiheissa ja niihin liittyvien materiaalien osalta.</t>
  </si>
  <si>
    <t>Slitesterk
Lin i høy kvalitet
Helt fritt for gift og kjemikalier
Slitesterke servietter av lin i en vakker og elegant farge. Laget av høykvalitets lin, helt gift- og kjemikaliefritt, sertifisert av STANDARD 100 by OEKO-TEX ®. Sertifiseringen forutsetter at alle bestanddeler i en vare oppfyller fastsatte krav til tekstiler – både rå-, mellom- og sluttprodukter – i alle trinn av bearbeidelsesprosessen, samt tilhørende materialer.</t>
  </si>
  <si>
    <t>Produkt jest odporny na zużycie
Wysokiej jakości produkt lniany
Produkt całkowicie wolny od toksyn i od chemikaliów
Odporne na zużycie serwetki lniane w pięknym i eleganckim kolorze. Produkt wykonany z wysokiej jakości lnu, całkowicie wolny od toksyn i chemikaliów, certyfikowany zgodnie ze.STANDARDEM 100 OEKO-TEX ®. Warunkiem uzyskania certyfikatu jest spełnienie przez wszystkie składniki danego wyrobu wymagań włókienniczych, dotyczących produktów nieprzetworzonych, pośrednich i końcowych na wszystkich etapach przetwórstwa, a także materiałów z nimi związanych.</t>
  </si>
  <si>
    <t xml:space="preserve">Ståtlig
Ger en vacker och fulländad dukning
Står stabilt på bordet
Ståtlig ljusstake i färgbelagd aluminium som ger en vacker och fulländad dukning. Ljusstaken är i färgen svart, tar ett ljus och står stabilt på bordet. Framtagen för den professionella branschen. </t>
  </si>
  <si>
    <t xml:space="preserve">Attractive
Ensures an attractive and impeccable table setting
Stands firmly on the table
Stately candlestick in colour-coated aluminium that provides a beautiful and perfect setting. The candlestick is black in colour, holds one candle and is stable on the table. Developed for professional use. </t>
  </si>
  <si>
    <t xml:space="preserve">Upea
Täydentää kauniisti kattauksen
Pysyy vakaasti paikoillaan pöydällä
Upea kynttilänjalka väripinnoitettua alumiinia. Täydentää kauniisti kattauksen. Mustaan kynttilänjalkaan mahtuu yksi kynttilä, ja se pysyy vakaasti pystyssä pöydällä. Suunniteltu ammattilaiskäyttöön. </t>
  </si>
  <si>
    <t xml:space="preserve">Elegant
Gir en vakker og fullverdig borddekning
Står stabilt på bordet
Majestetisk lysestake i malingbelagt aluminium som gir en vakker og fullverdig borddekning. Lysestaken er svart, tar ett lys og står stabilt på bordet. Beregnet for den profesjonelle bransjen. </t>
  </si>
  <si>
    <t xml:space="preserve">Produkt jest imponujący
Produkt tworzy piękną i doskonałą oprawę stołu
Produkt stoi stabilnie na stole
Okazały świecznik z barwionego aluminium, który zapewnia piękno i doskonałość oprawy stołu. Świecznik na jedną świecę jest w kolorze czarnym i jest ustawiony na stole w sposób stabilny. Produkt został przewidziany do użytku w profesjonalnej branży gastronomicznej. </t>
  </si>
  <si>
    <t xml:space="preserve">Ståtlig
Ger en vacker och fulländad dukning
Står stabilt på bordet
Ståtlig ljusstake i färgbelagd aluminium som ger en vacker och fulländad dukning. Ljusstaken är i färgen brons, tar ett ljus och står stabilt på bordet. Framtagen för den professionella branschen. </t>
  </si>
  <si>
    <t xml:space="preserve">Attractive
Ensures an attractive and impeccable table setting
Stands firmly on the table
Stately candlestick in colour-coated aluminium that provides a beautiful and perfect setting. The candlestick is bronze in colour, holds one candle and is stable on the table. Developed for professional use. </t>
  </si>
  <si>
    <t xml:space="preserve">Upea
Täydentää kauniisti kattauksen
Pysyy vakaasti paikoillaan pöydällä
Upea kynttilänjalka väripinnoitettua alumiinia. Täydentää kauniisti kattauksen. Pronssinväriseen kynttilänjalkaan mahtuu yksi kynttilä, ja se pysyy vakaasti pystyssä pöydällä. Suunniteltu ammattilaiskäyttöön. </t>
  </si>
  <si>
    <t xml:space="preserve">Elegant
Gir en vakker og fullverdig borddekning
Står stabilt på bordet
Majestetisk lysestake i malingbelagt aluminium som gir en vakker og fullverdig borddekning. Lysestaken er bronsefarget, tar ett lys og står stabilt på bordet. Beregnet for den profesjonelle bransjen. </t>
  </si>
  <si>
    <t xml:space="preserve">Produkt jest imponujący
Produkt tworzy piękną i doskonałą oprawę stołu
Produkt stoi stabilnie na stole
Okazały świecznik z barwionego aluminium, który zapewnia piękno i doskonałość oprawy stołu. Świecznik na jedną świecę jest w kolorze brązowym i jest ustawiony na stole w sposób stabilny. Produkt został przewidziany do użytku w profesjonalnej branży gastronomicznej. </t>
  </si>
  <si>
    <t>Användarvänlig
Rustik design 
Slitstark
Varje skål är unik
Servera en fräsch sallad eller andra delikata tillbehör till maten i denna vackra skål tillverkad av FSC-märkt akaciaträ som ger brickan en rustik känsla . Tack vare akaciaträdets ådring blir varje skål unik. Med sina slitstarka egenskaper är det en perfekt skål för det professionella köket.</t>
  </si>
  <si>
    <t>User-friendly
Rustic design 
Heavy-duty
Every bowl is unique
Serve a fresh salad or other elegant side dishes in this beautiful bowl made of FSC-certified acacia wood, which gives it a rustic feel. The grain of the acacia tree makes each bowl unique. With its durable properties, it is a perfect bowl for the professional kitchen.</t>
  </si>
  <si>
    <t>Helppokäyttöinen
Talonpoikaistyylinen muotoilu 
Kulutusta kestävä
Jokainen kulho on uniikki
Tarjoile tästä kauniista kulhosta raikasta salaattia tai muita herkullisia lisukkeita. Valmistettu FSC-merkitystä akaasiapuusta, joka tekee tarjoiluastiasta talonpoikaistyylisen. Jokainen kulho on ainutlaatuinen akaasiapuun ootrauksen ansiosta. Kulutusta kestävät ominaisuudet tekevät kulhosta täydellisen ammattilaiskeittiöön.</t>
  </si>
  <si>
    <t>Brukervennlig
Rustikk design 
Slitesterk
Hver skål er unik
Server en frisk salat eller annet delikat tilbehør til maten i denne vakre skålen av FSC-merket akasietre som gir brettet et rustikt preg. Årringene i akasietreet gjør hver eneste skål unik. Med sine slitesterke egenskaper er det en perfekt skål for det profesjonelle kjøkkenet.</t>
  </si>
  <si>
    <t>Produkt jest łatwy w użytkowaniu
Rustykalny design 
Produkt jest odporny na zużycie
Każda miska jest unikatowa
Podawaj świeże sałatki lub inne wyszukane dodatki do potraw w tej pięknej misce wykonanej z certyfikowanego przez FSC drewna akacjowego, które nadaje produktowi rustykalny charakter. Dzięki niepowtarzalnemu wzorowi słojów drewna akacjowego, każda miska jest unikatowa. Dzięki swoim właściwościom odporności na zużycie, jest to znakomita miska do profesjonalnej kuchni.</t>
  </si>
  <si>
    <t>User-friendly
Rustic design 
Durable
Every bowl is unique
Serve a fresh salad or other elegant side dishes in this beautiful bowl made of FSC-certified acacia wood, which gives it a rustic feel. The grain of the acacia tree makes each bowl unique. With its durable properties, it is a perfect bowl for the professional kitchen.</t>
  </si>
  <si>
    <t xml:space="preserve">FSC-märkt akacia
Rustik och vacker design
Många användningsområden
Framtagen för den professionella verksamheten 
Trälåda i FSC märkt Akacia med en rustik och vacker design. Lådan passar till många olika användningsområden som exempelvis vid buffébordet. Framtagen för den professionella verksamheten. </t>
  </si>
  <si>
    <t xml:space="preserve">FSC-certified acacia
Rustic and attractive design
Many areas of use
Developed for professional use 
Wooden box in FSC-certified acacia with a beautiful and rustic design. The box is perfect for many different uses, such as the buffet table. Developed for professional use. </t>
  </si>
  <si>
    <t xml:space="preserve">FSC-merkitty akaasia
Talonpoikaistyylinen, kaunis muotoilu
Useita käyttötarkoituksia
Suunniteltu ammattilaiskäyttöön 
Tämä muotoilultaan talonpoikaistyylinen ja kaunis puulaatikko on valmistettu FSC-merkitystä akaasiasta. Laatikko sopii monenlaisiin käyttötarkoituksiin, kuten buffetpöytään. Suunniteltu ammattilaiskäyttöön. </t>
  </si>
  <si>
    <t xml:space="preserve">FSC-merket akasie
Rustikk og vakker design
Mange bruksområder
Beregnet for den profesjonelle virksomheten 
Treboks i FSC-merkket akasie med en rustikk og vakker design. Boksen passer perfekt til mange ulike typer bruk, blant annet ved buffetbordet. Beregnet for den profesjonelle virksomheten. </t>
  </si>
  <si>
    <t xml:space="preserve">Drewno akacjowe z certyfikatem FSC
Rustykalny i piękny design
Produkt znajduje zastosowanie w wielu obszarach
Produkt został przewidziany do użytku w działalności profesjonalnej 
Skrzyneczka z certyfikowanego przez FSC drewna akacjowego ma rustykalny i piękny design. Skrzyneczka jest odpowiednia do wielu różnych rodzajów zastosowań, jak np. może służyć przy stole bufetowym. Produkt został przewidziany do użytku w profesjonalnej działalności gastronomicznej. </t>
  </si>
  <si>
    <t>FSC-märkt akacia
Hållbar
Läder av 100% nötkreatur
Stilrena serveringsbestick i vackert FSC-märkt akaciaträ med en praktisk ögla i läder. Hållbara serveingsbestick som tål dagligt slitage då träet är behandlat med miljövänlig vegetabilisk olja. Lädret på handtagen är 100% nötkreatur.</t>
  </si>
  <si>
    <t>FSC-certified acacia
Long-lasting
Leather from 100% cattle
Stylish serving cutlery in beautiful, FSC-certified acacia wood with a practical leather loop. Durable serving cutlery that can withstand daily wear and tear as the wood is treated with eco-friendly vegetable oil. The leather handle is 100% bovine leather.</t>
  </si>
  <si>
    <t>FSC-merkitty akaasia
Pitkäikäinen
100 % nautaeläimen nahkaa
Nämä tyylikkäät tarjoiluottimet ovat kaunista FSC-merkittyä akaasiapuuta, ja niissä on käytännöllinen nahkasilmukka. Tarjoiluottimet kestävät päivittäistä kulutusta, sillä puu on käsitelty ympäristöystävällisellä kasviöljyllä. Kahvoissa on 100 % nautaeläimen nahkaa.</t>
  </si>
  <si>
    <t>FSC-merket akasie
Solid
Lær av 100 % storfe
Stilrent serveringsbestikk i vakkert FSC-merket akasietre med en praktisk løkke i lær. Solid serveringsbestikk som tåler daglig slitasje, ettersom treet er behandlet med miljøvennlig vegetabilsk olje. Skinnet på håndtakene er 100 % storfe.</t>
  </si>
  <si>
    <t>Drewno akacjowe z certyfikatem FSC
Produkt jest trwały
Skóra w 100% pochodzenia bydlęcego
Czyste stylowo sztućce do serwowania potraw, wykonane z pięknego drewna akacjowego z certyfikatem FSC i z praktyczną skórzaną pętelką. Trwałe sztućce do serwowania potraw, które są w stanie wytrzymać codzienne użytkowanie, ponieważ drewno jest impregnowane przyjaznym dla środowiska olejem roślinnym. Skóra na uchwytach jest w 100% pochodzenia bydlęcego.</t>
  </si>
  <si>
    <t xml:space="preserve">FSC-märkt akacia
Rustik och vacker design
Brett användingsområde
Hållbar
Dekorativ serveringsbricka i FSC-märkt akaciaträ som ger brickan en rustik känsla. Brickan har ett vacker och hållbart läderhantag som känns mjukt och smidigt i handen. Serveringsbrickan har ett brett användingsområden och fungerar utmärkt till att exempelvis servera kallskuret, ostar eller frukt. </t>
  </si>
  <si>
    <t xml:space="preserve">FSC-certified acacia
Rustic and attractive design
Broad range of uses
Sustainable
Decorative serving tray in FSC-certified acacia wood that gives the tray a rustic feel. The tray has a beautiful and durable leather handle for a soft and flexible feel. The serving tray has a broad range of uses and is perfect for serving lunch meats, cheeses or fruit. </t>
  </si>
  <si>
    <t xml:space="preserve">FSC-merkitty akaasia
Talonpoikaistyylinen, kaunis muotoilu
Useita käyttötarkoituksia
Pitkäikäinen
Koristeellinen tarjoilualusta FSC-merkittyä akaasiapuuta, joka tekee alustasta talonpoikaistyylisen. Alustassa on kaunis ja kestävä nahkakahva, joka tuntuu pehmeältä ja joustavalta kädessä. Tarjoilualusta soveltuu erinomaisesti monenlaisiin käyttötarkoituksiin, etenkin esimerkiksi leikkeleiden, juustojen tai hedelmien tarjoiluun. </t>
  </si>
  <si>
    <t xml:space="preserve">FSC-merket akasie
Rustikk og vakker design
Bredt bruksområde
Solid
Dekorativt serveringsbrett i FSC-merket akasietre som gir brettet en rustikk fornemmelse. Brettet har et flott og solid håndtak i skinn som føles mykt og behagelig i hånden. Serveringsbrettet har en lang rekke bruksområder og fungerer utmerket til å servere blant annet kjøttpålegg, ost eller frukt. </t>
  </si>
  <si>
    <t xml:space="preserve">Drewno akacjowe z certyfikatem FSC
Rustykalny i piękny design
Produkt ma szeroki zakres zastosowań
Produkt jest trwały
Dekoracyjna taca wykonana z certyfikowanego przez FSC drewna akacjowego, które nadaje produktowi rustykalny charakter. Taca jest wyposażona w piękny i trwały skórzany uchwyt, który jest miękki i gładki w dotyku. Taca do serwowania ma szeroki zakres zastosowań i świetnie nadaje się na przykład do serwowania zimnych mięs, serów lub owoców. </t>
  </si>
  <si>
    <t xml:space="preserve">FSC-certified acacia
Rustic and attractive design
Broad range of uses
Sustainable
Decorative serving tray in FSC-certified acacia wood that gives the tray a rustic feel. The tray has a beautiful and durable leather handle for a soft and supple feel. The serving tray has a broad range of uses and is perfect for serving lunch meats, cheeses or fruit. </t>
  </si>
  <si>
    <t xml:space="preserve">Drewno akacjowe z certyfikatem FSC
Rustykalny i piękny design
Produkt ma szeroki zakres zastosowań
Produkt jest trwały
Dekoracyjna tacka wykonana z certyfikowanego przez FSC drewna akacjowego, które nadaje produktowi rustykalny charakter. Taca jest wyposażona w piękny i trwały skórzany uchwyt, który jest miękki i gładki w dotyku. Taca do serwowania ma szeroki zakres zastosowań i świetnie nadaje się na przykład do serwowania zimnych mięs, serów lub owoców. </t>
  </si>
  <si>
    <t xml:space="preserve">FSC-märkt akacia
 100% läder i handtaget
Serveringsbräda tillverkad av FSC-märkt akacia behandlat medvegetabilisk olja. Handtaget är tillverkat av läder som är mjukt och följsamt. Passar lika bra på det dukade bordet som buffén. </t>
  </si>
  <si>
    <t xml:space="preserve">FSC-certified acacia
 100% leather handle
Serving tray made of FSC-marked acacia treated with vegetable oil. The handle is made of soft and supple leather. Fits equally well on the table as in the buffet. </t>
  </si>
  <si>
    <t xml:space="preserve">FSC-merkitty akaasia
 Kahvassa 100 % nahkaa
Tämä FSC-merkitystä akaasiasta valmistettu tarjoilualusta on käsitelty kasviöljyllä. Kahva on valmistettu pehmeästä ja taipuisasta nahasta. Sopii niin kattaukseen kuin noutopöytään. </t>
  </si>
  <si>
    <t xml:space="preserve">FSC-merket akasie
 100 % lær i håndtaket
Serveringsbrett av FSC-merket akasie behandlet med vegetabilsk olje. Håndtaket er laget av lær som er mykt og følsomt. Passer like godt på et dekket bord som til buffeten. </t>
  </si>
  <si>
    <t xml:space="preserve">Drewno akacjowe z certyfikatem FSC
 100% skóra w rękojeści
Wykonana z certyfikowanej przez FSC akacji impregnowanej olejem roślinnym, deska do serwowania potraw. Uchwyt wykonany jest z miękkiej i elastycznej skóry. Nadaje się zarówno na nakryty stół, jak i do bufetu. </t>
  </si>
  <si>
    <t xml:space="preserve">FSC-märkt akacia
Rustik och modern design
Brett användingsområde
Serveringsbricka i rustik och modern design tillverkad av FSC-märkt akaciaträ behandlad med vegetabilisk olja. Passar utmärkt att använda som ostbricka, delikatessbricka eller servering av olika röror eller andra tapasrätter. </t>
  </si>
  <si>
    <t xml:space="preserve">FSC-certified acacia
Rustic and modern design
Broad range of uses
Serving tray in a rustic and modern design made of FSC-certified acacia wood treated with vegetable oil. Perfect for use as a cheese tray, charcuterie board, or for serving different dips and tapas dishes. </t>
  </si>
  <si>
    <t xml:space="preserve">FSC-merkitty akaasia
Talonpoikaistyylinen ja nykyaikainen muotoilu
Useita käyttötarkoituksia
Tämä muotoilultaan talonpoikaistyylinen ja nykyaikainen tarjoilualusta on kasviöljyllä käsiteltyä ja FSC-merkittyä akaasiapuuta. Sopii erinomaisesti käytettäväksi juusto- tai herkkutarjottimena tai erilaisten lisukkeiden tai muiden tapasruokien tarjoiluun. </t>
  </si>
  <si>
    <t xml:space="preserve">FSC-merket akasie
Rustikk og moderne design
Bredt bruksområde
Serveringsbrett i rustikk og moderne design laget av FSC-merket akasietre behandlet med vegetabilsk olje. Egner seg utmerket til servering av ost, delikatesser eller ulike rører og tapasretter. </t>
  </si>
  <si>
    <t xml:space="preserve">Drewno akacjowe z certyfikatem FSC
Produkt ma rustykalny i piękny design
Produkt ma szeroki zakres zastosowań
Charakteryzująca się nowoczesnym designem, wykonana z certyfikowanej przez FSC akacji impregnowanej olejem roślinnym, rustykalna taca do serwowania potraw. Nadaje się doskonale jako taca na sery, delikatesy lub taca do serwowania różnych sałatek lub innych dań typu tapas. </t>
  </si>
  <si>
    <t>Stilren
Hög hållbarhet
Tål daglig användning
Stilren tallrik i serien Pegasus som är väl användbar för servering av delikata maträtter. Tallriken är tillverkad av slittålig fältspatporslin.</t>
  </si>
  <si>
    <t>Stylish
High durability
Can withstand daily use
Classic plate from the Pegasus series, perfect for serving delicious meals. The plate is made of durable feldspar porcelain.</t>
  </si>
  <si>
    <t>Tyylikäs
Hyvin pitkäikäinen
Kestää päivittäistä käyttöä
Pegasus-sarjan tyylikäs lautanen sopii hyvin herkullisten ruokalajien tarjoiluun. Lautanen on valmistettu kulutusta kestävästä maasälpäposliinista.</t>
  </si>
  <si>
    <t>Stilren
Høy motstandsdyktighet
Tåler daglig bruk
Stilren tallerken i serien Pegasus som er svært praktisk ved servering av delikate matretter. Tallerkenen er laget av slitesterkt feltspatporselen.</t>
  </si>
  <si>
    <t>Produkt jest czysty stylowo
Wysoka trwałość
Wytrzymuje warunki codziennego użytkowania
Stylowy talerz z serii Pegasus, który doskonale nadaje się do serwowania pysznych dań. Talerz został wykonany z odpornej na zużycie twardej porcelany.</t>
  </si>
  <si>
    <t xml:space="preserve">Slitstark
Kantstötningsresistent
Passar offentliga miljöer
Staplingsbar
Duro är en slitstark och kantstötningsresistent serie som passar utmärkt i offentliga miljöer. Serien är noggrant framtagen med fokus på enkel hantering och förvaring, alla delar är staplingsbara för platsbesparing. Tillverkad i förstärkt benporslin. </t>
  </si>
  <si>
    <t xml:space="preserve">Durable
Edge impact resistant
Suitable for public environments
Stacking bar
Duro is a durable and edge-impact resistant series that is perfect for public establishments. The series has been carefully designed with focus on easy handling and storage. All items are stackable to save space. Made of reinforced bone porcelain. </t>
  </si>
  <si>
    <t xml:space="preserve">Kulutusta kestävä
Iskunkestävä reuna
Sopii julkisiin tiloihin
Pinottava
Duro on kulutusta kestävä ja reunoiltaan iskunkestävä sarja, joka sopii erinomaisesti julkisiin tiloihin. Sarja on suunniteltu huolellisesti keskittyen helppoon käsittelyyn ja säilytykseen. Kaikki osat ovat pinottavia tilan säästämiseksi. Valmistettu vahvistetusta luuposliinista. </t>
  </si>
  <si>
    <t xml:space="preserve">Slitesterk
Tåler kantstøt
Passer til offentlige miljøer
Stabelbar
Duro er en slitesterk og motstandsdyktig serie som passer perfekt i offentlige miljøer. Serien er nøye utformet med fokus på enkel håndtering og oppbevaring; alle deler kan stables for å spare plass. Laget i styrket benporselen. </t>
  </si>
  <si>
    <t xml:space="preserve">Produkt jest odporny na zużycie
Krawędzie wykazują odporność na udary
Produkt nadaje się do stosowania w środowiskach użytku publicznego
Produkt nadaje się do ustawiania w stosy
Duro to wytrzymała i odporna na uderzenia kolekcja, która idealnie nadaje się do użytku w miejscach publicznych. Seria została starannie zaprojektowana z myślą o łatwym użytkowaniu i przechowywaniu. Wszystkie elementy można układać w stosy, co pozwala zaoszczędzić miejsce. Produkt wykonany z wzmocnionej porcelany kostnej. </t>
  </si>
  <si>
    <t xml:space="preserve">Slitstark
Kantstötningsresistent
Passar offentliga miljöer
Staplingsbar
Duro är en slitstark och nötningsresistent serie som passar utmärkt i offentliga miljöer. Serien är noggrant framtagen med fokus på enkel hantering och förvaring, alla delar är staplingsbara för platsbesparing. Tillverkad i förstärkt benporslin. </t>
  </si>
  <si>
    <t xml:space="preserve">Kulutusta kestävä
Iskunkestävä reuna
Sopii julkisiin tiloihin
Pinottava
Duro on kulutusta ja iskuja kestävä sarja, joka sopii erinomaisesti julkisiin tiloihin. Sarja on suunniteltu huolellisesti keskittyen helppoon käsittelyyn ja säilytykseen. Kaikki osat ovat pinottavia tilan säästämiseksi. Valmistettu vahvistetusta luuposliinista. </t>
  </si>
  <si>
    <t xml:space="preserve">Produkt jest odporny na zużycie
Krawędzie wykazują odporność na udary
Produkt nadaje się do stosowania w środowiskach użytku publicznego
Produkt nadaje się do ustawiania w stosy
Duro to wytrzymała i odporna na ścieranie kolekcja, która idealnie nadaje się do użytku w miejscach publicznych. Seria została starannie zaprojektowana z myślą o łatwym użytkowaniu i przechowywaniu. Wszystkie elementy można układać w stosy, co pozwala zaoszczędzić miejsce. Produkt wykonany z wzmocnionej porcelany kostnej. </t>
  </si>
  <si>
    <t>Modern form
Slittålig
Passar offentliga miljöer
En elegant tallrik från serien Athos som kombinerar modern form med hållbarhet. Tillverkad av förstärkt benporslin med extra hög tålighet.</t>
  </si>
  <si>
    <t>Modern form
Wear-resistant
Suitable for public environments
An elegant plate from the Athos series, which combines modern design with sustainability. Made of reinforced bone porcelain for extra durability.</t>
  </si>
  <si>
    <t>Moderni muoto
Kulutusta kestävä
Sopii julkisiin tiloihin
Tässä Athos-sarjan hienostuneessa lautasessa yhdistyvät nykyaikainen muoto ja kestävyys. Valmistettu vahvistetusta luuposliinista, joka on erittäin kestävä materiaali.</t>
  </si>
  <si>
    <t>Moderne form
Slitesterk
Passer til offentlige miljøer
En elegant tallerken fra serien Athos som kombinerer moderne form med bærekraft. Laget og forsterket av benporselen med ekstra høy slitestyrke.</t>
  </si>
  <si>
    <t>Produkt ma nowoczesną formę
Produkt jest odporny na zużycie
Produkt nadaje się do stosowania w środowiskach użytku publicznego
Elegancki talerz z serii Athos, łączący nowoczesną formę z trwałością. Produkt wykonano z wzmocnionej porcelany kostnej z super wysoką trwałością.</t>
  </si>
  <si>
    <t xml:space="preserve">Vackert mönstrad bräm
Tidlös design
Kantstötningsresistent
Staplingsbar
Victoria är en klassisk serie med en vackert mönstrad bräm. Den tidlösa designen gör att serien passar lika väl i  hotellrestaurangen som på det mindre kaffét. Tillverkad i förstärkt benporslin med hög kantstötningsresistens. Serien innehåller fler olika storlekar och produkter för en komplett servis. </t>
  </si>
  <si>
    <t xml:space="preserve">Beautifully patterned brim
Timeless design
Edge impact resistant
Stacking bar
Victoria is a classic series with a beautifully patterned rim. This timeless design means that the series is equally suitable for hotel restaurants and smaller cafés. Made of reinforced bone porcelain with high edge-impact resistance. The series has a wide range of products that come in several different sizes. </t>
  </si>
  <si>
    <t xml:space="preserve">Kaunis kuvioitu reuna
Ajaton muotoilu
Iskunkestävä reuna
Pinottava
Victoria on klassinen sarja, jonka tuotteiden reunoissa on kaunis kuviointi. Sarja sopii ajattoman muotoilunsa ansiosta niin hotelliravintoloihin kuin pieniin kahviloihin. Valmistettu vahvistetusta luuposliinista, mikä tekee tuotteiden reunoista erittäin iskunkestäviä. Sarja sisältää useita eri kokoja ja tuotteita täydellisen astiaston luomiseen. </t>
  </si>
  <si>
    <t xml:space="preserve">Rand med vakkert mønster
Tidløs design
Tåler kantstøt
Stabelbar
Victoria er en klassisk serie med et vakkert mønster langs kanten. Den tidløse designen gjør at serien passer like godt i hotellrestauranten som på en mindre kafé. Laget av forsterket benporselen med høy motstandsdyktighet. Serien inneholder flere ulike størrelser og produkter for et komplett servise. </t>
  </si>
  <si>
    <t xml:space="preserve">Pięknie udekorowane obrzeże
Ponadczasowy design
Krawędzie wykazują odporność na udary
Produkt nadaje się do ustawiania w stosy
Victoria to klasyczna kolekcja z pięknym, wzorzystym obrzeżem. Dzięki ponadczasowemu designowi seria nadaje się zarówno do hotelowych restauracji, jak i kameralnych kawiarni. Produkt wykonano z wzmocnionej porcelany kostnej z krawędziami odpornymi na uderzenia. W skład serii wchodzi wiele produktów w różnych rozmiarach, dzięki czemu istnieje możliwość stworzenia kompletnej zastawy stołowej. </t>
  </si>
  <si>
    <t xml:space="preserve">Vackert mönstrad utsida
Tidlös design
Kantstötningsresistent
Staplingsbar
Victoria är en klassisk serie med en vackert mönstrad utsida. Den tidlösa designen gör att serien passar lika väl i  hotellrestaurangen som på det mindre kaffét. Tillverkad i förstärkt benporslin med hög kantstötningsresistens. Serien innehåller fler olika storlekar och produkter för en komplett servis. </t>
  </si>
  <si>
    <t xml:space="preserve">Beautifully patterned exterior
Timeless design
Edge impact resistant
Stacking bar
Victoria is a classic series with a beautifully patterned exterior. This timeless design means that the series is equally suitable for hotel restaurants and smaller cafés. Made of reinforced bone porcelain with high edge-impact resistance. The series has a wide range of products that come in several different sizes. </t>
  </si>
  <si>
    <t xml:space="preserve">Kaunis kuvioitu ulkopuoli
Ajaton muotoilu
Iskunkestävä reuna
Pinottava
Victoria on klassinen sarja, jonka tuotteiden ulkopuolella on kaunis kuviointi. Sarja sopii ajattoman muotoilunsa ansiosta niin hotelliravintoloihin kuin pieniin kahviloihin. Valmistettu vahvistetusta luuposliinista, mikä tekee tuotteiden reunoista erittäin iskunkestäviä. Sarja sisältää useita eri kokoja ja tuotteita täydellisen astiaston luomiseen. </t>
  </si>
  <si>
    <t xml:space="preserve">Utside med vakkert mønster
Tidløs design
Tåler kantstøt
Stabelbar
Victoria er en klassisk serie med et vakkert mønster på utsiden. Den tidløse designen gjør at serien passer like godt i hotellrestauranten som på en mindre kafé. Laget av forsterket benporselen med høy motstandsdyktighet. Serien inneholder flere ulike størrelser og produkter for et komplett servise. </t>
  </si>
  <si>
    <t xml:space="preserve">Pięknie udekorowana strona zewnętrzna
Ponadczasowy design
Krawędzie wykazują odporność na udary
Produkt nadaje się do ustawiania w stosy
Victoria to klasyczna kolekcja z pięknym wzorzystym zdobieniem po stronie zewnętrznej. Dzięki ponadczasowemu designowi seria nadaje się zarówno do hotelowych restauracji, jak i kameralnych kawiarni. Produkt wykonano z wzmocnionej porcelany kostnej z krawędziami odpornymi na uderzenia. W skład serii wchodzi wiele produktów w różnych rozmiarach, dzięki czemu istnieje możliwość stworzenia kompletnej zastawy stołowej. </t>
  </si>
  <si>
    <t>Modern form
Hög tålighet
Förstärkt benporslin
Klassisk espressokopp med vinklat öra för bekvämt grepp. Framtagen för professionella restauranger och kräsna hem. En serie i en modern form gjord av förstärkt benporslin med extra hög tålighet.</t>
  </si>
  <si>
    <t>Modern form
Heavy-duty
Reinforced bone porcelain
Classic espresso cup with angled handle for a comfortable grip. Produced for both professional restaurants and discerning homes. A series with a modern design made of reinforced bone porcelain for extra durability.</t>
  </si>
  <si>
    <t>Moderni muoto
Erittäin hyvä kestävyys
Vahvistettua luuposliinia
Tämän klassisen espressokupin kulmikkaasta korvasta saa mukavan otteen. Suunniteltu ammattikäyttöön ravintoloissa sekä laatutietoisiin koteihin. Tämä muodoltaan nykyaikainen sarja on valmistettu vahvistetusta luuposliinista, joka on erittäin kestävä materiaali.</t>
  </si>
  <si>
    <t>Moderne form
Høy slitestyrke
Styrket benporselen
Klassisk espressokopp med vinklet øre for behagelig grep. Beregnet for profesjonelle restauranter og hjem med god smak. En serie i moderne form laget av styrket benporselen med ekstra høy soliditet.</t>
  </si>
  <si>
    <t>Produkt ma nowoczesną formę
Wysoka odporność
Wzmocniona porcelana kostna
Klasyczna filiżanka do espresso ze skośnym uchem zapewniającym wygodny chwyt. Zaprojektowany z myślą zarówno o profesjonalnych restauracjach, jak i osób o wysokich wymaganiach w swoich domach. Linia produktów o nowoczesnej formie wykonanych ze wzmocnionej porcelany kostnej o super wysokiej trwałości.</t>
  </si>
  <si>
    <t>Modern form
Hög tålighet
Förstärkt benporslin
Framtagen för stiliga restauranger och kräsna hem. En serie i en modern form gjord av förstärkt benporslin med extra hög tålighet.</t>
  </si>
  <si>
    <t>Modern form
Heavy-duty
Reinforced bone porcelain
Classic espresso saucer. Produced for both professional restaurants and discerning homes. A series with a modern design made of reinforced bone porcelain for extra durability.</t>
  </si>
  <si>
    <t>Moderni muoto
Erittäin hyvä kestävyys
Vahvistettua luuposliinia
Tämä klassinen espressoasetti on suunniteltu ammattikäyttöön ravintoloissa ja laatutietoisiin koteihin. Malliltaan nykyaikainen sarja on valmistettu vahvistetusta luuposliinista, joka on erittäin kestävä materiaali. Suunniteltu ammattikäyttöön ravintoloissa sekä laatutietoisiin koteihin. Tämä muodoltaan nykyaikainen sarja on valmistettu vahvistetusta luuposliinista, joka on erittäin kestävä materiaali.</t>
  </si>
  <si>
    <t>Moderne form
Høy slitestyrke
Styrket benporselen
Klassisk espressofat med vinklet håndtak for behagelig grep. Beregnet for profesjonelle restauranter og hjem med god smak. En serie i moderne form laget av styrket benporselen med ekstra høy soliditet.</t>
  </si>
  <si>
    <t>Produkt ma nowoczesną formę
Wysoka odporność
Wzmocniona porcelana kostna
Klasyczny talerzyk pod filiżankę do espresso ze skośnym uchem zapewniającym wygodny chwyt. Zaprojektowany z myślą zarówno o profesjonalnych restauracjach, jak i osób o wysokich wymaganiach w swoich domach. Linia produktów o nowoczesnej formie wykonanych ze wzmocnionej porcelany kostnej o super wysokiej trwałości.</t>
  </si>
  <si>
    <t>Modern form
Hög tålighet
Förstärkt benporslin
Klassisk kaffekopp med vinklat öra för bekvämt grepp. Framtagen för professionella restauranger och kräsna hem. En serie i en modern form gjord av förstärkt benporslin med extra hög tålighet.</t>
  </si>
  <si>
    <t>Modern form
Heavy-duty
Reinforced bone porcelain
Classic coffee cup with angled handle for a comfortable grip. Produced for both professional restaurants and discerning homes. A series with a modern design made of reinforced bone porcelain for extra durability.</t>
  </si>
  <si>
    <t>Moderni muoto
Erittäin hyvä kestävyys
Vahvistettua luuposliinia
Tämän klassisen kahvikupin kulmikkaasta korvasta saa mukavan otteen. Suunniteltu ammattikäyttöön ravintoloissa sekä laatutietoisiin koteihin. Tämä muodoltaan nykyaikainen sarja on valmistettu vahvistetusta luuposliinista, joka on erittäin kestävä materiaali.</t>
  </si>
  <si>
    <t>Moderne form
Høy slitestyrke
Styrket benporselen
Klassisk kaffekopp med vinklet øre for behagelig grep. Beregnet for profesjonelle restauranter og hjem med god smak. En serie i moderne form laget av styrket benporselen med ekstra høy soliditet.</t>
  </si>
  <si>
    <t>Produkt ma nowoczesną formę
Wysoka odporność
Wzmocniona porcelana kostna
Klasyczna filiżanka do kawy ze skośnym uchem zapewniającym wygodny chwyt. Zaprojektowany z myślą zarówno o profesjonalnych restauracjach, jak i osób o wysokich wymaganiach w swoich domach. Linia produktów o nowoczesnej formie wykonanych ze wzmocnionej porcelany kostnej o super wysokiej trwałości.</t>
  </si>
  <si>
    <t>Modern form
Heavy-duty
Reinforced bone porcelain
Classic coffee saucer. Produced for both professional restaurants and discerning homes. A series with a modern design made of reinforced bone porcelain for extra durability.</t>
  </si>
  <si>
    <t>Moderni muoto
Erittäin hyvä kestävyys
Vahvistettua luuposliinia
Tämä klassinen kahviasetti on suunniteltu ammattikäyttöön ravintoloissa ja laatutietoisiin koteihin. Malliltaan nykyaikainen sarja on valmistettu vahvistetusta luuposliinista, joka on erittäin kestävä materiaali. Suunniteltu ammattikäyttöön ravintoloissa sekä laatutietoisiin koteihin. Tämä muodoltaan nykyaikainen sarja on valmistettu vahvistetusta luuposliinista, joka on erittäin kestävä materiaali.</t>
  </si>
  <si>
    <t>Moderne form
Høy slitestyrke
Styrket benporselen
Klassisk kaffefat med vinklet håndtak for behagelig grep. Beregnet for profesjonelle restauranter og hjem med god smak. En serie i moderne form laget av styrket benporselen med ekstra høy soliditet.</t>
  </si>
  <si>
    <t>Produkt ma nowoczesną formę
Wysoka odporność
Wzmocniona porcelana kostna
Klasyczny talerzyk pod filiżankę do kawy ze skośnym uchem zapewniającym wygodny chwyt. Zaprojektowany z myślą zarówno o profesjonalnych restauracjach, jak i osób o wysokich wymaganiach w swoich domach. Linia produktów o nowoczesnej formie wykonanych ze wzmocnionej porcelany kostnej o super wysokiej trwałości.</t>
  </si>
  <si>
    <t>Modern form
Hög tålighet
Förstärkt benporslin
Vackert fat i modern form. Fatet gör sig utmärkt till rätter såsom exempelvis landgång, räksmörgås eller andra förrätter. Tillverkat av förstärkt benporslin med extra hög tålighet.</t>
  </si>
  <si>
    <t>Modern form
Heavy-duty
Reinforced bone porcelain
Lovely dish in a modern design. The dish is perfect for long sandwiches, shrimp sandwiches or other smaller dishes. Made of reinforced bone porcelain for extra durability.</t>
  </si>
  <si>
    <t>Moderni muoto
Erittäin hyvä kestävyys
Vahvistettua luuposliinia
Kaunis, muodoltaan nykyaikainen tarjoiluvati. Sopii erinomaisesti esimerkiksi katkarapuleiville ja muille alkupaloille. Valmistettu vahvistetusta luuposliinista, joka on erittäin kestävä materiaali.</t>
  </si>
  <si>
    <t>Moderne form
Høy slitestyrke
Styrket benporselen
Vakkert fat i moderne form. Fatet egner seg utmerket til retter som f.eks. rekesmørbrød eller andre forretter. Laget og forsterket av benporselen med ekstra høy slitestyrke.</t>
  </si>
  <si>
    <t>Produkt ma nowoczesną formę
Wysoka odporność
Wzmocniona porcelana kostna
Piękny półmisek o nowoczesnym kształcie. Półmisek nadaje się idealnie do potraw takich jak kanapeczki, kanapka z krewetkami lub innych przystawek. Produkt wykonano z wzmocnionej porcelany kostnej z super wysoką trwałością.</t>
  </si>
  <si>
    <t>Modern form
Hög tålighet
Förstärkt benporslin
Vacker skål i modern form. Framtagen för delikata upplevelser och medvetna gäster. Skålen är tillverkad av förstärkt benporslin med extra hög tålighet</t>
  </si>
  <si>
    <t>Modern form
Heavy-duty
Reinforced bone porcelain
Lovely bowl in a modern design. Designed for elegant experiences and discerning guests. The bowl is made of reinforced bone porcelain for extra durability</t>
  </si>
  <si>
    <t>Moderni muoto
Erittäin hyvä kestävyys
Vahvistettua luuposliinia
Kaunis, muodoltaan nykyaikainen kulho. Suunniteltu herkullisiin ruokailuhetkiin ja laatutietoisille asiakkaille. Kulho on valmistettu vahvistetusta luuposliinista, joka on erittäin kestävä materiaali.</t>
  </si>
  <si>
    <t>Moderne form
Høy slitestyrke
Styrket benporselen
Vakker skål i moderne form. Laget med tanke på delikate opplevelser og bevisste gjester. Skålen er laget og forsterket av benporselen med ekstra høy slitestyrke</t>
  </si>
  <si>
    <t>Produkt ma nowoczesną formę
Wysoka odporność
Wzmocniona porcelana kostna
Piękna miska o nowoczesnym kształcie. Produkt wykonany został z myślą o intensyfikacji wyszukanych wrażeń smakowych i o świadomych gościach. Miska jest wykonana z wzmocnionej porcelany kostnej z super wysoką trwałością</t>
  </si>
  <si>
    <t>Modern form
Hög tålighet
Förstärkt benporslin
Vacker skål i modern form. En djup tallrik eller skål i en modern form gjord av förstärkt benporslin med extra hög tålighet.</t>
  </si>
  <si>
    <t>Modern form
Heavy-duty
Reinforced bone porcelain
Lovely bowl in a modern design. A deep plate or bowl with a modern design made of reinforced bone porcelain for extra durability.</t>
  </si>
  <si>
    <t>Moderni muoto
Erittäin hyvä kestävyys
Vahvistettua luuposliinia
Kaunis, muodoltaan nykyaikainen kulho. Tämä muodoltaan nykyaikainen syvä lautanen tai kulho on valmistettu vahvistetusta luuposliinista, joka on erittäin kestävä materiaali.</t>
  </si>
  <si>
    <t>Moderne form
Høy slitestyrke
Styrket benporselen
Vakker skål i moderne form. En dyp tallerken eller skål i moderne form laget av styrket benporselen med ekstra høy motstandsdyktighet.</t>
  </si>
  <si>
    <t>Produkt ma nowoczesną formę
Wysoka odporność
Wzmocniona porcelana kostna
Piękna miska o nowoczesnym kształcie. Talerz głęboki lub miska o nowoczesnej formie wykonane ze wzmocnionej porcelany kostnej o super wysokiej trwałości.</t>
  </si>
  <si>
    <t>Stapelbar
Modern design
Slittålig
En modern design som passar i de flesta miljöer såsom kontoret, restaurangen eller kafféet. Kaffemuggen är stapelbar och tillverkad av förstärkt benporslin med extra hög tålighet.</t>
  </si>
  <si>
    <t>Stackable
Modern design
Wear-resistant
A modern design suitable for most environments, including offices, restaurants or cafés. This coffee mug is stackable and made of reinforced bone porcelain for extra durability.</t>
  </si>
  <si>
    <t>Pinottava
Nykyaikainen muotoilu
Kulutusta kestävä
Nykyaikainen muotoilu sopii useimpiin ympäristöihin, kuten toimistoihin, ravintoloihin tai kahviloihin. Pinottava kahvimuki on valmistettu vahvistetusta luuposliinista, joka on erittäin kestävä materiaali.</t>
  </si>
  <si>
    <t>Stabelbar
Moderne design
Slitesterk
En moderne design som passer i de fleste miljøer - som kontoret, restauranten eller kafeen. Kaffekruset kan stables og er laget av forsterket benporselen med ekstra høy slitestyrke.</t>
  </si>
  <si>
    <t>Produkt można ustawiać w stosy
Produkt charakteryzuje się nowoczesnym designem
Produkt jest odporny na zużycie
Dzięki swojemu nowoczesnemu designowi produkt pasuje do wielu różnych środowisk, takich jak biuro, restauracja lub kawiarnia. Kubek na kawę z możliwością ustawiania w stosy jest wykonany z wzmocnionej porcelany kostnej z super wysoką trwałością.</t>
  </si>
  <si>
    <t xml:space="preserve">Högsta kvalitetens glas
100 % klarhet
Passar till många olika sorters dukningar och porslin
Kvalitetssäkrad
Klassik tillbringare tillverkad av så kallat "High Transparency glass - Purity certified". Vilket innebär att tillbringaren är tillverkad av den högsta kvalitetens glas med 100% klarhet. Kvalitetssäkringen är gjord av IWA 8/ AFNOR CLEAR GLASS STANDARD. Tillbringaren passar utmärkt till många olika sorters dukningar och porslin, framtagen för den professionella verksamheten. </t>
  </si>
  <si>
    <t xml:space="preserve">Highest quality glass
100 % transparency
Suitable for many different table settings and crockery
Quality assured
Classic pitcher made of purity-certified high transparency glass. This means that the pitcher is made of the highest quality glass with 100% transparency. Quality assurance according to IWA 8/ AFNOR CLEAR GLASS STANDARD. The pitcher is ideal for many types of table settings and crockery, designed for professional use. </t>
  </si>
  <si>
    <t xml:space="preserve">Korkealaatuisinta lasia
100 % kirkkaus
Sopii monenlaisiin kattauksiin ja posliiniastioille
Laatuvarmistettu
Tämä klassinen tarjoilukannu on valmistettu niin kutsutusta "High Transparency glass - Purity certified" -lasista. Tämä tarkoittaa, että kannu on valmistettu laadukkaimmasta mahdollisesta lasista, jonka kirkkaus on 100 %. Laatu on varmistettu IWA 8/AFNOR CLEAR GLASS -standardilla. Tarjoilukannu sopii erinomaisesti monenlaisiin kattauksiin ja erilaisten posliiniastioiden seuraksi. Suunniteltu ammattilaiskäyttöön. </t>
  </si>
  <si>
    <t xml:space="preserve">Glass av høyeste kvalitet
100 % klarhet
Passer til mange ulike typer borddekninger og porselen
Kvalitetssikret
Klassisk mugge av såkalt «High Transparency glass - Purity certified». Det betyr at muggen er laget av glass av høyeste kvalitet og 100 % gjennomsiktighet. Kvalitetssikringen er laget av IWA 8/ AFNOR CLEAR GLASS STANDARD. Muggen passer utmerket til mange ulike typer borddekninger og porselen, laget for den profesjonelle virksomheten. </t>
  </si>
  <si>
    <t xml:space="preserve">Szkło o najwyższej jakości
100% przejrzystości
Produkt nadaje się doskonale do wielu różnych nakryć i naczyń stołowych
Gwarantowana wysoka jakość
Klasyczny dzbanek wykonany jest z tak zwanego „szkła o wysokiej przezroczystości – z certyfikatem czystości”. Oznacza to, że dzbanek jest wykonany ze szkła o najwyższej – 100% przejrzystości. Jakość gwarantuje STANDARD IWA 8/ AFNOR CLEAR GLASS. Dzbanek jest idealny do wielu różnych rodzajów naczyń i nakryć stołowych. Produkt został przewidziany do użytku w profesjonalnej działalności gastronomicznej. </t>
  </si>
  <si>
    <t xml:space="preserve">Stengods
Finns i flera olika färgkombinationer
Slittålig
Klassisk mugg med öra. Serien Apollo är tillverkad i stengods med en matt utsida och blank insida. Modellen finns i flera olika färgkombinationer. </t>
  </si>
  <si>
    <t xml:space="preserve">Stoneware
Available in several different colour combinations
Wear-resistant
Classic mug with a handle. The Apollo series is made of stoneware with a matte exterior and glossy interior. The model comes in several different colour combinations. </t>
  </si>
  <si>
    <t xml:space="preserve">Kivitavara
Saatavilla useita eri väriyhdistelmiä
Kulutusta kestävä
Apollo-sarja on valmistettu kivitavarasta, ja osassa sen tuotteissa on matta ulkopinta ja kiiltävä sisäpinta. Mallia on saatavilla useissa eri väriyhdistelmissä. </t>
  </si>
  <si>
    <t xml:space="preserve">Steintøy
Finnes i flere fargekombinasjoner
Slitesterk
Klassisk krus med øre. Serien Apollo er laget i steintøy med en matt utside og blank innside. Modellen finnes i flere fargekombinasjoner. </t>
  </si>
  <si>
    <t xml:space="preserve">Kamionka
Produkt jest dostępny w kilku różnych kombinacjach kolorystycznych
Produkt jest odporny na zużycie
Produkty z serii Apollo wykonane są z kamionki i pokryte są matową powierzchnią od zewnątrz i błyszczącą powierzchnią wewnątrz. Produkt jest dostępny w kilku różnych kombinacjach kolorystycznych. </t>
  </si>
  <si>
    <t xml:space="preserve">Stengods
Finns i flera olika färgkombinationer
Slittålig
Modern mugg med öra. Serien Attila är tillverkad i stengods med en blank utsida och blank insida. Modellen finns i flera olika färgkombinationer. </t>
  </si>
  <si>
    <t xml:space="preserve">Stoneware
Available in several different colour combinations
Wear-resistant
Modern mug with a handle. The Attila series is made of stoneware with a glossy exterior and glossy interior. The model comes in several different colour combinations. </t>
  </si>
  <si>
    <t xml:space="preserve">Kivitavara
Saatavilla useita eri väriyhdistelmiä
Kulutusta kestävä
Tämä nykyaikainen korvallinen muki on suunniteltu erilaisiin ympäristöihin, kuten toimistoihin, ravintoloihin ja kahviloihin. Attila-sarja on valmistettu kivitavarasta, ja osassa sen tuotteissa on kiiltävä ulko- ja sisäpinta. Mallia on saatavilla useissa eri väriyhdistelmissä. </t>
  </si>
  <si>
    <t xml:space="preserve">Steintøy
Finnes i flere fargekombinasjoner
Slitesterk
Moderne krus med øre. Serien Attila er laget i steintøy med en blank utside og blank innside. Modellen finnes i flere fargekombinasjoner. </t>
  </si>
  <si>
    <t xml:space="preserve">Kamionka
Produkt jest dostępny w kilku różnych kombinacjach kolorystycznych
Produkt jest odporny na zużycie
Nowoczesny kubek z uchem stworzony z myślą o różnych środowiskach, takich jak biuro, restauracja czy kawiarnia. Produkty z serii Attila wykonane są z kamionki i pokryte są błyszczącą powierzchnią od wewnątrz i zewnątrz. Produkt jest dostępny w kilku różnych kombinacjach kolorystycznych. </t>
  </si>
  <si>
    <t xml:space="preserve">Värmeavvisande
Finns i flera olika färgkombinationer
Stengods
Mugg i stengods med värmeavvisande dubbla väggar som gör det behagligt att hålla i muggen trots varmt innehåll. Blank vit utsida och blank vit insida. Muggen finns i flera olika färgkombinationer. </t>
  </si>
  <si>
    <t xml:space="preserve">Heat repellent
Available in several different colour combinations
Stoneware
Stoneware mug with heat-resistant double walls, which makes it more comfortable to hold a hot drink. Glossy white exterior and interior. The mug comes in several different colour combinations. </t>
  </si>
  <si>
    <t xml:space="preserve">Kuumuutta eristävä
Saatavilla useita eri väriyhdistelmiä
Kivitavara
Tässä kivitavarasta valmistetussa mukissa on kuumuutta eristävät kaksoisseinät, minkä ansiosta mukista saa miellyttävän otteen kuumasta sisällöstä huolimatta. Ulko- ja sisäpinnat ovat kiiltävän valkoisia. Mukia on saatavilla useissa eri väriyhdistelmissä. </t>
  </si>
  <si>
    <t xml:space="preserve">Varmeavvisende
Finnes i flere fargekombinasjoner
Steintøy
Krus i steintøy med varmeavvisende doble vegger som gjør det behagelig å holde i kruset selv om innholdet er varmt. Blank hvit utvendig og blank hvit innvendig. Kruset finnes i flere fargekombinasjoner. </t>
  </si>
  <si>
    <t xml:space="preserve">Produkt ma właściwości termoizolacyjne
Produkt jest dostępny w kilku różnych kombinacjach kolorystycznych
Kamionka
Kamionkowy kubek z podwójnymi ściankami z właściwościami termoizolacyjnymi, które sprawiają, że kubek można komfortowo trzymać w dłoni pomimo gorącej zawartości. Błyszcząca biała powłoka na zewnątrz i wewnątrz. Kubek jest dostępny w kilku różnych kombinacjach kolorystycznych. </t>
  </si>
  <si>
    <t xml:space="preserve">Värmeavvisande
Finns i flera olika färgkombinationer
Stengods
Mugg i stengods med värmeavvisande dubbla väggar som gör det behagligt att hålla i muggen trots varmt innehåll. Blank vit utsida och blank färgad insida. Muggen finns i flera olika färgkombinationer. </t>
  </si>
  <si>
    <t xml:space="preserve">Heat repellent
Available in several different colour combinations
Stoneware
Stoneware mug with heat-resistant double walls, which makes it more comfortable to hold a hot drink. Glossy white exterior and glossy coloured interior. The mug comes in several different colour combinations. </t>
  </si>
  <si>
    <t xml:space="preserve">Kuumuutta eristävä
Saatavilla useita eri väriyhdistelmiä
Kivitavara
Tässä kivitavarasta valmistetussa mukissa on kuumuutta eristävät kaksoisseinät, minkä ansiosta mukista saa miellyttävän otteen kuumasta sisällöstä huolimatta. Kiiltävä valkoinen ulkopinta ja kiiltävä värillinen sisäpinta. Mukia on saatavilla useissa eri väriyhdistelmissä. </t>
  </si>
  <si>
    <t xml:space="preserve">Varmeavvisende
Finnes i flere fargekombinasjoner
Steintøy
Krus i steintøy med varmeavvisende doble vegger som gjør det behagelig å holde i kruset selv om innholdet er varmt. Blank hvit utvendig og blank farget innvendig. Kruset finnes i flere fargekombinasjoner. </t>
  </si>
  <si>
    <t xml:space="preserve">Produkt ma właściwości termoizolacyjne
Produkt jest dostępny w kilku różnych kombinacjach kolorystycznych
Kamionka
Kamionkowy kubek z podwójnymi ściankami z właściwościami termoizolacyjnymi, które sprawiają, że kubek można komfortowo trzymać w dłoni pomimo gorącej zawartości. Błyszcząca biała powłoka na zewnątrz i błyszcząca kolorowa powłoka wewnątrz. Kubek jest dostępny w kilku różnych kombinacjach kolorystycznych. </t>
  </si>
  <si>
    <t xml:space="preserve">Stengods
Finns i flera olika färgkombinationer
Slittålig
Klassisk mugg med öra. Serien Apollo är tillverkad i stengods med en blank utsida och blank insida. Modellen finns i flera olika färgkombinationer. </t>
  </si>
  <si>
    <t xml:space="preserve">Stoneware
Available in several different colour combinations
Wear-resistant
Classic mug with a handle. The Apollo series is made of stoneware with a glossy exterior and glossy interior. The model comes in several different colour combinations. </t>
  </si>
  <si>
    <t xml:space="preserve">Kivitavara
Saatavilla useita eri väriyhdistelmiä
Kulutusta kestävä
Apollo-sarja on valmistettu kivitavarasta, ja osassa sen tuotteissa on kiiltävä ulko- ja sisäpinta. Mallia on saatavilla useissa eri väriyhdistelmissä. </t>
  </si>
  <si>
    <t xml:space="preserve">Steintøy
Finnes i flere fargekombinasjoner
Slitesterk
Klassisk krus med øre. Serien Apollo er laget i steintøy med en blank utside og blank innside. Modellen finnes i flere fargekombinasjoner. </t>
  </si>
  <si>
    <t xml:space="preserve">Kamionka
Produkt jest dostępny w kilku różnych kombinacjach kolorystycznych
Produkt jest odporny na zużycie
Produkty z serii Apollo wykonane są z kamionki i pokryte są błyszczącą powierzchnią od wewnątrz i zewnątrz. Produkt jest dostępny w kilku różnych kombinacjach kolorystycznych. </t>
  </si>
  <si>
    <t>Stengods
Finns i flera olika färger
Slittålig
Klassisk mugg med öra. Serien Athena är tillverkad i stengods med en matt utsida och blank insida. Modellen finns i flera olika färger.</t>
  </si>
  <si>
    <t>Stoneware
Available in several different colours
Wear-resistant
Classic mug with a handle. The Athena series is made of stoneware with a matte exterior and glossy interior. The model is available in several different colours.</t>
  </si>
  <si>
    <t>Kivitavara
Saatavilla useita eri värejä
Kulutusta kestävä
Kivitavarasta valmistetun Athena-sarjan tuotteissa on matta ulkopinta ja kiiltävä sisäpinta. Mallia on saatavilla useissa eri väreissä.</t>
  </si>
  <si>
    <t>Steintøy
Finnes i flere ulike farger
Slitesterk
Klassisk krus med øre. Serien Athena er laget i steintøy med en matt utside og blank innside. Modellen finnes i flere ulike farger.</t>
  </si>
  <si>
    <t>Kamionka
Produkt jest dostępny w kilku różnych kolorach
Produkt jest odporny na zużycie
Produkty z serii Athena wykonane są z kamionki i pokryte są matową powierzchnią od zewnątrz i błyszczącą powierzchnią od wewnątrz. Produkt jest dostępny w kilku różnych kolorach.</t>
  </si>
  <si>
    <t>Stoneware
Comes in several different sizes
Wear-resistant
Classic mug with a handle. The Athena series is made of stoneware with a matte exterior and glossy interior. The model is available in several different colours.</t>
  </si>
  <si>
    <t>Steintøy
Finnes i flere størrelser
Slitesterk
Klassisk krus med øre. Serien Athena er laget i steintøy med en matt utside og blank innside. Modellen finnes i flere ulike farger.</t>
  </si>
  <si>
    <t>Utformat för att ta fram vinets aromer 
Stilren och funktionell design
Perfekt för avsmakningar och vinprovningar
Ett utmärkt internationellt vinprovarglas utformat för att ta fram vinets goda aromer på bästa sätt, perfekt för avsmakningar och vinprovningar. Med en stilren och funktionell design passar glaset utmärkt i många olika miljöer</t>
  </si>
  <si>
    <t>Designed to enhance the wine’s aroma 
Stylish and functional design
Perfect for wine samples and wine tasting
An excellent international wine tasting glass designed to significantly enhance the wine’s delicate aromas. Perfect for wine samples and wine tasting. With its classic design, this glass is suitable for many different environments</t>
  </si>
  <si>
    <t>Muotoiltu tuomaan esiin viinin aromit 
Tyylikäs ja käytännöllinen muotoilu
Täydellinen viinien maisteluun ja viininmaistajaisiin
Tämä kansainvälisesti arvostettu viininmaistelulasi on muotoiltu tuomaan esiin viinin hyvät aromit parhaalla tavalla. Täydellinen viinien maisteluun ja viininmaistajaisiin. Lasi sopii tyylikkään ja käytännöllisen muotoilunsa ansiosta erinomaisesti monenlaisiin ympäristöihin.</t>
  </si>
  <si>
    <t>Utformet for å fremheve vinens aromaer 
Stilfull og funksjonell design
Perfekt for vinsmaking og -prøving
Et fremragende vinprøveglass utformet for å få frem vinens gode aromaer på best mulig måte, perfekt for smaking og vinprøver. Med en stilren og funksjonell design passer glasset utmerket i mange forskjellige typer miljøer.</t>
  </si>
  <si>
    <t>Produkt jest tak ukształtowany, aby wydobyć bukiet wina 
Produkt charakteryzuje się czystym stylowo i tradycyjnym designem
Produkt nadaje się znakomicie do kosztowania i degustacji wina
Doskonały międzynarodowy kieliszek do degustacji wina, przystosowany tak, aby wydobyć wspaniałe aromaty wina w najlepszy możliwy sposób. Produkt znakomicie nadaje się do kosztowania i degustacji win. Dzięki czystemu stylowo i funkcjonalnemu designowi, kieliszek doskonale pasuje do wielu różnych środowisk.</t>
  </si>
  <si>
    <t xml:space="preserve">Dubbla väggar 
Håller drycken kall i flera timmar
Behöver ingen is eller kallt vatten för att hålla kylan 
Rymlig
Rostfri vinkylare med dubbla väggar som håller kylan längre. Utformning resulterar i att vinkylaren håller drycken kall under flera timmar utan någon extra is eller kallt vatten. Rymmer alla flaskor upp till 750 ml inklusive champagneflaskor, framtagen för den professionella verksamheten. </t>
  </si>
  <si>
    <t xml:space="preserve">Double walls 
Keeps the drink cold for several hours
No ice or cold water needed to keep it chilled 
Spacious
Stainless steel wine cooler with double walls for longer chilling. The wine cooler's design keeps drinks chilled for several hours with no need for extra ice or cold water. Can hold all bottles up to 750 ml, including champagne bottles. Designed for professional use. </t>
  </si>
  <si>
    <t xml:space="preserve">Kaksoisseinäinen 
Pitää juomat kylminä useiden tuntien ajan
Ei tarvitse jäätä tai kylmää vettä kylmyyden säilyttämiseksi 
Tilava
Ruostumaton, kaksoisseinäinen viininjäähdytin säilyttää juomat kylminä pitkään. Muotoilunsa ansiosta viininjäähdytin pitää juomat kylminä useiden tuntien ajan ilman jään tai kylmän veden lisäämistä. Tuotteessa on tilaa kaikille enintään 750 ml:n pulloille, myös samppanjapulloille. Suunniteltu ammattilaiskäyttöön. </t>
  </si>
  <si>
    <t xml:space="preserve">Doble vegger 
Holder drikken kald i flere timer
Trenger ingen is eller kaldt vann for å holde på kulden 
Romslig
Rustfri vinkjøler med doble vegger som holder vinen avkjølt lenger. Vinkjøleren har en utforming som holder drikken kald i flere timer uten behov for ekstra is eller kaldt vann. Rommer alle flasker på inntil 750 ml inkludert champagneflasker; beregnet for den profesjonelle virksomheten. </t>
  </si>
  <si>
    <t xml:space="preserve">Produkt ma podwójne ścianki 
Produkt przez wiele godzin zachowuje chłód produktu
Produkt nie potrzebuje zimnej wody, aby zachowań chłód 
Produkt jest pojemny
Wykonana ze stali nierdzewnej, dwuścienna schładzarka do wina, która dłużej utrzymuje chłód. Jej ukształtowanie sprawia, że schładzarka do wina utrzymuje napój w chłodzie przez kilka godzin bez potrzeby uzupełniania lodu lub zimnej wody. Produkt jest w stanie pomieścić wszystkie butelki o pojemności do 750 ml, w tym butelki szampana, przewidziane do profesjonalnych lokali gastronomicznych. </t>
  </si>
  <si>
    <t>3 delar 
Högfunktionell
Underlättar arbetet bakom baren 
Smidig att använda 
Klassisk och funktionell cocktail shaker med 3 delar i rostfritt stål. Mittendelen har bland annat en sil funktion likt en stainer vilket underlättar arbetet på ett smidigt sätt. Metalkoppen på toppen går att använda som både förslutning vid skakning och som mått vid blandning. Blanda och servera drinkarna med perfektion, framtagen för den professionella verksamheten.</t>
  </si>
  <si>
    <t>3 parts 
Highly functional
Easy measuring behind the bar 
Easy to use 
Classic and functional three-piece cocktail shaker in stainless steel. The mid-section has a strainer function, which gives it a better ease of use. The metal cap on top is used both for closure when shaking and as a measuring cup for mixing. Mix and serve drinks with perfection. Developed for professional use.</t>
  </si>
  <si>
    <t>3 osaa 
Erittäin käytännöllinen
Helpottaa työskentelyä baaritiskin takana 
Kätevä käyttää 
Tämä klassinen ja käytännöllinen, 3-osainen cocktail-ravistin on valmistettu ruostumattomasta teräksestä. Keskiosassa on muun muassa siivilän kaltainen toiminto, mikä helpottaa työskentelyä kätevällä tavalla. Päällä olevaa metallikuppia voi käyttää niin kantena ravistamisen aikana kuin mittana sekoittamisen yhteydessä. Sekoita ja tarjoile täydellisiä juomia. Suunniteltu ammattilaiskäyttöön.</t>
  </si>
  <si>
    <t>3 deler 
Høyfunksjonelt
Letter arbeidet bak bardisken 
Praktisk bruk 
Klassisk og funksjonell cocktail-shaker med 3 deler i rustfritt stål. Midtpartiet har blant annet en silfunksjon som en strainer, som gjør arbeidet mye lettere. Metallkoppen på toppen kan brukes både som lokk når man rister, og som måleinstrument når man blander. Bland og server drinkene som en perfeksjonist; laget for den profesjonelle virksomheten.</t>
  </si>
  <si>
    <t>Produkt składa się z 3 elementów 
Produkt jest wysoko funkcjonalny
Ułatwia pracę za barem 
Produkt jest poręczny w użytkowaniu 
Klasyczny i funkcjonalny, wykonany ze stali nierdzewnej, 3-częściowy shaker do koktajli. Środkowa część pełni m.in. podobną do filtra funkcję sitka, co ułatwia płynną pracę. Stanowiący górna część, metalowy kubek może służyć zarówno jako zamknięcie podczas wstrząsania, jak i miarka podczas mieszania drinków. Mieszaj i serwuj napoje z perfekcją, oczekiwaną od profesjonalistów.</t>
  </si>
  <si>
    <t xml:space="preserve">Robust
Stabil fot
Elegant design
Rymlig
Robust champangekylare på fot av rostfritt stål. Servera den kylda champangen eller vinet med hjälp av denna eleganta och rymliga champangekylaren. Framtagen att tåla daglig användning och rengöring. </t>
  </si>
  <si>
    <t xml:space="preserve">Robust
Stable foot
Elegant design
Spacious
Robust champagne cooler on a stainless steel base. Serve chilled champagne or wine with the aid of this elegant and large-capacity champagne cooler. Designed to withstand daily use and cleaning. </t>
  </si>
  <si>
    <t xml:space="preserve">Lujatekoinen
Vakaa jalka
Hienostunut muotoilu
Tilava
Tämä lujatekoinen, jalallinen samppanjajäähdytin on valmistettu ruostumattomasta teräksestä. Tarjoile jäähdytettyä samppanjaa tai viiniä tämän hienostuneen ja tilavan samppanjajäähdyttimen avulla. Valmistettu kestämään päivittäistä käyttöä ja pesua. </t>
  </si>
  <si>
    <t xml:space="preserve">Robust
Stabil fot
Elegant design
Romslig
Robust champagnekjøper på fot av rustfritt stål. Server den nedkjølte champagnen eller vinen med denne elegante og romslige champagnekjøleren. Designet for å tåle daglig bruk og rengjøring. </t>
  </si>
  <si>
    <t xml:space="preserve">Produkt jest solidny
Stabilna nóżka
Elegancki design
Produkt jest pojemny
Solidna schładzarka do szampana na podstawce ze stali nierdzewnej. Podawaj szampana lub wino schłodzone za pomocą tej eleganckiej i pojemnej schładzarki do szampana. Produkt dobrze znosi codzienne użytkowanie i zmywanie. </t>
  </si>
  <si>
    <t xml:space="preserve">Praktisk
Tålig
Slitstark
Tål daglig användning
Praktisk ställlning för att fästa vinkylaren stabilt på bordet. Ställningen är tillverkad i rostfritt 18/8 stål vilket gör den extremt tålig och slitstark. Vinkylaren kommer stå säkert och stabilt med hjälp av denna bordställning som tåls att användas varje dag. </t>
  </si>
  <si>
    <t xml:space="preserve">Practical
Sturdy
Durable
Can withstand daily use
Practical stand to attach a wine cooler firmly to the table. The stand is made of 18/8 stainless steel, which makes it extremely durable and sturdy. This wine cooler will stand safely and stably with the aid of this table stand that can be used daily. </t>
  </si>
  <si>
    <t xml:space="preserve">Käytännöllinen
Kestävä
Kulutusta kestävä
Kestää päivittäistä käyttöä
Käytännöllinen teline viininjäähdyttimen kiinnittämiseksi vakaasti pöydälle. Teline on valmistettu ruostumattomasta 18/8-teräksestä, mikä tekee siitä äärimmäisen kulutusta kestävän. Viininjäähdytin pysyy paikoillaan turvallisesti ja vakaasti tämän pöytätelineen avulla. Kestää päivittäistä käyttöä. </t>
  </si>
  <si>
    <t xml:space="preserve">Praktisk
Solid
Slitesterk
Tåler daglig bruk
Praktisk stativ for å feste vinkjøleren stabilt på bordet. Stativet er laget i rustfritt 18/8 stål, noe som gjør det ekstremt solid og slitesterkt. Vinkjøleren kommer til å stå sikkert og stabilt ved hjelp av dette bordstativet som tåler daglig bruk. </t>
  </si>
  <si>
    <t xml:space="preserve">Produkt jest praktyczny
Produkt jest odporny
Produkt jest odporny na zużycie
Wytrzymuje warunki codziennego użytkowania
Praktyczny stojak do stabilnego umocowania schładzarki do wina na stole. Stojak został wykonany ze stali nierdzewnej 18/8, dzięki czemu jest niezwykle wytrzymały i odporny na zużycie. Dzięki temu stojakowi stołowemu, który może być używany na co dzień, schładzarka do wina będzie stała bezpiecznie i stabilnie. </t>
  </si>
  <si>
    <t>Dekorativa handtag
Rymliga
Tål dagligt slitage
Passar i olika miljöer
Rostfri vinkylare med smidiga och dekorativa handtag. Fyll hinken med is och servera valfri dryck till gästerna med hjälp av denna eleganta och rymliga kylare som fungerar utmärkt i de flesta miljöer tack vare den klassiska designen. Framtagen för att tåla dagligt slitage inom den professionella verksamheten.</t>
  </si>
  <si>
    <t>Decorative handle
Spacious
Can withstand daily wear and tear
Suitable for many different environments
Stainless steel wine cooler with a decorative handle. Fill the bucket with ice and serve guests any beverage of your choice with this elegant, large-capacity cooler, which is suited to most environments, thanks to its classic design. Designed to withstand daily wear and tear for professional use.</t>
  </si>
  <si>
    <t>Koristeelliset kahvat
Tilavat
Kestää päivittäistä kulutusta
Sopii erilaisiin ympäristöihin
Ruostumaton viininjäähdytin kätevillä ja koristeellisilla kahvoilla. Täytä astia jäällä ja tarjoile asiakkaille erilaisia juomia tämän hienostuneen ja tilavan jäähdyttimen avulla. Toimii erinomaisesti useimmissa ympäristöissä klassisen muotoilunsa ansiosta. Suunniteltu kestämään päivittäistä kulutusta ammattilaiskäytössä.</t>
  </si>
  <si>
    <t>Dekorative håndtak
Romslige
Tåler daglig slitasje
Passer i ulike miljøer
Rustfri vinkjøler med smidige og dekorative håndtak. Fyll bøtta med is og server alle mulige drikker til gjestene med denne elegante og romslige kjøleren som fungerer utmerket i de fleste miljøer takket være sin klassiske design. Designet for å tåle daglig slitasje i den profesjonelle virksomheten.</t>
  </si>
  <si>
    <t>Dekoracyjny uchwyt
Produkty są pojemne
Produkt wytrzymuje warunki codziennego zużycia
Produkt pasuje do wielu różnych środowisk
Schładzarka do wina ze stali nierdzewnej z elastycznymi i dekoracyjnymi uchwytami. Napełnij wiaderko lodem i zaserwuj gościom dowolny napój schłodzony z pomocą tej eleganckiej i pojemnej schładzarki, która dzięki klasycznemu designowi funkcjonuje znakomicie w większości środowisk. Produkt został wykonany z myślą o sprostaniu warunkom codziennego zużycia w ramach profesjonalnej działalności gastronomicznej.</t>
  </si>
  <si>
    <t xml:space="preserve">Slittålig
Tål daglig användning och rengöring
Framtagen för barer och restauranger
Underlätta arbetet bakom baren med hjälp av denna klassiska French Cocktail Shaker av rostfritt 18/8 stål. Servera drinkar med enkelhet med vår slittåliga shaker som är framtagen för att tåla daglig användning och rengöring inom bar - och restaurangmiljöer. </t>
  </si>
  <si>
    <t xml:space="preserve">Durable
Can withstand daily use and cleaning
Developed for bars and restaurants
Make your work behind the bar easier with this classic French Cocktail Shaker made of stainless 18/8 steel. Serve drinks with ease with our durable shaker designed to withstand daily use and cleaning in bar and restaurant environments. </t>
  </si>
  <si>
    <t xml:space="preserve">Kulutusta kestävä
Kestää päivittäistä käyttöä ja pesua
Suunniteltu baareihin ja ravintoloihin
Helpota työskentelyä baaritiskin takana tällä klassisella, ruostumattomasta 18/8-teräksestä valmistetulla French Cocktail Shaker -ravistimella. Tarjoile juomia vaivatta kulutusta kestävän ravistimemme avulla. Se on suunniteltu kestämään päivittäistä käyttöä ja pesua baari- ja ravintolaympäristöissä. </t>
  </si>
  <si>
    <t xml:space="preserve">Slitesterk
Tåler daglig bruk og rengjøring
Laget for barer og restauranter
Gjør arbeidet lettere bak baren ved hjelp av denne klassiske French Cocktail Shaker av rustfritt 18/8 stål. Server drinker uten problemer med vår slitesterke shaker som er laget for å tåle daglig bruk og rengjøring i bar- og restaurantmiljøer. </t>
  </si>
  <si>
    <t xml:space="preserve">Produkt jest odporny na zużycie
Produkt dobrze znosi codzienne użytkowanie i zmywanie
Produkt opracowany na potrzeby barów i restauracji
Ułatw sobie pracę za barem dzięki temu klasycznemu, wykonanemu ze stali nierdzewnej 18/8, shakerowi francuskiemu do koktajli. W łatwy sposób serwuj drinki dzięki naszemu wytrzymałemu shakerowi, przewidzianemu do tego, aby sprostać warunkom codziennego użytkowania i zmywania w barach i w restauracjach. </t>
  </si>
  <si>
    <t>Praktiskt
Kan förvara barkniv
Samlar alla barverktyg
Underlättar arbetet bakom baren
Praktiskt bartenderfodral med plats för 8 stycken barredskap. Facket längst till vänster har en grov mesh på insidan, vilket gör att man kan förvara barkniven där utan problem. Ett användarvälig bartenderfodral som underlättar arbetet och enkelt samlar ihop verktygen.</t>
  </si>
  <si>
    <t>Practical
Holds bar knives
Gathers all bar utensils
Easy measuring behind the bar
Practical bartender case with space for 8 bar utensils. The compartment on the far left has a coarse mesh interior, which means that you can store your bar knives safely. A useful bartender case that facilitates bar work and safely stores bar utensils.</t>
  </si>
  <si>
    <t>Käytännöllinen
Baariveitsen säilytykseen
Kokoaa kaikki baaritarvikkeet
Helpottaa työskentelyä baaritiskin takana
Käytännöllinen baaritarvikelaukku, jossa on tilaa 8 baaritarvikkeelle. Vasemmanpuolimmaisimmassa lokerossa on karkea verkkokangas sisäpuolella, joten lokerossa voi säilyttää ongelmitta baariveistä. Helppokäyttöinen baaritarvikelaukku helpottaa työskentelyä, sillä siihen voi koota kaikki tarvittavat tarvikkeet.</t>
  </si>
  <si>
    <t>Praktisk
Kan oppbevare barkniv
Samler alle barverktøy
Letter arbeidet bak bardisken
Praktisk bartenderfutteral med plass til 8 barredskaper. Rommet lengst til venstre har en grov mesh på innsiden, som gjør at man kan oppbevare barkniven der uten problemer. Et brukervennlig bartenderfutteral som gjør arbeidet lettere og holder verktøyene fint samlet.</t>
  </si>
  <si>
    <t>Produkt jest praktyczny
Nadaje się do przechowywania noży barowych
Zbiera wszystkie przybory barowe
Ułatwia pracę za barem
Praktyczne etui barmańskie z miejscem na 8 szt. przyborów barowych. Skrajna lewa kieszeń ma wszytą wewnątrz grubą siatkę, która pozwala na bezproblemowe przechowywanie noża barowego. Łatwe w użytkowaniu etui barmańskie, które ułatwia pracę i przechowywanie przyborów.</t>
  </si>
  <si>
    <t>Elegant och smidig
Tålig och hållbar
Flera olika användningsområden 
Rosfri serveringsbricka med vintage look som gör serveringen både elegant och smidig. En tålig och hållbar bricka med flera olika användningsområden, framtagen för att klara av upprepad använding i en professionell omgivning.</t>
  </si>
  <si>
    <t>Elegant and flexible
Sturdy and long-lasting
Several different areas of use 
Stainless steel serving tray with a vintage look to provide a more elegant and easy serving. A durable and wear-resistant tray with several different uses, designed to withstand repeated use in professional environments.</t>
  </si>
  <si>
    <t>Hienostunut ja kätevä
Kestävä ja pitkäikäinen
Useita käyttötarkoituksia 
Tämä ruostumaton, vintage-tyylinen tarjoiluvati toimii sekä hienostuneena että kätevänä tarjoiluastiana. Kestävä vati sopii monenlaisiin käyttötarkoituksiin. Suunniteltu kestämään toistuvaa ammattilaiskäyttöä.</t>
  </si>
  <si>
    <t>Elegant og smidig
Solid og holdbar
Flere bruksområder 
Rustfritt serveringsbrett med en vintage look som gjør serveringen både elegant og enkel. Et solid og slitesterkt brett med flere bruksområder, laget for å tåle kontinuerlig bruk under profesjonelle forhold.</t>
  </si>
  <si>
    <t>Produkt jest elegancki i poręczny
Produkt jest wytrzymały i trwały
Produkt ma wiele obszarów zastosowań 
Nierdzewna taca do serwowania o wyglądzie w stylu vintage, co sprawia, że podawanie potraw przebiega zarówno elegancko, jak i sprawnie. Wytrzymała i trwała taca wielofunkcyjna o wielu funkcjach użytkowych, przewidziana do stosowania w profesjonalnym środowisku gastronomicznym.</t>
  </si>
  <si>
    <t xml:space="preserve">Praktisk
Tålig och hållbar
Optimal för servering av kalla såser
Praktisk dressingkopp i rostfritt stål med en vintage look. Passar utmärkt till servering av exempelvis ketchup eller andra kalla såser. En tålig och hållbar dressingkopp framtagen för den professionella verksamheten. </t>
  </si>
  <si>
    <t xml:space="preserve">Practical
Sturdy and long-lasting
Ideal for serving cold sauces
Practical dressing jug in stainless steel with a vintage look. Perfect for serving ketchup or other cold sauces. A durable and sturdy dressing jug designed for professional use. </t>
  </si>
  <si>
    <t xml:space="preserve">Käytännöllinen
Kestävä ja pitkäikäinen
Optimaalinen kylmien kastikkeiden tarjoiluun
Käytännöllinen, vintage-tyylinen dippikuppi. Valmistettu ruostumattomasta teräksestä. Sopii erinomaisesti esimerkiksi ketsupin tai muiden kylmien kastikkeiden tarjoiluun. Kestävä dippikuppi on suunniteltu ammattilaiskäyttöön. </t>
  </si>
  <si>
    <t xml:space="preserve">Praktisk
Solid og holdbar
Optimal for å servere alle typer sauser
Praktisk dressingkopp i rustfritt stål med vintage-preg. Passer utmerket til å servere blant annet ketchup eller andre kalde sauser. En solid og holdbar dressingkopp laget for den profesjonelle virksomheten. </t>
  </si>
  <si>
    <t xml:space="preserve">Produkt jest praktyczny
Produkt jest wytrzymały i trwały
Produkt jest optymalny do serwowania zimnych sosów
Praktyczna, charakteryzująca się wyglądem w stylu vintage, wykonana ze stali nierdzewnej miseczka do dressingów. Produkt nadaje się znakomicie do serwowania np. ketchupu lub innych zimnych sosów. Wytrzymała i trwała miseczka do dressingów. Produkt został przewidziany do użytku w profesjonalnej działalności gastronomicznej. </t>
  </si>
  <si>
    <t xml:space="preserve">Praktisk
Tålig och hållbar
Optimal för servering av kalla såser
Praktisk dressingkopp i rostfritt stål med en vintage look. Passar perfekt till servering av exempelvis ketchup eller andra kalla såser. En tålig och hållbar dressingkopp framtagen för den professionella verksamheten. </t>
  </si>
  <si>
    <t xml:space="preserve">Practical
Sturdy and durable
Ideal for serving cold sauces
Practical dressing jug in stainless steel with a vintage look. Perfect for serving ketchup or other cold sauces. A durable and sturdy dressing jug designed for professional use. </t>
  </si>
  <si>
    <t xml:space="preserve">Käytännöllinen
Kestävä ja pitkäikäinen
Optimaalinen kylmien kastikkeiden tarjoiluun
Käytännöllinen, vintage-tyylinen dippikuppi. Valmistettu ruostumattomasta teräksestä. Sopii täydellisesti esimerkiksi ketsupin tai muiden kylmien kastikkeiden tarjoiluun. Kestävä dippikuppi on suunniteltu ammattilaiskäyttöön. </t>
  </si>
  <si>
    <t xml:space="preserve">Praktisk
Solid og holdbar
Optimal for å servere alle typer sauser
Praktisk dressingkopp i rustfritt stål med vintage-preg. Passer perfekt til å servere blant annet ketchup eller andre kalde sauser. En solid og holdbar dressingkopp laget for den profesjonelle virksomheten. </t>
  </si>
  <si>
    <t xml:space="preserve">Praktisk
2 fack 
Användarvänlig
Tålig och hållbar
Praktiskt tacoställ med 2 fack som gör det enkelt att servera dina gäster olika sorters tacos, steam buns, wraps, korv med bröd och mycket annat Tillverkad i rostfritt stål som gör den väldigt tålig och hållbar. </t>
  </si>
  <si>
    <t xml:space="preserve">Practical
2 compartments 
User-friendly
Sturdy and long-lasting
Practical taco stand with 2 holders that makes it easy to serve your guests different kinds of tacos, steam buns, wraps, hot dogs, and much more. Produced in stainless steel for greater durability and longer lifespan. </t>
  </si>
  <si>
    <t xml:space="preserve">Käytännöllinen
2 lokeroa 
Helppokäyttöinen
Kestävä ja pitkäikäinen
Käytännöllinen taco-teline, jossa on tilaa 2 tacolle. Telineessä on helppo tarjoilla asiakkaille erilaisia tacoja, höyrysämpylöitä, wrappeja, hotdogeja ja paljon muuta. Valmistettu ruostumattomasta teräksestä, mikä tekee tuotteesta erittäin kestävän. </t>
  </si>
  <si>
    <t xml:space="preserve">Praktisk
2 rom 
Brukervennlig
Solid og holdbar
Praktisk tacostativ med 2 rom som gjør det lett å servere gjestene ulike typer taco, steam buns, wraps, pølser med brød og mye mer. Laget i rustfritt stål som gjør det veldig solid og slitesterkt. </t>
  </si>
  <si>
    <t xml:space="preserve">Produkt jest praktyczny
Produkt ma 2 kieszenie 
Produkt jest łatwy w użytkowaniu
Produkt jest wytrzymały i trwały
Praktyczny stojak na taco z 2 przegrodami, który ułatwia serwowanie gościom różnych rodzajów potraw w stylu taco, parzonych babeczek, wrapów, kiełbasek z pieczywem i wielu innych potraw. Produkt jest wykonany ze stali nierdzewnej, dzięki czemu jest niezwykle wytrzymały i trwały. </t>
  </si>
  <si>
    <t xml:space="preserve">Praktisk
3 fack
Användarvänlig
Tålig och hållbar
Praktiskt tacoställ med 3 fack som gör det enkelt att servera dina gäster olika sorters tacos, steam buns, wraps, korv med bröd och mycket annat Tillverkad i rostfritt stål som gör den väldigt tålig och hållbar. </t>
  </si>
  <si>
    <t xml:space="preserve">Practical
3 compartments
User-friendly
Sturdy and long-lasting
Practical taco stand with 3 holders that makes it easy to serve your guests different kinds of tacos, steam buns, wraps, hot dogs, and much more. Produced in stainless steel for greater durability and longer lifespan. </t>
  </si>
  <si>
    <t xml:space="preserve">Käytännöllinen
3 lokeroa
Helppokäyttöinen
Kestävä ja pitkäikäinen
Käytännöllinen taco-teline, jossa on tilaa 3 tacolle. Telineessä on helppo tarjoilla asiakkaille erilaisia tacoja, höyrysämpylöitä, wrappeja, hotdogeja ja paljon muuta. Valmistettu ruostumattomasta teräksestä, mikä tekee tuotteesta erittäin kestävän. </t>
  </si>
  <si>
    <t xml:space="preserve">Praktisk
3 rom
Brukervennlig
Solid og holdbar
Praktisk tacostativ med 3 rom som gjør det lett å servere gjestene ulike typer taco, steam buns, wraps, pølser med brød og mye mer. Laget i rustfritt stål som gjør det veldig solid og slitesterkt. </t>
  </si>
  <si>
    <t xml:space="preserve">Produkt jest praktyczny
Produkt ma 3 kieszenie
Produkt jest łatwy w użytkowaniu
Produkt jest wytrzymały i trwały
Praktyczny stojak na taco z 3 przegrodami, który ułatwia serwowanie gościom różnych rodzajów potraw w stylu taco, parzonych babeczek, wrapów, kiełbasek z pieczywem i wielu innych potraw. Produkt jest wykonany ze stali nierdzewnej, dzięki czemu jest niezwykle wytrzymały i trwały. </t>
  </si>
  <si>
    <t xml:space="preserve">Praktisk
4 fack
Användarvänlig
Tålig och hållbar
Praktiskt tacoställ med 4 fack som gör det enkelt att servera dina gäster olika sorters tacos, steam buns, wraps, korv med bröd och mycket annat Tillverkad i rostfritt stål som gör den väldigt tålig och hållbar. </t>
  </si>
  <si>
    <t xml:space="preserve">Practical
4 compartments
User-friendly
Sturdy and long-lasting
Practical taco stand with 4 holders that makes it easy to serve your guests different kinds of tacos, steam buns, wraps, hot dogs, and much more. Produced in stainless steel for greater durability and longer lifespan. </t>
  </si>
  <si>
    <t xml:space="preserve">Käytännöllinen
4 lokeroa
Helppokäyttöinen
Kestävä ja pitkäikäinen
Käytännöllinen taco-teline, jossa on tilaa 4 tacolle. Telineessä on helppo tarjoilla asiakkaille erilaisia tacoja, höyrysämpylöitä, wrappeja, hotdogeja ja paljon muuta. Valmistettu ruostumattomasta teräksestä, mikä tekee tuotteesta erittäin kestävän. </t>
  </si>
  <si>
    <t xml:space="preserve">Praktisk
4 rom
Brukervennlig
Solid og holdbar
Praktisk tacostativ med 4 rom som gjør det lett å servere gjestene ulike typer taco, steam buns, wraps, pølser med brød og mye mer. Laget i rustfritt stål som gjør det veldig solid og slitesterkt. </t>
  </si>
  <si>
    <t xml:space="preserve">Produkt jest praktyczny
Produkt ma 4 kieszenie
Produkt jest łatwy w użytkowaniu
Produkt jest wytrzymały i trwały
Praktyczny stojak na taco z 4 przegrodami, który ułatwia serwowanie gościom różnych rodzajów potraw w stylu taco, parzonych babeczek, wrapów, kiełbasek z pieczywem i wielu innych potraw. Produkt jest wykonany ze stali nierdzewnej, dzięki czemu jest niezwykle wytrzymały i trwały. </t>
  </si>
  <si>
    <t xml:space="preserve">Slitstark
Användarvänlig
Hållbar
Tål daglig användning och rengöring
Tålig rostfri tallrik med härlig vintage design. Tallriken passar utmärkt att användas på restauranger och cafeér. En otroligt slitstark och hållbar tallrik som tål daglig använding och rengöring inom den professionella branschen. </t>
  </si>
  <si>
    <t xml:space="preserve">Durable
User-friendly
Long-lasting
Can withstand daily use and cleaning
Durable stainless steel plate with a wonderful vintage design. The plate is perfect for use in restaurants and cafés. A durable, sturdy plate that can withstand daily use and cleaning. Designed for professional use. </t>
  </si>
  <si>
    <t xml:space="preserve">Kulutusta kestävä
Helppokäyttöinen
Pitkäikäinen
Kestää päivittäistä käyttöä ja pesua
Kestävä, ruostumaton lautanen, jossa on ihastuttavan vintage-tyylinen muotoilu. Lautanen sopii erinomaisesti käytettäväksi ravintoloissa ja kahviloissa. Tämä erittäin hyvin kulutusta kestävä lautanen kestää päivittäistä ammattilaiskäyttöä ja -pesua. </t>
  </si>
  <si>
    <t xml:space="preserve">Slitesterk
Brukervennlig
Solid
Tåler daglig bruk og rengjøring
Solid rustfri tallerken med herlig vintage-design. Tallerkenen egner seg utmerket til bruk på restauranter og kafeer. En utrolig slitesterk og solid tallerken som tåler daglig bruk og rengjøring innenfor den profesjonelle bransjen. </t>
  </si>
  <si>
    <t xml:space="preserve">Produkt jest odporny na zużycie
Produkt jest łatwy w użytkowaniu
Produkt jest trwały
Produkt dobrze znosi codzienne użytkowanie i zmywanie
Wytrzymały, nierdzewny talerz charakteryzujący się cudownym designem w stylu vintage. Talerz nadaje się znakomicie do wykorzystania w restauracjach i kawiarniach. Produkt stanowi niewiarygodnie odporny na zużycie i trwały talerz. Produkt dobrze znosi codzienne użytkowanie i zmywanie w profesjonalnej branży gastronomicznej. </t>
  </si>
  <si>
    <t xml:space="preserve">Stilrent
Extra resistent
Tåligt
Tål värmevariationer med upp till  130C
Stilrent Irish Coffee glas i härdat glas, perfekt för servering av värmande och goda drinkar. Glaset är extra resistent och tåligt vilket ökar produktens livslängd med 10-50 gånger. Ett hållbart glas som tål värmevariationer med upp till  130C, kan gå från varmt till kallt utan risk att gå sönder. </t>
  </si>
  <si>
    <t xml:space="preserve">Stylish
Extra resistant
Sturdy
Can withstand temperatures up to 130°C
Stylish Irish coffee glass in tempered glass, perfect for serving delicious, warming drinks. The glass is extra resistant and durable, which increases the product's lifespan by 10-50 per cent. A wear-resistant glass that can withstand temperatures up to 130°C, and can go from hot to cold without the risk of breakage. </t>
  </si>
  <si>
    <t xml:space="preserve">Tyylikäs
Erittäin kestävä
Kestävä
Kestää lämmönvaihteluja enintään 130 °C:n lämpötilaan asti
Tämä tyylikäs Irish Coffee -lasi on valmistettu karkaistusta lasista. Täydellinen kuumien juomien tarjoiluun. Lasi on erittäin kestävä, mikä pidentää tuotteen käyttöiän 10–50-kertaiseksi. Lasi kestää lämmönvaihteluja enintään 130 °C:n lämpötilaan asti. Voidaan siirtää lämpimästä kylmään ilman rikkoutumisvaaraa. </t>
  </si>
  <si>
    <t xml:space="preserve">Stilrent
Ekstra resistent
Solid
Tåler varmevariasjoner på opptil 130°C
Stilig Irish Coffee-glass i herdet glass, perfekt for servering av varmende og gode drinker. Glasset er ekstra resistent og solid, noe som øker produktets levetid med 10-50 ganger. Et solid glass som tåler varmevariasjoner på inntil 130 C, kan gå fra varmt til kaldt uten risiko for å gå i stykker. </t>
  </si>
  <si>
    <t xml:space="preserve">Produkt jest czysty stylowo
Produkt jest superwytrzymały
Produkt jest odporny
Wytrzymuje wahania temperatur do 130°C
Czysta stylowo szklaneczka do Irish Coffee z hartowanego szkła, doskonała do serwowania rozgrzewających i pysznych drinków. Szkło jest o podwyższonej wytrzymałości i odporności, co 10-50 razy podwyższa żywotność produktu. Trwała szklaneczka, która wytrzymuje wahania temperatur do 130°C i znosi bez uszczerbku zmianę otoczenia z gorącego na zimne. </t>
  </si>
  <si>
    <t>Dubbel botten
Rostfritt stål har hög hygienfaktor
Tål diskmaskin
Klassisk boston shaker med dubbel botten för extra tålighet vid blandning av exempelvis is. Tillverkad av rostfritt stål som gör rengöring enklare via diskmaskin. Passar ihop med speed shaker med artikelnummer 37687.</t>
  </si>
  <si>
    <t>Double bottom
Stainless steel has a high hygiene factor
Dishwasher safe
Classic Boston shaker with a double base for greater sturdiness when mixing ice. Made of stainless steel and is dishwasher safe. Use with the speed shaker, article number 37687.</t>
  </si>
  <si>
    <t>Kaksinkertainen pohja
Ruostumaton teräs on erittäin hygieenistä
Konepesun kestävä
Tämän klassisen boston shakerin kaksinkertainen pohja takaa erinomaisen kestävyyden esimerkiksi jäitä ravistettaessa. Valmistettu ruostumattomasta teräksestä, mikä helpottaa puhdistamista astianpesukoneessa. Yhteensopiva speed shakerin kanssa (tuotenro 37687).</t>
  </si>
  <si>
    <t>Dobbel bunn
Rustfritt stål har høy hygienefaktor
Tåler oppvaskmaskin
Klassisk Boston shaker med dobbel bunn som gjør den ekstra solid ved blanding av f.eks. is. Laget i rustfritt stål som gjør det lettere å rengjøre i oppvaskmaskin. Passer sammen med speed shaker med artikkelnummer 37687.</t>
  </si>
  <si>
    <t>Produkt ma podwójne dno
Stal nierdzewna wykazuje wysoki współczynnik higieny
Produkt dobrze znosi zmywanie w zmywarce
Klasyczny shaker bostoński z podwójnym dnem zwiększającym wytrzymałość podczas mieszania napojów z lodem. Produkt wykonano ze stali nierdzewnej, co pozwala na wygodne mycie w zmywarce. Pasuje do speed shakera o numerze artykułu 37687.</t>
  </si>
  <si>
    <t>Dubbel botten
Rostfritt stål har hög hygienfaktor
Tål diskmaskin
Klassisk speed shaker med dubbel botten för extra tålighet vid blandning av exempelvis is. Tillverkad av rostfritt stål som gör rengöring enklare via diskmaskin. Passar ihop med boston shaker med artikelnummer 37686.</t>
  </si>
  <si>
    <t>Double bottom
Stainless steel has a high hygiene factor
Dishwasher safe
Classic speed shaker with a double base for greater sturdiness when mixing ice. Made of stainless steel and is dishwasher safe. Use with the Boston shaker, article number 37686.</t>
  </si>
  <si>
    <t>Kaksinkertainen pohja
Ruostumaton teräs on erittäin hygieenistä
Konepesun kestävä
Tämän klassisen speed shakerin kaksinkertainen pohja takaa erinomaisen kestävyyden esimerkiksi jäitä ravistettaessa. Valmistettu ruostumattomasta teräksestä, mikä helpottaa puhdistamista astianpesukoneessa. Yhteensopiva boston shakerin kanssa (tuotenro 37686).</t>
  </si>
  <si>
    <t>Dobbel bunn
Rustfritt stål har høy hygienefaktor
Tåler oppvaskmaskin
Klassisk speed shaker med dobbel bunn som gjør den ekstra solid ved blanding av f.eks. is. Laget i rustfritt stål som gjør det lettere å rengjøre i oppvaskmaskin. Passer sammen med Boston shaker med artikkelnummer 37686.</t>
  </si>
  <si>
    <t>Produkt ma podwójne dno
Stal nierdzewna wykazuje wysoki współczynnik higieny
Produkt dobrze znosi zmywanie w zmywarce
Klasyczny speed shaker z podwójnym dnem zwiększającym wytrzymałość podczas mieszania napojów z lodem. Produkt wykonano ze stali nierdzewnej, co pozwala na wygodne mycie w zmywarce. Pasuje do shakera bostońskiego o numerze artykułu 37686.</t>
  </si>
  <si>
    <t xml:space="preserve">Slitstark
Användarvänlig
Hållbar
Tål daglig användning och rengöring
Användarvänlig
Tålig rostfri serveringskopp med härlig vintage design. Användarvänlig serveringskopp som passar utmärkt att använda på restauranger och cafeér. En otroligt slitstark och hållbar serveringskopp som tål daglig använding och rengöring inom den professionella branschen. </t>
  </si>
  <si>
    <t xml:space="preserve">Durable
User-friendly
Long-lasting
Can withstand daily use and cleaning
User-friendly
Durable stainless steel serving cup with a wonderful vintage design. User-friendly serving cup that is perfect for use in restaurants and cafés. A robust and durable serving cup that can withstand daily use and cleaning. Designed for professional use. </t>
  </si>
  <si>
    <t xml:space="preserve">Kulutusta kestävä
Helppokäyttöinen
Pitkäikäinen
Kestää päivittäistä käyttöä ja pesua
Helppokäyttöinen
Kestävä, ruostumaton tarjoiluämpäri, jossa on ihastuttavan vintage-tyylinen muotoilu. Helppokäyttöinen tarjoiluämpäri sopii erinomaisesti käytettäväksi ravintoloissa ja kahviloissa. Tämä erittäin hyvin kulutusta kestävä tarjoiluämpäri kestää päivittäistä ammattilaiskäyttöä ja -pesua. </t>
  </si>
  <si>
    <t xml:space="preserve">Slitesterk
Brukervennlig
Solid
Tåler daglig bruk og rengjøring
Brukervennlig
Solid rustfri serveringskopp med herlig vintage-design. Brukervennlig serveringskopp som egner seg utmerket til bruk på restauranter og kafeer. En utrolig slitesterk og solid serveringskopp som tåler daglig bruk og rengjøring innenfor den profesjonelle bransjen. </t>
  </si>
  <si>
    <t xml:space="preserve">Produkt jest odporny na zużycie
Produkt jest łatwy w użytkowaniu
Produkt jest trwały
Produkt dobrze znosi codzienne użytkowanie i zmywanie
Produkt jest łatwy w użytkowaniu
Wytrzymała, nierdzewna miska do serwowania, charakteryzująca się cudownym designem w stylu vintage. Miska do serwowania nadaje się znakomicie do wykorzystania w restauracjach i kawiarniach. Produkt stanowi niewiarygodnie odporną na zużycie i trwałą miskę do serwowania. Produkt dobrze znosi codzienne użytkowanie i zmywanie w profesjonalnej branży gastronomicznej. </t>
  </si>
  <si>
    <t>Håller drycken varm i upp till 6 timmar
Praktisk skruvkork
Handdisk rekommenderas
Praktisk ståltermosflaska med skruvkork, märkt med liten exxent logo. Håller drycken varm i upp till 6 timmar. Handdisk rekommenderas.</t>
  </si>
  <si>
    <t>Keeps drinks hot for up to 6 hours
Practical screw cap
Hand washing is recommended
Practical steel thermos with screw top marked with a small external logo. Keeps drinks hot for up to 6 hours. Hand washing is recommended.</t>
  </si>
  <si>
    <t>Säilyttää juoman lämpimänä jopa 6 tunnin ajan
Käytännöllinen kierrekorkki
Suositellaan käsinpesua
Käytännöllinen terästermospullo kierrekorkilla. Sisältää pienen Exxent-logon. Pitää juoman lämpimänä jopa 6 tunnin ajan. Suositellaan käsinpesua.</t>
  </si>
  <si>
    <t>Holder drikken varm i opptil 6 timer
Praktisk skrukork
Bør vaskes manuelt
Praktisk ståltermosflaske med skrukork, merket med en liten exxent-logo. Holder drikken varm i opptil 6 timer. Bør vaskes manuelt.</t>
  </si>
  <si>
    <t>Produkt utrzymuje temperaturę napojów przez czas do 6 godzin
Praktyczna nakrętka
Zaleca się mycie ręczne
Praktyczny stalowy termos z zakręcaną pokrywką, opatrzony małym logo exxent. Produkt utrzymuje temperaturę napojów przez czas do 6 godzin. Zaleca się mycie ręczne.</t>
  </si>
  <si>
    <t xml:space="preserve">Håller värmen i upp till 12 timmar
Praktisk
Står snyggt på bordet
Högfunktionell
Håll kaffet eller tevattnet varmt under en lång tid med hjälp av denna rostfria termoskanna som även står snyggt på bordet. En praktisk termoskanna med lock som håller värmen i upp till 12 timmar. Temperaturtestet visar att 97 gradigt vatten håller 65 grader efter 6 timmar och 66 grader efter 12 timmar, optimalt för den professionella verksamheten. </t>
  </si>
  <si>
    <t xml:space="preserve">Stays hot for up to 12 hours
Practical
Attractive on the table
Highly functional
Keep your coffee or tea water hot for longer with the aid of this stainless steel thermos that is also attractive on the table. A practical thermos with a lid that maintains heat for up to 12 hours. A temperature test shows that if the thermos is filled with water at 97°C degrees, the content will maintain a temperature of 65°C after 6 hours and 6°C after 12 hours, developed for professional use. </t>
  </si>
  <si>
    <t xml:space="preserve">Säilyttää lämmön jopa 12 tunnin ajan
Käytännöllinen
Hyvännäköinen pöydällä
Erittäin käytännöllinen
Pidä kahvi tai teevesi kuumana pitkään tämän ruostumattoman termoskannun avulla, joka näyttää hyvältä myös pöydässä. Käytännöllinen, kannellinen termoskannu säilyttää lämmön jopa 12 tunnin ajan. Lämpötilatesti osoittaa, että 97-asteinen vesi pysyy 65-asteisena 6 tunnin jälkeen ja 66-asteisena 12 tunnin jälkeen. Optimaalinen tuote ammattilaiskäyttöön. </t>
  </si>
  <si>
    <t xml:space="preserve">Holder varmen i opptil 12 timer
Praktisk
Tar seg fint ut på bordet
Høyfunksjonelt
Hold kaffen eller tevannet varmt over lengre tid ved hjelp av denne rustfrie termoskannen som også tar seg fint ut på bordet. En praktisk termoskanne med lokk som holder på varmen i opptil 12 timer. Temperaturtester viser at vann på 97 grader holder 65 grader etter 6 timer og 66 grader etter 12 timer - optimalt for den profesjonelle virksomheten. </t>
  </si>
  <si>
    <t xml:space="preserve">Produkt utrzymuje temperaturę przez czas do 12 godzin
Produkt jest praktyczny
Produkt prezentuje się pięknie na stole
Produkt jest wysoko funkcjonalny
Utrzymuj kawę lub wodę na herbatę przez długi czas w stanie gorącym dzięki temu termosowi ze stali nierdzewnej, który również znakomicie prezentuje się na stole. Praktyczny termos z pokrywką, który utrzymuje ciepło do 12 godzin. Test temperaturowy wykazał, że woda o temperaturze 97 stopni, po 6 godzinach utrzymuje 65 stopni i po 12 godzinach 66 stopni, w sposób optymalny do profesjonalnej działalności gastronomicznej. </t>
  </si>
  <si>
    <t xml:space="preserve">Håller värmen i upp till 12 timmar
Praktisk
Står snyggt på bordet
Högfunktionell
Håll kaffet eller tevattnet varmt under en lång tid med hjälp av denna rostfria termoskanna som även står snyggt på bordet. En praktisk termoskanna med lock som håller värmen i upp till 12 timmar. Temperaturtestet visar att 97 gradigt vatten håller 65 grader efter 6 timmar och 55 grader efter 12 timmar, optimalt för den professionella verksamheten. </t>
  </si>
  <si>
    <t xml:space="preserve">Stays hot for up to 12 hours
Practical
Attractive on the table
Highly functional
Keep your coffee or tea water hot for longer with the aid of this stainless steel thermos that is also attractive on the table. A practical thermos with a lid that maintains heat for up to 12 hours. A temperature test shows that if the thermos is filled with water at 97°C degrees, the content will maintain a temperature of 65°C after 6 hours and 55°C after 12 hours, developed for professional use. </t>
  </si>
  <si>
    <t xml:space="preserve">Säilyttää lämmön jopa 12 tunnin ajan
Käytännöllinen
Hyvännäköinen pöydällä
Erittäin käytännöllinen
Pidä kahvi tai teevesi kuumana pitkään tämän ruostumattoman termoskannun avulla, joka näyttää hyvältä myös pöydässä. Käytännöllinen, kannellinen termoskannu säilyttää lämmön jopa 12 tunnin ajan. Lämpötilatesti osoittaa, että 97-asteinen vesi pysyy 65-asteisena 6 tunnin jälkeen ja 55-asteisena 12 tunnin jälkeen. Optimaalinen tuote ammattilaiskäyttöön. </t>
  </si>
  <si>
    <t xml:space="preserve">Holder varmen i opptil 12 timer
Praktisk
Tar seg fint ut på bordet
Høyfunksjonelt
Hold kaffen eller tevannet varmt over lengre tid ved hjelp av denne rustfrie termoskannen som også tar seg fint ut på bordet. En praktisk termoskanne med lokk som holder på varmen i opptil 12 timer. Temperaturtester viser at vann på 97 grader holder 65 grader etter 6 timer og 55 grader etter 12 timer - optimalt for den profesjonelle virksomheten. </t>
  </si>
  <si>
    <t xml:space="preserve">Produkt utrzymuje temperaturę przez czas do 12 godzin
Produkt jest praktyczny
Produkt prezentuje się pięknie na stole
Produkt jest wysoko funkcjonalny
Utrzymuj kawę lub wodę na herbatę przez długi czas w stanie gorącym dzięki temu termosowi ze stali nierdzewnej, który również znakomicie prezentuje się na stole. Praktyczny termos z pokrywką, który utrzymuje ciepło do 12 godzin. Test temperaturowy wykazał, że woda o temperaturze 97 stopni, po 6 godzinach utrzymuje 65 stopni i po 12 godzinach 55 stopni, w sposób optymalny do profesjonalnej działalności gastronomicznej. </t>
  </si>
  <si>
    <t>Rymlig
Håller värmen i upp till 6 timmar
Robust
Robust puptermos 2,2 liter med rostfri insats, framtagen för den professionella verksamheten. En rejäl termos som rymmer 2,2 liter och håller kaffet varm i upp till 6 timmar, optimal till fikabordet eller i köket.</t>
  </si>
  <si>
    <t>Spacious
Stays hot for up to 6 hours
Robust
Robust pump thermos, 2.2 litres, wiht stainless steel interior for professional use. A sturdy thermos that holds 2.2 litres and keep coffee hot for up to 6 hours, perfect for the lunch table or kitchen.</t>
  </si>
  <si>
    <t>Tilava
Säilyttää lämmön jopa 6 tunnin ajan
Lujatekoinen
Lujatekoinen 2,2 litran pumpputermos ruostumattomalla sisuksella. Suunniteltu ammattilaiskäyttöön. Tukeva termosastia, johon mahtuu 2,2 litraa ja joka pitää kahvin kuumana jopa 6 tunnin ajan. Optimaalinen kahvipöytään tai keittiöön.</t>
  </si>
  <si>
    <t>Romslig
Holder varmen i opptil 6 timer
Robust
Robust pumpetermos 2,2 liter med rustfri topp, laget for den profesjonelle virksomheten. En solid termos som rommer 2,2 liter og holder kaffen varm i opptil 6 timer - helt perfekt for kaffebordet eller på kjøkkenet.</t>
  </si>
  <si>
    <t>Produkt jest pojemny
Produkt utrzymuje temperaturę przez czas do 6 godzin
Produkt jest solidny
Solidny termos z pompką i z wkładem ze stali nierdzewnej. Pojemność wynosi 2,2 litra. Produkt został przewidziany do użytku w profesjonalnej działalności gastronomicznej. Wytrzymały termos o pojemności 2,2 litra, utrzymujący temperaturę kawy do 6 godzin. Produkt optymalnie nadaje się na stolik kawowy lub do kuchni.</t>
  </si>
  <si>
    <t>Rymlig
Håller värmen i upp till 6 timmar
Robust
Robust puptermos 2,2 liter i svart med rostfri insats, framtagen för den professionella verksamheten. En rejäl termos som rymmer 2,2 liter och håller kaffet varm i upp till 6 timmar, optimal till fikabordet eller i köket.</t>
  </si>
  <si>
    <t>Spacious
Stays hot for up to 6 hours
Robust
Robust pump thermos, 2.2 litres, with a stainless steel interior for professional use. A sturdy thermos that holds 2.2 litres and keep coffee hot for up to 6 hours, perfect for the lunch table or kitchen.</t>
  </si>
  <si>
    <t>Tilava
Säilyttää lämmön jopa 6 tunnin ajan
Lujatekoinen
Musta lujatekoinen 2,2 litran pumpputermos ruostumattomalla sisuksella. Suunniteltu ammattilaiskäyttöön. Tukeva termosastia, johon mahtuu 2,2 litraa ja joka pitää kahvin kuumana jopa 6 tunnin ajan. Optimaalinen kahvipöytään tai keittiöön.</t>
  </si>
  <si>
    <t>Romslig
Holder varmen i opptil 6 timer
Robust
Robust pumpetermos 2,2 liter i svart med rustfri topp, laget for den profesjonelle virksomheten. En solid termos som rommer 2,2 liter og holder kaffen varm i opptil 6 timer - helt perfekt for kaffebordet eller på kjøkkenet.</t>
  </si>
  <si>
    <t>Produkt jest pojemny
Produkt utrzymuje temperaturę przez czas do 6 godzin
Produkt jest solidny
Solidny termos w kolorze czarnym, z pompką i z wkładem ze stali nierdzewnej. Pojemność wynosi 2,2 litra. Produkt został przewidziany do użytku w profesjonalnej działalności gastronomicznej. Wytrzymały termos o pojemności 2,2 litra, utrzymujący temperaturę kawy do 6 godzin. Produkt optymalnie nadaje się na stolik kawowy lub do kuchni.</t>
  </si>
  <si>
    <t xml:space="preserve">Användarvänlig
Håller sig stark mot repor och skav
Återvinningsbar
Selterglas med en elegant look som funkar utmärkt på alla barer och restauranger. Ett användarvänligt multifunktionsglas tillverkat av Soda Lime glas som är ett hårt material som håller sig starkt mot repor och skav. Ett hållbart val som kan återvinnas där allt spill går tillbaka in i produktionen. </t>
  </si>
  <si>
    <t xml:space="preserve">User-friendly
Strongly resistant to scratches and abrasions
Recyclable
Seltzer glass with an elegant look that is perfect for all bars and restaurants. A user-friendly multifunctional glass made of Soda-lime glass, which is a hard material that resists scratches and abrasions. A sustainable choice that can be recycled, where the entire product goes back into production. </t>
  </si>
  <si>
    <t xml:space="preserve">Helppokäyttöinen
Kestää hyvin naarmuja
Kierrätettävä
Hienostuneen näköinen highball-lasi, joka toimii erinomaisesti kaikenlaisissa baareissa ja ravintoloissa. Helppo- ja monikäyttöinen lasi on valmistettu soodakalkkilasista. Tämä kova materiaali kestää hyvin naarmuuntumatta. Kestävä valinta, joka voidaan kierrättää. Kaikki hukkalasi palautetaan tuotantoon. </t>
  </si>
  <si>
    <t xml:space="preserve">Brukervennlig
Motstandsdyktig mot riper og slitasje
Gjenvinnbar
Seltersglass med en elegant look som passer utmerket på alle barer og restauranter. Et anvendelig multifunksjonsglass laget av Soda Lime glass, et hardt materiale som holder seg godt mot riper og slitasje. Et bærekraftig valg som kan gjenvinnes, slik at alt avfall går tilbake inn i produksjonen. </t>
  </si>
  <si>
    <t xml:space="preserve">Produkt jest łatwy w użytkowaniu
Produkt jest odporny na powstawanie otarć i zadrapań
Produkt nadaje się do recyklingu
Szklaneczka do napojów o eleganckim wyglądzie, która świetnie prezentuje się w każdym barze lub restauracji. Łatwa w użytkowaniu wielofunkcyjna szklaneczka wykonana ze szkła sodowo-wapniowego Soda Lime, które jest twardym materiałem, odpornym na zarysowania i zadrapania. Wybór zrównoważonego ekologicznie i nadającego się do recyklingu produktu, w ramach którego wszystkie stłuczki powracają do produkcji. </t>
  </si>
  <si>
    <t xml:space="preserve">Användarvänlig
Håller sig stark mot repor och skav
Återvinningsbar
Snapsglas med en elegant look som funkar utmärkt på alla barer och restauranger. Ett användarvänligt snapsglas tillverkat av Soda Lime glas som är ett hårt material som håller sig starkt mot repor och skav. Ett hållbart val som kan återvinnas där allt spill går tillbaka in i produktionen. </t>
  </si>
  <si>
    <t xml:space="preserve">User-friendly
Strongly resistant to scratches and abrasions
Recyclable
Shot glass with an elegant look that is perfect for all bars and restaurants. A user-friendly multifunctional shot glass made of Soda-lime glass, which is a hard material that resists scratches and abrasions. A sustainable choice that can be recycled, where the entire product goes back into production. </t>
  </si>
  <si>
    <t xml:space="preserve">Helppokäyttöinen
Kestää hyvin naarmuja
Kierrätettävä
Hienostuneen näköinen snapsilasi, joka toimii erinomaisesti kaikenlaisissa baareissa ja ravintoloissa. Tämä helppokäyttöinen snapsilasi on valmistettu soodakalkkilasista. Tämä kova materiaali kestää hyvin naarmuuntumatta. Kestävä valinta, joka voidaan kierrättää. Kaikki hukkalasi palautetaan tuotantoon. </t>
  </si>
  <si>
    <t xml:space="preserve">Brukervennlig
Holder seg sterk mot riper og slitasje
Gjenvinnbar
Snapsglass med en elegant look som passer utmerket på alle barer og restauranter. Et anvendelig snapsglass laget av Soda Lime glass, et hardt materiale som holder seg godt mot riper og slitasje. Et bærekraftig valg som kan gjenvinnes, slik at alt avfall går tilbake inn i produksjonen. </t>
  </si>
  <si>
    <t xml:space="preserve">Produkt jest łatwy w użytkowaniu
Produkt jest odporny na powstawanie otarć i zadrapań
Produkt nadaje się do recyklingu
Elegancki kieliszek do wódki, który świetnie prezentuje się w każdym barze lub restauracji. Łatwy w użytkowaniu kieliszek do wódki, wykonany ze szkła sodowo-wapniowego Soda Lime, które jest twardym materiałem, odpornym na zarysowania i zadrapania. Wybór zrównoważonego ekologicznie i nadającego się do recyklingu produktu, w ramach którego wszystkie stłuczki powracają do produkcji. </t>
  </si>
  <si>
    <t>Robust
Rymlig
Håller värmen i upp till 12 timmar
Står stabilt
Robust serveringstermos med plats för 9,5 liter. En rymlig och slitstark termos som står stabilt på bordet.. Serveringstermosen håller värmen i upp till 12 timmar. Om termosen fylls med 95 gradigt vatten håller innehållet temperaturen 71 °C efter 6 timmar och 54 °C efter 12 timmar, framtagen för professionella verksamheten.</t>
  </si>
  <si>
    <t>Robust
Spacious
Stays hot for up to 12 hours
Stable
Spacious and durable serving thermos that holds 9.5 litres. A spacious and robust thermos that stands firmly on the table. The serving thermos maintains heat for up to 12 hours. If the thermos is filled with water at 95°C degrees, the content will maintain a temperature of 71°C after 6 hours and 54°C after 12 hours, developed for professional use.</t>
  </si>
  <si>
    <t>Lujatekoinen
Tilava
Säilyttää lämmön jopa 12 tunnin ajan
Pysyy vakaasti paikoillaan
Tarjoiluun tarkoitettu lujatekoinen termosastia, johon mahtuu 9,5 litraa. Tilava ja kulutusta kestävä termos pysyy vakaasti paikoillaan pöydällä. Termosastia säilyttää sisällön lämpimänä jopa 12 tunnin ajan. Jos astia täytetään 95-asteisella vedellä, sisällön lämpötila on 71 °C 6 tunnin jälkeen ja 54 °C 12 tunnin jälkeen. Suunniteltu ammattilaiskäyttöön.</t>
  </si>
  <si>
    <t>Robust
Romslig
Holder varmen i opptil 12 timer
Står stabilt
Robust serveringstermos med plass til 9,5 liter. En romslig og slitesterk termos som står stabilt på bordet. Serveringstermosen holder varmen i opptil 12 timer. Hvis termosen fylles med vann på 95 grader, vil innholdet holde en temperatur på 71 °C etter 6 timer, og 54 °C etter 12 timer. Laget for den profesjonelle virksomheten.</t>
  </si>
  <si>
    <t>Produkt jest solidny
Produkt jest pojemny
Produkt utrzymuje temperaturę przez czas do 12 godzin
Produkt stoi w sposób stabilny
Solidny termos gastronomiczny o pojemności 9,5 litra. Pojemny i odporny na zużycie termos, który na stole stoi w sposób stabilny. Termos do gastronomiczny utrzymuje temperaturę przez czas do 12 godzin. Jeśli termos zostanie napełniony wodą o temperaturze 95 stopni, wówczas po 6 godzinach utrzyma temperaturę 71°C i po 12 godzinach temperaturę 54°C. Termos jest przewidziany do działalności gastronomicznej.</t>
  </si>
  <si>
    <t>Rymlig
Håller värmen i upp till 6 timmar
Robust
Robust puptermos 2,2 liter i svart med glasinstats framtagen för den professionella verksamheten. En rejäl termos som rymmer 2,2 liter och håller kaffet varm i upp till 6 timmar, optimal till fikabordet eller i köket.</t>
  </si>
  <si>
    <t>Spacious
Stays hot for up to 6 hours
Robust
Robust pump thermos, 2.2 litres, in black with glass interior for professional use. A sturdy thermos that holds 2.2 litres and keep coffee hot for up to 6 hours, perfect for the lunch table or kitchen.</t>
  </si>
  <si>
    <t>Tilava
Säilyttää lämmön jopa 6 tunnin ajan
Lujatekoinen
Musta lujatekoinen 2,2 litran pumpputermos lasisisuksella. Suunniteltu ammattilaiskäyttöön. Tukeva termosastia, johon mahtuu 2,2 litraa ja joka pitää kahvin kuumana jopa 6 tunnin ajan. Optimaalinen kahvipöytään tai keittiöön.</t>
  </si>
  <si>
    <t>Romslig
Holder varmen i opptil 6 timer
Robust
Robust pumpetermos 2,2 liter i svart med glasstopp, laget for den profesjonelle virksomheten. En solid termos som rommer 2,2 liter og holder kaffen varm i opptil 6 timer - helt perfekt for kaffebordet eller på kjøkkenet.</t>
  </si>
  <si>
    <t>Produkt jest pojemny
Produkt utrzymuje temperaturę przez czas do 6 godzin
Produkt jest solidny
Solidny termos w kolorze czarnym, z pompką i z wkładem szklanym. Pojemność wynosi 2,2 litra. Produkt został przewidziany do użytku w profesjonalnej działalności gastronomicznej. Wytrzymały termos o pojemności 2,2 litra, utrzymujący temperaturę kawy do 6 godzin. Produkt optymalnie nadaje się na stolik kawowy lub do kuchni.</t>
  </si>
  <si>
    <t xml:space="preserve">Kan användas för vattenbad
Kan frysas till -20°C
Demonteras enkelt för återvinning
Helt lufttätt, idealisk för pastörisering 
Serveringsburk i klassisk form tillverkad av glas med metallspänne. Spännet ger i kombination med gummipackningen en helt lufttät burk som passar utmärkt för pastörisering, inläggningar eller fermentering. </t>
  </si>
  <si>
    <t xml:space="preserve">Can be used for water baths
Can be frozen to -20°C
Easy to disassemblefor recycling
Airtight,ideal for pasteurisation 
A serving jar with a classic design made of glass with a metal clasp. The clasp, along with the rubber seal ensures an airtight jar that is perfect for pasteurisation, pickling or fermentation. </t>
  </si>
  <si>
    <t xml:space="preserve">Voidaan käyttää vesihauteessa
Kestää pakastamista –20 °C:n lämpötilaan asti
Helppo purkaakierrätystä varten
Täysin ilmatiivis, ihanteellinen pastörointiin 
Klassisen muotoinen lasipurkki metallisoljella. Soljen ja kumitiivisteen yhdistelmä tekee purkista täysin ilmatiiviin. Sopii erinomaisesti pastörointiin, etikkasäilöntään tai fermentointiin. </t>
  </si>
  <si>
    <t xml:space="preserve">Kan brukes til vannbad
Kan fryses ned til -20°C
Lett å demonterefor gjenvinning
Helt lufttett,ideelt for pasteurisering 
Serveringsboks i klassisk form laget av glass med metallspenne. Sammen med gummipakningen gir spennen en helt lufttett boks som passer utmerket for pasteurisering, sylting eller fermentering. </t>
  </si>
  <si>
    <t xml:space="preserve">Produkt można stosować w kąpieli wodnej
Produkt można zamrażać do temperatury -20°C
Produkt można w łatwy sposóbrozebrać w celu utylizacji
Produkt jest całkowicie hermetyczny, doskonale nadaje się do procesów pasteryzacji 
Klasyczny szklany słoik do przechowywania żywności z metalowym zapięciem zaciskowym. Zapięcie zaciskowe w połączeniu z gumową uszczelką jest hermetyczne, co sprawia, że znakomicie nadaje się do procesów pasteryzacji, marynowania lub fermentacji. </t>
  </si>
  <si>
    <t xml:space="preserve">Kan användas för vattenbad
Kan frysas till -20°C
Demonteras enkelt för återvinning
Helt lufttätt, idealisk för pastörisering 
Serveringsburk i klassisk form tillverkad av glas med 
metallspänne. Spännet ger i kombination med 
gummipackningen en helt lufttät burk som passar utmärkt för 
pastörisering, inläggningar eller fermentering. </t>
  </si>
  <si>
    <t xml:space="preserve">Voidaan käyttää vesihauteessa
Kestää pakastamista –20 °C:n lämpötilaan asti
Helppo purkaakierrätystä varten
Täysin ilmatiivis, ihanteellinen pastörointiin 
Klassisen muotoinen lasipurkki 
metallisoljella. Soljen ja kumitiivisteen yhdistelmä 
tekee purkista täysin ilmatiiviin. Sopii erinomaisesti 
pastörointiin, etikkasäilöntään tai fermentointiin. </t>
  </si>
  <si>
    <t>Hävarm
Rymlig
Håller värmen i upp till 6 timmar
Robust puptermos med hävarm, framtagen för den professionella verksamheten. En rejäl termos som rymmer 2,2 liter och håller kaffet varm i upp till 6 timmar, optimal till fikabordet eller i köket.</t>
  </si>
  <si>
    <t>Lever
Spacious
Stays hot for up to 6 hours
Robust pump thermos with lever, designed for professional use. A sturdy thermos that holds 2.2 litres and keep coffee hot for up to 6 hours, perfect for the lunch table or kitchen.</t>
  </si>
  <si>
    <t>Vipu
Tilava
Säilyttää lämmön jopa 6 tunnin ajan
Lujatekoinen pumpputermos vivulla. Suunniteltu ammattilaiskäyttöön. Tukeva termosastia, johon mahtuu 2,2 litraa ja joka pitää kahvin kuumana jopa 6 tunnin ajan. Optimaalinen kahvipöytään tai keittiöön.</t>
  </si>
  <si>
    <t>Hevearm
Romslig
Holder varmen i opptil 6 timer
Robust pumpetermos med hevearm, laget for den profesjonelle virksomheten. En solid termos som rommer 2,2 liter og holder kaffen varm i opptil 6 timer - helt perfekt for kaffebordet eller på kjøkkenet.</t>
  </si>
  <si>
    <t>Dźwignia
Produkt jest pojemny
Produkt utrzymuje temperaturę przez czas do 6 godzin
Solidny termos z dźwignią. Produkt został przewidziany do użytku w profesjonalnej działalności gastronomicznej. Wytrzymały termos o pojemności 2,2 litra, utrzymujący temperaturę kawy do 6 godzin. Produkt optymalnie nadaje się na stolik kawowy lub do kuchni.</t>
  </si>
  <si>
    <t>Hävarm
Rymlig
Håller värmen i upp till 6 timmar
Robust puptermos med hävarm, framtagen för den professionella verksamheten. En rejäl termos som rymmer 3,0 liter och håller kaffet varm i upp till 6 timmar, optimal till fikabordet eller i köket.</t>
  </si>
  <si>
    <t>Lever
Spacious
Stays hot for up to 6 hours
Robust pump thermos with lever, designed for professional use. A sturdy thermos that holds 3.0 litres and keep coffee hot for up to 6 hours, perfect for the lunch table or kitchen.</t>
  </si>
  <si>
    <t>Vipu
Tilava
Säilyttää lämmön jopa 6 tunnin ajan
Lujatekoinen pumpputermos vivulla. Suunniteltu ammattilaiskäyttöön. Tukeva termosastia, johon mahtuu 3,0 litraa ja joka pitää kahvin kuumana jopa 6 tunnin ajan. Optimaalinen kahvipöytään tai keittiöön.</t>
  </si>
  <si>
    <t>Hevearm
Romslig
Holder varmen i opptil 6 timer
Robust pumpetermos med hevearm, laget for den profesjonelle virksomheten. En solid termos som rommer 3,0 liter og holder kaffen varm i opptil 6 timer - helt perfekt for kaffebordet eller på kjøkkenet.</t>
  </si>
  <si>
    <t>Dźwignia
Produkt jest pojemny
Produkt utrzymuje temperaturę przez czas do 6 godzin
Solidny termos z dźwignią. Produkt został przewidziany do użytku w profesjonalnej działalności gastronomicznej. Wytrzymały termos o pojemności 3,0 litra, utrzymujący temperaturę kawy do 6 godzin. Produkt optymalnie nadaje się na stolik kawowy lub do kuchni.</t>
  </si>
  <si>
    <t xml:space="preserve">Rymlig
Håller värmen i upp till 12 timmar
Praktiskt utformad
Rymlig och slitstark serveringstermos med plats för 10,0 liter. Termosen har stabila ben som både går att fälla ut och in smidigt, perfekt för servering vid buffébordet. Serveringstermosen håller värmen i upp till 12 timmar. Om termosen fylls med 95 gradigt vatten hålls innehållet tempraturen 87 °C efter 6 timmar och 81 °C efter 12 timmar, framtagen för professionella verksamheten. </t>
  </si>
  <si>
    <t xml:space="preserve">Spacious
Retains heat for up to 12 hours
Practical design
Spacious and durable serving thermos that holds 10.0 litres. The thermos has stable legs that can easily be folded in and out, perfect for serving at the buffet table. The serving thermos maintains heat for up to 12 hours. If the thermos is filled with water at 95°C degrees, the content will maintain a temperature of 87°C after 6 hours and 81°C after 12 hours, developed for professional use. </t>
  </si>
  <si>
    <t xml:space="preserve">Tilava
Säilyttää lämmön jopa 12 tunnin ajan
Käytännöllisesti muotoiltu
Tarjoiluun tarkoitettu tilava ja kestävä termosastia, johon mahtuu 10,0 litraa. Astiassa on vakaat jalat, jotka taittuvat ulos ja sisään joustavasti. Täydellinen noutopöytätarjoiluun. Termosastia säilyttää sisällön lämpimänä jopa 12 tunnin ajan. Jos astia täytetään 95-asteisella vedellä, sisällön lämpötila on 87 °C 6 tunnin jälkeen ja 81 °C 12 tunnin jälkeen. Suunniteltu ammattilaiskäyttöön. </t>
  </si>
  <si>
    <t xml:space="preserve">Romslig
Holder varmen i opptil 12 timer
Praktisk utformet
Romslig og slitesterk serveringstermos med plass til 10,0 liter. Termosen har stabile ben som både kan felles ut og inn på en smidig måte, perfekt for servering ved buffetbordet. Serveringstermosen holder varmen i opptil 12 timer. Hvis termosen fylles med vann på 95 grader, vil innholdet holde en temperatur på 87 °C etter 6 timer, og 81 °C etter 12 timer. Beregnet for profesjonelle virksomheter. </t>
  </si>
  <si>
    <t xml:space="preserve">Produkt jest pojemny
Produkt utrzymuje temperaturę przez czas do 12 godzin
Produkt jest ukształtowany w sposób praktyczny
Pojemny i wytrzymały termos gastronomiczny o pojemności 10,0 litrów. Termos ma stabilne nóżki, które można sprawnie składać i rozkładać, idealnie nadaje się w restauracji przy stole bufetowym. Termos gastronomiczny utrzymuje temperaturę przez czas do 12 godzin. Jeśli termos zostanie napełniony wodą o temperaturze 95 stopni, wówczas po 6 godzinach utrzyma temperaturę 87°C i po 12 godzinach temperaturę 81°C. Termos jest przewidziany do profesjonalnej działalności gastronomicznej. </t>
  </si>
  <si>
    <t>Tålig och rejäl
2 markörer, en för kaffe och en för varmt vatten
Perfekt för buffén
Tåligt och rejält droppställ med silikonmarkörer till pumptermosar. Det ingår en markör för kaffe och en för varmt vatten. Framtaget för den professionella verksamheten och passar perfekt på exempelvis kaféet eller vid lunchbuffén.</t>
  </si>
  <si>
    <t>Sturdy and solid
2 markers, one for coffee and one for hot water
Perfect for the buffet
Durable and substantial drip stand with silicone markers for pump thermoses. It includes one marker for coffee and one for hot water. Made for professional use, perfect for cafés or at lunch buffets.</t>
  </si>
  <si>
    <t>Kestävä ja tukeva
2 merkkiä, toinen kahville ja toinen kuumalle vedelle
Täydellinen buffetpöytään
Kestävä ja tukeva, silikonimerkeillä varustettu tippa-alusta pumpputermosastioihin. Alustaan sisältyy merkit kahville ja kuumalle vedelle. Suunniteltu ammattilaiskäyttöön ja se sopiikin täydellisesti esimerkiksi kahvilaan tai lounasbuffettiin.</t>
  </si>
  <si>
    <t>Solid og ekte
To markører: en for kaffe og en for varmt vann
Perfekt til buffeten
Slitesterkt og solid dryppstativ med silikonmarkører for pumpetermoser. Det følger med en markør for kaffe og en for varmt vann. Laget for den profesjonelle virksomheten og passer perfekt på f.eks. kafeen eller ved lunchbuffeten.</t>
  </si>
  <si>
    <t>Produkt jest odporny i solidny
Zawiera 2 znaczniki, jeden do kawy i jeden do gorącej wody
Produkt doskonale nadaje się do bufetów
Trwała i solidna podstawka z silikonowymi znacznikami do termosów konferencyjnych z pompką. Zawiera jeden znacznik do kawy i jeden do gorącej wody. Produkt został przewidziany do użytku w profesjonalnej działalności gastronomicznej. Produkt znakomicie nadaje się na przykład do kawiarni lub do bufetu obiadowego.</t>
  </si>
  <si>
    <t xml:space="preserve">Håller värmen i upp till 12 timmar
Stilren design
Står snyggt på bordet
Högfunktionell
Håll kaffet eller tevattnet varmt under en lång tid med hjälp av denna stilrena svarta termoskanna som även står snyggt på bordet. En praktisk termoskanna  som håller värmen i upp till 12 timmar. Temperaturtestet visar att 95 gradigt vatten håller 79 grader efter 6 timmar och 69 grader efter 12 timmar, optimalt för den professionella verksamheten. </t>
  </si>
  <si>
    <t xml:space="preserve">Stays hot for up to 12 hours
Classic design
Attractive on the table
Highly functional
Keep your coffee or tea water hot for longer with the aid of this stylish, black thermos that is also attractive on the table. A practical thermos that maintains heat for up to 12 hours. A temperature test shows that if the thermos is filled with water at 95°C degrees, the content will maintain a temperature of 71°C after 6 hours and 54°C after 12 hours, developed for professional use. </t>
  </si>
  <si>
    <t xml:space="preserve">Säilyttää lämmön jopa 12 tunnin ajan
Tyylikäs muotoilu
Hyvännäköinen pöydällä
Erittäin käytännöllinen
Pidä kahvi tai teevesi kuumana pitkään tämän tyylikkään mustan termoskannun avulla, joka näyttää hyvältä myös pöydässä. Käytännöllinen termoskannu säilyttää lämmön jopa 12 tunnin ajan. Lämpötilatesti osoittaa, että 95-asteinen vesi pysyy 79-asteisena 6 tunnin jälkeen ja 69-asteisena 12 tunnin jälkeen. Optimaalinen tuote ammattilaiskäyttöön. </t>
  </si>
  <si>
    <t xml:space="preserve">Holder varmen i opptil 12 timer
Stilren design
Tar seg fint ut på bordet
Høyfunksjonelt
Hold kaffen eller tevannet varmt over lengre tid ved hjelp av denne stilrene svarte termoskannen som også tar seg fint ut på bordet. En praktisk termoskanne som holder på varmen i opptil 12 timer. Temperaturtester viser at vann på 95 grader holder 79 grader etter 6 timer og 69 grader etter 12 timer - optimalt for den profesjonelle virksomheten. </t>
  </si>
  <si>
    <t xml:space="preserve">Produkt utrzymuje temperaturę przez czas do 12 godzin
Czysty stylowo design
Produkt prezentuje się pięknie na stole
Produkt jest wysoko funkcjonalny
Utrzymuj kawę lub wodę na herbatę przez długi czas w stanie gorącym dzięki temu czystemu stylowo, czarnemu termosowi ze stali nierdzewnej, który również znakomicie prezentuje się na stole. Praktyczny termos, który utrzymuje ciepło do 12 godzin. Test temperaturowy wykazał, że woda o temperaturze 95 stopni, po 6 godzinach utrzymuje 79 stopni i po 12 godzinach 69 stopni, w sposób optymalny do profesjonalnej działalności gastronomicznej. </t>
  </si>
  <si>
    <t xml:space="preserve">Format för vinets aromer
Perfekt för avsmakningar och vinprovningar
Finns i olika storlekar
Ett utmärkt internationellt vinprovarglas utformat för att ta fram vinets goda aromer på bästa sätt, perfekt för avsmakningar och vinprovningar. Med en stilren och funktionell design passar glaset utmärkt i många olika miljöer. </t>
  </si>
  <si>
    <t xml:space="preserve">Designed for the wine’s aroma
Perfect for wine samples and wine tasting
Comes in different sizes
An excellent international wine tasting glass designed to significantly enhance the wine’s delicate aromas. Perfect for wine tasting. With its classic design, this glass is suitable for many different environments. </t>
  </si>
  <si>
    <t xml:space="preserve">Muotoiltu tuomaan esiin viinin aromit
Täydellinen viinien maisteluun ja viininmaistajaisiin
Saatavana useita kokoja
Tämä kansainvälisesti arvostettu viininmaistelulasi on muotoiltu tuomaan esiin viinin hyvät aromit parhaalla tavalla. Täydellinen viinien maisteluun ja viininmaistajaisiin. Lasi sopii tyylikkään ja käytännöllisen muotoilunsa ansiosta erinomaisesti monenlaisiin ympäristöihin. </t>
  </si>
  <si>
    <t xml:space="preserve">Utformet for vinens aromaer
Perfekt for vinsmaking og -prøving
Finnes i flere størrelser
Et fremragende vinprøveglass utformet for å få frem vinens gode aromaer på best mulig måte, perfekt for smaking og vinprøver. Med en stilren og funksjonell design passer glasset utmerket i mange forskjellige typer miljøer. </t>
  </si>
  <si>
    <t xml:space="preserve">Produkt jest tak ukształtowany, aby wydobyć bukiet wina
Produkt nadaje się znakomicie do kosztowania i degustacji wina
Produkt jest dostępny w różnych wielkościach
Doskonały międzynarodowy kieliszek do degustacji wina, przystosowany tak, aby wydobyć wspaniałe aromaty wina w najlepszy możliwy sposób. Produkt znakomicie nadaje się do kosztowania i degustacji win. Dzięki czystemu stylowo i funkcjonalnemu designowi, kieliszek doskonale pasuje do wielu różnych środowisk. </t>
  </si>
  <si>
    <t xml:space="preserve">Format för vinets aromer
Format för vinets aromer
Finns i olika storlekar
Ett utmärkt internationellt vinprovarglas utformat för att ta fram vinets goda aromer på bästa sätt, perfekt för avsmakningar och vinprovningar. Med en stilren och funktionell design passar glaset utmärkt i många olika miljöer. </t>
  </si>
  <si>
    <t xml:space="preserve">Designed for the wine’s aroma
Designed for the wine’s aroma
Comes in different sizes
An excellent international wine tasting glass designed to significantly enhance the wine’s delicate aromas. Perfect for taste testing and wine tasting. With its classic design, this glass is suitable for many different environments. </t>
  </si>
  <si>
    <t xml:space="preserve">Muotoiltu tuomaan esiin viinin aromit
Muotoiltu tuomaan esiin viinin aromit
Saatavana useita kokoja
Tämä kansainvälisesti arvostettu viininmaistelulasi on muotoiltu tuomaan esiin viinin hyvät aromit parhaalla tavalla. Täydellinen viinien maisteluun ja viininmaistajaisiin. Lasi sopii tyylikkään ja käytännöllisen muotoilunsa ansiosta erinomaisesti monenlaisiin ympäristöihin. </t>
  </si>
  <si>
    <t xml:space="preserve">Utformet for vinens aromaer
Utformet for vinens aromaer
Finnes i flere størrelser
Et fremragende vinprøveglass utformet for å få frem vinens gode aromaer på best mulig måte, perfekt for smaking og vinprøver. Med en stilren og funksjonell design passer glasset utmerket i mange forskjellige typer miljøer. </t>
  </si>
  <si>
    <t xml:space="preserve">Produkt jest tak ukształtowany, aby wydobyć bukiet wina
Produkt jest tak ukształtowany, aby wydobyć bukiet wina
Produkt jest dostępny w różnych wielkościach
Doskonały międzynarodowy kieliszek do degustacji wina, przystosowany tak, aby wydobyć wspaniałe aromaty wina w najlepszy możliwy sposób. Produkt znakomicie nadaje się do kosztowania i degustacji win. Dzięki czystemu stylowo i funkcjonalnemu designowi, kieliszek doskonale pasuje do wielu różnych środowisk. </t>
  </si>
  <si>
    <t xml:space="preserve">Lång hållbarhet
Framtagen för restauranger och barer
Elegant design
Tillhör serien Diamond med flera olika glas
Elegant champagneglas med diamant mönster som passar till såväl vackra middagsbjudningar som en festlig måltid. Glaset är framtagen med lång hållbarhet anpassat för restaurang- och barmiljöer, perfekt för champagne och bubblande drycker. Glaset ingår i vår serie Diamond som innehåller champangeglas, vinglas, vatten och drinkglas. </t>
  </si>
  <si>
    <t xml:space="preserve">Long product lifespan
Developed for restaurant and bars
Elegant design
Part of the Diamond series with several different glasses
Elegant champagne glass with diamond pattern, suitable for both fancy dinner parties and festive occasions. The glass is developed for durability and a long product lifespan, suitable for restaurant and bar environments, and perfect for serving champagne and sparkling drinks. The glass is part of our Diamond series that includes champagne glasses, wine glasses, and water and drinking glasses. </t>
  </si>
  <si>
    <t xml:space="preserve">Erittäin pitkäikäinen
Suunniteltu ravintoloille ja baareille
Hienostunut muotoilu
Kuuluu useita laseja sisältävään Diamond-sarjaan
Hienostunut, timanttikuvioinen samppanjalasi sopii niin kauniille illallisille kuin juhla-aterioille. Lasi on suunniteltu kestämään pitkään käytössä ravintola- ja baariympäristöissä. Täydellinen samppanjalle ja kupliville juomille. Lasi sisältyy Diamond-sarjaamme, johon kuuluu samppanja-, viini-, vesi- ja drinkkilaseja. </t>
  </si>
  <si>
    <t xml:space="preserve">Lang levetid
Laget for restauranter og barer
Elegant design
Tilhører serien Diamond med flere ulike glass
Elegant champagneglass med diamantmønster som passer til både middagsselskaper og festmåltider. Glasset er laget med lang levetid, tilpasset restaurant- og barmiljøer, perfekt for champagne og musserende drikker. Glasset inngår i vår serie Diamond, som består av champangeglass, vinglass, vann- og drinkglass. </t>
  </si>
  <si>
    <t xml:space="preserve">Produkt zapewnia długotrwałą trwałość
Produkt został opracowany na potrzeby restauracji i barów
Elegancki design
Produkt należy do serii Diamond, obejmującej wiele różnych rodzajów szkła
Elegancki kieliszek do szampana z diamentowym wzorem, odpowiedni zarówno na znakomite przyjęcia, jak i na uroczyste posiłki. Produkt charakteryzuje się długą trwałością, dostosowaną do środowisk restauracyjnych i barowych, jest doskonały do szampana i do napojów gazowanych. Kieliszek stanowi część naszej serii Diamond, która obejmuje kieliszki do szampana i do wina, szklanki do wody i do drinków. </t>
  </si>
  <si>
    <t xml:space="preserve">Lång hållbarhet
Framtagen för restauranger och barer
Elegant design
Tillhör serien Diamond med flera olika glas
Elegant vinglas med diamant mönster som passar till såväl vackra middagsbjudningar som en festlig måltid. Glaset är framtagen med lång hållbarhet anpassat för restaurang- och barmiljöer, perfekt för servering av goda viner. Glaset ingår i vår serie Diamond som innehåller champangeglas, vinglas, vatten och drinkglas. </t>
  </si>
  <si>
    <t xml:space="preserve">Long product lifespan
Developed for restaurant and bars
Elegant design
Part of the Diamond series with several different glasses
Elegant wine glass with diamond pattern, suitable for both fancy dinner parties and festive occasions. The glass is developed for durability, suitable for restaurant and bar environments, and perfect for serving good wine. The glass is part of our Diamond series that includes champagne glasses, wine glasses, and water and drinking glasses. </t>
  </si>
  <si>
    <t xml:space="preserve">Erittäin pitkäikäinen
Suunniteltu ravintoloille ja baareille
Hienostunut muotoilu
Kuuluu useita laseja sisältävään Diamond-sarjaan
Hienostunut, timanttikuvioinen viinilasi sopii niin kauniille illallisille kuin juhla-aterioille. Lasi on suunniteltu kestämään pitkään käytössä ravintola- ja baariympäristöissä. Täydellinen hyvien viinien tarjoiluun. Lasi sisältyy Diamond-sarjaamme, johon kuuluu samppanja-, viini-, vesi- ja drinkkilaseja. </t>
  </si>
  <si>
    <t xml:space="preserve">Lang levetid
Laget for restauranter og barer
Elegant design
Tilhører serien Diamond med flere ulike glass
Elegant vinglass med diamantmønster som passer til både middagsselskaper og festmåltider. Glasset er laget med lang levetid, tilpasset restaurant- og barmiljøer, perfekt for servering av gode viner. Glasset inngår i vår serie Diamond, som består av champangeglass, vinglass, vann- og drinkglass. </t>
  </si>
  <si>
    <t xml:space="preserve">Produkt zapewnia długotrwałą trwałość
Produkt został opracowany na potrzeby restauracji i barów
Elegancki design
Produkt należy do serii Diamond, obejmującej wiele różnych rodzajów szkła
Elegancki kieliszek do wina z diamentowym wzorem, odpowiedni zarówno na znakomite przyjęcia, jak i na uroczyste posiłki. Produkt charakteryzuje się długą trwałością, dostosowaną do środowisk restauracyjnych i barowych, nadaje się doskonale do serwowania wytwornych win. Kieliszek stanowi część naszej serii Diamond, która obejmuje kieliszki do szampana i do wina, szklanki do wody i do drinków. </t>
  </si>
  <si>
    <t>Diamantmönstrad
Lång hållbarhet
Användarvänligt
Vackert vattenglas från serien Diony med diamant mönster. Glaset är framtagen med lång hållbarhet anpassat för restaurang- och barmiljöer. Ett användarvänligt glas som fungerar utmärkt till olika typer av drycker, med sin eleganta design lyfter glaset upp de flesta dukningar.</t>
  </si>
  <si>
    <t>Diamond pattern
Long product lifespan
User-friendly
Lovely water glass from the Diony series with a diamond pattern. The glass is developed for durability and a long product lifespan, suitable restaurant and bar environments. A user-friendly glass that is perfect for many types of drinks. With its elegant design, this glass will make any table more attractive.</t>
  </si>
  <si>
    <t>Timanttikuvioinen
Erittäin pitkäikäinen
Helppokäyttöinen
Diony-sarjan kaunis, timanttikuvioinen vesilasi. Lasi on suunniteltu kestämään pitkään käytössä ravintola- ja baariympäristöissä. Helppokäyttöinen lasi toimii erinomaisesti erilaisten juomien kanssa. Hienostuneen muotoilunsa ansiosta lasi elävöittää useimpia kattauksia.</t>
  </si>
  <si>
    <t>Diamantmønstret
Lang levetid
Brukervennlig
Flott vannglass fra serien Diony med diamantmønster. Glasset er solid og har lang levetid, tilpasset restaurant- og barmiljøer. Et brukervennlig glass som fungerer utmerket til ulike typer drikker. Med sin elegante design gir glasset et løft til de fleste borddekninger.</t>
  </si>
  <si>
    <t>Wzór diamentowy
Produkt zapewnia długotrwałą trwałość
Produkt jest łatwy w użytkowaniu
Piękna szklanka do wody z serii Diony z diamentowym wzorem. Produkt charakteryzuje się długą trwałością, dostosowaną do środowisk restauracyjnych i barowych. Łatwa w użytkowaniu szklanka, która znakomicie nadaje się do różnych rodzajów napojów, a dzięki eleganckiemu designowi, poprawia efekt wizualny większości nakryć stołowych.</t>
  </si>
  <si>
    <t>Diamantmönstrad
Lång hållbarhet
Användarvänligt
Vackert whiskyglas från serien Diony med diamant mönster. Glaset är framtagen med lång hållbarhet anpassat för restaurang- och barmiljöer. Ett användarvänligt glas som med sin eleganta design lyfter glaset upp de flesta dukningar.</t>
  </si>
  <si>
    <t>Diamond pattern
Long product lifespan
User-friendly
Lovely whiskey glass from the Diony series with a diamond pattern. The glass is developed for durability, suited for restaurant and bar environments. A user-friendly glass with an elegant design that will make any table more attractive.</t>
  </si>
  <si>
    <t>Timanttikuvioinen
Erittäin pitkäikäinen
Helppokäyttöinen
Diony-sarjan kaunis, timanttikuvioinen viskilasi. Lasi on suunniteltu kestämään pitkään käytössä ravintola- ja baariympäristöissä. Helppokäyttöinen lasi elävöittää useimpia kattauksia hienostuneen muotoilunsa ansiosta.</t>
  </si>
  <si>
    <t>Diamantmønstret
Lang levetid
Brukervennlig
Flott whiskyglass fra serien Diony med diamantmønster. Glasset er solid og har lang levetid, tilpasset restaurant- og barmiljøer. Et brukervennlig glass som med sin elegante design gir et løft til de fleste borddekninger.</t>
  </si>
  <si>
    <t>Wzór diamentowy
Produkt zapewnia długotrwałą trwałość
Produkt jest łatwy w użytkowaniu
Piękna szklanka do wody z serii Diony z diamentowym wzorem. Produkt charakteryzuje się długą trwałością, dostosowaną do środowisk restauracyjnych i barowych. Łatwa w użytkowaniu szklanka, która dzięki eleganckiemu designowi poprawia efekt wizualny większości nakryć stołowych.</t>
  </si>
  <si>
    <t>Diamantmönstrad
Lång hållbarhet
Användarvänligt
Vackert drinkglas från serien Diony med diamant mönster. Glaset är framtagen med lång hållbarhet anpassat för restaurang- och barmiljöer. Ett användarvänligt glas som fungerar utmärkt till olika typer av drycker, med sin eleganta design lyfter glaset upp de flesta dukningar.</t>
  </si>
  <si>
    <t>Diamond pattern
Long product lifespan
User-friendly
Lovely drinking glass from the Diony series with a diamond pattern. The glass is developed for durability, suited for restaurant and bar environments. A user-friendly glass that is perfect for many types of drinks. With its elegant design, this glass will make any table more attractive.</t>
  </si>
  <si>
    <t>Timanttikuvioinen
Erittäin pitkäikäinen
Helppokäyttöinen
Diony-sarjan kaunis, timanttikuvioinen drinkkilasi. Lasi on suunniteltu kestämään pitkään käytössä ravintola- ja baariympäristöissä. Helppokäyttöinen lasi toimii erinomaisesti erilaisten juomien kanssa. Hienostuneen muotoilunsa ansiosta lasi elävöittää useimpia kattauksia.</t>
  </si>
  <si>
    <t>Diamantmønstret
Lang levetid
Brukervennlig
Flott drinkglass fra serien Diony med diamantmønster. Glasset er solid og har lang levetid, tilpasset restaurant- og barmiljøer. Et brukervennlig glass som fungerer utmerket til ulike typer drikker. Med sin elegante design gir glasset et løft til de fleste borddekninger.</t>
  </si>
  <si>
    <t>Wzór diamentowy
Produkt zapewnia długotrwałą trwałość
Produkt jest łatwy w użytkowaniu
Piękna szklanka do drinków z serii Diony z diamentowym wzorem. Produkt charakteryzuje się długą trwałością, dostosowaną do środowisk restauracyjnych i barowych. Łatwa w użytkowaniu szklanka, która znakomicie nadaje się do różnych rodzajów napojów, a dzięki eleganckiemu designowi, poprawia efekt wizualny większości nakryć stołowych.</t>
  </si>
  <si>
    <t xml:space="preserve">Reptålig
Hög stöttålighet
Lång hållbarhet
Kvaliativ
Ett användbart och stilrent designat glas, perfekt för användning inom restaurangbranschen. Tillverkat av det unika glasmaterialet Kwarx vilket resulterar i ett selterglas med mycket bra motståndskraft emot repor, stötar och diskmedel. Ett hållbart val som efter 2000 diskcykler fortfarande håller samma tranparens och briljans. </t>
  </si>
  <si>
    <t xml:space="preserve">Scratch-resistant
Highly impact-resistant
Long product lifespan
Quality
A versatile glass with a classic design, perfect for use in the restaurant industry. Made of the unique Kwarx unbreakable glass, which ensures a serving mug with excellent resistance to scratches, impact and detergents. A sustainable choice, as it maintains its transparency and brilliance, even after 2000 dishwashing cycles. </t>
  </si>
  <si>
    <t xml:space="preserve">Naarmuuntumista kestävä
Erittäin hyvä iskunkestävyys
Erittäin pitkäikäinen
Laadukas
Tämä käytännöllinen ja tyylikkäästi muotoiltu lasi on täydellinen käytettäväksi ravintola-alalla. Valmistettu ainutlaatuisesta Kwarx-lasimateriaalista, minkä ansiosta tämä highball-lasi kestää erittäin hyvin naarmuuntumista, kolhuja ja astianpesuainetta. Kestävä valinta, joka säilyttää läpinäkyvyytensä ja kirkkautensa vielä 2 000 pesukerran jälkeenkin. </t>
  </si>
  <si>
    <t xml:space="preserve">Ripebestandig
Høy slagfasthet
Lang levetid
Høy kvalitet
Et anvendelig og stilrent designet glass, perfekt til bruk i restaurantbransjen. Laget av det unike glassmaterialet Kwarx, som gir et seltersglass med meget god motstandsdyktighet mot riper, støt og oppvaskmiddel. Et bærekraftig valg som etter 2000 oppvasksykluser fortsatt er like gjennomsiktig og skinnende. </t>
  </si>
  <si>
    <t xml:space="preserve">Produkt jest odporny na zadrapania
Wysoka udaroodporność
Produkt zapewnia długotrwałą trwałość
Produkt wysokojakościowy
Przydatny i odznaczający się czystym stylowo designem kieliszek, znakomicie nadaje się do użytku w branży restauracyjnej. Wykonana z unikatowego materiału szklanego Kwarx, odporna na zużycie szklaneczka do napojów. Właściwości te zapewniają bardzo dobrą odporność na zarysowania, udary i działanie detergentów do zmywania. Wybór zrównoważonego ekologicznie produktu. Produkt jest trwały i po 2000 cyklach mycia nadal zachowuje tę samą przejrzystość i blask. </t>
  </si>
  <si>
    <t xml:space="preserve">Lätt, tranparent och stark glasmassa
Hög stöttålighet
Lång hållbarhet
Kvaliativ
Ett användbart och stilrent designat glas, perfekt för användning inom restaurangbranschen. Tillverkat av det krysta glas  vilket resulterar i ett vinglas med extra högtålighet emot stötar. Ett hållbart val med lätt, transparent och stark glasmassa. </t>
  </si>
  <si>
    <t xml:space="preserve">Lightweight, transparent and strong glass
Highly impact-resistant
Long product lifespan
Quality
A versatile glass with a classic design, perfect for use in the restaurant industry. Made of frosted glass, for a wine glass with extra high impact resistance. A sustainable choice with lightweight, transparent and strong glass. </t>
  </si>
  <si>
    <t xml:space="preserve">Kevyt, läpinäkyvä ja vahva lasimassa
Erittäin hyvä iskunkestävyys
Erittäin pitkäikäinen
Laadukas
Tämä käytännöllinen ja tyylikkäästi muotoiltu lasi on täydellinen käytettäväksi ravintola-alalla. Valmistettu Krysta-lasista, minkä ansiosta viinilasi kestää erittäin hyvin kolhuja. Kestävä valinta, jonka lasimassa on kevyttä, läpinäkyvää ja vahvaa. </t>
  </si>
  <si>
    <t xml:space="preserve">Lett, gjennomsiktig og sterk glassmasse
Høy slagfasthet
Lang levetid
Høy kvalitet
Et anvendelig og stilrent designet glass, perfekt til bruk i restaurantbransjen. Laget i frostet glass, som gir et vinglass som er ekstra motstandsdyktig mot støt. Et bærekraftig valg med lett, transparent og sterk glassmasse. </t>
  </si>
  <si>
    <t xml:space="preserve">Lekka, przezroczysta i mocna masa szklana
Wysoka udaroodporność
Produkt zapewnia długotrwałą trwałość
Produkt wysokojakościowy
Przydatny i odznaczający się czystym stylowo designem kieliszek, znakomicie nadaje się do użytku w branży restauracyjnej. Wykonany ze szkła kryształowego kieliszek do wina, charakteryzuje się niezwykle wysoką udaroodpornością. Wybór zrównoważonego ekologicznie produktu. Produkt jest wykonany z lekkiej, przezroczystej i wytrzymałej masy szklanej. </t>
  </si>
  <si>
    <t xml:space="preserve">Stapelbar
Härdat glas
Resistent mot mekaniska och tekniska stötar
Ett stapelbart dricksglas med en klassisk och enkel design för alla tillfällen. Tillverkat av härdat glas som gör dricksglaset resistent mot mekaniska och tekniska stötar. Designad för att vara greppvänligt för såväl de yngre som de äldre. </t>
  </si>
  <si>
    <t xml:space="preserve">Stackable
Tempered glass
Resistant to mechanical and technical impact
A stackable drinking glass with a classic and simple design for all occasions. Made of fully tempered glass, which makes the drinking glass extra resistant to both mechanical and technical impact. Designed to be grip-friendly for both younger and older users. </t>
  </si>
  <si>
    <t xml:space="preserve">Pinottava
Karkaistua lasia
Kestää mekaanisia kolhuja ja lämpöshokkeja
Pinottava, muotoilultaan klassisen pelkistetty juomalasi kaikkiin tilanteisiin. Valmistettu karkaistusta lasista, mikä tekee juomalasista kestävän mekaanisia kolhuja ja lämpöshokkeja vastaan. Muotoilunsa ansiosta niin lapset kuin iäkkäämmätkin saavat lasista hyvän otteen. </t>
  </si>
  <si>
    <t xml:space="preserve">Stabelbar
Herdet glass
Resistent mot mekaniske og tekniske støt
Et stabelbart drikkeglass med en klassisk og enkel design for alle anledninger. Laget av herdet glass, som gjør drikkeglasset motstandsdyktig mot mekaniske og tekniske støt. Designet for å være grepvennlig for såvel yngre som eldre. </t>
  </si>
  <si>
    <t xml:space="preserve">Produkt można ustawiać w stosy
Hartowane szkło
Produkt jest wytrzymały na udary mechaniczne i techniczne
Nadająca się do ustawiania w stosy szklanka do napojów o klasycznym i prostym designie. Produkt nadaje się na każdą okazję. Produkt jest wykonany z hartowanego szkła, dzięki czemu jest odporny na udary mechaniczne i techniczne. Kształt produktu ułatwia jego uchwycenie zarówno przez osoby młodsze, jak i przez starsze. </t>
  </si>
  <si>
    <t xml:space="preserve">Klassisk design
Framhäver desserten 
Klassisk glasskål på fot som framhäver desserten. Tillverkad i 
klarglas med en dekorativ kant runt om. </t>
  </si>
  <si>
    <t xml:space="preserve">Classic design
Enhances the dessert 
Classic glass bowl on a stand that highlights the dessert. Made of clear glass with a decorative border. </t>
  </si>
  <si>
    <t xml:space="preserve">Klassinen muotoilu
Korostaa jälkiruokia 
Klassinen jalallinen lasikulho, joka korostaa jälkiruokaa. Valmistettu 
kirkkaasta lasista. Ympärillä koristereuna. </t>
  </si>
  <si>
    <t xml:space="preserve">Klassisk design
Fremhever desserten 
Klassisk glasskål på fot som fremhever desserten. Laget i klarglass med en dekorativ kant helt rundt. </t>
  </si>
  <si>
    <t xml:space="preserve">Klasyczny design
Produkt podkreśla walory deseru 
Klasyczny pucharek do lodów na nóżce, który podkreśla walory deseru. Produkt jest wykonany z przezroczystego szkła z ozdobną obwódką. </t>
  </si>
  <si>
    <t xml:space="preserve">Stapelbar
Upp till 2,5 gånger tåligare än glas som inte är härdat
Tål en temperaturskillnad på 100 grader
Motståndskraftig mot stötar
Ett dricksglas som fungerar utmärkt till både vardagliga lunchserveringar och festliga middagsbjudningar från serien Lyon. Tillverkat av härdat glas med en stark motståndskraft emot stötar, 2,5 gånger tåligare än glas som inte är härdat. Glaset tål en temperaturskillnad på 100 grader och ugnvärme på 120 grader, ett stapelbart dricksglas för restaurang- och barmiljöer. </t>
  </si>
  <si>
    <t xml:space="preserve">Stackable
Can withstand up to 2.5 times greater impact than non-tempered glass
Can withstand temperature differences up to 100°C
Impact resistant
A drinking glass from the Lyon series, ideal for both daily lunch servings and festive dinners. Made of tempered glass that is extra resistant with high impact resistance, up to 2.5 times stronger than non-tempered glass. The glass can withstand temperatures up to 100°C and oven heat up to 120°C. A stackable drinking glass for restaurant and bar environments. </t>
  </si>
  <si>
    <t xml:space="preserve">Pinottava
Jopa 2,5 kertaa kestävämpää kuin karkaisematon lasi
Kestää lämpötilaeroja 100 asteeseen asti
Kolhuja kestävä
Tämä Lyon-sarjan juomalasi toimii erinomaisesti niin arkisissa lounastarjoiluissa kuin juhlaillallisilla. Valmistettu karkaistusta lasista, joka on 2,5 kertaa kestävämpää kuin karkaisematon lasi. Kestää erittäin hyvin kolhuja. Lasi kestää 100 asteen lämpötilaeroja ja 120-asteisen uunin lämpöä. Pinottava juomalasi ravintola- ja baariympäristöihin. </t>
  </si>
  <si>
    <t xml:space="preserve">Stabelbar
Opptil 2,5 ganger mer solid enn glass som ikke er herdet
Tåler temperaturforskjeller på 100 grader
Motstandsdyktigmot støt
Et drikkeglass som fungerer utmerket til både hverdagslige lunchserveringer og festlige middagsinvitasjoner, fra serien Lyon. Laget av herdet glass med høy motstandsdyktighet mot støt, tåler opptil 2,5 ganger mer enn glass som ikke er herdet. Glasset tåler en temperaturforskjell på 100 grader og ovnsvarme på 120 grader, et stabelbart drikkeglass for restaurant- og barmiljøer. </t>
  </si>
  <si>
    <t xml:space="preserve">Produkt można ustawiać w stosy
Produkt jest do 2,5 razy bardziej udaroodporny niż szkło niehartowane
Produkt toleruje wahania temperatur do 100°C
Produkt udaroodporny
Szklanka do picia z serii Lyon, która świetnie sprawdza się zarówno podczas codziennego lunchu, jak i uroczystej kolacji. Produkt jest wykonany z hartowanego szkła o dużej udaroodporności, które jest 2,5 raza trwalsze od szkła niehartowanego. Produkt może wytrzymywać różnicę temperatur do 100 stopni i temperaturę piekarnika 120 stopni. Nadająca się do ustawiania w stosy szklaneczka do napojów, przeznaczona dla środowisk restauracyjnych i barowych. </t>
  </si>
  <si>
    <t>Mångsidigt
Hög stöttålighet
Tål temperaturskillnader på 100 grader
2,5 gånger tåligare än glas som inte är härdat
Häll och upp servera alla typer av cocktails, drycker och desserter. Perfekt för service av sprit och cocktails med en hög alkoholhaltig komponent, till exempel Americano eller Negroni.  Med den stilrena designen och höga tåligheten mot stötar fungerar glaset utmärkt för restauranger och barer. Glaset tål temperaturskillnader på 100 grader och är 2,5 gånger tåligare än glas som inte är härdat.</t>
  </si>
  <si>
    <t>Versatile
Highly impact-resistant
Can withstand temperature differences up to 100°C
Can withstand up to 2.5 times greater impact than non-tempered glass
Pour and serve all types of cocktails, drinks and desserts. Perfect for serving spirits and cocktails with a high alcohol content, e.g. an Americano or Negroni.  With its classic design and high impact resistance, the glass is ideal for both restaurants and bars. The glass can withstand temperature variations of 100 degrees, and is 2.5 times stronger than non-tempered glass.</t>
  </si>
  <si>
    <t>Monipuolinen
Erittäin hyvä iskunkestävyys
Kestää lämpötilaeroja 100 asteeseen asti
2,5 kertaa kestävämpää kuin karkaisematon lasi
Tähän lasiin voi kaataa ja siitä tarjoilla kaikenlaisia cocktaileja, juomia ja jälkiruokia. Täydellinen väkevien alkoholijuomien ja alkoholipitoisten cocktailien, kuten Americanon tai Negronin, tarjoiluun.  Lasi toimii tyylikkään muotoilunsa ja hyvin kolhuja kestävien ominaisuuksiensa ansiosta erinomaisesti ravintoloissa ja baareissa. Lasi kestää 100 asteen lämpötilaeroja ja on 2,5 kertaa kestävämpi kuin karkaisematon lasi.</t>
  </si>
  <si>
    <t>Allsidig
Høy slagfasthet
Tåler temperaturforskjeller på 100 grader
2,5 ganger mer solid enn glass som ikke er herdet
Hell opp og server alle typer cocktails, drikker og desserter. Perfekt for å servere sprit og cocktails med høyt alkoholinnhold, f.eks. Americano eller Negroni.  Med den stilrene designen og høye motstandsdyktigheten mot støt, fungerer glasset utmerket for restauranter og barer. Glasset tåler temperaturforskjeller på 100 grader, og tåler 2,5 mer enn glass som ikke er herdet.</t>
  </si>
  <si>
    <t>Produkt jest uniwersalny
Wysoka udaroodporność
Produkt toleruje wahania temperatur do 100°C
Produkt jest do 2,5 razy bardziej udaroodporny niż szkło niehartowane
Produkt może służyć do nalewania i do serwowania wszelkiego rodzaju koktajli, drinków i deserów. Produkt doskonale nadaje się do serwowania alkoholi i koktajli o dużej zawartości alkoholu, takich jak Americano lub Negroni.  Dzięki czystemu stylowo designowi i wysokiej udaroodporności, szkło to doskonale nadaje się do restauracji i barów. Szkło wytrzymuje różnice temperatur do 100 stopni i jest 2,5 razy trwalsze od szkła niehartowanego.</t>
  </si>
  <si>
    <t>Mångsidigt
Hög stöttålighet
Tål temperaturskillnader på 100 grader
2,5 gånger tåligare än glas som inte är härdat
Idealisk för servering av drinkar, juice, smoothies och läsk. Glaset är härdade för att säkerställa maximal användbarhet motståndskraft mot stötar, utmärkt för användning inom restaurangbranschen. Glaset tål temperaturskillnader på 100 grader och är 2,5 gånger tåligare än glas som inte är härdat.</t>
  </si>
  <si>
    <t>Versatile
Highly impact-resistant
Can withstand temperature differences up to 100°C
Can withstand up to 2.5 times greater impact than non-tempered glass
Ideal for serving drinks, juice, smoothies and soft drinks. The glass is tempered for maximum versatility and impact resistance, ideal for use in the restaurant industry. The glass can withstand temperature variations of 100 degrees, and is 2.5 times stronger than non-tempered glass.</t>
  </si>
  <si>
    <t>Monipuolinen
Erittäin hyvä iskunkestävyys
Kestää lämpötilaeroja 100 asteeseen asti
2,5 kertaa kestävämpää kuin karkaisematon lasi
Ihanteellinen juomien, mehujen, smoothieiden ja virvoitusjuomien tarjoiluun. Lasi on karkaistu maksimaalisen käytettävyyden ja iskunkestävyyden takaamiseksi. Erinomainen käytettäväksi ravintola-alalla. Lasi kestää 100 asteen lämpötilaeroja ja on 2,5 kertaa kestävämpi kuin karkaisematon lasi.</t>
  </si>
  <si>
    <t>Allsidig
Høy slagfasthet
Tåler temperaturforskjeller på 100 grader
2,5 ganger mer solid enn glass som ikke er herdet
Ideelt for servering av drinker, juice, smoothies og brus. Glasset er herdet for å sikre maksimal anvendbarhet og motstandskraft mot støt, utmerket for bruk innen restaurantbransjen. Glasset tåler temperaturforskjeller på 100 grader, og tåler 2,5 mer enn glass som ikke er herdet.</t>
  </si>
  <si>
    <t>Produkt jest uniwersalny
Wysoka udaroodporność
Produkt toleruje wahania temperatur do 100°C
Produkt jest do 2,5 razy bardziej udaroodporny niż szkło niehartowane
Produkt doskonale nadaje się do serwowania drinków, soków, koktajli i napojów bezalkoholowych. W celu zapewnienia maksymalnej użyteczności i udaroodporności szkło jest hartowane, doskonale się nadaje do użytku w branży restauracyjnej. Szkło wytrzymuje różnice temperatur do 100 stopni i jest 2,5 razy trwalsze od szkła niehartowanego.</t>
  </si>
  <si>
    <t>Hög stöttålighet
Stapelbar
Lång hållbarhet
Dricksglas i klassisk och modern design med en rejäl stöttålighet. Ett högkvalitativt glas framtagen för att klara av den tuffa miljön inom bar-och restaurangbranschen. Glaset är stapelbart vilket underlättar arbetet i det höga tempot.</t>
  </si>
  <si>
    <t>Highly impact-resistant
Stackable
Long product lifespan
Drinking glass with a classic and modern design that has substantial impact resistance. A high-quality glass designed to withstand the tough environment in the bar and restaurant industry. The glass is stackable, which makes high-pace work easier.</t>
  </si>
  <si>
    <t>Erittäin hyvä iskunkestävyys
Pinottava
Erittäin pitkäikäinen
Muotoilultaan klassisen nykyaikainen juomalasi, joka on erittäin iskunkestävä. Laadukas lasi, joka on suunniteltu baari- ja ravintola-alan vaativaan käyttöön. Lasi on pinottava, mikä helpottaa työskentelyä nopearytmisissä ympäristöissä.</t>
  </si>
  <si>
    <t>Høy slagfasthet
Stabelbar
Lang levetid
Drikkeglass i klassisk og moderne design med reell slagfasthet. Et glass i høy kvalitet, designet for å tåle det tøffe miljøet i bar- og restaurantbransjen. Glasset er stabelbart, noe som letter arbeidet i det høye tempoet.</t>
  </si>
  <si>
    <t>Wysoka udaroodporność
Produkt można ustawiać w stosy
Produkt zapewnia długotrwałą trwałość
Szklanki do napojów o klasycznym i nowoczesnym designie i wysokiej udaroodporności. Wysokiej jakości szkło zaprojektowane tak, aby sprostać warunkom codziennego użytkowania w działalności barowej i restauracyjnej. Szklanki można ustawiać w stosy, co ułatwia pracę w szybkim tempie.</t>
  </si>
  <si>
    <t xml:space="preserve">Mångsidigt
Härdat glas
Hög tålighet
Stapelbar
Ett mångsidigt och användbart drinkglas med en klassisk och stilren design. Fungerar såväl till vardags som till festliga serveringar. Tillverkad av härdat glas med en stark motståndskraft mot stötar, perfekt för restaurang-och barmiljöer. Glaset är stapelbart och tillhör serien America som även innehåller dricksglas, snaps-och whiskyglas. </t>
  </si>
  <si>
    <t xml:space="preserve">Versatile
Tempered glass
Highly durable
Stackable
A versatile and useful drinking glass with a classic, stylish design. Ideal for both daily use and for festive occasions. Made of tempered glass with high impact resistance, ideal for use in restaurants and bars. The glass is stackable and is part of the America series, which includes drinking glasses, shot glasses and whiskey glasses. </t>
  </si>
  <si>
    <t xml:space="preserve">Monipuolinen
Karkaistua lasia
Erittäin hyvä kestävyys
Pinottava
Tämä monipuolinen ja käytännöllinen drinkkilasi on muotoilultaan klassisen tyylikäs. Toimii niin arki- kuin juhlatarjoiluissa. Valmistettu karkaistusta lasista, joka kestää erittäin hyvin kolhuja. Täydellinen ravintola- ja baariympäristöihin. Lasi on pinottava, ja se kuuluu America-sarjaan, joka sisältää myös juoma-, snapsi- ja viskilaseja. </t>
  </si>
  <si>
    <t xml:space="preserve">Allsidig
Herdet glass
Høy slitestyrke
Stabelbar
Et mangfoldig og anvendelig drinkglass med en klassisk og stilren design. Fungerer både til hverdags som til festlige anledninger. Produsert i herdet glass med høy motstandsdyktighet mot støt, perfekt for restaurant- og barmiljøer. Glasset er stabelbart og tilhører serien America, som består av drink-, snaps- og whiskyglass. </t>
  </si>
  <si>
    <t xml:space="preserve">Produkt jest uniwersalny
Hartowane szkło
Wysoka trwałość
Produkt można ustawiać w stosy
Uniwersalna i użyteczna szklanka do napojów o klasycznym i czystym stylowo designie. Sprawdza się doskonale zarówno w codziennym użytku, jak i przy uroczystych okazjach. Produkt wykonany z hartowanego szkła o dużej udaroodporności. Nadaje się doskonale do środowisk restauracyjnych i barowych. Szklankę można ustawiać w stosy i należy ona do serii produktów America, która obejmuje również szklaneczka do drinków, wódki i whisky. </t>
  </si>
  <si>
    <t xml:space="preserve">Produkt jest uniwersalny
Hartowane szkło
Wysoka trwałość
Produkt można ustawiać w stosy
Uniwersalna i użyteczna szklanka do napojów o klasycznym i czystym stylowo designie. Sprawdza się doskonale zarówno w codziennym użytku, jak i przy uroczystych okazjach. Produkt wykonany z hartowanego szkła o dużej udaroodporności. Nadaje się doskonale do środowisk restauracyjnych i barowych. Szklankę można ustawiać w stosy i należy ona do serii produktów America, która obejmuje również szklaneczki do drinków, wódki i whisky. </t>
  </si>
  <si>
    <t xml:space="preserve">Klassisk och stilren
Öppning på Ø 9 cm
Passar i många olika miljöer
Klassisk och stilren karaff i glas som passar utmärkt i många olika sorters miljöer. Med en öppning på Ø 9 cm är den enkel att fylla på och servera ur. Framtagen för den professionella verksamheten. </t>
  </si>
  <si>
    <t xml:space="preserve">Class and stylish
Opening of Ø 9 cm
Ideal for many different environments
Classic and stylish carafe in glass, perfectly suited to many different kinds of environments. It has an opening of Ø 9 cm, which makes filling and serving easier. Developed for professional use. </t>
  </si>
  <si>
    <t xml:space="preserve">Klassinen ja tyylikäs
Suuaukko Ø 9 cm
Sopii monenlaisiin ympäristöihin
Klassisen tyylikäs lasikarahvi, joka sopii erinomaisesti monenlaisiin ympäristöihin. Karahvi on helppo täyttää ja siitä on helppo tarjoilla leveän suuaukkonsa (Ø 9 cm) ansiosta. Suunniteltu ammattilaiskäyttöön. </t>
  </si>
  <si>
    <t xml:space="preserve">Klassisk og stilren
Åpning på Ø 9 cm
Passer i mange ulike miljøer
Klassisk og stilren karaffel i glass som passer utmerket i mange ulike typer miljøer. Med en åpning på Ø 9 cm er den lett å fylle på og servere fra. Beregnet for den profesjonelle virksomheten. </t>
  </si>
  <si>
    <t xml:space="preserve">Produkt ma klasyczny i czysty stylowo design
Otwór o średnicy Ø 9 cm
Produkt pasuje do wielu różnych środowisk
Klasyczna, charakteryzująca się stylowo czystym designem szklana karafka, znakomicie sprawdza się w różnych środowiskach. Otwór o średnicy Ø 9 cm ułatwia napełnianie i serwowanie napojów. Produkt został przewidziany do użytku w profesjonalnej działalności gastronomicznej. </t>
  </si>
  <si>
    <t>Kvalitetssäkrad
Användarvänlig
Lång hållbarhet
En perfekt skål att servera traditionella efterrätter som exempelvis glass eller en fräsch fruktsallad. Glass skålen är tillverkad av så kallat "High Transparency glass - Purity certified". Det innebär att skålen är tillverkad av den högsta kvalitetens glas. 100% klarhet. Kvalitetssäkringen är gjord av IWA 8/ AFNOR CLEAR GLASS STANDARD.</t>
  </si>
  <si>
    <t>Quality assured
User-friendly
Long product lifespan
A perfect bowl for serving traditional desserts such as ice cream or a fresh fruit salad. The glass bowl is made of purity-certified, high transparency glass. This means that the bowl is made of the highest quality glass. 100% transparency. Quality assurance according to IWA 8/ AFNOR CLEAR GLASS STANDARD.</t>
  </si>
  <si>
    <t>Laatuvarmistettu
Helppokäyttöinen
Erittäin pitkäikäinen
Täydellinen kulho perinteisten jälkiruokien, kuten jäätelön tai raikkaan hedelmäsalaatin, tarjoilemiseen. Jäätelökulho on valmistettu niin kutsutusta "High Transparency glass - Purity certified" -lasista. Tämä tarkoittaa laadukkainta mahdollista lasia. 100 % kirkkaus. Laatu on varmistettu IWA 8/AFNOR CLEAR GLASS -standardilla.</t>
  </si>
  <si>
    <t>Kvalitetssikret
Brukervennlig
Lang levetid
En perfekt skål å servere tradisjonelle desserter som for eksempel is eller en frisk fruktsalat. Isskålen er laget av såkalt «High Transparency glass - Purity certified». Det betyr at skålen er laget av glass av høyeste kvalitet. 100 % klarhet. Kvalitetssikringen er laget av IWA 8/ AFNOR CLEAR GLASS STANDARD.</t>
  </si>
  <si>
    <t>Gwarantowana wysoka jakość
Produkt jest łatwy w użytkowaniu
Produkt zapewnia długotrwałą trwałość
Doskonały pucharek do serwowania tradycyjnych deserów, takich jak lody lub sałatki ze świeżych owoców. Pucharek do lodów wykonany jest z tak zwanego „szkła o wysokiej przezroczystości – z certyfikatem czystości”. Oznacza to, że pucharek jest wykonany ze szkła o najwyższej jakości. 100% przejrzystości. Jakość gwarantuje STANDARD IWA 8/ AFNOR CLEAR GLASS.</t>
  </si>
  <si>
    <t xml:space="preserve">Härdat glas
Hög stöttålighet
Stapelbar
Idealisk för servering av snaps, shot och likörer
Klassiskt och stilrent snapsglas för alla festliga serveringar. Idealisk för servering av snaps, shots och likörer. Tillverkat av härdat glas med hög motståndskraft mot stötar för maximal användning inom restaurang- och barmiljöer. Glaset är stapelbart och tillhör serien America som även innehåller dricksglas, drinkglas och whiskyglas. </t>
  </si>
  <si>
    <t xml:space="preserve">Tempered glass
Highly impact-resistant
Stackable
Ideal for serving shots and liqueurs
Classic and stylish shot glass for all festive occasions. Ideal for serving shots and liqueurs. Made of tempered glass with high impact resistance, ideal for maximum use in restaurants and bars. The glass is stackable and is part of the America series, which includes drinking glasses and whiskey glasses. </t>
  </si>
  <si>
    <t xml:space="preserve">Karkaistua lasia
Erittäin hyvä iskunkestävyys
Pinottava
Ihanteellinen snapsien, shottien ja liköörien tarjoiluun
Klassisen tyylikäs snapsilasi kaikenlaisiin juhlatarjoiluihin. Ihanteellinen snapsien, shottien ja liköörien tarjoiluun. Valmistettu karkaistusta lasista. Sopii erittäin hyvän iskunkestävyytensä ansiosta maksimaaliseen käyttöön ravintola- ja baariympäristöissä. Lasi on pinottava, ja se kuuluu America-sarjaan, joka sisältää myös juoma-, drinkki- ja viskilaseja. </t>
  </si>
  <si>
    <t xml:space="preserve">Herdet glass
Høy slagfasthet
Stabelbar
Ideelt for servering av snaps, shots og likører
Klassisk og stilrent snapsglass for alle festlige serveringer. Ideelt for servering av snaps, shots og likører. Produsert i herdet glass med høy motstandsdyktighet mot støt, for maksimal bruk innen restaurant- og barmiljøer. Glasset er stabelbart og tilhører serien America, som også inneholder drink-, snaps- og whiskyglass. </t>
  </si>
  <si>
    <t xml:space="preserve">Hartowane szkło
Wysoka udaroodporność
Produkt można ustawiać w stosy
Produkt nadaje się doskonale do serwowania wódki, szotów i likierów
Klasyczny i czysty stylowo kieliszek do szotów, świetny na wszystkie uroczyste okazje. Produkt nadaje się doskonale do serwowania wódki, szotów i likierów. Produkt wykonany z hartowanego szkła o dużej udaroodporności, zapewnia maksymalne wykorzystanie w środowiskach restauracyjnych i barowych. Szklankę można ustawiać w stosy i należy ona do serii produktów America, która obejmuje również szklaneczki do napojów, drinków oraz whisky. </t>
  </si>
  <si>
    <t xml:space="preserve">Hållbar
Står stabilt på bordet
Optimalt för klassikern Hot Shot
Tål dagligt slitage
Ett hållbart shotglas som funkar till alla festligare tillfällen. Optimalt för den goda kaffeshoten Hot Shot, glaset har en tung bas vilket gör att det står stabilt på bordet. Framtagen för att klara av dagligt slitage och rengöring bakom baren eller i restaurangen. </t>
  </si>
  <si>
    <t xml:space="preserve">Long-lasting
Stands firmly on the table
Ideal for the classic hot shot
Can withstand daily wear and tear
A robust shot glass, ideal for all festive occasions. Ideal for hot shots, as the glass has a heavy base for greater stability. Designed to withstand daily wear and tear and cleaning in the dishwasher in the professional kitchen. </t>
  </si>
  <si>
    <t xml:space="preserve">Pitkäikäinen
Pysyy vakaasti paikoillaan pöydällä
Optimaalinen Hot Shot -klassikolle
Kestää päivittäistä kulutusta
Kestävä shottilasi, joka toimii kaikenlaisissa juhlallisemmissa tilanteissa. Optimaalinen Hot Shot -kahvishotin tarjoiluun. Lasi pysyy vakaasti paikoillaan pöydällä painavan pohjansa ansiosta. Suunniteltu kestämään päivittäistä kulutusta ja pesua baaritiskin takana tai ravintoloissa. </t>
  </si>
  <si>
    <t xml:space="preserve">Solid
Står stabilt på bordet
Optimalt for klassikeren Hot Shot
Tåler daglig slitasje
Et solid shotglass som funker til alle festlige anledninger. Optimalt for gode kaffeshots av typen Hot Shot; glasset har en tung base som gjør at det står stabilt på bordet. Laget for å tåle daglig slitasje og rengjøring bak baren eller i restauranten. </t>
  </si>
  <si>
    <t xml:space="preserve">Produkt jest trwały
Produkt stoi stabilnie na stole
Produkt jest optymalny do serowania klasycznych drinków Hot Shot
Produkt wytrzymuje warunki codziennego zużycia
Wytrzymały kieliszek do szotów, który nadaje się na wszystkie uroczyste okazje. Produkt optymalny do szotów kawowych Hot Shot, szklaneczka ma ciężką podstawę, dzięki czemu stabilnie stoi na stole. Produkt został stworzony z myślą o sprostaniu warunkom codziennego zużycia i zmywania za barem lub w restauracji. </t>
  </si>
  <si>
    <t>Modern design
Står stabilt på bordet
Optimalt för klassikern Hot Shot
Tål dagligt slitage
Hållbart 
Shotglaset har en modern form för servering av fashionabla shots av vodka, tequila eller den klassiska kaffeshoten Hot Shot. Glaset har en tung bas som gör att det står stabilt på bordet. Ett hållbart shotglas som rymmer 7 cl, framtagen för att tåla dagligt slitage i restaurang- och barmiljöer.</t>
  </si>
  <si>
    <t>Modern design
Stands firmly on the table
Ideal for the classic hot shot
Can withstand daily wear and tear
Durable 
This shot glass has a modern design for serving fashionable shots of vodka, tequila or the classic hot shot. The glass has a heavy base for greater stability. A robust 7 cl shot glass, designed for daily use in restaurants and bars.</t>
  </si>
  <si>
    <t>Nykyaikainen muotoilu
Pysyy vakaasti paikoillaan pöydällä
Optimaalinen Hot Shot -klassikolle
Kestää päivittäistä kulutusta
Pitkäikäinen 
Shottilasi on malliltaan nykyaikainen trendikkäiden vodka- tai tequilashottien tai klassisen Hot Shot -kahvishotin tarjoiluun. Lasi pysyy vakaasti paikoillaan pöydällä painavan pohjansa ansiosta. Tähän kestävään shottilasiin mahtuu 7 cl. Suunniteltu päivittäiseen käyttöön ravintola- ja baariympäristöissä.</t>
  </si>
  <si>
    <t>Moderne design
Står stabilt på bordet
Optimalt for klassikeren Hot Shot
Tåler daglig slitasje
Solid 
Shotglasset har en moderne form for servering av fashionable shots med vodka, tequila eller den klassiske kaffeshoten Hot Shot. Glasset har en tung base som gjør at det står stabilt på bordet. Et solid shotglas som rommer 7 cl, laget for å tåle daglig slitasje i restaurant- og barmiljøer.</t>
  </si>
  <si>
    <t>Produkt charakteryzuje się nowoczesnym designem
Produkt stoi stabilnie na stole
Produkt jest optymalny do serowania klasycznych drinków Hot Shot
Produkt wytrzymuje warunki codziennego zużycia
Produkt jest trwały 
Kieliszek do szotów ma nowoczesny kształt, świetnie nadaje się do serwowania modnych szotów wódki, tequili lub klasycznych szotów kawowych Hot Shot. Kieliszek ma ciężką podstawę, która zapewnia mu stabilność na stole. Wytrzymały kieliszek do szotów o pojemności 7 cl, przewidziany do codziennego użytkowania w środowiskach restauracyjnych i barowych.</t>
  </si>
  <si>
    <t xml:space="preserve">Krysta glas
Extra hög tålighet mot stötar
Lång hållbarhet
Finns i olika storlekar
Vinglas som utstrålar en tidlös design och elegans. Tillverkat av Krysta glas, en förstärkt kristall som gör glaset extra tåligt mot stötar och diskmedel. Servera det goda vinet med ett glas en skin kant och tjock botten som reflekterar drycken. Ett glas med lång hållbarhet som även efter 2000 diskcykler håller samma tranparens och briljans. </t>
  </si>
  <si>
    <t xml:space="preserve">Krysta glass
Extra impact-resistant
Long product lifespan
Comes in different sizes
Wine glass with a timeless design that exudes elegance. Made of Krysta glass, a reinforced crystal that makes the glass extra resistant to impact and detergents. Serve the perfect wine in a glass with a thin rim and thick base that reflects the quality of the drink. A durable glass that retains its transparency and brilliance, even after 2,000 dishwashing cycles. </t>
  </si>
  <si>
    <t xml:space="preserve">Krysta-lasia
Erittäin hyvä kolhujen kestävyys
Erittäin pitkäikäinen
Saatavana useita kokoja
Ajatonta muotoilua ja hienostuneisuutta huokuva viinilasi. Valmistettu Krysta-lasista eli vahvistetusta kristallista, minkä ansiosta lasi kestää erittäin hyvin kolhuja ja astianpesuainetta. Tarjoile tästä ohutreunaisesta ja paksupohjaisesta lasista hyviä viinejä, joiden värin lasi tuo upeasti esille. Tämä pitkäikäinen lasi säilyttää läpinäkyvyytensä ja kirkkautensa vielä 2 000 pesukerran jälkeenkin. </t>
  </si>
  <si>
    <t xml:space="preserve">Krysta glas
Ekstra motstandsdyktig mot støt
Lang levetid
Finnes i flere størrelser
Vinglass som utstråler en tidløs design og eleganse. Laget av Krysta glass, en forsterket krystall som gjør glasset ekstra motstandsdyktig mot støt og vaskemiddel. Server den gode vinen med et glass hvor drikken reflekteres i en tykk bunn. Et glass med lang levetid, som selv etter 2000 oppvasksykluser holder seg like gjennomsiktig og skinnende. </t>
  </si>
  <si>
    <t xml:space="preserve">Szkło Krysta
Podwyższona udaroodporność
Produkt zapewnia długotrwałą trwałość
Produkt jest dostępny w różnych wielkościach
Kieliszek do wina, który emanuje ponadczasowym designem i elegancją. Produkt jest wykonany ze szkła Krysta, wzmocnionego szkła kryształowego, co sprawia, że szkło jest wyjątkowo odporne na udary i działanie detergentów do zmywania. Serwuj dobre wino w kieliszku z błyszczącym obrzeżem i grubym dnem, odzwierciedlającym uroki napoju. Szkło, o długiej trwałości, które nawet po 2000 cyklach zmywania zachowuje tę samą przejrzystość i blask. </t>
  </si>
  <si>
    <t xml:space="preserve">Szkło Krysta
Podwyższona udaroodporność
Produkt zapewnia długotrwałą trwałość
Produkt jest dostępny w różnych wielkościach
Kieliszek do wina, który emanuje ponadczasowym designem i elegancją. Produkt jest wykonany ze szkła Krysta, wzmocnionego szkła kryształowego, co sprawia, że szkło jest wyjątkowo odporne na udary i działanie detergentów. Serwuj dobre wino w kieliszku z błyszczącym obrzeżem i grubym dnem, odzwierciedlającym uroki napoju. Szkło, o długiej trwałości, które nawet po 2000 cyklach zmywania zachowuje tę samą przejrzystość i blask. </t>
  </si>
  <si>
    <t xml:space="preserve">Krysta glass
Extra impact-resistant
Long product lifespan
Comes in different sizes
Wine glass with a timeless design that exudes elegance. Made of Krysta glass, a reinforced crystal that makes the glass extra resistant to impact and detergents. Serve the perfect wine in a glass with a thin rim and thick base that reflects the quality of the drink. A durable glass that retains its transparency and brilliance even after 2,000 dishwashing cycles. </t>
  </si>
  <si>
    <t xml:space="preserve">Tåligt
Lång hållbarhet
Klassisk design
Tåligt ölglas i klassisk design.Tillverkat av Krysta glas, en förstärkt kristall som gör glaset extra tåligt mot stötar och diskmedel. Ett glas med lång hållbarhet som även efter 2000 diskcykler håller samma tranparens och briljans. </t>
  </si>
  <si>
    <t xml:space="preserve">Sturdy
Long product lifespan
Classic design
Durable beer glass in a classic design. Made of Krysta glass, a reinforced crystal that makes the glass extra resistant to impact and detergents. A durable glass that retains its transparency and brilliance even after 2,000 dishwashing cycles. </t>
  </si>
  <si>
    <t xml:space="preserve">Kestävä
Erittäin pitkäikäinen
Klassinen muotoilu
Kestävä, muotoilultaan klassinen olutlasi. Valmistettu Krysta-lasista eli vahvistetusta kristallista, minkä ansiosta lasi kestää erittäin hyvin kolhuja ja astianpesuainetta. Tämä pitkäikäinen lasi säilyttää läpinäkyvyytensä ja kirkkautensa vielä 2 000 pesukerran jälkeenkin. </t>
  </si>
  <si>
    <t xml:space="preserve">Solid
Lang levetid
Klassisk design
Solid ølglass i klassisk design. Produsert i Krysta glass, en forsterket krystall som gjør glasset ekstra motstandsdyktig mot støt og vaskemiddel. Et glass med lang levetid, som selv etter 2000 oppvasksykluser holder seg like gjennomsiktig og skinnende. </t>
  </si>
  <si>
    <t xml:space="preserve">Produkt jest odporny
Produkt zapewnia długotrwałą trwałość
Klasyczny design
Wytrzymała szklanka do piwa o klasycznym wyglądzie, wykonana ze szkła Krysta, wzmocnionego szkła kryształowego, co sprawia, że szkło jest wyjątkowo odporne na wstrząsy i działanie detergentów do zmywania. Szkło, o długiej trwałości, które nawet po 2000 cyklach zmywania zachowuje tę samą przejrzystość i blask. </t>
  </si>
  <si>
    <t>Krysta glas
Extra hög tålighet mot stötar
Lång hållbarhet
Finns i olika storlekar
Ett extra starkt champagneglas gjord av Krysta glas, ett kristallglas som kombinerar hållbarhet med elegans. Glaset är extra tåligt mot stötar och diskmedel. Servera det goda bubblet med ett glas en skin kant och tjock botten som reflekterar drycken. Ett glas med lång hållbarhet som även efter 2000 diskcykler håller samma tranparens och briljans.</t>
  </si>
  <si>
    <t>Krysta glass
Extra impact-resistant
Long product lifespan
Comes in different sizes
An extra strong champagne glass made of Krysta glass, a reinforced crystal with a combination of durability and elegance. The glass is extra resistant to impact and detergents. Serve the perfect champagne in a glass with a thin rim and thick base that reflects the quality of the drink. A durable glass that retains its transparency and brilliance even after 2,000 dishwashing cycles.</t>
  </si>
  <si>
    <t>Krysta-lasia
Erittäin hyvä kolhujen kestävyys
Erittäin pitkäikäinen
Saatavana useita kokoja
Erittäin vahva samppanjalasi. Valmistettu Krysta-lasista eli kristallilasista, jossa yhdistyvät kestävyys ja hienostuneisuus. Lasi kestää erittäin hyvin kolhuja ja astianpesuainetta. Tarjoile tästä ohutreunaisesta ja paksupohjaisesta lasista hyviä kuplivia juomia, joiden värin lasi tuo upeasti esille. Tämä pitkäikäinen lasi säilyttää läpinäkyvyytensä ja kirkkautensa vielä 2 000 pesukerran jälkeenkin.</t>
  </si>
  <si>
    <t>Krysta glas
Ekstra motstandsdyktig mot støt
Lang levetid
Finnes i flere størrelser
Et ekstra sterkt champagneglass av Krysta glass, et krystallglass som forener slitestyrke med eleganse. Glasset er ekstra motstandsdyktig mot støt og oppvaskmiddel. Server den gode champagnen med et glass hvor drikken reflekteres i en tykk bunn. Et glass med lang levetid, som selv etter 2000 oppvasksykluser holder seg like gjennomsiktig og skinnende.</t>
  </si>
  <si>
    <t>Szkło Krysta
Podwyższona udaroodporność
Produkt zapewnia długotrwałą trwałość
Produkt jest dostępny w różnych wielkościach
Supermocny kieliszek do szampana wykonany ze szkła Krysta, wzmocnionego szkła kryształowego, łączącego w sobie trwałość i elegancję. Kieliszek jest wyjątkowo odporny na udary i działanie detergentów do zmywania. Serwuj dobre wino musujące w kieliszku z błyszczącym obrzeżem i grubym dnem, odzwierciedlającym uroki napoju. Szkło, o długiej trwałości, które nawet po 2000 cyklach zmywania zachowuje tę samą przejrzystość i blask.</t>
  </si>
  <si>
    <t xml:space="preserve">Designad för att lyfta armorerna på bästa sätt
Hög tålighet
Klarar daglig användning 
Vackert cupat cognacglas som är designad för att kunna lyfta upp armorerna i drycken på bästa sätt. Framtaget för restaurang-och barmiljöer med hög tålighet och lång hållbarhet. Tillverkad för att klara av daglig användning och rengöring. </t>
  </si>
  <si>
    <t xml:space="preserve">Designed to significantly enhance the aromas
Highly durable
Can withstand daily use 
Lovely coupe cognac glass designed to significantly enhance the aroma of the drink. Designed for restaurant and bars, with high durability and a long product lifespan. Designed to withstand daily use and cleaning. </t>
  </si>
  <si>
    <t xml:space="preserve">Muotoiltu tuomaan esiin aromit parhaalla tavalla
Erittäin hyvä kestävyys
Kestää päivittäistä käyttöä 
Maljaosastaan kauniisti muotoiltu konjakkilasi, joka on suunniteltu tuomaan esiin juoman aromit parhaalla tavalla. Tämä erittäin kestävä ja pitkäikäinen lasi on tarkoitettu käytettäväksi ravintola- ja baariympäristöissä. Valmistettu kestämään päivittäistä käyttöä ja pesua. </t>
  </si>
  <si>
    <t xml:space="preserve">Designet for å løfte aromaene på best mulig måte
Høy slitestyrke
Tåler daglig bruk 
Vakkert formet konjakkglass som er designet for løfte frem drikkens aromaer på best mulig måte. Laget for restaurant- og barmiljøer; høy kvalitet og lang levetid. Beregnet for å tåle daglig bruk og rengjøring. </t>
  </si>
  <si>
    <t xml:space="preserve">Produkt został tak opracowany, aby wydobywać aromaty w możliwie jak najlepszy sposób
Wysoka trwałość
Produkt wytrzymuje warunki codziennego użytkowania 
Pięknie wyprofilowany kieliszek do koniaku, pomyślany tak, aby jak najlepiej uwydatnić bukiet trunku. Produkt został przystosowany do środowisk restauracyjnych i barowych, charakteryzuje się wysoką jakością i trwałością. Produkt dobrze znosi codzienne użytkowanie i zmywanie. </t>
  </si>
  <si>
    <t>Mångsidigt
Kvalitetssäkrat
Klassisk form
Detta mångsidiga glas som traditionellt används för att servera hurricanecocktails passar även bra till servering av drinkar såsom pina coladas eller strawberry daquiries. Förutom till cocktails och drinkar, kan du använda glaset för att servera dina gäster desserter. Glaset är tillverkad av så kallat "High Transparency glass - Purity certified". Det innebär att skålen är tillverkad av den högsta kvalitetens glas. 100% klarhet. Kvalitetssäkringen är gjord av IWA 8/ AFNOR CLEAR GLASS STANDARD.</t>
  </si>
  <si>
    <t>Versatile
Quality assured
Classic design
This versatile glass is traditionally used to serve hurricane cocktails, but is also suited for serving drinks such as piña coladas or strawberry daiquiris. In addition to cocktails and drinks, you can use the glass to serve your guests desserts. The glass bowl is made of purity-certified, high transparency glass. This means that the bowl is made of the highest quality glass. 100% transparency. Quality assurance according to IWA 8/ AFNOR CLEAR GLASS STANDARD.</t>
  </si>
  <si>
    <t>Monipuolinen
Laatuvarmistettu
Klassinen malli
Tätä monipuolista lasia käytetään perinteisesti hurricane-cocktailien tarjoiluun. Se sopii hyvin myös muunlaisten drinkkien, kuten piña coladojen ja mansikkadaiquirien, tarjoiluun. Cocktailien ja drinkkien lisäksi lasia voi käyttää jälkiruokien tarjoiluun. Lasi on valmistettu niin kutsutusta "High Transparency glass - Purity certified" -lasista. Tämä tarkoittaa laadukkainta mahdollista lasia. 100 % kirkkaus. Laatu on varmistettu IWA 8/AFNOR CLEAR GLASS -standardilla.</t>
  </si>
  <si>
    <t>Allsidig
Kvalitetssikret
Klassisk form
Dette allsidige glasset som tradisjonelt blir brukt til å servere hurricane cocktails, egner seg også til servering av drinker som pina coladas eller strawberry daquiries. I tillegg til cocktails og drinker kan du bruke glasset til å servere gjestene dine desserter. Glasset er laget av såkalt «High Transparency glass - Purity certified». Det betyr at skålen er laget av glass av høyeste kvalitet. 100 % klarhet. Kvalitetssikringen er laget av IWA 8/ AFNOR CLEAR GLASS STANDARD.</t>
  </si>
  <si>
    <t>Produkt jest uniwersalny
Gwarantowana wysoka jakość
Klasyczny kształt
Ta wszechstronna szklanka, tradycyjnie używana do serwowania koktajli typu hurricane, doskonale nadaje się również do serwowania drinków, takich jak pina colada lub daiquiri truskawkowe. Oprócz koktajli i drinków, szklankę można wykorzystywać również do serwowania gościom deserów. Szklanka wykonana jest z tak zwanego „szkła o wysokiej przezroczystości - z certyfikatem czystości”. Oznacza to, że pucharek jest wykonany ze szkła o najwyższej jakości. 100% przejrzystości. Jakość gwarantuje STANDARD IWA 8/ AFNOR CLEAR GLASS.</t>
  </si>
  <si>
    <t>Tidlös designad
Hög slittålighet
Tål dagligt slitage
Tidlös designad svängare från Elegance- serien som fungerar utmärkt till de flesta serveringar. Framtaget för att möta det högt ställda krav inom restaurang- och barmiljöer. Glaset har hög slittålighet och klarar av dagligt slitage.</t>
  </si>
  <si>
    <t>Timeless design
Highly durable
Can withstand daily wear and tear
Swing champagne glasses with a timeless design from the Elegance series, which are perfect for most servings. Developed to meet the high demands of restaurant and bar environments. The glass is durable and can withstand daily wear and tear.</t>
  </si>
  <si>
    <t>Ajaton muotoilu
Erittäin hyvä kulutuksenkestävyys
Kestää päivittäistä kulutusta
Elegance-sarjan ajattomasti muotoiltu coupe-lasi toimii erinomaisesti useimmissa tarjoiluissa. Suunniteltu täyttämään ravintola- ja baariympäristöjen korkeat vaatimukset. Lasi kestää erittäin hyvin päivittäistä kulumista.</t>
  </si>
  <si>
    <t>Tidløs design
Høy motstandsdyktighet
Tåler daglig slitasje
Tidløst designet champagneglass fra Elegance-serien som fungerer utmerket til de fleste typer servering. Utformet med tanke på de høye kravene innen restaurant- og barmiljøer. Glasset er meget slitesterkt og tåler daglig slitasje.</t>
  </si>
  <si>
    <t>Ponadczasowy design
Wysoka odporność na zużycie
Produkt wytrzymuje warunki codziennego zużycia
Odznaczający się ponadczasowym designem kieliszek do koktajli z serii Elegance, który znakomicie sprawdza się w większości lokali gastronomicznych. Został zaprojektowany w taki sposób, aby sprostać wysokim wymaganiom środowisk restauracyjnych i barowych. Kieliszek jest bardzo wytrzymały i jest odporny na codzienne zużycie.</t>
  </si>
  <si>
    <t xml:space="preserve">Tidlös och enkel design
Lång hållbarhet
Hög tålighet
Framtagen för restaurang-och barmiljöer
Finns i flera storlekar
Elegant vinglas från serien Elegance med en tidlös och enkel design som fungerar utmärkt till de flesta serveringar. Framtagen med lång hållbarhet och hög tålighet för restaurang-och barmiljöer. Tillverkad för att tåla daglig användning och rengöring. </t>
  </si>
  <si>
    <t xml:space="preserve">Timeless and simple design
Long product lifespan
Heavy-duty
Developed for restaurant and bar environments
Comes in several different sizes
Elegant wine glass from the Elegance series with a timeless and simple design that is perfect for most servings. A sustainable and durable choice for restaurant and bar environments. Designed to withstand daily use and cleaning. </t>
  </si>
  <si>
    <t xml:space="preserve">Ajaton ja pelkistetty muotoilu
Erittäin pitkäikäinen
Erittäin hyvä kestävyys
Suunniteltu ravintola- ja baariympäristöihin
Saatavana useita kokoja
Elegance-sarjan hienostunut viinilasi on muotoilultaan ajattoman pelkistetty. Se sopii erinomaisesti useimpiin tarjoiluihin. Suunniteltu kestämään pitkään käytössä ravintola- ja baariympäristöissä. Valmistettu kestämään päivittäistä käyttöä ja pesua. </t>
  </si>
  <si>
    <t xml:space="preserve">Tidløs og enkel design
Lang levetid
Høy slitestyrke
Laget for restaurant- og barmiljøer
Finnes i flere størrelser
Elegant vinglass fra serien Elegance med en tidløs og enkel design som passer perfekt til de fleste typer servering. Lang levetid og høy slitestyrke for restaurant- og barmiljøer. Beregnet for å tåle daglig bruk og rengjøring. </t>
  </si>
  <si>
    <t xml:space="preserve">Ponadczasowy i prosty design
Produkt zapewnia długotrwałą trwałość
Wysoka trwałość
Produkt został opracowany na potrzeby środowisk restauracyjnych i barowych
Produkt jest dostępny w różnych wielkościach
Elegancki kieliszek do wina z serii Elegance, odznaczający się ponadczasowym, prostym designem, świetnie sprawdzi się w większości lokali gastronomicznych. Produkt zapewnia długą trwałość i wysoką odporność w środowiskach restauracyjnych i barowych. Produkt dobrze znosi codzienne użytkowanie i zmywanie. </t>
  </si>
  <si>
    <t xml:space="preserve">Timeless and simple design
Long product lifespan
Highly durable
Developed for restaurant and bar environments
Comes in several different sizes
Elegant wine glass from the Elegance series with a timeless and simple design that is ideal for most servings. Developed for high durability and wear resistance for restaurant and bar environments. Designed to withstand daily use and cleaning. </t>
  </si>
  <si>
    <t xml:space="preserve">Ponadczasowy i prosty design
Produkt zapewnia długotrwałą trwałość
Wysoka trwałość
Produkt został opracowany na potrzeby środowisk restauracyjnych i barowych
Produkt jest dostępny w różnych wielkościach
Elegancki kieliszek do wina, z serii Elegance, odznaczający się ponadczasowym, prostym designem, świetnie sprawdzi się w większości lokali gastronomicznych. Produkt zapewnia długą trwałość i wysoką odporność w środowiskach restauracyjnych i barowych. Produkt dobrze znosi codzienne użytkowanie i zmywanie. </t>
  </si>
  <si>
    <t xml:space="preserve">Tidlös och enkel design
Lång hållbarhet
Hög tålighet
Framtagen för restaurang-och barmiljöer
Finns i flera storlekar
Elegant vinglas från serien Elegance med en tidlös och enkel design som fungerar utmärkt till de flesta serveringar. Framtagen med lång hållbarhet och hög tålighet för restaurang-och barmiljöer. Tillverkad för att tåla daglig användning  och rengöring. </t>
  </si>
  <si>
    <t xml:space="preserve">Tidlös och enkel design
Lång hållbarhet
Hög tålighet
Framtagen för restaurang-och barmiljöer
Finns i flera storlekar
Elegant Sherryglas från serien Elegance med en tidlös och enkel design som fungerar utmärkt till de flesta serveringar. Framtagen med lång hållbarhet och hög tålighet för restaurang-och barmiljöer. Tillverkad för att tåla daglig användning och rengöring. </t>
  </si>
  <si>
    <t xml:space="preserve">Timeless and simple design
Long product lifespan
Highly durable
Developed for restaurant and bar environments
Comes in several different sizes
Elegant sherry glass from the Elegance series with a timeless and simple design that is ideal for most servings. Developed for high durability and wear resistance for restaurant and bar environments. Designed to withstand daily use and cleaning. </t>
  </si>
  <si>
    <t xml:space="preserve">Ajaton ja pelkistetty muotoilu
Erittäin pitkäikäinen
Erittäin hyvä kestävyys
Suunniteltu ravintola- ja baariympäristöihin
Saatavana useita kokoja
Elegance-sarjan hienostunut sherrylasi on muotoilultaan ajattoman pelkistetty. Se sopii erinomaisesti useimpiin tarjoiluihin. Suunniteltu kestämään pitkään käytössä ravintola- ja baariympäristöissä. Valmistettu kestämään päivittäistä käyttöä ja pesua. </t>
  </si>
  <si>
    <t xml:space="preserve">Tidløs og enkel design
Lang levetid
Høy slitestyrke
Laget for restaurant- og barmiljøer
Finnes i flere størrelser
Elegant sherryglass fra serien Elegance med en tidløs og enkel design som passer perfekt til de fleste typer servering. Lang levetid og høy slitestyrke for restaurant- og barmiljøer. Beregnet for å tåle daglig bruk og rengjøring. </t>
  </si>
  <si>
    <t xml:space="preserve">Ponadczasowy i prosty design
Produkt zapewnia długotrwałą trwałość
Wysoka trwałość
Produkt został opracowany na potrzeby środowisk restauracyjnych i barowych
Produkt jest dostępny w różnych wielkościach
Elegancki kieliszek do sherry, z serii Elegance, odznaczający się ponadczasowym, prostym designem, świetnie sprawdza się w większości lokali gastronomicznych. Produkt zapewnia długą trwałość i wysoką odporność w środowiskach restauracyjnych i barowych. Produkt dobrze znosi codzienne użytkowanie i zmywanie. </t>
  </si>
  <si>
    <t xml:space="preserve">Tidlös och enkel design
Lång hållbarhet
Hög tålighet
Framtagen för restaurang-och barmiljöer
Elegant champagneglas från serien Elegance med en tidlös och enkel design som fungerar utmärkt till de flesta serveringar. Framtagen med lång hållbarhet och hög tålighet för restaurang-och barmiljöer. Tillverkad för att tåla daglig användning och rengöring. </t>
  </si>
  <si>
    <t xml:space="preserve">Timeless and simple design
Long product lifespan
Highly durable
Developed for restaurant and bar environments
Elegant champagne glass from the Elegance series with a timeless and simple design that is ideal for most servings. Developed for high durability and wear resistance for restaurant and bar environments. Designed to withstand daily use and cleaning. </t>
  </si>
  <si>
    <t xml:space="preserve">Ajaton ja pelkistetty muotoilu
Erittäin pitkäikäinen
Erittäin hyvä kestävyys
Suunniteltu ravintola- ja baariympäristöihin
Elegance-sarjan hienostunut samppanjalasi on muotoilultaan ajattoman pelkistetty. Se sopii erinomaisesti useimpiin tarjoiluihin. Suunniteltu kestämään pitkään käytössä ravintola- ja baariympäristöissä. Valmistettu kestämään päivittäistä käyttöä ja pesua. </t>
  </si>
  <si>
    <t xml:space="preserve">Tidløs og enkel design
Lang levetid
Høy slitestyrke
Laget for restaurant- og barmiljøer
Elegant champagneglass fra serien Elegance med en tidløs og enkel design som passer perfekt til de fleste typer servering. Lang levetid og høy slitestyrke for restaurant- og barmiljøer. Beregnet for å tåle daglig bruk og rengjøring. </t>
  </si>
  <si>
    <t xml:space="preserve">Ponadczasowy i prosty design
Produkt zapewnia długotrwałą trwałość
Wysoka trwałość
Produkt został opracowany na potrzeby środowisk restauracyjnych i barowych
Elegancki kieliszek do szampana, z serii Elegance, odznaczający się ponadczasowym, prostym designem, świetnie sprawdza się w większości lokali gastronomicznych. Produkt zapewnia długą trwałość i wysoką odporność w środowiskach restauracyjnych i barowych. Produkt dobrze znosi codzienne użytkowanie i zmywanie. </t>
  </si>
  <si>
    <t xml:space="preserve">Användarvänlig
Stark mot repor och skav
Återvinningsbar
Multifunktionellt
Whiskyglas med en elegant look som funkar utmärkt på alla barer och restauranger. Ett användarvänligt multifunktionsglas tillverkat av Soda Lime glas som är ett hårt material som håller sig starkt mot repor och skav. Ett hållbart val som kan återvinnas där allt spill går tillbaka in i produktionen. </t>
  </si>
  <si>
    <t xml:space="preserve">User-friendly
Resistant to scratches and abrasions
Recyclable
Multifunctional
Whisky glass with an elegant look that is perfect for all bars and restaurants. A user-friendly, multifunctional glass made of soda-lime glass, which is a hard material that resists scratches and abrasions. A sustainable choice that can be recycled, where the entire product goes back into production. </t>
  </si>
  <si>
    <t xml:space="preserve">Helppokäyttöinen
Kestää hyvin naarmuja
Kierrätettävä
Monikäyttöinen
Hienostuneen näköinen viskilasi, joka toimii erinomaisesti kaikenlaisissa baareissa ja ravintoloissa. Helppo- ja monikäyttöinen lasi on valmistettu soodakalkkilasista. Tämä kova materiaali kestää hyvin naarmuuntumatta. Kestävä valinta, joka voidaan kierrättää. Kaikki hukkalasi palautetaan tuotantoon. </t>
  </si>
  <si>
    <t xml:space="preserve">Brukervennlig
Tåler riper og skraping
Gjenvinnbar
Multifunksjonell
Whiskyglass med en elegant look som passer utmerket på alle barer og restauranter. Et anvendelig multifunksjonsglass laget av Soda Lime glass, et hardt materiale som holder seg godt mot riper og slitasje. Et bærekraftig valg som kan gjenvinnes, slik at alt avfall går tilbake inn i produksjonen. </t>
  </si>
  <si>
    <t xml:space="preserve">Produkt jest łatwy w użytkowaniu
Produkt jest odporny na powstawanie śladów i zadrapań
Produkt nadaje się do recyklingu
Produkt jest wielofunkcyjny
Szklaneczka do whisky o eleganckim wyglądzie, która świetnie sprawdza się we wszystkich barach lub restauracjach. Łatwa w użytkowaniu wielofunkcyjna szklaneczka wykonana ze szkła sodowo-wapniowego Soda Lime, które jest twardym materiałem, odpornym na zarysowania i zadrapania. Wybór zrównoważonego ekologicznie i nadającego się do recyklingu produktu, w ramach którego wszystkie stłuczki powracają do produkcji. </t>
  </si>
  <si>
    <t xml:space="preserve">Användarvänlig
Stark mot repor och skav
Återvinningsbar
Multifunktionellt
Selterglas med en elegant look som funkar utmärkt på alla barer och restauranger. Ett användarvänligt multifunktionsglas tillverkat av Soda Lime glas som är ett hårt material som håller sig starkt mot repor och skav. Ett hållbart val som kan återvinnas där allt spill går tillbaka in i produktionen. </t>
  </si>
  <si>
    <t xml:space="preserve">User-friendly
Resistant to scratches and abrasions
Recyclable
Multifunctional
Seltzer glass with an elegant look that is ideal for all bars and restaurants. A user-friendly multifunction glass made of Soda-lime glass, which is a hard material that resists scratches and abrasions. A sustainable choice that can be recycled, where all waste goes back into production. </t>
  </si>
  <si>
    <t xml:space="preserve">Helppokäyttöinen
Kestää hyvin naarmuja
Kierrätettävä
Monikäyttöinen
Hienostuneen näköinen highball-lasi, joka toimii erinomaisesti kaikenlaisissa baareissa ja ravintoloissa. Helppo- ja monikäyttöinen lasi on valmistettu soodakalkkilasista. Tämä kova materiaali kestää hyvin naarmuuntumatta. Kestävä valinta, joka voidaan kierrättää. Kaikki hukkalasi palautetaan tuotantoon. </t>
  </si>
  <si>
    <t xml:space="preserve">Brukervennlig
Tåler riper og skraping
Gjenvinnbar
Multifunksjonell
Seltersglass med en elegant look som passer utmerket på alle barer og restauranter. Et anvendelig multifunksjonsglass laget av Soda Lime glass, et hardt materiale som holder seg godt mot riper og slitasje. Et bærekraftig valg som kan gjenvinnes, slik at alt avfall går tilbake inn i produksjonen. </t>
  </si>
  <si>
    <t xml:space="preserve">Produkt jest łatwy w użytkowaniu
Produkt jest odporny na powstawanie śladów i zadrapań
Produkt nadaje się do recyklingu
Produkt jest wielofunkcyjny
Szklaneczka do napojów o eleganckim wyglądzie, która świetnie prezentuje się w każdym barze lub restauracji. Łatwa w użytkowaniu wielofunkcyjna szklaneczka wykonana ze szkła sodowo-wapniowego Soda Lime, które jest twardym materiałem, odpornym na zarysowania i zadrapania. Wybór zrównoważonego ekologicznie i nadającego się do recyklingu produktu, w ramach którego wszystkie stłuczki powracają do produkcji. </t>
  </si>
  <si>
    <t xml:space="preserve">Användarvänlig
Stark mot repor och skav
Återvinningsbar
Multifunktionellt
Drinkglas med en elegant look som funkar utmärkt på alla barer och restauranger. Ett användarvänligt multifunktionsglas tillverkat av Soda Lime glas som är ett hårt material som håller sig starkt mot repor och skav. Ett hållbart val som kan återvinnas där allt spill går tillbaka in i produktionen. </t>
  </si>
  <si>
    <t xml:space="preserve">User-friendly
Resistant to scratches and abrasions
Recyclable
Multifunctional
Drinking glass with an elegant look that is ideal for all bars and restaurants. A user-friendly multifunction glass made of Soda-lime glass, which is a hard material that resists scratches and abrasions. A sustainable choice that can be recycled, where all waste goes back into production. </t>
  </si>
  <si>
    <t xml:space="preserve">Helppokäyttöinen
Kestää hyvin naarmuja
Kierrätettävä
Monikäyttöinen
Hienostuneen näköinen drinkkilasi, joka toimii erinomaisesti kaikenlaisissa baareissa ja ravintoloissa. Helppo- ja monikäyttöinen lasi on valmistettu soodakalkkilasista. Tämä kova materiaali kestää hyvin naarmuuntumatta. Kestävä valinta, joka voidaan kierrättää. Kaikki hukkalasi palautetaan tuotantoon. </t>
  </si>
  <si>
    <t xml:space="preserve">Brukervennlig
Tåler riper og skraping
Gjenvinnbar
Multifunksjonell
Drinkglass med en elegant look som passer utmerket på alle barer og restauranter. Et anvendelig multifunksjonsglass laget av Soda Lime glass, et hardt materiale som holder seg godt mot riper og slitasje. Et bærekraftig valg som kan gjenvinnes, slik at alt avfall går tilbake inn i produksjonen. </t>
  </si>
  <si>
    <t xml:space="preserve">Produkt jest łatwy w użytkowaniu
Produkt jest odporny na powstawanie śladów i zadrapań
Produkt nadaje się do recyklingu
Produkt jest wielofunkcyjny
Elegancka szklaneczka do drinków, która świetnie prezentuje się w każdym barze lub restauracji. Łatwa w użytkowaniu wielofunkcyjna szklaneczka wykonana ze szkła sodowo-wapniowego Soda Lime, które jest twardym materiałem, odpornym na zarysowania i zadrapania. Wybór zrównoważonego ekologicznie i nadającego się do recyklingu produktu, w ramach którego wszystkie stłuczki powracają do produkcji. </t>
  </si>
  <si>
    <t xml:space="preserve">Användarvänlig
Förstärkt kristallglas
Extra tålighet mot stötar
Håller samma höga kvalité även efter 2000 diskcyklar
Klassikt selterglas framtagen för professionellt bruk inom bar-och restaurangmiljöer. Glaset är tillverkat av Krysta glas som är ett förstärkt kristallglas som är extra tåligt mot både stötar och diskmedel. Ett totalt transparent selterglas som efter 2000 diskcyklar behåller samma höga kvalité. </t>
  </si>
  <si>
    <t xml:space="preserve">User-friendly
Reinforced crystal
Extra impact-resistant
Maintains the same high quality even after 2000 dishwashing cycles
Classic seltzer glass developed for professional use in bar and restaurant environments. The glass is made of Krysta glass, which is a reinforced crystal that is extra resistant to both impact and detergents. A totally transparent seltzer glass that retains the same high quality, even after 2000 washing cycles. </t>
  </si>
  <si>
    <t xml:space="preserve">Helppokäyttöinen
Vahvistettua kristallilasia
Erittäin hyvä kolhujen kestävyys
Säilyttää korkean laatunsa vielä 2 000 pesukerran jälkeenkin
Tämä klassinen highball-lasi on suunniteltu ammattilaiskäyttöön baari- ja ravintolaympäristöissä. Lasi on valmistettu Krysta-lasista, joka on vahvistettua kristallilasia. Se kestää erittäin hyvin kolhuja ja astianpesuainetta. Täysin läpinäkyvä highball-lasi säilyttää korkean laatunsa vielä 2 000 pesukerran jälkeenkin. </t>
  </si>
  <si>
    <t xml:space="preserve">Brukervennlig
Forsterket krystallglass
Ekstra motstandsdyktig mot støt
Holder samme høye kvalitet etter 2000 runder i oppvaskmaskinen
Elegant seltersglass beregnet for profesjonell bruk innen bar- og restaurantmiljøer. Glasset er fremstilt av Krysta glass, et forsterket krystallglass som er ekstra slitesterkt mot både støt og oppvaskmidler. Et helt gjennomsiktig seltersglass som etter 2000 runder i oppvaskmaskinen holder samme kvalitet. </t>
  </si>
  <si>
    <t xml:space="preserve">Produkt jest łatwy w użytkowaniu
Wzmocnione szkło kryształowe
Podwyższona udaroodporność
Produkt zachowuje tę samą wysoką jakość nawet po 2000 cyklach zmywania
Klasyczna szklaneczka do napojów, przeznaczona do profesjonalnego użytku w barach i restauracjach. Szklaneczka jest wykonana ze szkła Krysta, czyli wzmocnionego szkła kryształowego, które jest wyjątkowo odporne zarówno na udary, jak i na działanie detergentów do zmywania. Całkowicie przezroczysta szklaneczka do napojów, która zachowuje tę samą wysoką jakość nawet po 2000 cyklach zmywania. </t>
  </si>
  <si>
    <t xml:space="preserve">Slittålig
Hållbar
Allt spill går tillbaka in i produktion
Håller sig väl mot märken och skav
Klassisk design
Slittåligt whiskyglas med klassisk design, tillverkad av Soda Lime glas. Ett hårt material som håller sig utmärkt mot märken och skav, ett hållbart val då det kan återvinnas och allt spill går tillbaka in i produktionen. Framtagen för den professionella branschen och passar utmärkt inom bar- och restaurangmiljöer. </t>
  </si>
  <si>
    <t xml:space="preserve">Wear-resistant
Long-lasting
All waste goes back into production
Strongly resistant to marks and abrasions
Classic design
Durable whiskey glass with a classic design, made of Soda-lime glass. A hard material that is resistant to marks and scratches. A sustainable choice as it can be recycled and the glass goes back into production. Designed for professional use and ideal for bars and restaurants. </t>
  </si>
  <si>
    <t xml:space="preserve">Kulutusta kestävä
Pitkäikäinen
Kaikki hukkalasi palautetaan tuotantoon
Kestää hyvin ilman jälkiä ja naarmuja
Klassinen muotoilu
Kestävä ja muotoilultaan klassinen viskilasi. Valmistettu soodakalkkilasista, kovasta materiaalista, joka kestää erittäin hyvin ilman jälkiä ja naarmuja. Kestävä valinta, joka voidaan kierrättää. Kaikki hukkalasi palautetaan tuotantoon. Suunniteltu ammattilaiskäyttöön. Sopii erinomaisesti baari- ja ravintolaympäristöihin. </t>
  </si>
  <si>
    <t xml:space="preserve">Slitesterk
Solid
Alt avfall går tilbake inn i produksjonen
Holder seg godt mot riper og slitasje
Klassisk design
Slitesterkt whiskyglass med klassisk design, produsert med Soda Lime-glass. Et hardt materiale som holder seg meget godt mot merker og slitasje - et holdbart valg ettersom det kan gjenvinnes, og alt avfall går tilbake inn i produksjonen. Laget for den profesjonelle bransjen og passer utmerket i bar- og restaurantmiljøer. </t>
  </si>
  <si>
    <t xml:space="preserve">Produkt jest odporny na zużycie
Produkt jest trwały
Wszystkie stłuczki powracają do produkcji
Produkt jest odporny na powstawanie śladów i otarć
Produkt ma klasyczny design
Wytrzymała, wykonana ze szkła sodowo-wapniowego, charakteryzująca się klasycznym designem szklaneczka do whisky. Wykonana jest z wyjątkowo twardego materiału, który zapewnia doskonałą odporność na ślady i zadrapania. Jest to wybór zrównoważonego ekologicznie produktu, ponieważ materiał ten można poddawać recyklingowi, a wszystkie stłuczki powracają do produkcji. Produkt został przewidziany do użytku w środowiskach profesjonalnej branży barowej i restauracyjnej. </t>
  </si>
  <si>
    <t>Tjock botten
Hållbar
Klassisk design
Stabil
Stabilt och hållbart snapsglas som har passar utmärkt till många olika sorters shots. Med sin enkla och klassiska design fungerar detta glas utmärkt i olika typer av restaurang-och barmiljöer. Glaset har en tjock botten och rymmer 5,7 cl.</t>
  </si>
  <si>
    <t>Thick base
Long-lasting
Classic design
Stable
Stable and durable shot glass suitable for many different types of shots. With its simple and classic design, this glass is well-suited for different types of restaurant and bar environments. The glass has a thick bottom and holds 5.7 cl.</t>
  </si>
  <si>
    <t>Paksu pohja
Pitkäikäinen
Klassinen muotoilu
Vakaa
Tämä vakaa ja kestävä snapsilasi sopii erinomaisesti monenlaisille shoteille. Lasi toimii pelkistetyn ja klassisen muotoilunsa ansiosta erinomaisesti erilaisissa ravintola- ja baariympäristöissä. Tähän paksupohjaiseen lasiin mahtuu 5,7 cl.</t>
  </si>
  <si>
    <t>Tykk bunn
Solid
Klassisk design
Stabil
Stabilt og solid snapsglass som passer utmerket til mange ulike typer shots. Med sin enkle og klassiske design fungerer dette glasset utmerket i ulike typer restaurant- og barmiljøer. Glasset har en tykk bunn og rommer 5,7 cl.</t>
  </si>
  <si>
    <t>Produkt ma grube dno
Produkt jest trwały
Produkt ma klasyczny design
Produkt jest stabilny
Stabilny i wytrzymały kieliszek do szotów, doskonały do nalewania wielu różnych rodzajów szotów. Dzięki prostemu i klasycznemu designowi, kieliszek ten sprawdza się w różnych typach środowisk restauracyjnych i barowych. Kieliszek ma grube dno i mieści 5,7 cl.</t>
  </si>
  <si>
    <t>Enkel design som passar i många olika miljöer
Högsta kvalitetens glas
100% klarhet
Kvalitetssäkrad
Klassiskt ölglas på fot med enkel design som passar i många olika miljöer.Tillverkad av så kallat "High Transparency glass - Purity certified". Det innebäratt ölglaset är tillverkad av den högsta kvalitetens glas. 100% klarhet. Kvalitetssäkringen är gjord av IWA 8/ AFNOR CLEAR GLASS STANDARD.</t>
  </si>
  <si>
    <t>Simple design suitable for many different kinds of environments
Highest quality glass
100% transparency
Quality assured
Classic stemmed beer glass with a simple design suitable for many different environments. Made of purity-certified, high transparency glass. This means that the beer glass is made of the highest quality glass. 100% transparency. Quality assurance according to IWA 8/ AFNOR CLEAR GLASS STANDARD.</t>
  </si>
  <si>
    <t>Pelkistetty muotoilu sopii monenlaisiin ympäristöihin
Korkealaatuisinta lasia
100 % kirkkaus
Laatuvarmistettu
Tämä klassinen, jalallinen olutlasi on muotoilultaan pelkistetty, ja se sopii monenlaisiin ympäristöihin. Lasi on valmistettu niin kutsutusta "High Transparency glass - Purity certified" -lasista. Tämä tarkoittaa, että olutlasi on valmistettu laadukkaimmasta mahdollisesta lasista. 100 % kirkkaus. Laatu on varmistettu IWA 8/AFNOR CLEAR GLASS -standardilla.</t>
  </si>
  <si>
    <t>Enkel design som passer i mange ulike miljøer
Glass av høyeste kvalitet
100 % klarhet
Kvalitetssikret
Elegant ølglass på fot med enkel design som passer i mange ulike miljøer. Laget av såkalt «High Transparency glass - Purity certified». Det betyr at ølglasset er laget av glass av høyeste kvalitet. 100 % klarhet. Kvalitetssikringen er laget av IWA 8/ AFNOR CLEAR GLASS STANDARD.</t>
  </si>
  <si>
    <t>Klasyczny design, który znakomicie pasuje do wielu różnych środowisk
Szkło o najwyższej jakości
100% przejrzystości
Gwarantowana wysoka jakość
Klasyczny pokal do piwa na nóżce, charakteryzujący się prostym designem, który pasuje do wielu różnych środowisk. Wykonany jest z tak zwanego „szkła o wysokiej przezroczystości – z certyfikatem czystości”. Oznacza to, że pokal do piwa jest wykonany ze szkła o najwyższej jakości. 100% przejrzystości. Jakość gwarantuje STANDARD IWA 8/ AFNOR CLEAR GLASS.</t>
  </si>
  <si>
    <t>Passar i många olika miljöer
Högsta kvalitetens glas
Kvalitetssäkrad
Stabil fot
Klassiskt ölglas på fot med enkel design som passar i många olika miljöer.Tillverkad av så kallat "High Transparency glass - Purity certified". Det innebäratt ölglaset är tillverkad av den högsta kvalitetens glas. 100% klarhet. Kvalitetssäkringen är gjord av IWA 8/ AFNOR CLEAR GLASS STANDARD.</t>
  </si>
  <si>
    <t>Suitable for many different environments
Highest quality glass
Quality assured
Stable foot
Classic stemmed beer glass with a simple design suitable for many different environments. Made of purity-certified high transparency glass. This means that the beer glass is made of the highest quality glass. 100% transparency. Quality assurance according to IWA 8/ AFNOR CLEAR GLASS STANDARD.</t>
  </si>
  <si>
    <t>Sopii monenlaisiin ympäristöihin
Korkealaatuisinta lasia
Laatuvarmistettu
Vakaa jalka
Tämä klassinen, jalallinen olutlasi on muotoilultaan pelkistetty, ja se sopii monenlaisiin ympäristöihin. Lasi on valmistettu niin kutsutusta "High Transparency glass - Purity certified" -lasista. Tämä tarkoittaa, että olutlasi on valmistettu laadukkaimmasta mahdollisesta lasista. 100 % kirkkaus. Laatu on varmistettu IWA 8/AFNOR CLEAR GLASS -standardilla.</t>
  </si>
  <si>
    <t>Passer i mange ulike miljøer
Glass av høyeste kvalitet
Kvalitetssikret
Stabil fot
Elegant ølglass på fot med enkel design som passer i mange ulike miljøer. Laget av såkalt «High Transparency glass - Purity certified». Det betyr at ølglasset er laget av glass av høyeste kvalitet. 100 % klarhet. Kvalitetssikringen er laget av IWA 8/ AFNOR CLEAR GLASS STANDARD.</t>
  </si>
  <si>
    <t>Produkt pasuje do wielu różnych środowisk
Szkło o najwyższej jakości
Gwarantowana wysoka jakość
Stabilna nóżka
Klasyczny pokal do piwa na nóżce, charakteryzujący się prostym designem, który pasuje do wielu różnych środowisk. Wykonany jest z tak zwanego „szkła o wysokiej przezroczystości – z certyfikatem czystości”. Oznacza to, że pokal do piwa jest wykonany ze szkła o najwyższej jakości. 100% przejrzystości. Jakość gwarantuje STANDARD IWA 8/ AFNOR CLEAR GLASS.</t>
  </si>
  <si>
    <t>Passar i många olika miljöer
Extra resistent
5 gånger tåligare än glas som inte är härdat
Tål värmevariationer på upp till 130°C
Klassikt ölglas som passar i många olika sorters miljöer. Tillverkad av fullhärdat glas som är extra resistent med en hög härdighet mot stötar, upp till 5 gånger tåligare än glas som inte är härdat. Glaser är framtagen för den professionella verksamheten och tål värmevariationer med upp till 130°C, ett utmärkt glas för barer och restauranger.</t>
  </si>
  <si>
    <t>Suitable for many different environments
Extra resistant
Can withstand up to 5 times greater impact than non-tempered glass
Can withstand temperatures up to 130°C
Classic beer glass suitable for many different environments. Made of fully tempered glass that is extra resistant with high impact resistance, up to 5 times stronger than non-tempered glass. These glasses were developed for professional use and can withstand heat variations of up to 130°C, an excellent glass for bars and restaurants.</t>
  </si>
  <si>
    <t>Sopii monenlaisiin ympäristöihin
Erittäin kestävä
5 kertaa kestävämpää kuin karkaisematon lasi
Kestää lämmönvaihteluita enintään 130 °C:n lämpötilaan asti
Klassinen olutlasi, joka sopii erinomaisesti monenlaisiin ympäristöihin. Valmistettu täyskarkaistusta lasista, joka on erittäin iskunkestävää ja jopa 5 kertaa kestävämpää kuin karkaisematon lasi. Suunniteltu ammattilaiskäyttöön. Kestää lämmönvaihteluja jopa 130 asteeseen asti. Erinomainen lasi baareihin ja ravintoloihin.</t>
  </si>
  <si>
    <t>Passer i mange ulike miljøer
Ekstra resistent
5 ganger mer solid enn glass som ikke er herdet
Tåler varmevariasjonerpå opptil 130°C
Elegant ølglass som passer i mange ulike typer miljøer. Laget av fullherdet glass som er ekstra resistent med høy motstandsdyktighet mot støt, tåler opptil 5 ganger mer enn glass som ikke er herdet. Glasset er beregnet for den profesjonelle virksomheten og tåler varmevariasjoner på inntil 130°C. Et utmerket glass for barer og restauranter.</t>
  </si>
  <si>
    <t>Produkt pasuje do wielu różnych środowisk
Produkt jest superwytrzymały
Produkt jest do 5 razy bardziej udaroodporny niż szkło niehartowane
Wytrzymuje wahania temperatur do 130°C
Klasyczny pokal do piwa, który znakomicie sprawdza się w różnych środowiskach. Produkt wykonany jest z w pełni hartowanego szkła, które jest wyjątkowo wytrzymałe i udaroodporne, do 5 razy bardziej trwałe niż szkło niehartowane. Pokale zostały przewidziane do użytku w profesjonalnej działalności gastronomicznej i mogą wytrzymywać zmiany temperatury do 130°C, doskonały produkt do barów i restauracji.</t>
  </si>
  <si>
    <t>2,5 gånger tåligare än glas som inte är härdat
Stapelbar
Tål ugnsvärme upp till 120 grader 
Denna skål är en perfekt blandning av design och funktionalitet och uppfyller alla behov hos cateringproffsen. Servera desserten med en motståndigkraftig skål mot stötar, tillverkad av härdat glas. Skålen är upp till 2,5 gånger tåligare mot stötar än glas som inte är härdat. Ett utmärkt val till restaurangköket då den är stapelbar och tål ugnsvärme upp till 120 grader.</t>
  </si>
  <si>
    <t>Can withstand up to 2.5 times greater impact than non-tempered glass
Stackable
Can withstand temperatures up to 120°C 
This bowl is the perfect mix of design and functionality, and meets all professional catering needs. Serve desserts in a wear-resistant, tempered glass bowl that can withstand impact. The bowl can withstand up to 2.5 times greater impact than non-tempered glass bowls. The ideal choice for restaurant kitchens, as it is stackable and can withstand oven heat up to 120°C.</t>
  </si>
  <si>
    <t>2,5 kertaa kestävämpää kuin karkaisematon lasi
Pinottava
Kestää uunissa enintään 120 asteen lämpötilaa 
Tämä kulho on täydellinen yhdistelmä muotoilua ja käytännöllisyyttä, ja se täyttää kaikki catering-alan ammattilaisten tarpeet. Tarjoile jälkiruokia kolhuja kestävästä kulhosta, joka on valmistettu karkaistusta lasista. Kulho on 2,5 kertaa kestävämpi kolhuja vastaan kuin lasi, jota ei ole karkaistu. Erinomainen valinta ravintolakeittiöön, sillä se on pinottava ja kestää lämmitystä uunissa 120 asteeseen asti.</t>
  </si>
  <si>
    <t>2,5 ganger mer solid enn glass som ikke er herdet
Stabelbar
Tåler ovnsvarme opp til 120 grader 
Denne skålen er en perfekt blanding av design og funksjonalitet og oppfyller alle behov i den profesjonelle cateringbransjen. Server desserten med en skål som er motstandsdyktig mot støt, laget av herdet glass. Skålen tåler støt opptil 2,5 ganger mer enn glass som ikke er herdet. Et utmerket valg til restaurantkjøkkenet, da den er stabelbar og tåler ovnsvarme på inntil 120 grader.</t>
  </si>
  <si>
    <t>Produkt jest do 2,5 razy bardziej udaroodporny niż szkło niehartowane
Produkt można ustawiać w stosy
Produkt wytrzymuje temperatury piekarnika do 120°C 
Doskonałe połączenie designu i funkcjonalności, ta miska spełnia wszystkie potrzeby profesjonalistów z branży cateringowej. Podawaj desery w udaroodpornej misce, wykonanej z hartowanego szkła. Miska jest do 2,5 razy bardziej udaroodporna niż szkło niehartowane. Doskonały wybór do kuchni restauracyjnej, ponieważ miski te można ustawiać w stosy i nagrzewać w piekarniku do temperatury 120 stopni.</t>
  </si>
  <si>
    <t>Fri från bly
100 % återvinningsbar
Ett hållbart val
Framtagen för den professionella serveringen
Stilren karaff tillverkad av star glass, framtagen för den professionella serveringen. Star Glass är en halvkristall fri från tungmetaller som exempelvs bly. Materialet är extra klart och transparent för att färgen från drycken ska komma till sin rätt. Kompositionen av utvalda råmaterial ger glaset en renhet och säkerställer en 100 % återvinningsbar produkt.</t>
  </si>
  <si>
    <t>Lead-free
100% recyclable
A sustainable choice
Developed for professional serving
Carafe with a classic design made of star glass, developed for professional use. Star Glass is a half-crystal glass, free from heavy metals such as lead. This material is extra clear and transparent to highlight the colour of the drink. The composition of selected raw materials lends the glass purity and ensures a 100% recyclable product.</t>
  </si>
  <si>
    <t>Lyijytön
100 % kierrätettävä
Kestävä valinta
Suunniteltu ammattimaiseen tarjoiluun
Star Glass -lasista valmistettu tyylikäs karahvi. Suunniteltu ammattilaiskäyttöön. Star Glass on puolikristallia, joka ei sisällä raskasmetalleja, kuten lyijyä. Tämä erittäin kirkas ja läpinäkyvä materiaali päästää juoman värin oikeuksiinsa. Valikoitujen raaka-aineiden yhdistelmä tekee lasista puhtaan, mikä varmistaa 100-prosenttisesti kierrätettävän tuotteen.</t>
  </si>
  <si>
    <t>Uten bly
100 % gjenvinnbar
Et bærekraftig valg
Laget med tanke på profesjonell servering
Stilig karaffel av star glass, designet med tanke på profesjonell servering. Star Glass er en halvkrystall fritt fra tungmetaller som f.eks. bly. Materialet er ekstra klart og transparent slik at fargen fra drikken kommer til sin fulle rett. Komposisjonen av utvalgte råmaterialer gir glasset en renhet og sikrer et 100 % gjenvinnbart produkt.</t>
  </si>
  <si>
    <t>Produkt nie zawiera ołowiu
Produkt w 100% nadaje się do recyklingu
Wybór zrównoważonego ekologicznie produktu
Produkt przeznaczony do profesjonalnej branży gastronomicznej
Stylowa karafka wykonana ze szkła Star Glass, przeznaczona do profesjonalnych lokali gastronomicznych. Star Glass to szkło półkrystaliczne, wolne od metali ciężkich, takich jak np. ołów. Materiał jest wyjątkowo przezroczysty i przejrzysty, co pozwala wyeksponować kolor napoju. Kompozycja wyselekcjonowanych surowców nadaje szkłu czystość i sprawia, że produkt w 100% nadaje się do recyklingu.</t>
  </si>
  <si>
    <t>Elegant design
Tålig och stabil
Hög och stabil fot
Passar i många olika miljöer
Servera snapsen i detta eleganta snapsglas med hög och stabil fot. Ett tåligt och stabilt glas framtagen för den tuffa miljön inom bar-och restaurangverksamheter. Med sin klassiska design passar glaset utmärkt i många olika sorters miljöer.</t>
  </si>
  <si>
    <t>Elegant design
Sturdy and stable
Tall and stable foot
Suitable for many different environments
Serve shots in this elegant shot glass with a high stem and stable base. A durable and stable glass, ideal for heavy-duty use in bar and restaurant environments. With its classic design, this glass is suitable for many different environments.</t>
  </si>
  <si>
    <t>Hienostunut muotoilu
Kestävä ja vakaa
Korkea, vakaa jalka
Sopii monenlaisiin ympäristöihin
Tarjoile snapseja tästä hienostuneesta snapsilasista, jossa on korkea, vakaa jalka. Kestävä ja vakaa lasi on suunniteltu baari- ja ravintola-alan vaativaan käyttöön. Lasi sopii klassisen muotoilunsa ansiosta erinomaisesti monenlaisiin ympäristöihin.</t>
  </si>
  <si>
    <t>Elegant design
Solid og stabil
Høy og stabil fot
Passer i mange ulike miljøer
Server snapsen i dette elegante snapsglasset med høy og stabil fot. Et solid og stabilt glass laget for det krevende miljøet i bar- og restaurantvirksomheter. Med sin klassiske design passer glasset utmerket i mange forskjellige typer miljøer.</t>
  </si>
  <si>
    <t>Elegancki design
Produkt jest odporny i stabilny
Produkt ma wysoką i stabilną nóżkę
Produkt pasuje do wielu różnych środowisk
Serwuj wódkę w tym eleganckim kieliszku do wódki, wyposażonym w wysoką nóżkę i stabilną stopkę. Wytrzymały i stabilny kieliszek, który dobrze sprawdza się w trudnym środowisku restauracyjnym i barowym. Dzięki klasycznemu designowi, kieliszek ten doskonale sprawdza się w wielu różnych środowiskach.</t>
  </si>
  <si>
    <t xml:space="preserve">Transparent
Ett perfekt möte mellan design och funktionalitet
Passar på flera olika sorters bord och dukningar
Idealisk för servering av olika sorters drycker 
Karaff som kännetecknas av sin eleganta enkelhet. Den stilrena klassiska designen fungerar utmärkt på många olika sorters bord. En blandning av design och funktionalitet garanteras av karaffens material Star Glas som är exceptionellt transparent och låter dryckens färg komma till sin full rätt. Karaffen är idealisk för servering av vatten, läsk och vin. </t>
  </si>
  <si>
    <t xml:space="preserve">Transparent
The perfect combination of design and functionality
Suitable for several different types of tables and table settings
Ideal for serving different types of drinks 
A carafe with an elegant simplicity. With its classic design, the glass is ideal for many different types of tables. A combination of design and functionality is guaranteed by the carafe's star glass material, which is exceptionally transparent and highlights the colour of the drink. The carafe is ideal for serving water, soft drinks and wine. </t>
  </si>
  <si>
    <t xml:space="preserve">Läpinäkyvä
Täydellinen muotoilun ja käytännöllisyyden yhdistelmä
Sopii monenlaisiin pöytiin ja kattauksiin
Ihanteellinen erilaisten juomien tarjoiluun 
Tämä karahvi on hienostuneen pelkistetty. Sen tyylikkään klassinen muotoilu toimii erinomaisesti monenlaisissa pöydissä. Muotoilun ja käytännöllisyyden yhdistelmän takaa karahvin poikkeuksellisen läpinäkyvä Star Glass -materiaali, joka päästää juoman värin kunnolla oikeuksiinsa. Karahvi on ihanteellinen veden, virvoitusjuomien ja viinin tarjoiluun. </t>
  </si>
  <si>
    <t xml:space="preserve">Gjennomsiktig
Et perfekt møte mellom design og funksjonalitet
Passer på flere typer bord og borddekninger
Ideelt til servering av ulike typer drikker 
Karaffel som kjennetegnes av sin elegante enkelhet. Den stilrene klassiske designen fungerer utmerket på mange ulike typer bord. En blanding av design og funksjonalitet garanteres av karaffelens materiale Star Glass, som er eksepsjonelt gjennomsiktig og lar drikkens farge komme til sin fulle rett. Karaffelen er ideell for servering av vann, brus og vin. </t>
  </si>
  <si>
    <t xml:space="preserve">Produkt jest przezroczysty
Doskonała konfrontacja designu i funkcjonalności
Produkt pasuje do wielu różnych rodzajów naczyń i nakryć stołowych
Produkt nadaje się doskonale do serwowania różnego rodzaju napojów 
Karafka charakteryzuje się swoją elegancką prostotą. Stylowo czysty, klasyczny design sprawdzi się znakomicie na wielu różnych rodzajach stołów. Materiał karafki, Star Glass, który jest wyjątkowo przezroczysty i pozwala wyeksponować pełnię koloru napoju, stanowi połączenie designu i funkcjonalności. Karafka znakomicie się nadaje do serwowania wody, napojów bezalkoholowych oraz wina. </t>
  </si>
  <si>
    <t xml:space="preserve">Idealisk för service av sked-desserter
Upp till 2,5 gånger tåligare än glas som inte är härdat
Stapelbar
Tål ugnsvärme upp till 120 grader 
Denna skål, som har en kapacitet på 20 cl, är idealisk för service av sked-desserter som puddingar, krämer, "tiramisù" eller parfait, men också för sorbeter och glass. Skålen är tillverkad av härdat glas som gör den motståndskraftig 2,5 gånger tåligare mot stötar än glas som inte är härdat. Glaset tål en temperaturskillnad på 100 grader och ugnsvärme upp till 120 grader.  </t>
  </si>
  <si>
    <t xml:space="preserve">Ideal for serving spoon desserts
Can withstand up to 2.5 times greater impact than non-tempered glass
Stackable
Can withstand temperatures up to 120°C 
This bowl, with a capacity of 20 cl is ideal for serving spoon desserts such as puddings, creams, tiramisu or parfaits, as well as for sorbets and ice cream. The bowl is made of tempered glass, which can withstand up to 2.5 times greater impact than non-tempered glass bowls. The glass can withstand temperatures up to 100°C and oven heat up to 120°C.  </t>
  </si>
  <si>
    <t xml:space="preserve">Ihanteellinen lusikalla syötävien jälkiruokien tarjoiluun
Jopa 2,5 kertaa kestävämpää kuin karkaisematon lasi
Pinottava
Kestää uunissa enintään 120 asteen lämpötilaa 
Tämä tilavuudeltaan 20 cl:n kulho on ihanteellinen lusikalla syötävien jälkiruokien, kuten vanukkaiden, rahkojen, tiramisun tai jäädykkeiden, tarjoiluun. Sopii myös sorbeteille ja jäätelölle. Kulho on valmistettu karkaistusta lasista, joka on 2,5 kertaa kestävämpää kolhuja vastaan kuin lasi, jota ei ole karkaistu. Lasi kestää 100 asteen lämpötilaeroja ja enintään 120-asteisen uunin lämpöä.  </t>
  </si>
  <si>
    <t xml:space="preserve">Ideelt for servering av skje-desserter
Opptil 2,5 ganger mer solid enn glass som ikke er herdet
Stabelbar
Tåler ovnsvarme opp til 120 grader 
Denne skålen, med en kapasitet på 20 cl, er ideell for å servere skje-desserter som puddinger, kremer, tiramisù eller parfait, men også for sorbeter og is. Skålen er laget av herdet glass og tåler støt opptil 2,5 ganger mer enn glass som ikke er herdet. Glasset tåler en temperaturforskjell på 100 grader og ovnsvarme på opptil 120 grader.  </t>
  </si>
  <si>
    <t xml:space="preserve">Produkt nadaj się doskonale do deserów spożywanych łyżeczką
Produkt jest do 2,5 razy bardziej udaroodporny niż szkło niehartowane
Produkt można ustawiać w stosy
Produkt wytrzymuje temperatury piekarnika do 120°C 
Ta miseczka o pojemności 20 cl nadaje się doskonale do serwowania deserów, które się spożywa za pomocą łyżeczki, takich jak puddingi, kremy, „tiramisù” lub parfait, a także do sorbetów i lodów. Miska jest wykonana z hartowanego szkła, dzięki czemu jest 2,5 razy bardziej udaroodporna niż szkło niehartowane. Szkło znosi różnice temperatur wynoszące nawet 100 stopni i można je nagrzewać w piekarniku do temperatury 120°C.  </t>
  </si>
  <si>
    <t xml:space="preserve">Härdat glas
Slitstark
 Upp till 2,5 gånger tåligare än glas som inte är härdat. 
Tål värme upp till  120 grader och en temperaturskillnad på 100 grader
Klassisk glöggmugg i härdat glas. En slitstark glöggmugg som är otroligt motståndskraftig mot stötar, upp till 2,5 gånger tåligare än glas som inte är härdat. Muggen tål ugnsvärme upp till  120 grader och en temperaturskillnad på 100 grader. Framtagen för den professionella verksamheten. </t>
  </si>
  <si>
    <t xml:space="preserve">Tempered glass
Heavy-duty
 Can withstand up to 2.5 times greater impact than non-tempered glass. 
Can withstand temperatures up to 120°C and a temperature difference of 100 degrees
Classic mulled wine jug in tempered glass. A heavy-duty mulled wine jug that is extra resistant to impact, up to 2.5 times stronger than non-tempered glass. The jug can withstand oven heat up to 120°C and temperature variations of 100 degrees. Developed for professional use. </t>
  </si>
  <si>
    <t xml:space="preserve">Karkaistua lasia
Kulutusta kestävä
 Jopa 2,5 kertaa kestävämpää kuin karkaisematon lasi 
Kestää 100 asteen lämpötilaeroja ja enintään 120 asteen lämpötilaa
Klassinen karkaistusta lasista valmistettu glögimuki. Kestävä glögimuki on jopa 2,5 kertaa kestävämpi kolhuja vastaan kuin lasi, jota ei ole karkaistu. Muki kestää 100 asteen lämpötilaeroja ja enintään 120-asteisen uunin lämpöä. Suunniteltu ammattilaiskäyttöön. </t>
  </si>
  <si>
    <t xml:space="preserve">Herdet glass
Slitesterk
 Opptil 2,5 ganger mer solid enn glass som ikke er herdet. 
Tåler varme på opptil 120 grader og en temperaturforskjell på 100 grader
Klassisk gløggmugge i herdet glass. En slitesterk gløggmugge som er utrolig motstandsdyktig mot støt, tåler opptil 2,5 ganger mer enn glass som ikke er herdet. Muggen tåler ovnsvarme på opptil 120 grader og en temperaturforskjell på 100 grader. Beregnet for den profesjonelle virksomheten. </t>
  </si>
  <si>
    <t xml:space="preserve">Hartowane szkło
Produkt jest odporny na zużycie
 Produkt jest do 2,5 razy bardziej udaroodporny niż szkło niehartowane. 
Produkt można nagrzewać w piekarniku do temperatury 120°C i znosi różnice temperatur wynoszące nawet 100 stopni
Klasyczna szklanka do napojów gorących z hartowanego szkła. Szklanka do napojów gorących jest odporna na zużycie. Szkło jest wyjątkowo wytrzymałe i udaroodporne, do 2,5 razy bardziej trwałe niż szkło niehartowane. Szklankę można nagrzewać w piekarniku do temperatury 120°C i znosi różnice temperatur wynoszące nawet 100 stopni. Produkt został przewidziany do użytku w profesjonalnej działalności gastronomicznej. </t>
  </si>
  <si>
    <t>Kvalitetssäkrad
Laserskuren för bästa resultat
Lång hållbarhet
Champagneglas tillverkad av högsta kvalitetens glas med 100 % klarhet. Framtagen för den professionella verksamheten med lång hållbarhet. Glaset har en tunn kant och är laserskuren i botten för att bubblorna ska stanna längre i glaset, optimalt för bubbliga drycker som champagne, prosseco eller cava.</t>
  </si>
  <si>
    <t>Quality assured
Laser cut for the best results
Long product lifespan
Champagne glass made from the highest quality glass with 100% clarity. Developed for the professional business, with its long product lifespan. The glass has a thin edge and is laser cut at the bottom so that the bubbles remain longer in the glass – ideal for carbonated drinks such as champagne, prosecco or cava.</t>
  </si>
  <si>
    <t>Laatuvarmistettu
Laserleikattu parhaita tuloksia varten
Erittäin pitkäikäinen
Tämä samppanjalasi on valmistettu korkealaatuisimmasta, täysin kirkkaasta lasista. Suunniteltu kestämään pitkään ammattilaiskäytössä. Lasi on ohutreunainen ja sen pohja on laserleikattu, jotta kuplat säilyisivät lasissa pidempään. Ihanteellinen kupliville juomille, kuten samppanjalle, proseccolle tai cavalle.</t>
  </si>
  <si>
    <t>Kvalitetssikret
Laserskåret for best mulig resultat
Lang levetid
Champagneglass av glass av høyeste kvalitet med 100 % klarhet. Laget for den profesjonelle virksomheten med lang holdbarhet. Glasset har en tynn kant og er laserskåret i bunnen, slik at boblene skal holde seg lenge i glasset, optimalt for sprudlende drinker som champagne, prosecco eller cava.</t>
  </si>
  <si>
    <t>Gwarantowana wysoka jakość
Produkt nacinany laserowo w celu uzyskania jak najlepszych efektów
Produkt zapewnia długotrwałą trwałość
Kieliszek do szampana, wykonany ze szkła o najwyższej jakości i o 100% przejrzystości. Produkt został stworzony z myślą o profesjonalnej działalności gastronomicznej i charakteryzuje się długą trwałością. Kieliszek ma cienkie brzegi i jest laserowo nacinany u dołu, co pozwala dłużej utrzymywać w nim bąbelki gazu, świetnie nadaje się do napojów musujących, takich jak szampan, prosseco lub cava.</t>
  </si>
  <si>
    <t xml:space="preserve">Stapelbar
Upp till 2,5 gånger tåligare än glas som inte är härdat
Tål temperaturskillnader på 100 grader
Användarvänligt 
Ett stapelbart glas med enkla och rena linjer, passar utmörkt för daglig använding i många olika miljöer. Glaset är tillverkarkat av härdat glas, ett praktiskt och motståndskraftigt material som är upp till 2,5 gånger tåligare än glas som inte är härdat. Framtagen för den professionella verksamheten med en stark tålighet för temperaturskillnader. Glaset fungerar utmärkt att använda som serveringslas för varma och kalla rätter. </t>
  </si>
  <si>
    <t xml:space="preserve">Stackable
Can withstand up to 2.5 times greater impact than non-tempered glass
Can withstand temperature differences up to 100 degrees
User-friendly 
A stackable glass with simple and clean lines, perfectly suited for daily use in many different environments. The glass is manufactured from tempered glass, a practical and resistant material that is up to 2.5 times stronger than non-tempered glass. Developed for professional use and can withstand extreme temperature differences. The glass is perfect for serving both hot and cold dishes. </t>
  </si>
  <si>
    <t xml:space="preserve">Pinottava
Jopa 2,5 kertaa kestävämpää kuin karkaisematon lasi
Kestää lämpötilaeroja 100 asteeseen asti
Helppokäyttöinen 
Tämä pinottava, yksinkertaisen puhdaslinjainen lasi sopii erinomaisesti päivittäiseen käyttöön monenlaisissa tilanteissa. Lasi on valmistettu karkaistusta lasista, käytännöllisestä ja vankasta materiaalista, joka on 2,5 kertaa kestävämpää kuin karkaisematon lasi. Suunniteltu ammattilaiskäyttöön. Kestää suuria lämpötilaeroja. Lasi sopii erinomaisesti käytettäväksi lämpimien ja kylmien ruokien tarjoiluun. </t>
  </si>
  <si>
    <t xml:space="preserve">Stabelbar
Opptil 2,5 ganger mer solid enn glass som ikke er herdet
Tåler temperaturforskjeller på 100 grader
Brukervennlig 
Et stabelbart glass med enkle og rene linjer, egner seg perfekt for daglig bruk i mange forskjellige typer miljøer. Glasset er laget av herdet glass, et praktisk og motstandsdyktig materiale som er opptil 2,5 ganger mer solid enn glass som ikke er herdet. Laget med tanke på profesjonell virksomhet, tåler temperaturforskjeller meget godt. Glasset fungerer utmerket både som serveringsglass for varme og kalde retter. </t>
  </si>
  <si>
    <t xml:space="preserve">Produkt można ustawiać w stosy
Produkt jest do 2,5 razy bardziej udaroodporny niż szkło niehartowane
Produkt toleruje wahania temperatur do 100°C
Produkt jest łatwy w użytkowaniu 
Kieliszek z możliwością ustawiania w stosy, o prostych i czystych liniach, idealnie nadaje do codziennego użytku w wielu różnych środowiskach. Kieliszek wykonany jest z hartowanego szkła, materiału praktycznego i wytrzymałego, który jest do 2,5 razy bardziej trwały niż produkt ze szkła niehartowanego. Produkt został przewidziany do stosowania w profesjonalnej działalności gastronomicznej, charakteryzuje się dużą odpornością na różnice temperatur. Szklanka świetnie sprawdza się jako naczynie do serwowania dań na ciepło i na zimno. </t>
  </si>
  <si>
    <t xml:space="preserve">Stackable
Can withstand up to 2.5 times greater impact than non-tempered glass
Can withstand temperature differences of 100 degrees
User-friendly 
A stackable glass with simple and clean lines, perfectly suited for daily use in many different environments. The glass is manufactured from tempered glass, a practical and resistant material that is up to 2.5 times stronger than non-tempered glass. Developed for professional use and can withstand extreme temperature variations. The glass is ideal for serving both warm and cold dishes. </t>
  </si>
  <si>
    <t xml:space="preserve">Extra tålighet
Förstärkt kristallglas
Totalt transparant
Hållbar - håller samma kvalité även efter 2000 diskcykler
Vattenglas tillverkad av Krysta glas som är ett förstärkt kristallglas som är extra tåligt mot bådse stötar och diskmedel. Glaset ät totalt transparant och håller samma kvalité även efter 2000 diskcykler. Glaset har en tjocklek vid kanten på 1,1 mm med skir kant och tunn botten. Framtagen för den professionella verksamheten. </t>
  </si>
  <si>
    <t xml:space="preserve">Extra sturdy
Reinforced crystal
Entirely transparent
Durable- Maintains the same quality even after 2000 dishwashing cycles
Water glass made of Krysta glass, which is a reinforced crystal that is extra resistant to both impact and detergents. The glass is completely transparent and maintains the same quality, even after 2000 washing cycles. The edge of the glass has a thickness of 1.1 mm, with a sheer edge and thin bottom. Developed for professional use. </t>
  </si>
  <si>
    <t xml:space="preserve">Erinomainen kestävyys
Vahvistettua kristallilasia
Täysin läpinäkyvä
Pitkäikäinen - säilyttää korkean laatunsa vielä 2 000 pesukerran jälkeenkin
Vesilasi on valmistettu Krysta-lasista, joka on vahvistettua kristallilasia. Se kestää erittäin hyvin kolhuja ja astianpesuainetta. Täysin läpinäkyvä lasi säilyttää korkean laatunsa vielä 2 000 pesukerran jälkeenkin. Lasin reunan paksuus on vain 1,1 mm, ja siinä on paksu pohja. Suunniteltu ammattilaiskäyttöön. </t>
  </si>
  <si>
    <t xml:space="preserve">Ekstra høy soliditet
Forsterket krystallglass
Totalt gjennomsiktig
Solid - holder samme kvalitet etter 2000 runder i oppvaskmaskinen
Vannglass fremstilt av Krysta glass, et forsterket krystallglass som er ekstra slitesterkt mot både støt og oppvaskmidler. Glasset er totalt transparent og holder samme kvalitet etter 2000 vaskesykluser. Glasset har en tykkelse ved kanten på 1,1 mm med ren kant og tynn bunn. Beregnet for den profesjonelle virksomheten. </t>
  </si>
  <si>
    <t xml:space="preserve">Superwysoka trwałość
Wzmocnione szkło kryształowe
Produkt jest całkowicie przezroczysty
Produkt jest trwały – zachowuje tę samą wysoką jakość nawet po 2000 cyklach zmywania
Szklanka do wody jest wykonana ze szkła Krysta, czyli wzmocnionego szkła kryształowego, które jest wyjątkowo odporne zarówno na wstrząsy, jak i na działanie detergentów do zmywania. Szkło jest całkowicie przezroczyste i zachowuje tę samą jakość nawet po wykonaniu 2000 cykli zmywania. Szkło ma na brzegu grubość 1,1 mm, charakteryzuje się ostrą krawędzią i cienkim dnem. Produkt został przewidziany do użytku w profesjonalnej działalności gastronomicznej. </t>
  </si>
  <si>
    <t xml:space="preserve">Extra high durability
Reinforced crystal
Entirely transparent
Sustainable – maintains the same quality even after 2000 dishwashing cycles
Water glass is made of Krysta glass, which is a reinforced crystal that is extra resistant to both impact and detergents. The glass is completely transparent and maintains the same quality, even after 2000 washing cycles. The edge of the glass has a thickness of 1.1 mm, with a sheer edge and thin bottom. Developed for professional use. </t>
  </si>
  <si>
    <t xml:space="preserve">Superwysoka trwałość
Wzmocnione szkło kryształowe
Produkt jest całkowicie przezroczysty
Produkt jest trwały – zachowuje tę samą wysoką jakość nawet po 2000 cyklach zmywania
Szklanka do wody jest wykonana ze szkła Krysta, czyli wzmocnionego szkła kryształowego, które jest wyjątkowo odporne zarówno na wstrząsy, jak i na działanie detergentów do zmywania. Szkło jest całkowicie przezroczyste i zachowuje tę samą jakość nawet po wykonaniu 2000 cykli zmywania. Szkło ma na brzegu grubość 1,1 mm, charakteryzuje się ostrą krawędzią i cienkim dnem. Produkt został przewidziany do użytku w profesjonalnej działalności gastronomicznej. </t>
  </si>
  <si>
    <t xml:space="preserve">Extra resisent
Upp till 5 gånger tåligare än glas som inte är härdat
Tål värmevariationer upp till 130 grader
Tidlös design
Dricksglas med en tidlös design, tillverkad av fullhärdat glas som ökar produktens livslängd med 10-50 gånger. Glaset är extra resisent med hög härdighet mot stötar, upp till 5 gånger tåligare än glas som inte är härdat. Ett funktionellt dricksglas som tål värmevariationer med upp till 130 grader, framtagen för den professionella verksamheten. </t>
  </si>
  <si>
    <t xml:space="preserve">Extra resistant
Can withstand up to 5 times greater impact than non-tempered glass
Can withstand temperature variations up to 130°C
Timeless design
Drinking glass with a timeless design, made of fully tempered glass that increases the life of the product by 10–50 times. The glass is extra resistant with high impact resistance, up to 5 times stronger than non-tempered glass. A functional drinking glass that can withstand heat variations of up to 130 degrees, developed for professional use. </t>
  </si>
  <si>
    <t xml:space="preserve">Erittäin kestävä
Jopa 5 kertaa kestävämpää kuin karkaisematon lasi
Kestää lämmönvaihteluita jopa 130 asteeseen asti
Ajaton muotoilu
Muotoilultaan ajaton juomalasi. Valmistettu täyskarkaistusta lasista, mikä pidentää tuotteen käyttöiän 10–50-kertaiseksi. Lasi on erittäin iskunkestävä, ja sen materiaali on jopa 5 kertaa kestävämpää kuin karkaisematon lasi. Käytännöllinen juomalasi, joka kestää lämmönvaihteluja jopa 130 asteeseen asti. Suunniteltu ammattilaiskäyttöön. </t>
  </si>
  <si>
    <t xml:space="preserve">Ekstra resistent
Opptil 5 ganger mer solid enn glass som ikke er herdet
Tåler varmevariasjoner på inntil 130 grader
Tidløs design
Drikkeglass med tidløs design, laget av fullherdet glass som øker produktets levetid med 10-50 ganger. Glasset er ekstra resistent med høy motstandsdyktighet mot støt, tåler opptil 5 ganger mer enn glass som ikke er herdet. Et funksjonelt drikkeglass som tåler varmevariasjoner på opptil 130 grader, fremstilt med tanke på den profesjonelle virksomheten. </t>
  </si>
  <si>
    <t xml:space="preserve">Produkt jest superwytrzymały
Produkt jest do 5 razy bardziej udaroodporny niż szkło niehartowane
Produkt toleruje wahania temperatur do 130°C
Ponadczasowy design
Szklanki do napojów, odznaczające się ponadczasowym designem, wykonane z całkowicie hartowanego szkła, które 10-50 razy zwiększa żywotność produktu. Szkło jest wyjątkowo wytrzymałe i udaroodporne, do 5 razy bardziej trwałe niż szkło niehartowane. Funkcjonalna szklanka do napojów, która może wytrzymać zmiany temperatur do 130 stopni. Produkt został przewidziany do użytku w profesjonalnej działalności gastronomicznej. </t>
  </si>
  <si>
    <t xml:space="preserve">Extra resisent
Upp till 5 gånger tåligare än glas som inte är härdat
Tål värmevariationer upp till 130 grader
Tidlös design
Drinkglas med en tidlös design, tillverkad av fullhärdat glas som ökar produktens livslängd med 10-50 gånger. Glaset är extra resisent med hög härdighet mot stötar, upp till 5 gånger tåligare än glas som inte är härdat. Ett funktionellt drinkglas som tål värmevariationer med upp till 130 grader, framtagen för den professionella verksamheten. </t>
  </si>
  <si>
    <t xml:space="preserve">Extra resistant
Can withstand up to 5 times greater impact than non-tempered glass
Can withstand temperatures up to 130°C
Timeless design
Drinking glass with a timeless design, made of fully tempered glass that increases the life of the product by 10-50 times. The glass is extra resistant with high impact resistance, up to 5 times stronger than non-tempered glass. A functional drinking glass that can withstand heat variations of up to 130 degrees, developed for professional use. </t>
  </si>
  <si>
    <t xml:space="preserve">Erittäin kestävä
Jopa 5 kertaa kestävämpää kuin karkaisematon lasi
Kestää lämmönvaihteluita jopa 130 asteeseen asti
Ajaton muotoilu
Muotoilultaan ajaton drinkkilasi. Valmistettu täyskarkaistusta lasista, mikä pidentää tuotteen käyttöiän 10–50-kertaiseksi. Lasi on erittäin iskunkestävä, ja sen materiaali on jopa 5 kertaa kestävämpää kuin karkaisematon lasi. Käytännöllinen drinkkilasi, joka kestää lämmönvaihteluja jopa 130 asteeseen asti. Suunniteltu ammattilaiskäyttöön. </t>
  </si>
  <si>
    <t xml:space="preserve">Produkt jest superwytrzymały
Produkt jest do 5 razy bardziej udaroodporny niż szkło niehartowane
Produkt toleruje wahania temperatur do 130°C
Ponadczasowy design
Pokal do drinków, odznaczający się ponadczasowym designem, wykonany z całkowicie hartowanego szkła, które 10-50 razy zwiększa żywotność produktu. Szkło jest wyjątkowo wytrzymałe i udaroodporne, do 5 razy bardziej trwałe niż szkło niehartowane. Funkcjonalny pokal do drinków do napojów, który może wytrzymać zmiany temperatur do 130 stopni. Produkt został przewidziany do użytku w profesjonalnej działalności gastronomicznej. </t>
  </si>
  <si>
    <t xml:space="preserve">Extra resistant
Can withstand up to 5 times greater impact than non-tempered glass
Can withstand temperature variations up to 130 degrees
Timeless design
Drinking glass with a timeless design, made of fully tempered glass that increases the lifespan of the product by 10-50 times. The glass is extra resistant with high impact resistance, up to 5 times stronger than non-tempered glass. A functional drinking glass that can withstand heat variations up to 130°C, developed for professional use. </t>
  </si>
  <si>
    <t xml:space="preserve">Extra resistant
Can withstand up to 5 times greater impact than non-tempered glass
Can withstand temperature variations up to 130 degrees
Timeless design
Drinking glass with a timeless design, made of fully tempered glass that increases the life of the product by 10-50 times. The glass is extra resistant with high impact resistance, up to 5 times stronger than non-tempered glass. A functional drinking glass that can withstand heat variations up to 130°C, developed for professional use. </t>
  </si>
  <si>
    <t xml:space="preserve">Extra resisent
Upp till 5 gånger tåligare än glas som inte är härdat
Tål värmevariationer upp till 130 grader
Tidlös design
Whiskyglas med en tidlös design, tillverkad av fullhärdat glas som ökar produktens livslängd med 10-50 gånger. Glaset är extra resisent med hög härdighet mot stötar, upp till 5 gånger tåligare än glas som inte är härdat. Ett funktionellt whiskyglas som tål värmevariationer med upp till 130 grader, framtagen för den professionella verksamheten. </t>
  </si>
  <si>
    <t xml:space="preserve">Extra resistant
Can withstand up to 5 times greater impact than non-tempered glass
Can withstand temperatures up to 130°C
Timeless design
Whiskey glass with a timeless design, made of fully tempered glass that increases the life of the product by 10–50 times. The glass is extra resistant with high impact resistance, up to 5 times stronger than non-tempered glass. A functional whisky glass that can withstand heat variations of up to 130 degrees, developed for professional use. </t>
  </si>
  <si>
    <t xml:space="preserve">Erittäin kestävä
Jopa 5 kertaa kestävämpää kuin karkaisematon lasi
Kestää lämmönvaihteluita jopa 130 asteeseen asti
Ajaton muotoilu
Muotoilultaan ajaton viskilasi. Valmistettu täyskarkaistusta lasista, mikä pidentää tuotteen käyttöiän 10–50-kertaiseksi. Lasi on erittäin iskunkestävä, ja sen materiaali on jopa 5 kertaa kestävämpää kuin karkaisematon lasi. Käytännöllinen viskilasi, joka kestää lämmönvaihteluja jopa 130 asteeseen asti. Suunniteltu ammattilaiskäyttöön. </t>
  </si>
  <si>
    <t xml:space="preserve">Ekstra resistent
Opptil 5 ganger mer solid enn glass som ikke er herdet
Tåler varmevariasjoner på inntil 130 grader
Tidløs design
Whiskyglass med tidløs design, laget av fullherdet glass som øker produktets levetid med 10-50 ganger. Glasset er ekstra resistent med høy motstandsdyktighet mot støt, tåler opptil 5 ganger mer enn glass som ikke er herdet. Et funksjonelt whiskyglass som tåler varmevariasjoner på opptil 130 grader, fremstilt med tanke på den profesjonelle virksomheten. </t>
  </si>
  <si>
    <t xml:space="preserve">Produkt jest superwytrzymały
Produkt jest do 5 razy bardziej udaroodporny niż szkło niehartowane
Produkt toleruje wahania temperatur do 130°C
Ponadczasowy design
Szklaneczka do whisky, odznaczająca się ponadczasowym designem, wykonana z całkowicie hartowanego szkła, które 10-50 razy zwiększa żywotność produktu. Szkło jest wyjątkowo wytrzymałe i udaroodporne, do 5 razy bardziej trwałe niż szkło niehartowane. Funkcjonalna szklaneczka do whisky, która może wytrzymać zmiany temperatur do 130 stopni. Produkt został przewidziany do użytku w profesjonalnej działalności gastronomicznej. </t>
  </si>
  <si>
    <t xml:space="preserve">Framtaget med den italienska somelieförbundet
100 % återvinningsbar produkt
Extra resistent
Ger en lyxig känsla 
Graverad markering vid 15cl
Stilfullt vinglas med en graverad markering vid 15cl framtagen tillsammans med det italienska somelieförbundet, tillverkad av blyfri halvkristall, även kallat "Star Glass". Materialet är extra klart, transparent och 100 % återvinningsbart. Ett exceptionellt glas med en balans mellan funktion och design, som tar ut det bästa ur varje glas vin. Glaset står stabilt på bordet med en förstärkt fot som är extra resistent mot stötar och slitage. Vinglaset är reducerat i tjockleck och skuret i laser för att ge en  lyxig känsla. Framtagen för möta behoven inom den professionella verksamheten och en högkvalitativ vinprovning. </t>
  </si>
  <si>
    <t xml:space="preserve">Produced in collaboration with the Italian Sommelier Association
100% recyclable product
Extra resistant
Provides an elegant feel 
Engraved mark at 15 cl
Stylish wine glass for 15 cl produced in collaboration with the Italian Sommelier Association, made of lead-free, half-crystal, known as “star glass”. This material is exceptionally transparent and 100% recyclable. An exceptional glass with a good balance of function and design, which brings out the best in each glass of wine. The glass stands firmly on the table with a reinforced base, which makes it extra resistance to impact and wear. The wine glass has reduced thickness and is laser cut for a more elegant feel. Developed to meet the needs of a professional industry and high-quality wine tasting. </t>
  </si>
  <si>
    <t xml:space="preserve">Suunniteltu yhteistyössä italialaisen sommelieryhdistyksen kanssa
100 % kierrätettävä tuote
Erittäin kestävä
Takaa ylellisen tunteen 
Kaiverrettu merkintä 15 cl:n kohdalla
Tämä tyylikäs viinilasi, jossa on kaiverrettu merkintä 15 cl:n kohdalla, on suunniteltu yhteistyössä italialaisen sommelieryhdistyksen kanssa. Valmistettu lyijyttömästä puolikristallilasista, jota kutsutaan myös nimellä "Star Glass". Materiaali on erittäin kirkasta, läpinäkyvää ja täysin kierrätettävää. Tässä poikkeuksellisessa lasissa käytännöllisyys ja muotoilu ovat täydellisessä tasapainossa. Tuo esille jokaisen viinilasillisen parhaat puolet. Lasi pysyy vakaasti pöydällä vahvistetun, erittäin hyvin kolhuja ja kulutusta kestävän jalkansa ansiosta. Viinilasi on muotoiltu normaalia ohuemmaksi, ja se on laserleikattu ylellisen ulkomuodon takaamiseksi. Suunniteltu täyttämään ammattilaiskäytön vaatimukset. Sopii laadukkaiden viinien maisteluun. </t>
  </si>
  <si>
    <t xml:space="preserve">Produsert i samarbeid med det italienske sommelierforbundet
100 % gjenvinnbart produkt
Ekstra resistent
Gir en følelse av luksus 
Gravert markering ved 15cl
Stilfullt vinglass med en gravert markering ved 15 cl, laget i samarbeid med det italienske sommelierforbundet, produsert av blyfritt halvkrystall, også kalt “Star Glass”. Materialet er ekstra klart, gjennomsiktig og 100 % gjenvinnbart. Et eksepsjonelt glass med en balanse mellom funksjon og design, som får frem det aller beste av hvert glass vin. Glasset står stabilt på bordet med en forsterket fot som er ekstra resistent mot støt og slitasje. Vinglasset har redusert tykkelse og er skåret i laser, for å gi en luksuriøs fornemmelse. Laget for å møte behovene i den profesjonelle virksomheten og vinprøving av høy kvalitet. </t>
  </si>
  <si>
    <t xml:space="preserve">Produkt zaprojektowany we współpracy z włoską organizacją sommelierów
Produkt w 100% nadaje się do recyklingu
Produkt jest superwytrzymały
Produkt sprawia luksusowe wrażenie 
Wygrawerowana kreska oznacza objętość 15 cl 
Stylowy kieliszek do wina oznaczony wygrawerowanym napisem 15 cl, zaprojektowany we współpracy z włoską organizacją sommelierów, został wykonany z bezołowiowego szkła półkrystalicznego, znanego również jako „Star Glass”. Materiał ten jest wyjątkowo przejrzysty oraz przezroczysty i w 100% nadaje się do recyklingu. Wyjątkowy kieliszek charakteryzujący się równowagą pomiędzy funkcjonalnością a designem, pozwalający wydobyć wszystko to, co najlepsze z każdego łyka wina. Dzięki wzmocnionej nóżce, która jest wyjątkowo odporna na udary i zużycie, kieliszek stoi na stole w sposób stabilny. Grubość ścianek kieliszka do wina jest zredukowana, a laserowe nacięcia zapewniają luksusowy wygląd. Produkt pozwala sprostać potrzebom profesjonalnej działalności gastronomicznej i jest odpowiedni na wysokiej jakości okazje degustacji wina. </t>
  </si>
  <si>
    <t xml:space="preserve">High transparacy glas
Laserskuren botten
Mingelglas
Champagneglaset Brio från Arcoroc är tillverkat av high transparancy glas som är den högst kvaliteten av glas med 100% klarhet. Botten är laserskuren för att bubblorna ska stanna kvar längre. Kanten på glaset är tunn och höjer upplevelsen av drycken. </t>
  </si>
  <si>
    <t xml:space="preserve">High transparancy glass
Laser-cut bottom
Mingle glass
Brio champagne flute from Arcoroc is made of high transparency glass, which is the highest quality of glass with 100% transparency. The bottom has been laser cut to maintain effervescence. The edge of the flute is thin and enhances the taste of drink. </t>
  </si>
  <si>
    <t xml:space="preserve">Erittäin läpinäkyvää lasia
Laserleikattu pohja
Seurustelulasi
Arcorocin Brio-samppanjalasi on valmistettu ”high transparency glas” -lasista eli laadukkaimmasta mahdollisesta lasista, jonka kirkkaus on 100 %. Pohja on laserleikattu, jotta kuplat säilyisivät pidempään. Lasin reuna on ohut, mikä parantaa juoman makuelämystä. </t>
  </si>
  <si>
    <t xml:space="preserve">High transparency-glass
Laserskåret bunn
Mingleglass
Champagneglasset Brio fra Arcoroc er laget med high transparency-glass som er glass av høyeste kvalitet med 100 % gjennomsiktighet. Bunnen er laserskåret slik at boblene holder seg i glasset lenger. Kanten på glasset er tynn og høyner opplevelsen av drikken. </t>
  </si>
  <si>
    <t xml:space="preserve">Produkt jest wykonany z wysoko przezroczystego szkła
Grawerowane laserowo denko
Szkło mieszane
Kieliszek do szampana Brio firmy Arcoroc został wykonany z wysoko przezroczystego szkła, czyli najwyższej jakości szkła o 100% przejrzystości. Dno kieliszka zostało wycięte laserowo, co pozwala na dłuższe utrzymywanie się bąbelków. Cieniutka krawędź kieliszka potęguje doznania smakowe trunku. </t>
  </si>
  <si>
    <t xml:space="preserve">Extra resisent
Upp till 5 gånger tåligare än glas som inte är härdat
Tål värmevariationer upp till 130 grader
Tidlös design
Shotglas med en tidlös design, tillverkad av fullhärdat glas som ökar produktens livslängd med 10-50 gånger. Glaset är extra resisent med hög härdighet mot stötar, upp till 5 gånger tåligare än glas som inte är härdat. Ett funktionellt shotglas som tål värmevariationer med upp till 130 grader, framtagen för den professionella verksamheten. </t>
  </si>
  <si>
    <t xml:space="preserve">Extra resistant
Can withstand up to 5 times greater impact than non-tempered glass
Can withstand temperature variations up to 130 degrees
Timeless design
Shot glass with a timeless design, made of fully tempered glass that increases the life of the product by 10-50 times. The glass is extra resistant with high impact resistance, up to 5 times stronger than non-tempered glass. A functional drinking glass that can withstand heat variations up to 130°C, developed for professional use. </t>
  </si>
  <si>
    <t xml:space="preserve">Erittäin kestävä
Jopa 5 kertaa kestävämpää kuin karkaisematon lasi
Kestää lämmönvaihteluita jopa 130 asteeseen asti
Ajaton muotoilu
Muotoilultaan ajaton shottilasi. Valmistettu täyskarkaistusta lasista, mikä pidentää tuotteen käyttöiän 10–50-kertaiseksi. Lasi on erittäin iskunkestävä, ja sen materiaali on jopa 5 kertaa kestävämpää kuin karkaisematon lasi. Käytännöllinen shottilasi, joka kestää lämmönvaihteluja jopa 130 asteeseen asti. Suunniteltu ammattilaiskäyttöön. </t>
  </si>
  <si>
    <t xml:space="preserve">Ekstra resistent
Opptil 5 ganger mer solid enn glass som ikke er herdet
Tåler varmevariasjoner på inntil 130 grader
Tidløs design
Shotglass med tidløs design, laget av fullherdet glass som øker produktets levetid med 10-50 ganger. Glasset er ekstra resistent med høy motstandsdyktighet mot støt, tåler opptil 5 ganger mer enn glass som ikke er herdet. Et funksjonelt shotglass som tåler varmevariasjoner på opptil 130 grader, fremstilt med tanke på den profesjonelle virksomheten. </t>
  </si>
  <si>
    <t xml:space="preserve">Produkt jest superwytrzymały
Produkt jest do 5 razy bardziej udaroodporny niż szkło niehartowane
Produkt toleruje wahania temperatur do 130°C
Ponadczasowy design
Kieliszek do szotów, odznaczający się ponadczasowym designem, wykonany z całkowicie hartowanego szkła, które 10-50 razy zwiększa żywotność produktu. Szkło jest wyjątkowo wytrzymałe i udaroodporne, do 5 razy bardziej trwałe niż szkło niehartowane. Funkcjonalny kieliszek do szotów, który może wytrzymać zmiany temperatur do 130 stopni. Produkt został przewidziany do użytku w profesjonalnej działalności gastronomicznej. </t>
  </si>
  <si>
    <t>Modern design
Hög stöttålighet
Stapelbar
Tål dagligt slitage
Klassiskt whiskyglas med modern design från serien Amercia. Framtagen med hög stöttålighet för restaurang-och barmiljöer. Glaset är stapelbart och tillverkat för att klara av daglig använding och rengöring.</t>
  </si>
  <si>
    <t>Modern design
Highly impact-resistant
Stackable
Can withstand daily wear and tear
Classic whiskey glass with a modern design from the America series. Developed with high impact resistance for restaurant and bar environments. The glass is stackable and can withstand daily wear and cleaning.</t>
  </si>
  <si>
    <t>Nykyaikainen muotoilu
Erittäin hyvä iskunkestävyys
Pinottava
Kestää päivittäistä kulutusta
America-sarjan klassinen ja muotoilultaan nykyaikainen viskilasi. Sopii erittäin hyvän iskunkestävyytensä ansiosta ravintola- ja baariympäristöihin. Tämä pinottava lasi on valmistettu kestämään päivittäistä käyttöä ja pesua.</t>
  </si>
  <si>
    <t>Moderne design
Høy slagfasthet
Stabelbar
Tåler daglig slitasje
Klassisk whiskyglass med moderne design fra serien Amercia. Laget med høy slitestyrke for restaurant- og barmiljøer. Glasset er stabelbart og laget for å tåle daglig bruk og rengjøring.</t>
  </si>
  <si>
    <t>Produkt charakteryzuje się nowoczesnym designem
Wysoka udaroodporność
Produkt można ustawiać w stosy
Produkt wytrzymuje warunki codziennego zużycia
Klasyczna szklaneczka do whisky z serii produktów America, o nowoczesnym designie. Produkt zapewnia wysoką udaroodporność w środowiskach restauracyjnych i barowych. Produkt można ustawiać w stosy i dobrze sprawdza się w warunkach codziennego użytkowania i zmywania.</t>
  </si>
  <si>
    <t xml:space="preserve">Tål temperaturskillnader på 100 grader
Upp till 2,5 gånger tåligare än glas som inte är härdat
Stapelbar
Hög stöttålighet 
Kvaliativt snapsglas med vintagedesign från serien Rock Bar. Tillverkad av härdat glas för att säkerställa maximal användbarhet och motståndskraft mot stötar. Glaset tål diskmaskin och temparturskillnader på 100 grader. Framtagen för den professionella verksamheten med upp till 2,5 gånger tåligare än glas som inte är härdat, glaset är platsbesparande då det går att stapla. </t>
  </si>
  <si>
    <t xml:space="preserve">Can withstand temperature differences up to 100 degrees
Can withstand up to 2.5 times greater impact than non-tempered glass
Stackable
Highly impact-resistant 
Quality shot glass with vintage design from the Rock Bar series. Made of tempered glass to ensure maximum versatility and impact resistance. The glass is dishwasher safe and can withstand temperature differences of up to 100 degrees. Designed for the professional business with up to 2.5 times stronger than non-tempered glass, the glass is space-saving as it is stackable. </t>
  </si>
  <si>
    <t xml:space="preserve">Kestää lämpötilaeroja 100 asteeseen asti
Jopa 2,5 kertaa kestävämpää kuin karkaisematon lasi
Pinottava
Erittäin hyvä iskunkestävyys 
Rock Bar -sarjan laadukas, vintage-tyylinen snapsilasi. Valmistettu karkaistusta lasista maksimaalisen käytettävyyden ja iskunkestävyyden takaamiseksi. Lasi kestää pesua astianpesukoneessa ja lämpötilaeroja 100 asteeseen asti. Suunniteltu ammattilaiskäyttöön. Materiaali on 2,5 kertaa kestävämpää kuin karkaisematon lasi. Säästää tilaa pinottavuutensa ansiosta. </t>
  </si>
  <si>
    <t xml:space="preserve">Tåler temperaturforskjeller på 100 grader
Opptil 2,5 ganger mer solid enn glass som ikke er herdet
Stabelbar
Høy slagfasthet 
Snapsglass av høy kvalitet med vintagedesign fra serien Rock Bar. Laget av herdet glass for å sikre maksimal anvendelighet og motstandsdyktighet mot støt. Glasset tåler oppvaskmaskin og temperaturforskjeller på 100 grader. Laget for den profesjonelle virksomheten, med glass som tåler inntil 2,5 ganger mer enn glass som ikke er herdet. Glasset er plassbesparende ettersom det kan stables. </t>
  </si>
  <si>
    <t xml:space="preserve">Produkt toleruje wahania temperatur do 100°C
Produkt jest do 2,5 razy bardziej udaroodporny niż szkło niehartowane
Produkt można ustawiać w stosy
Wysoka udaroodporność 
Wysokiej jakości kieliszek do wódki, z serii Rock Bar, odznaczający się designem w stylu vintage. Produkt wykonany jest z hartowanego szkła, co pozwala zapewnić maksymalną użyteczność i udaroodporność. Szkło można zmywać w zmywarce i jest odporne na temperaturę do 100 stopni. Produkt został przewidziany do użytku w profesjonalnej działalności gastronomicznej, jest do 2,5 razy trwalszy niż szkło niehartowane, oszczędza miejsce, ponieważ można go układać w stosy. </t>
  </si>
  <si>
    <t xml:space="preserve">Tål temperaturskillnader på 100 grader
Upp till 2,5 gånger tåligare än glas som inte är härdat
Stapelbar
Hög stöttålighet 
Kvaliativt drinkglas med vintagedesign från serien Rock Bar. Tillverkad av härdat glas för att säkerställa maximal användbarhet och motståndskraft mot stötar. Glaset tål diskmaskin och temparturskillnader på 100 grader. Framtagen för den professionella verksamheten med upp till 2,5 gånger tåligare än glas som inte är härdat, glaset är platsbesparande då det går att stapla. </t>
  </si>
  <si>
    <t xml:space="preserve">Can withstand temperature differences of 100 degrees
Can withstand up to 2.5 times greater impact than non-tempered glass
Stackable
Highly impact-resistant 
Quality drinking glass with vintage design from the Rock Bar series. Made of tempered glass to ensure maximum versatility and impact resistance. The glass is dishwasher safe and can withstand temperature variations of 100 degrees. Designed for the professional business with up to 2.5 times stronger than non-tempered glass, the glass saves space as it is stackable. </t>
  </si>
  <si>
    <t xml:space="preserve">Kestää lämpötilaeroja 100 asteeseen asti
Jopa 2,5 kertaa kestävämpää kuin karkaisematon lasi
Pinottava
Erittäin hyvä iskunkestävyys 
Rock Bar -sarjan laadukas, vintage-tyylinen drinkkilasi. Valmistettu karkaistusta lasista maksimaalisen käytettävyyden ja iskunkestävyyden takaamiseksi. Lasi kestää pesua astianpesukoneessa ja lämpötilaeroja 100 asteeseen asti. Suunniteltu ammattilaiskäyttöön. Materiaali on 2,5 kertaa kestävämpää kuin karkaisematon lasi. Säästää tilaa pinottavuutensa ansiosta. </t>
  </si>
  <si>
    <t xml:space="preserve">Tåler temperaturforskjeller på 100 grader
Opptil 2,5 ganger mer solid enn glass som ikke er herdet
Stabelbar
Høy slagfasthet 
Drinkglass av høy kvalitet med vintagedesign fra serien Rock Bar. Laget av herdet glass for å sikre maksimal anvendelighet og motstandsdyktighet mot støt. Glasset tåler oppvaskmaskin og temperaturforskjeller på 100 grader. Laget for den profesjonelle virksomheten, med glass som tåler inntil 2,5 ganger mer enn glass som ikke er herdet. Glasset er plassbesparende ettersom det kan stables. </t>
  </si>
  <si>
    <t xml:space="preserve">Produkt toleruje wahania temperatur do 100°C
Produkt jest do 2,5 razy bardziej udaroodporny niż szkło niehartowane
Produkt można ustawiać w stosy
Wysoka udaroodporność 
Wysokiej jakości szklanka do drinków z serii produktów Rock Bar, odznaczająca się designem w stylu vintage. Produkt wykonany jest z hartowanego szkła, co pozwala zapewnić maksymalną użyteczność i udaroodporność. Szkło można zmywać w zmywarce i jest odporne na temperaturę do 100 stopni. Produkt został przewidziany do użytku w profesjonalnej działalności gastronomicznej, jest do 2,5 razy trwalszy niż szkło niehartowane, oszczędza miejsce, ponieważ można go układać w stosy. </t>
  </si>
  <si>
    <t xml:space="preserve">Tål temperaturskillnader på 100 grader
Upp till 2,5 gånger tåligare än glas som inte är härdat
Stapelbar
Hög stöttålighet 
Kvaliativt dricksglas med vintagedesign från serien Rock Bar. Tillverkad av härdat glas för att säkerställa maximal användbarhet och motståndskraft mot stötar. Glaset tål diskmaskin och temparturskillnader på 100 grader. Framtagen för den professionella verksamheten med upp till 2,5 gånger tåligare än glas som inte är härdat, glaset är platsbesparande då det går att stapla. </t>
  </si>
  <si>
    <t xml:space="preserve">Kestää lämpötilaeroja 100 asteeseen asti
Jopa 2,5 kertaa kestävämpää kuin karkaisematon lasi
Pinottava
Erittäin hyvä iskunkestävyys 
Rock Bar -sarjan laadukas, vintage-tyylinen juomalasi. Valmistettu karkaistusta lasista maksimaalisen käytettävyyden ja iskunkestävyyden takaamiseksi. Lasi kestää pesua astianpesukoneessa ja lämpötilaeroja 100 asteeseen asti. Suunniteltu ammattilaiskäyttöön. Materiaali on 2,5 kertaa kestävämpää kuin karkaisematon lasi. Säästää tilaa pinottavuutensa ansiosta. </t>
  </si>
  <si>
    <t xml:space="preserve">Tåler temperaturforskjeller på 100 grader
Opptil 2,5 ganger mer solid enn glass som ikke er herdet
Stabelbar
Høy slagfasthet 
Drikkeglass av høy kvalitet med vintagedesign fra serien Rock Bar. Laget av herdet glass for å sikre maksimal anvendelighet og motstandsdyktighet mot støt. Glasset tåler oppvaskmaskin og temperaturforskjeller på 100 grader. Laget for den profesjonelle virksomheten, med glass som tåler inntil 2,5 ganger mer enn glass som ikke er herdet. Glasset er plassbesparende ettersom det kan stables. </t>
  </si>
  <si>
    <t xml:space="preserve">Produkt toleruje wahania temperatur do 100°C
Produkt jest do 2,5 razy bardziej udaroodporny niż szkło niehartowane
Produkt można ustawiać w stosy
Wysoka udaroodporność 
Wysokiej jakości szklanka do napojów z serii produktów Rock Bar, odznaczająca się designem w stylu vintage. Produkt wykonany jest z hartowanego szkła, co pozwala zapewnić maksymalną użyteczność i udaroodporność. Szkło można zmywać w zmywarce i jest odporne na temperaturę do 100 stopni. Produkt został przewidziany do użytku w profesjonalnej działalności gastronomicznej, jest do 2,5 razy trwalszy niż szkło niehartowane, oszczędza miejsce, ponieważ można go układać w stosy. </t>
  </si>
  <si>
    <t>Passar i många olika miljöer
Extra resistent
Upp till 5 gånger tåligare än glas som inte är härdat
Tål värmevariationer på upp till 130°C
Klassikt ölglas som passar i många olika sorters miljöer. Tillverkad av fullhärdat glas som är extra resistent med en hög härdighet mot stötar, upp till 5 gånger tåligare än glas som inte är härdat. Glaser är framtagen för den professionella verksamheten och tål värmevariationer med upp till 130°C, ett utmärkt glas för barer och restauranger.</t>
  </si>
  <si>
    <t>Ideal for many different environments
Extra resistant
Can withstand up to 5 times greater impact than non-tempered glass
Can withstand temperatures up to 130°C
Classic beer glass suitable for many different environments. Made of fully tempered glass that is extra resistant with high impact resistance, up to 5 times stronger than non-tempered glass. These glasses were developed for professional use and can withstand temperatures up to 130°C, an excellent glass for bars and restaurants.</t>
  </si>
  <si>
    <t>Sopii monenlaisiin ympäristöihin
Erittäin kestävä
Jopa 5 kertaa kestävämpää kuin karkaisematon lasi
Kestää lämmönvaihteluita enintään 130 °C:n lämpötilaan asti
Klassinen olutlasi, joka sopii erinomaisesti monenlaisiin ympäristöihin. Valmistettu täyskarkaistusta lasista, joka on erittäin iskunkestävää ja jopa 5 kertaa kestävämpää kuin karkaisematon lasi. Suunniteltu ammattilaiskäyttöön. Kestää lämmönvaihteluja jopa 130 asteeseen asti. Erinomainen lasi baareihin ja ravintoloihin.</t>
  </si>
  <si>
    <t>Passer i mange ulike miljøer
Ekstra resistent
Opptil 5 ganger mer solid enn glass som ikke er herdet
Tåler varmevariasjonerpå opptil 130°C
Elegant ølglass som passer i mange ulike typer miljøer. Laget av fullherdet glass som er ekstra resistent med høy motstandsdyktighet mot støt, tåler opptil 5 ganger mer enn glass som ikke er herdet. Glasset er beregnet for den profesjonelle virksomheten og tåler varmevariasjoner på inntil 130°C. Et utmerket glass for barer og restauranter.</t>
  </si>
  <si>
    <t>Stilren design
Mjuk och rundad form
Passar vid många olika tillfällen 
Ultra transparant glas
Stilrent coctailglas med mjuk rundad form som passar utmärkt vid flera olika tilfällen. Glaset är optimalt att använda vid exempelvis mingel, diverse events eller vanliga middagsbjudningar. Ett ultra transparant glas framtagen för den professionella verksamheten.</t>
  </si>
  <si>
    <t>Classic design
Soft and rounded shape
Suitable for many different occasions 
Ultra-transparent glass
Stylish cocktail glass with a smooth rounded shape, ideal for any occasion. The glass is optimal for use at various events, gatherings or dinner parties. An ultra-transparent glass, designed for professional use.</t>
  </si>
  <si>
    <t>Tyylikäs muotoilu
Pehmeä ja pyöristetty muoto
Sopii monenlaisiin tilanteisiin 
Erittäin läpinäkyvää lasia
Tämä tyylikäs ja muodoltaan pehmeän pyöreä cocktaillasi sopii erinomaisesti monenlaisiin tilanteisiin. Lasi sopii ihanteellisesti käytettäväksi esimerkiksi niin erilaisissa kokoontumisissa ja tapahtumissa kuin tavallisilla illallisilla. Tämä erittäin läpinäkyvä lasi on suunniteltu ammattilaiskäyttöön.</t>
  </si>
  <si>
    <t>Stilren design
Myk og avrundet form
Passer til en rekke anledninger 
Ultra-gjennomsiktig glass
Stilrent cocktailglass med myk rundet form som passer utmerket til en rekke ulike anledninger. Glasset er optimalt til for eksempel mingling, diverse events eller vanlige middagselskaper. Et ultratransparent glass laget for den profesjonelle virksomheten.</t>
  </si>
  <si>
    <t>Czysty stylowo design
Produkt charakteryzuje się miękkimi i zaokrąglonymi kształtami
Produkt pasuje doskonale na wiele różnych okazji 
Produkt charakteryzuje się ultra przezroczystym szkłem
Czysta stylowo szklanka do koktajli o miękko zaokrąglonym kształcie, która świetnie nadaje się na wiele różnych okazji. Szklanka nadaje się optymalnie do obsługi mieszanych, różnych imprez lub regularnych przyjęć. Superprzezroczyste szkło. Produkt został przewidziany do użytku w profesjonalnej działalności gastronomicznej.</t>
  </si>
  <si>
    <t>Rundad form
Högsta kvalitetens glas
100 % klarhet
Tjocknad botten
Högkvalitativt vattenglas med vacker rundad form och tjocknad botten. Med sin stilrena design passar glaset utmärkt på de flesta bord. Tillverkad av så kallat "High Transparency glass - Purity certified".  Vilket innebär att vattenglaset är tillverkad av den högsta kvalitetens glas med 100% klarhet.Kvalitetssäkringen är gjord av IWA 8/ AFNOR CLEAR GLASS STANDARD.</t>
  </si>
  <si>
    <t>Rounded shape
Highest quality glass
100 % transparency
Thick base
High-quality water glass with a lovely rounded shape and thick base. With its clean, stylish design, the glass is ideal for any table. This glassware is made of purity-certified high transparency glass.  This means that the water glass is produced with the highest quality glass with 100% transparency. Quality assurance according to IWA 8/ AFNOR CLEAR GLASS STANDARD.</t>
  </si>
  <si>
    <t>Pyöristetty muoto
Korkealaatuisinta lasia
100 % kirkkaus
Paksu pohja
Korkealaatuinen, muodoltaan kauniin pyöreä ja pohjasta paksu vesilasi. Lasi sopii tyylikkään muotoilunsa ansiosta erinomaisesti useimpiin pöytiin. Valmistettu niin kutsutusta "High Transparency glass - Purity certified" -lasista.  Tämä tarkoittaa, että vesilasi on valmistettu laadukkaimmasta mahdollisesta lasista, jonka kirkkaus on 100 %. Laatu on varmistettu IWA 8/AFNOR CLEAR GLASS -standardilla.</t>
  </si>
  <si>
    <t>Rundet form
Glass av høyeste kvalitet
100 % klarhet
Tykkere bunn
Vannglass i høy kvalitet med vakker rundet form og tykk bunn. Med sin stilrene design passer glasset utmerket til de aller fleste bord. Laget av såkalt «High Transparency glass - Purity certified».  Dette betyr at vannglasset er laget av glass av aller høyeste kvalitet, med 100 % klarhet. Kvalitetssikringen er utført av IWA 8/ AFNOR CLEAR GLASS STANDARD.</t>
  </si>
  <si>
    <t>Zaokrąglony kształt
Szkło o najwyższej jakości
100% przejrzystości
Produkt ma pogrubione dno
Wysokiej jakości szklanka do wody o pięknie zaokrąglonym kształcie i pogrubionym dnie. Dzięki swojemu czystemu stylowo designowi świetlanie pasuje niemal na każdy stół. Produkt wykonany jest z tak zwanego „szkła o wysokiej przezroczystości – z certyfikatem czystości”.  Oznacza to, że ta szklanka do wody została wykonana ze szkła o najwyższej jakości i o 100% przejrzystości. Wysoką jakość gwarantuje STANDARD IWA 8/ AFNOR CLEAR GLASS.</t>
  </si>
  <si>
    <t xml:space="preserve">100 % återvinningsbar produkt 
Förstärkt fot
Ger en lyxig känsla 
Extra klart och transparent
Extra resistent
Elegant vinglas tillverkad av blyfri halvkristall, även kallat "Star Glass". Materialet är extra klart, transparent och 100 % återvinningsbart. Glaset står stabilt på bordet med en förstärkt fot som är extra resistent mot stötar och slitage. Vinglaset är reducerat i tjockleck och skuret i laser för att ge en lyxig känsla. Framtagen för möta behoven inom den professionella verksamheten och en högkvalitativ vinprovning. </t>
  </si>
  <si>
    <t xml:space="preserve">100% recyclable product 
Reinforced foot
Provides an elegant feel 
Extra clear and transparent
Extra resistant
Elegant wine glass made of lead-free, half-crystal, known as “star glass”. This material is exceptionally transparent and 100% recyclable. The glass stands firmly on the table with a reinforced base, which makes it extra resistance to impact and wear. The wine glass has reduced thickness and is laser cut for a more elegant feel. Developed to meet the needs of a professional industry and high-quality wine tasting. </t>
  </si>
  <si>
    <t xml:space="preserve">100 % kierrätettävä tuote 
Vahvistettu jalka
Takaa ylellisen tunteen 
Erittäin kirkas ja läpinäkyvä
Erittäin kestävä
Tämä hienostunut viinilasi on valmistettu lyijyttömästä puolikristallilasista, jota kutsutaan myös nimellä "Star Glass". Materiaali on erittäin kirkasta, läpinäkyvää ja täysin kierrätettävää. Lasi pysyy vakaasti pöydällä vahvistetun, erittäin hyvin kolhuja ja kulutusta kestävän jalkansa ansiosta. Viinilasi on muotoiltu normaalia ohuemmaksi, ja se on laserleikattu ylellisen ulkomuodon takaamiseksi. Suunniteltu täyttämään ammattilaiskäytön vaatimukset. Sopii laadukkaiden viinien maisteluun. </t>
  </si>
  <si>
    <t xml:space="preserve">100 % gjenvinnbart produkt 
Styrket fot
Gir en følelse av luksus 
Ekstra klart og gjennomsiktig
Ekstra resistent
Elegant vinglass av blyfritt halvkrystall, også kalt "Star Glass". Materialet er ekstra klart, gjennomsiktig og 100 % gjenvinnbart. Glasset står stabilt på bordet med en forsterket fot som er ekstra resistent mot støt og slitasje. Vinglasset har redusert tykkelse og er skåret i laser, for å gi en luksuriøs fornemmelse. Laget for å møte behovene i den profesjonelle virksomheten og vinprøving av høy kvalitet. </t>
  </si>
  <si>
    <t xml:space="preserve">Produkt w 100% nadaje się do recyklingu 
Wzmocniona nóżka
Produkt sprawia luksusowe wrażenie 
Produkt jest superprzejrzysty i superprzeźroczysty
Produkt jest superwytrzymały
Elegancki kieliszek do wina wykonany z bezołowiowego szkła półkrystalicznego, znanego również jako „Star Glass”. Materiał ten jest wyjątkowo przejrzysty oraz przezroczysty i w 100% nadaje się do recyklingu. Dzięki wzmocnionej nóżce, która jest wyjątkowo odporna na udary i zużycie, kieliszek stoi na stole w sposób stabilny. Grubość ścianek kieliszka do wina jest zredukowana, a laserowe nacięcia zapewniają luksusowy wygląd. Produkt pozwala sprostać potrzebom profesjonalnej działalności gastronomicznej i jest odpowiedni na wysokiej jakości okazje degustacji wina. </t>
  </si>
  <si>
    <t xml:space="preserve">100 % återvinningsbar produkt 
Förstärkt fot
Ger en lyxig känsla 
Extra klart och transparent
Extra resistent
Elegant vinglas tillverkad av blyfri halvkristall, även kallat "Star Glass". Materialet är extra klart, transparent och 100 % återvinningsbart. Glaset står stabilt på bordet med en förstärkt fot som är extra resistent mot stötar och slitage. Vinglaset är reducerat i tjockleck och skuret i laser för att ge en  lyxig känsla. Framtagen för möta behoven inom den professionella verksamheten och en högkvalitativ vinprovning. </t>
  </si>
  <si>
    <t xml:space="preserve">100 % återvinningsbar produkt 
Förstärkt fot
Ger en lyxig känsla 
Extra klart och transparent
Extra resistent
Elegant vinglas tillverkad av blyfri halvkristall, även kallat "Star Glass". Materialet är extra klart, transparent och 100 % återvinningsbart. Glaset står stabilt på bordet med en förstärkt fot som är extra resistent mot stötar och slitage. Vinglaset är reducerat i tjockleck och skuret i laser för att ge en  lyxig känsla. Framtagen för möta behoven inom den professionella verksamheten och  en högkvalitativ vinprovning. </t>
  </si>
  <si>
    <t>100 % återvinningsbar produkt 
Förstärkt fot
Ger en lyxig känsla 
Extra klart och transparent
Optimal för servering av bubbliga drycker 
Vackert champagneglas tillverkad av blyfri halvkristall, även kallat "Star Glass". Materialet är extra klart, transparent och 100 % återvinningsbart. Glaset står stabilt på bordet med en förstärkt fot som är extra resistent mot stötar och slitage. Champagneglaset är reducerat i tjockleck och skuret i laser för att ge en  lyxig känsla. Optimalt för servering av bubbliga dryckor då glaset framhäver deras aromatiska egenskaper. Framtagen för möta behoven inom den professionella verksamheten.</t>
  </si>
  <si>
    <t>100% recyclable product 
Reinforced foot
Provides an elegant feel 
Extra clear and transparent
Ideal for serving sparkling drinks 
Beautiful champagne glass made of lead-free, half-crystal, known as “star glass”. This material is exceptionally transparent and 100% recyclable. The glass stands firmly on the table with a reinforced base, which makes it extra resistance to impact and wear. The wine glass has reduced thickness and is laser cut for a more elegant feel. Optimal for serving sparkling drinks as the glass enhances their aromatic qualities. Developed to meet the needs of a professional industry.</t>
  </si>
  <si>
    <t>100 % kierrätettävä tuote 
Vahvistettu jalka
Takaa ylellisen tunteen 
Erittäin kirkas ja läpinäkyvä
Optimaalinen kuplivien juomien tarjoiluun 
Tämä kaunis samppanjalasi on valmistettu lyijyttömästä puolikristallilasista, jota kutsutaan myös nimellä "Star Glass". Materiaali on erittäin kirkasta, läpinäkyvää ja täysin kierrätettävää. Lasi pysyy vakaasti pöydällä vahvistetun, erittäin hyvin kolhuja ja kulutusta kestävän jalkansa ansiosta. Samppanjalasi on muotoiltu normaalia ohuemmaksi, ja se on laserleikattu ylellisen ulkomuodon takaamiseksi. Optimaalinen kuplivien juomien tarjoiluun, sillä lasi korostaa niiden aromaattisia ominaisuuksia. Suunniteltu täyttämään ammattilaiskäytön vaatimukset.</t>
  </si>
  <si>
    <t>100 % gjenvinnbart produkt 
Styrket fot
Gir en følelse av luksus 
Ekstra klart og gjennomsiktig
Optimal for å servere sprudlende drikker 
Vakkert champagneglass av blyfritt halvkrystall, også kalt "Star Glass". Materialet er ekstra klart, gjennomsiktig og 100 % gjenvinnbart. Glasset står stabilt på bordet med en forsterket fot som er ekstra resistent mot støt og slitasje. Champagneglasset har redusert tykkelse og er skåret i laser, for å gi en luksuriøs fornemmelse. Optimalt for servering av musserende drikker, da glasset fremhever deres aromatiske egenskaper. Laget for å møte behovene i den profesjonelle virksomheten.</t>
  </si>
  <si>
    <t>Produkt w 100% nadaje się do recyklingu 
Wzmocniona nóżka
Produkt sprawia luksusowe wrażenie 
Produkt jest superprzejrzysty i superprzeźroczysty
Produkt jest optymalny do serwowania napojów gazowanych 
Piękny kieliszek do szampana wykonany z bezołowiowego szkła półkrystalicznego, znanego również jako „Star Glass”. Materiał ten jest wyjątkowo przejrzysty oraz przezroczysty i w 100% nadaje się do recyklingu. Dzięki wzmocnionej nóżce, która jest wyjątkowo odporna na udary i zużycie, kieliszek stoi na stole w sposób stabilny. Grubość ścianek kieliszka do szampana jest zmniejszona, a laserowe nacięcia zapewniają luksusowy wygląd. Produkt jest optymalny do napojów musujących, ponieważ kieliszek pozwala długo zachować ich aromatyczne właściwości. Produkt pozwala sprostać potrzebom profesjonalnej działalności gastronomicznej.</t>
  </si>
  <si>
    <t>100 % återvinningsbar produkt 
Extra resistent
Ger en lyxig känsla 
Extra klart och transparent
Användarvänlig
Servera vattnet eller annan dryck i detta högkvalitativa vattenglas tillverkad av blyfri halvkristall, även kallat "Star Glass". Materialet är extra klart, transparent och 100 % återvinningsbart. Glaset står stabilt på bordet och är extra resistent mot stötar och slitage. Vattenglaset är reducerat i tjockleck och skuret i laser för att ge en lyxig känsla och är bekväm att hålla i. Framtagen för möta behoven inom den professionella verksamheten.</t>
  </si>
  <si>
    <t>100% recyclable product 
Extra resistant
Provides an elegant feel 
Extra clear and transparent
User-friendly
Serve water or other drinks in this high-quality water glass made of lead-free, half-crystal, known as “star glass”. This material is exceptionally transparent and 100% recyclable. The glass stands firmly on the table and is extra resistant to impact and wear. The product has thinner, laser-cut glass for an elegant look and more comfortable feel. Designed to meet the needs of the professional industry.</t>
  </si>
  <si>
    <t>100 % kierrätettävä tuote 
Erittäin kestävä
Takaa ylellisen tunteen 
Erittäin kirkas ja läpinäkyvä
Helppokäyttöinen
Tarjoile vettä tai muita juomia tästä korkealaatuisesta vesilasista. Valmistettu lyijyttömästä puolikristallilasista, jota kutsutaan myös nimellä "Star Glass". Materiaali on erittäin kirkasta, läpinäkyvää ja täysin kierrätettävää. Lasi pysyy vakaasti pöydällä ja kestää erittäin hyvin kolhuja ja kulutusta. Vesilasi on muotoiltu normaalia ohuemmaksi, ja se on laserleikattu ylellisen ulkomuodon takaamiseksi. Tuntuu miellyttävältä kädessä. Suunniteltu täyttämään ammattilaiskäytön vaatimukset.</t>
  </si>
  <si>
    <t>100 % gjenvinnbart produkt 
Ekstra resistent
Gir en følelse av luksus 
Ekstra klart og gjennomsiktig
Brukervennlig
Server vannet eller andre drikker i dette høykvalitets vannglasset laget av blyfritt halvkrystall, også kalt "Star Glass". Materialet er ekstra klart, gjennomsiktig og 100 % gjenvinnbart. Glasset står stabilt på bordet og er ekstra resistent mot støt og slitasje. Vannglasset har redusert tykkelse og er skåret i laser for å gi en luksuriøs fornemmelse, og det er behagelig å holde. Designet for å møte behovene innenfor den profesjonelle virksomheten.</t>
  </si>
  <si>
    <t>Produkt w 100% nadaje się do recyklingu 
Produkt jest superwytrzymały
Produkt sprawia luksusowe wrażenie 
Produkt jest superprzejrzysty i superprzeźroczysty
Produkt jest łatwy w użytkowaniu
Serwuj wodę lub inne napoje w tej wysokojakościowej szklance do wody, wykonanej z bezołowiowego szkła półkrystalicznego, znanego również jako „Star Glass”. Materiał ten jest wyjątkowo przejrzysty oraz przezroczysty i w 100% nadaje się do recyklingu. Kieliszek stoi na stole w sposób stabilny i jest wyjątkowo odporny na udary i zużycie. Szklanka do wody ma zmniejszoną grubość ścianek i jest nacinana laserowo, co zapewnia luksusowy wygląd i wygodę trzymania. Produkt pozwala sprostać potrzebom profesjonalnej działalności gastronomicznej.</t>
  </si>
  <si>
    <t xml:space="preserve">Framtaget med den italienska somelieförbundet
100 % återvinningsbar produkt
Extra resistent
Ger en lyxig känsla 
Tar fram det bästa ur varje glas vin
Stilfullt vinglas framtagen tillsammans med det italienska somelieförbundet, tillverkad av blyfri halvkristall, även kallat "Star Glass". Materialet är extra klart, transparent och 100 % återvinningsbart. Ett exceptionellt glas med en balans mellan funktion och design, som tar ut det bästa ur varje glas vin. Glaset står stabilt på bordet med en förstärkt fot som är extra resistent mot stötar och slitage. Vinglaset är reducerat i tjockleck och skuret i laser för att ge en  lyxig känsla. Framtagen för möta behoven inom den professionella verksamheten och en högkvalitativ vinprovning. </t>
  </si>
  <si>
    <t xml:space="preserve">Produced in collaboration with the Italian Sommelier Association
100% recyclable product
Extra resistant
Provides an elegant feel 
Brings out the best in each glass of wine
Stylish wine glass produced in collaboration with the Italian Sommelier Association, made of lead-free, half-crystal, known as “star glass”. This material is exceptionally transparent and 100% recyclable. An exceptional glass with a good balance of function and design, which brings out the best in each glass of wine. The glass stands firmly on the table with a reinforced base, which makes it extra resistance to impact and wear. The wine glass has reduced thickness and is laser cut for a more elegant feel. Developed to meet the needs of a professional industry and high-quality wine tasting. </t>
  </si>
  <si>
    <t xml:space="preserve">Suunniteltu yhteistyössä italialaisen sommelieryhdistyksen kanssa
100 % kierrätettävä tuote
Erittäin kestävä
Takaa ylellisen tunteen 
Saa esiin jokaisen viinilasillisen parhaat puolet
Tämä tyylikäs viinilasi on suunniteltu yhteistyössä italialaisen sommelieryhdistyksen kanssa. Valmistettu lyijyttömästä puolikristallilasista, jota kutsutaan myös nimellä "Star Glass". Materiaali on erittäin kirkasta, läpinäkyvää ja täysin kierrätettävää. Tässä poikkeuksellisessa lasissa käytännöllisyys ja muotoilu ovat täydellisessä tasapainossa. Tuo esille jokaisen viinilasillisen parhaat puolet. Lasi pysyy vakaasti pöydällä vahvistetun, erittäin hyvin kolhuja ja kulutusta kestävän jalkansa ansiosta. Viinilasi on muotoiltu normaalia ohuemmaksi, ja se on laserleikattu ylellisen ulkomuodon takaamiseksi. Suunniteltu täyttämään ammattilaiskäytön vaatimukset. Sopii laadukkaiden viinien maisteluun. </t>
  </si>
  <si>
    <t xml:space="preserve">Produsert i samarbeid med det italienske sommelierforbundet
100 % gjenvinnbart produkt
Ekstra resistent
Gir en følelse av luksus 
Får frem det beste i hvert glass vin
Stilfullt vinglass laget i samarbeid med det italienske sommelierforbundet, produsert av blyfritt halvkrystall, også kalt “Star Glass”. Materialet er ekstra klart, gjennomsiktig og 100 % gjenvinnbart. Et eksepsjonelt glass med en balanse mellom funksjon og design, som får frem det aller beste av hvert glass vin. Glasset står stabilt på bordet med en forsterket fot som er ekstra resistent mot støt og slitasje. Vinglasset har redusert tykkelse og er skåret i laser, for å gi en luksuriøs fornemmelse. Laget for å møte behovene i den profesjonelle virksomheten og vinprøving av høy kvalitet. </t>
  </si>
  <si>
    <t xml:space="preserve">Produkt zaprojektowany we współpracy z włoską organizacją sommelierów
Produkt w 100% nadaje się do recyklingu
Produkt jest superwytrzymały
Produkt sprawia luksusowe wrażenie 
Produkt pozwala wydobyć wszystko co najlepsze z każdego kieliszka wina
Stylowy kieliszek do wina, zaprojektowany we współpracy z włoską organizacją sommelierów, został wykonany z bezołowiowego szkła półkrystalicznego, znanego również jako „Star Glass”. Materiał ten jest wyjątkowo przejrzysty oraz przezroczysty i w 100% nadaje się do recyklingu. Wyjątkowy kieliszek charakteryzujący się równowagą pomiędzy funkcjonalnością a designem, pozwalający wydobyć wszystko to, co najlepsze z każdego łyka wina. Dzięki wzmocnionej nóżce, która jest wyjątkowo odporna na udary i zużycie, kieliszek stoi na stole w sposób stabilny. Grubość ścianek kieliszka do wina jest zredukowana, a laserowe nacięcia zapewniają luksusowy wygląd. Produkt pozwala sprostać potrzebom profesjonalnej działalności gastronomicznej i jest odpowiedni na wysokiej jakości okazje degustacji wina. </t>
  </si>
  <si>
    <t xml:space="preserve">Framtaget med den italienska somelieförbundet
100 % återvinningsbar produkt
Extra resistent
Ger en lyxig känsla 
Tar fram det bästa ur varje glas vin
Stilfullt vinglas framtagen tillsammans med det italienska somelieförbundet, tillverkad av blyfri halvkristall, även kallat "Star Glass". Materialet är extra klart, transparent och 100 % återvinningsbart. Ett exceptionellt glas med en balans emellan funktion och design, som tar ut det bästa ur varje glas vin. Glaset står stabilt på bordet med en förstärkt fot som är extra resistent mot stötar och slitage. Vinglaset är reducerat i tjockleck och skuret i laser för att ge en  lyxig känsla. Framtagen för möta behoven inom den professionella verksamheten och en högkvalitativ vinprovning. </t>
  </si>
  <si>
    <t xml:space="preserve">Modern design
Extra resistent
5 gånger tåligare än glas som inte är härdat
 Tål värmevariationer med upp till 130C. 
Hållbar
Modern espressokopp från serien Voluto tillverkad i fullhärdat glas. Koppen är extra resistent och har en hög härdighet mot stötar, upp till 5 gånger tåligare än glas som inte är härdat. En hållbar kopp som tål värmevariationer med upp till 130C. </t>
  </si>
  <si>
    <t xml:space="preserve">Modern design
Extra resistant
Can withstand up to 5 times greater impact than non-tempered glass
 Can withstand temperature variations up to 130°C. 
Long-lasting
Modern espresso cup from the Voluto series, made of fully tempered glass. The cup is extra resistant to impact, up to 5 times stronger than non-tempered glass. A sustainable cup that can withstand temperatures up to 130°C. </t>
  </si>
  <si>
    <t xml:space="preserve">Nykyaikainen muotoilu
Erittäin kestävä
5 kertaa kestävämpää kuin karkaisematon lasi
 Kestää lämmönvaihteluja enintään 130 °C:n lämpötilaan asti 
Pitkäikäinen
Tämä Voluto-sarjan nykyaikainen espressokuppi on valmistettu täyskarkaistusta lasista. Kuppi kestää erittäin hyvin kolhuja, ja sen materiaali on jopa 5 kertaa kestävämpää kuin karkaisematon lasi. Kestää lämmönvaihteluja enintään 130 °C:n lämpötilaan asti. </t>
  </si>
  <si>
    <t xml:space="preserve">Moderne design
Ekstra resistent
5 ganger mer solid enn glass som ikke er herdet
 Tåler varmevariasjoner på opptil 130°C. 
Solid
Moderne espressokopp fra serien Voluto laget i fullherdet glass. Koppen er ekstra resistent med høy motstandsdyktighet mot støt, tåler opptil 5 ganger mer enn glass som ikke er herdet. En bærekraftig kopp som tåler varmevariasjoner på inntil 130 °C. </t>
  </si>
  <si>
    <t xml:space="preserve">Produkt charakteryzuje się nowoczesnym designem
Produkt jest superwytrzymały
Produkt jest do 5 razy bardziej udaroodporny niż szkło niehartowane
 Produkt wytrzymuje wahania temperatur do 130°C. 
Produkt jest trwały
Nowoczesna filiżanka do espresso z serii produktów Voluto, wykonana z w pełni hartowanego szkła. Filiżanka jest wyjątkowo wytrzymała i udaroodporna, do 5 razy bardziej trwała niż szkło niehartowane. Wytrzymała filiżanka, która może wytrzymywać wahania temperatury do 130°C. </t>
  </si>
  <si>
    <t xml:space="preserve">Modern design
Extra resistent
5 gånger tåligare än glas som inte är härdat
 Tål värmevariationer med upp till 130C. 
Hållbart 
Modernt espressofat från serien Voluto tillverkad i fullhärdat glas. Fatet är extra resistent och har en hög härdighet mot stötar, upp till 5 gånger tåligare än glas som inte är härdat. Ett hållbart fat som tål värmevariationer med upp till 130C. </t>
  </si>
  <si>
    <t xml:space="preserve">Modern design
Extra resistant
Can withstand up to 5 times greater impact than non-tempered glass
 Can withstand temperature variations up to 130°C. 
Durable 
Modern espresso saucer from the Voluto series, made of fully tempered glass. The saucer is extra resistant to impact, up to 5 times stronger than non-tempered glass. A sustainable saucer that can withstand temperatures up to 130°C. </t>
  </si>
  <si>
    <t xml:space="preserve">Nykyaikainen muotoilu
Erittäin kestävä
5 kertaa kestävämpää kuin karkaisematon lasi
 Kestää lämmönvaihteluja enintään 130 °C:n lämpötilaan asti 
Pitkäikäinen 
Tämä Voluto-sarjan nykyaikainen espressoasetti on valmistettu täyskarkaistusta lasista. Asetti kestää erittäin hyvin kolhuja, ja sen materiaali on jopa 5 kertaa kestävämpää kuin karkaisematon lasi. Kestää lämmönvaihteluja enintään 130 °C:n lämpötilaan asti. </t>
  </si>
  <si>
    <t xml:space="preserve">Moderne design
Ekstra resistent
5 ganger mer solid enn glass som ikke er herdet
 Tåler varmevariasjoner på opptil 130°C. 
Solid 
Moderne espressofat fra serien Voluto laget i fullherdet glass. Fatet er ekstra resistent og har høy motstandsdyktighet mot støt, tåler opptil 5 ganger mer enn glass som ikke er herdet. Et bærekraftig fat som tåler varmevariasjoner på inntil 130 °C. </t>
  </si>
  <si>
    <t xml:space="preserve">Produkt charakteryzuje się nowoczesnym designem
Produkt jest superwytrzymały
Produkt jest do 5 razy bardziej udaroodporny niż szkło niehartowane
 Produkt wytrzymuje wahania temperatur do 130°C. 
Produkt jest trwały 
Nowoczesny talerzyk pod filiżankę do espresso z serii produktów Voluto, wykonany z w pełni hartowanego szkła. Talerzyk jest wyjątkowo wytrzymały i udaroodporny, do 5 razy bardziej trwały niż produkt ze szkła niehartowanego. Trwały talerzyk, który może wytrzymywać wahania temperatur do 130°C. </t>
  </si>
  <si>
    <t xml:space="preserve">Modern design
Extra resistent
5 gånger tåligare än glas som inte är härdat
 Tål värmevariationer med upp till 130C. 
Hållbar
Modern kaffemugg från serien Voluto tillverkad i fullhärdat glas. Muggen är extra resistent och har en hög härdighet mot stötar, upp till 5 gånger tåligare än glas som inte är härdat. En mugg som tål värmevariationer med upp till 130C. </t>
  </si>
  <si>
    <t xml:space="preserve">Modern design
Extra resistant
Can withstand up to 5 times greater impact than non-tempered glass
 Can withstand temperature variations up to 130°C. 
Long-lasting
Modern coffee mug from the Voluto series, made of fully tempered glass. The mug is extra resistant to impact, up to 5 times stronger than non-tempered glass. A sustainable mug that can withstand temperatures up to 130°C. </t>
  </si>
  <si>
    <t xml:space="preserve">Nykyaikainen muotoilu
Erittäin kestävä
5 kertaa kestävämpää kuin karkaisematon lasi
 Kestää lämmönvaihteluja enintään 130 °C:n lämpötilaan asti 
Pitkäikäinen
Tämä Voluto-sarjan nykyaikainen kahvimuki on valmistettu täyskarkaistusta lasista. Muki kestää erittäin hyvin kolhuja, ja sen materiaali on jopa 5 kertaa kestävämpää kuin karkaisematon lasi. Kestää lämmönvaihteluja enintään 130 °C:n lämpötilaan asti. </t>
  </si>
  <si>
    <t xml:space="preserve">Moderne design
Ekstra resistent
5 ganger mer solid enn glass som ikke er herdet
 Tåler varmevariasjoner på opptil 130°C. 
Solid
Moderne kaffekopp fra serien Voluto laget i fullherdet glass. Koppen er ekstra resistent og har høy motstandsdyktighet mot støt, tåler opptil 5 ganger mer enn glass som ikke er herdet. En kopp som tåler varmevariasjoner på inntil 130 °C. </t>
  </si>
  <si>
    <t xml:space="preserve">Produkt charakteryzuje się nowoczesnym designem
Produkt jest superwytrzymały
Produkt jest do 5 razy bardziej udaroodporny niż szkło niehartowane
 Produkt wytrzymuje wahania temperatur do 130°C. 
Produkt jest trwały
Nowoczesny kubek do kawy z serii produktów Voluto, wykonany z w pełni hartowanego szkła. Kubek jest wyjątkowo wytrzymały i udaroodporny, do 5 razy bardziej trwały niż produkt ze szkła niehartowanego. Wytrzymały kubek, który może wytrzymywać wahania temperatury do 130°C. </t>
  </si>
  <si>
    <t xml:space="preserve">Modern design
Extra resistent
5 gånger tåligare än glas som inte är härdat
 Tål värmevariationer med upp till 130C. 
Hållbart 
Modernt kaffefat från serien Voluto tillverkad i fullhärdat glas. Fatet är extra resistent och har en hög härdighet mot stötar, upp till 5 gånger tåligare än glas som inte är härdat. Ett fat som tål värmevariationer med upp till 130C. </t>
  </si>
  <si>
    <t xml:space="preserve">Modern design
Extra resistant
Can withstand up to 5 times greater impact than non-tempered glass
 Can withstand temperature variations up to 130°C. 
Durable 
Modern coffee saucer from the Voluto series, made of fully tempered glass. The saucer is extra resistant to impact, up to 5 times stronger than non-tempered glass. A saucer that can withstand temperatures up to 130°C. </t>
  </si>
  <si>
    <t xml:space="preserve">Nykyaikainen muotoilu
Erittäin kestävä
5 kertaa kestävämpää kuin karkaisematon lasi
 Kestää lämmönvaihteluja enintään 130 °C:n lämpötilaan asti 
Pitkäikäinen 
Tämä Voluto-sarjan nykyaikainen kahviasetti on valmistettu täyskarkaistusta lasista. Asetti kestää erittäin hyvin kolhuja, ja sen materiaali on jopa 5 kertaa kestävämpää kuin karkaisematon lasi. Kestää lämmönvaihteluja enintään 130 °C:n lämpötilaan asti. </t>
  </si>
  <si>
    <t xml:space="preserve">Moderne design
Ekstra resistent
5 ganger mer solid enn glass som ikke er herdet
 Tåler varmevariasjoner på opptil 130°C. 
Solid 
Moderne kaffefat fra serien Voluto laget i fullherdet glass. Fatet er ekstra resistent og har høy motstandsdyktighet mot støt, tåler opptil 5 ganger mer enn glass som ikke er herdet. Et fat som tåler varmevariasjoner på inntil 130 °C. </t>
  </si>
  <si>
    <t xml:space="preserve">Produkt charakteryzuje się nowoczesnym designem
Produkt jest superwytrzymały
Produkt jest do 5 razy bardziej udaroodporny niż szkło niehartowane
 Produkt wytrzymuje wahania temperatur do 130°C. 
Produkt jest trwały 
Nowoczesny talerzyk pod filiżankę do kawy z serii produktów Voluto, wykonany z w pełni hartowanego szkła. Talerzyk jest wyjątkowo wytrzymały i udaroodporny, do 5 razy bardziej trwały niż produkt ze szkła niehartowanego. Talerzyk, który może wytrzymywać wahania temperatur do 130°C. </t>
  </si>
  <si>
    <t>Slitstarkt
Kylelement
Reptålig
Stöttålig
Slitstarkt serveringsglas med kylelement tllverkat av det unika glasmaterialet Kwarx vilket resulterar i ett serveringsglas med mycket bra motståndskraft emot repor, stötar och diskmedel.</t>
  </si>
  <si>
    <t>Heavy-duty
Ice pack
Scratch-resistant
Impact-resistant
Robust serving mug with cooling element, made of the unique Kwarx unbreakable glass, which ensures a serving mug with excellent resistance to scratches, impact and detergents.</t>
  </si>
  <si>
    <t>Kulutusta kestävä
Jäähdytysalusta
Naarmuuntumista kestävä
Iskunkestävä
Tämä kulutusta kestävä ja jäähdytysalustalla varustettu tarjoilulasi on valmistettu ainutlaatuisesta Kwarx-lasimateriaalista, minkä ansiosta lasi kestää erittäin hyvin naarmuuntumista, kolhuja ja astianpesuainetta.</t>
  </si>
  <si>
    <t>Slitesterkt
Kjøleelement
Ripebestandig
Støtbestandig
Slitesterkt serveringsglass med kjøleelement laget av det unike glassmaterialet Kwarx, som gir et serveringsglass med meget god motstandsdyktighet mot riper, støt og oppvaskmiddel.</t>
  </si>
  <si>
    <t>Produkt jest odporny na zużycie
Podstawa chłodząca
Produkt jest odporny na zadrapania
Produkt jest udaroodporny
Wykonana z unikatowego materiału szklanego Kwarx, odporna na zużycie szklanka do serwowania z elementem chłodzącym. Właściwości te zapewniają bardzo dobrą odporność na zarysowania, udary i działanie detergentów do zmywania.</t>
  </si>
  <si>
    <t xml:space="preserve">Förstärkt kristallglas
Extra tålig
Hållbar
Formen bevarar bubblorna i glaset
Högkvalitativt champagneglas tillverkad av förstärkt kristallglas som gör glaset extra tåligt mot både stötar och rengöring. Ett hållbart glas som bibehåller samma transparans och briljans efter 2000 diskcyklar. Glaset är laserskuret och speciellt tillverkad för att bubblorna från drycken ska stanna längre glaset. Framtagen för restaurang-och barverksamheter. </t>
  </si>
  <si>
    <t xml:space="preserve">Reinforced crystal
Extra sturdy
Long-lasting
The shape preserves the bubbles in the glass
A high-quality champagne glass made of reinforced crystal, which ensures extra protection against impact and detergents. A sustainable glass that maintains the same transparency and brilliance even after 2000 dishwashing cycles. The glass is laser cut and specially designed to preserve the bubbles in the drink for a longer time. Developed for restaurant and bar use. </t>
  </si>
  <si>
    <t xml:space="preserve">Vahvistettua kristallilasia
Erittäin kestävä
Pitkäikäinen
Muoto säilyttää kuplat lasissa
Tämä korkealaatuinen samppanjalasi on valmistettu vahvistetusta kristallilasista, mikä tekee lasista erittäin hyvin kolhuja ja pesua kestävän. Kestävä lasi säilyttää läpinäkyvyytensä ja kirkkautensa vielä 2 000 pesukerran jälkeenkin. Lasi on laserleikattu ja erikoisvalmistettu säilyttämään juoman kuplat mahdollisimman pitkään. Suunniteltu ravintola- ja baariympäristöihin. </t>
  </si>
  <si>
    <t xml:space="preserve">Forsterket krystallglass
Ekstra slitesterk
Solid
Formen bevarer boblene i glasset
Høykvalitets champagneglass av forsterket krystallglass som gjør glasset ekstra motstandsdyktig mot både støt og rengjøring. Et solid glass som holder seg like gjennomsiktig og skinnende etter 2000 runder i oppvaskmaskinen. Glasset er laserskåret og spesielt designet for at boblene fra drikken skal holde seg i glasset lenger. Laget for restaurant- og barvirksomhet. </t>
  </si>
  <si>
    <t xml:space="preserve">Wzmocnione szkło kryształowe
Produkt jest superodporny
Produkt jest trwały
Kształt pozwala dłużej zachować bąbelki gazu w kieliszku
Wysokiej jakości kieliszek do szampana wykonany ze wzmocnionego szkła kryształowego, które sprawia, że kieliszek jest wyjątkowo odporny zarówno na udary, jak i na zmywanie. Trwały kieliszek, który zachowuje tę samą przezroczystość i blask nawet po 2000 cyklach zmywania. Szkło jest nacinane laserowo i specjalnie wykonane tak, aby bąbelki gazu dłużej pozostawały w kieliszku. Produkt został opracowany z myślą o restauracjach i barach. </t>
  </si>
  <si>
    <t>100 % återvinningsbar produkt 
Stilren och funktionell design
Står stabilt på bordet
Transparant
Ståtligt ölglas som står stabilt på bordet, tillverkad av blyfri halvkristall, så kallat "Star Glass". Med den stilrena designen passar glaset utmärkt för servering i restaurang- och barmiljöer. Kompositionen av utvalda råmaterial ger glaset en renhet och säkerställer en 100% återvinningsbar produkt.</t>
  </si>
  <si>
    <t>100% recyclable product 
Stylish and functional design
Stands firmly on the table
Transparent
Sturdy beer glass that stands firmly on the table, made of lead-free, half-crystal, known as “star glass”. With its clean, stylish design, the glass is perfect for restaurant and bar serving. The composition of selected raw materials gives the glass purity and ensures a 100% recyclable product.</t>
  </si>
  <si>
    <t>100 % kierrätettävä tuote 
Tyylikäs ja käytännöllinen muotoilu
Pysyy vakaasti paikoillaan pöydällä
Läpinäkyvä
Tämä upea olutlasi pysyy vakaasti pöydällä. Valmistettu lyijyttömästä puolikristallilasista, jota kutsutaan myös nimellä "Star Glass". Lasi sopii tyylikkään muotoilunsa ansiosta erinomaisesti tarjoiluun ravintoloissa ja baareissa. Valikoitujen raaka-aineiden yhdistelmä tekee lasista puhtaan, mikä varmistaa 100-prosenttisesti kierrätettävän tuotteen.</t>
  </si>
  <si>
    <t>100 % gjenvinnbart produkt 
Stilfull og funksjonell design
Står stabilt på bordet
Gjennomsiktig
Elegant ølglass som står stabilt på bordet, laget av blyfritt halvkrystall, såkalt "Star Glass". Med sin stilrene design egner glasset seg utmerket for servering i restaurant- og barmiljøer. Komposisjonen av utvalgte råmaterialer gir glasset en renhet og sikrer et 100% gjenvinnbart produkt.</t>
  </si>
  <si>
    <t>Produkt w 100% nadaje się do recyklingu 
Produkt charakteryzuje się czystym stylowo i tradycyjnym designem
Produkt stoi stabilnie na stole
Produkt jest przezroczysty
Wspaniały pokal do piwa, który stabilnie stoi na stole, wykonany z bezołowiowego szkła półkrystalicznego, znanego również jako „Star Glass”. Dzięki czystemu stylowo wzornictwu pokal ten doskonale nadaje się do serwowania piwa w restauracjach i w barach. Kompozycja wyselekcjonowanych surowców nadaje szkłu czystość i sprawia, że produkt w 100% nadaje się do recyklingu.</t>
  </si>
  <si>
    <t xml:space="preserve">Praktisk
Hindrar läckage 
Tätt förslutningslock
Håller innehållet fräscht länge 
Användarvänlig
Praktisk serveringsflaska i glas som passar utmärkt till många olika slags drycker som exempelvis juicer, vatten eller saft. Flaskan har ett tätt förslutningslock med snäppförslutning som hindrar läkage och håller innehållet i flaskan fräscht länge. En perfekt serveringflaska som också fungerar utmärkt att använda som förvaring av drycker. </t>
  </si>
  <si>
    <t xml:space="preserve">Practical
Prevents leakage 
Tight sealing snap cap
Keeps contents fresh for longer 
User-friendly
Practical glass serving bottle, ideal for many different types of drinks, such as juices, water or soft drinks. The bottle has a tight sealing snap cap to prevent leakage and keep the contents fresh longer. The perfect serving bottle that is also idea for storing drinks. </t>
  </si>
  <si>
    <t xml:space="preserve">Käytännöllinen
Estää vuodot 
Tiivis suljinmekanismi
Säilyttää sisällön tuoreena pitkään 
Helppokäyttöinen
Tämä käytännöllinen lasinen tarjoilupullo sopii erinomaisesti monenlaisille juomille, kuten mehuille ja vedelle. Pullossa on tiivis suljinmekanismi patenttikorkilla, joka estää vuodot ja pitää pullon sisällön pitkään tuoreena. Täydellinen tarjoilupullo sopii erinomaisesti käytettäväksi myös juomien säilytykseen. </t>
  </si>
  <si>
    <t xml:space="preserve">Praktisk
Hindrer lekkasje 
Tett lokk
Holder innholdet frisk lenge 
Brukervennlig
Praktisk serveringsflaske i glass som passer utmerket til mange ulike typer drikker som blant annet juicer, vann eller saft. Flasken har et tett lokk med trykklås som hindrer lekkasje og holder innholdet i flasken friskt lenge. En perfekt serveringsflaske som også fungerer utmerket til oppbevaring av drikker. </t>
  </si>
  <si>
    <t xml:space="preserve">Produkt jest praktyczny
Produkt uniemożliwia wycieki 
Produkt jest wyposażony w szczelną pokrywkę
Produkt pozwala przez długi czas zachować świeżość zawartości 
Produkt jest łatwy w użytkowaniu
Ta praktyczna szklana butelka do serwowania nadaje się doskonale podawania do wielu różnych napojów, takich jak soki i syropy owocowe lub woda. Butelka jest wyposażona w szczelny korek z zatrzaskowym zamknięciem, które zapobiega wyciekom i pozwala utrzymać świeżość zawartości butelki przez długi czas. Doskonała butelka do serwowania napojów, która świetnie nadaje się również do ich przechowywania. </t>
  </si>
  <si>
    <t>Praktisk
Hindrar läckage 
Tätt förslutningslock
Håller innehållet fräscht länge 
Användarvänlig
Praktisk serveringsflaska i glas som passar utmärkt till exempelvis olja, vinäger eller dressingar. Flaskan har ett tätt förslutningslock med snäppförslutning som hindrar läkage och håller innehållet i flaskan fräscht länge. En perfekt flaska vid servering av diverse oljor och dressingar men den fungerar även utmärkt att använda som förvaring.</t>
  </si>
  <si>
    <t>Practical
Prevents leakage 
Tight sealing snap cap
Keeps contents fresh for longer 
User-friendly
Practical glass serving bottle, ideal for oil, vinegar or dressings. The bottle has a tight sealing snap cap to prevent leakage and keep the contents fresh longer. The perfect bottle for serving various oils and dressings, but also good for storage.</t>
  </si>
  <si>
    <t>Käytännöllinen
Estää vuodot 
Tiivis suljinmekanismi
Säilyttää sisällön tuoreena pitkään 
Helppokäyttöinen
Tämä käytännöllinen lasinen tarjoilupullo sopii erinomaisesti esimerkiksi öljyille, viinietikoille ja salaatinkastikkeille. Pullossa on tiivis suljinmekanismi patenttikorkilla, joka estää vuodot ja pitää pullon sisällön pitkään tuoreena. Täydellinen pullo erilaisten öljyjen ja salaatinkastikkeiden tarjoiluun. Sopii erinomaisesti myös näiden säilytykseen.</t>
  </si>
  <si>
    <t>Praktisk
Hindrer lekkasje 
Tett lokk
Holder innholdet frisk lenge 
Brukervennlig
Praktisk serveringsflaske i glass som passer utmerket til blant annet olje, eddik eller dressinger. Flasken har et tett lokk med trykklås som hindrer lekkasje og holder innholdet i flasken friskt lenge. En perfekt flaske til servering av diverse oljer og dressinger, men den fungerer også utmerket til oppbevaring.</t>
  </si>
  <si>
    <t>Produkt jest praktyczny
Produkt uniemożliwia wycieki 
Produkt jest wyposażony w szczelną pokrywkę
Produkt pozwala przez długi czas zachować świeżość zawartości 
Produkt jest łatwy w użytkowaniu
Praktyczna szklana butelka do serwowania, która świetnie nadaje się na przykład do przechowywania oliwy, octu lub dressingów. Butelka jest wyposażona w szczelny korek z zatrzaskowym zamknięciem, które zapobiega wyciekom i pozwala utrzymać świeżość zawartości butelki przez długi czas. Doskonała butelka do serwowania różnych olejów i dressingów, choć świetnie nadaje się również do ich przechowywania.</t>
  </si>
  <si>
    <t xml:space="preserve">Modern design
100 % återvinningsbar produkt
Tål dagligt slitage
Blyfri halvkristall
Modern vattenkaraff med kork som passar utmärkt för en elegant servering. Tillverkad av blyfri halvkristall, även kallat "Star Glass". Materialet är extra klart, transparent och 100 % återvinningsbart. Ett hållbart val som tål dagligt slitage inom den professionella verksamheten. </t>
  </si>
  <si>
    <t xml:space="preserve">Modern design
100% recyclable product
Can withstand daily wear and tear
Lead-free half crystal
Modern water carafe with a cork for elegant servings. Made of lead-free, half-crystal “star glass”. This material is exceptionally transparent and 100% recyclable. Designed to withstand daily wear and tear for professional use. </t>
  </si>
  <si>
    <t xml:space="preserve">Nykyaikainen muotoilu
100 % kierrätettävä tuote
Kestää päivittäistä kulutusta
Lyijytöntä puolikristallia
Nykyaikainen, korkilla varustettu vesikarahvi sopii erinomaisesti hienostuneeseen tarjoiluun. Valmistettu lyijyttömästä puolikristallilasista, jota kutsutaan myös nimellä "Star Glass". Materiaali on erittäin kirkasta, läpinäkyvää ja täysin kierrätettävää. Kestävä valinta päivittäiseen kulutukseen ammattilaiskäytössä. </t>
  </si>
  <si>
    <t xml:space="preserve">Moderne design
100 % gjenvinnbart produkt
Tåler daglig slitasje
Blyfri halvkrystall
Moderne vannkaraffel med kork som passer glimrende til elegant servering. Laget av blyfritt halvkrystall, også kalt "Star Glass". Materialet er ekstra klart, gjennomsiktig og 100 % gjenvinnbart. Et bærekraftig valg som tåler daglig slitasje i den profesjonelle virksomheten. </t>
  </si>
  <si>
    <t xml:space="preserve">Produkt charakteryzuje się nowoczesnym designem
Produkt w 100% nadaje się do recyklingu
Produkt wytrzymuje warunki codziennego zużycia
Bezołowiowe szkło półkrystaliczne
Nowoczesna karafka na wodę z korkiem, nadaje się doskonale do eleganckiego serwowania. Produkt został wykonany z bezołowiowego szkła półkrystalicznego, znanego również jako „Star Glass”. Materiał ten jest wyjątkowo przejrzysty oraz przezroczysty i w 100% nadaje się do recyklingu. Wybór zrównoważonego ekologicznie produktu, dokonany z myślą o sprostaniu warunkom codziennego zużycia w ramach profesjonalnej działalności gastronomicznej. </t>
  </si>
  <si>
    <t xml:space="preserve">Tidlös form
Glasklar nyans
Passar i många olika miljöer
Tål daglig användning och rengöring
Klassisk karaff 0,50 L i glas med en tidlös form som passar perfekt på det dukade bordet. Karaffen har en glasklar nyans som passar i de flesta miljöer, framtagen för att klara av daglig användning och rengöring. </t>
  </si>
  <si>
    <t xml:space="preserve">Timeless design
Translucent colour
Suitable for many different environments
Can withstand daily use and cleaning
Classic glass carafe with a timeless design, perfect for table settings, with a capacity of 0.50 litres. The carafe has a translucent colour, suitable for most environments, and can withstand daily use and cleaning. </t>
  </si>
  <si>
    <t xml:space="preserve">Ajaton malli
Läpinäkyvä
Sopii monenlaisiin ympäristöihin
Kestää päivittäistä käyttöä ja pesua
Tämä klassinen, muodoltaan ajaton lasikarahvi (0,50 L) sopii täydellisesti katettuun pöytään. Läpinäkyvä karahvi sopii useimpiin ympäristöihin. Suunniteltu kestämään päivittäistä käyttöä ja pesua. </t>
  </si>
  <si>
    <t xml:space="preserve">Tidløs form
Glassklar nyanse
Passer i mange ulike miljøer
Tåler daglig bruk og rengjøring
Klassisk karaffel 0,50 liter i glass med en tidløs form som passer perfekt på det pådekkede bordet. Karaffelen har en glassklar nyanse som passer i de fleste miljøer, laget for å tåle daglig bruk og rengjøring. </t>
  </si>
  <si>
    <t xml:space="preserve">Ponadczasowy kształt
Krystalicznie czysty odcień
Produkt pasuje do wielu różnych środowisk
Produkt dobrze znosi codzienne użytkowanie i zmywanie
Ukształtowana w ponadczasowy sposób, klasyczna szklana karafka o pojemności 0,50 l, która doskonale pasuje do nakrytego stołu. Karafka ma krystalicznie czysty odcień koloru, który pasuje do większości środowisk. Produkt dobrze znosi codzienne użytkowanie i zmywanie. </t>
  </si>
  <si>
    <t xml:space="preserve">Tidlös form
Glasklar nyans
Passar i många olika miljöer
Tål daglig användning och rengöring
Klassisk karaff i glas med en tidlös form som passar perfekt på det dukade bordet. Karaffen har en glasklar nyans som passar i de flesta miljöer, framtagen för att klara av daglig användning och rengöring. </t>
  </si>
  <si>
    <t xml:space="preserve">Timeless design
Translucent colour
Suitable for many different environments
Can withstand daily use and cleaning
Classic glass carafe with a timeless design, perfect for the table. The carafe has a translucent colour, suitable for most environments, and can withstand daily use and cleaning. </t>
  </si>
  <si>
    <t xml:space="preserve">Ajaton malli
Läpinäkyvä
Sopii monenlaisiin ympäristöihin
Kestää päivittäistä käyttöä ja pesua
Klassinen, muodoltaan ajaton lasikarahvi, joka sopii täydellisesti katettuun pöytään. Läpinäkyvä karahvi sopii useimpiin ympäristöihin. Suunniteltu kestämään päivittäistä käyttöä ja pesua. </t>
  </si>
  <si>
    <t xml:space="preserve">Tidløs form
Glassklar nyanse
Passer i mange ulike miljøer
Tåler daglig bruk og rengjøring
Klassisk karaffel i glass med en tidløs form som passer perfekt på det pådekkede bordet. Karaffelen har en glassklar nyanse som passer i de fleste miljøer, laget for å tåle daglig bruk og rengjøring. </t>
  </si>
  <si>
    <t xml:space="preserve">Ponadczasowy kształt
Krystalicznie czysty odcień
Produkt pasuje do wielu różnych środowisk
Produkt dobrze znosi codzienne użytkowanie i zmywanie
Ukształtowana w ponadczasowy sposób klasyczna szklana karafka, która doskonale pasuje do nakrytego stołu. Karafka ma krystalicznie czysty odcień koloru, który pasuje do większości środowisk. Produkt dobrze znosi codzienne użytkowanie i zmywanie. </t>
  </si>
  <si>
    <t>Förbättrar de aromatiska egenskaperna
Speciellt framtagen för den professionella verksamheten
100 % återvinningsbar produkt
Blyfri halvkristall
Elegant grappaglas speciellt utformat för att förbättra de aromatiska egenskaperna i drycken. Framtagen för att möta de professionella behoven vid servering eller provsmakningar. tillverkad av blyfri halvkristall, även kallat "Star Glass". Materialet är extra klart, transparent och 100 % återvinningsbart. Ett exceptionellt glas med en balans mellan funktion och design.</t>
  </si>
  <si>
    <t>Improves the aromatic qualities
Specially developed for professional use
100% recyclable product
Lead-free half crystal
Elegant grappa glass, specially designed to enhance the aromatic properties of the drink. Developed to meet professional serving or taste-testing needs. Made of high-quality water glass made of lead-free, half-crystal, known as “star glass”. This material is exceptionally transparent and 100% recyclable. A exceptional glass with a good balance of function and design.</t>
  </si>
  <si>
    <t>Parantaa aromaattisia ominaisuuksia
Suunniteltu erityisesti ammattilaisympäristöihin
100 % kierrätettävä tuote
Lyijytöntä puolikristallia
Tämä hienostunut grappalasi on erikoismuotoiltu parantamaan juoman aromaattisia ominaisuuksia. Suunniteltu täyttämään ammattimaiseen tarjoiluun tai juomien maisteluun liittyvät tarpeet. Valmistettu lyijyttömästä puolikristallilasista, jota kutsutaan myös nimellä "Star Glass". Materiaali on erittäin kirkasta, läpinäkyvää ja täysin kierrätettävää. Tässä poikkeuksellisessa lasissa käytännöllisyys ja muotoilu ovat täydellisessä tasapainossa.</t>
  </si>
  <si>
    <t>Forbedrer de aromatiske egenskapene
Spesielt beregnet for den profesjonelle virksomheten
100 % gjenvinnbart produkt
Blyfri halvkrystall
Elegant grappaglass spesielt utformet for å fremheve de aromatiske egenskapene i drikken. Utformet med tanke på de profesjonelle behovene ved servering eller prøvesmaking. Fremstilt av blyfritt halvkrystall, også kalt “Star Glass”. Materialet er ekstra klart, gjennomsiktig og 100 % gjenvinnbart. Et eksepsjonelt glass med en balanse mellom funksjon og design.</t>
  </si>
  <si>
    <t>Produkt przyczynia się do poprawy właściwości aromatycznych
Produkt został przewidziany do użytku w profesjonalnej działalności gastronomicznej
Produkt w 100% nadaje się do recyklingu
Bezołowiowe szkło półkrystaliczne
Elegancki kieliszek do grappy opracowany specjalnie w celu wzmocnienia właściwości aromatycznych napoju. Produkt został opracowany tak, aby sprostać profesjonalnym potrzebom serwowania lub degustacji. Produkt został wykonany z bezołowiowego szkła półkrystalicznego, znanego również jako „Star Glass”. Materiał ten jest wyjątkowo przejrzysty oraz przezroczysty i w 100% nadaje się do recyklingu. Wyjątkowy kieliszek charakteryzujący się równowagą pomiędzy funkcjonalnością a designem.</t>
  </si>
  <si>
    <t xml:space="preserve">Lång hållbarhet
Ligger bekvämt i handen 
Passar vid alla tillfällen 
Margaritaglas speciellt framtagen för bar-och restaurangmiljön. Foten är dragen ur kupan och ihopsmält med fotplattan,  denna speciella tillverkning resulterar i att glaset ligger bekvämt i handen och har en lång hållbarhet. Ett klassiskt och stilrent glas som passar vid alla tillfällen. </t>
  </si>
  <si>
    <t xml:space="preserve">Long product lifespan
Comfortable to use 
Suitable for all occasions 
Margarita glass produced for the bar and restaurant environment. The stem of the glass from the bowl is fused with the base. This unique design makes the glass more comfortable to hold, and the glass has a long product lifespan. A glass with a classic design suitable for all occasions. </t>
  </si>
  <si>
    <t xml:space="preserve">Erittäin pitkäikäinen
Tuntuu miellyttävältä kädessä 
Sopii kaikenlaisiin tilanteisiin 
Erityisesti baari- ja ravintolaympäristöihin suunniteltu margaritalasi. Jalka on vedetty ulos kupista ja sulautettu jalkalevyyn. Tämä erityinen valmistustapa tekee lasista miellyttävän tuntuisen kädessä ja saa sen kestämään pitkään käytössä. Klassisen tyylikäs lasi sopii kaikenlaisiin tilaisuuksiin. </t>
  </si>
  <si>
    <t xml:space="preserve">Lang levetid
Sitter komfortabelt i hånden 
Passer til alle anledninger 
Margaritaglass spesielt beregnet for bar- og restaurantmiljøer. Stilken er trukket ut fra koppen og går i ett med stetten. En spesiell design som gjør at glasset ligger behagelig i hånden og dessuten har lang holdbarhet. Et klassisk og stilrent glass som passer til alle anledninger. </t>
  </si>
  <si>
    <t xml:space="preserve">Produkt zapewnia długotrwałą trwałość
Produkt leży wygodnie w dłoni 
Pasuje znakomicie na wszystkie okazje 
Kieliszek do margarity, zaprojektowany specjalnie do środowiska barowo-restauracyjnego. Nóżka została wyciągnięta z czary kieliszka i stapia się z podstawą. Ta specjalna technologia sprawia, że kieliszek wygodnie leży w dłoni i charakteryzuje się długą trwałością. Klasyczny i stylowy kieliszek, odpowiedni na każdą okazję. </t>
  </si>
  <si>
    <t xml:space="preserve">Förstärkt kristallglas
Extra tålig
Avsmalande kupa för en optimal upplevelse
Hållbar - håller samma kvalité även efter 2000 diskcykler
Högkvalitativt vinglas tillverkat av förstärkt kristallglas som gör glaset extra tåligt mot både stötar och diskmedel. Ett hållbart glas som håller samma tranparans och briljans efter 2000 diskcyklar. Glaset är funktionellt designat med en avsmalnande kupa för att få till den optimala arom- och smakupplevelsen. Ett utmärkt glas för att få ut det bästa ur varje glas vin. </t>
  </si>
  <si>
    <t xml:space="preserve">Reinforced crystal
Extra sturdy
Tapered coupe for the optimal experience
Sustainable – maintains the same quality even after 2000 dishwashing cycles
A high-quality wine glass made of reinforced crystal, which ensures extra protection against impact and detergents. A sustainable glass that maintains the same transparency and brilliance, even after 2000 dishwashing cycles. The glass is functionally designed with a tapered bowl for an optimal aroma and taste experience. An excellent glass to get the best out of a glass of wine. </t>
  </si>
  <si>
    <t xml:space="preserve">Vahvistettua kristallilasia
Erittäin kestävä
Kapeneva kuppi takaa optimaalisen elämyksen
Pitkäikäinen - säilyttää korkean laatunsa vielä 2 000 pesukerran jälkeenkin
Tämä korkealaatuinen viinilasi on valmistettu vahvistetusta kristallilasista, mikä tekee lasista erittäin hyvin kolhuja ja astianpesuainetta kestävän. Kestävä lasi säilyttää läpinäkyvyytensä ja kirkkautensa vielä 2 000 pesukerran jälkeenkin. Lasi on muotoiltu käytännöllisesti, ja siinä on kapeneva kuppi optimaalisen aromi- ja makuelämyksen takaamiseksi. Erinomainen lasi saa esiin jokaisen viinilasillisen parhaat puolet. </t>
  </si>
  <si>
    <t xml:space="preserve">Forsterket krystallglass
Ekstra slitesterk
Smalnende topp gir en optimal opplevelse
Solid - holder samme kvalitet etter 2000 runder i oppvaskmaskinen
Høykvalitets vinglass av forsterket krystallglass som gjør glasset ekstra motstandsdyktig mot både støt og rengjøring. Et solid glass som holder seg like gjennomsiktig og skinnende etter 2000 oppvasksykluser. Glasset er funksjonelt designet med en avsmalnende kopp for å oppnå den optimale aroma- og smaksopplevelsen. Et utmerket glass som får det beste ut av hvert eneste glass vin. </t>
  </si>
  <si>
    <t xml:space="preserve">Wzmocnione szkło kryształowe
Produkt jest superodporny
Zwężająca się czarą, pozwala dostarczyć optymalnych wrażeń.
Produkt jest trwały – zachowuje tę samą wysoką jakość nawet po 2000 cyklach zmywania
Wysokiej jakości kieliszek do wina, wykonany ze wzmocnionego szkła kryształowego, które sprawia, że kieliszek jest wyjątkowo odporny zarówno na udary, jak i na zmywanie. Trwały kieliszek, który zachowuje tę samą przezroczystość i blask nawet po 2000 cyklach zmywania. Kieliszek jest funkcjonalnie zaprojektowany ze zwężającą się czarą, pozwalającą wydobyć optymalny aromat i smak trunku. Doskonały kieliszek, który pozwala wydobyć to, co najlepsze z każdego łyka wina. </t>
  </si>
  <si>
    <t xml:space="preserve">Reinforced crystal
Extra sturdy
Narrowed coupe for the optimal experience
Sustainable – maintains the same quality even after 2000 dishwashing cycles
A high-quality wine glass made of reinforced crystal, which ensures extra protection against impact and detergents. A sustainable glass that maintains the same transparency and brilliance, even after 2000 dishwashing cycles. The glass is functionally designed with a tapered bowl for an optimal aroma and taste experience. An excellent glass to get the best out of a glass of wine. </t>
  </si>
  <si>
    <t xml:space="preserve">Förstärkt kristallglas
Extra tålig
Smal öppning för att bibehålla bubblorna längre 
Hållbar - håller samma kvalité även efter 2000 diskcykler
Elegant champagneglas tillverkat av förstärkt kristallglas som gör glaset extra tåligt mot både stötar och diskmedel. Speciellt designat med en smal öppning som bibehåller bubblorna längre. Optimalt för servering av alla typer av mousserande viner. Ett hållbart glas som håller samma tranparans och briljans efter 2000 diskcyklar.Ett utmärkt glas för att få ut det bästa ur varje glas bubbel. </t>
  </si>
  <si>
    <t xml:space="preserve">Reinforced crystal
Extra sturdy
Tapered opening to preserve the bubbles for longer 
Sustainable – maintains the same quality even after 2000 dishwashing cycles
An elegant champagne glass made of reinforced crystal, which ensures extra protection against impact and detergents. Specially designed with a tapered opening to preserve the champagne bubbles in the glass longer. Ideal for serving all types of sparkling wines. A durable glass that retains the same transparency and brilliance, even after 2000 dishwashing cycles. An excellent glass for getting the best out of each glass of champagne. </t>
  </si>
  <si>
    <t xml:space="preserve">Vahvistettua kristallilasia
Erittäin kestävä
Kapea aukko säilyttää kuplat pidempään 
Pitkäikäinen - säilyttää korkean laatunsa vielä 2 000 pesukerran jälkeenkin
Tämä hienostunut samppanjalasi on valmistettu vahvistetusta kristallilasista, mikä tekee lasista erittäin hyvin kolhuja ja astianpesuainetta kestävän. Aukko on suunniteltu kapeaksi, jotta kuplat säilyisivät pitkään. Optimaalinen kaikenlaisten kuohuviinien tarjoiluun. Kestävä lasi säilyttää läpinäkyvyytensä ja kirkkautensa vielä 2 000 pesukerran jälkeenkin. Erinomainen lasi saa esiin jokaisen kuohuviinilasillisen parhaat puolet. </t>
  </si>
  <si>
    <t xml:space="preserve">Forsterket krystallglass
Ekstra slitesterk
Smal åpning som holder lenger på boblene 
Solid - holder samme kvalitet etter 2000 runder i oppvaskmaskinen
Elegant champagneglass av forsterket krystallglass som gjør glasset ekstra motstandsdyktig mot både støt og rengjøring. Spesielt designet med en smal åpning som holder på boblene lenger. Optimalt for servering av alle typer musserende viner. Et bærekraftig glass som holder seg like gjennomsiktig og skinnende etter 2000 runder i oppvaskmaskinen. Et fremragende glass som får det beste ut av hver eneste drink. </t>
  </si>
  <si>
    <t xml:space="preserve">Wzmocnione szkło kryształowe
Produkt jest superodporny
Wąski otwór pozwala dłużej zachować bąbelki gazu 
Produkt jest trwały – zachowuje tę samą wysoką jakość nawet po 2000 cyklach zmywania
Elegancki kieliszek do szampana wykonany ze wzmocnionego szkła kryształowego, które sprawia, że kieliszek jest wyjątkowo odporny zarówno na udary, jak i na zmywanie. Specjalnie zaprojektowany z wąskim ujściem, który pozwala dłużej zatrzymywać bąbelki gazu. Produkt optymalny do serwowania wszelkiego rodzaju win musujących. Trwałe szkło, które zachowuje tę samą przejrzystość i blask po 2000 cyklach zmywania. Doskonałe szkło, które pozwala wydobyć to, co najlepsze z każdego łyka szampana. </t>
  </si>
  <si>
    <t xml:space="preserve">Extra klart och transparent
Stabil fot
Ligger bekvämt i handen
100 % återvinningsbar 
Modern design
Modernt vinglas med en sofistikerad stil, framtagen för verksamheter inom restaurangbranschen. Tillverkad av blyfri halvkristall, så kallat "Star Glass" som är ett extra klart och transparent material för att färgen i drycken ska komma till sin rätt. Vinglaset har en stabil fot och ligger bekvämt i handen, ett hållbart val då det är en 100 % återvinningsbar produkt. </t>
  </si>
  <si>
    <t xml:space="preserve">Extra clear and transparent
Stable foot
Comfortable to use
100% recyclable 
Modern design
Modern wine glass with a sophisticated style, developed for the restaurant industry. Made of lead-free, half-crystal, known as “star glass”, which is an exceptionally clear and transparent material to enhance the colour of the drink. The wine glass has a stable base and is comfortable to hold, a sustainable choice as it is a 100% recyclable product. </t>
  </si>
  <si>
    <t xml:space="preserve">Erittäin kirkas ja läpinäkyvä
Vakaa jalka
Tuntuu miellyttävältä kädessä
100 % kierrätettävä 
Nykyaikainen muotoilu
Tämä nykyaikainen ja tyyliltään hienostunut viinilasi on suunniteltu ravintola-alalle. Valmistettu lyijyttömästä puolikristallilasista, jota kutsutaan myös nimellä "Star Glass". Tämä erittäin kirkas ja läpinäkyvä materiaali päästää juoman värin oikeuksiinsa. Viinilasissa on vakaa jalka, ja se tuntuu miellyttävältä kädessä. Kestävä valinta, sillä tuote on täysin kierrätettävä. </t>
  </si>
  <si>
    <t xml:space="preserve">Ekstra klart og gjennomsiktig
Stabil fot
Sitter komfortabelt i hånden
100 % gjenvinnbar 
Moderne design
Moderne vinglass med en sofistikert stil, laget for virksomheter i restaurantbransjen. Laget av blyfritt halvkrystall, såkalt "Star Glass" som er et ekstra klart og gjennomsiktig materiale hvor fargen kommer til sin fulle rett. Vinglasset har en stabil fot og ligger komfortabelt i hånden. Et bærekraftig valg ettersom det er et 100 % gjenvinnbart produkt. </t>
  </si>
  <si>
    <t xml:space="preserve">Produkt jest superprzejrzysty i superprzeźroczysty
Stabilna nóżka
Produkt leży wygodnie w dłoni
Produkt w 100% nadaje się do recyklingu 
Produkt charakteryzuje się nowoczesnym designem
Nowoczesny kieliszek do wina o wyrafinowanym stylu, zaprojektowany z myślą o branży restauracyjnej. Wykonany z bezołowiowego szkła półkrystalicznego, znanego również jako „Star Glass”, który jest wyjątkowo przejrzystym i przezroczystym materiałem, pozwalającym wydobyć pełnię barw napoju. Kieliszek do wina ma stabilną nóżkę i wygodnie leży w dłoni, jest to doskonały wybór zrównoważonego ekologicznie produktu, ponieważ w 100% nadaje się on do recyklingu. </t>
  </si>
  <si>
    <t xml:space="preserve">Extra klart och transparent
Stabil fot
Laserpelare som gör att kolsyran stannar längre i glaset
Ligger bekvämt i handen
100 % återvinningsbar
Modernt champagneglas med en sofistikerad stil, framtagen för verksamheter inom restaurangbranschen. Tillverkad av blyfri halvkristall, så kallat "Star Glass" som är ett extra klart och transparent material för att färgen i drycken ska komma till sin rätt. Glaset har en laserpelare som resulterar i att kolsyran stannar längre, optimalt för servering av olika typer av mousserande vin.  Champagneglaset har en stabil fot och ligger bekvämt i handen, ett hållbart val då det är en 100 % återvinningsbar produkt. </t>
  </si>
  <si>
    <t xml:space="preserve">Extra clear and transparent
Stable foot
Laser-cut rim to retain carbonation in the glass
Comfortable to use
100% recyclable
Modern champagne glass with a sophisticated style, developed for the restaurant industry. Made of lead-free, half-crystal, known as “star glass”, which is an exceptionally clear and transparent material to enhance the colour of the drink. The glass has a laser-cut rim to retain carbonation for longer, ideal for serving different types of sparkling wines.  The champagne glass has a stable base and is comfortable to hold, a sustainable choice as it is a 100% recyclable product. </t>
  </si>
  <si>
    <t xml:space="preserve">Erittäin kirkas ja läpinäkyvä
Vakaa jalka
Laserpilari saa hiilihapot säilymään pidempään lasissa
Tuntuu miellyttävältä kädessä
100 % kierrätettävä
Tämä nykyaikainen ja tyyliltään hienostunut samppanjalasi on suunniteltu ravintola-alalle. Valmistettu lyijyttömästä puolikristallilasista, jota kutsutaan myös nimellä "Star Glass". Tämä erittäin kirkas ja läpinäkyvä materiaali päästää juoman värin oikeuksiinsa. Lasissa on laserpilari, mikä saa hiilihapot säilymään pidempään. Optimaalinen erilaisten kuohuviinien tarjoiluun.  Samppanjalasissa on vakaa jalka, ja se tuntuu miellyttävältä kädessä. Kestävä valinta, sillä tuote on täysin kierrätettävä. </t>
  </si>
  <si>
    <t xml:space="preserve">Ekstra klart og gjennomsiktig
Stabil fot
Lasersøyler som gjør at kullsyren holder seg lenger i glasset
Sitter komfortabelt i hånden
100 % gjenvinnbar
Moderne champagneglass med en sofistikert stil, laget for virksomheter i restaurantbransjen. Laget av blyfritt halvkrystall, såkalt "Star Glass" som er et ekstra klart og gjennomsiktig materiale hvor fargen kommer til sin fulle rett. Glasset har en lasersøyle som gjør at kullsyren holder seg lenger, optimalt for servering av ulike typer musserende vin.  Champagneglasset har en stabil fot og ligger komfortabelt i hånden. Et bærekraftig valg ettersom det er et 100 % gjenvinnbart produkt. </t>
  </si>
  <si>
    <t xml:space="preserve">Produkt jest superprzejrzysty i superprzeźroczysty
Stabilna nóżka
Kieliszek tworzy laserową kolumnę, która powoduje, że pęcherzyki dwutlenku węgla pozostają dłużej w kieliszku
Produkt leży wygodnie w dłoni
Produkt w 100% nadaje się do recyklingu
Nowoczesny kieliszek do szampana o wyrafinowanym stylu, zaprojektowany z myślą o branży restauracyjnej. Wykonany z bezołowiowego szkła półkrystalicznego, znanego również jako „Star Glass”, który jest wyjątkowo przejrzystym i przezroczystym materiałem, pozwalającym wydobyć pełnię barw napoju. Kieliszek tworzy laserową kolumnę, która powoduje, że pęcherzyki dwutlenku węgla pozostają dłużej, co jest optymalne ze względu na serwowanie różnego rodzaju win musujących.  Kieliszek do szampana ma stabilną nóżkę i wygodnie leży w dłoni, jest to doskonały wybór zrównoważonego ekologicznie produktu, ponieważ w 100% nadaje się on do recyklingu. </t>
  </si>
  <si>
    <t xml:space="preserve">5 gånger tåligare än glas som inte är härdat
Extra resistent
Stapelbart
Passar i många olika miljöer
Klassiskt dricksglas med stilren design som passar i många olika miljöer. Tillverkad av fullhärdat glas som ökar produktens livslängd med 10-50 gånger. Glaset är exra resistent med en hög härdighet mot stötar, upp till 5 gånger tåligare än glas som inte är härdat. Framtagen för att möta de höga kraven inom den professionella verksamheten, glaset tål värmevariationer med upp till 130 °C. </t>
  </si>
  <si>
    <t xml:space="preserve">Can withstand up to 5 times greater impact than non-tempered glass
Extra resistant
Stackable
Suitable for many different environments
Classic drinking glass with a stylish design suitable many different environments. Made of fully tempered glass that increases the life of the product by 10-50 times. The glass is extra resistant with high impact resistance, up to 5 times stronger than non-tempered glass. Developed to meet the high demands of the professional industry, the glass can withstand temperatures up to 130°C. </t>
  </si>
  <si>
    <t xml:space="preserve">5 kertaa kestävämpää kuin karkaisematon lasi
Erittäin kestävä
Pinottava
Sopii monenlaisiin ympäristöihin
Tämä klassinen ja muotoilultaan tyylikäs juomalasi sopii monenlaisiin ympäristöihin. Valmistettu täyskarkaistusta lasista, mikä pidentää tuotteen käyttöiän 10–50-kertaiseksi. Lasi on erittäin iskunkestävä, ja sen materiaali on jopa 5 kertaa kestävämpää kuin karkaisematon lasi. Suunniteltu täyttämään ammattilaiskäytön korkeat vaatimukset. Lasi kestää enintään 130 °C:n lämmönvaihteluita. </t>
  </si>
  <si>
    <t xml:space="preserve">5 ganger mer solid enn glass som ikke er herdet
Ekstra resistent
Stabelbar
Passer i mange ulike miljøer
Klassisk drikkeglass med stilren design som passer i mange ulike typer miljøer. Laget av fullherdet glass som øker produktets levetid med 10-50 ganger. Glasset er ekstra resistent med høy motstandsdyktighet mot støt, tåler opptil 5 ganger mer enn glass som ikke er herdet. Laget for å møte de strenge kravene i den profesjonelle bransjen. Glasset tåler varmevariasjoner på inntil 130 °C. </t>
  </si>
  <si>
    <t xml:space="preserve">Produkt jest do 5 razy bardziej udaroodporny niż szkło niehartowane
Produkt jest superwytrzymały
Produkt można ustawiać w stosy
Produkt pasuje do wielu różnych środowisk
Klasyczna szklanka do napojów, która znakomicie pasuje do wielu różnych środowisk. Wykonana z całkowicie hartowanego szkła, które 10-50 razy zwiększa żywotność produktu. Szkło jest wyjątkowo wytrzymałe i udaroodporne, do 5 razy bardziej trwałe niż szkło niehartowane. Produkt jest tak pomyślany, aby sprostać wysokim wymaganiom profesjonalnej działalności gastronomicznej i może wytrzymywać wahania temperatur do 130°C. </t>
  </si>
  <si>
    <t>Stilren design
Snygg detalj på det dukade bordet
Praktiskt skruvlock i metall
Tål daglig användning och rengöring
Finns i flera storlekar
Stilren serveringsflaska i glas med ett praktiskt skruvlock i metall. Den enkla designen blir en snygg detalj på det dukade bordet, oavsett miljö. Framtagen för att klara daglig använding och rengöring.</t>
  </si>
  <si>
    <t>Classic design
A lovely feature on the table
Practical metal screw-cap
Can withstand daily use and cleaning
Comes in several different sizes
Stylish glass serving bottle with a practical metal screw cap. This simple design is a nice detail for the table, for any environment. Designed to withstand daily use and cleaning.</t>
  </si>
  <si>
    <t>Tyylikäs muotoilu
Hyvännäköinen yksityiskohta katettuun pöytään
Käytännöllinen, metallinen kierrekorkki
Kestää päivittäistä käyttöä ja pesua
Saatavana useita kokoja
Tyylikäs lasinen tarjoilupullo, jossa on käytännöllinen, metallista valmistettu kierrekorkki. Tuotteen pelkistetty muotoilu tekee siitä hyvännäköisen yksityiskohdan katettuun pöytään missä tahansa ympäristössä. Suunniteltu kestämään päivittäistä käyttöä ja pesua.</t>
  </si>
  <si>
    <t>Stilren design
Fin detalj på matbordet
Praktisk skrulokk i metall
Tåler daglig bruk og rengjøring
Finnes i flere størrelser
Stilren serveringsflaske i glass med et praktisk skrulokk i metall. Den enkle designen blir en flott detalj på det pådekkede bordet, uansett miljø. Laget for å tåle daglig bruk og rengjøring.</t>
  </si>
  <si>
    <t>Czysty stylowo design
Produkt stanowi piękny akcent na nakrytym stole
Praktyczna metalowa zakrętka
Produkt dobrze znosi codzienne użytkowanie i zmywanie
Produkt jest dostępny w różnych wielkościach
Czysta stylowo butelka do serwowania napojów z praktycznym metalowym wieczkiem typu „twist”. Ten prosty design może stanowić piękny akcent na nakrytym stole, niezależnie od środowiska, w jakim jest wykorzystywany. Produkt dobrze znosi codzienne użytkowanie i zmywanie.</t>
  </si>
  <si>
    <t xml:space="preserve">Förstärkt kristallglas
Extra tålig
Stabil fot
Hållbar
Högkvalitativt ölprovarglas tillverkat av förstärkt kristallglas som gör glaset extra tåligt mot både stötar och diskmedel. Ett hållbart glas som håller samma tranparans och briljans efter 2000 diskcyklar. Glaset är funktionellt designat med en vacker kupa och stabil fot som står säkert på bordet. Ett utmärkt glas för att få ut det bästa av ölen. </t>
  </si>
  <si>
    <t xml:space="preserve">Reinforced crystal
Extra sturdy
Stable foot
Long-lasting
A high-quality beer tasting glass made of reinforced crystal, which ensures extra protection against impact and detergents. A sustainable glass that maintains the same transparency and brilliance, even after 2000 dishwashing cycles. The glass has a functional design with a lovely bowl and stable foot that stands firmly on the table. An excellent glass to get the best out of a beer. </t>
  </si>
  <si>
    <t xml:space="preserve">Vahvistettua kristallilasia
Erittäin kestävä
Vakaa jalka
Pitkäikäinen
Tämä korkealaatuinen oluiden maistelulasi on valmistettu vahvistetusta kristallilasista, mikä tekee lasista erittäin hyvin kolhuja ja astianpesuainetta kestävän. Kestävä lasi säilyttää läpinäkyvyytensä ja kirkkautensa vielä 2 000 pesukerran jälkeenkin. Lasi on muotoiltu käytännöllisesti, ja siinä on kaunis kuppi ja vakaa jalka, joten lasi pysyy varmasti paikoillaan pöydällä. Erinomainen lasi saa oluesta esiin sen parhaat puolet. </t>
  </si>
  <si>
    <t xml:space="preserve">Forsterket krystallglass
Ekstra slitesterk
Stabil fot
Solid
Høykvalitets ølprøveglass av forsterket krystallglass som gjør glasset ekstra motstandsdyktig mot både støt og rengjøring. Et solid glass som holder seg like gjennomsiktig og skinnende etter 2000 oppvasksykluser. Glasset er funksjonelt designet med en vakker kopp og stabil fot som står sikkert på bordet. Et utmerket glass som får det beste ut av ølet. </t>
  </si>
  <si>
    <t xml:space="preserve">Wzmocnione szkło kryształowe
Produkt jest superodporny
Stabilna nóżka
Produkt jest trwały
Wysokiej jakości pokal do degustacji piwa, wykonany ze wzmocnionego szkła kryształowego, które sprawia, że kieliszek jest wyjątkowo odporny zarówno na udary, jak i na płyny do zmywania. Trwały kieliszek, który zachowuje tę samą przezroczystość i blask nawet po 2000 cyklach zmywania. Kieliszek jest funkcjonalnie zaprojektowany, ma piękną czarę i stabilną nóżkę, która spoczywa na stole w sposób pewny. Doskonały kieliszek, który pozwala wydobyć to, co najlepsze z każdego łyka piwa. </t>
  </si>
  <si>
    <t>Enkelt och bekvämt att hålla i 
Fin skumhals 
Högst kvalitetens glas
Kvalitetssäkrad
Stilrent ölglas med en funktionell design, den särskilda ergonomiska formen gör glaset enkelt att hålla i. Glaset är framtaget för bar-och restaurangverksamheter och har en fin skumhals, ett optimalt glas för servering av öl. Tillverkad av så kallat "High Transparency glass - Purity certified". Vilket innebär att ölgkaser är tillverkad av den högsta kvalitetens glas med 100% klarhet. Kvalitetssäkringen är gjord av IWA 8/ AFNOR CLEAR GLASS STANDARD.</t>
  </si>
  <si>
    <t>Simple and comfortable to hold 
Nice foam head 
Highest quality glass
Quality assured
Stylish beer glass with a functional design. This special ergonomic shape makes the glass easier to hold. The glass was developed for the bar and restaurant industry and has a nice foam head, and optimal glass for serving beer. This glassware is made of purity-certified high transparency glass. This means that the beer glass is made of the highest quality glass with 100% transparency. Quality assurance according to IWA 8/ AFNOR CLEAR GLASS STANDARD.</t>
  </si>
  <si>
    <t>Helppo ja miellyttävä ote 
Vaahtokaula 
Korkealaatuisinta lasia
Laatuvarmistettu
Tyylikäs ja muotoilultaan käytännöllinen olutlasi. Lasista saa helposti otteen sen erityisen ergonomisen muodon ansiosta. Lasi on suunniteltu baari- ja ravintolaympäristöihin, ja siinä on vaahtokaula. Optimaalinen lasi oluen tarjoiluun. Valmistettu niin kutsutusta "High Transparency glass - Purity certified" -lasista. Tämä tarkoittaa, että olutlasi on valmistettu laadukkaimmasta mahdollisesta lasista, jonka kirkkaus on 100 %. Laatu on varmistettu IWA 8/AFNOR CLEAR GLASS -standardilla.</t>
  </si>
  <si>
    <t>Enkelt og behagelig å holde i 
Fin skumhals 
Glass av høyeste kvalitet
Kvalitetssikret
Stilrent ølglass med funksjonell design. Den spesielle ergonomiske formen gjør at glasset er lett å holde. Glasset er beregnet på bar- og restaurantvirksomheter og har en fin skumhals - et optimalt glass for servering av øl. Laget av såkalt «High Transparency glass - Purity certified». Det betyr at ølglasset er laget av glass av høyeste kvalitet og 100 % gjennomsiktighet. Kvalitetssikringen er laget av IWA 8/ AFNOR CLEAR GLASS STANDARD.</t>
  </si>
  <si>
    <t>Produkt ma proste kształty i jest wygodny do trzymania 
Piękna szyjka, w której gromadzi się pianka 
Szkło o najwyższej jakości
Gwarantowana wysoka jakość
Czysty stylowo i funkcjonalny design, szczególnie ergonomiczny kształt kieliszka zaprasza, aby go chwycić. Pokal jest przewidziany do użytku w profesjonalnej działalności gastronomicznej i ma zwężane ujście, w którym gromadzi się pianka. Jest to optymalny pokal do serwowania piwa. Produkt wykonany jest z tak zwanego „szkła o wysokiej przezroczystości – z certyfikatem czystości”. Oznacza to, że pokal piwny jest wykonany ze szkła o najwyższej – 100% przejrzystości. Jakość gwarantuje STANDARD IWA 8/ AFNOR CLEAR GLASS.</t>
  </si>
  <si>
    <t xml:space="preserve">Extra klart och transparent
100 % återvinningsbar
Modern design
Optimalt för såväl stilla som kolsyrat vatten 
Modernt vattenglas med en sofistikerad stil med en kvadratisk botten, framtagen för verksamheter inom restaurangbranschen. Tillverkad av blyfri halvkristall, så kallat "Star Glass" som är ett extra klart och transparent material för att färgen i drycken ska komma till sin rätt. Optimalt för servering av stilla och kolsyrat vatten. Ett hållbart val då det är en 100 % återvinningsbar produkt. </t>
  </si>
  <si>
    <t xml:space="preserve">Extra clear and transparent
100% recyclable
Modern design
Optimal for serving both still and sparkling water 
Modern water glass with a sophisticated style and square base, developed for the restaurant industry. Made of lead-free, half-crystal, known as “star glass”, which is an exceptionally clear and transparent material to enhance the colour of the drink. Optimal for serving both still and carbonated water. A sustainable choice, as it is a 100% recyclable product. </t>
  </si>
  <si>
    <t xml:space="preserve">Erittäin kirkas ja läpinäkyvä
100 % kierrätettävä
Nykyaikainen muotoilu
Optimaalinen niin hiilihapolliselle kuin hiilihapottomalle vedelle 
Tämä nykyaikainen, tyyliltään hienostunut ja pohjasta nelikulmainen vesilasi on suunniteltu ravintola-alalle. Valmistettu lyijyttömästä puolikristallilasista, jota kutsutaan myös nimellä "Star Glass". Tämä erittäin kirkas ja läpinäkyvä materiaali päästää juoman värin oikeuksiinsa. Optimaalinen niin hiilihapollisen kuin hiilihapottoman veden tarjoiluun. Kestävä valinta, sillä tuote on täysin kierrätettävä. </t>
  </si>
  <si>
    <t xml:space="preserve">Ekstra klart og gjennomsiktig
100 % gjenvinnbar
Moderne design
Optimalt for vann både med og uten kullsyre 
Moderne vannglass med en sofistikert stil og en kvadratisk bunn, laget for virksomheter i restaurantbransjen. Laget av blyfritt halvkrystall, såkalt "Star Glass" som er et ekstra klart og gjennomsiktig materiale hvor fargen kommer til sin fulle rett. Optimalt for servering av vann både med og uten kullsyre. Et bærekraftig valg da det er et 100 % gjenvinnbart produkt. </t>
  </si>
  <si>
    <t xml:space="preserve">Produkt jest superprzejrzysty i superprzeźroczysty
Produkt w 100% nadaje się do recyklingu
Produkt charakteryzuje się nowoczesnym designem
Szklaneczka jest optymalna do serwowania wody zarówno gazowanej jak i niegazowanej 
Nowoczesna szklaneczka do wody o wyrafinowanym stylu z kwadratowym dnem, zaprojektowana z myślą o branży restauracyjnej. Wykonana z bezołowiowego szkła półkrystalicznego, znanego również jako „Star Glass”, który jest wyjątkowo przejrzystym i przezroczystym materiałem, pozwalającym wydobyć pełnię barw napoju. Szklaneczka jest optymalna do serwowania wody zarówno gazowanej jak i niegazowanej. Wybór zrównoważonego ekologicznie i nadającego się w 100% do recyklingu produktu. </t>
  </si>
  <si>
    <t xml:space="preserve">Enkelt skruvlock
Perfekt för exempelvis kryddor, picklat eller sylt. 
Fungerar utmärkt till både servering och förvaring
Tål dagligt slitage
Finns i flera storlekar
Glasburk med lock, perfekt för servering eller förvaring av exempelvis kryddor, picklat eller sylt. En lättöverskådligt serveringsburk med ett enkelt skruvlock i metall som blir en fin detalj på det dukade bordet. Framtagen för att tåla dagligt slitage inom den professionella verksamheten. Finns i flera olika storlekar. </t>
  </si>
  <si>
    <t xml:space="preserve">Simple screw-cap
Perfect for spices and pickled foods. 
Perfect for serving and storage
Can withstand daily wear and tear
Comes in several different sizes
Glass jar with a lid, perfect for serving or storing spices and pickled foods. An excellent serving jar with a simple metal screw-cap, which is a nice addition to the table. Designed to withstand daily wear and tear for professional use. Comes in different sizes. </t>
  </si>
  <si>
    <t xml:space="preserve">Yksinkertainen kierrekorkki
Täydellinen esimerkiksi mausteille, pikkelsseille tai hilloille 
Toimii erinomaisesti niin tarjoilussa kuin säilönnässä
Kestää päivittäistä kulutusta
Saatavana useita kokoja
Tämä kannellinen lasipurkki on täydellinen esimerkiksi mausteiden, pikkelssien tai hillojen tarjoiluun tai säilöntään. Läpinäkyvässä tarjoilupurkissa on yksinkertainen metallikierrekorkki. Toimii hienona yksityiskohtana katetussa pöydässä. Suunniteltu kestämään päivittäistä kulutusta ammattilaiskäytössä. Saatavana useita eri kokoja. </t>
  </si>
  <si>
    <t xml:space="preserve">Enkelt skrulokk
Perfekt for blant annet krydder, sylteagurk eller syltetøy. 
Fungerer utmerket til både servering og oppbevaring
Tåler daglig slitasje
Finnes i flere størrelser
Glass med lokk, perfekt for servering eller oppbevaring av f.eks. krydder, sylteagurk eller syltetøy. Et oversiktlig serveringsglass med et enkelt skrulokk i metall som blir en fin detalj på det pådekkede bordet. Designet for å tåle daglig slitasje i den profesjonelle virksomheten. Finnes i flere størrelser. </t>
  </si>
  <si>
    <t xml:space="preserve">Prosta zakrętka
Produkt doskonały do np. przypraw, marynat lub dżemów. 
Produkt nadaje się znakomicie zarówno do serwowania, jak i przechowywania
Produkt wytrzymuje warunki codziennego zużycia
Produkt jest dostępny w różnych wielkościach
Słoik szklany z pokrywką, doskonały do serwowania lub przechowywania np. przypraw, marynat lub dżemów. Łatwy w obsłudze słoik do serwowania z prostą metalową zakręcaną pokrywką, która stanowi miły akcent na nakrytym stole. Produkt został wykonany z myślą o sprostaniu warunkom codziennego zużycia w ramach profesjonalnej działalności gastronomicznej. Produkt jest dostępny w kilku różnych wielkościach. </t>
  </si>
  <si>
    <t xml:space="preserve">Enkelt skruvlock
Perfekt för exempelvis drycker, såser eller dressingar. 
Fungerar utmärkt till både servering och förvaring
Tål dagligt slitage
Finns i flera storlekar
Glasflaska med lock, perfekt för servering eller förvaring av exempelvis dryck, såser eller dressingar. En lättöverskådligt serveringflaska med ett enkelt skruvlock i metall som blir en fin detalj på det dukade bordet. Framtagen för att tåla dagligt slitage inom den professionella verksamheten. Finns i flera olika storlekar. </t>
  </si>
  <si>
    <t xml:space="preserve">Simple screw-cap
Perfect for drinks, sauces or dressings. 
Perfect for serving and storage
Can withstand daily wear and tear
Comes in several different sizes
Glass bottle with a lid, perfect for serving or storing drinks, sauces or dressings. An excellent serving bottle with a simple metal screw-cap, which is a nice addition to the table. Designed to withstand daily wear and tear for professional use. Comes in different sizes. </t>
  </si>
  <si>
    <t xml:space="preserve">Yksinkertainen kierrekorkki
Täydellinen esimerkiksi juomille, kastikkeille tai salaatinkastikkeille 
Toimii erinomaisesti niin tarjoilussa kuin säilönnässä
Kestää päivittäistä kulutusta
Saatavana useita kokoja
Tämä kannellinen lasipullo on täydellinen esimerkiksi juomien, kastikkeiden ja salaatinkastikkeiden tarjoiluun tai säilytykseen. Läpinäkyvässä tarjoilupullossa on yksinkertainen metallikierrekorkki. Toimii hienona yksityiskohtana katetussa pöydässä. Suunniteltu kestämään päivittäistä kulutusta ammattilaiskäytössä. Saatavana useita eri kokoja. </t>
  </si>
  <si>
    <t xml:space="preserve">Enkelt skrulokk
Perfekt til blant annet drikker, sauser eller dressinger. 
Fungerer utmerket til både servering og oppbevaring
Tåler daglig slitasje
Finnes i flere størrelser
Glassflaske med lokk, perfekt for servering eller oppbevaring av f.eks. drikker, sauser eller dressinger. En oversiktlig serveringsflaske med et enkelt skrulokk i metall som blir en fin detalj på det pådekkede bordet. Designet for å tåle daglig slitasje i den profesjonelle virksomheten. Finnes i flere størrelser. </t>
  </si>
  <si>
    <t xml:space="preserve">Prosta zakrętka
Znakomity produkt do np. napojów, sosów i dressingów. 
Produkt nadaje się znakomicie zarówno do serwowania, jak i przechowywania
Produkt wytrzymuje warunki codziennego zużycia
Produkt jest dostępny w różnych wielkościach
Butelka szklana z zakrętką, doskonała do serwowania lub przechowywania np. napojów, sosów lub dressingów. Łatwa w obsłudze butelka do serwowania z prostą metalową zakrętką, która stanowi miły akcent na nakrytym stole. Produkt został wykonany z myślą o sprostaniu warunkom codziennego zużycia w ramach profesjonalnej działalności gastronomicznej. Produkt jest dostępny w kilku różnych wielkościach. </t>
  </si>
  <si>
    <t xml:space="preserve">Förhöjer upplevelsen och smaken av det röda vinet
Rundad kupa och avsmalnad mynning
Förstärkt kristallglas
Extra tåligt
Hållbart 
Vackert vinglas som förhöjer smaken och upplevelsen av det röda vinet. Speciellt utformad med en rundad kupa och en avsmalnad mynning som koncentrerar aromerna i vinet för att få ut det bästa ur varje glas. Tillverkad av förstärkt kristallglas som gör glaset extra tåligt mot stötar och slitage. Glaset håller samma höga kvalité efter 2000 diskcyklar. </t>
  </si>
  <si>
    <t xml:space="preserve">Enhances the experience and flavour of the red wine
Rounded coupe and tapered mouth
Reinforced crystal
Extra sturdy
Durable 
Lovely wine glass that enhances the taste and experience of red wine. Specially designed with a rounded bowl and tapered mouth to concentrate the aromas of the wine and get the best out of every glass. Made of reinforced crystal, which ensures extra protection against impact and detergents. The glass maintains the same high quality, even after 2000 dishwashing cycles. </t>
  </si>
  <si>
    <t xml:space="preserve">Korostaa punaviinin makua ja parantaa makukokemusta
Pyöristetty kuppi ja kapeneva suuaukko
Vahvistettua kristallilasia
Erittäin kestävä
Pitkäikäinen 
Kaunis viinilasi korostaa punaviinin makua ja parantaa makukokemusta. Pyöristetty kuppi ja kapeneva suuaukko keskittävät viinin aromit saadakseen esiin jokaisen lasillisen parhaat puolet. Valmistettu vahvistetusta kristallilasista, mikä tekee tuotteesta erittäin hyvin kolhuja ja kulutusta kestävän. Lasi säilyttää korkean laatunsa vielä 2 000 pesukerran jälkeenkin. </t>
  </si>
  <si>
    <t xml:space="preserve">Hever opplevelsen og smaken på den røde vinen
Avrundet topp og smalnet åpning
Forsterket krystallglass
Ekstra slitesterk
Solid 
Vakkert vinglass som hever smaken og opplevelsen av den røde vinen. Spesielt utformet med en rund kopp og en og en avsmalnet åpning som konsentrerer aromaene i vinen for å få det beste ut av hvert eneste glass. Laget av forsterket krystallglass som gjør glasset ekstra motstandsdyktig mot både støt og slitasje. Glasset holder samme høye kvalitet etter 2000 runder i oppvaskmaskinen. </t>
  </si>
  <si>
    <t xml:space="preserve">Produkt poprawia wrażenia i smak czerwonego wina
Zaokrąglona czara i zwężające się ujście
Wzmocnione szkło kryształowe
Produkt jest superodporny
Produkt jest trwały 
Piękny kieliszek do wina, który wzmacnia smak i doznania płynące z degustacji czerwonego wina. Specjalnie zaprojektowany z zaokrągloną czarą i zwężającym się ujściem, w którym koncentruje się bukiet wina, pozwalający wydobyć to, co najlepsze z każdego łyka. Wykonany ze wzmocnionego szkła kryształowego, które sprawia, że kieliszek jest wyjątkowo odporny na udary i zużycie. Szkło zachowuje tę samą wysoką jakość nawet po 2000 cyklach zmywania. </t>
  </si>
  <si>
    <t xml:space="preserve">Klassisk form
Stor kupa
Perfekt för gin &amp; tonic
Klassiskt gin &amp; tonic glas från Arcoroc med stor kupa. Den stora öppningen möjliggör för isbollar och ingredienser såsom kryddkvistar med mera. Kupans utformning bidrar till att aromer och kryddor når näsan vid imundigande. </t>
  </si>
  <si>
    <t xml:space="preserve">Classic design
Large cup
Perfect for gin and tonic
Classic gin &amp; tonic glass from Arcoroc with a large bowl. The large opening makes it easier to add ice cubes and ingredients such as botanical sprigs. The shape of the bowl allows the aromatic profile of the gin and herbs. </t>
  </si>
  <si>
    <t xml:space="preserve">Klassinen malli
Iso maljaosa
Sopii täydellisesti gintoniceille
Arcorocin klassisessa gin &amp; tonic -lasissa on iso maljaosa. Suuri aukko mahdollistaa jääpalojen ja mausteoksien kaltaisten ainesosien lisäämisen. Maljaosan muotoilu tuo aromit ja mausteet paremmin nenän aistittaviksi juoman nauttimisen yhteydessä. </t>
  </si>
  <si>
    <t xml:space="preserve">Klassisk form
Stor klokke
Perfekt for gin &amp; tonic
Klassisk gin &amp; tonic-glass fra Arcoroc med stor klokke. Den store åpningen gir plass til isbiter og ingredienser som krydderkvister o.l. Koppens utforming gjør at man kjenner duften av aromaer og krydder når man setter munnen til glasset. </t>
  </si>
  <si>
    <t xml:space="preserve">Klasyczny kształt
Duży klosz
Świetnie się nadaje do ginu z tonikiem
Klasyczna szklanka do ginu i toniku Arcoroc z dużą czarą. Duży otwór umożliwia umieszczenie kul lodowych i innych składników, takich jak np. gałązki ziół. Kształt czary umożliwia dotarcie aromatów i pikantnych nut do nosa podczas spożywania trunku. </t>
  </si>
  <si>
    <t xml:space="preserve">Lång hållbarhet
Elegant design
Framtagen för barer och restauranger
Tillhör serien Diamond med flera olika glas
Elegant vattenglas med diamant mönster som passar till såväl vackra middagsbjudningar som en festlig måltid. Glaset är framtagen med lång hållbarhet anpassat för restaurang- och barmiljöer, perfekt för servering av dryck. Glaset ingår i vår serie Diamond som innehåller champangeglas, vinglas, vatten och drinkglas. </t>
  </si>
  <si>
    <t xml:space="preserve">Long product lifespan
Elegant design
Developed for bars and restaurants
Part of the Diamond series with several different glasses
Elegant water glass with diamond pattern, suitable for both fancy dinner parties and festive occasions. The glass is developed for durability, suitable for restaurant and bar environments, and perfect for serving drinks. The glass is part of our Diamond series that includes champagne glasses, wine glasses, and water and drinking glasses. </t>
  </si>
  <si>
    <t xml:space="preserve">Erittäin pitkäikäinen
Hienostunut muotoilu
Suunniteltu baareihin ja ravintoloihin
Kuuluu useita laseja sisältävään Diamond-sarjaan
Hienostunut, timanttikuvioinen vesilasi sopii niin kauniille illallisille kuin juhla-aterioille. Lasi on suunniteltu kestämään pitkään käytössä ravintola- ja baariympäristöissä. Täydellinen juomatarjoiluun. Lasi sisältyy Diamond-sarjaamme, johon kuuluu samppanja-, viini-, vesi- ja drinkkilaseja. </t>
  </si>
  <si>
    <t xml:space="preserve">Lang levetid
Elegant design
Laget for barer og restauranter
Tilhører serien Diamond med flere ulike glass
Elegant vannglass med diamantmønster som passer til både middagsselskaper og festmåltider. Glasset har lang levetid, tilpasset restaurant- og barmiljøer, perfekt for servering av drikke. Glasset inngår i vår serie Diamond, som består av champangeglass, vinglass, vann- og drinkglass. </t>
  </si>
  <si>
    <t xml:space="preserve">Produkt zapewnia długotrwałą trwałość
Elegancki design
Produkt opracowany na potrzeby barów i restauracji
Produkt należy do serii Diamond, obejmującej wiele różnych rodzajów szkła
Elegancki kieliszek do wody z diamentowym wzorem, odpowiedni zarówno na znakomite przyjęcia, jak i na uroczyste posiłki. Produkt charakteryzuje się długą trwałością, dostosowaną do środowisk restauracyjnych i barowych, nadaje się doskonale do serwowania napojów. Kieliszek stanowi część naszej serii Diamond, która obejmuje kieliszki do szampana i do wina, szklanki do wody i do drinków. </t>
  </si>
  <si>
    <t xml:space="preserve">Framtaget med den italienska somelieförbundet
100 % återvinningsbar produkt
Ger en lyxig känsla 
Extra resistent
Stilfullt champagneglas framtagen tillsammans med det italienska somelieförbundet, tillverkad av blyfri halvkristall, även kallat "Star Glass". Materialet är extra klart, transparent och 100 % återvinningsbart. Ett exceptionellt glas med en balans emellan funktion och design, som tar ut det bästa ur varje glas bubbel. Glaset står stabilt på bordet med en förstärkt fot som är extra resistent mot stötar och slitage. Champagneglaset är reducerat i tjockleck och skuret i laser för att ge en  lyxig känsla. </t>
  </si>
  <si>
    <t xml:space="preserve">Produced in collaboration with the Italian Sommelier Association
100% recyclable product
Provides an elegant feel 
Extra resistant
Stylish champagne glass produced in collaboration with the Italian Sommelier Association, made of lead-free, half-crystal, known as “star glass”. This material is exceptionally transparent and 100% recyclable. An exceptional glass with a good balance of function and design, which brings out the best in each glass of champagne. The glass stands firmly on the table with a reinforced base, which makes it extra resistance to impact and wear. The wine glass has reduced thickness and is laser cut for a more elegant feel. </t>
  </si>
  <si>
    <t xml:space="preserve">Suunniteltu yhteistyössä italialaisen sommelieryhdistyksen kanssa
100 % kierrätettävä tuote
Takaa ylellisen tunteen 
Erittäin kestävä
Tämä tyylikäs samppanjalasi on suunniteltu yhteistyössä italialaisen sommelieryhdistyksen kanssa. Valmistettu lyijyttömästä puolikristallilasista, jota kutsutaan myös nimellä "Star Glass". Materiaali on erittäin kirkasta, läpinäkyvää ja täysin kierrätettävää. Tässä poikkeuksellisessa lasissa käytännöllisyys ja muotoilu ovat täydellisessä tasapainossa. Tuo esille jokaisen samppanjalasillisen parhaat puolet. Lasi pysyy vakaasti pöydällä vahvistetun, erittäin hyvin kolhuja ja kulutusta kestävän jalkansa ansiosta. Samppanjalasi on muotoiltu normaalia ohuemmaksi, ja se on laserleikattu ylellisen ulkomuodon takaamiseksi. </t>
  </si>
  <si>
    <t xml:space="preserve">Produsert i samarbeid med det italienske sommelierforbundet
100 % gjenvinnbart produkt
Gir en følelse av luksus 
Ekstra resistent
Stilfullt champagneglass laget i samarbeid med det italienske sommelierforbundet, produsert av blyfritt halvkrystall, også kalt “Star Glass”. Materialet er ekstra klart, gjennomsiktig og 100 % gjenvinnbart. Et eksepsjonelt glass med en balanse mellom funksjon og design, som får frem det aller beste av hvert glass musserende vin. Glasset står stabilt på bordet med en forsterket fot som er ekstra resistent mot støt og slitasje. Champagneglasset har redusert tykkelse og er skåret i laser, for å gi en luksuriøs fornemmelse. </t>
  </si>
  <si>
    <t xml:space="preserve">Produkt zaprojektowany we współpracy z włoską organizacją sommelierów
Produkt w 100% nadaje się do recyklingu
Produkt sprawia luksusowe wrażenie 
Produkt jest superwytrzymały
Stylowy kieliszek do szampana, zaprojektowany we współpracy z włoską organizacją sommelierów, został wykonany z bezołowiowego szkła półkrystalicznego, znanego również jako „Star Glass”. Materiał ten jest wyjątkowo przejrzysty oraz przezroczysty i w 100% nadaje się do recyklingu. Wyjątkowy kieliszek charakteryzujący się równowagą pomiędzy funkcjonalnością a designem, pozwalający wydobyć wszystko to, co najlepsze z każdego łyka musującego wina. Dzięki wzmocnionej nóżce, która jest wyjątkowo odporna na udary i zużycie, kieliszek stoi na stole w sposób stabilny. Grubość ścianek kieliszka do szampana jest zmniejszona, a laserowe nacięcia zapewniają luksusowy wygląd. </t>
  </si>
  <si>
    <t xml:space="preserve">Användarvänlig
Lång hållbarhet
Ligger bekvämt i handen
Coctailglas med härlig vintagekänsla som också fungerar utmärkt att använda vid servering av mousserande vin. Tillverkad med lång hållbarhet för den professionella verksamheten. Glaset ligger bekvämt i handen och tåls att användas dagligen. </t>
  </si>
  <si>
    <t xml:space="preserve">User-friendly
Long product lifespan
Comfortable to use
Cocktail glass with a lovely vintage appearance that is also perfect for serving sparkling wine. Designed for long durability for professional use. The glass fits comfortably in the hand and can be used daily. </t>
  </si>
  <si>
    <t xml:space="preserve">Helppokäyttöinen
Erittäin pitkäikäinen
Tuntuu miellyttävältä kädessä
Ihastuttavan vintage-henkinen cocktaillasi, joka sopii erinomaisesti käytettäväksi myös kuohuviinin tarjoiluun. Suunniteltu kestämään pitkään ammattilaiskäytössä. Lasi tuntuu miellyttävältä kädessä, ja se kestää päivittäistä käyttöä. </t>
  </si>
  <si>
    <t xml:space="preserve">Brukervennlig
Lang levetid
Sitter komfortabelt i hånden
Cocktailglass med herlig vintagefølelse som også fungerer utmerket til servering av musserende vin. Designet med lang holdbarhet for den profesjonelle virksomheten. Glasset sitter behagelig i hånden og tåler daglig bruk. </t>
  </si>
  <si>
    <t xml:space="preserve">Produkt jest łatwy w użytkowaniu
Produkt zapewnia długotrwałą trwałość
Produkt leży wygodnie w dłoni
Klasyczny kieliszek w stylu vintage, który świetnie sprawdza się również przy serwowaniu wina musującego. Produkt jest przeznaczony do długotrwałego użytku profesjonalnego. Kieliszek wygodnie leży w dłoni i charakteryzuje się wytrzymałością na codzienne użytkowanie. </t>
  </si>
  <si>
    <t xml:space="preserve">Elegant design
Kristallglas
Stabil fot
Elegant vattenglas på fot, tillverkad av kristallglas som ligger bekvämt i handen. Glaset har en lägre fot för att underlätta hantering i diskmaskin och för att det ska vara lättare att balansera och enklare att förvara. Framtagen för den professionella verksamheten. </t>
  </si>
  <si>
    <t xml:space="preserve">Elegant design
Crystal glass
Stable foot
An elegant, stemmed, crystal water glass, that is comfortable to hold. The glass has a lower stem to make it easy to place in the dishwasher, easier to balance and easier to store. Developed for professional use. </t>
  </si>
  <si>
    <t xml:space="preserve">Hienostunut muotoilu
Kristallilasia
Vakaa jalka
Tämä hienostunut, jalallinen vesilasi on valmistettu kristallilasista, ja se tuntuu miellyttävältä kädessä. Lasissa on normaalia matalampi jalka, mikä helpottaa sen käsittelyä astianpesukoneessa, pystyssä pitämistä ja säilytystä. Suunniteltu ammattilaiskäyttöön. </t>
  </si>
  <si>
    <t xml:space="preserve">Elegant design
Krystallglass
Stabil fot
Elegant vannglass på fot, laget av krystallglass som ligger komfortabelt i hånden. Glasset har en lavere fot som gjør den lettere å vaske i oppvaskmaskin, og som gjør den lett å balansere og oppbevare. Beregnet for den profesjonelle virksomheten. </t>
  </si>
  <si>
    <t xml:space="preserve">Elegancki design
Szkło kryształowe
Stabilna nóżka
Elegancki kielich do wody na nóżce, wykonany ze szkła kryształowego, który leży wygodnie z ręce. Aby ułatwić ustawianie go w zmywarce do naczyń, a także, aby łatwiej było nim balansować i przechowywać go, kieliszek ma niższą nóżkę. Produkt został przewidziany do użytku w profesjonalnej działalności gastronomicznej. </t>
  </si>
  <si>
    <t xml:space="preserve">Stilrent
Slittåligt
100 % återvinningsbar produkt
Tål dagligt slitage
Stilrent Irish Coffee glas i soda lime glas, perfekt för servering av värmande och goda drinkar. Glaset är slittåligtoch 100 % återvinningsbart. Framtagen för att tåla dagligt slitage inom den professionella verksamheten. </t>
  </si>
  <si>
    <t xml:space="preserve">Stylish
Wear-resistant
100% recyclable product
Can withstand daily wear and tear
Stylish Irish coffee glass in tempered glass, perfect for serving delicious, warming drinks. The glass is wear-resistant and 100% recyclable. Designed to withstand daily wear and tear for professional use. </t>
  </si>
  <si>
    <t xml:space="preserve">Tyylikäs
Kulutusta kestävä
100 % kierrätettävä tuote
Kestää päivittäistä kulutusta
Tämä tyylikäs Irish Coffee -lasi on valmistettu soodakalkkilasista. Täydellinen kuumien juomien tarjoiluun. Lasi on kulutusta kestävä ja täysin kierrätettävä. Suunniteltu kestämään päivittäistä kulutusta ammattilaiskäytössä. </t>
  </si>
  <si>
    <t xml:space="preserve">Stilrent
Motstandsdyktig
100 % gjenvinnbart produkt
Tåler daglig slitasje
Stilig Irish Coffee-glass i soda lime-glass, perfekt for servering av varmende og gode drinker. Glasset er slitesterkt og 100 % gjenvinnbart. Designet for å tåle daglig slitasje i den profesjonelle virksomheten. </t>
  </si>
  <si>
    <t xml:space="preserve">Produkt jest czysty stylowo
Produkty są odporne na zużycie
Produkt w 100% nadaje się do recyklingu
Produkt wytrzymuje warunki codziennego zużycia
Stylowy kieliszek do Irish Coffee ze szkła sodowo-wapniowego, doskonale nadający się do serwowania rozgrzewających i pysznych napojów. Szkło jest odporne na zużycie i w 100% nadaje się do recyklingu. Produkt został wykonany z myślą o sprostaniu warunkom codziennego zużycia w ramach profesjonalnej działalności gastronomicznej. </t>
  </si>
  <si>
    <t xml:space="preserve">Står sig väl mot märken och skav
Kan återvinnas
Reptålig
Stilren design
Stilren karaff i glas som passar utmärkt i flera olika miljöer. Tillverkad av soda lime-glas som känntecknas som en hårt material som står sig väl mot märken och skav. Ett hållbart val då glaset kan återvinnas om och om igen, där allt spill går tillbaka in i produktionen. En reptålig karaff, framtagen för den professionella verksamheten. </t>
  </si>
  <si>
    <t xml:space="preserve">Resistant to marks and abrasions
Can be recycled
Scratch-resistant
Classic design
Classic and stylish carafe in glass suitable for many different types of environments. Made of soda-lime glass that is characterised by a hard material that stands up well to marks and scratches. A sustainable choice, as the glass can be recycled, where all waste goes back into production. A scratch-resistant carafe, developed for professional use. </t>
  </si>
  <si>
    <t xml:space="preserve">Kestää hyvin ilman jälkiä ja naarmuja
Kierrätettävä
Naarmuuntumista kestävä
Tyylikäs muotoilu
Tämä tyylikäs lasikarahvi sopii erinomaisesti monenlaisiin ympäristöihin. Valmistettu soodakalkkilasista. Tämä kova materiaali kestää hyvin ilman jälkiä ja naarmuja. Kestävä valinta, sillä lasi voidaan kierrättää yhä uudelleen. Kaikki hukkalasi palautetaan tuotantoon. Tämä naarmuuntumista kestävä karahvi on suunniteltu ammattilaiskäyttöön. </t>
  </si>
  <si>
    <t xml:space="preserve">Holder seg godt mot riper og slitasje
Kan gjenvinnes
Ripebestandig
Stilren design
Stilren karaffel i glass som passer utmerket i mange ulike typer miljøer. Laget av soda lime-glass, som kjennetegnes av et hardt materiale som motstår både merker og riper. Et bærekraftig valg ettersom glasset kan gjenvinnes om og om igjen, slik at alt avfall går tilbake inn i produksjonen. En ripebestandig karaffel, designet for profesjonelle virksomheter. </t>
  </si>
  <si>
    <t xml:space="preserve">Produkt jest odporny na powstawanie śladów i otarć
Produkt nadaje się do recyklingu
Produkt jest odporny na zadrapania
Czysty stylowo design
Charakteryzująca się stylowo czystym designem szklana karafka, znakomicie sprawdzająca się w różnych środowiskach. Produkt wykonany jest ze szkła sodowo-wapniowego, które jest twardym materiałem, odpornym na ewentualne ślady i zarysowania. Wybór zrównoważonego ekologicznie i nadającego się do recyklingu produktu, w ramach którego wszystkie stłuczki powracają do produkcji. Odporna na zarysowania karafka, przewidziana do użytku w profesjonalnej działalności gastronomicznej. </t>
  </si>
  <si>
    <t xml:space="preserve">Resistant to marks and abrasions
Can be recycled
Scratch-resistant
Classic design
Classic and stylish carafe in glass, suitable for many different types of environments. Made of soda-lime glass that is characterised by a hard material that stands up well to marks and scratches. A sustainable choice, as the glass can be recycled, where all waste goes back into production. A scratch-resistant carafe, developed for professional use. </t>
  </si>
  <si>
    <t xml:space="preserve">Kristallglas
Kort fot - står stabilt på bordet
Aromerna kocentreras i glaset 
Optimal vid servering av öl
Vackert ölglas tillverkat av kristallglas. Designad med en kort fot för att göra glaset så stabilt som möjligt. Kupan har en stor diameter som resulterar i att aromerna koncentreras i glaset, kupan smalnar sedan av upptill vilket presenterar ölen på bästa möjliga sätt. Framtagen för den professionella verksamheten. </t>
  </si>
  <si>
    <t xml:space="preserve">Crystal glass
Short foot - stands firmly on the table
The aromas are concentrated in the glass 
Optimal when serving beer
Beautiful beer glass made of crystal. Designed with a short stem to made the glass as stable as possible. The bowl has a large diameter designed to enhance the aromas of the glass, the bowl is tapered at the top to present the beer in the best possible way. Developed for professional use. </t>
  </si>
  <si>
    <t xml:space="preserve">Kristallilasia
Lyhyt jalka - pysyy vakaasti pöydällä
Aromit keskittyvät lasiin 
Optimaalinen oluen tarjoiluun
Kaunis, kristallilasista valmistettu olutlasi. Lyhyeksi muotoiltu jalka tekee lasista erittäin vakaan. Halkaisijaltaan suuri kuppi saa aromit keskittymään lasiin, ja sen ylöspäin kapeneva muoto tuo oluen esiin parhaalla mahdollisella tavalla. Suunniteltu ammattilaiskäyttöön. </t>
  </si>
  <si>
    <t xml:space="preserve">Krystallglass
Kort fot - står stabilt på bordet
Aromaene konsentreres i glasset 
Ideell for servering av øl
Vakkert ølglass laget av krystallglass. Designet med en kort fot som gjør glasset så stabilt som mulig. Koppen har en stor diameter som gjør at aromaene konsentreres i glasset. Den blir smalere oppover, noe som gjør at ølet kommer til uttrykk på best mulig måte. Beregnet for den profesjonelle virksomheten. </t>
  </si>
  <si>
    <t xml:space="preserve">Szkło kryształowe
Produkt ma krótka nóżkę – stoi stabilnie na stole
W kieliszku koncentrują się aromaty 
Produkt nadaje się znakomicie do serwowania np. piwa
Piękny pokal do piwa, wykonany ze szkła kryształowego. Zaprojektowany z krótką nóżką, aby nadać mu możliwie jak największą stabilność. U dołu czara ma dużą średnicę, co sprawia, że aromat koncentruje się w pokalu, w kierunku do góry czara zwęża się, a piwo prezentuje się w możliwie jak najlepszy sposób. Produkt został przewidziany do użytku w profesjonalnej działalności gastronomicznej. </t>
  </si>
  <si>
    <t>Lång hållbarhet
Elegant design
Framtagen för barer och restauranger
Tillhör serien Diamond med flera olika glas
Elegant drinkglas med diamant mönster som passar till såväl vackra middagsbjudningar som en festlig måltid. Glaset är framtagen med lång hållbarhet anpassat för restaurang- och barmiljöer, perfekt för servering av dryck. Glaset ingår i vår serie Diamond som innehåller champangeglas, vinglas, vatten och vattenglas.</t>
  </si>
  <si>
    <t>Long product lifespan
Elegant design
Developed for bars and restaurants
Part of the Diamond series with several different glasses
Elegant drinking glass with a diamond pattern, suitable for both fancy dinner parties and festive occasions. The glass is developed for durability, suitable for restaurant and bar environments, and perfect for serving drinks. The glass is part of our Diamond series that includes champagne glasses, wine glasses, water glasses and shot glasses.</t>
  </si>
  <si>
    <t>Erittäin pitkäikäinen
Hienostunut muotoilu
Suunniteltu baareihin ja ravintoloihin
Kuuluu useita laseja sisältävään Diamond-sarjaan
Tämä hienostunut, timanttikuvioinen drinkkilasi sopii niin kauniille illallisille kuin juhla-aterioille. Lasi on suunniteltu kestämään pitkään käytössä ravintola- ja baariympäristöissä. Täydellinen juomatarjoiluun. Lasi sisältyy Diamond-sarjaamme, johon kuuluu samppanja-, viini-, vesi- ja drinkkilaseja.</t>
  </si>
  <si>
    <t>Lang levetid
Elegant design
Laget for barer og restauranter
Tilhører serien Diamond med flere ulike glass
Elegant drinkglass med diamantmønster som passer til både middagsselskaper og festmåltider. Glasset har lang levetid, tilpasset restaurant- og barmiljøer, perfekt for servering av drikke. Glasset inngår i vår serie Diamond, som består av champangeglass, vinglass og vannglass.</t>
  </si>
  <si>
    <t>Produkt zapewnia długotrwałą trwałość
Elegancki design
Produkt opracowany na potrzeby barów i restauracji
Produkt należy do serii Diamond, obejmującej wiele różnych rodzajów szkła
Elegancka szklanka do drinków z diamentowym wzorem, odpowiednia zarówno na znakomite przyjęcia, jak i na uroczyste posiłki. Produkt charakteryzuje się długą trwałością, dostosowaną do środowisk restauracyjnych i barowych, nadaje się doskonale do serwowania napojów. Szklanka stanowi część naszej serii Diamond, która obejmuje kieliszki do szampana i do wina oraz szklanki do wody.</t>
  </si>
  <si>
    <t>Härdat glas
Motståndskraftig mot stötar
Vacker design
Tål daglig användning och rengöring
Presentera desserter som cremé brulée eller sufflé i denna glasramekin och höj smakupplevelsen extra. Ramekinen är tillverkad av härdat glas som gör den motståndskraftig mot stötar. Framtagen för att tåla daglig använding och rengöring i det professionella köket.</t>
  </si>
  <si>
    <t>Tempered glass
Impact resistant
Attractive design
Can withstand daily use and cleaning
Present desserts such as créme brûlée or soufflé in this glass ramekin for a special taste experience. The ramekin is made of tempered glass, which makes it resistant to impact. Designed for daily use and cleaning in the professional industry.</t>
  </si>
  <si>
    <t>Karkaistua lasia
Kolhuja kestävä
Kaunis muotoilu
Kestää päivittäistä käyttöä ja pesua
Tarjoile tästä lasisesta annosvuoasta crème brûléen tai kohokkaiden kaltaisia jälkiruokia ja paranna näin makuelämystä. Annosvuoka on valmistettu karkaistusta lasista, mikä tekee siitä kolhuja kestävän. Suunniteltu kestämään päivittäistä kulutusta ja pesua ammattilaiskeittiössä.</t>
  </si>
  <si>
    <t>Herdet glass
Motstandsdyktig mot støt
Vakker design
Tåler daglig bruk og rengjøring
Server desserter som crème brûlée eller sufflé i denne glassramekinen, så høyner du smaksopplevelsen ytterligere. Ramekinen er laget av herdet glass som gjør den motstandsdyktig mot støt. Utviklet for å tåle daglig bruk og rengjøring i det profesjonelle kjøkkenet.</t>
  </si>
  <si>
    <t>Hartowane szkło
Produkt udaroodporny
Produkt odznacza się pięknym designem
Produkt dobrze znosi codzienne użytkowanie i zmywanie
Zaprezentuj w tym szklanym ramekinie desery, takie jak cremé brulée lub suflet i wzmocnij doznania smakowe. Ramekin jest wykonany z hartowanego szkła, dzięki czemu jest udaroodporny. Produkt został wykonany z myślą o sprostaniu warunkom codziennego użytkowania w profesjonalnej kuchni.</t>
  </si>
  <si>
    <t>Användarvänlig
Lång hållbarhet
Hög tålighet
Användarvänlig kaffekanna med lång pip som passar precis lika bra till olika såser som till diverse varma drycker. En rostfri kanna med lång hållbarhet och hög tålighet, framtagen för att klara av dagligt slitage i det höga tempot inom den professionella verksamheten.</t>
  </si>
  <si>
    <t>User-friendly
Long product lifespan
Highly durable
User-friendly coffee jug with a long spout that is suitable for both various sauces and for hot drinks. A stainless steel jug with long durability and high durability, designed to cope with daily wear and tear in the fast pace of professional restaurants.</t>
  </si>
  <si>
    <t>Helppokäyttöinen
Erittäin pitkäikäinen
Erittäin hyvä kestävyys
Helppokäyttöinen, pitkänokkainen kahvikannu sopii niin erilaisille kastikkeille kuin kuumille juomille. Ruostumaton kannu kestää pitkään käytössä. Suunniteltu kestämään päivittäistä kulutusta nopearytmisessä ammattilaiskäytössä.</t>
  </si>
  <si>
    <t>Brukervennlig
Lang levetid
Høy slitestyrke
Brukervennlig kaffekanne med lang tut som passer like godt til ulike typer saus som til diverse varme drikker. En rustfri kanne med lang levetid og høy slitestyrke, beregnet for å tåle daglig slitasje i det høye tempoet som kjennetegner profesjonelle virksomheter.</t>
  </si>
  <si>
    <t>Produkt jest łatwy w użytkowaniu
Produkt zapewnia długotrwałą trwałość
Wysoka trwałość
Łatwy w użytkowaniu dzbanek do kawy z długą wylewką, która sprawdza się równie dobrze w przypadku różnych sosów, jak i gorących napojów. Dzbanek ze stali nierdzewnej o dużej trwałości i odporności, przeznaczony do sprostania warunkom codziennego zużycia w ramach profesjonalnej działalności gastronomicznej, odznaczającej się wysokim tempem pracy.</t>
  </si>
  <si>
    <t xml:space="preserve">Användarvänlig
Förhindrar spill
Lång pipa
Fungerar  lika bra vid servering och inne i  köket
Håller värmen bra
Rostfri kaffekanna med många användingområden. Fyll den stilrena kannan med kaffe, sås eller te och hål värmen under en lång tid. Kannan har en lång pipa som förhindrar spill och gör det lättare att hälla upp innehållet. En hållbar kaffekanna som fungerar lika bra på det dukade bordet som i köket. </t>
  </si>
  <si>
    <t xml:space="preserve">User-friendly
Prevents spillage
Long spout
Works equally well for serving and in the kitchen
Maintains heat
Versatile, stainless steel coffee pot. Fill this stylish pot with coffee, sauce or tea, and keep it hot over time. The pot has a long spout to prevent spillage, which makes it easier to pour the contents. A robust coffee pot suited for both the kitchen and the table. </t>
  </si>
  <si>
    <t xml:space="preserve">Helppokäyttöinen
Estää läikkymisen
Pitkä nokka
Toimii niin tarjoilussa kuin keittiössä
Säilyttää lämmön hyvin
Tällä ruostumattomalla kahvikannulla on useita käyttökohteita. Täytä tyylikäs kannu kahvilla, kastikkeella tai teellä ja pidä sisältö lämpimänä pitkään. Kannun pitkä nokka estää vuodot ja helpottaa sisällön kaatamista. Kestävä kannu toimii niin kattauksissa kuin keittiössäkin. </t>
  </si>
  <si>
    <t xml:space="preserve">Brukervennlig
Forhindrer søl
Lang tut
Fungerer like godt ved servering som inne på kjøkkenet
Holder godt på varmen
Rustfri kaffekanne med mange bruksområder. Fyll den stilrene kannen med kaffe, saus eller te og hold på varmen over lengre tid. Kannen har en lang tut som hindrer søl og gjør det lettere å holde på innholdet. En solid kaffekanne som fungerer like godt på matbordet som på kjøkkenet. </t>
  </si>
  <si>
    <t xml:space="preserve">Produkt jest łatwy w użytkowaniu
Produkt eliminuje rozlewy
Produkt ma długi dziobek
Produkt sprawdza się równe dobrze podczas serwowania, jak i w kuchni
Produkt dobrze utrzymuje temperaturę
Nierdzewny dzbanek do kawy, niezbędny do licznych zastosowań. Napełnij ten stylowy dzbanek kawą, sosem lub herbatą i utrzymuj w stanie ciepłym przez długi czas. Dzbanek ma długi dziobek, który zapobiega rozlewom i ułatwia nalewanie zawartości. Trwały dzbanek do kawy, który sprawdza się równie dobrze zarówno na nakrytym stole, jak i w kuchni. </t>
  </si>
  <si>
    <t xml:space="preserve">Slitstark
Tålig
Användarvänlig 
Perfekt som mjölkkanna för baristan
Stilig tillbringare 0,35 cl i rostfritt 18/8 stål. Tillbringaren är  slitstark och tålig tillbringare framtagen för att klara daglig användning och rengöring. En användarvänlig tillbringare, perfekt för exempelvis en mjölkkanna för baristan. </t>
  </si>
  <si>
    <t xml:space="preserve">Heavy-duty
Sturdy
User-friendly 
Ideal as a milk jug for baristas
Classic pitcher holding 0.35 cl in stainless 18/8 steel. This heavy-duty pitcher can withstand daily use and cleaning. A user-friendly pitcher, ideal as a milk jug for baristas. </t>
  </si>
  <si>
    <t xml:space="preserve">Kulutusta kestävä
Kestävä
Helppokäyttöinen 
Täydellinen baristan maitokannuksi
Tämä tyylikäs tarjoilukannu (0,35 L) on ruostumatonta 18/8-terästä. Kulutusta kestävä kannu on suunniteltu kestämään päivittäistä käyttöä ja pesua. Helppokäyttöinen kannu on täydellinen esimerkiksi baristan maitokannuksi. </t>
  </si>
  <si>
    <t xml:space="preserve">Slitesterk
Solid
Brukervennlig 
Perfekt som melkekanne for baristaen
Stilig mugge 0,35 cl i rustfritt 18/8 stål. Muggen er slitesterk og solid, laget for å tåle daglig bruk og rengjøring. En brukervennlig mugge, perfekt f.eks. som melkekanne for baristaen. </t>
  </si>
  <si>
    <t xml:space="preserve">Produkt jest odporny na zużycie
Produkt jest odporny
Produkt jest łatwy w użytkowaniu 
Produkt znakomicie nadaje się jako dzbanek do mleka dla barmana
Stylowy dzbanek, wykonany ze stali nierdzewnej 18/8. Dzbanek jest odporny na zużycie i wytrzymały. Produkt dobrze znosi codzienne użytkowanie i zmywanie. Łatwy w użytkowaniu dzbanek, który może doskonale służyć np. jako naczynie do mleka dla barmana. </t>
  </si>
  <si>
    <t>Slitstark
Tålig
Användarvänlig 
Stilig tillbringare 0,6 L i rostfritt 18/8 stål. Tillbringaren är  slitstark och tålig tillbringare framtagen för att klara daglig användning och rengöring. En användarvänlig tillbringare, som fungerar utmärkt att ställa fram på bordet vid servering eller att använda vid skummning av mjölk.</t>
  </si>
  <si>
    <t>Heavy-duty
Sturdy
User-friendly 
Classic pitcher holding 0.6 in stainless 18/8 steel. This heavy-duty pitcher can withstand daily use and cleaning. A user-friendly pitcher, ideal for the table, for serving at the table, or for use in frothing milk.</t>
  </si>
  <si>
    <t>Kulutusta kestävä
Kestävä
Helppokäyttöinen 
Tämä tyylikäs tarjoilukannu (0,6 L) on ruostumatonta 18/8-terästä. Kulutusta kestävä kannu on suunniteltu kestämään päivittäistä käyttöä ja pesua. Helppokäyttöinen kannu toimii erinomaisesti niin pöydällä tarjoiluastiana kuin maidon vaahdotuksessa.</t>
  </si>
  <si>
    <t>Slitesterk
Solid
Brukervennlig 
Stilig mugge 0,6 cl i rustfritt 18/8 stål. Muggen er slitesterk og solid, laget for å tåle daglig bruk og rengjøring. En brukervennlig mugge som fungerer utmerket for å sette frem på bordet ved servering eller til skumming av melk.</t>
  </si>
  <si>
    <t>Produkt jest odporny na zużycie
Produkt jest odporny
Produkt jest łatwy w użytkowaniu 
Stylowy dzbanek o pojemności 0,6 l, wykonany ze stali nierdzewnej 18/8. Dzbanek jest odporny na zużycie i wytrzymały. Produkt dobrze znosi codzienne użytkowanie i zmywanie. Łatwy w użytkowaniu dzbanek, który można z powodzeniem postawić na stole podczas serwowania potraw lub wykorzystywać do spieniania mleka.</t>
  </si>
  <si>
    <t>Slitstark
Tålig
Användarvänlig 
Stilig tillbringare 0,8 L i rostfritt 18/8 stål. Tillbringaren är  slitstark och tålig tillbringare framtagen för att klara daglig användning och rengöring. En användarvänlig tillbringare, som fungerar utmärkt att ställa fram på bordet vid servering eller att använda vid skummning av mjölk.</t>
  </si>
  <si>
    <t>Heavy-duty
Sturdy
User-friendly 
Classic pitcher holding 0.8 in stainless 18/8 steel. The pitcher is durable and can withstand daily use and cleaning. A user-friendly pitcher, ideal for the table, for serving at the table, or for use in frothing milk.</t>
  </si>
  <si>
    <t>Kulutusta kestävä
Kestävä
Helppokäyttöinen 
Tämä tyylikäs tarjoilukannu (0,8 L) on ruostumatonta 18/8-terästä. Kulutusta kestävä kannu on suunniteltu kestämään päivittäistä käyttöä ja pesua. Helppokäyttöinen kannu toimii erinomaisesti niin pöydällä tarjoiluastiana kuin maidon vaahdotuksessa.</t>
  </si>
  <si>
    <t>Slitesterk
Solid
Brukervennlig 
Stilig mugge 0,8 cl i rustfritt 18/8 stål. Muggen er slitesterk og solid, laget for å tåle daglig bruk og rengjøring. En brukervennlig mugge som fungerer utmerket for å sette frem på bordet ved servering eller til skumming av melk.</t>
  </si>
  <si>
    <t>Produkt jest odporny na zużycie
Produkt jest odporny
Produkt jest łatwy w użytkowaniu 
Stylowy dzbanek o pojemności 0,8 l, wykonany ze stali nierdzewnej 18/8. Dzbanek jest odporny na zużycie i wytrzymały. Produkt dobrze znosi codzienne użytkowanie i zmywanie. Łatwy w użytkowaniu dzbanek, który można z powodzeniem postawić na stole podczas serwowania potraw lub wykorzystywać do spieniania mleka.</t>
  </si>
  <si>
    <t xml:space="preserve">Passar perfekt för skaldjursbufféer
Gör det lätt att bygga på höjden
Kromad finish
Hög ställning för exempelvis skaldjursbufféer eller andra dukningar där nivåer behövs. Tillverkad i rostfritt stål med ett kromat yttre. Den övre ringen mäter Ø 21 cm och den undre Ø 25 cm. </t>
  </si>
  <si>
    <t xml:space="preserve">Perfect for seafood buffets
Making it easy to build on height
Chromed finish
Tall stand for seafood buffets and other settings which require different levels. Made of stainless steel with a chrome exterior. The upper ring measures Ø 21 cm while the lower ring is Ø 25 cm. </t>
  </si>
  <si>
    <t xml:space="preserve">Sopii täydellisesti äyriäisbuffettiin
Helppo lisätä korkeutta
Kromattu pinta
Korkea teline esimerkiksi äyriäisbuffettiin tai muihin kattauksiin, joissa tarvitaan useampia tasoja. Valmistettu ruostumattomasta teräksestä. Kromattu ulkopinta. Ylempi rengas Ø 21 cm ja alempi Ø 25 cm. </t>
  </si>
  <si>
    <t xml:space="preserve">Passer perfekt til skalldyrbuffeter
Gjør det lett å bygge i høyden
Kromet finish
Høyt stativ for bl.a. sjømatbuffeter eller andre situasjoner som krever ulike høyder. Laget av rustfritt stål med forkrommet utside. Den øvre ringen er Ø 21 cm og den nedre er Ø 25 cm. </t>
  </si>
  <si>
    <t xml:space="preserve">Świetnie się nadaje do bufetów z owocami morza
Z łatwością można ustawiać jedno nad drugim
Chromowane wykończenie
Wysoki stojak przeznaczony do bufetów z owocami morza lub innych aranżacji stołu, w których konieczne jest zastosowanie poziomów. Produkt jest wykonany ze stali nierdzewnej z chromowaną powierzchnią zewnętrzną. Górny pierścień ma średnicę 21 cm, a dolny 25 cm. </t>
  </si>
  <si>
    <t xml:space="preserve">Passar perfekt för skaldjursbufféer
Gör det lätt att bygga på höjden
Kromad finish
Låg ställning för exempelvis skaldjursbufféer eller andra dukningar där nivåer behövs. Tillverkad i rostfritt stål med ett kromat yttre. Den övre ringen mäter Ø 21 cm och den undre Ø 25 cm. </t>
  </si>
  <si>
    <t xml:space="preserve">Perfect for seafood buffets
Making it easy to build on height
Chromed finish
Low stand for seafood buffets and other settings which require different levels. Made of stainless steel with a chrome exterior. The upper ring measures Ø 21 cm while the lower ring is Ø 25 cm. </t>
  </si>
  <si>
    <t xml:space="preserve">Sopii täydellisesti äyriäisbuffettiin
Helppo lisätä korkeutta
Kromattu pinta
Matala teline esimerkiksi äyriäisbuffettiin tai muihin kattauksiin, joissa tarvitaan useampia tasoja. Valmistettu ruostumattomasta teräksestä. Kromattu ulkopinta. Ylempi rengas Ø 21 cm ja alempi Ø 25 cm. </t>
  </si>
  <si>
    <t xml:space="preserve">Passer perfekt til skalldyrbuffeter
Gjør det lett å bygge i høyden
Kromet finish
Lavt stativ for bl.a. sjømatbuffeter eller andre situasjoner som krever ulike høyder. Laget av rustfritt stål med forkrommet utside. Den øvre ringen er Ø 21 cm og den nedre er Ø 25 cm. </t>
  </si>
  <si>
    <t xml:space="preserve">Świetnie się nadaje do bufetów z owocami morza
Z łatwością można ustawiać jedno nad drugim
Chromowane wykończenie
Niski stojak przeznaczony do bufetów z owocami morza lub innych aranżacji stołu, w których konieczne jest zastosowanie poziomów. Produkt jest wykonany ze stali nierdzewnej z chromowaną powierzchnią zewnętrzną. Górny pierścień ma średnicę 21 cm, a dolny 25 cm. </t>
  </si>
  <si>
    <t xml:space="preserve">Kaffakanna med lock
Slittålig
Passar i de flesta sorters miljöer
Tål dagligt slitage
Klassiskt designad kaffekanna med lock i rostfritt 18/8 stål. En tålig kaffekanna som fungerar utmärkt i de flesta sorters miljöer. Framtagen för att klara av dagligt slitage inom det professionella verksamheten. </t>
  </si>
  <si>
    <t xml:space="preserve">Coffee pot with lid
Durable
Suitable for most types of environments
Can withstand daily wear and tear
Classically designed coffee pot with lid in 18/8 stainless steel. A durable coffee pot that is ideal for most environments. Designed to withstand daily wear and tear for professional use. </t>
  </si>
  <si>
    <t xml:space="preserve">Kannellinen kahvikannu
Kulutusta kestävä
Sopii useimpiin ympäristöihin
Kestää päivittäistä kulutusta
Tämä klassisesti muotoiltu, kannellinen kahvikannu on ruostumatonta 18/8-terästä. Kestävä kahvikannu, joka toimii erinomaisesti useimmissa ympäristöissä. Suunniteltu kestämään päivittäistä kulutusta ammattilaiskäytössä. </t>
  </si>
  <si>
    <t xml:space="preserve">Kaffekanne med lokk
Slitesterk
Passer i de fleste miljøer
Tåler daglig slitasje
Klassisk designet kaffekanne med lokk i rustfritt 18/8 stål. En solid kaffekanne som fungerer utmerket i de fleste typer miljøer. Utviklet for å tåle daglig slitasje i den profesjonelle virksomheten. </t>
  </si>
  <si>
    <t xml:space="preserve">Dzbanek do kawy z pokrywką
Produkt jest odporny na zużycie
Produkt pasuje doskonale do większości różnych środowisk
Produkt wytrzymuje warunki codziennego zużycia
Klasycznie uformowany, wykonany ze stali nierdzewnej 18/8 dzbanek do kawy z pokrywką. Odporny dzbanek do kawy, dobrze sprawdzający się w najróżniejszych środowiskach. Produkt został wykonany z myślą o sprostaniu warunkom codziennego użytkowania w profesjonalnym lokalu gastronomicznym. </t>
  </si>
  <si>
    <t xml:space="preserve">Hållbar
Tåligt 
Tidlös design
Användarvänlig
Tål dagligt slitage
Klassiskt serveringsfat med tidlös design i rostfritt 18/8 stål. Med den ovala formen passar serveringsfatet perfekt för maten, salladen eller frukten. Ett hållbart och tåligt fat framtagen för att klara av dagligt slitage inom den professionella verksamheten. Optimalt för festliga tillställningar och eleganta dukningar. </t>
  </si>
  <si>
    <t xml:space="preserve">Long-lasting
Sturdy 
Timeless design
User-friendly
Can withstand daily wear and tear
Classically designed serving dish with lid in 18/8 stainless steel. With its oval shape, the serving dish is perfect for any foods, salad or fruit. A durable and wear-resistant dish designed to withstand daily use in the professional industry. Ideal for both festive occasions and elegant dinners. </t>
  </si>
  <si>
    <t xml:space="preserve">Pitkäikäinen
Kestävä 
Ajaton muotoilu
Helppokäyttöinen
Kestää päivittäistä kulutusta
Tämä klassinen, muotoilultaan ajaton tarjoiluvati on ruostumatonta 18/8-terästä. Ovaalin muotonsa ansiosta tarjoiluvati sopii täydellisesti erilaisille ruokalajeille, salaateille tai hedelmille. Kulutusta kestävä vati on suunniteltu kestämään päivittäistä kulutusta ammattilaiskäytössä. Optimaalinen juhlatilaisuuksiin ja hienostuneisiin kattauksiin. </t>
  </si>
  <si>
    <t xml:space="preserve">Solid
Solid 
Tidløs design
Brukervennlig
Tåler daglig slitasje
Klassisk serveringsfat med tidløs design i rustfritt 18/8 stål. Med sin ovale form passer serveringsfatet perfekt for maten, salaten eller frukten. Et solid og bærekraftig fat, designet for å tåle daglig slitasje i den profesjonelle virksomheten. Optimalt for festlige anledninger og elegante tilstelninger. </t>
  </si>
  <si>
    <t xml:space="preserve">Produkt jest trwały
Produkt jest odporny 
Ponadczasowy design
Produkt jest łatwy w użytkowaniu
Produkt wytrzymuje warunki codziennego zużycia
Klasyczny półmisek o ponadczasowym designie, wykonany ze stali nierdzewnej 18/8. Dzięki owalnemu kształtowi, półmisek nadaje się doskonale do serwowania potraw, sałatek i owoców. Trwały i wytrzymały półmisek, który został stworzony z myślą o sprostaniu warunkom codziennego użytkowania w profesjonalnych lokalach gastronomicznych. Produkt optymalnie nadaje się zarówno na jak najbardziej uroczyste okazje oraz może stanowić element eleganckiego nakrycia stołu. </t>
  </si>
  <si>
    <t xml:space="preserve">Slitstark
Rymlig
Tål daglig användning och rengöring 
Enkel och stilren serveringsskål i rostfritt 18/0 stål. En otroligt slitstar och rymlig skål som är framtagen för att tåla daglig användning och rengöring inom den professionella verksamheten. </t>
  </si>
  <si>
    <t xml:space="preserve">Heavy-duty
Spacious
Can withstand daily use and cleaning 
Simple serving dish with a classic design in 18/0 stainless steel. An extremely durable and wear-resistant bowl that can withstand daily use and cleaning. Designed for professional use. </t>
  </si>
  <si>
    <t xml:space="preserve">Kulutusta kestävä
Tilava
Kestää päivittäistä käyttöä ja pesua 
Tyylikkään pelkistetty tarjoilukulho ruostumatonta 18/0-terästä. Tämä erittäin kestävä ja tilava kulho on suunniteltu kestämään päivittäistä ammattilaiskäyttöä ja -pesua. </t>
  </si>
  <si>
    <t xml:space="preserve">Slitesterk
Romslig
Tåler daglig bruk og rengjøring 
Enkel og stilren serveringsskål i rustfritt 18/0 stål. En utrolig slitesterk og romslig skål som er laget for å tåle daglig bruk og rengjøring innenfor den profesjonelle bransjen. </t>
  </si>
  <si>
    <t xml:space="preserve">Produkt jest odporny na zużycie
Produkt jest pojemny
Produkt dobrze znosi codzienne użytkowanie i zmywanie 
Prosta i czysta stylowo miska do serwowania posiłków, wykonana ze stali nierdzewnej 18/0. Produkt stanowi niewiarygodnie odporną na zużycie i pojemną miskę do serwowania. Produkt dobrze znosi warunki codziennego użytkowania i zmywania w profesjonalnej branży gastronomicznej. </t>
  </si>
  <si>
    <t xml:space="preserve">Slittålig
Klassiskt
Användarvänligt
Tål daglig användning och rengöring
Klassikt ovalt serveringsfat i rostfritt 18/8 stål. Ett tåligt serveringsfat som klarar daglig användning och rengöring i det professionella verksamheten. Fatet är otroligt användarvänligt och passsar utmärkt vid servering av bufféer, salladsbarer, charkdiskar, delikatessaffärer eller för servering av frukter och bär. </t>
  </si>
  <si>
    <t xml:space="preserve">Durable
Classic
User-friendly
Can withstand daily use and cleaning
Classic oval serving dish in stainless 18/8 steel. A durable serving platter that can withstand repeated use and cleaning, developed for professional use. The platter is incredibly versatile and is ideal for buffets, salad bars, charcuteries, delicatessens, or for serving fruit and berries. </t>
  </si>
  <si>
    <t xml:space="preserve">Kulutusta kestävä
Klassinen
Helppokäyttöinen
Kestää päivittäistä käyttöä ja pesua
Klassisen ovaali tarjoiluvati ruostumatonta 18/8-terästä. Tämä kestävä tarjoiluvati kestää päivittäistä ammattilaiskäyttöä ja -pesua. Vati on erittäin helppokäyttöinen ja sopii erinomaisesti buffetpöytien, salaattibaarien, lihatiskien tai herkkukauppojen tarjoiluastiaksi tai hedelmien ja marjojen tarjoiluun. </t>
  </si>
  <si>
    <t xml:space="preserve">Slitesterk
Klassisk
Brukervennlig
Tåler daglig bruk og rengjøring
Klassisk ovalt serveringsfat i rustfritt 18/8 stål. Et solid serveringsfat som tåler daglig bruk og rengjøring i den profesjonelle virksomheten. Fatet er utrolig brukervennlig og passer utmerket til servering av buffeter, salatbarer, spekemat, delikatessebutikker eller for servering av frukt og bær. </t>
  </si>
  <si>
    <t xml:space="preserve">Produkt jest odporny na zużycie
Produkt ma klasyczny design
Produkt jest łatwy w użytkowaniu
Produkt dobrze znosi codzienne użytkowanie i zmywanie
Klasyczny owalny, wykonany ze stali nierdzewnej 18/8, półmisek do serwowania posiłków. Trwały półmisek do serwowania, który dobrze znosi warunki codziennego użytkowania i zmywania w profesjonalnym sektorze gastronomicznym. Produkt jest niezwykle łatwy w użytkowaniu i doskonale nadaje się do serwowania wyrobów w bufetach, barach sałatkowych, na ladach wędliniarskich, w sklepach delikatesowych lub do podawania owoców i jagód. </t>
  </si>
  <si>
    <t xml:space="preserve">Praktiskt handtag
Tålig
Slitstark
Kan användas vid både tillagning och servering 
Stilren karott med praktiskt handtag i rostfritt stål. Karotten är tålig och slitstark för att tåla dagligt slitage inom den professionella verksamheten. En användarvänlig karott som fungerar utmärkt att både laga maten i och servera ur. </t>
  </si>
  <si>
    <t xml:space="preserve">Practical handle
Sturdy
Durable
Can be used for both preparing and serving 
Stylish casserole dish with practical stainless steel handles. The casserole dish is robust and durable, and designed to withstand daily professional use. A versatile casserole dish – ideal for cooking and serving. </t>
  </si>
  <si>
    <t xml:space="preserve">Käytännöllinen kahva
Kestävä
Kulutusta kestävä
Voidaan käyttää niin ruoanvalmistukseen kuin tarjoiluun 
Tämä tyylikäs, käytännöllisillä kahvoilla varustettu astia on valmistettu ruostumattomasta teräksestä. Astia on suunniteltu kestämään päivittäistä kulutusta ammattilaiskäytössä. Helppokäyttöinen astia sopii erinomaisesti niin ruoanvalmistukseen kuin tarjoiluun. </t>
  </si>
  <si>
    <t xml:space="preserve">Praktisk håndtak
Solid
Slitesterk
Kan brukes til både tilberedning og servering 
Stilren karott med praktisk håndtak i rustfritt stål. Karotten er solid og slitesterk, designet for å tåle daglig slitasje i den profesjonelle virksomheten. En brukervennlig karott som fungerer utmerket til å lage mat og servere i. </t>
  </si>
  <si>
    <t xml:space="preserve">Praktyczny uchwyt
Produkt jest odporny
Produkt jest odporny na zużycie
Produkt nadaje się do przyrządzania i do serwowania potraw 
Stylowa, wykonana ze stali nierdzewnej miska z praktycznym uchwytem. Miska jest wytrzymała i odporna na zużycie. Została wykonana z myślą o sprostaniu warunkom codziennego zużycia w ramach profesjonalnej działalności gastronomicznej. Łatwa w użytkowaniu miska, która równie dobrze służy do przygotowywania jaki i do serwowania potraw. </t>
  </si>
  <si>
    <t xml:space="preserve">Lång hållbarhet
Praktisk kant som förhindrar spill
Hög hygienfaktor
Tål dagligt slitage
En klassisk såsskål med praktisk kant som förhindrar spill. Perfekt för det snabba tempot inom restaurangbranschen. Tillverkad av rostfritt stål med en hög hygienfaktor och lång hållbarhet – ett självklart val inom livsmedelsindustrin. Framtagen för att tåla dagligt slitage. </t>
  </si>
  <si>
    <t xml:space="preserve">Long product lifespan
Practical edge that prevents spillage
High hygiene factor
Can withstand daily wear and tear
A classic sauce bowl with practical edge that prevents spillage. Perfect for the fast-paced restaurant industry. Produced in stainless steel with a high hygiene factor and long product life – the obvious choice for the food industry. Developed to withstand daily use. </t>
  </si>
  <si>
    <t xml:space="preserve">Erittäin pitkäikäinen
Käytännöllinen reuna estää läikkymiset
Erittäin hygieeninen
Kestää päivittäistä kulutusta
Klassinen kastikekulho, jonka käytännöllinen reuna estää läikkymiset. Täydellinen ravintola-alan nopearytmisiin ympäristöihin. Valmistettu ruostumattomasta teräksestä, joka on kestävä ja erittäin hygieeninen materiaali. Luonnollinen valinta elintarviketeollisuuden käyttökohteisiin. Suunniteltu kestämään päivittäistä kulutusta. </t>
  </si>
  <si>
    <t xml:space="preserve">Lang levetid
Praktisk kant som hindrer søl
Høy hygienefaktor
Tåler daglig slitasje
En klassisk sausskål med praktisk kant som hindrer søl. Perfekt for det høye tempoet som kjennetegner restaurantbransjen. Laget av rustfritt stål med en høy hygienefaktor og lang levetid – et innlysende valg innen matbransjen. Laget for å tåle daglig slitasje. </t>
  </si>
  <si>
    <t xml:space="preserve">Produkt zapewnia długotrwałą trwałość
Praktyczny brzeg, który eliminuje rozlewy
Wysoki współczynnik higieny
Produkt wytrzymuje warunki codziennego zużycia
Klasyczna miska do sosów z praktycznym obrzeżem zapobiegającym rozlewom. Produkt doskonale stawia czoła szybkiemu tempu pracy w branży gastronomicznej. Produkt został wykonany ze stali nierdzewnej, co zapewnia wysoki stopień higieny i długą trwałość – stanowi oczywisty wybór w branży spożywczej. Produkt przewidziany, aby stawiać czoła warunkom codziennego zużycia. </t>
  </si>
  <si>
    <t>Praktiskt handtag
Passar såväl kalla som varma såser
Står stadigt på bordet
Tål dagligt slitage
Klassisk såssnipa för den lilla portionen, tillverkad av rostfritt stål. Det praktiska handtaget underlättar vid upphällningen av den varma eller kalla såsen. Såssnipan står stadigt på bordet och med sin stilrena design blir det en fin detalj vid serveringen. Tillverkad av hållbart material för att klara dagligt slitage på resturangen eller i cafeét.</t>
  </si>
  <si>
    <t>Practical handle
Suitable for both cold and hot sauces
Stands firmly on the table
Can withstand daily wear and tear
Classic sauce boat for smaller portions, in stainless steel. The practical handle makes it easier to pour hot or cold sauce. The sauce boat stands sturdy on the table, and its stylish design makes it a nice accessory on the table. Made of sustainable material to withstand daily use in restaurants or cafés.</t>
  </si>
  <si>
    <t>Käytännöllinen kahva
Sopii niin kylmille kuin lämpimille kastikkeille
Pysyy vakaasti paikoillaan pöydällä
Kestää päivittäistä kulutusta
Klassinen kastikekannu pienille annoksille. Valmistettu ruostumattomasta teräksestä. Käytännöllinen kahva helpottaa lämpimän tai kylmän kastikkeen kaatamista. Kastikekannu pysyy vakaasti pöydällä. Toimii tyylikkään muotoilunsa ansiosta tarjoilupöydän hienona yksityiskohtana. Valmistettu kestämään päivittäistä kulutusta ravintoloissa tai kahviloissa.</t>
  </si>
  <si>
    <t>Praktisk håndtak
Egner seg til både kalde og varme sauser
Står stødig på bordet
Tåler daglig slitasje
Klassisk sausenebb for mindre porsjoner, laget av rustfritt stål. Det praktiske håndtaket gjør det lettere å helle den varme eller kalde sausen. Sausenebbet står stødig på bordet, og med sin stilrene design blir det en fin detalj ved serveringen. Laget av solide materialer for å tåle daglig slitasje på restauranten eller på kafeen.</t>
  </si>
  <si>
    <t>Praktyczny uchwyt
Produkt nadaje się równie dobrze do zimnych, jak i gorących sosów
Stoi stabilnie na stole
Produkt wytrzymuje warunki codziennego zużycia
Klasyczna, wykonana ze stali nierdzewnej sosjerka do małych porcji. Praktyczny uchwyt ułatwia nalewanie gorącego lub zimnego sosu. Sosjerka stoi stabilnie na stole, a dzięki czystemu stylowo designowi, stanowi miły akcent na stole podczas serwowania. Produkt wykonany z trwałego materiału, pozwalającego stawiać czoła warunkom codziennego zużycia w restauracji lub kawiarni.</t>
  </si>
  <si>
    <t>Praktiskt handtag
Passar såväl kalla som varma såser
Står stadigt på bordet
Tål dagligt slitage
Klassisk såssnipa tillverkad av rostfritt stål. Det praktiska handtaget underlättar vid upphällningen av den varma eller kalla såsen. Såssnipan står stadigt på bordet och med sin stilrena design blir det en fin detalj vid serveringen. Tillverkad av hållbart material för att klara dagligt slitage på resturangen eller i cafeét.</t>
  </si>
  <si>
    <t>Practical handle
Suitable for both cold and hot sauces
Stands firmly on the table
Can withstand daily wear and tear
Classic sauce boat in stainless steel. The practical handle makes it easier to pour hot or cold sauce. The sauce boat stands sturdy on the table, and its stylish design makes it a nice accessory on the table. Made of sustainable material to withstand daily use in restaurants or cafés.</t>
  </si>
  <si>
    <t>Käytännöllinen kahva
Sopii niin kylmille kuin lämpimille kastikkeille
Pysyy vakaasti paikoillaan pöydällä
Kestää päivittäistä kulutusta
Tämä klassinen kastikekannu on valmistettu ruostumattomasta teräksestä. Käytännöllinen kahva helpottaa lämpimän tai kylmän kastikkeen kaatamista. Kastikekannu pysyy vakaasti pöydällä. Toimii tyylikkään muotoilunsa ansiosta tarjoilupöydän hienona yksityiskohtana. Valmistettu kestämään päivittäistä kulutusta ravintoloissa tai kahviloissa.</t>
  </si>
  <si>
    <t>Praktisk håndtak
Egner seg til både kalde og varme sauser
Står stødig på bordet
Tåler daglig slitasje
Klassisk sausenebb i rustfritt stål. Det praktiske håndtaket gjør det lettere å helle den varme eller kalde sausen. Sausenebbet står stødig på bordet, og med sin stilrene design blir det en fin detalj ved serveringen. Laget av solide materialer for å tåle daglig slitasje på restauranten eller på kafeen.</t>
  </si>
  <si>
    <t>Praktyczny uchwyt
Produkt nadaje się równie dobrze do zimnych, jak i gorących sosów
Stoi stabilnie na stole
Produkt wytrzymuje warunki codziennego zużycia
Klasyczna sosjerka, wykonana ze stali nierdzewnej. Praktyczny uchwyt ułatwia nalewanie gorącego lub zimnego sosu. Sosjerka stoi stabilnie na stole, a dzięki czystemu stylowo designowi, stanowi miły akcent na stole podczas serwowania. Produkt wykonany z trwałego materiału, pozwalającego stawiać czoła warunkom codziennego zużycia w restauracji lub kawiarni.</t>
  </si>
  <si>
    <t xml:space="preserve">En snygg detalj på det dukade bordet
Optimalt för servering av pommes frites eller andra tillbehör
Bekvämt handtag
Tål dagligt slitage
Servera pommes fritesen eller andra tillbehör i denna charmiga minikorg i rostfritt stål. Designen gör att korgen blir en snygg detalj på det dukade bordet. Med ett bekvämt handtag underlättar denna minikorg serveringen av varma tillbehör. Framtagen för att tåla dagligt slitage inom den professionella verksamheten. </t>
  </si>
  <si>
    <t xml:space="preserve">An attractive feature on the table
Ideal for serving fries and other starters
Comfortable handle
Can withstand daily wear and tear
Serve fries or other sides in this charming mini-basket in stainless steel. The design makes the basket an attractive accessory on the table. With its comfortable handle, this mini-basket can be used to serve hot side dishes. Designed to withstand daily wear and tear for professional use. </t>
  </si>
  <si>
    <t xml:space="preserve">Hyvännäköinen yksityiskohta katettuun pöytään
Optimaalinen ranskalaisten tai muiden lisukkeiden tarjoiluun
Miellyttävä kahva
Kestää päivittäistä kulutusta
Tarjoile tästä ihastuttavasta, ruostumattomasta teräksestä valmistetusta minikorista ranskalaisia tai muita lisukkeita. Korin muotoilu tekee siitä hyvännäköisen yksityiskohdan katettuun pöytään. Minikorin miellyttävä kahva helpottaa lämpimien lisukkeiden tarjoilua. Suunniteltu kestämään päivittäistä kulutusta ammattilaiskäytössä. </t>
  </si>
  <si>
    <t xml:space="preserve">Fin detalj på matbordet
Optimalt for servering av pommes frites eller annet tilbehør
Behagelig håndtak
Tåler daglig slitasje
Server pommes frites eller annet tilbehør i denne sjarmerende minikurven i rustfritt stål. Designen gjør at kurven blir en fin detalj på matbordet. Med sitt behagelige håndtak vil denne minikurven gjøre det lettere å servere varmt tilbehør. Designet for å tåle daglig slitasje i den profesjonelle virksomheten. </t>
  </si>
  <si>
    <t xml:space="preserve">Produkt stanowi piękny akcent na nakrytym stole
Produkt optymalnie nadaje się do serwowania frytek lub innych przystawek
Wygodny uchwyt
Produkt wytrzymuje warunki codziennego zużycia
Serwuj frytki lub inne dodatki w tym uroczym koszyczku ze stali nierdzewnej. Jego design sprawia, że koszyczek stanowi miły akcent na nakrytym stole. Dzięki wygodnemu uchwytowi, ten koszyczek ułatwia serwowanie gorących dodatków do potraw. Produkt został wykonany z myślą o sprostaniu warunkom codziennego zużycia w ramach profesjonalnej działalności gastronomicznej. </t>
  </si>
  <si>
    <t xml:space="preserve">Robust
Slitstark 
Beständig
Bekvämt handtag
Hållbar
Robust stekbordsskrapa tillverkad i rostfritt stål. Handtaget är av POM som är ett hårt, slitstarkt, hållbart och beständigt material. Nitarna i handtaget är gjorda av rostfritt stål. En stark och hållbar stekbordsskrapa som underlättar rengöringen i det professionella köket. </t>
  </si>
  <si>
    <t xml:space="preserve">Robust
Heavy-duty 
Long product lifespan
Comfortable handle
Long-lasting
Robust grill scraper in stainless steel. The handle is made of POM plastic, which is a hard, heavy-duty and durable material. The rivets in the handle are in stainless steel. A strong and durable grill scraper that simplifies cleaning in professional kitchens. </t>
  </si>
  <si>
    <t xml:space="preserve">Lujatekoinen
Kulutusta kestävä 
Kestävä
Miellyttävä kahva
Pitkäikäinen
Tämä lujatekoinen skrapa on valmistettu ruostumattomasta teräksestä. Kahva on POM-muovia, joka on kova ja pitkään kulutusta kestävä materiaali. Kahvan niitit ovat ruostumatonta terästä. Vahva ja kestävä skrapa helpottaa ammattilaiskeittiön siivousta. </t>
  </si>
  <si>
    <t xml:space="preserve">Robust
Slitesterk 
Holdbar
Behagelig håndtak
Solid
Robust grillskrape i rustfritt stål. Håndtaket er av POM, som er et hardt, slitesterkt, solid og motstandsdyktig materiale. Naglene i håndtaket er laget av rustfritt stål. En sterk og slitesterk grillskrape som letter rengjøringen på det profesjonelle kjøkkenet. </t>
  </si>
  <si>
    <t xml:space="preserve">Produkt jest solidny
Produkt jest odporny na zużycie 
Produkt jest wytrzymały
Wygodny uchwyt
Produkt jest trwały
Wykonany ze stali nierdzewnej wytrzymały skrobak do blach do pieczenia na wolnym ogniu. Uchwyt wykonany jest z twardego, odpornego na zużycie i wytrzymałego tworzywa sztucznego POM. Nity uchwytu wykonane są ze stali nierdzewnej. Mocny i trwały skrobak do blach do pieczenia na wolnym ogniu, który ułatwia utrzymanie czystości w profesjonalnej kuchni. </t>
  </si>
  <si>
    <t>Fullhärdat glas 
5 gånger tåligare än glas som inte är härdat
Tål värmevariationer upp till 130 grader
Finns i flera olika sorter och storlekar
Stapelbart
Stapelbart whiskyglas från serien Granity tillverkad av fullhärdat glas. Glaset är extra resistent mot såväl stötar som värmevariationer, det tål variationer upp till 130C och kan tas direkt från värme till kyla utan risk att gå sönder. Om glaset går sönder är bitarna inte vassa, alltså mindre risk för skador i det professionella kökets höga tempo. Glaset är 5 gånger tåligare än glas som inte är härdat, i serien ingår även dricksglas, drinkglas och snapsglas.</t>
  </si>
  <si>
    <t>Fully tempered glass 
Can withstand up to 5 times greater impact than non-tempered glass
Can withstand temperature variations up to 130 degrees
Comes in several different types and sizes
Stackable
Stackable whiskey glass from the Granity series, made of fully tempered glass. The glass is extra resistant to impact and heat variations. It can withstand temperatures up to 130°C, and can be moved directly from hot to cold temperatures without the risk of breakage. If the glass breaks, the pieces will not be sharp, so there is less risk of injury in the fast pace of the professional kitchen. The glass is 5 times stronger than non-tempered glass. The series includes whiskey glasses, drinking glasses and shot glasses.</t>
  </si>
  <si>
    <t>Täyskarkaistua lasia 
5 kertaa kestävämpää kuin karkaisematon lasi
Kestää lämmönvaihteluita jopa 130 asteeseen asti
Saatavana useita eri malleja ja kokoja
Pinottava
Granity-sarjan pinottava viskilasi on valmistettu täyskarkaistusta lasista. Lasi kestää erittäin hyvin niin kolhuja kuin lämmönvaihteluita (enintään 130 °C:n lämpötilaan asti). Voidaan siirtää suoraan lämpimästä kylmään ilman rikkoutumisvaaraa. Lasin rikkoutuessa sirpaleet eivät ole teräviä, mikä vähentää loukkaantumisriskiä ammattilaiskeittiön nopearytmisessä työympäristössä. Lasi on 5 kertaa kestävämpää kuin karkaisematon lasi. Sarjaan kuuluu myös juoma-, drinkki- ja snapsilaseja.</t>
  </si>
  <si>
    <t>Fullherdet glass 
5 ganger mer solid enn glass som ikke er herdet
Tåler varmevariasjoner på inntil 130 grader
Finnes i flere typer og størrelser.
Stabelbar
Stabelbart whiskyglass fra serien Granity, laget i fullherdet glass. Glasset er ekstra resistent mot støt og varmevariasjoner; det tåler variasjoner på opptil 130 C og kan tas rett fra varme til kulde uten fare for å gå i stykker. Hvis glasset knuses, er ikke bitene skarpe. Derfor er det mindre risiko for at det oppstår skader i det høye tempoet på det profesjonelle kjøkkenet. Glasset tåler 5 ganger mer enn glass som ikke er herdet. Serien består også av drikkeglass, drinkglass og snapsglass.</t>
  </si>
  <si>
    <t>W pełni hartowane szkło 
Produkt jest do 5 razy bardziej udaroodporny niż szkło niehartowane
Produkt toleruje wahania temperatur do 130°C
Produkt jest dostępny w różnych rodzajach i wielkościach
Produkt można ustawiać w stosy
Przystosowana do ustawiania w stosy, wykonana z całkowicie hartowanego szkła szklaneczka do whisky z serii Granity. Szkło jest wyjątkowo odporne zarówno na udary, jak i na wahania temperatury, może wytrzymywać zmiany do temperatury 130°C i może być przenoszone bezpośrednio z otoczenia ciepłego do zimnego, bez ryzyka pęknięcia. W momencie, gdy szkło pęknie, jego kawałki nie są ostre, więc ryzyko skaleczeń w odznaczającej się wysokim tempem pracy profesjonalnej kuchni jest mniejsze. Szkło hartowane jest 5 razy wytrzymalsze niż szkło niehartowane. Do tej serii produktów należą również szklaneczki do napojów, do drinków i kieliszki do wódki.</t>
  </si>
  <si>
    <t>Fullhärdat glas 
5 gånger tåligare än glas som inte är härdat
Tål värmevariationer upp till 130 grader
Finns i flera olika sorter och storlekar
Stapelbart
Stapelbart dricksglas från serien Granity tillverkad av fullhärdat glas. Glaset är extra resistent mot såväl stötar som värmevariationer, det tål variationer upp till 130C och kan tas direkt från värme till kyla utan risk att gå sönder. Om glaset går sönder är bitarna inte vassa, alltså mindre risk för skador i det professionella kökets höga tempo. Glaset är 5 gånger tåligare än glas som inte är härdat, i serien ingår även whiskyglas, drinkglas och snapsglas.</t>
  </si>
  <si>
    <t>Fully tempered glass 
Can withstand up to 5 times greater impact than non-tempered glass
Can withstand temperature variations up to 130 degrees
Comes in several different types and sizes
Stackable
Stackable drinking glass from the Granity series, made of fully tempered glass. The glass is extra resistant to impact and heat variations. It can withstand temperatures up to 130°C, and can be moved directly from hot to cold temperatures without the risk of breakage. If the glass breaks, the pieces will not be sharp, so there is less risk of injury in the fast pace of the professional kitchen. The glass is 5 times stronger than non-tempered glass. The series includes whiskey glasses, drinking glasses and shot glasses.</t>
  </si>
  <si>
    <t>Täyskarkaistua lasia 
5 kertaa kestävämpää kuin karkaisematon lasi
Kestää lämmönvaihteluita jopa 130 asteeseen asti
Saatavana useita eri malleja ja kokoja
Pinottava
Tämä Granity-sarjan pinottava juomalasi on valmistettu täyskarkaistusta lasista. Lasi kestää erittäin hyvin niin kolhuja kuin lämmönvaihteluita (enintään 130 °C:n lämpötilaan asti). Voidaan siirtää suoraan lämpimästä kylmään ilman rikkoutumisvaaraa. Lasin rikkoutuessa sirpaleet eivät ole teräviä, mikä vähentää loukkaantumisriskiä ammattilaiskeittiön nopearytmisessä työympäristössä. Lasi on 5 kertaa kestävämpää kuin karkaisematon lasi. Sarjaan kuuluu myös viski-, drinkki- ja snapsilaseja.</t>
  </si>
  <si>
    <t>Fullherdet glass 
5 ganger mer solid enn glass som ikke er herdet
Tåler varmevariasjoner på inntil 130 grader
Finnes i flere typer og størrelser.
Stabelbar
Stabelbart drikkeglass fra serien Granity, laget i fullherdet glass. Glasset er ekstra resistent mot støt og varmevariasjoner; det tåler variasjoner på opptil 130 C og kan tas rett fra varme til kulde uten fare for å gå i stykker. Hvis glasset knuses, er ikke bitene skarpe. Derfor er det mindre risiko for at det oppstår skader i det høye tempoet på det profesjonelle kjøkkenet. Glasset tåler 5 ganger mer enn glass som ikke er herdet. Serien består også av whiskyglass, drinkglass og snapsglass.</t>
  </si>
  <si>
    <t>W pełni hartowane szkło 
Produkt jest do 5 razy bardziej udaroodporny niż szkło niehartowane
Produkt toleruje wahania temperatur do 130°C
Produkt jest dostępny w różnych rodzajach i wielkościach
Produkt można ustawiać w stosy
Przystosowana do ustawiania w stosy, wykonana z całkowicie hartowanego szkła szklaneczka do napojów z serii Granity. Szkło jest wyjątkowo odporne zarówno na udary, jak i na wahania temperatury, może wytrzymywać zmiany do temperatury 130°C i może być przenoszone bezpośrednio z otoczenia ciepłego do zimnego, bez ryzyka pęknięcia. W momencie, gdy szkło pęknie, jego kawałki nie są ostre, więc ryzyko skaleczeń w odznaczającej się wysokim tempem pracy profesjonalnej kuchni jest mniejsze. Szkło hartowane jest 5 razy wytrzymalsze niż szkło niehartowane. Do tej serii produktów należą również szklaneczki do whisky, do drinków i kieliszki do wódki.</t>
  </si>
  <si>
    <t>Fullhärdat glas 
5 gånger tåligare än glas som inte är härdat
Tål värmevariationer upp till 130 grader
Finns i flera olika sorter och storlekar
Stapelbart
Stapelbart drinkglas från serien Granity tillverkad av fullhärdat glas. Glaset är extra resistent mot såväl stötar som värmevariationer, det tål variationer upp till 130C och kan tas direkt från värme till kyla utan risk att gå sönder. Om glaset går sönder är bitarna inte vassa, alltså mindre risk för skador i det professionella kökets höga tempo. Glaset är 5 gånger tåligare än glas som inte är härdat, i serien ingår även dricksglas, whiskyglas och snapsglas.</t>
  </si>
  <si>
    <t>Täyskarkaistua lasia 
5 kertaa kestävämpää kuin karkaisematon lasi
Kestää lämmönvaihteluita jopa 130 asteeseen asti
Saatavana useita eri malleja ja kokoja
Pinottava
Tämä Granity-sarjan pinottava drinkkilasi on valmistettu täyskarkaistusta lasista. Lasi kestää erittäin hyvin niin kolhuja kuin lämmönvaihteluita (enintään 130 °C:n lämpötilaan asti). Voidaan siirtää suoraan lämpimästä kylmään ilman rikkoutumisvaaraa. Lasin rikkoutuessa sirpaleet eivät ole teräviä, mikä vähentää loukkaantumisriskiä ammattilaiskeittiön nopearytmisessä työympäristössä. Lasi on 5 kertaa kestävämpää kuin karkaisematon lasi. Sarjaan kuuluu myös juoma-, viski- ja snapsilaseja.</t>
  </si>
  <si>
    <t>Fullherdet glass 
5 ganger mer solid enn glass som ikke er herdet
Tåler varmevariasjoner på inntil 130 grader
Finnes i flere typer og størrelser.
Stabelbar
Stabelbart drinkglass fra serien Granity, laget i fullherdet glass. Glasset er ekstra resistent mot støt og varmevariasjoner; det tåler variasjoner på opptil 130 C og kan tas rett fra varme til kulde uten fare for å gå i stykker. Hvis glasset knuses, er ikke bitene skarpe. Derfor er det mindre risiko for at det oppstår skader i det høye tempoet på det profesjonelle kjøkkenet. Glasset tåler 5 ganger mer enn glass som ikke er herdet. Serien består også av drikkeglass, whiskyglass og snapsglass.</t>
  </si>
  <si>
    <t>W pełni hartowane szkło 
Produkt jest do 5 razy bardziej udaroodporny niż szkło niehartowane
Produkt toleruje wahania temperatur do 130°C
Produkt jest dostępny w różnych rodzajach i wielkościach
Produkt można ustawiać w stosy
Przystosowana do ustawiania w stosy, wykonana z całkowicie hartowanego szkła szklaneczka do drinków z serii Granity. Szkło jest wyjątkowo odporne zarówno na udary, jak i na wahania temperatury, może wytrzymywać zmiany do temperatury 130°C i może być przenoszone bezpośrednio z otoczenia ciepłego do zimnego, bez ryzyka pęknięcia. W momencie, gdy szkło pęknie, jego kawałki nie są ostre, więc ryzyko skaleczeń w odznaczającej się wysokim tempem pracy profesjonalnej kuchni jest mniejsze. Szkło hartowane jest 5 razy wytrzymalsze niż szkło niehartowane. Do tej serii produktów należą również szklaneczki do napojów, do whisky i kieliszki do wódki.</t>
  </si>
  <si>
    <t>Fullhärdat glas 
5 gånger tåligare än glas som inte är härdat
Tål värmevariationer upp till 130 grader
Finns i flera olika sorter och storlekar
Stapelbart
Stabelbart drinkglas från serien Granity tillverkad av fullhärdat glas. Glaset är extra resistent mot såväl stötar som värmevariationer, det tål variationer upp till 130C och kan tas direkt från värme till kyla utan risk att gå sönder. Om glaset går sönder är bitarna inte vassa, alltså mindre risk för skador i det professionella kökets höga tempo. Glaset är 5 gånger tåligare än glas som inte är härdat, i serien ingår även dricksglas, whiskyglas och snapsglas.</t>
  </si>
  <si>
    <t>Slittålig
Hårt och reptåligt glas
Tål daglig användning 
Slittålig tillbringare som passar utmärkt för flera olika användingsområden. Tillverkad av soda lime glas som kännetecknas för av ett hårt material som står sig starkt mot märken och skav som kan återvinnas. Tillbringare av ett hårt och reptåligt glas som klarar av daglig användning inom den professionella verksamheten.</t>
  </si>
  <si>
    <t>Durable
Hard and scratch-resistant glass
Can withstand daily use 
Wear-resistant pitcher that is excellent for several different areas of use. Made of soda-lime glass which is a hard material that is resistant to marks and scratches and can be recycled. The pitcher is made of hard and scratch-resistant glass that can withstand daily professional use.</t>
  </si>
  <si>
    <t>Kulutusta kestävä
Kovaa ja naarmuuntumista kestävää lasia
Kestää päivittäistä käyttöä 
Tämä kulutusta kestävä tarjoilukannu sopii erinomaisesti useisiin erilaisiin käyttötarkoituksiin. Valmistettu soodakalkkilasista. Se tunnetaan kovana, kierrätettävänä materiaalina, joka kestää hyvin ilman jälkiä ja naarmuja. Tarjoilukannu on kovaa ja naarmuuntumista kestävää lasia. Kestää päivittäistä ammattilaiskäyttöä.</t>
  </si>
  <si>
    <t>Slitesterk
Hardt og ripebestandig glass
Tåler daglig bruk 
Slitesterk mugge som passer perfekt til en lang rekke bruksområder. Laget av soda lime-glass, som kjennetegnes av et hardt materiale som tåler både merker og riper, og som kan gjenvinnes. Mugge av hardt og ripebestandig glass som tåler daglig bruk i den profesjonelle virksomheten.</t>
  </si>
  <si>
    <t>Produkt jest odporny na zużycie
Twarde i odporne na zadrapania szkło
Wytrzymuje warunki codziennego użytkowania 
Odporny na zużycie dzbanek idealny do różnych zastosowań. Produkt jest wykonany ze szkła sodowo-wapniowego, które jest znane ze swojej twardości i odporności na ewentualne ślady i zarysowania. Podlega recyklingowi. Dzbanek wykonany ze szkła odpornego na zarysowania, które dobrze sprawdza się w codziennym użytkowaniu w profesjonalnej działalności gastronomicznej.</t>
  </si>
  <si>
    <t>Slittålig
Hårt och reptåligt glas
Tål daglig användning
Slittålig tillbringare som passar utmärkt för flera olika användingsområden. Tillverkad av soda lime glas som kännetecknas för av ett hårt material som står sig starkt mot märken och skav som kan återvinnas. Tillbringare av ett hårt och reptåligt glas som klarar av daglig användning inom den professionella verksamheten.</t>
  </si>
  <si>
    <t>Wear-resistant
Hard and scratch-resistant glass
Can withstand daily use
Sturdy pitcher that is excellent for several different uses. Made of Soda-lime glass which is characterised by a hard material that can withstand strong against marks and scratches and can be recycled. Produced of hard and scratch-resistant glass that can withstand daily professional use.</t>
  </si>
  <si>
    <t>Kulutusta kestävä
Kovaa ja naarmuuntumista kestävää lasia
Kestää päivittäistä käyttöä
Tämä kulutusta kestävä tarjoilukannu sopii erinomaisesti useisiin erilaisiin käyttötarkoituksiin. Valmistettu soodakalkkilasista. Se tunnetaan kovana, kierrätettävänä materiaalina, joka kestää hyvin ilman jälkiä ja naarmuja. Tarjoilukannu on kovaa ja naarmuuntumista kestävää lasia. Kestää päivittäistä ammattilaiskäyttöä.</t>
  </si>
  <si>
    <t>Slitesterk
Hardt og ripebestandig glass
Tåler daglig bruk
Slitesterk mugge som passer perfekt til en lang rekke bruksområder. Laget av soda lime-glass, som kjennetegnes av et hardt materiale som tåler både merker og riper, og som kan gjenvinnes. Mugge av hardt og ripebestandig glass som tåler daglig bruk i den profesjonelle virksomheten.</t>
  </si>
  <si>
    <t>Produkt jest odporny na zużycie
Twarde i odporne na zadrapania szkło
Wytrzymuje warunki codziennego użytkowania
Odporny na zużycie dzbanek idealny do różnych zastosowań. Produkt jest wykonany ze szkła sodowo-wapniowego, które jest znane ze swojej twardości i odporności na ewentualne ślady i zarysowania. Podlega recyklingowi. Dzbanek wykonany ze szkła odpornego na zarysowania, które dobrze sprawdza się w codziennym użytkowaniu w profesjonalnej działalności gastronomicznej.</t>
  </si>
  <si>
    <t xml:space="preserve">Perfekt för utemiljö
Bra när man vill undvika glaskross
Hög klarhet
Karaff i tåligt och slitstarkt polykarbonat. Passar utmärkt i exempelvis poolmijöer eller andra miljöer där man vill undvika glaskross. Rymmer 70 cl och har en hög klarhet. </t>
  </si>
  <si>
    <t xml:space="preserve">Perfect for the outdoors
Good for avoiding broken glass
High clarity
Carafe in durable polycarbonate. Perfect for pool areas and other environments where glass should be avoided. Holds 70 cl and has high clarity. </t>
  </si>
  <si>
    <t xml:space="preserve">Sopii täydellisesti ulkotiloihin
Hyvä keino välttyä lasinsiruilta
Erittäin kirkas
Tämä karahvi on kulutusta kestävää polykarbonaattia. Sopii erinomaisesti esimerkiksi uima-altaille tai muihin tiloihin, joissa halutaan välttyä lasinsiruilta. Tilavuus 70 cl. Erittäin kirkas. </t>
  </si>
  <si>
    <t xml:space="preserve">Perfekt til utendørsbruk
Bra når man vil unngå glasskår
Høy gjennomsiktighet
Karaffel i solid og slitesterkt polykarbonat. Passer perfekt i f.eks. bassengmiljøer eller andre miljøer hvor man gjerne vil unngå knuste glass. Rommer 70 cl og har en høy gjennomsiktighet. </t>
  </si>
  <si>
    <t xml:space="preserve">Świetnie się nadaje do stosowania w środowiskach zewnętrznych
Dobry wybór jeżeli chce się unikać stłuczek szkła
Wysoka przejrzystość
Karafka wykonana z trwałego i wytrzymałego poliwęglanu. Produkt nadaje się idealnie do użytku na basenie lub w innych miejscach, w których konieczne jest wyeliminowanie ryzyka rozbitego szkła. Ma pojemność 70 cl i wysoką przejrzystość. </t>
  </si>
  <si>
    <t xml:space="preserve">Perfekt för utemiljö
Bra när man vill undvika glaskross
Hög klarhet
Serveringsskål för glass i tåligt och slitstarkt polykarbonat. Passar utmärkt i exempelvis poolmijöer eller andra miljöer där man vill undvika glaskross. Rymmer 45 cl och har en hög klarhet. </t>
  </si>
  <si>
    <t xml:space="preserve">Perfect for the outdoors
Good for avoiding broken glass
High clarity
Serving dishes for ice cream in durable polycarbonate. Perfect for pool areas and other environments where glass should be avoided. Holds 45 cl and has high clarity. </t>
  </si>
  <si>
    <t xml:space="preserve">Sopii täydellisesti ulkotiloihin
Hyvä keino välttyä lasinsiruilta
Erittäin kirkas
Tämä jäätelölle tarkoitettu tarjoilukulho on kulutusta kestävää polykarbonaattia. Sopii erinomaisesti esimerkiksi uima-altaille tai muihin tiloihin, joissa halutaan välttyä lasinsiruilta. Tilavuus 45 cl. Erittäin kirkas. </t>
  </si>
  <si>
    <t xml:space="preserve">Perfekt til utendørsbruk
Bra når man vil unngå glasskår
Høy gjennomsiktighet
Serveringsskål for is i solid og slitesterkt polykarbonat. Passer perfekt i f.eks. bassengmiljøer eller andre miljøer hvor man gjerne vil unngå knuste glass. Rommer 45 cl og har en høy gjennomsiktighet. </t>
  </si>
  <si>
    <t xml:space="preserve">Świetnie się nadaje do stosowania w środowiskach zewnętrznych
Dobry wybór jeżeli chce się unikać stłuczek szkła
Wysoka przejrzystość
Miseczka do serwowania lodów wykonana z trwałego i wytrzymałego poliwęglanu. Produkt nadaje się idealnie do użytku na basenie lub w innych miejscach, w których konieczne jest wyeliminowanie ryzyka rozbitego szkła. Ma pojemność 45 cl i wysoką przejrzystość. </t>
  </si>
  <si>
    <t xml:space="preserve">Hållbar
Håller vinet väl kylt
Snygg detalj bredvid eller på det dukade bordet
Hållbar vinkylare i polykarbonat som håller vinet väl kylt under en lång tid. Servera det goda vinet med hjälp av denna vinkylare som blir en snygg detalj bredvid eller på det dukade bordet. </t>
  </si>
  <si>
    <t xml:space="preserve">Long-lasting
Keeps the wine chilled
An attractive feature on or next to the table
Durable wine cooler of polycarbonate plastic, which keeps the wine cool for a long time. Serve excellent wine with the aid of this wine cooler, a lovely feature next to, or on the table. </t>
  </si>
  <si>
    <t xml:space="preserve">Pitkäikäinen
Pitää viinin hyvin jäähdytettynä
Hyvännäköinen yksityiskohta katettuun pöytään tai sen vierelle
Kestävä, polykarbonaatista valmistettu viininjäähdytin pitää viinin jäähdytettynä pitkään. Tarjoile laadukkaita viinejä tämän viininjäähdyttimen avulla, joka toimii hyvännäköisenä yksityiskohtana katetussa pöydässä tai sen vierellä. </t>
  </si>
  <si>
    <t xml:space="preserve">Solid
Holder vinen godt avkjølt
Fin detalj på eller ved siden av matbordet
Solid vinkjøler i polykarbonat som holder vinen godt kjølig over lang tid. Server den gode vinen ved hjelp av denne vinkjøleren, som blir en fin detalj ved siden av eller på matbordet. </t>
  </si>
  <si>
    <t xml:space="preserve">Produkt jest trwały
Utrzymuje wino w stanie dobrze schłodzonym
Produkt stanowi piękny akcent na nakrytym stole lub przed nim
Wytrzymała schładzarka do wina z poliwęglanu, która przez długi czas utrzymuje wino w stanie dobrze schłodzonym. Podawaj dobre wino schłodzone za pomocą tej schładzarki do wina, która będzie stanowiła miły akcent na nakrytym stole obok lub niego. </t>
  </si>
  <si>
    <t xml:space="preserve">Förstärkt kristallglas
Extra tåligt
Tål dagligt slitage
Hållbart
Servera en god martini eller andra utsökta cocktails i detta fantastiska cocktailglas, tillverkad i krysta glas. Ett förstärkt kristallglas som gör glaset extra tåligt mot både stötar och rengöring. Framtaget för att tåla dagligt slitage inom den professionella verksamheten. Ett hållbart val då glaset bibehåller samma kvalité efter 2000 diskcyklar, perfekt för servering av dryck i bar-och restaurangmiljöer. </t>
  </si>
  <si>
    <t xml:space="preserve">Reinforced crystal
Extra sturdy
Can withstand daily wear and tear
Durable
Serve a good martini or other delicious cocktails in his fantastic cocktail glass, made of Krysta glass. A reinforced crystal glass that ensures extra protection against impact and detergents. Designed to withstand daily wear and tear for professional use. A sustainable choice, as the glass maintains its quality, even after 2000 dishwashing cycles. Perfect for serving drinks in the bar or in a restaurant. </t>
  </si>
  <si>
    <t xml:space="preserve">Vahvistettua kristallilasia
Erittäin kestävä
Kestää päivittäistä kulutusta
Pitkäikäinen
Tarjoile martineja tai muita hienoja cocktaileja tästä upeasta cocktaillasista, joka on valmistettu Krysta-lasista. Kyseinen materiaali on vahvistettua kristallilasia, mikä tekee tuotteesta erittäin hyvin kolhuja ja pesua kestävän. Suunniteltu kestämään päivittäistä kulutusta ammattilaiskäytössä. Kestävä valinta, sillä lasi säilyttää korkean laatunsa vielä 2 000 pesukerran jälkeenkin. Täydellinen juomien tarjoiluun baari- ja ravintolaympäristöissä. </t>
  </si>
  <si>
    <t xml:space="preserve">Forsterket krystallglass
Ekstra slitesterk
Tåler daglig slitasje
Solid
Server en god martini eller andre utsøkte cocktails i dette fantastiske cocktailglasset, laget i Krysta glass. Et forsterket krystallglass som gjør glasset ekstra motstandsdyktig mot både støt og rengjøring. Designet for å tåle daglig slitasje i den profesjonelle virksomheten. Et bærekraftig valg ettersom glasset holder samme kvalitet etter 2000 oppvasksykluser - perfekt for servering av drikke i bar- og restaurantmiljøer. </t>
  </si>
  <si>
    <t xml:space="preserve">Wzmocnione szkło kryształowe
Produkt jest superodporny
Produkt wytrzymuje warunki codziennego zużycia
Produkt jest trwały
Podawaj dobre martini lub inne wyszukane koktajle w tym, wykonanym ze szkła kryształowego, fantastycznym kieliszku koktajlowym. Kieliszek jest wykonany ze wzmocnionego szkła kryształowego, co sprawia, że kieliszek ten jest wyjątkowo odporny zarówno na udary, jak i na zmywanie. Produkt został wykonany z myślą o sprostaniu warunkom codziennego zużycia w ramach profesjonalnej działalności gastronomicznej. Doskonały wybór zrównoważonego ekologicznie produktu, który utrzymuje tę samą wysoką jakość nawet po 2000 cyklach zmywania, nadaje się doskonale do serwowania napojów w środowiskach profesjonalnej branży barowej i restauracyjnej. </t>
  </si>
  <si>
    <t xml:space="preserve">Förhöjer smak-och doftupplevelsen av drycken
Förstärkt kristallglas
Extra tåligt
Hållbart
Stiligt coupeglas som är framtaget för att få fram det bästa runt smak-och doftupplevelsen. Tillverkad i förstärkt kristallglas som gör glaset extra tåligt mot både stötar och rengöring.Glaset är totalt transparant, framtaget för att tåla dagligt slitage inom den professionella verksamheten. Ett hållbart val då glaset bibehåller samma kvalité efter 2000 diskcyklar, perfekt för servering av dryck i bar-och restaurangmiljöer. </t>
  </si>
  <si>
    <t xml:space="preserve">Enhances the flavour and aroma of the drink
Reinforced crystal
Extra sturdy
Durable
Stylish coupe glass designed to offer the best taste and aroma experience. Made of reinforced crystal glass that makes it extra impact resistant and can withstand frequent cleaning. The glass is completely transparent, designed to handle daily professional use. A sustainable choice, as the glass maintains its quality even after 2000 dishwashing cycles. Perfect for serving drinks in the bar or in a restaurant. </t>
  </si>
  <si>
    <t xml:space="preserve">Parantaa juoman maku- ja tuoksukokemusta
Vahvistettua kristallilasia
Erittäin kestävä
Pitkäikäinen
Tämä tyylikäs coupe-lasi on suunniteltu tuomaan esiin maku- ja tuoksukokemuksen parhaat puolet. Valmistettu vahvistetusta kristallilasista, mikä tekee tuotteesta erittäin hyvin niin kolhuja kuin pesua kestävän. Täysin läpinäkyvä lasi on suunniteltu kestämään päivittäistä kulutusta ammattilaiskäytössä. Kestävä valinta, sillä lasi säilyttää korkean laatunsa vielä 2 000 pesukerran jälkeenkin. Täydellinen juomien tarjoiluun baari- ja ravintolaympäristöissä. </t>
  </si>
  <si>
    <t xml:space="preserve">Hever smaks- og duftopplevelsen av drikken
Forsterket krystallglass
Ekstra slitesterk
Solid
Stilig coupéglas designet for å få frem det beste i smak- og duftopplevelsen. Laget i forsterket krystallglass som gjør glasset ekstra motstandsdyktig mot både støt og rengjøring. Glasset er fullstendig gjennomsiktig, laget for å tåle daglig slitasje i den profesjonelle virksomheten. Et bærekraftig valg ettersom glasset holder samme kvalitet etter 2000 oppvasksykluser - perfekt for servering av drikke i bar- og restaurantmiljøer. </t>
  </si>
  <si>
    <t xml:space="preserve">Produkt intensyfikuje wrażenia smakowe i zapachowe napoju
Wzmocnione szkło kryształowe
Produkt jest superodporny
Produkt jest trwały
Stylowy, szeroki kieliszek do szampana, typu coupe, zaprojektowany tak, aby wydobyć z trunku możliwie jak najlepsze wrażenia smakowe i zapachowe. Wykonany ze wzmocnionego szkła kryształowego, które sprawia, że kieliszek jest wyjątkowo odporny zarówno na udary, jak i na zmywanie. Szkło jest całkowicie przezroczyste, a produkt został wykonany z myślą o sprostaniu warunkom codziennego zużycia w ramach profesjonalnej działalności gastronomicznej. Doskonały wybór zrównoważonego ekologicznie produktu, który utrzymuje tę samą wysoką jakość nawet po 2000 cyklach zmywania, nadaje się doskonale do serwowania napojów w środowiskach profesjonalnej branży barowej i restauracyjnej. </t>
  </si>
  <si>
    <t xml:space="preserve">Förstärkt kristallglas
Extra tåligt
Tål dagligt slitage
Hållbart
Servera en god öl i detta fantastiska ölglas, tillverkad i krysta glas. Ett förstärkt kristallglas som gör glaset extra tåligt mot både stötar och rengöring. Framtaget för att tåla dagligt slitage inom den professionella verksamheten. Ett hållbart val då glaset bibehåller samma kvalité efter 2000 diskcyklar, perfekt för servering av dryck i bar-och restaurangmiljöer. </t>
  </si>
  <si>
    <t xml:space="preserve">Vahvistettua kristallilasia
Erittäin kestävä
Kestää päivittäistä kulutusta
Pitkäikäinen
Tarjoile laadukkaita oluita tästä upeasta olutlasista, joka on valmistettu Krysta-lasista. Kyseinen materiaali on vahvistettua kristallilasia, mikä tekee tuotteesta erittäin hyvin kolhuja ja pesua kestävän. Suunniteltu kestämään päivittäistä kulutusta ammattilaiskäytössä. Kestävä valinta, sillä lasi säilyttää korkean laatunsa vielä 2 000 pesukerran jälkeenkin. Täydellinen juomien tarjoiluun baari- ja ravintolaympäristöissä. </t>
  </si>
  <si>
    <t xml:space="preserve">Forsterket krystallglass
Ekstra slitesterk
Tåler daglig slitasje
Solid
Server godt øl i dette fantastiske ølglasset, laget i Krysta glass. Et forsterket krystallglass som gjør glasset ekstra motstandsdyktig mot både støt og rengjøring. Designet for å tåle daglig slitasje i den profesjonelle virksomheten. Et bærekraftig valg ettersom glasset holder samme kvalitet etter 2000 oppvasksykluser - perfekt for servering av drikke i bar- og restaurantmiljøer. </t>
  </si>
  <si>
    <t xml:space="preserve">Wzmocnione szkło kryształowe
Produkt jest superodporny
Produkt wytrzymuje warunki codziennego zużycia
Produkt jest trwały
Podawaj dobre piwo w tym fantastycznym pokalu, wykonanym ze szkła Krysta. Kieliszek jest wykonany ze wzmocnionego szkła kryształowego, co sprawia, że kieliszek ten jest wyjątkowo odporny zarówno na udary, jak i na zmywanie. Produkt został wykonany z myślą o sprostaniu warunkom codziennego zużycia w ramach profesjonalnej działalności gastronomicznej. Doskonały wybór zrównoważonego ekologicznie produktu, który utrzymuje tę samą wysoką jakość nawet po 2000 cyklach zmywania, nadaje się doskonale do serwowania napojów w środowiskach profesjonalnej branży barowej i restauracyjnej. </t>
  </si>
  <si>
    <t>58850</t>
  </si>
  <si>
    <t xml:space="preserve">BPA-fritt tritan
Tålig
Hållbar 
Tål 100 gradig vätska
Finns i flera olika sorter
Stapelbart shotglas från serien Tritan, tillverkad av BPA-fritt tritan som är ett oerhört tåligt och hållbart material, perfekt för restaurang- och barmiljöer. Glaset tål 100 gradig vätska och daglig använding och rengöring. I serien finns även drinkglas, champagneglas, vin- och ölglas. </t>
  </si>
  <si>
    <t xml:space="preserve">BPA-free tritan
Sturdy
Long-lasting 
Can withstand 100°C liquids
Comes in different sizes
Stackable shot glass from the Tritan series, made of BPA-free tritan plastic, which is an incredibly durable and sustainable material, ideal for restaurant and bar environments. The glass can withstand temperatures of up to 100°C and daily use and cleaning. This series includes drinking glassware, champagne glasses, and wine and beer glassware. </t>
  </si>
  <si>
    <t xml:space="preserve">BPA-vapaata Tritan-materiaalia
Kestävä
Pitkäikäinen 
Kestää 100-asteisia nesteitä
Saatavana useita eri malleja
Tritan-sarjan pinottava shottilasi. Valmistettu BPA-vapaasta ja erittäin kestävästä Tritan-materiaalista. Täydellinen ravintola- ja baariympäristöihin. Lasi kestää 100-asteisia nesteitä sekä päivittäistä käyttöä ja pesua. Sarjaan kuuluu myös drinkki-, samppanja-, viini- ja olutlaseja. </t>
  </si>
  <si>
    <t xml:space="preserve">BPA-fritt tritan
Solid
Solid 
Tåler væske på inntil 100 grader
Finnes i flere typer
Stabelbart shotglass fra serien Tritan, fremstilt av BPA-fritt tritan som er et ekstremt solid og motstandsdyktig materiale, perfekt for restaurant- og barmiljøer. Glasset tåler væske på 100 grader samt daglig bruk og rengjøring. I serien inngår også drinkglass, champagneglass, vin- og ølglass. </t>
  </si>
  <si>
    <t xml:space="preserve">Tworzywo sztuczne tritan, wolne od BPA
Produkt jest odporny
Produkt jest trwały 
Produkt dobrze toleruje ciecze o temperaturze 100°C
Produkt jest dostępny w różnych rodzajach
Przystosowany do ustawiania w stosy kieliszek do szotów z serii Tritan, wykonany z wolnego od BPA tworzywa sztucznego tritan, które jest materiałem niezwykle wytrzymałym i trwałym, doskonale nadającym się do środowisk restauracyjnych i barowych. Kieliszek jest odporny na działanie cieczy o temperaturze do 100°C oraz na warunki codziennego użytkowania i czyszczenia. Do tej serii produktów należą także szklaneczki do drinków oraz do piwa, kieliszki do szampana i wina. </t>
  </si>
  <si>
    <t xml:space="preserve">BPA-fritt tritan
Tålig
Hållbar
Tål 100 gradig vätska
Finns i flera olika sorter
Stapelbart drinkglas från serien Tritan, tillverkad av BPA-fritt tritan som är ett oerhört tåligt och hållbart material, perfekt för restaurang- och barmiljöer. Glaset tål 100 gradig vätska och daglig använding och rengöring. I serien finns även shotglas, champagneglas, vin- och ölglas. </t>
  </si>
  <si>
    <t xml:space="preserve">BPA-free tritan
Sturdy
Long-lasting
Can withstand 100°C liquids
Comes in different sizes
Stackable drinking glass from the Tritan series, made of BPA-free tritan plastic, which is an incredibly durable and sustainable material, ideal for restaurant and bar environments. The glass can withstand temperatures of up to 100°C and daily use and cleaning. This series includes shot glasses, champagne glasses, and wine and beer glassware. </t>
  </si>
  <si>
    <t xml:space="preserve">BPA-vapaata Tritan-materiaalia
Kestävä
Pitkäikäinen
Kestää 100-asteisia nesteitä
Saatavana useita eri malleja
Tritan-sarjan pinottava drinkkilasi. Valmistettu BPA-vapaasta ja erittäin kestävästä Tritan-materiaalista. Täydellinen ravintola- ja baariympäristöihin. Lasi kestää 100-asteisia nesteitä sekä päivittäistä käyttöä ja pesua. Sarjaan kuuluu myös shotti-, samppanja-, viini- ja olutlaseja. </t>
  </si>
  <si>
    <t xml:space="preserve">BPA-fritt tritan
Solid
Solid
Tåler væske på inntil 100 grader
Finnes i flere typer
Stabelbart drinkglass fra serien Tritan, fremstilt av BPA-fritt tritan som er et ekstremt solid og motstandsdyktig materiale, perfekt for restaurant- og barmiljøer. Glasset tåler væske på 100 grader samt daglig bruk og rengjøring. I serien inngår også shotglass, champagneglass, vin- og ølglass. </t>
  </si>
  <si>
    <t xml:space="preserve">Tworzywo sztuczne tritan, wolne od BPA
Produkt jest odporny
Produkt jest trwały
Produkt dobrze toleruje ciecze o temperaturze 100°C
Produkt jest dostępny w różnych rodzajach
Przystosowana do ustawiania w stosy szklaneczka do drinków z serii Tritan, wykonana z wolnego od BPA tworzywa sztucznego tritan, które jest materiałem niezwykle wytrzymałym i trwałym, doskonale nadającym się do środowisk restauracyjnych i barowych. Szklaneczka jest odporna na działanie cieczy o temperaturze do 100°C oraz na warunki codziennego użytkowania i czyszczenia. Do tej serii produktów należą także kieliszki do szotów, szampana i wina oraz szklaneczki do piwa. </t>
  </si>
  <si>
    <t xml:space="preserve">BPA-free tritan
Sturdy
Durable
Can withstand 100°C liquids
Comes in different sizes
Stackable drinking glass from the Tritan series, made of BPA-free tritan plastic, which is an incredibly durable and sustainable material, ideal for restaurant and bar environments. The glass can withstand temperatures of up to 100°C and daily use and cleaning. This series includes shot glasses, champagne glasses, and wine and beer glassware. </t>
  </si>
  <si>
    <t xml:space="preserve">BPA-fritt tritan
Tålig
Hållbar
Tål 100 gradig vätska
Finns i flera olika sorter
Stapelbart champagneglas från serien Tritan, tillverkad av BPA-fritt tritan som är ett oerhört tåligt och hållbart material, perfekt för restaurang- och barmiljöer. Glaset tål 100 gradig vätska och daglig använding och rengöring. I serien finns även drinkglas, shotglas, vin- och ölglas. </t>
  </si>
  <si>
    <t xml:space="preserve">BPA-free tritan
Sturdy
Durable
Can withstand 100°C liquids
Comes in different sizes
Stackable champagne glass from the Tritan series, made of BPA-free tritan plastic, which is an incredibly durable and sustainable material, ideal for restaurant and bar environments. The glass can withstand temperatures of up to 100°C and daily use and cleaning. This series includes drinking glasses, shot glasses, and wine and beer glassware. </t>
  </si>
  <si>
    <t xml:space="preserve">BPA-vapaata Tritan-materiaalia
Kestävä
Pitkäikäinen
Kestää 100-asteisia nesteitä
Saatavana useita eri malleja
Tritan-sarjan pinottava samppanjalasi. Valmistettu BPA-vapaasta ja erittäin kestävästä Tritan-materiaalista. Täydellinen ravintola- ja baariympäristöihin. Lasi kestää 100-asteisia nesteitä sekä päivittäistä käyttöä ja pesua. Sarjaan kuuluu myös drinkki-, shotti-, viini- ja olutlaseja. </t>
  </si>
  <si>
    <t xml:space="preserve">BPA-fritt tritan
Solid
Solid
Tåler væske på inntil 100 grader
Finnes i flere typer
Stabelbart champagneglass fra serien Tritan, fremstilt av BPA-fritt tritan som er et ekstremt solid og motstandsdyktig materiale, perfekt for restaurant- og barmiljøer. Glasset tåler væske på 100 grader samt daglig bruk og rengjøring. I serien inngår også drinkglass, shotglass, vin- og ølglass. </t>
  </si>
  <si>
    <t xml:space="preserve">Tworzywo sztuczne tritan, wolne od BPA
Produkt jest odporny
Produkt jest trwały
Produkt dobrze toleruje ciecze o temperaturze 100°C
Produkt jest dostępny w różnych rodzajach
Przystosowany do ustawiania w stosy kieliszek do szampana z serii Tritan, wykonany z wolnego od BPA tworzywa sztucznego tritan, które jest materiałem niezwykle wytrzymałym i trwałym, doskonale nadającym się do środowisk restauracyjnych i barowych. Szklaneczka jest odporna na działanie cieczy o temperaturze do 100°C oraz na warunki codziennego użytkowania i czyszczenia. Do tej serii produktów należą także szklaneczki do drinków, kieliszki do szotów i wina oraz szklaneczki do piwa. </t>
  </si>
  <si>
    <t xml:space="preserve">BPA-fritt tritan
Tålig
Hållbar
Tål 100 gradig vätska
Finns i flera olika sorter
Stapelbart vinglas från serien Tritan, tillverkad av BPA-fritt tritan som är ett oerhört tåligt och hållbart material, perfekt för restaurang- och barmiljöer. Glaset tål 100 gradig vätska och daglig använding och rengöring. I serien finns även drinkglas, champagneglas, shotglas och ölglas. </t>
  </si>
  <si>
    <t xml:space="preserve">BPA-free tritan
Sturdy
Durable
Can withstand 100°C liquids
Comes in different sizes
Stackable wine glass from the Tritan series, made of BPA-free tritan plastic, which is an incredibly durable and sustainable material, perfect for restaurant and bar environments. The glass can withstand temperatures of up to 100°C and daily use and cleaning. This series includes drinking glasses, champagne glasses, shot glasses, and beer glasses. </t>
  </si>
  <si>
    <t xml:space="preserve">BPA-vapaata Tritan-materiaalia
Kestävä
Pitkäikäinen
Kestää 100-asteisia nesteitä
Saatavana useita eri malleja
Tritan-sarjan pinottava viinilasi. Valmistettu BPA-vapaasta ja erittäin kestävästä Tritan-materiaalista. Täydellinen ravintola- ja baariympäristöihin. Lasi kestää 100-asteisia nesteitä sekä päivittäistä käyttöä ja pesua. Sarjaan kuuluu myös drinkki-, samppanja-, shotti- ja olutlaseja. </t>
  </si>
  <si>
    <t xml:space="preserve">BPA-fritt tritan
Solid
Solid
Tåler væske på inntil 100 grader
Finnes i flere typer
Stabelbart vinglass fra serien Tritan, fremstilt av BPA-fritt tritan som er et ekstremt solid og motstandsdyktig materiale, perfekt for restaurant- og barmiljøer. Glasset tåler væske på 100 grader samt daglig bruk og rengjøring. I serien inngår også drinkglass, champagneglass, shotglass og ølglass. </t>
  </si>
  <si>
    <t xml:space="preserve">Tworzywo sztuczne tritan, wolne od BPA
Produkt jest odporny
Produkt jest trwały
Produkt dobrze toleruje ciecze o temperaturze 100°C
Produkt jest dostępny w różnych rodzajach
Przystosowany do ustawiania w stosy kieliszek do wina z serii Tritan, wykonany z wolnego od BPA tworzywa sztucznego tritan, które jest materiałem niezwykle wytrzymałym i trwałym, doskonale nadającym się do środowisk restauracyjnych i barowych. Szklaneczka jest odporna na działanie cieczy o temperaturze do 100°C oraz na warunki codziennego użytkowania i czyszczenia. Do tej serii produktów należą także szklaneczki do drinków, kieliszki do szampana i szotów oraz szklaneczki do piwa. </t>
  </si>
  <si>
    <t>BPA-fritt tritan
Tålig
Hållbar
Tål 100 gradig vätska
Finns i flera olika sorter
Stapelbart ölglas från serien Tritan, tillverkad av BPA-fritt tritan som är ett oerhört tåligt och hållbart material, perfekt för restaurang- och barmiljöer. Glaset tål 100 gradig vätska och daglig använding och rengöring. I serien finns även drinkglas, champagneglas, vinglas och shotglas.</t>
  </si>
  <si>
    <t>BPA-free tritan
Sturdy
Durable
Can withstand 100°C liquids
Comes in different sizes
Stackable beer glass from the Tritan series, made of BPA-free tritan plastic, which is an incredibly durable and sustainable material, perfect for restaurant and bar environments. The glass can withstand temperatures of up to 100°C and daily use and cleaning. This series includes drinking glasses, champagne glasses, wine glasses, and shot glasses.</t>
  </si>
  <si>
    <t>BPA-vapaata Tritan-materiaalia
Kestävä
Pitkäikäinen
Kestää 100-asteisia nesteitä
Saatavana useita eri malleja
Tritan-sarjan pinottava olutlasi. Valmistettu BPA-vapaasta ja erittäin kestävästä Tritan-materiaalista. Täydellinen ravintola- ja baariympäristöihin. Lasi kestää 100-asteisia nesteitä sekä päivittäistä käyttöä ja pesua. Sarjaan kuuluu myös drinkki-, samppanja-, viini- ja shottilaseja.</t>
  </si>
  <si>
    <t>BPA-fritt tritan
Solid
Solid
Tåler væske på inntil 100 grader
Finnes i flere typer
Stabelbart ølglass fra serien Tritan, fremstilt av BPA-fritt tritan som er et ekstremt solid og motstandsdyktig materiale, perfekt for restaurant- og barmiljøer. Glasset tåler væske på 100 grader samt daglig bruk og rengjøring. I serien inngår også drinkglass, champagneglass, vinglass og shotglass.</t>
  </si>
  <si>
    <t>Tworzywo sztuczne tritan, wolne od BPA
Produkt jest odporny
Produkt jest trwały
Produkt dobrze toleruje ciecze o temperaturze 100°C
Produkt jest dostępny w różnych rodzajach
Przystosowana do ustawiania w stosy szklaneczka do piwa z serii Tritan, wykonana z wolnego od BPA tworzywa sztucznego tritan, które jest materiałem niezwykle wytrzymałym i trwałym, doskonale nadającym się do środowisk restauracyjnych i barowych. Szklaneczka jest odporna na działanie cieczy o temperaturze do 100°C oraz na warunki codziennego użytkowania i czyszczenia. Do tej serii produktów należą także szklaneczki do drinków, kieliszki do szampana, wina oraz szotów.</t>
  </si>
  <si>
    <t xml:space="preserve">BPA-fritt tritan
Tålig
Praktiskt lock
Greppvänligt handtag 
Tål 100 gradig vätska
Tålig tillbringare i BPA-fri Tritan-plast med ett praktiskt lock. Tillbringaren tål 100 gradig vätska och har ett greppvänligt handtag, framtagen för den professionella verksamheten. </t>
  </si>
  <si>
    <t xml:space="preserve">BPA-free tritan
Sturdy
Practical lid
Grip-friendly handles 
Can withstand 100°C liquids
Sturdy pitcher in BPA-free Tritan plastic with a practical lid. This pitcher can withstand temperatures up to 100°C and has a grip-friendly handle. Developed for professional use. </t>
  </si>
  <si>
    <t xml:space="preserve">BPA-vapaata Tritan-materiaalia
Kestävä
Käytännöllinen kansi
Kahvasta saa hyvän otteen 
Kestää 100-asteisia nesteitä
Käytännöllisellä kannella varustettu kestävä tarjoilukannu. Valmistettu BPA-vapaasta Tritan-muovista. Kannu kestää 100-asteisia nesteitä, ja sen kahvasta saa hyvän otteen. Suunniteltu ammattilaiskäyttöön. </t>
  </si>
  <si>
    <t xml:space="preserve">BPA-fritt tritan
Solid
Praktisk lokk
Grepvennlig håndtak 
Tåler væske på inntil 100 grader
Slitesterk kanne i BPA-fri Tritan-plast med praktisk lokk. Kannen tåler væske på 100 grader og har et grepvennlig håndtak, beregnet for den profesjonelle virksomheten. </t>
  </si>
  <si>
    <t xml:space="preserve">Tworzywo sztuczne tritan, wolne od BPA
Produkt jest odporny
Praktyczna pokrywka
Wygodna do trzymania rękojeść 
Produkt dobrze toleruje ciecze o temperaturze 100°C
Wykonany z wolnego od BPA tworzywa sztucznego tritan, wytrzymały dzbanek z praktyczną pokrywką. Dzbanek jest odporny na działanie cieczy o temperaturze do 100°C oraz jest wyposażony w łatwy do trzymania uchwyt, zaprojektowany do użytku w profesjonalnej działalności gastronomicznej. </t>
  </si>
  <si>
    <t>Stapelbart
Fullhärdat glas
Extra resistent
Hög härdighet mot stötar
Tål värmevariationer på 130 grader
Stapelbart dricksglas i fullhärdat glas, ett starkt och extra resistent glas perfekt för den professionella verksamheten. Glaset har en hög härdighet mot stötar, upp till 5 gånger tåligare än glas som inte är härdat. Dricksglaset tål värmevariationer på 130 grader.</t>
  </si>
  <si>
    <t>Stackable
Fully tempered glass
Extra resistant
High impact resistance
Can withstand temperature differences of 130 degrees
Stackable drinking glass in fully tempered glass, which is a strong and extra resistant glass, perfect for professional use. The glass is extra resistant to impact, up to 5 times stronger than non-tempered glass. This drinking glass can withstand temperatures up to 130°C.</t>
  </si>
  <si>
    <t>Pinottava
Täyskarkaistua lasia
Erittäin kestävä
Hyvä kolhujen kestävyys
Kestää lämmönvaihteluita 130 asteeseen asti
Tämä pinottava juomalasi on valmistettu täyskarkaistusta lasista. Vahva ja erittäin kestävä lasi on täydellinen ammattilaiskäyttöön. Lasi kestää erittäin hyvin kolhuja, ja sen materiaali on jopa 5 kertaa kestävämpää kuin karkaisematon lasi. Juomalasi kestää lämmönvaihteluita 130 asteeseen asti.</t>
  </si>
  <si>
    <t>Stabelbar
Fullherdet glass
Ekstra resistent
Høy motstandsdyktighet mot støt
Tåler varmevariasjoner på 130 grader
Stabelbart drikkeglass i fullherdet glass; et sterkt og resistent glass ideelt for den profesjonelle virksomheten. Glasset er godt herdet mot støt, tåler opptil 5 ganger mer enn glass som ikke er herdet. Drikkeglasset tåler varmevariasjoner på 130 grader.</t>
  </si>
  <si>
    <t>Produkt można ustawiać w stosy
W pełni hartowane szkło
Produkt jest superwytrzymały
Wysoka udaroodporność
Szklaneczka do napojów wytrzymuje wahania temperatur do 130°C
Przystosowana do ustawiania w stosy, wykonana z całkowicie hartowanego szkła o podwyższonej wytrzymałości szklaneczka do napojów, doskonale nadająca się do profesjonalnej działalności gastronomicznej. Szkło jest wyjątkowo udaroodporne, do 5 razy bardziej trwałe niż szkło niehartowane. Szklaneczka do napojów wytrzymuje wahania temperatur do 100°C.</t>
  </si>
  <si>
    <t>Greppvänligt silikonhandtag
Blad av 4Cr15Mov stål
Tandat blad
Brödkniv i klassiskt utförande med greppvänligt handtag i silikon. Det tandade bladet är tilvlerkat i 4Cr15Mov stål och mäter 22 cm.</t>
  </si>
  <si>
    <t>Easy-to-grip silicone handle
Blade made of 4Cr15Mov steel
Jagged leaf
Bread knife in a classic design with a grip-friendly silicone handle. The serrated blade is made of 4Cr15Mov steel and measures 22 cm.</t>
  </si>
  <si>
    <t>Mukavaotteinen silikonikahva
Terä 4Cr15Mov-terästä
Hammastettu terä
Viimeistelyltään klassinen leipäveitsi, jonka silikonikahvasta saa hyvän otteen. Hammastettu 22 cm:n terä on valmistettu 4Cr15Mov-teräksestä.</t>
  </si>
  <si>
    <t>Grepvennlig silikonhåndtak
Blad av 4Cr15Mov stål
Tagget blad
Brødkniv i klassisk design med grepvennlig håndtak i silikon. Det taggete bladet er laget i 4Cr15Mov stål og måler 22 cm.</t>
  </si>
  <si>
    <t>Łatwy do trzymania uchwyt silikonowy
Ostrze jest wykonane ze stali 4Cr15MoV
Ostrze zębate
Klasyczny nóż do chleba wyposażony w wygodną do trzymania rękojeść. Ząbkowane ostrze wykonane ze stali 4Cr15Mov ma długość 22 cm.</t>
  </si>
  <si>
    <t xml:space="preserve">Praktisk
Bibehåller bubblorna
Framtagen för restaurang- och barmiljöer
Praktisk champange stopper som bibehåller bubblorna i drycken även efter den är öppnad. Stoppern i rostfritt 18/0 stål och silikon. Framtagen för restaurang- och barmiljöer och håller drycken bubblig för gästerna under en lång tid.  </t>
  </si>
  <si>
    <t xml:space="preserve">Practical
Retains carbonation
Developed for restaurant and bar environments
Practical champagne stopper that preserves the bubbles in the drink even after the bottle has been opened. Stopper in 18/0 stainless steel and silicone. Designed for restaurant and bar environments to keep champagne bubbly longer for your guests.  </t>
  </si>
  <si>
    <t xml:space="preserve">Käytännöllinen
Säilyttää kuplat
Suunniteltu ravintola- ja baariympäristöihin
Käytännöllinen samppanjatulppa säilyttää juoman kuplat myös avaamisen jälkeen. Valmistettu ruostumattomasta 18/0-teräksestä ja silikonista. Suunniteltu ravintola- ja baariympäristöihin. Pitää juoman kuplivana asiakkaille pitkään.  </t>
  </si>
  <si>
    <t xml:space="preserve">Praktisk
Holder på boblene
Laget for restaurant- og barmiljøer
Praktisk champagnestopper som holder boblene i drikken etter at den er åpnet. Stopperen i rustfritt 18/0 stål og silikon. Laget for restaurant- og barmiljøer; holder drikken fin og sprudlende for gjestene over lengre tid.  </t>
  </si>
  <si>
    <t xml:space="preserve">Produkt jest praktyczny
Zatrzymuje bąbelki gazu w płynie
Produkt został opracowany na potrzeby środowisk restauracyjnych i barowych
Praktyczne zamknięcie do butelki szampana, utrzymuje bąbelki gazu w napoju nawet po jego otwarciu. Zamknięcie wykonane jest ze stali nierdzewnej 18/0 i silikonu. Produkt jest przeznaczony do stosowania w restauracjach oraz barach i utrzymuje bąbelki gazu przez długi czas.  </t>
  </si>
  <si>
    <t>Stapelbart
Fullhärdat glas
Exta resistent 
Hög härdighet mot stötar
Tål värmevariationer på 130 grader
Stapelbart dricksglas i fullhärdat glas, ett starkt och extra resistent glas perfekt för den professionella verksamheten. Glaset har en hög härdighet mot stötar, upp till 5 gånger tåligare än glas som inte är härdat. Dricksglaset tål värmevariationer på 130 grader.</t>
  </si>
  <si>
    <t>Stackable
Fully tempered glass
Extra resistant 
High impact resistance
Can withstand temperature differences of 130 degrees
Stackable drinking glass in fully tempered glass, which is a strong and extra resistant glass, perfect for professional use. The glass is extra resistant to impact, up to 5 times stronger than non-tempered glass. This drinking glass can withstand temperatures up to 130°C.</t>
  </si>
  <si>
    <t>Pinottava
Täyskarkaistua lasia
Erittäin kestävä 
Hyvä kolhujen kestävyys
Kestää lämmönvaihteluita 130 asteeseen asti
Tämä pinottava juomalasi on valmistettu täyskarkaistusta lasista. Vahva ja erittäin kestävä lasi on täydellinen ammattilaiskäyttöön. Lasi kestää erittäin hyvin kolhuja, ja sen materiaali on jopa 5 kertaa kestävämpää kuin karkaisematon lasi. Juomalasi kestää lämmönvaihteluita 130 asteeseen asti.</t>
  </si>
  <si>
    <t>Stabelbar
Fullherdet glass
Ekstra resistent 
Høy motstandsdyktighet mot støt
Tåler varmevariasjoner på 130 grader
Stabelbart drikkeglass i fullherdet glass; et sterkt og resistent glass ideelt for den profesjonelle virksomheten. Glasset er godt herdet mot støt, tåler opptil 5 ganger mer enn glass som ikke er herdet. Drikkeglasset tåler varmevariasjoner på 130 grader.</t>
  </si>
  <si>
    <t>Produkt można ustawiać w stosy
W pełni hartowane szkło
Produkt jest superwytrzymały 
Wysoka udaroodporność
Szklaneczka do napojów wytrzymuje wahania temperatur do 130°C
Przystosowana do ustawiania w stosy, wykonana z całkowicie hartowanego szkła o podwyższonej wytrzymałości szklaneczka do napojów, doskonale nadająca się do profesjonalnej działalności gastronomicznej. Szkło jest wyjątkowo udaroodporne, do 5 razy bardziej trwałe niż szkło niehartowane. Szklaneczka do napojów wytrzymuje wahania temperatur do 100°C.</t>
  </si>
  <si>
    <t xml:space="preserve">Naturlig non-stickbeläggning
Håller värmen länge
Kräver mindre fett 
Greppvänligt och starkt handtag
Blir varm snabbt
Tung kolstålspanna av hög kvalité, perfekt för steka, grilla eller bryna. Pannan håller värmen mycket bra och blir snabb varm utan att materialet tar skada. Den har en naturlig non-stickbeläggning och kräver då mindre fett vid användning. Framtagen för den professionella verksamheten med ett greppvänligt och starkt handtag. </t>
  </si>
  <si>
    <t xml:space="preserve">Natural, non-stick coating
Maintains heat
Requires less grease 
Grip-friendly and strong handle
Quickly heats up
Heavyweight carbon steel pan of high quality, perfect for frying, grilling or browning. The pan retains heat well and quickly heats up without harming the material. It has a natural, non-stick coating and requires less oil for use. Developed for professional use, and has a strong, grip-friendly handle. </t>
  </si>
  <si>
    <t xml:space="preserve">Luonnollinen tarttumaton pinnoite
Säilyttää lämmön pitkään
Käytössä tarvitaan vähemmän rasvaa 
Vahvasta kahvasta saa hyvän otteen
Lämpenee nopeasti
Tämä painava, korkealaatuinen hiiliteräspannu on täydellinen paistamiseen, grillaamiseen ja ruskistamiseen. Pannu säilyttää lämmön erittäin hyvin, ja se lämpenee nopeasti ilman, että materiaali vaurioituu. Pannussa on luonnollinen, tarttumaton pinnoite, joten käytössä tarvitaan vähemmän rasvaa. Vahvasta kahvasta saa hyvän otteen. Suunniteltu ammattilaiskäyttöön. </t>
  </si>
  <si>
    <t xml:space="preserve">Naturlig non-stick-belegg
Holder lenge på varmen
Krever mindre fett 
Grepvennlig og sterkt håndtak
Blir varmt raskt
Tung karbonstålpanne av høy kvalitet, perfekt til å steke, grille eller brune. Pannen holder meget godt på varmen og blir raskt varm uten at materialet tar skade. Det har et naturlig non-stick-belegg og krever derfor mindre fett ved bruk. Laget med tanke på profesjonell virksomhet, med et grepvennlig og sterkt håndtak. </t>
  </si>
  <si>
    <t xml:space="preserve">Naturalnie nieprzywierająca powłoka
Produkt przez długi czas utrzymuje temperaturę
Produkt wymaga mniejszej ilości tłuszczu 
Wygodny do trzymania i mocny uchwyt
Produkt szybko się nagrzewa
Wykonana ze stali węglowej, wysokojakościowa patelnia, doskonale nadająca się do smażenia, grillowania lub pieczenia. Patelnia bardzo dobrze utrzymuje temperaturę i szybko się nagrzewa bez szkody dla materiału. Materiał ten jest w sposób naturalny nieprzywierający i nie wymaga stosowania dużej ilości tłuszczu. Produkt został przewidziany do stosowania w profesjonalnej działalności gastronomicznej i jest wyposażony w łatwą do przytrzymywania, mocną rękojeść. </t>
  </si>
  <si>
    <t xml:space="preserve">Natural, non-stick coating
Maintains heat
Requires less grease 
Grip-friendly and strong handle
Quickly heats up
Heavyweight, high quality carbon steel pan, perfect for frying, grilling or browning. The pan retains heat well and quickly heats up without harming the material. It has a natural, non-stick coating and requires less oil for use. Developed for professional use, and has a strong, grip-friendly handle. </t>
  </si>
  <si>
    <t xml:space="preserve">Naturlig non-stickbeläggning
Håller värmen länge
Kräver mindre fett 
Två rejäla handtag
Blir varm snabbt
Robust paellapanna i kolstål av hög kvalité, perfekt för tillagning av den spanska maträtten paella men fungerar också utmärkt till andra maträtter. Pannan håller värmen mycket bra och blir snabb varm utan att materialet tar skada. Den har en naturlig non-stickbeläggning och kräver då mindre fett vid användning. Framtagen för den professionella verksamheten med två greppvänligt och starkt handtag.  </t>
  </si>
  <si>
    <t xml:space="preserve">Natural, non-stick coating
Maintains heat
Requires less grease 
Two solid handles
Quickly heats up
Robust paella pan in high-quality carbon steel, perfect for preparing Spanish paella, but is also excellent for other dishes. The pan retains heat well and quickly heats up without harming the material. It has a natural, non-stick coating and requires less oil for use. Developed for professional use, and has two strong, grip-friendly handles.  </t>
  </si>
  <si>
    <t xml:space="preserve">Luonnollinen tarttumaton pinnoite
Säilyttää lämmön pitkään
Käytössä tarvitaan vähemmän rasvaa 
Kaksi tukevaa kahvaa
Lämpenee nopeasti
Tämä lujatekoinen ja laadukas paellapannu on valmistettu hiiliteräksestä. Täydellinen espanjalaisen paellan valmistukseen, mutta sopii erinomaisesti myös muille ruokalajeille. Pannu säilyttää lämmön erittäin hyvin, ja se lämpenee nopeasti ilman, että materiaali vaurioituu. Pannussa on luonnollinen, tarttumaton pinnoite, joten käytössä tarvitaan vähemmän rasvaa. Kahdesta vahvasta kahvasta saa hyvän otteen. Suunniteltu ammattilaiskäyttöön.  </t>
  </si>
  <si>
    <t xml:space="preserve">Naturlig non-stick-belegg
Holder lenge på varmen
Krever mindre fett 
To solide håndtak
Blir varmt raskt
Robust paellapanne i karbonstål av høy kvalitet, perfekt for å tilberede den spanske matretten - men fungerer også utmerket til andre matretter. Pannen holder meget godt på varmen og blir raskt varm uten at materialet tar skade. Det har et naturlig non-stick-belegg og krever derfor mindre fett ved bruk. Laget med tanke på profesjonell virksomhet, med to grepvennlige og sterke håndtak.  </t>
  </si>
  <si>
    <t xml:space="preserve">Naturalnie nieprzywierająca powłoka
Produkt przez długi czas utrzymuje temperaturę
Produkt wymaga mniejszej ilości tłuszczu 
Dwa solidne uchwyty
Produkt szybko się nagrzewa
Solidna, wykonana z wysokojakościowej stali węglowej patelnia do paelli, znakomita do przyrządzania tej hiszpańskiej potrawy, sprawdza się również znakomicie przy okazji innych dań. Patelnia bardzo dobrze utrzymuje temperaturę i szybko się nagrzewa bez szkody dla materiału. Materiał ten jest w sposób naturalny nieprzywierający i nie wymaga stosowania dużej ilości tłuszczu. Produkt został przewidziany do stosowania w profesjonalnej działalności gastronomicznej i jest wyposażony w dwa łatwe do przytrzymywania, mocne uchwyty.  </t>
  </si>
  <si>
    <t xml:space="preserve">Naturlig non-stickbeläggning
Optimal för tillagning av pannkakor och crepes
Kräver mindre fett 
Greppvänligt och starkt handtag
Blir varm snabbt
En perfekt crepepanna med låg kant i  kolstål av hög kvalité. Pannan håller värmen mycket bra och blir snabb varm utan att materialet tar skada. Den har en naturlig non-stickbeläggning och kräver då mindre fett vid användning. Framtagen för den professionella verksamheten med ett greppvänligt och starkt handtag. </t>
  </si>
  <si>
    <t xml:space="preserve">Natural, non-stick coating
Ideal for making pancakes and crepes
Requires less grease 
Grip-friendly and strong handle
Quickly heats up
The perfect crepe pan with low sides in high-quality carbon steel. The pan retains heat well and quickly heats up without harming the material. It has a natural, non-stick coating and requires less oil for use. Developed for professional use, and has a strong, grip-friendly handle. </t>
  </si>
  <si>
    <t xml:space="preserve">Luonnollinen tarttumaton pinnoite
Optimaalinen pannukakkujen ja kreppien valmistukseen
Käytössä tarvitaan vähemmän rasvaa 
Vahvasta kahvasta saa hyvän otteen
Lämpenee nopeasti
Täydellinen, matalareunainen kreppipannu. Valmistettu korkealaatuisesta hiiliteräksestä. Pannu säilyttää lämmön erittäin hyvin, ja se lämpenee nopeasti ilman, että materiaali vaurioituu. Pannussa on luonnollinen, tarttumaton pinnoite, joten käytössä tarvitaan vähemmän rasvaa. Vahvasta kahvasta saa hyvän otteen. Suunniteltu ammattilaiskäyttöön. </t>
  </si>
  <si>
    <t xml:space="preserve">Naturlig non-stick-belegg
Optimal for tilberedelse av pannekaker og crêpes
Krever mindre fett 
Grepvennlig og sterkt håndtak
Blir varmt raskt
En perfekt crepepanne med lav kant i karbonstål av høy kvalitet. Pannen holder meget godt på varmen og blir raskt varm uten at materialet tar skade. Det har et naturlig non-stick-belegg og krever derfor mindre fett ved bruk. Laget med tanke på profesjonell virksomhet, med et grepvennlig og sterkt håndtak. </t>
  </si>
  <si>
    <t xml:space="preserve">Naturalnie nieprzywierająca powłoka
Produkt optymalny do przygotowania naleśników oraz placuszków crêpes
Produkt wymaga mniejszej ilości tłuszczu 
Wygodny do trzymania i mocny uchwyt
Produkt szybko się nagrzewa
Doskonała, wykonana z wysokojakościowej stali węglowej płytka patelnia, znakomicie nadająca się do smażenia naleśników. Patelnia bardzo dobrze utrzymuje temperaturę i szybko się nagrzewa bez szkody dla materiału. Materiał ten jest w sposób naturalny nieprzywierający i nie wymaga stosowania dużej ilości tłuszczu. Produkt został przewidziany do stosowania w profesjonalnej działalności gastronomicznej i jest wyposażony w łatwą do przytrzymywania, mocną rękojeść. </t>
  </si>
  <si>
    <t>Lätt att rengöra
Användarvänlig
Går att bygga till en skaldjursställning
Rymmer cirka 7 liter
Servera skaldjuren med hjälp av detta klassiska skaldjursfat i starkt aluminium. Fatet är lätt att rengöra och går utmärkt att båda använda vid såväl serveringen som vid dukningen. Fatet går att bygga på höjden med hjälpa av en ställning. Fatet rymmer cirka 7 liter.</t>
  </si>
  <si>
    <t>Easy to clean
User-friendly
Can be made into a seafood stand
Holds approx. 7 litres
Serve seafood with this classic seafood aluminium tray. The tray is easy to clean and is ideal for both serving and for table use. The tray can be lifted from the table with a stand. The tray holds approx. 7 litres of seafood.</t>
  </si>
  <si>
    <t>Helppo puhdistaa
Helppokäyttöinen
Voidaan rakentaa äyriäistelineeksi
Tilavuus noin 7 litraa
Tarjoile rapuja ja äyriäisiä tältä klassiselta, vahvasta alumiinista valmistetulta äyriäisvadilta. Vati on helppo pestä, ja se sopii erinomaisesti käytettäväksi niin tarjoiluun kuin kattaukseen. Vateja voi laittaa kerroksittain telineen avulla. Vatiin mahtuu noin 7 litraa.</t>
  </si>
  <si>
    <t>Lett å rengjøre
Brukervennlig
Kan bygges om til et skalldyrstativ
Rommer cirka 7 liter
Server skalldyr på dette klassiske skalldyrfatet i sterkt aluminium. Fatet er lett å rengjøre og passer utmerket til både servering og på matbordet. Fatet kan settes opp i høyden ved hjelp av et stativ. Fatet rommer cirka 7 liter.</t>
  </si>
  <si>
    <t>Produkt jest łatwy w czyszczeniu
Produkt jest łatwy w użytkowaniu
Można zbudować stojak na podstawki do owoców morza
Pojemność wynosi ok. 7 litrów
Serwuj skorupiaki w tej klasycznej, wykonanej z mocnego aluminium misce do owoców morza. Miska jest łatwa do zmywania i znakomicie nadaje się jako nakrycie na stół i do serwowania potraw. Posługując się specjalnym stelażem, miski można ustawiać jedna nad drugą. Pojemność miski wynosi ok. 7 litrów.</t>
  </si>
  <si>
    <t>Lätt att rengöra
Användarvänlig
Går att bygga till en skaldjursställning
Rymmer cirka 6 liter
Servera skaldjuren med hjälp av detta klassiska skaldjursfat i starkt aluminium. Fatet är lätt att rengöra och går utmärkt att båda använda vid såväl serveringen som vid dukningen. Fatet går att bygga på höjden med hjälpa av en ställning. Fatet rymmer cirka 6 liter.</t>
  </si>
  <si>
    <t>Easy to clean
User-friendly
Can be made into a seafood stand
Holds approx. 6 litres
Serve seafood with this classic seafood aluminium tray. The tray is easy to clean and is ideal for both serving and for table use. The tray can be lifted from the table onto a stand. The tray holds approx. 6 litres of seafood.</t>
  </si>
  <si>
    <t>Helppo puhdistaa
Helppokäyttöinen
Voidaan rakentaa äyriäistelineeksi
Tilavuus noin 6 litraa
Tarjoile rapuja ja äyriäisiä tältä klassiselta, vahvasta alumiinista valmistetulta äyriäisvadilta. Vati on helppo pestä, ja se sopii erinomaisesti käytettäväksi niin tarjoiluun kuin kattaukseen. Vateja voi laittaa kerroksittain telineen avulla. Vatiin mahtuu noin 6 litraa.</t>
  </si>
  <si>
    <t>Lett å rengjøre
Brukervennlig
Kan bygges om til et skalldyrstativ
Rommer cirka 6 liter
Server skalldyr på dette klassiske skalldyrfatet i sterkt aluminium. Fatet er lett å rengjøre og passer utmerket til både servering og på matbordet. Fatet kan settes opp i høyden ved hjelp av et stativ. Fatet rommer cirka 6 liter.</t>
  </si>
  <si>
    <t>Produkt jest łatwy w czyszczeniu
Produkt jest łatwy w użytkowaniu
Można zbudować stojak na podstawki do owoców morza
Pojemność wynosi ok. 6 litrów
Serwuj skorupiaki w tej klasycznej, wykonanej z mocnego aluminium misce do owoców morza. Miska jest łatwa do zmywania i znakomicie nadaje się jako nakrycie na stół i do serwowania potraw. Posługując się specjalnym stelażem, miski można ustawiać jedna nad drugą. Pojemność miski wynosi ok. 6 litrów.</t>
  </si>
  <si>
    <t>Lätt att rengöra
Användarvänlig
Går att bygga till en skaldjursställning
Rymmer cirka 5 liter
Servera skaldjuren med hjälp av detta klassiska skaldjursfat i starkt aluminium. Fatet är lätt att rengöra och går utmärkt att båda använda vid såväl serveringen som vid dukningen. Fatet går att bygga på höjden med hjälpa av en ställning. Fatet rymmer cirka 5 liter.</t>
  </si>
  <si>
    <t>Easy to clean
User-friendly
Can be made into a seafood stand
Holds approx. 5 litres
Serve seafood with this classic seafood aluminium tray. The tray is easy to clean and is ideal for both serving and for table use. The tray can be lifted from the table onto a stand. The tray holds approx. 5 litres of seafood.</t>
  </si>
  <si>
    <t>Helppo puhdistaa
Helppokäyttöinen
Voidaan rakentaa äyriäistelineeksi
Tilavuus noin 5 litraa
Tarjoile rapuja ja äyriäisiä tältä klassiselta, vahvasta alumiinista valmistetulta äyriäisvadilta. Vati on helppo pestä, ja se sopii erinomaisesti käytettäväksi niin tarjoiluun kuin kattaukseen. Vateja voi laittaa kerroksittain telineen avulla. Vatiin mahtuu noin 5 litraa.</t>
  </si>
  <si>
    <t>Lett å rengjøre
Brukervennlig
Kan bygges om til et skalldyrstativ
Rommer cirka 5 liter
Server skalldyr på dette klassiske skalldyrfatet i sterkt aluminium. Fatet er lett å rengjøre og passer utmerket til både servering og på matbordet. Fatet kan settes opp i høyden ved hjelp av et stativ. Fatet rommer cirka 5 liter.</t>
  </si>
  <si>
    <t>Produkt jest łatwy w czyszczeniu
Produkt jest łatwy w użytkowaniu
Można zbudować stojak na podstawki do owoców morza
Pojemność wynosi ok. 5 litrów
Serwuj skorupiaki w tej klasycznej, wykonanej z mocnego aluminium misce do owoców morza. Miska jest łatwa do zmywania i znakomicie nadaje się jako nakrycie na stół i do serwowania potraw. Posługując się specjalnym stelażem, miski można ustawiać jedna nad drugą. Pojemność miski wynosi ok. 5 litrów.</t>
  </si>
  <si>
    <t xml:space="preserve">Natural, non-stick coating
Maintains heat
Requires less grease 
Grip-friendly and strong handle
Quickly heats up
Heavyweight, high-quality carbon steel pan, perfect for frying, grilling or browning. The pan retains heat well and quickly heats up without harming the material. It has a natural, non-stick coating and requires less oil for use. Developed for professional use, and has a strong, grip-friendly handle. </t>
  </si>
  <si>
    <t>Extra behållare till artikel 634918
Extra behållare till vårt kompletta spritssett underlättar bakningen inom den professionella verksamheten. Kitet innehåller bland annat 2 stycken högkvaliativa tyllar, framtagen för att tåla dagligt slitage</t>
  </si>
  <si>
    <t>Extra container for article 634918
Extra containers for our piping set makes baking easier, for professional use. This kit contains two high-quality tips, designed to withstand daily wear and tear.</t>
  </si>
  <si>
    <t>Ylimääräinen säiliö tuotteelle 634918
Ylimääräinen säiliö täydelliseen pursotinsettiimme helpottaa leivontaa ammattilaiskäytössä. Setti sisältää muun muassa 2 korkealaatuista tyllaa. Tuotteet on suunniteltu kestämään päivittäistä kulutusta.</t>
  </si>
  <si>
    <t>Ekstra beholder til artikkel 634918
Ekstra beholdere til vårt komplette sprinklersett gjør bakingen lettere i den profesjonelle virksomheten. Settet inneholder blant annet 2 stk høykvalitets tyller, designet for å tåle daglig slitasje.</t>
  </si>
  <si>
    <t>Dodatkowy pojemnik, pasujący do produktu o nr kat. 634918
Dodatkowe pojemniki do naszego kompletnego zestawu do dekorowania wyrobów cukierniczych, ułatwiają pieczenie w działalności profesjonalnej. Zestaw zawiera między innymi 2 wysokiej jakości końcówki, przystosowane tak, aby dobrze znosić warunki codziennego zużycia.</t>
  </si>
  <si>
    <t>Effektiv
Julienneblad
Enkelt att ställa in tjockleck
Många smarta funktioner
Effektiv och stadig mandolin med julienneblad som ger långa, tunna och jämna remsor.Vid använding är det enkelt att ställa in tjocklecken mellan 1 och 8 mm som önskas med ett smidigt vrid baktill. Framtagen för det professionella köket.</t>
  </si>
  <si>
    <t>Efficient
Julienne slicer blade
Easy to adjust the thickness
Many smart functions
Efficient and sturdy mandoline slicer with julienne blades that provide long, thin, even strips. It is easy to adjust the thickness between 1 and 8 mm with a simple switch on the back. Designed for the professional kitchen.</t>
  </si>
  <si>
    <t>Tehokas
Julienneterä
Paksuus säädettävissä helposti
Useita fiksuja toimintoja
Tällä julienneterällä varustetulla, tehokkaalla ja vakaalla mandoliinileikkurilla saa pitkiä, ohuita ja tasaisia suikaleita. Paksuus (1–8 mm) on helppo säätää halutuksi käytön aikana kätevällä napsautuksella taaksepäin. Suunniteltu ammattilaiskeittiöön.</t>
  </si>
  <si>
    <t>Effektiv
Julienneblad
Lett å stille inn tykkelse
Mange smarte funksjoner
Effektiv og stabil mandolin med julienneblad som gir lange, tynne og jevne strimler. Det er lett å stille inn ønsket tykkelse mellom 1 og 8 mm med en praktisk bryter på baksiden. Beregnet for det profesjonelle kjøkkenet.</t>
  </si>
  <si>
    <t>Produkt jest skuteczny
Ząbkowane ostrze
Łatwo daje się nastawić grubość
Wiele inteligentnych funkcji
Skuteczna i stabilna szatkownica-mandolina z ząbkowanym ostrzem, dająca długie, wąskie i równe paski warzyw. Wystarczy tylko nastawić żądaną grubość w zakresie od 1 do 8 mm obracając pokrętło w tył. Produkt został przewidziany do użytku w profesjonalnej kuchni.</t>
  </si>
  <si>
    <t xml:space="preserve">Rostfritt 18/10
Kapacitet på 1 liter
Tål daglig användning och rengöring 
Traditionellt köksmått i rosfritt 18/10 stål. Med en kapacitet på 1 liter passar måttet utmärkt till såväl matlagningen i restaurangen som bakningen i bageriet. Ett perfekt köksredskap som tål daglig användning och rengöring, framtaget för den professionella verksamheten. </t>
  </si>
  <si>
    <t xml:space="preserve">18/10 stainless steel
Capacity of 1 litre
Can withstand daily use and cleaning 
Traditional kitchen measuring cup in 18/10 stainless steel. The measuring cup has a capacity of 1 litre and is ideal for both restaurant cooking and bakery use. The perfect kitchen utensil that can withstand repeated use and cleaning, developed for professional use. </t>
  </si>
  <si>
    <t xml:space="preserve">Ruostumatonta 18/10-terästä
Tilavuus 1 litra
Kestää päivittäistä käyttöä ja pesua 
Perinteinen mitta ruostumatonta 18/10-terästä. Tämä tilavuudeltaan 1 litran mitta sopii erinomaisesti niin ruoanvalmistukseen ravintoloissa kuin leivontaan leipomoissa. Täydellinen keittiöväline, joka kestää päivittäistä käyttöä ja pesua. Suunniteltu ammattilaiskäyttöön. </t>
  </si>
  <si>
    <t xml:space="preserve">Rustfritt 18/10
Kapasitet på 1 liter
Tåler daglig bruk og rengjøring 
Tradisjonelt kjøkkenmål i rustfritt 18/10 stål. Med en kapasitet på 1 liter passer måleinstrumentet utmerket til matlaging i restauranten såvel som baking på bakeriet. Et perfekt kjøkkenredskap som tåler daglig bruk og rengjøring, laget for den profesjonelle virksomheten. </t>
  </si>
  <si>
    <t xml:space="preserve">Stal nierdzewna 18/10
Pojemność 1 litr
Produkt dobrze znosi codzienne użytkowanie i zmywanie 
Tradycyjna miarka kuchenna wykonana ze stali nierdzewnej 18/10. Dzięki pojemności 1 litra idealnie nadaje się podczas przygotowywania potraw w restauracji i przy pieczenia w piekarni. Doskonałe narzędzie kuchenne, które wytrzymuje codzienne użytkowanie i czyszczenie, zaprojektowane dla profesjonalnej działalności gastronomicznej. </t>
  </si>
  <si>
    <t xml:space="preserve">Rostfritt 18/10
Kapacitet på 0,5 liter
Tål daglig användning och rengöring 
Traditionellt köksmått i rosfritt 18/10 stål. Med en kapacitet på 0,5 liter passar måttet utmärkt till såväl matlagningen i restaurangen som bakningen i bageriet. Ett perfekt köksredskap som tål daglig användning och rengöring, framtaget för den professionella verksamheten. </t>
  </si>
  <si>
    <t xml:space="preserve">18/10 stainless steel
Capacity of 0.5 litre
Can withstand daily use and cleaning 
Traditional kitchen measuring cup in 18/10 stainless steel. The measuring cup has a capacity of 0.5 litre and is ideal for both restaurant cooking and bakery use. The perfect kitchen utensil that can withstand repeated use and cleaning, developed for professional use. </t>
  </si>
  <si>
    <t xml:space="preserve">Ruostumatonta 18/10-terästä
Tilavuus 0,5 litraa
Kestää päivittäistä käyttöä ja pesua 
Perinteinen mitta ruostumatonta 18/10-terästä. Tämä tilavuudeltaan 0,5 litran mitta sopii erinomaisesti niin ruoanvalmistukseen ravintoloissa kuin leivontaan leipomoissa. Täydellinen keittiöväline, joka kestää päivittäistä käyttöä ja pesua. Suunniteltu ammattilaiskäyttöön. </t>
  </si>
  <si>
    <t xml:space="preserve">Rustfritt 18/10
Kapasitet på 0,5 liter
Tåler daglig bruk og rengjøring 
Tradisjonelt kjøkkenmål i rustfritt 18/10 stål. Med en kapasitet på 0,5 liter passer måleinstrumentet utmerket til matlaging i restauranten såvel som baking på bakeriet. Et perfekt kjøkkenredskap som tåler daglig bruk og rengjøring, laget for den profesjonelle virksomheten. </t>
  </si>
  <si>
    <t xml:space="preserve">Stal nierdzewna 18/10
Pojemność 0,5 litra
Produkt dobrze znosi codzienne użytkowanie i zmywanie 
Tradycyjna miarka kuchenna wykonana ze stali nierdzewnej 18/10. Dzięki pojemności 0,5 litra idealnie nadaje się podczas przygotowywania potraw w restauracji i przy pieczenia w piekarni. Doskonałe narzędzie kuchenne, które wytrzymuje codzienne użytkowanie i czyszczenie, zaprojektowane dla profesjonalnej działalności gastronomicznej. </t>
  </si>
  <si>
    <t xml:space="preserve">Rostfritt 18/10
Kapacitet på 0,1 liter
Tål daglig användning och rengöring 
Traditionellt köksmått i rosfritt 18/10 stål. Med en kapacitet på 0,1 liter passar måttet utmärkt till såväl matlagningen i restaurangen som bakningen i bageriet. Ett perfekt köksredskap som tål daglig användning och rengöring, framtaget för den professionella verksamheten. </t>
  </si>
  <si>
    <t xml:space="preserve">18/10 stainless steel
Capacity of 0.1 litre
Can withstand daily use and cleaning 
Traditional kitchen measuring cup in 18/10 stainless steel. The measuring cup has a capacity of 0.1 litre and is ideal for both restaurant cooking and bakery use. The perfect kitchen utensil that can withstand repeated use and cleaning, developed for professional use. </t>
  </si>
  <si>
    <t xml:space="preserve">Ruostumatonta 18/10-terästä
Tilavuus 0,1 litraa
Kestää päivittäistä käyttöä ja pesua 
Perinteinen mitta ruostumatonta 18/10-terästä. Tämä tilavuudeltaan 0,1 litran mitta sopii erinomaisesti niin ruoanvalmistukseen ravintoloissa kuin leivontaan leipomoissa. Täydellinen keittiöväline, joka kestää päivittäistä käyttöä ja pesua. Suunniteltu ammattilaiskäyttöön. </t>
  </si>
  <si>
    <t xml:space="preserve">Rustfritt 18/10
Kapasitet på 0,1 liter
Tåler daglig bruk og rengjøring 
Tradisjonelt kjøkkenmål i rustfritt 18/10 stål. Med en kapasitet på 0,1 liter passer måleinstrumentet utmerket til matlaging i restauranten såvel som baking på bakeriet. Et perfekt kjøkkenredskap som tåler daglig bruk og rengjøring, laget for den profesjonelle virksomheten. </t>
  </si>
  <si>
    <t xml:space="preserve">Stal nierdzewna 18/10
Pojemność 0,1 litra
Produkt dobrze znosi codzienne użytkowanie i zmywanie 
Tradycyjna miarka kuchenna wykonana ze stali nierdzewnej 18/10. Dzięki pojemności 0,1 litra idealnie nadaje się podczas przygotowywania potraw w restauracji i przy pieczenia w piekarni. Doskonałe narzędzie kuchenne, które wytrzymuje codzienne użytkowanie i czyszczenie, zaprojektowane dla profesjonalnej działalności gastronomicznej. </t>
  </si>
  <si>
    <t xml:space="preserve">Rostfritt 18/10
Kapacitet på 2 liter
Tål daglig användning och rengöring 
Traditionellt köksmått i rosfritt 18/10 stål. Med en kapacitet på 2 liter passar måttet utmärkt till såväl matlagningen i restaurangen som bakningen i bageriet. Ett perfekt köksredskap som tål daglig användning och rengöring, framtaget för den professionella verksamheten. </t>
  </si>
  <si>
    <t xml:space="preserve">18/10 stainless steel
Capacity of 2 litres
Can withstand daily use and cleaning 
Traditional kitchen measuring cup in 18/10 stainless steel. The measuring cup has a capacity of 2 litre and is ideal for both restaurant cooking and bakery use. The perfect kitchen utensil that can withstand repeated use and cleaning, developed for professional use. </t>
  </si>
  <si>
    <t xml:space="preserve">Ruostumatonta 18/10-terästä
Tilavuus 2 litraa
Kestää päivittäistä käyttöä ja pesua 
Perinteinen mitta ruostumatonta 18/10-terästä. Tämä tilavuudeltaan 2 litran mitta sopii erinomaisesti niin ruoanvalmistukseen ravintoloissa kuin leivontaan leipomoissa. Täydellinen keittiöväline, joka kestää päivittäistä käyttöä ja pesua. Suunniteltu ammattilaiskäyttöön. </t>
  </si>
  <si>
    <t xml:space="preserve">Rustfritt 18/10
Kapasitet på 2 liter
Tåler daglig bruk og rengjøring 
Tradisjonelt kjøkkenmål i rustfritt 18/10 stål. Med en kapasitet på 2 liter passer måleinstrumentet utmerket til matlaging i restauranten såvel som baking på bakeriet. Et perfekt kjøkkenredskap som tåler daglig bruk og rengjøring, laget for den profesjonelle virksomheten. </t>
  </si>
  <si>
    <t xml:space="preserve">Stal nierdzewna 18/10
Pojemność 2 litry
Produkt dobrze znosi codzienne użytkowanie i zmywanie 
Tradycyjna miarka kuchenna wykonana ze stali nierdzewnej 18/10. Dzięki pojemności 2 litra idealnie nadaje się podczas przygotowywania potraw w restauracji i przy pieczenia w piekarni. Doskonałe narzędzie kuchenne, które wytrzymuje codzienne użytkowanie i czyszczenie, zaprojektowane dla profesjonalnej działalności gastronomicznej. </t>
  </si>
  <si>
    <t xml:space="preserve">Underlägg i rostfritt 18/10 stål till artikelnummer 61064. 
Underlägg i rostfritt 18/10 stål till vår planksteksbräda med artikelnummer 61064. </t>
  </si>
  <si>
    <t xml:space="preserve">Coaster in 18/10 stainless steel for article number 61064. 
Coaster in 18/10 stainless steel for our grilling plank, article number 61064. </t>
  </si>
  <si>
    <t xml:space="preserve">Ruostumattomasta 18/10-teräksestä valmistettu alusta tuotteelle 61064 
Ruostumattomasta 18/10-teräksestä valmistettu alusta pihvilankullemme (tuotenumero 61064). </t>
  </si>
  <si>
    <t xml:space="preserve">Underlag i rustfritt 18/10 stål til artikkelnummer 61064. 
Underlag i rustfritt 18/10 stål til vårt plankebiffbrett med artikkelnummer 61064. </t>
  </si>
  <si>
    <t xml:space="preserve">Wykonana ze stali nierdzewnej 18/10 podkładka do naszego artykułu o numerze katalogowym 61064. 
Wykonana ze stali nierdzewnej 18/10 podkładka pod naszą deskę do pieczenia steków o numerze katalogowym 61064. </t>
  </si>
  <si>
    <t xml:space="preserve">Underlägg i rostfritt 18/10 stål till artikelnummer 61065. 
Underlägg i rostfritt 18/10 stål till vår planksteksbräda med artikelnummer 61065. </t>
  </si>
  <si>
    <t xml:space="preserve">Coaster in 18/10 stainless steel for article number 61065. 
Coaster in 18/10 stainless steel for our grilling plank, article number 61065. </t>
  </si>
  <si>
    <t xml:space="preserve">Ruostumattomasta 18/10-teräksestä valmistettu alusta tuotteelle 61065 
Ruostumattomasta 18/10-teräksestä valmistettu alusta pihvilankullemme (tuotenumero 61065). </t>
  </si>
  <si>
    <t xml:space="preserve">Underlag i rustfritt 18/10 stål til artikkelnummer 61065. 
Underlag i rustfritt 18/10 stål til vårt plankebiffbrett med artikkelnummer 61065. </t>
  </si>
  <si>
    <t xml:space="preserve">Wykonana ze stali nierdzewnej 18/10 podkładka do naszego artykułu o numerze katalogowym 61065. 
Wykonana ze stali nierdzewnej 18/10 podkładka pod naszą deskę do pieczenia steków o numerze katalogowym 61065. </t>
  </si>
  <si>
    <t xml:space="preserve">Tillverkad i ek
Klassiskt redskap
Finns i olika storlekar
Klassisk planksteksbräda tillverkad i ek för tillagning av exempelvis plankstek eller fiskgratänger i ugn. Framtagen för professionella restauranger. </t>
  </si>
  <si>
    <t xml:space="preserve">Made of oak
Classic tool
Comes in different sizes
Classic oak plank board for preparing plank steak or fish casserole in the oven. Made for professional restaurants. </t>
  </si>
  <si>
    <t xml:space="preserve">Valmistettu tammesta
Klassinen varuste
Saatavana useita kokoja
Tämä tammesta valmistettu klassinen pihvilankku soveltuu esimerkiksi lankkupihvien tai kalagratiinien valmistukseen uunissa. Suunniteltu ammattikäyttöön ravintoloissa. </t>
  </si>
  <si>
    <t xml:space="preserve">Laget av eik
Klassisk redskap
Finnes i flere størrelser
Klassisk plankestekbrett i eik for tilberedning av blant annet plankestek eller fiskegratenger i ovn. Laget for profesjonelle restauranter. </t>
  </si>
  <si>
    <t xml:space="preserve">Wykonane z drewna dębowego
Klasyczny sprzęt
Produkt jest dostępny w różnych wielkościach
Klasyczna deska do serwowania grillowanych potraw wykonana z drewna dębowego przeznaczona do przyrządzania np. pieczeni na desce lub zapiekanek rybnych w piekarniku. Przeznaczony do profesjonalnych restauracji. </t>
  </si>
  <si>
    <t xml:space="preserve">Dubbla handtag
Smidig att använda
Passar utmärkt för att hålla rent galler och andra köksredskap
Stålborste
Smidig huggblocksborste med dubbla handtag vilket resulterar i en smidig användning. Ett optimalt köksredskap för att hålla rent galler och stekbordet eller andra köksredskap. En rejäl och robust huggblocksborste med stålborste som förenklar arbetet i det professionella köket. </t>
  </si>
  <si>
    <t xml:space="preserve">Double handles
Easy to use
Ideal for cleaning grills and other kitchen utensils
Steel brush
Smooth chopping block brush with double handles, which makes it easy to use. An optimal kitchen utensil for keeping the grate and the roasting table or other kitchen utensils clean. A solid and robust chopping block brush with steel bristles that simplifies work in the professional kitchen. </t>
  </si>
  <si>
    <t xml:space="preserve">Kaksi kahvaa
Kätevä käyttää
Sopii erinomaisesti ritilöiden ja muiden keittiövälineiden puhdistukseen
Teräsharja
Tämän ison teräsharjan kaksi kahvaa helpottavat sen käyttöä. Ihanteellinen työkalu ritilöiden, paistolautojen ja muiden keittiövälineiden puhdistukseen. Tukeva, lujatekoinen teräsharja helpottaa työskentelyä ammattilaiskeittiössä. </t>
  </si>
  <si>
    <t xml:space="preserve">Doble håndtak
Praktisk bruk
Passer utmerket til rengjøring av rister og andre kjøkkenredskaper
Stålbørste
Praktisk huggeblokkbørste med doble håndtak, som gjør den smidig å bruke. Et optimalt kjøkkenredskap for rengjøring av risten og stekebordet eller andre kjøkkenredskaper. En reell og robust huggeblokkbørste med stålbørste som forenkler arbeidet i det profesjonelle kjøkkenet. </t>
  </si>
  <si>
    <t xml:space="preserve">Podwójne uchwyty
Produkt jest poręczny w użytkowaniu
Produkt świetnie nadaje się do utrzymania czystości pozostałego sprzętu kuchennego
Szczotka stalowa
Poręczna szczotka stalowa z podwójnym uchwytem, co umożliwia płynną pracę. Optymalne narzędzie kuchenne służące do utrzymywania w czystości rusztów, frytownic i innego sprzętu kuchennego. Wytrzymała i solidna szczotka stalowa do szorowania, która ułatwia pracę w profesjonalnej kuchni. </t>
  </si>
  <si>
    <t xml:space="preserve">Bekvämt handtag
Skrapa
Smidig att använda
Utmärkt rengöringsverktyg inom det professionella köket
Rejäl stålborste i trä med skrapa och ett bekvämt handtag. Ett lätthanterligt och smidigt verktyg som passar utmärkt som ett rengöringsverktyg inom det professionella köket. </t>
  </si>
  <si>
    <t xml:space="preserve">Comfortable handle
Scraper
Easy to use
Excellent cleaning equipment for the professional kitchen
Sturdy wooden steel brush with scraper and a comfortable handle. An easy-to-use and flexible tool that perfect as a cleaning tool in the professional kitchen. </t>
  </si>
  <si>
    <t xml:space="preserve">Miellyttävä kahva
Skrapa
Kätevä käyttää
Erinomainen puhdistustyökalu ammattilaiskeittiöön
Tukevassa puisessa teräsharjassa on skrapa ja miellyttävä kahva. Helppokäyttöinen ja kätevä työkalu sopii erinomaisesti ammattilaiskeittiön puhdistusvälineeksi. </t>
  </si>
  <si>
    <t xml:space="preserve">Behagelig håndtak
Skrape
Praktisk bruk
Utmerket rengjøringsverktøy for det profesjonelle kjøkkenet
Ekte stålbørste i tre med skrape og et behagelig håndtak. Et lett håndterlig og smidig verktøy som egner seg utmerket som rengjøringsverktøy i det profesjonelle kjøkken. </t>
  </si>
  <si>
    <t xml:space="preserve">Wygodny uchwyt
Skrobak
Produkt jest poręczny w użytkowaniu
Znakomite akcesorium czyszczące do profesjonalnej kuchni
Solidna szczotka stalowa do szorowania w drewnianej obsadzie, ze skrobakiem i wygodnym uchwytem. Łatwe w obsłudze i wszechstronne narzędzie, które idealnie nadaje się do czyszczenia w profesjonalnej kuchni. </t>
  </si>
  <si>
    <t>Greppvänligt handtag av trä
Rengör stekbordet snabbt och enkelt
Framtagen för det professionella köket
Underlättar rengöringsarbetet
Blad 61073 säljs separat 
Robust grill- och fettskrapa av rostfritt stål med ett greppvänligt handtag av trä. Ett utmärkt verktyg som med enkelhet rengör stekbordet snabbt, framtagen för att underlätta rengöringsarbetet inom det professionella köket. Observera att blad 61073 ej ingår utan säljs separat.</t>
  </si>
  <si>
    <t>Grip-friendly wooden handles
Cleans the grill table quickly and easily
Designed for the professional kitchen
Eases the cleaning work
Blade 61073 is sold separately
Robust grill and grease scraper produced in stainless steel with an easy-to-grip wooden handle. An excellent tool that cleans the grill quickly and easily, designed to facilitate the cleaning work in the professional kitchen. Please note that blade 61073 is not included and is sold separately.</t>
  </si>
  <si>
    <t>Puukahvasta saa hyvän otteen
Puhdista paistinlaudat helposti ja nopeasti
Suunniteltu ammattilaiskeittiöön
Helpottaa puhdistustöitä
Terä 61073 myydään erikseen
Ruostumattomasta teräksestä valmistettu lujatekoinen grilli- ja rasvaskrapa, jonka puisesta kahvasta saa hyvän otteen. Tällä erinomaisella työkalulla paistolautojen puhdistus sujuu vaivatta. Suunniteltu helpottamaan ammattilaiskeittiöiden puhdistustöitä. Huomioithan, että terä 61073 ei sisälly toimitukseen, vaan se myydään erikseen.</t>
  </si>
  <si>
    <t>Grepvennlig håndtak av tre
Rengjør stekebordet raskt og enkelt
Beregnet for det profesjonelle kjøkkenet
Forenkler rengjøringsarbeidet
Blad 61073 selges separat
Robust grill- og fettskrape av rustfritt stål med et grepvennlig håndtak av tre. Et utmerket verktøy som rengjør stekebordet raskt og enkelt, utformet for å gjøre rengjøringsarbeidet lettere på det profesjonelle kjøkkenet. Vennligst merk at blad 61073 ikke er inkludert, men selges separat.</t>
  </si>
  <si>
    <t>Wygodna do trzymania drewniana rękojeść
W szybki i łatwy sposób czyści płytę grillową
Produkt został przewidziany do użytku w profesjonalnej kuchni
Produkt ułatwia wykonywanie prac czyszczących
Ostrze 61073 jest sprzedawane osobno
Solidny, wykonany ze stali nierdzewnej skrobak do grilla i tłuszczu, z łatwą do trzymania drewnianą rączką. Doskonałe narzędzie do łatwego i szybkiego czyszczenia płyty grillowej, przewidziane do ułatwiania czyszczenia w profesjonalnej kuchni. Należy pamiętać, że ostrze 61073 nie jest dołączone i jest sprzedawane osobno.</t>
  </si>
  <si>
    <t>Tillbehör till artikel 61072
Tillbehör till vår grill- och fettskrapa med artikelnummer 61072.</t>
  </si>
  <si>
    <t>Accessories for article 61072
Accessories for our grill and fat scraper, article number 61072.</t>
  </si>
  <si>
    <t>Lisävaruste tuotteelle 61072
Lisävaruste grilli- ja rasvaskrapaamme (tuotenumero 61072).</t>
  </si>
  <si>
    <t>Tilbehør til artikkel 61072
Tilbehør til vår grill- og fettskrape med artikkelnummer 61072.</t>
  </si>
  <si>
    <t>Akcesorium do naszego artykułu o numerze katalogowym 61072
Akcesorium o numerze katalogowym 61072 do naszego skrobaka do grilla i tłuszczu.</t>
  </si>
  <si>
    <t xml:space="preserve">Smidig
Tillverkad av fjäderbandstål och björk
Bekvämt handtag
Passar bra till att användas på häll
Smidig spackelspade i fjäderbandstål och björk som är enkel att använda. Med ett bekvämt handtag underlättar stålspacken rengöringsarbetet, spaden passar utmärkt att användas på en häll i restaurangköket. </t>
  </si>
  <si>
    <t xml:space="preserve">Flexible
Made of steel spring bands and birch
Comfortable handle
Suitable for use on cooktops
Flexible spatula made of spring band steel and birch that is easy to use. With its comfortable handle, the steel spatula facilitates cleaning, and is perfect for use on cooktops in restaurant kitchens. </t>
  </si>
  <si>
    <t xml:space="preserve">Kätevä
Valmistettu jousiteräksestä ja koivusta
Miellyttävä kahva
Sopii hyvin käytettäväksi liesillä
Tätä jousiteräksestä ja koivusta valmistettua kätevää teräslastaa on helppo käyttää. Teräslasta helpottaa miellyttävän kahvansa ansiosta puhdistamista. Lasta sopii erinomaisesti käytettäväksi ravintolakeittiöiden keittotasoille. </t>
  </si>
  <si>
    <t xml:space="preserve">Smidig
Laget av fjærbåndstål og bjørk
Behagelig håndtak
Ideelt til stekeplaten
Smidig sparkelspade i fjærbåndstål og bjørk, som er lett å bruke. Stålsparkelen har et behagelig håndtak som gjør rengjøringsarbeidet mye lettere. Spaden egner seg perfekt til platetopper i restaurantkjøkkenet. </t>
  </si>
  <si>
    <t xml:space="preserve">Produkt jest poręczny
Produkt wykonamy ze sprężynowej taśmy stalowej i drewna brzozowego
Wygodny uchwyt
Nadaje się do użytku na płycie kuchennej
Łatwa w użyciu, elastyczna, wykonana ze stali sprężynowej szpachelka w oprawie z drewna brzozowego. Wyposażona w wygodny uchwyt, stalowa szpachelka, ułatwia czyszczenie. Szpachelka ta nadaje się znakomicie do czyszczenia płyty grzejnej w kuchni restauracyjnej. </t>
  </si>
  <si>
    <t xml:space="preserve">Robust
Tål diskmaskin
Stark
Hållbar
Underlättar rengöringsarbetet
Robust stekbordsskrapa tillverkad i rostfritt 18/0 stål. Handtaget är av SAPELE trä som har en skyddande lack över för att den skall klara diskmaskin. En stark och hållbar stekbordsskrapa som underlättar rengöringen i det professionella köket. </t>
  </si>
  <si>
    <t xml:space="preserve">Robust
Dishwasher safe
Strong
Durable
Eases the cleaning work
Robust grill scraper in 18/0 stainless steel. The handle is made of sapele wood, which has protective, dishwasher-safe varnish. A strong and durable grill scraper that simplifies cleaning in professional kitchens. </t>
  </si>
  <si>
    <t xml:space="preserve">Lujatekoinen
Konepesun kestävä
Vahva
Pitkäikäinen
Helpottaa puhdistustöitä
Tämä lujatekoinen skrapa on valmistettu ruostumattomasta 18/0-teräksestä. Kahva on SAPELE-puuta, jonka suojaava lakkakerros tekee tuotteesta astianpesukoneen kestävän. Vahva ja kestävä skrapa helpottaa ammattilaiskeittiön siivousta. </t>
  </si>
  <si>
    <t xml:space="preserve">Robust
Tåler oppvaskmaskin
Sterk
Solid
Forenkler rengjøringsarbeidet
Robust grillskrape i rustfritt 18/0 stål. Håndtaket er av SAPELE-tre, med en beskyttende lakk for at den skal tåle oppvaskmaskin. En sterk og slitesterk grillskrape som letter rengjøringen på det profesjonelle kjøkkenet. </t>
  </si>
  <si>
    <t xml:space="preserve">Produkt jest solidny
Produkt dobrze znosi zmywanie w zmywarce
Produkt jest mocny
Produkt jest trwały
Produkt ułatwia wykonywanie prac czyszczących
Wykonany ze stali nierdzewnej 18/0 wytrzymały skrobak do blach do pieczenia na wolnym ogniu. Rękojeść jest wykonana z pokrytego ochronnym lakierem drewna SAPELE, dzięki czemu produkt można bezpiecznie zmywać w zmywarce do naczyń. Mocny i trwały skrobak do blach do pieczenia na wolnym ogniu, który ułatwia utrzymanie czystości w profesjonalnej kuchni. </t>
  </si>
  <si>
    <t xml:space="preserve">Rejäl
Tål diskmaskin
Hållbar
Beständig
Rejäl hamburgerspade i rostfritt 18/0 stål med handtag av SAPELE trä som har en skyddande lack för att klara diskamaskin. En hållbar och beständig hamburgerspade som är perfekt för tillagning av saftiga burgare. </t>
  </si>
  <si>
    <t xml:space="preserve">Solid
Dishwasher safe
Durable
Long product lifespan
Robust frying spatula in 18/0 stainless steel with a handle made of sapele wood, which has a protective, dishwasher-safe varnish. A sustainable and durable hamburger spatula, perfect for preparing juicy burgers. </t>
  </si>
  <si>
    <t xml:space="preserve">Tukeva
Konepesun kestävä
Pitkäikäinen
Kestävä
Tukeva, ruostumattomasta 18/0-teräksestä valmistettu hampurilaislasta. Kahva on SAPELE-puuta, jonka suojaava lakkakerros tekee tuotteesta astianpesukoneen kestävän. Kestävä hampurilaislasta on täydellinen apuväline mehukkaiden burgereiden valmistukseen. </t>
  </si>
  <si>
    <t xml:space="preserve">Ekte
Tåler oppvaskmaskin
Solid
Holdbar
Stabil hamburgerspade i rustfritt 18/0 stål med håndtak av SAPELE-tre, som har en beskyttende lakk som tåler oppvaskmaskin. En solid og motstandsdyktig hamburgerspade som er perfekt for å tilberede saftige burgere. </t>
  </si>
  <si>
    <t xml:space="preserve">Produkt jest solidny
Produkt dobrze znosi zmywanie w zmywarce
Produkt jest trwały
Produkt jest wytrzymały
Solidna, wykonana ze stali nierdzewnej 18/0 łopatka do hamburgerów z rączką z drewna SAPELE, która ma ochronne wykończenie lakierem, dzięki czemu można ją bezpiecznie myć w zmywarce do naczyń. Trwała i odporna łopatka do hamburgerów, która doskonale nadaje się do przewraca soczystych hamburgerów. </t>
  </si>
  <si>
    <t>Greppvänligt handtag
Underlättar rengöringsarbetet
Utbytbart blad 
Smidig att använda
Blad 61084 säljs separat
Rejäl grillskrapa med ett greppvänligt handtag som är framtagen för restaurang- och gatukök. Skrapan har ett blad på 15 cm som är utbytbart, ett otroligt smidigt verktyg som med enkelhet underlättar rengöringen inom det professionella köket. Observera att blad 61084 ej ingår utan säljs separat.</t>
  </si>
  <si>
    <t>Grip-friendly handles
Eases the cleaning work
Replaceable blades 
Easy to use
Blade 61084 is sold separately
Sturdy grill scraper with an easy-to-grip handle designed for restaurant and fast food take-outs. The scraper has a 15 cm blade that is replaceable, and is an incredibly flexible tool that facilitates cleaning in the professional kitchen. Please note that blade 61084 is not included and is sold separately.</t>
  </si>
  <si>
    <t>Kahvasta saa hyvän otteen
Helpottaa puhdistustöitä
Vaihdettava terä 
Kätevä käyttää
Terä 61084 myydään erikseen
Tämän tukevan grilliskrapan kahvasta saa hyvän otteen. Suunniteltu käytettäväksi ravintola- ja katukeittiöissä. Skrapassa on 15 cm:n vaihdettava terä. Tämä uskomattoman kätevä työkalu helpottaa ammattilaiskeittiön siivousta. Huomioithan, että terä 61084 ei sisälly toimitukseen, vaan se myydään erikseen.</t>
  </si>
  <si>
    <t>Grepvennlig håndtak
Forenkler rengjøringsarbeidet
Utskiftbart blad 
Praktisk bruk
Blad 61084 selges separat 
Solid grillskrape med et grepvennlig håndtak som er laget for restaurant- og gatekjøkken. Skrapen har et blad på 15 cm som er utskiftbart - et utrolig smidig verktøy som gjør rengjøringen betydelig lettere i det profesjonelle kjøkkenet. Vennligst merk at blad 61084 ikke er inkludert, men selges separat.</t>
  </si>
  <si>
    <t>Wygodna do trzymania rękojeść
Produkt ułatwia wykonywanie prac czyszczących
Wymienne ostrze 
Produkt jest poręczny w użytkowaniu
Ostrze 61084 jest sprzedawane osobno
Wytrzymały skrobak grillowy z wygodnym uchwytem, przeznaczony do kuchni restauracyjnych i ulicznych. Skrobak jest wyposażony w 15 cm wymienne ostrze, niewiarygodnie wszechstronne narzędzie, które z łatwością upraszcza czyszczenie w profesjonalnej kuchni. Należy pamiętać, że ostrze 61084 nie jest dołączone i jest sprzedawane osobno.</t>
  </si>
  <si>
    <t>Tillbehör till artikel 61083
Tillbehör till vår grillskrapa med artikelnummer 61083.</t>
  </si>
  <si>
    <t>Accessories for article 61083
An accessory for our grill scraper, article number 61083.</t>
  </si>
  <si>
    <t>Lisävaruste tuotteelle 61083
Lisävaruste grilliskrapaamme (tuotenumero 61083).</t>
  </si>
  <si>
    <t>Tilbehør til artikkel 61083
Tilbehør til vår grillskrape med artikkelnummer 61083.</t>
  </si>
  <si>
    <t>Akcesorium do naszego artykułu o numerze katalogowym 61083
Akcesorium o numerze katalogowym 61083 do naszego skrobaka do grilla.</t>
  </si>
  <si>
    <t xml:space="preserve">Flamsäker 
Skyddar i minst 15 sekunder mot direktkontakt med 100°C material
Framtagen för den professionella verksamheten
Flamsäker grytlapp som skyddar i minst 15 sekunder mot direktkontakt med 100°C material, testad enligt ISO 12127-1:2015. Framtagen för det höga tempot inom den professionella verksamheten. </t>
  </si>
  <si>
    <t xml:space="preserve">Flame-retardant 
Provides protection against direct contact with 100°C material for at least 15 seconds
Developed for professional use
Flame-retardant pot holder that provides protection against direct contact with 100°C material for at least 15 seconds. Tested according to ISO 12127-1:2015. Developed to meet the fast pace of a professional kitchen. </t>
  </si>
  <si>
    <t xml:space="preserve">Palamaton 
Suojaa vähintään 15 sekunnin ajan suorassa kosketuksessa 100-asteisen materiaalin kanssa
Suunniteltu ammattilaiskäyttöön
Palamaton pannulappu suojaa vähintään 15 sekunnin ajan suorassa kosketuksessa 100-asteisen materiaalin kanssa. Testattu ISO 12127-1:2015 -standardin mukaan. Suunniteltu ammattilaisympäristöjen nopearytmiseen työskentelyyn. </t>
  </si>
  <si>
    <t xml:space="preserve">Flammesikker 
Beskytter i minst 15 sekunder mot direktekontakt med materiale på 100°C
Beregnet for den profesjonelle virksomheten
Flammesikker gryteklut som beskytter i minst 15 sekunder mot direktekontakt med materialer på 100°C, testet iht. ISO 12127-1:2015. Designet med tanke på det høye tempoet i den profesjonelle virksomheten. </t>
  </si>
  <si>
    <t xml:space="preserve">Produkt jest ogniochronny 
Produkt przez co najmniej 15 s chroni przed bezpośrednim kontaktem z materiałami o temperaturze 100°C
Produkt został przewidziany do użytku w działalności profesjonalnej
Ogniochronna łapka kuchenna, która przez co najmniej 15 s chroni przed bezpośrednim kontaktem z materiałami o temperaturze 100°C, testowana zgodnie z postanowieniami i normy ISO 12127-1:2015. Produkt pozwala sprostać potrzebom szybkiego tempa pracy w profesjonalnej działalności gastronomicznej. </t>
  </si>
  <si>
    <t xml:space="preserve">Rostfritt 18/10
Kapacitet på 0,25 liter
Tål daglig användning och rengöring 
Traditionellt köksmått i rosfritt 18/10 stål. Med en kapacitet på 0,25 liter passar måttet utmärkt till såväl matlagningen i restaurangen som bakningen i bageriet. Ett perfekt köksredskap som tål daglig användning och rengöring, framtaget för den professionella verksamheten. </t>
  </si>
  <si>
    <t xml:space="preserve">18/10 stainless steel
Capacity of 0.25 litres
Can withstand daily use and cleaning 
Traditional kitchen measuring cup in 18/10 stainless steel. The measuring cup has a capacity of 0.25 litre and is ideal for both restaurant cooking and bakery use. The perfect kitchen utensil, which can withstand repeated use and cleaning, developed for professional use. </t>
  </si>
  <si>
    <t xml:space="preserve">Ruostumatonta 18/10-terästä
Tilavuus 0,25 litraa
Kestää päivittäistä käyttöä ja pesua 
Perinteinen mitta ruostumatonta 18/10-terästä. Tämä tilavuudeltaan 0,25 litran mitta sopii erinomaisesti niin ruoanvalmistukseen ravintoloissa kuin leivontaan leipomoissa. Täydellinen keittiöväline, joka kestää päivittäistä käyttöä ja pesua. Suunniteltu ammattilaiskäyttöön. </t>
  </si>
  <si>
    <t xml:space="preserve">Rustfritt 18/10
Kapasitet på 0,25 liter
Tåler daglig bruk og rengjøring 
Tradisjonelt kjøkkenmål i rustfritt 18/10 stål. Med en kapasitet på 0,25 liter passer måleinstrumentet utmerket til matlaging i restauranten såvel som baking på bakeriet. Et perfekt kjøkkenredskap som tåler daglig bruk og rengjøring, laget for den profesjonelle virksomheten. </t>
  </si>
  <si>
    <t xml:space="preserve">Stal nierdzewna 18/10
Pojemność 0,25 litry
Produkt dobrze znosi codzienne użytkowanie i zmywanie 
Tradycyjna miarka kuchenna wykonana ze stali nierdzewnej 18/10. Dzięki pojemności 0,25 litra idealnie nadaje się podczas przygotowywania potraw w restauracji i przy pieczenia w piekarni. Doskonałe narzędzie kuchenne, które wytrzymuje codzienne użytkowanie i czyszczenie, zaprojektowane dla profesjonalnej działalności gastronomicznej. </t>
  </si>
  <si>
    <t xml:space="preserve">Högfunktionell 
Servera direkt från ugnen 
Levereras i 4-pack 
Högfunktionella plankstektsunderlägg i 4-pack till våra planksteksbrädor med artikelnummer 61064 och 61110. Ta ut och servera planksteken direkt från ugnen med hjälp av våra planksteksunderlägg i kork, framtagna för den professionella verksamheten.  </t>
  </si>
  <si>
    <t xml:space="preserve">Highly functional 
Serve directly from the oven 
Comes in a four-pack 
Highly functional grilling plank coasters in a 4-pack for our grilling planks with article numbers 61064 and 61110. Remove and serve the plank roast directly from the oven with the aid of our cork plank coasters, designed for professional use.  </t>
  </si>
  <si>
    <t xml:space="preserve">Erittäin käytännöllinen 
Tarjoile suoraan uunista 
Toimitetaan 4 kpl/pakkaus 
Erittäin käytännölliset pihvilankkualustat (4 kpl/pakkaus) puisille pihvilankuillemme, joiden tuotenumerot ovat 61064 ja 61110. Korkista valmistetulla pihvilankkualustallamme onnistuu niin lankkupihvin uunista ottaminen kuin sen tarjoileminen. Suunniteltu ammattilaiskäyttöön.  </t>
  </si>
  <si>
    <t xml:space="preserve">Høyfunksjonelt 
Server direkte fra ovnen 
Leveres i 4-pakning 
Høyfunksjonelle plankebiffunderlag i 4-pakning til våre stekebrett for plankebiff med artikkelnummer 61064 og 61110. Ta ut og server plankebiffen rett fra ovnen med våre plankebiffunderlag i kork, laget for den profesjonelle virksomheten.  </t>
  </si>
  <si>
    <t xml:space="preserve">Produkt jest wysoko funkcjonalny 
Należy podawać bezpośrednio po wyjęciu z piekarnika 
Produkt jest dostarczany w postaci opakowań po 4 szt. 
Wysoce funkcjonalne, pakowane po 4 szt., podkładki pod deski do pieczenia steków o numerach katalogowych 61064 i 61110. Wyciągnij stek z piekarnika i podawaj go bezpośrednio na naszej korkowej podstawce pod deskę do pieczenia steków. Produkt został przewidziany do użytku w profesjonalnej działalności gastronomicznej.  </t>
  </si>
  <si>
    <t>Patroner som är kompatibla med våra gräddsifoner 
10 stycken
10 stycken patroner framtagna till våra gräddsifoner. Patronerna innehåller dikväveoxid som även kallas för lustgas, en färglös icke brännbar gas.</t>
  </si>
  <si>
    <t>Cartridges compatible with our cream siphons 
10 cartridges
10 cartridges designed for our cream siphons. The cartridges contain nitrous oxide, also known as laughing gas, a colourless, non-flammable gas.</t>
  </si>
  <si>
    <t>Kermasifoneihimme sopivat patruunat 
10 kpl
Nämä 10 patruunaa on suunniteltu kermasifoneihimme. Patruunat sisältävät typpioksiduulia, myös ilokaasuksi kutsuttua väritöntä ja palamatonta kaasua.</t>
  </si>
  <si>
    <t>Patroner som er kompatible med våra kremsifoner 
10 stk.
10 patroner tilpasset våre fløtesifonger. Patronene inneholder dinitrogenoksid, også kalt lystgass, en fargeløs ikke-brennbar gass.</t>
  </si>
  <si>
    <t>Naboje, które są kompatybilne z naszymi syfonami do bitej śmietany 
10 szt.
10 szt. naboi przeznaczonych do naszych do naszych syfonów do bitej śmietany. Naboje zawierają podtlenek azotu, tzw. gaz rozweselający, gaz bezbarwny i niepalny.</t>
  </si>
  <si>
    <t xml:space="preserve">Flamsäker 
Skyddar i minst 15 sekunder mot direktkontakt med 250°C material
Framtagen för den professionella verksamheten
Flamsäker grillvante som skyddar i minst 15 sekunder mot direktkontakt med 250°C material, testad enligt ISO 12127-1:2015. Framtagen för det höga tempot inom den professionella verksamheten. </t>
  </si>
  <si>
    <t xml:space="preserve">Flame-retardant 
Provides protection against direct contact with 250°C material for at least 15 seconds
Developed for professional use
Flame-retardant oven mitt that provides protection against direct contact with 250°C materials for at least 15 seconds. Tested according to ISO 12127-1:2015. Developed to meet the fast pace of a professional kitchen. </t>
  </si>
  <si>
    <t xml:space="preserve">Palamaton 
Suojaa vähintään 15 sekunnin ajan suorassa kosketuksessa 250-asteisen materiaalin kanssa
Suunniteltu ammattilaiskäyttöön
Palamaton grillihanska suojaa vähintään 15 sekunnin ajan suorassa kosketuksessa 250-asteisen materiaalin kanssa. Testattu ISO 12127-1:2015 -standardin mukaan. Suunniteltu ammattilaisympäristöjen nopearytmiseen työskentelyyn. </t>
  </si>
  <si>
    <t xml:space="preserve">Flammesikker 
Beskytter i minst 15 sekunder mot direktekontakt med materiale på 250°C
Beregnet for den profesjonelle virksomheten
Flammesikker grytehanske som beskytter i minst 15 sekunder mot direktekontakt med materialer på 250°C, testet iht. ISO 12127-1:2015. Designet med tanke på det høye tempoet i den profesjonelle virksomheten. </t>
  </si>
  <si>
    <t xml:space="preserve">Produkt jest ogniochronny 
Produkt przez co najmniej 15 s chroni przed bezpośrednim kontaktem z materiałami o temperaturze 250°C
Produkt został przewidziany do użytku w działalności profesjonalnej
Ogniochronna rękawica kuchenna, która przez co najmniej 15 s chroni przed bezpośrednim kontaktem z materiałami o temperaturze 250°C, testowana zgodnie z postanowieniami i normy ISO 12127-1:2015. Produkt pozwala sprostać potrzebom szybkiego tempa pracy w profesjonalnej działalności gastronomicznej. </t>
  </si>
  <si>
    <t xml:space="preserve">Praktisk
Effektiv
Tål upp till 75C
Användarvänlig
Praktisk gräddsifon 0,5 L i rostfritt stål som gör grädde effektivt och enkelt utan att vispa. En gräddsifon som tål upp till 75 grader vilket resulterar i att den även är lämpad för att hantera såser eller liknande. </t>
  </si>
  <si>
    <t xml:space="preserve">Practical
Efficient
Can withstand up to 75°C
User-friendly
Practical 0.5 L stainless steel whipping siphon that quickly and efficiently produces whipped cream. A whipping siphon that can withstand 75°C, and is also suitable for sauces and the like. </t>
  </si>
  <si>
    <t xml:space="preserve">Käytännöllinen
Tehokas
Kestää enintään 75 °C:n lämpötiloja
Helppokäyttöinen
Käytännöllinen, ruostumattomasta teräksestä valmistettu kermasifoni (0,5 L). Valmistaa kerman tehokkaasti ja helposti ilman vatkaamista. Kermasifoni kestää enintään 75 asteen lämpötilaa, minkä ansiosta tuotetta voi käyttää myös kastikkeiden ja vastaavien käsittelyyn. </t>
  </si>
  <si>
    <t xml:space="preserve">Praktisk
Effektiv
Tåler opp til 75°C
Brukervennlig
Praktisk fløtesifong 0,5 L i rustfritt stål, som lager fløte enkelt og effektivt uten visp. En fløtesifong som tåler opptil 75 grader, noe som gjør at den også egner seg til å håndtere sauser og lignende. </t>
  </si>
  <si>
    <t xml:space="preserve">Produkt jest praktyczny
Produkt jest skuteczny
Produkt dobrze znosi temperatury do 75°C
Produkt jest łatwy w użytkowaniu
Praktyczny, wykonany ze stali nierdzewnej syfon do bitej śmietany o pojemności 0,5 litra, który wytwarza bitą śmietanę skutecznie i w łatwy sposób bez potrzeby tradycyjnego ubijania. Syfon do bitej śmietany wytrzymuje temperatury do 75 stopni, co sprawia, że nadaje się on również przyrządzania sosów itp. </t>
  </si>
  <si>
    <t xml:space="preserve">Praktisk
Effektiv
Tål upp till 75C
Användarvänlig
Praktisk gräddsifon 1,0 L i svart aluminium som gör grädde effektivt och enkelt utan att vispa. En gräddsifon som tål upp till 75 grader vilket resulterar i att den även är lämpad för att hantera såser eller liknande. </t>
  </si>
  <si>
    <t xml:space="preserve">Practical
Efficient
Can withstand up to 75°C
User-friendly
Practical 1.0 L stainless steel shipping siphon that quickly and efficiently produces whipped cream. A whipping siphon that can withstand 75°C, and is also suitable for sauces and the like. </t>
  </si>
  <si>
    <t xml:space="preserve">Käytännöllinen
Tehokas
Kestää enintään 75 °C:n lämpötiloja
Helppokäyttöinen
Käytännöllinen, ruostumattomasta teräksestä valmistettu kermasifoni (1,0 L). Valmistaa kerman tehokkaasti ja helposti ilman vatkaamista. Kermasifoni kestää enintään 75 asteen lämpötilaa, minkä ansiosta tuotetta voi käyttää myös kastikkeiden ja vastaavien käsittelyyn. </t>
  </si>
  <si>
    <t xml:space="preserve">Praktisk
Effektiv
Tåler opp til 75°C
Brukervennlig
Praktisk fløtesifong 1,0 L i svart aluminium, som lager fløte enkelt og effektivt uten visp. En fløtesifong som tåler opptil 75 grader, noe som gjør at den også egner seg til å håndtere sauser og lignende. </t>
  </si>
  <si>
    <t xml:space="preserve">Produkt jest praktyczny
Produkt jest skuteczny
Produkt dobrze znosi temperatury do 75°C
Produkt jest łatwy w użytkowaniu
Praktyczny, wykonany z czarnego aluminium syfon do bitej śmietany o pojemności 1,0 litra, który wytwarza bitą śmietanę skutecznie i w łatwy sposób bez potrzeby tradycyjnego ubijania. Syfon do bitej śmietany wytrzymuje temperatury do 75 stopni, co sprawia, że nadaje się on również przyrządzania sosów itp. </t>
  </si>
  <si>
    <t>Reservdel till artiklarna 61112 &amp; 61113
Reservdel i form av munstycken till våra gräddsifoner med artikelnummer 6111 och 61113.</t>
  </si>
  <si>
    <t>Spare part for articles 61112 &amp; 61113
Spare parts include nozzles for our cream siphons, with article numbers 6111 and 61113.</t>
  </si>
  <si>
    <t>Varaosa tuotteille 61112 &amp; 61113
Suutinvaraosat kermasifoneihimme (tuotenumerot 61112 ja 61113).</t>
  </si>
  <si>
    <t>Reservedel til artiklene 61112 &amp; 61113
Reservedel i form av munnstykker til våre fløtesifonger med artikkelnummer 6111 og 61113.</t>
  </si>
  <si>
    <t>Jest to część zamienna do artykułów o nr katalogowych 61112 i 61113
Część zamienna w postaci dyszy do naszych syfonów do bitej śmietany. Numery katalogowe: 6111 i 61113.</t>
  </si>
  <si>
    <t xml:space="preserve">Praktisk
Effektiv
Tål upp till 75C
Användarvänlig
Praktisk svart gräddsifon 0,5 L i rostfritt stål som gör grädde effektivt och enkelt utan att vispa. En gräddsifon som tål upp till 75 grader vilket resulterar i att den även är lämpad för att hantera såser eller liknande. </t>
  </si>
  <si>
    <t xml:space="preserve">Praktisk
Effektiv
Tåler opp til 75°C
Brukervennlig
Praktisk svart fløtesifong 0,5 L i rustfritt stål, som lager fløte enkelt og effektivt uten visp. En fløtesifong som tåler opptil 75 grader, noe som gjør at den også egner seg til å håndtere sauser og lignende. </t>
  </si>
  <si>
    <t xml:space="preserve">Produkt jest praktyczny
Produkt jest skuteczny
Produkt dobrze znosi temperatury do 75°C
Produkt jest łatwy w użytkowaniu
Praktyczny, w kolorze czarnym, wykonany ze stali nierdzewnej syfon do bitej śmietany o pojemności 0,5 litra, który wytwarza bitą śmietanę skutecznie i w łatwy sposób bez potrzeby tradycyjnego ubijania. Syfon do bitej śmietany wytrzymuje temperatury do 75 stopni, co sprawia, że nadaje się on również przyrządzania sosów itp. </t>
  </si>
  <si>
    <t xml:space="preserve">Klassisk modell
Användarvänlig
Tål dagligt slitage
Finns i flera olika storlekar
Traditonell bunke i rostfritt 18/10 stål i klassisk modell med en kapacitet på 0,5 liter. Bunken har en flat botten för att stå så stadigt som möjligt. Ett utmärkt komplement vid matlagning och bakning. En användarvänlig bunke som tål dagligt slitage, finns i flera olika storlekar.  </t>
  </si>
  <si>
    <t xml:space="preserve">Classic model
User-friendly
Can withstand daily wear and tear
Comes in several different sizes
Traditional mixing bowl made of 18/10 stainless steel. A classic model with a capacity of 0.5 litres. The bowl has a flat base to ensure stability. The ideal utensil for meal preparation and baking. A versatile mixing bowl that can withstand daily use, comes in several different sizes.  </t>
  </si>
  <si>
    <t xml:space="preserve">Klassinen malli
Helppokäyttöinen
Kestää päivittäistä kulutusta
Saatavana useita eri kokoja
Tämä perinteinen ja malliltaan klassinen kulho on valmistettu ruostumattomasta 18/10-teräksestä. Tilavuus 0,5 litraa. Kulhossa on tasainen pohja, jotta se pysyisi pystyssä mahdollisimman hyvin. Erinomainen lisä ruoanvalmistukseen ja leivontaan. Helppokäyttöinen kulho kestää päivittäistä kulutusta. Saatavana useita eri kokoja.  </t>
  </si>
  <si>
    <t xml:space="preserve">Klassisk modell
Brukervennlig
Tåler daglig slitasje
Finnes i flere størrelser
Tradisjonell skål i rustfritt 18/10 stål i klassisk modell med en kapasitet på 0,5 liter. Skålen har en flat bunn som gjør at den står mest mulig stødig. Et utmerket komplement til matlaging og baking. En brukervennlig skål som tåler daglig slitasje; finnes i flere størrelser.  </t>
  </si>
  <si>
    <t xml:space="preserve">Klasyczny model
Produkt jest łatwy w użytkowaniu
Produkt wytrzymuje warunki codziennego zużycia
Produkt jest dostępny w kilku różnych wielkościach
Tradycyjny, wykonany ze stali nierdzewnej tradycyjny model miseczki o pojemności 0,5 litra. Miseczka ma płaskie dno i stoi w sposób możliwie jak najbardziej stabilny. Wspaniałe akcesorium pomocnicze, niezbędne przy przyrządzaniu potraw i pieczeniu. Przydatna miska, która dobrze znosi warunki codziennego zużycia. Produkt jest dostępny w wielu różnych wielkościach.  </t>
  </si>
  <si>
    <t xml:space="preserve">Klassisk modell
Användarvänlig
Tål dagligt slitage
Finns i flera olika storlekar
Traditonell bunke i rostfritt 18/10 stål i klassisk modell med en kapacitet på 1 liter. Bunken har en flat botten för att stå så stadigt som möjligt. Ett utmärkt komplement vid matlagning och bakning. En användarvänlig bunke som tål dagligt slitage, finns i flera olika storlekar.  </t>
  </si>
  <si>
    <t xml:space="preserve">Classic model
User-friendly
Can withstand daily wear and tear
Comes in several different sizes
Traditional mixing bowl made of 18/10 stainless steel. A classic model with a capacity of 1 litre. The bowl has a flat base to ensure stability. The ideal utensil for meal preparation and baking. A versatile mixing bowl that can withstand daily use, comes in several different sizes.  </t>
  </si>
  <si>
    <t xml:space="preserve">Klassinen malli
Helppokäyttöinen
Kestää päivittäistä kulutusta
Saatavana useita eri kokoja
Tämä perinteinen ja malliltaan klassinen kulho on valmistettu ruostumattomasta 18/10-teräksestä. Tilavuus 1 litra. Kulhossa on tasainen pohja, jotta se pysyisi pystyssä mahdollisimman hyvin. Erinomainen lisä ruoanvalmistukseen ja leivontaan. Helppokäyttöinen kulho kestää päivittäistä kulutusta. Saatavana useita eri kokoja.  </t>
  </si>
  <si>
    <t xml:space="preserve">Klassisk modell
Brukervennlig
Tåler daglig slitasje
Finnes i flere størrelser
Tradisjonell skål i rustfritt 18/10 stål i klassisk modell med en kapasitet på 1 liter. Skålen har en flat bunn som gjør at den står mest mulig stødig. Et utmerket komplement til matlaging og baking. En brukervennlig skål som tåler daglig slitasje; finnes i flere størrelser.  </t>
  </si>
  <si>
    <t xml:space="preserve">Klasyczny model
Produkt jest łatwy w użytkowaniu
Produkt wytrzymuje warunki codziennego zużycia
Produkt jest dostępny w kilku różnych wielkościach
Tradycyjny, wykonany ze stali nierdzewnej tradycyjny model miski o pojemności 1 litra. Miska ma płaskie dno i stoi w sposób możliwie jak najbardziej stabilny. Wspaniałe akcesorium pomocnicze, niezbędne przy przyrządzaniu potraw i pieczeniu. Przydatna miska, która dobrze znosi warunki codziennego zużycia. Produkt jest dostępny w wielu różnych wielkościach.  </t>
  </si>
  <si>
    <t xml:space="preserve">Klassisk modell
Användarvänlig
Tål dagligt slitage
Finns i flera olika storlekar
Traditonell bunke i rostfritt 18/10 stål i klassisk modell med en kapacitet på 2 liter. Bunken har en flat botten för att stå så stadigt som möjligt. Ett utmärkt komplement vid matlagning och bakning. En användarvänlig bunke som tål dagligt slitage, finns i flera olika storlekar.  </t>
  </si>
  <si>
    <t xml:space="preserve">Classic model
User-friendly
Can withstand daily wear and tear
Comes in several different sizes
Traditional mixing bowl made of 18/10 stainless steel. A classic model with a capacity of 2 litres. The bowl has a flat base to ensure stability. The ideal utensil for meal preparation and baking. A versatile mixing bowl that can withstand daily use, comes in several different sizes.  </t>
  </si>
  <si>
    <t xml:space="preserve">Klassinen malli
Helppokäyttöinen
Kestää päivittäistä kulutusta
Saatavana useita eri kokoja
Tämä perinteinen ja malliltaan klassinen kulho on valmistettu ruostumattomasta 18/10-teräksestä. Tilavuus 2 litraa. Kulhossa on tasainen pohja, jotta se pysyisi pystyssä mahdollisimman hyvin. Erinomainen lisä ruoanvalmistukseen ja leivontaan. Helppokäyttöinen kulho kestää päivittäistä kulutusta. Saatavana useita eri kokoja.  </t>
  </si>
  <si>
    <t xml:space="preserve">Klassisk modell
Brukervennlig
Tåler daglig slitasje
Finnes i flere størrelser
Tradisjonell skål i rustfritt 18/10 stål i klassisk modell med en kapasitet på 2 liter. Skålen har en flat bunn som gjør at den står mest mulig stødig. Et utmerket komplement til matlaging og baking. En brukervennlig skål som tåler daglig slitasje; finnes i flere størrelser.  </t>
  </si>
  <si>
    <t xml:space="preserve">Klasyczny model
Produkt jest łatwy w użytkowaniu
Produkt wytrzymuje warunki codziennego zużycia
Produkt jest dostępny w kilku różnych wielkościach
Tradycyjny, wykonany ze stali nierdzewnej tradycyjny model miski o pojemności 2 litrów. Miska ma płaskie dno i stoi w sposób możliwie jak najbardziej stabilny. Wspaniałe akcesorium pomocnicze, niezbędne przy przyrządzaniu potraw i pieczeniu. Przydatna miska, która dobrze znosi warunki codziennego zużycia. Produkt jest dostępny w wielu różnych wielkościach.  </t>
  </si>
  <si>
    <t>Klassiskt modell
Användarvänlig
Tål dagligt slitage
Stapelbar
Finns i flera olika storlekar
Traditonell bunke i rostfritt 18/10 stål i klassisk modell med en kapacitet på 5,0 liter. Bunken har en flat botten för att stå så stadigt som möjligt. Ett utmärkt komplement vid matlagning och bakning. En användarvänlig bunke som tål dagligt slitage, finns i flera olika storlekar.</t>
  </si>
  <si>
    <t>Classic model
User-friendly
Can withstand daily wear and tear
Stackable
Comes in several different sizes
Traditional mixing bowl made of 18/10 stainless steel. A classic model with a capacity of 5.0 litres. The bowl has a flat base to ensure stability. The ideal utensil for meal preparation and baking. A versatile mixing bowl that can withstand daily use, comes in several different sizes.</t>
  </si>
  <si>
    <t>Klassinen malli
Helppokäyttöinen
Kestää päivittäistä kulutusta
Pinottava
Saatavana useita eri kokoja
Tämä perinteinen ja malliltaan klassinen kulho on valmistettu ruostumattomasta 18/10-teräksestä. Tilavuus 5,0 litraa. Kulhossa on tasainen pohja, jotta se pysyisi pystyssä mahdollisimman hyvin. Erinomainen lisä ruoanvalmistukseen ja leivontaan. Helppokäyttöinen kulho kestää päivittäistä kulutusta. Saatavana useita eri kokoja.</t>
  </si>
  <si>
    <t>Klassisk modell
Brukervennlig
Tåler daglig slitasje
Stabelbar
Finnes i flere størrelser
Tradisjonell skål i rustfritt 18/10 stål i klassisk modell med en kapasitet på 5,0 liter. Skålen har en flat bunn som gjør at den står mest mulig stødig. Et utmerket komplement til matlaging og baking. En brukervennlig skål som tåler daglig slitasje; finnes i flere størrelser.</t>
  </si>
  <si>
    <t>Klasyczny model
Produkt jest łatwy w użytkowaniu
Produkt wytrzymuje warunki codziennego zużycia
Produkt można ustawiać w stosy
Produkt jest dostępny w kilku różnych wielkościach
Tradycyjny, wykonany ze stali nierdzewnej 18/10 model miski o pojemności 5,0 litrów. Miseczka ma płaskie dno i stoi w sposób możliwie jak najbardziej stabilny. Wspaniałe akcesorium pomocnicze, niezbędne przy przyrządzaniu potraw i pieczeniu. Przydatna miska, która dobrze znosi warunki codziennego zużycia. Produkt jest dostępny w wielu różnych wielkościach.</t>
  </si>
  <si>
    <t>Klassiskt modell
Användarvänlig
Tål dagligt slitage
Stapelbar
Finns i flera olika storlekar
Traditonell bunke i rostfritt 18/10 stål i klassisk modell med en kapacitet på 8,0 liter. Bunken har en flat botten för att stå så stadigt som möjligt. Ett utmärkt komplement vid matlagning och bakning. En användarvänlig bunke som tål dagligt slitage, finns i flera olika storlekar.</t>
  </si>
  <si>
    <t>Classic model
User-friendly
Can withstand daily wear and tear
Stackable
Comes in several different sizes
Traditional mixing bowl made of 18/10 stainless steel. A classic model with a capacity of 8.0 litres. The bowl has a flat base to ensure stability. The ideal utensil for meal preparation and baking. A versatile mixing bowl that can withstand daily use, comes in several different sizes.</t>
  </si>
  <si>
    <t>Klassinen malli
Helppokäyttöinen
Kestää päivittäistä kulutusta
Pinottava
Saatavana useita eri kokoja
Tämä perinteinen ja malliltaan klassinen kulho on valmistettu ruostumattomasta 18/10-teräksestä. Tilavuus 8,0 litraa. Kulhossa on tasainen pohja, jotta se pysyisi pystyssä mahdollisimman hyvin. Erinomainen lisä ruoanvalmistukseen ja leivontaan. Helppokäyttöinen kulho kestää päivittäistä kulutusta. Saatavana useita eri kokoja.</t>
  </si>
  <si>
    <t>Klassisk modell
Brukervennlig
Tåler daglig slitasje
Stabelbar
Finnes i flere størrelser
Tradisjonell skål i rustfritt 18/10 stål i klassisk modell med en kapasitet på 8,0 liter. Skålen har en flat bunn som gjør at den står mest mulig stødig. Et utmerket komplement til matlaging og baking. En brukervennlig skål som tåler daglig slitasje; finnes i flere størrelser.</t>
  </si>
  <si>
    <t>Klasyczny model
Produkt jest łatwy w użytkowaniu
Produkt wytrzymuje warunki codziennego zużycia
Produkt można ustawiać w stosy
Produkt jest dostępny w kilku różnych wielkościach
Tradycyjny, wykonany ze stali nierdzewnej 18/10 model miski o pojemności 8,0 litrów. Miseczka ma płaskie dno i stoi w sposób możliwie jak najbardziej stabilny. Wspaniałe akcesorium pomocnicze, niezbędne przy przyrządzaniu potraw i pieczeniu. Przydatna miska, która dobrze znosi warunki codziennego zużycia. Produkt jest dostępny w wielu różnych wielkościach.</t>
  </si>
  <si>
    <t>Klassiskt modell
Användarvänlig
Tål dagligt slitage
Stapelbar
Finns i flera olika storlekar
Traditonell bunke i rostfritt 18/10 stål i klassisk modell med en kapacitet på 11,0 liter. Bunken har en flat botten för att stå så stadigt som möjligt. Ett utmärkt komplement vid matlagning och bakning. En användarvänlig bunke som tål dagligt slitage, finns i flera olika storlekar.</t>
  </si>
  <si>
    <t>Classic model
User-friendly
Can withstand daily wear and tear
Stackable
Comes in several different sizes
Traditional mixing bowl made of 18/10 stainless steel. A classic model with a capacity of 11.0 litres. The bowl has a flat base to ensure stability. The ideal utensil for meal preparation and baking. A versatile mixing bowl that can withstand daily use, comes in several different sizes.</t>
  </si>
  <si>
    <t>Klassinen malli
Helppokäyttöinen
Kestää päivittäistä kulutusta
Pinottava
Saatavana useita eri kokoja
Tämä perinteinen ja malliltaan klassinen kulho on valmistettu ruostumattomasta 18/10-teräksestä. Tilavuus 11,0 litraa. Kulhossa on tasainen pohja, jotta se pysyisi pystyssä mahdollisimman hyvin. Erinomainen lisä ruoanvalmistukseen ja leivontaan. Helppokäyttöinen kulho kestää päivittäistä kulutusta. Saatavana useita eri kokoja.</t>
  </si>
  <si>
    <t>Klassisk modell
Brukervennlig
Tåler daglig slitasje
Stabelbar
Finnes i flere størrelser
Tradisjonell skål i rustfritt 18/10 stål i klassisk modell med en kapasitet på 11,0 liter. Skålen har en flat bunn som gjør at den står mest mulig stødig. Et utmerket komplement til matlaging og baking. En brukervennlig skål som tåler daglig slitasje; finnes i flere størrelser.</t>
  </si>
  <si>
    <t>Klasyczny model
Produkt jest łatwy w użytkowaniu
Produkt wytrzymuje warunki codziennego zużycia
Produkt można ustawiać w stosy
Produkt jest dostępny w kilku różnych wielkościach
Tradycyjny, wykonany ze stali nierdzewnej 18/10 model miski o pojemności 11,0 litrów. Miseczka ma płaskie dno i stoi w sposób możliwie jak najbardziej stabilny. Wspaniałe akcesorium pomocnicze, niezbędne przy przyrządzaniu potraw i pieczeniu. Przydatna miska, która dobrze znosi warunki codziennego zużycia. Produkt jest dostępny w wielu różnych wielkościach.</t>
  </si>
  <si>
    <t>Klassiskt modell
Användarvänlig
Tål dagligt slitage
Stapelbar
Finns i flera olika storlekar
Traditonell bunke i rostfritt 18/10 stål i klassisk modell med en kapacitet på 3,0 liter. Bunken har en flat botten för att stå så stadigt som möjligt. Ett utmärkt komplement vid matlagning och bakning. En användarvänlig bunke som tål dagligt slitage, finns i flera olika storlekar.</t>
  </si>
  <si>
    <t>Classic model
User-friendly
Can withstand daily wear and tear
Stackable
Comes in several different sizes
Traditional mixing bowl made of 18/10 stainless steel. A classic model with a capacity of 3.0 litres. The bowl has a flat base to ensure stability. The ideal utensil for meal preparation and baking. A versatile mixing bowl that can withstand daily use, comes in several different sizes.</t>
  </si>
  <si>
    <t>Klassinen malli
Helppokäyttöinen
Kestää päivittäistä kulutusta
Pinottava
Saatavana useita eri kokoja
Tämä perinteinen ja malliltaan klassinen kulho on valmistettu ruostumattomasta 18/10-teräksestä. Tilavuus 3,0 litraa. Kulhossa on tasainen pohja, jotta se pysyisi pystyssä mahdollisimman hyvin. Erinomainen lisä ruoanvalmistukseen ja leivontaan. Helppokäyttöinen kulho kestää päivittäistä kulutusta. Saatavana useita eri kokoja.</t>
  </si>
  <si>
    <t>Klassisk modell
Brukervennlig
Tåler daglig slitasje
Stabelbar
Finnes i flere størrelser
Tradisjonell skål i rustfritt 18/10 stål i klassisk modell med en kapasitet på 3,0 liter. Skålen har en flat bunn som gjør at den står mest mulig stødig. Et utmerket komplement til matlaging og baking. En brukervennlig skål som tåler daglig slitasje; finnes i flere størrelser.</t>
  </si>
  <si>
    <t>Klasyczny model
Produkt jest łatwy w użytkowaniu
Produkt wytrzymuje warunki codziennego zużycia
Produkt można ustawiać w stosy
Produkt jest dostępny w kilku różnych wielkościach
Tradycyjny, wykonany ze stali nierdzewnej 18/10 model miski o pojemności 3,0 litrów. Miseczka ma płaskie dno i stoi w sposób możliwie jak najbardziej stabilny. Wspaniałe akcesorium pomocnicze, niezbędne przy przyrządzaniu potraw i pieczeniu. Przydatna miska, która dobrze znosi warunki codziennego zużycia. Produkt jest dostępny w wielu różnych wielkościach.</t>
  </si>
  <si>
    <t>Klassiskt modell
Användarvänlig
Tål dagligt slitage
Stapelbar
Finns i flera olika storlekar
Traditonell bunke i rostfritt 18/10 stål i klassisk modell med en kapacitet på 6,0 liter. Bunken har en flat botten för att stå så stadigt som möjligt. Ett utmärkt komplement vid matlagning och bakning. En användarvänlig bunke som tål dagligt slitage, finns i flera olika storlekar.</t>
  </si>
  <si>
    <t>Classic model
User-friendly
Can withstand daily wear and tear
Stackable
Comes in several different sizes
Traditional mixing bowl made of 18/10 stainless steel. A classic model with a capacity of 6.0 litres. The bowl has a flat base to ensure stability. The ideal utensil for meal preparation and baking. A versatile mixing bowl that can withstand daily use, comes in several different sizes.</t>
  </si>
  <si>
    <t>Klassinen malli
Helppokäyttöinen
Kestää päivittäistä kulutusta
Pinottava
Saatavana useita eri kokoja
Tämä perinteinen ja malliltaan klassinen kulho on valmistettu ruostumattomasta 18/10-teräksestä. Tilavuus 6,0 litraa. Kulhossa on tasainen pohja, jotta se pysyisi pystyssä mahdollisimman hyvin. Erinomainen lisä ruoanvalmistukseen ja leivontaan. Helppokäyttöinen kulho kestää päivittäistä kulutusta. Saatavana useita eri kokoja.</t>
  </si>
  <si>
    <t>Klassisk modell
Brukervennlig
Tåler daglig slitasje
Stabelbar
Finnes i flere størrelser
Tradisjonell skål i rustfritt 18/10 stål i klassisk modell med en kapasitet på 6,0 liter. Skålen har en flat bunn som gjør at den står mest mulig stødig. Et utmerket komplement til matlaging og baking. En brukervennlig skål som tåler daglig slitasje; finnes i flere størrelser.</t>
  </si>
  <si>
    <t>Klasyczny model
Produkt jest łatwy w użytkowaniu
Produkt wytrzymuje warunki codziennego zużycia
Produkt można ustawiać w stosy
Produkt jest dostępny w kilku różnych wielkościach
Tradycyjny, wykonany ze stali nierdzewnej 18/10 model miski o pojemności 6,0 litrów. Miseczka ma płaskie dno i stoi w sposób możliwie jak najbardziej stabilny. Wspaniałe akcesorium pomocnicze, niezbędne przy przyrządzaniu potraw i pieczeniu. Przydatna miska, która dobrze znosi warunki codziennego zużycia. Produkt jest dostępny w wielu różnych wielkościach.</t>
  </si>
  <si>
    <t xml:space="preserve">Står stadigt på arbetsbordet 
Tål diskmaskin
Slittålig
Hållbar 
Stapelbar bunke i rostfritt 18/8 stål med silikon på utsidans botten. Silikonen resulterar i att bunken står oerhört stadigt på arbetsbordet. Den rostfria bunken går att diska i diskmaskin och är slitstark, framtagen för att klara av daglig användning inom den professionella verksamheten. </t>
  </si>
  <si>
    <t xml:space="preserve">Stands firmly on the work surface 
Dishwasher safe
Wear-resistant
Long-lasting 
Stackable bowl in 18/8 stainless steel with silicone on the outside of the base. The silicone keeps the bowl standing firm on the work surface. This stainless steel bowl is dishwasher safe and durable, developed for daily use in the professional kitchen. </t>
  </si>
  <si>
    <t xml:space="preserve">Pysyy vakaasti pystyssä työtasolla 
Konepesun kestävä
Kulutusta kestävä
Pitkäikäinen 
Pinottava, ruostumattomasta 18/8-teräksestä valmistettu kulho, jonka ulkopohja on silikonia. Silikoni varmistaa, että kulho pysyy erittäin vakaasti pystyssä työtasolla. Tämä kulutusta kestävä, ruostumaton kulho voidaan pestä astianpesukoneessa. Suunniteltu kestämään päivittäistä ammattilaiskäyttöä. </t>
  </si>
  <si>
    <t xml:space="preserve">Står stødig på arbeidsbordet 
Tåler oppvaskmaskin
Slitesterk
Solid 
Stabelbar skål i rustfritt 18/8 stål med silikon på bunnen utvendig. Silikonen gjør at skålen står ekstremt stødig på arbeidsbordet. Den rustfrie skålen kan vaskes i oppvaskmaskin og er slitesterk; laget for å tåle daglig bruk i den profesjonelle virksomheten. </t>
  </si>
  <si>
    <t xml:space="preserve">Stoi stabilnie na stole 
Produkt dobrze znosi zmywanie w zmywarce
Produkt jest odporny na zużycie
Produkt jest trwały 
Nadająca się do ustawiania w stosy miska ze stali nierdzewnej 18/8 z dnem zewnętrznym wyłożonym silikonem. Silikon sprawia, że miska wyjątkowo stabilnie trzyma się na blacie roboczym. Miska ze stali nierdzewnej nadaje się do zmywania w zmywarce do naczyń i jest trwała. Produkt zostały wykonany z myślą o codziennym użytkowaniu w profesjonalnym lokalu gastronomicznym. </t>
  </si>
  <si>
    <t>Stapelbart
Extra resistent
Hög härdighet mot stötar
Tål värmevariationer på 130 grader.
Stapelbart dricksglas i fullhärdat glas, ett starkt och extra resistent glas perfekt för den professionella verksamheten. Glaset har en hög härdighet mot stötar, upp till 5 gånger tåligare än glas som inte är härdat. Dricksglaset tål värmevariationer på 130 grader.</t>
  </si>
  <si>
    <t>Stackable
Extra resistant
High impact resistance
Can withstand temperature differences of 130 degrees.
Stackable drinking s in fully tempered glass, which is a strong and extra resistant glass, perfect for professional use. The glass is extra resistant to impact, up to 5 times stronger than non-tempered glass. This drinking glass can withstand temperatures up to 130°C.</t>
  </si>
  <si>
    <t>Pinottava
Erittäin kestävä
Hyvä kolhujen kestävyys
Kestää lämmönvaihteluita 130 asteeseen asti
Tämä pinottava juomalasi on valmistettu täyskarkaistusta lasista. Vahva ja erittäin kestävä lasi on täydellinen ammattilaiskäyttöön. Lasi kestää erittäin hyvin kolhuja, ja sen materiaali on jopa 5 kertaa kestävämpää kuin karkaisematon lasi. Juomalasi kestää lämmönvaihteluita 130 asteeseen asti.</t>
  </si>
  <si>
    <t>Stabelbar
Ekstra resistent
Høy motstandsdyktighet mot støt
Tåler varmevariasjoner på 130 grader.
Stabelbart drikkeglass i fullherdet glass; et sterkt og resistent glass ideelt for den profesjonelle virksomheten. Glasset er godt herdet mot støt, tåler opptil 5 ganger mer enn glass som ikke er herdet. Drikkeglasset tåler varmevariasjoner på 130 grader.</t>
  </si>
  <si>
    <t>Produkt można ustawiać w stosy
Produkt jest superwytrzymały
Wysoka udaroodporność
Produkt wytrzymuje wahania temperatur do 130°C.
Przystosowana do ustawiania w stosy, wykonana z całkowicie hartowanego szkła o podwyższonej wytrzymałości szklaneczka do napojów, doskonale nadająca się do profesjonalnej działalności gastronomicznej. Szkło jest wyjątkowo udaroodporne, do 5 razy bardziej trwałe niż szkło niehartowane. Szklaneczka do napojów wytrzymuje wahania temperatur do 100°C.</t>
  </si>
  <si>
    <t xml:space="preserve">Robust
Greppvänligt och beständigt handtag 
Slitstark
Robust hamburgerspade i rostfritt stål med handtag i POM. Handtaget är greppvänligt, slitstarkt, hållbart och beständigt med nitar gjorda av rostfritt stål. Ett utmärkt köksredskap som underlättar tillagningen av goda burgare. </t>
  </si>
  <si>
    <t xml:space="preserve">Robust
Grip-friendly and robust handle 
Durable
Robust hamburger spatula in stainless steel with a POM handle. The handle is easy to grip, durable and sustainable, with rivets made of stainless steel. An excellent kitchen utensil that facilitates the preparation of delicious burgers. </t>
  </si>
  <si>
    <t xml:space="preserve">Lujatekoinen
Kestävästä kahvasta saa hyvän otteen 
Kulutusta kestävä
Lujatekoinen, ruostumattomasta teräksestä valmistettu hampurilaislasta. Kahva POM-muovia. Kulutusta kestävästä kahvasta saa hyvän otteen. Kahva on kiinnitetty lastaosaan ruostumattomasta teräksestä valmistetuilla niiteillä. Tämä erinomainen keittiöväline helpottaa hampurilaisten valmistusta. </t>
  </si>
  <si>
    <t xml:space="preserve">Robust
Grepvennlig og solid håndtak 
Slitesterk
Robust hamburgerspade i rustfritt stål med håndtak i POM. Håndtaket er grepvennlig, slitesterkt og solid med nagler av rustfritt stål. Et utmerket kjøkkenredskap som gjør det lettere å lage gode burgere. </t>
  </si>
  <si>
    <t xml:space="preserve">Produkt jest solidny
Wygodna do trzymania i wytrzymała rękojeść 
Produkt jest odporny na zużycie
Solidna, wyposażona w rękojeść z tworzywa sztucznego POM, wykonana ze stali nierdzewnej łopatka do hamburgerów. Dzięki umocowaniu za pomocą nitów ze stali nierdzewnej, rękojeść jest łatwa do uchwycenia, wytrzymała, trwała i odporna. Doskonałe narzędzie kuchenne, które ułatwia przygotowywanie znakomitych hamburgerów. </t>
  </si>
  <si>
    <t xml:space="preserve">Användarvänlig
Tvätttålig
Slitstark
Certifierad av STANDARD 100 by OEKO-TEX ®. 
Vit kökshanduk med röda ränder som passat utmärkt för såväl det professionella köket som i hemmaköket. Handuken är tillverkad i tvättålig och slitstark bommulväv och är helt fri från gifter och kemikalier certifierad av STANDARD 100 by OEKO-TEX ®. </t>
  </si>
  <si>
    <t xml:space="preserve">User-friendly
Washable
Durable
Certified according to STANDARD 100 by OEKO-TEX ®. 
White kitchen towel with red stripes, perfect for the professional kitchen and for home use. The towel is made of washable and durable cotton fabric, completely non-toxic and chemical-free, certified according to STANDARD 100 by OEKO-TEX ®. </t>
  </si>
  <si>
    <t xml:space="preserve">Helppokäyttöinen
Kestää toistuvaa pesua
Kulutusta kestävä
OEKO-TEX ® STANDARD 100 -sertifiointi 
Valkoinen keittiöpyyhe punaisin raidoin sopii erinomaisesti niin ammattilaiskeittiöön kuin kotikeittiöön. Pyyhe on valmistettu pesua ja kulutusta kestävästä puuvillakankaasta, ja se on täysin myrkytön ja kemikaaliton. Tuotteella on OEKO-TEX ® STANDARD 100 -sertifiointi. </t>
  </si>
  <si>
    <t xml:space="preserve">Brukervennlig
Tåler å vaskes
Slitesterk
Sertifisert iht. STANDARD 100 by OEKO-TEX ®. 
Hvitt kjøkkenhåndkle med røde striper; passer utmerket til det profesjonelle kjøkkenet såvel som til kjøkkenet hjemme. Håndkleet er laget av vaskbart og slitesterkt bomullsstoff og er helt fritt for giftstoffer og kjemikalier; sertifisert iht. STANDARD 100 by OEKO-TEX ®. </t>
  </si>
  <si>
    <t xml:space="preserve">Produkt jest łatwy w użytkowaniu
Produkt nadaje się do prania
Produkt jest odporny na zużycie
Produkt jest certyfikowany zgodnie ze STANDARDEM 100 OEKO-TEX ®. 
Biała ścierka kuchenna, z czerwonymi paskami, która nadaje się zarówno do kuchni profesjonalnej, jak i domowej. Ścierka, która jest wykonana w 100% z odpornej na pranie i zużycie tkaniny bawełnianej, jest całkowicie wolna od toksyn i chemikaliów, certyfikowana zgodnie ze STANDARDEM 100 OEKO-TEX ®. </t>
  </si>
  <si>
    <t xml:space="preserve">Användarvänlig
Tvätttålig
Slitstark
Certifierad av STANDARD 100 by OEKO-TEX ®. 
Vit kökshanduk med blåa ränder som passat utmärkt för såväl det professionella köket som i hemmaköket. Handuken är tillverkad i tvättålig och slitstark bomullväv och är helt fri från gifter och kemikalier certifierad av STANDARD 100 by OEKO-TEX ®. </t>
  </si>
  <si>
    <t xml:space="preserve">Helppokäyttöinen
Kestää toistuvaa pesua
Kulutusta kestävä
OEKO-TEX ® STANDARD 100 -sertifiointi 
Valkoinen keittiöpyyhe sinisin raidoin sopii erinomaisesti niin ammattilaiskeittiöön kuin kotikeittiöön. Pyyhe on valmistettu pesua ja kulutusta kestävästä puuvillakankaasta, ja se on täysin myrkytön ja kemikaaliton. Tuotteella on OEKO-TEX ® STANDARD 100 -sertifiointi. </t>
  </si>
  <si>
    <t xml:space="preserve">Brukervennlig
Tåler å vaskes
Slitesterk
Sertifisert iht. STANDARD 100 by OEKO-TEX ®. 
Hvitt kjøkkenhåndkle med blå striper; passer utmerket til det profesjonelle kjøkkenet såvel som til kjøkkenet hjemme. Håndkleet er laget av vaskbart og slitesterkt bomullsstoff og er helt fritt fra gifter og kjemikalier, sertifisert iht. STANDARD 100 by OEKO-TEX ®. </t>
  </si>
  <si>
    <t xml:space="preserve">Produkt jest łatwy w użytkowaniu
Produkt nadaje się do prania
Produkt jest odporny na zużycie
Produkt jest certyfikowany zgodnie ze STANDARDEM 100 OEKO-TEX ®. 
Biała ścierka kuchenna, z niebieskimi paskami, która nadaje się zarówno do kuchni profesjonalnej, jak i domowej. Ścierka, która jest wykonana w 100% z odpornej na pranie i zużycie tkaniny bawełnianej, jest całkowicie wolna od toksyn i chemikaliów, certyfikowana zgodnie ze STANDARDEM 100 OEKO-TEX ®. </t>
  </si>
  <si>
    <t xml:space="preserve">Praktisk och rymlig ficka
Tvättåligt
Slitstarkt
Certifierad av STANDARD 100 by OEKO-TEX ®. 
100 % bomull
Svart brötlappsförkläde med praktisk och rymlig ficka. Förklädet är tillverkad i 100 % bomull och är helt fri från gifter och kemikalier certifierad av STANDARD 100 by OEKO-TEX ®. Bröstllappsförklädet är tvättåligt och slitstarkt vilket gör att det passar utmärkt inom den professionella verksamheten. </t>
  </si>
  <si>
    <t xml:space="preserve">Practical and spacious pockets
Washable
Durable
Certified according toSTANDARD 100 by OEKO-TEX ®. 
100% cotton
Black bib apron with roomy and practical pockets. The apron is made of washable and durable cotton fabric, completely non-toxic and chemical-free, certified according to STANDARD 100 by OEKO-TEX ®. The bib apron is washable and durable, perfect for the professional kitchen. </t>
  </si>
  <si>
    <t xml:space="preserve">Käytännöllinen ja tilava tasku
Kestää toistuvaa pesua
Kulutusta kestävä
OEKO-TEX ® STANDARD 100 -sertifiointi 
100 % puuvillaa
Musta esiliina käytännöllisellä ja tilavalla taskulla. Esiliina on valmistettu 100 % puuvillasta, ja se on täysin myrkytön ja kemikaaliton. Tuotteella on OEKO-TEX ® STANDARD 100 -sertifiointi. Esiliina kestää toistuvaa pesua ja kulutusta, minkä ansiosta se sopii erinomaisesti ammattilaiskäyttöön. </t>
  </si>
  <si>
    <t xml:space="preserve">Praktisk og romslig lomme
Tåler å vaskes
Slitesterkt
Sertifisert iht. STANDARD 100 by OEKO-TEX ®. 
100 % bomull
Svart brystlappforkle med praktisk og romslig lomme. Forkleet er laget i 100 % bomull og er helt fritt fra gifter og kjemikalier, sertifisert av STANDARD 100 by OEKO-TEX ®. Forkleet tåler vask og er slitesterkt, som gjør at det egner seg utmerket i den profesjonelle virksomheten. </t>
  </si>
  <si>
    <t xml:space="preserve">Praktyczna i pojemna kieszeń
Produkt nadaje się do prania
Produkt jest odporny na zużycie
Produkt jest certyfikowany zgodnie ze STANDARDEM 100 OEKO-TEX ®. 
100% bawełna
Czarny fartuch piekarniczy z praktyczną i obszerną kieszenią. Fartuch wykonany jest ze 100% bawełny, jest całkowicie wolny od toksyn i chemikaliów, certyfikowany zgodnie ze STANDARDEM 100 OEKO-TEX ®. Fartuch można prać i jest trwały, dzięki czemu doskonale nadaje się do użytku w profesjonalnej działalności piekarniczej. </t>
  </si>
  <si>
    <t>Rymlig ficka för förvaring
Stark tvättålighet
Slitstarkt 
Certifierad av STANDARD 100 by OEKO-TEX ®. 
100 % bomull
Praktiskt midjeförkläde med en rymlig ficka för förvaring. Förklädet är tillverkad i 100 % bomull och är helt fri från gifter och kemikalier certifierad av STANDARD 100 by OEKO-TEX ®. Midjeförklädet är tvättåligt och slitstark vilket gör att det passar utmärkt inom den professionella verksamheten.</t>
  </si>
  <si>
    <t>Spacious pockets for storage
Can withstand repeated laundering
Durable 
Certified according to STANDARD 100 by OEKO-TEX ®. 
100% cotton
Practical server apron with roomy pockets for storage. The apron is made of washable and durable cotton fabric, completely toxin- and chemical-free, certified according to STANDARD 100 by OEKO-TEX ®. The server apron is washable and durable, ideal for the professional kitchen.</t>
  </si>
  <si>
    <t>Tilava säilytystasku
Erinomainen pesunkestävyys
Kulutusta kestävä 
OEKO-TEX ® STANDARD 100 -sertifiointi 
100 % puuvillaa
Käytännöllinen esiliina tilavalla säilytystaskulla. Esiliina on valmistettu 100 % puuvillasta, ja se on täysin myrkytön ja kemikaaliton. Tuotteella on OEKO-TEX ® STANDARD 100 -sertifiointi. Esiliina kestää toistuvaa pesua ja kulutusta, minkä ansiosta se sopii erinomaisesti ammattilaiskäyttöön.</t>
  </si>
  <si>
    <t>Romslig lomme til oppbevaring
Tåler vask meget godt
Slitesterkt 
Sertifisert iht. STANDARD 100 by OEKO-TEX ®. 
100 % bomull
Praktisk midjeforkle med en romslig lomme. Forkleet er laget i 100 % bomull og er helt fritt fra gifter og kjemikalier, sertifisert av STANDARD 100 by OEKO-TEX ®. Midjeforkleet tåler vask og er slitesterkt, som gjør at det egner seg utmerket i den profesjonelle virksomheten.</t>
  </si>
  <si>
    <t>Obszerna kieszeń do przechowywania
Produkt charakteryzuje się wysoką odpornością na zmywanie
Produkt jest odporny na zużycie 
Produkt jest certyfikowany zgodnie ze STANDARDEM 100 OEKO-TEX ®. 
100% bawełna
Praktyczny fartuszek do pasa z obszerną kieszenią. Fartuszek wykonany jest ze 100% bawełny, jest całkowicie wolny od toksyn i chemikaliów, certyfikowany zgodnie ze STANDARDEM 100 OEKO-TEX ®. Fartuszek można prać i jest trwały, dzięki czemu doskonale nadaje się do użytku w profesjonalnej działalności gastronomicznej.</t>
  </si>
  <si>
    <t xml:space="preserve">Rymlig ficka för förvaring
Stark tvättålighet
Slitstarkt 
Certifierad av STANDARD 100 by OEKO-TEX ®. 
100 % bomull
Praktiskt midjeförkläde med en rymlig ficka för förvaring. Förklädet är tillverkad i 100 % bomull och är helt fri från gifter och kemikalier certifierad av STANDARD 100 by OEKO-TEX ®. Midjeförklädet är tvättåligt och slitstark vilket gör att det passar utmärkt inom den professionella verksamheten. </t>
  </si>
  <si>
    <t xml:space="preserve">Spacious pockets for storage
Can withstand repeated laundering
Durable 
Certified by STANDARD 100 by OEKO-TEX ®. 
100% cotton
Practical server apron with roomy pockets for storage. The apron is made of washable and durable cotton fabric, completely non-toxic and chemical-free, certified according to STANDARD 100 by OEKO-TEX ®. The server apron is washable and durable, perfect for the professional kitchen. </t>
  </si>
  <si>
    <t xml:space="preserve">Tilava säilytystasku
Erinomainen pesunkestävyys
Kulutusta kestävä 
OEKO-TEX ® STANDARD 100 -sertifiointi 
100 % puuvillaa
Käytännöllinen esiliina tilavalla säilytystaskulla. Esiliina on valmistettu 100 % puuvillasta, ja se on täysin myrkytön ja kemikaaliton. Tuotteella on OEKO-TEX ® STANDARD 100 -sertifiointi. Esiliina kestää toistuvaa pesua ja kulutusta, minkä ansiosta se sopii erinomaisesti ammattilaiskäyttöön. </t>
  </si>
  <si>
    <t xml:space="preserve">Romslig lomme til oppbevaring
Tåler vask meget godt
Slitesterkt 
Sertifisert iht. STANDARD 100 by OEKO-TEX ®. 
100 % bomull
Praktisk midjeforkle med en romslig lomme. Forkleet er laget i 100 % bomull og er helt fritt fra gifter og kjemikalier, sertifisert av STANDARD 100 by OEKO-TEX ®. Midjeforkleet tåler vask og er slitesterkt, som gjør at det egner seg utmerket i den profesjonelle virksomheten. </t>
  </si>
  <si>
    <t xml:space="preserve">Obszerna kieszeń do przechowywania
Produkt charakteryzuje się wysoką odpornością na zmywanie
Produkt jest odporny na zużycie 
Produkt jest certyfikowany zgodnie ze STANDARDEM 100 OEKO-TEX ®. 
100% bawełna
Praktyczny fartuszek do pasa z obszerną kieszenią. Fartuszek wykonany jest ze 100% bawełny, jest całkowicie wolny od toksyn i chemikaliów, certyfikowany zgodnie ze STANDARDEM 100 OEKO-TEX ®. Fartuszek można prać i jest trwały, dzięki czemu doskonale nadaje się do użytku w profesjonalnej działalności gastronomicznej. </t>
  </si>
  <si>
    <t>Rymlig
Kraftigt handtag
Slitstark
Användarvänlig
Finns ett lock att köpa till
Rymlig hink i rostfritt 18/10 stål med bottenband och ett kraftigt handtag. En slitstark hink som passar utmärkt till många olika användningsområden. Hinken fungerar i alla olika köksmiljöer, önskas ett lock till hinken passar locket med artikelnummer 63408 perfekt.</t>
  </si>
  <si>
    <t>Spacious
Sturdy handles
Durable
User-friendly
Lids can be purchased separately
Spacious bucket in 18/10 stainless steel with a base and robust handle. A heavy-duty bucket that is suitable for many different uses. The bucket is ideal for all types of cooking environments. The lid with article number 63408 fit this bucket perfectly.</t>
  </si>
  <si>
    <t>Tilava
Vankka kahva
Kulutusta kestävä
Helppokäyttöinen
Kansi ostettavissa erikseen
Tilava ämpäri ruostumatonta 18/10-terästä. Pohjavanne ja vankka kahva. Kulutusta kestävä ämpäri sopii erinomaisesti monenlaisiin käyttötarkoituksiin. Ämpäri toimii kaikenlaisissa keittiöympäristöissä. Ämpäriin voi halutessaan ostaa kannen, jolloin tuotenumero 63408 sopii siihen täydellisesti.</t>
  </si>
  <si>
    <t>Romslig
Kraftig håndtak
Slitesterk
Brukervennlig
Lokk kan kjøpes til
Romslig bøtte i rustfritt 18/10 stål med bunnbånd og et kraftig håndtak. En slitesterk bøtte som egner seg utmerket på mange bruksområder. Bøtta fungerer i alle typer kjøkkenmiljø. Ønsker man et lokk til bøtta, passer lokket med artikkelnummer 63408 perfekt.</t>
  </si>
  <si>
    <t>Produkt jest pojemny
Mocny uchwyt
Produkt jest odporny na zużycie
Produkt jest łatwy w użytkowaniu
Dostępna jest pokrywka, którą można dokupić
Pojemne, wykonane ze stali nierdzewnej 18/10 wiadro z opaską dolną i solidnym pałąkiem. Odporne na zużycie wiadro, nadające się znakomicie do wielu różnych zastosowań. Wiadro sprawdza się w różnych środowiskach kuchennych, a jeżeli potrzebna będzie pokrywka do wiadra, pokrywka o numerze katalogowym 63408 będzie idealna.</t>
  </si>
  <si>
    <t>Slitstark
Användarvänlig
Gammeldags design
Klassisk speceriskopa  tillverkad i slitstarkt rostfritt 18/10 stål. Skopan är i gammeldags design och funkar utmärkt till många olika användingsområden. Framtagen för den professionella verksamheten och kan användas till exempelvis isen bakom baren, godiset i hotellloybben elller till frukostbufféns müsli.</t>
  </si>
  <si>
    <t>Durable
User-friendly
Nostalgic design
Robust flour scoop in 18/10 stainless steel. The scoop has an old-fashioned design and has a number of different uses. Developed for professional use. It can be used for ice behind a bar, candy in a hotel lobby, or for breakfast buffet cereals.</t>
  </si>
  <si>
    <t>Kulutusta kestävä
Helppokäyttöinen
Vanhanaikainen muotoilu
Tämä klassinen jauhokauha on valmistettu kulutusta kestävästä ruostumattomasta 18/10-teräksestä. Kauhassa on vanhanaikainen muotoilu, ja se toimii erinomaisesti monenlaisissa käyttötarkoituksissa. Suunniteltu ammattilaiskäyttöön. Voidaan käyttää esimerkiksi jäälle baaritiskin takana, makeisille hotelliaulassa tai aamiaispöydän myslille.</t>
  </si>
  <si>
    <t>Slitesterk
Brukervennlig
Gammeldags design
Klassisk krydderskje laget av slitesterkt rustfritt 18/10 stål. Skjeen er i gammeldags design og fungerer utmerket til mange ulike bruksområder. Designet for profesjonelle virksomheter; kan brukes til blant annet isen bak baren, godteri i hotellobbyen eller til müsli i frokostbuffeten.</t>
  </si>
  <si>
    <t>Produkt jest odporny na zużycie
Produkt jest łatwy w użytkowaniu
Staromodny design
Klasyczna szufelka do towarów sypkich wykonana z odpornej na zużycie stali nierdzewnej 18/10. Szufelka ma staromodny design i doskonale nadaje się do wielu różnych zastosowań. Zaprojektowana z myślą o profesjonalnym biznesie i może być używany na przykład do lodu za barem, do słodyczy w hotelowym lobby lub do musli w bufecie śniadaniowym.</t>
  </si>
  <si>
    <t>Durable
User-friendly
Old-fashioned design
Heavy-duty flour scoop in 18/10 stainless steel. The scoop has an old-fashioned design and has a number of different uses. Developed for professional use. It can be used for ice behind a bar, candy in a hotel lobby, or for breakfast buffet cereals.</t>
  </si>
  <si>
    <t xml:space="preserve">5 gånger tåligare än ohärdat glas.
Hög härdighet mot stötar.
Tål värmevariationer på upp till 130°C.
</t>
  </si>
  <si>
    <t xml:space="preserve">5 times stronger than non-tempered glass. 
High impact resistance.
Can withstand temperatures up to 130°C.
</t>
  </si>
  <si>
    <t xml:space="preserve">5 kertaa kestävämpää kuin karkaisematon lasi 
Hyvä kolhujen kestävyys
Kestää lämmönvaihteluita enintään 130 °C:n lämpötilaan asti
</t>
  </si>
  <si>
    <t xml:space="preserve">5 ganger mer solid enn uherdet glass 
Høy motstandsdyktighet mot støt.
Tåler varmevariasjonerpå opptil 130°C.
</t>
  </si>
  <si>
    <t xml:space="preserve">5 razy bardziej odporne niż szkło niehartowane. 
Wysoka udaroodporność
Wytrzymuje wahania temperatur do 130°C.
</t>
  </si>
  <si>
    <t xml:space="preserve">Förstärkt kristallglas
Tål dagligt slitage
Extra tåligt
Hållbart
Servera en god martini eller andra utsökta cocktails i detta fantastiska martiniglas, tillverkad i krysta glas. Ett förstärkt kristallglas som gör glaset extra tåligt mot både stötar och rengöring. Framtaget för att tåla dagligt slitage inom den professionella verksamheten. Ett hållbart val då glaset bibehåller samma kvalité efter 2000 diskcyklar, perfekt för servering av dryck i bar-och restaurangmiljöer. </t>
  </si>
  <si>
    <t xml:space="preserve">Reinforced crystal
Can withstand daily wear and tear
Extra sturdy
Long-lasting
Serve a good Martini or other delicious cocktails in his fantastic cocktail glass, made of Krysta glass. A reinforced crystal glass that ensures extra protection against impact and detergents. Designed to withstand daily wear and tear for professional use. A sustainable choice, as the glass maintains its quality, even after 2000 dishwashing cycles. Perfect for serving drinks in the bar or in a restaurant. </t>
  </si>
  <si>
    <t xml:space="preserve">Vahvistettua kristallilasia
Kestää päivittäistä kulutusta
Erittäin kestävä
Pitkäikäinen
Tarjoile martineja tai muita hienoja cocktaileja tästä upeasta martinilasista, joka on valmistettu Krysta-lasista. Kyseinen materiaali on vahvistettua kristallilasia, mikä tekee tuotteesta erittäin hyvin kolhuja ja pesua kestävän. Suunniteltu kestämään päivittäistä kulutusta ammattilaiskäytössä. Kestävä valinta, sillä lasi säilyttää korkean laatunsa vielä 2 000 pesukerran jälkeenkin. Täydellinen juomien tarjoiluun baari- ja ravintolaympäristöissä. </t>
  </si>
  <si>
    <t xml:space="preserve">Forsterket krystallglass
Tåler daglig slitasje
Ekstra slitesterk
Solid
Server en god martini eller andre utsøkte cocktails i dette fantastiske martiniglasset, laget i Krysta glass. Et forsterket krystallglass som gjør glasset ekstra motstandsdyktig mot både støt og rengjøring. Designet for å tåle daglig slitasje i den profesjonelle virksomheten. Et bærekraftig valg ettersom glasset holder samme kvalitet etter 2000 oppvasksykluser - perfekt for servering av drikke i bar- og restaurantmiljøer. </t>
  </si>
  <si>
    <t xml:space="preserve">Wzmocnione szkło kryształowe
Produkt wytrzymuje warunki codziennego zużycia
Produkt jest superodporny
Produkt jest trwały
Serwuj dobre martini lub inne wyszukane koktajle w tym fantastycznym kieliszku do martini, wykonanym ze szkła Krysta. Kieliszek jest wykonany ze wzmocnionego szkła kryształowego, co sprawia, że kieliszek ten jest wyjątkowo odporny zarówno na udary, jak i na zmywanie. Produkt został wykonany z myślą o sprostaniu warunkom codziennego zużycia w ramach profesjonalnej działalności gastronomicznej. Doskonały wybór zrównoważonego ekologicznie produktu, który utrzymuje tę samą wysoką jakość nawet po 2000 cyklach zmywania, nadaje się doskonale do serwowania napojów w środowiskach profesjonalnej branży barowej i restauracyjnej. </t>
  </si>
  <si>
    <t xml:space="preserve">Tålig
Praktiskt upphängningshål
Användarvänlig
Tålig silikonbrödpensel med metallskaft och praktiskt upphängningshål så att du smidigt kan hänga upp den när du du använt färdigt penseln. En användarvänlig pensel som passar utmärkt för många olika typer av råvaror inom den professionella verksamheten. </t>
  </si>
  <si>
    <t xml:space="preserve">Sturdy
Practical hold for hanging
User-friendly
Durable silicone pastry brush with a practical hold in the metal handle, so you can easily hang it up after use. A versatile pastry brush that is suited for many different types of raw ingredients in professional environments. </t>
  </si>
  <si>
    <t xml:space="preserve">Kestävä
Käytännöllinen ripustusaukko
Helppokäyttöinen
Kestävä metallikahvainen silikonisuti. Käytännöllisen ripustusaukon ansiosta sudin voi ripustaa käytön päätteeksi. Helppokäyttöinen suti sopii erinomaisesti monenlaisille raaka-aineille ammattilaiskäytössä. </t>
  </si>
  <si>
    <t xml:space="preserve">Solid
Praktisk hull til opphenging
Brukervennlig
Solid silikonbrødpensel med metallskaft og praktisk hull til oppheng, slik at du enkelt kan henge den opp når du har brukt den. En brukervennlig pensel som passer utmerket for mange ulike typer råvarer innenfor den profesjonelle virksomheten. </t>
  </si>
  <si>
    <t xml:space="preserve">Produkt jest odporny
Praktyczny otwór do zawieszania
Produkt jest łatwy w użytkowaniu
Wytrzymały silikonowy pędzel do smarowania chleba, z metalowym uchwytem i praktycznym otworem do zawieszania, dzięki czemu po zakończeniu używania można go łatwo zawieszać. Łatwy w użytkowaniu pędzel, idealny do smarowania wieloma różnymi rodzajami składników w profesjonalnym sektorze spożywczym. </t>
  </si>
  <si>
    <t xml:space="preserve">Kvalitativ
Gjutjärn
Tål ugn
Fungerar på alla spisar, inklusive induktion 
Gör sig snygg på det dukade bordet. 
Kvalitativ fajitapanna 25x18,5 cm tillverkad i gjutgjärn. Pannan passar vid tillagning av fajitas och fungerar i såväl ugn som på alla spisar inklusive induktion. Gjutjärnspannan gör sig även snygg på det dukade bordet och är ypperlig när du serverar exempelvis tapas. Finns underlägg att köpa till med artikelnummer 63273. </t>
  </si>
  <si>
    <t xml:space="preserve">Quality
Cast iron
Oven safe
Works on all stoves, including induction 
A lovely feature on the table. 
Quality cast iron fajita pan, 25x18.5 cm. The pan is suitable for preparing fajitas and can be put in the oven or placed on all cooktops, including induction. This cast iron pan is also attractive enough to place on the table, ideal for serving tapas. Coasters can be purchased for the pan, article number 63273. </t>
  </si>
  <si>
    <t xml:space="preserve">Laadukas
Valurauta
Uuninkestävä
Sopii kaikille liesille, myös induktioliedelle 
Hyvännäköinen katetussa pöydässä 
Tämä laadukas fajitapannu (25 x 18,5 cm) on valmistettu valuraudasta. Pannu sopii fajitojen valmistukseen ja toimii niin uunissa kuin kaikilla liesillä, myös induktioliedellä. Valurautapannu on hyvännäköinen myös katetussa pöydässä ja erinomainen esimerkiksi tapaksien tarjoilussa. Lisävarusteeksi saatavana alusta tuotenumerolla 63273. </t>
  </si>
  <si>
    <t xml:space="preserve">Høy kvalitet
Støpejern
Tåler ovn
Fungerer til alle komfyrer, inkludert induksjon 
Fin detalj på matbordet. 
Høykvalitets fajitapanne 25x18,5 cm, laget i støpejern. Pannen egner seg til å tilberede fajitas og fungerer like godt i ovn som på alle typer komfyrer, inkludert induksjon. Støpejernpannen tar seg også fint ut på matbordet, og den egner seg ypperlig når du skal servere f.eks. tapas. Underlag kan kjøpes til med artikkelnummer 63273. </t>
  </si>
  <si>
    <t xml:space="preserve">Produkt wysokiej jakości
Żeliwo
Produkt można wstawiać do piekarnika
Produkt działa dobrze na wszystkich kuchenkach, włącznie z indukcyjnymi 
Produkt prezentuje się pięknie akcent na nakrytym stole. 
Wysokiej jakości żeliwna patelnia do fajitas. Wymiary 25x18,5 cm. Patelnia nadaje się do przyrządzania fajitas i działa zarówno w piekarniku, jak i na wszystkiego rodzaju płytach kuchennych, w tym indukcyjnych. Żeliwna patelnia doskonale prezentuje się również na nakrytym stole i znakomicie nadaje się na przykład do serwowania tapas. W sprzedaży, pod numerem katalogowym 63273, dostępne są podstawki. </t>
  </si>
  <si>
    <t>Slitstark
Hållbar
Ger den bästa stekytan
Handtag som ligger bekvämt i handen
Slitstark stekpanna Ø 24 cm 1,3 L, tillverkad av aluminium med en Nonstick Quantum 2 beläggning, en av de mest hållbara beläggningar på marknaden. En utmärkt stekpanna för att uppnå den bästa stekytan, med ett handtag som ligger bekvämt i handen. Ett tåligt och stilfullt stekkärl som fungerar lika bra på vanlig spis som glaskeramik och induktion.</t>
  </si>
  <si>
    <t>Durable
Long-lasting
Provides the best cooking surface
Comfortable handle
Heavy-duty fry pan Ø 24 cm, 1.3 L, made of aluminium with a non-stick Quantum 2 coating, one of the most sustainable coatings on the market. An excellent fry pan with a comfortable handle. A heavy-duty and stylish fry pan that works just as well on an ordinary stove as on a ceramic and induction cooktop.</t>
  </si>
  <si>
    <t>Kulutusta kestävä
Pitkäikäinen
Takaa parhaan paistopinnan
Kahva tuntuu miellyttävältä kädessä
Kulutusta kestävä paistinpannu (Ø 24 cm, 1,3 L) on valmistettu alumiinista. Pannussa on Nonstick Quantum 2 -pinnoite, joka on markkinoiden kestävimpiä pinnoitteita. Erinomainen paistinpannu takaa parhaan paistopinnan, ja sen kahva tuntuu miellyttävältä kädessä. Lujatekoinen ja tyylikäs paistoastia toimii niin tavallisella, lasikeraamisella kuin induktioliedellä.</t>
  </si>
  <si>
    <t>Slitesterk
Solid
Gir den beste stekeflaten
Håndtak som sitter godt i hånden
Slitesterk stekepanne Ø 24 cm 1,3 L, laget av aluminium med Nonstick Quantum 2-belegg, et av de mest solide beleggene på markedet. En utmerket stekepanne for den beste stekeflaten, med et håndtak som føles komfortabelt i hånden. En slitesterk og stilig stekepanne som fungerer like godt på vanlig komfyr som glasskeramikk og induksjon.</t>
  </si>
  <si>
    <t>Produkt jest odporny na zużycie
Produkt jest trwały
Produkt ma najlepszą powierzchnię do smażenia
Uchwyt leży wygodnie w dłoni
Wytrzymała, wykonana z aluminium, z nieprzywierającą powłoką Nonstick Quantum 2, jedną z najtrwalszych powłok na rynku, patelnia o średnicy Ø 24 cm i pojemności 1,3 l. Doskonała patelnia z uchwytem, który wygodnie leży w dłoni. Zapewnia najlepszą powierzchnię do smażenia . Odporna i stylowa patelnia, która działa równie dobrze na zwykłej płycie kuchennej, witroceramice, jak i indukcji.</t>
  </si>
  <si>
    <t>Slitstark
Hållbar
Ger den bästa stekytan
Handtag som ligger bekvämt i handen
Slitstark stekpanna Ø 28 cm 2,0 L,  gjord av aluminium med en Nonstick Quantum 2 beläggning, en av de mest hållbara beläggningar på marknaden. En utmärkt stekpanna för den bästa stekhytan med ett handtag som ligger bekvämt i handen. Ett styrktåligt och stilfullt stekkärl som fungerar lika bra på vanlig spis som glaskeramik och induktion.</t>
  </si>
  <si>
    <t>Durable
Long-lasting
Provides the best cooking surface
Comfortable handle
Heavy-duty fry pan Ø 28 cm, 2.0 L, made of aluminium with a non-stick Quantum 2 coating, one of the most sustainable coatings on the market. An excellent fry pan with a handle that is comfortable to hold. A heavy-duty and stylish fry pan that works equally well on an ordinary stove and a ceramic and induction cooktop.</t>
  </si>
  <si>
    <t>Kulutusta kestävä
Pitkäikäinen
Takaa parhaan paistopinnan
Kahva tuntuu miellyttävältä kädessä
Kulutusta kestävä paistinpannu (Ø 28 cm, 2,0 L) on valmistettu alumiinista. Pannussa on Nonstick Quantum 2 -pinnoite, joka on markkinoiden kestävimpiä pinnoitteita. Erinomainen paistinpannu takaa parhaan paistopinnan, ja sen kahva tuntuu miellyttävältä kädessä. Lujatekoinen ja tyylikäs paistoastia toimii niin tavallisella, lasikeraamisella kuin induktioliedellä.</t>
  </si>
  <si>
    <t>Slitesterk
Solid
Gir den beste stekeflaten
Håndtak som sitter godt i hånden
Slitesterk stekepanne Ø 28 cm 2,0 L, laget av aluminium med Nonstick Quantum 2-belegg, et av de mest solide beleggene på markedet. En utmerket stekepanne for den beste stekeflaten, med et håndtak som føles komfortabelt i hånden. En slitesterk og stilig stekepanne som fungerer like godt på vanlig komfyr som glasskeramikk og induksjon.</t>
  </si>
  <si>
    <t>Produkt jest odporny na zużycie
Produkt jest trwały
Produkt ma najlepszą powierzchnię do smażenia
Uchwyt leży wygodnie w dłoni
Wytrzymała, wykonana z aluminium, z nieprzywierającą powłoką Nonstick Quantum 2, jedną z najtrwalszych powłok na rynku, patelnia o średnicy Ø 28 cm i pojemności 2,0 l. Doskonała patelnia z uchwytem, który wygodnie leży w dłoni. Zapewnia najlepszą powierzchnię do smażenia . Odporna i stylowa patelnia, która działa równie dobrze na zwykłej płycie kuchennej, witroceramice, jak i indukcji.</t>
  </si>
  <si>
    <t>Slitstark
Hållbar
Ger den bästa stekytan
Handtag som ligger bekvämt i handen
Slitstark stekpanna Ø 32 cm 3,0 L, tillverkad av aluminium med en Nonstick Quantum 2 beläggning, en av de mest hållbara beläggningar på marknaden. En utmärkt stekpanna för att uppnå den bästa stekytan, med ett handtag som ligger bekvämt i handen. Ett tåligt och stilfullt stekkärl som fungerar lika bra på vanlig spis som glaskeramik och induktion.</t>
  </si>
  <si>
    <t>Durable
Long-lasting
Provides the best cooking surface
Comfortable handle
Heavy-duty fry pan Ø 32 cm, 3.0 L, made of aluminium with a non-stick Quantum 2 coating, one of the most sustainable coatings on the market. An excellent fry pan with a comfortable handle. A heavy-duty and stylish fry pan that works equally well on an ordinary stove and a ceramic and induction cooktop.</t>
  </si>
  <si>
    <t>Kulutusta kestävä
Pitkäikäinen
Takaa parhaan paistopinnan
Kahva tuntuu miellyttävältä kädessä
Kulutusta kestävä paistinpannu (Ø 32 cm, 3,0 L) on valmistettu alumiinista. Pannussa on Nonstick Quantum 2 -pinnoite, joka on markkinoiden kestävimpiä pinnoitteita. Erinomainen paistinpannu takaa parhaan paistopinnan, ja sen kahva tuntuu miellyttävältä kädessä. Lujatekoinen ja tyylikäs paistoastia toimii niin tavallisella, lasikeraamisella kuin induktioliedellä.</t>
  </si>
  <si>
    <t>Slitesterk
Solid
Gir den beste stekeflaten
Håndtak som sitter godt i hånden
Slitesterk stekepanne Ø 32 cm 3,0 L, laget av aluminium med Nonstick Quantum 2-belegg, et av de mest solide beleggene på markedet. En utmerket stekepanne for den beste stekeflaten, med et håndtak som føles komfortabelt i hånden. En slitesterk og stilig stekepanne som fungerer like godt på vanlig komfyr som glasskeramikk og induksjon.</t>
  </si>
  <si>
    <t>Produkt jest odporny na zużycie
Produkt jest trwały
Produkt ma najlepszą powierzchnię do smażenia
Uchwyt leży wygodnie w dłoni
Wytrzymała, wykonana z aluminium, z nieprzywierającą powłoką Nonstick Quantum 2, jedną z najtrwalszych powłok na rynku, patelnia o średnicy Ø 32 cm i pojemności 3,0 l. Doskonała patelnia z uchwytem, który wygodnie leży w dłoni. Zapewnia najlepszą powierzchnię do smażenia . Odporna i stylowa patelnia, która działa równie dobrze na zwykłej płycie kuchennej, witroceramice, jak i indukcji.</t>
  </si>
  <si>
    <t>Slitstark
Hållbar
Ger den bästa stekytan
Handtag som ligger bekvämt i handen
Slitstark stekpanna Ø 36 cm 4,0 L, tillverkad av aluminium med en Nonstick Quantum 2 beläggning, en av de mest hållbara beläggningar på marknaden. En utmärkt stekpanna för att uppnå den bästa stekytan, med ett handtag som ligger bekvämt i handen. Ett tåligt och stilfullt stekkärl som fungerar lika bra på vanlig spis som glaskeramik och induktion.</t>
  </si>
  <si>
    <t>Durable
Long-lasting
Provides the best cooking surface
Comfortable handle
Heavy-duty fry pan Ø 36 cm, 4.0 L, made of aluminium with a non-stick Quantum 2 coating, one of the most sustainable coatings on the market. An excellent fry pan with a comfortable handle. A heavy-duty and stylish fry pan that works on ordinary cooktops, as well as ceramic and induction cooktops.</t>
  </si>
  <si>
    <t>Kulutusta kestävä
Pitkäikäinen
Takaa parhaan paistopinnan
Kahva tuntuu miellyttävältä kädessä
Kulutusta kestävä paistinpannu (Ø 36 cm, 4,0 L) on valmistettu alumiinista. Pannussa on Nonstick Quantum 2 -pinnoite, joka on markkinoiden kestävimpiä pinnoitteita. Erinomainen paistinpannu takaa parhaan paistopinnan, ja sen kahva tuntuu miellyttävältä kädessä. Lujatekoinen ja tyylikäs paistoastia toimii niin tavallisella, lasikeraamisella kuin induktioliedellä.</t>
  </si>
  <si>
    <t>Slitesterk
Solid
Gir den beste stekeflaten
Håndtak som sitter godt i hånden
Slitesterk stekepanne Ø 36 cm 4,0 L, laget av aluminium med Nonstick Quantum 2-belegg, et av de mest solide beleggene på markedet. En utmerket stekepanne for den beste stekeflaten, med et håndtak som føles komfortabelt i hånden. En slitesterk og stilig stekepanne som fungerer like godt på vanlig komfyr som glasskeramikk og induksjon.</t>
  </si>
  <si>
    <t>Produkt jest odporny na zużycie
Produkt jest trwały
Produkt ma najlepszą powierzchnię do smażenia
Uchwyt leży wygodnie w dłoni
Wytrzymała, wykonana z aluminium, z nieprzywierającą powłoką Nonstick Quantum 2, jedną z najtrwalszych powłok na rynku, patelnia o średnicy Ø 36 cm i pojemności 4,0 l. Doskonała patelnia z uchwytem, który wygodnie leży w dłoni. Zapewnia najlepszą powierzchnię do smażenia . Odporna i stylowa patelnia, która działa równie dobrze na zwykłej płycie kuchennej, witroceramice, jak i indukcji.</t>
  </si>
  <si>
    <t xml:space="preserve">Med lock
Gjutjärn
Kan användas på alla spisar, inklusive induktion 
Tål ugn
Rymmer 22,2 cl
Kokott med lock av gjutjärn med en diameter på 10 cm som tål ugn. Den fungerar utmärkt att användas på alla spisar, inklusive induktion. Perfekt att både tillaga och servera mindre rätter i. Finns underlägg att köpa till separat med artikelnummer 63273. </t>
  </si>
  <si>
    <t xml:space="preserve">With a lid
Cast iron
Works on all stoves, including induction 
Oven safe
Holds 22.2 cl
Oven-safe soufflé dish with a cast iron lid, 10 cm in diameter. It can be used in all ranges and ovens, including induction. Perfect for preparing and serving smaller dishes. Coasters can be purchased separately, article number 63273. </t>
  </si>
  <si>
    <t xml:space="preserve">Mukana kansi
Valurauta
Voidaan käyttää kaikilla liesillä, myös induktioliedellä 
Uuninkestävä
Tilavuus 22,2 cl
Tämä kannellinen valurautapata on uuninkestävä. Halkaisija 10 cm. Sopii erinomaisesti kaikille liesille, myös induktioliedelle. Täydellinen niin pienien ruokalajien valmistukseen kuin tarjoiluun. Alusta ostettavissa erikseen tuotenumerolla 63273. </t>
  </si>
  <si>
    <t xml:space="preserve">Med lokk
Støpejern
Kan brukes på alle komfyrer, inkludert induksjon 
Tåler ovn
Rommer 22,2 cl
Kokott med lokk av støpejern med en diameter på 10 cm; tåler ovn. Fungerer utmerket på alle komfyrer, inkludert induksjon. Perfekt til både å tilberede og servere mindre retter. Underlag kan kjøpes separat med artikkelnummer 63273. </t>
  </si>
  <si>
    <t xml:space="preserve">Z pokrywką
Żeliwo
Produkt można wykorzystywać na wszystkich kuchenkach, włącznie z indukcyjnymi 
Produkt można wstawiać do piekarnika
Pojemność wynosi 22,2 cl
Rondel żeliwny o średnicy 10 cm z pokrywką, który można wstawiać do piekarnika. Produkt zachowuje się doskonale na wszelkiego typu płytach kuchennych, w tym indukcyjnych. Produkt nadaje się znakomicie do przygotowywania, jak i serwowania mniejszych potraw. Podstawki są dostępne do kupienia osobno pod numerem katalogowym 63273. </t>
  </si>
  <si>
    <t xml:space="preserve">Slitstark
Tålig
Fungerar på alla typer av hällar
Quantum 2 beläggning
Slitstark och tålig sauteuse 2,2 L Ø 24 cm gjord av aluminium med en Quantum 2 beläggning. Sautesen fungerar på alla typer av hällar, perfekt för tillagning av sås, risotto och mycket annat. </t>
  </si>
  <si>
    <t xml:space="preserve">Durable
Sturdy
Works on all types of cooktops
Quantum 2 coating
Heavy-duty, durable sauteuse, 2.2 L, Ø24 cm, made of aluminium with Quantum 2 coating. This sauteuse can be used on all types of cooktops, ideal for preparing sauces, risotto and much more. </t>
  </si>
  <si>
    <t xml:space="preserve">Kulutusta kestävä
Kestävä
Toimii kaikenlaisilla liesillä
Quantum 2 -pinnoite
Kulutusta kestävä sauteuse-pannu (2,2 L, Ø 24 cm) on valmistettu alumiinista. Pannussa on Nonstick Quantum 2 -pinnoite. Pannu toimii kaikenlaisilla liesillä. Täydellinen kastikkeiden, risoton ja monen muun valmistukseen. </t>
  </si>
  <si>
    <t xml:space="preserve">Slitesterk
Solid
Fungerer på alle typer stekeplate
Quantum 2-belegg
Slitesterk og solid sauteuse 2,2 L Ø 24 cm laget av aluminium med Quantum 2-belegg. Sauteusen fungerer på alle typer kokeplater, perfekt for koking av saus, risotto og mye mer. </t>
  </si>
  <si>
    <t xml:space="preserve">Produkt jest odporny na zużycie
Produkt jest odporny
Produkt dobrze działa na płytach kuchennych wszystkich typów
Powłoka ochronna Quantum 2
Wykonany z aluminium z powłoką Quantum 2, trwały i odporny rondel sauteuse o pojemności 2,2 l i średnicy Ø 24 cm. Rondel sauteuse działa na wszystkich rodzajach płyt kuchennych, doskonale nadaje się do przygotowywania sosów, risotto i wielu innych potraw. </t>
  </si>
  <si>
    <t xml:space="preserve">Slitstark
Tålig
Fungerar på alla typer av hällar
Quantum 2 beläggning
Slitstark och tålig sauteuse 3,7 L Ø 28 cm gjord av aluminium med en Quantum 2 beläggning. Sautesen fungerar på alla typer av hällar, perfekt för tillagning av sås, risotto och mycket annat. </t>
  </si>
  <si>
    <t xml:space="preserve">Durable
Sturdy
Works on all types of cooktops
Quantum 2 coating
Heavy-duty, durable sauteuse, 3.7 L, Ø24 cm, made of aluminium with Quantum 2 coating. This sauteuse can be used on all types of cooktops, ideal for preparing sauces, risotto and much more. </t>
  </si>
  <si>
    <t xml:space="preserve">Kulutusta kestävä
Kestävä
Toimii kaikenlaisilla liesillä
Quantum 2 -pinnoite
Kulutusta kestävä sauteuse-pannu (3,7 L, Ø 28 cm) on valmistettu alumiinista. Pannussa on Nonstick Quantum 2 -pinnoite. Pannu toimii kaikenlaisilla liesillä. Täydellinen kastikkeiden, risoton ja monen muun valmistukseen. </t>
  </si>
  <si>
    <t xml:space="preserve">Slitesterk
Solid
Fungerer på alle typer stekeplate
Quantum 2-belegg
Slitesterk og solid sauteuse 3,7 L Ø 28 cm laget av aluminium med Quantum 2-belegg. Sauteusen fungerer på alle typer kokeplater, perfekt for koking av saus, risotto og mye mer. </t>
  </si>
  <si>
    <t xml:space="preserve">Produkt jest odporny na zużycie
Produkt jest odporny
Produkt dobrze działa na płytach kuchennych wszystkich typów
Powłoka ochronna Quantum 2
Wykonany z aluminium z powłoką Quantum 2, trwały i odporny rondel sauteuse o pojemności3,7 l i średnicy Ø 28 cm. Rondel sauteuse działa na wszystkich rodzajach płyt kuchennych, doskonale nadaje się do przygotowywania sosów, risotto i wielu innych potraw. </t>
  </si>
  <si>
    <t xml:space="preserve">Gjutjärn
Kan användas på alla spisar, inklusive induktion 
Tål ugn
Fungerar för både tillagning och servering
Klassisk gjutjärnsform Ø 16 cm som tål ugn. Den fungerar utmärkt att användas på alla spisar, inklusive induktion. Perfekt att både tillaga och servera mellanstora rätter i. Finns underlägg att köpa till separat med artikelnummer 63273. </t>
  </si>
  <si>
    <t xml:space="preserve">Cast iron
Works on all stoves, including induction 
Oven safe
Suitable for both food preparation and serving
Classic cast iron form, Ø 16 cm that can be used in the oven. It can be used in all ovens, including induction. Perfect for preparing and serving smaller dishes. Coasters can be purchased separately, article number 63273. </t>
  </si>
  <si>
    <t xml:space="preserve">Valurauta
Voidaan käyttää kaikilla liesillä, myös induktioliedellä 
Uuninkestävä
Toimii niin ruoanvalmistuksessa kuin tarjoilussa
Tämä klassinen valurautapannu (Ø 16 cm) on uuninkestävä. Sopii erinomaisesti kaikille liesille, myös induktioliedelle. Täydellinen niin keskikokoisten ruokalajien valmistukseen kuin tarjoiluun. Alusta ostettavissa erikseen tuotenumerolla 63273. </t>
  </si>
  <si>
    <t xml:space="preserve">Støpejern
Kan brukes på alle komfyrer, inkludert induksjon 
Tåler ovn
Passer til både tilberedning og servering
Klassisk støpejernsform Ø 16 cm som tåler ovn. Fungerer utmerket på alle komfyrer, inkludert induksjon. Perfekt til både å tilberede og servere mellomstore retter. Underlag kan kjøpes separat med artikkelnummer 63273. </t>
  </si>
  <si>
    <t xml:space="preserve">Żeliwo
Produkt można wykorzystywać na wszystkich kuchenkach, włącznie z indukcyjnymi 
Produkt można wstawiać do piekarnika
Produkt dobrze działa zarówno podczas przyrządzania, jak i do serwowania potraw
Klasyczna brytfanna żeliwna o średnicy Ø 16 cm, którą można wstawiać do piekarnika. Produkt zachowuje się doskonale na wszelkiego typu płytach kuchennych, w tym indukcyjnych. Produkt nadaje się znakomicie do przygotowywania, jak i serwowania potraw o średniej wielkości. Podstawki są dostępne do kupienia osobno pod numerem katalogowym 63273. </t>
  </si>
  <si>
    <t xml:space="preserve">Gjutjärn
Kan användas på alla spisar, inklusive induktion 
Tål ugn
Fungerar för både tillagning och servering
Klassisk gjutjärnsform Ø 17 cm som tål ugn. Den fungerar utmärkt att användas på alla spisar, inklusive induktion. Perfekt att både tillaga och servera mellanstora rätter i. Finns underlägg att köpa till separat med artikelnummer 63272. </t>
  </si>
  <si>
    <t xml:space="preserve">Cast iron
Works on all stoves, including induction 
Oven safe
Suitable for both food preparation and serving
Classic cast iron form, Ø 17 cm that can be used in the oven. It can be used in all ovens, including induction. Perfect for preparing and serving smaller dishes. Coasters can be purchased separately, article number 63272. </t>
  </si>
  <si>
    <t xml:space="preserve">Valurauta
Voidaan käyttää kaikilla liesillä, myös induktioliedellä 
Uuninkestävä
Toimii niin ruoanvalmistuksessa kuin tarjoilussa
Tämä klassinen valurautapannu (Ø 17 cm) on uuninkestävä. Sopii erinomaisesti kaikille liesille, myös induktioliedelle. Täydellinen niin keskikokoisten ruokalajien valmistukseen kuin tarjoiluun. Alusta ostettavissa erikseen tuotenumerolla 63272. </t>
  </si>
  <si>
    <t xml:space="preserve">Støpejern
Kan brukes på alle komfyrer, inkludert induksjon 
Tåler ovn
Passer til både tilberedning og servering
Klassisk støpejernsform Ø 17 cm som tåler ovn. Fungerer utmerket på alle komfyrer, inkludert induksjon. Perfekt til både å tilberede og servere mellomstore retter. Underlag kan kjøpes separat med artikkelnummer 63272. </t>
  </si>
  <si>
    <t xml:space="preserve">Żeliwo
Produkt można wykorzystywać na wszystkich kuchenkach, włącznie z indukcyjnymi 
Produkt można wstawiać do piekarnika
Produkt dobrze działa zarówno podczas przyrządzania, jak i do serwowania potraw
Klasyczna brytfanna żeliwna o średnicy Ø 17 cm, którą można wstawiać do piekarnika. Produkt zachowuje się doskonale na wszelkiego typu płytach kuchennych, w tym indukcyjnych. Produkt nadaje się znakomicie do przygotowywania, jak i serwowania potraw o średniej wielkości. Podstawki są dostępne do kupienia osobno pod numerem katalogowym 63272. </t>
  </si>
  <si>
    <t>Slitstark
Hållbar
Ger den bästa stekytan
Handtag som ligger bekvämt i handen
Slitstark stekpanna Ø 26 cm 1,8 L, tillverkad av aluminium med en Nonstick Quantum 2 beläggning, en av de mest hållbara beläggningar på marknaden. En utmärkt stekpanna för att uppnå den bästa stekytan, med ett handtag som ligger bekvämt i handen. Ett tåligt och stilfullt stekkärl som fungerar lika bra på vanlig spis som glaskeramik och induktion.</t>
  </si>
  <si>
    <t>Durable
Long-lasting
Provides the best cooking surface
Comfortable handle
Heavy-duty fry pan Ø 26 cm, 1.8 L, made of aluminium with a non-stick Quantum 2 coating, one of the most sustainable coatings on the market. An excellent fry pan with a comfortable handle. A heavy-duty and stylish fry pan that works equally well on an ordinary stove and a ceramic and induction cooktop.</t>
  </si>
  <si>
    <t>Kulutusta kestävä
Pitkäikäinen
Takaa parhaan paistopinnan
Kahva tuntuu miellyttävältä kädessä
Kulutusta kestävä paistinpannu (Ø 26 cm, 1,8 L) on valmistettu alumiinista. Pannussa on Nonstick Quantum 2 -pinnoite, joka on markkinoiden kestävimpiä pinnoitteita. Erinomainen paistinpannu takaa parhaan paistopinnan, ja sen kahva tuntuu miellyttävältä kädessä. Lujatekoinen ja tyylikäs paistoastia toimii niin tavallisella, lasikeraamisella kuin induktioliedellä.</t>
  </si>
  <si>
    <t>Slitesterk
Solid
Gir den beste stekeflaten
Håndtak som sitter godt i hånden
Slitesterk stekepanne Ø 26 cm 1,8 L, laget av aluminium med Nonstick Quantum 2-belegg, et av de mest solide beleggene på markedet. En utmerket stekepanne for den beste stekeflaten, med et håndtak som føles komfortabelt i hånden. En slitesterk og stilig stekepanne som fungerer like godt på vanlig komfyr som glasskeramikk og induksjon.</t>
  </si>
  <si>
    <t>Produkt jest odporny na zużycie
Produkt jest trwały
Produkt ma najlepszą powierzchnię do smażenia
Uchwyt leży wygodnie w dłoni
Wytrzymała, wykonana z aluminium, z nieprzywierającą powłoką Nonstick Quantum 2, jedną z najtrwalszych powłok na rynku, patelnia o średnicy Ø 26 cm i pojemności 1,8 l. Doskonała patelnia z uchwytem, który wygodnie leży w dłoni. Zapewnia najlepszą powierzchnię do smażenia . Odporna i stylowa patelnia, która działa równie dobrze na zwykłej płycie kuchennej, witroceramice, jak i indukcji.</t>
  </si>
  <si>
    <t>Slitstark
Hållbar
Ger den bästa stekytan
Handtag som ligger bekvämt i handen
Slitstark stekpanna Ø 24 cm 0,9 L, tillverkad av aluminium med en Nonstick Quantum 2 beläggning, en av de mest hållbara beläggningar på marknaden. En utmärkt stekpanna för att uppnå den bästa stekytan, med ett handtag som ligger bekvämt i handen. Ett tåligt och stilfullt stekkärl som fungerar lika bra på vanlig spis som glaskeramik och induktion.</t>
  </si>
  <si>
    <t>Durable
Long-lasting
Provides the best cooking surface
Comfortable handle
Heavy-duty fry pan Ø 24 cm, 0.9 L, made of aluminium with a non-stick Quantum 2 coating, one of the most sustainable coatings on the market. An excellent fry pan with a comfortable handle. A heavy-duty and stylish fry pan that works equally well on an ordinary stove and a ceramic and induction cooktop.</t>
  </si>
  <si>
    <t>Kulutusta kestävä
Pitkäikäinen
Takaa parhaan paistopinnan
Kahva tuntuu miellyttävältä kädessä
Kulutusta kestävä paistinpannu (Ø 24 cm, 0,9 L) on valmistettu alumiinista. Pannussa on Nonstick Quantum 2 -pinnoite, joka on markkinoiden kestävimpiä pinnoitteita. Erinomainen paistinpannu takaa parhaan paistopinnan, ja sen kahva tuntuu miellyttävältä kädessä. Lujatekoinen ja tyylikäs paistoastia toimii niin tavallisella, lasikeraamisella kuin induktioliedellä.</t>
  </si>
  <si>
    <t>Slitesterk
Solid
Gir den beste stekeflaten
Håndtak som sitter godt i hånden
Slitesterk stekepanne Ø 24 cm 0,9 L, laget av aluminium med Nonstick Quantum 2-belegg, et av de mest solide beleggene på markedet. En utmerket stekepanne for den beste stekeflaten, med et håndtak som føles komfortabelt i hånden. En slitesterk og stilig stekepanne som fungerer like godt på vanlig komfyr som glasskeramikk og induksjon.</t>
  </si>
  <si>
    <t>Produkt jest odporny na zużycie
Produkt jest trwały
Produkt ma najlepszą powierzchnię do smażenia
Uchwyt leży wygodnie w dłoni
Wytrzymała, wykonana z aluminium, z nieprzywierającą powłoką Nonstick Quantum 2, jedną z najtrwalszych powłok na rynku, patelnia o średnicy Ø 24 cm i pojemności 0,9 l. Doskonała patelnia z uchwytem, który wygodnie leży w dłoni. Zapewnia najlepszą powierzchnię do smażenia . Odporna i stylowa patelnia, która działa równie dobrze na zwykłej płycie kuchennej, witroceramice, jak i indukcji.</t>
  </si>
  <si>
    <t xml:space="preserve">Gjutjärn
Kan användas på alla spisar, inklusive induktion 
Tål ugn
Fungerar för både tillagning och servering
Klassisk gjutjärnsform Ø 12 cm som tål ugn. Den fungerar utmärkt att användas på alla spisar, inklusive induktion. Perfekt att både tillaga och servera mindre rätter i. Finns underlägg att köpa till separat med artikelnummer 63276. </t>
  </si>
  <si>
    <t xml:space="preserve">Cast iron
Works on all stoves, including induction 
Oven safe
Suitable for both food preparation and serving
Classic cast iron form, Ø 12 cm that can be used in the oven. It can be used in all ovens, including induction. Perfect for preparing and serving smaller dishes. Coasters can be purchased separately, article number 63276. </t>
  </si>
  <si>
    <t xml:space="preserve">Valurauta
Voidaan käyttää kaikilla liesillä, myös induktioliedellä 
Uuninkestävä
Toimii niin ruoanvalmistuksessa kuin tarjoilussa
Tämä klassinen valurautapannu (Ø 12 cm) on uuninkestävä. Sopii erinomaisesti kaikille liesille, myös induktioliedelle. Täydellinen niin pienien ruokalajien valmistukseen kuin tarjoiluun. Alusta ostettavissa erikseen tuotenumerolla 63276. </t>
  </si>
  <si>
    <t xml:space="preserve">Støpejern
Kan brukes på alle komfyrer, inkludert induksjon 
Tåler ovn
Passer til både tilberedning og servering
Klassisk støpejernsform Ø 12 cm som tåler ovn. Fungerer utmerket på alle komfyrer, inkludert induksjon. Perfekt til både å tilberede og servere mindre retter. Underlag kan kjøpes separat med artikkelnummer 63276. </t>
  </si>
  <si>
    <t xml:space="preserve">Żeliwo
Produkt można wykorzystywać na wszystkich kuchenkach, włącznie z indukcyjnymi 
Produkt można wstawiać do piekarnika
Produkt dobrze działa zarówno podczas przyrządzania, jak i do serwowania potraw
Klasyczna brytfanna żeliwna o średnicy Ø 12 cm, którą można wstawiać do piekarnika. Produkt zachowuje się doskonale na wszelkiego typu płytach kuchennych, w tym indukcyjnych. Produkt nadaje się znakomicie do przygotowywania, jak i serwowania mniejszych potraw. Podstawki są dostępne do kupienia osobno pod numerem katalogowym 63276. </t>
  </si>
  <si>
    <t xml:space="preserve">Gjutjärn
Kan användas på alla spisar, inklusive induktion 
Tål ugn
Fungerar för både tillagning och servering
Oval gjutjärnsform 15,5 x 9,5 cm som tål ugn. Den fungerar utmärkt att användas på alla spisar, inklusive induktion. Perfekt att både tillaga och servera både för-och huvudrätter. Finns underlägg att köpa till separat med artikelnummer 63275. </t>
  </si>
  <si>
    <t xml:space="preserve">Cast iron
Works on all stoves, including induction 
Oven safe
Suitable for both food preparation and serving
Classic cast iron form,15.5 x 9.5 cm that can be used in the oven. It can be used in all ovens, including induction. Perfect for preparing and serving both starters and main courses. Coasters can be purchased for the pan, article number 63275. </t>
  </si>
  <si>
    <t xml:space="preserve">Valurauta
Voidaan käyttää kaikilla liesillä, myös induktioliedellä 
Uuninkestävä
Toimii niin ruoanvalmistuksessa kuin tarjoilussa
Tämä ovaalinmuotoinen valurautapannu (15,5 x 9,5 cm) on uuninkestävä. Sopii erinomaisesti kaikille liesille, myös induktioliedelle. Täydellinen niin alku- ja pääruokien valmistukseen kuin tarjoiluun. Alusta ostettavissa erikseen tuotenumerolla 63275. </t>
  </si>
  <si>
    <t xml:space="preserve">Støpejern
Kan brukes på alle komfyrer, inkludert induksjon 
Tåler ovn
Passer til både tilberedning og servering
Oval støpejernsform 15,5 x 9,5 cm som tåler ovn. Fungerer utmerket på alle komfyrer, inkludert induksjon. Perfekt til å lage og servere både for- og hovedretter. Underlag kan kjøpes separat med artikkelnummer 63275. </t>
  </si>
  <si>
    <t xml:space="preserve">Żeliwo
Produkt można wykorzystywać na wszystkich kuchenkach, włącznie z indukcyjnymi 
Produkt można wstawiać do piekarnika
Produkt dobrze działa zarówno podczas przyrządzania, jak i do serwowania potraw
Owalna brytfanna żeliwna o wymiarach 15,5 x 9,5 cm, którą można wstawiać do piekarnika. Produkt zachowuje się doskonale na wszelkiego typu płytach kuchennych, w tym indukcyjnych. Produkt nadaje się znakomicie do przygotowywania i serwowania zarówno przystawek, jak i dań głównych. Podstawkę można zakupić oddzielnie pod numerem katalogowym 63275. </t>
  </si>
  <si>
    <t xml:space="preserve">Gjutjärn
Kan användas på alla spisar, inklusive induktion 
Tål ugn
Fungerar för både tillagning och servering
Kvadratisk gjutjärnspanna 14x14 cm som tål ugn. Den fungerar utmärkt att användas på alla spisar, inklusive induktion. Perfekt att både tillaga och servera mat i. Finns underlägg att köpa till separat med artikelnummer 63274. </t>
  </si>
  <si>
    <t xml:space="preserve">Cast iron
Works on all stoves, including induction 
Oven safe
Suitable for both food preparation and serving
Square cast iron pan 14x14 cm that is oven safe. It can be used in all ovens, including induction. Perfect for preparing and serving smaller dishes. Coasters can be purchased separately, article number 63274. </t>
  </si>
  <si>
    <t xml:space="preserve">Valurauta
Voidaan käyttää kaikilla liesillä, myös induktioliedellä 
Uuninkestävä
Toimii niin ruoanvalmistuksessa kuin tarjoilussa
Tämä klassinen valurautapannu (14 x 14 cm) on uuninkestävä. Sopii erinomaisesti kaikille liesille, myös induktioliedelle. Täydellinen niin ruoanvalmistukseen kuin tarjoiluun. Alusta ostettavissa erikseen tuotenumerolla 63274. </t>
  </si>
  <si>
    <t xml:space="preserve">Støpejern
Kan brukes på alle komfyrer, inkludert induksjon 
Tåler ovn
Passer til både tilberedning og servering
Kvadratisk støpejernspanne 14x14 cm som tåler ovn. Fungerer utmerket på alle komfyrer, inkludert induksjon. Perfekt til både å tilberede og servere mat. Underlag kan kjøpes separat med artikkelnummer 63274. </t>
  </si>
  <si>
    <t xml:space="preserve">Żeliwo
Produkt można wykorzystywać na wszystkich kuchenkach, włącznie z indukcyjnymi 
Produkt można wstawiać do piekarnika
Produkt dobrze działa zarówno podczas przyrządzania, jak i do serwowania potraw
Kwadratowa patelnia żeliwna o wymiarach 14x14 cm, którą można wstawiać do piekarnika. Produkt zachowuje się doskonale na wszelkiego typu płytach kuchennych, w tym indukcyjnych. Produkt nadaje się znakomicie do przygotowywania, jak i serwowania różnych potraw. Podstawki są dostępne do kupienia osobno pod numerem katalogowym 63274. </t>
  </si>
  <si>
    <t xml:space="preserve">Kolstål
Bivax beläggning
Hållbar
Kan användas på alla värmkällor, inklusive induktion
Tål ugn upp till 230°C. 
Stilren stekpanna Ø 24 cm 1,8 L i kolstål med bivax beläggning som skapar den perfekta balansen mellan hållbarhet och lätthet. Pannans handtag är tillverkad av järn med värmetålis PS pudderbeläggning i svart färg.  Stekpannan fungerar på alla värmekällor, inklusive induktion och ugn upp till 230°C. </t>
  </si>
  <si>
    <t xml:space="preserve">Carbon steel
Beeswax coating
Long-lasting
Can be used on all heat sources, including induction
Oven safe up to 230°C. 
Classic fry pan Ø 24 cm, 1.8 L in carbon steel with beeswax coating that creates the perfect balance of durability and light weight. The handle of the pan is made of iron with heat-resistant PS powder coating in black.  The fry pan works on all heat sources, including induction, and in ovens up to 230°C. </t>
  </si>
  <si>
    <t xml:space="preserve">Hiiliteräs
Mehiläisvahapinnoite
Pitkäikäinen
Voidaan käyttää kaikilla lämmönlähteillä, myös induktioliedellä
Kestää uunissa enintään 230 °C:n lämpötilaa 
Tyylikäs hiiliteräksinen paistinpannu (Ø 24 cm, 1,8 L), jossa on mehiläisvahapinnoite. Tuotteessa kestävyys ja keveys ovat täydellisessä tasapainossa. Pannun kahva on valmistettu raudasta, ja siinä on lämmönkestävä musta PS-jauhepinnoite.  Paistinpannu toimii kaikilla lämmönlähteillä, myös induktioliedellä, ja kestää uunia 230 °C:n lämpötilaan asti. </t>
  </si>
  <si>
    <t xml:space="preserve">Karbonstål
Bivoks-belegg
Solid
Kan brukes på alle varmekilder, inkludert induksjon
Tåler ovn på opptil 230°C. 
Stilren stekepanne Ø 24 cm 1,8 L i karbonstål med bivoksbelegg som skaper den perfekte balansen mellom holdbarhet og letthet. Pannens håndtak er laget av jern med varmebestandig PS-pulverlakk i svart.  Stekepannen fungerer på alle varmekilder, inkludert induksjon og ovn opptil 230°C. </t>
  </si>
  <si>
    <t xml:space="preserve">Stal węglowa
Powłoka z wosku pszczelego
Produkt jest trwały
Materiał może być stosowany ze wszystkimi źródłami ciepła, łącznie z płytami indukcyjnymi.
Produkt można wstawiać do piekarnika o temperaturze do 230°C. 
Stylowa patelnia ze stali węglowej z powłoką z wosku pszczelego, o średnicy Ø 24 cm i pojemności 1,8 l, która zapewnia doskonały balans pomiędzy trwałością i lekkością. Rączka patelni jest wykonana ze stali, na którą nałożona została odporna termicznie powłoka proszkowa PS w kolorze czarnym.  Patelnia działa na wszystkich źródłach ciepła, w tym na płytach indukcyjnych i w piekarniku do temperatury 230°C. </t>
  </si>
  <si>
    <t xml:space="preserve">Kolstål
Bivax beläggning
Hållbar
Kan användas på alla värmkällor, inklusive induktion
Tål ugn upp till 230°C. 
Stilren stekpanna Ø 28 cm 2,7 L i kolstål med bivax beläggning som skapar den perfekta balansen mellan hållbarhet och lätthet. Pannans handtag är tillverkad av järn med värmetålis PS pudderbeläggning i svart färg.  Stekpannan fungerar på alla värmekällor, inklusive induktion och ugn upp till 230°C. </t>
  </si>
  <si>
    <t xml:space="preserve">Carbon steel
Beeswax coating
Long-lasting
Can be used on all heat sources, including induction
Oven safe up to 230°C. 
Classic fry pan Ø 28 cm, 2.7 L in carbon steel with beeswax coating that creates the perfect balance of durability and light weight. The handle of the pan is made of iron with heat-resistant PS powder coating in black.  The fry pan works on all heat sources, including induction, and in ovens up to 230°C. </t>
  </si>
  <si>
    <t xml:space="preserve">Hiiliteräs
Mehiläisvahapinnoite
Pitkäikäinen
Voidaan käyttää kaikilla lämmönlähteillä, myös induktioliedellä
Kestää uunissa enintään 230 °C:n lämpötilaa 
Tyylikäs hiiliteräksinen paistinpannu (Ø 28 cm, 2,7 L), jossa on mehiläisvahapinnoite. Tuotteessa kestävyys ja keveys ovat täydellisessä tasapainossa. Pannun kahva on valmistettu raudasta, ja siinä on lämmönkestävä musta PS-jauhepinnoite.  Paistinpannu toimii kaikilla lämmönlähteillä, myös induktioliedellä, ja kestää uunia 230 °C:n lämpötilaan asti. </t>
  </si>
  <si>
    <t xml:space="preserve">Karbonstål
Bivoks-belegg
Solid
Kan brukes på alle varmekilder, inkludert induksjon
Tåler ovn på opptil 230°C. 
Stilren stekepanne Ø 28 cm 2,7 L i karbonstål med bivoksbelegg som skaper den perfekte balansen mellom holdbarhet og letthet. Pannens håndtak er laget av jern med varmebestandig PS-pulverlakk i svart.  Stekepannen fungerer på alle varmekilder, inkludert induksjon og ovn opptil 230°C. </t>
  </si>
  <si>
    <t xml:space="preserve">Stal węglowa
Powłoka z wosku pszczelego
Produkt jest trwały
Materiał może być stosowany ze wszystkimi źródłami ciepła, łącznie z płytami indukcyjnymi.
Produkt można wstawiać do piekarnika o temperaturze do 230°C. 
Stylowa patelnia ze stali węglowej z powłoką z wosku pszczelego, o średnicy Ø 28 cm i pojemności 2,7 l, co zapewnia doskonały balans pomiędzy trwałością i lekkością. Rączka patelni, na którą nałożona została odporna termicznie powłoka proszkowa PS w kolorze czarnym, wykonana została ze stali.  Patelnia działa na wszystkich źródłach ciepła, w tym na płytach indukcyjnych i w piekarniku do temperatury 230°C. </t>
  </si>
  <si>
    <t xml:space="preserve">Rund botten
Bivax beläggning
Hållbar
Kan användas på alla värmkällor, inklusive induktion
Tål ugn upp till 230°C. 
Wokpanna med rund botten i kolstål med bivax beläggning som skapar den perfekta balansen mellan hållbarhet och lätthet. Pannans handtag är tillverkad av järn med värmetålis PS pudderbeläggning i svart färg.  Stekpannan fungerar på alla värmekällor, inklusive induktion och ugn upp till 230°C. </t>
  </si>
  <si>
    <t xml:space="preserve">Rounded base
Beeswax coating
Long-lasting
Can be used on all heat sources, including induction
Oven safe up to 230°C. 
Wok pan with rounded bottom in carbon steel with beeswax coating that creates the perfect balance of durability and light weight. The handles of the pan are made of iron with heat-resistant PS powder coating in black.  The pan works on all heat sources, including induction, and in ovens up to 230°C. </t>
  </si>
  <si>
    <t xml:space="preserve">Pyöreä pohja
Mehiläisvahapinnoite
Pitkäikäinen
Voidaan käyttää kaikilla lämmönlähteillä, myös induktioliedellä
Kestää uunissa enintään 230 °C:n lämpötilaa 
Pyöreäpohjainen, hiiliteräksinen wokkipannu, jossa on mehiläisvahapinnoite. Tuotteessa kestävyys ja keveys ovat täydellisessä tasapainossa. Pannun kahva on valmistettu raudasta, ja siinä on lämmönkestävä musta PS-jauhepinnoite.  Paistinpannu toimii kaikilla lämmönlähteillä, myös induktioliedellä, ja kestää uunia 230 °C:n lämpötilaan asti. </t>
  </si>
  <si>
    <t xml:space="preserve">Rund bunn
Bivoks-belegg
Solid
Kan brukes på alle varmekilder, inkludert induksjon
Tåler ovn på opptil 230°C. 
Wokpanne med rund bunn i karbonstål med bivoksbelegg som skaper den perfekte balansen mellom holdbarhet og letthet. Pannens håndtak er laget av jern med varmebestandig PS-pulverlakk i svart.  Stekepannen fungerer på alle varmekilder, inkludert induksjon og ovn opptil 230°C. </t>
  </si>
  <si>
    <t xml:space="preserve">Zaokrąglone dno
Powłoka z wosku pszczelego
Produkt jest trwały
Materiał może być stosowany ze wszystkimi źródłami ciepła, łącznie z płytami indukcyjnymi.
Produkt można wstawiać do piekarnika o temperaturze do 230°C. 
Stylowy wok z zaokrąglonym dnem, wykonany ze stali węglowej z powłoką z wosku pszczelego, co zapewnia doskonały balans pomiędzy trwałością i lekkością. Rączka woka, na którą nałożona została odporna termicznie powłoka proszkowa PS w kolorze czarnym, wykonana została ze stali.  Patelnia działa na wszystkich źródłach ciepła, w tym na płytach indukcyjnych i w piekarniku do temperatury 230°C. </t>
  </si>
  <si>
    <t xml:space="preserve">Flat botten
Bivax beläggning
Hållbar
Kan användas på alla värmkällor, inklusive induktion
Tål ugn upp till 230°C. 
Wokpanna med flat botten i kolstål med bivax beläggning som skapar den perfekta balansen mellan hållbarhet och lätthet. Pannans handtag är tillverkad av järn med värmetålis PS pudderbeläggning i svart färg.  Stekpannan fungerar på alla värmekällor, inklusive induktion och ugn upp till 230°C. </t>
  </si>
  <si>
    <t xml:space="preserve">Flat base
Beeswax coating
Long-lasting
Can be used on all heat sources, including induction
Oven safe up to 230°C. 
Wok pan with flat bottom in carbon steel with beeswax coating that creates the perfect balance of durability and light weight. The handles of the pan are made of iron with heat-resistant PS powder coating in black.  The pan works on all heat sources, including induction, and in ovens up to 230°C. </t>
  </si>
  <si>
    <t xml:space="preserve">Tasainen pohja
Mehiläisvahapinnoite
Pitkäikäinen
Voidaan käyttää kaikilla lämmönlähteillä, myös induktioliedellä
Kestää uunissa enintään 230 °C:n lämpötilaa 
Tasapohjainen, hiiliteräksinen wokkipannu, jossa on mehiläisvahapinnoite. Tuotteessa kestävyys ja keveys ovat täydellisessä tasapainossa. Pannun kahva on valmistettu raudasta, ja siinä on lämmönkestävä musta PS-jauhepinnoite.  Paistinpannu toimii kaikilla lämmönlähteillä, myös induktioliedellä, ja kestää uunia 230 °C:n lämpötilaan asti. </t>
  </si>
  <si>
    <t xml:space="preserve">Flat bunn
Bivoks-belegg
Solid
Kan brukes på alle varmekilder, inkludert induksjon
Tåler ovn på opptil 230°C. 
Wokpanne med flat bunn i karbonstål med bivoksbelegg som skaper den perfekte balansen mellom holdbarhet og letthet. Pannens håndtak er laget av jern med varmebestandig PS-pulverlakk i svart.  Stekepannen fungerer på alle varmekilder, inkludert induksjon og ovn opptil 230°C. </t>
  </si>
  <si>
    <t xml:space="preserve">Płaskie dno
Powłoka z wosku pszczelego
Produkt jest trwały
Materiał może być stosowany ze wszystkimi źródłami ciepła, łącznie z płytami indukcyjnymi.
Produkt można wstawiać do piekarnika o temperaturze do 230°C. 
Wok z płaskim dnem, wykonany ze stali węglowej z powłoką z wosku pszczelego, co zapewnia doskonały balans pomiędzy trwałością i lekkością. Rączka patelni, na którą nałożona została odporna termicznie powłoka proszkowa PS w kolorze czarnym, wykonana została ze stali.  Patelnia działa na wszystkich źródłach ciepła, w tym na płytach indukcyjnych i w piekarniku do temperatury 230°C. </t>
  </si>
  <si>
    <t xml:space="preserve">Kolstål
Bivax beläggning
Hållbar
Kan användas på alla värmkällor, inklusive induktion
Tål ugn upp till 230°C. 
Slitstark paellapanna i kolstål med bivax beläggning som skapar den perfekta balansen mellan hållbarhet och lätthet. Pannans tvä greppvänliga handtag är tillverkad av järn med värmetålis PS pudderbeläggning i svart färg.  Stekpannan fungerar på alla värmekällor, inklusive induktion och ugn upp till 230°C. </t>
  </si>
  <si>
    <t xml:space="preserve">Carbon steel
Beeswax coating
Long-lasting
Can be used on all heat sources, including induction
Oven safe up to 230°C. 
Heavy-duty paella pan in carbon steel with beeswax coating that creates the perfect balance of durability and light weight. The two grip-friendly handles of the pan are made of iron with heat-resistant PS powder coating in black.  The pan works on all heat sources, including induction, and in ovens up to 230°C. </t>
  </si>
  <si>
    <t xml:space="preserve">Hiiliteräs
Mehiläisvahapinnoite
Pitkäikäinen
Voidaan käyttää kaikilla lämmönlähteillä, myös induktioliedellä
Kestää uunissa enintään 230 °C:n lämpötilaa 
Kulutusta kestävä, hiiliteräksinen paellapannu, jossa on mehiläisvahapinnoite. Tuotteessa kestävyys ja keveys ovat täydellisessä tasapainossa. Pannun raudasta valmistetuista kahvoista saa hyvän otteen, ja niissä on lämmönkestävä musta PS-jauhepinnoite.  Paistinpannu toimii kaikilla lämmönlähteillä, myös induktioliedellä, ja kestää uunia 230 °C:n lämpötilaan asti. </t>
  </si>
  <si>
    <t xml:space="preserve">Karbonstål
Bivoks-belegg
Solid
Kan brukes på alle varmekilder, inkludert induksjon
Tåler ovn på opptil 230°C. 
Slitesterk paellapanne i karbonstål med bivoksbelegg som skaper den perfekte balansen mellom holdbarhet og letthet. Pannens to grepvennlige håndtak er laget av jern med varmebestandig PS-pulverlakk i svart.  Stekepannen fungerer på alle varmekilder, inkludert induksjon og ovn opptil 230°C. </t>
  </si>
  <si>
    <t xml:space="preserve">Stal węglowa
Powłoka z wosku pszczelego
Produkt jest trwały
Materiał może być stosowany ze wszystkimi źródłami ciepła, łącznie z płytami indukcyjnymi.
Produkt można wstawiać do piekarnika o temperaturze do 230°C. 
Odporna na zużycie patelnia do paelli, wykonana ze stali węglowej z powłoką z wosku pszczelego, co zapewnia doskonały balans pomiędzy trwałością i lekkością. Dwa łatwe do przytrzymywania uchwyty wykonane są ze stali, na którą nałożona została odporna termicznie powłoka proszkowa PS w kolorze czarnym.  Patelnia działa na wszystkich źródłach ciepła, w tym na płytach indukcyjnych i w piekarniku do temperatury 230°C. </t>
  </si>
  <si>
    <t>Passar till artikel 63228
Underlägg
FSC-märkt Akacia trä
Träunderlägg i FSC- märkt Akacia trä som passar utmärkt till vår kokott Ø 10 cm, med lock, artikelnummer 63228.</t>
  </si>
  <si>
    <t>Accessories for article 63228
Coasters
FSC-certified acacia wood
Wooden coasters with FSC-certified acacia wood, perfect for our soufflé dish, Ø 10 cm and lid, article number 63228.</t>
  </si>
  <si>
    <t>Sopii tuotteelle 63228
Alustat
FSC-merkittyä akaasiapuuta
Tämä FSC-merkitystä akaasiapuusta valmistettu alusta sopii erinomaisesti kannelliselle valurautapadallemme (Ø 10 cm, tuotenumero 63228).</t>
  </si>
  <si>
    <t>Passer til artikkel 63228
Underlag
FSC-merket akasietre
Treunderlag i FSC-merket akasietre som passer utmerket til vår kokott Ø 10 cm, med lokk, artikkelnummer 63228.</t>
  </si>
  <si>
    <t>Produkt pasuje do naszego artykułu o numerze katalogowym 63228
Podstawki
Drewno akacjowe z certyfikatem FSC
Drewniana podstawka jest wykonana z certyfikowanego przez FSC drewna akacjowego, która idealnie nadaje się pod nasz rondel o średnicy Ø 10 cm z pokrywką, numer katalogowy 63228.</t>
  </si>
  <si>
    <t>Passar till artikel 63232
Underlägg
FSC-märkt Akacia trä
Träunderlägg i FSC- märkt Akacia trä som passar utmärkt till vår gjutjärnsform Ø 16 cm med artikelnummer 63232.</t>
  </si>
  <si>
    <t>Fits with article 63232
Coasters
FSC-certified acacia wood
Wooden coasters with FSC-certified acacia wood, perfect for our soufflé dish, Ø 16 cm and article number 63232.</t>
  </si>
  <si>
    <t>Sopii tuotteelle 63232
Alustat
FSC-merkittyä akaasiapuuta
Tämä FSC-merkitystä akaasiapuusta valmistettu alusta sopii erinomaisesti kannelliselle valurautapannullemme (Ø 16 cm, tuotenumero 63232).</t>
  </si>
  <si>
    <t>Passer til artikkel 63232
Underlag
FSC-merket akasietre
Treunderlag i FSC-merket akasietre som passer utmerket til vår støpejernsform Ø 16 cm med artikkelnummer 63232.</t>
  </si>
  <si>
    <t>Produkt pasuje do naszego artykułu o numerze katalogowym 63232
Podstawki
Drewno akacjowe z certyfikatem FSC
Drewniana podstawka z certyfikowanego przez FSC drewna akacjowego, która idealnie nadaje się pod naszą brytfannę o średnicy Ø 16 cm z pokrywką, numer katalogowy 63232.</t>
  </si>
  <si>
    <t>Passar till artikel 63233
Underlägg
FSC-märkt Akacia trä
Träunderlägg i FSC- märkt Akacia trä som passar utmärkt till vår gjutjärnsform Ø 17 cm med artikelnummer 63233.</t>
  </si>
  <si>
    <t>Fits with article 63233
Coasters
FSC-certified acacia wood
Wooden coasters with FSC-certified acacia wood, perfect for our cast iron dish, Ø 17 cm and article number 63233.</t>
  </si>
  <si>
    <t>Sopii tuotteelle 63233
Alustat
FSC-merkittyä akaasiapuuta
Tämä FSC-merkitystä akaasiapuusta valmistettu alusta sopii erinomaisesti kannelliselle valurautapannullemme (Ø 17 cm, tuotenumero 63233).</t>
  </si>
  <si>
    <t>Passer til artikkel 63233
Underlag
FSC-merket akasietre
Treunderlag i FSC-merket akasietre som passer utmerket til vår støpejernsform Ø 17 cm med artikkelnummer 63233.</t>
  </si>
  <si>
    <t>Produkt pasuje do naszego artykułu o numerze katalogowym 63233
Podstawki
Drewno akacjowe z certyfikatem FSC
Drewniana podstawka z certyfikowanego przez FSC drewna akacjowego, która idealnie nadaje się pod naszą brytfannę o średnicy Ø 17 cm z pokrywką, numer katalogowy 63233.</t>
  </si>
  <si>
    <t>Passar till artikel 63222
Underlägg
FSC-märkt Akacia trä
Träunderlägg i FSC- märkt Akacia trä som passar utmärkt till vår fajitapanna 25x18,5 cm med artikelnummer 63222.</t>
  </si>
  <si>
    <t>Fits with article 63222
Coasters
FSC-certified acacia wood
Wooden coasters with FSC-certified acacia wood, perfect for our fajita pan, 25 x18.5 cm, article number 63222.</t>
  </si>
  <si>
    <t>Sopii tuotteelle 63222
Alustat
FSC-merkittyä akaasiapuuta
Tämä FSC-merkitystä akaasiapuusta valmistettu alusta sopii erinomaisesti fajitapannullemme (25 x 18,5 cm, tuotenumero 63222).</t>
  </si>
  <si>
    <t>Passer til artikkel 63222
Underlag
FSC-merket akasietre
Treunderlag i FSC-merket akasietre som passer utmerket til vår fajitapanne 25x18,5 cm med artikkelnummer 63222.</t>
  </si>
  <si>
    <t>Produkt pasuje do naszego artykułu o numerze katalogowym 63222
Podstawki
Drewno akacjowe z certyfikatem FSC
Drewniana podstawka z certyfikowanego przez FSC drewna akacjowego, która idealnie nadaje się pod naszą patelnię do fajito, o średnicy 25x18, z pokrywką, numer katalogowy 63222.</t>
  </si>
  <si>
    <t>Passar till artikel 63244
Underlägg
FSC-märkt Akacia trä
Träunderlägg i FSC- märkt Akacia trä som passar utmärkt till vår gjutjärnsform 14 x 14 cm med artikelnummer 63244.</t>
  </si>
  <si>
    <t>Fits with article 63244
Coasters
FSC-certified acacia wood
Wooden coasters with FSC-certified acacia wood, perfect for our cast iron dish, 14 14 cm, article number 63244.</t>
  </si>
  <si>
    <t>Sopii tuotteelle 63244
Alustat
FSC-merkittyä akaasiapuuta
Tämä FSC-merkitystä akaasiapuusta valmistettu alusta sopii erinomaisesti valurautapannullemme (14 x 14 cm, tuotenumero 63244).</t>
  </si>
  <si>
    <t>Passer til artikkel 63244
Underlag
FSC-merket akasietre
Treunderlag i FSC-merket akasietre som passer utmerket til vår støpejernsform 14 x 14 cm med artikkelnummer 63244.</t>
  </si>
  <si>
    <t>Produkt pasuje do naszego artykułu o numerze katalogowym 63244
Podstawki
Drewno akacjowe z certyfikatem FSC
Drewniana podstawka z certyfikowanego przez FSC drewna akacjowego, która idealnie nadaje się pod naszą brytfannę o wymiarach 14 x 14 cm, numer katalogowy 63244.</t>
  </si>
  <si>
    <t>Passar till artikel 63243
Underlägg
FSC-märkt Akacia trä
Träunderlägg i FSC- märkt Akacia trä som passar utmärkt till vår gjutjärnsform 15,5 x 9,5 cm med artikelnummer 63243.</t>
  </si>
  <si>
    <t>Fits with article 63243
Coasters
FSC-certified acacia wood
Wooden coasters with FSC-certified acacia wood, perfect for our cast iron dish, 15.5 x 9.5 cm, article number 63243.</t>
  </si>
  <si>
    <t>Sopii tuotteelle 63243
Alustat
FSC-merkittyä akaasiapuuta
Tämä FSC-merkitystä akaasiapuusta valmistettu alusta sopii erinomaisesti valurautapannullemme (15,5 x 9,5 cm, tuotenumero 63243).</t>
  </si>
  <si>
    <t>Passer til artikkel 63243
Underlag
FSC-merket akasietre
Treunderlag i FSC-merket akasietre som passer utmerket til vår støpejernsform 15,5 x 9,5 cm med artikkelnummer 63243.</t>
  </si>
  <si>
    <t>Produkt pasuje do naszego artykułu o numerze katalogowym 63243
Podstawki
Drewno akacjowe z certyfikatem FSC
Drewniana podstawka z certyfikowanego przez FSC drewna akacjowego, która idealnie nadaje się pod naszą brytfannę o wymiarach 15,5 x 9,5 cm, numer katalogowy 63243.</t>
  </si>
  <si>
    <t>Passar till artikel 63243
Underlägg
FSC-märkt Akacia trä
Träunderlägg i FSC- märkt Akacia trä som passar utmärkt till vår gjutjärnsform Ø 12 cm med artikelnummer 63243.</t>
  </si>
  <si>
    <t>Fits with article 63243
Coasters
FSC-certified acacia wood
Wooden coasters with FSC-certified acacia wood, perfect for our cast iron dish, Ø 12 cm, article number 63243.</t>
  </si>
  <si>
    <t>Sopii tuotteelle 63243
Alustat
FSC-merkittyä akaasiapuuta
Tämä FSC-merkitystä akaasiapuusta valmistettu alusta sopii erinomaisesti valurautapannullemme (Ø 12 cm, tuotenumero 63243).</t>
  </si>
  <si>
    <t>Passer til artikkel 63243
Underlag
FSC-merket akasietre
Treunderlag i FSC-merket akasietre som passer utmerket til vår støpejernsform Ø 12 cm med artikkelnummer 63243.</t>
  </si>
  <si>
    <t>Produkt pasuje do naszego artykułu o numerze katalogowym 63243
Podstawki
Drewno akacjowe z certyfikatem FSC
Drewniana podstawka z certyfikowanego przez FSC drewna akacjowego, która idealnie nadaje się pod naszą brytfannę o średnicy Ø 12 cm z pokrywką, numer katalogowy 63243.</t>
  </si>
  <si>
    <t xml:space="preserve">Sandwichbotten
Greppvänliga handtag
Tålig
Slitstark
Lång hållbarhet
Hög kittel 3 L Ø 16 cm i rostfritt 18/10 stål med sandwichbotten och greppvänliga handtag. Ett tåligt och slitstarkt kokkärl som fungerar på alla spisar. Framtagen för att klara daglig användning och rengöring. </t>
  </si>
  <si>
    <t xml:space="preserve">Sandwich bottom
Grip-friendly handles
Sturdy
Durable
Long product lifespan
Tall, 3 L pot, Ø 16 cm in 18/10 stainless steel with a sandwich bottom and grip-friendly handles. Heavy-duty, durable cookware that works on all cooktops. Designed to withstand daily use and cleaning. </t>
  </si>
  <si>
    <t xml:space="preserve">Sandwich-pohja
Kahvoista saa hyvän otteen
Kestävä
Kulutusta kestävä
Erittäin pitkäikäinen
Korkea kattila (3 L, Ø 16 cm) ruostumatonta 18/10-terästä. Sandwich-pohja ja kahvat, joista saa hyvän otteen. Tämä kulutusta kestävä keittoastia toimii kaikilla liesillä. Suunniteltu kestämään päivittäistä käyttöä ja pesua. </t>
  </si>
  <si>
    <t xml:space="preserve">Sandwichbunn
Grepvennlige håndtak
Solid
Slitesterk
Lang levetid
Høy kjele 3 L Ø 16 cm i rustfritt 18/10 stål med sandwichbunn og grepvennlige håndtak. Et solid og slitesterkt gryte som fungerer på alle komfyrer. Designet for å tåle daglig bruk og rengjøring. </t>
  </si>
  <si>
    <t xml:space="preserve">Dno warstwowe, typu sandwich
Wygodna do trzymania rękojeść
Produkt jest odporny
Produkt jest odporny na zużycie
Produkt zapewnia długotrwałą trwałość
Wysoki kociołek ze stali nierdzewnej 18/10, o pojemności 3 l i średnicy Ø 16 cm, z dnem typu sandwich i łatwymi do przytrzymywania uchwytami. Trwały i odporny na zużycie rondel, która dobrze działa na wszystkich płytach kuchennych. Produkt dobrze znosi codzienne użytkowanie i zmywanie. </t>
  </si>
  <si>
    <t xml:space="preserve">Sandwichbotten
Greppvänliga handtag
Tålig
Slitstark
Lång hållbarhet
Hög kittel 6,3 L Ø 20 cm i rostfritt 18/10 stål med sandwichbotten och greppvänliga handtag. Ett tåligt och slitstarkt kokkärl som fungerar på alla spisar. Framtagen för att klara daglig användning och rengöring. </t>
  </si>
  <si>
    <t xml:space="preserve">Sandwich bottom
Grip-friendly handles
Sturdy
Durable
Long product lifespan
Tall, 6.3 L pot, Ø 20 cm in 18/10 stainless steel with a sandwich bottom and grip-friendly handles. Heavy-duty, durable cookware that works on all cooktops. Designed to withstand daily use and cleaning. </t>
  </si>
  <si>
    <t xml:space="preserve">Sandwich-pohja
Kahvoista saa hyvän otteen
Kestävä
Kulutusta kestävä
Erittäin pitkäikäinen
Korkea kattila (6,3 L, Ø 20 cm) ruostumatonta 18/10-terästä. Sandwich-pohja ja kahvat, joista saa hyvän otteen. Tämä kulutusta kestävä keittoastia toimii kaikilla liesillä. Suunniteltu kestämään päivittäistä käyttöä ja pesua. </t>
  </si>
  <si>
    <t xml:space="preserve">Sandwichbunn
Grepvennlige håndtak
Solid
Slitesterk
Lang levetid
Høy kjele 6,3 L Ø 20 cm i rustfritt 18/10 stål med sandwichbunn og grepvennlige håndtak. Et solid og slitesterkt gryte som fungerer på alle komfyrer. Designet for å tåle daglig bruk og rengjøring. </t>
  </si>
  <si>
    <t xml:space="preserve">Dno warstwowe, typu sandwich
Wygodna do trzymania rękojeść
Produkt jest odporny
Produkt jest odporny na zużycie
Produkt zapewnia długotrwałą trwałość
Wysoki kocioł ze stali nierdzewnej 18/10, o pojemności 6,3 l i średnicy Ø 20 cm, z dnem typu sandwich i łatwymi do przytrzymywania uchwytami. Trwały i odporny na zużycie rondel, która dobrze działa na wszystkich płytach kuchennych. Produkt dobrze znosi codzienne użytkowanie i zmywanie. </t>
  </si>
  <si>
    <t xml:space="preserve">Sandwichbotten
Greppvänliga handtag
Tålig
Slitstark
Lång hållbarhet
Hög kittel 9 L Ø 24 cm i rostfritt 18/10 stål med sandwichbotten och greppvänliga handtag. Ett tåligt och slitstarkt kokkärl som fungerar på alla spisar. Framtagen för att klara daglig användning och rengöring. </t>
  </si>
  <si>
    <t xml:space="preserve">Sandwich bottom
Grip-friendly handles
Sturdy
Durable
Long product lifespan
Tall, 9 L pot, Ø 24 cm in 18/10 stainless steel with a sandwich bottom and grip-friendly handles. Heavy-duty, durable cookware that works on all cooktops. Designed to withstand daily use and cleaning. </t>
  </si>
  <si>
    <t xml:space="preserve">Sandwich-pohja
Kahvoista saa hyvän otteen
Kestävä
Kulutusta kestävä
Erittäin pitkäikäinen
Korkea kattila (9 L, Ø 24 cm) ruostumatonta 18/10-terästä. Sandwich-pohja ja kahvat, joista saa hyvän otteen. Tämä kulutusta kestävä keittoastia toimii kaikilla liesillä. Suunniteltu kestämään päivittäistä käyttöä ja pesua. </t>
  </si>
  <si>
    <t xml:space="preserve">Sandwichbunn
Grepvennlige håndtak
Solid
Slitesterk
Lang levetid
Høy kjele 9 L Ø 24 cm i rustfritt 18/10 stål med sandwichbunn og grepvennlige håndtak. Et solid og slitesterkt gryte som fungerer på alle komfyrer. Designet for å tåle daglig bruk og rengjøring. </t>
  </si>
  <si>
    <t xml:space="preserve">Dno warstwowe, typu sandwich
Wygodna do trzymania rękojeść
Produkt jest odporny
Produkt jest odporny na zużycie
Produkt zapewnia długotrwałą trwałość
Wysoki kocioł ze stali nierdzewnej 18/10, o pojemności 9 l i średnicy Ø 24 cm, z dnem typu sandwich i łatwymi do przytrzymywania uchwytami. Trwały i odporny na zużycie rondel, która dobrze działa na wszystkich płytach kuchennych. Produkt dobrze znosi codzienne użytkowanie i zmywanie. </t>
  </si>
  <si>
    <t xml:space="preserve">Sandwichbotten
Greppvänliga handtag
Tålig
Slitstark
Lång hållbarhet
Hög kittel 15 L Ø 28 cm i rostfritt 18/10 stål med sandwichbotten och greppvänliga handtag. Ett tåligt och slitstarkt kokkärl som fungerar på alla spisar. Framtagen för att klara daglig användning och rengöring. </t>
  </si>
  <si>
    <t xml:space="preserve">Sandwich bottom
Grip-friendly handles
Sturdy
Durable
Long product lifespan
Tall, 15 L pot, Ø 28 cm in 18/10 stainless steel with a sandwich bottom and grip-friendly handles. Heavy-duty, durable cookware that works on all cooktops. Designed to withstand daily use and cleaning. </t>
  </si>
  <si>
    <t xml:space="preserve">Sandwich-pohja
Kahvoista saa hyvän otteen
Kestävä
Kulutusta kestävä
Erittäin pitkäikäinen
Korkea kattila (15 L, Ø 28 cm) ruostumatonta 18/10-terästä. Sandwich-pohja ja kahvat, joista saa hyvän otteen. Tämä kulutusta kestävä keittoastia toimii kaikilla liesillä. Suunniteltu kestämään päivittäistä käyttöä ja pesua. </t>
  </si>
  <si>
    <t xml:space="preserve">Sandwichbunn
Grepvennlige håndtak
Solid
Slitesterk
Lang levetid
Høy kjele 15 L Ø 28 cm i rustfritt 18/10 stål med sandwichbunn og grepvennlige håndtak. Et solid og slitesterkt gryte som fungerer på alle komfyrer. Designet for å tåle daglig bruk og rengjøring. </t>
  </si>
  <si>
    <t xml:space="preserve">Dno warstwowe, typu sandwich
Wygodna do trzymania rękojeść
Produkt jest odporny
Produkt jest odporny na zużycie
Produkt zapewnia długotrwałą trwałość
Wysoki kocioł ze stali nierdzewnej 18/10, o pojemności 15 l i średnicy Ø 28 cm, z dnem typu sandwich i łatwymi do przytrzymywania uchwytami. Trwały i odporny na zużycie rondel, która dobrze działa na wszystkich płytach kuchennych. Produkt dobrze znosi codzienne użytkowanie i zmywanie. </t>
  </si>
  <si>
    <t xml:space="preserve">Sandwichbotten
Greppvänliga handtag
Tålig
Slitstark
Lång hållbarhet
Hög kittel 21 L Ø 32 cm i rostfritt 18/10 stål med sandwichbotten och greppvänliga handtag. Ett tåligt och slitstarkt kokkärl som fungerar på alla spisar. Framtagen för att klara daglig användning och rengöring. </t>
  </si>
  <si>
    <t xml:space="preserve">Sandwich bottom
Grip-friendly handles
Sturdy
Durable
Long product lifespan
Tall, 21 L pot, Ø 32 cm in 18/10 stainless steel with a sandwich bottom and grip-friendly handles. Heavy-duty, durable cookware that works on all cooktops. Designed to withstand daily use and cleaning. </t>
  </si>
  <si>
    <t xml:space="preserve">Sandwich-pohja
Kahvoista saa hyvän otteen
Kestävä
Kulutusta kestävä
Erittäin pitkäikäinen
Korkea kattila (21 L, Ø 32 cm) ruostumatonta 18/10-terästä. Sandwich-pohja ja kahvat, joista saa hyvän otteen. Tämä kulutusta kestävä keittoastia toimii kaikilla liesillä. Suunniteltu kestämään päivittäistä käyttöä ja pesua. </t>
  </si>
  <si>
    <t xml:space="preserve">Sandwichbunn
Grepvennlige håndtak
Solid
Slitesterk
Lang levetid
Høy kjele 21 L Ø 32 cm i rustfritt 18/10 stål med sandwichbunn og grepvennlige håndtak. Et solid og slitesterkt gryte som fungerer på alle komfyrer. Designet for å tåle daglig bruk og rengjøring. </t>
  </si>
  <si>
    <t xml:space="preserve">Dno warstwowe, typu sandwich
Wygodna do trzymania rękojeść
Produkt jest odporny
Produkt jest odporny na zużycie
Produkt zapewnia długotrwałą trwałość
Wysoki kocioł ze stali nierdzewnej 18/10, o pojemności 21 l i średnicy Ø 32 cm, z dnem typu sandwich i łatwymi do przytrzymywania uchwytami. Trwały i odporny na zużycie rondel, która dobrze działa na wszystkich płytach kuchennych. Produkt dobrze znosi codzienne użytkowanie i zmywanie. </t>
  </si>
  <si>
    <t xml:space="preserve">Sandwichbotten
Greppvänliga handtag
Tålig
Slitstark
Lång hållbarhet
Hög kittel 30,5 L Ø 36 cm i rostfritt 18/10 stål med sandwichbotten och greppvänliga handtag. Ett tåligt och slitstarkt kokkärl som fungerar på alla spisar. Framtagen för att klara daglig användning och rengöring. </t>
  </si>
  <si>
    <t xml:space="preserve">Sandwich bottom
Grip-friendly handles
Sturdy
Durable
Long product lifespan
Tall, 30.5 L pot, Ø 36 cm in 18/10 stainless steel with a sandwich bottom and grip-friendly handles. Heavy-duty, durable cookware that works on all cooktops. Designed to withstand daily use and cleaning. </t>
  </si>
  <si>
    <t xml:space="preserve">Sandwich-pohja
Kahvoista saa hyvän otteen
Kestävä
Kulutusta kestävä
Erittäin pitkäikäinen
Korkea kattila (30,5 L, Ø 36 cm) ruostumatonta 18/10-terästä. Sandwich-pohja ja kahvat, joista saa hyvän otteen. Tämä kulutusta kestävä keittoastia toimii kaikilla liesillä. Suunniteltu kestämään päivittäistä käyttöä ja pesua. </t>
  </si>
  <si>
    <t xml:space="preserve">Sandwichbunn
Grepvennlige håndtak
Solid
Slitesterk
Lang levetid
Høy kjele 30,5 L Ø 36 cm i rustfritt 18/10 stål med sandwichbunn og grepvennlige håndtak. Et solid og slitesterkt gryte som fungerer på alle komfyrer. Designet for å tåle daglig bruk og rengjøring. </t>
  </si>
  <si>
    <t xml:space="preserve">Dno warstwowe, typu sandwich
Wygodna do trzymania rękojeść
Produkt jest odporny
Produkt jest odporny na zużycie
Produkt zapewnia długotrwałą trwałość
Wysoki kocioł ze stali nierdzewnej 18/10, o pojemności 30,5 l i średnicy Ø 36 cm, z dnem typu sandwich i łatwymi do przytrzymywania uchwytami. Trwały i odporny na zużycie rondel, która dobrze działa na wszystkich płytach kuchennych. Produkt dobrze znosi codzienne użytkowanie i zmywanie. </t>
  </si>
  <si>
    <t xml:space="preserve">Sandwichbotten
Greppvänliga handtag
Tålig
Slitstark
Lång hållbarhet
Hög kittel 50 L Ø 40 cm i rostfritt 18/10 stål med sandwichbotten och greppvänliga handtag. Ett tåligt och slitstarkt kokkärl som fungerar på alla spisar. Framtagen för att klara daglig användning och rengöring. </t>
  </si>
  <si>
    <t xml:space="preserve">Sandwich bottom
Grip-friendly handles
Sturdy
Durable
Long product lifespan
Tall, 50 L pot, Ø 40 cm in 18/10 stainless steel with a sandwich bottom and grip-friendly handles. Heavy-duty, durable cookware that works on all cooktops. Designed to withstand daily use and cleaning. </t>
  </si>
  <si>
    <t xml:space="preserve">Sandwich-pohja
Kahvoista saa hyvän otteen
Kestävä
Kulutusta kestävä
Erittäin pitkäikäinen
Korkea kattila (50 L, Ø 40 cm) ruostumatonta 18/10-terästä. Sandwich-pohja ja kahvat, joista saa hyvän otteen. Tämä kulutusta kestävä keittoastia toimii kaikilla liesillä. Suunniteltu kestämään päivittäistä käyttöä ja pesua. </t>
  </si>
  <si>
    <t xml:space="preserve">Sandwichbunn
Grepvennlige håndtak
Solid
Slitesterk
Lang levetid
Høy kjele 50 L Ø 40 cm i rustfritt 18/10 stål med sandwichbunn og grepvennlige håndtak. Et solid og slitesterkt gryte som fungerer på alle komfyrer. Designet for å tåle daglig bruk og rengjøring. </t>
  </si>
  <si>
    <t xml:space="preserve">Dno warstwowe, typu sandwich
Wygodna do trzymania rękojeść
Produkt jest odporny
Produkt jest odporny na zużycie
Produkt zapewnia długotrwałą trwałość
Wysoki kocioł ze stali nierdzewnej 18/10, o pojemności 50 l i średnicy Ø 40 cm, z dnem typu sandwich i łatwymi do przytrzymywania uchwytami. Trwały i odporny na zużycie rondel, która dobrze działa na wszystkich płytach kuchennych. Produkt dobrze znosi codzienne użytkowanie i zmywanie. </t>
  </si>
  <si>
    <t xml:space="preserve">Sandwichbotten
Greppvänliga handtag
Tålig
Slitstark
Tål daglig användning och rengöring
Halvhög kittel 7 L Ø 24 cm i rostfritt 18/10 stål med sandwichbotten av 5mm aluminiumkärna och greppvänliga handtag. Ett tåligt och slitstarkt kokkärl som fungerar på alla spisar. Framtagen för att klara daglig användning och rengöring. </t>
  </si>
  <si>
    <t xml:space="preserve">Sandwich bottom
Grip-friendly handles
Sturdy
Durable
Can withstand daily use and cleaning
Medium height 7 L pot, Ø 24 cm in 18/10 stainless steel with a sandwich bottom and grip-friendly handles. Heavy-duty, durable cookware that works on all cooktops. Designed to withstand daily use and cleaning. </t>
  </si>
  <si>
    <t xml:space="preserve">Sandwich-pohja
Kahvoista saa hyvän otteen
Kestävä
Kulutusta kestävä
Kestää päivittäistä käyttöä ja pesua
Puolikorkea kattila (7 L, Ø 24 cm) ruostumatonta 18/10-terästä. 5 mm:n alumiiniytimellä varustettu sandwich-pohja sekä kahvat, joista saa hyvän otteen. Tämä kulutusta kestävä keittoastia toimii kaikilla liesillä. Suunniteltu kestämään päivittäistä käyttöä ja pesua. </t>
  </si>
  <si>
    <t xml:space="preserve">Sandwichbunn
Grepvennlige håndtak
Solid
Slitesterk
Tåler daglig bruk og rengjøring
Halvhøy kjele 7 L Ø 24 cm i rustfritt 18/10 stål med sandwichbunn av 5mm aluminiumkjerne og grepvennlige håndtak. Et solid og slitesterkt gryte som fungerer på alle komfyrer. Designet for å tåle daglig bruk og rengjøring. </t>
  </si>
  <si>
    <t xml:space="preserve">Dno warstwowe, typu sandwich
Wygodna do trzymania rękojeść
Produkt jest odporny
Produkt jest odporny na zużycie
Produkt dobrze znosi codzienne użytkowanie i zmywanie
Wykonany ze stali nierdzewnej 18/10 kocioł, o średniej wysokości, pojemności 7 l, średnicy Ø 24 cm, z dnem typu sandwich z aluminiowym rdzeniem o grubości 5 mm i łatwymi do przytrzymywania uchwytami. Trwały i odporny na zużycie rondel, która dobrze działa na wszystkich płytach kuchennych. Produkt dobrze znosi codzienne użytkowanie i zmywanie. </t>
  </si>
  <si>
    <t xml:space="preserve">Sandwichbotten
Greppvänliga handtag
Tålig
Slitstark
Tål daglig användning och rengöring
Halvhög kittel 11 L Ø 28 cm i rostfritt 18/10 stål med sandwichbotten av 5mm aluminiumkärna och greppvänliga handtag. Ett tåligt och slitstarkt kokkärl som fungerar på alla spisar. Framtagen för att klara daglig användning och rengöring. </t>
  </si>
  <si>
    <t xml:space="preserve">Sandwich bottom
Grip-friendly handles
Sturdy
Durable
Can withstand daily use and cleaning
Medium height 11 L pot, Ø 28 cm in 18/10 stainless steel with a sandwich bottom and grip-friendly handles. Heavy-duty, durable cookware that works on all cooktops. Designed to withstand daily use and cleaning. </t>
  </si>
  <si>
    <t xml:space="preserve">Sandwich-pohja
Kahvoista saa hyvän otteen
Kestävä
Kulutusta kestävä
Kestää päivittäistä käyttöä ja pesua
Puolikorkea kattila (11 L, Ø 28 cm) ruostumatonta 18/10-terästä. 5 mm:n alumiiniytimellä varustettu sandwich-pohja sekä kahvat, joista saa hyvän otteen. Tämä kulutusta kestävä keittoastia toimii kaikilla liesillä. Suunniteltu kestämään päivittäistä käyttöä ja pesua. </t>
  </si>
  <si>
    <t xml:space="preserve">Sandwichbunn
Grepvennlige håndtak
Solid
Slitesterk
Tåler daglig bruk og rengjøring
Halvhøy kjele 11 L Ø 28 cm i rustfritt 18/10 stål med sandwichbunn av 5mm aluminiumkjerne og grepvennlige håndtak. Et solid og slitesterkt gryte som fungerer på alle komfyrer. Designet for å tåle daglig bruk og rengjøring. </t>
  </si>
  <si>
    <t xml:space="preserve">Dno warstwowe, typu sandwich
Wygodna do trzymania rękojeść
Produkt jest odporny
Produkt jest odporny na zużycie
Produkt dobrze znosi codzienne użytkowanie i zmywanie
Wykonany ze stali nierdzewnej 18/10 kocioł, o średniej wysokości, pojemności 11 l, średnicy Ø 28 cm, z dnem typu sandwich z aluminiowym rdzeniem o grubości 5 mm i łatwymi do przytrzymywania uchwytami. Trwały i odporny na zużycie rondel, która dobrze działa na wszystkich płytach kuchennych. Produkt dobrze znosi codzienne użytkowanie i zmywanie. </t>
  </si>
  <si>
    <t xml:space="preserve">Sandwichbotten
Greppvänliga handtag
Tålig
Slitstark
Tål daglig användning och rengöring
Halvhög kittel 15 L Ø 32 cm i rostfritt 18/10 stål med sandwichbotten av 5mm aluminiumkärna och greppvänliga handtag. Ett tåligt och slitstarkt kokkärl som fungerar på alla spisar. Framtagen för att klara daglig användning och rengöring. </t>
  </si>
  <si>
    <t xml:space="preserve">Sandwich bottom
Grip-friendly handles
Sturdy
Durable
Can withstand daily use and cleaning
Medium height 15 L pot, Ø 32 cm in 18/10 stainless steel with a sandwich bottom and grip-friendly handles. Heavy-duty, durable cookware that works on all cooktops. Designed to withstand daily use and cleaning. </t>
  </si>
  <si>
    <t xml:space="preserve">Sandwich-pohja
Kahvoista saa hyvän otteen
Kestävä
Kulutusta kestävä
Kestää päivittäistä käyttöä ja pesua
Puolikorkea kattila (15 L, Ø 32 cm) ruostumatonta 18/10-terästä. 5 mm:n alumiiniytimellä varustettu sandwich-pohja sekä kahvat, joista saa hyvän otteen. Tämä kulutusta kestävä keittoastia toimii kaikilla liesillä. Suunniteltu kestämään päivittäistä käyttöä ja pesua. </t>
  </si>
  <si>
    <t xml:space="preserve">Sandwichbunn
Grepvennlige håndtak
Solid
Slitesterk
Tåler daglig bruk og rengjøring
Halvhøy kjele 15 L Ø 32 cm i rustfritt 18/10 stål med sandwichbunn av 5mm aluminiumkjerne og grepvennlige håndtak. Et solid og slitesterkt gryte som fungerer på alle komfyrer. Designet for å tåle daglig bruk og rengjøring. </t>
  </si>
  <si>
    <t xml:space="preserve">Dno warstwowe, typu sandwich
Wygodna do trzymania rękojeść
Produkt jest odporny
Produkt jest odporny na zużycie
Produkt dobrze znosi codzienne użytkowanie i zmywanie
Wykonany ze stali nierdzewnej 18/10 kocioł, o średniej wysokości, pojemności 15 l, średnicy Ø 32 cm, z dnem typu sandwich z aluminiowym rdzeniem o grubości 5 mm i łatwymi do przytrzymywania uchwytami. Trwały i odporny na zużycie rondel, która dobrze działa na wszystkich płytach kuchennych. Produkt dobrze znosi codzienne użytkowanie i zmywanie. </t>
  </si>
  <si>
    <t xml:space="preserve">Sandwichbotten
Greppvänliga handtag
Tålig
Slitstark
Tål daglig användning och rengöring
Låg kittel 5 L Ø 24 cm i rostfritt 18/10 stål med sandwichbotten av 5mm aluminiumkärna och greppvänliga handtag. Ett tåligt och slitstarkt kokkärl som fungerar på alla spisar. Framtagen för att klara daglig användning och rengöring. </t>
  </si>
  <si>
    <t xml:space="preserve">Sandwich bottom
Grip-friendly handles
Sturdy
Durable
Can withstand daily use and cleaning
Low height 5 L pot, Ø 24 cm in 18/10 stainless steel with a sandwich bottom and grip-friendly handles. Heavy-duty, durable cookware that works on all cooktops. Designed to withstand daily use and cleaning. </t>
  </si>
  <si>
    <t xml:space="preserve">Sandwich-pohja
Kahvoista saa hyvän otteen
Kestävä
Kulutusta kestävä
Kestää päivittäistä käyttöä ja pesua
Matala kattila (5 L, Ø 24 cm) ruostumatonta 18/10-terästä. 5 mm:n alumiiniytimellä varustettu sandwich-pohja sekä kahvat, joista saa hyvän otteen. Tämä kulutusta kestävä keittoastia toimii kaikilla liesillä. Suunniteltu kestämään päivittäistä käyttöä ja pesua. </t>
  </si>
  <si>
    <t xml:space="preserve">Sandwichbunn
Grepvennlige håndtak
Solid
Slitesterk
Tåler daglig bruk og rengjøring
Lav kjele 5 L Ø 24 cm i rustfritt 18/10 stål med sandwichbunn av 5mm aluminiumkjerne og grepvennlige håndtak. Et solid og slitesterkt gryte som fungerer på alle komfyrer. Designet for å tåle daglig bruk og rengjøring. </t>
  </si>
  <si>
    <t xml:space="preserve">Dno warstwowe, typu sandwich
Wygodna do trzymania rękojeść
Produkt jest odporny
Produkt jest odporny na zużycie
Produkt dobrze znosi codzienne użytkowanie i zmywanie
Wykonany ze stali nierdzewnej 18/10 niski kocioł, o pojemności 5 l, średnicy Ø 24 cm, z dnem typu sandwich z aluminiowym rdzeniem o grubości 5 mm i łatwymi do przytrzymywania uchwytami. Trwały i odporny na zużycie rondel, która dobrze działa na wszystkich płytach kuchennych. Produkt dobrze znosi codzienne użytkowanie i zmywanie. </t>
  </si>
  <si>
    <t xml:space="preserve">Sandwichbotten
Greppvänliga handtag
Tålig
Slitstark
Tål daglig användning och rengöring
Låg kittel 8 L Ø 28 cm i rostfritt 18/10 stål med sandwichbotten av 5mm aluminiumkärna och greppvänliga handtag. Ett tåligt och slitstarkt kokkärl som fungerar på alla spisar. Framtagen för att klara daglig användning och rengöring. </t>
  </si>
  <si>
    <t xml:space="preserve">Sandwich bottom
Grip-friendly handles
Sturdy
Durable
Can withstand daily use and cleaning
Low height 8 L pot, Ø 28 cm in 18/10 stainless steel with a sandwich bottom and grip-friendly handles. Heavy-duty, durable cookware that works on all cooktops. Designed to withstand daily use and cleaning. </t>
  </si>
  <si>
    <t xml:space="preserve">Sandwich-pohja
Kahvoista saa hyvän otteen
Kestävä
Kulutusta kestävä
Kestää päivittäistä käyttöä ja pesua
Matala kattila (8 L, Ø 28 cm) ruostumatonta 18/10-terästä. 5 mm:n alumiiniytimellä varustettu sandwich-pohja sekä kahvat, joista saa hyvän otteen. Tämä kulutusta kestävä keittoastia toimii kaikilla liesillä. Suunniteltu kestämään päivittäistä käyttöä ja pesua. </t>
  </si>
  <si>
    <t xml:space="preserve">Sandwichbunn
Grepvennlige håndtak
Solid
Slitesterk
Tåler daglig bruk og rengjøring
Lav kjele 8 L Ø 28 cm i rustfritt 18/10 stål med sandwichbunn av 5mm aluminiumkjerne og grepvennlige håndtak. Et solid og slitesterkt gryte som fungerer på alle komfyrer. Designet for å tåle daglig bruk og rengjøring. </t>
  </si>
  <si>
    <t xml:space="preserve">Dno warstwowe, typu sandwich
Wygodna do trzymania rękojeść
Produkt jest odporny
Produkt jest odporny na zużycie
Produkt dobrze znosi codzienne użytkowanie i zmywanie
Wykonany ze stali nierdzewnej 18/10 niski kocioł, o pojemności 8 l, średnicy Ø 28 cm, z dnem typu sandwich z aluminiowym rdzeniem o grubości 5 mm i łatwymi do przytrzymywania uchwytami. Trwały i odporny na zużycie rondel, która dobrze działa na wszystkich płytach kuchennych. Produkt dobrze znosi codzienne użytkowanie i zmywanie. </t>
  </si>
  <si>
    <t xml:space="preserve">Sandwichbotten
Greppvänliga handtag
Tålig
Slitstark
Tål daglig användning och rengöring
Låg kittel 12 L Ø 30 cm i rostfritt 18/10 stål med sandwichbotten av 5mm aluminiumkärna och greppvänliga handtag. Ett tåligt och slitstarkt kokkärl som fungerar på alla spisar. Framtagen för att klara daglig användning och rengöring. </t>
  </si>
  <si>
    <t xml:space="preserve">Sandwich bottom
Grip-friendly handles
Sturdy
Durable
Can withstand daily use and cleaning
Low height 12 L pot, Ø 30 cm in 18/10 stainless steel with a sandwich bottom and grip-friendly handles. Heavy-duty, durable cookware that works on all cooktops. Designed to withstand daily use and cleaning. </t>
  </si>
  <si>
    <t xml:space="preserve">Sandwich-pohja
Kahvoista saa hyvän otteen
Kestävä
Kulutusta kestävä
Kestää päivittäistä käyttöä ja pesua
Matala kattila (12 L, Ø 30 cm) ruostumatonta 18/10-terästä. 5 mm:n alumiiniytimellä varustettu sandwich-pohja sekä kahvat, joista saa hyvän otteen. Tämä kulutusta kestävä keittoastia toimii kaikilla liesillä. Suunniteltu kestämään päivittäistä käyttöä ja pesua. </t>
  </si>
  <si>
    <t xml:space="preserve">Sandwichbunn
Grepvennlige håndtak
Solid
Slitesterk
Tåler daglig bruk og rengjøring
Lav kjele 12 L Ø 30 cm i rustfritt 18/10 stål med sandwichbunn av 5mm aluminiumkjerne og grepvennlige håndtak. Et solid og slitesterkt gryte som fungerer på alle komfyrer. Designet for å tåle daglig bruk og rengjøring. </t>
  </si>
  <si>
    <t xml:space="preserve">Dno warstwowe, typu sandwich
Wygodna do trzymania rękojeść
Produkt jest odporny
Produkt jest odporny na zużycie
Produkt dobrze znosi codzienne użytkowanie i zmywanie
Wykonany ze stali nierdzewnej 18/10 niski kocioł, o pojemności 12 l, średnicy Ø 30 cm, z dnem typu sandwich z aluminiowym rdzeniem o grubości 5 mm i łatwymi do przytrzymywania uchwytami. Trwały i odporny na zużycie rondel, która dobrze działa na wszystkich płytach kuchennych. Produkt dobrze znosi codzienne użytkowanie i zmywanie. </t>
  </si>
  <si>
    <t>Slitstark
Funkar på alla värmekällor
Hög hygienfaktor
Kastrull i ett mindre format med hällpip, passar utmärkt till att smälta smör eller göra mindre mängd sås. Kastrullen är tillverkad i rostfritt stål som gör den till ett självklart val i restaurangköket. Eftersom kastrullen saknar beläggning är den mycket slitstark och har en lång hållbarhet. Botten är tillverkad av 3 lager stål med en kärna av aluminium som möjliggör användning på induktion.</t>
  </si>
  <si>
    <t>Durable
Works on all heat sources
High hygiene factor
Saucepan in a smaller size with pouring spout, ideal for melting butter or preparing a smaller amount of sauce. This saucepan in stainless steel, the obvious choice for the restaurant kitchen. As the saucepan has no coating, it can withstand heavy use and has a long product life. The base is comprised of 3 layers of steel with an aluminium core, which can be used on induction cooktops.</t>
  </si>
  <si>
    <t>Kulutusta kestävä
Toimii kaikilla lämmönlähteillä
Erittäin hygieeninen
Tämä pienikokoinen, kaatonokalla varustettu kasari sopii erinomaisesti voin sulattamiseen tai pienten kastikemäärien tekemiseen. Kasari on valmistettu ruostumattomasta teräksestä, mikä tekee siitä itsestään selvän valinnan ravintolakeittiöön. Koska kasarissa ei ole pinnoitetta, se on erittäin hyvin kulutusta kestävä ja pitkäikäinen. Pohja on valmistettu kolmikerroksisesta teräksestä, ja sen alumiiniydin mahdollistaa käytön induktioliedellä.</t>
  </si>
  <si>
    <t>Slitesterk
Fungerer på allevarmekilder
Høy hygienefaktor
Kasserolle i et mindre format med helletut; passer utmerket til å smelte smør eller til å lage mindre mengder saus. Kasserollen er laget i rustfritt stål, som gjør den til et åpenbart valg på restaurantkjøkkenet. Ettersom kasserollen ikke har belegg, er den meget slitesterk og har lang levetid. Bunnen er laget av 3 lag stål med en kjerne av aluminium som muliggjør induksjon.</t>
  </si>
  <si>
    <t>Produkt jest odporny na zużycie
Produkt działa na wszystkich źródłach ciepła
Wysoki współczynnik higieny
Niewielkich rozmiarów rondel z dziobkiem, znakomicie nadaje się do topienia masła lub przygotowywania niewielkich ilości sosu. Rondel wykonany jest ze stali nierdzewnej, co czyni go oczywistym wyborem w kuchni restauracyjnej. Ponieważ rondel nie jest powlekany, jest bardzo odporny na zużycie i odznacza się długą trwałością. Dno wykonane jest z 3 warstw stali z aluminiowym rdzeniem, co pozwala na stosowanie go na płytach indukcyjnych.</t>
  </si>
  <si>
    <t>Slitstark
Funkar på alla värmekällor
Hög hygienfaktor
En kastrull tillverkad i rostfritt stål har en hög hygienfaktor och är därför ett av det mest självklara valen för restaurangkök. Då kastrullen saknar beläggning är den mycket slitstark och har en lång hållbarhet. Botten är tillverkad av 3 lager rostfritt stål med en kärna av aluminium som möjliggör användning på induktion.</t>
  </si>
  <si>
    <t>Durable
Works on all heat sources
High hygiene factor
A saucepan in stainless steel has a high hygiene factor and is the obvious choice for restaurant kitchens. As the saucepan has no coating, it can withstand heavy use and has a long product life. The base is comprised of 3 layers of steel with an aluminium core, which can be used on induction cooktops.</t>
  </si>
  <si>
    <t>Kulutusta kestävä
Toimii kaikilla lämmönlähteillä
Erittäin hygieeninen
Tämä ruostumattomasta teräksestä valmistettu kasari on erittäin hygieeninen ja siksi itsestään selvä valinta ravintolakeittiöön. Koska kasarissa ei ole pinnoitetta, se on erittäin hyvin kulutusta kestävä ja pitkäikäinen. Pohja on valmistettu kolmikerroksisesta ruostumattomasta teräksestä, ja sen alumiiniydin mahdollistaa käytön induktioliedellä.</t>
  </si>
  <si>
    <t>Slitesterk
Fungerer på allevarmekilder
Høy hygienefaktor
En kasserolle i rustfritt stål har høy hygienefaktor og er derfor ett av de mest innlysende valgene for et restaurantkjøkken. Ettersom kasserollen ikke har belegg, er den meget slitesterk og har lang levetid. Bunnen er laget av 3 lag stål med en kjerne av aluminium som muliggjør induksjon.</t>
  </si>
  <si>
    <t>Produkt jest odporny na zużycie
Produkt działa na wszystkich źródłach ciepła
Wysoki współczynnik higieny
Rondel wykonany ze stali nierdzewnej, zapewnia wysoki współczynnik higieny i dlatego jest jednym z najbardziej oczywistych wyborów dla kuchni restauracyjnych. Ponieważ rondel nie jest powlekany, jest bardzo odporny na zużycie i odznacza się długą trwałością. Dno wykonane jest z 3 warstw stali nierdzewnej z aluminiowym rdzeniem, co pozwala na stosowanie go na płytach indukcyjnych.</t>
  </si>
  <si>
    <t>Durable
Works on all heat sources
High hygiene factor
A saucepan made of stainless steel has a high hygiene factor and is the obvious choice for restaurant kitchens. As the saucepan has no coating, it can withstand heavy use and has a long product life. The base is comprised of 3 layers of steel with an aluminium core, which can be used on induction cooktops.</t>
  </si>
  <si>
    <t xml:space="preserve">Sandwichbotten
Greppvänliga handtag
Tålig
Slitstark
Tål daglig användning och rengöring
Låg kittel 18,8 L Ø 40 cm i rostfritt 18/10 stål med sandwichbotten av 5mm aluminiumkärna och greppvänliga handtag. Ett tåligt och slitstarkt kokkärl som fungerar på alla spisar. Framtagen för att klara daglig användning och rengöring. </t>
  </si>
  <si>
    <t xml:space="preserve">Sandwich bottom
Grip-friendly handles
Sturdy
Durable
Can withstand daily use and cleaning
Low height 18.8 L pot, Ø 40 cm in 18/10 stainless steel with a sandwich bottom and grip-friendly handles. Heavy-duty, durable cookware that works on all cooktops. Designed to withstand daily use and cleaning. </t>
  </si>
  <si>
    <t xml:space="preserve">Sandwich-pohja
Kahvoista saa hyvän otteen
Kestävä
Kulutusta kestävä
Kestää päivittäistä käyttöä ja pesua
Matala kattila (18,8 L, Ø 40 cm) ruostumatonta 18/10-terästä. 5 mm:n alumiiniytimellä varustettu sandwich-pohja sekä kahvat, joista saa hyvän otteen. Tämä kulutusta kestävä keittoastia toimii kaikilla liesillä. Suunniteltu kestämään päivittäistä käyttöä ja pesua. </t>
  </si>
  <si>
    <t xml:space="preserve">Sandwichbunn
Grepvennlige håndtak
Solid
Slitesterk
Tåler daglig bruk og rengjøring
Lav kjele 18,8 L Ø 40 cm i rustfritt 18/10 stål med sandwichbunn av 5mm aluminiumkjerne og grepvennlige håndtak. Et solid og slitesterkt gryte som fungerer på alle komfyrer. Designet for å tåle daglig bruk og rengjøring. </t>
  </si>
  <si>
    <t xml:space="preserve">Dno warstwowe, typu sandwich
Wygodna do trzymania rękojeść
Produkt jest odporny
Produkt jest odporny na zużycie
Produkt dobrze znosi codzienne użytkowanie i zmywanie
Wykonany ze stali nierdzewnej 18/10 niski kocioł, o pojemności 18,8 l, średnicy Ø 40 cm, z dnem typu sandwich z aluminiowym rdzeniem o grubości 5 mm i łatwymi do przytrzymywania uchwytami. Trwały i odporny na zużycie rondel, która dobrze działa na wszystkich płytach kuchennych. Produkt dobrze znosi codzienne użytkowanie i zmywanie. </t>
  </si>
  <si>
    <t xml:space="preserve">Sandwichbotten
Greppvänliga handtag
Tålig
Slitstark
Tål daglig användning och rengöring
Halvhög kittel 14,4 L Ø 20 cm i rostfritt 18/10 stål med sandwichbotten av 5mm aluminiumkärna och greppvänliga handtag. Ett tåligt och slitstarkt kokkärl som fungerar på alla spisar. Framtagen för att klara daglig användning och rengöring. </t>
  </si>
  <si>
    <t xml:space="preserve">Sandwich bottom
Grip-friendly handles
Sturdy
Durable
Can withstand daily use and cleaning
Medium height 14.4 L pot, Ø 20 cm in 18/10 stainless steel with a sandwich bottom and grip-friendly handles. Heavy-duty, durable cookware that works on all cooktops. Designed to withstand daily use and cleaning. </t>
  </si>
  <si>
    <t xml:space="preserve">Sandwich-pohja
Kahvoista saa hyvän otteen
Kestävä
Kulutusta kestävä
Kestää päivittäistä käyttöä ja pesua
Puolikorkea kattila (14,4 L, Ø 20 cm) ruostumatonta 18/10-terästä. 5 mm:n alumiiniytimellä varustettu sandwich-pohja sekä kahvat, joista saa hyvän otteen. Tämä kulutusta kestävä keittoastia toimii kaikilla liesillä. Suunniteltu kestämään päivittäistä käyttöä ja pesua. </t>
  </si>
  <si>
    <t xml:space="preserve">Sandwichbunn
Grepvennlige håndtak
Solid
Slitesterk
Tåler daglig bruk og rengjøring
Halvhøy kjele 14,4 L Ø 20 cm i rustfritt 18/10 stål med sandwichbunn av 5mm aluminiumkjerne og grepvennlige håndtak. Et solid og slitesterkt gryte som fungerer på alle komfyrer. Designet for å tåle daglig bruk og rengjøring. </t>
  </si>
  <si>
    <t xml:space="preserve">Dno warstwowe, typu sandwich
Wygodna do trzymania rękojeść
Produkt jest odporny
Produkt jest odporny na zużycie
Produkt dobrze znosi codzienne użytkowanie i zmywanie
Wykonany ze stali nierdzewnej 18/10 kocioł, o średniej wysokości, pojemności 14,4 l, średnicy Ø 20 cm, z dnem typu sandwich z aluminiowym rdzeniem o grubości 5 mm i łatwymi do przytrzymywania uchwytami. Trwały i odporny na zużycie rondel, która dobrze działa na wszystkich płytach kuchennych. Produkt dobrze znosi codzienne użytkowanie i zmywanie. </t>
  </si>
  <si>
    <t xml:space="preserve">Sandwichbotten
Greppvänliga handtag
Tålig
Slitstark
Tål daglig användning och rengöring
Halvhög kittel 22,4 L Ø 36 cm i rostfritt 18/10 stål med sandwichbotten av 5mm aluminiumkärna och greppvänliga handtag. Ett tåligt och slitstarkt kokkärl som fungerar på alla spisar. Framtagen för att klara daglig användning och rengöring. </t>
  </si>
  <si>
    <t xml:space="preserve">Sandwich bottom
Grip-friendly handles
Sturdy
Durable
Can withstand daily use and cleaning
Medium height 22.4 L pot, Ø 36 cm in 18/10 stainless steel with a sandwich bottom and grip-friendly handles. Heavy-duty, durable cookware that works on all cooktops. Designed to withstand daily use and cleaning. </t>
  </si>
  <si>
    <t xml:space="preserve">Sandwich-pohja
Kahvoista saa hyvän otteen
Kestävä
Kulutusta kestävä
Kestää päivittäistä käyttöä ja pesua
Puolikorkea kattila (22,4 L, Ø 36 cm) ruostumatonta 18/10-terästä. 5 mm:n alumiiniytimellä varustettu sandwich-pohja sekä kahvat, joista saa hyvän otteen. Tämä kulutusta kestävä keittoastia toimii kaikilla liesillä. Suunniteltu kestämään päivittäistä käyttöä ja pesua. </t>
  </si>
  <si>
    <t xml:space="preserve">Sandwichbunn
Grepvennlige håndtak
Solid
Slitesterk
Tåler daglig bruk og rengjøring
Halvhøy kjele 22,4 L Ø 36 cm i rustfritt 18/10 stål med sandwichbunn av 5mm aluminiumkjerne og grepvennlige håndtak. Et solid og slitesterkt gryte som fungerer på alle komfyrer. Designet for å tåle daglig bruk og rengjøring. </t>
  </si>
  <si>
    <t xml:space="preserve">Dno warstwowe, typu sandwich
Wygodna do trzymania rękojeść
Produkt jest odporny
Produkt jest odporny na zużycie
Produkt dobrze znosi codzienne użytkowanie i zmywanie
Wykonany ze stali nierdzewnej 18/10 kocioł, o średniej wysokości, pojemności 22,4 l, średnicy Ø 36 cm, z dnem typu sandwich z aluminiowym rdzeniem o grubości 5 mm i łatwymi do przytrzymywania uchwytami. Trwały i odporny na zużycie rondel, która dobrze działa na wszystkich płytach kuchennych. Produkt dobrze znosi codzienne użytkowanie i zmywanie. </t>
  </si>
  <si>
    <t>Durable
Works on all heat sources
High hygiene factor
A saucepan made of stainless steel has a high hygiene factor and is the obvious choice for restaurant kitchens. As the saucepan has no coating, it can withstand heavy use and has a long product lifespan. The base is comprised of 3 layers of steel with an aluminium core, which can be used on induction cooktops.</t>
  </si>
  <si>
    <t xml:space="preserve">Praktiska handtag
Hög tålighet
Passar utmärkt för kött-och fågelrätter i ugn 
Ugnsform i aluminium med non stick beläggning med praktiska handtag som underlättar förflyttningen från ugnen. Dess form och tålighet passar utmärkt för att bereda kött-och fågelrätter i ugnen. Framtagen för att matcha det höga krav som ställs på ett professionellt kök, tål att användas dagligen. </t>
  </si>
  <si>
    <t xml:space="preserve">Practical handle
Heavy-duty
Ideal for meat and poultry dishes in the oven 
Aluminium baking pan with non-stick coating and practical handles that make it easy to remove pan from the oven. Its design and durability makes it perfect for preparing meat and poultry dishes in the oven. Designed to match the high demands of a professional kitchen, and can withstand daily use. </t>
  </si>
  <si>
    <t xml:space="preserve">Käytännölliset kahvat
Erittäin hyvä kestävyys
Sopii erinomaisesti uunissa valmistettaville liha- ja linturuoille 
Alumiinista valmistettu uunivuoka, jossa on tarttumaton pinnoite. Käytännölliset kahvat helpottavat vuoan siirtämistä uuniin ja sieltä pois. Vuoan muoto ja kestävyys sopivat erinomaisesti liha- ja linturuokien valmistamiseen uunissa. Suunniteltu täyttämään ammattilaiskeittiöiden korkeat vaatimukset. Kestää päivittäistä käyttöä. </t>
  </si>
  <si>
    <t xml:space="preserve">Praktiske håndtak
Høy slitestyrke
Passer utmerket for kjøtt- og fugleretter i ovn 
Ovnsform i aluminium med non stick-belegg med praktiske håndtak som gjør det lettere å ta ut fra ovnen. Den har en form og en slitestyrke som gjør den perfekt til å tilberede kjøtt- og fugleretter i ovnen. Laget for å matche det høye kravet som stilles til et profesjonelt kjøkken. Tåler daglig bruk. </t>
  </si>
  <si>
    <t xml:space="preserve">Praktyczny uchwyt
Wysoka trwałość
Produkt nadaje się znakomicie do przygotowywania dań z mięsa i z drobiu w piekarniku 
Aluminiowa, nieprzywierająca forma do zapiekania z praktycznymi uchwytami ułatwiającymi wyjmowanie z piekarnika. Jej kształt i trwałość znakomicie nadają się do przygotowywania w piekarniku dań mięsnych i drobiowych. Produkt zaprojektowany w taki sposób, aby sprostać wysokim wymaganiom profesjonalnej kuchni, jest w stanie podołać warunkom codziennego użytkowania. </t>
  </si>
  <si>
    <t xml:space="preserve">Stryktålig
Whitford Excalibur nonstick beläggning
Hållbar
Funkar med redskap av alla material
Handtaget ligger bekvämt i handen
Stryktålig stekpanna Ø 24 cm 2,3 L i rostfritt 18/10 stål. Pannan har Whitford Excalibur nonstick beläggning som är världens mest hållbara beläggning. Stekpannan funkar med redskap av alla material och har ett handtag som ligger bekvämt i handen. En slittålig och hållbar stekpanna som klarar upp till 240C° i ugn. </t>
  </si>
  <si>
    <t xml:space="preserve">Heavy-duty
Whitford Excalibur non-stick coating
Long-lasting
Works with all utensil materials
Handle is comfortable to hold
Heavy-duty fry pan, Ø 24 cm, 2.3 L in 18/10 stainless steel. The pan has a Whitford Excalabur non-stick coating, the world’s most durable coating. The fry pan can be used with utensils all types of materials, and has a handle that is comfortable to use. A wear-resistant and durable fry pan that can withstand oven temperatures up to 240C°. </t>
  </si>
  <si>
    <t xml:space="preserve">Lujatekoinen
Tarttumaton Whitford Excalibur -pinnoite
Pitkäikäinen
Toimii kaikenlaisista materiaaleista valmistettujen välineiden kanssa
Kahva tuntuu miellyttävältä kädessä
Lujatekoinen paistinpannu (Ø 24 cm, 2,3 L) ruostumatonta 18/10-terästä. Pannussa on tarttumaton Whitford Excalibur -pinnoite, joka on yksi maailman kestävimmistä pinnoitteista. Paistinpannu toimii kaikenlaisista materiaaleista valmistettujen välineiden kanssa, ja sen kahvasta saa miellyttävän otteen. Tämä kulutusta kestävä paistinpannu kestää uunissa 240 °C:n lämpötilaan asti. </t>
  </si>
  <si>
    <t xml:space="preserve">Motstandsdyktig
Whitford Excalibur nonstick-belegg
Solid
Passer til redskaper av alle materialer
Håndtaket sitter godt i hånden
Slagfast stekepanne Ø 24 cm 2,3 L i rustfritt 18/10 stål. Pannen har Whitford Excalibur nonstick-belegg som er verdens mest solide belegg. Stekepannen fungerer med redskaper av alle materialer og har et håndtak som sitter behagelig i hånden. En slitesterk og solid stekepanne som tåler opptil 240 C° i ovn. </t>
  </si>
  <si>
    <t xml:space="preserve">Produkt jest wytrzymały
Powłoka nieprzywierająca Whitford Excalibur
Produkt jest trwały
Produkt działa z wszelkiego typu płytami kuchennymi
Uchwyt leży wygodnie w dłoni
Wykonana ze stali nierdzewnej 18/10, wytrzymała patelnia o średnicy Ø 24 cm i pojemności 2,3 l. Patelnia jest pokryta najbardziej trwałą na świecie warstwą nieprzywierającą Whitford Excalibur. Patelnia działa z wszelkiego typu płytami kuchennymi i jest wyposażona w rączkę, która dobrze leży w dłoni. Odporna na zużycie i trwała patelnia, wytrzymująca temperaturę 240°C w piekarniku. </t>
  </si>
  <si>
    <t xml:space="preserve">Stryktålig
Whitford Excalibur nonstick beläggning
Hållbar
Funkar med redskap av alla material
Handtaget ligger bekvämt i handen
Stryktålig stekpanna Ø 28 cm 3,1 L i rostfritt 18/10 stål. Pannan har Whitford Excalibur nonstick beläggning som är världens mest hållbara beläggning. Stekpannan funkar med redskap av alla material och har ett handtag som ligger bekvämt i handen. En slittålig och hållbar stekpanna som klarar upp till 240C° i ugn. </t>
  </si>
  <si>
    <t xml:space="preserve">Heavy-duty
Whitford Excalibur non-stick coating
Long-lasting
Works with all utensil materials
Handle is comfortable to hold
Heavy-duty fry pan, Ø 28 cm, 3.1 L in 18/10 stainless steel. The pan has a Whitford Excalabur non-stick coating, the world’s most durable coating. The fry pan can be used with utensils all types of materials, and has a handle that is comfortable to use. A sturdy and durable fry pan that can withstand oven temperatures up to 240C°. </t>
  </si>
  <si>
    <t xml:space="preserve">Lujatekoinen
Tarttumaton Whitford Excalibur -pinnoite
Pitkäikäinen
Toimii kaikenlaisista materiaaleista valmistettujen välineiden kanssa
Kahva tuntuu miellyttävältä kädessä
Lujatekoinen paistinpannu (Ø 28 cm, 3,1 L) ruostumatonta 18/10-terästä. Pannussa on tarttumaton Whitford Excalibur -pinnoite, joka on yksi maailman kestävimmistä pinnoitteista. Paistinpannu toimii kaikenlaisista materiaaleista valmistettujen välineiden kanssa, ja sen kahvasta saa miellyttävän otteen. Tämä kulutusta kestävä paistinpannu kestää uunissa 240 °C:n lämpötilaan asti. </t>
  </si>
  <si>
    <t xml:space="preserve">Motstandsdyktig
Whitford Excalibur nonstick-belegg
Solid
Passer til redskaper av alle materialer
Håndtaket sitter godt i hånden
Slagfast stekepanne Ø 28 cm 3,1 L i rustfritt 18/10 stål. Pannen har Whitford Excalibur nonstick-belegg som er verdens mest solide belegg. Stekepannen fungerer med redskaper av alle materialer og har et håndtak som sitter behagelig i hånden. En slitesterk og solid stekepanne som tåler opptil 240 C° i ovn. </t>
  </si>
  <si>
    <t xml:space="preserve">Produkt jest wytrzymały
Powłoka nieprzywierająca Whitford Excalibur
Produkt jest trwały
Produkt działa z wszelkiego typu płytami kuchennymi
Uchwyt leży wygodnie w dłoni
Wykonana ze stali nierdzewnej 18/10, wytrzymała patelnia o średnicy Ø 28 cm i pojemności 3,1 l. Patelnia jest pokryta najbardziej trwałą na świecie warstwą nieprzywierającą Whitford Excalibur. Patelnia działa z wszelkiego typu płytami kuchennymi i jest wyposażona w rączkę, która dobrze leży w dłoni. Odporna na zużycie i trwała patelnia, wytrzymująca temperaturę 240°C w piekarniku. </t>
  </si>
  <si>
    <t xml:space="preserve">Stryktålig
Whitford Excalibur nonstick beläggning
Hållbar
Funkar med redskap av alla material
Handtaget ligger bekvämt i handen
Stryktålig stekpanna Ø 32 cm 4,0 L i rostfritt 18/10 stål. Pannan har Whitford Excalibur nonstick beläggning som är världens mest hållbara beläggning. Stekpannan funkar med redskap av alla material och har ett handtag som ligger bekvämt i handen. En slittålig och hållbar stekpanna som klarar upp till 240C° i ugn. </t>
  </si>
  <si>
    <t xml:space="preserve">Heavy-duty
Whitford Excalibur non-stick coating
Long-lasting
Works with all utensil materials
Handle is comfortable to hold
Heavy-duty fry pan, Ø 32 cm, 4.0 L in 18/10 stainless steel. The pan has a Whitford Excalabur non-stick coating, the world’s most durable coating. The fry pan can be used with utensils all types of materials, and has a handle that is comfortable to use. A sturdy and durable fry pan that can withstand oven temperatures up to 240C°. </t>
  </si>
  <si>
    <t xml:space="preserve">Lujatekoinen
Tarttumaton Whitford Excalibur -pinnoite
Pitkäikäinen
Toimii kaikenlaisista materiaaleista valmistettujen välineiden kanssa
Kahva tuntuu miellyttävältä kädessä
Lujatekoinen paistinpannu (Ø 32 cm, 4,0 L) ruostumatonta 18/10-terästä. Pannussa on tarttumaton Whitford Excalibur -pinnoite, joka on yksi maailman kestävimmistä pinnoitteista. Paistinpannu toimii kaikenlaisista materiaaleista valmistettujen välineiden kanssa, ja sen kahvasta saa miellyttävän otteen. Tämä kulutusta kestävä paistinpannu kestää uunissa 240 °C:n lämpötilaan asti. </t>
  </si>
  <si>
    <t xml:space="preserve">Motstandsdyktig
Whitford Excalibur nonstick-belegg
Solid
Passer til redskaper av alle materialer
Håndtaket sitter godt i hånden
Slagfast stekepanne Ø 32 cm 4,0 L i rustfritt 18/10 stål. Pannen har Whitford Excalibur nonstick-belegg som er verdens mest solide belegg. Stekepannen fungerer med redskaper av alle materialer og har et håndtak som sitter behagelig i hånden. En slitesterk og solid stekepanne som tåler opptil 240 C° i ovn. </t>
  </si>
  <si>
    <t xml:space="preserve">Produkt jest wytrzymały
Powłoka nieprzywierająca Whitford Excalibur
Produkt jest trwały
Produkt działa z wszelkiego typu płytami kuchennymi
Uchwyt leży wygodnie w dłoni
Wykonana ze stali nierdzewnej 18/10, wytrzymała patelnia o średnicy Ø 32 cm i pojemności 4,0 l. Patelnia jest pokryta najbardziej trwałą na świecie warstwą nieprzywierającą Whitford Excalibur. Patelnia działa z wszelkiego typu płytami kuchennymi i jest wyposażona w rączkę, która dobrze leży w dłoni. Odporna na zużycie i trwała patelnia, wytrzymująca temperaturę 240°C w piekarniku. </t>
  </si>
  <si>
    <t xml:space="preserve">Slitstark
Stryktålig
Hållbar
Fungerar på flera olika spisar 
En slitstark, stryktålig och stilfull traktörpanna som fungerar utmärkt på såväl vanlig spis som glaskeramik eller induktion. Traktörpannan är gjord av 3-ply 18/10 rostfritt 18/10 stål som håller länge i det professionella köket. </t>
  </si>
  <si>
    <t xml:space="preserve">Durable
Heavy-duty
Long-lasting
Works on several different stoves 
A heavy-duty, shock-resistant sauté pan that works just as on an ordinary stove as on a ceramic and induction cooktop. The sauté pan is made of 3-ply 18/10 stainless steel, with a long product life, for the professional kitchen. </t>
  </si>
  <si>
    <t xml:space="preserve">Kulutusta kestävä
Lujatekoinen
Pitkäikäinen
Toimii useilla eri liesillä 
Tämä kulutusta kestävä, lujatekoinen ja tyylikäs paistokasari toimii erinomaisesti niin tavallisella, lasikeraamisella kuin induktioliedellä. Paistokasari on valmistettu kolmikerroksisesta ruostumattomasta 18/10-teräksestä, joka kestää pitkään ammattilaiskeittiössä. </t>
  </si>
  <si>
    <t xml:space="preserve">Slitesterk
Motstandsdyktig
Solid
Fungerer på flere ulike komfyrer 
En slitesterk og stilfull traktørpanne som fungerer utmerket på vanlige komfyrer såvel som glasskeramikk eller induksjon. Traktørpannen er laget av 3-ply 18/10 rustfritt 18/10 stål som holder lenge i det profesjonelle kjøkkenet. </t>
  </si>
  <si>
    <t xml:space="preserve">Produkt jest odporny na zużycie
Produkt jest wytrzymały
Produkt jest trwały
Produkt dobrze działa na równego rodzaju kuchenkach 
Trwała, wytrzymała i stylowa patelnia niskotłuszczowa, która sprawdza się zarówno na płycie tradycyjnej, jak i na witroceramicznej lub indukcyjnej. Patelnia niskotłuszczowa została wykonana z 3-warstwowej stali nierdzewnej 18/10, która wytrzymuje przez długi czas w profesjonalnej kuchni. </t>
  </si>
  <si>
    <t>Slitstark
Tålig
Fungerar på alla typer av hällar
Användarvänlig
Slitstark och tålig sauteuse 1,8 L Ø 20 cm i rostfritt 18/10 stål för den ultimata stekytan. Sautesen fungerar på alla typer av hällar,  det perfekta kokkärlet oavsett om du vill sautera kött och grönsaker eller reda en riktigt god sås.</t>
  </si>
  <si>
    <t>Durable
Sturdy
Works on all types of cooktops
User-friendly
Robust and durable sauteuse, 1.8 L, Ø 20 cm in 18/10 stainless steel, ideal for searing and sautéing. The sauteuse works on all types of cooktops, and is the ideal cookware for sautéing meat and vegetables, and for preparing the perfect sauce.</t>
  </si>
  <si>
    <t>Kulutusta kestävä
Kestävä
Toimii kaikenlaisilla liesillä
Helppokäyttöinen
Tämä kulutusta kestävä sauteuse-pannu (1,8 L, Ø 20 cm) on ruostumatonta 18/10-terästä, ja se takaa erinomaisen paistopinnan. Pannu toimii kaikenlaisilla liesillä. Täydellinen keittoastia niin lihan ja kasvisten ruskistamiseen kuin maukkaiden kastikkeiden valmistukseen.</t>
  </si>
  <si>
    <t>Slitesterk
Solid
Fungerer på alle typer stekeplate
Brukervennlig
Slitesterk og solid sauteuse 1,8 L Ø 20 cm i rustfritt 18/10 stål for den ultimate stekeflaten. Sauteusen fungerer på alle typer stekeflater - det perfekte redskapet enten du skal sautere kjøtt og grønnsaker eller tilberede en riktig god saus.</t>
  </si>
  <si>
    <t>Produkt jest odporny na zużycie
Produkt jest odporny
Produkt dobrze działa na płytach kuchennych wszystkich typów
Produkt jest łatwy w użytkowaniu
Wykonany ze stali nierdzewnej 18/10, trwały i odporny rondel sauteuse o pojemności 1,8 l i średnicy Ø 28 cm, zapewniający najlepszą powierzchnię do smażenia. Rondel sauteuse działa na wszystkich rodzajach płyt grzewczych, jest to idealne naczynie do niskotłuszczowego smażenia mięsa i warzyw lub do przygotowywania przepysznych sosów.</t>
  </si>
  <si>
    <t>Slitstark
Tålig
Fungerar på alla typer av hällar
Användarvänlig
Slitstark och tålig sauteuse 2,5 L Ø 22 cm i rostfritt 18/10 stål för den ultimata stekytan. Sautesen fungerar på alla typer av hällar,  det perfekta kokkärlet oavsett om du vill sautera kött och grönsaker eller reda en riktigt god sås.</t>
  </si>
  <si>
    <t>Durable
Sturdy
Works on all types of cooktops
User-friendly
Robust and durable sauteuse, 2.5 L, Ø 22 cm in 18/10 stainless steel, ideal for searing and sautéing. The sauteuse works on all types of cooktops, and is the ideal cookware for sautéing meat and vegetables, and for preparing the perfect sauce.</t>
  </si>
  <si>
    <t>Kulutusta kestävä
Kestävä
Toimii kaikenlaisilla liesillä
Helppokäyttöinen
Tämä kulutusta kestävä sauteuse-pannu (2,5 L, Ø 22 cm) on ruostumatonta 18/10-terästä, ja se takaa erinomaisen paistopinnan. Pannu toimii kaikenlaisilla liesillä. Täydellinen keittoastia niin lihan ja kasvisten ruskistamiseen kuin maukkaiden kastikkeiden valmistukseen.</t>
  </si>
  <si>
    <t>Slitesterk
Solid
Fungerer på alle typer stekeplate
Brukervennlig
Slitesterk og solid sauteuse 2,5 L Ø 22 cm i rustfritt 18/10 stål for den ultimate stekeflaten. Sauteusen fungerer på alle typer stekeflater, det perfekte redskapet enten du skal sautere kjøtt og grønnsaker eller tilberede en riktig god saus.</t>
  </si>
  <si>
    <t>Produkt jest odporny na zużycie
Produkt jest odporny
Produkt dobrze działa na płytach kuchennych wszystkich typów
Produkt jest łatwy w użytkowaniu
Wykonany ze stali nierdzewnej 18/10, trwały i odporny rondel sauteuse o pojemności 2,5 l i średnicy Ø 22 cm, , zapewniający najlepszą powierzchnię do smażenia. Rondel sauteuse działa na wszystkich rodzajach płyt grzewczych, jest to idealne naczynie do niskotłuszczowego smażenia mięsa i warzyw lub do przygotowywania przepysznych sosów.</t>
  </si>
  <si>
    <t>Slitstark
Tålig
Fungerar på alla typer av hällar
Användarvänlig
Slitstark och tålig sauteuse 3,0 L Ø 24 cm i rostfritt 18/10 stål för den ultimata stekytan. Sautesen fungerar på alla typer av hällar,  det perfekta kokkärlet oavsett om du vill sautera kött och grönsaker eller reda en riktigt god sås.</t>
  </si>
  <si>
    <t>Durable
Sturdy
Works on all types of cooktops
User-friendly
Robust and durable sauteuse, 3.0 L, Ø 24 cm in 18/10 stainless steel, ideal for searing and sautéing. The sauteuse works on all types of cooktops, and is the ideal cookware for sautéing meat and vegetables, and for preparing the perfect sauce.</t>
  </si>
  <si>
    <t>Kulutusta kestävä
Kestävä
Toimii kaikenlaisilla liesillä
Helppokäyttöinen
Tämä kulutusta kestävä sauteuse-pannu (3,0 L, Ø 24 cm) on ruostumatonta 18/10-terästä, ja se takaa erinomaisen paistopinnan. Pannu toimii kaikenlaisilla liesillä. Täydellinen keittoastia niin lihan ja kasvisten ruskistamiseen kuin maukkaiden kastikkeiden valmistukseen.</t>
  </si>
  <si>
    <t>Slitesterk
Solid
Fungerer på alle typer stekeplate
Brukervennlig
Slitesterk og solid sauteuse 3,0 L Ø 24 cm i rustfritt 18/10 stål for den ultimate stekeflaten. Sauteusen fungerer på alle typer stekeflater - det perfekte redskapet enten du skal sautere kjøtt og grønnsaker eller tilberede en riktig god saus.</t>
  </si>
  <si>
    <t>Produkt jest odporny na zużycie
Produkt jest odporny
Produkt dobrze działa na płytach kuchennych wszystkich typów
Produkt jest łatwy w użytkowaniu
Wykonany ze stali nierdzewnej 18/10, trwały i odporny rondel sauteuse o pojemności 3,0 l i średnicy Ø 24 cm. Rondel sauteuse działa na wszystkich rodzajach płyt grzewczych, jest to idealne naczynie do niskotłuszczowego smażenia mięsa i warzyw lub do przygotowywania przepysznych sosów.</t>
  </si>
  <si>
    <t>Greppvänligt handtag
Passar alla  våra kokkskärl med samma diameter
Tåligt
Slitstarkt
Lock Ø 14 cm tillverkad i rostritt 18/10 stål med ett greppvänligt handtag, framtaget för att passa våra kokkärl med samma diameter. Ett tåligt och slitstarkt lock som fungerar lika bra på våra kastruller som på våra kittlar.</t>
  </si>
  <si>
    <t>Grip-friendly handles
Fits all our cookware with the same diameter
Sturdy
Durable
Lid Ø 14 cm made of 18/10 stainless steel with a grip-friendly handle, designed to fit our cookware with the same diameter. A robust and durable lid that fit both our saucepans and pots.</t>
  </si>
  <si>
    <t>Kahvasta saa hyvän otteen
Sopii kaikkiin samankokoisiin keittoastioihimme
Kestävä
Kulutusta kestävä
Ruostumattomasta 18/10-teräksestä valmistettu kansi (Ø 14 cm), jonka kahvasta saa hyvän otteen. Suunniteltu sopimaan samankokoisiin keittoastioihimme. Tätä kulutusta kestävää kantta voi käyttää niin kattiloissamme kuin kasareissammekin.</t>
  </si>
  <si>
    <t>Grepvennlig håndtak
Passer til alle våre kjeler med samme diameter
Solid
Slitesterkt
Lokk Ø 14 cm i rustritt 18/10 stål med grepvennlig håndtak, tilpasset våre gryter med samme diameter. Et solid og slitesterkt lokk som fungerer like godt på våre kasseroller som på våre kjeler.</t>
  </si>
  <si>
    <t>Wygodna do trzymania rękojeść
Pasuje do wszystkich naszych garnków do gotowania o tej samej średnicy
Produkt jest odporny
Produkt jest odporny na zużycie
Wykonana ze stali nierdzewnej 18/10 pokrywka o średnicy Ø 14 cm, z łatwym do trzymania uchwytem, jest przystosowana do wszystkich naszych rondli o tej samej średnicy. Trwała i odporna na zużycie pokrywka, pasująca znakomicie zarówno do naszych rondli, jak i kociołków.</t>
  </si>
  <si>
    <t>Greppvänligt handtag
Passar alla  våra kokkskärl med samma diameter
Tåligt
Slitstarkt
Lock Ø 16 cm tillverkad i rostritt 18/10 stål med ett greppvänligt handtag, framtaget för att passa våra kokkärl med samma diameter. Ett tåligt och slitstarkt lock som fungerar lika bra på våra kastruller som på våra kittlar.</t>
  </si>
  <si>
    <t>Grip-friendly handles
Fits all our cookware with the same diameter
Sturdy
Durable
Lid Ø 16 cm made of 18/10 stainless steel with a grip-friendly handle, designed to fit our cookware with the same diameter. A robust and durable lid that fit both our saucepans and pots.</t>
  </si>
  <si>
    <t>Kahvasta saa hyvän otteen
Sopii kaikkiin samankokoisiin keittoastioihimme
Kestävä
Kulutusta kestävä
Ruostumattomasta 18/10-teräksestä valmistettu kansi (Ø 16 cm), jonka kahvasta saa hyvän otteen. Suunniteltu sopimaan samankokoisiin keittoastioihimme. Tätä kulutusta kestävää kantta voi käyttää niin kattiloissamme kuin kasareissammekin.</t>
  </si>
  <si>
    <t>Grepvennlig håndtak
Passer til alle våre kjeler med samme diameter
Solid
Slitesterkt
Lokk Ø 16 cm i rustritt 18/10 stål med grepvennlig håndtak, tilpasset våre gryter med samme diameter. Et solid og slitesterkt lokk som fungerer like godt på våre kasseroller som på våre kjeler.</t>
  </si>
  <si>
    <t>Wygodna do trzymania rękojeść
Pasuje do wszystkich naszych garnków do gotowania o tej samej średnicy
Produkt jest odporny
Produkt jest odporny na zużycie
Wykonana ze stali nierdzewnej 18/10 pokrywka o średnicy Ø 16 cm, z łatwym do trzymania uchwytem, jest przystosowana do wszystkich naszych rondli o tej samej średnicy. Trwała i odporna na zużycie pokrywka, pasująca znakomicie zarówno do naszych rondli, jak i kociołków.</t>
  </si>
  <si>
    <t>Greppvänligt handtag
Passar alla  våra kokkskärl med samma diameter
Tåligt
Slitstarkt
Lock Ø 20 cm tillverkad i rostritt 18/10 stål med ett greppvänligt handtag, framtaget för att passa våra kokkärl med samma diameter. Ett tåligt och slitstarkt lock som fungerar lika bra på våra kastruller som på våra kittlar.</t>
  </si>
  <si>
    <t>Grip-friendly handles
Fits all our cookware with the same diameter
Sturdy
Durable
Lid Ø 20 cm made of 18/10 stainless steel with a grip-friendly handle, designed to fit our cookware with the same diameter. A robust and durable lid that fit both our saucepans and pots.</t>
  </si>
  <si>
    <t>Kahvasta saa hyvän otteen
Sopii kaikkiin samankokoisiin keittoastioihimme
Kestävä
Kulutusta kestävä
Ruostumattomasta 18/10-teräksestä valmistettu kansi (Ø 20 cm), jonka kahvasta saa hyvän otteen. Suunniteltu sopimaan samankokoisiin keittoastioihimme. Tätä kulutusta kestävää kantta voi käyttää niin kattiloissamme kuin kasareissammekin.</t>
  </si>
  <si>
    <t>Grepvennlig håndtak
Passer til alle våre kjeler med samme diameter
Solid
Slitesterkt
Lokk Ø 20 cm i rustritt 18/10 stål med grepvennlig håndtak, tilpasset våre gryter med samme diameter. Et solid og slitesterkt lokk som fungerer like godt på våre kasseroller som på våre kjeler.</t>
  </si>
  <si>
    <t>Wygodna do trzymania rękojeść
Pasuje do wszystkich naszych garnków do gotowania o tej samej średnicy
Produkt jest odporny
Produkt jest odporny na zużycie
Wykonana ze stali nierdzewnej 18/10 pokrywka o średnicy Ø 20 cm, z łatwym do trzymania uchwytem, jest przystosowana do wszystkich naszych rondli o tej samej średnicy. Trwała i odporna na zużycie pokrywka, pasująca znakomicie zarówno do naszych rondli, jak i kociołków.</t>
  </si>
  <si>
    <t>Greppvänligt handtag
Passar alla  våra kokkskärl med samma diameter
Tåligt
Slitstarkt
Lock Ø 24 cm tillverkad i rostritt 18/10 stål med ett greppvänligt handtag, framtaget för att passa våra kokkärl med samma diameter. Ett tåligt och slitstarkt lock som fungerar lika bra på våra kastruller som på våra kittlar.</t>
  </si>
  <si>
    <t>Grip-friendly handles
Fits all our cookware with the same diameter
Sturdy
Durable
Lid Ø 24 cm made of 18/10 stainless steel with a grip-friendly handle, designed to fit our cookware with the same diameter. A robust and durable lid that fit both our saucepans and pots.</t>
  </si>
  <si>
    <t>Kahvasta saa hyvän otteen
Sopii kaikkiin samankokoisiin keittoastioihimme
Kestävä
Kulutusta kestävä
Ruostumattomasta 18/10-teräksestä valmistettu kansi (Ø 24 cm), jonka kahvasta saa hyvän otteen. Suunniteltu sopimaan samankokoisiin keittoastioihimme. Tätä kulutusta kestävää kantta voi käyttää niin kattiloissamme kuin kasareissammekin.</t>
  </si>
  <si>
    <t>Grepvennlig håndtak
Passer til alle våre kjeler med samme diameter
Solid
Slitesterkt
Lokk Ø 24 cm i rustritt 18/10 stål med grepvennlig håndtak, tilpasset våre gryter med samme diameter. Et solid og slitesterkt lokk som fungerer like godt på våre kasseroller som på våre kjeler.</t>
  </si>
  <si>
    <t>Wygodna do trzymania rękojeść
Pasuje do wszystkich naszych garnków do gotowania o tej samej średnicy
Produkt jest odporny
Produkt jest odporny na zużycie
Wykonana ze stali nierdzewnej 18/10 pokrywka o średnicy Ø 24 cm, z łatwym do trzymania uchwytem, jest przystosowana do wszystkich naszych rondli o tej samej średnicy. Trwała i odporna na zużycie pokrywka, pasująca znakomicie zarówno do naszych rondli, jak i kociołków.</t>
  </si>
  <si>
    <t>Greppvänligt handtag
Passar alla  våra kokkskärl med samma diameter
Tåligt
Slitstarkt
Lock Ø 28 cm tillverkad i rostritt 18/10 stål med ett greppvänligt handtag, framtaget för att passa våra kokkärl med samma diameter. Ett tåligt och slitstarkt lock som fungerar lika bra på våra kastruller som på våra kittlar.</t>
  </si>
  <si>
    <t>Grip-friendly handles
Fits all our cookware with the same diameter
Sturdy
Durable
Lid Ø 28 cm made of 18/10 stainless steel with a grip-friendly handle, designed to fit our cookware with the same diameter. A robust and durable lid that fit both our saucepans and pots.</t>
  </si>
  <si>
    <t>Kahvasta saa hyvän otteen
Sopii kaikkiin samankokoisiin keittoastioihimme
Kestävä
Kulutusta kestävä
Ruostumattomasta 18/10-teräksestä valmistettu kansi (Ø 28 cm), jonka kahvasta saa hyvän otteen. Suunniteltu sopimaan samankokoisiin keittoastioihimme. Tätä kulutusta kestävää kantta voi käyttää niin kattiloissamme kuin kasareissammekin.</t>
  </si>
  <si>
    <t>Grepvennlig håndtak
Passer til alle våre kjeler med samme diameter
Solid
Slitesterkt
Lokk Ø 28 cm i rustritt 18/10 stål med grepvennlig håndtak, tilpasset våre gryter med samme diameter. Et solid og slitesterkt lokk som fungerer like godt på våre kasseroller som på våre kjeler.</t>
  </si>
  <si>
    <t>Wygodna do trzymania rękojeść
Pasuje do wszystkich naszych garnków do gotowania o tej samej średnicy
Produkt jest odporny
Produkt jest odporny na zużycie
Wykonana ze stali nierdzewnej 18/10 pokrywka o średnicy Ø 28 cm, z łatwym do trzymania uchwytem, jest przystosowana do wszystkich naszych rondli o tej samej średnicy. Trwała i odporna na zużycie pokrywka, pasująca znakomicie zarówno do naszych rondli, jak i kociołków.</t>
  </si>
  <si>
    <t>Greppvänligt handtag
Passar alla  våra kokkskärl med samma diameter
Tåligt
Slitstarkt
Lock Ø 32 cm tillverkad i rostritt 18/10 stål med ett greppvänligt handtag, framtaget för att passa våra kokkärl med samma diameter. Ett tåligt och slitstarkt lock som fungerar lika bra på våra kastruller som på våra kittlar.</t>
  </si>
  <si>
    <t>Grip-friendly handles
Fits all our cookware with the same diameter
Sturdy
Durable
Lid Ø 32 cm made of 18/10 stainless steel with a grip-friendly handle, designed to fit our cookware with the same diameter. A robust and durable lid that fit both our saucepans and pots.</t>
  </si>
  <si>
    <t>Kahvasta saa hyvän otteen
Sopii kaikkiin samankokoisiin keittoastioihimme
Kestävä
Kulutusta kestävä
Ruostumattomasta 18/10-teräksestä valmistettu kansi (Ø 32 cm), jonka kahvasta saa hyvän otteen. Suunniteltu sopimaan samankokoisiin keittoastioihimme. Tätä kulutusta kestävää kantta voi käyttää niin kattiloissamme kuin kasareissammekin.</t>
  </si>
  <si>
    <t>Grepvennlig håndtak
Passer til alle våre kjeler med samme diameter
Solid
Slitesterkt
Lokk Ø 32 cm i rustritt 18/10 stål med grepvennlig håndtak, tilpasset våre gryter med samme diameter. Et solid og slitesterkt lokk som fungerer like godt på våre kasseroller som på våre kjeler.</t>
  </si>
  <si>
    <t>Wygodna do trzymania rękojeść
Pasuje do wszystkich naszych garnków do gotowania o tej samej średnicy
Produkt jest odporny
Produkt jest odporny na zużycie
Wykonana ze stali nierdzewnej 18/10 pokrywka o średnicy Ø 32 cm, z łatwym do trzymania uchwytem, jest przystosowana do wszystkich naszych rondli o tej samej średnicy. Trwała i odporna na zużycie pokrywka, pasująca znakomicie zarówno do naszych rondli, jak i kociołków.</t>
  </si>
  <si>
    <t>Greppvänligt handtag
Passar alla  våra kokkskärl med samma diameter
Tåligt
Slitstarkt
Lock Ø 36 cm tillverkad i rostritt 18/10 stål med ett greppvänligt handtag, framtaget för att passa våra kokkärl med samma diameter. Ett tåligt och slitstarkt lock som fungerar lika bra på våra kastruller som på våra kittlar.</t>
  </si>
  <si>
    <t>Grip-friendly handles
Fits all our cookware with the same diameter
Sturdy
Durable
Lid Ø 36 cm made of 18/10 stainless steel with a grip-friendly handle, designed to fit our cookware with the same diameter. A robust and durable lid that fit both our saucepans and pots.</t>
  </si>
  <si>
    <t>Kahvasta saa hyvän otteen
Sopii kaikkiin samankokoisiin keittoastioihimme
Kestävä
Kulutusta kestävä
Ruostumattomasta 18/10-teräksestä valmistettu kansi (Ø 36 cm), jonka kahvasta saa hyvän otteen. Suunniteltu sopimaan samankokoisiin keittoastioihimme. Tätä kulutusta kestävää kantta voi käyttää niin kattiloissamme kuin kasareissammekin.</t>
  </si>
  <si>
    <t>Grepvennlig håndtak
Passer til alle våre kjeler med samme diameter
Solid
Slitesterkt
Lokk Ø 36 cm i rustritt 18/10 stål med grepvennlig håndtak, tilpasset våre gryter med samme diameter. Et solid og slitesterkt lokk som fungerer like godt på våre kasseroller som på våre kjeler.</t>
  </si>
  <si>
    <t>Wygodna do trzymania rękojeść
Pasuje do wszystkich naszych garnków do gotowania o tej samej średnicy
Produkt jest odporny
Produkt jest odporny na zużycie
Wykonana ze stali nierdzewnej 18/10 pokrywka o średnicy Ø 36 cm, z łatwym do trzymania uchwytem, jest przystosowana do wszystkich naszych rondli o tej samej średnicy. Trwała i odporna na zużycie pokrywka, pasująca znakomicie zarówno do naszych rondli, jak i kociołków.</t>
  </si>
  <si>
    <t>Greppvänligt handtag
Passar alla  våra kokkskärl med samma diameter
Tåligt
Slitstarkt
Lock Ø 40 cm tillverkad i rostritt 18/10 stål med ett greppvänligt handtag, framtaget för att passa våra kokkärl med samma diameter. Ett tåligt och slitstarkt lock som fungerar lika bra på våra kastruller som på våra kittlar.</t>
  </si>
  <si>
    <t>Grip-friendly handles
Fits all our cookware with the same diameter
Sturdy
Durable
Lid Ø 40 cm made of 18/10 stainless steel with a grip-friendly handle, designed to fit our cookware with the same diameter. A robust and durable lid that fit both our saucepans and pots.</t>
  </si>
  <si>
    <t>Kahvasta saa hyvän otteen
Sopii kaikkiin samankokoisiin keittoastioihimme
Kestävä
Kulutusta kestävä
Ruostumattomasta 18/10-teräksestä valmistettu kansi (Ø 40 cm), jonka kahvasta saa hyvän otteen. Suunniteltu sopimaan samankokoisiin keittoastioihimme. Tätä kulutusta kestävää kantta voi käyttää niin kattiloissamme kuin kasareissammekin.</t>
  </si>
  <si>
    <t>Grepvennlig håndtak
Passer til alle våre kjeler med samme diameter
Solid
Slitesterkt
Lokk Ø 40 cm i rustritt 18/10 stål med grepvennlig håndtak, tilpasset våre gryter med samme diameter. Et solid og slitesterkt lokk som fungerer like godt på våre kasseroller som på våre kjeler.</t>
  </si>
  <si>
    <t>Wygodna do trzymania rękojeść
Pasuje do wszystkich naszych garnków do gotowania o tej samej średnicy
Produkt jest odporny
Produkt jest odporny na zużycie
Wykonana ze stali nierdzewnej 18/10 pokrywka o średnicy Ø 40 cm, z łatwym do trzymania uchwytem, jest przystosowana do wszystkich naszych rondli o tej samej średnicy. Trwała i odporna na zużycie pokrywka, pasująca znakomicie zarówno do naszych rondli, jak i kociołków.</t>
  </si>
  <si>
    <t>Greppvänligt handtag
Passar alla  våra kokkskärl med samma diameter
Tåligt
Slitstarkt
Lock Ø 18 cm tillverkad i rostritt 18/10 stål med ett greppvänligt handtag, framtaget för att passa våra kokkärl med samma diameter. Ett tåligt och slitstarkt lock som fungerar lika bra på våra kastruller som på våra kittlar.</t>
  </si>
  <si>
    <t>Grip-friendly handles
Fits all our cookware with the same diameter
Sturdy
Durable
Lid Ø 18 cm made of 18/10 stainless steel with a grip-friendly handle, designed to fit our cookware with the same diameter. A robust and durable lid that fit both our saucepans and pots.</t>
  </si>
  <si>
    <t>Kahvasta saa hyvän otteen
Sopii kaikkiin samankokoisiin keittoastioihimme
Kestävä
Kulutusta kestävä
Ruostumattomasta 18/10-teräksestä valmistettu kansi (Ø 18 cm), jonka kahvasta saa hyvän otteen. Suunniteltu sopimaan samankokoisiin keittoastioihimme. Tätä kulutusta kestävää kantta voi käyttää niin kattiloissamme kuin kasareissammekin.</t>
  </si>
  <si>
    <t>Grepvennlig håndtak
Passer til alle våre kjeler med samme diameter
Solid
Slitesterkt
Lokk Ø 18 cm i rustritt 18/10 stål med grepvennlig håndtak, tilpasset våre gryter med samme diameter. Et solid og slitesterkt lokk som fungerer like godt på våre kasseroller som på våre kjeler.</t>
  </si>
  <si>
    <t>Wygodna do trzymania rękojeść
Pasuje do wszystkich naszych garnków do gotowania o tej samej średnicy
Produkt jest odporny
Produkt jest odporny na zużycie
Wykonana ze stali nierdzewnej 18/10 pokrywka o średnicy Ø 18 cm, z łatwym do trzymania uchwytem, jest przystosowana do wszystkich naszych rondli o tej samej średnicy. Trwała i odporna na zużycie pokrywka, pasująca znakomicie zarówno do naszych rondli, jak i kociołków.</t>
  </si>
  <si>
    <t>Slitstarkt
Greppvänligt handtag
Användarvänlig
Ett  lock av rostfritt 18/10-stål med ett greppvänligt handtag. Locket fungerar lika bra på våra kittlar som på våra kastruller och även på en av våra hinkar. Ett tåligt och slitstarkt lock med lång hållbarhet för att klara av daglig användning i den professionella kökets höga tempo.</t>
  </si>
  <si>
    <t>Durable
Grip-friendly handles
User-friendly
An 18/10 stainless steel lid with an easy-to-grip handle. The lid fits both our pots and our saucepans, and even one of our buckets. A durable and sturdy lid with a long life to cope with daily use in the fast pace of the professional kitchen.</t>
  </si>
  <si>
    <t>Kulutusta kestävä
Kahvasta saa hyvän otteen
Helppokäyttöinen
Ruostumattomasta 18/10-teräksestä valmistettu kansi, jonka kahvasta saa hyvän otteen. Kantta voi käyttää niin kattiloissamme, kasareissamme kuin ämpäreissämmekin. Kulutusta kestävä kansi sopii päivittäiseen käyttöön ammattilaiskeittiön nopearytmisessä työympäristössä.</t>
  </si>
  <si>
    <t>Slitesterkt
Grepvennlig håndtak
Brukervennlig
Et lokk av rustfritt 18/10-stål med et grepvennlig håndtak. Lokket fungerer like godt på våre kjeler som på våre kasseroller og bøtter. Et solid og slitesterkt lokk med lang levetid, som tåler daglig bruk i det høye tempoet på et profesjonelt kjøkken.</t>
  </si>
  <si>
    <t>Produkt jest odporny na zużycie
Wygodna do trzymania rękojeść
Produkt jest łatwy w użytkowaniu
Pokrywka ze stali nierdzewnej 18/10 z ułatwiającym trzymanie uchwytem. Pokrywka sprawdza się równie dobrze na naszych garnkach i patelniach, a nawet na jednym z naszych wiader. Wytrzymała i odporna na zużycie pokrywka o długiej żywotności, która wytrzymuje szybkie tempo codziennego użytkowania w profesjonalnej kuchni.</t>
  </si>
  <si>
    <t xml:space="preserve">Slitstark
Justerbar
Lång hållbarhet
Slitstark mandolin med knivblad i rostfritt stål. Framtagen för att underlätta matlagningen i det professionella köket. Ett perfekt redskap med justerbar höjd för att få till den rätta tjocklecken på skivorna för just dig. Tillverkad för att klara av daglig använding och rengöring med lång hållbarhet. </t>
  </si>
  <si>
    <t xml:space="preserve">Durable
Adjustable
Long product lifespan
Durable mandoline slicer with stainless steel blades. Designed to withstand daily wear and tear in the professional kitchen. A perfect utensil with adjustable height to ensure the right thickness for your needs. Durable and designed for daily use and cleaning in the professional industry. </t>
  </si>
  <si>
    <t xml:space="preserve">Kulutusta kestävä
Säädettävä
Erittäin pitkäikäinen
Kulutusta kestävä mandoliinileikkuri, jonka terä on ruostumatonta terästä. Suunniteltu helpottamaan ruoanvalmistusta ammattilaiskeittiössä. Säädettävän korkeutensa ansiosta täydellinen väline juuri sopivan paksuisten siivujen tekemiseen. Valmistettu kestämään pitkään päivittäistä käyttöä ja pesua. </t>
  </si>
  <si>
    <t xml:space="preserve">Slitesterk
Justerbar
Lang levetid
Slitesterk mandolin med blad i rustfritt stål. Designet for å lette matlagingen i det profesjonelle kjøkkenet. Et perfekt verktøy med justerbar høyde slik at du får akkurat riktig tykkelse på skivene. Utviklet for å takle daglig bruk og rengjøring med lang levetid. </t>
  </si>
  <si>
    <t xml:space="preserve">Produkt jest odporny na zużycie
Produkt jest regulowany
Produkt zapewnia długotrwałą trwałość
Wytrzymała szatkownica-mandolina do warzyw, z ostrzem ze stali nierdzewnej. Produkt został wykonany z myślą o ułatwianiu codziennej pracy w profesjonalnej kuchni. Doskonałe narzędzie o regulowanej wysokości cięcia, pozwalające uzyskiwać plastry o odpowiedniej grubości. Produkt został wykonany z myślą o sprostaniu warunkom codziennego użytkowania i czyszczenia przy zachowaniu długiej trwałości. </t>
  </si>
  <si>
    <t xml:space="preserve">Komplett spritsset
Framtagen för den professionella verksamheten
Tål dagligt slitage
Komplett spritsset som underlättar bakningen inom den professionella verksamheten. Kitet innehåller bland annat 2 stycken högkvaliativa tyllar, framtagen för att tåla dagligt slitage. </t>
  </si>
  <si>
    <t xml:space="preserve">Complete piping set
Developed for professional use
Can withstand daily wear and tear
Complete piping set for easier baking in the professional industry. This set contains two high-quality tips, designed to withstand daily wear and tear. </t>
  </si>
  <si>
    <t xml:space="preserve">Täydellinen pursotinsetti
Suunniteltu ammattilaiskäyttöön
Kestää päivittäistä kulutusta
Täydellinen pursotinsetti helpottaa leivontaa ammattilaiskäytössä. Setti sisältää muun muassa 2 korkealaatuista tyllaa. Tuotteet on suunniteltu kestämään päivittäistä kulutusta. </t>
  </si>
  <si>
    <t xml:space="preserve">Komplett sprøytesett
Beregnet for den profesjonelle virksomheten
Tåler daglig slitasje
Komplett sprøytesett som gjør det lettere å bake i profesjonelle virksomheter. Settet inneholder blant annet 2 stk høykvalitets tyller, designet for å tåle daglig slitasje. </t>
  </si>
  <si>
    <t xml:space="preserve">Kompletny zestaw do alkoholu
Produkt został przewidziany do użytku w działalności profesjonalnej
Produkt wytrzymuje warunki codziennego zużycia
Kompletny zestaw końcówek do dekoracji, ułatwiający pieczenie w ramach profesjonalnej działalności gastronomicznej. Zestaw zawiera 2 wysokiej jakości końcówki do dekoracji, zaprojektowane tak, aby sprostać warunkom codziennego zużycia. </t>
  </si>
  <si>
    <t>Hållbar
Greppvänligt handtag
Slitstark
Användarvänlig
Molybdenum vanadium stål
Hållbar skalkniv från vår högkvalitativa serie professional, kniven är av molybdenum vanadium stål och har ett 18/8 greppvänligt rostfritt handtag. En slitstark skalkniv som passar perfekt till att skära kött, kyckling eller grönsaker.</t>
  </si>
  <si>
    <t>Long-lasting
Grip-friendly handles
Durable
User-friendly
Molybdenum vanadium steel
Robust paring knife from our high-quality professional series. This knife is made of molybdenum vanadium stainless steel and has a 18/8 grip-friendly stainless steel handle. A heavy-duty paring knife, ideal for slicing meat, chicken and vegetables.</t>
  </si>
  <si>
    <t>Pitkäikäinen
Kahvasta saa hyvän otteen
Kulutusta kestävä
Helppokäyttöinen
Molybdeeni-vanadiini-terästä
Korkealaatuisen Professional-sarjamme kestävä juuresveitsi. Veitsi on molybdeeni-vanadiini-terästä, ja sen ruostumattomasta 18/8-teräksestä valmistetusta kahvasta saa hyvän otteen. Kulutusta kestävä juuresveitsi sopii täydellisesti lihan, kananlihan tai kasvisten paloittelemiseen.</t>
  </si>
  <si>
    <t>Solid
Grepvennlig håndtak
Slitesterk
Brukervennlig
Molybdenum vanadium-stål
Solid skallkniv fra vår høykvalitets serie Professional. Kniven er av molybdenum vanadium-stål og har et 18/8 grepvennlig rustfritt håndtak. En slitesterk skallkniv som egner seg utmerket til å skjære kjøtt, kylling eller grønnsaker.</t>
  </si>
  <si>
    <t>Produkt jest trwały
Wygodna do trzymania rękojeść
Produkt jest odporny na zużycie
Produkt jest łatwy w użytkowaniu
Stal molibdenowo-wanadowa
Wytrzymały, wykonany ze stali molibdenowo-wanadowej, nóż do obierania, z naszej wysokojakościowej serii profesjonalnych produktów, wyposażony w łatwy do trzymania uchwyt wykonany ze stali nierdzewnej 18/8. Odporny na zużycie nóż do nadaje się doskonale do cięcia mięsa, drobiu lub warzyw.</t>
  </si>
  <si>
    <t xml:space="preserve">Runt
Kromat kålstål
Kraftigt handag
Fungerar att använda till många olika knivar
Runt skärpstål 31 cm gjord av kromat kolstål med ett kraftigt handtag. Ett enkelt skärpstål som går att använda till många olika knivar för att hålla dem vassa. </t>
  </si>
  <si>
    <t xml:space="preserve">Round
Chromium carbon steel
Sturdy handles
Can be used for many different knives
Rounded, 31 cm sharpening steel made of chromium carbon steel, with a robust handle. A simple sharpening steel that can be used for many different types of knifes to keep them sharp. </t>
  </si>
  <si>
    <t xml:space="preserve">Pyöreä
Kromattua hiiliterästä
Vankka kahva
Toimii käytettäväksi monenlaisille veitsille
Tämä pyöreä teroituspuikko (31 cm) on valmistettu kromatusta hiiliteräksestä, ja siinä on vankka kahva. Pelkistetty teroituspuikko sopii monenlaisten veitsien teroitukseen. </t>
  </si>
  <si>
    <t xml:space="preserve">Rundt
Forkrommet karbonstål
Kraftig håndtak
Fungerer godt på mange knivtyper
Rundt slipestål 31 cm av forkrommet karbonstål med kraftig håndtak. Et enkelt slipestål som kan brukes til mange typer kniver for å holde dem skarpe. </t>
  </si>
  <si>
    <t xml:space="preserve">Kształt okrągły
Chromowana stal węglowa
Mocny uchwyt
Można go wykorzystywać do wszelkiego typu noży
Okrągła, wykonana z chromowanej stali węglowej ostrzałka do noży. Długość ostrzałki wynosi 31 cm i jest wyposażona w mocny uchwyt. Prosta ostrzałka, która może być wykorzystywana do ostrzenia wielu różnych typów noży w celu utrzymania ich w stanie naostrzonym. </t>
  </si>
  <si>
    <t xml:space="preserve">Ovalt
Diamant
Kraftigt handag
Håller knivarna vassa
Ovalt skärpstål av diamant med ett kraftigt handtag.  Ett enkelt skärpstål som är det perfekta redskapet för att hålla dina knivar vassa. </t>
  </si>
  <si>
    <t xml:space="preserve">Oval
Diamond
Sturdy handles
Keeps knives sharp
Oval, diamond sharpening steel with a robust handle.  A simple sharpening steel, the ideal utensil for keeping your knives sharp. </t>
  </si>
  <si>
    <t xml:space="preserve">Ovaali
Timantti
Vankka kahva
Pitää veitset terävinä
Ovaalinmuotoinen ja timanttipintainen teroituspuikko, jossa on vankka kahva.  Pelkistetty teroituspuikko on täydellinen väline veisten terävinä pitämiseen. </t>
  </si>
  <si>
    <t xml:space="preserve">Ovalt
Diamant
Kraftig håndtak
Holder knivene skarpe
Ovalt slipestål av diamant med kraftig håndtak.  Et enkelt slipestål - det perfekte redskapet til å holde knivene dine skarpe. </t>
  </si>
  <si>
    <t xml:space="preserve">Kształt owalny
Diamant
Mocny uchwyt
Utrzymują noże w stanie naostrzonym
Owalna, diamentowa ostrzałka do noży, z wytrzymałym uchwytem.  Prosta ostrzałka, która jest idealnym narzędziem do utrzymywania noży w stanie naostrzonym. </t>
  </si>
  <si>
    <t xml:space="preserve">Hållbar
Keramiskt
Skärpstål
Hållbar knivslip med keramiskt och skärpstål som med enkelhet håller dina kniva vassa. </t>
  </si>
  <si>
    <t xml:space="preserve">Long-lasting
Ceramic
Sharpening steel
Robust knife sharpener with both a ceramic and a steel sharpener, to easily keep your knives sharp. </t>
  </si>
  <si>
    <t xml:space="preserve">Pitkäikäinen
Keraaminen
Teroituspuikko
Tämä keraamisella ja timanttihionnalla varustettu kestävä veitsenteroitin pitää veitset terävinä helposti. </t>
  </si>
  <si>
    <t xml:space="preserve">Solid
Keramisk
Slipestål
Solid knivsliper med keramikk og slipestål som enkelt holder knivene dine skarpe. </t>
  </si>
  <si>
    <t xml:space="preserve">Produkt jest trwały
Produkt ceramiczny
Ostrzałka
Wytrzymała ceramiczna osełka i ostrzałka do ostrzenia do noży, która z łatwością utrzymuje noże w stanie naostrzonym. </t>
  </si>
  <si>
    <t xml:space="preserve">Hållbar
Keramiskt
Skärpstål
Hållbar knivslip med diamant och skärpstål som med enkelhet håller dina kniva vassa. </t>
  </si>
  <si>
    <t xml:space="preserve">Solid
Keramisk
Slipestål
Solid knivsliper med diamant og slipestål som enkelt holder knivene dine skarpe. </t>
  </si>
  <si>
    <t xml:space="preserve">Produkt jest trwały
Produkt ceramiczny
Ostrzałka
Wytrzymała osełka do noży z diamentowym wkładem i ostrzałką, która z łatwością utrzymuje noże w stanie naostrzonym. </t>
  </si>
  <si>
    <t>Praktisk
Rymmer 12 liter
Uttagbart durkslag
Snurrar salladen torr
Praktisk salladsslunga tillverkad i polypropylen. Slungan rymmer 12 liter där du vevar för att slungan ska snurra. Skölj salladen i det uttagbara durkslaget, lägg i den snurra salladen torr. Framtagen för att underlätta arbetet i restaurangköket, storköket och på caféer.</t>
  </si>
  <si>
    <t>Practical
Holds approx. 12 litres
Removable colander strainer
Spins salad dry
Practical salad spinner made of polypropylene. The spinner holds 12 litres, with a handle to rotate the colander. Rinse your salad in the removable colander strainer and place it in the hold to spin the salad dry. Developed to ease the work in restaurant kitchens, industrial kitchens and cafés.</t>
  </si>
  <si>
    <t>Käytännöllinen
Tilavuus 12 litraa
Irrotettava lävikkö
Pyörittää salaatin kuivaksi
Tämä käytännöllinen salaattilinko on valmistettu polypropyleenista. Lingon tilavuus on 12 litraa, ja sitä pyöritetään käsin. Huuhtele salaatti irrotettavassa lävikössä ja anna salaatin pyöriä siinä kuivaksi. Suunniteltu helpottamaan työskentelyä ravintola- ja suurkeittiöissä sekä kahviloissa.</t>
  </si>
  <si>
    <t>Praktisk
Rommer 12 liter
Uttakbart dørslag
Snurrer salaten tørr
Praktisk salatslynge i polypropylen. Slyngen rommer 12 liter, hvor du sveiver for å få den til å snurre. Skyll salaten i det uttakbare dørslaget, legg i den tørre salatblandingen. Laget for å gjøre arbeidet lettere i restaurantkjøkkenet, storkjøkkenet og på kafeer.</t>
  </si>
  <si>
    <t>Produkt jest praktyczny
Pojemność wynosi 12 litrów
Wyjmowany durszlak
Odwirowuje sałatę do sucha
Praktyczna, wykonana z polipropylenu wirówka do sałaty. Wirówka ma pojemność 12 litrów i można ją obracać za pomocą korby. Sałatę należy opłukać w wyjmowanym durszlaku, a następnie wysuszyć w wirówce do sałaty. Produkt opracowany, aby ułatwiać pracę w kuchniach restauracyjnych, placówkach gastronomicznych i kawiarniach.</t>
  </si>
  <si>
    <t>Tålig
Användarvänlig
Tål daglig användning och rengöring 
Tålig alltång i rostfritt 18/0 stål. En otroligt användarvänlig tång som fungerar till det mesta som exempelvis till servering av sallader i olika slag. Praktisk alltång som tål daglig använding och rengöring.</t>
  </si>
  <si>
    <t>Sturdy
User-friendly
Can withstand daily use and cleaning 
Tongs in 18/0 stainless steel. Incredibly versatile tongs that can be used for most things, such as serving salads of all types. Practical tongs that can withstand daily use and cleaning.</t>
  </si>
  <si>
    <t>Kestävä
Helppokäyttöinen
Kestää päivittäistä käyttöä ja pesua 
Kestävät yleispihdit ruostumatonta 18/0-terästä. Uskomattoman helppokäyttöiset pihdit sopivat useimpiin käyttötarkoituksiin, kuten erilaisten salaattien tarjoiluun. Käytännölliset yleispihdit kestävät päivittäistä käyttöä ja pesua.</t>
  </si>
  <si>
    <t>Solid
Brukervennlig
Tåler daglig bruk og rengjøring 
Solid alltang i rustfritt 18/0 stål. En utrolig brukervennlig tang som fungerer til det aller meste, blant annet servering av ulike typer salater. Praktisk alltang som tåler daglig bruk og rengjøring.</t>
  </si>
  <si>
    <t>Produkt jest odporny
Produkt jest łatwy w użytkowaniu
Produkt dobrze znosi codzienne użytkowanie i zmywanie 
Wykonane ze stali nierdzewnej 18/0, wytrzymałe szczypce uniwersalne. Niezwykle łatwe w użyciu szczypce, które dobrze sprawdzają się przy wykonywaniu większości czynności, takich jak serwowanie różnego rodzaju sałatek. Praktyczne szczypce, które dobrze wytrzymają codzienne użytkowanie i zmywanie.</t>
  </si>
  <si>
    <t>11 fack
Smidig förvaring
Polyester
Minskar risken för onödigt slitage
Förvara dina knivar säkert och undvik onödigt slitage och skador med hjälp av detta knivfodral i polyester. Fodralet har plats för 11 stycken verktyg.</t>
  </si>
  <si>
    <t>11 compartments
Easy storage
Polyester
Reduces the risk of unnecessary wear and tear
Store your knives safely and avoid unnecessary wear and tear with this polyester knife case. The case has room for 11 knives.</t>
  </si>
  <si>
    <t>11 lokeroa
Kätevää säilytystä
Polyesteriä
Minimoi tarpeettoman kulumisen
Säilytä veitsiä turvallisesti ja vältä niiden turha kuluminen ja vaurioituminen tämän polyesteristä valmistetun veitsilaukun avulla. Laukussa on tilaa 11 työvälineelle.</t>
  </si>
  <si>
    <t>11 rom
Praktisk oppbevaring
Polyester
Minsker risikoen for unødvendig slitasje
Oppbevar knivene dine trygt og unngå unødvendig slitasje og skader ved hjelp av dette knivetuiet i polyester. Etuiet har plass til 11 stk. verktøy.</t>
  </si>
  <si>
    <t>Produkt ma 11 kieszeni
Poręczne przechowywanie
Poliester
Zmniejsza ryzyko niepotrzebnego zużycia
Poliestrowe etui na noże pozwala przechowywać noże w bezpieczny sposób i unikać niepotrzebnego zużycia i uszkodzeń. Etui może pomieścić 11 szt. narzędzi.</t>
  </si>
  <si>
    <t>Passar i olika köksmiljöer
Användarvänlig
Underlättar arbetet i köket
Tål dagligt slitage
Finns i flera olika storlekar och typer
Stekpincett i rostfritt 18/0 stål som passar perfekt i alla olika köksmiljöer. Ett utmärkt köksredskap för att med enkelhet vända allt på grillen eller i stekpannan. Pincetten fungerar även optimalt använda för att få till en snygg uppläggning på tallriken. Framtagen för att tåla dagligt slitage inom den professionella verksamheten.</t>
  </si>
  <si>
    <t>Suitable for many different kitchen environments
User-friendly
Eases the work in the kitchen
Can withstand daily wear and tear
Comes in several different types and sizes
Frying tongs in 18/0 stainless steal, ideal for all kitchens. The perfect kitchen utensil for turning food on the grill or in the fry pan. The tongs are also useful for neatly arranging food on a plate. Designed to withstand daily wear and tear for professional use.</t>
  </si>
  <si>
    <t>Sopii erilaisiin keittiöympäristöihin
Helppokäyttöinen
Helpottaa työskentelyä keittiössä
Kestää päivittäistä kulutusta
Saatavana useita eri kokoja ja malleja
Nämä ruostumattomasta 18/0-teräksestä valmistetut paistopihdit sopivat täydellisesti kaikenlaisiin keittiöympäristöihin. Erinomainen keittiöväline grillattavien tai paistinpannulla paistettavien ruokien vaivattomaan kääntelyyn. Pihdit sopivat optimaalisesti myös kauniin esillepanon aikaansaamiseksi lautaselle. Suunniteltu kestämään päivittäistä kulutusta ammattilaiskäytössä.</t>
  </si>
  <si>
    <t>Passer i ulike kjøkkenmiljøer
Brukervennlig
Letter arbeidet på kjøkkenet
Tåler daglig slitasje
Finnes i flere typer og størrelser
Stekepinsett i rustfritt 18/0 stål som passer perfekt i alle mulige kjøkkenmiljøer. Et utmerket kjøkkenredskap som gjør det lett å snu i stekepannen eller på grillen. Pinsetten passer dessuten optimalt til å lage et fint oppsett på tallerkenen. Designet for å tåle daglig slitasje i den profesjonelle virksomheten.</t>
  </si>
  <si>
    <t>Produkt pasuje do wielu różnych środowisk kuchennych
Produkt jest łatwy w użytkowaniu
Ułatwia pracę w kuchni
Produkt wytrzymuje warunki codziennego zużycia
Produkt jest dostępny w różnych rodzajach i wielkościach
Wykonana ze stali nierdzewnej 18/0 pęseta do smażonego mięsa, która doskonale pasuje do różnych środowisk kuchennych. Doskonałe narzędzie kuchenne przeznaczone do łatwego obracania potraw na grillu lub na patelni. Pęseta nadaje się również idealna do tworzenia atrakcyjnego układu potraw na talerzu. Produkt został wykonany z myślą o sprostaniu warunkom codziennego zużycia w ramach profesjonalnej działalności gastronomicznej.</t>
  </si>
  <si>
    <t>Passar i olika köksmiljöer
Användarvänlig
Underlättar arbetet i köket
Tål dagligt slitage
Finns i flera olika storlekar och typer
Grillpincett i rostfritt 18/0 stål som passar perfekt i alla olika köksmiljöer. Ett utmärkt köksredskap för att med enkelhet vända allt på grillen eller i stekpannan. Pincetten fungerar även optimalt använda för att få till en snygg uppläggning på tallriken. Framtagen för att tåla dagligt slitage inom den professionella verksamheten.</t>
  </si>
  <si>
    <t>Suitable for many different kitchen environments
User-friendly
Eases the work in the kitchen
Can withstand daily wear and tear
Comes in several different types and sizes
Grill tongs in 18/0 stainless steal, ideal for all kitchens. The perfect kitchen utensil for turning food on the grill or in the fry pan. The tongs are also useful for neatly arranging food on a plate. Designed to withstand daily wear and tear for professional use.</t>
  </si>
  <si>
    <t>Sopii erilaisiin keittiöympäristöihin
Helppokäyttöinen
Helpottaa työskentelyä keittiössä
Kestää päivittäistä kulutusta
Saatavana useita eri kokoja ja malleja
Nämä ruostumattomasta 18/0-teräksestä valmistetut grillipihdit sopivat täydellisesti kaikenlaisiin keittiöympäristöihin. Erinomainen keittiöväline grillattavien tai paistinpannulla paistettavien ruokien vaivattomaan kääntelyyn. Pihdit sopivat optimaalisesti myös kauniin esillepanon aikaansaamiseksi lautaselle. Suunniteltu kestämään päivittäistä kulutusta ammattilaiskäytössä.</t>
  </si>
  <si>
    <t>Passer i ulike kjøkkenmiljøer
Brukervennlig
Letter arbeidet på kjøkkenet
Tåler daglig slitasje
Finnes i flere typer og størrelser
Grillpinsett i rustfritt 18/0 stål som passer perfekt i alle mulige kjøkkenmiljøer. Et utmerket kjøkkenredskap som gjør det lett å snu i stekepannen eller på grillen. Pinsetten passer dessuten optimalt til å lage et fint oppsett på tallerkenen. Designet for å tåle daglig slitasje i den profesjonelle virksomheten.</t>
  </si>
  <si>
    <t>Produkt pasuje do wielu różnych środowisk kuchennych
Produkt jest łatwy w użytkowaniu
Ułatwia pracę w kuchni
Produkt wytrzymuje warunki codziennego zużycia
Produkt jest dostępny w różnych rodzajach i wielkościach
Wykonana ze stali nierdzewnej 18/0 pęseta grillowa do smażonego mięsa, która doskonale pasuje do różnych środowisk kuchennych. Doskonałe narzędzie kuchenne przeznaczone do łatwego obracania potraw na grillu lub na patelni. Pęseta nadaje się również idealna do tworzenia atrakcyjnego układu potraw na talerzu. Produkt został wykonany z myślą o sprostaniu warunkom codziennego zużycia w ramach profesjonalnej działalności gastronomicznej.</t>
  </si>
  <si>
    <t xml:space="preserve">Flera olika funktioner
Högkvalitativ
Insänkning, grepp och bändblad
Går enkelt att ta isär för rengöring 
Ett oumbärligt köksredskap i form av en högkvalitativ kökssax. Saxen är otroligt användarvänlig med flera olika funktioner. Den har exempelvis en insänkning för fågelben, grepp för skruvkork och bändblad för burklock och kapsyler. Med ett enkelt handgrepp går det att ta isär saxen smidigt för rengöring för hand eller i diskmaskin. </t>
  </si>
  <si>
    <t xml:space="preserve">Several different functions
High-quality
Curved, grip and pry bar
Easy to take apart for cleaning 
High-quality kitchen shears, an indispensable kitchen utensil. These shears are incredibly versatile and multifunctional. They have a curved blade for poultry bones, a grip for screw caps, and a pry bar for jar lids and caps. The shears can be easily disassembled for cleaning by hand or in the dishwasher. </t>
  </si>
  <si>
    <t xml:space="preserve">Useita erilaisia toimintoja
Korkealaatuinen
Upotus, uurretanko ja avaaja
Helppo purkaa osiin puhdistamista varten 
Nämä korkealaatuiset keittiösakset kuuluvat välttämättömiin keittiövälineisiin. Sakset ovat uskomattoman helppokäyttöiset, ja niissä on useita eri toimintoja. Niissä on esimerkiksi upotus lintujen luille, uurretanko purkkien kansille ja korkeille sekä kierrekorkkien avaaja. Saksien terät saa helposti ja kätevästi irti toisistaan käsin- tai konepesua varten. </t>
  </si>
  <si>
    <t xml:space="preserve">Flere ulike funksjoner
Høy kvalitet
Innsenking, grep og båndblad
Er lett å ta fra hverandre for rengjøring 
Et uunnværlig kjøkkenredskap i form av en høykvalitets kjøkkensaks. Saksen er utrolig brukervennlig med flere ulike funksjoner. Den har blant annet en innsenkning for fuglebein, grep for skrukorker og blad for lokk og korker. Med et enkelt håndgrep kan du ta saksen fra hverandre for rengjøring for hånd eller i oppvaskmaskin. </t>
  </si>
  <si>
    <t xml:space="preserve">Produkt ma wiele różnych funkcji
Wysoka jakość
Zagłębienie do miażdżenia kości drobiowych, uchwyt do korkociągu oraz taśma do otwierania pokrywek słoików
Produkt z łatwością daje się rozbierać do czyszczenia 
Niezbędny sprzęt kuchenny w postaci wysokojakościowych nożyc kuchennych. Nożyce są niewiarygodnie łatwe w użytkowaniu i pełnią wiele użytecznych funkcji. Mają na przykład zagłębienie do miażdżenia kości drobiowych, uchwyt do korkociągu oraz taśmę do otwierania pokrywek słoików i zakrętek. Dzięki prostemu uchwytowi, nożyczki można łatwo rozłożyć w celu umycia ręcznego lub w zmywarce do naczyń. </t>
  </si>
  <si>
    <t xml:space="preserve">Praktisk
Säker förvaring av knivar
Passar i de flesta köksmiljöer
Praktisk magnetlist som underlättar förvaringen av knivarna i det professionella köket. Listen är gjord plast och har en svart färg som passar i de flesta köksmiljöer. Ett enkelt hjälpmedel för att på ett säkert sätt förvara knivarna och samtidgt har de inom räckhåll. </t>
  </si>
  <si>
    <t xml:space="preserve">Practical
Safe storage of knives
Suitable for most different kitchen environments
Practical magnetic knife holder for the professional kitchen. The rack is made of plastic in black, suitable for most kitchen environments. A simple tool for safely storing knives within easy reach. </t>
  </si>
  <si>
    <t xml:space="preserve">Käytännöllinen
Veitsien turvallinen säilytys
Sopii useimpiin keittiöympäristöihin
Käytännöllinen magneettilista helpottaa veitsien säilytystä ammattilaiskeittiössä. Lista on valmistettu muovista, ja se sopii mustan värinsä ansiosta useimpiin keittiöympäristöihin. Yksinkertainen apuväline veisten turvalliseen säilytykseen käden ulottuvilla. </t>
  </si>
  <si>
    <t xml:space="preserve">Praktisk
Trygg oppbevaring av kniver
Passer i de fleste kjøkkenmiljøer
Praktisk magnetlist som gjør det lettere å oppbevare knivene i det profesjonelle kjøkkenet. Listen er laget av plast og har en svart farge som passer til de fleste kjøkkenmiljøer. Et enkelt hjelpemiddel som gjør at man trygt og enkelt kan oppbevare knivene samtidig som de alltid er innenfor rekkevidde. </t>
  </si>
  <si>
    <t xml:space="preserve">Produkt jest praktyczny
Produkt umożliwia bezpieczne przechowywanie wszystkich noży
Produkt pasuje do większości różnych środowisk kuchennych
Praktyczna listwa magnetyczna, ułatwiająca przechowywanie noży w profesjonalnej kuchni. Listwa w kolorze czarnym, który pasuje do większości środowisk kuchennych jest wykonana z tworzywa sztucznego. Proste akcesorium pomocnicze, służące do bezpiecznego przechowywania noży, a jednocześnie umożliwiające ich umieszczenie w zasięgu ręki. </t>
  </si>
  <si>
    <t xml:space="preserve">Praktisk
Hål för ventilation
Tålig
Slitstark
Praktisk bestickmugg i rostfritt 18/0 stål med hål för ventilation. En mycket tålig och slitstark mugg som står stabilt på bänken. Framtagen för att tåla dagligt slitage inom den professionella verksamheten. </t>
  </si>
  <si>
    <t xml:space="preserve">Practical
Holes for ventilation
Sturdy
Durable
Practical utensil holder in 18/0 stainless steel with perforated holes for ventilation. A heavy-duty, durable utensil holder that stands firmly on the table. Designed to withstand daily wear and tear for professional use. </t>
  </si>
  <si>
    <t xml:space="preserve">Käytännöllinen
Ilma-aukot
Kestävä
Kulutusta kestävä
Käytännöllinen, ilma-aukoilla varustettu aterinteline ruostumatonta 18/0-terästä. Erittäin hyvin kulutusta kestävä teline pysyy vakaasti paikoillaan tiskialtaalla. Suunniteltu kestämään päivittäistä kulutusta ammattilaiskäytössä. </t>
  </si>
  <si>
    <t xml:space="preserve">Praktisk
Hull for ventilasjon
Solid
Slitesterk
Praktisk bestikkstativ av rustfritt 18/0 stål med hull for ventilasjon. Et svært solid og slitesterkt stativ som står stabilt på benken. Designet for å tåle daglig slitasje i den profesjonelle virksomheten. </t>
  </si>
  <si>
    <t xml:space="preserve">Produkt jest praktyczny
Otwór wentylacyjny
Produkt jest odporny
Produkt jest odporny na zużycie
Wykonany ze stali nierdzewnej 18/0 ociekacz do sztućców z perforacją do odprowadzania wody. Pojemny i odporny na zużycie ociekacz, który na stole stoi w sposób stabilny. Produkt został wykonany z myślą o sprostaniu warunkom codziennego zużycia w ramach profesjonalnej działalności gastronomicznej. </t>
  </si>
  <si>
    <t>Passar i olika köksmiljöer
Användarvänlig
Underlättar arbetet i köket
Tål dagligt slitage
Finns i flera olika storlekar och typer
Plock och uppläggningspincett i rostfritt 18/0 stål som passar perfekt i alla olika köksmiljöer. Ett utmärkt köksredskap som fungerar optimalt att använda för att få till en snygg uppläggning på tallriken. Pincetten fungerar även för att med enkelhet vända allt på grillen eller i stekpannan. Framtagen för att tåla dagligt slitage inom den professionella verksamheten.</t>
  </si>
  <si>
    <t>Suitable for many different kitchen environments
User-friendly
Eases the work in the kitchen
Can withstand daily wear and tear
Comes in several different types and sizes
Kitchen tweezers in 18/0 stainless steal, ideal for all kitchens. The ideal kitchen utensil, also useful for neatly arranging food on a plate. The tweezers are also useful for turning food on the grill or in the fry pan. Designed to withstand daily wear and tear for professional use.</t>
  </si>
  <si>
    <t>Sopii erilaisiin keittiöympäristöihin
Helppokäyttöinen
Helpottaa työskentelyä keittiössä
Kestää päivittäistä kulutusta
Saatavana useita eri kokoja ja malleja
Nämä ruostumattomasta 18/0-teräksestä valmistetut poiminta- ja esillepanopihdit sopivat täydellisesti kaikenlaisiin keittiöympäristöihin. Tämä erinomainen keittiöväline sopii optimaalisesti myös kauniin esillepanon aikaansaamiseksi lautaselle. Pihdit sopivat myös grillattavien tai paistinpannulla paistettavien ruokien vaivattomaan kääntelyyn. Suunniteltu kestämään päivittäistä kulutusta ammattilaiskäytössä.</t>
  </si>
  <si>
    <t>Passer i ulike kjøkkenmiljøer
Brukervennlig
Letter arbeidet på kjøkkenet
Tåler daglig slitasje
Finnes i flere typer og størrelser
Plukke- og oppleggspinsett i rustfritt 18/0 stål som passer perfekt i alle mulige kjøkkenmiljøer. Et utmerket kjøkkenredskap som fungerer optimalt til å lage et fint oppsett på tallerkenen. Pinsetten kan også brukes til å snu i stekepannen eller på grillen. Designet for å tåle daglig slitasje i den profesjonelle virksomheten.</t>
  </si>
  <si>
    <t>Produkt pasuje do wielu różnych środowisk kuchennych
Produkt jest łatwy w użytkowaniu
Ułatwia pracę w kuchni
Produkt wytrzymuje warunki codziennego zużycia
Produkt jest dostępny w różnych rodzajach i wielkościach
Wykonana ze stali nierdzewnej 18/0 pęseta do pobierania i odkładania potraw, która doskonale pasuje do różnych środowisk kuchennych. Doskonałe narzędzie kuchenne, które działa optymalnie, aby utworzyć atrakcyjny układ potraw na talerzu. Pęseta umożliwia również łatwe obracanie potraw na grillu lub patelni. Produkt został wykonany z myślą o sprostaniu warunkom codziennego zużycia w ramach profesjonalnej działalności gastronomicznej.</t>
  </si>
  <si>
    <t xml:space="preserve">Användarvänlig
Klarar temperaturer upp till 300 grader
Slittålig
Passar utmärkt för såväl uppvärmning som servering 
Användarvänlig stålbricka som fungerar utmärkt till att både värma maten och servera den. Tillverkad av rostfritt stål med hög slittålighet, klarar av temperaturer upp till 300 grader, framtagen för den professionella verksamheten. </t>
  </si>
  <si>
    <t xml:space="preserve">User-friendly
Can withstand temperatures up to 300°C
Durable
Ideal for warming and serving 
User-friendly steel tray that is excellent for both heating and serving food. Produced in stainless steel with high wear resistance, and can withstand temperatures up to 300°C, developed for professional use. </t>
  </si>
  <si>
    <t xml:space="preserve">Helppokäyttöinen
Kestää enintään 300 asteen lämpötiloja
Kulutusta kestävä
Sopii erinomaisesti niin lämmitykseen kuin tarjoiluun 
Helppokäyttöinen terästarjotin sopii erinomaisesti niin ruokien lämmittämiseen kuin niiden tarjoiluun. Valmistettu ruostumattomasta teräksestä. Erittäin kulutuksenkestävä. Kestää jopa 300 asteen lämpötiloja. Suunniteltu ammattikäyttöön. </t>
  </si>
  <si>
    <t xml:space="preserve">Brukervennlig
Tåler temperaturer på inntil 300 grader
Slitesterk
Passer utmerket til både oppvarming og servering 
Brukervennlig stålbrikke som fungerer utmerket til både å varme maten og servere den. Laget av rustfritt, slitesterkt stål, tåler temperaturer på opptil 300 grader - designet for den profesjonelle virksomheten. </t>
  </si>
  <si>
    <t xml:space="preserve">Produkt jest łatwy w użytkowaniu
Produkt wytrzymuje temperatury do 300°C
Produkt jest odporny na zużycie
Produkt nadaje się znakomicie zarówno do podgrzewania, jak i serwowania potraw 
Łatwa w użytkowaniu stalowa tacka, która doskonale nadaje się zarówno do podgrzewania, jak i do serwowania potraw. Produkt został wykonany ze stali nierdzewnej i charakteryzuje się wysoką odpornością na zużycie, może wytrzymywać temperatury do 300 stopni. Produkt został przewidziany do użytku w profesjonalnej działalności gastronomicznej. </t>
  </si>
  <si>
    <t xml:space="preserve">Elegant 
Klarar temperaturer upp till 300 grader
Tålig
Användarvänlig
Elegant stålbricka i rostfritt stål, brickan har en rektangulär form och passar utmärkt vid många olika tillfällen. Stålbrickan är tålig och klarar temperaturer upp till 300 grader, den fungerar utmärkt att använda vid värmning av maten och serveringen av den. Framtagen för den professionella verksamheten. </t>
  </si>
  <si>
    <t xml:space="preserve">Elegant 
Can withstand temperatures up to 300°C
Sturdy
User-friendly
Elegant stainless steel tray with a rectangular shape, with numerous uses. This steep tray is robust and can withstand temperatures up to 300°C, idea for heating food for serving. Developed for professional use. </t>
  </si>
  <si>
    <t xml:space="preserve">Hienostunut 
Kestää enintään 300 asteen lämpötiloja
Kestävä
Helppokäyttöinen
Hienostunut, suorakulmainen tarjotin ruostumatonta terästä. Sopii erinomaisesti monenlaisiin tilanteisiin. Tarjotin kestää jopa 300 asteen lämpötiloja, ja se toimii erinomaisesti ruokien lämmittämisessä ja niiden tarjoilussa. Suunniteltu ammattilaiskäyttöön. </t>
  </si>
  <si>
    <t xml:space="preserve">Elegant 
Tåler temperaturer på inntil 300 grader
Solid
Brukervennlig
Elegant stålbrett i rustfritt stål, brikken har en rektangulær form og passer utmerket til mange typer anledninger. Stålbrettet er slitesterkt og tåler temperaturer på inntil 300 grader. Det fungerer utmerket til både oppvarming og servering av mat. Beregnet for den profesjonelle virksomheten. </t>
  </si>
  <si>
    <t xml:space="preserve">Produkt jest elegancki 
Produkt wytrzymuje temperatury do 300°C
Produkt jest odporny
Produkt jest łatwy w użytkowaniu
Elegancka tacka ze stali nierdzewnej. Tacka ma kwadratowy kształt i świetnie się nadaje na wiele okazji. Tacka jest wytrzymała i odporna na temperatury do 300°C. Doskonale się spisuje przy podgrzewaniu i serwowaniu potraw. Produkt został przewidziany do użytku w profesjonalnej działalności gastronomicznej. </t>
  </si>
  <si>
    <t xml:space="preserve">Helt i gjutjärn
Slät undersida
Hållbar
Tål långvarig användning
Ger ett saftigt och krispigt resultat
Hamburger smasher med slät undersida helt i gjutjärn för en hållbar och långvarig användning. En hamburger smasher som säkrar upp för den perfekta burgaren. Forma färsen och pressa ner med ett ordentligt tryck på en het stekyta. Burgaren tillagas invändigt och uppåt vilket ger en otroligt saftig och krispig upplevelse. Framtagen för den professionella verksamheten. </t>
  </si>
  <si>
    <t xml:space="preserve">Cast iron
Smooth surface
Long-lasting
Can withstand daily use over time
Juicy and crispy results
Burger smasher with a flat surface made of robust cast iron for a long product life. A burger smasher that ensures the perfect burger. Shape the mincemeat and press it firmly with the smasher firmly on a hot fry surface. The burger is cooked from the inside out, which makes it both juicy and crispy. Developed for professional use. </t>
  </si>
  <si>
    <t xml:space="preserve">Valmistettu täysin valuraudasta
Tasapohjainen
Pitkäikäinen
Kestää pitkäaikaista käyttöä
Takaa mehukkaan ja rapsakan lopputuloksen
Tämä pohjastaan tasainen hampurilaispuristin on valmistettu täysin valuraudasta kestävän ja pitkäaikaisen käytön takaamiseksi. Hampurilaispuristin varmistaa täydelliset burgerit. Muotoile jauheliha ja paina puristin voimakkaasti kuuman pihvin pinnalle. Burgeripihvi valmistuu sisältä ja ylöspäin, mikä saa aikaan uskomattoman mehevän ja rapsakan makuelämyksen. Suunniteltu ammattilaiskäyttöön. </t>
  </si>
  <si>
    <t xml:space="preserve">Helt i støpejern
Jevn underside
Solid
Tåler langvarig bruk
Sluttproduktet blir saftig og sprøtt
Hamburger smasher med glatt underside av støpejern for solid og langvarig bruk. En hamburger smasher som garanterer den perfekte burgeren. Form kjøttdeigen og press ned med et fast trykk på en varm stekeflate. Burgeren tilberedes fra innsiden og ut - dette gir en utrolig saftig og sprø opplevelse. Beregnet for den profesjonelle virksomheten. </t>
  </si>
  <si>
    <t xml:space="preserve">Całość wykonana jest z żeliwa
Płaski spód
Produkt jest trwały
Wytrzymuje warunki długotrwałego użytkowania
Produkt zapewnia przyrządzanie soczystych i chrupiących potraw
Przycisk do formowania hamburgerów, z płaską żeliwną częścią spodnią, umożliwia trwałe i długofalowe wykorzystanie. Przycisk do formowania hamburgerów umożliwiający przyrządzenie doskonałego wkładu mięsnego. Uformuj wkład mięsny i dociśnij go porządnie do płyty grzejnej. Hamburger jest pieczony od środka w górę, co zapewnia przyrządzanie niewiarygodnie soczystych i chrupiących potraw o niezrównanych walorach smakowych. Produkt został przewidziany do użytku w profesjonalnej działalności gastronomicznej. </t>
  </si>
  <si>
    <t xml:space="preserve">Helt i gjutjärn
Slät undersida
Hållbar
Tål långvarig användning
Ger ett saftigt och krispigt resultat
Vackert gåvoset med en högkvalitativ hamburger smasher med slät undersida helt i gjutjärn för en hållbar och långvarig användning. En hamburger smasher som säkrar upp för den perfekta burgaren. Forma färsen och pressa ner med ett ordentligt tryck på en het stekyta. Burgaren tillagas invändigt och uppåt vilket ger en otroligt saftig och krispig upplevelse. </t>
  </si>
  <si>
    <t xml:space="preserve">Cast iron
Smooth surface
Long-lasting
Can withstand daily use over time
Juicy and crispy results
Lovely gift set with a high-quality burger smasher with a flat surface made of robust cast iron for a long product life. A burger smasher that ensures the perfect burger. Shape the mincemeat and press it firmly with the smasher firmly on a hot fry surface. The burger is cooked from the inside out, which makes it both juicy and crispy. </t>
  </si>
  <si>
    <t xml:space="preserve">Valmistettu täysin valuraudasta
Tasapohjainen
Pitkäikäinen
Kestää pitkäaikaista käyttöä
Takaa mehukkaan ja rapsakan lopputuloksen
Tämä kaunis lahjasetti sisältää korkealaatuisen, pohjastaan tasaisen hampurilaispuristimen, joka on valmistettu täysin valuraudasta kestävän ja pitkäaikaisen käytön takaamiseksi. Hampurilaispuristin varmistaa täydelliset burgerit. Muotoile jauheliha ja paina puristin voimakkaasti kuuman pihvin pinnalle. Burgeripihvi valmistuu sisältä ja ylöspäin, mikä saa aikaan uskomattoman mehevän ja rapsakan makuelämyksen. </t>
  </si>
  <si>
    <t xml:space="preserve">Helt i støpejern
Jevn underside
Solid
Tåler langvarig bruk
Sluttproduktet blir saftig og sprøtt
Vakkert gavesett med en høykvalitets hamburger smasher med glatt underside av støpejern for solid og langvarig bruk. En hamburger smasher som garanterer den perfekte burgeren. Form kjøttdeigen og press ned med et fast trykk på en varm stekeflate. Burgeren tilberedes fra innsiden og ut - dette gir en utrolig saftig og sprø opplevelse. </t>
  </si>
  <si>
    <t xml:space="preserve">Całość wykonana jest z żeliwa
Płaski spód
Produkt jest trwały
Wytrzymuje warunki długotrwałego użytkowania
Produkt zapewnia przyrządzanie soczystych i chrupiących potraw
Piękny zestaw upominkowy, obejmujący wysokojakościowy przycisk do formowania hamburgerów, z płaską żeliwną częścią spodnią, umożliwiający trwałe i długofalowe wykorzystanie. Przycisk do formowania hamburgerów umożliwiający przyrządzenie doskonałego wkładu mięsnego. Uformuj wkład mięsny i dociśnij go porządnie do płyty grzejnej. Hamburger jest pieczony od środka w górę, co zapewnia przyrządzanie niewiarygodnie soczystych i chrupiących potraw o niezrównanych walorach smakowych. </t>
  </si>
  <si>
    <t xml:space="preserve">Komplett set
Användarvänligt
Innehåller: kockkniv, brödkniv och skalkniv
Molybdenum vanadium stål
Fint gåvoset
Komplett och användarvänligt knivset i skandinavisk design i molybdenum vanadium stål och handtag i rostfritt stål. Gör vardagens matlagning enklare med hjälp av de tre viktigaste knivarna i köket; kockkniven 20 cm, brödkniven 25 cm och skalkniven 11 cm. Med bra knivar är det både lätt och roligt att briljera i köket. Ett fint gåvoset, perfekt att ge bort till den matlagningsintresserade. </t>
  </si>
  <si>
    <t xml:space="preserve">Complete set
User-friendly
Contains: chef's knife, bread knife and paring knife
Molybdenum vanadium steel
Attractive gift set
Complete and versatile knife set with a Scandinavian design in molybdenum vanadium steel, and a stainless steel handle. Make daily cooking easier with the aid of the three most important kitchen knifes: a 20 cm cooking knife, 25 cm bread knife, and 11 cm paring knife. Good knives offer a fun and easy way to excel in the kitchen. A lovely gift set, perfect for the foodie and gourmet in your life. </t>
  </si>
  <si>
    <t xml:space="preserve">Täydellinen setti
Helppokäyttöinen
Sisältö: kokki-, leipä- ja juuresveitsi
Molybdeeni-vanadiini-terästä
Hieno lahjasetti
Täydellisen helppokäyttöinen, skandinaavisesti muotoiltu veitsisetti. Valmistettu molybdeeni-vanadiini-teräksestä. Kahva on ruostumatonta terästä. Helpota arjen ruoanvalmistusta keittiön kolmen tärkeimmän veitsen avulla: kokkiveitsi 20 cm, leipäveitsi 25 cm ja juuresveitsi 11 cm. Hyvillä veitsillä on sekä helppo että mukava loistaa keittiössä. Hieno lahjasetti on täydellinen lahja ruoanlaitosta kiinnostuneille. </t>
  </si>
  <si>
    <t xml:space="preserve">Komplett sett
Brukervennlig
Inneholder: kokkekniv, brødkniv og skallkniv
Molybdenum vanadium-stål
Fint gavesett
Komplett og brukervennlig knivsett i skandinavisk design i molybdenum vanadium-stål og håndtak i rustfritt stål. Gjør det lettere å lage mat i hverdagen ved hjelp av de tre viktigste knivene på kjøkkenet: kokkekniven 20 cm, brødkniven 25 cm og skallkniven 11 cm. Med gode kniver er det både lett og morsomt å briljere på kjøkkenet. Et fint gavesett, passer perfekt for den kjøkkeninteresserte. </t>
  </si>
  <si>
    <t xml:space="preserve">Kompletny zestaw
Produkt jest łatwy w użytkowaniu
Zestaw zawiera nóż kuchenny, nóż do chleba i nóż do obierania
Stal molibdenowo-wanadowa
Piękny zestaw upominkowy
Kompletny i łatwy w użytkowaniu, odznaczający się skandynawskim designem, zestaw noży ze stali molibdenowo-wanadowej, z rękojeścią ze stali nierdzewnej. Ułatw sobie codzienne gotowanie z pomocą trzech najważniejszych noży w kuchni: 20-centymetrowego noża szefa kuchni, 25-centymetrowego noża do krojenia chleba i 11-centymetrowego noża do obierania. Dobre noże sprawiają, że zabłyśnięcie talentem w kuchni jest zarówno łatwe, jak i przyjemne. Świetny zestaw upominkowy, idealny dla entuzjastów gotowania. </t>
  </si>
  <si>
    <t>Slitstark
Hårdhet på HRC 55 till 65
Greppvänligt handtag
Högkvalitativ
Tål dagligt slitage
Slitstark brödkniv 25 cm i skandinavisk design. Det vassa bladet är tillverkat i molybdenum vanadium stål med en hårdhet på HRC 55 till 65. En bra kvalitetskniv med ett greppvänligt handtag i rostfritt 18/0 stål. Framtagen för att tåla dagligt slitage i den professionella verksamheten. Passar perfekt till bröd och större bakelser.</t>
  </si>
  <si>
    <t>Durable
Hardness of HRC 55 to 65
Grip-friendly handles
High-quality
Can withstand daily wear and tear
Robust bread knife, 25 cm, with a Scandinavian design. Its sharp blade is made of molybdenum vanadium steel with 55 to 65 HRC blade. A high-quality knife with a grip-friendly handle in 18/0 stainless steel. Designed to withstand daily wear and tear for professional use. Ideal for bread and larger baked goods.</t>
  </si>
  <si>
    <t>Kulutusta kestävä
Kovuus HRC 55 - 65
Kahvasta saa hyvän otteen
Korkealaatuinen
Kestää päivittäistä kulutusta
Kulutusta kestävä, skandinaavisesti muotoiltu leipäveitsi (25 cm). Terävä terä on valmistettu molybdeeni-vanadiini-teräksestä, ja sen kovuus on HRC 55 - 65. Tämä hyvä laatuveitsi on ruostumatonta 18/0-terästä, ja sen kahvasta saa hyvän otteen. Suunniteltu kestämään päivittäistä kulutusta ammattilaiskäytössä. Sopii täydellisesti leiville ja suurille leipomotuotteille.</t>
  </si>
  <si>
    <t>Slitesterk
Hardhet på HRC 55 til 65
Grepvennlig håndtak
Høy kvalitet
Tåler daglig slitasje
Slitesterk brødkniv 25 cm i skandinavisk design. Det skarpe bladet er laget i molybdenum vanadium-stål med en hardhet på HRC 55 til 65. En god kvalitetskniv med grepvennlig håndtak i rustfritt 18/0 stål. Designet for å tåle daglig slitasje i den profesjonelle virksomheten. Passer perfekt til brød og større bakverk.</t>
  </si>
  <si>
    <t>Produkt jest odporny na zużycie
Twardość wynosi 55 do 65 HRC
Wygodna do trzymania rękojeść
Wysoka jakość
Produkt wytrzymuje warunki codziennego zużycia
Wytrzymały, 25-centymetrowy, wykonany w skandynawskim stylu nóż do krojenia chleba. Ostre ostrze wykonano ze stali molibdenowo-wanadowej o twardości od 55 do 65 HRC. Dobry, wysokojakościowy nóż z wygodną do trzymania rękojeścią ze stali nierdzewnej 18/0. Został wykonany tak, aby wytrzymywać codzienne zużycie w profesjonalnym lokalu gastronomicznym. Nadaje się doskonale do krojenia chleba i większych wypieków.</t>
  </si>
  <si>
    <t xml:space="preserve">Stabil
Slitstark
Tålig
Användarvänlig
Stabil smörgåstång 23 cm i rostfritt 18/10 stål. En klassisk tång som är oerhört slitstark och tålig, optimal för frukostbuffér eller smörgåsbord. Tången är användarvänlig och tål daglit slitage inom den professionella verksamheten. </t>
  </si>
  <si>
    <t xml:space="preserve">Stable
Durable
Sturdy
User-friendly
Robust sandwich tongs, 23 cm in 18/10 stainless steel. Classic tongs that are incredibly durable and optimal for breakfast buffets or smorgasbords. Designed to withstand the daily wear and tear of professional use. </t>
  </si>
  <si>
    <t xml:space="preserve">Vakaa
Kulutusta kestävä
Kestävä
Helppokäyttöinen
Vakaat voileipäpihdit (23 cm) ruostumatonta 18/10-terästä. Klassiset pihdit ovat uskomattoman kulutusta kestävät. Optimaaliset aamiaisbuffetille tai buffetpöytään. Helppokäyttöiset pihdit kestävät päivittäistä kulutusta ammattilaiskäytössä. </t>
  </si>
  <si>
    <t xml:space="preserve">Stabil
Slitesterk
Solid
Brukervennlig
Stabil smørbrødtang 23 cm i rustfritt 18/10 stål. En klassisk tang som er utrolig solid og slitesterk, optimal for frokostbuffeter eller koldtbord. Tangen er brukervennlig og tåler daglig slitasje i den profesjonelle virksomheten. </t>
  </si>
  <si>
    <t xml:space="preserve">Produkt jest stabilny
Produkt jest odporny na zużycie
Produkt jest odporny
Produkt jest łatwy w użytkowaniu
Wykonane ze stali nierdzewnej 18/10 stabilne szczypce do kanapek, o długości 23 cm. Klasyczne szczypce, które są niesłychanie odporne na zużycie i wytrzymałe, optymalne narzędzie do bufetów śniadaniowych lub stołów kanapkowych. Szczypce są łatwe w użytkowaniu i dobrze znoszą warunki codziennego zużycia w ramach profesjonalnej działalności gastronomicznej. </t>
  </si>
  <si>
    <t xml:space="preserve">Stabil
Slitstark
Tålig
Användarvänlig
Stabil smörgåstång 27 cm i rostfritt 18/10 stål. En klassisk tång som är oerhört slitstark och tålig, optimal för frukostbuffér eller smörgåsbord. Tången är användarvänlig och tål daglit slitage inom den professionella verksamheten. </t>
  </si>
  <si>
    <t xml:space="preserve">Stable
Durable
Sturdy
User-friendly
Robust sandwich tongs, 27 cm in 18/10 stainless steel. Classic tongs that are incredibly durable and optimal for breakfast buffets or smorgasbords. Designed to withstand the daily wear and tear of professional use. </t>
  </si>
  <si>
    <t xml:space="preserve">Vakaa
Kulutusta kestävä
Kestävä
Helppokäyttöinen
Vakaat voileipäpihdit (27 cm) ruostumatonta 18/10-terästä. Klassiset pihdit ovat uskomattoman kulutusta kestävät. Optimaaliset aamiaisbuffetille tai buffetpöytään. Helppokäyttöiset pihdit kestävät päivittäistä kulutusta ammattilaiskäytössä. </t>
  </si>
  <si>
    <t xml:space="preserve">Stabil
Slitesterk
Solid
Brukervennlig
Stabil smørbrødtang 27 cm i rustfritt 18/10 stål. En klassisk tang som er utrolig solid og slitesterk, optimal for frokostbuffeter eller koltbord. Tangen er brukervennlig og tåler daglig slitasje i den profesjonelle virksomheten. </t>
  </si>
  <si>
    <t xml:space="preserve">Produkt jest stabilny
Produkt jest odporny na zużycie
Produkt jest odporny
Produkt jest łatwy w użytkowaniu
Wykonane ze stali nierdzewnej 18/10 stabilne szczypce do kanapek, o długości 27 cm. Klasyczne szczypce, które są niesłychanie odporne na zużycie i wytrzymałe, optymalne narzędzie do bufetów śniadaniowych lub stołów kanapkowych. Szczypce są łatwe w użytkowaniu i dobrze znoszą warunki codziennego zużycia w ramach profesjonalnej działalności gastronomicznej. </t>
  </si>
  <si>
    <t xml:space="preserve">Underlättar hanteringen 
Stabil
Slitstark
Tålig 
Praktisk korvtång i rostfritt 18/10 stål som underlättar hanteringen i kiosken eller restaurangen. Tången är stabil, slitstark och tålig. Utmärkt för daglig användning inom den professionella verksamheten. </t>
  </si>
  <si>
    <t xml:space="preserve">Eases handling 
Stable
Durable
Sturdy 
Practical sausage tongs in 18/10 stainless steel, which simplifies kiosk or restaurant work. These are heavy-duty, robust and durable tongs. Perfect for daily, professional use. </t>
  </si>
  <si>
    <t xml:space="preserve">Helpottaa käsittelyä 
Vakaa
Kulutusta kestävä
Kestävä 
Käytännölliset makkarapihdit ruostumatonta 18/10-terästä. Helpottavat makkaroiden käsittelyä kioskissa tai ravintolassa. Pihdit ovat vakaat ja pitkään kulutusta kestävät. Erinomaiset päivittäiseen ammattikäyttöön. </t>
  </si>
  <si>
    <t xml:space="preserve">Gjør håndteringen lettere 
Stabil
Slitesterk
Solid 
Praktisk pølsetang i rustfritt 18/10 som er til god nytte i kiosken eller restauranten. Tangen er stabil, slitesterk og solid. Utmerket til daglig bruk i den profesjonelle virksomheten. </t>
  </si>
  <si>
    <t xml:space="preserve">Produkt ułatwia posługiwanie się 
Produkt jest stabilny
Produkt jest odporny na zużycie
Produkt jest odporny 
Wykonane ze stali nierdzewnej 18/10 praktyczne szczypce do kiełbasek, które ułatwiają obsługę w kioskach lub restauracjach. Szczypce są stabilne, odporne na zużycie i wytrzymałe. Produkt nadaje się znakomicie do codziennego użytkowania w profesjonalnym lokalu gastronomicznym. </t>
  </si>
  <si>
    <t xml:space="preserve">Stabil
Multifunktionell
Slitstark
Tålig 
Klassisk och stabil grill/charktång i rostfritt 18/10 stål. Tången är multifunktionell och användarvänlig, passar utmärkt i en delikatessavdelning eller restaurang. En slitstark och tålig tång som klarar av dagligt slitage. </t>
  </si>
  <si>
    <t xml:space="preserve">Stable
Multifunctional
Durable
Sturdy 
Classic and robust grill/charcuterie tongs in 18/10 stainless steel. These are multifunctional and user-friendly tongs, ideal for a delicatessen or restaurant. Robust and durable tongs that can withstand daily use. </t>
  </si>
  <si>
    <t xml:space="preserve">Vakaa
Monikäyttöinen
Kulutusta kestävä
Kestävä 
Klassiset ja vakaat grilli-/leikkelepihdit ruostumatonta 18/10-terästä. Nämä moni- ja helppokäyttöiset pihdit sopivat erinomaisesti herkkuosastoille tai ravintoloihin. Pihdit kestävät päivittäistä kulutusta. </t>
  </si>
  <si>
    <t xml:space="preserve">Stabil
Multifunksjonell
Slitesterk
Solid 
Klassisk og stabil grill-/påleggstang i rustfritt 18/10 stål. Tangen er multifunksjonell og brukervennlig, og egner seg utmerket i en delikatesseavdeling eller restaurant. En slitesterk og solid stang som tåler daglig slitasje. </t>
  </si>
  <si>
    <t xml:space="preserve">Produkt jest stabilny
Produkt jest wielofunkcyjny
Produkt jest odporny na zużycie
Produkt jest odporny 
Klasyczne, wykonane ze stali nierdzewnej 18/10, stabilne szczypce do potraw grillowanych/ mięsa. Szczypce są uniwersalnie łatwe w użytkowaniu, znakomicie nadają się do działów delikatesowych i do restauracji. Odporne na zużycie i wytrzymałe szczypce, które dobrze znoszą warunki codziennego użytkowania. </t>
  </si>
  <si>
    <t xml:space="preserve">Slitstark
Tålig
Klarar dagligt slitage 
Kaktång tillverkad i rostfritt 18/10 stål som passar perfekt att användas på fiket vid buffén. Kaktången är slitstark och tålig, framtagen för att klara dagligt slitage inom den professionella verksamheten. </t>
  </si>
  <si>
    <t xml:space="preserve">Durable
Sturdy
Can withstand daily wear and tear 
Cake tongs made of 18/10 stainless steel, ideal for buffet use. These cake tongs are robust and durable, designed to withstand daily use in the professional industry. </t>
  </si>
  <si>
    <t xml:space="preserve">Kulutusta kestävä
Kestävä
Kestää päivittäistä kulutusta 
Nämä ruostumattomasta 18/10-teräksestä valmistetut kakkupihdit sopivat täydellisesti käytettäviksi kahviloiden buffetpöydissä. Alla olevassa valikoimassa on laadukkaita mukeja, jotka on suunniteltu kestämään päivittäistä kulutusta ammattilaiskäytössä. </t>
  </si>
  <si>
    <t xml:space="preserve">Slitesterk
Solid
Tåler daglig slitasje 
Kaketang i rustfritt 18/10 stål som passer perfekt til kaffe og kaker ved buffeten. Kaketangen er solid og slitesterk, designet for å takle daglig slitasje i den profesjonelle virksomheten. </t>
  </si>
  <si>
    <t xml:space="preserve">Produkt jest odporny na zużycie
Produkt jest odporny
Produkt dobrze znosi warunki codziennego zużycia 
Wykonane ze stali nierdzewnej 18/10 szczypce do ciasta, które znakomicie się sprawdzają w kawiarniach i restauracjach. Szczypce do ciasta, które zostały opracowane z myślą o sprostaniu warunkom codziennego użytkowania w profesjonalnych lokalach gastronomicznych. </t>
  </si>
  <si>
    <t>Två bekväma handtag
Optimal bakom delikatessdisken
Slitstark
Klassisk osttråd med två bekväma handtag. Tråden passar utmärkt i olika typer av miljöer som exempelvis bakom den manuella delikatessdisken eller i restaurangköket. En slitstark osttråd som tål daligt slitage.</t>
  </si>
  <si>
    <t>Two comfortable handles
Ideal behind the deli counter
Durable
Classic cheese slicing wire with two comfortable handles. This cheese slicing wire is ideal for any type of environment, such as behind the deli counter or in a restaurant kitchen. A heavy-duty cheese slicing wire that can withstand daily use.</t>
  </si>
  <si>
    <t>Kaksi miellyttävää kahvaa
Optimaalinen herkkutiskin taakse
Kulutusta kestävä
Klassinen juustolanka kahdella miellyttävällä kahvalla. Juustolanka sopii erinomaisesti erilaisiin ympäristöihin, kuten esimerkiksi manuaalisen herkkutiskin taakse tai ravintolakeittiöön. Juustolanka kestää päivittäistä kulutusta.</t>
  </si>
  <si>
    <t>To behagelige håndtak
Perfekt å ha bak delikatessedisken
Slitesterk
Klassisk ostetråd med to behagelige håndtak. Tråden passer utmerket i forskjellige typer miljøer, blant annet bak den manuelle delikatessedisken eller i restaurantkjøkkenet. En slitesterk ostetråd som tåler daglig slitasje.</t>
  </si>
  <si>
    <t>Dwa wygodne uchwyty
Produkt optymalnie sprawdza się za ladą w delikatesach
Produkt jest odporny na zużycie
Klasyczny drut do krojenia sera, z dwoma wygodnymi uchwytami. Doskonale sprawdza się w różnych środowiskach, np. za ladą w delikatesach lub w restauracyjnej kuchni. Wytrzymały, odporny na zużycie drut do krojenia sera.</t>
  </si>
  <si>
    <t xml:space="preserve">Stilren
Rejäl
Praktisk loop för upphängning 
Tål daglig användning och rengöring
Stilren och rejäl serveringssked tillverkad i rostfritt 18/10 stål. Skede har en praktisk loop på änden för att enkelt kunna hänga undan och ta fram. Framtagen för att tåla daglig användning och rengöring i det professionella köket. </t>
  </si>
  <si>
    <t xml:space="preserve">Stylish
Solid
Practical loop for hanging 
Can withstand daily use and cleaning
Stylish and robust serving spoon in 18/10 stainless steel. The spoon has a practical loop on the end so it can be hung up. Designed for daily use and cleaning in the professional industry. </t>
  </si>
  <si>
    <t xml:space="preserve">Tyylikäs
Tukeva
Käytännöllinen silmukka ripustamista varten 
Kestää päivittäistä käyttöä ja pesua
Tämä tyylikäs ja tukeva tarjoilulusikka on valmistettu ruostumattomasta 18/10-teräksestä. Lusikan päässä on käytännöllinen aukko ripustamista varten. Suunniteltu kestämään päivittäistä käyttöä ja pesua ammattilaiskeittiössä. </t>
  </si>
  <si>
    <t xml:space="preserve">Stilren
Ekte
Praktisk løkke for opphenging 
Tåler daglig bruk og rengjøring
Stilren og solid serveringsskje i rustfritt 18/10 stål. Skjeen har en praktisk løkke på enden slik at den enkelt kan henges opp og hentes frem. Utviklet for å tåle daglig bruk og rengjøring i det profesjonelle kjøkkenet. </t>
  </si>
  <si>
    <t xml:space="preserve">Produkt jest czysty stylowo
Produkt jest solidny
Praktyczna pętelka do zawieszania 
Produkt dobrze znosi codzienne użytkowanie i zmywanie
Czysta stylowo i wytrzymała, wykonana ze stali nierdzewnej 18/10 łyżka do serwowania potraw. Łyżka ma na końcu praktyczną pętelkę, ułatwiającą zawieszanie i wyciąganie. Opracowana z myślą o codziennym użytkowaniu i zmywaniu w profesjonalnej kuchni. </t>
  </si>
  <si>
    <t>Användarvänlig
Multifunktionell
Slitstark
Greppvänlig
Tål daglig användning och rengöring
Användarvänlig serveringstång i rostfritt 18/10 stål. Ett multifunktionellt redskap vid serveringen, perfekt för olika typer av bufféer. Tången är slitstark och greppvänlig, framtagen för att klara daglig användning och rengöring inom den professionella verksamheten.</t>
  </si>
  <si>
    <t>User-friendly
Multifunctional
Durable
Grip-friendly
Can withstand daily use and cleaning
User-friendly serving tongs in 18/10 stainless steel. A multifunctional utensil for serving, ideal for different types of buffets. These are robust and grip-friendly tongs, designed to withstand daily use and cleaning in the professional kitchen.</t>
  </si>
  <si>
    <t>Helppokäyttöinen
Monikäyttöinen
Kulutusta kestävä
Hyvä ote
Kestää päivittäistä käyttöä ja pesua
Helppokäyttöiset tarjoilupihdit ruostumatonta 18/10-terästä. Monikäyttöinen väline tarjoiluun. Täydellinen erilaisiin buffetpöytiin. Näistä kulutusta kestävistä pihdeistä saa hyvän otteen. Suunniteltu kestämään päivittäistä ammattilaiskäyttöä ja -pesua.</t>
  </si>
  <si>
    <t>Brukervennlig
Multifunksjonell
Slitesterk
Grepvennlig
Tåler daglig bruk og rengjøring
Brukervennlig serveringstang i rustfritt 18/10 stål. Et multifunksjonelt serveringsredskap, perfekt til forskjellige typer buffeter. Tangen er slitesterk og grepvennlig, designet til å tåle daglig bruk og rengjøring i den profesjonelle virksomheten.</t>
  </si>
  <si>
    <t>Produkt jest łatwy w użytkowaniu
Produkt jest wielofunkcyjny
Produkt jest odporny na zużycie
Produkt jest łatwy do trzymania
Produkt dobrze znosi codzienne użytkowanie i zmywanie
Wykonane ze stali nierdzewnej 18/10, łatwe w użytkowaniu szczypce do serwowania potraw. Jest to uniwersalne akcesorium do serwowania potraw, doskonale nadające się do różnego rodzaju bufetów. Odporne na zużycie i łatwe do trzymania szczypce zostały opracowane z myślą o sprostaniu warunkom codziennego użytkowania w profesjonalnych lokalach gastronomicznych.</t>
  </si>
  <si>
    <t xml:space="preserve">Greppvänlig
Slitstark
Tålig
Perfekt för alla sorters sallader
Greppvänlig salladstång i rostfritt 18/10 stål som gör den oerhört slitstark och tålig. Tången är designad till att passa i alla köksmiljöer som med sina stora grepp är lätt att använda till alla sorters sallader. </t>
  </si>
  <si>
    <t xml:space="preserve">Grip-friendly
Durable
Sturdy
Perfect for all types of salads
Grip-friendly salad tongs in 18/10 stainless steel, which makes them incredibly durable and robust. These tongs are designed for all types of kitchen environments. The large handles make them easy to to for all types of salads. </t>
  </si>
  <si>
    <t xml:space="preserve">Hyvä ote
Kulutusta kestävä
Kestävä
Täydellinen kaikenlaisille salaateille
Salaattipihdit, joista saa hyvän otteen. Valmistettu ruostumattomasta 18/10-teräksestä, mikä tekee tuotteesta uskomattoman hyvin kulutusta kestävän. Pihdit on suunniteltu sopimaan kaikkiin keittiöympäristöihin. Suurten kahvojensa ansiosta niitä on helppo käyttää kaikenlaisille salaateille. </t>
  </si>
  <si>
    <t xml:space="preserve">Grepvennlig
Slitesterk
Solid
Perfekt til alle typer salat
Grepvennlig salattang i rustfritt 18/10 stål som gjør den utrolig slitesterk og solid. Tangen er designet til å passe i alle typer kjøkkenmiljøer. Med sine store grep er den lett å bruke til alle typer salater. </t>
  </si>
  <si>
    <t xml:space="preserve">Produkt jest łatwy do trzymania
Produkt jest odporny na zużycie
Produkt jest odporny
Produkt nadaje się świetnie przy przyrządzaniu wszelkiego typu sałatek
Wykonane ze stali nierdzewnej 18/10, łatwe do trzymania szczypce sałatkowe, są niesłychanie odporne na zużycie i wytrzymałe. Szczypce są tak zaprojektowane, że pasują znakomicie do wszystkich środowisk kuchennych, a ich duże płaszczyzny chwytne są łatwe w użytkowaniu przy serwowaniu wszelkiego rodzaju sałatek. </t>
  </si>
  <si>
    <t xml:space="preserve">Slittålig
Praktisk hål för upphängning
Klarar temperaturskillnader under en kortare tid
Tål daglig användning och rengöring
Slittålig serveringssked med praktiskt hål för enkel upphängning. Skeden klarar temperaturskillnader under en kortare tid mellan 10 och +100 grader. Framtagen för att tåla daglig användning och rengöring inom den professionella verksamheten. </t>
  </si>
  <si>
    <t xml:space="preserve">Durable
Practical hole for hanging
Can withstand temperature variations for a shorter period
Can withstand daily use and cleaning
Wear-resistant serving spoon with a practical hole for easy hanging. The spoon can withstand temperature differences between 10 and +100 degrees for shorter periods. Designed for daily use and cleaning in the professional industry. </t>
  </si>
  <si>
    <t xml:space="preserve">Kulutusta kestävä
Käytännöllinen aukko ripustamista varten
Kestää lyhytaikaisia lämmönvaihteluita
Kestää päivittäistä käyttöä ja pesua
Kulutusta kestävä tarjoilulusikka, jonka käytännöllinen aukko helpottaa ripustamista. Lusikka kestää lyhytaikaisia lämmönvaihteluita +10 ja +100 asteen välillä. Suunniteltu kestämään päivittäistä ammattilaiskäyttöä ja -pesua. </t>
  </si>
  <si>
    <t xml:space="preserve">Slitesterk
Praktisk hull for opphenging
Tåler temperaturforskjeller over kortere tid
Tåler daglig bruk og rengjøring
Slitesterk serveringsskje med praktisk hull for enkel oppheng. Skjeen tåler temperaturforskjeller over kortere tid mellom 10 og +100 grader. Utviklet for å tåle daglig bruk og rengjøring i den profesjonelle virksomheten. </t>
  </si>
  <si>
    <t xml:space="preserve">Produkt jest odporny na zużycie
Praktyczna pętelka do zawieszania
Produkt wytrzymuje krótkotrwałe wahania temperatur
Produkt dobrze znosi codzienne użytkowanie i zmywanie
Odporna na zużycie łyżka do serwowania, wyposażona w praktyczny otwór do łatwego zawieszenia. Łyżka wytrzymuje krótkotrwałe wahania temperatur w zakresie pomiędzy 10 a 100°C. Produkt został wykonany z myślą o sprostaniu warunkom codziennego użytkowania i zmywania w profesjonalnym lokalu gastronomicznym. </t>
  </si>
  <si>
    <t>Kraftfull
Multifunktionell
Användarvänlig
Går att använda som klo-och nötknäppare
En kraftfull multifunktionell kökssax som med enkelhet klipper kött, fisk och fågel. Saxen är konstruerad med en taggad båge i handtaget som lämpar sig utmärkt för att knäcka skaldjur och nötter. Framtagen för det professionella köket.</t>
  </si>
  <si>
    <t>Powerful
Multifunctional
User-friendly
Can be used as a claw- and nutcracker
Powerful, multifunctional kitchen shears that can easily cut meat, fish and fowl. The shears are constructed with a serrated arc in the handle, which makes it excellent for cracking shellfish and nuts. Designed for the professional kitchen.</t>
  </si>
  <si>
    <t>Vahva
Monikäyttöinen
Helppokäyttöinen
Voidaan käyttää äyriäis- ja pähkinäpihteinä
Nämä vahvat, monikäyttöiset keittiösakset tekevät lihan, kalan ja linnun leikkaamisesta vaivatonta. Saksien kahvoissa on kaareva sahalainen puristinosa, joka sopii erinomaisesti äyriäisten ja pähkinöiden murskaamiseen. Suunniteltu ammattilaiskeittiöön.</t>
  </si>
  <si>
    <t>Kraftfull
Multifunksjonell
Brukervennlig
Kan brukes til både klo- og nøtteknekker
En kraftig, multifunksjonell kjøkkensaks som med enkelhet klipper kjøtt, fisk og fugl. Saksen er konstruert med en taggete bue i håndtaket, som egner seg utmerket til å knekke skalldyr og nøtter. Beregnet for det profesjonelle kjøkkenet.</t>
  </si>
  <si>
    <t>Produkt jest mocny
Produkt jest wielofunkcyjny
Produkt jest łatwy w użytkowaniu
Produkt da się wykorzystywać jako dziadek do orzechów
Potężne, uniwersalne nożyce kuchenne, które z łatwością tną mięso, ryby i drób. Nożyczki zostały tak zaprojektowane, że ich zamykające się uchwyty tworzą ząbkowaną, owalną szczelinę, która idealnie nadaje się do miażdżenia skorupiaków i orzechów. Produkt został przewidziany do użytku w profesjonalnej kuchni.</t>
  </si>
  <si>
    <t xml:space="preserve">Stapbelbart 
Praktiskt 
Fötter undertill
Slitstarkt
Hållbar
Stapelbart durkslag tillverkad i rostfritt 18/8 stål. Ett praktiskt durkslag med fötter undertill för att vattnet skall rinna ut även när durkslaget står på plan yta. Durkslaget är slitstarkt och hållbar för att klara av dagligt slitage i restaurangköket. </t>
  </si>
  <si>
    <t xml:space="preserve">Stackable 
Practical 
Feet underneath
Durable
Long-lasting
Stackable strainer in 18/8 stainless steel. A practical footed strainer to allow water to drain even when the strainer stands on a flat surface. The strainer is durable and can withstand daily use in a restaurant kitchen. </t>
  </si>
  <si>
    <t xml:space="preserve">Pinottava 
Käytännöllinen 
Jalallinen
Kulutusta kestävä
Pitkäikäinen
Tämä pinottava lävikkö on valmistettu ruostumattomasta 18/8-teräksestä. Käytännöllinen jalallinen lävikkö, josta vesi pääsee valumaan pois myös lävikön seistessä tasaisella pinnalla. Lävikkö kestää pitkään päivittäistä kulutusta ravintolakeittiössä. </t>
  </si>
  <si>
    <t xml:space="preserve">Stabelbart 
Praktisk 
Føtter nederst
Slitesterkt
Solid
Stabelbart dørslag i rustfritt 18/8 stål. Et praktisk dørslag med føtter, slik at vannet kan renne ut når dørslaget står på en jevn flate. Dørslaget er solid og slitesterkt, og tåler daglig slitasje på restaurantkjøkkenet. </t>
  </si>
  <si>
    <t xml:space="preserve">Produkt daje się ustawiać w stosy 
Produkt jest praktyczny 
Pod spodem znajdują się nóżki
Produkt jest odporny na zużycie
Produkt jest trwały
Wykonany ze stali nierdzewnej 18/8 nadający się do ustawiania w stosy, durszlak. Praktyczny durszlak z nóżkami na spodzie, co umożliwia odciekanie wody nawet wówczas, gdy durszlak ustawiony jest na płaskiej powierzchni. Durszlak jest wytrzymały i odporny na codzienne zużycie w kuchni restauracyjnej. </t>
  </si>
  <si>
    <t xml:space="preserve">Långa handtag för enkel hantering
Hygienisk
Tål diskmaskin
En högkvalitativ armsil är ovärderlig i det professionella restaurangköket. De långa handtagen gör hanteringen avsevärt enklare och handfast vid perioder av högt tempo. Används för att sila av såser eller strö över större bakverk. </t>
  </si>
  <si>
    <t xml:space="preserve">Long handles for easy handling
Hygienic
Dishwasher safe
A high-quality strainer with handles is an invaluable item in the professional restaurant kitchen. The long handle makes it far more stable and easier to use during busy periods. Used to strain sauces or sprinkle over larger baked goods. </t>
  </si>
  <si>
    <t xml:space="preserve">Pitkät kahvat turvalliseen käsittelyyn
Hygieeninen
Konepesun kestävä
Tämä korkealaatuinen siivilä on korvaamaton apuväline ammattimaisessa ravintolakeittiössä. Pitkät kahvat helpottavat huomattavasti käsittelyä ja lisäävät turvallisuutta nopeatempoisissa työympäristöissä. Käytetään kastikkeiden siivilöintiin tai suurten leivonnaisten päälle sirotteluun. </t>
  </si>
  <si>
    <t xml:space="preserve">Lange håndtak for enkel håndtering
Hygienisk
Tåler oppvaskmaskin
En armsil av høy kvalitet - uvurderlig i det profesjonelle restaurantkjøkkenet. De lange håndtakene gjør det betydelig lettere å håndtere jobben når tempoet er høyt. Brukes til å sile av sauser eller strø over større bakverk. </t>
  </si>
  <si>
    <t xml:space="preserve">Długa rączka w celu prostej obsługi
Produkt jest higieniczny
Produkt dobrze znosi zmywanie w zmywarce
Wysokiej jakości sito z długimi uchwytami jest niezastąpione w profesjonalnej kuchni restauracyjnej. Długie uchwyty znacznie ułatwiają użytkowanie i zapewniają wygodę podczas pracy w wysokim tempie. Służy do przecedzania sosów lub posypywania większych wypieków. </t>
  </si>
  <si>
    <t>Passar i alla olika köksmiljöer
Kraftigt handtag
Stryktåligt
Släppet lätt igenom vätska
Framtagen till det professionella köket men passar lika bra i alla köksmiljöer. Durkslaget är av rostfritt 18/10 stål har ett kraftigt handtag. Ett stryktåligt durkslag med hål i botten som lätt släpper igenom vätska.</t>
  </si>
  <si>
    <t>Suitable for all kitchen environments
Sturdy handles
Heavy-duty
Drains liquid easily
Designed for the professional kitchen, but equally ideal for all kitchen environments. The strainer is made of 18/10 stainless steel with a robust handle. A heavy-duty strainer with a hole in the bottom to release water.</t>
  </si>
  <si>
    <t>Sopii kaikenlaisiin keittiöympäristöihin
Vankka kahva
Tukeva
Neste valuu helposti pois
Suunniteltu ammattilaiskeittiöön, mutta sopii yhtä hyvin muunlaisiinkin keittiöympäristöihin. Tämä lävikkö on ruostumatonta 18/10-terästä, ja siinä on vankka kahva. Neste pääsee helposti valumaan pois lujatekoisen lävikön pohjan rei’istä.</t>
  </si>
  <si>
    <t>Passer i alle typer kjøkkenmiljøer
Kraftig håndtak
Tåler en støyt
Slipper lett gjennom væske
Beregnet for det profesjonelle kjøkkenet, men egner seg like godt i alle typer kjøkkenmiljøer. Dørslaget er av rustfritt 18/10 stål og har et kraftig håndtak. Et slagfast dørslag med hull i bunnen, som lett slipper gjennom væske.</t>
  </si>
  <si>
    <t>Produkt pasuje do wielu różnych środowisk kuchennych
Mocny uchwyt
Produkt jest wytrzymały
Z łatwością wypuszcza płyny
Produkt opracowany na potrzeby profesjonalnej kuchni, choć dobrze pasuje do różnych środowisk kuchennych. Pokrywka ze stali nierdzewnej 18/10, wyposażona w solidny uchwyt. Wytrzymały durszlak z otworami w dnie, przez które z łatwością wypływają płyny.</t>
  </si>
  <si>
    <t xml:space="preserve">Robust
Slittålig
Kan pressa olika sorters rotfrukter
Tål daglig användning och rengöring
Robust potatispress i rostfritt 18/10 stål. En slittålig press som klarar av att pressa alla olika sorters rotfrukter med enkelhet. Ett optimalt redskap i det professionella köket, framtagen för att tåla daglig användning och rengöring. </t>
  </si>
  <si>
    <t xml:space="preserve">Robust
Durable
For all types of root vegetables
Can withstand daily use and cleaning
Robust potato ricer in 18/10 stainless steel. A wear-resistant potato ricer for all types of root vegetables. The ideal utensil for the professional kitchen, designed to withstand daily use and cleaning. </t>
  </si>
  <si>
    <t xml:space="preserve">Lujatekoinen
Kulutusta kestävä
Puristaa kaikenlaisia juureksia
Kestää päivittäistä käyttöä ja pesua
Lujatekoinen perunapuristin ruostumatonta 18/10-terästä. Tällä kulutusta kestävällä puristimella voi puristaa vaivatta kaikenlaisia juureksia. Optimaalinen keittiöväline ammattilaiskeittiöön. Suunniteltu kestämään päivittäistä käyttöä ja pesua. </t>
  </si>
  <si>
    <t xml:space="preserve">Robust
Slitesterk
Kan presse ulike typer rotfrukter
Tåler daglig bruk og rengjøring
Robust potetpresse i rustfritt 18/10 stål. En slitesterk presse som uten problemer kan presse alle typer rotfrukter. Et optimalt redskap i det profesjonelle kjøkkenet, laget for å tåle daglig bruk og rengjøring. </t>
  </si>
  <si>
    <t xml:space="preserve">Produkt jest solidny
Produkt jest odporny na zużycie
Za pomocą tego produktu można wyciskać różne warzywa korzeniowe
Produkt dobrze znosi codzienne użytkowanie i zmywanie
Solidna, wykonana ze stali nierdzewnej 18/10, praska do ziemniaków. Wytrzymała praska, która z łatwością radzi sobie ze wszystkimi rodzajami warzyw korzeniowych. Optymalne akcesorium do profesjonalnej kuchni, opracowane z myślą o codziennym użytkowaniu i zmywaniu. </t>
  </si>
  <si>
    <t xml:space="preserve">Passar utmärkt till serveringen av olika sorters löstvikts te 
Slittålig
Tål dagligt slitage
Klassisk tesil med nät i rostfritt 18/8 stål som passar utmärkt till serveringen av lösvikts te. En slittålig och användarbar tetång som är framtagen för att tåla dagligt slitage inom den professionella branschen. </t>
  </si>
  <si>
    <t xml:space="preserve">Ideal for serving different types of loose leaf tea 
Durable
Can withstand daily wear and tear
Classic, mesh tea strainer in stainless 18/8 steel that is perfect for serving loose leaf tea. A durable and versatile tea infuser designed to withstand daily wear and tear in the professional industry. </t>
  </si>
  <si>
    <t xml:space="preserve">Sopii erinomaisesti erilaisten irtoteelaatujen tarjoiluun 
Kulutusta kestävä
Kestää päivittäistä kulutusta
Klassinen ruostumattomasta 18/8-teräksestä valmistettu ja verkolla varustettu teesiivilä. Sopii erinomaisesti irtoteen tarjoiluun. Kestävä ja helppokäyttöinen teekuula. Suunniteltu kestämään päivittäistä kulutusta ammattilaiskäytössä. </t>
  </si>
  <si>
    <t xml:space="preserve">Passer utmerket til servering av ulike typer te i løsvekt 
Slitesterk
Tåler daglig slitasje
Klassisk tesil med nett i rustfritt 18/8 stål som passer utmerket til servering av te i løsvekt. En slitesterkt og anvendelig tetang som er laget for å tåle daglig slitasje innenfor den profesjonelle bransjen. </t>
  </si>
  <si>
    <t xml:space="preserve">Produkt nadaje się znakomicie do serwowania herbaty liściastej luzem 
Produkt jest odporny na zużycie
Produkt wytrzymuje warunki codziennego zużycia
Klasyczne sitko ze stali nierdzewnej 18/8 do zaparzania herbaty, nadaje się znakomicie do serwowania herbaty sypanej. Odporny na zużycie i użyteczny zaparzacz szczypcowy do herbaty sypanej. Produkt dobrze radzi sobie z codziennym zużyciem w profesjonalnej branży gastronomicznej. </t>
  </si>
  <si>
    <t xml:space="preserve">Hållbar
Underlättar påfyllnad utan spill
Tålig
Slitstark
Hållbar tratt tillverkad i rostfritt 18/0 stål som underlättar påfyllnad utan risk för spill. En tålig och slitstark tratt som passar utmärkt att användas i storkök och på restauranger dagligen. </t>
  </si>
  <si>
    <t xml:space="preserve">Long-lasting
Makes it easier to fill without spilling
Sturdy
Durable
Robust funnel made of 18/10 stainless steel that enables filling without the risk of spillage. A sturdy and durable funnel suitable for daily use in professional kitchens and restaurants. </t>
  </si>
  <si>
    <t xml:space="preserve">Pitkäikäinen
Helpottaa täyttämistä ilman läikkymistä
Kestävä
Kulutusta kestävä
Tämä kestävä, ruostumattomasta 18/0-teräksestä valmistettu suppilo helpottaa täyttämistä ilman läikkymisvaaraa. Kulutusta kestävä suppilo sopii erinomaisesti päivittäiseen käyttöön suurkeittiöissä ja ravintoloissa. </t>
  </si>
  <si>
    <t xml:space="preserve">Solid
Gjør det lettere å fylle på uten søl
Solid
Slitesterk
Solid trakt i rustfritt 18/0 stål som gjør det lettere å fylle på uten fare for søl. En slitesterk trakt som passer utmerket til daglig bruk på storkjøkken og restauranter. </t>
  </si>
  <si>
    <t xml:space="preserve">Produkt jest trwały
Produkt ułatwia napełnianie bez ryzyka rozlewów
Produkt jest odporny
Produkt jest odporny na zużycie
Trwały lejek wykonany ze stali nierdzewnej 18/10, ułatwiający napełnianie bez ryzyka rozlewów. Odporny na zużycie i trwały lejek, idealny do codziennego użytku w kuchniach komercyjnych i restauracjach. </t>
  </si>
  <si>
    <t>Effektiv
Slittålig
Dubbelnät
Användarvänlig
Effektiv passersil med dubbelnät i rostfritt 18/10 stål för fin passering. Silen passar i många olika köksmiljöer då den är otroligt slittålig. En utmärkt passersil för att sila dina bär, tomater, potatis eller bara för att ta bort vattnet till pastan.</t>
  </si>
  <si>
    <t>Efficient
Durable
Double mesh
User-friendly
An efficient strainer with double mesh in 18/10 stainless steel. The strainer is ideal for many different kitchen environments, as it is extremely wear-resistant. An excellent strainer for berries, tomatoes, potatoes, or simply to strain pasta.</t>
  </si>
  <si>
    <t>Tehokas
Kulutusta kestävä
Tuplaverkko
Helppokäyttöinen
Tämä tehokas, tuplaverkolla varustettu verkkosiivilä sopii tarkkaan siivilöintiin. Valmistettu ruostumattomasta 18/10-teräksestä. Siivilä sopii monenlaisiin keittiöympäristöihin, sillä se on erittäin kulutusta kestävä. Erinomainen verkkosiivilä marjojen, tomaattien tai perunoiden siivilöimiseen tai vain pastan keitinveden valuttamiseen.</t>
  </si>
  <si>
    <t>Effektiv
Slitesterk
Dobbelt nett
Brukervennlig
Effektiv passersil med dobbeltnett i rustfritt 18/10 stål for fin passering. Silen er meget slitesterk og passer derfor perfekt i mange forskjellige typer kjøkkenmiljøer. En utmerket passersil for å sile bær, tomater, poteter, eller bare for å fjerne pastavannet.</t>
  </si>
  <si>
    <t>Produkt jest skuteczny
Produkt jest odporny na zużycie
Podwójna siatka
Produkt jest łatwy w użytkowaniu
Wydajne sito z podwójną siatką ze stali nierdzewnej 18/10, zapewniające dokładne odcedzanie. Sito nadaje się do wielu różnych środowisk kuchennych, ponieważ jest niewiarygodnie trwałe. Doskonałe sito do płukania jagód, pomidorów, ziemniaków lub po prostu do odcedzania wody z makaronu.</t>
  </si>
  <si>
    <t>Stryktålig
Kraftigt handtag
Täta och jämnt fördelade hål
Ultimat vid tillagning av silkeslena soppor och såser
Tål dagligt slitage
Denna chinoissil är av rostfritt 18/10 stål, har ett kraftigt handtag och ett fint nät. En stryktålig sil som är det ultimata redskapet vid tillagning av silkeslena soppor och såser. Chinoissilen har mycket täta och jämt fördelade hål med ett rundat handtag för smidigt grepp. Framtagen för att tåla dagligt slitage i alla olika köksmiljöer.</t>
  </si>
  <si>
    <t>Heavy-duty
Sturdy handles
Densely and evenly spaced holes
Ultimate utensil for preparing smooth-textured soups and sauces
Can withstand daily wear and tear
This chinois strainer in 18/10 stainless steel has a sturdy handle and a fine mesh. A heavy-duty strainer and the ultimate utensil for preparing smooth-textured soups and sauces. The chinois strainer has very dense and evenly spaced holes, and a rounded handle for easy grip. Designed to withstand daily wear and tear in a variety of cooking environments.</t>
  </si>
  <si>
    <t>Lujatekoinen
Vankka kahva
Pienet ja tasaisesti jakautuneet aukot
Erinomainen samettisten keittojen ja kastikkeiden valmistukseen
Kestää päivittäistä kulutusta
Tämä chinoissiivilä on ruostumatonta 18/10-terästä, ja siinä on vankka kahva ja tiheä verkko. Kulutusta kestävä siivilä on erinomainen väline samettisten keittojen ja kastikkeiden valmistukseen. Chinoissiivilän aukot ovat erittäin pieniä ja tasaisesti jakautuneita. Pyöristettyyn kahvaan on kätevä tarttua. Suunniteltu kestämään päivittäistä kulutusta kaikenlaisissa keittiöympäristöissä.</t>
  </si>
  <si>
    <t>Motstandsdyktig
Kraftig håndtak
Tette og jevnt fordelte hull
Optimal ved tilberedning av silkemyke supper og sauser
Tåler daglig slitasje
Denne chinoissilen er av rustfritt 18/10 stål, har et kraftig håndtak og et fint nett. En slagfast sil som er det ideelle redskapet for tilberedning av silkemyke supper og sauser. Chinoissilen har svært tette og jevnt fordelte hull med et rundet håndtak for et smidig grep. Designet for å tåle daglig slitasje i alle typer kjøkkenmiljøer.</t>
  </si>
  <si>
    <t>Produkt jest wytrzymały
Mocny uchwyt
Produkt jest szczelny i ma równomiernie rozdzielone otwory
Doskonały produkt do przygotowywania jedwabiście gładkich zup i sosów
Produkt wytrzymuje warunki codziennego zużycia
To chińskie, wykonane ze stali nierdzewnej 18/10, sitko stożkowe jest wyposażone w solidną rączkę i siatkę z drobnymi oczkami. Wytrzymałe sitko stożkowe stanowi doskonałe narzędzie do przygotowywania jedwabiście gładkich zup i sosów. To chińskie sitko stożkowe ma bardzo gęsto i równomiernie rozmieszczone otwory oraz zaokrąglony uchwyt ułatwiający przytrzymywanie. Produkt został wykonany tak, aby wytrzymywać codzienne zużycie w różnych środowiskach kuchennych.</t>
  </si>
  <si>
    <t>Heavy-duty
Sturdy handles
Densely and evenly spaced holes
Ultimate utensil for preparing smooth-textured soups and sauces
Can withstand daily wear and tear
This chinois strainer in 18/10 stainless steel has a sturdy handle and a fine mesh. A heavy-duty strainer and the ultimate utensil for preparing smooth-textured soups and sauces. The chinois strainer has very densely and evenly spaced holes, and a rounded handle for easy grip. Designed to withstand daily wear and tear in a variety of cooking environments.</t>
  </si>
  <si>
    <t xml:space="preserve">Skarp
Följsam
Slittålig
Tål daglig användning och rengöring
Skarp och följsam rotfruktskalare som underlättar skalningen och effektiviserar tiden i det professionella köket.  Skalaren är tillverkad i rostfritt 18/10 stål och är otroligt slittålig, den tål daglig använding och rengöring. </t>
  </si>
  <si>
    <t xml:space="preserve">Sharp
Sensitive
Durable
Can withstand daily use and cleaning
Sharp and flexible root vegetable peeler that ensures greater efficiency in the professional kitchen.  The peeler is made of 18/10 stainless steel and is incredibly wear-resistant. It can withstand daily use and cleaning. </t>
  </si>
  <si>
    <t xml:space="preserve">Terävä
Liikkuvateräinen
Kulutusta kestävä
Kestää päivittäistä käyttöä ja pesua
Terävä ja liikkuvateräinen juureskuorija helpottaa kuorimista ja tehostaa ammattilaiskeittiön ajankäyttöä.  Kuorija on valmistettu ruostumattomasta 18/10-teräksestä ja on erittäin kulutusta kestävä. Kestää päivittäistä käyttöä ja pesua. </t>
  </si>
  <si>
    <t xml:space="preserve">Skarp
Følsom
Slitesterk
Tåler daglig bruk og rengjøring
Skarp og følsom rotfruktskreller som gjør det lettere å skrelle og effektiviserer tiden i det profesjonelle kjøkkenet.  Skrelleren er laget av rustfritt 18/10 stål og er utrolig slitesterk. Den tåler daglig bruk og rengjøring. </t>
  </si>
  <si>
    <t xml:space="preserve">Produkt jest ostry
Produkt jest podatny
Produkt jest odporny na zużycie
Produkt dobrze znosi codzienne użytkowanie i zmywanie
Ostra i podatna obieraczka do warzyw korzeniowych, która ułatwia obieranie i oszczędza czas w profesjonalnej kuchni.  Obieraczka jest wykonana ze stali nierdzewnej 18/10 i jest niezwykle wytrzymała, odporna na codzienne użytkowanie i zmywanie. </t>
  </si>
  <si>
    <t>Glas med ett hölje av rostfritt stål
Tål dagligt slitage
Framtagen för bar, kafé och restaurang 
Slittålig
Klassisk sockerportionerare i glas med ett hölje av rostfritt stål som passar perfekt att användas på en bar, kafé eller restaurang. En slittålig artikel som klarar av dagligt slitage och är smidig att rengöra.</t>
  </si>
  <si>
    <t>Glass with a stainless steel casing
Can withstand daily wear and tear
Developed for bars, cafés and restaurants 
Durable
Classic glass sugar dispenser with a stainless steel casing that is perfect for use in bars, cafés and restaurants. A durable article that can withstand daily wear and tear and is easy to clean.</t>
  </si>
  <si>
    <t>Lasia, kansi ruostumatonta terästä
Kestää päivittäistä kulutusta
Suunniteltu baareihin, kahviloihin ja ravintoloihin 
Kulutusta kestävä
Klassinen lasista valmistettu sokerisirotin, jonka kansi on ruostumatonta terästä. Sopii täydellisesti baareihin, kahviloihin tai ravintoloihin. Tämä tuote kestää päivittäistä kulutusta ja on helppo puhdistaa.</t>
  </si>
  <si>
    <t>Glass med deksel av rustfritt stål
Tåler daglig slitasje
Beregnet for bar, kafé og restaurant 
Slitesterk
Klassisk sukkerporsjonerer i glass med hylster i rustfritt stål som passer perfekt til bruk i bar, kafé eller restaurant. En slitesterk vare som tåler daglig slitasje og er lett å rengjøre.</t>
  </si>
  <si>
    <t>Szkło z wykończeniem ze stali nierdzewnej
Produkt wytrzymuje warunki codziennego zużycia
Produkt przeznaczony do użytku w barze, kawiarni lub restauracji 
Produkt jest odporny na zużycie
Klasyczny szklany dozownik cukru z obudową ze stali nierdzewnej, świetnie nadaje się do użytku w barze, kawiarni lub restauracji. Wytrzymały artykuł, który jest odporny na codzienne zużycie i łatwy do zmywania.</t>
  </si>
  <si>
    <t xml:space="preserve">Komplett ställ
P &amp; S sansat i hålbilden
Slittålig
Passar i många olika miljöer
Komplett ställ i rostfritt stål med salt och pepparströare i glas med rostfritt lock. Locken har ett P och ett S sansat i hålbilden. Ett slittåligt och stilrent ställ som passar utmärkt i många olika sorters miljöer. Framtagen för den professionella serveringen. </t>
  </si>
  <si>
    <t xml:space="preserve">Complete set
Letters P &amp; S punctured into the lids
Durable
Suitable for many different environments
Complete stainless steel stand with glass salt and pepper shakers and stainless steel lids. The letters P and S are punctured into the lids. A wear-resistant and classic stand suitable for a variety of environments. Developed for professional use. </t>
  </si>
  <si>
    <t xml:space="preserve">Täydellinen teline
Reiät tehty P- ja S-kirjaimen muotoon
Kulutusta kestävä
Sopii monenlaisiin ympäristöihin
Tämä täydellinen ruostumattomasta teräksestä valmistettu teline sisältää lasiset suola- ja pippurisirottimet, joissa on ruostumaton kansi. Kansien reiät on tehty P- tai S-kirjaimen muotoon. Kulutusta kestävä ja tyylikäs teline sopii erinomaisesti monenlaisiin ympäristöihin. Suunniteltu ammattimaiseen tarjoiluun. </t>
  </si>
  <si>
    <t xml:space="preserve">Komplett sett
P &amp; S skrevet inn i hullbildene
Slitesterk
Passer i mange ulike miljøer
Komplett stativ i rustfritt stål med salt- og pepperbøsse i glass med rustfritt lokk. Lokket har en P og et S etset inn i hullbildet. Slitesterkt og stilrent stativ som passer utmerket i mange ulike typer miljøer. Laget med tanke på profesjonell servering. </t>
  </si>
  <si>
    <t xml:space="preserve">Kompletny stojak
Wzory rozmieszczenia otworów tworzą litery P i S
Produkt jest odporny na zużycie
Produkt pasuje do wielu różnych środowisk
Kompletny stojak ze stali nierdzewnej do zawieszenia szklanej solniczki i pieprzniczki z pokrywkami ze stali nierdzewnej. Otwory w pokrywkach są rozmieszczone odpowiednio w kształcie litery P i S. Trwały i czysty stylowo stojak, który doskonale pasuje do wielu różnych typów środowisk. Zaprojektowany z myślą o profesjonalnej branży gastronomicznej. </t>
  </si>
  <si>
    <t xml:space="preserve">Glas med topp av rostfritt stål
Hålbild format som ett S
Framtagen för bar, kafé och restaurang 
Slittålig
Saltströare i glas med topp av rostfritt stål, med en klassisk design som passar utmärkt i många olika sorters miljöer. Ströaren har en hålbild fromat som S för salt så det blir enkelt för både personalen och gästerna att veta vad som är i. Saltströaren passar perfekt att användas på en bar, kafé eller restaurang. En slittålig artikel som är smidig att fylla på och rengöra. </t>
  </si>
  <si>
    <t xml:space="preserve">Glass with a stainless steel top
The letter S punctured into the lid
Developed for bars, cafés and restaurants 
Durable
Glass salt shaker with stainless steel top, and a classic design suitable for many different types of environments. The salt shaker has holes on the lid in the shape of an “S” for salt, which enables both staff and guests to know the contents. The salt shaker is perfect for use in bars, cafés and restaurants. A durable item that is easy to fill and clean. </t>
  </si>
  <si>
    <t xml:space="preserve">Lasia, kansi ruostumatonta terästä
S-kirjaimen muotoiset reiät
Suunniteltu baareihin, kahviloihin ja ravintoloihin 
Kulutusta kestävä
Lasinen suolasirotin, jonka kansi on valmistettu ruostumattomasta teräksestä. Sopii klassisen muotoilunsa ansiosta erinomaisesti monenlaisiin ympäristöihin. Sirottimen reiät on tehty S-kirjaimen muotoon, minkä ansiosta sisältö on helppo tunnistaa. Suolasirotin sopii täydellisesti käytettäväksi baareissa, kahviloissa tai ravintoloissa. Tämä kulutusta kestävä tuote on kätevä täyttää ja puhdistaa. </t>
  </si>
  <si>
    <t xml:space="preserve">Glass med topp av rustfritt stål
Hullbilde formet som en S
Beregnet for bar, kafé og restaurant 
Slitesterk
Saltbøsse i glass med topp av rustfritt stål, med en klassiske design som egner seg utmerket i mange ulike typer miljø. Bøssen har et hullbilde formet som S for “salt”, så det er lett for både personalet og gjestene å vite hva den inneholder. Saltbøssen passer perfekt til bruk i bar, kafé eller restaurant. En slitesterk vare som er lett å fylle på og rengjøre. </t>
  </si>
  <si>
    <t xml:space="preserve">Szkło z pokrywką ze stali nierdzewnej
Wzór rozmieszczenia otworów w kształcie litery S
Produkt przeznaczony do użytku w barze, kawiarni lub restauracji 
Produkt jest odporny na zużycie
Szklana solniczka z wieczkiem ze stali nierdzewnej. Klasyczny design, doskonale pasuje do wielu różnych środowisk. Wykonane w wieczku solniczki otwory do solenia są rozmieszczone w formie litery S, dzięki czemu zarówno personel, jak i goście z łatwością wiedzą, co się w niej znajduje. Solniczka świetnie nadaje się do użytku w barze, kawiarni lub restauracji. Odporny na zużycie artykuł, który można z łatwością uzupełniać i czyścić. </t>
  </si>
  <si>
    <t>Hålbild i format P 
Passar på många olika bord
Klassisk design
Klassisk pepparströare i glas med lock i rostfritt stål. Locket har en hålbild i format som ett P för peppar. En optimal ströare för restaurangen eller cafeét då den med sin stilrena design passar utmärkt på många olika bord.</t>
  </si>
  <si>
    <t>Letter P punctured into the lid 
Suitable for many different table settings
Classic design
Classic pepper shaker made of glass with a stainless steel lid. The letter P is punctured into the lid for pepper. The optimal shaker for restaurants and cafés, as this classic design is ideal for many different types of tables.</t>
  </si>
  <si>
    <t>P-kirjaimen muotoiset reiät 
Sopii monenlaisiin pöytiin
Klassinen muotoilu
Klassinen lasinen pippurisirotin, jonka kansi on ruostumatonta terästä. Kannen reiät ovat P-kirjaimen muodossa. Optimaalinen sirotin ravintoloihin tai kahviloihin, sillä tuote sopii tyylikkään muotoilunsa ansiosta erinomaisesti monenlaisiin pöytiin.</t>
  </si>
  <si>
    <t>Hullbilde i format P 
Passer på mange typer bord
Klassisk design
Klassisk pepperbøsse i glass med lokk i rustfritt stål. Lokket har et hullbilde formet som en P for pepper. En optimal bøsse for restauranter eller kafeer, som med sin stilrene design passer utmerket på mange typer bord.</t>
  </si>
  <si>
    <t>Wzór rozmieszczenia otworów tworzy literę P 
Produkt pasuje na wiele różnych stołów
Produkt ma klasyczny design
Klasyczny zestaw obejmujący szklaną solniczkę i pieprzniczkę z pokrywkami ze stali nierdzewnej. Rozmieszczenie otworów w pieprzniczce ma kształt litery P. Optymalny, przeznaczony do restauracji lub kawiarni dozownik przypraw, gdzie czysty stylowo design pasuje znakomicie do wielu różnych nakryć stołowych.</t>
  </si>
  <si>
    <t xml:space="preserve">Set med salt- och peppar ströare 
Passar i många olika miljöer
Stilren design
Smidiga att fylla på och rengöra
Klassiskt set innehållande salt-och peppar ströare i glas med topp av rostfritt stål. Med sin stilrena design passar ströarna utmärkt i många olika miljöer, framtagna för professionella verksamheter. Ett slittåligt set som är smidig att fylla på och rengöra. </t>
  </si>
  <si>
    <t xml:space="preserve">Set of salt and pepper shakers 
Ideal for many different environments
Classic design
Easy to fill and clean
Classic set containing salt and pepper shakers in glass with stainless steel lids. With their stylish design, these shakers are well suited for many different environments, created for professional use. A durable set that is easy to fill and clean. </t>
  </si>
  <si>
    <t xml:space="preserve">Suola- ja pippurisirottimen sisältävä setti 
Sopii monenlaisiin ympäristöihin
Tyylikäs muotoilu
Kätevä täyttää ja puhdistaa
Lasiset suola- ja pippurisirottimet sisältävä klassinen setti. Kannet valmistettu ruostumattomasta teräksestä. Tyylikkään muotoilunsa ansiosta sirottimet sopivat erinomaisesti monenlaisiin käyttötarkoituksiin ammattilaiskäytössä. Tämän setin kulutusta kestävät tuotteet on kätevä täyttää ja puhdistaa. </t>
  </si>
  <si>
    <t xml:space="preserve">Sett med salt- og pepperbøsser 
Passer i mange ulike miljøer
Stilren design
Lette å fylle på og rengjøre
Klassisk sett som inneholder salt- og pepperbøsse i glass med topp av rustfritt stål. Med sin stilrene design passer bøssene utmerket i mange ulike typer miljøer, laget for profesjonelle virksomheter. Et slitesterkt sett som er lett å fylle på og rengjøre. </t>
  </si>
  <si>
    <t xml:space="preserve">Zestaw solniczki i pieprzniczki 
Produkt pasuje do wielu różnych środowisk
Czysty stylowo design
Produkt poręczny do napełniania i czyszczenia
Klasyczny zestaw ze szkła z pokrywką ze stali nierdzewnej, zawierający solniczkę i pieprzniczkę. Dzięki czystemu stylowo wzornictwu, solniczki idealnie nadają się do wielu różnych środowisk i są przeznaczone dla profesjonalnej działalności gastronomicznej. Wytrzymały zestaw, który można z łatwością napełniać i czyścić. </t>
  </si>
  <si>
    <t>Stilren design
Slittålig
Tål daglig användning
Passar i många olika miljöer
Klassisk sockerströare i stilren skandinavisk design, tillverkad i glas med ett lock i rostfritt stål. Ströaren passar perfekt att användas på en restaurang, bar eller café. En slittålig ströare som klarar av daglig användning och passar in i många olika miljöer.</t>
  </si>
  <si>
    <t>Stylish design
Durable
Can withstand daily use
Suitable for many different environments
Classic sugar shaker with a Scandinavian design, made of glass with a stainless steel lid. The shaker is ideal for use in restaurants, bars and cafés. A wear-resistant shaker that can withstand daily use, suitable for many different environments.</t>
  </si>
  <si>
    <t>Tyylikäs muotoilu
Kulutusta kestävä
Kestää päivittäistä käyttöä
Sopii monenlaisiin ympäristöihin
Klassinen, muotoilultaan tyylikkään skandinaavinen sokerisirotin. Valmistettu lasista. Kansi ruostumatonta terästä. Sirotin sopii täydellisesti käytettäväksi ravintoloissa, baareissa tai kahviloissa. Kulutusta kestävä sirotin kestää päivittäistä käyttöä ja sopii monenlaisiin ympäristöihin.</t>
  </si>
  <si>
    <t>Stilren design
Slitesterk
Tåler daglig bruk
Passer i mange ulike miljøer
Klassisk sukkerbøsse i stilren skandinavisk design, laget i glass med et lokk i rustfritt stål. Bøssen passer perfekt til bruk i restauranter, barer og kafeer. En slitesterk bøsse som tåler daglig bruk og passer inn i mange miljøer.</t>
  </si>
  <si>
    <t>Czysty stylowo design
Produkt jest odporny na zużycie
Wytrzymuje warunki codziennego użytkowania
Produkt pasuje do wielu różnych środowisk
Klasyczny dozownik cukru, odznaczający się klasycznym, czystym stylowo skandynawskim designem. Dozownik jest szklany i jest wyposażony w pokrywkę ze stali nierdzewnej. Dozownik znakomicie nadaje się jako wyposażenie restauracji, baru lub kawiarni. Wytrzymały dozownik, który dobrze znosi warunki codziennego użytkowania i nadaje się do różnych środowisk.</t>
  </si>
  <si>
    <t xml:space="preserve">Tornliknande form
Passar i många olika miljöer
Stilren design
Smidig att fylla på och rengöra
Stilren salt- och pepparströare i tornliknande form, tillverkad i glas med topp av rostfritt stål. En funktionell ströare som passar utmärkt i många olika miljöer, framtagen för den professionella verksamheten. En slittålig artikel som är smidig att rengöra och fylla på. </t>
  </si>
  <si>
    <t xml:space="preserve">Tower-like shape
Ideal for many different environments
Classic design
Easy to fill and clean
Salt and pepper shakers with a classic design in a tower-like shape made of glass with a stainless steel lid. These functional shakers are well suited for many different environments, created for professional use. A durable item that is easy to fill and clean. </t>
  </si>
  <si>
    <t xml:space="preserve">Tornimainen malli
Sopii monenlaisiin ympäristöihin
Tyylikäs muotoilu
Kätevä täyttää ja puhdistaa
Tämä tyylikäs, tornimainen suola- ja pippurisirotin on valmistettu lasista, ja sen kansi on ruostumatonta terästä. Käytännöllinen sirotin sopii erinomaisesti monenlaisiin käyttötarkoituksiin ammattilaiskäytössä. Nämä kulutusta kestävät tuotteet on kätevä täyttää ja puhdistaa. </t>
  </si>
  <si>
    <t xml:space="preserve">Tornelignende form
Passer i mange ulike miljøer
Stilren design
Lette å fylle på og rengjøre
Stilren salt- og pepperbøsse i tornelignende form, laget i glass med topp av rustfritt stål. En funksjonell bøsse som passer utmerket i mange ulike typer miljøer, laget for profesjonelle virksomheter. En slitesterk vare som er lett å rengjøre og fylle på. </t>
  </si>
  <si>
    <t xml:space="preserve">Produkt w kształcie wieży
Produkt pasuje do wielu różnych środowisk
Czysty stylowo design
Produkt poręczny do napełniania i czyszczenia
Wykonana ze szkła, czysta stylowo solniczka i pieprzniczka w kształcie wieży. Pokrywka ze stali nierdzewnej. Funkcjonalna solniczka, która doskonale pasuje do wielu różnych środowisk, zaprojektowana z myślą o profesjonalnej działalności gastronomicznej. Odporny na zużycie artykuł, który można z łatwością czyścić i uzupełniać. </t>
  </si>
  <si>
    <t>Passar i alla olika köksmiljöer
Skarp
Effektiv
Kvalitativ potatisskalare i rostfritt 18/10 stål. Skalaren passar utmärkt att användas i alla möjliga kökmiljöer. En skarp och effektiv potatisskalre framtagen för den professionella verksamheten.</t>
  </si>
  <si>
    <t>Suitable for many different kitchen environments
Sharp
Efficient
High-quality potato peeler in 18/10 stainless steel. The peeler is ideal for use in a variety of kitchen environments. A sharp and effective potato peeler, designed for professional use.</t>
  </si>
  <si>
    <t>Sopii kaikenlaisiin keittiöympäristöihin
Terävä
Tehokas
Laadukas perunankuorija ruostumatonta 18/10-terästä. Kuorija sopii erinomaisesti käytettäväksi kaikenlaisissa keittiöympäristöissä. Tämä terävä ja tehokas perunankuorija on suunniteltu ammattilaiskäyttöön.</t>
  </si>
  <si>
    <t>Passer i alle typer kjøkkenmiljøer
Skarp
Effektiv
Potetskreller av høy kvalitet i rustfritt 18/10 stål. Skrelleren passer utmerket i alle typer kjøkkenmiljøer. En skarp og effektiv potetskreller beregnet for den profesjonelle virksomheten.</t>
  </si>
  <si>
    <t>Produkt pasuje do wielu różnych środowisk kuchennych
Produkt jest ostry
Produkt jest skuteczny
Solidna, wykonana ze stali nierdzewnej 18/10, obieraczka do ziemniaków. Obieraczka nadaje się doskonale do wykorzystania we wszystkich możliwych środowiskach kuchennych. Ostra i skuteczna obieraczka do ziemniaków. Produkt został przewidziany do użytku w profesjonalnej działalności gastronomicznej.</t>
  </si>
  <si>
    <t>Enkel att använda 
Praktisk
Slitstark
Tål dagligt slitage
Öppna flaskorna utan problem med hjälp av denna klassiska korkskruvsöppnaren med praktisk hävarm. Ett enkelt verktyg som underlättar arbetet inom den professionella verksamheten. Öppnaren är slitstark och tål dagligt slitage.</t>
  </si>
  <si>
    <t>Easy to use 
Practical
Durable
Can withstand daily wear and tear
Open bottles effortlessly with this classic corkscrew opener, with a practical lever. A simple utensil that eases the work in professional environments. This is a robust opener that can withstand daily use.</t>
  </si>
  <si>
    <t>Helppo käyttää 
Käytännöllinen
Kulutusta kestävä
Kestää päivittäistä kulutusta
Avaa pullot ongelmitta tämän klassisen, käytännöllisellä vivulla varustetun korkkiruuvin avulla. Yksinkertainen väline helpottaa työskentelyä ammattilaiskäytössä. Avaaja kestää päivittäistä kulutusta.</t>
  </si>
  <si>
    <t>Lett å bruke 
Praktisk
Slitesterk
Tåler daglig slitasje
Åpne flaskene uten problemer ved hjelp av denne klassiske korketrekkeren med praktisk hevearm. Et enkelt verktøy som letter arbeidet i den profesjonelle virksomheten. Åpneren er slitesterk og tåler daglig slitasje.</t>
  </si>
  <si>
    <t>Produkt jest łatwy w użytkowaniu 
Produkt jest praktyczny
Produkt jest odporny na zużycie
Produkt wytrzymuje warunki codziennego zużycia
Otwieraj bezproblemowo butelki z pomocą tego klasycznego korkociągu dźwigniowego. Jest to nieskomplikowane narzędzie, które ułatwia pracę w profesjonalnym lokalu gastronomicznym. Korkociąg jest odporny na zużycie i dobrze znosi warunki codziennego użytkowania.</t>
  </si>
  <si>
    <t xml:space="preserve">Praktisk
Användarvänlig
Slitstark
Hållbar
Praktisk kyparkniv med 4 funktioner i rostfritt 18/0 stål. Kyparkniven är otroligt användarvänlig och underlättar arbetet inom den professionella verksamheten. Ett oumbärligt redskap för serveringen, slitstark och hållbar. </t>
  </si>
  <si>
    <t xml:space="preserve">Practical
User-friendly
Durable
Long-lasting
Practical pocket knife with 4 functions in 18/0 stainless steel. This pocket knife is incredibly handy and eases the work in professional environments. An indispensable utensil for serving, both robust and durable. </t>
  </si>
  <si>
    <t xml:space="preserve">Käytännöllinen
Helppokäyttöinen
Kulutusta kestävä
Pitkäikäinen
Käytännöllinen, 4 toiminnolla varustettu monitoimiveitsi ruostumatonta 18/0-terästä. Monitoimiveitsi on uskomattoman helppokäyttöinen, ja se helpottaa työskentelyä ammattilaiskäytössä. Tämä kulutusta kestävä ja pitkäikäinen tuote on välttämätön väline tarjoiluun. </t>
  </si>
  <si>
    <t xml:space="preserve">Praktisk
Brukervennlig
Slitesterk
Solid
Praktisk kelnerkniv med 4 funksjoner; rustfritt 18/0 stål. Kelnerkniven er utrolig brukervennlig og gjør arbeidet lettere i den profesjonelle virksomheten. Et uunnværlig redskap for servering - slitesterk og holdbar. </t>
  </si>
  <si>
    <t xml:space="preserve">Produkt jest praktyczny
Produkt jest łatwy w użytkowaniu
Produkt jest odporny na zużycie
Produkt jest trwały
Praktyczny, wykonany ze stali nierdzewnej 18/0, korkociąg 4-funkcyjny. Korkociąg wielofunkcyjny jest nieskomplikowany w użytkowaniu i ułatwia pracę w profesjonalnym lokalu gastronomicznym. Jest to niezbędny sprzęt pryz serwowaniu trunków, trwały i odporny na zużycie. </t>
  </si>
  <si>
    <t xml:space="preserve">Belagd
Effektiv
Slitstark
Belagd äggskivare som med enkelhet skivar upp ägget. En effektiv och slitstark skivare framtagen för den professionalla verksamheten men passar utmärkt även till hemmabruk. </t>
  </si>
  <si>
    <t xml:space="preserve">Coated
Efficient
Durable
Coated egg slicer that slices eggs efficiently. An effective and robust slicer designed for professional use, but is also ideal for home use. </t>
  </si>
  <si>
    <t xml:space="preserve">Pinnoitettu
Tehokas
Kulutusta kestävä
Pinnoitettu munanleikkuri viipaloi munan vaivatta. Tehokas ja kulutusta kestävä leikkuri on suunniteltu ammattilaiskäyttöön, mutta soveltuu erinomaisesti myös kotikäyttöön. </t>
  </si>
  <si>
    <t xml:space="preserve">Belagt
Effektiv
Slitesterk
Belagt eggedeler, som enkelt skjærer opp egget. En effektiv og slitesterk eggedeler, laget for den profesjonelle virksomheten, men passer også utmerket til kjøkkenet hjemme. </t>
  </si>
  <si>
    <t xml:space="preserve">Produkt jest powlekany
Produkt jest skuteczny
Produkt jest odporny na zużycie
Powlekana krajalnica do jajek, która z łatwością kroi jajka na plastry. Skuteczna i odporna na zużycie krajalnica do jajek. Produkt został przewidziany do użytku w profesjonalnej działalności gastronomicznej lecz z powodzeniem można go również wykorzystywać w domu. </t>
  </si>
  <si>
    <t>Greppvänligt plasthandtag
Tål daglig användning och rengöring
Praktisk
Pizzadelare i rostfritt 18/0 stål med greppvänligt plasthandtag. En praktisk delare som passar perfekt att användas inom restauranger men även för hemmabruk. Framtagen för att klara av daglig användning och rengöring.</t>
  </si>
  <si>
    <t>Grip-friendly plastic handle
Can withstand daily use and cleaning
Practical
Pizza cutter in 18/0 stainless steel with an easy-to-grip plastic handle. A practical pizza cutter that is perfect for use in restaurants but also for home use. Designed to withstand daily use and cleaning.</t>
  </si>
  <si>
    <t>Muovikahvasta saa hyvän otteen
Kestää päivittäistä käyttöä ja pesua
Käytännöllinen
Ruostumattomasta 18/0-teräksestä valmistettu pizzaleikkuri. Muovikahvasta saa hyvän otteen. Käytännöllinen leikkuri sopii täydellisesti käytettäväksi niin ravintoloissa kuin kotonakin. Suunniteltu kestämään päivittäistä käyttöä ja pesua.</t>
  </si>
  <si>
    <t>Grepvennlig plasthåndtak
Tåler daglig bruk og rengjøring
Praktisk
Pizzaskjærer i rustfritt 18/0 stål med grepvennlig plasthåndtak. En praktisk skjærer som passer perfekt til å brukes i restauranter, men også for hjemmebruk. Laget for å tåle daglig bruk og rengjøring.</t>
  </si>
  <si>
    <t>Wygodny do trzymania plastikowy uchwyt
Produkt dobrze znosi codzienne użytkowanie i zmywanie
Produkt jest praktyczny
Wykonany ze stali nierdzewnej 18/0 nóż krążkowy do krojenia pizzy. Uchwyt z tworzywa sztucznego. Praktyczny nóż do pizzy, który znakomicie nadaje się do użytku nie tylko w restauracjach, ale także do użytku domowego. Produkt dobrze znosi codzienne użytkowanie i zmywanie.</t>
  </si>
  <si>
    <t>Underlättar serveringen
Slittålig
Hållbar
Klassisk mosskopa i rostfritt 18/10 stål som underlättar serveringen och skapar fina mosbollar med enkelhet. Skopan passar utmärkt att användas i restauranger och gatukök då den är oerhört slittålig och hållbar.</t>
  </si>
  <si>
    <t>Eases serving
Durable
Long-lasting
Classic scoop in 18/10 stainless steel, ideal for moulding and serving mashed potatoes. The scoop is ideal for use in restaurants and fast food take-outs, as it is incredibly sturdy and durable.</t>
  </si>
  <si>
    <t>Helpottaa tarjoilua
Kulutusta kestävä
Pitkäikäinen
Klassinen muusikauha ruostumatonta 18/10-terästä. Helpottaa tarjoilua luomalla vaivatta hienoja muusiannoksia. Kauha sopii erinomaisesti käytettäväksi ravintoloissa ja katukeittiöissä, sillä se on erittäin kulutusta kestävä ja pitkäikäinen.</t>
  </si>
  <si>
    <t>Gjør serveringen lettere
Slitesterk
Solid
Klassisk isskje i rustfritt 18/10 stål som gjør det lettere å servere og lager fine iskuler enkelt. Skjeen passer utmerket til bruk i restauranter og gatekjøkken, da den er utrolig slitesterk og solid.</t>
  </si>
  <si>
    <t>Produkt ułatwia serwowanie
Produkt jest odporny na zużycie
Produkt jest trwały
Klasyczna, wykonana ze stali nierdzewnej 18/10 łyżka do formowania kulek z purée ziemniaczanego, która ułatwia serwowanie i z łatwością kształtuje delikatne kulki purée. Łyżka jest idealna do użytku w restauracjach i kuchniach ulicznych, ponieważ jest niezwykle odporna na zużycie i trwała.</t>
  </si>
  <si>
    <t xml:space="preserve">Smidig 
Praktisk
Greppvänligt handtag och vred
Slitstark 
Tålig
Smidig och praktisk konservöppnare i rostritt stål med greppvänligt handtag och vred. Öppnaren underlättar arbetet i köket och är både slitstark och tålig, framtagen för den professioenella verksamheten. </t>
  </si>
  <si>
    <t xml:space="preserve">Flexible 
Practical
Grip-friendly handle and turner
Durable 
Sturdy
Practical can opener in stainless steel with a grip-friendly handle and turner. This can opener simplifies work in the kitchen, and is both robust and durable, designed for professional use. </t>
  </si>
  <si>
    <t xml:space="preserve">Kätevä 
Käytännöllinen
Kahvoista ja pyörivästä osasta saa hyvän otteen
Kulutusta kestävä 
Kestävä
Kätevä purkinavaaja ruostumatonta terästä. Kahvoista ja pyörivästä osasta saa hyvän otteen. Hyvin kulutusta kestävä avaaja helpottaa työskentelyä keittiössä. Suunniteltu ammattikäyttöön. </t>
  </si>
  <si>
    <t xml:space="preserve">Smidig 
Praktisk
Grepvennlig håndtak og vrifunksjon
Slitesterk 
Solid
Smidig og praktisk boksåpner i rustfritt stål med grepvennlig håndtak og vrider. Boksåpneren gjør kjøkkenarbeidet lettere, den er både slitesterk og solid; designet for profesjonelle virksomheter. </t>
  </si>
  <si>
    <t xml:space="preserve">Produkt jest poręczny 
Produkt jest praktyczny
Łatwy do trzymania uchwyt i pokrętło
Produkt jest odporny na zużycie 
Produkt jest odporny
Wykonany ze stali nierdzewnej poręczny i praktyczny otwieracz do konserw z łatwym do przytrzymywania uchwytem i pokrętłem. Otwieracz ułatwia pracę w kuchni i jest zarówno odporny na zużycie jak i wytrzymały. Produkt jest przewidziany do profesjonalnych lokali gastronomicznych. </t>
  </si>
  <si>
    <t xml:space="preserve">Stabil fot 
Underlättar mätningen bakom baren
Tål dagligt slitage
Traditionellt mätglas med stabil fot som underlättar arbetet bakom baren. Mät upp ingredienserna rätt med enkelthet och servera drinkarna med säkerhet med hjälp av vårt högkvaliativa mätglas. Tillverkad av tålig plast som klarar av dagligt slitage. </t>
  </si>
  <si>
    <t xml:space="preserve">Stable foot 
Easy measuring behind the bar
Can withstand daily wear and tear
Traditional measuring jigger with a stable base that facilitates work behind the bar. Measure the ingredients accurately and easily, and serve drinks with the aid of our high-quality measuring jigger. Made of durable plastic that can withstand daily wear and tear. </t>
  </si>
  <si>
    <t xml:space="preserve">Vakaa jalka 
Helpottaa mittausta baaritiskin takana
Kestää päivittäistä kulutusta
Perinteinen mittalasi, jonka vakaa jalka helpottaa työskentelyä baaritiskin takana. Mittaa ainesosat oikein vaivatta ja tarjoile drinkit turvallisesti korkealaatuisen mittalasimme avulla. Valmistettu päivittäistä kulutusta kestävästä muovista. </t>
  </si>
  <si>
    <t xml:space="preserve">Stabil fot 
Gjør det lettere å måle bak bardisken
Tåler daglig slitasje
Tradisjonelt måleglass med stabil base som letter arbeidet bak baren. Mål ingrediensene enkelt og nøyaktig, og server drinkene trygt ved hjelp av vårt måleglass av høy kvalitet. Laget av solid plast som tåler daglig slitasje. </t>
  </si>
  <si>
    <t xml:space="preserve">Stabilna nóżka 
Ułatwia odmierzanie przy pracy za barem
Produkt wytrzymuje warunki codziennego zużycia
Tradycyjna miarka ze stabilną stopką, która ułatwia pracę za barem. Odmierzaj składniki z łatwością i podawaj napoje bez obaw, posługując się naszą wysokiej jakości miarką. Produkt został wykonany z wytrzymałego, odpornego na codzienne zużycie, tworzywa sztucznego. </t>
  </si>
  <si>
    <t xml:space="preserve">Praktisk
Användarvänlig
Kombinerad olivurkänare
Tål daglig användning och rengöring
En zinklegerad vitlökspress med kromad yta som passar utmärkt i det professionella köket. Pressen är otroligt praktisk och användarvänlig då den är kombinerad med en olivurkärnare. Framtagen för att klara av daglig användning och rengöring i diskmaskin. </t>
  </si>
  <si>
    <t xml:space="preserve">Practical
User-friendly
Combined olive pitter
Can withstand daily use and cleaning
A zinc alloy, chrome-plated garlic press, ideal for the professional kitchen. This garlic press is both practical and versatile, as it also functions as an olive pitter. Designed to withstand daily use and cleaning. </t>
  </si>
  <si>
    <t xml:space="preserve">Käytännöllinen
Helppokäyttöinen
Yhdistetty oliivin kiven poistaja
Kestää päivittäistä käyttöä ja pesua
Sinkkiseoksesta valmistettu, kromipintainen valkosipulipuristin sopii erinomaisesti ammattilaiskeittiöön. Puristin on erittäin käytännöllinen ja helppokäyttöinen, sillä siihen on yhdistetty oliivin kiven poistaja. Suunniteltu kestämään päivittäistä käyttöä ja konepesua. </t>
  </si>
  <si>
    <t xml:space="preserve">Praktisk
Brukervennlig
Kombinert olivenkjernefjerner
Tåler daglig bruk og rengjøring
En sinklegert hvitløkspresse med forkrommet overflate, som passer utmerket i det profesjonelle kjøkkenet. Pressen er utrolig praktisk og brukervennlig, da den er kombinert med en kjernefjerner for oliven. Utviklet for å tåle daglig bruk og rengjøring i oppvaskmaskin. </t>
  </si>
  <si>
    <t xml:space="preserve">Produkt jest praktyczny
Produkt jest łatwy w użytkowaniu
Kombinowana drylownica do oliwek
Produkt dobrze znosi codzienne użytkowanie i zmywanie
Wyciskacz do czosnku, wykonany z chromowanego stopu cynkowego, znakomicie nadający się do profesjonalnej kuchni. Wyciskacz jest niewiarygodnie praktyczny i łatwy w użytkowaniu, ponieważ łączy w sobie funkcję drylownicy do oliwek. Produkt został wykonany z myślą o sprostaniu warunkom codziennego użytkowania w profesjonalnym lokalu gastronomicznym i zmywaniu w zmywarce do naczyń. </t>
  </si>
  <si>
    <t xml:space="preserve">Praktisk
Slittålig
Mosar frukter och örter med enkelhet
Denna slittåliga barsked med muddler är av rostfritt 18/10 stål. En bra brasked med muddler som används för att mosa frukter o örter i botten på ett glas för att släppa deras smak. Framtagen för att underlätta arbetet bakom baren. </t>
  </si>
  <si>
    <t xml:space="preserve">Practical
Durable
Mashes fruits and herbs with ease
This wear-resistant bar spoon with muddler is made of 18/10 stainless steel. An excellent bar spoon that can also be used to mash fruit and herbs at the bottom of a glass to release flavour. Designed to ease the work behind the bar. </t>
  </si>
  <si>
    <t xml:space="preserve">Käytännöllinen
Kulutusta kestävä
Muusaa hedelmät ja yrtit helposti
Tämä kulutusta kestävä, muddlerilla varustettu baarilusikka on valmistettu ruostumattomasta 18/10-teräksestä. Baarilusikan muddleria käytetään hedelmien tai yrttien muussaamiseen lasin pohjassa niiden maun vapauttamiseksi. Suunniteltu helpottamaan työskentelyä baaritiskin takana. </t>
  </si>
  <si>
    <t xml:space="preserve">Praktisk
Slitesterk
Moser frukter og urter uten problemer
Denne slitesterke barskjeen med muddler er av rustfritt 18/10 stål. En god barskje med muddler som brukes til å mose frukt og urter i bunnen av et glass for å frigjøre smaken. Designet for å lette arbeidet bak bardisken. </t>
  </si>
  <si>
    <t xml:space="preserve">Produkt jest praktyczny
Produkt jest odporny na zużycie
Z łatwością przeciera owoce i zioła
Ta wytrzymała łyżka barowa z tłuczkiem barmańskim jest wykonana jest ze stali nierdzewnej 18/10. Świetna łyżka barowa z tłuczkiem barmańskim jest używana do rozcierania owoców i ziół na dnie szklanki w celu wydobycia ich smaku. Produkt został wykonany z myślą o ułatwieniu pracy za barem. </t>
  </si>
  <si>
    <t xml:space="preserve">Slitstark
Praktisk
Underlättar arbetet bakom baren 
Rymlig
Slitstark coctaildispenser som består av 4 fack och är av rostfritt 18/0 stål och plast. I denna cocktaildispenser med sina praktiska plastlådor finns det plats för alla de ingredienser som behövs för att göra goda cocktails. Framtagen för att underlätta arbetet bakom baren. </t>
  </si>
  <si>
    <t xml:space="preserve">Durable
Practical
Easy measuring behind the bar 
Spacious
Robust cocktail dispenser in 18/0 stainless steel and plastic, with 4 compartments. This cocktail dispenser has practical plastic compartments with room for all the ingredients needed to make excellent cocktails. Designed to ease the work behind the bar. </t>
  </si>
  <si>
    <t xml:space="preserve">Kulutusta kestävä
Käytännöllinen
Helpottaa työskentelyä baaritiskin takana 
Tilava
Tämä kulutusta kestävä hedelmälokerikko sisältää 4 lokeroa. Valmistettu ruostumattomasta 18/0-teräksestä ja muovista. Hedelmälokerikon käytännöllisissä muovilaatikoissa on tilaa kaikille hyvien cocktailien valmistukseen tarvittaville ainesosille. Suunniteltu helpottamaan työskentelyä baaritiskin takana. </t>
  </si>
  <si>
    <t xml:space="preserve">Slitesterk
Praktisk
Letter arbeidet bak bardisken 
Romslig
Slitesterk coctaildispenser som består av 4 rom og er av rustfritt 18/0 stål og plast. I denne cocktaildispenseren med sine praktiske plastbokser er det plass til alle de ingrediensene man trenger for å lage gode cocktails. Designet for å lette arbeidet bak bardisken. </t>
  </si>
  <si>
    <t xml:space="preserve">Produkt jest odporny na zużycie
Produkt jest praktyczny
Ułatwia pracę za barem 
Produkt jest pojemny
Wytrzymały 4-komorowy dozownik do koktajli wykonany ze stali nierdzewnej 18/0 oraz tworzywa sztucznego. Ten dozownik do koktajli z praktycznymi plastikowymi szufladkami zapewnia miejsce na wszystkie składniki niezbędne do przygotowania niezrównanych koktajli. Produkt został wykonany z myślą o ułatwieniu pracy za barem. </t>
  </si>
  <si>
    <t xml:space="preserve">Effektiv
Högkvaliativ 
Underlättar arbetet bakom baren 
Effektiv cocktailsil tillverkad i rostfritt 18/10 stål. En utmärkt cocktailsil när man vill hälla upp drinken i glaset utan att få med is och andra ingredienser. Servera en god drink med enkelhet med hjälp av denna högkvaliativa cocktailsil, speciellt framtagen för att underlätta arbetet bakom baren. </t>
  </si>
  <si>
    <t xml:space="preserve">Efficient
High quality 
Easy measuring behind the bar 
Efficient cocktail strainer in 18/10 stainless steel. An excellent cocktail strainer for pouring a drink without letting in ice and other ingredients. Serve a good drink with the aid of this high-quality cocktail strainer, designed to ease the work behind the bar. </t>
  </si>
  <si>
    <t xml:space="preserve">Tehokas
Korkealaatuinen 
Helpottaa työskentelyä baaritiskin takana 
Tämä tehokas cocktailsiivilä on valmistettu ruostumattomasta 18/10-teräksestä. Erinomainen cocktailsiivilä juomien kaatamiseksi laseihin niin, että jää ja muut ainesosat jäävät siivilään. Tarjoile hyviä drinkkejä vaivatta tämän korkealaatuisen cocktailsiivilän avulla. Suunniteltu helpottamaan työskentelyä erityisesti baaritiskin takana. </t>
  </si>
  <si>
    <t xml:space="preserve">Effektiv
Høy kvalitet 
Letter arbeidet bak bardisken 
Effektiv cocktailsil i rustfritt 18/10 stål. En utmerket cocktailsil når man vil helle drinken opp i glasset uten å få med is og andre ingredienser. Server en god drink uten problemer med denne cocktailsilen av høy kvalitet, spesielt beregnet for å lette arbeidet bak baren. </t>
  </si>
  <si>
    <t xml:space="preserve">Produkt jest skuteczny
Produkt wysokiej jakości 
Ułatwia pracę za barem 
Wykonane ze stali nierdzewnej 18/10 sitko barmańskie do koktajli. Doskonałe sitko barmańskie, niezbędne gdy chce się przelać napój do szklanki bez lodu i innych składników. Wysokiej jakości sitko barmańskie do koktajli, opracowane specjalnie z myślą o ułatwieniu pracy za barem, pozwala z łatwością serwować przepyszne drinki. </t>
  </si>
  <si>
    <t xml:space="preserve">Stilren
Praktiska handtag
Tål daglig användning
Passar i många olika miljöer
Stilren vinkylare tillverkad i aluminium med praktiska handtag på sidorna. Framtagen för att tåla daglig användning och för att passa i alla olika miljöer.  </t>
  </si>
  <si>
    <t xml:space="preserve">Stylish
Practical handle
Can withstand daily use
Suitable for many different environments
Classic wine cooler made of aluminium, with practical handles on the sides. Designed to withstand daily use, suitable for many different environments.  </t>
  </si>
  <si>
    <t xml:space="preserve">Tyylikäs
Käytännölliset kahvat
Kestää päivittäistä käyttöä
Sopii monenlaisiin ympäristöihin
Tyylikäs, alumiinista valmistettu viininjäähdytin, jonka sivuilla on käytännölliset kahvat. Suunniteltu kestämään päivittäistä käyttöä ja sopimaan kaikenlaisiin ympäristöihin.  </t>
  </si>
  <si>
    <t xml:space="preserve">Stilren
Praktiske håndtak
Tåler daglig bruk
Passer i mange ulike miljøer
Stilren vinkjøler i aluminium med praktiske håndtak på sidene. Laget for å tåle daglig bruk i alle typer miljøer.  </t>
  </si>
  <si>
    <t xml:space="preserve">Produkt jest czysty stylowo
Praktyczny uchwyt
Wytrzymuje warunki codziennego użytkowania
Produkt pasuje do wielu różnych środowisk
Wykonana z aluminium, stylowa schładzarka do wina, z praktycznymi uchwytami po bokach. Produkt został zaprojektowany z myślą o codziennym użytkowaniu i dopasowaniu do różnych środowisk.  </t>
  </si>
  <si>
    <t xml:space="preserve">Praktisk
Hål för ventilation
Smidig
Bestickmugg tillverkad i polypropylen med praktiska hål för ventilation. Muggen är smidig och passar utmärkt att användas i på restauranger och kaféer. </t>
  </si>
  <si>
    <t xml:space="preserve">Practical
Holes for ventilation
Flexible
Utensil holder made of polypropylene with practical ventilation holes. The utensil holder is robust and ideal for use in restaurants and cafés. </t>
  </si>
  <si>
    <t xml:space="preserve">Käytännöllinen
Ilma-aukot
Kätevä
Polypropyleenista valmistettu aterinteline kätevillä ilma-aukoilla. Tämä kätevä teline sopii erinomaisesti käytettäväksi ravintoloissa ja kahviloissa. </t>
  </si>
  <si>
    <t xml:space="preserve">Praktisk
Hull for ventilasjon
Smidig
Bestikkstativ i polypropylen med praktiske hull for ventilasjon. Stativet er praktisk og egner seg utmerket til bruk på restauranter og kafeer. </t>
  </si>
  <si>
    <t xml:space="preserve">Produkt jest praktyczny
Otwór wentylacyjny
Produkt jest poręczny
Wykonany z polipropylenu ociekacz do sztućców z praktycznymi otworami wentylacyjnymi. Ociekacz jest elastyczny i idealny do użytku w restauracjach i kawiarniach. </t>
  </si>
  <si>
    <t xml:space="preserve">4 rymliga fack
Klassisk design
Hög slittålighet 
Klassiskt kryddställ med 4 rymliga fack för kryddor och tandpetare. Med en klassisk design passar kryddstället utmärkt på olika typer av dukade bord, framtagen med hög slitålighet och lång hållbarhet. </t>
  </si>
  <si>
    <t xml:space="preserve">4 spacious compartments
Classic design
High wear-resistance 
Classic table top spice rack with 4 spacious compartments for spices and toothpicks. With its classic design, this durable and long-lasting spice rack is perfectly suited for different types of laid tables. </t>
  </si>
  <si>
    <t xml:space="preserve">4 tilavaa lokeroa
Klassinen muotoilu
Erittäin hyvä kulutuksenkestävyys 
Klassinen mausteteline, jossa on 4 tilavaa osiota mausteille ja hammastikuille. Klassisen muotoilunsa ansiosta mausteteline sopii erinomaisesti erilaisiin katettuihin pöytiin. Suunniteltu kestämään pitkään kovaakin kulutusta. </t>
  </si>
  <si>
    <t xml:space="preserve">4 romslige rom
Klassisk design
Høy motstandsdyktighet 
Klassisk krydderstativ med 4 romslige rom for krydder og tannpirkere. En klassisk design som gjør at stativet passer perfekt på ulike typer dekkede bord; høy slitestyrke og lang holdbarhet. </t>
  </si>
  <si>
    <t xml:space="preserve">4 obszerne kieszenie
Klasyczny design
Wysoka odporność na zużycie 
Klasyczny stojak na przyprawy, zawierający 4 przestronne przegródki na przyprawy i wykałaczki. Dzięki klasycznemu designowi, zaprojektowany z myślą o wysokiej trwałości i długiej żywotności, stojak na przyprawy znakomicie pasuje do różnych rodzajów nakryć stołów. </t>
  </si>
  <si>
    <t xml:space="preserve">Glassen lossnar enkelt från skopan
Tål dagligt slitage
Slittålig
Servera glassen med enkelhet med hjälp av denna slittåliga glasskopa. Skopan är vätskefylld för att glassen enkelt ska lossna från skopan när du serverar, framtagen för att tåla dagligt slitage inom den professionella verksamheten. </t>
  </si>
  <si>
    <t xml:space="preserve">Ice cream loosens easily from the scoop
Can withstand daily wear and tear
Durable
Serve ice cream easily with the aid of this wear-resistant ice cream scoop. The scoop is filled with heated liquid to more easily loosen ice cream from the bucket when serving. Designed to withstand daily professional use. </t>
  </si>
  <si>
    <t xml:space="preserve">Jäätelö irtoaa helposti kauhasta
Kestää päivittäistä kulutusta
Kulutusta kestävä
Tarjoile jäätelöä vaivatta tämän kulutusta kestävän jäätelökauhan avulla. Kauha on täytetty nesteellä, jotta jäätelö irtoaisi helposti kauhasta tarjoilun yhteydessä. Suunniteltu kestämään päivittäistä kulutusta ammattilaiskäytössä. </t>
  </si>
  <si>
    <t xml:space="preserve">Isen løsner lett fra skjeen
Tåler daglig slitasje
Slitesterk
Gjør det lett å servere is, ved hjelp av denne slitesterke isskjeen. Den er fylt med væske for at isen lett skal løsne fra skjeen når du serverer. Designet for å tåle daglig slitasje innenfor den profesjonelle virksomheten. </t>
  </si>
  <si>
    <t xml:space="preserve">Gałki lodów z łatwością się uwalniają z łyżki
Produkt wytrzymuje warunki codziennego zużycia
Produkt jest odporny na zużycie
Serwuj lody z łatwością za pomocą tej wytrzymałej łyżki do formowania gałek lodów. Aby ułatwić uwalnianie gałek lodów podczas serwowania, łyżka jest wypełniona płynem, jest zaprojektowana tak, aby wytrzymywać codzienne zużycie podczas użytkowania w profesjonalnej działalności gastronomicznej. </t>
  </si>
  <si>
    <t>Behaglig ljudnivå
Praktisk
Passar utmärkt i köksluckan eller i en reception
Håll ljudnivån i köket på en behaglig nivå med vår praktiska ringklocka. Klockan passar utmärkt för köksluckan eller i en reception på hotellet. Framtagen för den professionella verksamheten.</t>
  </si>
  <si>
    <t>Comfortable noise level
Practical
Ideal for both a kitchen hatch and reception desk
Keep the noise level in the kitchen down to a comfortable level, with our practical bell. The bell is ideal for both a kitchen hatch and reception desk. Developed for professional use.</t>
  </si>
  <si>
    <t>Miellyttävä äänitaso
Käytännöllinen
Sopii erinomaisesti keittiön luukulle tai vastaanottoon
Pidä keittiön äänitaso miellyttävällä tasolla käytännöllisen soittokellomme avulla. Kello sopii erinomaisesti keittiön luukulle tai hotellin vastaanottoon. Suunniteltu ammattilaiskäyttöön.</t>
  </si>
  <si>
    <t>Behagelig lydnivå
Praktisk
Passer utmerket til kjøkkenluken eller i resepsjonen
Hold lydnivået på kjøkkenet på et behagelig nivå med vår praktiske ringeklokke. Klokken passer utmerket til kjøkkenluken eller i hotellresepsjonen. Beregnet for den profesjonelle virksomheten.</t>
  </si>
  <si>
    <t>Komfortowy poziom hałasu
Produkt jest praktyczny
Produkt nadaje się doskonale do okienek kuchennych lub do recepcji
Utrzymuj poziom hałasu w kuchni na komfortowym poziomie dzięki naszemu praktycznemu dzwonkowi kuchennemu. Dzwonek nadaje się doskonale do okienek kuchennych lub do recepcji hotelowej. Produkt został przewidziany do użytku w profesjonalnej działalności gastronomicznej.</t>
  </si>
  <si>
    <t>Praktisk
Ring som fäster menyn säkert
Passar i många olika miljöer
Praktisk menyhållare av förkromat zink-och järn för bordet eller baren med en ring som fäster menyn säkert. Klassisk och stilren design som passar i många olika miljöer.</t>
  </si>
  <si>
    <t>Practical
Ring that securely fastens the menu
Ideal for many different environments
Practical menu holder made of chrome-plated zinc and iron for the table or bar with a ring that attaches the menu securely. Classic and stylish design, suitable for many different environments.</t>
  </si>
  <si>
    <t>Käytännöllinen
Rengas kiinnittää menun varmasti paikoilleen
Sopii monenlaisiin ympäristöihin
Käytännöllinen, kromatusta sinkistä ja raudasta valmistettu menupidike pöytään tai baariin. Sisältää renkaan, jolla menu kiinnitetään varmasti paikoilleen. Klassisen tyylikäs muotoilu sopii monenlaisiin ympäristöihin.</t>
  </si>
  <si>
    <t>Praktisk
Ring som fester menyen trygt
Passer i mange ulike miljøer
Praktisk menyholder laget av forkrommet sink og jern til bordet eller baren. Utstyrt med ring til å feste menyen. Klassisk og stilren design som passer i mange ulike typer miljøer.</t>
  </si>
  <si>
    <t>Produkt jest praktyczny
Pierścień, który przytrzymuje menu w sposób pewny
Produkt pasuje do wielu różnych środowisk
Praktyczny stojak na menu wykonany z chromowanego stopu cynku i żelaza, do ustawienia na stole lub barze z pierścieniem, który w bezpieczny sposób przytrzymuje karty menu. Klasyczny i czysty stylowo design, który znakomicie pasuje do wielu różnych środowisk.</t>
  </si>
  <si>
    <t>Praktisk
Slittålig
Stabil
Sparar tid i serveringen
Praktisk väggmonterad flasköppnare som spar tid vid serveringen. Öppnare är tillverkad i rostfritt 18/0 stål och är otroligt slittålig. En stabil öppnare som monteras på väggen för att underlätta arbetet i den professionella verksamhetens höga tempo.</t>
  </si>
  <si>
    <t>Practical
Durable
Stable
Saves time when serving
Practical wall-mounted bottle opener to save time when serving. The opener is made of 18/0 stainless steel and is incredibly wear-resistant. A robust opener to be mounted on the wall to ease the work in fast-paced professional environments.</t>
  </si>
  <si>
    <t>Käytännöllinen
Kulutusta kestävä
Vakaa
Säästää aikaa tarjoilussa
Käytännöllinen seinäkiinnitteinen pullonavaaja säästää aikaa tarjoilun yhteydessä. Avaaja on valmistettu ruostumattomasta 18/0-teräksestä ja on erittäin kulutusta kestävä. Tukeva avaaja voidaan asentaa seinään helpottamaan työskentelyä nopeatempoisissa ammattilaisympäristöissä.</t>
  </si>
  <si>
    <t>Praktisk
Slitesterk
Stabil
Sparer tid i serveringen
Praktisk veggmontert flaskeåpner som sparer tid ved serveringen. Åpner laget av rustfritt 18/0 stål; utrolig slitesterk. En stabil åpner som monteres på veggen for å gjøre arbeidet lettere i det høye tempoet som kjennetegner den profesjonelle virksomheten.</t>
  </si>
  <si>
    <t>Produkt jest praktyczny
Produkt jest odporny na zużycie
Produkt jest stabilny
Produkt oszczędza czas podczas serwowania
Praktyczny naścienny otwieracz do butelek, który oszczędza czas podczas serwowania napojów. Otwieracz jest wykonany ze stali nierdzewnej 18/0 i jest niewiarygodnie trwały. Stabilny otwieracz montowany na ścianie ułatwia pracę w szybkim tempie profesjonalnej działalności gastronomicznej.</t>
  </si>
  <si>
    <t xml:space="preserve">Komplett ställ i 4 delar
P &amp; S sansat i hålbilden
Tandpetshållare i glas
Slittålig
Passar i många olika miljöer
Komplett ställ i 4 delar rostfritt stål med störare och tandpetshållare i glas. Locken till ströarna har ett P för peppar och ett S för salt sansat i hålbilden. Ett slittåligt och stilrent ställ som passar utmärkt i många olika sorters miljöer. Framtagen för den professionella serveringen. </t>
  </si>
  <si>
    <t xml:space="preserve">Complete set in 4 parts
Letters P &amp; S punctured into the lid
Glass toothpick holder
Durable
Suitable for many different environments
Complete stainless steel stand with 4 compartments, with glass shakers and toothpick holders. The shaker lids have the letter P for pepper or S for salt punctured into the lids. A classic, wear-resistant stand, suitable for a variety of environments. Developed for professional use. </t>
  </si>
  <si>
    <t xml:space="preserve">Täydellinen 4-osainen teline
Reiät tehty P- ja S-kirjaimen muotoon
Lasipurkki hammastikuille
Kulutusta kestävä
Sopii monenlaisiin ympäristöihin
Täydellinen 4-osainen mausteteline ruostumatonta terästä. Sisältää lasiset sirottimet ja lasipurkin hammastikuille. Sirottimien kansien reiät on tehty P- tai S-kirjaimen muotoon. Kulutusta kestävä ja tyylikäs teline sopii erinomaisesti monenlaisiin ympäristöihin. Suunniteltu ammattimaiseen tarjoiluun. </t>
  </si>
  <si>
    <t xml:space="preserve">Komplett sett i 4 deler
P &amp; S skrevet inn i hullbildene
Tannpirkerholder i glass
Slitesterk
Passer i mange ulike miljøer
Komplett stativ i 4 deler rustfritt stål med bøsse og tannpirkerholder i glass. Lokket på bøssene har en P for pepper og S for salt. Slitesterkt og stilrent stativ som passer utmerket i mange ulike typer miljøer. Laget med tanke på profesjonell servering. </t>
  </si>
  <si>
    <t xml:space="preserve">Kompletny 4-częściowy stojak
Wzory rozmieszczenia otworów tworzą litery P i S
Szklany pojemnik na wykałaczki
Produkt jest odporny na zużycie
Produkt pasuje do wielu różnych środowisk
Kompletny, wykonany ze stali nierdzewnej, 4-elementowy stojak ze szklanymi dozownikami do przypraw i szklanym pojemnikiem na wykałaczki. Wzór otworów w zakrętkach dozowników tworzy literę P oznaczającą pieprz i literę S oznaczającą sól. Trwały i czysty stylowo stojak, który doskonale pasuje do wielu różnych typów środowisk. Zaprojektowany z myślą o profesjonalnej branży gastronomicznej. </t>
  </si>
  <si>
    <t xml:space="preserve">Stilren
Passar på många olika bord
Praktisk
Stilren glasbehållare för tandpetare som är passar utmärkt på alla olika bord. Behållaren är framtagen för restauranger, caféer och barer men funkar även för hemmabruk. En praktisk behållare som håller tandpetarna i säkert förvar på bordet. </t>
  </si>
  <si>
    <t xml:space="preserve">Stylish
Suitable for many different table settings
Practical
Classic glass toothpick holder, ideal for any table. The holder is perfect for restaurants, cafés and bars, but is also suitable for home use. A practical toothpick holder for the table. </t>
  </si>
  <si>
    <t xml:space="preserve">Tyylikäs
Sopii monenlaisiin pöytiin
Käytännöllinen
Tämä tyylikäs, hammastikuille tarkoitettu lasipurkki sopii erinomaisesti kaikenlaisiin pöytiin. Purkki on suunniteltu ravintoloihin, kahviloihin ja baareihin, mutta se soveltuu myös kotikäyttöön. Käytännöllinen purkki pitää hammastikut järjestyksessä pöydällä. </t>
  </si>
  <si>
    <t xml:space="preserve">Stilren
Passer på mange typer bord
Praktisk
Stilren glassbeholder for tannpirkere som passer utmerket for alle typer bord. Beholderen er laget for restauranter, kafeer og barer, men passer også til hjemmebruk. En praktisk beholder som holder tannpirkerne trygt oppbevart på bordet. </t>
  </si>
  <si>
    <t xml:space="preserve">Produkt jest czysty stylowo
Produkt pasuje na wiele różnych stołów
Produkt jest praktyczny
Czysty stylowo szklany pojemnik na wykałaczki, który znakomicie pasuje do różnych nakryć stołowych. Jakkolwiek pojemnik jest przeznaczony dla restauracji, barów i kawiarni, jednak z powodzeniem może być też używany w domu. Praktyczny pojemnik, który umożliwia bezpieczne przechowywanie wykałaczek na stole. </t>
  </si>
  <si>
    <t>Klassisk modell
Slitstark
Hållbar
Tål daglig användning och rengöring
Klassisk vitlökspress i rostfritt 18/10 stål som passar lika bra att använda i det professionella köket som i hemmaköket. En slitstark och hållbar vitlökspress framtagen för att tåla daglig användning och rengöring.</t>
  </si>
  <si>
    <t>Classic model
Durable
Long-lasting
Can withstand daily use and cleaning
Classic garlic press in 18/10 stainless steel for use in both professional and home kitchens. A robust and durable garlic press, designed to withstand daily use and cleaning.</t>
  </si>
  <si>
    <t>Klassinen malli
Kulutusta kestävä
Pitkäikäinen
Kestää päivittäistä käyttöä ja pesua
Klassinen valkosipulipuristin ruostumatonta 18/10-terästä. Sopii käytettäväksi niin ammattilais- kuin kotikeittiössä. Kulutusta kestävä ja pitkäikäinen valkosipulipuristin on suunniteltu kestämään päivittäistä käyttöä ja pesua.</t>
  </si>
  <si>
    <t>Klassisk modell
Slitesterk
Solid
Tåler daglig bruk og rengjøring
Klassisk hvitløkspresse i rustfritt 18/10 stål som passer like godt i det profesjonelle kjøkkenet som hjemme. En slitesterk og solid hvitløkspresse laget for å tåle daglig bruk og rengjøring.</t>
  </si>
  <si>
    <t>Klasyczny model
Produkt jest odporny na zużycie
Produkt jest trwały
Produkt dobrze znosi codzienne użytkowanie i zmywanie
Klasyczny, wykonany ze stali nierdzewnej 18/10 wyciskacz do czosnku, który równie dobrze nadaje się do kuchni profesjonalnej, jak i domowej. Odporny na zużycie i wytrzymały wyciskacz do czosnku. Produkt dobrze znosi codzienne użytkowanie i zmywanie.</t>
  </si>
  <si>
    <t>Slitstark
2 olika mått, 2 cl &amp; 4 cl
Användarvänlig
Tål daglig användning och rengöring
Mätmåttet är av slitstarkt rostfritt 18/8 stål och har 2 olika mått: 2 cl och 4 cl.  Ett utmärkt eller jigger för att mäta och blanda drycker och cocktails. Framtagen för att underlätta arbetet bakom baren, tål daglig använding och rengöring.</t>
  </si>
  <si>
    <t>Durable
2 different measuring jiggers, 2 cl &amp; 4 cl
User-friendly
Can withstand daily use and cleaning
Jigger of 18/8 stainless steel, with 2 different measurements: 2 cl and 4 cl.  An excellent jigger for measuring and mixing drinks and cocktails. Designed to ease the work behind the bar, and can withstand daily use and cleaning.</t>
  </si>
  <si>
    <t>Kulutusta kestävä
2 eri mittaa, 2 cl ja 4 cl
Helppokäyttöinen
Kestää päivittäistä käyttöä ja pesua
Mitta on kulutusta kestävää ruostumatonta 18/8-terästä, ja siinä on 2 eri mittaa: 2 cl ja 4 cl.  Erinomainen jigger-mitta juomien ja cocktailien mittaamiseen ja sekoittamiseen. Suunniteltu helpottamaan työskentelyä baaritiskin takana. Kestää päivittäistä käyttöä ja pesua.</t>
  </si>
  <si>
    <t>Slitesterk
2 forskjellige mål, 2 cl &amp; 4 cl
Brukervennlig
Tåler daglig bruk og rengjøring
Måleverktøyet er av slitesterkt rustfritt 18/8 stål og har 2 forskjellige mål: 2 cl og 4 cl.  Et enestående verktøy for å måle og blande drikker og cocktails. Laget for å lette arbeidet bak bardisken; tåler daglig bruk og rengjøring.</t>
  </si>
  <si>
    <t>Produkt jest odporny na zużycie
Produkt odmierza 2 różne objętości 2 i 4 cl
Produkt jest łatwy w użytkowaniu
Produkt dobrze znosi codzienne użytkowanie i zmywanie
Miarka barmańska jest wykonana z wytrzymałej stali nierdzewnej 18/8 i ma 2 różne rozmiary: 2 cl i 4 cl.  Doskonała miarka barmańska do odmierzania i mieszania drinków i koktajli. Produkt został wykonany z myślą o ułatwieniu pracy za barem., wytrzymuje codzienne użytkowanie i zmywanie.</t>
  </si>
  <si>
    <t xml:space="preserve">Praktisk
Reducerar spill
Gör serveringen enklare
Tål dagligt slitage
Praktisk citruspress som med hjälp av sitt uppsamlingsfat reducerar spill och gör serveringen enklare, framtagen för att tåla dagligt slitage inom den professionella verksamheten. </t>
  </si>
  <si>
    <t xml:space="preserve">Practical
Reduces spillage
Makes serving easier
Can withstand daily wear and tear
Practical citrus juicer with a collection tray that reduces spillage and makes serving easier. Designed for daily professional use. </t>
  </si>
  <si>
    <t xml:space="preserve">Käytännöllinen
Vähentää läikkymistä
Helpottaa tarjoilua
Kestää päivittäistä kulutusta
Käytännöllinen sitruspuristin, jonka keräilyastia vähentää läikkymistä ja helpottaa tarjoilua. Suunniteltu kestämään päivittäistä kulutusta ammattilaiskäytössä. </t>
  </si>
  <si>
    <t xml:space="preserve">Praktisk
Reduserer søl
Gjør serveringen enklere
Tåler daglig slitasje
Praktisk sitruspresse som ved hjelp av et oppsamlingsfat reduserer søl og gjør serveringen lettere; laget for å tåle daglig slitasje i den profesjonelle virksomheten. </t>
  </si>
  <si>
    <t xml:space="preserve">Produkt jest praktyczny
Produkt przyczynia się do redukcji rozlewów
Produkt ułatwia serwowanie
Produkt wytrzymuje warunki codziennego zużycia
Praktyczny wyciskacz do cytrusów, który dzięki tacce zbierającej ogranicza rozlewy i ułatwia serwowanie napojów. Produkt został wykonany z myślą o sprostaniu warunkom codziennego zużycia w ramach profesjonalnej działalności gastronomicznej. </t>
  </si>
  <si>
    <t xml:space="preserve">Användarvänlig
Slitstark
Tål dagligt slitage
Utmärkt som isskopa
Användarvänlig skopa tillverkad i slitstarkt polykarbonat. Skopan passar utmärkt i såväl hemmet som i den professionella verksamheten. Den kan exempelvis användas som isskopa bakom baren. Framtagen för att klara av dagligt slitage. </t>
  </si>
  <si>
    <t xml:space="preserve">User-friendly
Durable
Can withstand daily wear and tear
Ideal as an ice cream scoop
A versatile scoop made of robust polycarbonate. The scoop is ideal for both home and professional use. It can also be used as an ice scoop behind the bar. Developed to withstand daily use. </t>
  </si>
  <si>
    <t xml:space="preserve">Helppokäyttöinen
Kulutusta kestävä
Kestää päivittäistä kulutusta
Erinomainen jääkauhana
Helppokäyttöinen, kulutusta kestävästä polykarbonaatista valmistettu kauha. Sopii erinomaisesti niin kotiin kuin ammattilaiskäyttöön. Tuotetta voi käyttää esimerkiksi jääkauhana baaritiskin takana. Suunniteltu kestämään päivittäistä kulutusta. </t>
  </si>
  <si>
    <t xml:space="preserve">Brukervennlig
Slitesterk
Tåler daglig slitasje
Utmerket som isskje
Brukervennlig skje laget i slitesterkt polykarbonat. Skjeen passer utmerket både til kjøkkenet hjemme og i profesjonelle virksomheter. Den kan for eksempel brukes som isskje i baren. Laget for å tåle daglig slitasje. </t>
  </si>
  <si>
    <t xml:space="preserve">Produkt jest łatwy w użytkowaniu
Produkt jest odporny na zużycie
Produkt wytrzymuje warunki codziennego zużycia
Produkt nadaje się doskonale jako łyżka do gałek lodów
Łatwa w użytkowaniu szufelka wykonana z odpornego na zużycie poliwęglanu. Łyżka nadaje się doskonale zarówno do użytku domowego, jak i profesjonalnego. Może na przykład służyć jako szufelka do lodu za barem. Produkt przystosowany, aby stawiać czoła warunkom codziennego zużycia. </t>
  </si>
  <si>
    <t xml:space="preserve">Återförslutningsbar
Praktisk långhalsad hällpip
Minimerar risken för spill
Idealisk för långvarig förvaring av olika drycker 
Lock som sitter i botten av flaskan 
Återförslutningsbar juiceflaska med praktisk långhalsad hällpip som minimerar risken för spill. Idealisk för en långvarig förvaring av olika drycker, genom att ta bort hällpipen och sätta på locket som sitter på botten av flaskan. Ett smidigt hjälpmedel bakom baren som underlättar arbetet. </t>
  </si>
  <si>
    <t xml:space="preserve">Reclosable
Practical long-necked drop cork
Minimises the risk of spillage
Ideal for long-term storage of different drinks 
Cap located at the bottom of the bottle 
Reclosable juice bottle with a practical long-neck pouring spout that minimises the risk of spillage. Ideal for long-term storage of various drinks by removing the pouring spout and placing the cap on top, which is located at the bottom of the bottle. A handy tool behind the bar that makes work easier. </t>
  </si>
  <si>
    <t xml:space="preserve">Uudelleensuljettava
Kätevä pitkäkaulainen kaatonokka
Minimoi läikkymisen
Ihanteellinen erilaisten juomien pitkäaikaiseen säilytykseen 
Kansi pullon alaosassa 
Uudelleensuljettava mehupullo, jonka kätevä pitkäkaulainen kaatonokka minimoi läikkymisen. Ihanteellinen erilaisten juomien pitkäaikaiseen säilytykseen: poista vain kaatonokka ja aseta pullon alaosassa oleva kansi paikoilleen. Kätevä apuväline helpottamaan työskentelyä baaritiskin takana. </t>
  </si>
  <si>
    <t xml:space="preserve">Gjenlukkbar
Praktisk langhalset helletut
Minimerer sjansen for søl
Ideelt for langvarig oppbevaring av ulike drikker 
Lokk som sitter i bunnen av flasken 
Gjenlukkbar juiceflaske med praktisk langhalset helletut som minimerer risikoen for søl. Ideell for langtidsoppbevaring av drikker, ved at man fjerner tuten og setter på korken som sitter på bunnen av flasken. Et hendig verktøy bak baren som gjør arbeidet enklere. </t>
  </si>
  <si>
    <t xml:space="preserve">Produkt nadaje się do ponownego zamknięcia
Praktyczny dziobek do nalewania na długiej szyjce
Minimalizuje ryzyko rozlewów
Produkt nadaje się znakomicie do długotrwałego przechowywania różnych napojów 
Pokrywka, która jest umieszczona na spodzie butelki 
Zamykana butelka na sok z praktycznym dziobkiem do nalewania na długiej szyjce, który minimalizuje ryzyko rozlania. Produkt, po wyjęciu dziobka do nalewania i założeniu nakrętki, która przechowywana jest w dolnej części butelki, znakomicie nadaje się do długotrwałego przechowywania różnych napojów. Poręczna pomoc, która ułatwia pracę za barem. </t>
  </si>
  <si>
    <t xml:space="preserve">Kontrollerar mängd
Användarvänlig
Tål daglig användning och rengöring 
Slittålig
Kontrollera mängd med hjälp av denna slittåliga kromade droppkork. En mycket användarvänlig droppkork som passar utmärkt i såväl baren som på kaféet. Framtagen för att tåla daglig användning och rengöring inom den professionella verksamheten. </t>
  </si>
  <si>
    <t xml:space="preserve">Controls the amount
User-friendly
Can withstand daily use and cleaning 
Durable
Control the amount with the aid of this wear-resistant, chrome-plated, free flow pourer. A highly versatile free flow pourer, ideal for both bars and cafés. Designed for daily use and cleaning in the professional industry. </t>
  </si>
  <si>
    <t xml:space="preserve">Hallitsee annosmääriä
Helppokäyttöinen
Kestää päivittäistä käyttöä ja pesua 
Kulutusta kestävä
Hallitse annosmääriä tämän kulutusta kestävän, kromatun kaatokorkin avulla. Erittäin helppokäyttöinen kaatokorkki sopii erinomaisesti niin baariin kuin kahvilaan. Suunniteltu kestämään päivittäistä ammattilaiskäyttöä ja -pesua. </t>
  </si>
  <si>
    <t xml:space="preserve">Kontrollerer mengden
Brukervennlig
Tåler daglig bruk og rengjøring 
Slitesterk
Kontroller mengden ved hjelp av denne slitesterke forkrommede dryppkorken. En meget brukervennlig dryppkork som passer utmerket i såvel baren som på kafeen. Utviklet for å tåle daglig bruk og rengjøring i den profesjonelle virksomheten. </t>
  </si>
  <si>
    <t xml:space="preserve">Produkt kontroluje ilość
Produkt jest łatwy w użytkowaniu
Produkt dobrze znosi codzienne użytkowanie i zmywanie 
Produkt jest odporny na zużycie
Kontroluj ilość nalewanego trunku z pomocą tego odpornego na zużycie, chromowanego nalewaka-dozownika. Niezwykle łatwy w użytkowaniu nalewak-dozownik, który znakomicie sprawdza się zarówno w barze, jak i w kawiarni. Produkt został wykonany z myślą o sprostaniu warunkom codziennego użytkowania i zmywania w profesjonalnym lokalu gastronomicznym. </t>
  </si>
  <si>
    <t xml:space="preserve">Kontrollerar mängd
Användarvänlig
Tål daglig användning och rengöring 
Slittålig
Reducerar svinn
Reducera svinn och kontrollera mängd med hjälp av denna smarta droppkork. En mycket användarvänlig droppkork som passar utmärkt i såväl baren som på kaféet. Framtagen för att tåla daglig användning och rengöring inom den professionella verksamheten. </t>
  </si>
  <si>
    <t xml:space="preserve">Controls the amount
User-friendly
Can withstand daily use and cleaning 
Durable
Reduces waste
Reduce waste and control amounts with the aid of this smart free flow pourer. A highly versatile free flow pourer, ideal for both bars and cafés. Designed for daily use and cleaning in the professional industry. </t>
  </si>
  <si>
    <t xml:space="preserve">Hallitsee annosmääriä
Helppokäyttöinen
Kestää päivittäistä käyttöä ja pesua 
Kulutusta kestävä
Vähentää hävikkiä
Vähennä hävikkiä ja hallitse annosmääriä tämän näppärän kaatokorkin avulla. Erittäin helppokäyttöinen kaatokorkki sopii erinomaisesti niin baariin kuin kahvilaan. Suunniteltu kestämään päivittäistä ammattilaiskäyttöä ja -pesua. </t>
  </si>
  <si>
    <t xml:space="preserve">Kontrollerer mengden
Brukervennlig
Tåler daglig bruk og rengjøring 
Slitesterk
Reduserer svinn
Reduser svinn og kontroller mengden ved hjelp av denne smarte dryppkorken. En meget brukervennlig dryppkork som passer utmerket i såvel baren som på kafeen. Utviklet for å tåle daglig bruk og rengjøring i den profesjonelle virksomheten. </t>
  </si>
  <si>
    <t xml:space="preserve">Produkt kontroluje ilość
Produkt jest łatwy w użytkowaniu
Produkt dobrze znosi codzienne użytkowanie i zmywanie 
Produkt jest odporny na zużycie
Produkt przyczynia się do zmniejszenia ilości rozlewów
Zmniejsz ilość rozlewów i kontroluj ilość nalewanego trunku z pomocą tego inteligentnego nalewaka-dozownika. Niezwykle łatwy w użytkowaniu nalewak-dozownik, który znakomicie sprawdza się zarówno w barze, jak i w kawiarni. Produkt został wykonany z myślą o sprostaniu warunkom codziennego użytkowania i zmywania w profesjonalnym lokalu gastronomicznym. </t>
  </si>
  <si>
    <t xml:space="preserve">Användarvänlig
Slitstark
Tål dagligt slitage
Användarvänlig skopa tillverkad i slitstarkt polykarbonat. Skopan passar utmärkt i såväl hemmet som i den professionella verksamheten.  Framtagen för att klara av dagligt slitage. </t>
  </si>
  <si>
    <t xml:space="preserve">User-friendly
Durable
Can withstand daily wear and tear
A versatile scoop made of robust polycarbonate. The scoop is ideal for both home and professional use.  Developed to withstand daily use. </t>
  </si>
  <si>
    <t xml:space="preserve">Helppokäyttöinen
Kulutusta kestävä
Kestää päivittäistä kulutusta
Helppokäyttöinen, kulutusta kestävästä polykarbonaatista valmistettu kauha. Sopii erinomaisesti niin kotiin kuin ammattilaiskäyttöön.  Suunniteltu kestämään päivittäistä kulutusta. </t>
  </si>
  <si>
    <t xml:space="preserve">Brukervennlig
Slitesterk
Tåler daglig slitasje
Brukervennlig skje laget i slitesterkt polykarbonat. Skjeen passer utmerket både til kjøkkenet hjemme og i profesjonelle virksomheter.  Laget for å tåle daglig slitasje. </t>
  </si>
  <si>
    <t xml:space="preserve">Produkt jest łatwy w użytkowaniu
Produkt jest odporny na zużycie
Produkt wytrzymuje warunki codziennego zużycia
Łatwa w użytkowaniu szufelka wykonana z odpornego na zużycie poliwęglanu. Łyżka nadaje się doskonale zarówno do użytku domowego, jak i profesjonalnego.  Produkt przystosowany, aby stawiać czoła warunkom codziennego zużycia. </t>
  </si>
  <si>
    <t xml:space="preserve">Gummiträ
Pressar och krossar med enkelhet
Tål daglig användning och rengöring 
Få till de perfekta drinkarna med denna muddler tillverkad av gummiträ. Den är perfekt att använda för att pressa och krossa ingredienserna till drinken. Framtagen för att tåla daglig användning och rengöring inom det professionella verksamheten. </t>
  </si>
  <si>
    <t xml:space="preserve">Rubberwood
Ideal for pressing and crushing
Can withstand daily use and cleaning 
Create the perfect drinks with this muddler made of rubberwood. It is ideal for pressing and crushing drink ingredients. Designed for daily use and cleaning in the professional industry. </t>
  </si>
  <si>
    <t xml:space="preserve">Kumipuuta
Survoo ja murskaa vaivatta
Kestää päivittäistä käyttöä ja pesua 
Valmista täydellisiä drinkkejä tämän kumipuusta valmistetun muddlerin avulla. Tuote on täydellinen drinkkien ainesosien survomiseen ja murskaamiseen. Suunniteltu kestämään päivittäistä ammattilaiskäyttöä ja -pesua. </t>
  </si>
  <si>
    <t xml:space="preserve">Gummitre
Gjør det lett å presse og knuse
Tåler daglig bruk og rengjøring 
Lag perfekte drinker med denne muddleren av gummitre. Den passer perfekt til å presse og knuse ingrediensene til drinken. Utviklet for å tåle daglig bruk og rengjøring i den profesjonelle virksomheten. </t>
  </si>
  <si>
    <t xml:space="preserve">Drewno kauczukowe
Produkt wyciska i miażdży składniki z łatwością
Produkt dobrze znosi codzienne użytkowanie i zmywanie 
Mieszaj idealne drinki z pomocą tego, wykonanego z drewna kauczukowego, tłuczka barmańskiego. Produkt ten doskonale nadaje się do wyciskania i miażdżenia składników drinków. Produkt został wykonany z myślą o sprostaniu warunkom codziennego użytkowania i zmywania w profesjonalnym lokalu gastronomicznym. </t>
  </si>
  <si>
    <t>Tillbehör till artikelnummer 65271
10 cm breda
10 pack
Paket med 10 st blad tillhörande vår grillskrapa med artikelnummer 65271. Bladen är 10 cm breda.</t>
  </si>
  <si>
    <t>Accessories for article 65271
10 cm wide
10-pack
Package of 10 blades for our grill scraper, article number 65271. The blades have a width of 10 cm.</t>
  </si>
  <si>
    <t>Lisävaruste tuotteelle 65271
Leveys 10 cm
10 kpl/pakkaus
Tämän paketin 10 terää sopivat grilliskrapaamme, jonka tuotenumero on 65271. Terien leveys on 10 cm.</t>
  </si>
  <si>
    <t>Tilbehør til artikkelnummer 65271
10 cm brede
10-pakning
Pakke med 10 stk. blader tilhørende vår grillskrape med artikkelnummer 65271. Bladene er 10 cm brede.</t>
  </si>
  <si>
    <t>Akcesorium do naszego artykułu o numerze katalogowym 65271
Szerokość 10 cm
Opakowanie 10 szt.
Pakiet 10 ostrzy do skrobaka do grilla o numerze katalogowym 65271. Ostrza mają szerokość 10 cm.</t>
  </si>
  <si>
    <t>Tillbehör till artikelnummer 65268
15 cm breda
5 pack
Paket med 5 st blad tillhörande vår grillskrapa med artikelnummer 65268. Bladen är 15 cm breda.</t>
  </si>
  <si>
    <t>Accessories for article 65268
15 cm wide
5-pack
Package of 5 blades for our grill scraper, article number 65268. The blades have a width of 15 cm.</t>
  </si>
  <si>
    <t>Lisävaruste tuotteelle 65268
Leveys 15 cm
5 kpl/pakkaus
Tämän paketin 5 terää sopivat grilliskrapaamme, jonka tuotenumero on 65268. Terien leveys on 15 cm.</t>
  </si>
  <si>
    <t>Tilbehør til artikkelnummer 65268
15 cm brede
5-pakning
Pakke med 5 stk. blader tilhørende vår grillskrape med artikkelnummer 65268. Bladene er 15 cm brede.</t>
  </si>
  <si>
    <t>Akcesorium do naszego artykułu o numerze katalogowym 65268
Szerokość 15 cm
Opakowanie 5 szt.
Pakiet 5 ostrzy do skrobaka do grilla o numerze katalogowym 65268. Ostrza mają szerokość 15 cm.</t>
  </si>
  <si>
    <t>Rejäl och robust
Det perfekta tillbehöret för att förbereda köttet
Högfunktionell 
En rejäl och robust biffklubba i gjuten aluminium med ett bekvämt träskaft. Förbered köttet med enkelhet och få till ett perfekt resultat, biffklubban kommer med en taggig sida som fungerar utmärkt för att bryta söndet köttets muskelfiber. Den släta ytan används för att platta ut köttet, framtagen för det professionella köket.</t>
  </si>
  <si>
    <t>Solid and robust
The perfect utensil for preparing meat
Highly functional 
A solid and robust meat tenderiser mallet in cast aluminium with a comfortable wooden handle. Prepare meat with ease and achieve a perfect result. The meat mallet comes with a ridged side that is excellent for breaking muscle fibre and tenderising the meat. The smooth surface is used to pound and flatten the meat, developed for the professional kitchen.</t>
  </si>
  <si>
    <t>Tukeva ja lujatekoinen
Täydellinen lisävaruste lihan valmisteluun
Erittäin käytännöllinen 
Tämä tukeva ja lujatekoinen pihvinuija on valettua alumiinia, ja siinä on miellyttävä puukahva. Valmistele lihat vaivatta täydellisen lopputuloksen saavuttamiseksi. Pihvinuijan rosoinen puoli toimii erinomaisesti lihan sidekudosten hajottamisessa. Sileää pintaa käytetään lihan tasoittamiseen. Suunniteltu ammattilaiskeittiöihin.</t>
  </si>
  <si>
    <t>Solid og robust
Det perfekte tilbehøret for å tilberede kjøttet
Høyfunksjonelt 
En solid og robust biffhammer i støpt aluminium med et behagelig håndtak i tre. Tilbered kjøttet uten problemer med perfekt resultat. Biffklubben har en pigget side som fungerer utmerket for å bryte muskelfiberen i kjøttet. Den glatte overflaten brukes til å flate ut kjøttet. Beregnet for profesjonelle kjøkken.</t>
  </si>
  <si>
    <t>Produkt solidny i wytrzymały
Znakomite akcesorium do przygotowywania mięsa
Produkt jest wysoko funkcjonalny 
Wykonany z odlewu aluminiowego, solidny i wytrzymały tłuczek do mięsa, z wygodną drewnianą rękojeścią. Przygotuj w łatwy sposób mięso i osiągaj znakomite rezultaty. Tłuczek do mięsa jest wyposażony w stronę kratkowaną, która doskonale nadaje się do rozbijania włókien mięsa. Gładka powierzchnia służy do spłaszczania mięsa. Produkt przeznaczony jest do wykorzystania w profesjonalnej kuchni.</t>
  </si>
  <si>
    <t xml:space="preserve">Slittålig
Underlättar organiseringen 
Väggmonteras
Säkert fästsystem 
Håll koll på kvitton eller beställningar med hjälp av denna slittåliga bonglist 61 cm i aluminium. Ett smart sätt för organisering i restaurangköket. Denna bonglist väggmoteras enkelt och har ett säkert fästsystem. </t>
  </si>
  <si>
    <t xml:space="preserve">Durable
Facilitates better organisation 
Wall mounted
Secure mounting system 
Keep track of your receipts and orders with this wear-resistant, 61 cm aluminium tab and order grabber. A smart way to organise the restaurant kitchen. This tab and order grabber is easily and securely fastened to the wall. </t>
  </si>
  <si>
    <t xml:space="preserve">Kulutusta kestävä
Helpottaa järjestyksen pitämistä 
Seinään asennettava
Varma kiinnitysjärjestelmä 
Pidä huolta kuiteista tai tilauksista tämän kulutusta kestävän alumiinisen bongilistan (61 cm) avulla. Fiksu tapa järjestyksen pitämiseen ravintolakeittiössä. Bongilista on asennettavissa seinään varmalla kiinnitysjärjestelmällä. </t>
  </si>
  <si>
    <t xml:space="preserve">Slitesterk
Gjør det lettere å organisere 
Veggmonteres
Sikkert festesystem 
Hold orden på kvitteringer og bestillinger ved hjelp av denne slitesterke lappeholderen på 61 cm i aluminium. En smart måte å organisere seg på i restaurantkjøkkenet. Denne lappeholderen er lett å montere på veggen og har et sikkert festesystem. </t>
  </si>
  <si>
    <t xml:space="preserve">Produkt jest odporny na zużycie
Produkt ułatwia organizację 
Do montażu naściennego
Bezpieczny system mocowania 
Śledź paragony lub zamówienia za pomocą tej wytrzymałej aluminiowej listwy do zawieszania rachunków. Długość listwy wynosi 61 cm. Inteligentny sposób na poprawę organizacji pracy restauracyjnej kuchni. Listwę tę można w łatwy sposób zamontować na ścianie i ma ona bezpieczny system mocowania. </t>
  </si>
  <si>
    <t xml:space="preserve">Slittålig
Underlättar organiseringen 
Väggmonteras
Säkert fästsystem 
Håll koll på kvitton eller beställningar med hjälp av denna slittåliga bonglist 92 cm i aluminium. Ett smart sätt för organisering i restaurangköket. Denna bonglist väggmoteras enkelt och har ett säkert fästsystem. </t>
  </si>
  <si>
    <t xml:space="preserve">Durable
Facilitates better organisation 
Wall mounted
Secure mounting system 
Keep track of your receipts and orders with this wear-resistant, 92 cm aluminium tab and order grabber. A smart stand for organising the restaurant kitchen. This tab and order grabber is easily and securely fastened to the wall. </t>
  </si>
  <si>
    <t xml:space="preserve">Kulutusta kestävä
Helpottaa järjestyksen pitämistä 
Seinään asennettava
Varma kiinnitysjärjestelmä 
Pidä huolta kuiteista tai tilauksista tämän kulutusta kestävän alumiinisen bongilistan (92 cm) avulla. Fiksu tapa järjestyksen pitämiseen ravintolakeittiössä. Bongilista on asennettavissa seinään varmalla kiinnitysjärjestelmällä. </t>
  </si>
  <si>
    <t xml:space="preserve">Slitesterk
Gjør det lettere å organisere 
Veggmonteres
Sikkert festesystem 
Hold orden på kvitteringer og bestillinger ved hjelp av denne slitesterke lappeholderen på 92 cm i aluminium. En smart måte å organisere seg på i restaurantkjøkkenet. Denne lappeholderen er lett å montere på veggen og har et sikkert festesystem. </t>
  </si>
  <si>
    <t xml:space="preserve">Produkt jest odporny na zużycie
Produkt ułatwia organizację 
Do montażu naściennego
Bezpieczny system mocowania 
Śledź paragony lub zamówienia za pomocą tej wytrzymałej aluminiowej listwy do zawieszania rachunków. Długość listwy wynosi 92 cm. Inteligentny sposób na poprawę organizacji pracy restauracyjnej kuchni. Listwę tę można w łatwy sposób zamontować na ścianie i ma ona bezpieczny system mocowania. </t>
  </si>
  <si>
    <t xml:space="preserve">Fångar upp spill
Enkel att rengöra
Slitstark
Klassisk barmatta i svart gummi som fångar upp spill vid servering av drinkar. Enkel att tömma och rengöra. </t>
  </si>
  <si>
    <t xml:space="preserve">Capturing spills
Easy to clean
Durable
Classic black rubber bar mat that catches spills when serving drinks. Easy to empty and clean. </t>
  </si>
  <si>
    <t xml:space="preserve">Kerää roiskeet
Helppo puhdistaa
Kulutusta kestävä
Tämä mustasta kumista valmistettu klassinen baarimatto kerää roiskeet juomien tarjoilun yhteydessä. Helppo tyhjentää ja puhdistaa. </t>
  </si>
  <si>
    <t xml:space="preserve">Fanger opp søl
Lett å rengjøre
Slitesterk
Klassisk barmatte i svart gummi som fanger opp søl ved servering av drinker. Lett å tømme og rengjøre. </t>
  </si>
  <si>
    <t xml:space="preserve">Wychwytuje rozlewy
Produkt jest łatwy w czyszczeniu
Produkt jest odporny na zużycie
Klasyczna czarna gumowa mata barowa, która wychwytuje rozlewy podczas serwowania napojów. Łatwe usuwanie rozlewów i czyszczenie maty. </t>
  </si>
  <si>
    <t xml:space="preserve">Klassisk
Björkträ
Användarvänlig
Slittålig
Hållbar
Klassisk träsked tillverkad i björkträ, ett mycket användarvänligt verktyg till matlagningen, bakningen eller serveringen. En mångsidig träsked som är slittålig och hållbar i det professionella köket. </t>
  </si>
  <si>
    <t xml:space="preserve">Classic
Birch wood
User-friendly
Durable
Long-lasting
Classic wooden spoon made of birch wood, a highly versatile utensil for cooking, baking or serving. A multipurpose wooden spoon, wear-resistant and sustainable for the professional kitchen. </t>
  </si>
  <si>
    <t xml:space="preserve">Klassinen
Koivua
Helppokäyttöinen
Kulutusta kestävä
Pitkäikäinen
Tämä klassinen koivusta valmistettu puulusikka on erittäin helppokäyttöinen väline ruoanvalmistukseen, leivontaan tai tarjoiluun. Monipuolinen puulusikka on kulutusta kestävä ja pitkäikäinen tuote ammattilaiskeittiöön. </t>
  </si>
  <si>
    <t xml:space="preserve">Klassisk
Bjørketre
Brukervennlig
Slitesterk
Solid
Klassisk treskje i bjørketre - et meget brukervennlig verktøy til både matlaging, baking og servering. En mangfoldig treskje som er slitesterk og varer lenge i det profesjonelle kjøkkenet. </t>
  </si>
  <si>
    <t xml:space="preserve">Klasyczny design
Drewno brzozowe
Produkt jest łatwy w użytkowaniu
Produkt jest odporny na zużycie
Produkt jest trwały
Klasyczna, wykonana z drewna brzozowego drewniana łyżka, bardzo łatwe w użyciu akcesorium do gotowania, pieczenia lub serwowania potraw. Uniwersalna, przeznaczona dla profesjonalnej kuchni drewniana łyżka, która jest wytrzymała i trwała. </t>
  </si>
  <si>
    <t xml:space="preserve">Klassisk
Björkträ
Användarvänlig
Slittålig
Hållbar
Klassisk träsked tillverkad i björkträ, ett mycket användarvänligt verktyg till matlagningen, bakningen eller serveringen. En mångsidig träsked som är slittålig och i det professionella köket. </t>
  </si>
  <si>
    <t xml:space="preserve">Klassisk
Björkträ
Användarvänlig
Slittålig
Hållbar
Klassisk trägaffel tillverkad i björkträ, ett mycket användarvänligt verktyg till matlagningen, bakningen eller serveringen. En mångsidig trägaffel som är slittålig och hållbar i det professionella köket. </t>
  </si>
  <si>
    <t xml:space="preserve">Classic
Birch wood
User-friendly
Durable
Long-lasting
Classic wooden fork made of birch wood, a highly versatile utensil for cooking, baking or serving. A multipurpose wooden fork, wear-resistant and sustainable for the professional kitchen. </t>
  </si>
  <si>
    <t xml:space="preserve">Klassinen
Koivua
Helppokäyttöinen
Kulutusta kestävä
Pitkäikäinen
Tämä klassinen koivusta valmistettu puuhaarukka on erittäin helppokäyttöinen väline ruoanvalmistukseen, leivontaan tai tarjoiluun. Monipuolinen puuhaarukka on kulutusta kestävä ja pitkäikäinen tuote ammattilaiskeittiöön. </t>
  </si>
  <si>
    <t xml:space="preserve">Klassisk
Bjørketre
Brukervennlig
Slitesterk
Solid
Klassisk tregaffel i bjørketre - et meget brukervennlig verktøy til både matlaging, baking og servering. En mangfoldig tregaffel som er slitesterk og varer lenge i det profesjonelle kjøkkenet. </t>
  </si>
  <si>
    <t xml:space="preserve">Klasyczny design
Drewno brzozowe
Produkt jest łatwy w użytkowaniu
Produkt jest odporny na zużycie
Produkt jest trwały
Klasyczny, wykonany z drewna brzozowego drewniany widelec, bardzo łatwe w użyciu akcesorium do gotowania, pieczenia lub serwowania potraw. Uniwersalny, przeznaczony dla profesjonalnej kuchni drewniany widelec, który jest wytrzymały i trwały. </t>
  </si>
  <si>
    <t xml:space="preserve">Enkel och behändig att använda
Framtagen för den professionella verksamheten
Tillverkad i bok trä med aluminiumkant
Pizzaspade i bok trä med aluminiumkant, framtagen för den professionella verksamheten. Pizzaspaden är enkel och behändig att använda. </t>
  </si>
  <si>
    <t xml:space="preserve">Easy and handy to use
Developed for professional use
Made of beechwood with aluminium edges
Pizza peel in beechwood with aluminium edges for professional use. This pizza peel is handy and easy to use. </t>
  </si>
  <si>
    <t xml:space="preserve">Helppo ja näppärä käyttää
Suunniteltu ammattilaiskäyttöön
Valmistettu pyökistä, sisältää alumiinireunan
Pyökistä valmistettu alumiinireunainen pizzalapio. Suunniteltu ammattilaiskäyttöön. Pizzalapiota on helppo ja näppärä käyttää. </t>
  </si>
  <si>
    <t xml:space="preserve">Enkel og brukervennlig
Beregnet for den profesjonelle virksomheten
Laget i bøketre med aluminiumkant
Pizzaspade i bøketre med aluminiumkant, designet for den profesjonelle virksomheten. Pizzaspaden er lett og behagelig å bruke. </t>
  </si>
  <si>
    <t xml:space="preserve">Produkt jest łatwy i wygodny w użyciu
Produkt został przewidziany do użytku w działalności profesjonalnej
Produkt wykonany z drewna bukowego z aluminiową częścią roboczą
Łopatka do pizzy z rączką drewna bukowego i z aluminiową częścią roboczą. Produkt został przewidziany do użytku w profesjonalnej działalności gastronomicznej. Łopatka do pizzy jest łatwa i wygodna w użyciu. </t>
  </si>
  <si>
    <t xml:space="preserve">Slittålig
Användarvänlig
Praktisk
Bokträ
Slittålig omrörare tillverkad i bok. Omröraren passar perfekt att användas vid såväl bakningen till matlagningen. Ett praktiskt redskap som är framtagen för den professionella verksamheten. </t>
  </si>
  <si>
    <t xml:space="preserve">Durable
User-friendly
Practical
Beechwood
Wear-resistant beechwood whisk. The whisk is perfect for use in both baking and cooking. A practical utensil, designed for professional use. </t>
  </si>
  <si>
    <t xml:space="preserve">Kulutusta kestävä
Helppokäyttöinen
Käytännöllinen
Pyökkiä
Kulutusta kestävä, pyökistä valmistettu sekoitinmela. Sekoitin sopii täydellisesti käytettäväksi niin leivontaan kuin ruoanvalmistukseen. Tämä käytännöllinen väline on suunniteltu ammattilaiskäyttöön. </t>
  </si>
  <si>
    <t xml:space="preserve">Slitesterk
Brukervennlig
Praktisk
Bøketre
Slitesterk blander i bøk. Blanderen passer perfekt til såvel baking som matlaging. Et praktisk redskap laget for den profesjonelle virksomheten. </t>
  </si>
  <si>
    <t xml:space="preserve">Produkt jest odporny na zużycie
Produkt jest łatwy w użytkowaniu
Produkt jest praktyczny
Drewno bukowe
Trwałe mieszadło wykonane z drewna bukowego. Mieszadło nadaje się doskonale do stosowania zarówno podczas pieczenia, jak i gotowania. Praktyczne akcesorium przeznaczone do użytku profesjonalnego. </t>
  </si>
  <si>
    <t xml:space="preserve">Durable
User-friendly
Practical
Beechwood
Wear-resistant beechwood whisk. The whisk is perfect for baking as well as cooking. A practical utensil, designed for professional use. </t>
  </si>
  <si>
    <t xml:space="preserve">Förenklar serveringen
Plats för 3 stycken korvar åt gången
Klarar daglig och långvarig användning 
Praktiskt korvställ i rostfritt stål som förenklar serveringen. Stället har plats för 3 stycken korvar åt gången. Framtagen för att klara av daglig och långvarig användning inom den professionella verksamheten. </t>
  </si>
  <si>
    <t xml:space="preserve">Simplifies serving
Space for 3 sausages at a time
Can withstand daily, long-term use 
Practical stainless steel sausage rack that simplifies serving. The rack has space for 3 sausages at a time. Designed to withstand daily and long-term professional use. </t>
  </si>
  <si>
    <t xml:space="preserve">Helpottaa tarjoilua
Tilaa 3 makkaralle kerrallaan
Kestää päivittäistä ja pitkäaikaista käyttöä 
Käytännöllinen, ruostumattomasta teräksestä valmistettu makkarateline helpottaa tarjoilua. Telineessä on tilaa 3 makkaralle kerrallaan. Suunniteltu kestämään pitkään päivittäistä ammattilaiskäyttöä. </t>
  </si>
  <si>
    <t xml:space="preserve">Forenkler serveringen
Plass til 3 pølser om gangen
Tåler daglig og langvarig bruk 
Praktisk pølsestativ i rustfritt stål som gjør serveringen lettere. Stativet har plass til 3 pølser om gangen. Beregnet for daglig og langvarig bruk i den profesjonelle virksomheten. </t>
  </si>
  <si>
    <t xml:space="preserve">Ułatwia serwowanie
Produkt może jednocześnie pomieścić 3 kiełbaski
Produkt jest przystosowany do długotrwałego i codziennego użytkowania 
Praktyczna, wykonana ze stali nierdzewnej podstawka na kiełbaski, która ułatwia serwowanie. Podstawka może jednocześnie pomieścić 3 kiełbaski. Produkty zostały wykonane z myślą o długotrwałym codziennym użytkowaniu w profesjonalnej działalności gastronomicznej. </t>
  </si>
  <si>
    <t xml:space="preserve">Kontrollerar mängd
Användarvänlig
Tål daglig användning och rengöring 
Slittålig
Kontrollera mängd med hjälp av denna slittåliga transparenta droppkork. En mycket användarvänlig droppkork som passar utmärkt i såväl baren som på kaféet. Framtagen för att tåla daglig användning och rengöring inom den professionella verksamheten. </t>
  </si>
  <si>
    <t xml:space="preserve">Controls the amount
User-friendly
Can withstand daily use and cleaning 
Durable
Control the amount with the aid of this wear-resistant free flow pourer. A highly versatile free flow pourer, ideal for both bars and cafés. Designed for daily use and cleaning in the professional industry. </t>
  </si>
  <si>
    <t xml:space="preserve">Hallitsee annosmääriä
Helppokäyttöinen
Kestää päivittäistä käyttöä ja pesua 
Kulutusta kestävä
Hallitse annosmääriä tämän kulutusta kestävän, läpinäkyvän kaatokorkin avulla. Erittäin helppokäyttöinen kaatokorkki sopii erinomaisesti niin baariin kuin kahvilaan. Suunniteltu kestämään päivittäistä ammattilaiskäyttöä ja -pesua. </t>
  </si>
  <si>
    <t xml:space="preserve">Kontrollerer mengden
Brukervennlig
Tåler daglig bruk og rengjøring 
Slitesterk
Kontroller mengden ved hjelp av denne slitesterke gjennomsiktige dryppkorken. En meget brukervennlig dryppkork som passer utmerket i såvel baren som på kafeen. Utviklet for å tåle daglig bruk og rengjøring i den profesjonelle virksomheten. </t>
  </si>
  <si>
    <t xml:space="preserve">Produkt kontroluje ilość
Produkt jest łatwy w użytkowaniu
Produkt dobrze znosi codzienne użytkowanie i zmywanie 
Produkt jest odporny na zużycie
Kontroluj ilość nalewanego trunku z pomocą tego odpornego na zużycie, przezroczystego nalewaka-dozownika. Niezwykle łatwy w użytkowaniu nalewak-dozownik, który znakomicie sprawdza się zarówno w barze, jak i w kawiarni. Produkt został wykonany z myślą o sprostaniu warunkom codziennego użytkowania i zmywania w profesjonalnym lokalu gastronomicznym. </t>
  </si>
  <si>
    <t xml:space="preserve">Kontrollerar mängd
Användarvänlig
Tål daglig användning och rengöring 
Slittålig
Kontrollera mängd med hjälp av denna slittåliga  droppkork i svart plast. En mycket användarvänlig droppkork som passar utmärkt i såväl baren som på kaféet. Framtagen för att tåla daglig användning och rengöring inom den professionella verksamheten. </t>
  </si>
  <si>
    <t xml:space="preserve">Controls the amount
User-friendly
Can withstand daily use and cleaning 
Durable
Control the amount with the aid of this wear-resistant free flow pourer in black plastic. A highly versatile free flow pourer, ideal for both bars and cafés. Designed for daily use and cleaning in the professional industry. </t>
  </si>
  <si>
    <t xml:space="preserve">Hallitsee annosmääriä
Helppokäyttöinen
Kestää päivittäistä käyttöä ja pesua 
Kulutusta kestävä
Hallitse annosmääriä tämän kulutusta kestävän, mustasta muovista valmistetun kaatokorkin avulla. Erittäin helppokäyttöinen kaatokorkki sopii erinomaisesti niin baariin kuin kahvilaan. Suunniteltu kestämään päivittäistä ammattilaiskäyttöä ja -pesua. </t>
  </si>
  <si>
    <t xml:space="preserve">Kontrollerer mengden
Brukervennlig
Tåler daglig bruk og rengjøring 
Slitesterk
Kontroller mengden ved hjelp av denne slitesterke dryppkorken i svart plast. En meget brukervennlig dryppkork som passer utmerket i såvel baren som på kafeen. Utviklet for å tåle daglig bruk og rengjøring i den profesjonelle virksomheten. </t>
  </si>
  <si>
    <t xml:space="preserve">Produkt kontroluje ilość
Produkt jest łatwy w użytkowaniu
Produkt dobrze znosi codzienne użytkowanie i zmywanie 
Produkt jest odporny na zużycie
Kontroluj ilość nalewanego trunku z pomocą tego odpornego na zużycie, wykonanego z czarnego tworzywa sztucznego nalewaka-dozownika. Niezwykle łatwy w użytkowaniu nalewak-dozownik, który znakomicie sprawdza się zarówno w barze, jak i w kawiarni. Produkt został wykonany z myślą o sprostaniu warunkom codziennego użytkowania i zmywania w profesjonalnym lokalu gastronomicznym. </t>
  </si>
  <si>
    <t xml:space="preserve">Praktisk
Står stabilt
Tål dagligt slitage
Utrymmet mellan facken mäter 3,3 cm. 
Framtagen för 6 stycken skärbrädor
Praktiskt skärbrädeställ i kromat järn med gummifötter för 6 stycken skärbrädor. Utrymmet mellan facken mäter 3,3 cm. Stället står stabilt och tål dagligt slitage i det professionella köket. </t>
  </si>
  <si>
    <t xml:space="preserve">Practical
Stable
Can withstand daily wear and tear
The space between compartments is 3.3 cm wide. 
Designed for 6 cutting boards
Practical cutting board stand in chrome-plated iron with rubber feet for 6 cutting boards. The space between compartments is 3.3 cm wide. This is a stable stand that can withstand daily wear and tear in the professional kitchen. </t>
  </si>
  <si>
    <t xml:space="preserve">Käytännöllinen
Pysyy vakaasti paikoillaan
Kestää päivittäistä kulutusta
Lokeroiden väli on 3,3 cm 
Suunniteltu 6 leikkuulaudalle
Tässä käytännöllisessä kromatusta raudasta valmistetussa ja kumijaloilla varustetussa leikkuulautatelineessä on tilaa 6 leikkuulaudalle. Lokeroiden väli on 3,3 cm. Teline pysyy vakaasti pystyssä ja kestää päivittäistä kulutusta ammattilaiskeittiössä. </t>
  </si>
  <si>
    <t xml:space="preserve">Praktisk
Står stabilt
Tåler daglig slitasje
Avstanden mellom rommene er 3,3 cm. 
Beregnet for 6 stk. skjærebrett
Praktisk skjærebrettstativ i forkrommet jern med gummiføtter for 6 skjærebrett. Avstanden mellom rommene er 3,3 cm. Stativet står stabilt og tåler daglig slitasje i det profesjonelle kjøkkenet. </t>
  </si>
  <si>
    <t xml:space="preserve">Produkt jest praktyczny
Produkt stoi w sposób stabilny
Produkt wytrzymuje warunki codziennego zużycia
Odstępy pomiędzy kieszeniami na deski wynoszą 3,3 cm. 
Stojak na 6 szt. desek do cięcia
Praktyczny, wykonamy z chromowanej stali, stojak na 6 desek do krojenia. Stojak jest wyposażony w gumowe nóżki. Odstępy pomiędzy kieszeniami na deski wynoszą 3,3 cm. Stojak jest stabilny i został wykonany z myślą o sprostaniu warunkom codziennego zużycia w profesjonalnej kuchni. </t>
  </si>
  <si>
    <t xml:space="preserve">Mångsidigt
Användarvänlig
Nätlock
Ett mångsidigt och användarvänlig kökredskap i form av en sockerströare med nätlock i rostfritt stål. En slittålig ströare som är framtagen för att tåla dagligt slitage inom professionella verksamheter. </t>
  </si>
  <si>
    <t xml:space="preserve">Versatile
User-friendly
Mesh lid
A versatile and user-friendly sugar shaker with a mesh lid in stainless steel. A durable shaker that is designed to withstand daily wear and tear for professional use. </t>
  </si>
  <si>
    <t xml:space="preserve">Monipuolinen
Helppokäyttöinen
Verkkokansi
Monipuolinen ja helppokäyttöinen keittiöväline. Sokerisirotin ja sen verkkokansi on valmistettu ruostumattomasta teräksestä. Sirotin on suunniteltu kestämään päivittäistä kulutusta ammattilaiskäytössä. </t>
  </si>
  <si>
    <t xml:space="preserve">Allsidig
Brukervennlig
Nettlokk
Et allsidig og brukervennlig kjøkkenredskap i form av en sukkerbøsse med nettlokk i rustfritt stål. En slitesterkt bøsse som er laget for å tåle daglig slitasje innenfor den profesjonelle bransjen. </t>
  </si>
  <si>
    <t xml:space="preserve">Produkt jest uniwersalny
Produkt jest łatwy w użytkowaniu
Pokrywka z siatki
Wszechstronne i łatwe w użytkowaniu narzędzie kuchenne w postaci dozownika do cukru z pokrywką z siatki ze stali nierdzewnej. Wytrzymały dozownik do cukru zaprojektowany został z myślą o radzeniu sobie z warunkami codziennego i długotrwałego zużycia w profesjonalnej działalności gastronomicznej. </t>
  </si>
  <si>
    <t xml:space="preserve">Tålig
Mellanstora hål 
Passar till många olika användningsområden
Tålig sockerströare i rostfritt 18/0 stål med mellanstora hål. Denna ströare passar utmärkt till många olika användningsområden, framtagen för att tåla dagligt slitage inom den professionella verksamheten. </t>
  </si>
  <si>
    <t xml:space="preserve">Sturdy
Medium-sized hole 
Suitable for many different uses
Durable sugar sprinkler in 18/0 stainless steel with medium-sized holes. This shaker has multiple uses and can withstand the daily wear and tear of professional use. </t>
  </si>
  <si>
    <t xml:space="preserve">Kestävä
Keskisuuret reiät 
Sopii useisiin eri käyttötarkoituksiin
Ruostumattomasta 18/0-teräksestä valmistettu kestävä sokerisirotin keskikokoisilla rei’illä. Sirotin sopii erinomaisesti monenlaisiin käyttötarkoituksiin. Suunniteltu kestämään päivittäistä kulutusta ammattilaiskäytössä. </t>
  </si>
  <si>
    <t xml:space="preserve">Solid
Mellomstore hull 
Egner seg til mange bruksområder
Solid sukkerbøsse i rustfritt 18/0 stål med mellomstore hull. Denne bøssen passer utmerket på mange forskjellige bruksområder, laget for å tåle daglig slitasje innenfor den profesjonelle virksomheten. </t>
  </si>
  <si>
    <t xml:space="preserve">Produkt jest odporny
Otwory o średniej wielkości 
Doskonały produkt o wielu zastosowaniach
Wytrzymały dozownik do cukru wykonany ze stali nierdzewnej 18/0. W wieczku wykonane zostały otwory o średniej wielkości. Dozownik nadaje się znakomicie do wielu różnych zastosowań, Produkt został wykonany z myślą o sprostaniu warunkom codziennego zużycia w ramach profesjonalnej działalności gastronomicznej. </t>
  </si>
  <si>
    <t xml:space="preserve">Effektivt
Användarvänligt
Antislip funktion
Tål dagligt slitage
Effektivt rivjärn i rostfritt 18/10 stål med ett handtag i plast. Passar bra att användas i såväl restaurangköket som i hemmaköket. Rivjärnet har en antislip funktion och tål dagligt slitage. </t>
  </si>
  <si>
    <t xml:space="preserve">Efficient
User-friendly
Anti-slip function
Can withstand daily wear and tear
Efficient grater in 18/10 stainless steel with a plastic handle. Ideal for both restaurant and home kitchens. The grater has an anti-slip function and can withstand daily use. </t>
  </si>
  <si>
    <t xml:space="preserve">Tehokas
Helppokäyttöinen
Liukumisen estävä toiminto
Kestää päivittäistä kulutusta
Tämä tehokas raastin on ruostumatonta 18/10-terästä, ja siinä on muovikahva. Sopii käytettäväksi niin ravintola- kuin kotikeittiössä. Raastimessa on liukumisen estävä toiminto, ja se kestää päivittäistä kulutusta. </t>
  </si>
  <si>
    <t xml:space="preserve">Effektivt
Brukervennlig
Antiskli-funksjon
Tåler daglig slitasje
Effektivt rivjern i rustfritt 18/10 stål med et håndtak i plast. Egner seg godt både på restaurantkjøkkenet og på kjøkkenet hjemme. Rivjernet har en antiskli-funksjon og tåler daglig slitasje. </t>
  </si>
  <si>
    <t xml:space="preserve">Produkt jest skuteczny
Produkt jest łatwy w użytkowaniu
Funkcja antypoślizgowa
Produkt wytrzymuje warunki codziennego zużycia
Skuteczna, wykonana ze stali nierdzewnej 18/10 tarka do warzyw, z plastikową rączką. Nadaje się znakomicie zarówno do korzystania w kuchni restauracyjnej, jak i domowej. Tarka jest wyposażona w funkcję antypoślizgową i jest odporna na codzienne zużycie. </t>
  </si>
  <si>
    <t xml:space="preserve">Slittåligt
Enkel och smidig
Undviker att mjölet klumpar sig
Visar rätt mått
Praktiskt handtag som ligger bekvämt i handen
Slittålig mjölsikt i rostfritt 18/0 stål som alltid visar rätt mått. Med hjälp av denna mjölsikt undviker du enkelt och smidigt att mjölet klumpar sig. Mjölsiktet har ett praktiskt  handtag som ligger bra i handen. </t>
  </si>
  <si>
    <t xml:space="preserve">Wear-resistant
Simply and handy
Breaks up any flour lumps
Displays the correct measurement
Comfortable handle
Wear-resistant flour sifter in 18/0 stainless steel that always shows the correct measurement. This flour sifter will easily allow you to break up any flour lumps. The flour sifter has a practical handle that is comfortable to use. </t>
  </si>
  <si>
    <t xml:space="preserve">Kulutusta kestävä
Helppo ja kätevä
Estää taikinan paakkuuntumisen
Näyttää oikean määrän
Käytännöllinen kahva tuntuu miellyttävältä kädessä
Tämä kulutusta kestävä, ruostumattomasta 18/0-teräksestä valmistettu jauhosihti näyttää aina oikean määrän. Jauhosihdin avulla voi välttää helposti ja kätevästi taikinan paakkuuntumisen. Sihdin käytännöllisestä kahvasta saa hyvän otteen. </t>
  </si>
  <si>
    <t xml:space="preserve">Motstandsdyktig
Enkel og smidig
Unngår at målet klumper seg
Viser riktig mål
Praktisk håndtak som sitter godt i hånden
Slitesterk melsikt i rustfritt 18/0 stål som alltid viser riktig mål. Med denne melsikten unngår du enkelt at melet klumper seg. Melsikten har et praktisk håndtak som sitter godt i hånden. </t>
  </si>
  <si>
    <t xml:space="preserve">Produkty są odporne na zużycie
Produkt jest prosty i poręczny
Produkt eliminuje zbijanie się mąki w grudki
Produkt pokazuje prawidłowo odmierzoną ilość
Praktyczny uchwyt, który leży wygodnie w dłoni
Odporny, wykonany ze stali nierdzewnej 18/10 na zużycie, przesiewacz do mąki, który zawsze pokazuje właściwą ilość produktu. Z pomocą tego przesiewacza w łatwy i inteligentny sposób można uniknąć zbijania się mąki w grudki. Przesiewacz jest wyposażony w praktyczny uchwyt, który dobrze leży w dłoni. </t>
  </si>
  <si>
    <t xml:space="preserve">2 st stansringar med tillhörand press 
Kan användas i ugn
Slittåliga
Praktiskt stansset innehållande 2 stycken stansringar med en tillhörande press tillverkade i rostfritt stål. Ringarna är slittåliga och kan användas i ugn, fungerar lika bra att använda hemma som i professionellt bruk. </t>
  </si>
  <si>
    <t xml:space="preserve">2 ring moulds with accompanying press 
Oven safe
Wear-resistant
Practical set of moulds containing 2 ring moulds with accompanying press in stainless steel. The rings are durable and can be used in the oven, and they are perfect for both professional and home use. </t>
  </si>
  <si>
    <t xml:space="preserve">Kaksi stanssirengasta ja yhteensopiva painin 
Voidaan käyttää uunissa
Kulutusta kestäviä
Kaksi ruostumattomasta teräksestä valmistettua stanssirengasta sekä yhteensopivan painimen sisältävä käytännöllinen stanssisetti. Kulutusta kestäviä renkaita voidaan käyttää uunissa. Toimivat yhtä hyvin niin kotona kuin ammattikäytössä. </t>
  </si>
  <si>
    <t xml:space="preserve">2 stanseringer med tilhørende presse 
Kan brukes i ovn
Slitesterke
Praktisk stansesett som inneholder 2 stanseringer med tilhørende presse laget av rustfritt stål. Ringene er slitesterke og kan brukes i ovnen, fungerer like godt hjemme som til profesjonelt bruk. </t>
  </si>
  <si>
    <t xml:space="preserve">2 szt. pierścieni wycinających z dołączoną praską 
Można wykorzystywać w piekarniku
Produkty są odporne na zużycie
Praktyczny zestaw wycinarek, zawierający 2 pierścienie wycinające z dołączoną praską ze stali nierdzewnej. Pierścienie są odporne na zużycie i mogą być używane w piekarniku. Sprawdzają się równie dobrze w domu, jak i w profesjonalnej działalności gastronomicznej. </t>
  </si>
  <si>
    <t xml:space="preserve">Mäter 2 och 4 cl
Användarvänligt
Tål daglig användning och rengöring 
Jiggermåt med rundad kant, framtagen för barverksamheter. Underlätta mätningen med hjälp av  mätmått på 2 cl och 3 cl. Ett användarvänligt redskap bakom baren för både mätning och blandning av utsökta cocktails. Tillverkad för tåla daglig användning och rengöring. </t>
  </si>
  <si>
    <t xml:space="preserve">Measures 2 and 4 cl
User-friendly
Can withstand daily use and cleaning 
Jigger with rounded edges, designed for bar use. Make measuring easier with the aid of this jigger, for both 2 cl and 3 cl. A useful utensil behind the bar for measuring and mixing the perfect cocktail. Designed to withstand daily use and cleaning. </t>
  </si>
  <si>
    <t xml:space="preserve">Mittaa 2 ja 4 cl
Helppokäyttöinen
Kestää päivittäistä käyttöä ja pesua 
Jigger-mitta pyöristetyillä reunoilla. Suunniteltu baarikäyttöön. Helpota mittausta 2 cl:n ja 3 cl:n mitoilla. Helppokäyttöinen väline baarin taakse niin mittaukseen kuin upeiden cocktailien sekoittamiseen. Valmistettu kestämään päivittäistä käyttöä ja pesua. </t>
  </si>
  <si>
    <t xml:space="preserve">Måler 2 og 4 cl
Brukervennlig
Tåler daglig bruk og rengjøring 
Målebeger med avrundet kant, laget til bruk i bar. Gjør målingen lettere med målebeger på 2 cl og 3 cl. Et brukervennlig verktøy bak baren for både å måle og mikse deilige cocktailer. Beregnet for å tåle daglig bruk og rengjøring. </t>
  </si>
  <si>
    <t xml:space="preserve">Produkt odmierza 2 lub 4 cl
Produkt jest łatwy w użytkowaniu
Produkt dobrze znosi codzienne użytkowanie i zmywanie 
Metalowa miarka do alkoholu, z wyobloną krawędzią, przeznaczona do użytkowania w barze. Miarki o pojemności 2 cl i 3 cl ułatwiają odmierzanie. Łatwy w użytkowaniu sprzęt, służący do odmierzania i miksowania przepysznych koktajli. Produkt znakomicie sprawdza się w warunkach codziennego użytkowania i zmywania. </t>
  </si>
  <si>
    <t xml:space="preserve">Ligger bekvämt i handen 
Slitstark
Effektiv
Tål dagligt slitage
Klassisk konservöppnare i rostfritt stål med ett praktiskt plasthandtag som ligger bekvämt i handen. En effektiv och slitstark konservöppnare som underlättar arbetet i köket. Framtagen för att tåla dagligt slitage inom den professionella verksamheten. </t>
  </si>
  <si>
    <t xml:space="preserve">Comfortable to use 
Durable
Efficient
Can withstand daily wear and tear
Classic, stainless steal can opener with a practical plastic handle that is comfortable to use. A heavy-duty and efficient can opener that eases the work in the kitchen. Designed to withstand daily wear and tear for professional use. </t>
  </si>
  <si>
    <t xml:space="preserve">Tuntuu miellyttävältä kädessä 
Kulutusta kestävä
Tehokas
Kestää päivittäistä kulutusta
Klassinen säilykepurkinavaaja ruostumatonta terästä. Käytännöllinen muovikahva tuntuu miellyttävältä kädessä. Tämä tehokas ja kulutusta kestävä säilykepurkinavaaja helpottaa työskentelyä keittiössä. Suunniteltu kestämään päivittäistä kulutusta ammattilaiskäytössä. </t>
  </si>
  <si>
    <t xml:space="preserve">Sitter komfortabelt i hånden 
Slitesterk
Effektiv
Tåler daglig slitasje
Klassisk boksåpner i rustfritt stål med et praktisk plasthåndtak som gir et behagelig grep i hånden. En effektiv og slitesterk boksåpner som letter arbeidet på kjøkkenet. Designet for å tåle daglig slitasje i den profesjonelle virksomheten. </t>
  </si>
  <si>
    <t xml:space="preserve">Produkt leży wygodnie w dłoni 
Produkt jest odporny na zużycie
Produkt jest skuteczny
Produkt wytrzymuje warunki codziennego zużycia
Klasyczny, wykonany ze stali nierdzewnej otwieracz do konserw, wyposażony w plastikową rączkę, która dobrze leży w dłoni. Skuteczny i odporny na zużycie otwieracz do konserw, który ułatwia pracę w kuchni. Produkt został wykonany z myślą o sprostaniu warunkom codziennego zużycia w ramach profesjonalnej działalności gastronomicznej. </t>
  </si>
  <si>
    <t xml:space="preserve">Slittålig
Användarvänlig
Passa alla sorters löst te
En slittålig tetång med nät i rostfritt 18/8 stål. Tången är lätt att använda för alla sorters löst te. Passar utmärkt vid såväl det professionella serveringen som i hemmet. </t>
  </si>
  <si>
    <t xml:space="preserve">Durable
User-friendly
Suitable for all types of loose leaf tea
A wear-resistant tea strainer in 18/8 stainless steel. The strainer is ideal for all types of loose leaf tea. Perfect for both professional and home use. </t>
  </si>
  <si>
    <t xml:space="preserve">Kulutusta kestävä
Helppokäyttöinen
Sopii kaikentyyppiselle irtoteelle
Helppokäyttöinen, verkolla varustettu teekuula ruostumatonta 18/8-terästä. Kuulaa on helppo käyttää kaikentyyppiselle irtoteelle. Sopii erinomaisesti niin ammattimaiseen tarjoiluun kuin kotikäyttöön. </t>
  </si>
  <si>
    <t xml:space="preserve">Slitesterk
Brukervennlig
Passer til alle typer løs te
En slitesterk tetang med nett i rustfritt 18/8 stål. Tangen er lett å bruke til alle forskjellige typer løs te. Passer utmerket både til profesjonell servering som hjemme. </t>
  </si>
  <si>
    <t xml:space="preserve">Produkt jest odporny na zużycie
Produkt jest łatwy w użytkowaniu
Produkt nadaje się do wszystkich gatunków herbaty sypanej
Odporny na zużycie, wykonany ze stali nierdzewnej 18/8 zaparzacz szczypcowy do herbaty sypanej. Produkt ten jest łatwy w użyciu i nadaje się do wszystkich rodzajów herbaty sypanej. Produkt doskonale nadaje się zarówno do profesjonalnego serwowania potraw, jak i do użytku domowego. </t>
  </si>
  <si>
    <t xml:space="preserve">Enkel att använda
Rostfritt stål har hög hygienfaktor
Enkel att använda
Praktiskt redskap för att ta enkelt ta bort kärnorna ut paprikan. Fantastiskt hjälpmedel vid hantering av större mängder råvaror. Tillverkad av rostfritt 18/10 stål. </t>
  </si>
  <si>
    <t xml:space="preserve">Easy to use
Stainless steel has a high hygiene factor
Easy to use
Practical tool to easily remove seeds from bell peppers. Fantastic aid for handling large amounts of raw goods. Made of 18/10 stainless steel. </t>
  </si>
  <si>
    <t xml:space="preserve">Helppo käyttää
Ruostumaton teräs on erittäin hygieenistä
Helppo käyttää
Käytännöllinen väline paprikan siementen poistamiseen. Erinomainen apuväline suurten raaka-ainemäärien käsittelyyn. Valmistettu ruostumattomasta 18/10-teräksestä. </t>
  </si>
  <si>
    <t xml:space="preserve">Lett å bruke
Rustfritt stål har høy hygienefaktor
Lett å bruke
Praktisk redskap for å plukke kjernene ut av paprikaen. Fantastisk hjelpemiddel ved håndtering av større mengde råvarer. Laget i rustfritt 18/10 stål. </t>
  </si>
  <si>
    <t xml:space="preserve">Produkt jest łatwy w użytkowaniu
Stal nierdzewna wykazuje wysoki współczynnik higieny
Produkt jest łatwy w użytkowaniu
Praktyczne narzędzie do łatwego usuwania nasion z papryki. Niezastąpione narzędzie do pracy z dużą ilością surowych warzyw. Wyprodukowano ze stali nierdzewnej 18/10. </t>
  </si>
  <si>
    <t>Slitstark
Användarvänlig
Robust
Robust äggskivare i rostfritt 18/8 stål. Skivaren är slitstark och tål daglig använding och rengöring. Den passar perfekt för såväl frukostbuffén på hotellet som till hemmabruk.</t>
  </si>
  <si>
    <t>Durable
User-friendly
Robust
Robust egg slicer in 18/8 stainless steel. The slicer is durable and can withstand daily use and cleaning. Perfect for both hotel breakfast buffets and home use.</t>
  </si>
  <si>
    <t>Kulutusta kestävä
Helppokäyttöinen
Lujatekoinen
Klassinen munanleikkuri ruostumatonta 18/8-terästä. Leikkuri kestää päivittäistä käyttöä ja pesua. Se sopii täydellisesti niin hotellin aamiaisbuffettiin kuin kotikäyttöön.</t>
  </si>
  <si>
    <t>Slitesterk
Brukervennlig
Robust
Robust eggedeler i rustfritt 18/8 stål. Eggedeleren er slitesterk og tåler daglig bruk og rengjøring. Den passer perfekt til både frokostbuffeten på hotellet som til hjemmebruk.</t>
  </si>
  <si>
    <t>Produkt jest odporny na zużycie
Produkt jest łatwy w użytkowaniu
Produkt jest solidny
Solidna krajalnica do jajek wykonana ze stali nierdzewnej 18/8. Krajalnica jest odporna na zużycie. Produkt dobrze znosi codzienne użytkowanie i zmywanie. Doskonale nadaje się zarówno do hotelowego bufetu śniadaniowego, jak i do użytku domowego.</t>
  </si>
  <si>
    <t>Slittålig
Hygienisk
Tål dagligt slitage
Klassisk osthyvel i rostfritt stål med svart plasthandtag.</t>
  </si>
  <si>
    <t>Wear-resistant
Hygienic
Can withstand daily wear and tear
Classic cheese slicer in stainless steel with a black plastic handle.</t>
  </si>
  <si>
    <t>Kulutusta kestävä
Hygieeninen
Kestää päivittäistä kulutusta
Ruostumattomasta teräksestä valmistettu klassinen juustohöylä mustalla muovisella kahvalla.</t>
  </si>
  <si>
    <t>Slitesterk
Hygienisk
Tåler daglig slitasje
Klassisk ostehøvel i rustfritt stål med svart plasthåndtak.</t>
  </si>
  <si>
    <t>Produkt jest odporny na zużycie
Produkt jest higieniczny
Produkt wytrzymuje warunki codziennego zużycia
Klasyczny, wykonany ze stali nierdzewnej nóż-łopatka do sera, z czarnym plastikowym uchwytem.</t>
  </si>
  <si>
    <t xml:space="preserve">Klassiska
Bokträ
Användarvänliga
Tål dagligt slitage
Klassiska smörknivar i vacker bokträ. Perfekta att använda vid såväl servering vid bordet som till frukostbuffén på hotellet. Framtagen för att klara av dagligt slitage. </t>
  </si>
  <si>
    <t xml:space="preserve">Classic
Beechwood
User-friendly
Can withstand daily wear and tear
Classic butter knives in lovely beechwood. Perfect for use when serving at the table or at a hotel breakfast buffet. Developed to withstand daily use. </t>
  </si>
  <si>
    <t xml:space="preserve">Klassiset
Pyökkiä
Helppokäyttöiset
Kestää päivittäistä kulutusta
Kauniista pyökistä valmistetut klassiset voiveitset. Täydelliset käytettäviksi niin pöytiin tarjoilussa kuin hotellin aamiaisbuffetissa. Suunniteltu kestämään päivittäistä kulutusta. </t>
  </si>
  <si>
    <t xml:space="preserve">Klassiske
Bøketre
Brukervennlige
Tåler daglig slitasje
Klassiske smørkniver i vakkert bøketre. Egner seg perfekt til servering ved bordet såvel som til frokostbuffeten på hotellet. Laget for å tåle daglig slitasje. </t>
  </si>
  <si>
    <t xml:space="preserve">Produkty mają klasyczny design
Drewno bukowe
Produkty są łatwe w użytkowaniu
Produkt wytrzymuje warunki codziennego zużycia
Klasyczne noże do masła, wykonane z pięknego drewna bukowego. Są doskonałe do serwowania przy stole, a także znakomicie nadają się do bufetu śniadaniowego w hotelu. Produkt przystosowany, aby stawiać czoła warunkom codziennego zużycia. </t>
  </si>
  <si>
    <t xml:space="preserve">Enkel och behändig att använda
Slittålig
Greppvänlig 
Slittålig pizzaspade i bok trä med aluminiumkant som passar utmärkt i pizzerian eller på restaurangen. Spaden är enkel och behändig att använda, framtagen för den professionella verksamheten. </t>
  </si>
  <si>
    <t xml:space="preserve">Easy and handy to use
Durable
Grip-friendly 
Wear-resistant pizza peel in beechwood with an aluminium edge, perfect for both pizzerias and restaurants. The pizza peel is simple and easy to use, developed for professional use. </t>
  </si>
  <si>
    <t xml:space="preserve">Helppo ja näppärä käyttää
Kulutusta kestävä
Hyvä ote 
Kulutusta kestävä, pyökistä valmistettu pizzalapio, jossa on alumiinireuna. Sopii erinomaisesti pizzeriaan tai ravintolaan. Lapiota on helppo ja näppärä käyttää. Suunniteltu ammattilaiskäyttöön. </t>
  </si>
  <si>
    <t xml:space="preserve">Enkel og brukervennlig
Slitesterk
Grepvennlig 
Slitesterk pizzaspade i bøketre med aluminiumkant som passer utmerket i pizzeriaen eller på restauranten. Spaden er enkel og brukervennlig; utformet med tanke på den profesjonelle virksomheten. </t>
  </si>
  <si>
    <t xml:space="preserve">Produkt jest łatwy i wygodny w użyciu
Produkt jest odporny na zużycie
Produkt jest łatwy do trzymania 
Łopatka do pizzy z rączką drewna bukowego i z aluminiową częścią roboczą. Produkt został przewidziany do użytku w pizzeriach i restauracjach. Łopatka jest łatwa i wygodna w użyciu. Produkt został przewidziany do użytku w profesjonalnej działalności gastronomicznej. </t>
  </si>
  <si>
    <t>Enkel och behändig
Klassisk pizzaspade
Tål dagligt slitage
Klassisk pizzaspade i bok med aluminiumkant för den professionella verksamheten. Pizzaspaden är enkel och behändig att arbeta med och klarar av dagligt slitage.</t>
  </si>
  <si>
    <t>Easy and handy
Classic pizza peel
Can withstand daily wear and tear
Classic pizza peel in beechwood with an aluminium edge for professional use. This pizza peel is easy and comfortable to use and can withstand daily wear and tear.</t>
  </si>
  <si>
    <t>Helppo ja näppärä
Klassinen pizzalapio
Kestää päivittäistä kulutusta
Klassinen pyökistä valmistettu ja alumiinireunainen pizzalapio ammattikäyttöön. Pizzalapiolla työskentely sujuu helposti ja näppärästi. Kestää päivittäistä kulutusta.</t>
  </si>
  <si>
    <t>Enkel og brukervennlig
Klassisk pizzaspade
Tåler daglig slitasje
Klassisk pizzaspade i bøk med kant av aluminium for den profesjonelle virksomheten. Pizzaspaden er enkel og solid å jobbe med, og tåler daglig slitasje.</t>
  </si>
  <si>
    <t>Produkt jest prosty i poręczny
Klasyczna łopatka do pizzy
Produkt wytrzymuje warunki codziennego zużycia
Klasyczna, aluminiowa łopatka do pizzy, z rączką z drewna bukowego, do użytku w ramach profesjonalnej działalności gastronomicznej. Łopatka do pizzy jest łatwa i wygodna w użyciu oraz odporna na codzienne zużycie.</t>
  </si>
  <si>
    <t xml:space="preserve">Praktiskt
3 delar
Användarvänligt 
Slittåligt
Ett praktiskt trattset i 3 delar tillverkad i rostfritt 18/8 stål som är ett måste i ett välutrustat kök. Setet är otroligt slittåligt och passar utmärkt till att användas i exempelvis baren eller restaurangen. </t>
  </si>
  <si>
    <t xml:space="preserve">Practical
3 parts
User-friendly 
Wear-resistant
A practical funnel set in 3 parts, made of 18/8 stainless steel. A must for every well-equipped kitchen. The set is incredibly wear-resistant and ideal for use in a bar or restaurant. </t>
  </si>
  <si>
    <t xml:space="preserve">Käytännöllinen
3 osaa
Helppokäyttöinen 
Kulutusta kestävä
Tämä käytännöllinen 3-osainen trattisetti on valmistettu ruostumattomasta 18/8-teräksestä. Välttämätön tuote hyvin varustettuun keittiöön. Setin tuotteet ovat erittäin kulutusta kestäviä, ja ne sopivat erinomaisesti käytettäviksi esimerkiksi baarissa tai ravintolassa. </t>
  </si>
  <si>
    <t xml:space="preserve">Praktisk
3 deler
Brukervennlig 
Motstandsdyktig
Et praktisk traktsett i 3 deler laget i rustfritt 18/8 stål, uunnværlig i et velutrustet kjøkken. Settet er utrolig slitesterkt og passer utmerket i f.eks. baren eller restauranten. </t>
  </si>
  <si>
    <t xml:space="preserve">Produkt jest praktyczny
Produkt składa się z 3 elementów
Produkt jest łatwy w użytkowaniu 
Produkty są odporne na zużycie
Praktyczny, wykonany ze stali nierdzewnej 18/8, 3-częściowy zestaw lejków, który jest niezbędny w każdej dobrze wyposażonej kuchni. Zestaw jest niewiarygodnie odporny na zużycie i doskonale nadaje się do użytku np. w barze lub restauracji. </t>
  </si>
  <si>
    <t xml:space="preserve">Slitstark
Hållbar
Tål daglig användning
Klassisk
Klassisk spiralvisp i rostfritt 18/10 stål. En otroligt slitstark visp som passar utmärkt i såväl amatör som i proffsköket. Vispa ihop ingredienserna med enkelhet med denna hållbara spiralvisp framtagen för daglig användning. </t>
  </si>
  <si>
    <t xml:space="preserve">Durable
Long-lasting
Can withstand daily use
Classic
Classic coil whisk in 18/10 stainless steel. An incredibly durable whisk, suitable for both amateur and professional kitchens. Whisk your ingredients with ease using this durable coil whisk, designed for daily use. </t>
  </si>
  <si>
    <t xml:space="preserve">Kulutusta kestävä
Pitkäikäinen
Kestää päivittäistä käyttöä
Klassinen
Klassinen kierrevispilä ruostumatonta 18/10-terästä. Erittäin kulutusta kestävä vispilä sopii erinomaisesti niin amatööreille kuin ammattilaiskeittiöön. Vatkaa ainesosat vaivatta yhteen tämän kestävän kierrevispilän avulla. Suunniteltu päivittäiseen käyttöön. </t>
  </si>
  <si>
    <t xml:space="preserve">Slitesterk
Solid
Tåler daglig bruk
Klassisk
Klassisk spiralvisp i rustfritt 18/10 stål. En utrolig slitesterk visp som passer utmerket i både amatør- og profesjonelle kjøkken. Visp sammen ingrediensene problemfritt med denne solide spiralvispen designet for daglig bruk. </t>
  </si>
  <si>
    <t xml:space="preserve">Produkt jest odporny na zużycie
Produkt jest trwały
Wytrzymuje warunki codziennego użytkowania
Klasyczny design
Klasyczna trzepaczka spiralna ze stali nierdzewnej 18/10. Niezwykle odporna na zużycie trzepaczka, doskonała zarówno dla amatorów, jak i dla profesjonalistów. Ta wytrzymała trzepaczka spiralna jest przystosowana do codziennego użytku i z łatwością ubija składniki. </t>
  </si>
  <si>
    <t xml:space="preserve">Durable
Long-lasting
Can withstand daily use
Classic
Classic coil whisk in 18/10 stainless steel. An incredibly durable whisk, ideal for both amateur and professional kitchens. Whisk your ingredients with ease using this durable coil whisk, designed for daily use. </t>
  </si>
  <si>
    <t xml:space="preserve">Slitstark
Enkelt att få ett bra resultat
Användarvänlig
Få enkelt till de perfekta klyftarna med hjälp av denna slitstarka äggklyftare i rostfritt stål. Perfekt för såväl det professionella som det privata köket. </t>
  </si>
  <si>
    <t xml:space="preserve">Durable
Easy to get good results
User-friendly
Make the perfect egg wedges with this robust, stainless steel egg wedger. Perfect for both the professional and home kitchen. </t>
  </si>
  <si>
    <t xml:space="preserve">Kulutusta kestävä
Hyvä lopputulos on helppo saavuttaa
Helppokäyttöinen
Tee täydellisiä lohkoja tämän kulutusta kestävän, ruostumattomasta teräksestä valmistetun munanlohkojan avulla. Täydellinen niin ammattilais- kuin kotikeittiöön. </t>
  </si>
  <si>
    <t xml:space="preserve">Slitesterk
Lett å få et godt resultat
Brukervennlig
Lag de perfekte kløftene i egget ved hjelp av denne slitesterke eggekløfteren i rustfritt stål. Egner seg utmerket både til det profesjonelle og det private kjøkkenet. </t>
  </si>
  <si>
    <t xml:space="preserve">Produkt jest odporny na zużycie
Z łatwością pozwala uzyskiwać znakomite rezultaty
Produkt jest łatwy w użytkowaniu
Ta wytrzymała, wykonana ze stali nierdzewnej krajarka, dzieląca jajko na 6 części, pozwala z łatwością uzyskać idealne kliny. Produkt znakomicie nadaje się zarówno do kuchni profesjonalnej, jak i domowej. </t>
  </si>
  <si>
    <t xml:space="preserve">Enkel och behändig att använda
Slittålig
Greppvänlig
Slittålig pizzaspade i bok trä med aluminiumkant som passar utmärkt i pizzerian eller på restaurangen. Spaden är enkel och behändig att använda, framtagen för den professionella verksamheten. </t>
  </si>
  <si>
    <t xml:space="preserve">Easy and handy to use
Durable
Grip-friendly
Wear-resistant pizza peel in beechwood with an aluminium edge, perfect for both pizzerias and restaurants. The pizza peel is simple and easy to use, developed for professional use. </t>
  </si>
  <si>
    <t xml:space="preserve">Helppo ja näppärä käyttää
Kulutusta kestävä
Hyvä ote
Kulutusta kestävä, pyökistä valmistettu pizzalapio, jossa on alumiinireuna. Sopii erinomaisesti pizzeriaan tai ravintolaan. Lapiota on helppo ja näppärä käyttää. Suunniteltu ammattilaiskäyttöön. </t>
  </si>
  <si>
    <t xml:space="preserve">Enkel og brukervennlig
Slitesterk
Grepvennlig
Slitesterk pizzaspade i bøketre med aluminiumkant som passer utmerket i pizzeriaen eller på restauranten. Spaden er enkel og brukervennlig; utformet med tanke på den profesjonelle virksomheten. </t>
  </si>
  <si>
    <t xml:space="preserve">Produkt jest łatwy i wygodny w użyciu
Produkt jest odporny na zużycie
Produkt jest łatwy do trzymania
Łopatka do pizzy z rączką drewna bukowego i z aluminiową częścią roboczą. Produkt został przewidziany do użytku w pizzeriach i restauracjach. Łopatka jest łatwa i wygodna w użyciu. Produkt został przewidziany do użytku w profesjonalnej działalności gastronomicznej. </t>
  </si>
  <si>
    <t>Användarvänligt
4 olika rivytor
Tål daglig användning och rengöring 
Klassikt koniskt rivjärn i rostfritt 18/10 stål med 4 olika rivytor. Ett användarvänligt rivjärn som är ett ulitmat redskap i köket, med 4 olika rivytor kan du riva efter önskad storlek. Rivjärnet är framtaget för att tåla daglig användning och rengöring.</t>
  </si>
  <si>
    <t>User-friendly
4 different grating levels
Can withstand daily use and cleaning 
Classic cone grater in 18/10 stainless steel, with 4 different levels of grating. A user-friendly grater that is the ultimate utensil in the kitchen, with 4 different grating level surfaces. The grater is designed to withstand daily use and cleaning.</t>
  </si>
  <si>
    <t>Helppokäyttöinen
4 erilaista raastinpintaa
Kestää päivittäistä käyttöä ja pesua 
Tämä klassinen kartionmallinen raastinrauta on valmistettu ruostumattomasta 18/10-teräksestä, ja siinä on 4 erilaista raastinpintaa. Helppokäyttöinen raastin on erinomainen väline keittiöön. Neljän erilaisen raastinpinnan avulla raasteista saa juuri oikeankokoisia. Raastinrauta on suunniteltu kestämään päivittäistä käyttöä ja pesua.</t>
  </si>
  <si>
    <t>Brukervennlig
4 forskjellige riveflater
Tåler daglig bruk og rengjøring 
Klassisk konisk rivjern i rustfritt 18/10 stål med 4 ulike riveflater. Et brukervennlig rivjern som er et uunnværlig redskap på kjøkkenet. Med 4 rivflater kan du rive etter ønsket størrelse. Rivjernet er beregnet for å tåle daglig bruk og rengjøring.</t>
  </si>
  <si>
    <t>Produkt jest łatwy w użytkowaniu
4 różne powierzchnie tarcia
Produkt dobrze znosi codzienne użytkowanie i zmywanie 
Klasyczna, wykonana ze stali nierdzewnej 18/10, tarka stożkowa z 4 różnymi powierzchniami tarcia. Łatwa w użytkowaniu tarka, z 4 różnymi powierzchniami tarcia, na których można trzeć produkty na wiórki w żądanym rozmiarze, jest niezastąpionym narzędziem w kuchni. Tarka jest przystosowana, aby dobrze znosić warunki codziennego użytkowania i zmywania.</t>
  </si>
  <si>
    <t xml:space="preserve">Liten och behändig 
Lång hållbarhet
Perfekt att ställa fram på det dukade bordet
Tål dagligt slitage
Litet rivjärn i 18/10 stål med lång hållbarhet. Rivjärnet passar perfekt att ställa fram på det dukade bordet och låta gästerna använda det enkelt. Framtagen för att klara av dagligt slitage. </t>
  </si>
  <si>
    <t xml:space="preserve">Small and handy 
Long product lifespan
Perfect for placing on the table
Can withstand daily wear and tear
Small, but robust grater in 18/10 steel. This grater is perfect for placing on the table for guests to use. Developed to withstand daily use. </t>
  </si>
  <si>
    <t xml:space="preserve">Pieni ja näppärä 
Erittäin pitkäikäinen
Täydellinen asetettavaksi katettuun pöytään
Kestää päivittäistä kulutusta
Tämä pieni, pitkään käytössä kestävä raastinrauta on 18/10-terästä. Raastinrauta sopii täydellisesti asetettavaksi katettuun pöytään asiakkaiden käytettäväksi. Suunniteltu kestämään päivittäistä kulutusta. </t>
  </si>
  <si>
    <t xml:space="preserve">Liten og praktisk 
Lang levetid
Perfekt til å sette frem på matbordet
Tåler daglig slitasje
Lite rivjern i 18/10 stål med lang levetid. Rivjernet passer perfekt til å sette frem på det pådekkede bordet og la gjestene bruke det. Laget for å tåle daglig slitasje. </t>
  </si>
  <si>
    <t xml:space="preserve">Produkt jest mały i poręczny 
Produkt zapewnia długotrwałą trwałość
Produkt doskonale nadaje się do postawienia na nakrytym stole
Produkt wytrzymuje warunki codziennego zużycia
Mała, wykonana ze stali nierdzewnej 18/10, tarka o długiej trwałości. Tarka nadaje się doskonale do postawienia na nakrytym stole i umożliwia gościom łatwe korzystania z niej. Produkt przystosowany, aby stawiać czoła warunkom codziennego zużycia. </t>
  </si>
  <si>
    <t xml:space="preserve">Praktiska
Två olika längder
Ring för enkel upphängning
Tål dagligt slitage
Praktiska provstickor i 2 pack med två olika längder. Stickorna är framtagna i rostfritt 18/8 stål. Stickorna har en ring för enkel upphängning och tål daglit slitage.  </t>
  </si>
  <si>
    <t xml:space="preserve">Practical
Two different lengths
Ring for easy hanging
Can withstand daily wear and tear
Practical testing skewers, two in a pack, with two different lengths. These testing skewers are produced in 18/8 stainless steel. The skewers have rings to hang them up, and can withstand daily use.  </t>
  </si>
  <si>
    <t xml:space="preserve">Käytännölliset
Kaksi eri pituutta
Rengas helppoa ripustamista varten
Kestää päivittäistä kulutusta
Pakkaukseen sisältyy 2 käytännöllistä ja eripituista testitikkua. Tikut on valmistettu ruostumattomasta 18/8-teräksestä. Päivittäistä kulutusta kestävissä tikuissa on rengas ripustamista varten.  </t>
  </si>
  <si>
    <t xml:space="preserve">Praktiske
To forskjellige lengder
Ring for oppheng
Tåler daglig slitasje
Praktiske prøvestikker i 2-pakning med to ulike lengder. Stikkene er laget i rustfritt 18/8 stål. De har en ring som gjør at de lett kan henges opp. Tåler daglig slitasje.  </t>
  </si>
  <si>
    <t xml:space="preserve">Produkty są praktyczne
Dwie różne długości
Pierścień do łatwego zawieszania
Produkt wytrzymuje warunki codziennego zużycia
Praktyczne szpikulce kuchenne, pakowane po 2 szt. o różnych długościach. Szpikulce wykonane są ze stali nierdzewnej 18/8. Szpikulce wyposażone są w uszka do łatwego zawieszania i są odporne na warunki codziennego zużycia.  </t>
  </si>
  <si>
    <t>Kombinerad borste och skrapa
Underlättar rengöringen 
Borste i koppartråd
Praktiskt kvasthandtag
Pizzaborste/skrapa som underlättar rengöringen av pizzaugnen. Kombinerad borste och skrapa med ett praktiskt kvasthandag, borsten är gjort av koppartråd. Framtagen för tåla dagligt slitage inom den professionella verksamheten.</t>
  </si>
  <si>
    <t>Combination brush and scraper
Makes cleaning easier 
Copper wire brush head
Practical broom handle
Pizza oven brush/scraper for cleaning pizza ovens. A combination brush and scraper, with a practical broom handle and a copper wire brush head. Designed to withstand daily wear and tear for professional use.</t>
  </si>
  <si>
    <t>Harjan ja skrapan yhdistelmä
Helpottaa puhdistusta 
Harjassa kuparilankaa
Käytännöllinen varsi
Pizzaharja/-skrapa helpottaa pizzauunin puhdistusta. Tässä harjan ja skrapan yhdistävässä tuotteessa on käytännöllinen varsi. Harja on tehty kuparilangasta. Suunniteltu kestämään päivittäistä kulutusta ammattilaiskäytössä.</t>
  </si>
  <si>
    <t>Kombinert første og skrape
Letter rengjøringen 
Børste i kobbertråd
Praktisk kostehåndtak
Pizzabørste/-skrape som gjør det lettere å rengjøre pizzaovnen. Kombinert børste og skrape med et praktisk kosteskaft. Børsten er laget av kobbertråd. Designet for å tåle daglig slitasje i den profesjonelle virksomheten.</t>
  </si>
  <si>
    <t>Kombinowana szczotka i skrobak
Produkt ułatwi czyszczenie 
Szczotka z drutu miedzianego
Szczotka z praktycznym trzonkiem
Szczotka/ skrobak ułatwiający czyszczenie pieca do wypiekania pizzy. Produkt kombinowany, 2 w 1, szczotka i skrobak z praktycznym trzonkiem. Szczotka jest wykonana z drutu miedzianego. Produkt został wykonany z myślą o sprostaniu warunkom codziennego zużycia w ramach profesjonalnej działalności gastronomicznej.</t>
  </si>
  <si>
    <t xml:space="preserve">Slitstark
Robust
Praktisk
Tätt slutande lock
Robust och praktisk oljekanna som rymmer 500 ml tillverkad i rostfritt 18/8 stål.Kannan är otroligt slitstark och har ett tätt slutande lock som reducerar spill. Den passar utmärkt i köket eller vid servering. Framtagen för att tåla dagligt slitage inom den professionella verksamheten. </t>
  </si>
  <si>
    <t xml:space="preserve">Durable
Robust
Practical
Tight-fitting lid
Robust and practical 500 ml oil dispenser, produced in 18/8 stainless steel. This is a heavy-duty dispenser with a tight-fitting lid. Ideal for use in the kitchen or for serving. Designed to withstand daily wear and tear for professional use. </t>
  </si>
  <si>
    <t xml:space="preserve">Kulutusta kestävä
Lujatekoinen
Käytännöllinen
Tiiviisti sulkeutuva kansi
Lujatekoinen ja käytännöllinen öljykannu, jonka tilavuus on 500 ml. Valmistettu ruostumattomasta 18/8-teräksestä. Kannu on erittäin hyvin kulutusta kestävä, ja sen tiiviisti sulkeutuva kansi vähentää läikkymistä. Tuote sopii erinomaisesti keittiöön tai tarjoiluun. Suunniteltu kestämään päivittäistä kulutusta ammattilaiskäytössä. </t>
  </si>
  <si>
    <t xml:space="preserve">Slitesterk
Robust
Praktisk
Tett lokk
Robust og praktisk oljekanne som rommer 500 ml, laget i rustfritt 18/8 stål. Kannen er utrolig slitesterk og har et tett lokk som reduserer søl. Den passer utmerket på kjøkkenet eller ved servering. Designet for å tåle daglig slitasje i den profesjonelle virksomheten. </t>
  </si>
  <si>
    <t xml:space="preserve">Produkt jest odporny na zużycie
Produkt jest solidny
Produkt jest praktyczny
Szczelnie zamykająca pokrywka
Wytrzymały i praktyczny, wykonany ze stali nierdzewnej 18/8, dzbanek na olej o pojemności 500 ml. Produkt jest niewiarygodnie trwały i ma szczelnie dopasowaną pokrywkę, która ogranicza rozlewy. Nadaje się doskonale do użytku w kuchni lub do serwowania napojów. Produkt został wykonany z myślą o sprostaniu warunkom codziennego zużycia w ramach profesjonalnej działalności gastronomicznej. </t>
  </si>
  <si>
    <t>Användarvänligt
Slitstarkt 
Kan användas som passersil
Finsmaskigt nät för ett slät resultat
Tål dagligt slitage
Användarvänligt mjölsikt tillverkad i rostfritt stål med blank finish. Det slitstarka mjölsiktet passar inte bara utmärkt för mjöl utan som passersil även för att  olika typer av såser, puréer och soppor. Finsmaskigt nät för ett slätare resultat. Framtagen för att klara dagligt slitage.</t>
  </si>
  <si>
    <t>User-friendly
Durable 
Can be used as a strainer
Fine mesh for smoother results
Can withstand daily wear and tear
User-friendly flour sifter produced in stainless steel with a shiny finish. This robust flour sifter can also be used as a strainer for various types of sauces, purées and soups. Fine mesh for smoother results. Developed to withstand daily use.</t>
  </si>
  <si>
    <t>Helppokäyttöinen
Kulutusta kestävä 
Voidaan käyttää verkkosiivilänä
Hieno verkko takaa tasaisen lopputuloksen
Kestää päivittäistä kulutusta
Tämä helppokäyttöinen jauhosihti on valmistettu ruostumattomasta teräksestä, ja siinä on kiiltävä viimeistely. Kulutusta kestävä jauhosihti sopii jauhojen lisäksi erinomaisesti myös erilaisten kastikkeiden, soseiden ja keittojen siivilöintiin. Hieno verkko takaa tasaisemman lopputuloksen. Suunniteltu kestämään päivittäistä kulutusta.</t>
  </si>
  <si>
    <t>Brukervennlig
Slitesterkt 
Kan brukes som passersil
Finmasket nett for et jevnt resultat
Tåler daglig slitasje
Brukervennlig melsikte i rustfritt stål med blank finish. Den slitesterke melsikten egner seg ikke bare utmerket til mel, men også som passersil til ulike typer sauser, pureer og supper. Finmasket nett for et jevnere resultat. Laget for å tåle daglig slitasje.</t>
  </si>
  <si>
    <t>Produkt jest łatwy w użytkowaniu
Produkt jest odporny na zużycie 
Produkt może być wykorzystywany jako sitko
Siatka z drobnymi oczkami zapewnia uzyskanie gładkiej frakcji
Produkt wytrzymuje warunki codziennego zużycia
Łatwy w użytkowaniu, wykonany ze stali nierdzewnej z błyszczącym wykończeniem. przesiewacz do mąki. Odporny na zużycie przesiewacz do mąki nadaje się doskonale nie tylko do mąki, ale także jako sito do różnego rodzaju rodzajów sosów, purée i zup. Siatka z drobnymi oczkami zapewnia uzyskanie gładszej frakcji. Produkt przystosowany, aby stawiać czoła warunkom codziennego zużycia.</t>
  </si>
  <si>
    <t>Mäter - 40C upp till +40C
Högkvalitativ
Mätsäkerhet +/- 1,5 c
Högkvalitativ frystermometer som kan mäta - 40C upp till +40C. Ett ultimat hjälpredskap i det professionella köket med en mätsäkerhet +/- 1,5 c.</t>
  </si>
  <si>
    <t>Measures from -40°C up to +40°C
High-quality
Measurement accuracy of +/- 1.5
High-quality freezer thermometer with a range of -40°C to + 40°C. The ultimate utensil for the professional kitchen, with a measurement accuracy of +/- 1.5°C.</t>
  </si>
  <si>
    <t>Mittaa lämpötilan väliltä –40...+40 °C
Korkealaatuinen
Mittaustarkkuus +/- 1,5 °C
Korkealaatuinen pakastemittari, jolla voi mitata lämpötilan väliltä –40...+40 °C. Erinomainen apuväline ammattilaiskeittiöön. Mittaustarkkuus on +/- 1,5 °C.</t>
  </si>
  <si>
    <t>Måler -40C opptil +40C
Høy kvalitet
Målesikkerhet +/- 1,5 c
Høykvalitets frysetermometer som kan måle fra - 40C opp til +40C. Et optimalt hjelperedskap i det profesjonelle kjøkkenet, med en målesikkerhet på +/- 1,5 c.</t>
  </si>
  <si>
    <t>Mierzy temperaturę w zakresie -40°C do +40°C
Wysoka jakość
Pewność pomiaru mieści się w zakresie +/- 1,5°C
Wysokiej jakości termometr do zamrażarki, o zakresie pomiarowym od -40 do +40°C. Doskonałe akcesorium pomocnicze do profesjonalnej kuchni, zapewnia dokładność pomiaru +/- 1,5°C.</t>
  </si>
  <si>
    <t xml:space="preserve">Praktisk
Mäter -32C  till +300C
Perfekt  temperaturkontrollen av livsmedel. 
Praktisk termometer laser infraröd som kan mäta -32C  till +300C. Perfekt för den obligatoriska temperaturkontrollen av livsmedel. </t>
  </si>
  <si>
    <t xml:space="preserve">Practical
Measures from -32°C to +300°C
Perfect temperature control of foods. 
Practical infrared laser thermometer with a range of -32°C to +300°C. Perfect for mandatory temperature monitoring of foods. </t>
  </si>
  <si>
    <t xml:space="preserve">Käytännöllinen
Mittaa –32...+300 °C
Täydellinen elintarvikkeiden lämpötilavalvontaan 
Käytännöllinen laserilla ja infrapunalla toimiva lämpömittari, jolla voi mitata lämpötilan väliltä –32...+300 °C. Täydellinen elintarvikkeiden pakolliseen lämpötilavalvontaan. </t>
  </si>
  <si>
    <t xml:space="preserve">Praktisk
Måler -32C til +300C
Perfekt temperaturkontroll av matprodukter. 
Praktisk termometer laser infrarød som kan måle fra -32C til +300C. Perfekt for den obligatoriske temperaturkontrollen av matprodukter. </t>
  </si>
  <si>
    <t xml:space="preserve">Produkt jest praktyczny
Mierzy temperaturę w zakresie -32°C do +300°C
Doskonały produkt do sprawdzania temperatury środków żywnościowych. 
Praktyczny laserowy termometr na podczerwień, który może mierzyć temperatury w zakresie od -32 C do +300 C. Idealny produkt do obowiązkowej kontroli temperatury żywności. </t>
  </si>
  <si>
    <t>Kan mäta i både Celsius och Farenheit
Kan mäta -50C till +150C
Levereras med batteri
Digital köttermometer som kan mäta både i Celsius och Farenheit. Termometerna kan mäta temperaturer från -50C till +150C. Den levereras med batteri och är ett bra hjälpmedel i tillagningen av den perfekta köttbiten.</t>
  </si>
  <si>
    <t>Can measure both Celsius and Fahrenheit
Measures temperatures from -50C to +150C
Comes with a battery
Digital meat thermometer that can measure both Celsius and Fahrenheit. The thermometer can measure temperatures from -50°C to +150°C. It comes with a battery and is an essential utensil for preparing the perfect roast.</t>
  </si>
  <si>
    <t>Mittaa sekä Celsius- että Fahrenheit-asteet
Mittausalue –50...+150 °C
Toimitukseen sisältyy paristo
Digitaalinen lihamittari, joka näyttää sekä Celsius- että Fahrenheit-asteet. Mittausalue on –50...+150 °C. Toimitus sisältää pariston. Hyvä apuväline täydellisten liha-aterioiden valmistukseen.</t>
  </si>
  <si>
    <t>Kan måle i både Celsius og Farenheit
Kan måle -50C til +150C
Leveres med batteri
Digitalt kjøttermometer som kan måle både i Celsius og Farenheit. Termometrene kan måle temperaturer fra -50C til +150C. Den leveres med batteri og er et godt hjelpemiddel når man tilbereder det perfekte kjøttstykket.</t>
  </si>
  <si>
    <t>Może mierzyć zarówno w stopniach Celsjusza, jak i Farenheita
Może mierzyć temperatury w zakresie od -50°C do 150°C
Produkt jest dostarczany wraz baterią
Cyfrowy termometr do mięsa, z możliwością pomiaru zarówno w stopniach Celsjusza, jak i Farenheita. Termometr może mierzyć temperaturę w zakresie od -50°C do +150°C. Jest dostarczany wraz z baterią i stanowi doskonałe narzędzie ułatwiające przyrządzenie doskonałego kawałka mięsa.</t>
  </si>
  <si>
    <t xml:space="preserve">Passar i många olika miljöer
Slittålig
Smidig att fylla på och rengöra
Klassisk salt-och pepparströare i glas med topp av rostfritt stål. Med sin stilrena design passar ströaren utmärkt i många olika miljöer, framtagna för professionella verksamheter. Ett slittålig ströare som är smidig att fylla på och rengöra.   </t>
  </si>
  <si>
    <t xml:space="preserve">Ideal for many different environments
Durable
Easy to fill and clean
Classic salt and pepper shakers made of glass with a stainless steel lid. With their stylish design, these shakers are well suited for many different environments, designed for professional use. A durable shaker that is easy to fill and clean.   </t>
  </si>
  <si>
    <t xml:space="preserve">Sopii monenlaisiin ympäristöihin
Kulutusta kestävä
Kätevä täyttää ja puhdistaa
Tämä klassinen suola- ja pippurisirotin on valmistettu lasista, ja sen kansi on ruostumatonta terästä. Tyylikkään muotoilunsa ansiosta sirotin sopii erinomaisesti monenlaisiin käyttötarkoituksiin ammattilaiskäytössä. Tämä kulutusta kestävä sirotin on kätevä täyttää ja puhdistaa.   </t>
  </si>
  <si>
    <t xml:space="preserve">Passer i mange ulike miljøer
Slitesterk
Lette å fylle på og rengjøre
Stilren salt- og pepperbøsse i glass med topp av rustfritt stål. Med sin stilrene design passer bøssene utmerket i mange ulike typer miljøer, laget for profesjonelle virksomheter. En slitesterk bøsse som er lett å fylle på og rengjøre.   </t>
  </si>
  <si>
    <t xml:space="preserve">Produkt pasuje do wielu różnych środowisk
Produkt jest odporny na zużycie
Produkt poręczny do napełniania i czyszczenia
Klasyczny zestaw szklanej solniczki i pieprzniczki z pokrywkami ze stali nierdzewnej. Dzięki czystemu stylowo wzornictwu, doskonale pasuje do wielu różnych środowisk i jest przeznaczony dla profesjonalnej działalności gastronomicznej. Wytrzymała solniczka, którą łatwo napełnić i wyczyścić.   </t>
  </si>
  <si>
    <t xml:space="preserve">Ger en jämn grill- och stekyta 
Enkel att använda 
Högkvalitativ
Greppvänligt trähandtag som inte leder någon värme
Rejäl stekvikt gjord av gjuten aluminium med ett kraftigt träskaft. En högkvaliativ stekvikt som med enkelhet pressar köttet och ger det en jämn grill-och stekyta vid tillagning. Trähandtaget leder ingen värme och är greppvänligt, framtaget för den professionella verksamheten.  </t>
  </si>
  <si>
    <t xml:space="preserve">Ensures an even grill and roasting surface 
Easy to use 
High-quality
Grip-friendly wooden handle that does not conduct heat
Robust cooking weight made of aluminium with a strong wooden handle. A high-quality cooking weight that applies a weighted pressure to meat and ensures a more even grilling and roasting surface. The wooden handle does not conduct heat and is grip-friendly. Developed for professional use.  </t>
  </si>
  <si>
    <t xml:space="preserve">Takaa tasaisen grillaus- ja paistopinnan 
Helppo käyttää 
Korkealaatuinen
Puukahvasta saa hyvän otteen eikä se johda lämpöä
Tämä tukeva pihvipaino on valmistettu valetusta alumiinista, ja siinä on vankka puukahva. Korkealaatuisella pihvipainolla on helppo painaa liha muotoonsa tasaisen grillaus- tai paistopinnan takaamiseksi. Lämpöä johtamattomasta puukahvasta saa hyvän otteen. Suunniteltu ammattilaiskäyttöön.  </t>
  </si>
  <si>
    <t xml:space="preserve">Gir en jevn grill- og stekeflate 
Lett å bruke 
Høy kvalitet
Grepvennlig trehåndtak som ikke leder varme
Solid stekevekt av støpt aluminium med kraftig treskaft. En høykvalitets stekevekt som uten problemer presser kjøttet og gir det en jevn grill- og stekeflate ved tilberedelse. Trehåndtaket leder ikke varme og er grepvennlig. Laget for den profesjonelle virksomheten.  </t>
  </si>
  <si>
    <t xml:space="preserve">Produkt zapewnia równomierną powierzchnię grillowania lub smażenia 
Produkt jest łatwy w użytkowaniu 
Wysoka jakość
Wygodna do trzymania drewniana rękojeść, nieprzewodząca ciepła
Solidna praska do mięsa, wykonana z odlewu aluminium, z mocną drewnianą rękojeścią. Wysokiej jakości praska do mięsa, która z łatwością dociska mięso i zapewnia równomierną powierzchnię grillowania lub smażenia podczas przygotowywania potrawy. Drewniana rękojeść nie przewodzi ciepła i jest łatwa do uchwycenia. Produkt został przewidziany do użytku w profesjonalnej działalności gastronomicznej.  </t>
  </si>
  <si>
    <t xml:space="preserve">Robust
Två greppvänliga handtag 
Tål dagligt slitage
Robust pommesfrittesskopa i rostfritt stål med två greppvänliga plasthandtag. Skopan är framtagen för att tåla dagligt slitage och passar perfekt att användas på restaurang eller i ett gatukök. </t>
  </si>
  <si>
    <t xml:space="preserve">Robust
Two grip-friendly handles 
Can withstand daily wear and tear
Robust fry scoop in stainless steel, with two grip-friendly plastic handles. The scoop is designed to withstand daily use, and is ideal for use in a restaurant or fast food take-outs. </t>
  </si>
  <si>
    <t xml:space="preserve">Lujatekoinen
Kahdesta kahvasta saa hyvän otteen 
Kestää päivittäistä kulutusta
Tämän lujatekoisen ruostumattomasta teräksestä valmistetun ranskalaiskauhan kahdesta muovikahvasta saa hyvän otteen. Kauha on suunniteltu kestämään päivittäistä kulutusta, ja se sopii täydellisesti käytettäväksi ravintoloissa ja katukeittiöissä. </t>
  </si>
  <si>
    <t xml:space="preserve">Robust
To grepvennlige håndtak 
Tåler daglig slitasje
Robust pommes frites-skje i rustfritt stål med to grepvennlige plasthåndtak. Skjeen er laget for å tåle daglig slitasje og passer perfekt til bruk i restaurant eller i gatekjøkken. </t>
  </si>
  <si>
    <t xml:space="preserve">Produkt jest solidny
Dwa wygodne do trzymania uchwyty 
Produkt wytrzymuje warunki codziennego zużycia
Solidna szufelka ze stali nierdzewnej, z dwoma łatwymi do trzymania plastikowymi uchwytami. Szufelka jest przeznaczona do nakładania frytek. Szufelka została zaprojektowana tak, aby dobrze znosić warunki codziennego zużycia i nadaje się doskonale do użytku w restauracji lub kuchni ulicznej. </t>
  </si>
  <si>
    <t xml:space="preserve">Praktisk
8 fack
Underlättar sortetingen av bestick
Praktisk besticklåda i färgen beige med 8 rymliga fack så det blir enkelt att sortera besticken. Besticklådan underlättar arbetet i det professionella köket. </t>
  </si>
  <si>
    <t xml:space="preserve">Practical
8 compartments
Makes utensil sorting easier
Practical utensil tray in beige with 8 spacious compartments, which makes it easy to sort your utensils. This utensil tray is designed to ease the work of a professional kitchen. </t>
  </si>
  <si>
    <t xml:space="preserve">Käytännöllinen
8 lokeroa
Helpottaa aterinten lajittelua
Käytännöllinen, beigen värinen aterinlaatikko, jonka 8 tilavaan lokeroon aterimet on helppo lajitella. Aterinlaatikko helpottaa työskentelyä ammattilaiskeittiössä. </t>
  </si>
  <si>
    <t xml:space="preserve">Praktisk
8 rom
Letter sorteringen av bestikk
Praktisk bestikkskuff i fargen beige med 8 romslige rom som gjør det lett å sortere bestikk. Bestikkskuffen letter arbeidet i det profesjonelle kjøkkenet. </t>
  </si>
  <si>
    <t xml:space="preserve">Produkt jest praktyczny
Produkt ma 8 kieszeni
Produkt ułatwia sortowanie sztućców
Praktyczna szuflada na sztućce, w kolorze beżowym, zawierająca 8 pojemnych przegródek, ułatwiających sortowanie sztućców. Szuflada na sztućce ułatwia pracę w profesjonalnej kuchni. </t>
  </si>
  <si>
    <t xml:space="preserve">Tålig
Användarvänlig
Tål daglig användning och rengöring 
Tålig alltång i rostfritt 18/0 stål. En otroligt användarvänlig tång som fungerar till det mesta som exempelvis till servering av sallader i olika slag. Praktisk alltång som tål daglig använding och rengöring. </t>
  </si>
  <si>
    <t xml:space="preserve">Sturdy
User-friendly
Can withstand daily use and cleaning 
Tongs in 18/0 stainless steel. Incredibly versatile tongs that can be used for most things, such as serving salads of all types. Practical tongs that can withstand daily use and cleaning. </t>
  </si>
  <si>
    <t xml:space="preserve">Kestävä
Helppokäyttöinen
Kestää päivittäistä käyttöä ja pesua 
Kestävät yleispihdit ruostumatonta 18/0-terästä. Uskomattoman helppokäyttöiset pihdit sopivat useimpiin käyttötarkoituksiin, kuten erilaisten salaattien tarjoiluun. Käytännölliset yleispihdit kestävät päivittäistä käyttöä ja pesua. </t>
  </si>
  <si>
    <t xml:space="preserve">Solid
Brukervennlig
Tåler daglig bruk og rengjøring 
Solid alltang i rustfritt 18/0 stål. En utrolig brukervennlig tang som fungerer til det aller meste, blant annet servering av ulike typer salater. Praktisk alltang som tåler daglig bruk og rengjøring. </t>
  </si>
  <si>
    <t xml:space="preserve">Produkt jest odporny
Produkt jest łatwy w użytkowaniu
Produkt dobrze znosi codzienne użytkowanie i zmywanie 
Wykonane ze stali nierdzewnej 18/0, wytrzymałe szczypce uniwersalne. Niezwykle łatwe w użyciu szczypce, które dobrze sprawdzają się przy wykonywaniu większości czynności, takich jak serwowanie różnego rodzaju sałatek. Praktyczne szczypce, które dobrze wytrzymają codzienne użytkowanie i zmywanie. </t>
  </si>
  <si>
    <t xml:space="preserve">Användarvänlig
Hål för praktisk upphängning 
Lång hållbarhet
Användarvänlig brödpensel med handtag av plast och borst av högkvaliativ nylon. Brödpenseln har ett hål för upphängning, tillverkad för att klara av dagligt slitage och rengöring inom den professionella branschen. </t>
  </si>
  <si>
    <t xml:space="preserve">User-friendly
Practical hole for hanging 
Long product lifespan
User-friendly baker brush with a plastic handle and bristles of high-quality nylon. This baker brush has a hole for hanging, and is made to withstand daily wear and tear in the professional industry. </t>
  </si>
  <si>
    <t xml:space="preserve">Helppokäyttöinen
Aukko kätevää ripustamista varten 
Erittäin pitkäikäinen
Helppokäyttöinen leivontasuti muovikahvalla ja korkealaatuisilla nailonharjaksilla. Leivontasudissa on reikä ripustamista varten. Valmistettu kestämään päivittäistä kulutusta ja pesua ammattilaiskäytössä. </t>
  </si>
  <si>
    <t xml:space="preserve">Brukervennlig
Hull til praktisk opphenging 
Lang levetid
Brukervennlig brødpensel med håndtak av plast og børste av høykvalitets nylon. Brødpenselen har et hull til opphenging. Laget for å tåle daglig slitasje og rengjøring i den profesjonelle bransjen. </t>
  </si>
  <si>
    <t xml:space="preserve">Produkt jest łatwy w użytkowaniu
Otwór do łatwego zawieszania 
Produkt zapewnia długotrwałą trwałość
Wyposażony w plastikową rączkę, łatwy w użyciu pędzel do smarowania chleba, z wysokiej jakości nylonowym włosiem. Pędzel do smarowania chleba jest wyposażony w otwór do zawieszania. Produkt jest przeznaczony do profesjonalnej działalności gastronomicznej, jest odporny na codzienne zużycie i czyszczenie. </t>
  </si>
  <si>
    <t xml:space="preserve">Tål dagligt slitage 
Användarvänlig
Lång hållbarhet
Användarvänlig brödpensel med handtag av plast och borst av högkvaliativ nylon. Brödpenseln har ett hål för upphängning, tillverkad för att klara av dagligt slitage och rengöring inom den professionella branschen. </t>
  </si>
  <si>
    <t xml:space="preserve">Can withstand daily wear and tear 
User-friendly
Long product lifespan
User-friendly baker brush with a plastic handle and bristles of high-quality nylon. This baker brush has a hole for hanging, and is designed to withstand daily wear and tear in the professional industry. </t>
  </si>
  <si>
    <t xml:space="preserve">Kestää päivittäistä kulutusta 
Helppokäyttöinen
Erittäin pitkäikäinen
Helppokäyttöinen leivontasuti muovikahvalla ja korkealaatuisilla nailonharjaksilla. Leivontasudissa on reikä ripustamista varten. Valmistettu kestämään päivittäistä kulutusta ja pesua ammattilaiskäytössä. </t>
  </si>
  <si>
    <t xml:space="preserve">Tåler daglig slitasje 
Brukervennlig
Lang levetid
Brukervennlig brødpensel med håndtak av plast og børste av høykvalitets nylon. Brødpenselen har et hull til opphenging. Laget for å tåle daglig slitasje og rengjøring i den profesjonelle bransjen. </t>
  </si>
  <si>
    <t xml:space="preserve">Produkt wytrzymuje warunki codziennego zużycia 
Produkt jest łatwy w użytkowaniu
Produkt zapewnia długotrwałą trwałość
Wyposażony w plastikową rączkę, łatwy w użyciu pędzel do smarowania chleba, z wysokiej jakości nylonowym włosiem. Pędzel do smarowania chleba jest wyposażony w otwór do zawieszania. Produkt jest przeznaczony do profesjonalnej działalności gastronomicznej, jest odporny na codzienne zużycie i czyszczenie. </t>
  </si>
  <si>
    <t>Högkvalitativ
Svinborste
Praktiskt hål för enkel upphängning
Tål daglig slitage 
Högkvalitativ brödpensel 19cm med trähandtag och svinborste. Handtaget har ett praktiskt hål för upphängning. Ett perfekt redskap som tål dagligt slitage för verksamheter inom konditori- och konditori.</t>
  </si>
  <si>
    <t>High-quality
Boar bristle brush
Practical hole for easy hanging
Can withstand daily wear and tear 
High-quality, 19 cm bread brush with wooden handle and boar bristles. The handle has a practical hole for hanging the brush. The perfect utensil that can withstand daily use in bakeries and pastry businesses.</t>
  </si>
  <si>
    <t>Korkealaatuinen
Sianharjakset
Käytännöllinen aukko helppoa ripustamista varten
Kestää päivittäistä kulutusta 
Tässä korkealaatuisessa leivontasudissa (19 cm) on puukahva ja sianharjakset. Kahvassa on käytännöllinen aukko ripustamista varten. Täydellinen väline kestää päivittäistä kulutusta konditorioissa ja leipomoissa.</t>
  </si>
  <si>
    <t>Høy kvalitet
Børstehode
Praktisk hull som gjør det lett å henge den opp
Tåler daglig slitasje 
Høykvalitets brødpensel 19 cm med trehåndtak og børstehode. Håndtaket har et praktisk hull for opphenging. Et perfekt redskap som tåler daglig slitasje, for konditorivirksomheter.</t>
  </si>
  <si>
    <t>Wysoka jakość
Szczotka ze świńskiej szczeciny
Praktyczny otwór do łatwego zawieszania
Produkt wytrzymuje warunki codziennego zużycia 
Wysokiej jakości pędzel o długości 19 cm do smarowania chleba. Pędzel jest wyposażony w drewnianą rączkę i jest wykonany ze świńskiej szczeciny. Uchwyt jest wyposażony w praktyczny otwór do zawieszania. Doskonałe narzędzie, które dobrze znosi warunki codziennego zużycie w branży cukierniczej.</t>
  </si>
  <si>
    <t>Tål ugn 
Analog 
Robust
Få enkelt till rätt innetemperatur på i ugnen med hjälp av denna analoga stektermometer. En tålig och robust termometer som är ett exemplariskt hjälpmedel i det professionella köket.</t>
  </si>
  <si>
    <t>Oven safe 
Analogue 
Robust
Get the right internal temperature in the oven with this analogue meat thermometer. A robust and durable thermometer, ideal for the professional kitchen.</t>
  </si>
  <si>
    <t>Uuninkestävä 
Analoginen 
Lujatekoinen
Mittaa helposti uunin sisälämpötila tämän analogisen paistomittarin avulla. Kestävä ja lujatekoinen lämpömittari on esimerkillinen apuväline ammattilaiskeittiössä.</t>
  </si>
  <si>
    <t>Tåler ovn 
Analog 
Robust
Få riktig temperatur i ovnen ved hjelp av dette analoge steketermometeret. Et solid og robust termometer som er et eksemplarisk hjelpemiddel i det profesjonelle kjøkkenet.</t>
  </si>
  <si>
    <t>Produkt można wstawiać do piekarnika 
Produkt jest analogowy 
Produkt jest solidny
W łatwy sposób sprawdź właściwą temperaturę we wnętrzu piekarnika za pomocą tego analogowego termometru do piekarnika. Trwały i solidny termometr, który stanowi wzorcowe akcesorium pomocnicze w profesjonalnej kuchni.</t>
  </si>
  <si>
    <t xml:space="preserve">Underlättar arbetet
Rostfritt 18/0 stål
Står stabilt
Underlätta arbetet och håll ordning på beställningarna med hjälp av vårt bongspett i rostfritt 18/0 stål. Ett bra oragniseringsverktyg  som står stabilt på bordet för den professionella verksamheten. </t>
  </si>
  <si>
    <t xml:space="preserve">Eases the work
18/0 stainless steel
Stable
Ease your work and keep track of your orders with our 18/0 stainless steel receipt spike. A helpful organisation tool that stands firmly on the table, for professional use. </t>
  </si>
  <si>
    <t xml:space="preserve">Helpottaa työskentelyä
Ruostumatonta 18/0-terästä
Pysyy vakaasti paikoillaan
Helpota työskentelyä ja pidä tilaukset järjestyksessä tämän ruostumattomasta 18/0-teräksestä valmistetun kuittipiikkimme avulla. Hyvä järjestelytyökalu pysyy vakaasti pöydällä ammattilaisympäristöissä. </t>
  </si>
  <si>
    <t xml:space="preserve">Gjør arbeidet lettere
Rustfritt 18/0 stål
Står stabilt
Gjør arbeidet lettere og hold orden på bestillingene ved hjelp av vårt papirspyd i rustfritt 18/0 stål. Et godt organiseringsverktøy som står stabilt på bordet, for den profesjonelle virksomheten. </t>
  </si>
  <si>
    <t xml:space="preserve">Ułatwia pracę
Stal nierdzewna 18/0
Produkt stoi w sposób stabilny
Ułatw sobie pracę i uporządkuj zamówienia dzięki naszemu, wykonanemu ze stali nierdzewnej 18/0 szpikulcowi do rachunków. Dobre akcesorium organizacyjne, które doskonale sprawdzi się w profesjonalnej działalności gastronomicznej. </t>
  </si>
  <si>
    <t xml:space="preserve">Rejäl och robust
Det perfekta tillbehöret för att förbereda köttet
Slittålig
ABS handtag
Klarar flitig användning 
En rejäl och robust biffbankare i rostfritt 18/10 stål med ABS handtag. En slitttålig bankare för att möra kött av olika slag. Förbered köttet med enkelhet och få till ett perfekt resultat, bankaren klarar av flitig användning i det professionella köket. </t>
  </si>
  <si>
    <t xml:space="preserve">Solid and robust
The perfect utensil for preparing meat
Durable
ABS handle
Can withstand frequent use 
A sturdy and robust meat tenderiser hammer in 18/10 stainless steel with an ABS handle. A heavy-duty hammer for tenderising all types of meat. Prepare the meat for the perfect results. This tenderiser hammer can withstand frequent use in the professional kitchen. </t>
  </si>
  <si>
    <t xml:space="preserve">Tukeva ja lujatekoinen
Täydellinen lisävaruste lihan valmisteluun
Kulutusta kestävä
ABS-kahva
Kestää toistuvaa käyttöä 
Tämä tukeva ja lujatekoinen pihvipaino on valmistettu ruostumattomasta 18/10-teräksestä, ja siinä on ABS-kahva. Kulutusta kestävä paino erilaisten lihojen mureuttamiseen. Valmistele lihat vaivatta täydellisen lopputuloksen saavuttamiseksi. Paino kestää toistuvaa käyttöä ammattilaiskeittiössä. </t>
  </si>
  <si>
    <t xml:space="preserve">Solid og robust
Det perfekte tilbehøret for å tilberede kjøttet
Slitesterk
ABS-håndtak
Tåler hyppig bruk 
En robust biffbanker i rustfritt 18/10 stål med ABS-håndtak. En slitesterk banker for å møre ulike typer kjøtt. Gjør det lett å tilberede kjøttet, og du får et perfekt resultat. Bankeren tåler hyppig bruk i det profesjonelle kjøkkenet. </t>
  </si>
  <si>
    <t xml:space="preserve">Produkt solidny i wytrzymały
Znakomite akcesorium do przygotowywania mięsa
Produkt jest odporny na zużycie
Uchwyt z tworzywa ABS
Produkt wytrzymuje warunki intensywnego użytkowania 
Solidny i wytrzymały, wykonany ze stali nierdzewnej 18/10 przycisk do steków, z uchwytem z tworzywa sztucznego ABS. Wytrzymały przycisk do zmiękczania różnych rodzajów mięsa. Przycisk dobrze znosi nieustanne użytkowanie w profesjonalnej kuchni, dzięki czemu z łatwością można przygotować mięso i uzyskać doskonały rezultat. </t>
  </si>
  <si>
    <t xml:space="preserve">Praktisk
Klarar att väga upp till 6kg
Pålitlig
Drivs med 1 st 9V batteri
Praktisk digital köksvåg som klarar av att väga upp till 6 kg. Köksvågen drivs med 1 st 9V batteri och har en vit färg. En smidig och pålitlig våg som passa utmärkt i det professionella köket. </t>
  </si>
  <si>
    <t xml:space="preserve">Practical
Can weigh up to 6 kg
Reliable
Operated by one 9V battery
Practical, digital kitchen scale that can weigh up to 6 kg. This kitchen scale requires 1 9V battery, and comes in white. A reliable scale that is ideal for professional kitchens. </t>
  </si>
  <si>
    <t xml:space="preserve">Käytännöllinen
Punnitsee 6 kiloon asti
Luotettava
Toimii yhdellä 9 V:n paristolla
Käytännöllinen digitaalinen keittiövaaka, jolla voi punnita 6 kiloon asti. Väriltään valkoinen keittiövaaka toimii yhdellä 9 V:n paristolla. Kätevä ja luotettava vaaka sopii erinomaisesti ammattilaiskeittiöön. </t>
  </si>
  <si>
    <t xml:space="preserve">Praktisk
Tåler vekt på inntil 6 kg.
Pålitelig
Drives med 1 stk. 9V batteri
Praktisk digital kjøkkenvekt som kan veie opptil 6 kg. Kjøkkenvekten drives med 1 stk. 9V batteri og har hvit farge. En praktisk og pålitelig vekt som passer utmerket i det profesjonelle kjøkkenet. </t>
  </si>
  <si>
    <t xml:space="preserve">Produkt jest praktyczny
Zdolność ważenia wynosi do 6 kg
Produkt jest godny zaufania
Produkt zasila 1 szt. baterii 9 V
Praktyczna cyfrowa waga kuchenna umożliwiająca ważenie obciążeń o masie do 6 kg. Waga kuchenna jest zasilana 1 baterią 9 V i jest w kolorze białym. Sprawna i niezawodna waga, która idealnie sprawdza się w profesjonalnej kuchni. </t>
  </si>
  <si>
    <t>Hållbar
Effektiv
Enkel att använda
Finns i flera olika utföranden och storlekar
Hållbar dressingflaska i en gul färg, perfekt för restaurangen, kiosken eller gatuköket. Med hjälp av denna flaska kan du på ett snyggt och smidigt sätt spritsa såser och dressingar på maten. Flaskan tål daglig användning och rengöring.</t>
  </si>
  <si>
    <t>Long-lasting
Efficient
Easy to use
Comes in several different types and sizes
Durable dressing bottle in yellow, perfect for restaurants, kiosks or fast food take-outs. With this bottle, you can quickly and easily dispense sauces and dressings on foods. The bottle can withstand daily use and cleaning.</t>
  </si>
  <si>
    <t>Pitkäikäinen
Tehokas
Helppo käyttää
Saatavana useita eri värejä ja kokoja
Tämä kestävä keltainen kastikepullo on täydellinen ravintoloihin, kioskeihin tai katukeittiöihin. Pullolla voi pirskottaa erilaisia kastikkeita tai salaatinkastikkeita ruokiin kätevästi ja siististi. Pullo kestää päivittäistä käyttöä ja pesua.</t>
  </si>
  <si>
    <t>Solid
Effektiv
Lett å bruke
Finnes i flere design og størrelser
Solid dressingflaske i gul farge - perfekt for restauranten, kiosken eller gatekjøkkenet. Med denne flasken kan du enkelt og smidig sprute sauser og dressinger på maten. Flasken tåler daglig bruk og rengjøring.</t>
  </si>
  <si>
    <t>Produkt jest trwały
Produkt jest skuteczny
Produkt jest łatwy w użytkowaniu
Produkt jest dostępny w różnych wersjach i wielkościach
Wytrzymała butelka do dressingów, w kolorze żółtym, doskonale nadaje się do restauracji, kiosku lub kuchni ulicznej. Za pomocą tej butelki można estetycznie i sprawnie wyciskać na potrawy sosy i dressingi. Butelka jest odporna na warunki codziennego użytkowania i zmywania.</t>
  </si>
  <si>
    <t xml:space="preserve">Slitstark
Hållbar
Beständig
Rejäl stekspade 28 cm i rostfritt 18/0 stål med handtag av POM som är ett slitstarkt material. Nitarna i handtaget är gjorda av rostfritt stål. En hållbar och beständig stekspade som passar perfekt  i det professionella köket. </t>
  </si>
  <si>
    <t xml:space="preserve">Durable
Long-lasting
Long product lifespan
Robust, 28 cm frying spatula in 18/0 stainless steel with a POM handle, a durable material. The rivets in the handle are made of stainless steel. A heavy-duty, durable frying spatula that is perfect for the professional kitchen. </t>
  </si>
  <si>
    <t xml:space="preserve">Kulutusta kestävä
Pitkäikäinen
Kestävä
Tämä tukeva paistolasta (28 cm) on ruostumatonta 18/0-terästä, ja sen kahva on kulutusta kestävää POM-muovia. Kahvan niitit ovat ruostumatonta terästä. Pitkään kulutusta kestävä paistolasta sopii täydellisesti ammattilaiskeittiöön. </t>
  </si>
  <si>
    <t xml:space="preserve">Slitesterk
Solid
Holdbar
Solid stekespade 28 cm i rustfritt 18/0 stål med håndtak av POM, som er et slitesterkt materiale. Naglene i håndtaket er laget av rustfritt stål. En motstandsdyktig stekespade som egner seg utmerket i det profesjonelle kjøkkenet. </t>
  </si>
  <si>
    <t xml:space="preserve">Produkt jest odporny na zużycie
Produkt jest trwały
Produkt jest wytrzymały
Solidna, wykonana ze stali nierdzewnej 18/0 łopatka do steków, o długości 28 cm, z rękojeścią wykonanym z trwałego tworzywa sztucznego POM. Nity uchwytu wykonane są ze stali nierdzewnej. Trwała i odporna łopatka do steków, nadająca się doskonale do profesjonalnej kuchni. </t>
  </si>
  <si>
    <t xml:space="preserve">Slitstark
Hållbar
Beständig
 Perforerad
Perforerad stekspade 28 cm i rostfritt 18/0 stål med handtag av POM som är ett slitstarkt material. Nitarna i handtaget är gjorda av rostfritt stål. En hållbar och beständig stekspade som passar perfekt  i det professionella köket. </t>
  </si>
  <si>
    <t xml:space="preserve">Durable
Long-lasting
Long product lifespan
 Perforated
Perforated, 28 cm frying spatula in 18/0 stainless steel with a POM handle, a durable material. The rivets in the handle are made of stainless steel. A heavy-duty, durable frying spatula that is perfect for the professional kitchen. </t>
  </si>
  <si>
    <t xml:space="preserve">Kulutusta kestävä
Pitkäikäinen
Kestävä
 Rei’itetty
Tämä rei’itetty paistolasta (28 cm) on ruostumatonta 18/0-terästä, ja sen kahva on kulutusta kestävää POM-muovia. Kahvan niitit ovat ruostumatonta terästä. Pitkään kulutusta kestävä paistolasta sopii täydellisesti ammattilaiskeittiöön. </t>
  </si>
  <si>
    <t xml:space="preserve">Slitesterk
Solid
Holdbar
 Perforert
Perforert stekespade 28 cm i rustfritt 18/0 stål med håndtak av POM, som er et slitesterkt materiale. Naglene i håndtaket er laget av rustfritt stål. En motstandsdyktig stekespade som egner seg utmerket i det profesjonelle kjøkkenet. </t>
  </si>
  <si>
    <t xml:space="preserve">Produkt jest odporny na zużycie
Produkt jest trwały
Produkt jest wytrzymały
 Produkt jest perforowany
Perforowana, wykonana ze stali nierdzewnej 18/0 łopatka do steków, o długości 28 cm, z rękojeścią wykonanym z trwałego tworzywa sztucznego POM. Nity uchwytu wykonane są ze stali nierdzewnej. Trwała i odporna łopatka do steków, nadająca się doskonale do profesjonalnej kuchni. </t>
  </si>
  <si>
    <t xml:space="preserve">Slitstark
Hållbar
Beständig
Rejäl stekspade 36 cm i rostfritt 18/0 stål med handtag av POM som är ett slitstarkt material. Nitarna i handtaget är gjorda av rostfritt stål. En hållbar och beständig stekspade som passar perfekt  i det professionella köket. </t>
  </si>
  <si>
    <t xml:space="preserve">Durable
Long-lasting
Long product lifespan
Robust, 36 cm frying spatula in 18/0 stainless steel with a POM handle, a durable material. The rivets in the handle are made of stainless steel. A heavy-duty, durable frying spatula that is perfect for the professional kitchen. </t>
  </si>
  <si>
    <t xml:space="preserve">Kulutusta kestävä
Pitkäikäinen
Kestävä
Tämä tukeva paistolasta (36 cm) on ruostumatonta 18/0-terästä, ja sen kahva on kulutusta kestävää POM-muovia. Kahvan niitit ovat ruostumatonta terästä. Pitkään kulutusta kestävä paistolasta sopii täydellisesti ammattilaiskeittiöön. </t>
  </si>
  <si>
    <t xml:space="preserve">Slitesterk
Solid
Holdbar
Solid stekespade 36 cm i rustfritt 18/0 stål med håndtak av POM, som er et slitesterkt materiale. Naglene i håndtaket er laget av rustfritt stål. En motstandsdyktig stekespade som egner seg utmerket i det profesjonelle kjøkkenet. </t>
  </si>
  <si>
    <t xml:space="preserve">Produkt jest odporny na zużycie
Produkt jest trwały
Produkt jest wytrzymały
Solidna, wykonana ze stali nierdzewnej 18/0 łopatka do steków, o długości 36 cm, z rękojeścią wykonanym z trwałego tworzywa sztucznego POM. Nity uchwytu wykonane są ze stali nierdzewnej. Trwała i odporna łopatka do steków, nadająca się doskonale do profesjonalnej kuchni. </t>
  </si>
  <si>
    <t xml:space="preserve">Slitstark
Hållbar
Beständig
Rejäl stekspade 50 cm i rostfritt 18/0 stål med handtag av POM som är ett slitstarkt material. Nitarna i handtaget är gjorda av rostfritt stål. En hållbar och beständig stekspade som passar perfekt  i det professionella köket. </t>
  </si>
  <si>
    <t xml:space="preserve">Durable
Long-lasting
Long product lifespan
Robust, 50 cm frying spatula in 18/0 stainless steel with a POM handle, a durable material. The rivets in the handle are made of stainless steel. A heavy-duty, durable frying spatula that is perfect for the professional kitchen. </t>
  </si>
  <si>
    <t xml:space="preserve">Kulutusta kestävä
Pitkäikäinen
Kestävä
Tämä tukeva paistolasta (50 cm) on ruostumatonta 18/0-terästä, ja sen kahva on kulutusta kestävää POM-muovia. Kahvan niitit ovat ruostumatonta terästä. Pitkään kulutusta kestävä paistolasta sopii täydellisesti ammattilaiskeittiöön. </t>
  </si>
  <si>
    <t xml:space="preserve">Slitesterk
Solid
Holdbar
Solid stekespade 50 cm i rustfritt 18/0 stål med håndtak av POM, som er et slitesterkt materiale. Naglene i håndtaket er laget av rustfritt stål. En motstandsdyktig stekespade som egner seg utmerket i det profesjonelle kjøkkenet. </t>
  </si>
  <si>
    <t xml:space="preserve">Produkt jest odporny na zużycie
Produkt jest trwały
Produkt jest wytrzymały
Solidna, wykonana ze stali nierdzewnej 18/0 łopatka do steków, o długości 50 cm, z rękojeścią wykonanym z trwałego tworzywa sztucznego POM. Nity uchwytu wykonane są ze stali nierdzewnej. Trwała i odporna łopatka do steków, nadająca się doskonale do profesjonalnej kuchni. </t>
  </si>
  <si>
    <t>Klassisk
Slitstark
Hållbar
Beständig
Klassisk smörkniv med handtag tillverkat i POM (Polyoximetylen) som är ett slitstark, hållbart och beständigt material.</t>
  </si>
  <si>
    <t>Classic
Durable
Long-lasting
Long product lifespan
Classic butter knife with a POM handle (polyoxymethylene), which is a durable, sustainable and robust material.</t>
  </si>
  <si>
    <t>Klassinen
Kulutusta kestävä
Pitkäikäinen
Kestävä
Klassinen voiveitsi, jonka kahva on valmistettu pitkään kulutusta kestävästä POM-muovista (polyoksimeteeni).</t>
  </si>
  <si>
    <t>Klassisk
Slitesterk
Solid
Holdbar
Klassisk smørkniv med håndtak laget i POM (Polyoximetylen), som er et slitesterkt, solid og holdbart materiale.</t>
  </si>
  <si>
    <t>Klasyczny design
Produkt jest odporny na zużycie
Produkt jest trwały
Produkt jest wytrzymały
Klasyczny nóż do masła z uchwytem wykonanym z tworzywa sztucznego POM (polioksymetylenu), który jest materiałem odpornym na zużycie, wytrzymałym i trwałym.</t>
  </si>
  <si>
    <t>Hållbar
Enkel att använda
Effektiv
Finns i flera olika utföranden och storlekar
Hållbar transparent dressingflaska, perfekt för restaurangen, kiosken eller gatuköket. Flaskan är transparent så att du enkelt kan se vilket innehåll som är i. Med hjälp av denna flaska kan du på ett snyggt och smidigt sätt spritsa såser och dressingar på maten. Flaskan tål daglig användning och rengöring.</t>
  </si>
  <si>
    <t>Long-lasting
Easy to use
Efficient
Comes in several different types and sizes
Durable transparent dressing bottle, perfect for restaurants, kiosks or fast food take-outs. The bottle is transparent, so you can easily see the contents. With this bottle, you can quickly and easily dispense sauces and dressings on foods. The bottle can withstand daily use and cleaning.</t>
  </si>
  <si>
    <t>Pitkäikäinen
Helppo käyttää
Tehokas
Saatavana useita eri värejä ja kokoja
Tämä kestävä läpinäkyvä kastikepullo on täydellinen ravintoloihin, kioskeihin tai katukeittiöihin. Pullo on läpinäkyvä sisällön helppoa tunnistamista varten. Pullolla voi pirskottaa erilaisia kastikkeita tai salaatinkastikkeita ruokiin kätevästi ja siististi. Pullo kestää päivittäistä käyttöä ja pesua.</t>
  </si>
  <si>
    <t>Solid
Lett å bruke
Effektiv
Finnes i flere design og størrelser
Solid gjennomsiktig dressingflaske, perfekt for restauranten, kiosken eller gatekjøkkenet. Flasken er gjennomsiktig, slik at du lett kan se hva den inneholder. Med denne flasken kan du enkelt og smidig sprute sauser og dressinger på maten. Flasken tåler daglig bruk og rengjøring.</t>
  </si>
  <si>
    <t>Produkt jest trwały
Produkt jest łatwy w użytkowaniu
Produkt jest skuteczny
Produkt jest dostępny w różnych wersjach i wielkościach
Trwała, przezroczysta butelka na dressingi, doskonale nadaje się do restauracji, kiosku lub kuchni ulicznej. Butelka jest przezroczysta, dzięki czemu można łatwo zobaczyć jej zawartość. Za pomocą tej butelki można estetycznie i wygodnie wyciskać sosy i dressingi na potrawy. Butelka jest odporna na warunki codziennego użytkowania i zmywania.</t>
  </si>
  <si>
    <t>Hållbar
Enkel att använda
Effektiv
Finns i flera olika utföranden och storlekar
Hållbar dressingflaska i en röd färg, perfekt för restaurangen, kiosken eller gatuköket. Med hjälp av denna flaska kan du på ett snyggt och smidigt sätt spritsa såser och dressingar på maten. Flaskan tål daglig användning och rengöring.</t>
  </si>
  <si>
    <t>Long-lasting
Easy to use
Efficient
Comes in several different types and sizes
Durable dressing bottle in red, perfect for restaurants, kiosks or fast food take-outs. With this bottle, you can quickly and easily dispense sauces and dressings on foods. The bottle can withstand daily use and cleaning.</t>
  </si>
  <si>
    <t>Pitkäikäinen
Helppo käyttää
Tehokas
Saatavana useita eri värejä ja kokoja
Tämä kestävä punainen kastikepullo on täydellinen ravintoloihin, kioskeihin tai katukeittiöihin. Pullolla voi pirskottaa erilaisia kastikkeita tai salaatinkastikkeita ruokiin kätevästi ja siististi. Pullo kestää päivittäistä käyttöä ja pesua.</t>
  </si>
  <si>
    <t>Solid
Lett å bruke
Effektiv
Finnes i flere design og størrelser
Solid dressingflaske i rød farge - perfekt for restauranten, kiosken eller gatekjøkkenet. Med denne flasken kan du enkelt og smidig sprute sauser og dressinger på maten. Flasken tåler daglig bruk og rengjøring.</t>
  </si>
  <si>
    <t>Produkt jest trwały
Produkt jest łatwy w użytkowaniu
Produkt jest skuteczny
Produkt jest dostępny w różnych wersjach i wielkościach
Wytrzymała butelka do dressingów, w kolorze czerwonym, doskonale nadaje się do restauracji, kiosku lub kuchni ulicznej. Za pomocą tej butelki można estetycznie i sprawnie wyciskać na potrawy sosy i dressingi. Butelka jest odporna na warunki codziennego użytkowania i zmywania.</t>
  </si>
  <si>
    <t>3 pipig
Enkel att använda
Hållbar 
Effektiv
Transparent
3 pipig dressingflaska med lång hållbarhet, perfekt för restaurangen, kiosken eller gatuköket. Flaskan är transparent så att du enkelt kan se vilket innehåll som är i. Med hjälp av denna flaska kan du på ett snyggt och smidigt sätt spritsa såser och dressingar på maten. Flaskan tål daglig användning och rengöring.</t>
  </si>
  <si>
    <t>3-hole
Easy to use
Long-lasting 
Efficient
Transparent
3-hole dressing bottle with a long product life, perfect for restaurants, kiosks or fast food take-outs. The bottle is transparent, so you can easily see the contents. With this bottle, you can quickly and easily dispense sauces and dressings on foods. The bottle can withstand daily use and cleaning.</t>
  </si>
  <si>
    <t>3 suutinta
Helppo käyttää
Pitkäikäinen 
Tehokas
Läpinäkyvä
Tämä pitkään käytössä kestävä, 3 suuttimella varustettu kastikepullo on täydellinen ravintoloihin, kioskeihin tai katukeittiöihin. Pullo on läpinäkyvä sisällön helppoa tunnistamista varten. Pullolla voi pirskottaa erilaisia kastikkeita tai salaatinkastikkeita ruokiin kätevästi ja siististi. Pullo kestää päivittäistä käyttöä ja pesua.</t>
  </si>
  <si>
    <t>3 tuter
Lett å bruke
Solid 
Effektiv
Gjennomsiktig
Dressingflaske med 3 tuter; lang levetid; perfekt for restauranten, kiosken eller gatekjøkkenet. Flasken er gjennomsiktig, slik at du lett kan se hva den inneholder. Med denne flasken kan du enkelt og smidig sprute sauser og dressinger på maten. Flasken tåler daglig bruk og rengjøring.</t>
  </si>
  <si>
    <t>Korek z 3 końcówkami
Produkt jest łatwy w użytkowaniu
Produkt jest trwały 
Produkt jest skuteczny
Produkt jest przezroczysty
Butelka do dressingów z 3 końcówkami. Odznacza się długą trwałością. Produkt nadaje się doskonale do restauracji, kiosku lub kuchni ulicznej. Butelka jest przezroczysta, dzięki czemu można łatwo zobaczyć jej zawartość. Za pomocą tej butelki można estetycznie i wygodnie wyciskać sosy i dressingi na potrawy. Butelka jest odporna na warunki codziennego użytkowania i zmywania.</t>
  </si>
  <si>
    <t>3 pipig
Enkel att använda
Hållbar
Effektiv
Transparent
3 pipig dressingflaska med lång hållbarhet, perfekt för restaurangen, kiosken eller gatuköket. Flaskan är transparent så att du enkelt kan se vilket innehåll som är i. Med hjälp av denna flaska kan du på ett snyggt och smidigt sätt spritsa såser och dressingar på maten. Flaskan tål daglig användning och rengöring.</t>
  </si>
  <si>
    <t>3-hole
Easy to use
Long-lasting
Efficient
Transparent
3-hole dressing bottle with a long product life, perfect for restaurants, kiosks or fast food take-outs. The bottle is transparent, so you can easily see the contents. With this bottle, you can quickly and easily dispense sauces and dressings on foods. The bottle can withstand daily use and cleaning.</t>
  </si>
  <si>
    <t>3 suutinta
Helppo käyttää
Pitkäikäinen
Tehokas
Läpinäkyvä
Tämä pitkään käytössä kestävä, 3 suuttimella varustettu kastikepullo on täydellinen ravintoloihin, kioskeihin tai katukeittiöihin. Pullo on läpinäkyvä sisällön helppoa tunnistamista varten. Pullolla voi pirskottaa erilaisia kastikkeita tai salaatinkastikkeita ruokiin kätevästi ja siististi. Pullo kestää päivittäistä käyttöä ja pesua.</t>
  </si>
  <si>
    <t>3 tuter
Lett å bruke
Solid
Effektiv
Gjennomsiktig
Dressingflaske med 3 tuter; lang levetid; perfekt for restauranten, kiosken eller gatekjøkkenet. Flasken er gjennomsiktig, slik at du lett kan se hva den inneholder. Med denne flasken kan du enkelt og smidig sprute sauser og dressinger på maten. Flasken tåler daglig bruk og rengjøring.</t>
  </si>
  <si>
    <t>Korek z 3 końcówkami
Produkt jest łatwy w użytkowaniu
Produkt jest trwały
Produkt jest skuteczny
Produkt jest przezroczysty
Butelka do dressingów z 3 końcówkami. Odznacza się długą trwałością. Produkt nadaje się doskonale do restauracji, kiosku lub kuchni ulicznej. Butelka jest przezroczysta, dzięki czemu można łatwo zobaczyć jej zawartość. Za pomocą tej butelki można estetycznie i wygodnie wyciskać sosy i dressingi na potrawy. Butelka jest odporna na warunki codziennego użytkowania i zmywania.</t>
  </si>
  <si>
    <t xml:space="preserve">Hållbar
Etsade skär
4 olika rivytor
Runt handtag för stadig användning
Hållbar rivjärn i rostfritt 18/0 stål med etsade skär som håller skärpan längre. Rivjärnet har 4 olika rivytor som ger möjligheterna att riva fint, medium, grovt eller hyvla/skiva. Rivjärnet har ett runt handtag för en stadig användning.  </t>
  </si>
  <si>
    <t xml:space="preserve">Long-lasting
Etched holes
4 different grating levels
Rounded handle for frequent use
Durable grater in 18/0 stainless steel with etched edges, designed to keep sharp longer. The grater has 4 different grating levels for fine, medium and coarse grating, as well as planing/slicing. The grater has a rounded handle for comfortable use.  </t>
  </si>
  <si>
    <t xml:space="preserve">Pitkäikäinen
Etsatut terät
4 erilaista raastinpintaa
Pyöreä kahva takaa vakaan käytön
Tämän kestävän, ruostumattomasta 18/0-teräksestä valmistetun raastimen etsatut terät pysyvät terävinä pitkään. Raastimessa on 4 erilaista raastinpintaa, joilla saa siivuja tai hienoa, karkeaa tai erittäin karkeaa raastetta. Raastimen pyöreä kahva takaa vakaan käytön.  </t>
  </si>
  <si>
    <t xml:space="preserve">Solid
Etsede blader
4 forskjellige riveflater
Rundt håndtak for stødig håndtering
Solid rivjern i rustfritt 18/0 stål med etsede blader som gjør at det holder seg skarpt lenger. Rivjernet har 4 ulike rivflater som gir muligheten til å rive fint, medium, grovt eller skive. Rivjernet har et rundt håndtak som stødig bruk.  </t>
  </si>
  <si>
    <t xml:space="preserve">Produkt jest trwały
Wytrawiane krawędzie tnące
4 różne powierzchnie tarcia
Produkt ma również zaokrąglony uchwyt, który pozwala korzystać z niej w sposób stabilny
Wytrzymała tarka, wykonana ze stali nierdzewnej 18/0 z wytrawionymi krawędziami tnącymi, które dłużej zachowują ostrość. Tarka ma 4 różne wzory oczek tarcia na różnych bokach, które zapewniają możliwość tarcia drobnego, średniego, grubego oraz strugania / krojenia. Tarka jest wyposażona w zaokrąglony uchwyt, zapewniający stabilność użytkowania.  </t>
  </si>
  <si>
    <t>Minskar spill 
Ställning ingår
Tål daglig användning och rengöring 
Såsportionerare i rostfritt stål med tillhörande ställning. Minska risken för spill av sås med denna högkvaliativa portionerare framtagen för den professionella verksamheten. Tål daglig användning och rengöring..</t>
  </si>
  <si>
    <t>Reduces spillage 
Comes with a stand
Can withstand daily use and cleaning 
Sauce dispenser in stainless steel with accompanying stand. Reduce the risk of sauce spillage with this high-quality dispenser designed for professional use. Can withstand daily use and cleaning.</t>
  </si>
  <si>
    <t>Vähentää läikkymistä 
Sisältää telineen
Kestää päivittäistä käyttöä ja pesua 
Ruostumattomasta teräksestä valmistettu kastikeannostelija ja yhteensopiva teline. Pienennä riskiä kastikkeen läikkymiselle tämän korkealaatuisen annostelijan avulla. Suunniteltu ammattilaiskäyttöön. Kestää päivittäistä käyttöä ja pesua.</t>
  </si>
  <si>
    <t>Minsker søl 
Stativ medfølger
Tåler daglig bruk og rengjøring 
Sausporsjonerer i rustfritt stål med tilhørende stativ. Med en sausporsjonerer av høy kvalitet, laget for profesjonelle virksomheter, minsker du sjansen for å søle saus. Tåler daglig bruk og rengjøring.</t>
  </si>
  <si>
    <t>Produkt minimalizuje rozlewy 
W zakres dostawy wchodzi stojak
Produkt dobrze znosi codzienne użytkowanie i zmywanie 
Wykonany ze stali nierdzewnej dozownik do sosów, wraz ze stojakiem. Zmniejsz ryzyko rozlania sosu dzięki temu wysokiej jakości dozownikowi, zaprojektowanemu do użytku w profesjonalnej działalności gastronomicznej. Produkt dobrze znosi codzienne użytkowanie i zmywanie.</t>
  </si>
  <si>
    <t xml:space="preserve">Enkel och behändig
Praktiskt clips
Fäster menyn eller namnskyltarna till buffén
Passar i många olika miljöer
Enkel och behänding menyhållare av rostfritt stål för den professionella verksamheten. Hållaren har ett praktiskt clips som fungerar utmärkt att fästa menyn eller olika namnskyltar för buffén i när man tydligt vill visa som som serveras. En stilren menyhållare som passar i många olika sorters miljöer. </t>
  </si>
  <si>
    <t xml:space="preserve">Easy and handy
Practical clips
Fastens menus or buffet food cards
Suitable for many different environments
Simple and handy menu holder in stainless steel for professional use. The holder has a practical clip, perfect for fastening a menu or different buffet food cards to clearly show what is being served. A classic menu holder, suitable for many different environments. </t>
  </si>
  <si>
    <t xml:space="preserve">Helppo ja näppärä
Käytännöllinen klipsi
Kiinnittää menun tai buffetin nimikyltit
Sopii monenlaisiin ympäristöihin
Tämä pelkistetty ja näppärä, ruostumattomasta teräksestä valmistettu menupidike on suunniteltu ammattilaiskäyttöön. Pidikkeen käytännölliseen klipsiin voi kiinnittää menun tai erilaisia nimikylttejä esimerkiksi buffetpöydässä tarjoiltavien ruokien nimeämiseksi. Tyylikäs menupidike sopii monenlaisiin ympäristöihin. </t>
  </si>
  <si>
    <t xml:space="preserve">Enkel og brukervennlig
Praktisk klips
Fester menyen eller navneskiltet til buffeten
Passer i mange ulike miljøer
Enkel og brukervennlig menyholder av rustfritt stål for den profesjonelle virksomheten. Holderen har et praktisk klips som gjør det enkelt å feste menyen eller ulike typer navneskilt for buffeten når man vil vise tydelig hva som serveres. En stilig menyholder som passer i mange ulike typer miljøer. </t>
  </si>
  <si>
    <t xml:space="preserve">Produkt jest prosty i poręczny
Praktyczny klips
Umożliwia mocowanie menu lub etykietek z nawami przy bufecie
Produkt pasuje do wielu różnych środowisk
Prosty i poręczny, przeznaczony dla profesjonalistów, uchwyt na menu. Uchwyt wykonany jest ze stali nierdzewnej. Uchwyt jest wyposażony w praktyczny klips, który doskonale nadaje się do mocowania menu lub różnych etykietek do bufetu, gdy chcemy wyraźnie pokazać, co jest serwowane. Czysty stylowo uchwyt na menu, który świetnie pasuje do wielu różnych typów środowisk. </t>
  </si>
  <si>
    <t>6 praktiska fack
Hög hållbarhet
Kan märkas med logotyp
Svart läder</t>
  </si>
  <si>
    <t xml:space="preserve">6 practical compartments
High durability
Can be branded with a logo
Server book with 6 practical compartments, which simplifies the workday for busy serving personnel. </t>
  </si>
  <si>
    <t xml:space="preserve">6 käytännöllistä osastoa
Hyvin pitkäikäinen
Voidaan merkitä logolla
Tämä kuudella käytännöllisellä lokerolla varustettu keittiölompakko helpottaa kiireisen tarjoiluhenkilökunnan arkea. </t>
  </si>
  <si>
    <t xml:space="preserve">6 praktiske rom
Høy motstandsdyktighet
Kan påføres logo
Mappe med 6 praktiske rom som forenkler hverdagen for servitører på farten. </t>
  </si>
  <si>
    <t xml:space="preserve">Produkt ma 6 praktycznych kieszeni
Wysoka trwałość
Można oznaczyć logotypem
Portfel kelnerski z 6 praktycznymi kieszeniami, który ułatwi codzienną pracę kelnerów i kelnerek. </t>
  </si>
  <si>
    <t>Klassisk design
2 blad, 4 sidor
Passar i många olika miljöer
Klassisk menypärm i konstläder med dekorativa mässinghörn. Pärmen innehåller 2 stycken plastfickor med plats för 4 menysidor. Presentera menyn med denna stilrena pärm som passar in i de flesta miljöer.</t>
  </si>
  <si>
    <t>Classic design
2 sheets, 4 pages
Suitable for many different environments
Classic menu cover in faux leather with decorative brass corners. The binder contains 2 plastic sleeves with space for 4 menu pages. Present your menu with this stylish binder that fits in most environments.</t>
  </si>
  <si>
    <t>Klassinen muotoilu
2 arkkia, 4 sivua
Sopii monenlaisiin ympäristöihin
Klassinen menu-kansio keinonahasta, koristeellisilla messinkikulmilla. Kansiossa on 2 muovitaskua, joihin mahtuu 4 valikkosivua. Esittele valikkosi tällä tyylikkäällä kansiolla, joka sopii useimpiin ympäristöihin.</t>
  </si>
  <si>
    <t>Klassisk design
2 ark, 4 sider
Passer i mange ulike miljøer
Klassisk menyperm i kunstlær med dekorative messinghjørner. Permen inneholder 2 plastlommer med plass til 4 menyside. Presenter menyen med denne stilrene permen som passer inn i de fleste miljøer.</t>
  </si>
  <si>
    <t>Produkt ma klasyczny design
2 arkusze, 4 strony
Produkt pasuje do wielu różnych środowisk
Klasyczny segregator menu wykonany z imitacji skóry z dekoracyjnymi mosiężnymi narożnikami. Segregator zawiera 2 plastikowe kieszenie, mieszczące 4 strony menu. Przedstaw swoje menu za pomocą tego stylowego segregatora, który pasuje do większości środowisk.</t>
  </si>
  <si>
    <t xml:space="preserve">Konstläder
Ökar servicekänslan
Klassiskt notpärm i svart konstläder med guldplätterade kanter. Ger gästerna en extra känsla av service vid bordet. </t>
  </si>
  <si>
    <t xml:space="preserve">Faux leather
Increases the service experience
Classic menu cover in black faux leather with gold-plated edges. Give your guests a sense of extra service at the table. </t>
  </si>
  <si>
    <t xml:space="preserve">Tekonahkaa
Parantaa palvelun tunnetta
Klassinen laskukansio mustaa tekonahkaa. Kullatut reunat. Parantaa asiakkaiden kokemaa palvelun tunnetta pöydässä. </t>
  </si>
  <si>
    <t xml:space="preserve">Kunstig lær
Styrker servicefølelsen
Klassisk foldermappe i svart kunstskinn med gullbelagte kanter. Gir gjestene en ekstra følelse av service ved bordet. </t>
  </si>
  <si>
    <t xml:space="preserve">Sztuczna skóra
Poprawia wrażenia związane z obsługą
Wykonane z czarnej sztucznej skóry, klasyczne etui na banknoty, z pozłacanymi narożami. Produkt zapewnia gościom dodatkowe poczucie ekskluzywności podczas obsługi przy stole. </t>
  </si>
  <si>
    <t xml:space="preserve">Pålitlig 
Framtagen för den professionella branschen
Tål daglig användning 
Håll betalkorten, sedlarna och kvittorna på plats säkert med denna praktiska notbricka med klips i rostfritt 18/8 stål. Framtagen för att underlätta och säkerställa en säker betalning inom den professionella branschen, tål att användas dagligen. </t>
  </si>
  <si>
    <t xml:space="preserve">Reliable 
Developed for the professional industry
Can withstand daily use 
Secure payment cards, banknotes and receipts with this practical clip pad in 18/8 stainless steel. Designed to facilitate and ensure secure payment for the professional industry. Can withstand daily use. </t>
  </si>
  <si>
    <t xml:space="preserve">Luotettava 
Suunniteltu ammattilaiskäyttöön
Kestää päivittäistä käyttöä 
Säilytä maksukortit, setelit ja kuitit turvallisesti paikoillaan tämän käytännöllisen, klipsillä varustetun laskutarjottimen avulla. Valmistettu ruostumattomasta 18/8-teräksestä. Suunniteltu helpottamaan ja varmistamaan turvallinen maksaminen ammattilaiskäytössä. Kestää päivittäistä käyttöä. </t>
  </si>
  <si>
    <t xml:space="preserve">Pålitelig 
Beregnet for den profesjonelle bransjen
Tåler daglig bruk 
Hold betalingskort, pengesedler og kvitteringer trygt på plass med denne praktiske foldermappen med klips i 18/8 rustfritt stål. Gjør det lettere å motta betaling i den profesjonelle bransjen, tåler daglig bruk. </t>
  </si>
  <si>
    <t xml:space="preserve">Produkt jest godny zaufania 
Produkt został przewidziany do użytku w profesjonalnej branży gastronomicznej
Wytrzymuje warunki codziennego użytkowania 
Dzięki tej poręcznej tacce na banknoty ze stali nierdzewnej 18/8, przechowuj karty płatnicze, rachunki i paragony w bezpieczny sposób. Produkt przeznaczony do ułatwienia płacenia i zapewnienia bezpieczeństwa środkom płatniczym w profesjonalnej działalności gastronomicznej, dobrze znosi codzienne użytkowanie. </t>
  </si>
  <si>
    <t>Transparent
Tål dagligt slitage
Underlättar arbetet mot en snygg presentation
En transparent dressingflaska som underlättar arbetet i det professionella köket. Spritsa såser och dressingar på maträtten eller desserten snabbt och snyggt med hjälp av denna dressingflaska, framtagen för att klara av dagligt slitage.</t>
  </si>
  <si>
    <t>Transparent
Can withstand daily wear and tear
Enables an attractive presentation
A transparent dressing bottle that eases work in the professional kitchen. Drizzle sauces and dressings on a dinner dish or dessert quickly and easily with the aid of this dressing bottle, designed for daily use.</t>
  </si>
  <si>
    <t>Läpinäkyvä
Kestää päivittäistä kulutusta
Helpottaa hyvännäköisen esillepanon toteutusta
Tämä läpinäkyvä kastikepullo helpottaa työskentelyä ammattilaiskeittiössä. Pirskota tämän kastikepullon avulla kastikkeita tai salaatinkastikkeita ruoka-annosten tai jälkiruokien päälle nopeasti ja siististi. Suunniteltu kestämään päivittäistä kulutusta.</t>
  </si>
  <si>
    <t>Gjennomsiktig
Tåler daglig slitasje
Letter arbeidet og gir en flott presentasjon
En gjennomsiktig dressingflaske som letter arbeidet i det profesjonelle kjøkkenet. Spray sauser og dressinger på matretter eller desserter ved hjelp av denne dressingflasken, designet for å tåle daglig slitasje.</t>
  </si>
  <si>
    <t>Produkt jest przezroczysty
Produkt wytrzymuje warunki codziennego zużycia
Produkt ułatwia prace przy estetycznej prezentacji
Przezroczysta butelka na dressingi ułatwia pracę w profesjonalnej kuchni. Szybko i schludnie wyciskaj sosy i dressingi na swoim daniu lub deserze za pomocą tej butelki na dressingi, zaprojektowanej tak, aby dobrze znosiła codzienne zużycie.</t>
  </si>
  <si>
    <t xml:space="preserve">Praktisk
Plats för 12 A4 sidor
Tål daglig användning 
Klassisk menypärm vinyl med dekorativa mässingshörn. Pärmen är stilren och levereras med 4 plastfickor. En rymlig och praktisk menypärm med plats för 12 A4 sidor, framtagen för att tåla daglig användning men lång hållbarhet. </t>
  </si>
  <si>
    <t xml:space="preserve">Practical
Room for 12 A4 pages
Can withstand daily use 
Classic menu cover in vinyl with decorative brass corners. The menu cover has a classic design and is delivered with 4 plastic pockets. A spacious and practical menu cover with room for 12 A4-sized pages, durable and designed to withstand daily use. </t>
  </si>
  <si>
    <t xml:space="preserve">Käytännöllinen
Tilaa 12 A4-sivulle
Kestää päivittäistä käyttöä 
Klassinen vinyylistä valmistettu menukansio koristeellisilla messinkikulmilla. Tyylikkään kansion mukana toimitetaan 4 muovitaskua. Tilava ja käytännöllinen menukansio, jossa on tilaa 12 A4-sivulle. Suunniteltu kestämään pitkään päivittäistä käyttöä. </t>
  </si>
  <si>
    <t xml:space="preserve">Praktisk
Plass til 12 A4-sider
Tåler daglig bruk 
Klassisk menyperm i vinyl med dekorative messinghjørner. Permen er stilig og leveres med 4 plastlommer. En romslig og praktisk menyperm med plass til 12 A4-sider, designet for å tåle daglig bruk med lang holdbarhet. </t>
  </si>
  <si>
    <t xml:space="preserve">Produkt jest praktyczny
Produkt ma miejsce na 12 kart o formacie A4
Wytrzymuje warunki codziennego użytkowania 
Klasyczne winylowe etui na menu, z ozdobnymi mosiężnymi narożnikami. Etui jest czyste stylowo i wyposażone w 4 plastikowe kieszenie. Obszerne i praktyczne etui na menu z miejscem na 12 kartek A4, przygotowane z myślą o sprostaniu warunkom codziennego użytkowania, a jednocześnie zapewnia trwałość. </t>
  </si>
  <si>
    <t xml:space="preserve">Passar många olika miljöer 
Hög kvalité
Lång hållbarhet
Stilren menyhållare i rostfritt 18/0 stål med ett clips för att med enkelhet fästa menyn och hålla den säkert på plats. Med sin klassiska design passar menyhållaren utmärkt i många olika miljöer. Framtagen för daglig använding med hög kvalité och lång hållbarhet. </t>
  </si>
  <si>
    <t xml:space="preserve">Ideal for many different environments 
High quality
Long product lifespan
Stylish menu holder in 18/0 stainless steel with a clip to easily fasten the menu and keep it in place. With its classic design, this menu holder is suitable for many different environments. Designed for daily use with high quality and durability. </t>
  </si>
  <si>
    <t xml:space="preserve">Sopii monenlaisiin ympäristöihin 
Korkea laatu
Erittäin pitkäikäinen
Tyylikäs, ruostumattomasta 18/0-teräksestä valmistettu menupidike, jonka klipsi kiinnittää menun varmasti ja helposti paikoilleen. Menupidike sopii klassisen muotoilunsa ansiosta erinomaisesti monenlaisiin ympäristöihin. Tämä korkealaatuinen tuote kestää pitkään päivittäisessä käytössä. </t>
  </si>
  <si>
    <t xml:space="preserve">Passer i mange ulike miljøer 
Høy kvalitet
Lang levetid
Stilig menyholder i rustfritt stål 18/0 med klips som gjør det enkelt å feste menyen og holde den sikkert på plass. Med sin klassiske design passer menyholderen utmerket i mange forskjellige typer miljøer. Laget for daglig bruk med høy kvalitet og lang levetid. </t>
  </si>
  <si>
    <t xml:space="preserve">Produkt pasuje do wielu różnych środowisk 
Wysoka jakość
Produkt zapewnia długotrwałą trwałość
Wykonany ze stali nierdzewnej 18/0, czysty stylowo stojak na menu ze z klipsem do łatwego mocowania menu i utrzymywania go w bezpieczny sposób. Dzięki klasycznemu designowi, stojak na menu doskonale pasuje do wielu różnych środowisk. Produkt został przystosowany do codziennego użytku, charakteryzuje się wysoką jakością i trwałością. </t>
  </si>
  <si>
    <t xml:space="preserve">Klasssk design
Bokträ
30 cm 
Användarvänlig
Tål daglig användning
Klassisk träkavel tillverkad i bokträ. Kaveln är 30 cm och passar utmärkt vid bakning av bröd, bullar eller pizzor. Ett optimalt redskap i köket som är framtagen för att klara daglig användning i det professionella köket. </t>
  </si>
  <si>
    <t xml:space="preserve">Classic design
Beechwood
30 cm 
User-friendly
Can withstand daily use
Classic, wooden rolling pin in beechwood. The rolling pin is 30 cm and ideal for baking bread, rolls or pizzas. The ideal utensil for the kitchen, designed to withstand daily use in the professional kitchen. </t>
  </si>
  <si>
    <t xml:space="preserve">Klassinen muotoilu
Pyökkiä
30 cm 
Helppokäyttöinen
Kestää päivittäistä käyttöä
Klassinen pyökistä valmistettu kaulin. Kaulin on 30 cm, ja se sopii erinomaisesti leipien, pullien tai pizzojen leivontaan. Tämä optimaalinen keittiöväline on suunniteltu kestämään päivittäistä käyttöä ammattilaiskeittiössä. </t>
  </si>
  <si>
    <t xml:space="preserve">Klassisk design
Bøketre
30 cm 
Brukervennlig
Tåler daglig bruk
Klassisk trekjevle laget av bøketre. Kjevlen er 30 cm og egner seg utmerket til baking av brød, boller eller pizza. Et optimalt kjøkkenredskap, laget for å tåle daglig bruk i det profesjonelle kjøkkenet. </t>
  </si>
  <si>
    <t xml:space="preserve">Produkt ma klasyczny design
Drewno bukowe
30 cm 
Produkt jest łatwy w użytkowaniu
Wytrzymuje warunki codziennego użytkowania
Klasyczny, wykonany z drewna bukowego, drewniany wałek do ciasta. Wałek o długości 30 cm nadaje się znakomicie jako akcesorium przy pieczeniu chleba, bułek lub pizzy. Optymalne akcesorium kuchenne przystosowane do codziennego użytkowania w profesjonalnej kuchni. </t>
  </si>
  <si>
    <t>Effektiv
Enkel att använda
Hållbar 
Finns i flera olika utföranden och storlekar
Hållbar transparent dressingflaska, perfekt för restaurangen, kiosken eller gatuköket. Flaskan är transparent så att du enkelt kan se vilket innehåll som är i. Med hjälp av denna flaska kan du på ett snyggt och smidigt sätt spritsa såser och dressingar på maten. Flaskan tål daglig användning och rengöring.</t>
  </si>
  <si>
    <t>Efficient
Easy to use
Long-lasting 
Comes in several different types and sizes
Durable transparent dressing bottle, perfect for restaurants, kiosks or fast food take-outs. The bottle is transparent, so you can easily see the contents. With this bottle, you can quickly and easily dispense sauces and dressings on foods. The bottle can withstand daily use and cleaning.</t>
  </si>
  <si>
    <t>Tehokas
Helppo käyttää
Pitkäikäinen 
Saatavana useita eri värejä ja kokoja
Tämä kestävä läpinäkyvä kastikepullo on täydellinen ravintoloihin, kioskeihin tai katukeittiöihin. Pullo on läpinäkyvä sisällön helppoa tunnistamista varten. Pullolla voi pirskottaa erilaisia kastikkeita tai salaatinkastikkeita ruokiin kätevästi ja siististi. Pullo kestää päivittäistä käyttöä ja pesua.</t>
  </si>
  <si>
    <t>Effektiv
Lett å bruke
Solid 
Finnes i flere design og størrelser
Solid gjennomsiktig dressingflaske, perfekt for restauranten, kiosken eller gatekjøkkenet. Flasken er gjennomsiktig, slik at du lett kan se hva den inneholder. Med denne flasken kan du enkelt og smidig sprute sauser og dressinger på maten. Flasken tåler daglig bruk og rengjøring.</t>
  </si>
  <si>
    <t>Produkt jest skuteczny
Produkt jest łatwy w użytkowaniu
Produkt jest trwały 
Produkt jest dostępny w różnych wersjach i wielkościach
Trwała, przezroczysta butelka na dressingi, doskonale nadaje się do restauracji, kiosku lub kuchni ulicznej. Butelka jest przezroczysta, dzięki czemu można łatwo zobaczyć jej zawartość. Za pomocą tej butelki można estetycznie i wygodnie wyciskać sosy i dressingi na potrawy. Butelka jest odporna na warunki codziennego użytkowania i zmywania.</t>
  </si>
  <si>
    <t xml:space="preserve">Praktisk pipkork
Högkvaliativ 
Tål daglig användning 
Dressingflaska med praktisk pipkork, få ut dressingen eller såsen snabbt och enkelt med hjälp av vår högkvaliativa flaska. Framtagen för att klara av daglig använding och rengöring inom den professionella verksamheten. </t>
  </si>
  <si>
    <t xml:space="preserve">Practical spout cap
High quality 
Can withstand daily use 
Dressing bottle with practical spout cap. Drizzle the dressing or sauce quickly and easily with our high-quality bottle. Designed for daily use and cleaning in the professional industry. </t>
  </si>
  <si>
    <t xml:space="preserve">Käytännöllinen kaatokorkki
Korkealaatuinen 
Kestää päivittäistä käyttöä 
Käytännöllisellä kaatokorkilla varustettu korkealaatuinen kastikepullo, jolla kastikkeen kaataminen onnistuu nopeasti ja helposti. Suunniteltu kestämään päivittäistä käyttöä ja pesua ammattilaiskäytössä. </t>
  </si>
  <si>
    <t xml:space="preserve">Praktisk kork med tut
Høy kvalitet 
Tåler daglig bruk 
Dressingflaske med praktisk tuthette - få ut dressingen eller sausen raskt og enkelt ved hjelp av vår høykvalitets flaske. Utviklet for å takle daglig bruk og rengjøring i den profesjonelle virksomheten. </t>
  </si>
  <si>
    <t xml:space="preserve">Praktyczny korek z dziobkiem i z zatyczką
Produkt wysokiej jakości 
Wytrzymuje warunki codziennego użytkowania 
Butelka na dressing z praktycznym korkiem z dziobkiem i zatyczką, dzięki któremu w szybki i łatwy sposób można rozprowadzić dressing lub sos. Produkt został wykonany z myślą o sprostaniu warunkom codziennego użytkowania i zmywania w profesjonalnej działalności gastronomicznej. </t>
  </si>
  <si>
    <t xml:space="preserve">Slitstark
Praktisk loop för upphängning 
Användarvänlig
Tål dagligt slitage
Slitstark ösa i rostfritt 18/10 stål med en praktisk loop på handtaget för en enkel upphängning. En använarvänlig ösa som passar utmärkt för att skopa sås, vatten, soppor eller grytor. Tillverkad för att tåla dagligt slitage i restaurangköket. </t>
  </si>
  <si>
    <t xml:space="preserve">Durable
Practical loop for hanging 
User-friendly
Can withstand daily wear and tear
Durable ladle in 18/10 stainless steel with a practical loop on the handle for easy hanging. A user-friendly ladle, perfect for dosing sauce, water, soups or stews. Developed to withstand daily use in the restaurant kitchen. </t>
  </si>
  <si>
    <t xml:space="preserve">Kulutusta kestävä
Käytännöllinen silmukka ripustamista varten 
Helppokäyttöinen
Kestää päivittäistä kulutusta
Tämä kulutusta kestävä kauha on valmistettu ruostumattomasta 18/10-teräksestä, ja siinä on käytännöllinen silmukka kahvassa helppoa ripustamista varten. Helppokäyttöinen kauha sopii erinomaisesti kastikkeiden, veden, keittojen tai patojen kauhomiseen. Valmistettu kestämään päivittäistä kulutusta ravintolakeittiössä. </t>
  </si>
  <si>
    <t xml:space="preserve">Slitesterk
Praktisk løkke for opphenging 
Brukervennlig
Tåler daglig slitasje
Slitesterk øse i rustfritt 18/10 stål med en praktisk løkke på håndtaket slik at den enkelt kan henges opp. En brukervennlig øse som passer utmerket til å helle saus, vann, supper eller gryteretter. Laget for å tåle daglig slitasje i restaurantkjøkkenet. </t>
  </si>
  <si>
    <t xml:space="preserve">Produkt jest odporny na zużycie
Praktyczna pętelka do zawieszania 
Produkt jest łatwy w użytkowaniu
Produkt wytrzymuje warunki codziennego zużycia
Wytrzymała chochla, wykonana ze stali nierdzewnej 18/10, z poręczną pętlą na rączce, ułatwiającą zawieszanie. Łatwa do użytkowania chochla, idealna do nabierania sosów, wody, zup lub gulaszu. Produkt jest przewidziany, aby stawiać czoła warunkom codziennego zużycia w kuchniach restauracyjnych. </t>
  </si>
  <si>
    <t xml:space="preserve">Bokträ
Ger ett fint mönster
24,5 cm 
Tål dagligt slitage
Underlätta bakningen med hjälp av denna kruskavel i bokträ. Kruskaveln är 24,5 cm och fungerar optimalt vid exempelvis bakning av knäckebröd. Kaveln ger ett fint mönster och tål dagligt slitage. </t>
  </si>
  <si>
    <t xml:space="preserve">Beechwood
Makes a nice pattern
24.5 cm 
Can withstand daily wear and tear
Make baking easier with this knobbed rolling pin in beechwood. The knobbed rolling pin is 24.5 cm in length and is ideal for baking crispbread. The knobs make a nice pattern and the rolling pin can withstand daily use. </t>
  </si>
  <si>
    <t xml:space="preserve">Pyökkiä
Muodostaa hienon kuvion
24,5 cm 
Kestää päivittäistä kulutusta
Helpota leipomista tämän pyökistä valmistetun kaulimen avulla. Kaulin on 24,5 cm, ja se toimii optimaalisesti esimerkiksi näkkileivän leivonnassa. Kaulimesta muodostuu hieno kuvio, ja se kestää päivittäistä kulutusta. </t>
  </si>
  <si>
    <t xml:space="preserve">Bøketre
Gir et fint mønster
24,5 cm 
Tåler daglig slitasje
Gjør bakingen lettere med denne knekkebrødkjevlen i bøketre. Kjevlen er 24,5 cm og er meget ideell til blant annet baking av knekkebrød. Kjevlen gir et fint mønster og tåler daglig slitasje. </t>
  </si>
  <si>
    <t xml:space="preserve">Drewno bukowe
Prezentuje sobą piękny wzór
24,5 cm 
Produkt wytrzymuje warunki codziennego zużycia
Bukowy wałek do ciasta ułatwia pieczenie. Wałek o długości 24,5 cm stanowi doskonałe akcesorium na przykład przy pieczeniu chleba chrupkiego. Wałek tworzy delikatny wzór i jest odporny na codzienne zużycie. </t>
  </si>
  <si>
    <t xml:space="preserve">Slitstark
Praktisk loop för upphängning 
Filtrerar bort vätska effektivt 
Underlättar arbetet i köket
Slitstark hålslev i rostfritt 18/10 stål, perfekt för restaurangköket. Sleven har en praktisk loop för enkel upphängning. Hålen i sleven filtrerar bort vätskan effektivt och underlättar arbetet i köket. </t>
  </si>
  <si>
    <t xml:space="preserve">Durable
Practical loop for hanging 
Effectively drains cooking liquids 
Eases the work in the kitchen
Heavy-duty skimmer in 18/10 stainless steel, perfect for the restaurant kitchen. The skimmer has a practical look for easy hanging. The holes in the skimmer drain cooking liquids and ease the work in the kitchen. </t>
  </si>
  <si>
    <t xml:space="preserve">Kulutusta kestävä
Käytännöllinen silmukka ripustamista varten 
Siivilöi nesteen pois tehokkaasti 
Helpottaa työskentelyä keittiössä
Kulutusta kestävä reikäkauha ruostumatonta 18/10-terästä. Täydellinen ravintolakeittiöön. Kauhassa on käytännöllinen silmukka helppoa ripustamista varten. Kauhan reiät siivilöivät nesteen pois tehokkaasti helpottaen näin työskentelyä keittiössä. </t>
  </si>
  <si>
    <t xml:space="preserve">Slitesterk
Praktisk løkke for opphenging 
Filtrerer bort væske effektivt 
Letter arbeidet på kjøkkenet
Slitesterk hullsleiv i rustfritt 18/10 stål, perfekt for restaurantkjøkkenet. Sleiven har en praktisk løkke for enkel opphenging. Hullene i sleiven filtrerer bort væske effektivt og gjør kjøkkenarbeidet lettere. </t>
  </si>
  <si>
    <t xml:space="preserve">Produkt jest odporny na zużycie
Praktyczna pętelka do zawieszania 
Skutecznie odcedza płyny 
Ułatwia pracę w kuchni
Wytrzymała, wykonana ze stali nierdzewnej 18/10, łyżka cedzakowa, doskonałe akcesorium do kuchni restauracyjnej. Łyżka cedzakowa jest wyposażona w praktyczną pętlę do łatwego zawieszania. Otwory łyżce cedzakowej skutecznie odcedzają płyny i ułatwiają pracę w kuchni. </t>
  </si>
  <si>
    <t xml:space="preserve">Klassisk
Kapacitet på 1 liter
Slitstark
Tål daglig användning och rengöring
Perfekt för restaurang- och storkök
Klassisk vattenskopa i rostfritt 18/8 stål med en kapacitet på 1 liter. Skopan är otroligt slitstark och tål daglig använding och rengöring, perfekt för restaurang- och storköket. </t>
  </si>
  <si>
    <t xml:space="preserve">Classic
Capacity of 1 litre
Durable
Can withstand daily use and cleaning
Perfect for restaurant and industrial kitchens
Traditional water scoop in 18/8 stainless steel, with a capacity of 1 litre. The scoop is incredibly robust and can withstand daily use and cleaning, perfect for restaurant and industrial kitchens. </t>
  </si>
  <si>
    <t xml:space="preserve">Klassinen
Tilavuus 1 litra
Kulutusta kestävä
Kestää päivittäistä käyttöä ja pesua
Täydellinen ravintola- ja suurkeittiöihin
Klassinen vesikauha ruostumatonta 18/8-terästä. Tilavuus 1 litra. Kauha on erittäin kulutusta kestävä, ja se kestää päivittäistä käyttöä ja pesua. Täydellinen ravintola- ja suurkeittiöihin. </t>
  </si>
  <si>
    <t xml:space="preserve">Klassisk
Kapasitet på 1 liter
Slitesterk
Tåler daglig bruk og rengjøring
Perfekt for restaurant- og storkjøkken
Klassisk vannøse i rustfritt 18/8 stål med en kapasitet på 1 liter. Øsen er utrolig slitesterk og tåler daglig bruk og rengjøring, perfekt for restaurant- og storkjøkkenet. </t>
  </si>
  <si>
    <t xml:space="preserve">Klasyczny design
Pojemność 1 litr
Produkt jest odporny na zużycie
Produkt dobrze znosi codzienne użytkowanie i zmywanie
Doskonały produkt do kuchni restauracyjnych i komercyjnych
Klasyczny, wykonany ze stali nierdzewnej 18/8, czerpak do wody, o pojemności 1 litra. Czerpak jest niewiarygodnie trwały i dobrze znosi warunki codziennego użytkowania i zmywania. Doskonałe akcesorium do kuchni restauracyjnych i komercyjnych. </t>
  </si>
  <si>
    <t xml:space="preserve">Klassisk
Kapacitet på 2 liter
Slitstark
Tål daglig användning och rengöring
Perfekt för restaurang- och storkök
Klassisk vattenskopa i rostfritt 18/8 stål med en kapacitet på 2 liter. Skopan är otroligt slitstark och tål daglig använding och rengöring, perfekt för restaurang- och storköket. </t>
  </si>
  <si>
    <t xml:space="preserve">Classic
Capacity of 2 litre
Durable
Can withstand daily use and cleaning
Perfect for restaurant and industrial kitchens
Traditional water scoop in 18/8 stainless steel, with a capacity of 2 litres. The scoop is incredibly robust and can withstand daily use and cleaning, perfect for restaurant and industrial kitchens. </t>
  </si>
  <si>
    <t xml:space="preserve">Klassinen
Tilavuus 2 litraa
Kulutusta kestävä
Kestää päivittäistä käyttöä ja pesua
Täydellinen ravintola- ja suurkeittiöihin
Klassinen vesikauha ruostumatonta 18/8-terästä. Tilavuus 2 litra. Kauha on erittäin kulutusta kestävä, ja se kestää päivittäistä käyttöä ja pesua. Täydellinen ravintola- ja suurkeittiöihin. </t>
  </si>
  <si>
    <t xml:space="preserve">Klassisk
Kapasitet på 2 liter
Slitesterk
Tåler daglig bruk og rengjøring
Perfekt for restaurant- og storkjøkken
Klassisk vannøse i rustfritt 18/8 stål med en kapasitet på 2 liter. Øsen er utrolig slitesterk og tåler daglig bruk og rengjøring, perfekt for restaurant- og storkjøkkenet. </t>
  </si>
  <si>
    <t xml:space="preserve">Klasyczny design
Pojemność 2 litry
Produkt jest odporny na zużycie
Produkt dobrze znosi codzienne użytkowanie i zmywanie
Doskonały produkt do kuchni restauracyjnych i komercyjnych
Klasyczny, wykonany ze stali nierdzewnej 18/8, czerpak do wody, o pojemności 2 litrów. Czerpak jest niewiarygodnie trwały i dobrze znosi warunki codziennego użytkowania i zmywania. Doskonałe akcesorium do kuchni restauracyjnych i komercyjnych. </t>
  </si>
  <si>
    <t xml:space="preserve">Tål dagligt slitage 
Ligger bekvämt i handen 
Högkvalitativ
En palett framtagen för konditorn, tillverkad med hög kvalitet och lång hållbarhet. Ett perfekt bakredskap när du ska dekorera bakverken innan servering. </t>
  </si>
  <si>
    <t xml:space="preserve">Can withstand daily wear and tear 
Comfortable to use 
High-quality
A palette knife for bakers, designed with high quality and durability. The perfect baking utensil for decorating baked goods before serving. </t>
  </si>
  <si>
    <t xml:space="preserve">Kestää päivittäistä kulutusta 
Tuntuu miellyttävältä kädessä 
Korkealaatuinen
Konditorioiden käyttöön suunniteltu korkealaatuinen ja pitkään kulutusta kestävä kakkupaletti. Täydellinen leivontaväline leivonnaisten koristelemiseen ennen tarjoilua. </t>
  </si>
  <si>
    <t xml:space="preserve">Tåler daglig slitasje 
Sitter komfortabelt i hånden 
Høy kvalitet
En palett for konditoren, med høy kvalitet og lang levetid. Et perfekt bakeredskap når du skal dekorere bakeverkene før servering. </t>
  </si>
  <si>
    <t xml:space="preserve">Produkt wytrzymuje warunki codziennego zużycia 
Produkt leży wygodnie w dłoni 
Wysoka jakość
Paleta zaprojektowana dla cukierników, wykonana z zachowaniem wysokiej jakości i trwałości. Doskonały sprzęt piekarniczy do dekorowania wypieków przed zaserwowaniem. </t>
  </si>
  <si>
    <t xml:space="preserve">Användarvänlig
Vinklad
Enkel att arbeta med
Tål dagligt slitage
Användarvänlig palett i rostfritt 18/0 stål med ett PP skaft. Paletten är vinklad och enkelt att arbeta med. Ett ultimat bakredskap när du ska dekorerara eller tillverka dina bakverk. Framtagen för att klara dagligt slitage inom den professionella verksamheten.  </t>
  </si>
  <si>
    <t xml:space="preserve">User-friendly
Curved
Easy to work with
Can withstand daily wear and tear
User-friendly palette knife in 18/0 stainless steel with a PP handle. The palette blade is curved and easy to use. The ultimate baking utensil when decorating or preparing your baked goods. Designed to withstand daily wear and tear for professional use.  </t>
  </si>
  <si>
    <t xml:space="preserve">Helppokäyttöinen
Kulmikas
Helppo työskennellä
Kestää päivittäistä kulutusta
Tämä helppokäyttöinen palettilasta on ruostumatonta 18/0-terästä, ja siinä on PP-kahva. Kulmikkaalla lastalla on helppo työskennellä. Erinomainen väline leivonnaisten koristeluun tai valmistukseen. Suunniteltu kestämään päivittäistä kulutusta ammattilaiskäytössä.  </t>
  </si>
  <si>
    <t xml:space="preserve">Brukervennlig
Vinklet
Lett å jobbe med
Tåler daglig slitasje
Brukervennlig palett i rustfritt 18/0 stål med PP-skaft. Paletten er vinklet og lett å jobbe med. Et ideelt bakeredskap når du skal dekorere eller tilberede bakst. Laget for å tåle daglig slitasje i den profesjonelle virksomheten.  </t>
  </si>
  <si>
    <t xml:space="preserve">Produkt jest łatwy w użytkowaniu
Produkt jest kątowo wygięty
Ułatwia wykonywanie pracy
Produkt wytrzymuje warunki codziennego zużycia
Łatwa w użytkowaniu, wykonana ze stali nierdzewnej 18/0, szpatułka cukiernicza z rękojeścią z polipropylenu. Szpatułka cukiernicza jest wygięta kątowo i jest łatwa w obsłudze. Doskonałe akcesorium do pieczenia, ułatwia dekorowanie lub przygotowywanie wypieków. Produkt został wykonany z myślą o sprostaniu warunkom codziennego użytkowania w profesjonalnym lokalu gastronomicznym.  </t>
  </si>
  <si>
    <t xml:space="preserve">Loop på handtaget för enkel upphängning
Lång hållbarhet
Tål dagligt slitage
Klassisk ösa i rostfritt 18/0 stål, framtagen för att underlätta arbetet inom det professionella köket. Med en praktisk loop på handtaget är den enkel att hänga upp, tillverkad med hög kvalité och lång hållbarhet för att klara av dagligt slitage. </t>
  </si>
  <si>
    <t xml:space="preserve">Loop on the handle for easy hanging
Long product lifespan
Can withstand daily wear and tear
Classic ladle in 18/0 stainless steel, designed to facilitate work in the professional kitchen. The practical loop on the handle makes it easy to hang. Designed with high quality and durability to withstand daily wear and tear. </t>
  </si>
  <si>
    <t xml:space="preserve">Kahvassa koukku helppoa ripustamista varten
Erittäin pitkäikäinen
Kestää päivittäistä kulutusta
Klassinen kauha ruostumatonta 18/0-terästä. Suunniteltu helpottamaan työskentelyä ammattilaiskeittiössä. Kahvan käytännöllinen koukku helpottaa ripustamista. Tämä korkealaatuinen tuote on valmistettu kestämään pitkään päivittäistä kulutusta. </t>
  </si>
  <si>
    <t xml:space="preserve">Løkke på håndtaket for enkel opphenging
Lang levetid
Tåler daglig slitasje
Klassisk øse i rustfritt 18/0 stål, gjør arbeidet lettere på det profesjonelle kjøkkenet. Med en praktisk løkke på håndtaket er den lett å henge opp; høy kvalitet og solid, tåler daglig slitasje. </t>
  </si>
  <si>
    <t xml:space="preserve">Pętelka na uchwycie ułatwia zawieszanie
Produkt zapewnia długotrwałą trwałość
Produkt wytrzymuje warunki codziennego zużycia
Klasyczna chochelka ze stali nierdzewnej 18/0, przeznaczona do ułatwienia pracy w profesjonalnej kuchni. Z praktyczną pętelką na uchwycie, ułatwiającą zawieszanie. Produkt wykonany z zachowaniem wysokiej jakości i trwałości, aby dobrze znosić warunki codziennego zużycia. </t>
  </si>
  <si>
    <t xml:space="preserve">Trähandtag med skyddande lack
Perfekt för den större stekhällen
Användarvänlig
Stabil stekspade i rostfritt stål med handtag av SAPELE trä som har en skyddande lack över för att klara diskmaskin och daglig långvarig användning. Spaden passar perfekt för den större stekhällen eller när råvarorna kräver något rejälare. </t>
  </si>
  <si>
    <t xml:space="preserve">Wooden handle with protective varnish
Perfect for larger grill and fry pans
User-friendly
Stable frying spatula in stainless steel with a handle made of sapele wood, which has a protective, dishwasher-safe varnish for daily, long-term use. The spatula is perfect for larger frying pans or when raw ingredients require something more sturdy. </t>
  </si>
  <si>
    <t xml:space="preserve">Puukahvassa suojaava lakkakerros
Täydellinen suuremmille paistotasoille
Helppokäyttöinen
Tukeva, ruostumattomasta teräksestä valmistettu paistolasta. Kahva on SAPELE-puuta, jonka suojaava lakkakerros tekee tuotteesta astianpesukoneen ja päivittäistä käyttöä pitkäaikaisesti kestävän. Lasta sopii täydellisesti suuremmille paistotasoille tai kun raaka-aineiden käsittely vaatii tukevampaa lastaa. </t>
  </si>
  <si>
    <t xml:space="preserve">Trehåndtak med beskyttende lakk
Perfekt for større stekeflater
Brukervennlig
Stabil stekespade i rustfritt stål med håndtak av SAPELE-tre som har en beskyttende lakk som tåler oppvaskmaskin og daglig langvarig bruk. Spaden er perfekt for større stekeheller eller når ingrediensene krever et mer omfattende redskap. </t>
  </si>
  <si>
    <t xml:space="preserve">Drewniana rękojeść z ochronnym lakierem
Produkt doskonały na długie płyty kuchenne
Produkt jest łatwy w użytkowaniu
Solidna łopatka ze stali nierdzewnej, z rączką z drewna SAPELE, która ma ochronne wykończenie lakierem, dzięki czemu można ją bezpiecznie myć w zmywarce do naczyń i jest trwała w warunkach codziennego użytku. Łopatka nadaje się znakomicie do czyszczenia większych płyt kuchennych lub gdy obróbka składników wymaga czegoś bardziej solidniejszego. </t>
  </si>
  <si>
    <t xml:space="preserve">Perforerad
Tål diskmaskin
Hållbar
Beständig
Perfekt för den större stekhällen
Perforerad stekspade i rostfritt 18/0 stål med handtag av SAPELE trä som har en skyddande lack för att klara diskamaskin. En hållbar och beständig stekspade som är perfekt för den större stekhällen. </t>
  </si>
  <si>
    <t xml:space="preserve">Perforated
Dishwasher safe
Long-lasting
Long product lifespan
Perfect for larger grill and fry pans
Robust frying spatula in 18/0 stainless steel with a handle made of sapele wood, which has a protective, dishwasher-safe varnish. A heavy-duty, durable frying spatula, perfect for larger skillets and fry pans. </t>
  </si>
  <si>
    <t xml:space="preserve">Rei’itetty
Konepesun kestävä
Pitkäikäinen
Kestävä
Täydellinen suuremmille paistotasoille
Rei’itetty paistolasta ruostumatonta 18/0-terästä. Kahva on SAPELE-puuta, jonka suojaava lakkakerros tekee tuotteesta astianpesukoneen kestävän. Pitkään käytössä kestävä paistolasta on täydellinen suuremmille paistotasoille. </t>
  </si>
  <si>
    <t xml:space="preserve">Perforert
Tåler oppvaskmaskin
Solid
Holdbar
Perfekt for større stekeflater
Stabil stekespade i rustfritt 18/0 stål med håndtak av SAPELE-tre, som har en beskyttende lakk som tåler oppvaskmaskin. En solid og motstandsdyktig stekespade som egner seg utmerket for større stekepanner. </t>
  </si>
  <si>
    <t xml:space="preserve">Produkt jest perforowany
Produkt dobrze znosi zmywanie w zmywarce
Produkt jest trwały
Produkt jest wytrzymały
Produkt doskonały na długie płyty kuchenne
Perforowana, wykonana ze stali nierdzewnej 18/0, łopatka do steków z pokrytą lakierem ochronnym rączką z drewna SAPELE, dzięki czemu można ją bezpiecznie myć w zmywarce do naczyń. Trwała i wytrzymała łopatka do steków, idealna do większych płyt grzejnych. </t>
  </si>
  <si>
    <t xml:space="preserve">Tål diskmaskin
Hållbar
Beständig
Perfekt för den större stekhällen
Rejäl stekspade i rostfritt 18/0 stål med handtag av SAPELE trä som har en skyddande lack för att klara diskamaskin. En hållbar och beständig stekspade som är perfekt för den större stekhällen. </t>
  </si>
  <si>
    <t xml:space="preserve">Dishwasher safe
Long-lasting
Long product lifespan
Perfect for larger grill and fry pans
Robust frying spatula in 18/0 stainless steel with a handle made of sapele wood, which has a protective, dishwasher-safe varnish. A heavy-duty, durable frying spatula, perfect for larger skillets and fry pans. </t>
  </si>
  <si>
    <t xml:space="preserve">Konepesun kestävä
Pitkäikäinen
Kestävä
Täydellinen suuremmille paistotasoille
Tukeva paistolasta ruostumatonta 18/0-terästä. Kahva on SAPELE-puuta, jonka suojaava lakkakerros tekee tuotteesta astianpesukoneen kestävän. Pitkään käytössä kestävä paistolasta on täydellinen suuremmille paistotasoille. </t>
  </si>
  <si>
    <t xml:space="preserve">Tåler oppvaskmaskin
Solid
Holdbar
Perfekt for større stekeflater
Stabil stekespade i rustfritt 18/0 stål med håndtak av SAPELE-tre, som har en beskyttende lakk som tåler oppvaskmaskin. En solid og motstandsdyktig stekespade som egner seg utmerket for større stekepanner. </t>
  </si>
  <si>
    <t xml:space="preserve">Produkt dobrze znosi zmywanie w zmywarce
Produkt jest trwały
Produkt jest wytrzymały
Produkt doskonały na długie płyty kuchenne
Solidna, wykonana ze stali nierdzewnej 18/0 łopatka do steków z pokrytą lakierem ochronnym rączką z drewna SAPELE, dzięki czemu można ją bezpiecznie myć w zmywarce. Trwała i wytrzymała łopatka do steków, idealna do większych płyt grzejnych. </t>
  </si>
  <si>
    <t xml:space="preserve">Dishwasher safe
Long-lasting
Long product lifespan
Perfect for larger grill and fry pans
Robust frying spatula in 18/0 stainless steel with a handle made of sapele wood, which has a protective, dishwasher-safe varnish. A heavy-duty, durable frying spatula, perfect for larger grill and fry pans. </t>
  </si>
  <si>
    <t xml:space="preserve">Klassikt utförande
Tål diskmaskin
Slittålig
Smörkniv i ett klassiskt utförande. Kniven är tillverkad i rostfritt 18/0 stål med ett handtag av SAPELE trä som har en skyddande lack över för att den skall klara diskmaskin. En slittålig smörkniv som klarar av daglig användning inom café- och restaurangverksamheter.   </t>
  </si>
  <si>
    <t xml:space="preserve">Classic design
Dishwasher safe
Durable
Classic butter knife. The knife is produced in 18/0 stainless steel with a handle made of sapele wood, which has a protective, dishwasher-safe varnish. A wear-resistant butter knife that can withstand daily use in cafés and restaurants.   </t>
  </si>
  <si>
    <t xml:space="preserve">Klassinen viimeistely
Konepesun kestävä
Kulutusta kestävä
Klassisesti viimeistelty voiveitsi. Veitsi on valmistettu ruostumattomasta 18/0-teräksestä. Veitsen kahva on SAPELE-puuta, jonka suojaava lakkakerros tekee tuotteesta astianpesukoneen kestävän. Kulutusta kestävä voiveitsi kestää päivittäistä käyttöä kahvila- ja ravintolaympäristöissä.   </t>
  </si>
  <si>
    <t xml:space="preserve">Klassisk design
Tåler oppvaskmaskin
Slitesterk
Smørkniv med klassisk design. Kniven er laget i rustfritt 18/0 stål med håndtak av SAPELE-tre, som har en beskyttende lakk som tåler oppvaskmaskin. En slitesterk smørkniv som tåler daglig bruk i kafé- og restaurantbransjen.   </t>
  </si>
  <si>
    <t xml:space="preserve">Klasyczna wersja
Produkt dobrze znosi zmywanie w zmywarce
Produkt jest odporny na zużycie
Odznaczający się klasycznym wyglądem nóż do masła. Nóż jest wykonany ze stali nierdzewnej 18/0, z pokrytą lakierem ochronnym rączką z drewna SAPELE, dzięki czemu produkt można bezpiecznie zmywać w zmywarce do naczyń. Trwały nóż do masła, który dobrze wytrzymuje warunki codziennego użytkowania w kawiarniach i restauracjach.   </t>
  </si>
  <si>
    <t>Robust
Perforerade hål för avrinning
Tål dagligt slitage
Robust stekskyffel av rostfritt 18/10 stål med perforerade hål för avrinning. Framtagen för att tåla dagligt slitage i det professionella köket.</t>
  </si>
  <si>
    <t>Robust
Perforated holes for drainage
Can withstand daily wear and tear
Robust frying spatula in 18/10 stainless steel with perforated holes for drainage. Designed to withstand daily wear and tear in the professional kitchen.</t>
  </si>
  <si>
    <t>Lujatekoinen
Rei’itetty valumisen takaamiseksi
Kestää päivittäistä kulutusta
Vankka, ruostumattomasta 18/10-teräksestä valmistettu paistolapio. Rei’itetty valumisen takaamiseksi. Suunniteltu kestämään päivittäistä kulutusta ammattilaiskeittiössä.</t>
  </si>
  <si>
    <t>Robust
Perforerte hull for avrenning
Tåler daglig slitasje
Robust stekespade av rustfritt 18/10 stål med perforerte hull for avrenning. Designet for å tåle daglig slitasje i det profesjonelle kjøkkenet.</t>
  </si>
  <si>
    <t>Produkt jest solidny
Perforowane otwory do odciekania
Produkt wytrzymuje warunki codziennego zużycia
Solidna łopatka ze stali nierdzewnej 18/10 z perforacją do odprowadzania wody. Produkt został wykonany z myślą o sprostaniu warunkom codziennego zużycia w profesjonalnej kuchni.</t>
  </si>
  <si>
    <t xml:space="preserve">Användarvänlig
Konisk form
Tål dagligt slitage
Användarvänlig pipsil Ø 23 cm i konisk form. Silen tål dagligt slitage och passar perfekt till såser och fonder bland annat. </t>
  </si>
  <si>
    <t xml:space="preserve">User-friendly
Conical shape
Can withstand daily wear and tear
User-friendly point sieve, Ø 23 cm with a conical shape. The sieve can withstand daily use and is ideal for sauces and fondues. </t>
  </si>
  <si>
    <t xml:space="preserve">Helppokäyttöinen
Kartionmuotoinen
Kestää päivittäistä kulutusta
Helppokäyttöinen kartiolävikkö (Ø 23 cm). Lävikkö kestää päivittäistä kulutusta ja sopii täydellisesti muun muassa kastikkeille ja fondeille. </t>
  </si>
  <si>
    <t xml:space="preserve">Brukervennlig
Kjegleform
Tåler daglig slitasje
Brukervennlig pipesil Ø 23 cm i kjegleform. Silen tåler daglig slitasje og passer utmerket bl.a. til sauser. </t>
  </si>
  <si>
    <t xml:space="preserve">Produkt jest łatwy w użytkowaniu
Produkt ma kształt stożkowy
Produkt wytrzymuje warunki codziennego zużycia
Łatwy w użytkowaniu cedzak stożkowy o średnicy 23 cm. Cedzak jest odporny na warunki codziennego zużycia i doskonale nadaje się m.in. do sosów i zawiesistych bulionów. </t>
  </si>
  <si>
    <t xml:space="preserve">Användarvänlig
Konisk form
Tål dagligt slitage
Användarvänlig pipsil Ø 18 cm i konisk form. Silen tål dagligt slitage och passar perfekt till såser och fonder bland annat. </t>
  </si>
  <si>
    <t xml:space="preserve">User-friendly
Conical shape
Can withstand daily wear and tear
User-friendly point sieve, Ø 18 cm with a conical shape. The sieve can withstand daily use and is ideal for sauces and fondues. </t>
  </si>
  <si>
    <t xml:space="preserve">Helppokäyttöinen
Kartionmuotoinen
Kestää päivittäistä kulutusta
Helppokäyttöinen kartiolävikkö (Ø 18 cm). Lävikkö kestää päivittäistä kulutusta ja sopii täydellisesti muun muassa kastikkeille ja fondeille. </t>
  </si>
  <si>
    <t xml:space="preserve">Brukervennlig
Kjegleform
Tåler daglig slitasje
Brukervennlig pipesil Ø 18 cm i kjegleform. Silen tåler daglig slitasje og passer utmerket bl.a. til sauser. </t>
  </si>
  <si>
    <t xml:space="preserve">Produkt jest łatwy w użytkowaniu
Produkt ma kształt stożkowy
Produkt wytrzymuje warunki codziennego zużycia
Łatwy w użytkowaniu cedzak stożkowy o średnicy 18 cm. Cedzak jest odporny na warunki codziennego zużycia i doskonale nadaje się m.in. do sosów i zawiesistych bulionów. </t>
  </si>
  <si>
    <t xml:space="preserve">Användarvänlig
Konisk form
Tål dagligt slitage
Användarvänlig pipsil Ø 14 cm i konisk form. Silen tål dagligt slitage och passar perfekt till såser och fonder bland annat. </t>
  </si>
  <si>
    <t xml:space="preserve">User-friendly
Conical shape
Can withstand daily wear and tear
User-friendly point sieve, Ø 14 cm with a conical shape. The sieve can withstand daily use and is ideal for sauces and fondues. </t>
  </si>
  <si>
    <t xml:space="preserve">Helppokäyttöinen
Kartionmuotoinen
Kestää päivittäistä kulutusta
Helppokäyttöinen kartiolävikkö (Ø 14 cm). Lävikkö kestää päivittäistä kulutusta ja sopii täydellisesti muun muassa kastikkeille ja fondeille. </t>
  </si>
  <si>
    <t xml:space="preserve">Brukervennlig
Kjegleform
Tåler daglig slitasje
Brukervennlig pipesil Ø 14 cm i kjegleform. Silen tåler daglig slitasje og passer utmerket bl.a. til sauser. </t>
  </si>
  <si>
    <t xml:space="preserve">Produkt jest łatwy w użytkowaniu
Produkt ma kształt stożkowy
Produkt wytrzymuje warunki codziennego zużycia
Łatwy w użytkowaniu cedzak stożkowy o średnicy 14 cm. Cedzak jest odporny na warunki codziennego zużycia i doskonale nadaje się m.in. do sosów i zawiesistych bulionów. </t>
  </si>
  <si>
    <t xml:space="preserve">Slitstark 
Praktiskt hål för enkel upphängning
Användarvänlig
Hållbar
Slitstark spaghettislev i rostfritt 18/10 stål med ett praktiskt hål för enkel upphängning. Sleven passar utmärkt för servering och tillagning av alla sorters olika pastor. En hållbar slev som tål daglig användning och rengöring inom den professionella branschen. </t>
  </si>
  <si>
    <t xml:space="preserve">Durable 
Practical hole for easy hanging
User-friendly
Long-lasting
Durable spaghetti spoon in 18/10 stainless steel with a practical loop on the handle for easy hanging. The spaghetti spoon is perfect for preparing and serving all types of pasta. A heavy-duty, durable spoon that can withstand daily use and cleaning. Designed for professional use. </t>
  </si>
  <si>
    <t xml:space="preserve">Kulutusta kestävä 
Käytännöllinen aukko helppoa ripustamista varten
Helppokäyttöinen
Pitkäikäinen
Kulutusta kestävä spagettikauha ruostumatonta 18/10-terästä. Kahvassa on käytännöllinen aukko helppoa ripustamista varten. Kauha sopii erinomaisesti kaikenlaisten pastojen tarjoiluun ja valmistukseen. Kauha kestää pitkään päivittäistä ammattilaiskäyttöä ja -pesua. </t>
  </si>
  <si>
    <t xml:space="preserve">Slitesterk 
Praktisk hull som gjør det lett å henge den opp
Brukervennlig
Solid
Slitesterk spaghettisleiv i rustfritt 18/10 stål med et praktisk hull slik at den enkelt kan henges opp. Sleiven passer utmerket til å servere og tilberede alle typer pasta. En solid sleiv som tåler daglig bruk og rengjøring innenfor den profesjonelle bransjen. </t>
  </si>
  <si>
    <t xml:space="preserve">Produkt jest odporny na zużycie 
Praktyczny otwór do łatwego zawieszania
Produkt jest łatwy w użytkowaniu
Produkt jest trwały
Wytrzymała, wykonana ze stali nierdzewnej 18/10, łyżka do spaghetti, z praktycznym otworem ułatwiającym zawieszanie. Łyżka nadaje się doskonale do serwowania i gotowania wszelkiego rodzaju makaronów. Trwała łyżka do spaghetti, która dobrze znosi warunki codziennego użytkowania i zmywania w profesjonalnej branży gastronomicznej. </t>
  </si>
  <si>
    <t xml:space="preserve">Slitstark 
Praktiskt loop för enkel upphängning
Tålig
Hållbar
Slitstark serveringssked i rostfritt 18/10 stål med ett praktiskt loop för enkel upphängning. Sleven passar utmärkt för typer alla köksmiljöer. En hållbar och tålig slev som tål daglig användning och rengöring inom den professionella branschen. </t>
  </si>
  <si>
    <t xml:space="preserve">Durable 
Practical loop for easy hanging
Sturdy
Long-lasting
Durable serving ladle in 18/10 stainless steel with a practical loop on the handle for easy hanging. The ladle is ideal for all types of kitchen environments. A heavy-duty, durable ladle that can withstand daily use and cleaning. Designed for professional use. </t>
  </si>
  <si>
    <t xml:space="preserve">Kulutusta kestävä 
Käytännöllinen aukko helppoa ripustamista varten
Kestävä
Pitkäikäinen
Kulutusta kestävä tarjoilulusikka ruostumatonta 18/10-terästä. Kahvassa on käytännöllinen aukko helppoa ripustamista varten. Lusikka sopii erinomaisesti kaikenlaisiin keittiöympäristöihin. Lusikka kestää pitkään päivittäistä ammattilaiskäyttöä ja -pesua. </t>
  </si>
  <si>
    <t xml:space="preserve">Slitesterk 
Praktisk løkke som gjør det lett å henge den opp
Solid
Solid
Slitesterk serveringsskje i rustfritt 18/10 stål med en praktisk løkke slik at den enkelt kan henges opp. Sleiven passer utmerket til alle typer kjøkkenmiljøer. En solid og slitesterk sleiv som tåler daglig bruk og rengjøring innenfor den profesjonelle bransjen. </t>
  </si>
  <si>
    <t xml:space="preserve">Produkt jest odporny na zużycie 
Praktyczna pętelka do łatwego zawieszania
Produkt jest odporny
Produkt jest trwały
Wytrzymała, wykonana ze stali nierdzewnej 18/10, łyżka do serwowania, z praktyczną pętelką, ułatwiającą zawieszanie. Łyżka pasuje doskonale do różnych środowisk kuchennych. Trwała łyżka do serwowania, która dobrze znosi warunki codziennego użytkowania i zmywania w profesjonalnej branży gastronomicznej. </t>
  </si>
  <si>
    <t xml:space="preserve">Praktiskt loop för enkel upphängning
Tålig
Hållbar
Effektiv
Hålslev i rostfritt 18/10 stål med ett praktiskt loop för enkel upphängning. Hålsleven filtrerar effektivt bort vätska och passar utmärkt för typer alla köksmiljöer. En hållbar och tålig slev som tål daglig användning och rengöring inom den professionella branschen. </t>
  </si>
  <si>
    <t xml:space="preserve">Practical loop for easy hanging
Sturdy
Long-lasting
Efficient
Durable skimmer in 18/10 stainless steel with a practical loop on the handle for easy hanging. The holes in the skimmer effectively drain cooking liquids and are ideal for all types of kitchen environments. A heavy-duty, durable spoon that can withstand daily use and cleaning. Designed for professional use. </t>
  </si>
  <si>
    <t xml:space="preserve">Käytännöllinen aukko helppoa ripustamista varten
Kestävä
Pitkäikäinen
Tehokas
Reikäkauha ruostumatonta 18/10-terästä. Kahvassa on käytännöllinen aukko helppoa ripustamista varten. Reikäkauha siivilöi tehokkaasti pois nesteen, ja se sopii erinomaisesti kaikenlaisiin keittiöympäristöihin. Kauha kestää pitkään päivittäistä ammattilaiskäyttöä ja -pesua. </t>
  </si>
  <si>
    <t xml:space="preserve">Praktisk løkke som gjør det lett å henge den opp
Holdbart
Holdbart
Effektiv
Hullsleiv i rustfritt 18/10 stål med en praktisk løkke slik at den enkelt kan henges opp. Hullsleiven filtrerer effektivt bort væske og passer utmerket i alle typer kjøkkenmiljø. En solid og slitesterk sleiv som tåler daglig bruk og rengjøring innenfor den profesjonelle bransjen. </t>
  </si>
  <si>
    <t xml:space="preserve">Praktyczna pętelka do łatwego zawieszania
Produkt jest odporny
Produkt jest trwały
Produkt jest skuteczny
Wytrzymała, wykonana ze stali nierdzewnej 18/10, łyżka cedzakowa, z praktyczną pętelką, ułatwiającą zawieszanie. Łyżka cedzakowa odcedza skutecznie płyny i pasuje doskonale do różnych środowisk kuchennych. Trwała łyżka cedzakowa, która dobrze znosi warunki codziennego użytkowania i zmywania w profesjonalnej branży gastronomicznej. </t>
  </si>
  <si>
    <t xml:space="preserve">Håller 7 gram
Praktiskt hål för enkel upphängning
Tål dagligt slitage
Kaffemått i rostfritt 18/0 stål som håller 7 gram. Måttet passar utmärkt att använda i alla möjliga sammanhang när det ska avnjutas en kopp kaffe. Kaffemåttet har ett praktiskt hål i skaftet för enkel upphängning och tål dagligt slitage. </t>
  </si>
  <si>
    <t xml:space="preserve">Holds 7 grams
Practical hole for easy hanging
Can withstand daily wear and tear
Coffee scoop in 18/0 stainless steel that holds 7 grams. The scoop is ideal for use in any place where coffee is served. The coffee scoop has a practical hole in the handle for easy hanging, and can withstand daily use. </t>
  </si>
  <si>
    <t xml:space="preserve">Tilavuus 7 g
Käytännöllinen aukko helppoa ripustamista varten
Kestää päivittäistä kulutusta
Kahvimitta ruostumatonta 18/0-terästä. Tilavuus 7 g. Mitta sopii erinomaisesti käytettäväksi kaikenlaisissa tilanteissa, joissa nautitaan kahvia. Kahvimitan kahvassa on käytännöllinen aukko helppoa ripustamista varten. Tuote kestää päivittäistä kulutusta. </t>
  </si>
  <si>
    <t xml:space="preserve">Holder 7 gram
Praktisk hull som gjør det lett å henge den opp
Tåler daglig slitasje
Kaffemål i rustfritt 18/0 stål som holder 7 gram. Målet passer utmerket i alle situasjoner hvor man skal nyte en god kopp kaffe. Kaffemålet har et praktisk hull i skaftet som gjør det lett å henge opp. Tåler daglig slitasje. </t>
  </si>
  <si>
    <t xml:space="preserve">Zawiera 7 gramów
Praktyczny otwór do łatwego zawieszania
Produkt wytrzymuje warunki codziennego zużycia
Wykonana ze stali nierdzewnej 18/0 miarka do kawy, odmierzająca 7 gramów. Miarka nadaje się doskonale do użytku we wszystkich możliwych zastosowaniach, gdy użytkownik chce się delektować filiżanką kawy. Miarka do kawy w jest wyposażona w praktyczny otwór w uchwycie, ułatwiający zawieszenie i dobrze znosi warunki codziennego zużycia. </t>
  </si>
  <si>
    <t xml:space="preserve">Rejäl
Brett användningsområde
Medelstora hål
Rymmer 0,6 L
Rejäl och gedigen ströare 0,6 L med brett användingsområde tillverkat i aluminium. Ströaren har medelstora hål och passar utmärkt i ett professionellt kök. </t>
  </si>
  <si>
    <t xml:space="preserve">Solid
Broad range of uses
Medium-sized hole
Holds 0.6 L
Large and robust 0.6 L, aluminium shaker with a broad range of uses. The shaker has medium-sized holes and is idea for the professional kitchen. </t>
  </si>
  <si>
    <t xml:space="preserve">Tukeva
Useita käyttötarkoituksia
Keskisuuret reiät
Tilavuus 0,6 L
Tällä tukevalla ja vankalla alumiinista valmistetulla sirottimella (0,6 L) on useita käyttötarkoituksia. Sirottimessa on keskikokoiset reiät, ja se sopii erinomaisesti ammattilaiskeittiöön. </t>
  </si>
  <si>
    <t xml:space="preserve">Ekte
Bredt bruksområde
Middels store hull
Rommer 0,6 liter
Solid og stor bøsse 0,6 liter med mange bruksområder; laget i aluminium. Bøssen har middels store hull og egner seg utmerket i et profesjonelt kjøkken. </t>
  </si>
  <si>
    <t xml:space="preserve">Produkt jest solidny
Produkt ma szeroki zakres zastosowań
Otwory o średniej wielkości
Pojemność wynosi 0,6 litra
Wytrzymały i solidny, wykonany z aluminium dozownik o pojemności 0,6 l, o szerokim zakresie zastosowań. Dozownik jest wyposażony w średniej wielkości otwory i znakomicie nadaje się do profesjonalnej kuchni. </t>
  </si>
  <si>
    <t xml:space="preserve">Slittålig
Praktiskt hål för enkel upphängning
Användarvänlig
Tål diskmaskin
Slittålig serveringssked i vit färg, tillverkad i melaminplast med ett praktiskt hål för enkel upphängning. Skeden passar utmärkt i såväl köket som vid buffébordet. Framtagen för att klara daglig använding och rengöring i diskmaskin.  </t>
  </si>
  <si>
    <t xml:space="preserve">Durable
Practical hole for easy hanging
User-friendly
Dishwasher safe
Wear-resistant serving spoon in white, made of melamine plastic with a practical hole in the handle for easy hanging. The spoon is ideal for both the kitchen and the buffet table. Designed to withstand daily use and is dishwasher safe.  </t>
  </si>
  <si>
    <t xml:space="preserve">Kulutusta kestävä
Käytännöllinen aukko helppoa ripustamista varten
Helppokäyttöinen
Konepesun kestävä
Kulutusta kestävä valkoinen tarjoilulusikka. Valmistettu melamiinimuovista. Kahvassa on käytännöllinen aukko helppoa ripustamista varten. Lusikka sopii erinomaisesti niin keittiöön kuin buffetpöytään. Suunniteltu kestämään päivittäistä käyttöä ja konepesua.  </t>
  </si>
  <si>
    <t xml:space="preserve">Slitesterk
Praktisk hull som gjør det lett å henge den opp
Brukervennlig
Tåler oppvaskmaskin
Slitesterk serveringsskje i hvit farge; laget i melaminplast med et praktisk hull som gjør den lett å henge opp. Skjeen passer utmerket både på kjøkken og til buffetbordet. Utviklet for å tåle daglig bruk og rengjøring i oppvaskmaskin.  </t>
  </si>
  <si>
    <t xml:space="preserve">Produkt jest odporny na zużycie
Praktyczny otwór do łatwego zawieszania
Produkt jest łatwy w użytkowaniu
Produkt dobrze znosi zmywanie w zmywarce
Wykonana z tworzywa melaminowego, odporna na zużycie łyżka do serwowania w kolorze białym, z praktycznym otworem ułatwiającym zawieszanie. Łyżka idealnie pasuje zarówno do kuchni, jak i do stołu w bufecie. Produkt został wykonany z myślą o sprostaniu warunkom codziennego użytkowania w profesjonalnym lokalu gastronomicznym i zmywaniu w zmywarce do naczyń.  </t>
  </si>
  <si>
    <t xml:space="preserve">Användarvänlig
Tål att användas i ugn 
Stjälper upp den nygräddade pizzan
Användarvänligt pizzagaller Ø 33 cm i aluminium.  Gallret är till för att stjälpa upp den färdiggräddade pizzan på när man nyss tagit den ur ugnen. Kan även gräddas i ugnen med pizzan direkt på, framtagen för den professionella verksamheten. </t>
  </si>
  <si>
    <t xml:space="preserve">User-friendly
Oven safe 
Tip the freshly baked pizza onto the screen
User-friendly, aluminium pizza screen, Ø 33 cm.  The pizza screen is essential for circulating hot air from freshly baked pizzas straight from the oven. It can also be baked in the oven under the pizza. Designed for professional use. </t>
  </si>
  <si>
    <t xml:space="preserve">Helppokäyttöinen
Uuninkestävä 
Alusta vastapaistetulle pizzalle
Helppokäyttöinen alumiinista valmistettu pizzaritilä (Ø 33 cm).  Ritilä on tarkoitettu alustaksi valmiiksi paistetulle, vasta uunista otetulle pizzalle. Pizzan voi myös paistaa suoraan ritilän päällä uunissa. Suunniteltu ammattilaiskäyttöön. </t>
  </si>
  <si>
    <t xml:space="preserve">Brukervennlig
Tåler å brukes i ovn 
Vender den nystekte pizzaen
Brukervennlig pizzarist Ø 33 cm i aluminium.  Risten brukes til å legge den ferdigstekte pizzaen på når den nettopp er tatt ut av ovnen. Kan også brukes til steking i ovnen med pizzaen på. Laget for profesjonelle virksomheter. </t>
  </si>
  <si>
    <t xml:space="preserve">Produkt jest łatwy w użytkowaniu
Produkt nadaje się do piekarnika 
Produkt służy do umieszczania na niej świeżo upieczonej pizzy
Łatwa w użytkowaniu aluminiowa podstawka siatkowa do pizzy. Średnica wynosi Ø 33 cm.  Podstawka służy do umieszczania na niej upieczonej pizzy, bezpośrednio po wyjęciu jej z piekarnika. Pizza może być również pieczona w piekarniku bezpośrednio na niej. Produkt został przewidziany do użytku w profesjonalnej działalności gastronomicznej. </t>
  </si>
  <si>
    <t xml:space="preserve">Användarvänlig
Tål att användas i ugn 
Stjälper upp den nygräddade pizzan
Användarvänligt pizzagaller Ø 36 cm i aluminium.  Gallret är till för att stjälpa upp den färdiggräddade pizzan på när man nyss tagit den ur ugnen. Kan även gräddas i ugnen med pizzan direkt på, framtagen för den professionella verksamheten. </t>
  </si>
  <si>
    <t xml:space="preserve">User-friendly
Oven safe 
Tip the freshly baked pizza onto the screen
User-friendly, aluminium pizza screen, Ø 36 cm.  Tip the freshly baked pizza onto the pizza screen straight from the oven. It can also be baked in the oven under the pizza. Designed for the professional kitchen. </t>
  </si>
  <si>
    <t xml:space="preserve">Helppokäyttöinen
Uuninkestävä 
Alusta vastapaistetulle pizzalle
Helppokäyttöinen alumiinista valmistettu pizzaritilä (Ø 36 cm).  Ritilä on tarkoitettu alustaksi valmiiksi paistetulle, vasta uunista otetulle pizzalle. Pizzan voi myös paistaa suoraan ritilän päällä uunissa. Suunniteltu ammattilaiskäyttöön. </t>
  </si>
  <si>
    <t xml:space="preserve">Brukervennlig
Tåler å brukes i ovn 
Vender den nystekte pizzaen
Brukervennlig pizzarist Ø 36 cm i aluminium.  Risten brukes til å legge den ferdigstekte pizzaen på når den nettopp er tatt ut av ovnen. Kan også brukes til steking i ovnen med pizzaen på. Laget for profesjonelle virksomheter. </t>
  </si>
  <si>
    <t xml:space="preserve">Produkt jest łatwy w użytkowaniu
Produkt nadaje się do piekarnika 
Produkt służy do umieszczania na niej świeżo upieczonej pizzy
Łatwa w użytkowaniu aluminiowa podstawka siatkowa do pizzy. Średnica wynosi Ø 36 cm.  Podstawka służy do umieszczania na niej upieczonej pizzy, bezpośrednio po wyjęciu jej z piekarnika. Pizza może być również pieczona w piekarniku bezpośrednio na niej. Produkt został przewidziany do użytku w profesjonalnej działalności gastronomicznej. </t>
  </si>
  <si>
    <t xml:space="preserve">Användarvänlig
Tål att användas i ugn 
Stjälper upp den nygräddade pizzan
Användarvänligt pizzagaller Ø 50 cm i aluminium.  Gallret är till för att stjälpa upp den färdiggräddade pizzan på när man nyss tagit den ur ugnen. Kan även gräddas i ugnen med pizzan direkt på, framtagen för den professionella verksamheten. </t>
  </si>
  <si>
    <t xml:space="preserve">User-friendly
Oven safe 
Tip the freshly baked pizza onto the screen
User-friendly, aluminium pizza screen, Ø 50 cm.  The pizza screen is essential for circulating hot air from freshly baked pizzas straight from the oven. It can also be baked in the oven under the pizza. Designed for the professional kitchen. </t>
  </si>
  <si>
    <t xml:space="preserve">Helppokäyttöinen
Uuninkestävä 
Alusta vastapaistetulle pizzalle
Helppokäyttöinen alumiinista valmistettu pizzaritilä (Ø 50 cm).  Ritilä on tarkoitettu alustaksi valmiiksi paistetulle, vasta uunista otetulle pizzalle. Pizzan voi myös paistaa suoraan ritilän päällä uunissa. Suunniteltu ammattilaiskäyttöön. </t>
  </si>
  <si>
    <t xml:space="preserve">Brukervennlig
Tåler å brukes i ovn 
Vender den nystekte pizzaen
Brukervennlig pizzarist Ø 50 cm i aluminium.  Risten brukes til å legge den ferdigstekte pizzaen på når den nettopp er tatt ut av ovnen. Kan også brukes til steking i ovnen med pizzaen på. Laget for profesjonelle virksomheter. </t>
  </si>
  <si>
    <t xml:space="preserve">Produkt jest łatwy w użytkowaniu
Produkt nadaje się do piekarnika 
Produkt służy do umieszczania na niej świeżo upieczonej pizzy
Łatwa w użytkowaniu aluminiowa podstawka siatkowa do pizzy. Średnica wynosi Ø 50 cm.  Służy do umieszczania na niej upieczonej pizzy bezpośrednio po wyjęciu jej z piekarnika. Pizza może być również pieczona w piekarniku bezpośrednio na niej. Produkt został przewidziany do użytku w profesjonalnej działalności gastronomicznej. </t>
  </si>
  <si>
    <t>Komplett grillpad inklusive skurblock och nät
Tål temperaturer upp till 100 grader
Tål dagligt slitage
Komplett grillpad med skurblock och nät för enkel rengöring för stekborden på restaurangen eller gatuköket. Grillpaden tål temperaturer upp till 100 grader, framtagen för att klara av dagligt slitage.</t>
  </si>
  <si>
    <t>Complete grill pad including scouring blocks and net
Can withstand temperatures up to 100°C
Can withstand daily wear and tear
Complete grill cleaning pad with scouring block and net for easy cleaning of grill tables in the restaurant or street kitchen. This grill cleaning pad can withstand temperatures up to 100°C and daily wear and tear.</t>
  </si>
  <si>
    <t>Grillin hankaussieni sekä hankauslevy ja verkko
Kestää enintään 100 asteen lämpötiloja
Kestää päivittäistä kulutusta
Täydellinen setti, joka sisältää grillin hankaussienen, hankauslevyn ja verkon ravintoloiden tai katukeittiöiden paistinlautojen helppoon puhdistukseen. Grillin hankaussieni kestää jopa 100 asteen lämpötiloja. Suunniteltu kestämään päivittäistä kulutusta.</t>
  </si>
  <si>
    <t>Komplett grillpad inkludert skureblokk og nett
Tåler temperaturer på inntil 100 grader
Tåler daglig slitasje
Komplett grillpad med skureblokk og nett for enkel rengjøring av stekebordene i restauranten eller gatekjøkkenet. Grillpaden tåler temperaturer opp til 100 grader, designet for å tåle daglig slitasje.</t>
  </si>
  <si>
    <t>Kompletny pad do czyszczenia grilla z bloczkiem do szorowania i siatką
Produkt wytrzymuje temperatury do 100°C
Produkt wytrzymuje warunki codziennego zużycia
Kompletny pad do czyszczenia grilla z bloczkiem do szorowania i siatką ułatwiającą czyszczenie płyt do pieczenia w restauracjach lub kuchniach ulicznych. Pad do czyszczenia grilla może wytrzymywać temperatury do 100 stopni, jest przystosowany, aby wytrzymywać warunki codziennego zużycia.</t>
  </si>
  <si>
    <t xml:space="preserve">Tålig
Framtagna för rengöring av stekbordet
10 pack
Tåliga skurblock till vår grillpad som används till rengöring av stekbordet i restaurang- och gatuköket. Artikeln innehåller 10 stycken skurblock som underlättar rengöringsarbetet inom den professionella verksamheten. </t>
  </si>
  <si>
    <t xml:space="preserve">Sturdy
Developed for cleaning oven trays
10-pack
Durable scouring blocks for our grill cleaning pad, used for cleaning the grill table in restaurant and street kitchens. The article contains 10 scouring blocks that facilitate cleaning for professional use. </t>
  </si>
  <si>
    <t xml:space="preserve">Kestävä
Suunniteltu paistinlautojen puhdistukseen
10 kpl/pakkaus
Kestävät hankauslevyt grillin hankaussieneemme. Käytetään paistinlautojen puhdistukseen ravintola- ja katukeittiöissä. Tuote sisältää 10 hankauslevyä, jotka helpottavat puhdistustöitä ammattilaiskäytössä. </t>
  </si>
  <si>
    <t xml:space="preserve">Solid
Laget med tanke på rengjøring av stekebordet
10-pakning
Slitesterke skureblokker til grillpaden, som brukes til rengjøring av stekebordet på restaurant og gatekjøkken. Artikkelen inneholder 10 skureblokker som letter renholdsarbeidet innenfor den profesjonelle virksomheten. </t>
  </si>
  <si>
    <t xml:space="preserve">Produkt jest odporny
Produkty są przeznaczone do czyszczenia płyt grillowych
Opakowanie 10 szt.
Wytrzymałe zmywaki do naszych padów do grilla przeznaczone do czyszczenie płyt do pieczenia w restauracjach lub kuchniach ulicznych. Artykuł zawiera 10 zmywaków, które ułatwiają czyszczenie w profesjonalnej działalności gastronomicznej. </t>
  </si>
  <si>
    <t>10 pack
Tål upp till 100 grader
10 pack nät till grillpad som tål att användas upp till 100 grader</t>
  </si>
  <si>
    <t>10-pack
Can withstand temperatures up to 100°C
10-pack mesh grill mats that can withstand temperatures up to 100°C.</t>
  </si>
  <si>
    <t>10 kpl/pakkaus
Kestää 100 asteen lämpötiloja
Grillin hankaussieneen tarkoitetut verkot (10 kpl/pakkaus), jotka kestävät käyttöä enintään 100 asteeseen asti.</t>
  </si>
  <si>
    <t>10-pakning
Tåler opptil 100 grader
10 pakker nett til grillpad som tåler å brukes på opptil 100 grader</t>
  </si>
  <si>
    <t>Opakowanie 10 szt.
Produkt wytrzymuje temperatury do 100°C
Opakowanie 10 szt. siatek grillowych, które mogą być wykorzystywane w temperaturach do 100°C</t>
  </si>
  <si>
    <t xml:space="preserve">Användarvänligt
4 olika rivytor med etsade skär
Avtagbar botten för smidig uppsamling
Runt handtag för stadig användning
Håller skärpan länge
Användarvänligt rivjärn med 4 olika rivytor med etsade skär. Ett effektivt rivjärn som håller skärpan länge, rivjärnet har en avtagbar botten för smidig uppsamling.Du kan riva fint, medium, grovet eller hyvla/skiva med ett och samma rivjärn som dessutom har ett runt handtag för stadig användning. </t>
  </si>
  <si>
    <t xml:space="preserve">User-friendly
4 different grating levels with etched holes
Removable base for easy collection
Rounded handle for frequent use
Keeps sharp for a long time
User-friendly grater with 4 different grating levels and etched holes. An efficient grater that stays sharp for longer. The grater has a removable base for easy collection. For grating fine, medium, coarse, or planing/slicing. The grater has a rounded handle for comfortable use. </t>
  </si>
  <si>
    <t xml:space="preserve">Helppokäyttöinen
4 erilaista raastinpintaa etsatuilla terillä
Irrotettava pohja kätevää kokoamista varten
Pyöreä kahva takaa vakaan käytön
Säilyttää terävyyden pitkään
Helppokäyttöinen raastin, jossa on 4 erilaista raastinpintaa ja etsatut terät. Tehokas raastin säilyttää terävyytensä pitkään. Raastimessa on irrotettava pohja kätevää kokoamista varten. Raastimella voi tehdä sekä siivuja että hienoa, karkeaa tai erittäin karkeaa raastetta. Pyöreä kahva takaa vakaan käytön. </t>
  </si>
  <si>
    <t xml:space="preserve">Brukervennlig
4 ulike riveflater med etsede blader
Avtakbar bunn for enkel oppsamling
Rundt håndtak for stødig håndtering
Holder seg skarp lenge
Brukervennlig rivjern med 4 ulike riveflater med etsede blader. Et effektivt rivjern som holder seg skarpt lenge. Det har en avtakbar bunn for smidig oppsamling. Du kan rive fint, medium, grovt eller i skiver med ett og samme rivjern, som dessuten har et rundt håndtak for stødig bruk. </t>
  </si>
  <si>
    <t xml:space="preserve">Produkt jest łatwy w użytkowaniu
Przyjazna dla użytkownika z 4 różnymi wzorami oczek tarcia na różnych bokach i z wytrawionymi krawędziami tnącymi
Zdejmowane dno w celu łatwego zbierania
Produkt ma również zaokrąglony uchwyt, który pozwala korzystać z niej w sposób stabilny
Produkt przez długi czas utrzymuje ostrość
Łatwa w użytkowaniu tarka z 4 różnymi wzorami oczek tarcia na różnych bokach i z wytrawionymi krawędziami tnącymi. Skuteczna tarka, która zachowuje ostrość krawędzi tnących przez długi czas, jest wyposażona w wyjmowane dno ułatwiające zbieranie startych produktów. Tą samą tarką można ścierać produkty na drobno, średnio, grubo lub strugać / ciąć w plastry. Tarka ma również zaokrąglony uchwyt, który pozwala korzystać z niej w sposób stabilny. </t>
  </si>
  <si>
    <t>Passar även som underlägg
Praktiskt utformad så at vätska rinner av
Tål daglig användning och rengöring 
Rejält stekgaller i rostfritt 18/10 stål som passar lika bra som underlägg. Framtaget för det professionella verksamheten med praktiskt utformning så att vätska och smält fett rinner av maten. Tillverkad för att tåla daglig användning och rengöring.</t>
  </si>
  <si>
    <t>Also suitable as a coaster
Practical design for draining liquid
Can withstand daily use and cleaning 
Sturdy roasting racks in 18/10 stainless steel, also suitable as coasters. Designed for the professional industry with a practical design to ensure that liquids and melted fat drips off the food. Designed to withstand daily use and cleaning.</t>
  </si>
  <si>
    <t>Sopii myös alustaksi
Käytännöllisesti muotoiltu nesteen valumisen takaamiseksi
Kestää päivittäistä käyttöä ja pesua 
Lujatekoinen, ruostumattomasta 18/10-teräksestä valmistettu paistoritilä sopii myös alustaksi. Suunniteltu ammattilaiskäyttöön. Käytännöllisen muotoilunsa ansiosta neste ja sulanut rasva valuvat pois ruoasta. Valmistettu kestämään päivittäistä käyttöä ja pesua.</t>
  </si>
  <si>
    <t>Passer også som underlag
Praktisk utformet slik at væsken renner av
Tåler daglig bruk og rengjøring 
Robust stekerist i rustfritt 18/10 stål som passer like godt som underlegg. Utviklet for den profesjonelle virksomheten med praktisk design slik at flytende og smeltet fett renner av maten. Beregnet for å tåle daglig bruk og rengjøring.</t>
  </si>
  <si>
    <t>Nadaje się również jako podkładka
Produkt jest tak ukształtowany, aby odciekały z niego płyny
Produkt dobrze znosi codzienne użytkowanie i zmywanie 
Wytrzymały, wykonany ze stali nierdzewnej 18/10 ruszt do grillowania, który równie dobrze sprawdza się jako podstawka. Produkt został zaprojektowany do użytku profesjonalnego, a jego praktyczny kształt umożliwia odciekanie płynów i roztopionego tłuszczu z jedzenia. Produkt dobrze znosi codzienne użytkowanie i zmywanie.</t>
  </si>
  <si>
    <t xml:space="preserve">Användarvänlig
Praktiskt hål för upphängning 
Klarar -50°C till 230°C.
Slittålig
Hållbar slickepott 39cm som fungerar utmärkt till såväl matlagningen som till bakningen. Slickepotten har ett skaft i naturfärgat trä med en topp av vit silikon. Skaftet har ett praktiskt hål för enkel upphänging. En tålig slickepott som klarar -50°C till 230°C. </t>
  </si>
  <si>
    <t xml:space="preserve">User-friendly
Practical hole for hanging 
Can withstand temperatures from -50°C to 230°C.
Durable
Durable 39 cm spatula, ideal for both cooking and baking. The spatula is white silicone with a natural wood handle. The handle has a practical hole for easy hanging. A durable spatula that can withstand temperatures from -50°C to 230°C. </t>
  </si>
  <si>
    <t xml:space="preserve">Helppokäyttöinen
Käytännöllinen aukko ripustamista varten 
Kestää lämpötiloja välillä –50...+230 °C
Kulutusta kestävä
Kestävä nuolija (39 cm) toimii erinomaisesti niin ruoanvalmistuksessa kuin leivonnassa. Nuolijan kahva on luonnollisen väristä puuta ja pää valkoista silikonia. Kahvassa on käytännöllinen aukko helppoa ripustamista varten. Nuolija kestää lämpötiloja välillä –50...+230 °C. </t>
  </si>
  <si>
    <t xml:space="preserve">Brukervennlig
Praktisk hull for oppheng 
Tåler -50°C til 230°C.
Slitesterk
Solid slikkepott 39 cm som fungerer utmerket til både matlaging og baking. Slikkepotten har et skaft i naturfarget tre med en topp av hvit silikon. Skaftet har et praktisk hull for enkel opphenging. En solid slikkepott som tåler -50°C til 230°C. </t>
  </si>
  <si>
    <t xml:space="preserve">Produkt jest łatwy w użytkowaniu
Praktyczny otwór do zawieszania 
Produkt jest odporny na temperatury od -50°C do 230°C.
Produkt jest odporny na zużycie
Wytrzymała szpatułka o długości 39 cm, która doskonale sprawdza się zarówno przy gotowaniu, jak i pieczeniu. Szpatułka jest wyposażona w rączkę z drewna w kolorze naturalnym i ma białą silikonową nakładkę. Uchwyt jest wyposażony w praktyczny otwór ułatwiający zawieszenie. Wytrzymała szpatułka, odporna na temperatury od -50°C do 230°C. </t>
  </si>
  <si>
    <t xml:space="preserve">Användarvänlig
Praktiskt hål för upphängning 
Klarar -50°C till 230°C.
Slittålig
Hållbar slickepott 31 cm som fungerar utmärkt till såväl matlagningen som till bakningen. Slickepotten har ett skaft i naturfärgat trä med en topp av vit silikon. Skaftet har ett praktiskt hål för enkel upphänging. En tålig slickepott som klarar -50°C till 230°C. </t>
  </si>
  <si>
    <t xml:space="preserve">User-friendly
Practical hole for hanging 
Can withstand temperatures from -50°C to 230°C.
Durable
Durable 31 cm spatula, ideal for both cooking and baking. The spatula is white silicone with a natural wood handle. The handle has a practical hole for easy hanging. A durable spatula that can withstand temperatures from -50°C to 230°C. </t>
  </si>
  <si>
    <t xml:space="preserve">Helppokäyttöinen
Käytännöllinen aukko ripustamista varten 
Kestää lämpötiloja välillä –50...+230 °C
Kulutusta kestävä
Kestävä nuolija (31 cm) toimii erinomaisesti niin ruoanvalmistuksessa kuin leivonnassa. Nuolijan kahva on luonnollisen väristä puuta ja pää valkoista silikonia. Kahvassa on käytännöllinen aukko helppoa ripustamista varten. Nuolija kestää lämpötiloja välillä –50...+230 °C. </t>
  </si>
  <si>
    <t xml:space="preserve">Brukervennlig
Praktisk hull for oppheng 
Tåler -50°C til 230°C.
Slitesterk
Solid slikkepott 31 cm som fungerer utmerket til både matlaging og baking. Slikkepotten har et skaft i naturfarget tre med en topp av hvit silikon. Skaftet har et praktisk hull for enkel opphenging. En solid slikkepott som tåler -50°C til 230°C. </t>
  </si>
  <si>
    <t xml:space="preserve">Produkt jest łatwy w użytkowaniu
Praktyczny otwór do zawieszania 
Produkt jest odporny na temperatury od -50°C do 230°C.
Produkt jest odporny na zużycie
Wytrzymała szpatułka o długości 31 cm, która doskonale sprawdza się zarówno przy gotowaniu, jak i pieczeniu. Szpatułka jest wyposażona w rączkę z drewna w kolorze naturalnym i ma białą silikonową nakładkę. Uchwyt jest wyposażony w praktyczny otwór ułatwiający zawieszenie. Wytrzymała szpatułka, odporna na temperatury od -50°C do 230°C. </t>
  </si>
  <si>
    <t xml:space="preserve">Tål temperaturer upp till 230°C
Användarvänlig
Lång hållbarhet
Klassisk slickepott i silikon med ett vackert och funktionellt träskaft, med ett hål för upphängning. Slickepotten tål värmevariationer mellan -50° och 230°C och är ett mycket användbart redskap i såväl restaurangköket som på ett konditori. </t>
  </si>
  <si>
    <t xml:space="preserve">Can withstand temperatures up to 230°C
User-friendly
Long product lifespan
Classic baking spatula in silicone with a lovely and functional wooden handle, which has a hole for hanging. This spatula can withstand temperatures between -50°C and 230°C, and is a very useful utensil for both restaurant kitchens and bakeries. </t>
  </si>
  <si>
    <t xml:space="preserve">Kestää enintään 230 °C:n lämpötiloja
Helppokäyttöinen
Erittäin pitkäikäinen
Klassinen silikonista valmistettu nuolija. Kauniissa ja käytännöllisessä puukahvassa on aukko ripustamista varten. Nuolija kestää lämmönvaihteluita –50 °C:n ja 230 °C:n välillä. Erittäin kätevä väline niin ravintolakeittiöön kuin konditoriaan. </t>
  </si>
  <si>
    <t xml:space="preserve">Tåler temperaturer på opptil 230°C
Brukervennlig
Lang levetid
Klassisk slikkepott i silikon med et vakkert og funksjonelt trehåndtak, med hull for oppheng. Slikkepotten tåler temperaturvariasjoner mellom -50° og 230°C og er et svært nyttig verktøy på restaurantkjøkkenet så vel som i konditori. </t>
  </si>
  <si>
    <t xml:space="preserve">Wytrzymuje temperatury do 230°C
Produkt jest łatwy w użytkowaniu
Produkt zapewnia długotrwałą trwałość
Klasyczna silikonowa szpatułka z pięknym i funkcjonalnym drewnianym uchwytem, wyposażonym w otwór do zawieszenia. Szpatułka wytrzymuje zmiany temperatur w zakresie od -50° do 230°C i stanowi bardzo przydatne narzędzie w kuchni restauracyjnej, a także w cukierni. </t>
  </si>
  <si>
    <t xml:space="preserve">Slittålig
Praktiskt hål för enkel upphängning
Användarvänlig
Tål diskmaskin
Slittålig serveringssked i svart färg, tillverkad i melaminplast med ett praktiskt hål för enkel upphängning. Skeden passar utmärkt i såväl köket som vid buffébordet. Framtagen för att klara daglig använding och rengöring i diskmaskin.  </t>
  </si>
  <si>
    <t xml:space="preserve">Durable
Practical hole for easy hanging
User-friendly
Dishwasher safe
Wear-resistant serving spoon in black, made of melamine plastic with a practical hole in the handle for easy hanging. The spoon is ideal for both the kitchen and the buffet table. Designed to withstand daily use and is dishwasher safe.  </t>
  </si>
  <si>
    <t xml:space="preserve">Kulutusta kestävä
Käytännöllinen aukko helppoa ripustamista varten
Helppokäyttöinen
Konepesun kestävä
Kulutusta kestävä musta tarjoilulusikka. Valmistettu melamiinimuovista. Kahvassa on käytännöllinen aukko helppoa ripustamista varten. Lusikka sopii erinomaisesti niin keittiöön kuin buffetpöytään. Suunniteltu kestämään päivittäistä käyttöä ja konepesua.  </t>
  </si>
  <si>
    <t xml:space="preserve">Slitesterk
Praktisk hull som gjør det lett å henge den opp
Brukervennlig
Tåler oppvaskmaskin
Slitesterk serveringsskje i svart farge; laget i melaminplast med et praktisk hull som gjør den lett å henge opp. Skjeen passer utmerket både på kjøkken og til buffetbordet. Utviklet for å tåle daglig bruk og rengjøring i oppvaskmaskin.  </t>
  </si>
  <si>
    <t xml:space="preserve">Produkt jest odporny na zużycie
Praktyczny otwór do łatwego zawieszania
Produkt jest łatwy w użytkowaniu
Produkt dobrze znosi zmywanie w zmywarce
Wykonana z tworzywa melaminowego, odporna na zużycie łyżka do serwowania w kolorze czarnym, z praktycznym otworem ułatwiającym zawieszanie. Łyżka idealnie pasuje zarówno do kuchni, jak i do stołu w bufecie. Produkt został wykonany z myślą o sprostaniu warunkom codziennego użytkowania w profesjonalnym lokalu gastronomicznym i zmywaniu w zmywarce do naczyń.  </t>
  </si>
  <si>
    <t xml:space="preserve">Slittålig
Praktiskt hål för enkel upphängning
Tål daglig användning och rengöring 
Slittålig serveringssked med praktiskt hål för enkel upphängning. Framtagen för att tåla daglig användning och rengöring inom den professionella verksamheten. </t>
  </si>
  <si>
    <t xml:space="preserve">Durable
Practical hole for easy hanging
Can withstand daily use and cleaning 
Durable serving spoon with a practical hole for easy hanging. Designed for daily use and cleaning in the professional industry. </t>
  </si>
  <si>
    <t xml:space="preserve">Kulutusta kestävä
Käytännöllinen aukko helppoa ripustamista varten
Kestää päivittäistä käyttöä ja pesua 
Kulutusta kestävä tarjoilulusikka, jonka käytännöllinen aukko helpottaa ripustamista. Suunniteltu kestämään päivittäistä ammattilaiskäyttöä ja -pesua. </t>
  </si>
  <si>
    <t xml:space="preserve">Slitesterk
Praktisk hull som gjør det lett å henge den opp
Tåler daglig bruk og rengjøring 
Slitesterk serveringsskje med praktisk hull for enkel oppheng. Utviklet for å tåle daglig bruk og rengjøring i den profesjonelle virksomheten. </t>
  </si>
  <si>
    <t xml:space="preserve">Produkt jest odporny na zużycie
Praktyczny otwór do łatwego zawieszania
Produkt dobrze znosi codzienne użytkowanie i zmywanie 
Odporna na zużycie łyżka do serwowania, wyposażona w praktyczny otwór do łatwego zawieszenia. Produkt został wykonany z myślą o sprostaniu warunkom codziennego użytkowania i zmywania w profesjonalnym lokalu gastronomicznym. </t>
  </si>
  <si>
    <t xml:space="preserve">Stabil fot 
Finns matchande kupa att köpa som tillbehör
Hög slittålighet 
Stilrent kak/uppläggningsfat på fot som ger bakverken en exklusiv presentation. Tillverkad i rostfritt 18/0 stål med hög slittålighet och lång hållbarhet. Till detta fat kan du även köpa en matchande kupa som tillbehör.  </t>
  </si>
  <si>
    <t xml:space="preserve">Stable foot 
A matching dome can be purchased separately as an accessory
Highly impact-resistant 
Cake stand with a classic design that will give your cakes and pastries an exclusive presentation. Made of 18/0 stainless steel for high durability and a long product lifespan. You can also purchase a matching cover for this cake stand.  </t>
  </si>
  <si>
    <t xml:space="preserve">Vakaa jalka 
Saatavana yhteensopiva kupu lisävarusteeksi
Erittäin hyvä kulutuksenkestävyys 
Tyylikäs jalallinen kakkuvati, jossa leivonnaiset pääsevät hienosti esille. Valmistettu ruostumattomasta 18/0-teräksestä. Erittäin kulutuksenkestävä ja pitkäikäinen tuote. Tälle vadille on ostettavissa yhteensopiva kupu lisävarusteeksi.  </t>
  </si>
  <si>
    <t xml:space="preserve">Stabil fot 
Matchende topp kan kjøpes som tilbehør
Høy motstandsdyktighet 
Stilrent kake-/serveringsfat på fot som gir baksten en eksklusiv presentasjon. Laget av rustfritt 18/0 stål med sterk slagfasthet og lang levetid. Til dette fatet kan du også kjøpe et matchende deksel som tilbehør.  </t>
  </si>
  <si>
    <t xml:space="preserve">Stabilna nóżka 
Dostępny jest pasujący klosz, który można dokupić jako akcesorium
Wysoka odporność na zużycie 
Czysta stylowo patera na nóżce do wypieków/ do serwowania, która nadaje wyrobom cukierniczym ekskluzywny wygląd. Produkt został wykonany ze stali nierdzewnej 18/0 i charakteryzuje się wysoką odpornością na zużycie i długą trwałością. Do tacy można również dokupić jako akcesorium dopasowany klosz.  </t>
  </si>
  <si>
    <t xml:space="preserve">Kupa till kakfat 65585
Bevarar fräscheten
Vacker kupa till kakfat 65584 som hjälper till att bevara fräscheten på baverken. </t>
  </si>
  <si>
    <t xml:space="preserve">Dome for cake stand no. 65585
Preserves freshness
Attractive cake dome for the cake stand, article no. 65584, to keep your cake fresh. </t>
  </si>
  <si>
    <t xml:space="preserve">Kupu kakkuvadille 65585
Säilyttää tuoreuden
Kaunis kupu kakkuvatiin 65584 auttaa säilyttämään leivonnaiset tuoreina. </t>
  </si>
  <si>
    <t xml:space="preserve"> Lokk til kakefat 65585
Holder kaken frisk og god
Vakkert deksel til kakefat 65584 som hjelper til med å holde bakverket friskt og godt. </t>
  </si>
  <si>
    <t xml:space="preserve">Klosz do patery nr kat. 65585
Pozwala utrzymać świeżość produktów
Piękny klosz do patery nr kat. 65584, który pomaga zachować świeżość wypieków. </t>
  </si>
  <si>
    <t>Slittålig
Praktiskt hål för upphängning 
Enkelt och starkt verktyg
Öppnar alla typer av drickor med kapsyl
Slittålig flasköppnare i rostfritt 18/10 stål. Öppnaren har ett praktiskt hål för upphängning, framtagen för servitörer och bartenders men fungerar lika bra i hemmet. Ett enkelt och starkt verktyg för att öppna alla typer av drickor med kapsyl.</t>
  </si>
  <si>
    <t>Durable
Practical hole for hanging 
Simple but robust utensil
Opens all types of drinks with caps
Wear-resistant bottle opener in 18/10 stainless steel. The opener has a practical hole for hanging, ideal for servers and bartenders, as well as in the home. A simple, but robust utensil for opening all types of drinks with bottle caps.</t>
  </si>
  <si>
    <t>Kulutusta kestävä
Käytännöllinen aukko ripustamista varten 
Yksinkertainen ja vahva työkalu
Avaa kaikenlaiset korkilla suljetut juomat
Kulutusta kestävä pullonavaaja ruostumatonta 18/10-terästä. Avaajassa on käytännöllinen aukko ripustamista varten. Suunniteltu tarjoilijoille ja baarimestareille, mutta toimii yhtä hyvin myös kotona. Yksinkertainen ja vahva työkalu kaikenlaisten korkilla suljettujen juomien avaamiseen.</t>
  </si>
  <si>
    <t>Slitesterk
Praktisk hull for oppheng 
Enkelt og sterkt verktøy
Åpner alle typer drikke med kork
Slitesterk flaskeåpner i rustfritt 18/10 stål. Åpneren har et praktisk hull for opphenging; beregnet for servitører og bartendere, men fungerer like godt i hjemmet. Et enkelt og sterkt verktøy for å åpne alle typer drikke med kork.</t>
  </si>
  <si>
    <t>Produkt jest odporny na zużycie
Praktyczny otwór do zawieszania 
Proste i mocne akcesorium
Otwiera wszystkie rodzaje kapslowanych napojów
Odporny na zużycie, wykonany ze stali nierdzewnej 18/10 otwieracz do butelek. Otwieracz jest wyposażony w praktyczny otwór do zawieszania. Produkt przeznczony jest dla kelnerów i barmanów, choć z powodzeniem może służyć w domu. Proste i mocne akcesorium, pozwalające otwierać wszelkiego rodzaju napoje. kapslowane.</t>
  </si>
  <si>
    <t xml:space="preserve">Användarvänlig
Tål temperaturer upp till 100 grader
Slittålig
Tål daglig användning
Användarvänlig salladstång i svart polykarbonat. Tången tål temperaturer upp till 100 grader och fugnerar utmärkt att användas till såväl sallader som till olika typer av grytor. Ett slitåligt köksverktyg framtaget för att tåla daglig användning inom den professionella verksamheten. </t>
  </si>
  <si>
    <t xml:space="preserve">User-friendly
Can withstand temperatures up to 100°C
Durable
Can withstand daily use
User-friendly salad tongs i black polycarbonate. The tongs can withstand temperatures up to 100°C, and are perfect for both salads and different types of stews. A durable kitchen utensil designed to withstand daily wear and tear for professional use. </t>
  </si>
  <si>
    <t xml:space="preserve">Helppokäyttöinen
Kestää enintään 100 asteen lämpötiloja
Kulutusta kestävä
Kestää päivittäistä käyttöä
Helppokäyttöiset salaattiottimet mustaa polykarbonaattia. Ottimet kestävät enintään 100 asteen lämpötiloja, ja ne toimivat erinomaisesti käytettäviksi niin salaateille kuin erilaisille pataruoille. Kulutusta kestävä keittiöväline on suunniteltu kestämään päivittäistä ammattilaiskäyttöä. </t>
  </si>
  <si>
    <t xml:space="preserve">Brukervennlig
Tåler temperaturer på inntil 100 grader
Slitesterk
Tåler daglig bruk
Brukervennlig salattang i svart polykarbonat. Tangen tåler temperaturer på inntil 100 grader og fungerer utmerket til salater såvel som ulike typer gryteretter. Et slitesterkt kjøkkenverktøy som tåler daglig bruk i den profesjonelle virksomheten. </t>
  </si>
  <si>
    <t xml:space="preserve">Produkt jest łatwy w użytkowaniu
Produkt wytrzymuje temperatury do 100°C
Produkt jest odporny na zużycie
Wytrzymuje warunki codziennego użytkowania
Łatwe w użytkowaniu, wykonane z czarnego poliwęglanu, szczypce do sałatek. Szczypce wytrzymują temperatury do 100°C i znakomicie nadają do nakładania sałatek, jak i różnych kawałków mięsa duszonego. Produkt został wykonany z myślą o sprostaniu warunkom codziennego zużycia w ramach profesjonalnej działalności gastronomicznej. </t>
  </si>
  <si>
    <t>Robust
Långt handtag för säker hantering
Hållbar
Slittålig
Robust flottyrslev i järnpälterad stål som gör den otroligt hållbar och slitstark. Sleven har ett långt handtag för en säker hantering. Ett idealiskt verktyg för att plocka upp mat från exempelvis het olja, soppor eller kokande vatten.</t>
  </si>
  <si>
    <t>Robust
Long handle for safer use
Long-lasting
Durable
Robust fryer skimmer in iron-plated steel, which makes it incredibly durable and robust. The fryer skimmer has a long handle for safer use. The ideal utensil for picking up food from hot oil, soups or boiling water.</t>
  </si>
  <si>
    <t>Lujatekoinen
Pitkä kahva takaa turvallisen käsittelyn
Pitkäikäinen
Kulutusta kestävä
Tämä lujatekoinen skimmer on valmistettu rautaverhoillusta teräksestä, mikä tekee siitä uskomattoman pitkään kulutusta kestävän. Skimmerin pitkä kahva takaa turvallisen käsittelyn. Ihanteellinen väline ruoan poimimiseen esimerkiksi kuumasta öljystä, keitoista tai kiehuvasta vedestä.</t>
  </si>
  <si>
    <t>Robust
Langt håndtak for sikker håndtering
Solid
Slitesterk
Robust flottyrsleiv i jernbelagt stål som gjør den utrolig solid og slitesterk. Sleiven har et langt håndtak for sikker håndtering. Et ideelt verktøy for å plukke opp mat fra f.eks. varm olje, supper eller kokende vann.</t>
  </si>
  <si>
    <t>Produkt jest solidny
Długa rączka w celu bezpiecznej obsługi
Produkt jest trwały
Produkt jest odporny na zużycie
Solidna łyżka cedzakowa z powlekanej galwanicznie stali, dzięki czemu jest niewiarygodnie trwała i odporna na zużycie. W celu bezpiecznej obsługi, łyżka jest wyposażona w długą rączkę. Doskonałe akcesorium, pozwalające wyławiać potrawy np. z gorącego tłuszczu, zup lub gotującej się wody.</t>
  </si>
  <si>
    <t xml:space="preserve">Perforerad
Tål upp till +210C
Användarvänlig
Tål dagligt slitage
Perforerad stekspade i BPA-fri plast. Ett nylonverktyg som tål upp till +210C. Spaden är otroligt användarvänlig och tål dagligt slitage inom det professionella köket. </t>
  </si>
  <si>
    <t xml:space="preserve">Perforated
Can withstand temperatures up to +210°C
User-friendly
Can withstand daily wear and tear
Perforated fry spatula in BPA-free plastic. A nylon tool that can withstand temperatures up to +210°C. The spatula is incredibly user-friendly and can withstand the daily wear and tear of the professional kitchen. </t>
  </si>
  <si>
    <t xml:space="preserve">Rei’itetty
Kestää enintään +210 °C:n lämpötiloja
Helppokäyttöinen
Kestää päivittäistä kulutusta
Rei’itetty paistolasta BPA-vapaata muovia. Nailonlasta kestää enintään +210 °C:n lämpötiloja. Lasta on erittäin helppokäyttöinen ja kestää päivittäistä kulutusta ammattilaiskeittiössä. </t>
  </si>
  <si>
    <t xml:space="preserve">Perforert
Tåler opp til 210°C
Brukervennlig
Tåler daglig slitasje
Perforert stekespade i BPA-fri plast. Et nylonverktøy som tåler opptil +210C. Spaden er utrolig brukervennlig og tåler daglig slitasje i det profesjonelle kjøkkenet. </t>
  </si>
  <si>
    <t xml:space="preserve">Produkt jest perforowany
Produkt dobrze znosi temperatury do +210°C
Produkt jest łatwy w użytkowaniu
Produkt wytrzymuje warunki codziennego zużycia
Wykonana z wolnego od BPA tworzywa sztucznego, łopatka do steków. Nylonowe akcesorium, tolerujące temperatury do 210°C. Łopatka jest łatwa w użytkowaniu i dobrze znosi warunki codziennego zużycia w ramach profesjonalnej działalności gastronomicznej. </t>
  </si>
  <si>
    <t xml:space="preserve">Slitstark
Tål upp till +210C
Användarvänlig
Ultimat för servering av varm mat
Praktiskt hål för enkel upphängning
Slitstark serveringsslev i BPA-fri plast med ett praktiskt hål i skaftet för en enkel upphängning. Sleven passar utmärkt för servering och tillagning av varm mat då den tål temperaturer upp till +210 C. Ultimat för servering av heta såser, grytor och soppor. </t>
  </si>
  <si>
    <t xml:space="preserve">Durable
Can withstand temperatures up to +210°C
User-friendly
Ideal for serving hot food
Practical hole for easy hanging
Durable serving spoon in BPA-free plastic with a practical hole in the handle for easy hanging. The serving spoon is perfect for preparing and serving hot foods, as it can withstand temperatures up to +210°C. The ideal utensil for serving hot sauces, stews and soups. </t>
  </si>
  <si>
    <t xml:space="preserve">Kulutusta kestävä
Kestää enintään +210 °C:n lämpötiloja
Helppokäyttöinen
Erinomainen lämpimien ruokien tarjoiluun
Käytännöllinen aukko helppoa ripustamista varten
Kulutusta kestävä tarjoilukauha BPA-vapaata muovia. Kahvassa on käytännöllinen aukko helppoa ripustamista varten. Kauha sopii erinomaisesti lämpimien ruokien tarjoiluun ja valmistukseen, sillä se kestää enintään +210 °C:n lämpötiloja. Erinomainen kuumien kastikkeiden, pataruokien ja keittojen tarjoiluun. </t>
  </si>
  <si>
    <t xml:space="preserve">Slitesterk
Tåler opp til 210°C
Brukervennlig
Perfekt for servering av varm mat
Praktisk hull som gjør det lett å henge den opp
Slitesterk serveringssleiv i BPA-fri plast med et praktisk hull i skaftet som gjør den lett å henge opp. Sleiven passer utmerket til servering og tilberedelse av varm mat, da den tåler temperaturer på inntil +210 C. Perfekt for servering av varme sauser, gryteretter og supper. </t>
  </si>
  <si>
    <t xml:space="preserve">Produkt jest odporny na zużycie
Produkt dobrze znosi temperatury do +210°C
Produkt jest łatwy w użytkowaniu
Produkt nadaje się doskonale do serwowania gorących posiłków
Praktyczny otwór do łatwego zawieszania
Odporna na zużycie, wykonana z wolnego od BPA tworzywa sztucznego, łyżka do serwowania. Rączka wyposażona jest w praktyczny otwór do zawieszania. Łyżka nadaje się doskonale do serwowania i gotowania wszelkiego rodzaju gorących posiłków, ponieważ toleruje temperatury do 210°C. Doskonałe akcesorium do serwowania gorących sosów, gulaszy i zup. </t>
  </si>
  <si>
    <t xml:space="preserve">Slitstark
Tål upp till +210C
Användarvänlig
BPA-fri
Slitstark stekspade i BPA-fri plast. Ett nylonverktyg som tål upp till +210C. Spaden är otroligt användarvänlig och tål dagligt slitage inom den professionella köket. </t>
  </si>
  <si>
    <t xml:space="preserve">Durable
Can withstand temperatures up to +210°C
User-friendly
BPA-free
Durable fry spatula in BPA-free plastic. A nylon tool that can withstand temperatures up to +210°C. The spatula is incredibly user-friendly and can withstand the daily wear and tear of the professional kitchen. </t>
  </si>
  <si>
    <t xml:space="preserve">Kulutusta kestävä
Kestää enintään +210 °C:n lämpötiloja
Helppokäyttöinen
BPA-vapaa
Kulutusta kestävä paistolasta BPA-vapaata muovia. Nailonlasta kestää enintään +210 °C:n lämpötiloja. Lasta on erittäin helppokäyttöinen ja kestää päivittäistä kulutusta ammattilaiskeittiössä. </t>
  </si>
  <si>
    <t xml:space="preserve">Slitesterk
Tåler opp til 210°C
Brukervennlig
BPA-fri
Slitesterk stekespade i BPA-fri plast. Et nylonverktøy som tåler opptil +210C. Spaden er utrolig brukervennlig og tåler daglig slitasje i det profesjonelle kjøkkenet. </t>
  </si>
  <si>
    <t xml:space="preserve">Produkt jest odporny na zużycie
Produkt dobrze znosi temperatury do +210°C
Produkt jest łatwy w użytkowaniu
Tworzywo wolne od BPA
Odporna na zużycie, wykonana z wolnego od BPA tworzywa sztucznego, łopatka do steków. Nylonowe akcesorium, tolerujące temperatury do 210°C. Łopatka jest niewiarygodnie łatwa w użytkowaniu i dobrze znosi warunki codziennego zużycia w ramach profesjonalnej działalności gastronomicznej. </t>
  </si>
  <si>
    <t xml:space="preserve">Slitstark
Tål upp till +210C
Användarvänlig
Ultimat för servering av varma soppor
Praktiskt hål för enkel upphängning
Slitstark soppslev i BPA-fri plast med ett praktiskt hål för enkel upphängning. Sleven passar utmärkt för servering och tillagning av varm mat då den tål temperaturer upp till +210 C. Ultimat för servering av heta såser, grytor och soppor. </t>
  </si>
  <si>
    <t xml:space="preserve">Durable
Can withstand temperatures up to +210°C
User-friendly
Ideal for serving hot soups
Practical hole for easy hanging
Durable soup ladle in BPA-free plastic with a practical hole in the handle for easy hanging. The soup ladle is perfect for preparing and serving hot foods, as it can withstand temperatures up to +210°C. The ideal utensil for serving hot sauces, stews and soups. </t>
  </si>
  <si>
    <t xml:space="preserve">Kulutusta kestävä
Kestää enintään +210 °C:n lämpötiloja
Helppokäyttöinen
Erinomainen lämpimien keittojen tarjoiluun
Käytännöllinen aukko helppoa ripustamista varten
Kulutusta kestävä keittokauha BPA-vapaata muovia. Kahvassa on käytännöllinen aukko helppoa ripustamista varten. Kauha sopii erinomaisesti lämpimien ruokien tarjoiluun ja valmistukseen, sillä se kestää enintään +210 °C:n lämpötiloja. Erinomainen kuumien kastikkeiden, pataruokien ja keittojen tarjoiluun. </t>
  </si>
  <si>
    <t xml:space="preserve">Slitesterk
Tåler opp til 210°C
Brukervennlig
Perfekt for servering av varme supper
Praktisk hull som gjør det lett å henge den opp
Slitesterk suppesleiv i BPA-fri plast med et praktisk hull som gjør den lett å henge opp. Sleiven passer utmerket til servering og tilberedelse av varm mat, da den tåler temperaturer på inntil +210 C. Perfekt for servering av varme sauser, gryteretter og supper. </t>
  </si>
  <si>
    <t xml:space="preserve">Produkt jest odporny na zużycie
Produkt dobrze znosi temperatury do +210°C
Produkt jest łatwy w użytkowaniu
Produkt nadaje się doskonale do serwowania gorących zup
Praktyczny otwór do łatwego zawieszania
Odporna na zużycie, wykonana z wolnego od BPA tworzywa sztucznego, łyżka do serwowania. Rączka wyposażona jest w praktyczny otwór do zawieszania. Łyżka nadaje się doskonale do serwowania i gotowania wszelkiego rodzaju gorących posiłków, ponieważ toleruje temperatury do 210°C. Doskonałe akcesorium do serwowania gorących sosów, gulaszy i zup. </t>
  </si>
  <si>
    <t>Slittålig
Utmärkt vid kokning
Praktiskt hål för enkel upphängning
Filtrerar bort vätskan effektivt
Tål +210 grader
Slittålig hålslev i nylon som passar utmärkt att använda vid exempelvis kokning då du slipper att vätskan följer med upp ur grytan. Sleven har en praktiskt hål för enkel upphängning. Hålen i sleven filtrerar bort vätskan effektivt och tål +210 grader.</t>
  </si>
  <si>
    <t>Durable
Excellent for cooking
Practical hole for easy hanging
Effectively drains cooking liquids
Can withstand temperatures up to +210°C
Wear-resistant nylon skimmer, ideal for use when cooking to avoid carrying liquid out of the pot. The skimmer has a practical hole for easy hanging. The holes in the skimmer drain cooking liquids, and the skimmer can withstand temperatures up to +210°C.</t>
  </si>
  <si>
    <t>Kulutusta kestävä
Erinomainen keittämisessä
Käytännöllinen aukko helppoa ripustamista varten
Siivilöi nesteen pois tehokkaasti
Kestää lämpöä +210 asteeseen asti
Tämä kulutusta kestävä, nailonista valmistettu reikäkauha sopii erinomaisesti käytettäväksi keitettävien ruokien nostamiseen kattilasta ilman, että nestettä tulee mukaan. Kauhassa on käytännöllinen aukko helppoa ripustamista varten. Kauhan reiät siivilöivät nesteen pois tehokkaasti. Tuote kestää enintään +210 asteen lämpötiloja.</t>
  </si>
  <si>
    <t>Slitesterk
Utmerket til koking
Praktisk hull som gjør det lett å henge den opp
Filtrerer bort væsken effektivt
Tåler +210 grader
Slitesterk hullsleiv i nylon; egner seg utmerket til blant annet koking, da du unngår at væsken blir med opp fra gryten. Sleiven har et praktisk hull for enkel opphenging. Hullene i sleiven filtrerer bort væske effektivt og tåler +210 grader.</t>
  </si>
  <si>
    <t>Produkt jest odporny na zużycie
Produkt znakomicie się przydaje podczas gotowania
Praktyczny otwór do łatwego zawieszania
Skutecznie odcedza płyny
Wytrzymuje temperatury do +210°C
Odporna na zużycie nylonowa łyżka cedzakowa, która jest idealna do użytku na przykład podczas gotowania, ponieważ pozwala uniknąć wypływania płynu z garnka. Łyżka cedzakowa jest wyposażona w praktyczny otwór ułatwiający zawieszenie. Otwory łyżce cedzakowej skutecznie odcedzają płyny i wytrzymują temperatury do +210°C.</t>
  </si>
  <si>
    <t>Slittålig
Utmärkt vid kokning
Praktiskt hål för enkel upphängning
Filtrerar bort vätskan effektivt
Tål +210 grader
Perforerad slev i nylon som passar utmärkt att använda vid exempelvis kokning då du slipper att vätskan följer med upp ur grytan. Sleven har en praktiskt hål för enkel upphängning. Hålen i sleven filtrerar bort vätskan effektivt och tål +210 grader.</t>
  </si>
  <si>
    <t>Durable
Excellent for cooking
Practical hole for easy hanging
Effectively drains cooking liquids
Can withstand temperatures up to +210°C
Perforated nylon skimmer, ideal for use when cooking to avoid carrying liquid out of the pot. The skimmer has a practical hole for easy hanging. The holes in the skimmer drain cooking liquids, and the skimmer can withstand temperatures up to +210°C.</t>
  </si>
  <si>
    <t>Kulutusta kestävä
Erinomainen keittämisessä
Käytännöllinen aukko helppoa ripustamista varten
Siivilöi nesteen pois tehokkaasti
Kestää lämpöä +210 asteeseen asti
Tämä rei’itetty nailonkauha sopii erinomaisesti käytettäväksi keitettävien ruokien nostamiseen kattilasta ilman, että nestettä tulee mukaan. Kauhassa on käytännöllinen aukko helppoa ripustamista varten. Kauhan reiät siivilöivät nesteen pois tehokkaasti. Tuote kestää enintään +210 asteen lämpötiloja.</t>
  </si>
  <si>
    <t>Slitesterk
Utmerket til koking
Praktisk hull som gjør det lett å henge den opp
Filtrerer bort væsken effektivt
Tåler +210 grader
Perforert sleiv i nylon; egner seg utmerket til blant annet koking, da du unngår at væsken blir med opp fra gryten. Sleiven har et praktisk hull for enkel opphenging. Hullene i sleiven filtrerer bort væske effektivt og tåler +210 grader.</t>
  </si>
  <si>
    <t>Produkt jest odporny na zużycie
Produkt znakomicie się przydaje podczas gotowania
Praktyczny otwór do łatwego zawieszania
Skutecznie odcedza płyny
Wytrzymuje temperatury do +210°C
Perforowana nylonowa łyżka cedzakowa, która jest idealna do użytku na przykład podczas gotowania, ponieważ pozwala uniknąć wypływania płynu z garnka. Łyżka cedzakowa jest wyposażona w praktyczny otwór ułatwiający zawieszenie. Otwory łyżce cedzakowej skutecznie odfiltrowują płyny i wytrzymują temperaturę +210°C.</t>
  </si>
  <si>
    <t xml:space="preserve">Hållbar
Tål daglig användning och rengöring
Användarvänlig
Hållbar degskrapa med blad i rostfritt 18/10 stål och skaft i PP plast. Skrapan är framtagen för att tåla daglig användning och rengöring inom den professionella verksamheten. Skrapan passar utmärkt för konditoriet  eller pizzerian. </t>
  </si>
  <si>
    <t xml:space="preserve">Long-lasting
Can withstand daily use and cleaning
User-friendly
Durable dough scraper with a 18/10 stainless steel blade and PP-plastic handle. The scraper is designed for daily use and cleaning in the professional industry. The scraper is ideal for both bakeries and pizza restaurants. </t>
  </si>
  <si>
    <t xml:space="preserve">Pitkäikäinen
Kestää päivittäistä käyttöä ja pesua
Helppokäyttöinen
Kestävä taikinalasta, jonka terä on ruostumatonta 18/10-terästä ja varsi PP-muovia. Lasta on suunniteltu kestämään päivittäistä ammattilaiskäyttöä ja -pesua. Lasta sopii erinomaisesti konditoriaan tai pizzeriaan. </t>
  </si>
  <si>
    <t xml:space="preserve">Solid
Tåler daglig bruk og rengjøring
Brukervennlig
Solid deigskrape med blad i rustfritt 18/10 stål og skaft i PP-plast. Skrapen er utviklet for å tåle daglig bruk og rengjøring i den profesjonelle virksomheten. Passer utmerket for konditoriet eller pizzeriaen. </t>
  </si>
  <si>
    <t xml:space="preserve">Produkt jest trwały
Produkt dobrze znosi codzienne użytkowanie i zmywanie
Produkt jest łatwy w użytkowaniu
Wytrzymały skrobak do ciasta z ostrzem ze stali nierdzewnej 18/10 i uchwytem z polipropylenu. Skrobak został przewidziany tak, aby wytrzymywać warunki codziennego użytkowania i zmywania w profesjonalnym lokalu gastronomicznym. Skrobak nadaje się doskonale do cukierni i pizzerii. </t>
  </si>
  <si>
    <t xml:space="preserve">Slitstark
Praktiskt hål för enkel upphängning
Tål upp till +210C
Slitstark spaghettislev i BPA-fri plast med ett praktiskt hål för enkel upphängning. Sleven passar utmärkt för servering och tillagning av alla sorters olika pastor. En hållbar slev som tål temperaturer upp till +210 C. </t>
  </si>
  <si>
    <t xml:space="preserve">Durable
Practical hole for easy hanging
Can withstand temperatures up to +210°C
Durable spaghetti spoon in BPA-free plastic with a practical hole in the handle for easy hanging. The spaghetti spoon is perfect for preparing and serving all types of pasta. A durable spoon that can withstand temperatures up to +210°C. </t>
  </si>
  <si>
    <t xml:space="preserve">Kulutusta kestävä
Käytännöllinen aukko helppoa ripustamista varten
Kestää enintään +210 °C:n lämpötiloja
Kulutusta kestävä spagettikauha BPA-vapaata muovia. Kahvassa on käytännöllinen aukko helppoa ripustamista varten. Kauha sopii erinomaisesti kaikenlaisten pastojen tarjoiluun ja valmistukseen. Kauha kestää enintään +210 °C:n lämpötiloja. </t>
  </si>
  <si>
    <t xml:space="preserve">Slitesterk
Praktisk hull som gjør det lett å henge den opp
Tåler opp til 210°C
Slitesterk spaghettisleiv i BPA-fri plast med et praktisk hull som gjør den lett å henge opp. Sleiven passer utmerket til å servere og tilberede alle typer pasta. En solid sleiv som tåler temperaturer på opptil +210 C. </t>
  </si>
  <si>
    <t xml:space="preserve">Produkt jest odporny na zużycie
Praktyczny otwór do łatwego zawieszania
Produkt dobrze znosi temperatury do +210°C
Odporna na zużycie łyżka do spaghetti z tworzywa sztucznego, niezawierającego BPA. Rączka z praktycznym otworem ułatwiającym zawieszenie. Łyżka nadaje się doskonale do serwowania i gotowania wszelkiego rodzaju makaronów. Trwała łyżka, odporna na temperatury do +210°C. </t>
  </si>
  <si>
    <t xml:space="preserve">Vattentålig
Effektiv
Kan mäta -20 till + 250C° 
Visar resultat på 3 sekunder
Perfekt till kött och fågel
Instickstermometer tillverkad i ABS och rostfritt stål. Termometern är vattentålig och otroligt effektiv, på endast 3 sekunder visar den temperaturen och kan mäta -20 till + 250C°. Passar utmärkt att använda för exakt mätning på kött och fågel. </t>
  </si>
  <si>
    <t xml:space="preserve">Water-resistant
Efficient
Measures temperatures from -20 to +250°C 
Displays the result in 3 seconds
Perfect for meat and poultry
Meat thermometer in ABS and stainless steel. The thermometer is water resistant and incredibly effective. It shows the temperature in just 3 seconds, from -20°C to + 250°C. Perfect when exact temperature reading are needed for meat and poultry. </t>
  </si>
  <si>
    <t xml:space="preserve">Vedenkestävä
Tehokas
Mittaa –20...+250 °C 
Näyttää tuloksen 3 sekunnissa
Täydellinen lihalle ja etenkin linnunlihalle
ABS-muovista ja ruostumattomasta teräksestä valmistettu lämpömittari. Lämpömittari on vedenkestävä ja erittäin tehokas, sillä se näyttää lämpötilan vain 3 sekunnissa. Mittausalue –20...+250 °C. Sopii erinomaisesti käytettäväksi lihan ja etenkin linnunlihan lämmön tarkkaan mittaamiseen. </t>
  </si>
  <si>
    <t xml:space="preserve">Vannbestandig
Effektiv
Kan måle -20 til + 250C° 
Viser resultatet på 3 sekunder
Perfekt til kjøtt og fugl
Innstikktermometer laget av ABS og rustfritt stål. Termometeret er vannbestandig og utrolig effektivt. På bare 3 sekunder viser det temperaturen og kan måle -20 til + 250C°. Passer utmerket til å måle nøyaktig temperatur på kjøtt og fugl. </t>
  </si>
  <si>
    <t xml:space="preserve">Produkt jest wodoodporny
Produkt jest skuteczny
Może mierzyć temperatury w zakresie od -20°C do +250°C 
Ukazuje wynik przez 3 sekundy
Produkt znakomicie nadaje się do mięsa i do drobiu
Wykonany z tworzywa sztucznego ABS i stali nierdzewnej, termometr wkłuwany do mięsa. Termometr jest wodoodporny i niewiarygodnie efektywny, wyświetla temperaturę w zaledwie 3 sekundy i może mierzyć ją w zakresie od -20 do +250°C. Doskonałe akcesorium do dokładnych pomiarów temperatury mięsa i drobiu. </t>
  </si>
  <si>
    <t>Digital display
Mäter temperaturer upp till 250°C
Drivs av 1 st AAA batteri
Timer
Termometer med digital display som visar temperaturer på upp till 250°C. Timern räknar antingen upp eller ner, beroende på ditt val. Drivs av 1 st AAA batteri (ingår ej).</t>
  </si>
  <si>
    <t>Digital display
Measures temperatures up to 250°C
Powered by 1 AAA battery
Timer
Thermometer with a digital display showing temperatures up to 250°C. Choose whether to have the timer count up or down. Powered by 1 AAA battery (not included).</t>
  </si>
  <si>
    <t>Digitaalinen näyttö
Mittaa enintään 250 °C:n lämpötiloja
Toimii yhdellä AAA-paristolla
Ajastin
Tämä digitaalisella näytöllä varustettu lämpömittari näyttää lämpötilat aina 250 °C:een asti. Ajastin laskee joko ylös- tai alaspäin käyttäjän valinnasta riippuen. Toimii yhdellä AAA-paristolla (ei sisälly tuotteeseen).</t>
  </si>
  <si>
    <t>Digitalt display
Måler temperaturer opptil 250°C
Drives med 1 stk. AAA-batteri
Timer
Termometer med digitalt display som viser temperaturer på opptil 250°C. Timeren vil enten telle opp eller ned, avhengig av ditt valg. Drives med 1 stk. AAA-batteri (følger ikke med).</t>
  </si>
  <si>
    <t>Cyfrowy wyświetlacz
Mierzy temperatury do 250°C
Produkt zasila 1 szt. baterii typu AAA
Czasomierz
Termometr z cyfrowym wyświetlaczem pokazujący temperaturę do 250°C. Timer odmierza czas w górę lub w dół, w zależności od wybranej przez użytkownika opcji. Produkt zasila 1 szt. baterii typu AAA (nie wchodzi w skład zestawu).</t>
  </si>
  <si>
    <t xml:space="preserve">Användarvänlig
Praktiskt hål för upphängning 
Klarar -50°C till 220°C
Slitstark
Slitstark slickepott 40 cm är ett utmärkt redskap vid bakning men kan även användas i kastrullen och stekpannan. Slickepotten är i silikon med handtag i BPA fri plast. Handaget har ett praktiskt hål för enkel upphänging. En tålig slickepott som klarar -50°C till 220°C. </t>
  </si>
  <si>
    <t xml:space="preserve">User-friendly
Practical hole for hanging 
Can withstand temperatures from -50°C to 220°C
Durable
Durable 40 cm spatula, an excellent baking utensil that can also be used for casseroles and fry pans. The spatula is silicone with a BPA-free plastic handle. The handle has a practical hole for easy hanging. A durable spatula that can withstand temperatures from -50°C to 220°C. </t>
  </si>
  <si>
    <t xml:space="preserve">Helppokäyttöinen
Käytännöllinen aukko ripustamista varten 
Kestää lämpötiloja välillä –50...+220 °C
Kulutusta kestävä
Kulutusta kestävä nuolija (40 cm) on erinomainen väline leivontaan, mutta sitä voi käyttää myös kasareissa ja paistinpannuilla. Nuolija on silikonia, ja sen kahva on BPA-vapaata muovia. Kahvassa on käytännöllinen aukko helppoa ripustamista varten. Nuolija kestää lämpötiloja välillä –50...+220 °C. </t>
  </si>
  <si>
    <t xml:space="preserve">Brukervennlig
Praktisk hull for oppheng 
Tåler -50°C til 220°C
Slitesterk
Slitesterk slikkepott 40 cm; et utmerket redskap til baking, men kan også brukes i kasseroller og stekepanner. Slikkepotten er i silikon med håndtak i BPA-fri plast. Håndtaket har et praktisk hull for enkel opphenging. En solid slikkepott som tåler -50°C til 220°C. </t>
  </si>
  <si>
    <t xml:space="preserve">Produkt jest łatwy w użytkowaniu
Praktyczny otwór do zawieszania 
Produkt jest odporny na temperatury od -50°C do 220°C
Produkt jest odporny na zużycie
Odporna na zużycie szpatułka, znakomite akcesorium do pieczenia, lecz można je używać także do wygarniania garnków i patelni. Szpatułka jest wykonana z silikonu, a rączka z wolnego od BPA tworzywa sztucznego. Rączka jest wyposażona w praktyczny otwór ułatwiający zawieszanie. Wytrzymała szpatułka, odporna na temperatury od -50°C do 220°C. </t>
  </si>
  <si>
    <t xml:space="preserve">Användarvänlig
Praktiskt hål för upphängning 
Klarar -50°C till 220°C
Slitstark
Slitstark slickepott 25 cm är ett utmärkt redskap vid bakning men kan även användas i kastrullen och stekpannan. Slickepotten är i silikon med handtag i BPA fri plast. Handaget har ett praktiskt hål för enkel upphänging. En tålig slickepott som klarar -50°C till 220°C. </t>
  </si>
  <si>
    <t xml:space="preserve">User-friendly
Practical hole for hanging 
Can withstand temperatures from -50°C to 220°C
Durable
Durable 25 cm spatula, an excellent baking utensil that can also be used for casseroles and fry pans. The spatula is silicone with a BPA-free plastic handle. The handle has a practical hole for easy hanging. A durable spatula that can withstand temperatures from -50°C to 220°C. </t>
  </si>
  <si>
    <t xml:space="preserve">Helppokäyttöinen
Käytännöllinen aukko ripustamista varten 
Kestää lämpötiloja välillä –50...+220 °C
Kulutusta kestävä
Kulutusta kestävä nuolija (25 cm) on erinomainen väline leivontaan, mutta sitä voi käyttää myös kasareissa ja paistinpannuilla. Nuolija on silikonia, ja sen kahva on BPA-vapaata muovia. Kahvassa on käytännöllinen aukko helppoa ripustamista varten. Nuolija kestää lämpötiloja välillä –50...+220 °C. </t>
  </si>
  <si>
    <t xml:space="preserve">Brukervennlig
Praktisk hull for oppheng 
Tåler -50°C til 220°C
Slitesterk
Slitesterk slikkepott 25 cm; et utmerket redskap til baking, men kan også brukes i kasseroller og stekepanner. Slikkepotten er i silikon med håndtak i BPA-fri plast. Håndtaket har et praktisk hull for enkel opphenging. En solid slikkepott som tåler -50°C til 220°C. </t>
  </si>
  <si>
    <t xml:space="preserve">Produkt jest łatwy w użytkowaniu
Praktyczny otwór do zawieszania 
Produkt jest odporny na temperatury od -50°C do 220°C
Produkt jest odporny na zużycie
Odporna na zużycie szpatułka o długości 25 cm, znakomite akcesorium do pieczenia, lecz można je używać także do wygarniania garnków i patelni. Szpatułka jest wykonana z silikonu, a rączka z wolnego od BPA tworzywa sztucznego. Rączka jest wyposażona w praktyczny otwór ułatwiający zawieszanie. Wytrzymała szpatułka, odporna na temperatury od -50°C do 220°C. </t>
  </si>
  <si>
    <t xml:space="preserve">Skålad
Användarvänlig
Klarar -50°C till 220°C. 
Praktiskt hål för upphängning 
Skålad slickepott 41 cm som är ett utmärkt redskap vid bakning men kan även användas i kastrullen och stekpannan. Slickepotten är i silikon med ett svart skaft i ABS. Skaftet har ett praktiskt hål för enkel upphänging. En tålig slickepott som klarar -50°C till 220°C. </t>
  </si>
  <si>
    <t xml:space="preserve">Spooned
User-friendly
Can withstand temperatures from -50°C to 220°C. 
Practical hole for hanging 
Spoon spatula 41 cm, an excellent baking utensil that can also be used for casseroles and fry pans. The spoon spatula is silicone with a black ABS handle. The handle has a practical hole for easy hanging. A durable spatula that can withstand temperatures from -50°C to 220°C. </t>
  </si>
  <si>
    <t xml:space="preserve">Lusikanmuotoinen
Helppokäyttöinen
Kestää lämpötiloja välillä –50...+220 °C 
Käytännöllinen aukko ripustamista varten 
Lusikkanuolija (41 cm) on erinomainen väline leivontaan, mutta sitä voi käyttää myös kasareissa ja paistinpannuilla. Nuolija on silikonia, ja sen varsi on mustaa ABS-muovia. Kahvassa on käytännöllinen aukko helppoa ripustamista varten. Nuolija kestää lämpötiloja välillä –50...+220 °C. </t>
  </si>
  <si>
    <t xml:space="preserve">Skålformet
Brukervennlig
Tåler -50°C til 220°C. 
Praktisk hull for oppheng 
Krum slikkepott 41 cm; et utmerket redskap til baking, men kan også brukes i kasseroller og stekepanner. Slikkepotten er i silikon med et svart skaft i ABS. Skaftet har et praktisk hull for enkel opphenging. En solid slikkepott som tåler -50°C til 220°C. </t>
  </si>
  <si>
    <t xml:space="preserve">Produkt jest zaokrąglony
Produkt jest łatwy w użytkowaniu
Produkt jest odporny na temperatury od -50°C do 220°C. 
Praktyczny otwór do zawieszania 
Zaokrąglona szpatułka o długości 41 cm, znakomite akcesorium do pieczenia, lecz można je używać także do wygarniania garnków i patelni. Szpatułka jest wykonana z silikonu, a rączka z czarnego tworzywa sztucznego ABS. Uchwyt jest wyposażony w praktyczny otwór ułatwiający zawieszenie. Wytrzymała szpatułka, odporna na temperatury od -50°C do 220°C. </t>
  </si>
  <si>
    <t xml:space="preserve">Skålad
Användarvänlig
Klarar -50°C till 220°C. 
Praktiskt hål för upphängning 
Skålad slickepott 25 cm som är ett utmärkt redskap vid bakning men kan även användas i kastrullen och stekpannan. Slickepotten är i silikon med ett svart skaft i ABS. Skaftet har ett praktiskt hål för enkel upphänging. En tålig slickepott som klarar -50°C till 220°C. </t>
  </si>
  <si>
    <t xml:space="preserve">Spooned
User-friendly
Can withstand temperatures from -50°C to 220°C. 
Practical hole for hanging 
Spoon spatula 25 cm, an excellent baking utensil that can also be used for casseroles and fry pans. The spoon spatula is silicone with a black ABS handle. The handle has a practical hole for easy hanging. A durable spatula that can withstand temperatures from -50°C to 220°C. </t>
  </si>
  <si>
    <t xml:space="preserve">Lusikanmuotoinen
Helppokäyttöinen
Kestää lämpötiloja välillä –50...+220 °C 
Käytännöllinen aukko ripustamista varten 
Lusikkanuolija (25 cm) on erinomainen väline leivontaan, mutta sitä voi käyttää myös kasareissa ja paistinpannuilla. Nuolija on silikonia, ja sen varsi on mustaa ABS-muovia. Kahvassa on käytännöllinen aukko helppoa ripustamista varten. Nuolija kestää lämpötiloja välillä –50...+220 °C. </t>
  </si>
  <si>
    <t xml:space="preserve">Skålformet
Brukervennlig
Tåler -50°C til 220°C. 
Praktisk hull for oppheng 
Krum slikkepott 25 cm; et utmerket redskap til baking, men kan også brukes i kasseroller og stekepanner. Slikkepotten er i silikon med et svart skaft i ABS. Skaftet har et praktisk hull for enkel opphenging. En solid slikkepott som tåler -50°C til 220°C. </t>
  </si>
  <si>
    <t xml:space="preserve">Produkt jest zaokrąglony
Produkt jest łatwy w użytkowaniu
Produkt jest odporny na temperatury od -50°C do 220°C. 
Praktyczny otwór do zawieszania 
Zaokrąglona szpatułka o długości 25 cm, znakomite akcesorium do pieczenia, lecz można je używać także do wygarniania garnków i patelni. Szpatułka jest wykonana z silikonu, a rączka z czarnego tworzywa sztucznego ABS. Uchwyt jest wyposażony w praktyczny otwór ułatwiający zawieszenie. Wytrzymała szpatułka, odporna na temperatury od -50°C do 220°C. </t>
  </si>
  <si>
    <t xml:space="preserve">Slittåligt
Praktiskt hål för upphängning
Passar i alla miljöer
Tål daglig användning och rengöring
Klassiskt decilitermått i rostfritt 18/0 stål. Måttet har ett praktiskt hål för möjlighet till hängande förvaring. Framtaget för att passa i alla miljöer, till såväl bakningen som till matlagningen. Ett slittåligt decilitermått som tål daglig användning och rengöring. </t>
  </si>
  <si>
    <t xml:space="preserve">Wear-resistant
Practical hole for hanging
Suitable for all environments
Can withstand daily use and cleaning
Classic decilitre measuring cup in 18/0 stainless steel. The measuring cup has a practical hole in the handle for easy hanging. Designed for all environments, from baking to cooking. A durable decilitre measuring cup that can withstand daily use and cleaning. </t>
  </si>
  <si>
    <t xml:space="preserve">Kulutusta kestävä
Käytännöllinen aukko ripustamista varten
Sopii kaikkiin ympäristöihin
Kestää päivittäistä käyttöä ja pesua
Klassinen desilitramitta ruostumatonta 18/0-terästä. Mitassa on käytännöllinen aukko, josta sen voi ripustaa säilytystä varten. Suunniteltu sopimaan kaikenlaisiin ympäristöihin niin leivontaan kuin ruoanvalmistukseen. Kulutusta kestävä desilitramitta kestää päivittäistä käyttöä ja pesua. </t>
  </si>
  <si>
    <t xml:space="preserve">Motstandsdyktig
Praktisk hull for oppheng
Passer i alle miljøer
Tåler daglig bruk og rengjøring
Klassisk desilitermål i rustfritt 18/0 stål. Målet har et praktisk hull slik at det kan henges opp. Beregnet på alle typer miljøer; godt egnet til såvel baking som matlaging. Et slitesterkt desilitermål som tåler daglig bruk og rengjøring. </t>
  </si>
  <si>
    <t xml:space="preserve">Produkty są odporne na zużycie
Praktyczny otwór do zawieszania
Produkt pasuje do wielu różnych środowisk
Produkt dobrze znosi codzienne użytkowanie i zmywanie
Klasyczna miarka decylitrowa ze stali nierdzewnej 18/0. Miarka jest wyposażona w praktyczny otwór, który zapewnia możliwość przechowywania jej w stanie zawieszonym. Produkt został przystosowany do różnych środowisk, zarówno do przygotowywania żywności, jak i do pieczenia. Odporna na zużycie miarka decylitrowa, która dobrze wytrzymuje codzienne użytkowanie i zmywanie. </t>
  </si>
  <si>
    <t xml:space="preserve">Slittåligt
Praktiskt hål för upphängning 
Passar i alla miljöer
Tål daglig användning och rengöring
Klassiskt matskedsmått i rostfritt 18/0 stål. Måttet har ett praktiskt hål för möjlighet till hängande förvaring. Framtaget för att passa i alla miljöer, till såväl bakningen som till matlagningen. Ett slittåligt matskedsmått som tål daglig användning och rengöring. </t>
  </si>
  <si>
    <t xml:space="preserve">Wear-resistant
Practical hole for hanging 
Suitable for all environments
Can withstand daily use and cleaning
Classic tablespoon measuring spoon in 18/0 stainless steel. The measuring spoon has a practical hole in the handle for easy hanging. Designed for all environments, from baking to cooking. A durable tablespoon measuring spoon that can withstand daily use and cleaning. </t>
  </si>
  <si>
    <t xml:space="preserve">Kulutusta kestävä
Käytännöllinen aukko ripustamista varten 
Sopii kaikkiin ympäristöihin
Kestää päivittäistä käyttöä ja pesua
Klassinen ruokalusikkamitta ruostumatonta 18/0-terästä. Mitassa on käytännöllinen aukko, josta sen voi ripustaa säilytystä varten. Suunniteltu sopimaan kaikenlaisiin ympäristöihin niin leivontaan kuin ruoanvalmistukseen. Kulutusta kestävä ruokalusikkamitta kestää päivittäistä käyttöä ja pesua. </t>
  </si>
  <si>
    <t xml:space="preserve">Motstandsdyktig
Praktisk hull for oppheng 
Passer i alle miljøer
Tåler daglig bruk og rengjøring
Klassisk spiseskjemål i rustfritt 18/0 stål. Målet har et praktisk hull slik at det kan henges opp. Beregnet på alle typer miljøer; godt egnet til såvel baking som matlaging. Et slitesterkt spiseskjemål som tåler daglig bruk og rengjøring. </t>
  </si>
  <si>
    <t xml:space="preserve">Produkty są odporne na zużycie
Praktyczny otwór do zawieszania 
Produkt pasuje do wielu różnych środowisk
Produkt dobrze znosi codzienne użytkowanie i zmywanie
Klasyczna, wykonana ze stali nierdzewnej 18/0 miarka do żywności. Miarka jest wyposażona w praktyczny otwór, który zapewnia możliwość przechowywania jej w stanie zawieszonym. Produkt został przystosowany do różnych środowisk, zarówno do przygotowywania żywności, jak i do pieczenia. Odporna na zużycie miarka do żywności, która dobrze wytrzymuje codzienne użytkowanie i zmywanie. </t>
  </si>
  <si>
    <t xml:space="preserve">Slittålig
Praktiskt hål för upphängning
Passar i alla miljöer
Tål daglig användning och rengöring
Klassiskt teskedsmått i rostfritt 18/0 stål. Måttet har ett praktiskt hål för möjlighet till hängande förvaring. Framtaget för att passa i alla miljöer, till såväl bakningen som till matlagningen. Ett slittåligt teskedsmått som tål daglig användning och rengöring. </t>
  </si>
  <si>
    <t xml:space="preserve">Durable
Practical hole for hanging
Suitable for all environments
Can withstand daily use and cleaning
Classic teaspoon measuring spoon in 18/0 stainless steel. The measuring spoon has a practical hole in the handle for easy hanging. Designed for all environments, from baking to cooking. A durable tablespoon measuring spoon that can withstand daily use and cleaning. </t>
  </si>
  <si>
    <t xml:space="preserve">Kulutusta kestävä
Käytännöllinen aukko ripustamista varten
Sopii kaikkiin ympäristöihin
Kestää päivittäistä käyttöä ja pesua
Klassinen teelusikkamitta ruostumatonta 18/0-terästä. Mitassa on käytännöllinen aukko, josta sen voi ripustaa säilytystä varten. Suunniteltu sopimaan kaikenlaisiin ympäristöihin niin leivontaan kuin ruoanvalmistukseen. Kulutusta kestävä teelusikkamitta kestää päivittäistä käyttöä ja pesua. </t>
  </si>
  <si>
    <t xml:space="preserve">Slitesterk
Praktisk hull for oppheng
Passer i alle miljøer
Tåler daglig bruk og rengjøring
Klassisk teskjemål i rustfritt 18/0 stål. Målet har et praktisk hull slik at det kan henges opp. Beregnet på alle typer miljøer; godt egnet til såvel baking som matlaging. Et slitesterkt teskjemål som tåler daglig bruk og rengjøring. </t>
  </si>
  <si>
    <t xml:space="preserve">Produkt jest odporny na zużycie
Praktyczny otwór do zawieszania
Produkt pasuje do wielu różnych środowisk
Produkt dobrze znosi codzienne użytkowanie i zmywanie
Klasyczna, wykonana ze stali nierdzewnej 18/0 miarka do herbaty. Miarka jest wyposażona w praktyczny otwór, który zapewnia możliwość przechowywania jej w stanie zawieszonym. Produkt został przystosowany do różnych środowisk, zarówno do przygotowywania żywności, jak i do pieczenia. Odporna na zużycie miarka do herbaty, która dobrze wytrzymuje codzienne użytkowanie i zmywanie. </t>
  </si>
  <si>
    <t xml:space="preserve">Slagtålig
Slitstark
Lätt att rengöra
Tål flitig användning 
Praktisk krok för enkel upphängning och förvaring
Slagtålig ballongvisp 50 cm tillverkad i rostfritt 18/10 stål. Materialet är hårt med en tät yta som gör vispen otroligt slitstark och lätt att hålla ren. Speciellt framtagen för det flitig användning i  professionella köket men fungerar utmärkt i det mindre köket. Vispen har en praktiskt krok i toppen för enkel upphängning och förvaring. </t>
  </si>
  <si>
    <t xml:space="preserve">Impact resistant
Durable
Easy to clean
Can withstand frequent use 
Practical hook for hanging and storage
Durable 50 cm balloon whisk in 18/10 stainless steel. The material is hard with a dense surface that makes the whisk incredibly robust and easy to clean. Specially designed for frequent use in the professional kitchen, but also ideal for smaller kitchens. The whisk has a practical hook on top for easy hanging and storage. </t>
  </si>
  <si>
    <t xml:space="preserve">Iskunkestävä
Kulutusta kestävä
Helppo puhdistaa
Kestää toistuvaa käyttöä 
Käytännöllinen koukku helppoa ripustamista ja säilyttämistä varten
Tämä iskunkestävä pallovispilä (50 cm) on valmistettu ruostumattomasta 18/10-teräksestä. Materiaali on kovaa, ja siinä on sileä pinta, mikä tekee vispilästä uskomattoman kulutusta kestävän ja helposti puhdistettavan. Suunniteltu erityisesti toistuvaan käyttöön ammattilaiskeittiöissä, mutta toimii erinomaisesti myös pienemmissä keittiöissä. Vispilän päässä on käytännöllinen koukku helppoa ripustamista ja säilyttämistä varten. </t>
  </si>
  <si>
    <t xml:space="preserve">Slagfast
Slitesterk
Lett å rengjøre
Tåler hyppig bruk 
Praktisk krok for oppheng og oppbevaring
Stabelbar ballongvisp 50 cm i rustfritt 18/10 stål. Materialet er hardt med en tett flate som gjør vispen utrolig slitesterk og lett å rengjøre. Spesielt designet for flittig bruk i det profesjonelle kjøkkenet, men fungerer også utmerket på mindre kjøkken. Vispen har en praktisk krok i toppen som gjør at den lett kan henges opp og oppbevares. </t>
  </si>
  <si>
    <t xml:space="preserve">Produkt jest udaroodporny
Produkt jest odporny na zużycie
Produkt jest łatwy w czyszczeniu
Produkt wytrzymuje warunki intensywnego użytkowania 
Praktyczny haczyk do łatwego zawieszania i przechowywania
Wykonana ze stali nierdzewnej 18/10, trzepaczka balonowa o długości 50 cm. Twardy materiał o zagęszczonej powierzchni sprawia, że trzepaczka jest niewiarygodnie odporna na zużycie i łatwa do utrzymania w czystości. Specjalnie opracowana pod kątem częstego użytku w profesjonalnej kuchni, choć świetnie sprawdza się także w mniejszych kuchniach. Trzepaczka jest wyposażona praktyczny haczyk u góry, który ułatwia jej zawieszanie i przechowywanie. </t>
  </si>
  <si>
    <t xml:space="preserve">Slagtålig
Slitstark
Lätt att rengöra
Tål flitig användning 
Praktisk krok för enkel upphängning och förvaring
Slagtålig ballongvisp 40 cm tillverkad i rostfritt 18/10 stål. Materialet är hårt med en tät yta som gör vispen otroligt slitstark och lätt att hålla ren. Speciellt framtagen för det flitig användning i  professionella köket men fungerar utmärkt i det mindre köket. Vispen har en praktiskt krok i toppen för enkel upphängning och förvaring. </t>
  </si>
  <si>
    <t xml:space="preserve">Impact resistant
Durable
Easy to clean
Can withstand frequent use 
Practical hook for hanging and storage
Durable 40 cm balloon whisk in 18/10 stainless steel. The material is hard with a dense surface that makes the whisk incredibly robust and easy to clean. Specially designed for frequent use in the professional kitchen, but also ideal for smaller kitchens. The whisk has a practical hook on top for easy hanging and storage. </t>
  </si>
  <si>
    <t xml:space="preserve">Iskunkestävä
Kulutusta kestävä
Helppo puhdistaa
Kestää toistuvaa käyttöä 
Käytännöllinen koukku helppoa ripustamista ja säilyttämistä varten
Tämä iskunkestävä pallovispilä (40 cm) on valmistettu ruostumattomasta 18/10-teräksestä. Materiaali on kovaa, ja siinä on sileä pinta, mikä tekee vispilästä uskomattoman kulutusta kestävän ja helposti puhdistettavan. Suunniteltu erityisesti toistuvaan käyttöön ammattilaiskeittiöissä, mutta toimii erinomaisesti myös pienemmissä keittiöissä. Vispilän päässä on käytännöllinen koukku helppoa ripustamista ja säilyttämistä varten. </t>
  </si>
  <si>
    <t xml:space="preserve">Slagfast
Slitesterk
Lett å rengjøre
Tåler hyppig bruk 
Praktisk krok for oppheng og oppbevaring
Stabelbar ballongvisp 40 cm i rustfritt 18/10 stål. Materialet er hardt med en tett flate som gjør vispen utrolig slitesterk og lett å rengjøre. Spesielt designet for flittig bruk i det profesjonelle kjøkkenet, men fungerer også utmerket på mindre kjøkken. Vispen har en praktisk krok i toppen som gjør at den lett kan henges opp og oppbevares. </t>
  </si>
  <si>
    <t xml:space="preserve">Produkt jest udaroodporny
Produkt jest odporny na zużycie
Produkt jest łatwy w czyszczeniu
Produkt wytrzymuje warunki intensywnego użytkowania 
Praktyczny haczyk do łatwego zawieszania i przechowywania
Wykonana ze stali nierdzewnej 18/10, trzepaczka balonowa o długości 40 cm. Twardy materiał o zagęszczonej powierzchni sprawia, że trzepaczka jest niewiarygodnie odporna na zużycie i łatwa do utrzymania w czystości. Specjalnie opracowana pod kątem częstego użytku w profesjonalnej kuchni, choć świetnie sprawdza się także w mniejszych kuchniach. Trzepaczka jest wyposażona praktyczny haczyk u góry, który ułatwia jej zawieszanie i przechowywanie. </t>
  </si>
  <si>
    <t xml:space="preserve">Slagtålig
Slitstark
Lätt att rengöra
Tål flitig användning 
Praktisk krok för enkel upphängning och förvaring
Slagtålig ballongvisp 33 cm tillverkad i rostfritt 18/10 stål. Materialet är hårt med en tät yta som gör vispen otroligt slitstark och lätt att hålla ren. Speciellt framtagen för det flitig användning i  professionella köket men fungerar utmärkt i det mindre köket. Vispen har en praktiskt krok i toppen för enkel upphängning och förvaring. </t>
  </si>
  <si>
    <t xml:space="preserve">Impact resistant
Durable
Easy to clean
Can withstand frequent use 
Practical hook for hanging and storage
Durable 33 cm balloon whisk in 18/10 stainless steel. The material is hard with a dense surface that makes the whisk incredibly robust and easy to clean. Specially designed for frequent use in the professional kitchen, but also ideal for smaller kitchens. The whisk has a practical hook on top for easy hanging and storage. </t>
  </si>
  <si>
    <t xml:space="preserve">Iskunkestävä
Kulutusta kestävä
Helppo puhdistaa
Kestää toistuvaa käyttöä 
Käytännöllinen koukku helppoa ripustamista ja säilyttämistä varten
Tämä iskunkestävä pallovispilä (33 cm) on valmistettu ruostumattomasta 18/10-teräksestä. Materiaali on kovaa, ja siinä on sileä pinta, mikä tekee vispilästä uskomattoman kulutusta kestävän ja helposti puhdistettavan. Suunniteltu erityisesti toistuvaan käyttöön ammattilaiskeittiöissä, mutta toimii erinomaisesti myös pienemmissä keittiöissä. Vispilän päässä on käytännöllinen koukku helppoa ripustamista ja säilyttämistä varten. </t>
  </si>
  <si>
    <t xml:space="preserve">Slagfast
Slitesterk
Lett å rengjøre
Tåler hyppig bruk 
Praktisk krok for oppheng og oppbevaring
Stabelbar ballongvisp 33 cm i rustfritt 18/10 stål. Materialet er hardt med en tett flate som gjør vispen utrolig slitesterk og lett å rengjøre. Spesielt designet for flittig bruk i det profesjonelle kjøkkenet, men fungerer også utmerket på mindre kjøkken. Vispen har en praktisk krok i toppen som gjør at den lett kan henges opp og oppbevares. </t>
  </si>
  <si>
    <t xml:space="preserve">Produkt jest udaroodporny
Produkt jest odporny na zużycie
Produkt jest łatwy w czyszczeniu
Produkt wytrzymuje warunki intensywnego użytkowania 
Praktyczny haczyk do łatwego zawieszania i przechowywania
Wykonana ze stali nierdzewnej 18/10, trzepaczka balonowa o długości 33 cm. Twardy materiał o zagęszczonej powierzchni sprawia, że trzepaczka jest niewiarygodnie odporna na zużycie i łatwa do utrzymania w czystości. Specjalnie opracowana pod kątem częstego użytku w profesjonalnej kuchni, choć świetnie sprawdza się także w mniejszych kuchniach. Trzepaczka jest wyposażona praktyczny haczyk u góry, który ułatwia jej zawieszanie i przechowywanie. </t>
  </si>
  <si>
    <t xml:space="preserve">Slagtålig
Slitstark
Lätt att rengöra
Tål flitig användning 
Praktisk krok för enkel upphängning och förvaring
Slagtålig ballongvisp 27 cm tillverkad i rostfritt 18/10 stål. Materialet är hårt med en tät yta som gör vispen otroligt slitstark och lätt att hålla ren. Speciellt framtagen för det flitig användning i  professionella köket men fungerar utmärkt i det mindre köket. Vispen har en praktiskt krok i toppen för enkel upphängning och förvaring. </t>
  </si>
  <si>
    <t xml:space="preserve">Impact resistant
Durable
Easy to clean
Can withstand frequent use 
Practical hook for hanging and storage
Durable 27 cm balloon whisk in 18/10 stainless steel. The material is hard with a dense surface that makes the whisk incredibly robust and easy to clean. Specially designed for frequent use in the professional kitchen, but also ideal for smaller kitchens. The whisk has a practical hook on top for easy hanging and storage. </t>
  </si>
  <si>
    <t xml:space="preserve">Iskunkestävä
Kulutusta kestävä
Helppo puhdistaa
Kestää toistuvaa käyttöä 
Käytännöllinen koukku helppoa ripustamista ja säilyttämistä varten
Tämä iskunkestävä pallovispilä (27 cm) on valmistettu ruostumattomasta 18/10-teräksestä. Materiaali on kovaa, ja siinä on sileä pinta, mikä tekee vispilästä uskomattoman kulutusta kestävän ja helposti puhdistettavan. Suunniteltu erityisesti toistuvaan käyttöön ammattilaiskeittiöissä, mutta toimii erinomaisesti myös pienemmissä keittiöissä. Vispilän päässä on käytännöllinen koukku helppoa ripustamista ja säilyttämistä varten. </t>
  </si>
  <si>
    <t xml:space="preserve">Slagfast
Slitesterk
Lett å rengjøre
Tåler hyppig bruk 
Praktisk krok for oppheng og oppbevaring
Stabelbar ballongvisp 27 cm i rustfritt 18/10 stål. Materialet er hardt med en tett flate som gjør vispen utrolig slitesterk og lett å rengjøre. Spesielt designet for flittig bruk i det profesjonelle kjøkkenet, men fungerer også utmerket på mindre kjøkken. Vispen har en praktisk krok i toppen som gjør at den lett kan henges opp og oppbevares. </t>
  </si>
  <si>
    <t xml:space="preserve">Produkt jest udaroodporny
Produkt jest odporny na zużycie
Produkt jest łatwy w czyszczeniu
Produkt wytrzymuje warunki intensywnego użytkowania 
Praktyczny haczyk do łatwego zawieszania i przechowywania
Wykonana ze stali nierdzewnej 18/10, trzepaczka balonowa o długości 27 cm. Twardy materiał o zagęszczonej powierzchni sprawia, że trzepaczka jest niewiarygodnie odporna na zużycie i łatwa do utrzymania w czystości. Specjalnie opracowana pod kątem częstego użytku w profesjonalnej kuchni, choć świetnie sprawdza się także w mniejszych kuchniach. Trzepaczka jest wyposażona praktyczny haczyk u góry, który ułatwia jej zawieszanie i przechowywanie. </t>
  </si>
  <si>
    <t xml:space="preserve">Slitstark
Tål daglig användning 
Kan användas i diskmaskin
Passar i många olika miljöer
Slitstark äggkopp i rostfritt stål, framtagen för att tåla daglig använding och rengöring i diskmaskin. Äggkoppen har en enkel design och passar utmärkt i många olika miljöer inom den professionella verksamheten, vare sig det är på hotellfrukosten eller på ett café. </t>
  </si>
  <si>
    <t xml:space="preserve">Durable
Can withstand daily use 
Dishwasher safe
Suitable for many different environments
Durable egg cup in stainless steel, dishwasher safe and designed to withstand daily use. The egg cup has a simple design and is perfect for use in many different professional environments, including hotel breakfasts and cafés. </t>
  </si>
  <si>
    <t xml:space="preserve">Kulutusta kestävä
Kestää päivittäistä käyttöä 
Konepesun kestävä
Sopii monenlaisiin ympäristöihin
Tämä kulutusta kestävä munakuppi on ruostumatonta terästä. Suunniteltu kestämään päivittäistä käyttöä ja konepesua. Muotoilultaan pelkistetty munakuppi sopii erinomaisesti monenlaiseen ammattilaiskäyttöön, kuten hotelliaamiaisille tai kahvilaan. </t>
  </si>
  <si>
    <t xml:space="preserve">Slitesterk
Tåler daglig bruk 
Kan brukes i oppvaskmaskin
Passer i mange ulike miljøer
Slitesterkt eggeglass i rustfritt stål, designet for å tåle daglig bruk og rengjøring i oppvaskmaskin. Eggeglasset har en enkel design og passer utmerket i mange ulike miljøer innenfor den profesjonelle virksomheten, enten det er på hotellfrokosten eller på en kafé. </t>
  </si>
  <si>
    <t xml:space="preserve">Produkt jest odporny na zużycie
Wytrzymuje warunki codziennego użytkowania 
Można zmywać w zmywarce do naczyń
Produkt pasuje do wielu różnych środowisk
Wykonany ze stali nierdzewnej, odporny na zużycie kieliszek do jajek. Produkt przewidziany, aby stawiać czoła warunkom codziennego zużycia i zmywania w zmywarce do naczyń. Kieliszek do jajek ma prosty design i doskonale pasuje do różnych środowisk w ramach profesjonalnej działalności gastronomicznej, niezależnie od tego, czy jest to hotelowa sala śniadaniowa, czy kawiarnia. </t>
  </si>
  <si>
    <t xml:space="preserve">Klassisk måttsats
5 delar
Sitter ihop med en ring i plast
Klassisk måttsats i 5 delar, delarna sitter säkert ihop med en ring i plast. </t>
  </si>
  <si>
    <t xml:space="preserve">Set of classic measuring spoons
5 parts
Connected by a plastic ring
Classic set of 5 measuring spoons. The spoons are securely connected by a plastic ring. </t>
  </si>
  <si>
    <t xml:space="preserve">Klassinen mittasarja
5 osaa
Osat pysyvät yhdessä muovisen renkaan avulla
Klassinen mittasarja, jonka 5 osaa pysyvät varmasti yhdessä muovisen renkaan avulla. </t>
  </si>
  <si>
    <t xml:space="preserve">Klassisk målesett
5 deler
Sitter sammen med en ring i plast
Klassisk målsett i 5 deler, delene sitter trygt sammen med en ring i plast. </t>
  </si>
  <si>
    <t xml:space="preserve">Klasyczny zestaw miarek
Produkt składa się z 5 elementów
Poszczególne elementy są osadzone w plastikowym pierścieniu
Klasyczny, 5-elementowy zestaw miarek. Poszczególne elementy są w sposób pewny osadzone w plastikowym pierścieniu. </t>
  </si>
  <si>
    <t>Hållbar
Greppvänligt handtag
Slitstark
Användarvänlig
Molybdenum vanadium stål
Hållbar kockkniv från vår högkvalitativa serie professional, kniven är av molybdenum vanadium stål och har ett 18/8 greppvänligt rostfritt handtag. En slitstark kockkniv som passar perfekt till att skära kött, kyckling eller grönsaker.</t>
  </si>
  <si>
    <t>Long-lasting
Grip-friendly handles
Durable
User-friendly
Molybdenum vanadium steel
Robust chef’s knife from our high-quality professional series. The knife is made of molybdenum vanadium stainless steel and has a 18/8 grip-friendly stainless steel handle. A heavy-duty chef's knife, ideal for slicing meat, chicken and vegetables.</t>
  </si>
  <si>
    <t>Pitkäikäinen
Kahvasta saa hyvän otteen
Kulutusta kestävä
Helppokäyttöinen
Molybdeeni-vanadiini-terästä
Korkealaatuisen Professional-sarjamme kestävä kokkiveitsi. Veitsi on molybdeeni-vanadiini-terästä, ja sen ruostumattomasta 18/8-teräksestä valmistetusta kahvasta saa hyvän otteen. Kulutusta kestävä kokkiveitsi sopii täydellisesti lihan, kananlihan tai kasvisten paloittelemiseen.</t>
  </si>
  <si>
    <t>Solid
Grepvennlig håndtak
Slitesterk
Brukervennlig
Molybdenum vanadium-stål
Solid kokkekniv fra vår høykvalitets serie Professional. Kniven er av molybdenum vanadium-stål og har et 18/8 grepvennlig rustfritt håndtak. En slitesterk kokkekniv som egner seg utmerket til å skjære kjøtt, kylling eller grønnsaker.</t>
  </si>
  <si>
    <t>Produkt jest trwały
Wygodna do trzymania rękojeść
Produkt jest odporny na zużycie
Produkt jest łatwy w użytkowaniu
Stal molibdenowo-wanadowa
Wytrzymały, wykonany ze stali molibdenowo-wanadowej, nóż kuchenny, z naszej wysokojakościowej serii profesjonalnych produktów, wyposażony w łatwy do trzymania uchwyt wykonany ze stali nierdzewnej 18/8. Odporny na zużycie nóż do nadaje się doskonale do cięcia mięsa, drobiu lub warzyw.</t>
  </si>
  <si>
    <t xml:space="preserve">Slittålig
Stark
Öppnar alla typer av drickor med kapsyl
Slittålig flasköppnare gjord av rostfritt 18/0 stål. Ett enkelt och starkt verktyg för att öppna alla typer av drickor med kapsyl. Framtagen för att effektivisera och underlätta arbetet bakom baren eller vid serveringen. </t>
  </si>
  <si>
    <t xml:space="preserve">Durable
Strong
Opens all types of drinks with caps
A durable bottle opener in 18/0 stainless steel. A simple, but robust utensil for opening all types of drinks with bottle caps. Designed for more efficient and easy work behind the bar or when serving. </t>
  </si>
  <si>
    <t xml:space="preserve">Kulutusta kestävä
Vahva
Avaa kaikenlaiset korkilla suljetut juomat
Kulutusta kestävä pullonavaaja ruostumatonta 18/0-terästä. Yksinkertainen ja vahva työkalu kaikenlaisten korkilla suljettujen juomien avaamiseen. Suunniteltu tehostamaan ja helpottamaan työskentelyä baaritiskin takana tai tarjoilussa. </t>
  </si>
  <si>
    <t xml:space="preserve">Slitesterk
Sterk
Åpner alle typer drikke med kork
Slitesterk flaskeåpner i rustfritt 18/0 stål. Et enkelt og sterkt verktøy for å åpne alle typer drikke med kork. Laget for å effektivisere og lette arbeidet i baren eller ved serveringen. </t>
  </si>
  <si>
    <t xml:space="preserve">Produkt jest odporny na zużycie
Produkt jest mocny
Otwiera wszystkie rodzaje kapslowanych napojów
Odporny na zużycie, wykonany ze stali nierdzewnej 18/0 otwieracz do butelek. Proste i mocne akcesorium, pozwalające otwierać wszelkiego rodzaju napoje. kapslowane. Produkt został opracowany tak, aby ułatwić wykonywanie pracy za barem lub przy serwowaniu napojów. </t>
  </si>
  <si>
    <t xml:space="preserve">Smidig 
Effektiv
4 praktiska funktioner
Tål dagligt slitage
En svart kyparkniv i rostfritt stål. Kyparkniven är smidig och effektiv med 4 praktiska funktioner. Framtagagen för att tåla dagligt slitage inom bar- och restaurangbranschen. </t>
  </si>
  <si>
    <t xml:space="preserve">Flexible 
Efficient
4 practical functions
Can withstand daily wear and tear
A black pocket knife in stainless steel. This pocket knife is handy and efficient, with 4 practical functions. Designed to withstand daily wear and tear for professional use. </t>
  </si>
  <si>
    <t xml:space="preserve">Kätevä 
Tehokas
4 käytännöllistä toimintoa
Kestää päivittäistä kulutusta
Musta monitoimiveitsi ruostumatonta terästä. Kätevässä ja tehokkaassa monitoimiveitsessä on 4 käytännöllistä toimintoa. Suunniteltu kestämään päivittäistä kulutusta baari- ja ravintola-alalla. </t>
  </si>
  <si>
    <t xml:space="preserve">Smidig 
Effektiv
4 praktiske funksjoner
Tåler daglig slitasje
En svart kelnerkniv i rustfritt stål. Kelnerkniven er smidig og effektiv, med fire praktiske funksjoner. Designet for å tåle daglig slitasje i bar- og restaurantbransjen. </t>
  </si>
  <si>
    <t xml:space="preserve">Produkt jest poręczny 
Produkt jest skuteczny
Produkt wykonuje 4 praktyczne funkcje
Produkt wytrzymuje warunki codziennego zużycia
Czarny korkociąg, wykonany ze stali nierdzewnej. Korkociąg działa w sposób sprawny i efektywny, łączy w sobie 4 praktyczne funkcje. Produkt został wykonany z myślą o sprostaniu warunkom codziennego zużycia w ramach profesjonalnej działalności barowej i restauracyjnej. </t>
  </si>
  <si>
    <t>Long-lasting
Grip-friendly handles
Durable
User-friendly
Molybdenum vanadium steel
Robust chef's knife from our high-quality professional series. The knife is made of molybdenum vanadium stainless steel and has a 18/8 grip-friendly stainless steel handle. A heavy-duty chef's knife, ideal for slicing meat, chicken and vegetables.</t>
  </si>
  <si>
    <t xml:space="preserve">Behändig
Enkel att använda 
Drivs av samma gas som i en tändare
Behändig handsalamander gjord av stål och plats som drivs av samma gas som i en tändare. Framtagen för att enkelt och snabbt kunna bränna av maten eller desserten precis innan servering. </t>
  </si>
  <si>
    <t xml:space="preserve">Handy
Easy to use 
Fuelled by the same gas used for lighters
Robust, hand-held salamander made of steel, fuelled by the same gas used for lighters. Designed for quick and easy browning and glazing for a meal or dessert before serving. </t>
  </si>
  <si>
    <t xml:space="preserve">Näppärä
Helppo käyttää 
Toimii samalla kaasulla kuin sytytin
Näppärä, teräksestä ja muovista valmistettu käsipoltin, joka toimii samalla kaasulla kuin sytytin. Suunniteltu ruokien tai jälkiruokien helppoon ja nopeaan viimeistelyyn juuri ennen tarjoilua. </t>
  </si>
  <si>
    <t xml:space="preserve">Brukervennlig
Lett å bruke 
Drives av samme gass som i en tenner
Hendig gassbrenner laget av stål, drives av samme gass som i en tenner. Designet for å brenne av maten eller desserten raskt og enkelt rett før servering. </t>
  </si>
  <si>
    <t xml:space="preserve">Produkt jest poręczny
Produkt jest łatwy w użytkowaniu 
Można stosować ten sam gaz, co do zapalniczek
Zgrabny, zasilany gazem do zapalniczek, wykonany ze stali i tworzyw sztucznych, ręczny palnik gazowy typu salamander. Przeznaczony do łatwego i szybkiego podpalania płonących potraw lub deserów tuż przed podaniem. </t>
  </si>
  <si>
    <t>Tillbehör till iskross med art.nr 66041
Tratten är ett tillbehör och passar till iskrossen med artikelnummer 66041.</t>
  </si>
  <si>
    <t>Accessories for ice crusher with item. no. 66041
The funnel is an accessory and fits the ice crusher, article number 66041.</t>
  </si>
  <si>
    <t>Syöttösuppilo jäänmurskaimelle, tuotenro 66041
Suppilo on lisävaruste ja sopii jäämurskaimeen tuotenumerolla 66041.</t>
  </si>
  <si>
    <t>Tilbehør til isknuser med art. nr 66041
Trakten er et tilbehør og passer til isknuseren med artikkelnummer 66041.</t>
  </si>
  <si>
    <t>Akcesorium do kruszarki do lodu nr kat. 66041
Lejek stanowi wyposażenie dodatkowe i jest przeznaczony do kruszarki do lodu o numerze artykułu 66041.</t>
  </si>
  <si>
    <t xml:space="preserve">Bänkfast
Hållbar
Slittålig
Robust
Bänkfast konservöppnare i rostfritt stål. En robust konservöppnare för stora burkar inom storköken och restaurangerna. Framtagen med lång hållbarhet och slittålighet. </t>
  </si>
  <si>
    <t xml:space="preserve">Stationary
Long-lasting
Durable
Robust
Stationary can opener in stainless steel. A robust can opener for large cans in industrial kitchens and restaurants. Designed to be wear-resistant and with a long product life. </t>
  </si>
  <si>
    <t xml:space="preserve">Pöytäkiinnitteinen
Pitkäikäinen
Kulutusta kestävä
Lujatekoinen
Tämä pöytäkiinnitteinen säilykepurkinavaaja on ruostumatonta terästä. Lujatekoinen purkinavaaja suurten purkkien avaamiseen suurkeittiöissä ja ravintoloissa. Suunniteltu kestämään pitkään käytössä. </t>
  </si>
  <si>
    <t xml:space="preserve">Benkfast
Solid
Slitesterk
Robust
Benkfast boksåpner i rustfritt stål. En robust boksåpner for store bokser innen storkjøkken og restauranter. Lang holdbarhet og slitestyrke. </t>
  </si>
  <si>
    <t xml:space="preserve">Montaż nablatowy
Produkt jest trwały
Produkt jest odporny na zużycie
Produkt jest solidny
Nablatowy, wykonany ze stali nierdzewnej, otwieracz do konserw. Solidny otwieracz do dużych puszek w kuchniach komercyjnych i restauracjach. Produkt zapewnia długotrwałą ochronę przed zużyciem i trwałość. </t>
  </si>
  <si>
    <t>Reservdel till konservöppnare med art.nr 66050
Reservdel till konservöppnare med artikelnummer 66050.</t>
  </si>
  <si>
    <t>Spare part for can opener with item no. 66050
Spare part for can opener with item no. 66050.</t>
  </si>
  <si>
    <t>Varaosa tölkinavaajaan, tuotenro 66050
Varaosa tölkinavaajaan tuotenumerolla 66050.</t>
  </si>
  <si>
    <t>Reservedel til boksåpner med art. nr 66050
Reservedel til boksåpner med artikkelnummer 66050.</t>
  </si>
  <si>
    <t>Część zamienna do otwieracza do konserw z nr kat. 66050
Część zamienna do otwieracza do konserw z nr kat. 66050.</t>
  </si>
  <si>
    <t>Reservdel till konservöppnare art.nr 66050
Reservdel till konservöppnare med artikelnummer 66050.</t>
  </si>
  <si>
    <t>Spare part for can opener item no. 66050
Spare part for can opener with item no. 66050.</t>
  </si>
  <si>
    <t>Varaosa tölkinavaajaan tuotenro 66050
Varaosa tölkinavaajaan tuotenumerolla 66050.</t>
  </si>
  <si>
    <t>Reservedel til boksåpner art. nr 66050
Reservedel til boksåpner med artikkelnummer 66050.</t>
  </si>
  <si>
    <t>Część zamienna do otwieracza do konserw nr kat. 66050
Część zamienna do otwieracza do konserw z nr kat. 66050.</t>
  </si>
  <si>
    <t>Hög flexibilitet
 Långvarig bibehållen skärpa 
Pakka Wood handtag
Framtagen för konditor men funkar lika bra hemma. Kakkniven är gjord av German #4116 stål, ett klassiskt material tillverkat av både hårda och mjuka stålkvaliteter med ett pakka wood handtag. En hög flexibel och vass kniv som skär enkelt genom tårto med långvarig bibehållen skärpa.</t>
  </si>
  <si>
    <t>Highly flexible
 Keeps sharp for a long time 
Pakkawood handle
Designed for bakeries and patisseries, but also ideal for the home. This cake knife is made of German #4116 steel, a classic material with both hard and soft steel qualities and a practical wood handle. A highly flexible, sharp knife that can easily slice through a cake, and retains a sharp blade over time.</t>
  </si>
  <si>
    <t>Erittäin hyvä joustavuus
 Pitkään säilyvä terävyys 
Pakkapuinen kahva
Suunniteltu konditorioihin mutta toimii yhtä hyvin kotona. Tämä kakkuveitsi on valmistettu saksalaisesta #4116-teräksestä, klassisesta materiaalista, joka on kovien ja pehmeiden teräslaatujen yhdistelmä. Veitsessä on pakkapuinen kahva. Erittäin joustavalla ja terävällä veitsellä leikkaa helposti kakun läpi. Terä pysyy pitkään terävänä.</t>
  </si>
  <si>
    <t>Høy fleksibilitet
 Holder seg skarp lenge 
Pakka Wood-håndtak
Beregnet for konditori, men fungerer like godt hjemme. Kakekniven er laget av German #4116-stål, et klassisk materiale av både harde og myke stålkvaliteter med en pakke wood-håndtak. En meget fleksibel og skarp kniv som skjærer gjennom kaken uten problemer. Kniven holder seg skarp lenge.</t>
  </si>
  <si>
    <t>Produkt charakteryzuje się wysoką elastycznością
 Długotrwałe zachowanie ostrości 
Rączka z kompozytu drewniano-żywicznego Pakka Wood
Produkt przeznaczony dla cukierników, choć równie dobrze sprawdza się w domu. Nóż do ciasta sporządzony jest z niemieckiej stali #4116, klasycznego materiału wykonanego zarówno z twardych, jak i miękkich gatunków stali. Rękojeść jest wykonana z kompozytu drewniano-żywicznego Pakka Wood. Wysoce elastyczny i ostry nóż, który z łatwością rozcina torty i długo zachowuje ostrość.</t>
  </si>
  <si>
    <t>Hög flexibilitet
 Långvarig bibehållen skärpa 
Pakka Wood handtag
Framtagen för proffs och kräsna hemma kockar. Parmesankniven är gjord av German #4116 stål, ett klassiskt material tillverkat av både hårda och mjuka stålkvaliteter med ett pakka wood handtag. En hög flexibel och vass kniv perfekt till parmesan ostar med långvarig bibehållen skärpa.</t>
  </si>
  <si>
    <t>Highly flexible
 Keeps sharp for a long time 
Pakkawood handle
Designed for both professional and discerning home bakers. This parmesan knife is made of German #4116 steel, a classic material with both hard and soft steel qualities and a practical wood handle. A highly flexible, sharp knife that can easily slice through a cake, and retains a sharp blade over time.</t>
  </si>
  <si>
    <t>Erittäin hyvä joustavuus
 Pitkään säilyvä terävyys 
Pakkapuinen kahva
Suunniteltu ammattilaisille ja vaativille kotikokeille. Tämä parmesaaniveitsi on valmistettu saksalaisesta #4116-teräksestä, klassisesta materiaalista, joka on kovien ja pehmeiden teräslaatujen yhdistelmä. Veitsessä on pakkapuinen kahva. Erittäin joustava ja terävä veitsi on täydellinen parmesaanijuustolle. Terä pysyy pitkään terävänä.</t>
  </si>
  <si>
    <t>Høy fleksibilitet
 Holder seg skarp lenge 
Pakka Wood-håndtak
For profesjonelle såvel som kresne hjemmekokker. Parmesankniven er laget av German #4116-stål, et klassisk materiale av både harde og myke stålkvaliteter med en pakke wood-håndtak. En meget fleksibel og skarp kniv perfekt til parmesan-ost. Kniven holder seg skarp lenge.</t>
  </si>
  <si>
    <t>Produkt charakteryzuje się wysoką elastycznością
 Długotrwałe zachowanie ostrości 
Rączka z kompozytu drewniano-żywicznego Pakka Wood
Produkt przeznaczony dla profesjonalistów i wymagających kucharzy domowych. Nóż do parmezanu sporządzony jest z niemieckiej stali #4116, klasycznego materiału wykonanego zarówno z twardych, jak i miękkich gatunków stali. Rękojeść jest wykonana z kompozytu drewniano-żywicznego Pakka Wood. Wysoce elastyczny i ostry nóż, który z łatwością tnie sery typu parmezan i długo zachowuje ostrość.</t>
  </si>
  <si>
    <t xml:space="preserve">Hållbar
Extra lång
Tål daglig användning
Hållbar barsked 40 cm i rostfritt 18/10 stål som hjälper till att säkerställa den perfekta blandningen bakom baren. Framtagen för att klara av daglig användning inom den professionella verksamheten. </t>
  </si>
  <si>
    <t xml:space="preserve">Long-lasting
Extra long
Can withstand daily use
Durable 40 cm bar spoon in 18/10 stainless steel to ensure perfect mixing behind the bar. Designed to withstand daily, professional use. </t>
  </si>
  <si>
    <t xml:space="preserve">Pitkäikäinen
Erittäin pitkä
Kestää päivittäistä käyttöä
Tämä kestävä baarilusikka (40 cm) on ruostumatonta 18/10-terästä, ja se auttaa varmistamaan täydelliset sekoitukset baaritiskin takana. Suunniteltu kestämään päivittäistä ammattilaiskäyttöä. </t>
  </si>
  <si>
    <t xml:space="preserve">Solid
Ekstra lang
Tåler daglig bruk
Solid barskje 40 cm i rustfritt 18/10 stål som hjelper til med å skape den perfekte blandingen bak bardisken. Utviklet for å takle daglig bruk i den profesjonelle virksomheten. </t>
  </si>
  <si>
    <t xml:space="preserve">Produkt jest trwały
Produkt jest superdługi
Wytrzymuje warunki codziennego użytkowania
Trwała, wykonana ze stali nierdzewnej 18/10, łyżka barowa o długości 40 cm, pozwalająca uzyskać doskonale wymieszane za barem drinki. Produkty zostały wykonane z myślą o sprostaniu warunkom codziennego użytkowania w profesjonalnym lokalu gastronomicznym. </t>
  </si>
  <si>
    <t xml:space="preserve">Ligger bekvämt i handen 
Slittålig
Enkel att rengöra 
Rejäl citruspress av 18/10 rostfritt stål som fungerar lika bra i restaurangköket som bakom baren. Pressa ut citrussaften med enkelhet med hjälp av en citruspress med ett bekvämt hantag, framtagen för att tåla dagligt slitage och rengöring. </t>
  </si>
  <si>
    <t xml:space="preserve">Comfortable to use 
Durable
Easy to clean 
Sturdy citrus juicer in 18/10 stainless steel that works just as well in the restaurant kitchen as behind the bar. Press citrus fruits quickly and easily with the aid of this citrus juicer, with a comfortable handle, able to withstand daily use and cleaning. </t>
  </si>
  <si>
    <t xml:space="preserve">Tuntuu miellyttävältä kädessä 
Kulutusta kestävä
Helppo puhdistaa 
Tukeva, ruostumattomasta 18/10-teräksestä valmistettu sitruspuristin toimii yhtä hyvin niin ravintolakeittiössä kuin baaritiskin takana. Sitruunamehun puristaminen käy vaivatta miellyttävällä kahvalla varustetulla sitruspuristimella. Suunniteltu kestämään päivittäistä kulutusta ja pesua. </t>
  </si>
  <si>
    <t xml:space="preserve">Sitter komfortabelt i hånden 
Slitesterk
Lett å rengjøre 
Stor sitruspresse laget av 18/10 rustfritt stål, som fungerer like godt på restaurantkjøkkenet som bak baren. Press sitrusjuice enkelt og greit med denne sitruspressen med komfortabelt håndtak, laget for å tåle daglig slitasje og rengjøring. </t>
  </si>
  <si>
    <t xml:space="preserve">Produkt leży wygodnie w dłoni 
Produkt jest odporny na zużycie
Produkt jest łatwy w czyszczeniu 
Wytrzymała, wykonana ze stali nierdzewnej 18/10, wyciskarka do cytrusów, która dobrze sprawdza się zarówno w kuchni restauracyjnej, jak i za barem. Wyciskaj z łatwością sok z cytrusów za pomocą wyposażonej w wygodny uchwyt wyciskarki, przystosowanej tak, aby dobrze znosić warunki codziennego zużycia i czyszczenia. </t>
  </si>
  <si>
    <t>Robust
Effektiv
Hållbar
Lyft ditt cocktailspel, imponera på dina gäster och effektivisera arbetsflödet bakom baren med hjälp av vår slitstarka julep strainer i rostfritt 18/10 stål. Det är ett mångsidigt verktyg för ett brett utbud av cocktails med ett konsekvent resultat. Dess robusta konstruktion garanterar hållbarhet, så att du kan lita på den i många år framöver.</t>
  </si>
  <si>
    <t>Robust
Efficient
Long-lasting
Enhance your cocktail skills, impress your guests and streamline your work behind the bar with our durable julep strainer in 18/10 stainless steel. This is a versatile utensil for a broad range of cocktails to achieve excellent results. Its robust construction guarantees a long product life, for a reliable product for many years to come.</t>
  </si>
  <si>
    <t>Lujatekoinen
Tehokas
Pitkäikäinen
Paranna cocktailien valmistustaitojasi, tee vaikutus asiakkaisiisi ja tehosta työnkulkua baaritiskin takana kulutusta kestävän, ruostumattomasta 18/10-teräksestä valmistetun Julep-siivilämme avulla. Se on monipuolinen työkalu monenlaisten cocktailien tekemiseen ja yhtenäisen lopputuloksen aikaansaamiseen. Siivilän lujatekoinen rakenne takaa kestävyyden käytössä vuosiksi eteenpäin.</t>
  </si>
  <si>
    <t>Robust
Effektiv
Solid
Gi cocktailene et løft, imponer gjestene dine og effektiviser arbeidsflyten bak bardisken med vår slitesterke julep strainer i rustfritt 18/10 stål. Det er et mangfoldig verktøy for et bredt spekter av cocktails, med konsekvent gode resultater. Den robuste konstruksjonen garanterer en lang levetid; du kan stole på den i mange år fremover.</t>
  </si>
  <si>
    <t>Produkt jest solidny
Produkt jest skuteczny
Produkt jest trwały
Podnieś na wyżyny swój kunszt przyrządzania koktajli, zaimponuj gościom i usprawnij pracę za barem dzięki naszemu, wykonanemu ze stali nierdzewnej 18/10, odpornemu na zużycie sitku do drinków typu julep. Jest to uniwersalne akcesorium, doskonałe do przygotowywania szerokiej gamy koktajli. Jego solidna konstrukcja zapewnia trwałość, dzięki czemu można na nim polegać przez długie lata.</t>
  </si>
  <si>
    <t>Effektiv
Slittålig
Dubbelnät
Användarvänlig
Effektiv passersil med dubbelnät i rostfritt 18/10 stål för fin passering. Silen passar i många olika köksmiljöer då den är otroligt slittålig. En utmärkt passersil för baren eller köket.</t>
  </si>
  <si>
    <t>Efficient
Durable
Double mesh
User-friendly
An efficient strainer with double mesh in 18/10 stainless steel. The strainer is ideal for many different kitchen environments, as it is extremely wear-resistant. An excellent strainer for the bar or kitchen.</t>
  </si>
  <si>
    <t>Tehokas
Kulutusta kestävä
Tuplaverkko
Helppokäyttöinen
Tämä tehokas, tuplaverkolla varustettu verkkosiivilä sopii tarkkaan siivilöintiin. Valmistettu ruostumattomasta 18/10-teräksestä. Siivilä sopii monenlaisiin keittiöympäristöihin, sillä se on erittäin kulutusta kestävä. Erinomainen verkkosiivilä baariin tai keittiöön.</t>
  </si>
  <si>
    <t>Effektiv
Slitesterk
Dobbelt nett
Brukervennlig
Effektiv passersil med dobbeltnett i rustfritt 18/10 stål for fin passering. Silen er meget slitesterk og passer derfor perfekt i mange forskjellige typer kjøkkenmiljøer. En utmerket passersil for baren eller kjøkkenet.</t>
  </si>
  <si>
    <t>Produkt jest skuteczny
Produkt jest odporny na zużycie
Podwójna siatka
Produkt jest łatwy w użytkowaniu
Wydajne sito z podwójną siatką ze stali nierdzewnej 18/10, zapewniające dokładne odcedzanie. Sito nadaje się do wielu różnych środowisk kuchennych, ponieważ jest niewiarygodnie trwałe. Znakomite sito ułatwiające pracę za barem i w kuchni.</t>
  </si>
  <si>
    <t xml:space="preserve">Mätmått på 2 och 4 cl 
Användarvänlig
Tål daglig användning och rengöring 
Jiggermåt med rundad kant, framtagen för barverksamheter. Underlätta mätningen med hjälp av  mätmått på 2 cl och 4 cl. Ett användarvänligt redskap bakom baren för både mätning och blandning av utsökta cocktails. Tillverkad för tåla daglig användning och rengöring. </t>
  </si>
  <si>
    <t xml:space="preserve">Measuring jigger for 2 and 4 cl 
User-friendly
Can withstand daily use and cleaning 
Jigger with rounded edges, designed for bar use. Make measuring easier with the aid of this jigger, for both 2 cl and 4 cl. A useful utensil behind the bar for measuring and mixing the perfect cocktail. Designed to withstand daily use and cleaning. </t>
  </si>
  <si>
    <t xml:space="preserve">2 ja 4 cl:n mitat 
Helppokäyttöinen
Kestää päivittäistä käyttöä ja pesua 
Jigger-mitta pyöristetyillä reunoilla. Suunniteltu baarikäyttöön. Helpota mittausta 2 cl:n ja 4 cl:n mitoilla. Helppokäyttöinen väline baarin taakse niin mittaukseen kuin upeiden cocktailien sekoittamiseen. Valmistettu kestämään päivittäistä käyttöä ja pesua. </t>
  </si>
  <si>
    <t xml:space="preserve">Mål på 2 og 4 cl 
Brukervennlig
Tåler daglig bruk og rengjøring 
Målebeger med avrundet kant, laget til bruk i bar. Gjør målingen lettere med målebeger på 2 cl og 4 cl. Et brukervennlig verktøy bak baren for både å måle og mikse deilige cocktailer. Beregnet for å tåle daglig bruk og rengjøring. </t>
  </si>
  <si>
    <t xml:space="preserve">Miarki o pojemności 2 cl i 4 cl 
Produkt jest łatwy w użytkowaniu
Produkt dobrze znosi codzienne użytkowanie i zmywanie 
Metalowa miarka do alkoholu, z wyobloną krawędzią, przeznaczona do użytkowania w barze. Miarki o pojemności 2 cl i 4 cl ułatwiają odmierzanie. Łatwy w użytkowaniu sprzęt, służący do odmierzania i miksowania przepysznych koktajli. Produkt znakomicie sprawdza się w warunkach codziennego użytkowania i zmywania. </t>
  </si>
  <si>
    <t xml:space="preserve">Komplett barset
Högkvalitativa produkter
Innehåller 6 olika delar
Tål daglig användning och rengöring
Ett komplett barkit i fin förpackning med högkvalitativa produkter. Settet innehåller 6 olika delar med shaker, jigger 2/4 cl, strainer, pourer, bar spoon och muddler i gummiträ. Ett perfekt kit för att underlätta arbetet bakom baren, produkterna tål daglig användning och rengöring inom den professionella branschen. </t>
  </si>
  <si>
    <t xml:space="preserve">Complete bar set
High-quality products
Contains 6 different parts
Can withstand daily use and cleaning
A complete bar set in an attractive container with high-quality products. The contains 6 different utensils, including a shaker, 2/4 cl jigger, strainer, pourer, bar spoon and muddler in rubberwood. The perfect bar set for work behind the bar. The products can withstand daily use and cleaning in the professional industry. </t>
  </si>
  <si>
    <t xml:space="preserve">Täydellinen baarisetti
Korkealaatuiset tuotteet
Sisältää 6 eri osaa
Kestää päivittäistä käyttöä ja pesua
Korkealaatuisia tuotteita sisältävä täydellinen baarisetti hienossa pakkauksessa. Settiin sisältyy 6 erilaista osaa: ravistin, jigger (2/4 cl), siivilä, kaatonokka, baarilusikka ja kumipuinen muddler. Täydellinen setti helpottamaan työskentelyä baaritiskin takana. Tuotteet kestävät päivittäistä ammattilaiskäyttöä ja -pesua. </t>
  </si>
  <si>
    <t xml:space="preserve">Komplett barsett
Produkter av høy kvalitet
Inneholder 6 deler
Tåler daglig bruk og rengjøring
En komplett barkit i fin innpakning med produkter av høy kvalitet. Settet inneholder 6 ulike deler med shaker, jigger 2/4 cl, strainer, pourer, bar spoon og muddler i gummitre. En perfekt kit som gjør arbeidet bak bardisken mye lettere. Produktene tåler daglig bruk og rengjøring innenfor den profesjonelle bransjen. </t>
  </si>
  <si>
    <t xml:space="preserve">Kompletny zestaw barowy
Produkty wysokiej jakości
Zestaw zawiera 6 różnych elementów
Produkt dobrze znosi codzienne użytkowanie i zmywanie
Kompletny zestaw barowy w pięknym opakowaniu, zawierającym produkty najwyższej jakości. Zestaw zawiera 6 różnych elementów z shakerem, jiggerem o pojemności 2/4 cl, sitkiem, nalewakiem, łyżką barową oraz tłuczkiem barmańskim z drewna kauczukowego włącznie. Doskonały zestaw ułatwiający pracę za barem, produkty dobrze znoszą codzienne użytkowanie i zmywanie w profesjonalnej branży gastronomicznej. </t>
  </si>
  <si>
    <t xml:space="preserve">0,8 L
Tidlös design
Stengods 
Utmärkt till den professionella serveringen. 
Servera salladsdressingen eller såsen med hjälp av vår tidlösa dressingkrus 0,8 L från serien Provence. Dressingkursen är tillverkad i vackert stengods och passa utmärkt till den professionella serveringen. </t>
  </si>
  <si>
    <t xml:space="preserve">0.8 L
Timeless design
Stoneware 
Ideal for professional serving. 
Serve a salad dressing or sauce in this classically designed 0.8 L dressing jug from our Provence series. The dressing jug is made of attractive stoneware and is ideal for professional serving. </t>
  </si>
  <si>
    <t xml:space="preserve">0,8 L
Ajaton muotoilu
Kivitavara 
Erinomainen ammattimaiseen tarjoiluun 
Tarjoile salaattikastiketta tai muita kastikkeita ajattomasta Provence-sarjan kastikeastiastamme (0,8 L). Astia on valmistettu kauniista kivitavarasta, ja se sopii erinomaisesti ammattimaiseen tarjoiluun. </t>
  </si>
  <si>
    <t xml:space="preserve">0,8 L
Tidløs design
Steintøy 
Utmerket til profesjonell servering. 
Server salatdressingen eller sausen med vårt tidløse dressingkrus 0,8 L fra serien Provence. Dressingkruset er laget i vakkert steintøy og passer utmerket til profesjonell servering. </t>
  </si>
  <si>
    <t xml:space="preserve">0,8 l
Ponadczasowy design
Kamionka 
Produkt nadaje się znakomicie do profesjonalnego serwowania 
Serwuj dressingi sałatkowe lub sosy w naszym, ponadczasowym słoju na dressingi z serii produktów Provence, o pojemności 0,8 l. Wykonany z pięknej kamionki dzbanek do dressingów, doskonale nadaje się do profesjonalnego serwowania. </t>
  </si>
  <si>
    <t xml:space="preserve">1,8 L
Tidlös design
Stengods 
Utmärkt till den professionella serveringen. 
Servera salladsdressingen eller såsen med hjälp av vår tidlösa dressingkrus 1,8 L från serien Provence. Dressingkursen är tillverkad i vackert stengods och passa utmärkt till den professionella serveringen. </t>
  </si>
  <si>
    <t xml:space="preserve">1.8 L
Timeless design
Stoneware 
Ideal for professional serving. 
Serve a salad dressing or sauce in this classically designed 1.8 L dressing jug from our Provence series. The dressing jug is made of attractive stoneware and is ideal for professional serving. </t>
  </si>
  <si>
    <t xml:space="preserve">1,8 L
Ajaton muotoilu
Kivitavara 
Erinomainen ammattimaiseen tarjoiluun 
Tarjoile salaattikastiketta tai muita kastikkeita ajattomasta Provence-sarjan kastikeastiastamme (1,8 L). Astia on valmistettu kauniista kivitavarasta, ja se sopii erinomaisesti ammattimaiseen tarjoiluun. </t>
  </si>
  <si>
    <t xml:space="preserve">1,8 L
Tidløs design
Steintøy 
Utmerket til profesjonell servering. 
Server salatdressingen eller sausen med vårt tidløse dressingkrus 1,8 L fra serien Provence. Dressingkruset er laget i vakkert steintøy og passer utmerket til profesjonell servering. </t>
  </si>
  <si>
    <t xml:space="preserve">1,8 l
Ponadczasowy design
Kamionka 
Produkt nadaje się znakomicie do profesjonalnego serwowania 
Serwuj dressingi sałatkowe lub sosy w naszym, ponadczasowym słoju na dressingi z serii produktów Provence, o pojemności 1,8 l. Wykonany z pięknej kamionki dzbanek do dressingów, doskonale nadaje się do profesjonalnego serwowania. </t>
  </si>
  <si>
    <t>Chromium Molybdenum Vanadium stål
Stark och tålig
Nickelfri
Lättarbetad kniv
Användarvänlig
Kockkniv 16 cm från vår nickelfria och allergivänliga serie Scandinavia. Kniven är tillverkad Chromium Molybdenum Vanadium stål som får knivenbladet starkt och tåligt med ett handtag av rosenträ som är mjukt och skönt att hålla i. En gedigen och lättarbetad kniv som klarar frukt, grönsaker och kött galant</t>
  </si>
  <si>
    <t>Chromium Molybdenum Vanadium steel
Strong and sturdy
Nickel-free
Handy knife
User-friendly
Kitchen knife 16 cm from our nickel-free and allergy-friendly Scandinavia series. The knife is made of chromium-molybdenum vanadium steel, which ensures a strong, robust knife blade. The knife has a rosewood handle that is soft and comfortable to use. A solid and easy-to-use knife for cutting fruit, vegetables and meat.</t>
  </si>
  <si>
    <t>Kromi-molybdeeni-vanadiini-teräs
Vahva ja kestävä
Nikkelitön
Ketterä veitsi
Helppokäyttöinen
Nikkelittömän ja allergiaa aiheuttamattoman Scandinavia-sarjamme kokkiveitsi (16 cm). Veitsi on valmistettu kromi-molybdeeni-vanadiini-teräksestä, mikä tekee terästä vahvan ja kestävän. Ruusupuusta valmistetusta kahvasta saa pehmeän ja mukavan otteen. Vankka ja ketterä veitsi sopii hedelmien, kasvisten ja lihan leikkaamiseen.</t>
  </si>
  <si>
    <t>Chromium Molybdenum Vanadium-stål
Sterk og solid
Nikkelfri
Letthåndterlig kniv
Brukervennlig
Kokkekniv 16 cm fra vår nikkelfrie og allergivennlige serie Scandinavia. Kniven er laget av Chromium Molybdenum Vanadium-stål som gjør knivbladet sterkt og solid, med et håndtak av rosentre som er mykt og fint å holde i. En stor og brukervennlig kniv som uten problemer kan håndtere frukt, grønnsaker og kjøtt.</t>
  </si>
  <si>
    <t>Stal chromowo-molibdenowo-wanadowa
Produkt jest mocny i odporny
Produkt bezniklowy
Łatwy w użyciu nóż
Produkt jest łatwy w użytkowaniu
Nóż kuchenny o długości 16 cm z naszej bezniklowej i hipoalergicznej serii produktów Scandinavia. Nóż wykonany jest ze stali chromowo-molibdenowo-wanadowej, dzięki czemu ostrze noża jest mocne i trwałe, a jego rękojeść z drewna różanego jest miękka i wygodna w trzymaniu. Solidny i łatwy w użyciu nóż, który z łatwością radzi sobie z owocami, warzywami i mięsem.</t>
  </si>
  <si>
    <t>Chromium Molybdenum Vanadium stål
Stark och tålig
Nickelfri
Lättarbetad kniv
Användarvänlig
Kockkniv 19 cm från vår högkvalitativa serie Scandinavia. Kniven är tillverkad Chromium Molybdenum Vanadium stål som får knivenbladet starkt och tåligt med ett handtag av rosenträ som är mjukt och skönt att hålla i. En gedigen och lättarbetad kniv som klarar frukt, grönsaker och kött galant</t>
  </si>
  <si>
    <t>Chromium Molybdenum Vanadium steel
Strong and sturdy
Nickel-free
Handy knife
User-friendly
Kitchen knife 19 cm from our high-quality Scandinavia series. The knife is made of chromium-molybdenum vanadium steel, which ensures a strong, robust knife blade. The knife has a rosewood handle that is soft and comfortable to use. A solid and easy-to-use knife for cutting fruit, vegetables and meat.</t>
  </si>
  <si>
    <t>Kromi-molybdeeni-vanadiini-teräs
Vahva ja kestävä
Nikkelitön
Ketterä veitsi
Helppokäyttöinen
Korkealaatuisen Scandinavia-sarjan kokkiveitsi (19 cm). Veitsi on valmistettu kromi-molybdeeni-vanadiini-teräksestä, mikä tekee terästä vahvan ja kestävän. Ruusupuusta valmistetusta kahvasta saa pehmeän ja mukavan otteen. Vankka ja ketterä veitsi sopii hedelmien, kasvisten ja lihan leikkaamiseen.</t>
  </si>
  <si>
    <t>Chromium Molybdenum Vanadium-stål
Sterk og solid
Nikkelfri
Letthåndterlig kniv
Brukervennlig
Kokkekniv 19 cm fra vår høykvalitets serie Scandinavia. Kniven er laget av Chromium Molybdenum Vanadium-stål som gjør knivbladet sterkt og solid, med et håndtak av rosentre som er mykt og fint å holde i. En stor og brukervennlig kniv som uten problemer kan håndtere frukt, grønnsaker og kjøtt.</t>
  </si>
  <si>
    <t>Stal chromowo-molibdenowo-wanadowa
Produkt jest mocny i odporny
Produkt bezniklowy
Łatwy w użyciu nóż
Produkt jest łatwy w użytkowaniu
Nóż kuchenny o długości 19 cm, z naszej wysokojakościowej serii produktów Scandinavia. Nóż wykonany jest ze stali chromowo-molibdenowo-wanadowej, dzięki czemu ostrze noża jest mocne i trwałe, a jego rękojeść z drewna różanego jest miękka i wygodna w trzymaniu. Solidny i łatwy w użyciu nóż, który z łatwością radzi sobie z owocami, warzywami i mięsem.</t>
  </si>
  <si>
    <t>Chromium Molybdenum Vanadium stål
Stark och tålig
Nickelfri
Lättarbetad kniv
Användarvänlig
Kockkniv 22 cm från vår nickelfria och allergivänliga serie Scandinavia. Kniven är tillverkad Chromium Molybdenum Vanadium stål som får knivenbladet starkt och tåligt med ett handtag av rosenträ som är mjukt och skönt att hålla i. En gedigen och lättarbetad kniv som klarar frukt, grönsaker och kött galant</t>
  </si>
  <si>
    <t>Chromium Molybdenum Vanadium steel
Strong and sturdy
Nickel-free
Handy knife
User-friendly
Kitchen knife 22 cm from our nickel-free and allergy-friendly Scandinavia series. The knife is made of chromium-molybdenum vanadium steel, which ensures a strong, robust knife blade. The knife has a rosewood handle that is soft and comfortable to use. A solid and easy-to-use knife for cutting fruit, vegetables and meat.</t>
  </si>
  <si>
    <t>Kromi-molybdeeni-vanadiini-teräs
Vahva ja kestävä
Nikkelitön
Ketterä veitsi
Helppokäyttöinen
Nikkelittömän ja allergiaa aiheuttamattoman Scandinavia-sarjamme kokkiveitsi (22 cm). Veitsi on valmistettu kromi-molybdeeni-vanadiini-teräksestä, mikä tekee terästä vahvan ja kestävän. Ruusupuusta valmistetusta kahvasta saa pehmeän ja mukavan otteen. Vankka ja ketterä veitsi sopii hedelmien, kasvisten ja lihan leikkaamiseen.</t>
  </si>
  <si>
    <t>Chromium Molybdenum Vanadium-stål
Sterk og solid
Nikkelfri
Letthåndterlig kniv
Brukervennlig
Kokkekniv 22 cm fra vår nikkelfrie og allergivennlige serie Scandinavia. Kniven er laget av Chromium Molybdenum Vanadium-stål som gjør knivbladet sterkt og solid, med et håndtak av rosentre som er mykt og fint å holde i. En stor og brukervennlig kniv som uten problemer kan håndtere frukt, grønnsaker og kjøtt.</t>
  </si>
  <si>
    <t>Stal chromowo-molibdenowo-wanadowa
Produkt jest mocny i odporny
Produkt bezniklowy
Łatwy w użyciu nóż
Produkt jest łatwy w użytkowaniu
Nóż kuchenny o długości 22 cm, z naszej bezniklowej i hipoalergicznej serii produktów Scandinavia. Nóż wykonany jest ze stali chromowo-molibdenowo-wanadowej, dzięki czemu ostrze noża jest mocne i trwałe, a jego rękojeść z drewna różanego jest miękka i wygodna w trzymaniu. Solidny i łatwy w użyciu nóż, który z łatwością radzi sobie z owocami, warzywami i mięsem.</t>
  </si>
  <si>
    <t>Chromium Molybdenum Vanadium stål
Stark och tålig
Nickelfri
Lättarbetad kniv
Användarvänlig
Kockkniv 25 cm från vår nickelfria och allergivänliga serie Scandinavia. Kniven är tillverkad Chromium Molybdenum Vanadium stål som får knivenbladet starkt och tåligt med ett handtag av rosenträ som är mjukt och skönt att hålla i. En gedigen och lättarbetad kniv som klarar frukt, grönsaker och kött galant</t>
  </si>
  <si>
    <t>Chromium Molybdenum Vanadium steel
Strong and sturdy
Nickel-free
Handy knife
User-friendly
Kitchen knife 25 cm from our nickel-free and allergy-friendly Scandinavia series. The knife is made of chromium-molybdenum vanadium steel, which ensures a strong, robust knife blade. The knife has a rosewood handle that is soft and comfortable to use. A solid and easy-to-use knife for cutting fruit, vegetables and meat.</t>
  </si>
  <si>
    <t>Kromi-molybdeeni-vanadiini-teräs
Vahva ja kestävä
Nikkelitön
Ketterä veitsi
Helppokäyttöinen
Nikkelittömän ja allergiaa aiheuttamattoman Scandinavia-sarjamme kokkiveitsi (25 cm). Veitsi on valmistettu kromi-molybdeeni-vanadiini-teräksestä, mikä tekee terästä vahvan ja kestävän. Ruusupuusta valmistetusta kahvasta saa pehmeän ja mukavan otteen. Vankka ja ketterä veitsi sopii hedelmien, kasvisten ja lihan leikkaamiseen.</t>
  </si>
  <si>
    <t>Chromium Molybdenum Vanadium-stål
Sterk og solid
Nikkelfri
Letthåndterlig kniv
Brukervennlig
Kokkekniv 25 cm fra vår nikkelfrie og allergivennlige serie Scandinavia. Kniven er laget av Chromium Molybdenum Vanadium-stål som gjør knivbladet sterkt og solid, med et håndtak av rosentre som er mykt og fint å holde i. En stor og brukervennlig kniv som uten problemer kan håndtere frukt, grønnsaker og kjøtt.</t>
  </si>
  <si>
    <t>Stal chromowo-molibdenowo-wanadowa
Produkt jest mocny i odporny
Produkt bezniklowy
Łatwy w użyciu nóż
Produkt jest łatwy w użytkowaniu
Nóż kuchenny o długości 25 cm, z naszej bezniklowej i hipoalergicznej serii produktów Scandinavia. Nóż wykonany jest ze stali chromowo-molibdenowo-wanadowej, dzięki czemu ostrze noża jest mocne i trwałe, a jego rękojeść z drewna różanego jest miękka i wygodna w trzymaniu. Solidny i łatwy w użyciu nóż, który z łatwością radzi sobie z owocami, warzywami i mięsem.</t>
  </si>
  <si>
    <t>Chromium Molybdenum Vanadium stål
Stark och tålig
Nickelfri
Lättarbetad kniv
Brödkniv 26 cm från vår nickelfria och allergivänliga serie Scandinavia. Kniven är tillverkad Chromium Molybdenum Vanadium stål som får knivenbladet starkt och tåligt med ett handtag av rosenträ som är mjukt och skönt att hålla i. En rejäl och gedigen brödkniv som gör jobbet lätt.</t>
  </si>
  <si>
    <t>Chromium Molybdenum Vanadium steel
Strong and sturdy
Nickel-free
Handy knife
Bread knife 26 cm from our nickel-free and allergy-friendly Scandinavia series. The knife is made of chromium-molybdenum vanadium steel, which ensures a strong, robust knife blade. The knife has a rosewood handle that is soft and comfortable to use. A solid and easy-to-use bread knife.</t>
  </si>
  <si>
    <t>Kromi-molybdeeni-vanadiini-teräs
Vahva ja kestävä
Nikkelitön
Ketterä veitsi
Nikkelittömän ja allergiaa aiheuttamattoman Scandinavia-sarjamme leipäveitsi (26 cm). Veitsi on valmistettu kromi-molybdeeni-vanadiini-teräksestä, mikä tekee terästä vahvan ja kestävän. Ruusupuusta valmistetusta kahvasta saa pehmeän ja mukavan otteen. Tukeva ja kestävä leipäveitsi helpottaa työskentelyä.</t>
  </si>
  <si>
    <t>Chromium Molybdenum Vanadium-stål
Sterk og solid
Nikkelfri
Letthåndterlig kniv
Brødkniv 26 cm fra vår nikkelfrie og allergivennlige serie Scandinavia. Kniven er laget av Chromium Molybdenum Vanadium-stål som gjør knivbladet sterkt og solid, med et håndtak av rosentre som er mykt og fint å holde i. En solid og stor brødkniv som gjør det lett å jobbe.</t>
  </si>
  <si>
    <t>Stal chromowo-molibdenowo-wanadowa
Produkt jest mocny i odporny
Produkt bezniklowy
Łatwy w użyciu nóż
Nóż do krojenia chleba, o długości 26 cm, z naszej bezniklowej i hipoalergicznej serii produktów Scandinavia. Nóż do chleba wykonany jest ze stali chromowo-molibdenowo-wanadowej, dzięki czemu ostrze noża jest mocne i trwałe, a jego rękojeść z drewna różanego jest miękka i wygodna w trzymaniu. Solidny i łatwy w użyciu nóż, który wykonywaną pracę czyni łatwą.</t>
  </si>
  <si>
    <t xml:space="preserve">Chromium Molybdenum Vanadium stål
Stark och tålig
Nickelfri
Lång och smidig
Laxkniv 30 cm från vår nickelfria och allergivänliga serie Scandinavia. Kniven är tillverkad Chromium Molybdenum Vanadium stål som får knivenbladet starkt och tåligt med ett handtag av rosenträ som är mjukt och skönt att hålla i. Lång &amp; smidig laxkniv från Xantia som är anpassad för lax och fisk. </t>
  </si>
  <si>
    <t xml:space="preserve">Chromium Molybdenum Vanadium steel
Strong and sturdy
Nickel-free
Long and flexible
Salmon knife 30 cm from our nickel-free and allergy-friendly Scandinavia series. The knife is made of chromium-molybdenum vanadium steel, which ensures a strong, robust knife blade. The knife has a rosewood handle that is soft and comfortable to use. A long salmon knife from Xantia, designed for salmon and other fish. </t>
  </si>
  <si>
    <t xml:space="preserve">Kromi-molybdeeni-vanadiini-teräs
Vahva ja kestävä
Nikkelitön
Pitkä ja kätevä
Nikkelittömän ja allergiaa aiheuttamattoman Scandinavia-sarjamme lohiveitsi (30 cm). Veitsi on valmistettu kromi-molybdeeni-vanadiini-teräksestä, mikä tekee terästä vahvan ja kestävän. Ruusupuusta valmistetusta kahvasta saa pehmeän ja mukavan otteen. Pitkä ja joustava Xantia-lohiveitsi on suunniteltu lohelle ja muille kaloille. </t>
  </si>
  <si>
    <t xml:space="preserve">Chromium Molybdenum Vanadium-stål
Sterk og solid
Nikkelfri
Lang og smidig
Laksekniv 30 cm fra vår nikkelfrie og allergivennlige serie Scandinavia. Kniven er laget av Chromium Molybdenum Vanadium-stål som gjør knivbladet sterkt og solid, med et håndtak av rosentre som er mykt og fint å holde i. Lang og smidig laksekniv fra Xantia som er tilpasset laks og fisk. </t>
  </si>
  <si>
    <t xml:space="preserve">Stal chromowo-molibdenowo-wanadowa
Produkt jest mocny i odporny
Produkt bezniklowy
Produkt jest długi, lecz poręczny
Nóż do łososi, o długości 30 cm, z naszej bezniklowej i hipoalergicznej serii produktów Scandinavia. Nóż wykonany jest ze stali chromowo-molibdenowo-wanadowej, dzięki czemu ostrze noża jest mocne i trwałe, a jego rękojeść z drewna różanego jest miękka i wygodna w trzymaniu. Długi i sprawny w użyciu nóż do łososi, z firmy Xantia, który z łatwością radzi sobie z czyszczeniem łososi i innych ryb. </t>
  </si>
  <si>
    <t>Hållbar
Greppvänligt handtag
Slitstark
Molybdenum vanadium stål
Nickelfri
Hållbar skalkniv från serien nickelfria Uptown i av molybdenum vanadium stål med ett PP handtag som är greppvänligt och lätt att rengöra. Stålets har en hårdhetsgrad HRC 56m och Knivbladets hårdhet ligger på HRC57. En bra kvalitetskniv som håller länge.</t>
  </si>
  <si>
    <t>Long-lasting
Grip-friendly handles
Durable
Molybdenum vanadium steel
Nickel-free
Durable paring knife from the nickel-free Uptown series in molybdenum vanadium steel with a PP handle that is grip-friendly and easy to clean. The steel has a hardness level of HRC 56m, and the knife blade has a hardness of HRC57. A good, high-quality knife that will last a long time.</t>
  </si>
  <si>
    <t>Pitkäikäinen
Kahvasta saa hyvän otteen
Kulutusta kestävä
Molybdeeni-vanadiini-terästä
Nikkelitön
Tämä nikkelittömän Uptown-sarjan kestävä juuresveitsi on valmistettu molybdeeni-vanadiini-teräksestä, ja se on helppo puhdistaa. Veitsen PP-kahvasta saa hyvän otteen. Teräksen kovuusaste on HRC 56 ja terän kovuus HRC 57. Tämä hyvä laatuveitsi kestää pitkään.</t>
  </si>
  <si>
    <t>Solid
Grepvennlig håndtak
Slitesterk
Molybdenum vanadium-stål
Nikkelfri
Solid skallkniv fra den nikkelfrie serien Uptown av molybdenum vanadium-stål med et PP-håndtak som er grepvennlig og lett å rengjøre. Stålet har en hardhetsgrad HRC 56m og Knivbladets hardhet ligger på HRC57. En god kvalitetskniv som holder lenge.</t>
  </si>
  <si>
    <t>Produkt jest trwały
Wygodna do trzymania rękojeść
Produkt jest odporny na zużycie
Stal molibdenowo-wanadowa
Produkt bezniklowy
Wytrzymały nóż do obierania, wykonany w ramach bezniklowej serii produktów Uptown ze stali molibdenowo-wanadowej z rękojeścią z polipropylenu, która jest łatwa do trzymania i zmywania. Stal ma twardość 56 HRC, a twardość ostrza noża wynosi 57 HRC. Dobrej jakości nóż, który będzie służył przez długie lata.</t>
  </si>
  <si>
    <t>Hållbar
Greppvänligt handtag
Slitstark
Molybdenum vanadium stål
Nickelfri
Hållbar tournierkniv från nickelfria serien Uptown i av molybdenum vanadium stål med ett PP handtag som är greppvänligt och lätt att rengöra. Stålets har en hårdhetsgrad HRC 56, en bra kvalitetskniv som håller länge.</t>
  </si>
  <si>
    <t>Long-lasting
Grip-friendly handles
Durable
Molybdenum vanadium steel
Nickel-free
Durable tourné knife from the nickel-free Uptown series in molybdenum vanadium steel with a PP handle that is grip-friendly and easy to clean. The steel has a hardness level of HRC56. This is a quality knife that will last a long time.</t>
  </si>
  <si>
    <t>Pitkäikäinen
Kahvasta saa hyvän otteen
Kulutusta kestävä
Molybdeeni-vanadiini-terästä
Nikkelitön
Tämä nikkelittömän Uptown-sarjan kestävä tournierveitsi on valmistettu molybdeeni-vanadiini-teräksestä, ja se on helppo puhdistaa. Veitsen PP-kahvasta saa hyvän otteen. Teräksen kovuusaste on HRC 56. Tämä hyvä laatuveitsi kestää pitkään.</t>
  </si>
  <si>
    <t>Solid
Grepvennlig håndtak
Slitesterk
Molybdenum vanadium-stål
Nikkelfri
Solid tournierkniv fra den nikkelfrie serien Uptown av molybdenum vanadium-stål med et PP-håndtak som er grepvennlig og lett å rengjøre. Stålet har en hardhetsgrad HRC 56, en god kvalitetskniv som holder lenge.</t>
  </si>
  <si>
    <t>Produkt jest trwały
Wygodna do trzymania rękojeść
Produkt jest odporny na zużycie
Stal molibdenowo-wanadowa
Produkt bezniklowy
Wytrzymały nóż do obierania jarzyn, wykonany w ramach bezniklowej serii produktów Uptown ze stali molibdenowo-wanadowej z rękojeścią z polipropylenu, która jest łatwa do trzymania i zmywania. Stal ma twardość 56 HRC. Dobrej jakości nóż, który będzie służył przez długie lata.</t>
  </si>
  <si>
    <t>Hållbar
Greppvänligt handtag
Slitstark
Molybdenum vanadium stål
Nickelfri
Hållbar kockkniv från nickelfria serien Uptown i av molybdenum vanadium stål med ett PP handtag som är greppvänligt och lätt att rengöra. Stålets har en hårdhetsgrad HRC 56, en bra kvalitetskniv som håller länge.</t>
  </si>
  <si>
    <t>Long-lasting
Grip-friendly handles
Durable
Molybdenum vanadium steel
Nickel-free
Durable chef’s knife from the nickel-free Uptown series in molybdenum vanadium steel with a PP handle that is grip-friendly and easy to clean. The steel has a hardness level of HRC56. This is a quality knife that will last a long time.</t>
  </si>
  <si>
    <t>Pitkäikäinen
Kahvasta saa hyvän otteen
Kulutusta kestävä
Molybdeeni-vanadiini-terästä
Nikkelitön
Tämä nikkelittömän Uptown-sarjan kestävä kokkiveitsi on valmistettu molybdeeni-vanadiini-teräksestä, ja se on helppo puhdistaa. Veitsen PP-kahvasta saa hyvän otteen. Teräksen kovuusaste on HRC 56. Tämä hyvä laatuveitsi kestää pitkään.</t>
  </si>
  <si>
    <t>Solid
Grepvennlig håndtak
Slitesterk
Molybdenum vanadium-stål
Nikkelfri
Solid kokkekniv fra den nikkelfrie serien Uptown av molybdenum vanadium-stål med et PP-håndtak som er grepvennlig og lett å rengjøre. Stålet har en hardhetsgrad HRC 56, en god kvalitetskniv som holder lenge.</t>
  </si>
  <si>
    <t>Produkt jest trwały
Wygodna do trzymania rękojeść
Produkt jest odporny na zużycie
Stal molibdenowo-wanadowa
Produkt bezniklowy
Wytrzymały nóż kuchenny, wykonany w ramach bezniklowej serii produktów Uptown ze stali molibdenowo-wanadowej z rękojeścią z polipropylenu, która jest łatwa do trzymania i zmywania. Stal ma twardość 56 HRC. Dobrej jakości nóż, który będzie służył przez długie lata.</t>
  </si>
  <si>
    <t>Hållbar
Greppvänligt handtag
Slitstark
Molybdenum vanadium stål
Nickelfri
Japansk kockkniv från nickelfria serien Uptown i av molybdenum vanadium stål med ett PP handtag som är greppvänligt och lätt att rengöra. Stålets har en hårdhetsgrad HRC 56, en bra kvalitetskniv som håller länge.</t>
  </si>
  <si>
    <t>Long-lasting
Grip-friendly handles
Durable
Molybdenum vanadium steel
Nickel-free
Japanese chef's knife from the nickel-free Uptown series in molybdenum vanadium steel with a PP handle that is grip-friendly and easy to clean. The steel has a hardness level of HRC56. This is a quality knife that will last a long time.</t>
  </si>
  <si>
    <t>Pitkäikäinen
Kahvasta saa hyvän otteen
Kulutusta kestävä
Molybdeeni-vanadiini-terästä
Nikkelitön
Tämä nikkelittömän Uptown-sarjan japanilainen kokkiveitsi on valmistettu molybdeeni-vanadiini-teräksestä, ja se on helppo puhdistaa. Veitsen PP-kahvasta saa hyvän otteen. Teräksen kovuusaste on HRC 56. Tämä hyvä laatuveitsi kestää pitkään.</t>
  </si>
  <si>
    <t>Solid
Grepvennlig håndtak
Slitesterk
Molybdenum vanadium-stål
Nikkelfri
Japansk kokkekniv fra den nikkelfrie serien Uptown av molybdenum vanadium-stål med et PP-håndtak som er grepvennlig og lett å rengjøre. Stålet har en hardhetsgrad HRC 56, en god kvalitetskniv som holder lenge.</t>
  </si>
  <si>
    <t>Produkt jest trwały
Wygodna do trzymania rękojeść
Produkt jest odporny na zużycie
Stal molibdenowo-wanadowa
Produkt bezniklowy
Wytrzymały nóż kuchenny typu japońskiego, wykonany w ramach bezniklowej serii produktów Uptown ze stali molibdenowo-wanadowej z rękojeścią z polipropylenu, która jest łatwa do trzymania i zmywania. Stal ma twardość 56 HRC. Dobrej jakości nóż, który będzie służył przez długie lata.</t>
  </si>
  <si>
    <t xml:space="preserve">Allergivänlig
Hårdhetsgrad HRC 56
Lätt att rengöra 
Allergivänlig filékniv från knivserien Uptown. Framtagen för att underlätta arbetet i det professionella köket. Kniven har ett PP handtag som ligger bekvämt i handen och som är lätt att göra rent. Tillverkad med hög kvalité och lång hållbarhet. </t>
  </si>
  <si>
    <t xml:space="preserve">Non-allergenic
Hardness level HRC 56
Easy to clean 
Non-allergenic fillet knife from the Uptown knife series. Designed to withstand daily wear and tear in the professional kitchen. The knife has a PP handle that fits comfortably in the hand and is easy to clean. A high-quality and durable design. </t>
  </si>
  <si>
    <t xml:space="preserve">Allergiaa aiheuttamaton
Kovuusaste HRC 56
Helppo puhdistaa 
Uptown-veitsisarjan allergiaa aiheuttamaton fileerausveitsi. Suunniteltu helpottamaan työskentelyä ammattilaiskeittiössä. Veitsessä on PP-kahva, josta saa hyvän otteen ja joka on helppo puhdistaa. Tämä korkealaatuinen tuote kestää pitkään käytössä. </t>
  </si>
  <si>
    <t xml:space="preserve">Allergivennlig
Hardhetsgrad HRC 56
Lett å rengjøre 
Allergivennlig filetkniv fra knivserien Uptown. Designet for å lette arbeidet i det profesjonelle kjøkkenet. Kniven har et PP-håndtak som ligger godt i hånden og er lett å rengjøre. Produsert med høy kvalitet og lang holdbarhet. </t>
  </si>
  <si>
    <t xml:space="preserve">Produkt jest hipoalergiczny
Stopień twardości wynosi 56 HRC
Produkt jest łatwy w czyszczeniu 
Hipoalergiczny nóż do filetowania, z serii noży Uptown. Produkt został wykonany z myślą o ułatwianiu codziennej pracy w profesjonalnej kuchni. Nóż jest wyposażony w rękojeść z polipropylenu, która wygodnie leży w dłoni i jest łatwa w czyszczeniu. Produkt charakteryzuje się wysoką jakością i długą trwałością. </t>
  </si>
  <si>
    <t>Hållbar
Greppvänligt handtag
Slitstark
Molybdenum vanadium stål
Nickelfri
Hållbar brödkniv från nickelfria serien Uptown i av molybdenum vanadium stål med ett PP handtag som är greppvänligt och lätt att rengöra. Stålets har en hårdhetsgrad HRC 56, en bra kvalitetskniv som håller länge.</t>
  </si>
  <si>
    <t>Long-lasting
Grip-friendly handles
Durable
Molybdenum vanadium steel
Nickel-free
Durable bread knife from the nickel-free Uptown series in molybdenum vanadium steel with a PP handle that is grip-friendly and easy to clean. The steel has a hardness level of HRC56. This is a quality knife that will last a long time.</t>
  </si>
  <si>
    <t>Pitkäikäinen
Kahvasta saa hyvän otteen
Kulutusta kestävä
Molybdeeni-vanadiini-terästä
Nikkelitön
Tämä nikkelittömän Uptown-sarjan kestävä leipäveitsi on valmistettu molybdeeni-vanadiini-teräksestä, ja se on helppo puhdistaa. Veitsen PP-kahvasta saa hyvän otteen. Teräksen kovuusaste on HRC 56. Tämä hyvä laatuveitsi kestää pitkään.</t>
  </si>
  <si>
    <t>Solid
Grepvennlig håndtak
Slitesterk
Molybdenum vanadium-stål
Nikkelfri
Solid brødkniv fra den nikkelfrie serien Uptown av molybdenum vanadium-stål med et PP-håndtak som er grepvennlig og lett å rengjøre. Stålet har en hardhetsgrad HRC 56, en god kvalitetskniv som holder lenge.</t>
  </si>
  <si>
    <t>Produkt jest trwały
Wygodna do trzymania rękojeść
Produkt jest odporny na zużycie
Stal molibdenowo-wanadowa
Produkt bezniklowy
Wytrzymały nóż do krojenia chleba, wykonany w ramach bezniklowej serii produktów Uptown ze stali molibdenowo-wanadowej z rękojeścią z polipropylenu, która jest łatwa do trzymania i zmywania. Stal ma twardość 56 HRC. Dobrej jakości nóż, który będzie służył przez długie lata.</t>
  </si>
  <si>
    <t>Slitstark
Björklaminat
Tål daglig användning 
Slitstark bricka 43x33 cm i björklaminat som passar perfekt för användning på lunchrestaurangen eller kaféet.  Framtagen för att tåla daglig användning.</t>
  </si>
  <si>
    <t>Durable
Birch laminate
Can withstand daily use 
Durable 43x33 cm tray of birch laminate, perfect for use in lunch restaurants or cafés.  Developed to withstand daily use.</t>
  </si>
  <si>
    <t>Kulutusta kestävä
Koivulaminaattia
Kestää päivittäistä käyttöä 
Tämä kulutusta kestävä koivulaminaatista valmistettu tarjotin (43 x 33 cm) sopii täydellisesti käytettäväksi lounasravintoloissa tai kahviloissa.  Suunniteltu kestämään päivittäistä käyttöä.</t>
  </si>
  <si>
    <t>Slitesterk
Bjørkelaminat
Tåler daglig bruk 
Slitesterkt brett 43x33 cm i bjørkelaminat som passer perfekt til bruk på lunchrestauranten eller kafeen.  Laget for å tåle daglig bruk.</t>
  </si>
  <si>
    <t>Produkt jest odporny na zużycie
Laminowane drewno brzozowe
Wytrzymuje warunki codziennego użytkowania 
Odporna na zużycie tacka, o wymiarach 43x33 cm, znakomicie nadaje się do wykorzystania w restauracjach lunchowych i kawiarniach.  Produkt przewidziany, aby stawiać czoła warunkom codziennego zużycia.</t>
  </si>
  <si>
    <t>Slitstark
Björklaminat
Tål daglig användning 
Slitstark bricka 36x28 cm  i björklaminat som passar perfekt för användning på lunchrestaurangen eller kaféet.  Framtagen för att tåla daglig användning.</t>
  </si>
  <si>
    <t>Durable
Birch laminate
Can withstand daily use 
Durable 36x28 cm tray of birch laminate, perfect for use in lunch restaurants or cafés.  Developed to withstand daily use.</t>
  </si>
  <si>
    <t>Kulutusta kestävä
Koivulaminaattia
Kestää päivittäistä käyttöä 
Tämä kulutusta kestävä koivulaminaatista valmistettu tarjotin (36 x 28 cm) sopii täydellisesti käytettäväksi lounasravintoloissa tai kahviloissa.  Suunniteltu kestämään päivittäistä käyttöä.</t>
  </si>
  <si>
    <t>Slitesterk
Bjørkelaminat
Tåler daglig bruk 
Slitesterkt brett 36x28 cm i bjørkelaminat som passer perfekt til bruk på lunchrestauranten eller kafeen.  Laget for å tåle daglig bruk.</t>
  </si>
  <si>
    <t>Produkt jest odporny na zużycie
Laminowane drewno brzozowe
Wytrzymuje warunki codziennego użytkowania 
Odporna na zużycie tacka, o wymiarach 36x28 cm, znakomicie nadaje się do wykorzystania w restauracjach lunchowych i kawiarniach.  Produkt przewidziany, aby stawiać czoła warunkom codziennego zużycia.</t>
  </si>
  <si>
    <t xml:space="preserve">Funktionell
Tålig
Hållbar
Användarvänlig
Vår slitstarka laminat bricka 43x33 cm i vit färg är den perfekta kombinationen av funktionalitet och stil. En tålig och hållbar bricka som klarar daglig användning, vilket gör den perfekt för livliga kök och serveringsmiljöer. Brickan går lika bra att använda till servering av mat och dryck, som en praktisk arbetsyta. </t>
  </si>
  <si>
    <t xml:space="preserve">Functional
Sturdy
Long-lasting
User-friendly
Our durable laminate tray, 43x33 cm in white is the perfect combination of functionality and style. A robust and sustainable tray that can withstand daily use, perfect for hectic kitchens and serving environments. The tray can be use for serving food and drink, and as a practical workspace. </t>
  </si>
  <si>
    <t xml:space="preserve">Käytännöllinen
Kestävä
Pitkäikäinen
Helppokäyttöinen
Tässä kulutusta kestävässä valkoisessa laminaattitarjottimessamme (43 x 33 cm) yhdistyvät täydellisesti käytännöllisyys ja tyylikkyys. Tarjotin kestää erittäin hyvin päivittäistä käyttöä, mikä tekee siitä täydellisen vilkkaisiin keittiöihin ja tarjoiluympäristöihin. Tarjotinta voi käyttää niin ruokien ja juomien tarjoiluun kuin käytännöllisenä työskentelyalustana. </t>
  </si>
  <si>
    <t xml:space="preserve">Funksjonell
Solid
Solid
Brukervennlig
Vårt slitesterke laminatbrett 43x33 cm i hvit farge er den perfekte kombinasjonen av funksjonalitet og stil. Et solid og slitesterkt brett som tåler daglig bruk, noe som gjør det svært ideelt til livlige kjøkken og serveringsmiljøer. Brettet fungerer like godt til servering av mat og drikke, som en praktisk arbeidsflate. </t>
  </si>
  <si>
    <t xml:space="preserve">Produkt jest funkcjonalny
Produkt jest odporny
Produkt jest trwały
Produkt jest łatwy w użytkowaniu
Nasza trwała taca z laminatu w kolorze białym, o wymiarach 43x33 cm, to doskonałe połączenie funkcjonalności i stylu. Wytrzymała i trwała taca, która może wytrzymywać warunki codziennego użytkowania, dzięki czemu doskonale nadaje się do ruchliwych kuchni i środowisk gastronomicznych. Taca może być używana do serwowania jedzenia i napojów, a także służyć jako praktyczna powierzchnia robocza. </t>
  </si>
  <si>
    <t xml:space="preserve">Funktionell
Tålig
Hållbar
Användarvänlig
Vår slitstarka laminat bricka 36x28 cm i vit färg är den perfekta kombinationen av funktionalitet och stil. En tålig och hållbar bricka som klarar daglig användning, vilket gör den perfekt för livliga kök och serveringsmiljöer. Brickan går lika bra att använda till servering av mat och dryck, som en praktisk arbetsyta. </t>
  </si>
  <si>
    <t xml:space="preserve">Functional
Sturdy
Long-lasting
User-friendly
Our durable laminate tray, 36x28 cm in white is the perfect combination of functionality and style. A robust and sustainable tray that can withstand daily use, perfect for hectic kitchens and serving environments. The tray can be use for serving food and drink, and as a practical workspace. </t>
  </si>
  <si>
    <t xml:space="preserve">Käytännöllinen
Kestävä
Pitkäikäinen
Helppokäyttöinen
Tässä kulutusta kestävässä valkoisessa laminaattitarjottimessamme (36 x 28 cm) yhdistyvät täydellisesti käytännöllisyys ja tyylikkyys. Tarjotin kestää erittäin hyvin päivittäistä käyttöä, mikä tekee siitä täydellisen vilkkaisiin keittiöihin ja tarjoiluympäristöihin. Tarjotinta voi käyttää niin ruokien ja juomien tarjoiluun kuin käytännöllisenä työskentelyalustana. </t>
  </si>
  <si>
    <t xml:space="preserve">Funksjonell
Solid
Solid
Brukervennlig
Vårt slitesterke laminatbrett 36x28 cm i hvit farge er den perfekte kombinasjonen av funksjonalitet og stil. Et solid og slitesterkt brett som tåler daglig bruk, noe som gjør det svært ideelt til livlige kjøkken og serveringsmiljøer. Brettet fungerer like godt til servering av mat og drikke, som en praktisk arbeidsflate. </t>
  </si>
  <si>
    <t xml:space="preserve">Produkt jest funkcjonalny
Produkt jest odporny
Produkt jest trwały
Produkt jest łatwy w użytkowaniu
Nasza trwała taca z laminatu w kolorze białym, o wymiarach 36x28 cm, to doskonałe połączenie funkcjonalności i stylu. Wytrzymała i trwała taca, która może wytrzymywać warunki codziennego użytkowania, dzięki czemu doskonale nadaje się do ruchliwych kuchni i środowisk gastronomicznych. Taca może być używana do serwowania jedzenia i napojów, a także służyć jako praktyczna powierzchnia robocza. </t>
  </si>
  <si>
    <t xml:space="preserve">Användarvänlig
Antislip
Hållbar
Tålig
Användarvänlig bricka 43x33 cm i stilfullt mönstrat trälaminat. Brickan är utrustad med en anti-slip yta som håller tallrikar, glas och andra föremål på plats med säkerhet. Framtagen för att vara hållbar och tålig, vilket gör den perfekt för frekvent användning i restauranger, kaféer och hemmamiljöer. </t>
  </si>
  <si>
    <t xml:space="preserve">User-friendly
Anti-slip
Long-lasting
Sturdy
User-friendly tray, 43x33 cm in stylish, patterned wood laminate. The tray is equipped with an anti-slip surface that keeps plates, glasses and other items securely in place. Designed to be durable and sturdy, perfect for frequent use in restaurants, cafés and home environments. </t>
  </si>
  <si>
    <t xml:space="preserve">Helppokäyttöinen
Luistamaton
Pitkäikäinen
Kestävä
Helppokäyttöinen tarjotin (43 x 33 cm) tyylikkäästi kuvioitua puulaminaattia. Tarjottimessa on luistamaton pinta, joka pitää lautaset, lasit ja muut esineet turvallisesti paikoillaan. Suunniteltu kestäväksi ja pitkäikäiseksi, mikä tekee siitä täydellisen toistuvaan käyttöön ravintoloissa, kahviloissa ja kotona. </t>
  </si>
  <si>
    <t xml:space="preserve">Brukervennlig
Sklisikker
Solid
Holdbart
Brukervennlig brett 43x33 cm i stilfullt mønstret trelaminat. Brettet er utstyrt med en sklisikker flate som holder tallerkener, glass og andre gjenstander trygt på plass. Den er både slagfast og solid, og nettopp derfor passer den perfekt til hyppig bruk i restauranter, kafeer og hjemme. </t>
  </si>
  <si>
    <t xml:space="preserve">Produkt jest łatwy w użytkowaniu
Materiał antypoślizgowy
Produkt jest trwały
Produkt jest odporny
Wygodna taca o wymiarach 43x33 cm ze stylowego, wzorzystego laminatu włókna drzewnego. Taca jest wyposażona w antypoślizgową powierzchnię, dzięki której talerze, szklanki i inne przedmioty pozostaną na swoim miejscu. Produkt został zaprojektowany z myślą o trwałości i wytrzymałości, co sprawia, że idealnie nadaje się do częstego użytkowania w restauracjach, kawiarniach a także w warunkach domowych. </t>
  </si>
  <si>
    <t>Slitstark
Tål diskmaskin
Högkvalitativ
Slitstark laminat bricka från serien Granit framtagen för professionell användning. Går att diska i maskin men måste isåfall handtorkas för att säkerställa en långvarig användning. Tillverkad i hög kvalité med stark tålighet.</t>
  </si>
  <si>
    <t>Durable
Dishwasher safe
High-quality
A durable laminate tray from the Granit series, developed for professional use. Is dishwasher safe but must be hand-dried to ensure a long product lifespan. High-quality and durable design.</t>
  </si>
  <si>
    <t>Kulutusta kestävä
Konepesun kestävä
Korkealaatuinen
Granit-sarjan kulutusta kestävä laminaattitarjotin. Suunniteltu ammattikäyttöön. Tuote on kuivattava konepesun jälkeen käsin pitkäaikaisen käytön takaamiseksi. Valmistettu korkealaatuiseksi ja erittäin kestäväksi.</t>
  </si>
  <si>
    <t>Slitesterk
Tåler oppvaskmaskin
Høy kvalitet
Slitesterk laminatbrikke fra serien Granit, laget for profesjonell bruk. Kan vaskes i oppvaskmaskin, men må i så fall tørkes for hånd for å sikre lang levetid. Høy kvalitet og sterk motstandsdyktighet.</t>
  </si>
  <si>
    <t>Produkt jest odporny na zużycie
Produkt dobrze znosi zmywanie w zmywarce
Wysoka jakość
Odporna na zużycie taca laminowana z serii Granit, przeznaczona do profesjonalnego użytku. Można ją zmywać w zmywarce do naczyń, lecz aby zapewnić jej długotrwałą żywotność, należy suszyć ręcznie,. Produkt jest wykonany z materiałów o wysokiej jakości i o dużej wytrzymałości.</t>
  </si>
  <si>
    <t>Durable
Dishwasher safe
High-quality
A durable laminate tray from the Granit series, developed for professional use. Is dishwasher safe, but must be hand-dried to ensure a long product lifespan. High-quality and durable design.</t>
  </si>
  <si>
    <t>Kulutusta kestävä
Konepesun kestävä
Korkealaatuinen
Granit-sarjan kulutusta kestävä laminaattitarjotin. Suunniteltu ammattilaiskäyttöön. Tuote on kuivattava konepesun jälkeen käsin pitkäaikaisen käytön takaamiseksi. Valmistettu korkealaatuiseksi ja erittäin kestäväksi.</t>
  </si>
  <si>
    <t xml:space="preserve">Funktionell
Tålig
Hållbar
Användarvänlig
Vår slitstarka laminat bricka 43x33 cm i svart färg är den perfekta kombinationen av funktionalitet och stil. En tålig och hållbar bricka som klarar daglig användning, vilket gör den perfekt för livliga kök och serveringsmiljöer. Brickan går lika bra att använda till servering av mat och dryck, som en praktisk arbetsyta. </t>
  </si>
  <si>
    <t xml:space="preserve">Functional
Sturdy
Long-lasting
User-friendly
Our durable laminate tray, 43x33 cm in black is the perfect combination of functionality and style. A robust and sustainable tray that can withstand daily use, perfect for hectic kitchens and serving environments. The tray can be used for serving food and drink, and as a practical workspace. </t>
  </si>
  <si>
    <t xml:space="preserve">Käytännöllinen
Kestävä
Pitkäikäinen
Helppokäyttöinen
Tässä kulutusta kestävässä mustassa laminaattitarjottimessamme (43 x 33 cm) yhdistyvät täydellisesti käytännöllisyys ja tyylikkyys. Tarjotin kestää erittäin hyvin päivittäistä käyttöä, mikä tekee siitä täydellisen vilkkaisiin keittiöihin ja tarjoiluympäristöihin. Tarjotinta voi käyttää niin ruokien ja juomien tarjoiluun kuin käytännöllisenä työskentelyalustana. </t>
  </si>
  <si>
    <t xml:space="preserve">Funksjonell
Holdbart
Solid
Brukervennlig
Vårt slitesterke laminatbrett 43x33 cm i hvit farge er den perfekte kombinasjonen av funksjonalitet og stil. Et solid og slitesterkt brett som tåler daglig bruk, noe som gjør det svært ideelt til livlige kjøkken og serveringsmiljøer. Brettet fungerer like godt til servering av mat og drikke, som en praktisk arbeidsflate. </t>
  </si>
  <si>
    <t xml:space="preserve">Produkt jest funkcjonalny
Produkt jest odporny
Produkt jest trwały
Produkt jest łatwy w użytkowaniu
Nasza trwała taca z laminatu w kolorze czarnym, o wymiarach 43x33 cm, to doskonałe połączenie funkcjonalności i stylu. Wytrzymała i trwała taca, która może wytrzymywać warunki codziennego użytkowania, dzięki czemu doskonale nadaje się do ruchliwych kuchni i środowisk gastronomicznych. Taca może być używana do serwowania jedzenia i napojów, a także służyć jako praktyczna powierzchnia robocza. </t>
  </si>
  <si>
    <t xml:space="preserve">Funktionell
Tålig
Hållbar
Användarvänlig
Vår slitstarka laminat bricka 36x28 cm i svart färg är den perfekta kombinationen av funktionalitet och stil. En tålig och hållbar bricka som klarar daglig användning, vilket gör den perfekt för livliga kök och serveringsmiljöer. Brickan går lika bra att använda till servering av mat och dryck, som en praktisk arbetsyta. </t>
  </si>
  <si>
    <t xml:space="preserve">Functional
Sturdy
Long-lasting
User-friendly
Our durable laminate tray, 36x28 cm in black is the perfect combination of functionality and style. A robust and sustainable tray that can withstand daily use, perfect for hectic kitchens and serving environments. The tray can be used for serving food and drink, and as a practical workspace. </t>
  </si>
  <si>
    <t xml:space="preserve">Käytännöllinen
Kestävä
Pitkäikäinen
Helppokäyttöinen
Tässä kulutusta kestävässä mustassa laminaattitarjottimessamme (36 x 28 cm) yhdistyvät täydellisesti käytännöllisyys ja tyylikkyys. Tarjotin kestää erittäin hyvin päivittäistä käyttöä, mikä tekee siitä täydellisen vilkkaisiin keittiöihin ja tarjoiluympäristöihin. Tarjotinta voi käyttää niin ruokien ja juomien tarjoiluun kuin käytännöllisenä työskentelyalustana. </t>
  </si>
  <si>
    <t xml:space="preserve">Funksjonell
Holdbart
Solid
Brukervennlig
Vårt slitesterke laminatbrett 36x28 cm i hvit farge er den perfekte kombinasjonen av funksjonalitet og stil. Et solid og slitesterkt brett som tåler daglig bruk, noe som gjør det svært ideelt til livlige kjøkken og serveringsmiljøer. Brettet fungerer like godt til servering av mat og drikke, som en praktisk arbeidsflate. </t>
  </si>
  <si>
    <t xml:space="preserve">Produkt jest funkcjonalny
Produkt jest odporny
Produkt jest trwały
Produkt jest łatwy w użytkowaniu
Nasza trwała taca z laminatu w kolorze czarnym, o wymiarach 36x28 cm, to doskonałe połączenie funkcjonalności i stylu. Wytrzymała i trwała taca, która może wytrzymywać warunki codziennego użytkowania, dzięki czemu doskonale nadaje się do ruchliwych kuchni i środowisk gastronomicznych. Taca może być używana do serwowania jedzenia i napojów, a także służyć jako praktyczna powierzchnia robocza. </t>
  </si>
  <si>
    <t xml:space="preserve">Laminerad 
Användarvänlig
Tål temperaturer mellan 10°C - 100°C.
Matt texturerad finish
Ljud bricka 43x33 cm i laminerat kraftpapper med en matt texturerad finish för en mer äkta look. Brickan fungerar utmärkt i olika typer av serveringsmiljöer och tål temperaturer mellan 10°C - 100°C. Framtagen för att tåla dagligt slitage. </t>
  </si>
  <si>
    <t xml:space="preserve">Laminated 
User-friendly
Can withstand temperatures between 10°C – 100°C.
Matt textured finish
Sound-absorbent tray, 43x33 cm in laminated kraft paper with a matte textured finish for a more authentic look. The tray is perfect for different types of serving environments and can withstand temperatures from 10°C to 100°C. Designed to withstand daily use. </t>
  </si>
  <si>
    <t xml:space="preserve">Laminoitu 
Helppokäyttöinen
Kestää lämpötiloja välilllä 10–100 °C.
Matta teksturoitu pinta
Tämän laminoidusta voimapaperista valmistetun vaalean tarjottimen (43 x 33 cm) matta teksturoitu pinta takaa aidomman ilmeen. Tarjotin toimii erinomaisesti erilaisissa tarjoiluympäristöissä ja kestää lämpötiloja välillä 10 °C...100 °C. Suunniteltu kestämään päivittäistä kulutusta. </t>
  </si>
  <si>
    <t xml:space="preserve">Laminert 
Brukervennlig
Tåler temperaturer på mellom 10°C - 100°C.
Matt teksturert finish
Lys brikke 43x33 cm i laminert kraftpapir med en matt teksturert finish for en mer ekte look. Brettet passer perfekt i ulike typer serveringsmiljøer og tåler temperaturer mellom 10°C og 100°C. Beregnet for å tåle daglig slitasje. </t>
  </si>
  <si>
    <t xml:space="preserve">Materiał laminowany 
Produkt jest łatwy w użytkowaniu
Wytrzymuje temperatury w zakresie od 10°C do 100°C.
Matowa faktura wykończenia
Jasna taca o wymiarach 43 x 33 cm wykonana z laminowanego papieru typu kraft z wykończeniem o matowej fakturze, co nadaje tacy bardziej autentycznego wyglądu. Produkt nadaje się do użytkowania w różnych typach środowisk w branży gastronomicznej. Produkt wytrzymuje temperatury od 10°C do 100°C i został stworzony, aby stawiać czoła warunkom codziennego zużycia. </t>
  </si>
  <si>
    <t xml:space="preserve">Laminerad 
Användarvänlig
Tål temperaturer mellan 10°C - 100°C.
Matt texturerad finish
Mörk bricka 43x33 cm i laminerat kraftpapper med en matt texturerad finish för en mer äkta look. Brickan fungerar utmärkt i olika typer av serveringsmiljöer och tål temperaturer mellan 10°C - 100°C. Framtagen för att tåla dagligt slitage. </t>
  </si>
  <si>
    <t xml:space="preserve">Laminated 
User-friendly
Can withstand temperatures between 10°C – 100°C.
Matt textured finish
Dark tray, 43x33 cm in laminated kraft paper with a matte textured finish for a more authentic look. The tray is perfect for different types of serving environments and can withstand temperatures from 10°C to 100°C. Designed to withstand daily use. </t>
  </si>
  <si>
    <t xml:space="preserve">Laminoitu 
Helppokäyttöinen
Kestää lämpötiloja välilllä 10–100 °C.
Matta teksturoitu pinta
Tämän laminoidusta voimapaperista valmistetun tumman tarjottimen (43 x 33 cm) matta teksturoitu pinta takaa aidomman ilmeen. Tarjotin toimii erinomaisesti erilaisissa tarjoiluympäristöissä ja kestää lämpötiloja välillä 10 °C...100 °C. Suunniteltu kestämään päivittäistä kulutusta. </t>
  </si>
  <si>
    <t xml:space="preserve">Laminert 
Brukervennlig
Tåler temperaturer på mellom 10°C - 100°C.
Matt teksturert finish
Mørk brikke 43x33 cm i laminert kraftpapir med en matt teksturert finish for en mer ekte look. Brettet passer perfekt i ulike typer serveringsmiljøer og tåler temperaturer mellom 10°C og 100°C. Beregnet for å tåle daglig slitasje. </t>
  </si>
  <si>
    <t xml:space="preserve">Materiał laminowany 
Produkt jest łatwy w użytkowaniu
Wytrzymuje temperatury w zakresie od 10°C do 100°C.
Matowa faktura wykończenia
Ciemna taca o wymiarach 43 x 33 cm wykonana z laminowanego papieru typu kraft z wykończeniem o matowej fakturze, co nadaje tacy bardziej autentycznego wyglądu. Produkt nadaje się do użytkowania w różnych typach środowisk w branży gastronomicznej. Produkt wytrzymuje temperatury od 10°C do 100°C i został stworzony, aby stawiać czoła warunkom codziennego zużycia. </t>
  </si>
  <si>
    <t>Hållbart
Passar våra kantiner med samma storlek
Tål temperaturer från -20°C till 100°C 
Klarar dagligt slitage
Uttag för ösa
Hållbart transparent lock med uttag för ösa i gastronormstorlek, GN 1/1, som passar våra kantiner i polykarbonat med samma storlek. Locket tål temperaturer från -20°C - 100°C och klarar av daglig användning inom den professionella verksamheten.</t>
  </si>
  <si>
    <t>Long-lasting
Fits our canteens of the same size
Withstands temperatures from -20°C to 100°C 
Can withstand daily wear and tear
Outlet for scooping
Sustainable transparent lid with a hatch for a scoop in gastronorm size GN 1/1, which goes with our polycarbonate canteens of the same size. The lid can withstand temperatures from -20°C to 100°C and can be used daily in professional establishments.</t>
  </si>
  <si>
    <t>Pitkäikäinen
Sopii samankokoisiin GN-astioihin
Kestää lämpötiloja välillä -20 °C...+100 °C 
Kestää päivittäistä kulutusta
Kauhakolo
Tässä kestävässä, läpinäkyvässä gastronorm-koon GN 1/1 kannessa on kauhakolo, ja se sopii samankokoisiin polykarbonaatista valmistettuihin GN-astioihimme. Kansi kestää päivittäistä ammattikäyttöä sekä lämpötiloja välillä -20 °C...100 °C.</t>
  </si>
  <si>
    <t>Solid
Passer våre flasker med samme størrelse
Tåler temperaturer fra -20°C til 100°C 
Tåler daglig slitasje
Uttak for øse
Solid gjennomsiktig lokk med uttak for øse i gastronormstørrelse, GN 1/1, som passer våre kantiner i polykarbonat med samme størrelse. Lokket tåler temperaturer fra -20°C til 100°C og er beregnet for daglig bruk i profesjonelle miljøer.</t>
  </si>
  <si>
    <t>Produkt jest trwały
Pasuje do naszych pojemników o tej samej wielkości
Wytrzymuje temperatury w zakresie od -20°C do 100°C 
Produkt dobrze znosi warunki codziennego zużycia
Ma wycięcie na rączkę chochli
Wytrzymała, przezroczysta pokrywa z wycięciem na rączkę chochli w rozmiarze GN 1/1, pasująca do naszych pojemników z poliwęglanu w tym samym rozmiarze. Pokrywa wytrzymuje temperatury od -20°C do 100°C i jest przystosowana do codziennego użytku w środowiskach profesjonalnych.</t>
  </si>
  <si>
    <t xml:space="preserve">Funktionell
Lätt att rengöra
Tål temperaturer från -20°C till 100°C 
Användarvänlig
Tål tuffa köksförhållanden 
Klar gastronormkantin 1/2-65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</si>
  <si>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Functional
Easy to clean
Withstands temperatures from -20°C to 100°C 
User-friendly
Withstands harsh kitchen conditions 
Clear gastronorm polycarbonate canteen 1/2-65,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</si>
  <si>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Käytännöllinen
Helppo puhdistaa
Kestää lämpötiloja välillä -20 °C...+100 °C 
Helppokäyttöinen
Kestää vaativissa keittiöolosuhteissa 
Tämä kirkas, polykarbonaatista valmistettu gastronorm-astia 1/2-65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</si>
  <si>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Funksjonell
Lett å rengjøre
Tåler temperaturer fra -20°C til 100°C 
Brukervennlig
Tåler vanskelige kjøkkenforhold 
Gjennomsiktig gastronormkantine 1/2-65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</si>
  <si>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Produkt jest funkcjonalny
Produkt jest łatwy w czyszczeniu
Wytrzymuje temperatury w zakresie od -20°C do 100°C 
Produkt jest łatwy w użytkowaniu
Wytrzymuje trudne warunki panujące w kuchni 
Przezroczysty pojemnik gastronomiczny Gastro Norm 1/2-65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</si>
  <si>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Hållbart
Passar våra kantiner med samma storlek
Tål temperaturer från -20°C till 100°C
Klarar dagligt slitage
Hållbart transparent lock i gastronormstorlek, GN 1/2, som passar våra kantiner i polykarbonat med samma storlek. Locket tål temperaturer från -20°C - 100°C och klarar av daglig användning inom den professionella verksamheten.</t>
  </si>
  <si>
    <t>Long-lasting
Fits our canteens of the same size
Withstands temperatures from -20°C to 100°C
Can withstand daily wear and tear
Sustainable transparent lid in gastronorm size GN 1/2, which goes with our polycarbonate canteens of the same size. The lid can withstand temperatures from -20°C to 100°C and can be used daily in professional establishments.</t>
  </si>
  <si>
    <t>Pitkäikäinen
Sopii samankokoisiin GN-astioihin
Kestää lämpötiloja välillä -20 °C...+100 °C
Kestää päivittäistä kulutusta
Tämä kestävä, läpinäkyvä kansi on gastronorm-kokoa GN 1/2, ja se sopii samankokoisiin polykarbonaatista valmistettuihin GN-astioihimme. Kansi kestää päivittäistä ammattikäyttöä sekä lämpötiloja välillä -20 °C...100 °C.</t>
  </si>
  <si>
    <t>Solid
Passer våre flasker med samme størrelse
Tåler temperaturer fra -20°C til 100°C
Tåler daglig slitasje
Solid gjennomsiktig lokk i gastronormstørrelse, GN 1/2, som passer våre kantiner i polykarbonat med samme størrelse. Lokket tåler temperaturer fra -20°C til 100°C og er beregnet for daglig bruk i profesjonelle miljøer.</t>
  </si>
  <si>
    <t>Produkt jest trwały
Pasuje do naszych pojemników o tej samej wielkości
Wytrzymuje temperatury w zakresie od -20°C do 100°C
Produkt dobrze znosi warunki codziennego zużycia
Wytrzymała, przezroczysta pokrywa w rozmiarze GN 1/2, pasująca do naszych pojemników z poliwęglanu w tym samym rozmiarze. Pokrywa wytrzymuje temperatury od -20°C do 100°C i jest przystosowana do codziennego użytku w środowiskach profesjonalnych.</t>
  </si>
  <si>
    <t>Hållbart
Passar våra kantiner med samma storlek
Tål temperaturer från -20°C till 100°C 
Klarar dagligt slitage
Uttag för ösa
Hållbart transparent lock med uttag för ösa i gastronormstorlek, GN 1/2, som passar våra kantiner i polykarbonat med samma storlek. Locket tål temperaturer från -20°C - 100°C och klarar av daglig användning inom den professionella verksamheten.</t>
  </si>
  <si>
    <t>Long-lasting
Fits our canteens of the same size
Withstands temperatures from -20°C to 100°C 
Can withstand daily wear and tear
Outlet for scooping
Sustainable transparent lid with an opening for a scoop in gastronorm size GN 1/2, which goes with our polycarbonate canteens of the same size. The lid can withstand temperatures from -20°C to 100°C and can be used daily in professional establishments.</t>
  </si>
  <si>
    <t>Pitkäikäinen
Sopii samankokoisiin GN-astioihin
Kestää lämpötiloja välillä -20 °C...+100 °C 
Kestää päivittäistä kulutusta
Kauhakolo
Tässä kestävässä, läpinäkyvässä gastronorm-koon GN 1/2 kannessa on kauhakolo, ja se sopii samankokoisiin polykarbonaatista valmistettuihin GN-astioihimme. Kansi kestää päivittäistä ammattikäyttöä sekä lämpötiloja välillä -20 °C...100 °C.</t>
  </si>
  <si>
    <t>Solid
Passer våre flasker med samme størrelse
Tåler temperaturer fra -20°C til 100°C 
Tåler daglig slitasje
Uttak for øse
Solid gjennomsiktig lokk med uttak for øse i gastronormstørrelse, GN 1/2, som passer våre kantiner i polykarbonat med samme størrelse. Lokket tåler temperaturer fra -20°C til 100°C og er beregnet for daglig bruk i profesjonelle miljøer.</t>
  </si>
  <si>
    <t>Produkt jest trwały
Pasuje do naszych pojemników o tej samej wielkości
Wytrzymuje temperatury w zakresie od -20°C do 100°C 
Produkt dobrze znosi warunki codziennego zużycia
Ma wycięcie na rączkę chochli
Wytrzymała, przezroczysta pokrywa z wycięciem na rączkę chochli w rozmiarze GN 1/2, pasująca do naszych pojemników z poliwęglanu w tym samym rozmiarze. Pokrywa wytrzymuje temperatury od -20°C do 100°C i jest przystosowana do codziennego użytku w środowiskach profesjonalnych.</t>
  </si>
  <si>
    <t>Slittålig
Tål temperaturer från -40°C - 100°C
Framtagen för daglig användning
Klar polykarbonat, 1,8 L</t>
  </si>
  <si>
    <t>Wear-resistant
Withstands temperatures from -40°C – 100°C
Developed for daily use
Gastronorm canteen in clear polycarbonate for the professional kitchen. Can withstand frequent daily use. Withstands temperatures from -40°C – 100°C.</t>
  </si>
  <si>
    <t>Kulutusta kestävä
Kestää lämpötiloja välillä -40°C...+100 °C
Suunniteltu päivittäiseen käyttöön
Tämä kirkkaasta polykarbonaatista valmistettu gastronorm-astia on suunniteltu ammattilaiskeittiöön. Kestää kovaa kulutusta ja päivittäistä käyttöä. Kestää lämpötiloja välillä -40 °C...100 °C.</t>
  </si>
  <si>
    <t>Slitesterk
Tåler temperaturer fra -40°C - 100°C
Laget med tanke på daglig bruk
Gastronormkantine i gjennomsiktighet polykarbonat beregnet for det profesjonelle kjøkkenet. Tåler høy slitasje og daglig bruk. Tåler temperaturer fra -40°C - 100°C.</t>
  </si>
  <si>
    <t>Produkt jest odporny na zużycie
Wytrzymuje temperatury w zakresie od -40°C do 100°C
Produkt jest przystosowany do codziennego użytku
Pojemnik gastronomiczny Gastro Norm wykony z poliwęglanu został przewidziany do użytku w profesjonalnej kuchni. Wytrzymuje intensywne, codzienne użytkowanie. Wytrzymuje temperatury w zakresie od -40°C do 100°C.</t>
  </si>
  <si>
    <t>Hållbart
Passar våra kantiner med samma storlek
Tål temperaturer från -20°C till 100°C 
Klarar dagligt slitage
Transparent kantingaller gastronormstorlek, GN 1/6, som passar våra kantiner i polykarbonat med samma storlek. Gallret tål temperaturer från -20°C - 100°C och klarar av daglig användning inom den professionella verksamheten.</t>
  </si>
  <si>
    <t>Long-lasting
Fits our canteens of the same size
Withstands temperatures from -20°C to 100°C 
Can withstand daily wear and tear
Transparent drip grid in gastronorm size GN 1/6, which goes with our polycarbonate canteens of the same size. The lid can withstand temperatures from -20°C to 100°C and can be used daily in professional establishments.</t>
  </si>
  <si>
    <t>Pitkäikäinen
Sopii samankokoisiin GN-astioihin
Kestää lämpötiloja välillä -20 °C...+100 °C 
Kestää päivittäistä kulutusta
Tämä läpinäkyvä GN-valutuslävikkö on gastronorm-kokoa GN 1/6, ja se sopii samankokoisiin polykarbonaatista valmistettuihin GN-astioihimme. Valutuslävikkö kestää päivittäistä ammattikäyttöä sekä lämpötiloja välillä -20 °C...100 °C.</t>
  </si>
  <si>
    <t>Solid
Passer våre flasker med samme størrelse
Tåler temperaturer fra -20°C til 100°C 
Tåler daglig slitasje
Gjennomsiktig kantinerist i gastronormstørrelse, GN 1/6, som passer våre kantiner i polykarbonat med samme størrelse. Risten tåler temperaturer fra -20°C til 100°C og er beregnet for daglig bruk i profesjonelle miljøer.</t>
  </si>
  <si>
    <t>Produkt jest trwały
Pasuje do naszych pojemników o tej samej wielkości
Wytrzymuje temperatury w zakresie od -20°C do 100°C 
Produkt dobrze znosi warunki codziennego zużycia
Przezroczysta krata do pojemnika w rozmiarze gastronomicznym GN 1/6, pasująca do naszych pojemników z poliwęglanu w tym samym rozmiarze. Krata wytrzymuje temperatury od -20°C do 100°C i jest przystosowana do codziennego użytku w środowiskach profesjonalnych.</t>
  </si>
  <si>
    <t xml:space="preserve">Klassisk design
Praktiskt lock
Tål 100 gradig vätska 
Klarar dagligt slitage
Klassisk tillbringare i transparent polykarbonat med praktiskt lock. Tillbringaren passar perfekt för restauranger eller andra verksamheter som låter gästerna ta mat och dryck själva. En tålig tillbringare som klarar 100 gradig vätska och dagligt slitage. </t>
  </si>
  <si>
    <t xml:space="preserve">Classic design
Practical lid
Can withstand 100°C liquids 
Can withstand daily wear and tear
Classic pitcher in transparent polycarbonate with a practical lid. The pitcher is perfect for restaurants and other places that allow guests to fetch their own food and drink. A durable pitcher that can withstand liquid temperatures up to 100°C and daily use. </t>
  </si>
  <si>
    <t xml:space="preserve">Klassinen muotoilu
Käytännöllinen kansi
Kestää 100-asteisia nesteitä 
Kestää päivittäistä kulutusta
Tässä klassisessa, läpinäkyvästä polykarbonaatista valmistetussa tarjoilukannussa on käytännöllinen kansi. Tarjoilukannu sopii täydellisesti ravintoloihin tai muihin paikkoihin, joissa asiakkaat saavat itse ottaa ruokansa ja juomansa. Kannu kestää 100-asteisia nesteitä ja päivittäistä kulutusta. </t>
  </si>
  <si>
    <t xml:space="preserve">Klassisk design
Praktisk lokk
Tåler væske på inntil 100 grader 
Tåler daglig slitasje
Klassisk mugge i gjennomsiktig polykarbonat med praktisk lokk. Muggen passer perfekt for restauranter eller andre virksomheter hvor gjestene kan ta mat og drikke på egen hånd. En solid mugge som tåler væske på inntil 100 grader samt daglig slitasje. </t>
  </si>
  <si>
    <t xml:space="preserve">Produkt ma klasyczny design
Praktyczna pokrywka
Produkt dobrze toleruje ciecze o temperaturze 100°C 
Produkt dobrze znosi warunki codziennego zużycia
Klasyczny przezroczysty dzbanek z poliwęglanu z praktyczną pokrywką. Dzbanek doskonale nadaje się dla restauracji lub innych firm, które umożliwiają gościom samodzielne serwowanie jedzenia i napojów. Wytrzymały dzbanek, który jest odporny na płyny o temperaturze do 100°C i codzienne zużycie. </t>
  </si>
  <si>
    <t xml:space="preserve">Classic design
Practical lid
Can withstand 100°C liquids 
Can withstand daily wear and tear
Classic pitcher in transparent polycarbonate with a practical lid. The pitcher is perfect for restaurants and other places that allow guests to fetch their own food and drink. A sturdy pitcher that can withstand liquid temperatures up to 100°C and daily use. </t>
  </si>
  <si>
    <t>Hållbart
Passar våra kantiner med samma storlek
Tål temperaturer från -20°C till 100°C
Klarar dagligt slitage
Hållbart transparent lock i gastronormstorlek, GN 1/9, som passar våra kantiner i polykarbonat med samma storlek. Locket tål temperaturer från -20°C - 100°C och klarar av daglig användning inom den professionella verksamheten.</t>
  </si>
  <si>
    <t>Long-lasting
Fits our canteens of the same size
Withstands temperatures from -20°C to 100°C
Can withstand daily wear and tear
Sustainable transparent lid in gastronorm size GN 1/9, which goes with our polycarbonate canteens of the same size. The lid can withstand temperatures from -20°C to 100°C and can be used daily in professional establishments.</t>
  </si>
  <si>
    <t>Pitkäikäinen
Sopii samankokoisiin GN-astioihin
Kestää lämpötiloja välillä -20 °C...+100 °C
Kestää päivittäistä kulutusta
Tämä kestävä, läpinäkyvä kansi on gastronorm-kokoa GN 1/9, ja se sopii samankokoisiin polykarbonaatista valmistettuihin GN-astioihimme. Kansi kestää päivittäistä ammattikäyttöä sekä lämpötiloja välillä -20 °C...100 °C.</t>
  </si>
  <si>
    <t>Solid
Passer våre flasker med samme størrelse
Tåler temperaturer fra -20°C til 100°C
Tåler daglig slitasje
Solid gjennomsiktig lokk i gastronormstørrelse, GN 1/9, som passer våre kantiner i polykarbonat med samme størrelse. Lokket tåler temperaturer fra -20°C til 100°C og er beregnet for daglig bruk i profesjonelle miljøer.</t>
  </si>
  <si>
    <t>Produkt jest trwały
Pasuje do naszych pojemników o tej samej wielkości
Wytrzymuje temperatury w zakresie od -20°C do 100°C
Produkt dobrze znosi warunki codziennego zużycia
Wytrzymała, przezroczysta pokrywa w rozmiarze GN 1/9, pasująca do naszych pojemników z poliwęglanu w tym samym rozmiarze. Pokrywa wytrzymuje temperatury od -20°C do 100°C i jest przystosowana do codziennego użytku w środowiskach profesjonalnych.</t>
  </si>
  <si>
    <t xml:space="preserve">Funktionell
Lätt att rengöra
Tål temperaturer från -20°C till 100°C 
Användarvänlig
Tål tuffa köksförhållanden 
Svart gastronormkantin 1/1-65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</si>
  <si>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Functional
Easy to clean
Withstands temperatures from -20°C to 100°C 
User-friendly
Withstands harsh kitchen conditions 
Black gastronorm polycarbonate canteen 1/1-65,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</si>
  <si>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Käytännöllinen
Helppo puhdistaa
Kestää lämpötiloja välillä -20 °C...+100 °C 
Helppokäyttöinen
Kestää vaativissa keittiöolosuhteissa 
Tämä musta, polykarbonaatista valmistettu gastronorm-astia 1/1-65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</si>
  <si>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Funksjonell
Lett å rengjøre
Tåler temperaturer fra -20°C til 100°C 
Brukervennlig
Tåler vanskelige kjøkkenforhold 
Svart gastronormkantine 1/1-65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</si>
  <si>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Produkt jest funkcjonalny
Produkt jest łatwy w czyszczeniu
Wytrzymuje temperatury w zakresie od -20°C do 100°C 
Produkt jest łatwy w użytkowaniu
Wytrzymuje trudne warunki panujące w kuchni 
Czarny pojemnik gastronomiczny Gastro Norm 1/1-65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</si>
  <si>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Funktionell
Lätt att rengöra
Tål temperaturer från -20°C till 100°C 
Användarvänlig
Tål tuffa köksförhållanden 
Klar gastronormkantin 1/1-200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</si>
  <si>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Functional
Easy to clean
Withstands temperatures from -20°C to 100°C 
User-friendly
Withstands harsh kitchen conditions 
Clear gastronorm polycarbonate canteen 1/1-200,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</si>
  <si>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Käytännöllinen
Helppo puhdistaa
Kestää lämpötiloja välillä -20 °C...+100 °C 
Helppokäyttöinen
Kestää vaativissa keittiöolosuhteissa 
Tämä kirkas, polykarbonaatista valmistettu gastronorm-astia 1/1-200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</si>
  <si>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Funksjonell
Lett å rengjøre
Tåler temperaturer fra -20°C til 100°C 
Brukervennlig
Tåler vanskelige kjøkkenforhold 
Gjennomsiktig gastronormkantine 1/1-200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</si>
  <si>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Produkt jest funkcjonalny
Produkt jest łatwy w czyszczeniu
Wytrzymuje temperatury w zakresie od -20°C do 100°C 
Produkt jest łatwy w użytkowaniu
Wytrzymuje trudne warunki panujące w kuchni 
Przezroczysty pojemnik gastronomiczny Gastro Norm 1/1-200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</si>
  <si>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Hållbart
Passar våra kantiner med samma storlek
Tål temperaturer från -20°C till 100°C 
Klarar dagligt slitage
Hållbart transparent lock i gastronormstorlek, GN 1/1, som passar våra kantiner i polykarbonat med samma storlek. Locket tål temperaturer från -20°C - 100°C och klarar av daglig användning inom den professionella verksamheten.</t>
  </si>
  <si>
    <t>Long-lasting
Fits our canteens of the same size
Withstands temperatures from -20°C to 100°C 
Can withstand daily wear and tear
Sustainable transparent lid in gastronorm size GN 1/1, which goes with our polycarbonate canteens of the same size. The lid can withstand temperatures from -20°C to 100°C and can be used daily in professional establishments.</t>
  </si>
  <si>
    <t>Pitkäikäinen
Sopii samankokoisiin GN-astioihin
Kestää lämpötiloja välillä -20 °C...+100 °C 
Kestää päivittäistä kulutusta
Tämä kestävä, läpinäkyvä kansi on gastronorm-kokoa GN 1/1, ja se sopii samankokoisiin polykarbonaatista valmistettuihin GN-astioihimme. Kansi kestää päivittäistä ammattikäyttöä sekä lämpötiloja välillä -20 °C...100 °C.</t>
  </si>
  <si>
    <t>Solid
Passer våre flasker med samme størrelse
Tåler temperaturer fra -20°C til 100°C 
Tåler daglig slitasje
Solid gjennomsiktig lokk i gastronormstørrelse, GN 1/1, som passer våre kantiner i polykarbonat med samme størrelse. Lokket tåler temperaturer fra -20°C til 100°C og er beregnet for daglig bruk i profesjonelle miljøer.</t>
  </si>
  <si>
    <t>Produkt jest trwały
Pasuje do naszych pojemników o tej samej wielkości
Wytrzymuje temperatury w zakresie od -20°C do 100°C 
Produkt dobrze znosi warunki codziennego zużycia
Wytrzymała, przezroczysta pokrywa w rozmiarze GN 1/1, pasująca do naszych pojemników z poliwęglanu w tym samym rozmiarze. Pokrywa wytrzymuje temperatury od -20°C do 100°C i jest przystosowana do codziennego użytku w środowiskach profesjonalnych.</t>
  </si>
  <si>
    <t>Hållbart
Passar våra kantiner med samma storlek
Tål temperaturer från -20°C till 100°C 
Klarar dagligt slitage
Transparent kantingaller gastronormstorlek, GN 1/1, som passar våra kantiner i polykarbonat med samma storlek. Gallret tål temperaturer från -20°C - 100°C och klarar av daglig användning inom den professionella verksamheten.</t>
  </si>
  <si>
    <t>Long-lasting
Fits our canteens of the same size
Withstands temperatures from -20°C to 100°C 
Can withstand daily wear and tear
Transparent drip grid in gastronorm size GN 1/1, which goes with our polycarbonate canteens of the same size. The lid can withstand temperatures from -20°C to 100°C and can be used daily in professional establishments.</t>
  </si>
  <si>
    <t>Pitkäikäinen
Sopii samankokoisiin GN-astioihin
Kestää lämpötiloja välillä -20 °C...+100 °C 
Kestää päivittäistä kulutusta
Tämä läpinäkyvä GN-valutuslävikkö on gastronorm-kokoa GN 1/1, ja se sopii samankokoisiin polykarbonaatista valmistettuihin GN-astioihimme. Valutuslävikkö kestää päivittäistä ammattikäyttöä sekä lämpötiloja välillä -20 °C...100 °C.</t>
  </si>
  <si>
    <t>Solid
Passer våre flasker med samme størrelse
Tåler temperaturer fra -20°C til 100°C 
Tåler daglig slitasje
Gjennomsiktig kantinerist i gastronormstørrelse, GN 1/1, som passer våre kantiner i polykarbonat med samme størrelse. Risten tåler temperaturer fra -20°C til 100°C og er beregnet for daglig bruk i profesjonelle miljøer.</t>
  </si>
  <si>
    <t>Produkt jest trwały
Pasuje do naszych pojemników o tej samej wielkości
Wytrzymuje temperatury w zakresie od -20°C do 100°C 
Produkt dobrze znosi warunki codziennego zużycia
Przezroczysta krata do pojemnika w rozmiarze gastronomicznym GN 1/1, pasująca do naszych pojemników z poliwęglanu w tym samym rozmiarze. Krata wytrzymuje temperatury od -20°C do 100°C i jest przystosowana do codziennego użytku w środowiskach profesjonalnych.</t>
  </si>
  <si>
    <t xml:space="preserve">Funktionell
Lätt att rengöra
Tål temperaturer från -20°C till 100°C 
Användarvänlig
Tål tuffa köksförhållanden 
Klar gastronormkantin 1/1-100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</si>
  <si>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Functional
Easy to clean
Withstands temperatures from -20°C to 100°C 
User-friendly
Withstands harsh kitchen conditions 
Clear gastronorm polycarbonate canteen 1/1-100,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</si>
  <si>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Käytännöllinen
Helppo puhdistaa
Kestää lämpötiloja välillä -20 °C...+100 °C 
Helppokäyttöinen
Kestää vaativissa keittiöolosuhteissa 
Tämä kirkas, polykarbonaatista valmistettu gastronorm-astia 1/1-100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</si>
  <si>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Funksjonell
Lett å rengjøre
Tåler temperaturer fra -20°C til 100°C 
Brukervennlig
Tåler vanskelige kjøkkenforhold 
Gjennomsiktig gastronormkantine 1/1-100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</si>
  <si>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Produkt jest funkcjonalny
Produkt jest łatwy w czyszczeniu
Wytrzymuje temperatury w zakresie od -20°C do 100°C 
Produkt jest łatwy w użytkowaniu
Wytrzymuje trudne warunki panujące w kuchni 
Przezroczysty pojemnik gastronomiczny Gastro Norm 1/1-100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</si>
  <si>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Funktionell
Lätt att rengöra
Tål temperaturer från -20°C till 100°C 
Användarvänlig
Tål tuffa köksförhållanden 
Klar gastronormkantin 1/1-65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</si>
  <si>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Functional
Easy to clean
Withstands temperatures from -20°C to 100°C 
User-friendly
Withstands harsh kitchen conditions 
Clear gastronorm polycarbonate canteen 1/1-65,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</si>
  <si>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Käytännöllinen
Helppo puhdistaa
Kestää lämpötiloja välillä -20 °C...+100 °C 
Helppokäyttöinen
Kestää vaativissa keittiöolosuhteissa 
Tämä kirkas, polykarbonaatista valmistettu gastronorm-astia 1/1-65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</si>
  <si>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Funksjonell
Lett å rengjøre
Tåler temperaturer fra -20°C til 100°C 
Brukervennlig
Tåler vanskelige kjøkkenforhold 
Gjennomsiktig gastronormkantine 1/1-65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</si>
  <si>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Produkt jest funkcjonalny
Produkt jest łatwy w czyszczeniu
Wytrzymuje temperatury w zakresie od -20°C do 100°C 
Produkt jest łatwy w użytkowaniu
Wytrzymuje trudne warunki panujące w kuchni 
Przezroczysty pojemnik gastronomiczny Gastro Norm 1/1-65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</si>
  <si>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Funktionell
Lätt att rengöra
Tål temperaturer från -20°C till 100°C 
Användarvänlig
Tål tuffa köksförhållanden 
Klar gastronormkantin 1/1-150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</si>
  <si>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Functional
Easy to clean
Withstands temperatures from -20°C to 100°C 
User-friendly
Withstands harsh kitchen conditions 
Clear gastronorm polycarbonate canteen 1/1-150,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</si>
  <si>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Käytännöllinen
Helppo puhdistaa
Kestää lämpötiloja välillä -20 °C...+100 °C 
Helppokäyttöinen
Kestää vaativissa keittiöolosuhteissa 
Tämä kirkas, polykarbonaatista valmistettu gastronorm-astia 1/1-150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</si>
  <si>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Funksjonell
Lett å rengjøre
Tåler temperaturer fra -20°C til 100°C 
Brukervennlig
Tåler vanskelige kjøkkenforhold 
Gjennomsiktig gastronormkantine 1/1-150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</si>
  <si>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Produkt jest funkcjonalny
Produkt jest łatwy w czyszczeniu
Wytrzymuje temperatury w zakresie od -20°C do 100°C 
Produkt jest łatwy w użytkowaniu
Wytrzymuje trudne warunki panujące w kuchni 
Przezroczysty pojemnik gastronomiczny Gastro Norm 1/1-150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</si>
  <si>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Funktionell
Lätt att rengöra
Tål temperaturer från -20°C till 100°C 
Användarvänlig
Tål tuffa köksförhållanden 
Klar gastronormkantin 1/2-200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</si>
  <si>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Functional
Easy to clean
Withstands temperatures from -20°C to 100°C 
User-friendly
Withstands harsh kitchen conditions 
Clear gastronorm polycarbonate canteen 1/2-200,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</si>
  <si>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Käytännöllinen
Helppo puhdistaa
Kestää lämpötiloja välillä -20 °C...+100 °C 
Helppokäyttöinen
Kestää vaativissa keittiöolosuhteissa 
Tämä kirkas, polykarbonaatista valmistettu gastronorm-astia 1/2-200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</si>
  <si>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Funksjonell
Lett å rengjøre
Tåler temperaturer fra -20°C til 100°C 
Brukervennlig
Tåler vanskelige kjøkkenforhold 
Gjennomsiktig gastronormkantine 1/2-200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</si>
  <si>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Produkt jest funkcjonalny
Produkt jest łatwy w czyszczeniu
Wytrzymuje temperatury w zakresie od -20°C do 100°C 
Produkt jest łatwy w użytkowaniu
Wytrzymuje trudne warunki panujące w kuchni 
Przezroczysty pojemnik gastronomiczny Gastro Norm 1/2-200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</si>
  <si>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Hållbart
Passar våra kantiner med samma storlek
Tål temperaturer från -20°C till 100°C 
Klarar dagligt slitage
Transparent kantingaller gastronormstorlek, GN 1/2, som passar våra kantiner i polykarbonat med samma storlek. Gallret tål temperaturer från -20°C - 100°C och klarar av daglig användning inom den professionella verksamheten.</t>
  </si>
  <si>
    <t>Long-lasting
Fits our canteens of the same size
Withstands temperatures from -20°C to 100°C 
Can withstand daily wear and tear
Transparent drip grid in gastronorm size GN 1/2, which goes with our polycarbonate canteens of the same size. The lid can withstand temperatures from -20°C to 100°C and can be used daily in professional establishments.</t>
  </si>
  <si>
    <t>Pitkäikäinen
Sopii samankokoisiin GN-astioihin
Kestää lämpötiloja välillä -20 °C...+100 °C 
Kestää päivittäistä kulutusta
Tämä läpinäkyvä GN-valutuslävikkö on gastronorm-kokoa GN 1/2, ja se sopii samankokoisiin polykarbonaatista valmistettuihin GN-astioihimme. Valutuslävikkö kestää päivittäistä ammattikäyttöä sekä lämpötiloja välillä -20 °C...100 °C.</t>
  </si>
  <si>
    <t>Solid
Passer våre flasker med samme størrelse
Tåler temperaturer fra -20°C til 100°C 
Tåler daglig slitasje
Gjennomsiktig kantinerist i gastronormstørrelse, GN 1/2, som passer våre kantiner i polykarbonat med samme størrelse. Risten tåler temperaturer fra -20°C til 100°C og er beregnet for daglig bruk i profesjonelle miljøer.</t>
  </si>
  <si>
    <t>Produkt jest trwały
Pasuje do naszych pojemników o tej samej wielkości
Wytrzymuje temperatury w zakresie od -20°C do 100°C 
Produkt dobrze znosi warunki codziennego zużycia
Przezroczysta krata do pojemnika w rozmiarze gastronomicznym GN 1/2, pasująca do naszych pojemników z poliwęglanu w tym samym rozmiarze. Krata wytrzymuje temperatury od -20°C do 100°C i jest przystosowana do codziennego użytku w środowiskach profesjonalnych.</t>
  </si>
  <si>
    <t>Hållbart
Passar våra kantiner med samma storlek
Tål temperaturer från -20°C till 100°C
Klarar dagligt slitage
Uttag för ösa
Hållbart transparent lock med uttag för ösa i gastronormstorlek, GN 1/2, som passar våra kantiner i polykarbonat med samma storlek. Locket tål temperaturer från -20°C - 100°C och klarar av daglig användning inom den professionella verksamheten.</t>
  </si>
  <si>
    <t>Long-lasting
Fits our canteens of the same size
Withstands temperatures from -20°C to 100°C
Can withstand daily wear and tear
Outlet for scooping
Sustainable transparent lid with an opening for a scoop in gastronorm size GN 1/2, which goes with our polycarbonate canteens of the same size. The lid can withstand temperatures from -20°C to 100°C and can be used daily in professional establishments.</t>
  </si>
  <si>
    <t>Pitkäikäinen
Sopii samankokoisiin GN-astioihin
Kestää lämpötiloja välillä -20 °C...+100 °C
Kestää päivittäistä kulutusta
Kauhakolo
Tässä kestävässä, läpinäkyvässä gastronorm-koon GN 1/2 kannessa on kauhakolo, ja se sopii samankokoisiin polykarbonaatista valmistettuihin GN-astioihimme. Kansi kestää päivittäistä ammattikäyttöä sekä lämpötiloja välillä -20 °C...100 °C.</t>
  </si>
  <si>
    <t>Solid
Passer våre flasker med samme størrelse
Tåler temperaturer fra -20°C til 100°C
Tåler daglig slitasje
Uttak for øse
Solid gjennomsiktig lokk med uttak for øse i gastronormstørrelse, GN 1/2, som passer våre kantiner i polykarbonat med samme størrelse. Lokket tåler temperaturer fra -20°C til 100°C og er beregnet for daglig bruk i profesjonelle miljøer.</t>
  </si>
  <si>
    <t>Produkt jest trwały
Pasuje do naszych pojemników o tej samej wielkości
Wytrzymuje temperatury w zakresie od -20°C do 100°C
Produkt dobrze znosi warunki codziennego zużycia
Ma wycięcie na rączkę chochli
Wytrzymała, przezroczysta pokrywa z wycięciem na rączkę chochli w rozmiarze GN 1/2, pasująca do naszych pojemników z poliwęglanu w tym samym rozmiarze. Pokrywa wytrzymuje temperatury od -20°C do 100°C i jest przystosowana do codziennego użytku w środowiskach profesjonalnych.</t>
  </si>
  <si>
    <t xml:space="preserve">Funktionell
Lätt att rengöra
Tål temperaturer från -20°C till 100°C 
Användarvänlig
Tål tuffa köksförhållanden 
Klar gastronormkantin 1/2-100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</si>
  <si>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Functional
Easy to clean
Withstands temperatures from -20°C to 100°C 
User-friendly
Withstands harsh kitchen conditions 
Clear gastronorm polycarbonate canteen 1/2-100,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</si>
  <si>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Käytännöllinen
Helppo puhdistaa
Kestää lämpötiloja välillä -20 °C...+100 °C 
Helppokäyttöinen
Kestää vaativissa keittiöolosuhteissa 
Tämä kirkas, polykarbonaatista valmistettu gastronorm-astia 1/2-100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</si>
  <si>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Funksjonell
Lett å rengjøre
Tåler temperaturer fra -20°C til 100°C 
Brukervennlig
Tåler vanskelige kjøkkenforhold 
Gjennomsiktig gastronormkantine 1/2-100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</si>
  <si>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Produkt jest funkcjonalny
Produkt jest łatwy w czyszczeniu
Wytrzymuje temperatury w zakresie od -20°C do 100°C 
Produkt jest łatwy w użytkowaniu
Wytrzymuje trudne warunki panujące w kuchni 
Przezroczysty pojemnik gastronomiczny Gastro Norm 1/2-100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</si>
  <si>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Funktionell
Lätt att rengöra
Tål temperaturer från -20°C till 100°C
Användarvänlig
Tål tuffa köksförhållanden 
Klar gastronormkantin 1/2-65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</si>
  <si>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Functional
Easy to clean
Withstands temperatures from -20°C to 100°C
User-friendly
Withstands harsh kitchen conditions 
Clear gastronorm polycarbonate canteen 1/2-65,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</si>
  <si>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Käytännöllinen
Helppo puhdistaa
Kestää lämpötiloja välillä -20 °C...+100 °C
Helppokäyttöinen
Kestää vaativissa keittiöolosuhteissa 
Tämä kirkas, polykarbonaatista valmistettu gastronorm-astia 1/2-65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</si>
  <si>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Funksjonell
Lett å rengjøre
Tåler temperaturer fra -20°C til 100°C
Brukervennlig
Tåler vanskelige kjøkkenforhold 
Gjennomsiktig gastronormkantine 1/2-65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</si>
  <si>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Produkt jest funkcjonalny
Produkt jest łatwy w czyszczeniu
Wytrzymuje temperatury w zakresie od -20°C do 100°C
Produkt jest łatwy w użytkowaniu
Wytrzymuje trudne warunki panujące w kuchni 
Przezroczysty pojemnik gastronomiczny Gastro Norm 1/2-65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</si>
  <si>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Funktionell
Lätt att rengöra
Tål temperaturer från -20°C till 100°C
Användarvänlig
Tål tuffa köksförhållanden 
Klar gastronormkantin 1/2-150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</si>
  <si>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Functional
Easy to clean
Withstands temperatures from -20°C to 100°C
User-friendly
Withstands harsh kitchen conditions 
Clear gastronorm polycarbonate canteen 1/2-150,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</si>
  <si>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Käytännöllinen
Helppo puhdistaa
Kestää lämpötiloja välillä -20 °C...+100 °C
Helppokäyttöinen
Kestää vaativissa keittiöolosuhteissa 
Tämä kirkas, polykarbonaatista valmistettu gastronorm-astia 1/2-150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</si>
  <si>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Funksjonell
Lett å rengjøre
Tåler temperaturer fra -20°C til 100°C
Brukervennlig
Tåler vanskelige kjøkkenforhold 
Gjennomsiktig gastronormkantine 1/2-150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</si>
  <si>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Produkt jest funkcjonalny
Produkt jest łatwy w czyszczeniu
Wytrzymuje temperatury w zakresie od -20°C do 100°C
Produkt jest łatwy w użytkowaniu
Wytrzymuje trudne warunki panujące w kuchni 
Przezroczysty pojemnik gastronomiczny Gastro Norm 1/2-150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</si>
  <si>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Hållbart
Passar våra kantiner med samma storlek
Tål temperaturer från -20°C till 100°C 
Klarar dagligt slitage
Hållbart transparent lock i gastronormstorlek, GN 1/3, som passar våra kantiner i polykarbonat med samma storlek. Locket tål temperaturer från -20°C - 100°C och klarar av daglig användning inom den professionella verksamheten.</t>
  </si>
  <si>
    <t>Long-lasting
Fits our canteens of the same size
Withstands temperatures from -20°C to 100°C 
Can withstand daily wear and tear
Sustainable transparent lid in gastronorm size GN 1/3, which goes with our polycarbonate canteens of the same size. The lid can withstand temperatures from -20°C to 100°C and can be used daily in professional establishments.</t>
  </si>
  <si>
    <t>Pitkäikäinen
Sopii samankokoisiin GN-astioihin
Kestää lämpötiloja välillä -20 °C...+100 °C 
Kestää päivittäistä kulutusta
Tämä kestävä, läpinäkyvä kansi on gastronorm-kokoa GN 1/3, ja se sopii samankokoisiin polykarbonaatista valmistettuihin GN-astioihimme. Kansi kestää päivittäistä ammattikäyttöä sekä lämpötiloja välillä -20 °C...100 °C.</t>
  </si>
  <si>
    <t>Solid
Passer våre flasker med samme størrelse
Tåler temperaturer fra -20°C til 100°C 
Tåler daglig slitasje
Solid gjennomsiktig lokk i gastronormstørrelse, GN 1/3, som passer våre kantiner i polykarbonat med samme størrelse. Lokket tåler temperaturer fra -20°C til 100°C og er beregnet for daglig bruk i profesjonelle miljøer.</t>
  </si>
  <si>
    <t>Produkt jest trwały
Pasuje do naszych pojemników o tej samej wielkości
Wytrzymuje temperatury w zakresie od -20°C do 100°C 
Produkt dobrze znosi warunki codziennego zużycia
Wytrzymała, przezroczysta pokrywa w rozmiarze GN 1/3, pasująca do naszych pojemników z poliwęglanu w tym samym rozmiarze. Pokrywa wytrzymuje temperatury od -20°C do 100°C i jest przystosowana do codziennego użytku w środowiskach profesjonalnych.</t>
  </si>
  <si>
    <t>Hållbart
Passar våra kantiner med samma storlek
Tål temperaturer från -20°C till 100°C 
Klarar dagligt slitage
Transparent kantingaller gastronormstorlek, GN 1/3, som passar våra kantiner i polykarbonat med samma storlek. Gallret tål temperaturer från -20°C - 100°C och klarar av daglig användning inom den professionella verksamheten.</t>
  </si>
  <si>
    <t>Long-lasting
Fits our canteens of the same size
Withstands temperatures from -20°C to 100°C 
Can withstand daily wear and tear
Transparent drip grid in gastronorm size GN 1/3, which goes with our polycarbonate canteens of the same size. The lid can withstand temperatures from -20°C to 100°C and can be used daily in professional establishments.</t>
  </si>
  <si>
    <t>Pitkäikäinen
Sopii samankokoisiin GN-astioihin
Kestää lämpötiloja välillä -20 °C...+100 °C 
Kestää päivittäistä kulutusta
Tämä läpinäkyvä GN-valutuslävikkö on gastronorm-kokoa GN 1/3, ja se sopii samankokoisiin polykarbonaatista valmistettuihin GN-astioihimme. Valutuslävikkö kestää päivittäistä ammattikäyttöä sekä lämpötiloja välillä -20 °C...100 °C.</t>
  </si>
  <si>
    <t>Solid
Passer våre flasker med samme størrelse
Tåler temperaturer fra -20°C til 100°C 
Tåler daglig slitasje
Gjennomsiktig kantinerist i gastronormstørrelse, GN 1/3, som passer våre kantiner i polykarbonat med samme størrelse. Risten tåler temperaturer fra -20°C til 100°C og er beregnet for daglig bruk i profesjonelle miljøer.</t>
  </si>
  <si>
    <t>Produkt jest trwały
Pasuje do naszych pojemników o tej samej wielkości
Wytrzymuje temperatury w zakresie od -20°C do 100°C 
Produkt dobrze znosi warunki codziennego zużycia
Przezroczysta krata do pojemnika w rozmiarze gastronomicznym GN 1/3, pasująca do naszych pojemników z poliwęglanu w tym samym rozmiarze. Krata wytrzymuje temperatury od -20°C do 100°C i jest przystosowana do codziennego użytku w środowiskach profesjonalnych.</t>
  </si>
  <si>
    <t xml:space="preserve">Funktionell
Lätt att rengöra
Tål temperaturer från -20°C till 100°C
Användarvänlig
Tål tuffa köksförhållanden 
Klar gastronormkantin 1/3-200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</si>
  <si>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Functional
Easy to clean
Withstands temperatures from -20°C to 100°C
User-friendly
Withstands harsh kitchen conditions 
Clear gastronorm polycarbonate canteen 1/3-200,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</si>
  <si>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Käytännöllinen
Helppo puhdistaa
Kestää lämpötiloja välillä -20 °C...+100 °C
Helppokäyttöinen
Kestää vaativissa keittiöolosuhteissa 
Tämä kirkas, polykarbonaatista valmistettu gastronorm-astia 1/3-200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</si>
  <si>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Funksjonell
Lett å rengjøre
Tåler temperaturer fra -20°C til 100°C
Brukervennlig
Tåler vanskelige kjøkkenforhold 
Gjennomsiktig gastronormkantine 1/3-200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</si>
  <si>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Produkt jest funkcjonalny
Produkt jest łatwy w czyszczeniu
Wytrzymuje temperatury w zakresie od -20°C do 100°C
Produkt jest łatwy w użytkowaniu
Wytrzymuje trudne warunki panujące w kuchni 
Przezroczysty pojemnik gastronomiczny Gastro Norm 1/3-200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</si>
  <si>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Funktionell
Lätt att rengöra
Tål temperaturer från -20°C till 100°C
Användarvänlig
Tål tuffa köksförhållanden 
Klar gastronormkantin 1/3- 65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</si>
  <si>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Functional
Easy to clean
Withstands temperatures from -20°C to 100°C
User-friendly
Withstands harsh kitchen conditions 
Clear gastronorm polycarbonate canteen 1/3- 65,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</si>
  <si>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Käytännöllinen
Helppo puhdistaa
Kestää lämpötiloja välillä -20 °C...+100 °C
Helppokäyttöinen
Kestää vaativissa keittiöolosuhteissa 
Tämä kirkas, polykarbonaatista valmistettu gastronorm-astia 1/3-65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</si>
  <si>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Funksjonell
Lett å rengjøre
Tåler temperaturer fra -20°C til 100°C
Brukervennlig
Tåler vanskelige kjøkkenforhold 
Gjennomsiktig gastronormkantine 1/3- 65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</si>
  <si>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Produkt jest funkcjonalny
Produkt jest łatwy w czyszczeniu
Wytrzymuje temperatury w zakresie od -20°C do 100°C
Produkt jest łatwy w użytkowaniu
Wytrzymuje trudne warunki panujące w kuchni 
Przezroczysty pojemnik gastronomiczny Gastro Norm 1/3-65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</si>
  <si>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Funktionell
Lätt att rengöra
Tål temperaturer från -20°C till 100°C
Användarvänlig
Tål tuffa köksförhållanden 
Klar gastronormkantin 1/3-150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</si>
  <si>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Functional
Easy to clean
Withstands temperatures from -20°C to 100°C
User-friendly
Withstands harsh kitchen conditions 
Clear gastronorm polycarbonate canteen 1/3-150,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</si>
  <si>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Käytännöllinen
Helppo puhdistaa
Kestää lämpötiloja välillä -20 °C...+100 °C
Helppokäyttöinen
Kestää vaativissa keittiöolosuhteissa 
Tämä kirkas, polykarbonaatista valmistettu gastronorm-astia 1/3-150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</si>
  <si>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Funksjonell
Lett å rengjøre
Tåler temperaturer fra -20°C til 100°C
Brukervennlig
Tåler vanskelige kjøkkenforhold 
Gjennomsiktig gastronormkantine 1/3-150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</si>
  <si>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Produkt jest funkcjonalny
Produkt jest łatwy w czyszczeniu
Wytrzymuje temperatury w zakresie od -20°C do 100°C
Produkt jest łatwy w użytkowaniu
Wytrzymuje trudne warunki panujące w kuchni 
Przezroczysty pojemnik gastronomiczny Gastro Norm 1/3-150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</si>
  <si>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Funktionell
Lätt att rengöra
Tål temperaturer från -20°C till 100°C 
Användarvänlig
Tål tuffa köksförhållanden 
Svart gastronormkantin 1/4-100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</si>
  <si>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Functional
Easy to clean
Withstands temperatures from -20°C to 100°C 
User-friendly
Withstands harsh kitchen conditions 
Black gastronorm polycarbonate canteen 1/4-100,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</si>
  <si>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Käytännöllinen
Helppo puhdistaa
Kestää lämpötiloja välillä -20 °C...+100 °C 
Helppokäyttöinen
Kestää vaativissa keittiöolosuhteissa 
Tämä musta, polykarbonaatista valmistettu gastronorm-astia 1/4-100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</si>
  <si>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Funksjonell
Lett å rengjøre
Tåler temperaturer fra -20°C til 100°C 
Brukervennlig
Tåler vanskelige kjøkkenforhold 
Svart gastronormkantine 1/4-100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</si>
  <si>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Produkt jest funkcjonalny
Produkt jest łatwy w czyszczeniu
Wytrzymuje temperatury w zakresie od -20°C do 100°C 
Produkt jest łatwy w użytkowaniu
Wytrzymuje trudne warunki panujące w kuchni 
Czarny pojemnik gastronomiczny Gastro Norm 1/4-100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</si>
  <si>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Hållbart
Passar våra kantiner med samma storlek
Tål temperaturer från -20°C till 100°C 
Klarar dagligt slitage
Hållbart transparent lock i gastronormstorlek, GN 1/4, som passar våra kantiner i polykarbonat med samma storlek. Locket tål temperaturer från -20°C - 100°C och klarar av daglig användning inom den professionella verksamheten.</t>
  </si>
  <si>
    <t>Long-lasting
Fits our canteens of the same size
Withstands temperatures from -20°C to 100°C 
Can withstand daily wear and tear
Sustainable transparent lid in gastronorm size GN 1/4, which goes with our polycarbonate canteens of the same size. The lid can withstand temperatures from -20°C to 100°C and can be used daily in professional establishments.</t>
  </si>
  <si>
    <t>Pitkäikäinen
Sopii samankokoisiin GN-astioihin
Kestää lämpötiloja välillä -20 °C...+100 °C 
Kestää päivittäistä kulutusta
Tämä kestävä, läpinäkyvä kansi on gastronorm-kokoa GN 1/4, ja se sopii samankokoisiin polykarbonaatista valmistettuihin GN-astioihimme. Kansi kestää päivittäistä ammattikäyttöä sekä lämpötiloja välillä -20 °C...100 °C.</t>
  </si>
  <si>
    <t>Solid
Passer våre flasker med samme størrelse
Tåler temperaturer fra -20°C til 100°C 
Tåler daglig slitasje
Solid gjennomsiktig lokk i gastronormstørrelse, GN 1/4, som passer våre kantiner i polykarbonat med samme størrelse. Lokket tåler temperaturer fra -20°C til 100°C og er beregnet for daglig bruk i profesjonelle miljøer.</t>
  </si>
  <si>
    <t>Produkt jest trwały
Pasuje do naszych pojemników o tej samej wielkości
Wytrzymuje temperatury w zakresie od -20°C do 100°C 
Produkt dobrze znosi warunki codziennego zużycia
Wytrzymała, przezroczysta pokrywa w rozmiarze GN 1/4, pasująca do naszych pojemników z poliwęglanu w tym samym rozmiarze. Pokrywa wytrzymuje temperatury od -20°C do 100°C i jest przystosowana do codziennego użytku w środowiskach profesjonalnych.</t>
  </si>
  <si>
    <t xml:space="preserve">Funktionell
Lätt att rengöra
Tål temperaturer från -20°C till 100°C
Användarvänlig
Tål tuffa köksförhållanden 
Klar gastronormkantin 1/4-100 tillverkad i polykarbonat,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</si>
  <si>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Functional
Easy to clean
Withstands temperatures from -20°C to 100°C
User-friendly
Withstands harsh kitchen conditions 
Clear gastronorm polycarbonate canteen 1/4-100,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</si>
  <si>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Käytännöllinen
Helppo puhdistaa
Kestää lämpötiloja välillä -20 °C...+100 °C
Helppokäyttöinen
Kestää vaativissa keittiöolosuhteissa 
Tämä kirkas, polykarbonaatista valmistettu gastronorm-astia 1/4-100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</si>
  <si>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Funksjonell
Lett å rengjøre
Tåler temperaturer fra -20°C til 100°C
Brukervennlig
Tåler vanskelige kjøkkenforhold 
Gjennomsiktig gastronormkantine 1/4-100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</si>
  <si>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Produkt jest funkcjonalny
Produkt jest łatwy w czyszczeniu
Wytrzymuje temperatury w zakresie od -20°C do 100°C
Produkt jest łatwy w użytkowaniu
Wytrzymuje trudne warunki panujące w kuchni 
Przezroczysty pojemnik gastronomiczny Gastro Norm 1/4-100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</si>
  <si>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Funktionell
Lätt att rengöra
Tål temperaturer från -20°C till 100°C
Användarvänlig
Tål tuffa köksförhållanden 
Klar gastronormkantin 1/4- 65 tillverkad i polykarbonat,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</si>
  <si>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Functional
Easy to clean
Withstands temperatures from -20°C to 100°C
User-friendly
Withstands harsh kitchen conditions 
Clear gastronorm polycarbonate canteen 1/4 - 65,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</si>
  <si>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Käytännöllinen
Helppo puhdistaa
Kestää lämpötiloja välillä -20 °C...+100 °C
Helppokäyttöinen
Kestää vaativissa keittiöolosuhteissa 
Tämä kirkas, polykarbonaatista valmistettu gastronorm-astia 1/4-65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</si>
  <si>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Funksjonell
Lett å rengjøre
Tåler temperaturer fra -20°C til 100°C
Brukervennlig
Tåler vanskelige kjøkkenforhold 
Gjennomsiktig gastronormkantine 1/4- 65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</si>
  <si>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Produkt jest funkcjonalny
Produkt jest łatwy w czyszczeniu
Wytrzymuje temperatury w zakresie od -20°C do 100°C
Produkt jest łatwy w użytkowaniu
Wytrzymuje trudne warunki panujące w kuchni 
Przezroczysty pojemnik gastronomiczny Gastro Norm 1/4-65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</si>
  <si>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Funktionell
Lätt att rengöra
Tål temperaturer från -20°C till 100°C
Användarvänlig
Tål tuffa köksförhållanden 
Klar gastronormkantin 1/4-150 tillverkad i polykarbonat,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</si>
  <si>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Functional
Easy to clean
Withstands temperatures from -20°C to 100°C
User-friendly
Withstands harsh kitchen conditions 
Clear gastronorm polycarbonate canteen 1/4-150,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</si>
  <si>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Käytännöllinen
Helppo puhdistaa
Kestää lämpötiloja välillä -20 °C...+100 °C
Helppokäyttöinen
Kestää vaativissa keittiöolosuhteissa 
Tämä kirkas, polykarbonaatista valmistettu gastronorm-astia 1/4-150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</si>
  <si>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Funksjonell
Lett å rengjøre
Tåler temperaturer fra -20°C til 100°C
Brukervennlig
Tåler vanskelige kjøkkenforhold 
Gjennomsiktig gastronormkantine 1/4-150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</si>
  <si>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Produkt jest funkcjonalny
Produkt jest łatwy w czyszczeniu
Wytrzymuje temperatury w zakresie od -20°C do 100°C
Produkt jest łatwy w użytkowaniu
Wytrzymuje trudne warunki panujące w kuchni 
Przezroczysty pojemnik gastronomiczny Gastro Norm 1/4-150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</si>
  <si>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Funktionell
Lätt att rengöra
Tål temperaturer från -20°C till 100°C
Användarvänlig
Tål tuffa köksförhållanden 
Klar gastronormkantin 1/3-100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</si>
  <si>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Functional
Easy to clean
Withstands temperatures from -20°C to 100°C
User-friendly
Withstands harsh kitchen conditions 
Clear gastronorm polycarbonate canteen 1/3-100,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</si>
  <si>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Käytännöllinen
Helppo puhdistaa
Kestää lämpötiloja välillä -20 °C...+100 °C
Helppokäyttöinen
Kestää vaativissa keittiöolosuhteissa 
Tämä kirkas, polykarbonaatista valmistettu gastronorm-astia 1/3-100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</si>
  <si>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Funksjonell
Lett å rengjøre
Tåler temperaturer fra -20°C til 100°C
Brukervennlig
Tåler vanskelige kjøkkenforhold 
Gjennomsiktig gastronormkantine 1/3-100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</si>
  <si>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Produkt jest funkcjonalny
Produkt jest łatwy w czyszczeniu
Wytrzymuje temperatury w zakresie od -20°C do 100°C
Produkt jest łatwy w użytkowaniu
Wytrzymuje trudne warunki panujące w kuchni 
Przezroczysty pojemnik gastronomiczny Gastro Norm 1/3-100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</si>
  <si>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Funktionell
Lätt att rengöra
Tål temperaturer från -20°C till 100°C
Användarvänlig
Tål tuffa köksförhållanden 
Klar gastronormkantin 1/6- 65 tillverkad i polykarbonat,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</si>
  <si>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Functional
Easy to clean
Withstands temperatures from -20°C to 100°C
User-friendly
Withstands harsh kitchen conditions 
Clear gastronorm polycarbonate canteen 1/6-65,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</si>
  <si>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Käytännöllinen
Helppo puhdistaa
Kestää lämpötiloja välillä -20 °C...+100 °C
Helppokäyttöinen
Kestää vaativissa keittiöolosuhteissa 
Tämä kirkas, polykarbonaatista valmistettu gastronorm-astia 1/6-65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</si>
  <si>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Funksjonell
Lett å rengjøre
Tåler temperaturer fra -20°C til 100°C
Brukervennlig
Tåler vanskelige kjøkkenforhold 
Gjennomsiktig gastronormkantine 1/6- 65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</si>
  <si>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Produkt jest funkcjonalny
Produkt jest łatwy w czyszczeniu
Wytrzymuje temperatury w zakresie od -20°C do 100°C
Produkt jest łatwy w użytkowaniu
Wytrzymuje trudne warunki panujące w kuchni 
Przezroczysty pojemnik gastronomiczny Gastro Norm 1/6-65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</si>
  <si>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Funktionell
Lätt att rengöra
Tål temperaturer från -20°C till 100°C
Användarvänlig
Tål tuffa köksförhållanden 
Klar gastronormkantin 1/6-100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</si>
  <si>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Functional
Easy to clean
Withstands temperatures from -20°C to 100°C
User-friendly
Withstands harsh kitchen conditions 
Clear gastronorm polycarbonate canteen 1/6-100,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</si>
  <si>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Käytännöllinen
Helppo puhdistaa
Kestää lämpötiloja välillä -20 °C...+100 °C
Helppokäyttöinen
Kestää vaativissa keittiöolosuhteissa 
Tämä kirkas, polykarbonaatista valmistettu gastronorm-astia 1/6-100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</si>
  <si>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Funksjonell
Lett å rengjøre
Tåler temperaturer fra -20°C til 100°C
Brukervennlig
Tåler vanskelige kjøkkenforhold 
Gjennomsiktig gastronormkantine 1/6-100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</si>
  <si>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Produkt jest funkcjonalny
Produkt jest łatwy w czyszczeniu
Wytrzymuje temperatury w zakresie od -20°C do 100°C
Produkt jest łatwy w użytkowaniu
Wytrzymuje trudne warunki panujące w kuchni 
Przezroczysty pojemnik gastronomiczny Gastro Norm 1/6-100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</si>
  <si>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Funktionell
Lätt att rengöra
Tål temperaturer från -20°C till 100°C
Användarvänlig
Tål tuffa köksförhållanden 
Klar gastronormkantin 1/6-150 tillverkad i polykarbonat, med fokus på funktionaliteten som förenklar arbetsprocessen. Kantinen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</si>
  <si>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Functional
Easy to clean
Withstands temperatures from -20°C to 100°C
User-friendly
Withstands harsh kitchen conditions 
Clear gastronorm polycarbonate canteen 1/6-150,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</si>
  <si>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Käytännöllinen
Helppo puhdistaa
Kestää lämpötiloja välillä -20 °C...+100 °C
Helppokäyttöinen
Kestää vaativissa keittiöolosuhteissa 
Tämä kirkas, polykarbonaatista valmistettu gastronorm-astia 1/6-150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</si>
  <si>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Funksjonell
Lett å rengjøre
Tåler temperaturer fra -20°C til 100°C
Brukervennlig
Tåler vanskelige kjøkkenforhold 
Gjennomsiktig gastronormkantine 1/6-150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</si>
  <si>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Produkt jest funkcjonalny
Produkt jest łatwy w czyszczeniu
Wytrzymuje temperatury w zakresie od -20°C do 100°C
Produkt jest łatwy w użytkowaniu
Wytrzymuje trudne warunki panujące w kuchni 
Przezroczysty pojemnik gastronomiczny Gastro Norm 1/6-150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</si>
  <si>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Funktionell
Lätt att rengöra
Tål temperaturer från -20°C till 100°C 
Användarvänlig
Tål tuffa köksförhållanden 
Svart gastronormkantin 1/1-150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</si>
  <si>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Functional
Easy to clean
Withstands temperatures from -20°C to 100°C 
User-friendly
Withstands harsh kitchen conditions 
Black gastronorm polycarbonate canteen 1/1-150,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</si>
  <si>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Käytännöllinen
Helppo puhdistaa
Kestää lämpötiloja välillä -20 °C...+100 °C 
Helppokäyttöinen
Kestää vaativissa keittiöolosuhteissa 
Tämä musta, polykarbonaatista valmistettu gastronorm-astia 1/1-150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</si>
  <si>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Funksjonell
Lett å rengjøre
Tåler temperaturer fra -20°C til 100°C 
Brukervennlig
Tåler vanskelige kjøkkenforhold 
Svart gastronormkantine 1/1-150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</si>
  <si>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Produkt jest funkcjonalny
Produkt jest łatwy w czyszczeniu
Wytrzymuje temperatury w zakresie od -20°C do 100°C 
Produkt jest łatwy w użytkowaniu
Wytrzymuje trudne warunki panujące w kuchni 
Czarny pojemnik gastronomiczny Gastro Norm 1/1-150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</si>
  <si>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Funktionell
Lätt att rengöra
Tål temperaturer från -20°C till 100°C
Användarvänlig
Tål tuffa köksförhållanden 
Svart gastronormkantin 1/2-150 tillverkad i polykarbonat, med fokus på funktionaliteten som förenklar arbetsprocessen. Kantinen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</si>
  <si>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Functional
Easy to clean
Withstands temperatures from -20°C to 100°C
User-friendly
Withstands harsh kitchen conditions 
Black gastronorm polycarbonate canteen 1/2-150,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</si>
  <si>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Käytännöllinen
Helppo puhdistaa
Kestää lämpötiloja välillä -20 °C...+100 °C
Helppokäyttöinen
Kestää vaativissa keittiöolosuhteissa 
Tämä musta, polykarbonaatista valmistettu gastronorm-astia 1/2-150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</si>
  <si>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Funksjonell
Lett å rengjøre
Tåler temperaturer fra -20°C til 100°C
Brukervennlig
Tåler vanskelige kjøkkenforhold 
Svart gastronormkantine 1/2-150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</si>
  <si>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Produkt jest funkcjonalny
Produkt jest łatwy w czyszczeniu
Wytrzymuje temperatury w zakresie od -20°C do 100°C
Produkt jest łatwy w użytkowaniu
Wytrzymuje trudne warunki panujące w kuchni 
Czarny pojemnik gastronomiczny Gastro Norm 1/2-150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</si>
  <si>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Funktionell
Lätt att rengöra
Tål temperaturer från -20°C till 100°C
Användarvänlig
Tål tuffa köksförhållanden 
Svart gastronormkantin 1/2- 65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</si>
  <si>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Functional
Easy to clean
Withstands temperatures from -20°C to 100°C
User-friendly
Withstands harsh kitchen conditions 
Black gastronorm polycarbonate canteen 1/2- 65,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</si>
  <si>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Käytännöllinen
Helppo puhdistaa
Kestää lämpötiloja välillä -20 °C...+100 °C
Helppokäyttöinen
Kestää vaativissa keittiöolosuhteissa 
Tämä musta, polykarbonaatista valmistettu gastronorm-astia 1/2-65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</si>
  <si>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Funksjonell
Lett å rengjøre
Tåler temperaturer fra -20°C til 100°C
Brukervennlig
Tåler vanskelige kjøkkenforhold 
Svart gastronormkantine 1/2- 65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</si>
  <si>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Produkt jest funkcjonalny
Produkt jest łatwy w czyszczeniu
Wytrzymuje temperatury w zakresie od -20°C do 100°C
Produkt jest łatwy w użytkowaniu
Wytrzymuje trudne warunki panujące w kuchni 
Czarny pojemnik gastronomiczny Gastro Norm 1/2-65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</si>
  <si>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Funktionell
Lätt att rengöra
Tål temperaturer från -20°C till 100°C
Användarvänlig
Tål tuffa köksförhållanden 
Klar gastronormkantin 1/9- 65 tillverkad i polykarbonat,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</si>
  <si>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Functional
Easy to clean
Withstands temperatures from -20°C to 100°C
User-friendly
Withstands harsh kitchen conditions 
Clear gastronorm polycarbonate canteen 1/9-65,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</si>
  <si>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Käytännöllinen
Helppo puhdistaa
Kestää lämpötiloja välillä -20 °C...+100 °C
Helppokäyttöinen
Kestää vaativissa keittiöolosuhteissa 
Tämä kirkas, polykarbonaatista valmistettu gastronorm-astia 1/9-65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</si>
  <si>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Funksjonell
Lett å rengjøre
Tåler temperaturer fra -20°C til 100°C
Brukervennlig
Tåler vanskelige kjøkkenforhold 
Gjennomsiktig gastronormkantine 1/9- 65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</si>
  <si>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Produkt jest funkcjonalny
Produkt jest łatwy w czyszczeniu
Wytrzymuje temperatury w zakresie od -20°C do 100°C
Produkt jest łatwy w użytkowaniu
Wytrzymuje trudne warunki panujące w kuchni 
Przezroczysty pojemnik gastronomiczny Gastro Norm 1/9-65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</si>
  <si>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Funktionell
Lätt att rengöra
Tål temperaturer från -20°C till 100°C
Användarvänlig
Tål tuffa köksförhållanden 
Klar gastronormkantin 1/9- 100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</si>
  <si>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Functional
Easy to clean
Withstands temperatures from -20°C to 100°C
User-friendly
Withstands harsh kitchen conditions 
Clear gastronorm polycarbonate canteen 1/9-100,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</si>
  <si>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Käytännöllinen
Helppo puhdistaa
Kestää lämpötiloja välillä -20 °C...+100 °C
Helppokäyttöinen
Kestää vaativissa keittiöolosuhteissa 
Tämä kirkas, polykarbonaatista valmistettu gastronorm-astia 1/9-100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</si>
  <si>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Funksjonell
Lett å rengjøre
Tåler temperaturer fra -20°C til 100°C
Brukervennlig
Tåler vanskelige kjøkkenforhold 
Gjennomsiktig gastronormkantine 1/9- 100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</si>
  <si>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Produkt jest funkcjonalny
Produkt jest łatwy w czyszczeniu
Wytrzymuje temperatury w zakresie od -20°C do 100°C
Produkt jest łatwy w użytkowaniu
Wytrzymuje trudne warunki panujące w kuchni 
Przezroczysty pojemnik gastronomiczny Gastro Norm 1/9-100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</si>
  <si>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Hållbart
Passar våra kantiner med samma storlek
Tål temperaturer från -20°C till 100°C 
Klarar dagligt slitage
Hållbart transparent lock i gastronormstorlek, GN 1/9, som passar våra kantiner i polykarbonat med samma storlek. Locket tål temperaturer från -20°C - 100°C och klarar av daglig användning inom den professionella verksamheten.</t>
  </si>
  <si>
    <t>Long-lasting
Fits our canteens of the same size
Withstands temperatures from -20°C to 100°C 
Can withstand daily wear and tear
Sustainable transparent lid in gastronorm size GN 1/9, which goes with our polycarbonate canteens of the same size. The lid can withstand temperatures from -20°C to 100°C and can be used daily in professional establishments.</t>
  </si>
  <si>
    <t>Pitkäikäinen
Sopii samankokoisiin GN-astioihin
Kestää lämpötiloja välillä -20 °C...+100 °C 
Kestää päivittäistä kulutusta
Tämä kestävä, läpinäkyvä kansi on gastronorm-kokoa GN 1/9, ja se sopii samankokoisiin polykarbonaatista valmistettuihin GN-astioihimme. Kansi kestää päivittäistä ammattikäyttöä sekä lämpötiloja välillä -20 °C...100 °C.</t>
  </si>
  <si>
    <t>Solid
Passer våre flasker med samme størrelse
Tåler temperaturer fra -20°C til 100°C 
Tåler daglig slitasje
Solid gjennomsiktig lokk i gastronormstørrelse, GN 1/9, som passer våre kantiner i polykarbonat med samme størrelse. Lokket tåler temperaturer fra -20°C til 100°C og er beregnet for daglig bruk i profesjonelle miljøer.</t>
  </si>
  <si>
    <t>Produkt jest trwały
Pasuje do naszych pojemników o tej samej wielkości
Wytrzymuje temperatury w zakresie od -20°C do 100°C 
Produkt dobrze znosi warunki codziennego zużycia
Wytrzymała, przezroczysta pokrywa w rozmiarze GN 1/9, pasująca do naszych pojemników z poliwęglanu w tym samym rozmiarze. Pokrywa wytrzymuje temperatury od -20°C do 100°C i jest przystosowana do codziennego użytku w środowiskach profesjonalnych.</t>
  </si>
  <si>
    <t xml:space="preserve">Funktionell
Lätt att rengöra
Tål temperaturer från -20°C till 100°C
Användarvänlig
Tål tuffa köksförhållanden 
Svart gastronormkantin 1/1-65 tillverkad i polykarbonat, med fokus på funktionaliteten som förenklar arbetsprocessen. Kantinen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</si>
  <si>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Functional
Easy to clean
Withstands temperatures from -20°C to 100°C
User-friendly
Withstands harsh kitchen conditions 
Black gastronorm polycarbonate canteen 1/1-65,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</si>
  <si>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Käytännöllinen
Helppo puhdistaa
Kestää lämpötiloja välillä -20 °C...+100 °C
Helppokäyttöinen
Kestää vaativissa keittiöolosuhteissa 
Tämä musta, polykarbonaatista valmistettu gastronorm-astia 1/1-65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</si>
  <si>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Funksjonell
Lett å rengjøre
Tåler temperaturer fra -20°C til 100°C
Brukervennlig
Tåler vanskelige kjøkkenforhold 
Svart gastronormkantine 1/1-65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</si>
  <si>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Produkt jest funkcjonalny
Produkt jest łatwy w czyszczeniu
Wytrzymuje temperatury w zakresie od -20°C do 100°C
Produkt jest łatwy w użytkowaniu
Wytrzymuje trudne warunki panujące w kuchni 
Czarny pojemnik gastronomiczny Gastro Norm 1/1-65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</si>
  <si>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Funktionell
Lätt att rengöra
Tål temperaturer från -20°C till 100°C
Användarvänlig
Tål tuffa köksförhållanden 
Svart gastronormkantin 1/1-100 tillverkad i polykarbonat, med fokus på funktionaliteten som förenklar arbetsprocessen. Kantinen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</si>
  <si>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Functional
Easy to clean
Withstands temperatures from -20°C to 100°C
User-friendly
Withstands harsh kitchen conditions 
Black gastronorm polycarbonate canteen 1/1-100,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</si>
  <si>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Käytännöllinen
Helppo puhdistaa
Kestää lämpötiloja välillä -20 °C...+100 °C
Helppokäyttöinen
Kestää vaativissa keittiöolosuhteissa 
Tämä musta, polykarbonaatista valmistettu gastronorm-astia 1/1-100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</si>
  <si>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Funksjonell
Lett å rengjøre
Tåler temperaturer fra -20°C til 100°C
Brukervennlig
Tåler vanskelige kjøkkenforhold 
Svart gastronormkantine 1/1-100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</si>
  <si>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Produkt jest funkcjonalny
Produkt jest łatwy w czyszczeniu
Wytrzymuje temperatury w zakresie od -20°C do 100°C
Produkt jest łatwy w użytkowaniu
Wytrzymuje trudne warunki panujące w kuchni 
Czarny pojemnik gastronomiczny Gastro Norm 1/1-100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</si>
  <si>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Hållbart
Passar våra kantiner med samma storlek
Tål temperaturer från -20°C till 100°C 
Klarar dagligt slitage
Hållbart transparent lock i gastronormstorlek, GN 1/6, som passar våra kantiner i polykarbonat med samma storlek. Locket tål temperaturer från -20°C - 100°C och klarar av daglig användning inom den professionella verksamheten.</t>
  </si>
  <si>
    <t>Long-lasting
Fits our canteens of the same size
Withstands temperatures from -20°C to 100°C 
Can withstand daily wear and tear
Sustainable transparent lid in gastronorm size GN 1/6, which goes with our polycarbonate canteens of the same size. The lid can withstand temperatures from -20°C to 100°C and can be used daily in professional establishments.</t>
  </si>
  <si>
    <t>Pitkäikäinen
Sopii samankokoisiin GN-astioihin
Kestää lämpötiloja välillä -20 °C...+100 °C 
Kestää päivittäistä kulutusta
Tämä kestävä, läpinäkyvä kansi on gastronorm-kokoa GN 1/6, ja se sopii samankokoisiin polykarbonaatista valmistettuihin GN-astioihimme. Kansi kestää päivittäistä ammattikäyttöä sekä lämpötiloja välillä -20 °C...100 °C.</t>
  </si>
  <si>
    <t>Solid
Passer våre flasker med samme størrelse
Tåler temperaturer fra -20°C til 100°C 
Tåler daglig slitasje
Solid gjennomsiktig lokk i gastronormstørrelse, GN 1/6, som passer våre kantiner i polykarbonat med samme størrelse. Lokket tåler temperaturer fra -20°C til 100°C og er beregnet for daglig bruk i profesjonelle miljøer.</t>
  </si>
  <si>
    <t>Produkt jest trwały
Pasuje do naszych pojemników o tej samej wielkości
Wytrzymuje temperatury w zakresie od -20°C do 100°C 
Produkt dobrze znosi warunki codziennego zużycia
Wytrzymała, przezroczysta pokrywa w rozmiarze GN 1/6, pasująca do naszych pojemników z poliwęglanu w tym samym rozmiarze. Pokrywa wytrzymuje temperatury od -20°C do 100°C i jest przystosowana do codziennego użytku w środowiskach profesjonalnych.</t>
  </si>
  <si>
    <t xml:space="preserve">Funktionell
Lätt att rengöra
Tål temperaturer från -20°C till 100°C
Användarvänlig
Tål tuffa köksförhållanden 
Svart gastronormkantin 1/2-100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</si>
  <si>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Functional
Easy to clean
Withstands temperatures from -20°C to 100°C
User-friendly
Withstands harsh kitchen conditions 
Black gastronorm polycarbonate canteen 1/2-100,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</si>
  <si>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Käytännöllinen
Helppo puhdistaa
Kestää lämpötiloja välillä -20 °C...+100 °C
Helppokäyttöinen
Kestää vaativissa keittiöolosuhteissa 
Tämä musta, polykarbonaatista valmistettu gastronorm-astia 1/2-100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</si>
  <si>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Funksjonell
Lett å rengjøre
Tåler temperaturer fra -20°C til 100°C
Brukervennlig
Tåler vanskelige kjøkkenforhold 
Svart gastronormkantine 1/2-100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</si>
  <si>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Produkt jest funkcjonalny
Produkt jest łatwy w czyszczeniu
Wytrzymuje temperatury w zakresie od -20°C do 100°C
Produkt jest łatwy w użytkowaniu
Wytrzymuje trudne warunki panujące w kuchni 
Czarny pojemnik gastronomiczny Gastro Norm 1/2-100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</si>
  <si>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Hållbart
Passar våra kantiner med samma storlek
Tål temperaturer från -20°C - 100°C 
Klarar dagligt slitage
Uttag för ösa
Hållbart transparent lock med uttag för ösa i gastronormstorlek, GN 1/6, som passar våra kantiner i polykarbonat med samma storlek. Locket tål temperaturer från -20°C - 100°C och klarar av daglig användning inom den professionella verksamheten.</t>
  </si>
  <si>
    <t>Long-lasting
Fits our canteens of the same size
Withstands temperatures from -20°C – 100°C 
Can withstand daily wear and tear
Outlet for scooping
Sustainable transparent lid with an opening for a scoop in gastronorm size GN 1/6, which goes with our polycarbonate canteens of the same size. The lid can withstand temperatures from -20°C to 100°C and can be used daily in professional establishments.</t>
  </si>
  <si>
    <t>Pitkäikäinen
Sopii samankokoisiin GN-astioihin
Kestää lämpötiloja välillä -20 °C...+100 °C 
Kestää päivittäistä kulutusta
Kauhakolo
Tässä kestävässä, läpinäkyvässä gastronorm-koon GN 1/6 kannessa on kauhakolo, ja se sopii samankokoisiin polykarbonaatista valmistettuihin GN-astioihimme. Kansi kestää päivittäistä ammattikäyttöä sekä lämpötiloja välillä -20 °C...100 °C.</t>
  </si>
  <si>
    <t>Solid
Passer våre flasker med samme størrelse
Tåler temperaturer fra -20°C - 100°C 
Tåler daglig slitasje
Uttak for øse
Solid gjennomsiktig lokk med uttak for øse i gastronormstørrelse, GN 1/6, som passer våre kantiner i polykarbonat med samme størrelse. Lokket tåler temperaturer fra -20°C til 100°C og er beregnet for daglig bruk i profesjonelle miljøer.</t>
  </si>
  <si>
    <t>Produkt jest trwały
Pasuje do naszych pojemników o tej samej wielkości
Wytrzymuje temperatury w zakresie od -20°C do 100°C 
Produkt dobrze znosi warunki codziennego zużycia
Ma wycięcie na rączkę chochli
Wytrzymała, przezroczysta pokrywa z wycięciem na rączkę chochli w rozmiarze GN 1/6, pasująca do naszych pojemników z poliwęglanu w tym samym rozmiarze. Pokrywa wytrzymuje temperatury od -20°C do 100°C i jest przystosowana do codziennego użytku w środowiskach profesjonalnych.</t>
  </si>
  <si>
    <t xml:space="preserve">Funktionell
Lätt att rengöra
Tål temperaturer från -20°C till 100°C
Användarvänlig
Tål tuffa köksförhållanden 
Svart gastronormkantin 1/3- 65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</si>
  <si>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Functional
Easy to clean
Withstands temperatures from -20°C to 100°C
User-friendly
Withstands harsh kitchen conditions 
Black gastronorm polycarbonate canteen 1/3-65,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</si>
  <si>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Käytännöllinen
Helppo puhdistaa
Kestää lämpötiloja välillä -20 °C...+100 °C
Helppokäyttöinen
Kestää vaativissa keittiöolosuhteissa 
Tämä musta, polykarbonaatista valmistettu gastronorm-astia 1/3-65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</si>
  <si>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Funksjonell
Lett å rengjøre
Tåler temperaturer fra -20°C til 100°C
Brukervennlig
Tåler vanskelige kjøkkenforhold 
Svart gastronormkantine 1/3- 65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</si>
  <si>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Produkt jest funkcjonalny
Produkt jest łatwy w czyszczeniu
Wytrzymuje temperatury w zakresie od -20°C do 100°C
Produkt jest łatwy w użytkowaniu
Wytrzymuje trudne warunki panujące w kuchni 
Czarny pojemnik gastronomiczny Gastro Norm 1/3-65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</si>
  <si>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Funktionell
Lätt att rengöra
Tål temperaturer från -20°C till 100°C
Användarvänlig
Tål tuffa köksförhållanden 
Svart gastronormkantin 1/3-100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</si>
  <si>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Functional
Easy to clean
Withstands temperatures from -20°C to 100°C
User-friendly
Withstands harsh kitchen conditions 
Black gastronorm polycarbonate canteen 1/3-100,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</si>
  <si>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Käytännöllinen
Helppo puhdistaa
Kestää lämpötiloja välillä -20 °C...+100 °C
Helppokäyttöinen
Kestää vaativissa keittiöolosuhteissa 
Tämä musta, polykarbonaatista valmistettu gastronorm-astia 1/3-100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</si>
  <si>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Funksjonell
Lett å rengjøre
Tåler temperaturer fra -20°C til 100°C
Brukervennlig
Tåler vanskelige kjøkkenforhold 
Svart gastronormkantine 1/3-100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</si>
  <si>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Produkt jest funkcjonalny
Produkt jest łatwy w czyszczeniu
Wytrzymuje temperatury w zakresie od -20°C do 100°C
Produkt jest łatwy w użytkowaniu
Wytrzymuje trudne warunki panujące w kuchni 
Czarny pojemnik gastronomiczny Gastro Norm 1/3-100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</si>
  <si>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Funktionell
Lätt att rengöra
Tål temperaturer från -20°C till 100°C
Användarvänlig
Tål tuffa köksförhållanden 
Svart gastronormkantin 1/3-150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</si>
  <si>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Functional
Easy to clean
Withstands temperatures from -20°C to 100°C
User-friendly
Withstands harsh kitchen conditions 
Black gastronorm polycarbonate canteen 1/3-150,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</si>
  <si>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Käytännöllinen
Helppo puhdistaa
Kestää lämpötiloja välillä -20 °C...+100 °C
Helppokäyttöinen
Kestää vaativissa keittiöolosuhteissa 
Tämä musta, polykarbonaatista valmistettu gastronorm-astia 1/3-150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</si>
  <si>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Funksjonell
Lett å rengjøre
Tåler temperaturer fra -20°C til 100°C
Brukervennlig
Tåler vanskelige kjøkkenforhold 
Svart gastronormkantine 1/3-150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</si>
  <si>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Produkt jest funkcjonalny
Produkt jest łatwy w czyszczeniu
Wytrzymuje temperatury w zakresie od -20°C do 100°C
Produkt jest łatwy w użytkowaniu
Wytrzymuje trudne warunki panujące w kuchni 
Czarny pojemnik gastronomiczny Gastro Norm 1/3-150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</si>
  <si>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Funktionell
Lätt att rengöra
Tål temperaturer från -20°C till 100°C
Användarvänlig
Tål tuffa köksförhållanden 
Svart gastronormkantin 1/4- 65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</si>
  <si>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Functional
Easy to clean
Withstands temperatures from -20°C to 100°C
User-friendly
Withstands harsh kitchen conditions 
Black gastronorm polycarbonate canteen 1/4-65,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</si>
  <si>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Käytännöllinen
Helppo puhdistaa
Kestää lämpötiloja välillä -20 °C...+100 °C
Helppokäyttöinen
Kestää vaativissa keittiöolosuhteissa 
Tämä musta, polykarbonaatista valmistettu gastronorm-astia 1/4-65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</si>
  <si>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Funksjonell
Lett å rengjøre
Tåler temperaturer fra -20°C til 100°C
Brukervennlig
Tåler vanskelige kjøkkenforhold 
Svart gastronormkantine 1/4- 65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</si>
  <si>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Produkt jest funkcjonalny
Produkt jest łatwy w czyszczeniu
Wytrzymuje temperatury w zakresie od -20°C do 100°C
Produkt jest łatwy w użytkowaniu
Wytrzymuje trudne warunki panujące w kuchni 
Czarny pojemnik gastronomiczny Gastro Norm 1/4-65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</si>
  <si>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Funktionell
Lätt att rengöra
Tål temperaturer från -20°C till 100°C
Användarvänlig
Tål tuffa köksförhållanden 
Svart gastronormkantin 1/4-100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</si>
  <si>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Functional
Easy to clean
Withstands temperatures from -20°C to 100°C
User-friendly
Withstands harsh kitchen conditions 
Black gastronorm polycarbonate canteen 1/4-100,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</si>
  <si>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Käytännöllinen
Helppo puhdistaa
Kestää lämpötiloja välillä -20 °C...+100 °C
Helppokäyttöinen
Kestää vaativissa keittiöolosuhteissa 
Tämä musta, polykarbonaatista valmistettu gastronorm-astia 1/4-100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</si>
  <si>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Funksjonell
Lett å rengjøre
Tåler temperaturer fra -20°C til 100°C
Brukervennlig
Tåler vanskelige kjøkkenforhold 
Svart gastronormkantine 1/4-100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</si>
  <si>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Produkt jest funkcjonalny
Produkt jest łatwy w czyszczeniu
Wytrzymuje temperatury w zakresie od -20°C do 100°C
Produkt jest łatwy w użytkowaniu
Wytrzymuje trudne warunki panujące w kuchni 
Czarny pojemnik gastronomiczny Gastro Norm 1/4-100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</si>
  <si>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Funktionell
Lätt att rengöra
Tål temperaturer från -20°C till 100°C
Användarvänlig
Tål tuffa köksförhållanden 
Svart gastronormkantin 1/4-150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</si>
  <si>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Functional
Easy to clean
Withstands temperatures from -20°C to 100°C
User-friendly
Withstands harsh kitchen conditions 
Black gastronorm polycarbonate canteen 1/4-150, with focus on functionality to simplify the work process. The canteen is easy to clean and can withstand tough use in the kitchen perfect for buffets, catering events and à la carte restaurants where flexibility is essential. Can withstand temperatures from -20°C to 100°C and is perfect for both serving and storage. </t>
  </si>
  <si>
    <t xml:space="preserve">Käytännöllinen
Helppo puhdistaa
Kestää lämpötiloja välillä -20 °C...+100 °C
Helppokäyttöinen
Kestää vaativissa keittiöolosuhteissa 
Tämä musta, polykarbonaatista valmistettu gastronorm-astia 1/4-150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</si>
  <si>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Funksjonell
Lett å rengjøre
Tåler temperaturer fra -20°C til 100°C
Brukervennlig
Tåler vanskelige kjøkkenforhold 
Svart gastronormkantine 1/4-150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</si>
  <si>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Produkt jest funkcjonalny
Produkt jest łatwy w czyszczeniu
Wytrzymuje temperatury w zakresie od -20°C do 100°C
Produkt jest łatwy w użytkowaniu
Wytrzymuje trudne warunki panujące w kuchni 
Czarny pojemnik gastronomiczny Gastro Norm 1/4-150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</si>
  <si>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Funktionell
Lätt att rengöra
Tål temperaturer från -20°C till 100°C
Användarvänlig
Tål tuffa köksförhållanden 
Svart gastronormkantin 1/6-65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</si>
  <si>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Functional
Easy to clean
Withstands temperatures from -20°C to 100°C
User-friendly
Withstands harsh kitchen conditions 
Black gastronorm polycarbonate canteen 1/6-65,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</si>
  <si>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Käytännöllinen
Helppo puhdistaa
Kestää lämpötiloja välillä -20 °C...+100 °C
Helppokäyttöinen
Kestää vaativissa keittiöolosuhteissa 
Tämä musta, polykarbonaatista valmistettu gastronorm-astia 1/6-65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</si>
  <si>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Funksjonell
Lett å rengjøre
Tåler temperaturer fra -20°C til 100°C
Brukervennlig
Tåler vanskelige kjøkkenforhold 
Svart gastronormkantine 1/6-65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</si>
  <si>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Produkt jest funkcjonalny
Produkt jest łatwy w czyszczeniu
Wytrzymuje temperatury w zakresie od -20°C do 100°C
Produkt jest łatwy w użytkowaniu
Wytrzymuje trudne warunki panujące w kuchni 
Czarny pojemnik gastronomiczny Gastro Norm 1/6-65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</si>
  <si>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Funktionell
Lätt att rengöra
Tål temperaturer från -20°C till 100°C
Användarvänlig
Tål tuffa köksförhållanden 
Svart gastronormkantin 1/6-100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</si>
  <si>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Functional
Easy to clean
Withstands temperatures from -20°C to 100°C
User-friendly
Withstands harsh kitchen conditions 
Black gastronorm polycarbonate canteen 1/6-100,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</si>
  <si>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Käytännöllinen
Helppo puhdistaa
Kestää lämpötiloja välillä -20 °C...+100 °C
Helppokäyttöinen
Kestää vaativissa keittiöolosuhteissa 
Tämä musta, polykarbonaatista valmistettu gastronorm-astia 1/6-100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</si>
  <si>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Funksjonell
Lett å rengjøre
Tåler temperaturer fra -20°C til 100°C
Brukervennlig
Tåler vanskelige kjøkkenforhold 
Svart gastronormkantine 1/6-100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</si>
  <si>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Produkt jest funkcjonalny
Produkt jest łatwy w czyszczeniu
Wytrzymuje temperatury w zakresie od -20°C do 100°C
Produkt jest łatwy w użytkowaniu
Wytrzymuje trudne warunki panujące w kuchni 
Czarny pojemnik gastronomiczny Gastro Norm 1/6-100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</si>
  <si>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Funktionell
Lätt att rengöra
Tål temperaturer från -20°C till 100°C
Användarvänlig
Tål tuffa köksförhållanden 
Svart gastronormkantin 1/6-150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</si>
  <si>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Functional
Easy to clean
Withstands temperatures from -20°C to 100°C
User-friendly
Withstands harsh kitchen conditions 
Black gastronorm polycarbonate canteen 1/6-150,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</si>
  <si>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Käytännöllinen
Helppo puhdistaa
Kestää lämpötiloja välillä -20 °C...+100 °C
Helppokäyttöinen
Kestää vaativissa keittiöolosuhteissa 
Tämä musta, polykarbonaatista valmistettu gastronorm-astia 1/6-150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</si>
  <si>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Funksjonell
Lett å rengjøre
Tåler temperaturer fra -20°C til 100°C
Brukervennlig
Tåler vanskelige kjøkkenforhold 
Svart gastronormkantine 1/6-150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</si>
  <si>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Produkt jest funkcjonalny
Produkt jest łatwy w czyszczeniu
Wytrzymuje temperatury w zakresie od -20°C do 100°C
Produkt jest łatwy w użytkowaniu
Wytrzymuje trudne warunki panujące w kuchni 
Czarny pojemnik gastronomiczny Gastro Norm 1/6-150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</si>
  <si>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Funktionell
Lätt att rengöra
Tål temperaturer från -20°C till 100°C
Användarvänlig
Tål tuffa köksförhållanden 
Svart gastronormkantin 1/9-100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</si>
  <si>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Functional
Easy to clean
Withstands temperatures from -20°C to 100°C
User-friendly
Withstands harsh kitchen conditions 
Black gastronorm polycarbonate canteen 1/9-100,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</si>
  <si>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Käytännöllinen
Helppo puhdistaa
Kestää lämpötiloja välillä -20 °C...+100 °C
Helppokäyttöinen
Kestää vaativissa keittiöolosuhteissa 
Tämä musta, polykarbonaatista valmistettu gastronorm-astia 1/9-100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</si>
  <si>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Funksjonell
Lett å rengjøre
Tåler temperaturer fra -20°C til 100°C
Brukervennlig
Tåler vanskelige kjøkkenforhold 
Svart gastronormkantine 1/9-100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</si>
  <si>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Produkt jest funkcjonalny
Produkt jest łatwy w czyszczeniu
Wytrzymuje temperatury w zakresie od -20°C do 100°C
Produkt jest łatwy w użytkowaniu
Wytrzymuje trudne warunki panujące w kuchni 
Czarny pojemnik gastronomiczny Gastro Norm 1/9-100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</si>
  <si>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Hållbart
Passar våra kantiner med samma storlek
Klarar dagligt slitage
Praktisk öppningslucka
Tätslutande lock med en praktisk öppningslucka i gastronormstorlek, GN 1/2, som passar våra kantiner i polykarbonat med samma storlek. Locket klarar av daglig användning inom den professionella verksamheten.</t>
  </si>
  <si>
    <t>Long-lasting
Fits our canteens of the same size
Can withstand daily wear and tear
Practical opening hatch
Tight-sealing lid with a practical hatch for a scoop in gastronorm size GN 1/2, which goes with our polycarbonate canteens of the same size. The lid is designed to withstand daily, professional use.</t>
  </si>
  <si>
    <t>Pitkäikäinen
Sopii samankokoisiin GN-astioihin
Kestää päivittäistä kulutusta
Käytännöllinen avattava luukku
Tämä tiiviisti sulkeutuva kansi on gastronorm-kokoa GN 1/2, ja siihen kuuluu käytännöllinen avattava luukku. Kansi sopii samankokoisiin polykarbonaatista valmistettuihin GN-astioihimme. Kansi kestää päivittäistä ammattikäyttöä.</t>
  </si>
  <si>
    <t>Solid
Passer våre flasker med samme størrelse
Tåler daglig slitasje
Praktisk åpningsfunksjon
Tettsittende lokk med praktisk åpningsklaff i gastronormstørrelse, GN 1/2, som passer til våre polykarbonatkantiner i samme størrelse. Lokket tåler daglig bruk i den profesjonelle virksomheten.</t>
  </si>
  <si>
    <t>Produkt jest trwały
Pasuje do naszych pojemników o tej samej wielkości
Produkt dobrze znosi warunki codziennego zużycia
Praktyczna otwierana pokrywka
Szczelnie przylegająca pokrywa z praktycznym otworem w rozmiarze gastronomicznym GN 1/2, pasująca do naszych pojemników z poliwęglanu w tym samym rozmiarze. Pokrywa została wykonana z myślą o sprostaniu warunkom codziennego użytkowania w profesjonalnym lokalu gastronomicznym.</t>
  </si>
  <si>
    <t>Hållbart
Passar våra kantiner med samma storlek
Klarar dagligt slitage
Praktisk öppningslucka
Tätslutande lock med en praktisk öppningslucka i gastronormstorlek, GN 1/3, som passar våra kantiner i polykarbonat med samma storlek. Locket klarar av daglig användning inom den professionella verksamheten.</t>
  </si>
  <si>
    <t>Long-lasting
Fits our canteens of the same size
Can withstand daily wear and tear
Practical opening hatch
Tight-sealing lid with a practical hatch for a scoop in gastronorm size GN 1/3, which goes with our polycarbonate canteens of the same size. The lid is designed to withstand daily, professional use.</t>
  </si>
  <si>
    <t>Pitkäikäinen
Sopii samankokoisiin GN-astioihin
Kestää päivittäistä kulutusta
Käytännöllinen avattava luukku
Tämä tiiviisti sulkeutuva kansi on gastronorm-kokoa GN 1/3, ja siihen kuuluu käytännöllinen avattava luukku. Kansi sopii samankokoisiin polykarbonaatista valmistettuihin GN-astioihimme. Kansi kestää päivittäistä ammattikäyttöä.</t>
  </si>
  <si>
    <t>Solid
Passer våre flasker med samme størrelse
Tåler daglig slitasje
Praktisk åpningsfunksjon
Tettsittende lokk med praktisk åpningsklaff i gastronormstørrelse, GN 1/3, som passer til våre polykarbonatkantiner i samme størrelse. Lokket tåler daglig bruk i den profesjonelle virksomheten.</t>
  </si>
  <si>
    <t>Produkt jest trwały
Pasuje do naszych pojemników o tej samej wielkości
Produkt dobrze znosi warunki codziennego zużycia
Praktyczna otwierana pokrywka
Szczelnie przylegająca pokrywa z praktycznym otworem w rozmiarze gastronomicznym GN 1/3, pasująca do naszych pojemników z poliwęglanu w tym samym rozmiarze. Pokrywa została wykonana z myślą o sprostaniu warunkom codziennego użytkowania w profesjonalnym lokalu gastronomicznym.</t>
  </si>
  <si>
    <t>Hållbart
Passar våra kantiner med samma storlek
Klarar dagligt slitage
Praktisk öppningslucka
Tätslutande lock med en praktisk öppningslucka i gastronormstorlek, GN 1/4, som passar våra kantiner i polykarbonat med samma storlek. Locket klarar av daglig användning inom den professionella verksamheten.</t>
  </si>
  <si>
    <t>Long-lasting
Fits our canteens of the same size
Can withstand daily wear and tear
Practical opening hatch
Tight-sealing lid with a practical hatch for a scoop in gastronorm size GN 1/4, which goes with our polycarbonate canteens of the same size. The lid is designed to withstand daily, professional use.</t>
  </si>
  <si>
    <t>Pitkäikäinen
Sopii samankokoisiin GN-astioihin
Kestää päivittäistä kulutusta
Käytännöllinen avattava luukku
Tämä tiiviisti sulkeutuva kansi on gastronorm-kokoa GN 1/4, ja siihen kuuluu käytännöllinen avattava luukku. Kansi sopii samankokoisiin polykarbonaatista valmistettuihin GN-astioihimme. Kansi kestää päivittäistä ammattikäyttöä.</t>
  </si>
  <si>
    <t>Solid
Passer våre flasker med samme størrelse
Tåler daglig slitasje
Praktisk åpningsfunksjon
Tettsittende lokk med praktisk åpningsklaff i gastronormstørrelse, GN 1/4, som passer til våre polykarbonatkantiner i samme størrelse. Lokket tåler daglig bruk i den profesjonelle virksomheten.</t>
  </si>
  <si>
    <t>Produkt jest trwały
Pasuje do naszych pojemników o tej samej wielkości
Produkt dobrze znosi warunki codziennego zużycia
Praktyczna otwierana pokrywka
Szczelnie przylegająca pokrywa z praktycznym otworem w rozmiarze gastronomicznym GN 1/4, pasująca do naszych pojemników z poliwęglanu w tym samym rozmiarze. Pokrywa została wykonana z myślą o sprostaniu warunkom codziennego użytkowania w profesjonalnym lokalu gastronomicznym.</t>
  </si>
  <si>
    <t>Hållbart
Passar våra kantiner med samma storlek
Klarar dagligt slitage
Praktisk öppningslucka
Tätslutande lock med en praktisk öppningslucka i gastronormstorlek, GN 1/6, som passar våra kantiner i polykarbonat med samma storlek. Locket klarar av daglig användning inom den professionella verksamheten.</t>
  </si>
  <si>
    <t>Long-lasting
Fits our canteens of the same size
Can withstand daily wear and tear
Practical opening hatch
Tight-sealing lid with a practical hatch for a scoop in gastronorm size GN 1/6, which goes with our polycarbonate canteens of the same size. The lid is designed to withstand daily, professional use.</t>
  </si>
  <si>
    <t>Pitkäikäinen
Sopii samankokoisiin GN-astioihin
Kestää päivittäistä kulutusta
Käytännöllinen avattava luukku
Tämä tiiviisti sulkeutuva kansi on gastronorm-kokoa GN 1/6, ja siihen kuuluu käytännöllinen avattava luukku. Kansi sopii samankokoisiin polykarbonaatista valmistettuihin GN-astioihimme. Kansi kestää päivittäistä ammattikäyttöä.</t>
  </si>
  <si>
    <t>Solid
Passer våre flasker med samme størrelse
Tåler daglig slitasje
Praktisk åpningsfunksjon
Tettsittende lokk med praktisk åpningsklaff i gastronormstørrelse, GN 1/6, som passer til våre polykarbonatkantiner i samme størrelse. Lokket tåler daglig bruk i den profesjonelle virksomheten.</t>
  </si>
  <si>
    <t>Produkt jest trwały
Pasuje do naszych pojemników o tej samej wielkości
Produkt dobrze znosi warunki codziennego zużycia
Praktyczna otwierana pokrywka
Szczelnie przylegająca pokrywa z praktycznym otworem w rozmiarze gastronomicznym GN 1/6, pasująca do naszych pojemników z poliwęglanu w tym samym rozmiarze. Pokrywa została wykonana z myślą o sprostaniu warunkom codziennego użytkowania w profesjonalnym lokalu gastronomicznym.</t>
  </si>
  <si>
    <t>Hållbart
Passar våra kantiner med samma storlek
Klarar dagligt slitage
Praktisk öppningslucka
Polykarbonat, öppning på kortsidan</t>
  </si>
  <si>
    <t>Long-lasting
Fits our canteens of the same size
Can withstand daily wear and tear
Practical opening hatch
Clear roll-top with an opening on the short side in gastronorm size GN 1/1. Fits our polycarbonate canteens of the same size. Can withstand daily, professional use.</t>
  </si>
  <si>
    <t>Pitkäikäinen
Sopii samankokoisiin GN-astioihin
Kestää päivittäistä kulutusta
Käytännöllinen avattava luukku
Tämä kirkas rolltop-kansi on gastronorm-kokoa GN 1/1. Sisältää luukun lyhyellä sivulla. Sopii samankokoisiin polykarbonaatista valmistettuihin GN-astioihimme. Kestää päivittäistä ammattikäyttöä.</t>
  </si>
  <si>
    <t>Solid
Passer våre flasker med samme størrelse
Tåler daglig slitasje
Praktisk åpningsfunksjon
Gjennomsiktig rulltopp med åpning på kortsiden i gastronormstørrelse, GN 1/1. Passer våre kantiner i polykarbonat med samme størrelse. Tåler daglig bruk i den profesjonelle virksomheten.</t>
  </si>
  <si>
    <t>Produkt jest trwały
Pasuje do naszych pojemników o tej samej wielkości
Produkt dobrze znosi warunki codziennego zużycia
Praktyczna otwierana pokrywka
Przezroczysta pokrywa roll-top z otworem po krótszej stronie w rozmiarze gastronomicznym GN 1/1. Pasuje do naszych pojemników z poliwęglanu o tej samej wielkości. Produkt nadaje się znakomicie do codziennego użytkowania w profesjonalnym lokalu gastronomicznym.</t>
  </si>
  <si>
    <t>Hållbart
Passar våra kantiner med samma storlek
Klarar dagligt slitage
Praktisk öppningslucka
Klar rolltop med öppning på långsidan i gastronormstorlek, GN 1/1. Passar våra kantiner i polykarbonat med samma storlek. Klarar av daglig användning inom den professionella verksamheten.</t>
  </si>
  <si>
    <t>Long-lasting
Fits our canteens of the same size
Can withstand daily wear and tear
Practical opening hatch
Clear roll-top with an opening hatch on the long side in gastronorm size GN 1/1. Fits our polycarbonate canteens of the same size. Can withstand daily, professional use.</t>
  </si>
  <si>
    <t>Pitkäikäinen
Sopii samankokoisiin GN-astioihin
Kestää päivittäistä kulutusta
Käytännöllinen avattava luukku
Tämä kirkas rolltop-kansi on gastronorm-kokoa GN 1/1. Sisältää luukun pitkällä sivulla. Sopii samankokoisiin polykarbonaatista valmistettuihin GN-astioihimme. Kestää päivittäistä ammattikäyttöä.</t>
  </si>
  <si>
    <t>Solid
Passer våre flasker med samme størrelse
Tåler daglig slitasje
Praktisk åpningsfunksjon
Gjennomsiktig rulltopp med åpning på langsiden i gastronormstørrelse, GN 1/1. Passer våre kantiner i polykarbonat med samme størrelse. Tåler daglig bruk i den profesjonelle virksomheten.</t>
  </si>
  <si>
    <t>Produkt jest trwały
Pasuje do naszych pojemników o tej samej wielkości
Produkt dobrze znosi warunki codziennego zużycia
Praktyczna otwierana pokrywka
Przezroczysta pokrywa roll-top z otworem po dłuższej stronie w rozmiarze gastronomicznym GN 1/1. Pasuje do naszych pojemników z poliwęglanu o tej samej wielkości. Produkt nadaje się znakomicie do codziennego użytkowania w profesjonalnym lokalu gastronomicznym.</t>
  </si>
  <si>
    <t>Hållbart
Passar våra kantiner med samma storlek
Klarar dagligt slitage
Praktisk öppningslucka
Klar rolltop med öppning på långsidan i gastronormstorlek, GN 1/2. Passar våra kantiner i polykarbonat med samma storlek. Klarar av daglig användning inom den professionella verksamheten.</t>
  </si>
  <si>
    <t>Long-lasting
Fits our canteens of the same size
Can withstand daily wear and tear
Practical opening hatch
Clear roll-top with an opening hatch on the long side in gastronorm size GN 1/2. Fits our polycarbonate canteens of the same size. Can withstand daily, professional use.</t>
  </si>
  <si>
    <t>Pitkäikäinen
Sopii samankokoisiin GN-astioihin
Kestää päivittäistä kulutusta
Käytännöllinen avattava luukku
Tämä kirkas rolltop-kansi on gastronorm-kokoa GN 1/2. Sisältää luukun pitkällä sivulla. Sopii samankokoisiin polykarbonaatista valmistettuihin GN-astioihimme. Kestää päivittäistä ammattikäyttöä.</t>
  </si>
  <si>
    <t>Solid
Passer våre flasker med samme størrelse
Tåler daglig slitasje
Praktisk åpningsfunksjon
Gjennomsiktig rulltopp med åpning på langsiden i gastronormstørrelse, GN 1/2. Passer våre kantiner i polykarbonat med samme størrelse. Tåler daglig bruk i den profesjonelle virksomheten.</t>
  </si>
  <si>
    <t>Produkt jest trwały
Pasuje do naszych pojemników o tej samej wielkości
Produkt dobrze znosi warunki codziennego zużycia
Praktyczna otwierana pokrywka
Przezroczysta pokrywa roll-top z otworem po dłuższej stronie w rozmiarze gastronomicznym GN 1/2. Pasuje do naszych pojemników z poliwęglanu o tej samej wielkości. Produkt nadaje się znakomicie do codziennego użytkowania w profesjonalnym lokalu gastronomicznym.</t>
  </si>
  <si>
    <t xml:space="preserve">Funktionell
Lätt att rengöra
Tål temperaturer från -20°C - 100°C
Tvådelad
Tål tuffa köksförhållanden 
Klar tvådelad gastronormkantin 1/2- 150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</si>
  <si>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Functional
Easy to clean
Withstands temperatures from -20°C – 100°C
Two-piece
Withstands harsh kitchen conditions 
Clear, two-part gastronorm polycarbonate canteen 1/2-150,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</si>
  <si>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Käytännöllinen
Helppo puhdistaa
Kestää lämpötiloja välillä -20 °C...+100 °C
Kaksiosainen
Kestää vaativissa keittiöolosuhteissa 
Tämä kirkas, kaksiosainen polykarbonaatista valmistettu gastronorm-astia 1/2-150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</si>
  <si>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Funksjonell
Lett å rengjøre
Tåler temperaturer fra -20°C - 100°C
Todelt
Tåler vanskelige kjøkkenforhold 
Gjennomsiktig todelt gastronormkantine 1/2- 150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</si>
  <si>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Produkt jest funkcjonalny
Produkt jest łatwy w czyszczeniu
Wytrzymuje temperatury w zakresie od -20°C do 100°C
Produkt jest dwuczęściowy
Wytrzymuje trudne warunki panujące w kuchni 
Przezroczysty dwuczęściowy pojemnik gastronomiczny Gastro Norm 1/2-150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</si>
  <si>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Funktionell
Lätt att rengöra
Tål temperaturer från -20°C - 100°C
Tvådelad
Tål tuffa köksförhållanden 
Klar tvådelad gastronormkantin 1/4- 150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</si>
  <si>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Functional
Easy to clean
Withstands temperatures from -20°C – 100°C
Two-piece
Withstands harsh kitchen conditions 
Clear, two-part gastronorm polycarbonate canteen 1/4-150,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</si>
  <si>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Käytännöllinen
Helppo puhdistaa
Kestää lämpötiloja välillä -20 °C...+100 °C
Kaksiosainen
Kestää vaativissa keittiöolosuhteissa 
Tämä kirkas, kaksiosainen polykarbonaatista valmistettu gastronorm-astia 1/4-150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</si>
  <si>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Funksjonell
Lett å rengjøre
Tåler temperaturer fra -20°C - 100°C
Todelt
Tåler vanskelige kjøkkenforhold 
Gjennomsiktig todelt gastronormkantine 1/4- 150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</si>
  <si>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Produkt jest funkcjonalny
Produkt jest łatwy w czyszczeniu
Wytrzymuje temperatury w zakresie od -20°C do 100°C
Produkt jest dwuczęściowy
Wytrzymuje trudne warunki panujące w kuchni 
Przezroczysty dwuczęściowy pojemnik gastronomiczny Gastro Norm 1/4-150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</si>
  <si>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Enkel att rengöra
Hygienisk
Greppvänlig
Hållbar skkalkniv i molybdenum vanadium stål med ett hygieniskt plasthandtag som är greppvänligt och lätt att rengöra. </t>
  </si>
  <si>
    <t xml:space="preserve">Easy to clean
Hygienic
Grip-friendly
Durable paring knife in molybdenum vanadium steel with a hygienic plastic handle that is grip-friendly and easy to clean. </t>
  </si>
  <si>
    <t xml:space="preserve">Helppo puhdistaa
Hygieeninen
Hyvä ote
Tämä kestävä juuresveitsi on valmistettu molybdeeni-vanadiini-teräksestä, ja se on helppo puhdistaa. Veitsen hygieenisestä muovikahvasta saa hyvän otteen. </t>
  </si>
  <si>
    <t xml:space="preserve">Lett å rengjøre
Hygienisk
Grepvennlig
Solid skallkniv i molybdenum vanadium-stål med et hygienisk plasthåndtak som er grepvennlig og lett å rengjøre. </t>
  </si>
  <si>
    <t xml:space="preserve">Produkt jest łatwy w czyszczeniu
Produkt jest higieniczny
Produkt jest łatwy do trzymania
Wytrzymały nóż do obierania ze stali molibdenowo-wanadowej z higieniczną, poręczną rękojeścią z tworzywa sztucznego, którą można łatwo wyczyścić. </t>
  </si>
  <si>
    <t xml:space="preserve">Enkel att rengöra
Hygienisk
Greppvänlig
Hållbar tournierkniv i molybdenum vanadium stål med ett hygieniskt plasthandtag som är greppvänligt och lätt att rengöra. </t>
  </si>
  <si>
    <t xml:space="preserve">Easy to clean
Hygienic
Grip-friendly
Durable tourné knife in molybdenum vanadium steel with a PP handle that is grip-friendly and easy to clean. </t>
  </si>
  <si>
    <t xml:space="preserve">Helppo puhdistaa
Hygieeninen
Hyvä ote
Tämä kestävä tournierveitsi on valmistettu molybdeeni-vanadiini-teräksestä, ja se on helppo puhdistaa. Veitsen hygieenisestä muovikahvasta saa hyvän otteen. </t>
  </si>
  <si>
    <t xml:space="preserve">Lett å rengjøre
Hygienisk
Grepvennlig
Solid tournierkniv i molybdenum vanadium stål med et hygienisk plasthåndtak som er grepvennlig og lett å rengjøre. </t>
  </si>
  <si>
    <t xml:space="preserve">Produkt jest łatwy w czyszczeniu
Produkt jest higieniczny
Produkt jest łatwy do trzymania
Wytrzymały nóż do obierania jarzyn wykonany ze stali molibdenowo-wanadowej z higieniczną, poręczną rękojeścią z tworzywa sztucznego, którą można łatwo wyczyścić. </t>
  </si>
  <si>
    <t xml:space="preserve">Greppvänlig
Anti-slip yta
Naturgummi
Praktisk och hantervänlig barbricka Ø 28 cm i glasfiber. Ytan har en anti-slip yta som består av en naturgummi beläggning. Tvättas för hand alternativt våttorkas. </t>
  </si>
  <si>
    <t xml:space="preserve">Grip-friendly
Anti-slip surface
natural rubber
Practical, user-friendly, glass fibre bar tray, Ø 28 cm. It has an anti-slip surface with a natural rubber coating. Hand wash or wet-dry. </t>
  </si>
  <si>
    <t xml:space="preserve">Hyvä ote
Luistamaton pinta
Luonnonkumia
Tämä käytännöllinen ja helppokäyttöinen baaritarjotin (Ø 28 cm) on lasikuitua. Luistamattomassa pinnassa on luonnonkumipinnoite. Käsinpesu tai kosteapyyhintä. </t>
  </si>
  <si>
    <t xml:space="preserve">Grepvennlig
Anti-slip flate
Naturgummi
Praktisk og håndterlig barbrett Ø 28 cm i glassfiber. Overflaten har et sklisikkert belegg av naturgummi. Vaskes manuelt, eventuelt våttørkes. </t>
  </si>
  <si>
    <t xml:space="preserve">Produkt jest łatwy do trzymania
Powierzchnia antypoślizgowa
Naturalny kauczuk
Praktyczna i poręczna taca barowa o średnicy 28 cm wykonana z włókna szklanego. Powierzchnia jest pokryta antypoślizgową powłoką z naturalnej gumy. Produkt należy myć ręcznie lub przetrzeć mokrą szmatką. </t>
  </si>
  <si>
    <t xml:space="preserve">Greppvänlig
Anti-slip yta
Naturgummi
Praktisk och hantervänlig barbricka Ø 35 cm i glasfiber. Ytan har en anti-slip yta som består av en naturgummi beläggning. Tvättas för hand alternativt våttorkas. </t>
  </si>
  <si>
    <t xml:space="preserve">Grip-friendly
Anti-slip surface
natural rubber
Practical, user-friendly, glass fibre bar tray, Ø 35 cm. It has an anti-slip surface with a natural rubber coating. Hand wash or wet-dry. </t>
  </si>
  <si>
    <t xml:space="preserve">Hyvä ote
Luistamaton pinta
Luonnonkumia
Tämä käytännöllinen ja helppokäyttöinen baaritarjotin (Ø 35 cm) on lasikuitua. Luistamattomassa pinnassa on luonnonkumipinnoite. Käsinpesu tai kosteapyyhintä. </t>
  </si>
  <si>
    <t xml:space="preserve">Grepvennlig
Anti-slip flate
Naturgummi
Praktisk og håndterlig barbrett Ø 35 cm i glassfiber. Overflaten har et sklisikkert belegg av naturgummi. Vaskes manuelt, eventuelt våttørkes. </t>
  </si>
  <si>
    <t xml:space="preserve">Produkt jest łatwy do trzymania
Powierzchnia antypoślizgowa
Naturalny kauczuk
Praktyczna i poręczna taca barowa o średnicy 35 cm wykonana z włókna szklanego. Powierzchnia jest pokryta antypoślizgową powłoką z naturalnej gumy. Produkt należy myć ręcznie lub przetrzeć mokrą szmatką. </t>
  </si>
  <si>
    <t xml:space="preserve">Greppvänlig
Anti-slip yta
Naturgummi
Praktisk och hantervänlig barbricka Ø 40 cm i glasfiber. Ytan har en anti-slip yta som består av en naturgummi beläggning. Tvättas för hand alternativt våttorkas. </t>
  </si>
  <si>
    <t xml:space="preserve">Grip-friendly
Anti-slip surface
natural rubber
Practical, user-friendly, glass fibre bar tray, Ø 40 cm. It has an anti-slip surface with a natural rubber coating. Hand wash or wet-dry. </t>
  </si>
  <si>
    <t xml:space="preserve">Hyvä ote
Luistamaton pinta
Luonnonkumia
Tämä käytännöllinen ja helppokäyttöinen baaritarjotin (Ø 40 cm) on lasikuitua. Luistamattomassa pinnassa on luonnonkumipinnoite. Käsinpesu tai kosteapyyhintä. </t>
  </si>
  <si>
    <t xml:space="preserve">Grepvennlig
Anti-slip flate
Naturgummi
Praktisk og håndterlig barbrett Ø 40 cm i glassfiber. Overflaten har et sklisikkert belegg av naturgummi. Vaskes manuelt, eventuelt våttørkes. </t>
  </si>
  <si>
    <t xml:space="preserve">Produkt jest łatwy do trzymania
Powierzchnia antypoślizgowa
Naturalny kauczuk
Praktyczna i poręczna taca barowa o średnicy 40 cm wykonana z włókna szklanego. Powierzchnia jest pokryta antypoślizgową powłoką z naturalnej gumy. Produkt należy myć ręcznie lub przetrzeć mokrą szmatką. </t>
  </si>
  <si>
    <t xml:space="preserve">Slitstark
Hållbart och beständigt handtag
Praktisk allround kniv
Hållbar
Slitstark kockkniv 25 cm från vår högkvaliativa serie Roma tillverkad i rostfritt stål med chromium-molybdenum-vanadium. Handtaget är tillverkat i POM (Polyoximetylen) material, som är slitstarkt, hållbart och beständigt. En praktisk och hållbar allround kniv som passar för att skära de mesta livsmedel och råvaror.  </t>
  </si>
  <si>
    <t xml:space="preserve">Durable
Robust and durable handle
Practical all-around knife
Long-lasting
Robust chef’s knife 25 cm from our high-quality Roma series, in stainless chromium-molybdenum-vanadium steel. The handle is made of POM (polyoxymethylene) plastic, which is durable, wear-resistant and sustainable. A practical and durable all-around knife, ideal for slicing most foods and raw ingredients.  </t>
  </si>
  <si>
    <t xml:space="preserve">Kulutusta kestävä
Kestävä ja pitkäikäinen kahva
Käytännöllinen yleisveitsi
Pitkäikäinen
Tämä korkealaatuisen Roma-sarjamme kulutusta kestävä kokkiveitsi (25 cm) on valmistettu ruostumattomasta kromi-molybdeeni-vanadiini-teräksestä. Kahva on valmistettu pitkään käytössä kestävästä polyoksimeteenistä (POM). Tämä käytännöllinen ja kestävä yleisveitsi sopii useimpien elintarvikkeiden ja raaka-aineiden leikkaamiseen.  </t>
  </si>
  <si>
    <t xml:space="preserve">Slitesterk
Holdbart og slitesterkt håndtak
Praktisk allround-kniv
Solid
Slitesterk kokkekniv 25 cm fra vår høykvalitets serie Roma produsert i rustfritt stål med chromium-molybdenum-vanadium. Håndtaket er fremstilt av materialet POM (Polyoximetylen), som er slitesterkt, solid og motstandsdyktig. En praktisk og slitesterk allround-kniv som egner seg til å skjære det meste innen matprodukter og råvarer.  </t>
  </si>
  <si>
    <t xml:space="preserve">Produkt jest odporny na zużycie
Trwała i wytrzymała rękojeść
Praktyczny nóż uniwersalny
Produkt jest trwały
Wytrzymały, wykonany z chromowo-molibdenowo-wanadowej stali nierdzewnej, nóż kuchenny o długości 25 cm, z naszej wysokiej jakości serii produktów Roma. Rękojeść wykonana jest z tworzywa sztucznego POM (polioksymetylenu), które jest odporne na zużycie, trwałe i wytrzymałe. Praktyczny i trwały nóż uniwersalny, odpowiedni do krojenia większości produktów spożywczych i składników potraw.  </t>
  </si>
  <si>
    <t xml:space="preserve">Slitstark
Hållbart och beständigt handtag
Praktisk allround kniv
Hållbar
Slitstark kockkniv 20 cm från vår högkvaliativa serie Roma tillverkad i rostfritt stål med chromium-molybdenum-vanadium. Handtaget är tillverkat i POM (Polyoximetylen) material, som är slitstarkt, hållbart och beständigt. En praktisk och hållbar allround kniv som passar för att skära de mesta livsmedel och råvaror.  </t>
  </si>
  <si>
    <t xml:space="preserve">Durable
Robust and durable handle
Practical all-around knife
Long-lasting
Heavy-duty chef’s knife 20 cm from our high-quality Roma series, in stainless chromium-molybdenum-vanadium steel. The handle is made of POM (polyoxymethylene) plastic, which is durable, wear-resistant and sustainable. A practical and durable all-around knife, ideal for slicing most foods and raw ingredients.  </t>
  </si>
  <si>
    <t xml:space="preserve">Kulutusta kestävä
Kestävä ja pitkäikäinen kahva
Käytännöllinen yleisveitsi
Pitkäikäinen
Tämä korkealaatuisen Roma-sarjamme kulutusta kestävä kokkiveitsi (20 cm) on valmistettu ruostumattomasta kromi-molybdeeni-vanadiini-teräksestä. Kahva on valmistettu pitkään käytössä kestävästä polyoksimeteenistä (POM). Tämä käytännöllinen ja kestävä yleisveitsi sopii useimpien elintarvikkeiden ja raaka-aineiden leikkaamiseen.  </t>
  </si>
  <si>
    <t xml:space="preserve">Slitesterk
Solid og slitesterkt håndtak
Praktisk allround-kniv
Solid
Slitesterk kokkekniv 20 cm fra vår høykvalitets serie Roma produsert i rustfritt stål med chromium-molybdenum-vanadium. Håndtaket er fremstilt av materialet POM (Polyoximetylen), som er slitesterkt, solid og motstandsdyktig. En praktisk og slitesterk allround-kniv som egner seg til å skjære det meste innen matprodukter og råvarer.  </t>
  </si>
  <si>
    <t xml:space="preserve">Produkt jest odporny na zużycie
Trwała i wytrzymała rękojeść
Praktyczny nóż uniwersalny
Produkt jest trwały
Wytrzymały, wykonany z chromowo-molibdenowo-wanadowej stali nierdzewnej, nóż kuchenny o długości 20 cm, z naszej wysokiej jakości serii produktów Roma. Rękojeść wykonana jest z tworzywa sztucznego POM (polioksymetylenu), które jest odporne na zużycie, trwałe i wytrzymałe. Praktyczny i trwały nóż uniwersalny, odpowiedni do krojenia większości produktów spożywczych i składników potraw.  </t>
  </si>
  <si>
    <t xml:space="preserve">Slitstark
Hållbart och beständigt handtag
Praktisk 
Hållbar
Slitstark brödkniv 25 cm från vår högkvaliativa serie Roma tillverkad i rostfritt stål med chromium-molybdenum-vanadium. Handtaget är tillverkat i POM (Polyoximetylen) material, som är slitstarkt, hållbart och beständigt. En praktisk och hållbar brödkniv som passar utmärkt för professioenlla verksamheter.  </t>
  </si>
  <si>
    <t xml:space="preserve">Durable
Robust and durable handle
Practical 
Long-lasting
Heavy-duty bread knife 25 cm from our high-quality Roma series, in stainless chromium-molybdenum-vanadium steel. The handle is made of POM (polyoxymethylene) plastic, which is durable, wear-resistant and sustainable. A practical and durable bread knife, ideal for all professional kitchens.  </t>
  </si>
  <si>
    <t xml:space="preserve">Kulutusta kestävä
Kestävä ja pitkäikäinen kahva
Käytännöllinen 
Pitkäikäinen
Tämä korkealaatuisen Roma-sarjamme kulutusta kestävä leipäveitsi (25 cm) on valmistettu ruostumattomasta kromi-molybdeeni-vanadiini-teräksestä. Kahva on valmistettu pitkään käytössä kestävästä polyoksimeteenistä (POM). Käytännöllinen ja kestävä leipäveitsi sopii erinomaisesti ammattilaiskäyttöön.  </t>
  </si>
  <si>
    <t xml:space="preserve">Slitesterk
Solid og slitesterkt håndtak
Praktisk 
Solid
Slitesterk brødkniv 25 cm fra vår høykvalitets serie Roma produsert i rustfritt stål med chromium-molybdenum-vanadium. Håndtaket er fremstilt av materialet POM (Polyoximetylen), som er slitesterkt, solid og motstandsdyktig. En praktisk og slitesterk brødkniv som egner seg utmerket for profesjonelle virksomheter.  </t>
  </si>
  <si>
    <t xml:space="preserve">Produkt jest odporny na zużycie
Trwała i wytrzymała rękojeść
Produkt jest praktyczny 
Produkt jest trwały
Wytrzymały, wykonany z chromowo-molibdenowo-wanadowej stali nierdzewnej, nóż do krojenia chleba, o długości 25 cm, z naszej wysokiej jakości serii produktów Roma. Rękojeść wykonana jest z tworzywa sztucznego POM (polioksymetylenu), które jest odporne na zużycie, trwałe i wytrzymałe. Praktyczny i trwały nóż do krojenia chleba, nadaje się doskonale do użytku w profesjonalnej działalności gastronomicznej.  </t>
  </si>
  <si>
    <t>Slitstark
Hållbart och beständigt handtag
Praktisk allround kniv
Hållbar
Slitstark skalkniv från vår högkvaliativa serie Roma tillverkad i rostfritt stål med chromium-molybdenum-vanadium. Handtaget är tillverkat i POM (Polyoximetylen) material, som är slitstarkt, hållbart och beständigt. En praktisk och hållbarskalniv med en bladlängd på 10 cm och en total längd på 20 cm.</t>
  </si>
  <si>
    <t>Durable
Robust and durable handle
Practical all-around knife
Long-lasting
Heavy-duty paring knife 25 cm from our high-quality Roma series, in stainless chromium-molybdenum-vanadium steel. The handle is made of POM (polyoxymethylene) plastic, which is durable, wear-resistant and sustainable. A practical and durable paring knife with a blade length of 10 cm and a total length of 20 cm.</t>
  </si>
  <si>
    <t>Kulutusta kestävä
Kestävä ja pitkäikäinen kahva
Käytännöllinen yleisveitsi
Pitkäikäinen
Tämä korkealaatuisen Roma-sarjamme kulutusta kestävä juuresveitsi on valmistettu ruostumattomasta kromi-molybdeeni-vanadiini-teräksestä. Kahva on valmistettu pitkään käytössä kestävästä polyoksimeteenistä (POM). Käytännöllinen ja kestävä veitsi, jonka terän pituus on 10 cm ja kokonaispituus 20 cm.</t>
  </si>
  <si>
    <t>Slitesterk
Solid og slitesterkt håndtak
Praktisk allround-kniv
Solid
Slitesterk skallkniv fra vår høykvalitets serie Roma produsert i rustfritt stål med chromium-molybdenum-vanadium. Håndtaket er fremstilt av materialet POM (Polyoximetylen), som er slitesterkt, solid og motstandsdyktig. En praktisk og solid skallkniv med en bladlengde på 10 cm og en total lengde på 20 cm.</t>
  </si>
  <si>
    <t>Produkt jest odporny na zużycie
Trwała i wytrzymała rękojeść
Praktyczny nóż uniwersalny
Produkt jest trwały
Wytrzymały, wykonany z chromowo-molibdenowo- wanadowej stali nierdzewnej, nóż do obierania, z naszej wysokiej jakości serii produktów Roma. Rękojeść wykonana jest z tworzywa sztucznego POM (polioksymetylenu), które jest odporne na zużycie, trwałe i wytrzymałe. Praktyczny i wytrzymały nóż do obierania, z ostrzem o długości 10 cm i długości całkowitej 20 cm.</t>
  </si>
  <si>
    <t xml:space="preserve">Funktionell
Enkel att rengöra
Tål temperaturer från -100°C till 400°C 
Rostfritt stål har hög hygienfaktor
Tål tuffa köksförhållanden 
Tålig gastronormkantin 1/4- 200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</si>
  <si>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Functional
Easy to clean
Withstands temperatures from -100°C to 400°C 
Stainless steel has a high hygiene factor
Withstands harsh kitchen conditions 
Sturdy, 18/10 stainless steel gastronorm canteen, 1/4- 200, with focus on function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</si>
  <si>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Käytännöllinen
Helppo puhdistaa
Kestää lämpötiloja välillä -100 °C...+400 °C 
Ruostumaton teräs on erittäin hygieenistä
Kestää vaativissa keittiöolosuhteissa 
Tämä kestävä, ruostumattomasta 18/10-teräksestä valmistettu gastronorm-astia 1/4-200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</si>
  <si>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Funksjonell
Lett å rengjøre
Tåler temperaturer fra -100°C til 400°C 
Rustfritt stål har høy hygienefaktor
Tåler vanskelige kjøkkenforhold 
Solid gastronormkantine 1/4- 200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</si>
  <si>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Produkt jest funkcjonalny
Produkt jest łatwy w czyszczeniu
Wytrzymuje temperatury w zakresie od -100°C do 400°C 
Stal nierdzewna wykazuje wysoki współczynnik higieny
Wytrzymuje trudne warunki panujące w kuchni 
Wytrzymały pojemnik gastronomiczny Gastro Norm 1/4-200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</si>
  <si>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 xml:space="preserve">Slittålig
Användarvänlig
Tål temperaturer från -100°C till 400°C 
Rostfritt stål har hög hygienfaktor
Slittålig bricka i rostfritt 18/10 stål i gastronormstorlek, GN 1/1-10. Brickan tål temperaturer från -100°C - 400°C och klarar av daglig användning inom den professionella verksamheten. Perfekt för  användning i restaurangugnar, värmeskåp eller förvaringsskåp. </t>
  </si>
  <si>
    <t xml:space="preserve">Wear-resistant
User-friendly
Withstands temperatures from -100°C to 400°C 
Stainless steel has a high hygiene factor
Durable tray in 18/10 stainless steel, gastronorm size GN1/1-10. The tray can withstand temperatures from -100°C to 400°C and can be used daily in professional establishments. Perfect for use in restaurant ovens, holding cabinets or storage cabinets. </t>
  </si>
  <si>
    <t xml:space="preserve">Kulutusta kestävä
Helppokäyttöinen
Kestää lämpötiloja välillä -100 °C...+400 °C 
Ruostumaton teräs on erittäin hygieenistä
Tämä kulutusta kestävä, ruostumattomasta 18/10-teräksestä valmistettu tarjotin on gastronorm-kokoa GN 1/1-10. Tarjotin kestää päivittäistä ammattikäyttöä sekä lämpötiloja välillä -100 °C...400 °C. Täydellinen käytettäväksi ravintolauuneissa tai lämpö- tai säilytyskaapeissa. </t>
  </si>
  <si>
    <t xml:space="preserve">Slitesterk
Brukervennlig
Tåler temperaturer fra -100°C til 400°C 
Rustfritt stål har høy hygienefaktor
Slitesterkt brett i rustfritt 18/10 stål i gastronormstørrelse, GN 1/1-10. Brettet tåler temperaturer fra -100°C til 400°C og er beregnet for daglig bruk i profesjonelle miljøer. Ideelt for restauranter, varmeskap eller oppbevaringsskap. </t>
  </si>
  <si>
    <t xml:space="preserve">Produkt jest odporny na zużycie
Produkt jest łatwy w użytkowaniu
Wytrzymuje temperatury w zakresie od -100°C do 400°C 
Stal nierdzewna wykazuje wysoki współczynnik higieny
Wytrzymała na zużycie taca wykonana ze stali nierdzewnej 18/10 w rozmiarze gastronomicznym GN 1/1-10. Taca wytrzymuje temperatury od -100°C do 400°C i jest przystosowana do codziennego użytku w środowiskach profesjonalnych. Idealnie nadaje się do użytku w piecach restauracyjnych, szafkach grzewczych lub szafkach magazynowych. </t>
  </si>
  <si>
    <t xml:space="preserve">Slittålig
Användarvänlig
Tål temperaturer från -100°C till 400°C 
Rostfritt stål har hög hygienfaktor
Slittålig bricka i rostfritt 18/10 stål i gastronormstorlek, GN 1/1-20. Brickan tål temperaturer från -100°C - 400°C och klarar av daglig användning inom den professionella verksamheten. Perfekt för  användning i restaurangugnar, värmeskåp eller förvaringsskåp. </t>
  </si>
  <si>
    <t xml:space="preserve">Wear-resistant
User-friendly
Withstands temperatures from -100°C to 400°C 
Stainless steel has a high hygiene factor
Durable tray in 18/10 stainless steel, gastronorm size GN1/1-20. The tray can withstand temperatures from -100°C to 400°C and can be used daily in professional establishments. Perfect for use in restaurant ovens, holding cabinets or storage cabinets. </t>
  </si>
  <si>
    <t xml:space="preserve">Kulutusta kestävä
Helppokäyttöinen
Kestää lämpötiloja välillä -100 °C...+400 °C 
Ruostumaton teräs on erittäin hygieenistä
Tämä kulutusta kestävä, ruostumattomasta 18/10-teräksestä valmistettu tarjotin on gastronorm-kokoa GN 1/1-20. Tarjotin kestää päivittäistä ammattikäyttöä sekä lämpötiloja välillä -100 °C...400 °C. Täydellinen käytettäväksi ravintolauuneissa tai lämpö- tai säilytyskaapeissa. </t>
  </si>
  <si>
    <t xml:space="preserve">Slitesterk
Brukervennlig
Tåler temperaturer fra -100°C til 400°C 
Rustfritt stål har høy hygienefaktor
Slitesterkt brett i rustfritt 18/10 stål i gastronormstørrelse, GN 1/1-20. Brettet tåler temperaturer fra -100°C til 400°C og er beregnet for daglig bruk i profesjonelle miljøer. Ideelt for restauranter, varmeskap eller oppbevaringsskap. </t>
  </si>
  <si>
    <t xml:space="preserve">Produkt jest odporny na zużycie
Produkt jest łatwy w użytkowaniu
Wytrzymuje temperatury w zakresie od -100°C do 400°C 
Stal nierdzewna wykazuje wysoki współczynnik higieny
Wytrzymała na zużycie taca wykonana ze stali nierdzewnej 18/10 w rozmiarze gastronomicznym GN 1/1-20. Taca wytrzymuje temperatury od -100°C do 400°C i jest przystosowana do codziennego użytku w środowiskach profesjonalnych. Idealnie nadaje się do użytku w piecach restauracyjnych, szafkach grzewczych lub szafkach magazynowych. </t>
  </si>
  <si>
    <t>Slittålig
Användarvänlig
Tål temperaturer från -100°C till 400°C 
Rostfritt stål har hög hygienfaktor
Rostfritt kantingaller i gastronormstorlek GN 1/1, som passar våra kantiner i rostfritt med samma storlek. Gallret tål temperaturer från -100°C - 400°C och klarar av daglig användning inom den professionella verksamheten.</t>
  </si>
  <si>
    <t>Wear-resistant
User-friendly
Withstands temperatures from -100°C to 400°C 
Stainless steel has a high hygiene factor
Stainless steel drip grid in gastronorm size GN 1/1, which goes with our stainless steel canteens of the same size. The lid can withstand temperatures from -100°C to 400°C and can be used daily in professional establishments.</t>
  </si>
  <si>
    <t>Kulutusta kestävä
Helppokäyttöinen
Kestää lämpötiloja välillä -100 °C...+400 °C 
Ruostumaton teräs on erittäin hygieenistä
Tämä ruostumaton GN-valutuslävikkö on gastronorm-kokoa GN 1/1, ja se sopii samankokoisiin ruostumattomiin GN-astioihimme. Valutuslävikkö kestää päivittäistä ammattikäyttöä sekä lämpötiloja välillä -100 °C...400 °C.</t>
  </si>
  <si>
    <t>Slitesterk
Brukervennlig
Tåler temperaturer fra -100°C til 400°C 
Rustfritt stål har høy hygienefaktor
Rustfritt kantinerist i gastronormstørrelse, GN 1/1, som passer våre kantiner i rustfritt stål med samme størrelse. Risten tåler temperaturer fra -100°C til 400°C og er beregnet for daglig bruk i profesjonelle miljøer.</t>
  </si>
  <si>
    <t>Produkt jest odporny na zużycie
Produkt jest łatwy w użytkowaniu
Wytrzymuje temperatury w zakresie od -100°C do 400°C 
Stal nierdzewna wykazuje wysoki współczynnik higieny
Krata do pojemnika ze stali nierdzewnej w rozmiarze gastronomicznym GN 1/1, pasująca do naszych pojemników ze stali nierdzewnej w tym samym rozmiarze. Krata wytrzymuje temperatury od -100°C do 400°C i jest przystosowana do codziennego użytku w środowiskach profesjonalnych.</t>
  </si>
  <si>
    <t>Tätslutande
Tål temperaturer från -40°C till 80°C
Tål daglig användning
Hermetisk tätning 
Tätslutande lock till våra kantiner i rostfritt stål med gastronormstorlek, GN 1/2. Locket tål temperaturer -40°C - +80°C  och klarar daglig användning inom den professionella verksamheten.</t>
  </si>
  <si>
    <t>Seals tightly
Withstands temperatures from -40°C to 80°C
Can withstand daily use
Hermetic sealing 
Tight-sealing lid for our stainless steel canteens, gastronorm size GN 1/2. The lid can withstand temperatures from -40°C to +80°C and can be used daily in professional establishments.</t>
  </si>
  <si>
    <t>Tiiviisti sulkeutuva
Kestää lämpötiloja välillä -40 °C...+80 °C
Kestää päivittäistä käyttöä
Hermeettinen tiiviste 
Tämä tiiviisti sulkeutuva kansi sopii ruostumattomasta teräksestä valmistettuihin GN-astioihimme, jotka ovat gastronorm-kokoa GN 1/2. Kansi kestää päivittäistä ammattikäyttöä sekä lämpötiloja välillä -40 °C...80 °C.</t>
  </si>
  <si>
    <t>Tettsittende
Tåler temperaturer fra -40°C til 80°C
Tåler daglig bruk
Hermetisk tetning 
Tettsittende lokk til våre kantiner i rustfritt stål med gastronormstørrelse, GN 1/2. Lokket tåler temperaturer fra -40°C til +80°C og tåler daglig bruk i profesjonelle miljøer.</t>
  </si>
  <si>
    <t>Szczelnie zamknięcie
Wytrzymuje temperatury w zakresie od -40°C do 80°C
Wytrzymuje warunki codziennego użytkowania
Hermetyczne uszczelnienie 
Szczelnie zamykana pokrywa do naszych pojemników ze stali nierdzewnej w rozmiarze gastronomicznym GN 1/2. Pokrywa wytrzymuje temperatury od -40°C do +80°C i jest przystosowana do codziennego użytku w środowiskach profesjonalnych.</t>
  </si>
  <si>
    <t>Tätslutande
Tål temperaturer från -40°C till 80°C
Tål daglig användning
Hermetisk tätning 
Tätslutande lock till våra kantiner i rostfritt stål med gastronormstorlek, GN 1/1. Locket tål temperaturer -40°C - +80°C  och klarar daglig användning inom den professionella verksamheten.</t>
  </si>
  <si>
    <t>Seals tightly
Withstands temperatures from -40°C to 80°C
Can withstand daily use
Hermetic sealing 
Tight-sealing lid for our stainless steel canteens, gastronorm size GN 1/1. The lid can withstand temperatures from -40°C to +80°C and can be used daily in professional establishments.</t>
  </si>
  <si>
    <t>Tiiviisti sulkeutuva
Kestää lämpötiloja välillä -40 °C...+80 °C
Kestää päivittäistä käyttöä
Hermeettinen tiiviste 
Tämä tiiviisti sulkeutuva kansi sopii ruostumattomasta teräksestä valmistettuihin GN-astioihimme, jotka ovat gastronorm-kokoa GN 1/1. Kansi kestää päivittäistä ammattikäyttöä sekä lämpötiloja välillä -40 °C...80 °C.</t>
  </si>
  <si>
    <t>Tettsittende
Tåler temperaturer fra -40°C til 80°C
Tåler daglig bruk
Hermetisk tetning 
Tettsittende lokk til våre kantiner i rustfritt stål med gastronormstørrelse, GN 1/1. Lokket tåler temperaturer fra -40°C til +80°C og tåler daglig bruk i profesjonelle miljøer.</t>
  </si>
  <si>
    <t>Szczelnie zamknięcie
Wytrzymuje temperatury w zakresie od -40°C do 80°C
Wytrzymuje warunki codziennego użytkowania
Hermetyczne uszczelnienie 
Szczelnie zamykana pokrywa do naszych pojemników ze stali nierdzewnej w rozmiarze gastronomicznym GN 1/1. Pokrywa wytrzymuje temperatury od -40°C do +80°C i jest przystosowana do codziennego użytku w środowiskach profesjonalnych.</t>
  </si>
  <si>
    <t>Tätslutande
Tål temperaturer från -40°C till 80°C
Tål daglig användning
Tätslutande lock i polypropylen i gastronormstorlek, GN 1/6, som passar våra kantiner i polykarbonat med samma storlek. Locket tål temperaturer -40°C - +80°C  och klarar daglig användning inom den professionella verksamheten.</t>
  </si>
  <si>
    <t>Seals tightly
Withstands temperatures from -40°C to 80°C
Can withstand daily use
Tight-sealing polypropylene lid in gastronorm size GN 1/6, which goes with our polycarbonate canteens of the same size. The lid can withstand temperatures from -40°C to +80°C and can be used daily in professional establishments.</t>
  </si>
  <si>
    <t>Tiiviisti sulkeutuva
Kestää lämpötiloja välillä -40 °C...+80 °C
Kestää päivittäistä käyttöä
Tämä tiiviisti sulkeutuva polypropyleenista valmistettu kansi on gastronorm-kokoa GN 1/6, ja se sopii samankokoisiin polykarbonaatista valmistettuihin GN-astioihimme. Kansi kestää päivittäistä ammattikäyttöä sekä lämpötiloja välillä -40 °C...80 °C.</t>
  </si>
  <si>
    <t>Tettsittende
Tåler temperaturer fra -40°C til 80°C
Tåler daglig bruk
Tettsittende lokk i polypropylen i gastronormstørrelse, GN 1/6, som passer til våre polykarbonatkantiner i samme størrelse. Lokket tåler temperaturer fra -40°C til +80°C og tåler daglig bruk i profesjonelle miljøer.</t>
  </si>
  <si>
    <t>Szczelnie zamknięcie
Wytrzymuje temperatury w zakresie od -40°C do 80°C
Wytrzymuje warunki codziennego użytkowania
Szczelnie przylegająca pokrywa polipropylenowa w rozmiarze gastronomicznym GN 1/6, pasująca do naszych pojemników z poliwęglanu w tym samym rozmiarze. Pokrywa wytrzymuje temperatury od -40°C do +80°C i jest przystosowana do codziennego użytku w środowiskach profesjonalnych.</t>
  </si>
  <si>
    <t>Tätslutande
Tål temperaturer från -40°C till 80°C
Tål daglig användning
Tätslutande lock i polypropylen i gastronormstorlek, GN 1/3, som passar våra kantiner i polykarbonat med samma storlek. Locket tål temperaturer -40°C - +80°C  och klarar daglig användning inom den professionella verksamheten.</t>
  </si>
  <si>
    <t>Seals tightly
Withstands temperatures from -40°C to 80°C
Can withstand daily use
Tight-sealing polypropylene lid in gastronorm size GN 1/3, which goes with our polycarbonate canteens of the same size. The lid can withstand temperatures from -40°C to +80°C and can be used daily in professional establishments.</t>
  </si>
  <si>
    <t>Tiiviisti sulkeutuva
Kestää lämpötiloja välillä -40 °C...+80 °C
Kestää päivittäistä käyttöä
Tämä tiiviisti sulkeutuva polypropyleenista valmistettu kansi on gastronorm-kokoa GN 1/3, ja se sopii samankokoisiin polykarbonaatista valmistettuihin GN-astioihimme. Kansi kestää päivittäistä ammattikäyttöä sekä lämpötiloja välillä -40 °C...80 °C.</t>
  </si>
  <si>
    <t>Tettsittende
Tåler temperaturer fra -40°C til 80°C
Tåler daglig bruk
Tettsittende lokk i polypropylen i gastronormstørrelse, GN 1/3, som passer til våre polykarbonatkantiner i samme størrelse. Lokket tåler temperaturer fra -40°C til +80°C og tåler daglig bruk i profesjonelle miljøer.</t>
  </si>
  <si>
    <t>Szczelnie zamknięcie
Wytrzymuje temperatury w zakresie od -40°C do 80°C
Wytrzymuje warunki codziennego użytkowania
Szczelnie przylegająca pokrywa polipropylenowa w rozmiarze gastronomicznym GN 1/3, pasująca do naszych pojemników z poliwęglanu w tym samym rozmiarze. Pokrywa wytrzymuje temperatury od -40°C do +80°C i jest przystosowana do codziennego użytku w środowiskach profesjonalnych.</t>
  </si>
  <si>
    <t>Tätslutande
Tål temperaturer från -40°C till 80°C
Tål daglig användning
Tätslutande lock i polypropylen i gastronormstorlek, GN 1/2, som passar våra kantiner i polykarbonat med samma storlek. Locket tål temperaturer -40°C - +80°C  och klarar daglig användning inom den professionella verksamheten.</t>
  </si>
  <si>
    <t>Seals tightly
Withstands temperatures from -40°C to 80°C
Can withstand daily use
Tight-sealing polypropylene lid in gastronorm size GN 1/2, which gpes with our polycarbonate canteens of the same size. The lid can withstand temperatures from -40°C to +80°C and can be used daily in professional establishments.</t>
  </si>
  <si>
    <t>Tiiviisti sulkeutuva
Kestää lämpötiloja välillä -40 °C...+80 °C
Kestää päivittäistä käyttöä
Tämä tiiviisti sulkeutuva polypropyleenista valmistettu kansi on gastronorm-kokoa GN 1/2, ja se sopii samankokoisiin polykarbonaatista valmistettuihin GN-astioihimme. Kansi kestää päivittäistä ammattikäyttöä sekä lämpötiloja välillä -40 °C...80 °C.</t>
  </si>
  <si>
    <t>Tettsittende
Tåler temperaturer fra -40°C til 80°C
Tåler daglig bruk
Tettsittende lokk i polypropylen i gastronormstørrelse, GN 1/2, som passer til våre polykarbonatkantiner i samme størrelse. Lokket tåler temperaturer fra -40°C til +80°C og tåler daglig bruk i profesjonelle miljøer.</t>
  </si>
  <si>
    <t>Szczelnie zamknięcie
Wytrzymuje temperatury w zakresie od -40°C do 80°C
Wytrzymuje warunki codziennego użytkowania
Szczelnie przylegająca pokrywa polipropylenowa w rozmiarze gastronomicznym GN 1/2, pasująca do naszych pojemników z poliwęglanu w tym samym rozmiarze. Pokrywa wytrzymuje temperatury od -40°C do +80°C i jest przystosowana do codziennego użytku w środowiskach profesjonalnych.</t>
  </si>
  <si>
    <t>Tätslutande
Tål temperaturer från -40°C till 80°C
Tål daglig användning
Tätslutande lock i polypropylen i gastronormstorlek, GN 1/1, som passar våra kantiner i polykarbonat med samma storlek. Locket tål temperaturer -40°C - +80°C  och klarar daglig användning inom den professionella verksamheten.</t>
  </si>
  <si>
    <t>Seals tightly
Withstands temperatures from -40°C to 80°C
Can withstand daily use
Tight-sealing polypropylene lid in gastronorm size GN 1/1, which goes with our polycarbonate canteens of the same size. The lid can withstand temperatures from -40°C to +80°C and can be used daily in professional establishments.</t>
  </si>
  <si>
    <t>Tiiviisti sulkeutuva
Kestää lämpötiloja välillä -40 °C...+80 °C
Kestää päivittäistä käyttöä
Tämä tiiviisti sulkeutuva polypropyleenista valmistettu kansi on gastronorm-kokoa GN 1/1, ja se sopii samankokoisiin polykarbonaatista valmistettuihin GN-astioihimme. Kansi kestää päivittäistä ammattikäyttöä sekä lämpötiloja välillä -40 °C...80 °C.</t>
  </si>
  <si>
    <t>Tettsittende
Tåler temperaturer fra -40°C til 80°C
Tåler daglig bruk
Tettsittende lokk i polypropylen i gastronormstørrelse, GN 1/1, som passer til våre polykarbonatkantiner i samme størrelse. Lokket tåler temperaturer fra -40°C til +80°C og tåler daglig bruk i profesjonelle miljøer.</t>
  </si>
  <si>
    <t>Szczelnie zamknięcie
Wytrzymuje temperatury w zakresie od -40°C do 80°C
Wytrzymuje warunki codziennego użytkowania
Szczelnie przylegająca pokrywa polipropylenowa w rozmiarze gastronomicznym GN 1/1, pasująca do naszych pojemników z poliwęglanu w tym samym rozmiarze. Pokrywa wytrzymuje temperatury od -40°C do +80°C i jest przystosowana do codziennego użytku w środowiskach profesjonalnych.</t>
  </si>
  <si>
    <t xml:space="preserve">Slittålig
Användarvänlig
Tål temperaturer från -100°C till 400°C 
Rostfritt stål har hög hygienfaktor
Slittålig bricka i rostfritt 18/10 stål i gastronormstorlek, GN 1/2-10. Brickan tål temperaturer från -100°C - 400°C och klarar av daglig användning inom den professionella verksamheten. Perfekt för  användning i restaurangugnar, värmeskåp eller förvaringsskåp. </t>
  </si>
  <si>
    <t xml:space="preserve">Wear-resistant
User-friendly
Withstands temperatures from -100°C to 400°C 
Stainless steel has a high hygiene factor
Durable 18/10 stainless steel tray, gastronorm size GN1/2-10. The tray can withstand temperatures from -100°C to 400°C and can be used daily in professional establishments. Perfect for use in restaurant ovens, holding cabinets or storage cabinets. </t>
  </si>
  <si>
    <t xml:space="preserve">Kulutusta kestävä
Helppokäyttöinen
Kestää lämpötiloja välillä -100 °C...+400 °C 
Ruostumaton teräs on erittäin hygieenistä
Tämä kulutusta kestävä, ruostumattomasta 18/10-teräksestä valmistettu tarjotin on gastronorm-kokoa GN 1/2-10. Tarjotin kestää päivittäistä ammattikäyttöä sekä lämpötiloja välillä -100 °C...400 °C. Täydellinen käytettäväksi ravintolauuneissa tai lämpö- tai säilytyskaapeissa. </t>
  </si>
  <si>
    <t xml:space="preserve">Slitesterk
Brukervennlig
Tåler temperaturer fra -100°C til 400°C 
Rustfritt stål har høy hygienefaktor
Slitesterkt brett i rustfritt 18/10 stål i gastronormstørrelse, GN 1/2-10. Brettet tåler temperaturer fra -100°C til 400°C og er beregnet for daglig bruk i profesjonelle miljøer. Ideelt for restauranter, varmeskap eller oppbevaringsskap. </t>
  </si>
  <si>
    <t xml:space="preserve">Produkt jest odporny na zużycie
Produkt jest łatwy w użytkowaniu
Wytrzymuje temperatury w zakresie od -100°C do 400°C 
Stal nierdzewna wykazuje wysoki współczynnik higieny
Wytrzymała na zużycie taca wykonana ze stali nierdzewnej 18/10 w rozmiarze gastronomicznym GN 1/2-10. Taca wytrzymuje temperatury od -100°C do 400°C i jest przystosowana do codziennego użytku w środowiskach profesjonalnych. Idealnie nadaje się do użytku w piecach restauracyjnych, szafkach grzewczych lub szafkach magazynowych. </t>
  </si>
  <si>
    <t>Droppgaller
Passar GN bricka med art.nr 69058
Rostfritt stål har hög hygienfaktor
Droppgaller GN 1/2 i rostfritt 18/10 stål, gallret passar till GN brickan med artikelnummer 69058.</t>
  </si>
  <si>
    <t>Drip guard
Fits GN tray with item no. 69058
Stainless steel has a high hygiene factor
Drip tray GN 1/2 in 18/10 stainless steel, work with the GN tray, article number 69058.</t>
  </si>
  <si>
    <t>Uuniritilä
Sopii GN-tarjottimeen, tuotenro 69058
Ruostumaton teräs on erittäin hygieenistä
Tämä ruostumattomasta 18/10-teräksestä valmistettu valutusiritilä GN 1/2 sopii GN-tarjottimeen tuotenumerolla 69058.</t>
  </si>
  <si>
    <t>Avkjølingsrist
Passer GN-brett med art. nr 69058
Rustfritt stål har høy hygienefaktor
Drypprist GN 1/2 i rustfritt stål 18/10, risten passer til GN-brett med artikkelnummer 69058.</t>
  </si>
  <si>
    <t>Krata ociekowa
Tacka Gastro Norm nr kat. 69058
Stal nierdzewna wykazuje wysoki współczynnik higieny
Krata ociekowa w rozmiarze GN 1/2 wykonana ze stali nierdzewnej 18/10. Krata pasuje do tacy GN z nr. Art. 69058.</t>
  </si>
  <si>
    <t>Passar våra kantiner med samma storlek
Tål daglig användning
Rostfritt stål har hög hygienfaktor
Fältskena i rostfritt stål i gastronormstorlek, GN 1/2, som passar våra kantiner med samma storlek. Tål daglig användning inom den professionella verksamheten.</t>
  </si>
  <si>
    <t>Fits our canteens of the same size
Can withstand daily use
Stainless steel has a high hygiene factor
Stainless steel partition in gastronorm size GN 1/2, which goes with our canteens of the same size. Can withstand daily use in professional kitchens.</t>
  </si>
  <si>
    <t>Sopii samankokoisiin GN-astioihin
Kestää päivittäistä käyttöä
Ruostumaton teräs on erittäin hygieenistä
Tämä ruostumattomasta teräksestä valmistettu asennuskisko on gastronorm-kokoa GN 1/2, ja se sopii samankokoisiin GN-astioihimme. Kestää päivittäistä ammattikäyttöä.</t>
  </si>
  <si>
    <t>Passer våre flasker med samme størrelse
Tåler daglig bruk
Rustfritt stål har høy hygienefaktor
Festeskinne i rustfritt stål i gastronormstørrelse, GN 1/2, som passer til våre kantiner i samme størrelse. Tåler daglig bruk i den profesjonelle virksomheten.</t>
  </si>
  <si>
    <t>Pasuje do naszych pojemników o tej samej wielkości
Wytrzymuje warunki codziennego użytkowania
Stal nierdzewna wykazuje wysoki współczynnik higieny
Szyna do przymocowania pojemników wykonana ze stali nierdzewnej w rozmiarze gastronomicznym GN 1/2, pasująca do naszych pojemników w tym samym rozmiarze. Produkt nadaje się znakomicie do codziennego użytkowania w profesjonalnym lokalu gastronomicznym.</t>
  </si>
  <si>
    <t xml:space="preserve">Funktionell
Enkel att rengöra
Tål temperaturer från -100°C till 400°C 
Rostfritt stål har hög hygienfaktor
Tål tuffa köksförhållanden 
Tålig gastronormkantin 1/1- 40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</si>
  <si>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Functional
Easy to clean
Withstands temperatures from -100°C to 400°C 
Stainless steel has a high hygiene factor
Withstands harsh kitchen conditions 
Sturdy gastronorm canteen, 1/1-40 in 18/10 stainless steel,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</si>
  <si>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Käytännöllinen
Helppo puhdistaa
Kestää lämpötiloja välillä -100 °C...+400 °C 
Ruostumaton teräs on erittäin hygieenistä
Kestää vaativissa keittiöolosuhteissa 
Tämä kestävä, ruostumattomasta 18/10-teräksestä valmistettu gastronorm-astia 1/1-40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</si>
  <si>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Funksjonell
Lett å rengjøre
Tåler temperaturer fra -100°C til 400°C 
Rustfritt stål har høy hygienefaktor
Tåler vanskelige kjøkkenforhold 
Solid gastronormkantine 1/1- 40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</si>
  <si>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Produkt jest funkcjonalny
Produkt jest łatwy w czyszczeniu
Wytrzymuje temperatury w zakresie od -100°C do 400°C 
Stal nierdzewna wykazuje wysoki współczynnik higieny
Wytrzymuje trudne warunki panujące w kuchni 
Wytrzymały pojemnik gastronomiczny Gastro Norm 1/1-40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</si>
  <si>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 xml:space="preserve">Funktionell
Enkel att rengöra
Tål temperaturer från -100°C till 400°C 
Rostfritt stål har hög hygienfaktor
Tål tuffa köksförhållanden 
Tålig gastronormkantin 1/1- 100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</si>
  <si>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Functional
Easy to clean
Withstands temperatures from -100°C to 400°C 
Stainless steel has a high hygiene factor
Withstands harsh kitchen conditions 
Sturdy gastronorm canteen, 1/1-100, in 18/10 stainless steel,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</si>
  <si>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Käytännöllinen
Helppo puhdistaa
Kestää lämpötiloja välillä -100 °C...+400 °C 
Ruostumaton teräs on erittäin hygieenistä
Kestää vaativissa keittiöolosuhteissa 
Tämä kestävä, ruostumattomasta 18/10-teräksestä valmistettu gastronorm-astia 1/1-100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</si>
  <si>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Funksjonell
Lett å rengjøre
Tåler temperaturer fra -100°C til 400°C 
Rustfritt stål har høy hygienefaktor
Tåler vanskelige kjøkkenforhold 
Solid gastronormkantine 1/1- 100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</si>
  <si>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Produkt jest funkcjonalny
Produkt jest łatwy w czyszczeniu
Wytrzymuje temperatury w zakresie od -100°C do 400°C 
Stal nierdzewna wykazuje wysoki współczynnik higieny
Wytrzymuje trudne warunki panujące w kuchni 
Wytrzymały pojemnik gastronomiczny Gastro Norm 1/1-100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</si>
  <si>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 xml:space="preserve">Funktionell
Enkel att rengöra
Tål temperaturer från -100°C till 400°C 
Rostfritt stål har hög hygienfaktor
Tål tuffa köksförhållanden 
Tålig gastronormkantin 1/1- 150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</si>
  <si>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Functional
Easy to clean
Withstands temperatures from -100°C to 400°C 
Stainless steel has a high hygiene factor
Withstands harsh kitchen conditions 
Sturdy gastronorm canteen, 1/1-150, in 18/10 stainless steel,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</si>
  <si>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Käytännöllinen
Helppo puhdistaa
Kestää lämpötiloja välillä -100 °C...+400 °C 
Ruostumaton teräs on erittäin hygieenistä
Kestää vaativissa keittiöolosuhteissa 
Tämä kestävä, ruostumattomasta 18/10-teräksestä valmistettu gastronorm-astia 1/1-150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</si>
  <si>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Funksjonell
Lett å rengjøre
Tåler temperaturer fra -100°C til 400°C 
Rustfritt stål har høy hygienefaktor
Tåler vanskelige kjøkkenforhold 
Solid gastronormkantine 1/1- 150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</si>
  <si>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Produkt jest funkcjonalny
Produkt jest łatwy w czyszczeniu
Wytrzymuje temperatury w zakresie od -100°C do 400°C 
Stal nierdzewna wykazuje wysoki współczynnik higieny
Wytrzymuje trudne warunki panujące w kuchni 
Wytrzymały pojemnik gastronomiczny Gastro Norm 1/1-150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</si>
  <si>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Perforerad
Enkel att rengöra
Tål temperaturer från -100°C till 400°C
Rostfritt stål har hög hygienfaktor
Tål tuffa köksförhållanden 
Perforerad gastronormkantin 1/1- 65 tillverkad i rostfritt 18/10 stål, med fokus på funktionaliteten som förenklar arbetsprocessen. Kantinen är lätt att rengöra och tål tuffa köksförhållanden, perfekt anpassad för såväl servering som tillagning i det professionella köket. . Tål temperaturer från -100°C - 400°C.</t>
  </si>
  <si>
    <t>Perforated
Easy to clean
Withstands temperatures from -100°C to 400°C
Stainless steel has a high hygiene factor
Withstands harsh kitchen conditions 
Perforated gastronorm canteen, 1/1-65, in 18/10 stainless steel, with focus on functionality to simplify the work process. The canteen is easy to clean and can withstand tough conditions in the kitchen. Perfect for both serving and food preparation in the professional kitchen. . Withstands temperatures from -100°C to 400°C.</t>
  </si>
  <si>
    <t>Rei’itetty
Helppo puhdistaa
Kestää lämpötiloja välillä -100 °C...+400 °C
Ruostumaton teräs on erittäin hygieenistä
Kestää vaativissa keittiöolosuhteissa 
Tämä rei’itetty, ruostumattomasta 18/10-teräksestä valmistettu gastronorm-astia 1/1-65 on suunniteltu erityisesti käytännöllisyyttä silmällä pitäen työskentelyn helpottamiseksi. GN-astia on helppo puhdistaa, ja se kestää vaativia keittiöolosuhteita. Täydellinen niin tarjoiluun kuin ruoanvalmistukseen ammattikeittiöissä. . Kestää lämpötiloja välillä -100 °C...400 °C.</t>
  </si>
  <si>
    <t>Perforert
Lett å rengjøre
Tåler temperaturer fra -100°C til 400°C
Rustfritt stål har høy hygienefaktor
Tåler vanskelige kjøkkenforhold 
Perforert gastronormkantine 1/1- 65 laget i rustfritt 18/10 stål, med fokus på funksjonaliteten som forenkler arbeidsprosessen. Kantinen er lett å rengjøre og tåler krevende kjøkkenforhold; egner seg meget godt til både servering og matlaging på det profesjonelle kjøkkenet. . Tåler temperaturer fra -100°C - 400°C.</t>
  </si>
  <si>
    <t>Produkt jest perforowany
Produkt jest łatwy w czyszczeniu
Wytrzymuje temperatury w zakresie od -100°C do 400°C
Stal nierdzewna wykazuje wysoki współczynnik higieny
Wytrzymuje trudne warunki panujące w kuchni 
Perforowany pojemnik gastronomiczny Gastro Norm 1/1-65 wykonany ze stali nierdzewnej 18/10. Produkt charakteryzuje się funkcjonalnością, która usprawnia pracę. Produkt jest łatwy w czyszczeniu i wytrzymuje trudne warunki panujące w kuchni. Nadaje się idealnie zarówno do serwowania jak i przyrządzania potraw w profesjonalnej kuchni. . Wytrzymuje temperatury w zakresie od -100°C do 400°C.</t>
  </si>
  <si>
    <t>Perforerad
Enkel att rengöra
Tål temperaturer från -100°C till 400°C
Rostfritt stål har hög hygienfaktor
Tål tuffa köksförhållanden 
Perforerad gastronormkantin 1/2- 150 tillverkad i rostfritt 18/10 stål, med fokus på funktionaliteten som förenklar arbetsprocessen. Kantinen är lätt att rengöra och tål tuffa köksförhållanden, perfekt anpassad för såväl servering som tillagning i det professionella köket. . Tål temperaturer från -100°C - 400°C.</t>
  </si>
  <si>
    <t>Perforated
Easy to clean
Withstands temperatures from -100°C to 400°C
Stainless steel has a high hygiene factor
Withstands harsh kitchen conditions 
Perforated gastronorm canteen,1/2-150, in 18/10 stainless steel, with focus on functionality to simplify the work process. The canteen is easy to clean and can withstand tough conditions in the kitchen. Perfect for both serving and food preparation in the professional kitchen. . Withstands temperatures from -100°C to 400°C.</t>
  </si>
  <si>
    <t>Rei’itetty
Helppo puhdistaa
Kestää lämpötiloja välillä -100 °C...+400 °C
Ruostumaton teräs on erittäin hygieenistä
Kestää vaativissa keittiöolosuhteissa 
Tämä rei’itetty, ruostumattomasta 18/10-teräksestä valmistettu gastronorm-astia 1/2-150 on suunniteltu erityisesti käytännöllisyyttä silmällä pitäen työskentelyn helpottamiseksi. GN-astia on helppo puhdistaa, ja se kestää vaativia keittiöolosuhteita. Täydellinen niin tarjoiluun kuin ruoanvalmistukseen ammattikeittiöissä. . Kestää lämpötiloja välillä -100 °C...400 °C.</t>
  </si>
  <si>
    <t>Perforert
Lett å rengjøre
Tåler temperaturer fra -100°C til 400°C
Rustfritt stål har høy hygienefaktor
Tåler vanskelige kjøkkenforhold 
Perforert gastronormkantine 1/2- 150 laget i rustfritt 18/10 stål, med fokus på funksjonaliteten som forenkler arbeidsprosessen. Kantinen er lett å rengjøre og tåler krevende kjøkkenforhold; egner seg meget godt til både servering og matlaging på det profesjonelle kjøkkenet. . Tåler temperaturer fra -100°C - 400°C.</t>
  </si>
  <si>
    <t>Produkt jest perforowany
Produkt jest łatwy w czyszczeniu
Wytrzymuje temperatury w zakresie od -100°C do 400°C
Stal nierdzewna wykazuje wysoki współczynnik higieny
Wytrzymuje trudne warunki panujące w kuchni 
Perforowany pojemnik gastronomiczny Gastro Norm 1/2-150 wykonany ze stali nierdzewnej 18/10. Produkt charakteryzuje się funkcjonalnością, która usprawnia pracę. Produkt jest łatwy w czyszczeniu i wytrzymuje trudne warunki panujące w kuchni. Nadaje się idealnie zarówno do serwowania jak i przyrządzania potraw w profesjonalnej kuchni. . Wytrzymuje temperatury w zakresie od -100°C do 400°C.</t>
  </si>
  <si>
    <t xml:space="preserve">Funktionell
Enkel att rengöra
Tål temperaturer från -100°C till 400°C 
Rostfritt stål har hög hygienfaktor
Tål tuffa köksförhållanden 
Tålig gastronormkantin 1/2- 100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</si>
  <si>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Functional
Easy to clean
Withstands temperatures from -100°C to 400°C 
Stainless steel has a high hygiene factor
Withstands harsh kitchen conditions 
Sturdy, 18/10 stainless steel gastronorm canteen, 1/2-100,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</si>
  <si>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Käytännöllinen
Helppo puhdistaa
Kestää lämpötiloja välillä -100 °C...+400 °C 
Ruostumaton teräs on erittäin hygieenistä
Kestää vaativissa keittiöolosuhteissa 
Tämä kestävä, ruostumattomasta 18/10-teräksestä valmistettu gastronorm-astia 1/2-100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</si>
  <si>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Funksjonell
Lett å rengjøre
Tåler temperaturer fra -100°C til 400°C 
Rustfritt stål har høy hygienefaktor
Tåler vanskelige kjøkkenforhold 
Solid gastronormkantine 1/2- 100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</si>
  <si>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Produkt jest funkcjonalny
Produkt jest łatwy w czyszczeniu
Wytrzymuje temperatury w zakresie od -100°C do 400°C 
Stal nierdzewna wykazuje wysoki współczynnik higieny
Wytrzymuje trudne warunki panujące w kuchni 
Wytrzymały pojemnik gastronomiczny Gastro Norm 1/2-100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</si>
  <si>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Uttag för ösa
Passar våra kantiner med samma storlek
Tål temperaturer från -100°C till 400°C 
Klarar dagligt slitage
Rostfritt stål har hög hygienfaktor
Hållbart lock med uttag för ösa i rostfritt 18/10 stål i gastronormstorlek, GN 1/3. Locket tål temperaturer från -100°C - 400°C och klarar av daglig användning inom den professionella verksamheten.</t>
  </si>
  <si>
    <t>Outlet for scooping
Fits our canteens of the same size
Withstands temperatures from -100°C to 400°C 
Can withstand daily wear and tear
Stainless steel has a high hygiene factor
Durable 18/10 stainless steel lid with a hatch for scooping in gastronorm size GN 1/3. The lid can withstand temperatures from -100°C to 400°C and can be used daily in professional establishments.</t>
  </si>
  <si>
    <t>Kauhakolo
Sopii samankokoisiin GN-astioihin
Kestää lämpötiloja välillä -100 °C...+400 °C 
Kestää päivittäistä kulutusta
Ruostumaton teräs on erittäin hygieenistä
Tässä kestävässä, ruostumattomasta 18/10-teräksestä valmistetussa kannessa on kauhakolo, ja se on gastronorm-kokoa GN 1/3. Kansi kestää päivittäistä ammattikäyttöä sekä lämpötiloja välillä -100 °C...400 °C.</t>
  </si>
  <si>
    <t>Uttak for øse
Passer våre flasker med samme størrelse
Tåler temperaturer fra -100°C til 400°C 
Tåler daglig slitasje
Rustfritt stål har høy hygienefaktor
Solid lokk med uttak for øse i rustfritt 18/10 stål i gastronormstørrelse, GN 1/3. Lokket tåler temperaturer fra -100°C til 400°C og er beregnet for daglig bruk i profesjonelle miljøer.</t>
  </si>
  <si>
    <t>Ma wycięcie na rączkę chochli
Pasuje do naszych pojemników o tej samej wielkości
Wytrzymuje temperatury w zakresie od -100°C do 400°C 
Produkt dobrze znosi warunki codziennego zużycia
Stal nierdzewna wykazuje wysoki współczynnik higieny
Wytrzymała pokrywa z wycięciem na rączkę chochli wykonana ze stali nierdzewnej 18/10 w rozmiarze gastronomicznym GN 1/3. Pokrywa wytrzymuje temperatury od -100°C do 400°C i jest przystosowana do codziennego użytku w środowiskach profesjonalnych.</t>
  </si>
  <si>
    <t>Uttag för ösa
Passar våra kantiner med samma storlek
Tål temperaturer från -100°C till 400°C 
Klarar dagligt slitage
Rostfritt stål har hög hygienfaktor
Hållbart lock med uttag för ösa i rostfritt 18/10 stål i gastronormstorlek, GN 1/6. Locket tål temperaturer från -100°C - 400°C och klarar av daglig användning inom den professionella verksamheten.</t>
  </si>
  <si>
    <t>Outlet for scooping
Fits our canteens of the same size
Withstands temperatures from -100°C to 400°C 
Can withstand daily wear and tear
Stainless steel has a high hygiene factor
Durable 18/10 stainless steel lid with a hatch for scooping in gastronorm size GN 1/6. The lid can withstand temperatures from -100°C to 400°C and can be used daily in professional establishments.</t>
  </si>
  <si>
    <t>Kauhakolo
Sopii samankokoisiin GN-astioihin
Kestää lämpötiloja välillä -100 °C...+400 °C 
Kestää päivittäistä kulutusta
Ruostumaton teräs on erittäin hygieenistä
Tässä kestävässä, ruostumattomasta 18/10-teräksestä valmistetussa kannessa on kauhakolo, ja se on gastronorm-kokoa GN 1/6. Kansi kestää päivittäistä ammattikäyttöä sekä lämpötiloja välillä -100 °C...400 °C.</t>
  </si>
  <si>
    <t>Uttak for øse
Passer våre flasker med samme størrelse
Tåler temperaturer fra -100°C til 400°C 
Tåler daglig slitasje
Rustfritt stål har høy hygienefaktor
Solid lokk med uttak for øse i rustfritt 18/10 stål i gastronormstørrelse, GN 1/6. Lokket tåler temperaturer fra -100°C til 400°C og er beregnet for daglig bruk i profesjonelle miljøer.</t>
  </si>
  <si>
    <t>Ma wycięcie na rączkę chochli
Pasuje do naszych pojemników o tej samej wielkości
Wytrzymuje temperatury w zakresie od -100°C do 400°C 
Produkt dobrze znosi warunki codziennego zużycia
Stal nierdzewna wykazuje wysoki współczynnik higieny
Wytrzymała pokrywa z wycięciem na rączkę chochli wykonana ze stali nierdzewnej 18/10 w rozmiarze gastronomicznym GN 1/6. Pokrywa wytrzymuje temperatury od -100°C do 400°C i jest przystosowana do codziennego użytku w środowiskach profesjonalnych.</t>
  </si>
  <si>
    <t>Uttag för ösa
Passar våra kantiner med samma storlek
Tål temperaturer från -100°C till 400°C 
Klarar dagligt slitage
Rostfritt stål har hög hygienfaktor
Hållbart lock med uttag för ösa i rostfritt 18/10 stål i gastronormstorlek, GN 1/2. Locket tål temperaturer från -100°C - 400°C och klarar av daglig användning inom den professionella verksamheten.</t>
  </si>
  <si>
    <t>Outlet for scooping
Fits our canteens of the same size
Withstands temperatures from -100°C to 400°C 
Can withstand daily wear and tear
Stainless steel has a high hygiene factor
Durable 18/10 stainless steel lid with a hatch for scooping in gastronorm size GN 1/2. The lid can withstand temperatures from -100°C to 400°C and can be used daily in professional establishments.</t>
  </si>
  <si>
    <t>Kauhakolo
Sopii samankokoisiin GN-astioihin
Kestää lämpötiloja välillä -100 °C...+400 °C 
Kestää päivittäistä kulutusta
Ruostumaton teräs on erittäin hygieenistä
Tässä kestävässä, ruostumattomasta 18/10-teräksestä valmistetussa kannessa on kauhakolo, ja se on gastronorm-kokoa GN 1/2. Kansi kestää päivittäistä ammattikäyttöä sekä lämpötiloja välillä -100 °C...400 °C.</t>
  </si>
  <si>
    <t>Uttak for øse
Passer våre flasker med samme størrelse
Tåler temperaturer fra -100°C til 400°C 
Tåler daglig slitasje
Rustfritt stål har høy hygienefaktor
Solid lokk med uttak for øse i rustfritt 18/10 stål i gastronormstørrelse, GN 1/2. Lokket tåler temperaturer fra -100°C til 400°C og er beregnet for daglig bruk i profesjonelle miljøer.</t>
  </si>
  <si>
    <t>Ma wycięcie na rączkę chochli
Pasuje do naszych pojemników o tej samej wielkości
Wytrzymuje temperatury w zakresie od -100°C do 400°C 
Produkt dobrze znosi warunki codziennego zużycia
Stal nierdzewna wykazuje wysoki współczynnik higieny
Wytrzymała pokrywa z wycięciem na rączkę chochli wykonana ze stali nierdzewnej 18/10 w rozmiarze gastronomicznym GN 1/2. Pokrywa wytrzymuje temperatury od -100°C do 400°C i jest przystosowana do codziennego użytku w środowiskach profesjonalnych.</t>
  </si>
  <si>
    <t>Hållbart
Passar våra kantiner med samma storlek
Tål temperaturer från -100°C till 400°C 
Klarar dagligt slitage
Rostfritt stål har hög hygienfaktor
Hållbart lock i rostfritt 18/10 stål i gastronormstorlek, GN 1/2, som passar våra kantiner i samma storlek. Locket tål temperaturer från -100°C - 400°C och klarar av daglig användning inom den professionella verksamheten.</t>
  </si>
  <si>
    <t>Long-lasting
Fits our canteens of the same size
Withstands temperatures from -100°C to 400°C 
Can withstand daily wear and tear
Stainless steel has a high hygiene factor
Durable 18/10 stainless steel lid in gastronorm size GN 1/2, which goes with our canteens of the same size. The lid can withstand temperatures from -100°C to 400°C and can be used daily in professional establishments.</t>
  </si>
  <si>
    <t>Pitkäikäinen
Sopii samankokoisiin GN-astioihin
Kestää lämpötiloja välillä -100 °C...+400 °C 
Kestää päivittäistä kulutusta
Ruostumaton teräs on erittäin hygieenistä
Tämä kestävä, ruostumattomasta 18/10-teräksestä valmistettu kansi on gastronorm-kokoa GN 1/2, ja se sopii samankokoisiin GN-astioihimme. Kansi kestää päivittäistä ammattikäyttöä sekä lämpötiloja välillä -100 °C...400 °C.</t>
  </si>
  <si>
    <t>Solid
Passer våre flasker med samme størrelse
Tåler temperaturer fra -100°C til 400°C 
Tåler daglig slitasje
Rustfritt stål har høy hygienefaktor
Solid lokk i rustfritt 18/10 stål i gastronormstørrelse, GN 1/2, som passer til våre kantiner i samme størrelse. Lokket tåler temperaturer fra -100°C til 400°C og er beregnet for daglig bruk i profesjonelle miljøer.</t>
  </si>
  <si>
    <t>Produkt jest trwały
Pasuje do naszych pojemników o tej samej wielkości
Wytrzymuje temperatury w zakresie od -100°C do 400°C 
Produkt dobrze znosi warunki codziennego zużycia
Stal nierdzewna wykazuje wysoki współczynnik higieny
Wytrzymała pokrywa wykonana ze stali nierdzewnej 18/10 w rozmiarze gastronomicznym GN 1/2, pasująca do naszych pojemników w tym samym rozmiarze. Pokrywa wytrzymuje temperatury od -100°C do 400°C i jest przystosowana do codziennego użytku w środowiskach profesjonalnych.</t>
  </si>
  <si>
    <t>Hållbart
Passar våra kantiner med samma storlek
Tål temperaturer från -100°C till 400°C 
Klarar dagligt slitage
Rostfritt stål har hög hygienfaktor
Hållbart lock i rostfritt 18/10 stål i gastronormstorlek, GN 1/3, som passar våra kantiner i samma storlek. Locket tål temperaturer från -100°C - 400°C och klarar av daglig användning inom den professionella verksamheten.</t>
  </si>
  <si>
    <t>Long-lasting
Fits our canteens of the same size
Withstands temperatures from -100°C to 400°C 
Can withstand daily wear and tear
Stainless steel has a high hygiene factor
Durable 18/10 stainless steel lid in gastronorm size GN 1/3, which goes with our canteens of the same size. The lid can withstand temperatures from -100°C to 400°C and can be used daily in professional establishments.</t>
  </si>
  <si>
    <t>Pitkäikäinen
Sopii samankokoisiin GN-astioihin
Kestää lämpötiloja välillä -100 °C...+400 °C 
Kestää päivittäistä kulutusta
Ruostumaton teräs on erittäin hygieenistä
Tämä kestävä, ruostumattomasta 18/10-teräksestä valmistettu kansi on gastronorm-kokoa GN 1/3, ja se sopii samankokoisiin GN-astioihimme. Kansi kestää päivittäistä ammattikäyttöä sekä lämpötiloja välillä -100 °C...400 °C.</t>
  </si>
  <si>
    <t>Solid
Passer våre flasker med samme størrelse
Tåler temperaturer fra -100°C til 400°C 
Tåler daglig slitasje
Rustfritt stål har høy hygienefaktor
Solid lokk i rustfritt 18/10 stål i gastronormstørrelse, GN 1/3, som passer til våre kantiner i samme størrelse. Lokket tåler temperaturer fra -100°C til 400°C og er beregnet for daglig bruk i profesjonelle miljøer.</t>
  </si>
  <si>
    <t>Produkt jest trwały
Pasuje do naszych pojemników o tej samej wielkości
Wytrzymuje temperatury w zakresie od -100°C do 400°C 
Produkt dobrze znosi warunki codziennego zużycia
Stal nierdzewna wykazuje wysoki współczynnik higieny
Wytrzymała pokrywa wykonana ze stali nierdzewnej 18/10 w rozmiarze gastronomicznym GN 1/3, pasująca do naszych pojemników w tym samym rozmiarze. Pokrywa wytrzymuje temperatury od -100°C do 400°C i jest przystosowana do codziennego użytku w środowiskach profesjonalnych.</t>
  </si>
  <si>
    <t>Hållbart
Passar våra kantiner med samma storlek
Tål temperaturer från -100°C till 400°C 
Klarar dagligt slitage
Rostfritt stål har hög hygienfaktor
Hållbart lock i rostfritt 18/10 stål i gastronormstorlek, GN 1/4, som passar våra kantiner i samma storlek. Locket tål temperaturer från -100°C - 400°C och klarar av daglig användning inom den professionella verksamheten.</t>
  </si>
  <si>
    <t>Long-lasting
Fits our canteens of the same size
Withstands temperatures from -100°C to 400°C 
Can withstand daily wear and tear
Stainless steel has a high hygiene factor
Durable 18/10 stainless steel lid in gastronorm size GN 1/4, which goes with our canteens of the same size. The lid can withstand temperatures from -100°C to 400°C and can be used daily in professional establishments.</t>
  </si>
  <si>
    <t>Pitkäikäinen
Sopii samankokoisiin GN-astioihin
Kestää lämpötiloja välillä -100 °C...+400 °C 
Kestää päivittäistä kulutusta
Ruostumaton teräs on erittäin hygieenistä
Tämä kestävä, ruostumattomasta 18/10-teräksestä valmistettu kansi on gastronorm-kokoa GN 1/4, ja se sopii samankokoisiin GN-astioihimme. Kansi kestää päivittäistä ammattikäyttöä sekä lämpötiloja välillä -100 °C...400 °C.</t>
  </si>
  <si>
    <t>Solid
Passer våre flasker med samme størrelse
Tåler temperaturer fra -100°C til 400°C 
Tåler daglig slitasje
Rustfritt stål har høy hygienefaktor
Solid lokk i rustfritt 18/10 stål i gastronormstørrelse, GN 1/4, som passer til våre kantiner i samme størrelse. Lokket tåler temperaturer fra -100°C til 400°C og er beregnet for daglig bruk i profesjonelle miljøer.</t>
  </si>
  <si>
    <t>Produkt jest trwały
Pasuje do naszych pojemników o tej samej wielkości
Wytrzymuje temperatury w zakresie od -100°C do 400°C 
Produkt dobrze znosi warunki codziennego zużycia
Stal nierdzewna wykazuje wysoki współczynnik higieny
Wytrzymała pokrywa wykonana ze stali nierdzewnej 18/10 w rozmiarze gastronomicznym GN 1/4, pasująca do naszych pojemników w tym samym rozmiarze. Pokrywa wytrzymuje temperatury od -100°C do 400°C i jest przystosowana do codziennego użytku w środowiskach profesjonalnych.</t>
  </si>
  <si>
    <t>Hållbart
Passar våra kantiner med samma storlek
Tål temperaturer från -100°C till 400°C 
Klarar dagligt slitage
Rostfritt stål har hög hygienfaktor
Hållbart lock i rostfritt 18/10 stål i gastronormstorlek, GN 1/6, som passar våra kantiner i samma storlek. Locket tål temperaturer från -100°C - 400°C och klarar av daglig användning inom den professionella verksamheten.</t>
  </si>
  <si>
    <t>Long-lasting
Fits our canteens of the same size
Withstands temperatures from -100°C to 400°C 
Can withstand daily wear and tear
Stainless steel has a high hygiene factor
Durable 18/10 stainless steel lid in gastronorm size GN 1/6, which goes with our canteens of the same size. The lid can withstand temperatures from -100°C to 400°C and can be used daily in professional establishments.</t>
  </si>
  <si>
    <t>Pitkäikäinen
Sopii samankokoisiin GN-astioihin
Kestää lämpötiloja välillä -100 °C...+400 °C 
Kestää päivittäistä kulutusta
Ruostumaton teräs on erittäin hygieenistä
Tämä kestävä, ruostumattomasta 18/10-teräksestä valmistettu kansi on gastronorm-kokoa GN 1/6, ja se sopii samankokoisiin GN-astioihimme. Kansi kestää päivittäistä ammattikäyttöä sekä lämpötiloja välillä -100 °C...400 °C.</t>
  </si>
  <si>
    <t>Solid
Passer våre flasker med samme størrelse
Tåler temperaturer fra -100°C til 400°C 
Tåler daglig slitasje
Rustfritt stål har høy hygienefaktor
Solid lokk i rustfritt 18/10 stål i gastronormstørrelse, GN 1/6, som passer til våre kantiner i samme størrelse. Lokket tåler temperaturer fra -100°C til 400°C og er beregnet for daglig bruk i profesjonelle miljøer.</t>
  </si>
  <si>
    <t>Produkt jest trwały
Pasuje do naszych pojemników o tej samej wielkości
Wytrzymuje temperatury w zakresie od -100°C do 400°C 
Produkt dobrze znosi warunki codziennego zużycia
Stal nierdzewna wykazuje wysoki współczynnik higieny
Wytrzymała pokrywa wykonana ze stali nierdzewnej 18/10 w rozmiarze gastronomicznym GN 1/6, pasująca do naszych pojemników w tym samym rozmiarze. Pokrywa wytrzymuje temperatury od -100°C do 400°C i jest przystosowana do codziennego użytku w środowiskach profesjonalnych.</t>
  </si>
  <si>
    <t>Hållbart
Passar våra kantiner med samma storlek
Tål temperaturer från -100°C till 400°C 
Klarar dagligt slitage
Rostfritt stål har hög hygienfaktor
Hållbart lock i rostfritt 18/10 stål i gastronormstorlek, GN 1/9, som passar våra kantiner i samma storlek. Locket tål temperaturer från -100°C - 400°C och klarar av daglig användning inom den professionella verksamheten.</t>
  </si>
  <si>
    <t>Long-lasting
Fits our canteens of the same size
Withstands temperatures from -100°C to 400°C 
Can withstand daily wear and tear
Stainless steel has a high hygiene factor
Durable 18/10 stainless steel lid in gastronorm size GN 1/9, which goes with our canteens of the same size. The lid can withstand temperatures from -100°C to 400°C and can be used daily in professional establishments.</t>
  </si>
  <si>
    <t>Pitkäikäinen
Sopii samankokoisiin GN-astioihin
Kestää lämpötiloja välillä -100 °C...+400 °C 
Kestää päivittäistä kulutusta
Ruostumaton teräs on erittäin hygieenistä
Tämä kestävä, ruostumattomasta 18/10-teräksestä valmistettu kansi on gastronorm-kokoa GN 1/9, ja se sopii samankokoisiin GN-astioihimme. Kansi kestää päivittäistä ammattikäyttöä sekä lämpötiloja välillä -100 °C...400 °C.</t>
  </si>
  <si>
    <t>Solid
Passer våre flasker med samme størrelse
Tåler temperaturer fra -100°C til 400°C 
Tåler daglig slitasje
Rustfritt stål har høy hygienefaktor
Solid lokk i rustfritt 18/10 stål i gastronormstørrelse, GN 1/9, som passer til våre kantiner i samme størrelse. Lokket tåler temperaturer fra -100°C til 400°C og er beregnet for daglig bruk i profesjonelle miljøer.</t>
  </si>
  <si>
    <t>Produkt jest trwały
Pasuje do naszych pojemników o tej samej wielkości
Wytrzymuje temperatury w zakresie od -100°C do 400°C 
Produkt dobrze znosi warunki codziennego zużycia
Stal nierdzewna wykazuje wysoki współczynnik higieny
Wytrzymała pokrywa wykonana ze stali nierdzewnej 18/10 w rozmiarze gastronomicznym GN 1/9, pasująca do naszych pojemników w tym samym rozmiarze. Pokrywa wytrzymuje temperatury od -100°C do 400°C i jest przystosowana do codziennego użytku w środowiskach profesjonalnych.</t>
  </si>
  <si>
    <t>Perforerad
Enkel att rengöra
Tål temperaturer från -100°C till 400°C
Rostfritt stål har hög hygienfaktor
Tål tuffa köksförhållanden 
Perforerad gastronormkantin 1/1- 200 tillverkad i rostfritt 18/10 stål, med fokus på funktionaliteten som förenklar arbetsprocessen. Kantinen är lätt att rengöra och tål tuffa köksförhållanden, perfekt anpassad för såväl servering som tillagning i det professionella köket. . Tål temperaturer från -100°C - 400°C.</t>
  </si>
  <si>
    <t>Perforated
Easy to clean
Withstands temperatures from -100°C to 400°C
Stainless steel has a high hygiene factor
Withstands harsh kitchen conditions 
Perforated gastronorm canteen, 1/1-200, in 18/10 stainless steel, with focus on functionality to simplify the work process. The canteen is easy to clean and can withstand tough conditions in the kitchen. Perfect for both serving and food preparation in the professional kitchen. . Withstands temperatures from -100°C to 400°C.</t>
  </si>
  <si>
    <t>Rei’itetty
Helppo puhdistaa
Kestää lämpötiloja välillä -100 °C...+400 °C
Ruostumaton teräs on erittäin hygieenistä
Kestää vaativissa keittiöolosuhteissa 
Tämä rei’itetty, ruostumattomasta 18/10-teräksestä valmistettu gastronorm-astia 1/1-200 on suunniteltu erityisesti käytännöllisyyttä silmällä pitäen työskentelyn helpottamiseksi. GN-astia on helppo puhdistaa, ja se kestää vaativia keittiöolosuhteita. Täydellinen niin tarjoiluun kuin ruoanvalmistukseen ammattikeittiöissä. . Kestää lämpötiloja välillä -100 °C...400 °C.</t>
  </si>
  <si>
    <t>Perforert
Lett å rengjøre
Tåler temperaturer fra -100°C til 400°C
Rustfritt stål har høy hygienefaktor
Tåler vanskelige kjøkkenforhold 
Perforert gastronormkantine 1/1- 200 laget i rustfritt 18/10 stål, med fokus på funksjonaliteten som forenkler arbeidsprosessen. Kantinen er lett å rengjøre og tåler krevende kjøkkenforhold; egner seg meget godt til både servering og matlaging på det profesjonelle kjøkkenet. . Tåler temperaturer fra -100°C - 400°C.</t>
  </si>
  <si>
    <t>Produkt jest perforowany
Produkt jest łatwy w czyszczeniu
Wytrzymuje temperatury w zakresie od -100°C do 400°C
Stal nierdzewna wykazuje wysoki współczynnik higieny
Wytrzymuje trudne warunki panujące w kuchni 
Perforowany pojemnik gastronomiczny Gastro Norm 1/1-200 wykonany ze stali nierdzewnej 18/10. Produkt charakteryzuje się funkcjonalnością, która usprawnia pracę. Produkt jest łatwy w czyszczeniu i wytrzymuje trudne warunki panujące w kuchni. Nadaje się idealnie zarówno do serwowania jak i przyrządzania potraw w profesjonalnej kuchni. . Wytrzymuje temperatury w zakresie od -100°C do 400°C.</t>
  </si>
  <si>
    <t>Perforerad
Enkel att rengöra
Tål temperaturer från -100°C till 400°C 
Rostfritt stål har hög hygienfaktor
Tål tuffa köksförhållanden 
Perforerad gastronormkantin 1/2- 200 tillverkad i rostfritt 18/10 stål, med fokus på funktionaliteten som förenklar arbetsprocessen. Kantinen är lätt att rengöra och tål tuffa köksförhållanden, perfekt anpassad för såväl servering som tillagning i det professionella köket. . Tål temperaturer från -100°C - 400°C.</t>
  </si>
  <si>
    <t>Perforated
Easy to clean
Withstands temperatures from -100°C to 400°C 
Stainless steel has a high hygiene factor
Withstands harsh kitchen conditions 
Perforated gastronorm canteen, 1/2-200, in 18/10 stainless steel, with focus on functionality to simplify the work process. The canteen is easy to clean and can withstand tough conditions in the kitchen. Perfect for both serving and food preparation in the professional kitchen. . Withstands temperatures from -100°C to 400°C.</t>
  </si>
  <si>
    <t>Rei’itetty
Helppo puhdistaa
Kestää lämpötiloja välillä -100 °C...+400 °C 
Ruostumaton teräs on erittäin hygieenistä
Kestää vaativissa keittiöolosuhteissa 
Tämä rei’itetty, ruostumattomasta 18/10-teräksestä valmistettu gastronorm-astia 1/2-200 on suunniteltu erityisesti käytännöllisyyttä silmällä pitäen työskentelyn helpottamiseksi. GN-astia on helppo puhdistaa, ja se kestää vaativia keittiöolosuhteita. Täydellinen niin tarjoiluun kuin ruoanvalmistukseen ammattikeittiöissä. . Kestää lämpötiloja välillä -100 °C...400 °C.</t>
  </si>
  <si>
    <t>Perforert
Lett å rengjøre
Tåler temperaturer fra -100°C til 400°C 
Rustfritt stål har høy hygienefaktor
Tåler vanskelige kjøkkenforhold 
Perforert gastronormkantine 1/2- 200 laget i rustfritt 18/10 stål, med fokus på funksjonaliteten som forenkler arbeidsprosessen. Kantinen er lett å rengjøre og tåler krevende kjøkkenforhold; egner seg meget godt til både servering og matlaging på det profesjonelle kjøkkenet. . Tåler temperaturer fra -100°C - 400°C.</t>
  </si>
  <si>
    <t>Produkt jest perforowany
Produkt jest łatwy w czyszczeniu
Wytrzymuje temperatury w zakresie od -100°C do 400°C 
Stal nierdzewna wykazuje wysoki współczynnik higieny
Wytrzymuje trudne warunki panujące w kuchni 
Perforowany pojemnik gastronomiczny Gastro Norm 1/2-200 wykonany ze stali nierdzewnej 18/10. Produkt charakteryzuje się funkcjonalnością, która usprawnia pracę. Produkt jest łatwy w czyszczeniu i wytrzymuje trudne warunki panujące w kuchni. Nadaje się idealnie zarówno do serwowania jak i przyrządzania potraw w profesjonalnej kuchni. . Wytrzymuje temperatury w zakresie od -100°C do 400°C.</t>
  </si>
  <si>
    <t>Hållbart
Passar våra kantiner med samma storlek
Tål temperaturer från -100°C till 400°C 
Klarar dagligt slitage
Rostfritt stål har hög hygienfaktor
Hållbart lock i rostfritt 18/10 stål i gastronormstorlek, GN 1/1, som passar våra kantiner i samma storlek. Locket tål temperaturer från -100°C - 400°C och klarar av daglig användning inom den professionella verksamheten.</t>
  </si>
  <si>
    <t>Long-lasting
Fits our canteens of the same size
Withstands temperatures from -100°C to 400°C 
Can withstand daily wear and tear
Stainless steel has a high hygiene factor
Durable 18/10 stainless steel lid in gastronorm size GN 1/1, which goes with our canteens of the same size. The lid can withstand temperatures from -100°C to 400°C and can be used daily in professional establishments.</t>
  </si>
  <si>
    <t>Pitkäikäinen
Sopii samankokoisiin GN-astioihin
Kestää lämpötiloja välillä -100 °C...+400 °C 
Kestää päivittäistä kulutusta
Ruostumaton teräs on erittäin hygieenistä
Tämä kestävä, ruostumattomasta 18/10-teräksestä valmistettu kansi on gastronorm-kokoa GN 1/1, ja se sopii samankokoisiin GN-astioihimme. Kansi kestää päivittäistä ammattikäyttöä sekä lämpötiloja välillä -100 °C...400 °C.</t>
  </si>
  <si>
    <t>Solid
Passer våre flasker med samme størrelse
Tåler temperaturer fra -100°C til 400°C 
Tåler daglig slitasje
Rustfritt stål har høy hygienefaktor
Solid lokk i rustfritt 18/10 stål i gastronormstørrelse, GN 1/1, som passer til våre kantiner i samme størrelse. Lokket tåler temperaturer fra -100°C til 400°C og er beregnet for daglig bruk i profesjonelle miljøer.</t>
  </si>
  <si>
    <t>Produkt jest trwały
Pasuje do naszych pojemników o tej samej wielkości
Wytrzymuje temperatury w zakresie od -100°C do 400°C 
Produkt dobrze znosi warunki codziennego zużycia
Stal nierdzewna wykazuje wysoki współczynnik higieny
Wytrzymała pokrywa wykonana ze stali nierdzewnej 18/10 w rozmiarze gastronomicznym GN 1/1, pasująca do naszych pojemników w tym samym rozmiarze. Pokrywa wytrzymuje temperatury od -100°C do 400°C i jest przystosowana do codziennego użytku w środowiskach profesjonalnych.</t>
  </si>
  <si>
    <t xml:space="preserve">Funktionell
Enkel att rengöra
Tål temperaturer från -100°C till 400°C 
Rostfritt stål har hög hygienfaktor
Tål tuffa köksförhållanden 
Tålig gastronormkantin 1/6- 65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</si>
  <si>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Functional
Easy to clean
Withstands temperatures from -100°C to 400°C 
Stainless steel has a high hygiene factor
Withstands harsh kitchen conditions 
Sturdy 18/10 stainless steel gastronorm canteen, 1/6-65,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</si>
  <si>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Käytännöllinen
Helppo puhdistaa
Kestää lämpötiloja välillä -100 °C...+400 °C 
Ruostumaton teräs on erittäin hygieenistä
Kestää vaativissa keittiöolosuhteissa 
Tämä kestävä, ruostumattomasta 18/10-teräksestä valmistettu gastronorm-astia 1/6-65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</si>
  <si>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Funksjonell
Lett å rengjøre
Tåler temperaturer fra -100°C til 400°C 
Rustfritt stål har høy hygienefaktor
Tåler vanskelige kjøkkenforhold 
Solid gastronormkantine 1/6- 65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</si>
  <si>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Produkt jest funkcjonalny
Produkt jest łatwy w czyszczeniu
Wytrzymuje temperatury w zakresie od -100°C do 400°C 
Stal nierdzewna wykazuje wysoki współczynnik higieny
Wytrzymuje trudne warunki panujące w kuchni 
Wytrzymały pojemnik gastronomiczny Gastro Norm 1/6-65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</si>
  <si>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 xml:space="preserve">Funktionell
Enkel att rengöra
Tål temperaturer från -100°C till 400°C 
Rostfritt stål har hög hygienfaktor
Tål tuffa köksförhållanden 
Tålig gastronormkantin 1/6- 100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</si>
  <si>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Functional
Easy to clean
Withstands temperatures from -100°C to 400°C 
Stainless steel has a high hygiene factor
Withstands harsh kitchen conditions 
Sturdy 18/10 stainless steel gastronorm canteen, 1/6-100,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</si>
  <si>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Käytännöllinen
Helppo puhdistaa
Kestää lämpötiloja välillä -100 °C...+400 °C 
Ruostumaton teräs on erittäin hygieenistä
Kestää vaativissa keittiöolosuhteissa 
Tämä kestävä, ruostumattomasta 18/10-teräksestä valmistettu gastronorm-astia 1/6-100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</si>
  <si>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Funksjonell
Lett å rengjøre
Tåler temperaturer fra -100°C til 400°C 
Rustfritt stål har høy hygienefaktor
Tåler vanskelige kjøkkenforhold 
Solid gastronormkantine 1/6- 100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</si>
  <si>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Produkt jest funkcjonalny
Produkt jest łatwy w czyszczeniu
Wytrzymuje temperatury w zakresie od -100°C do 400°C 
Stal nierdzewna wykazuje wysoki współczynnik higieny
Wytrzymuje trudne warunki panujące w kuchni 
Wytrzymały pojemnik gastronomiczny Gastro Norm 1/6-100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</si>
  <si>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 xml:space="preserve">Funktionell
Enkel att rengöra
Tål temperaturer från -100°C till 400°C 
Rostfritt stål har hög hygienfaktor
Tål tuffa köksförhållanden 
Tålig gastronormkantin 1/6- 150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</si>
  <si>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Functional
Easy to clean
Withstands temperatures from -100°C to 400°C 
Stainless steel has a high hygiene factor
Withstands harsh kitchen conditions 
Sturdy, 18/10 stainless steel gastronorm canteen, 1/6-150,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</si>
  <si>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Käytännöllinen
Helppo puhdistaa
Kestää lämpötiloja välillä -100 °C...+400 °C 
Ruostumaton teräs on erittäin hygieenistä
Kestää vaativissa keittiöolosuhteissa 
Tämä kestävä, ruostumattomasta 18/10-teräksestä valmistettu gastronorm-astia 1/6-150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</si>
  <si>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Funksjonell
Lett å rengjøre
Tåler temperaturer fra -100°C til 400°C 
Rustfritt stål har høy hygienefaktor
Tåler vanskelige kjøkkenforhold 
Solid gastronormkantine 1/6- 150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</si>
  <si>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Produkt jest funkcjonalny
Produkt jest łatwy w czyszczeniu
Wytrzymuje temperatury w zakresie od -100°C do 400°C 
Stal nierdzewna wykazuje wysoki współczynnik higieny
Wytrzymuje trudne warunki panujące w kuchni 
Wytrzymały pojemnik gastronomiczny Gastro Norm 1/6-150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</si>
  <si>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 xml:space="preserve">Funktionell
Enkel att rengöra
Tål temperaturer från -100°C till 400°C 
Rostfritt stål har hög hygienfaktor
Tål tuffa köksförhållanden 
Tålig gastronormkantin 1/1- 65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</si>
  <si>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Functional
Easy to clean
Withstands temperatures from -100°C to 400°C 
Stainless steel has a high hygiene factor
Withstands harsh kitchen conditions 
Sturdy gastronorm canteen, 1/1-65, in 18/10 stainless steel,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</si>
  <si>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Käytännöllinen
Helppo puhdistaa
Kestää lämpötiloja välillä -100 °C...+400 °C 
Ruostumaton teräs on erittäin hygieenistä
Kestää vaativissa keittiöolosuhteissa 
Tämä kestävä, ruostumattomasta 18/10-teräksestä valmistettu gastronorm-astia 1/1-65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</si>
  <si>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Funksjonell
Lett å rengjøre
Tåler temperaturer fra -100°C til 400°C 
Rustfritt stål har høy hygienefaktor
Tåler vanskelige kjøkkenforhold 
Solid gastronormkantine 1/1- 65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</si>
  <si>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Produkt jest funkcjonalny
Produkt jest łatwy w czyszczeniu
Wytrzymuje temperatury w zakresie od -100°C do 400°C 
Stal nierdzewna wykazuje wysoki współczynnik higieny
Wytrzymuje trudne warunki panujące w kuchni 
Wytrzymały pojemnik gastronomiczny Gastro Norm 1/1-65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</si>
  <si>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 xml:space="preserve">Funktionell
Enkel att rengöra
Tål temperaturer från -100°C till 400°C 
Rostfritt stål har hög hygienfaktor
Tål tuffa köksförhållanden 
Tålig gastronormkantin 1/1- 200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</si>
  <si>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Functional
Easy to clean
Withstands temperatures from -100°C to 400°C 
Stainless steel has a high hygiene factor
Withstands harsh kitchen conditions 
Sturdy gastronorm canteen, 1/1-200, in 18/10 stainless steel,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</si>
  <si>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Käytännöllinen
Helppo puhdistaa
Kestää lämpötiloja välillä -100 °C...+400 °C 
Ruostumaton teräs on erittäin hygieenistä
Kestää vaativissa keittiöolosuhteissa 
Tämä kestävä, ruostumattomasta 18/10-teräksestä valmistettu gastronorm-astia 1/1-200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</si>
  <si>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Funksjonell
Lett å rengjøre
Tåler temperaturer fra -100°C til 400°C 
Rustfritt stål har høy hygienefaktor
Tåler vanskelige kjøkkenforhold 
Solid gastronormkantine 1/1- 200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</si>
  <si>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Produkt jest funkcjonalny
Produkt jest łatwy w czyszczeniu
Wytrzymuje temperatury w zakresie od -100°C do 400°C 
Stal nierdzewna wykazuje wysoki współczynnik higieny
Wytrzymuje trudne warunki panujące w kuchni 
Wytrzymały pojemnik gastronomiczny Gastro Norm 1/1-200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</si>
  <si>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 xml:space="preserve">Funktionell
Enkel att rengöra
Tål temperaturer från -100°C till 400°C 
Rostfritt stål har hög hygienfaktor
Tål tuffa köksförhållanden 
Tålig gastronormkantin 1/2- 65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</si>
  <si>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Functional
Easy to clean
Withstands temperatures from -100°C to 400°C 
Stainless steel has a high hygiene factor
Withstands harsh kitchen conditions 
Sturdy, 18/10 stainless steel gastronorm canteen, 1/2-65,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</si>
  <si>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Käytännöllinen
Helppo puhdistaa
Kestää lämpötiloja välillä -100 °C...+400 °C 
Ruostumaton teräs on erittäin hygieenistä
Kestää vaativissa keittiöolosuhteissa 
Tämä kestävä, ruostumattomasta 18/10-teräksestä valmistettu gastronorm-astia 1/2-65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</si>
  <si>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Funksjonell
Lett å rengjøre
Tåler temperaturer fra -100°C til 400°C 
Rustfritt stål har høy hygienefaktor
Tåler vanskelige kjøkkenforhold 
Solid gastronormkantine 1/2- 65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</si>
  <si>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Produkt jest funkcjonalny
Produkt jest łatwy w czyszczeniu
Wytrzymuje temperatury w zakresie od -100°C do 400°C 
Stal nierdzewna wykazuje wysoki współczynnik higieny
Wytrzymuje trudne warunki panujące w kuchni 
Wytrzymały pojemnik gastronomiczny Gastro Norm 1/2-65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</si>
  <si>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 xml:space="preserve">Funktionell
Enkel att rengöra
Tål temperaturer från -100°C till 400°C 
Rostfritt stål har hög hygienfaktor
Tål tuffa köksförhållanden 
Tålig gastronormkantin 1/2- 150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</si>
  <si>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Functional
Easy to clean
Withstands temperatures from -100°C to 400°C 
Stainless steel has a high hygiene factor
Withstands harsh kitchen conditions 
Sturdy, 18/10 stainless steel gastronorm canteen, 1/2-150,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</si>
  <si>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Käytännöllinen
Helppo puhdistaa
Kestää lämpötiloja välillä -100 °C...+400 °C 
Ruostumaton teräs on erittäin hygieenistä
Kestää vaativissa keittiöolosuhteissa 
Tämä kestävä, ruostumattomasta 18/10-teräksestä valmistettu gastronorm-astia 1/2-150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</si>
  <si>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Funksjonell
Lett å rengjøre
Tåler temperaturer fra -100°C til 400°C 
Rustfritt stål har høy hygienefaktor
Tåler vanskelige kjøkkenforhold 
Solid gastronormkantine 1/2- 150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</si>
  <si>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Produkt jest funkcjonalny
Produkt jest łatwy w czyszczeniu
Wytrzymuje temperatury w zakresie od -100°C do 400°C 
Stal nierdzewna wykazuje wysoki współczynnik higieny
Wytrzymuje trudne warunki panujące w kuchni 
Wytrzymały pojemnik gastronomiczny Gastro Norm 1/2-150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</si>
  <si>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 xml:space="preserve">Funktionell
Enkel att rengöra
Tål temperaturer från -100°C till 400°C 
Rostfritt stål har hög hygienfaktor
Tål tuffa köksförhållanden 
Tålig gastronormkantin 1/2- 200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</si>
  <si>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Functional
Easy to clean
Withstands temperatures from -100°C to 400°C 
Stainless steel has a high hygiene factor
Withstands harsh kitchen conditions 
Sturdy, 18/10 stainless steel gastronorm canteen, 1/2-200,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</si>
  <si>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Käytännöllinen
Helppo puhdistaa
Kestää lämpötiloja välillä -100 °C...+400 °C 
Ruostumaton teräs on erittäin hygieenistä
Kestää vaativissa keittiöolosuhteissa 
Tämä kestävä, ruostumattomasta 18/10-teräksestä valmistettu gastronorm-astia 1/2-200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</si>
  <si>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Funksjonell
Lett å rengjøre
Tåler temperaturer fra -100°C til 400°C 
Rustfritt stål har høy hygienefaktor
Tåler vanskelige kjøkkenforhold 
Solid gastronormkantine 1/2- 200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</si>
  <si>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Produkt jest funkcjonalny
Produkt jest łatwy w czyszczeniu
Wytrzymuje temperatury w zakresie od -100°C do 400°C 
Stal nierdzewna wykazuje wysoki współczynnik higieny
Wytrzymuje trudne warunki panujące w kuchni 
Wytrzymały pojemnik gastronomiczny Gastro Norm 1/2-200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</si>
  <si>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 xml:space="preserve">Funktionell
Enkel att rengöra
Tål temperaturer från -100°C till 400°C 
Rostfritt stål har hög hygienfaktor
Tål tuffa köksförhållanden 
Tålig gastronormkantin 1/3- 65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</si>
  <si>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Functional
Easy to clean
Withstands temperatures from -100°C to 400°C 
Stainless steel has a high hygiene factor
Withstands harsh kitchen conditions 
Sturdy 18/10 stainless steel gastronorm canteen, 1/3-65,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</si>
  <si>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Käytännöllinen
Helppo puhdistaa
Kestää lämpötiloja välillä -100 °C...+400 °C 
Ruostumaton teräs on erittäin hygieenistä
Kestää vaativissa keittiöolosuhteissa 
Tämä kestävä, ruostumattomasta 18/10-teräksestä valmistettu gastronorm-astia 1/3-65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</si>
  <si>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Funksjonell
Lett å rengjøre
Tåler temperaturer fra -100°C til 400°C 
Rustfritt stål har høy hygienefaktor
Tåler vanskelige kjøkkenforhold 
Solid gastronormkantine 1/3- 65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</si>
  <si>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Produkt jest funkcjonalny
Produkt jest łatwy w czyszczeniu
Wytrzymuje temperatury w zakresie od -100°C do 400°C 
Stal nierdzewna wykazuje wysoki współczynnik higieny
Wytrzymuje trudne warunki panujące w kuchni 
Wytrzymały pojemnik gastronomiczny Gastro Norm 1/3-65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</si>
  <si>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 xml:space="preserve">Funktionell
Enkel att rengöra
Tål temperaturer från -100°C till 400°C 
Rostfritt stål har hög hygienfaktor
Tål tuffa köksförhållanden 
Tålig gastronormkantin 1/3- 100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</si>
  <si>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Functional
Easy to clean
Withstands temperatures from -100°C to 400°C 
Stainless steel has a high hygiene factor
Withstands harsh kitchen conditions 
Sturdy 18/10 stainless steel gastronorm canteen, 1/3-100,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</si>
  <si>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Käytännöllinen
Helppo puhdistaa
Kestää lämpötiloja välillä -100 °C...+400 °C 
Ruostumaton teräs on erittäin hygieenistä
Kestää vaativissa keittiöolosuhteissa 
Tämä kestävä, ruostumattomasta 18/10-teräksestä valmistettu gastronorm-astia 1/3-100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</si>
  <si>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Funksjonell
Lett å rengjøre
Tåler temperaturer fra -100°C til 400°C 
Rustfritt stål har høy hygienefaktor
Tåler vanskelige kjøkkenforhold 
Solid gastronormkantine 1/3- 100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</si>
  <si>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Produkt jest funkcjonalny
Produkt jest łatwy w czyszczeniu
Wytrzymuje temperatury w zakresie od -100°C do 400°C 
Stal nierdzewna wykazuje wysoki współczynnik higieny
Wytrzymuje trudne warunki panujące w kuchni 
Wytrzymały pojemnik gastronomiczny Gastro Norm 1/3-100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</si>
  <si>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 xml:space="preserve">Funktionell
Enkel att rengöra
Tål temperaturer från -100°C till 400°C 
Rostfritt stål har hög hygienfaktor
Tål tuffa köksförhållanden 
Tålig gastronormkantin 1/3- 150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</si>
  <si>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Functional
Easy to clean
Withstands temperatures from -100°C to 400°C 
Stainless steel has a high hygiene factor
Withstands harsh kitchen conditions 
Sturdy, 18/10 stainless steel gastronorm canteen, 1/3-150,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</si>
  <si>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Käytännöllinen
Helppo puhdistaa
Kestää lämpötiloja välillä -100 °C...+400 °C 
Ruostumaton teräs on erittäin hygieenistä
Kestää vaativissa keittiöolosuhteissa 
Tämä kestävä, ruostumattomasta 18/10-teräksestä valmistettu gastronorm-astia 1/3-150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</si>
  <si>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Funksjonell
Lett å rengjøre
Tåler temperaturer fra -100°C til 400°C 
Rustfritt stål har høy hygienefaktor
Tåler vanskelige kjøkkenforhold 
Solid gastronormkantine 1/3- 150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</si>
  <si>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Produkt jest funkcjonalny
Produkt jest łatwy w czyszczeniu
Wytrzymuje temperatury w zakresie od -100°C do 400°C 
Stal nierdzewna wykazuje wysoki współczynnik higieny
Wytrzymuje trudne warunki panujące w kuchni 
Wytrzymały pojemnik gastronomiczny Gastro Norm 1/3-150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</si>
  <si>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 xml:space="preserve">Funktionell
Enkel att rengöra
Tål temperaturer från -100°C till 400°C 
Rostfritt stål har hög hygienfaktor
Tål tuffa köksförhållanden 
Tålig gastronormkantin 1/3- 200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</si>
  <si>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Functional
Easy to clean
Withstands temperatures from -100°C to 400°C 
Stainless steel has a high hygiene factor
Withstands harsh kitchen conditions 
Sturdy, 18/10 stainless steel gastronorm canteen, 1/3-200,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</si>
  <si>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Käytännöllinen
Helppo puhdistaa
Kestää lämpötiloja välillä -100 °C...+400 °C 
Ruostumaton teräs on erittäin hygieenistä
Kestää vaativissa keittiöolosuhteissa 
Tämä kestävä, ruostumattomasta 18/10-teräksestä valmistettu gastronorm-astia 1/3-200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</si>
  <si>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Funksjonell
Lett å rengjøre
Tåler temperaturer fra -100°C til 400°C 
Rustfritt stål har høy hygienefaktor
Tåler vanskelige kjøkkenforhold 
Solid gastronormkantine 1/3- 200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</si>
  <si>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Produkt jest funkcjonalny
Produkt jest łatwy w czyszczeniu
Wytrzymuje temperatury w zakresie od -100°C do 400°C 
Stal nierdzewna wykazuje wysoki współczynnik higieny
Wytrzymuje trudne warunki panujące w kuchni 
Wytrzymały pojemnik gastronomiczny Gastro Norm 1/3-200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</si>
  <si>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 xml:space="preserve">Funktionell
Enkel att rengöra
Tål temperaturer från -100°C till 400°C 
Rostfritt stål har hög hygienfaktor
Tål tuffa köksförhållanden 
Tålig gastronormkantin 1/4- 65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</si>
  <si>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Functional
Easy to clean
Withstands temperatures from -100°C to 400°C 
Stainless steel has a high hygiene factor
Withstands harsh kitchen conditions 
Sturdy 18/10 stainless steel gastronorm canteen, 1/4-65,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</si>
  <si>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Käytännöllinen
Helppo puhdistaa
Kestää lämpötiloja välillä -100 °C...+400 °C 
Ruostumaton teräs on erittäin hygieenistä
Kestää vaativissa keittiöolosuhteissa 
Tämä kestävä, ruostumattomasta 18/10-teräksestä valmistettu gastronorm-astia 1/4-65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</si>
  <si>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Funksjonell
Lett å rengjøre
Tåler temperaturer fra -100°C til 400°C 
Rustfritt stål har høy hygienefaktor
Tåler vanskelige kjøkkenforhold 
Solid gastronormkantine 1/4- 65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</si>
  <si>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Produkt jest funkcjonalny
Produkt jest łatwy w czyszczeniu
Wytrzymuje temperatury w zakresie od -100°C do 400°C 
Stal nierdzewna wykazuje wysoki współczynnik higieny
Wytrzymuje trudne warunki panujące w kuchni 
Wytrzymały pojemnik gastronomiczny Gastro Norm 1/4-65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</si>
  <si>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 xml:space="preserve">Funktionell
Enkel att rengöra
Tål temperaturer från -100°C till 400°C 
Rostfritt stål har hög hygienfaktor
Tål tuffa köksförhållanden 
Tålig gastronormkantin 1/4- 100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</si>
  <si>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Functional
Easy to clean
Withstands temperatures from -100°C to 400°C 
Stainless steel has a high hygiene factor
Withstands harsh kitchen conditions 
Sturdy 18/10 stainless steel gastronorm canteen, 1/4-100,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</si>
  <si>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Käytännöllinen
Helppo puhdistaa
Kestää lämpötiloja välillä -100 °C...+400 °C 
Ruostumaton teräs on erittäin hygieenistä
Kestää vaativissa keittiöolosuhteissa 
Tämä kestävä, ruostumattomasta 18/10-teräksestä valmistettu gastronorm-astia 1/4-100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</si>
  <si>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Funksjonell
Lett å rengjøre
Tåler temperaturer fra -100°C til 400°C 
Rustfritt stål har høy hygienefaktor
Tåler vanskelige kjøkkenforhold 
Solid gastronormkantine 1/4- 100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</si>
  <si>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Produkt jest funkcjonalny
Produkt jest łatwy w czyszczeniu
Wytrzymuje temperatury w zakresie od -100°C do 400°C 
Stal nierdzewna wykazuje wysoki współczynnik higieny
Wytrzymuje trudne warunki panujące w kuchni 
Wytrzymały pojemnik gastronomiczny Gastro Norm 1/4-100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</si>
  <si>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Perforerad
Enkel att rengöra
Tål temperaturer från -100°C - 400°C
Rostfritt stål har hög hygienfaktor
Tål tuffa köksförhållanden 
Perforerad gastronormkantin 1/1- 100 tillverkad i rostfritt 18/10 stål, med fokus på funktionaliteten som förenklar arbetsprocessen. Kantinen är lätt att rengöra och tål tuffa köksförhållanden, perfekt anpassad för såväl servering som tillagning i det professionella köket. . Tål temperaturer från -100°C - 400°C.</t>
  </si>
  <si>
    <t>Perforated
Easy to clean
Withstands temperatures from -100°C – 400°C
Stainless steel has a high hygiene factor
Withstands harsh kitchen conditions 
Perforated gastronorm canteen, 1/1-100, in 18/10 stainless steel, with focus on functionality to simplify the work process. The canteen is easy to clean and can withstand tough conditions in the kitchen. Perfect for both serving and food preparation in the professional kitchen. . Withstands temperatures from -100°C to 400°C.</t>
  </si>
  <si>
    <t>Rei’itetty
Helppo puhdistaa
Kestää lämpötiloja välillä -100 °C...+400 °C
Ruostumaton teräs on erittäin hygieenistä
Kestää vaativissa keittiöolosuhteissa 
Tämä rei’itetty, ruostumattomasta 18/10-teräksestä valmistettu gastronorm-astia 1/1-100 on suunniteltu erityisesti käytännöllisyyttä silmällä pitäen työskentelyn helpottamiseksi. GN-astia on helppo puhdistaa, ja se kestää vaativia keittiöolosuhteita. Täydellinen niin tarjoiluun kuin ruoanvalmistukseen ammattikeittiöissä. . Kestää lämpötiloja välillä -100 °C...400 °C.</t>
  </si>
  <si>
    <t>Perforert
Lett å rengjøre
Tåler temperaturer fra -100°C - 400°C
Rustfritt stål har høy hygienefaktor
Tåler vanskelige kjøkkenforhold 
Perforert gastronormkantine 1/1- 100 laget i rustfritt 18/10 stål, med fokus på funksjonaliteten som forenkler arbeidsprosessen. Kantinen er lett å rengjøre og tåler krevende kjøkkenforhold; egner seg meget godt til både servering og matlaging på det profesjonelle kjøkkenet. . Tåler temperaturer fra -100°C - 400°C.</t>
  </si>
  <si>
    <t>Produkt jest perforowany
Produkt jest łatwy w czyszczeniu
Wytrzymuje temperatury w zakresie od -100°C do 400°C
Stal nierdzewna wykazuje wysoki współczynnik higieny
Wytrzymuje trudne warunki panujące w kuchni 
Perforowany pojemnik gastronomiczny Gastro Norm 1/1-100 wykonany ze stali nierdzewnej 18/10. Produkt charakteryzuje się funkcjonalnością, która usprawnia pracę. Produkt jest łatwy w czyszczeniu i wytrzymuje trudne warunki panujące w kuchni. Nadaje się idealnie zarówno do serwowania jak i przyrządzania potraw w profesjonalnej kuchni. . Wytrzymuje temperatury w zakresie od -100°C do 400°C.</t>
  </si>
  <si>
    <t xml:space="preserve">Funktionell
Enkel att rengöra
Tål temperaturer från -100°C till 400°C 
Rostfritt stål har hög hygienfaktor
Tål tuffa köksförhållanden 
Tålig gastronormkantin 1/6- 200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</si>
  <si>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Functional
Easy to clean
Withstands temperatures from -100°C to 400°C 
Stainless steel has a high hygiene factor
Withstands harsh kitchen conditions 
Sturdy, 18/10 stainless steel gastronorm canteen, 1/6-200,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</si>
  <si>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Käytännöllinen
Helppo puhdistaa
Kestää lämpötiloja välillä -100 °C...+400 °C 
Ruostumaton teräs on erittäin hygieenistä
Kestää vaativissa keittiöolosuhteissa 
Tämä kestävä, ruostumattomasta 18/10-teräksestä valmistettu gastronorm-astia 1/6-200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</si>
  <si>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Funksjonell
Lett å rengjøre
Tåler temperaturer fra -100°C til 400°C 
Rustfritt stål har høy hygienefaktor
Tåler vanskelige kjøkkenforhold 
Solid gastronormkantine 1/6- 200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</si>
  <si>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Produkt jest funkcjonalny
Produkt jest łatwy w czyszczeniu
Wytrzymuje temperatury w zakresie od -100°C do 400°C 
Stal nierdzewna wykazuje wysoki współczynnik higieny
Wytrzymuje trudne warunki panujące w kuchni 
Wytrzymały pojemnik gastronomiczny Gastro Norm 1/6-200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</si>
  <si>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 xml:space="preserve">Funktionell
Enkel att rengöra
Tål temperaturer från -100°C till 400°C 
Rostfritt stål har hög hygienfaktor
Tål tuffa köksförhållanden 
Tålig gastronormkantin 1/9- 100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</si>
  <si>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Functional
Easy to clean
Withstands temperatures from -100°C to 400°C 
Stainless steel has a high hygiene factor
Withstands harsh kitchen conditions 
Sturdy 18/10 stainless steel gastronorm canteen, 1/9-100,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</si>
  <si>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Käytännöllinen
Helppo puhdistaa
Kestää lämpötiloja välillä -100 °C...+400 °C 
Ruostumaton teräs on erittäin hygieenistä
Kestää vaativissa keittiöolosuhteissa 
Tämä kestävä, ruostumattomasta 18/10-teräksestä valmistettu gastronorm-astia 1/9-100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</si>
  <si>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Funksjonell
Lett å rengjøre
Tåler temperaturer fra -100°C til 400°C 
Rustfritt stål har høy hygienefaktor
Tåler vanskelige kjøkkenforhold 
Solid gastronormkantine 1/9- 100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</si>
  <si>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Produkt jest funkcjonalny
Produkt jest łatwy w czyszczeniu
Wytrzymuje temperatury w zakresie od -100°C do 400°C 
Stal nierdzewna wykazuje wysoki współczynnik higieny
Wytrzymuje trudne warunki panujące w kuchni 
Wytrzymały pojemnik gastronomiczny Gastro Norm 1/9-100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</si>
  <si>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Perforerad
Enkel att rengöra
Tål temperaturer från -100°C - 400°C
Rostfritt stål har hög hygienfaktor
Tål tuffa köksförhållanden 
Perforerad gastronormkantin 1/1- 150 tillverkad i rostfritt 18/10 stål, med fokus på funktionaliteten som förenklar arbetsprocessen. Kantinen är lätt att rengöra och tål tuffa köksförhållanden, perfekt anpassad för såväl servering som tillagning i det professionella köket. . Tål temperaturer från -100°C - 400°C.</t>
  </si>
  <si>
    <t>Perforated
Easy to clean
Withstands temperatures from -100°C – 400°C
Stainless steel has a high hygiene factor
Withstands harsh kitchen conditions 
Perforated gastronorm canteen, 1/1-150, in 18/10 stainless steel, with focus on functionality to simplify the work process. The canteen is easy to clean and can withstand tough conditions in the kitchen. Perfect for both serving and food preparation in the professional kitchen. . Withstands temperatures from -100°C to 400°C.</t>
  </si>
  <si>
    <t>Rei’itetty
Helppo puhdistaa
Kestää lämpötiloja välillä -100 °C...+400 °C
Ruostumaton teräs on erittäin hygieenistä
Kestää vaativissa keittiöolosuhteissa 
Tämä rei’itetty, ruostumattomasta 18/10-teräksestä valmistettu gastronorm-astia 1/1-150 on suunniteltu erityisesti käytännöllisyyttä silmällä pitäen työskentelyn helpottamiseksi. GN-astia on helppo puhdistaa, ja se kestää vaativia keittiöolosuhteita. Täydellinen niin tarjoiluun kuin ruoanvalmistukseen ammattikeittiöissä. . Kestää lämpötiloja välillä -100 °C...400 °C.</t>
  </si>
  <si>
    <t>Perforert
Lett å rengjøre
Tåler temperaturer fra -100°C - 400°C
Rustfritt stål har høy hygienefaktor
Tåler vanskelige kjøkkenforhold 
Perforert gastronormkantine 1/1- 150 laget i rustfritt 18/10 stål, med fokus på funksjonaliteten som forenkler arbeidsprosessen. Kantinen er lett å rengjøre og tåler krevende kjøkkenforhold; egner seg meget godt til både servering og matlaging på det profesjonelle kjøkkenet. . Tåler temperaturer fra -100°C - 400°C.</t>
  </si>
  <si>
    <t>Produkt jest perforowany
Produkt jest łatwy w czyszczeniu
Wytrzymuje temperatury w zakresie od -100°C do 400°C
Stal nierdzewna wykazuje wysoki współczynnik higieny
Wytrzymuje trudne warunki panujące w kuchni 
Perforowany pojemnik gastronomiczny Gastro Norm 1/1-150 wykonany ze stali nierdzewnej 18/10. Produkt charakteryzuje się funkcjonalnością, która usprawnia pracę. Produkt jest łatwy w czyszczeniu i wytrzymuje trudne warunki panujące w kuchni. Nadaje się idealnie zarówno do serwowania jak i przyrządzania potraw w profesjonalnej kuchni. . Wytrzymuje temperatury w zakresie od -100°C do 400°C.</t>
  </si>
  <si>
    <t xml:space="preserve">Funktionell
Enkel att rengöra
Tål temperaturer från -100°C till 400°C 
Rostfritt stål har hög hygienfaktor
Tål tuffa köksförhållanden 
Tålig gastronormkantin 1/4- 150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</si>
  <si>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Functional
Easy to clean
Withstands temperatures from -100°C to 400°C 
Stainless steel has a high hygiene factor
Withstands harsh kitchen conditions 
Sturdy, 18/10 stainless steel gastronorm canteen, 1/4-150,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</si>
  <si>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Käytännöllinen
Helppo puhdistaa
Kestää lämpötiloja välillä -100 °C...+400 °C 
Ruostumaton teräs on erittäin hygieenistä
Kestää vaativissa keittiöolosuhteissa 
Tämä kestävä, ruostumattomasta 18/10-teräksestä valmistettu gastronorm-astia 1/4-150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</si>
  <si>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Funksjonell
Lett å rengjøre
Tåler temperaturer fra -100°C til 400°C 
Rustfritt stål har høy hygienefaktor
Tåler vanskelige kjøkkenforhold 
Solid gastronormkantine 1/4- 150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</si>
  <si>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Produkt jest funkcjonalny
Produkt jest łatwy w czyszczeniu
Wytrzymuje temperatury w zakresie od -100°C do 400°C 
Stal nierdzewna wykazuje wysoki współczynnik higieny
Wytrzymuje trudne warunki panujące w kuchni 
Wytrzymały pojemnik gastronomiczny Gastro Norm 1/4-150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</si>
  <si>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Robust
Fungerar på alla värmekällor
Värmetåligt handtag
Slitstark
Robust stekpanna 20 cm som fungerar på alla värmekällor inklusive induktion och ugn upp till 230°C. Pannan är tillverkad i kolstål med bivax beläggning. Handaget är i svart järn med värmetålig PS pudderbeläggning. En slitstark stekpanna som diskas för hand utan diskmedel för att bevara patineringsskiktet efter användning.</t>
  </si>
  <si>
    <t>Robust
Works on all heat sources
Heat-resistant handle
Durable
Robust fry pan 20 cm for all heat sources, including induction cooktops and ovens up to 230°C. The fry pan is made of carbon steel with beeswax coating. It has a black iron handle with a heat-resistant PS powder coating. A durable fry pan that should be hand-washed without detergents to maintain the patina coating after use.</t>
  </si>
  <si>
    <t>Lujatekoinen
Toimii kaikilla lämmönlähteillä
Lämmönkestävä kahva
Kulutusta kestävä
Tämä lujatekoinen paistinpannu (20 cm) toimii kaikilla lämmönlähteillä, myös induktioliedellä, ja kestää uunia 230 °C:n lämpötilaan asti. Pannu on valmistettu hiiliteräksestä, ja siinä on mehiläisvahapinnoite. Kahva on mustaa rautaa, ja siinä on lämmönkestävä PS-jauhepinnoite. Kulutusta kestävä paistinpannu on pestävä käsin ilman astianpesuainetta patinoinnin säilyttämiseksi käytön jälkeen.</t>
  </si>
  <si>
    <t>Robust
Fungerer på alle varmekilder
Varmebestandig håndtak
Slitesterk
Robust stekepanne 20 cm som fungerer på alle varmekilder, inkludert induksjon og ovn opptil 230°C. Pannen er laget i karbonstål med bivoksbelegg. Håndtaket er i svart jern med varmebestandig PS pulverlakk. En slitesterk stekepanne som vaskes for hånd uten oppvaskmiddel, for å ta vare på patinalaget.</t>
  </si>
  <si>
    <t>Produkt jest solidny
Produkt działa na wszystkich źródłach ciepła
Termoodporny uchwyt
Produkt jest odporny na zużycie
Wytrzymała patelnia o średnicy 20 cm, która działa na wszystkich źródłach ciepła, z płytą indukcyjną włącznie oraz w piekarniku do temperatury 230°C. Patelnia wykonana jest ze stali węglowej z powłoką z wosku pszczelego. Uchwyt jest wykonany ze stali czarnej, z termoodporną powłoką proszkową. Odporna na zużycie patelnia, którą można zmywać ręcznie bez użycia detergentów, aby po użyciu zachować warstwę spatynowaną.</t>
  </si>
  <si>
    <t>Robust
Fungerar på alla värmekällor
Värmetåligt handtag
Slitstark
Robust stekpanna 24 cm som fungerar på alla värmekällor inklusive induktion och ugn upp till 230°C. Pannan är tillverkad i kolstål med bivax beläggning. Handaget är i svart järn med värmetålig PS pudderbeläggning. En slitstark stekpanna som diskas för hand utan diskmedel för att bevara patineringsskiktet efter användning.</t>
  </si>
  <si>
    <t>Robust
Works on all heat sources
Heat-resistant handle
Durable
Robust fry pan 24 cm for all heat sources, including induction cooktops and ovens up to 230°C. The fry pan is made of carbon steel with beeswax coating. It has a black iron handle with a heat-resistant PS powder coating. A durable fry pan that should be hand-washed without detergents to maintain the patina coating after use.</t>
  </si>
  <si>
    <t>Lujatekoinen
Toimii kaikilla lämmönlähteillä
Lämmönkestävä kahva
Kulutusta kestävä
Tämä lujatekoinen paistinpannu (24 cm) toimii kaikilla lämmönlähteillä, myös induktioliedellä, ja kestää uunia 230 °C:n lämpötilaan asti. Pannu on valmistettu hiiliteräksestä, ja siinä on mehiläisvahapinnoite. Kahva on mustaa rautaa, ja siinä on lämmönkestävä PS-jauhepinnoite. Kulutusta kestävä paistinpannu on pestävä käsin ilman astianpesuainetta patinoinnin säilyttämiseksi käytön jälkeen.</t>
  </si>
  <si>
    <t>Robust
Fungerer på alle varmekilder
Varmebestandig håndtak
Slitesterk
Robust stekepanne 24 cm som fungerer på alle varmekilder, inkludert induksjon og ovn opptil 230°C. Pannen er laget i karbonstål med bivoksbelegg. Håndtaket er i svart jern med varmebestandig PS pulverlakk. En slitesterk stekepanne som vaskes for hånd uten oppvaskmiddel, for å ta vare på patinalaget.</t>
  </si>
  <si>
    <t>Produkt jest solidny
Produkt działa na wszystkich źródłach ciepła
Termoodporny uchwyt
Produkt jest odporny na zużycie
Wytrzymała patelnia o średnicy 24 cm, która działa na wszystkich źródłach ciepła, z płytą indukcyjną włącznie oraz w piekarniku do temperatury 230°C. Patelnia wykonana jest ze stali węglowej z powłoką z wosku pszczelego. Uchwyt jest wykonany ze stali czarnej, z termoodporną powłoką proszkową. Odporna na zużycie patelnia, którą można zmywać ręcznie bez użycia detergentów, aby po użyciu zachować warstwę spatynowaną.</t>
  </si>
  <si>
    <t>Robust
Fungerar på alla värmekällor
Värmetåligt handtag
Slitstark
Robust stekpanna 28 cm som fungerar på alla värmekällor inklusive induktion och ugn upp till 230°C. Pannan är tillverkad i kolstål med bivax beläggning. Handaget är i svart järn med värmetålig PS pudderbeläggning. En slitstark stekpanna som diskas för hand utan diskmedel för att bevara patineringsskiktet efter användning.</t>
  </si>
  <si>
    <t>Robust
Works on all heat sources
Heat-resistant handle
Durable
Robust fry pan 28 cm for all heat sources, including induction cooktops and ovens up to 230°C. The fry pan is made of carbon steel with beeswax coating. It has a black iron handle with a heat-resistant PS powder coating. A durable fry pan that should be hand-washed without detergents to maintain the patina coating after use.</t>
  </si>
  <si>
    <t>Lujatekoinen
Toimii kaikilla lämmönlähteillä
Lämmönkestävä kahva
Kulutusta kestävä
Tämä lujatekoinen paistinpannu (28 cm) toimii kaikilla lämmönlähteillä, myös induktioliedellä, ja kestää uunia 230 °C:n lämpötilaan asti. Pannu on valmistettu hiiliteräksestä, ja siinä on mehiläisvahapinnoite. Kahva on mustaa rautaa, ja siinä on lämmönkestävä PS-jauhepinnoite. Kulutusta kestävä paistinpannu on pestävä käsin ilman astianpesuainetta patinoinnin säilyttämiseksi käytön jälkeen.</t>
  </si>
  <si>
    <t>Robust
Fungerer på alle varmekilder
Varmebestandig håndtak
Slitesterk
Robust stekepanne 28 cm som fungerer på alle varmekilder, inkludert induksjon og ovn opptil 230°C. Pannen er laget i karbonstål med bivoksbelegg. Håndtaket er i svart jern med varmebestandig PS pulverlakk. En slitesterk stekepanne som vaskes for hånd uten oppvaskmiddel, for å ta vare på patinalaget.</t>
  </si>
  <si>
    <t>Produkt jest solidny
Produkt działa na wszystkich źródłach ciepła
Termoodporny uchwyt
Produkt jest odporny na zużycie
Wytrzymała patelnia o średnicy 28 cm, która działa na wszystkich źródłach ciepła, z płytą indukcyjną włącznie oraz w piekarniku do temperatury 230°C. Patelnia wykonana jest ze stali węglowej z powłoką z wosku pszczelego. Uchwyt jest wykonany ze stali czarnej, z termoodporną powłoką proszkową. Odporna na zużycie patelnia, którą można zmywać ręcznie bez użycia detergentów, aby po użyciu zachować warstwę spatynowaną.</t>
  </si>
  <si>
    <t>Robust
Fungerar på alla värmekällor
Värmetåligt handtag
Slitstark
Robust stekpanna 32 cm som fungerar på alla värmekällor inklusive induktion och ugn upp till 230°C. Pannan är tillverkad i kolstål med bivax beläggning. Handaget är i svart järn med värmetålig PS pudderbeläggning. En slitstark stekpanna som diskas för hand utan diskmedel för att bevara patineringsskiktet efter användning.</t>
  </si>
  <si>
    <t>Robust
Works on all heat sources
Heat-resistant handle
Durable
Robust fry pan 32 cm for all heat sources, including induction cooktops and ovens up to 230°C. The fry pan is made of carbon steel with beeswax coating. It has a black iron handle with a heat-resistant PS powder coating. A durable fry pan that should be hand-washed without detergents to maintain the patina coating after use.</t>
  </si>
  <si>
    <t>Lujatekoinen
Toimii kaikilla lämmönlähteillä
Lämmönkestävä kahva
Kulutusta kestävä
Tämä lujatekoinen paistinpannu (32 cm) toimii kaikilla lämmönlähteillä, myös induktioliedellä, ja kestää uunia 230 °C:n lämpötilaan asti. Pannu on valmistettu hiiliteräksestä, ja siinä on mehiläisvahapinnoite. Kahva on mustaa rautaa, ja siinä on lämmönkestävä PS-jauhepinnoite. Kulutusta kestävä paistinpannu on pestävä käsin ilman astianpesuainetta patinoinnin säilyttämiseksi käytön jälkeen.</t>
  </si>
  <si>
    <t>Robust
Fungerer på alle varmekilder
Varmebestandig håndtak
Slitesterk
Robust stekepanne 32 cm som fungerer på alle varmekilder, inkludert induksjon og ovn opptil 230°C. Pannen er laget i karbonstål med bivoksbelegg. Håndtaket er i svart jern med varmebestandig PS pulverlakk. En slitesterk stekepanne som vaskes for hånd uten oppvaskmiddel, for å ta vare på patinalaget.</t>
  </si>
  <si>
    <t>Produkt jest solidny
Produkt działa na wszystkich źródłach ciepła
Termoodporny uchwyt
Produkt jest odporny na zużycie
Wytrzymała patelnia o średnicy 32 cm, która działa na wszystkich źródłach ciepła, z płytą indukcyjną włącznie oraz w piekarniku do temperatury 230°C. Patelnia wykonana jest ze stali węglowej z powłoką z wosku pszczelego. Uchwyt jest wykonany ze stali czarnej, z termoodporną powłoką proszkową. Odporna na zużycie patelnia, którą można zmywać ręcznie bez użycia detergentów, aby po użyciu zachować warstwę spatynowaną.</t>
  </si>
  <si>
    <t>Robust
Fungerar på alla värmekällor
Värmetåligt handtag
Slitstark
Robust stekpanna 40 cm som fungerar på alla värmekällor inklusive induktion och ugn upp till 230°C. Pannan är tillverkad i kolstål med bivax beläggning. Handaget är i svart järn med värmetålig PS pudderbeläggning. En slitstark stekpanna som diskas för hand utan diskmedel för att bevara patineringsskiktet efter användning.</t>
  </si>
  <si>
    <t>Robust
Works on all heat sources
Heat-resistant handle
Durable
Robust fry pan 40 cm for all heat sources, including induction cooktops and ovens up to 230°C. The fry pan is made of carbon steel with beeswax coating. It has a black iron handle with a heat-resistant PS powder coating. A durable fry pan that should be hand-washed without detergents to maintain the patina coating after use.</t>
  </si>
  <si>
    <t>Lujatekoinen
Toimii kaikilla lämmönlähteillä
Lämmönkestävä kahva
Kulutusta kestävä
Tämä lujatekoinen paistinpannu (40 cm) toimii kaikilla lämmönlähteillä, myös induktioliedellä, ja kestää uunia 230 °C:n lämpötilaan asti. Pannu on valmistettu hiiliteräksestä, ja siinä on mehiläisvahapinnoite. Kahva on mustaa rautaa, ja siinä on lämmönkestävä PS-jauhepinnoite. Kulutusta kestävä paistinpannu on pestävä käsin ilman astianpesuainetta patinoinnin säilyttämiseksi käytön jälkeen.</t>
  </si>
  <si>
    <t>Robust
Fungerer på alle varmekilder
Varmebestandig håndtak
Slitesterk
Robust stekepanne 40 cm som fungerer på alle varmekilder, inkludert induksjon og ovn opptil 230°C. Pannen er laget i karbonstål med bivoksbelegg. Håndtaket er i svart jern med varmebestandig PS pulverlakk. En slitesterk stekepanne som vaskes for hånd uten oppvaskmiddel, for å ta vare på patinalaget.</t>
  </si>
  <si>
    <t>Produkt jest solidny
Produkt działa na wszystkich źródłach ciepła
Termoodporny uchwyt
Produkt jest odporny na zużycie
Wytrzymała patelnia o średnicy 40 cm, która działa na wszystkich źródłach ciepła, z płytą indukcyjną włącznie oraz w piekarniku do temperatury 230°C. Patelnia wykonana jest ze stali węglowej z powłoką z wosku pszczelego. Uchwyt jest wykonany ze stali czarnej, z termoodporną powłoką proszkową. Odporna na zużycie patelnia, którą można zmywać ręcznie bez użycia detergentów, aby po użyciu zachować warstwę spatynowaną.</t>
  </si>
  <si>
    <t xml:space="preserve">Digital
Timer 
Mäter upp till 250°C.
Underlättar arbetet i köket
Digital stektermometer i rostfritt stål med timer. En praktisk termometer med en kapacitet att mäta upp till 250°C. Framtagen för att underlätta arbetet inom det professionella köket. </t>
  </si>
  <si>
    <t xml:space="preserve">Digital
Timer 
Measures up to 250°C.
Eases the work in the kitchen
Digital meat thermometer in stainless steel with a timer. A practical thermometer with a capacity of measuring up to 250°C. Designed to ease the work in the professional kitchen. </t>
  </si>
  <si>
    <t xml:space="preserve">Digitaalinen
Ajastin 
Mittaa enintään 250 °C:n lämpötilan
Helpottaa työskentelyä keittiössä
Ruostumattomasta teräksestä valmistettu digitaalinen paistomittari ja ajastin. Käytännöllinen mittari pystyy mittaamaan enintään 250 °C:n lämpötilaan asti. Suunniteltu helpottamaan työskentelyä ammattilaiskeittiössä. </t>
  </si>
  <si>
    <t xml:space="preserve">Digital
Timer 
Måler opptil 250°C.
Letter arbeidet på kjøkkenet
Digital steketermometer i rustfritt stål med timer. Et praktisk termometer med kapasitet til å måle opptil 250°C. Laget for å gjøre arbeidet lettere på det profesjonelle kjøkkenet. </t>
  </si>
  <si>
    <t xml:space="preserve">Produkt jest cyfrowy
Czasomierz 
Produkt mierzy temperatury do 250°C
Ułatwia pracę w kuchni
Cyfrowy termometr kuchenny ze stali nierdzewnej, z minutnikiem. Praktyczny termometr z możliwością pomiaru temperatury do 250°C. Produkt przeznaczony jest do ułatwiania pracy w profesjonalnej kuchni. </t>
  </si>
  <si>
    <t>Hygienisk
35 mm kant
Hållbar
UV-resistent
Werzalit® Classic Marble är en serie med formgjutna, hållbara och hygieniska bordsskivor i laminat som har ett utseende som efterliknar marmor. Kanten mäter 35 mm.</t>
  </si>
  <si>
    <t>Hygienic
35 mm edge
Long-lasting
UV-resistant
Werzalit® Classic Marble is a series of moulded, durable and hygienic laminate tabletops with an appearance that mimics marble. The thickness is 35 mm.</t>
  </si>
  <si>
    <t>Hygieeninen
35 mm:n reuna
Pitkäikäinen
UV-kestävä
Werzalit® Classic Marble -sarja sisältää valettuja, kestäviä ja hygieenisiä laminaattipöytälevyjä, joiden ulkonäkö muistuttaa marmoria. Reuna on 35 mm.</t>
  </si>
  <si>
    <t>Hygienisk
35 mm kant
Solid
UV-resistent
Werzalit® Classic Marble er en serie med formstøpte, slitesterke og hygieniske bordplater i laminat med et utseende som imiterer marmor. Kanten måler 35 mm.</t>
  </si>
  <si>
    <t>Produkt jest higieniczny
Brzeg ma 35 mm wysokości
Produkt jest trwały
Produkt jest odporny na promieniowanie UV
Werzalit® Classic Marble to seria modelowaych, trwałych i higienicznych blatów z laminatu o wyglądzie przypominającym marmur. Krawędź ma grubość 35 mm.</t>
  </si>
  <si>
    <t>Hygienisk
35 mm kant
Hållbar
UV-resistent
Werzalit® Classic City är en serie med formgjutna, hållbara och hygieniska bordsskivor i laminat som har ett utseende som efterliknar betong. Kanten mäter 35 mm.</t>
  </si>
  <si>
    <t>Hygieeninen
35 mm:n reuna
Pitkäikäinen
UV-kestävä
Werzalit® Classic City -sarja sisältää valettuja, kestäviä ja hygieenisiä laminaattipöytälevyjä, joiden ulkonäkö muistuttaa betonia. Reuna on 35 mm.</t>
  </si>
  <si>
    <t>Hygienisk
35 mm kant
Solid
UV-resistent
Werzalit® Classic City er en serie med formstøpte, slitesterke og hygieniske bordplater i laminat med et utseende som imiterer betong. Kanten måler 35 mm.</t>
  </si>
  <si>
    <t>Produkt jest higieniczny
Brzeg ma 35 mm wysokości
Produkt jest trwały
Produkt jest odporny na promieniowanie UV
Werzalit® Classic City to seria modelowanych, trwałych i higienicznych blatów z laminatu o wyglądzie przypominającym beton. Krawędź ma grubość 35 mm.</t>
  </si>
  <si>
    <t>Förstärkt fiberrotting
Stapelbar
Hållbar
En flätad karmstol tillverkad av en rund, syntetisk fiberrotting med en 4 mm ståltråd i kärnan som ger ökad förstärkning samt längre hållbarhet. Aluminiumstomme i Ø 30 mm.</t>
  </si>
  <si>
    <t>Reinforced fibre rattan
Stackable
Long-lasting
Armchair woven with round synthetic rattan fibres on a 4 mm steel wire core, which provides increased reinforcement and longer durability. Ø 30 mm aluminium frame.</t>
  </si>
  <si>
    <t>Vahvistettua kuiturottinkia
Pinottava
Pitkäikäinen
Tämä punottu nojatuoli on valmistettu pyöreästä synteettisestä kuiturottingista, jonka sisässä on vahvikkeena 4 mm:n teräslanka kestävyyden takaamiseksi. Alumiinirunko Ø 30 mm.</t>
  </si>
  <si>
    <t>Forsterket fiberrotting
Stabelbar
Solid
En flettet karmstol laget i en rund, syntetisk fiberrotting med en 4 mm ståltråd i kjernen som gir økt forsterkning og lengre holdbarhet. Aluminiumramme i Ø 30 mm.</t>
  </si>
  <si>
    <t>Wzmocnione włókno rattanowe
Produkt można ustawiać w stosy
Produkt jest trwały
Wiklinowe krzesło z oparciem wykonane z okrągłego, syntetycznego włókna rattanowego z 4-milimetrowym drutem stalowym w środku dla dodatkowej wytrzymałości i trwałości. Aluminiowa rama o średnicy 30 mm.</t>
  </si>
  <si>
    <t>Hållbart
Gjuten aluminium
Pulverlackad finish
Stabilt
Palma bordsstativ är tillverkad av svart gjuten aluminium. Slitstarkt och hållbart stativ. Maxvikt på bordsskivan är 10 kg.</t>
  </si>
  <si>
    <t>Long-lasting
Cast aluminium
Powder coated finish
Stable
Palma table frame is made of black die cast aluminium. Durable with a robust stand. The maximum weight on the table top is 10 kg.</t>
  </si>
  <si>
    <t>Pitkäikäinen
Valualumiinia
Jauhemaalattu pinta
Vakaa
Palma-pöytäjalusta on valmistettu mustasta valualumiinista. Kulutusta kestävä ja pitkäikäinen jalusta. Pöytälevyn enimmäispaino on 10 kg.</t>
  </si>
  <si>
    <t>Solid
Støpt aluminium
Pulverlakkert finish
Stabilt
Palma bordstativ er laget av svart støpt aluminium. Slitesterkt og solid stativ. Maksvekt på bordplaten er 10 kg.</t>
  </si>
  <si>
    <t>Produkt jest trwały
Odlew aluminiowy
Wykończenie metodą lakierowania proszkowego
Produkt jest stabilny
Nogi do stołu Palma są wykonane z odlewu aluminium w kolorze czarnym. Odporne na zużycie, trwałe nogi do stołu. Maksymalna masa obciążenia blatu stołowego wynosi 10 kg.</t>
  </si>
  <si>
    <t>Hållbart
Gjuten aluminium
Pulverlackad finish
Stabilt
Palma rektangulärt bordsstativ är tillverkad av svart gjuten aluminium. Slitstarkt och hållbart stativ. Maxvikt på bordsskivan är 20 kg.</t>
  </si>
  <si>
    <t>Long-lasting
Cast aluminium
Powder coated finish
Stable
Palma rectangular table frame is made of black die cast aluminium. Durable with a robust stand. The maximum weight on the table top is 20 kg.</t>
  </si>
  <si>
    <t>Pitkäikäinen
Valualumiinia
Jauhemaalattu pinta
Vakaa
Suorakulmainen Palma-pöytäjalusta on valmistettu mustasta valualumiinista. Kulutusta kestävä ja pitkäikäinen jalusta. Pöytälevyn enimmäispaino on 20 kg.</t>
  </si>
  <si>
    <t>Solid
Støpt aluminium
Pulverlakker finish
Stabilt
Palma rektangulært bordstativ er laget av svart støpt aluminium. Slitesterkt og solid stativ. Maksvekt på bordplaten er 20 kg.</t>
  </si>
  <si>
    <t>Produkt jest trwały
Odlew aluminiowy
Wykończenie metodą lakierowania proszkowego
Produkt jest stabilny
Prostokątne nogi do stołu Palma zostały wykonane z odlewu aluminium w kolorze czarnym. Odporne na zużycie, trwałe nogi do stołu. Maksymalna masa obciążenia blatu stołowego wynosi 20 kg.</t>
  </si>
  <si>
    <t>Hållbart
Aluminium
Pulverlackad finish
Stabilt
Valencia bordsstativ är tillverkad av hållbart aluminium. Maxvikt på bordsskivan är 10 kg.</t>
  </si>
  <si>
    <t>Long-lasting
Aluminium
Powder coated finish
Stable
Valencia table frame is made of black die cast aluminium. The maximum weight on the table top is 10 kg.</t>
  </si>
  <si>
    <t>Pitkäikäinen
Alumiini
Jauhemaalattu pinta
Vakaa
Valencia-pöytäjalusta on valmistettu kestävästä valualumiinista. Pöytälevyn enimmäispaino on 10 kg.</t>
  </si>
  <si>
    <t>Solid
Aluminium
Pulverlakkert finish
Stabilt
Valencia bordstativ er laget av solid aluminium. Maksvekt på bordplaten er 10 kg.</t>
  </si>
  <si>
    <t>Produkt jest trwały
Aluminium
Wykończenie metodą lakierowania proszkowego
Produkt jest stabilny
Nogi do stołu Valencia są wykonane z wytrzymałego odlewu aluminium. Maksymalna masa obciążenia blatu stołowego wynosi 10 kg.</t>
  </si>
  <si>
    <t>Hållbart
Aluminium
Pulverlackad finish
Stabilt
Rektangulärt bordsstativ är tillverkad av hållbart aluminium. Maxvikt på bordsskivan är 20 kg.</t>
  </si>
  <si>
    <t>Long-lasting
Aluminium
Powder coated finish
Stable
Rectangular table frame is made of black die cast aluminium. The maximum weight on the table top is 20 kg.</t>
  </si>
  <si>
    <t>Pitkäikäinen
Alumiini
Jauhemaalattu pinta
Vakaa
Suorakulmainen pöytäjalusta on valmistettu kestävästä valualumiinista. Pöytälevyn enimmäispaino on 20 kg.</t>
  </si>
  <si>
    <t>Solid
Aluminium
Pulverlakkert finish
Stabilt
Rektangulært bordstativ er laget av solid aluminium. Maksvekt på bordplaten er 20 kg.</t>
  </si>
  <si>
    <t>Produkt jest trwały
Aluminium
Wykończenie metodą lakierowania proszkowego
Produkt jest stabilny
Prostokątne nogi do stołu Palma są wykonane z wytrzymałego odlewu aluminium. Maksymalna masa obciążenia blatu stołowego wynosi 20 kg.</t>
  </si>
  <si>
    <t>Hållbart
3 kg extra tyngd
Låsring
Stabilt
Marbella bordsstativ är tillverkad i svart pulverlackerad aluminium. Med en extra tyngd på 3 kg står stativet stadigt på plats. Maxvikt på bordsskivan är 10 kg.</t>
  </si>
  <si>
    <t>Long-lasting
3 kg extra weight
Locking ring
Stable
Marbella table frame is made of black die cast aluminium. With an extra weight of 3 kg, the frame remains sturdy. The maximum weight on the table top is 10 kg.</t>
  </si>
  <si>
    <t>Pitkäikäinen
3 kg:n lisäpaino
Lukkorengas
Vakaa
Marbella-pöytäjalusta on valmistettu mustasta jauhemaalatusta alumiinista. Jalusta pysyy vakaasti paikoillaan ylimääräisen 3 kg:n painon avulla. Pöytälevyn enimmäispaino on 10 kg.</t>
  </si>
  <si>
    <t>Solid
3 kg ekstra tyngde
Låsering
Stabilt
Marbella bordstativ er laget av svart pulverlakkert aluminium. Med en ekstra tyngde på 3 kg står stativet stødig på plass. Maksvekt på bordplaten er 10 kg.</t>
  </si>
  <si>
    <t>Produkt jest trwały
Dodatkowa masa 3 kg
Pierścień blokujący
Produkt jest stabilny
Nogi do stołu Marbella są wykonane z aluminium malowanego proszkowo na kolor czarny. Dodatkowy ciężar wynoszący 3 kg sprawia, że nogi do stołu stoją stabilnie na swoim miejscu. Maksymalna masa obciążenia blatu stołowego wynosi 10 kg.</t>
  </si>
  <si>
    <t>Hållbart
4 kg extra tyngd
Låsring
Stabilt
Marbella rektangulärt bordsstativ är tillverkad i svart pulverlackerad aluminium. Med en extra tyngd på 2x2 kg står stativet stadigt på plats. Maxvikt på bordsskivan är 20 kg.</t>
  </si>
  <si>
    <t>Long-lasting
4 kg extra weight
Locking ring
Stable
Marbella rectangular table frame is made of black power-coated aluminium. With an extra weight of 2x2 kg, the frame remains sturdy. The maximum weight on the table top is 20 kg.</t>
  </si>
  <si>
    <t>Pitkäikäinen
4 kg:n lisäpaino
Lukkorengas
Vakaa
Suorakulmainen Marbella-pöytäjalusta on valmistettu mustasta jauhemaalatusta alumiinista. Jalusta pysyy vakaasti paikoillaan ylimääräisen 2 x 2 kg:n painon avulla. Pöytälevyn enimmäispaino on 20 kg.</t>
  </si>
  <si>
    <t>Solid
4 kg ekstra tyngde
Låsering
Stabilt
Marbella rektangulært bordstativ er laget av svart pulverlakkert aluminium. Med en ekstra tyngde på 2x2 kg står stativet stødig på plass. Maksvekt på bordplaten er 20 kg.</t>
  </si>
  <si>
    <t>Produkt jest trwały
Dodatkowa masa 4 kg
Pierścień blokujący
Produkt jest stabilny
Prostokątne nogi do stołu Marbella są wykonane z aluminium malowanego proszkowo na kolor czarny. Dodatkowy ciężar wynoszący 2x2 kg sprawia, że nogi do stołu stoją stabilnie na swoim miejscu. Maksymalna masa obciążenia blatu stołowego wynosi 20 kg.</t>
  </si>
  <si>
    <t>Stabiliseras efter markytan
Enkel manövrering
M8 gängning
FLAT® EQUALIZERS justerbara fötter passar till nästan alla bordsstativ från Xirbi. Med ett enkelt tryck ovanpå bordsskivan stabiliseras bordet efter markytan upp till 6 mm. Fötterna har M8 gängning och passar till alla stativ med samma gängning. (Funkar ej till bordsstativ 78471, 78589, 78590)</t>
  </si>
  <si>
    <t>Stabilised by the ground surface
Easy manoeuvring
M8 threading
FLAT® EQUALIZERS adjustable feet works with nearly all table frames from Xirbi. With a simple push on the table top, the table is stabilised up to 6 mm. The feet have M8 threading and fit all stands with the same threading. (Does not work with the table frames 78471, 78589 or 78590)</t>
  </si>
  <si>
    <t>Vakauttaa maanpinnan mukaan
Helppo siirrellä
M8-kierre
Säädettävät FLAT® EQUALIZERS -jalat sopivat lähes kaikkiin Xirbi-pöytäjalustoihin. Pöytä vakautetaan enintään 6 mm:n korkeudelle maanpinnasta helpolla painalluksella pöytälevyyn. Jaloissa on M8-kierteet, ja ne sopivat kaikkiin samoilla kierteillä varustettuihin jalustoihin. (Eivät käy pöytäjalustoihin 78471, 78589, 78590)</t>
  </si>
  <si>
    <t>Stabiliseres etter underlaget
Enkel manøvrering
M8-gjenging
FLAT® EQUALIZERS justerbare ben passer til nesten alle bordstativ fra Xirbi. Med et enkelt trykk på bordplaten stabiliseres bordet etter underlaget opptil 6 mm. Bena har M8 gjenger og passer til alle stativer med samme gjenger. (Passer ikke til bordstativ 78471, 78589, 78590)</t>
  </si>
  <si>
    <t>Stabilizuje obiekty względem powierzchni gruntu
Łatwe sterowanie
Gwint M8
Regulowane nóżki FLAT® EQUALIZERS są dopasowane do niemal wszystkich nóg do stołu Xirbi. Jedno naciśnięcie blatu stołu od góry stabilizuje go względem podłoża, o ile różnica wysokości wynosi do 6 mm. Nóżki posiadają gwint M8 i pasują do wszystkich nóg do stołu z tym samym gwintem. (Nie pasuje do nóg do stołu 78471, 78589, 78590)</t>
  </si>
  <si>
    <t xml:space="preserve">Stabiliseras efter markytan
Enkel manövrering
M10 gängning
FLAT® EQUALIZERS justerbara fötter med M10 gängning passar till bordsstativen 78471, 78589 och 78590 från Xirbi. Med ett enkelt tryck ovanpå bordsskivan stabiliseras bordet efter markytan upp till 6 mm. </t>
  </si>
  <si>
    <t>Stabilised by the ground surface
Easy manoeuvring
M10 threading
FLAT® EQUALIZERS adjustable feet with M10 threading fit table bases 78471, 78589, and 78590 from Xirbi. With a simple press on the tabletop, the table stabilizes on the ground surface up to 6 mm.</t>
  </si>
  <si>
    <t>Vakauttaa maanpinnan mukaan
Helppo siirrellä
M10-kierre
FLAT® EQUALIZERS-säädettävät jalat M10-kierteellä sopivat Xirbin pöytätelineisiin 78471, 78589 ja 78590. Yksinkertaisella painalluksella pöytä stabiloituu pöydän pinnan epätasaisuudesta jopa 6 mm:n korkeudelle.</t>
  </si>
  <si>
    <t>Stabiliseres etter underlaget
Enkel manøvrering
M10-gjenging
FLAT® EQUALIZERS justerbare føtter med M10 gjenger passer til bordstativene 78471, 78589 og 78590 fra Xirbi. Med et enkelt trykk på bordplaten stabiliseres bordet etter underlaget opp til 6 mm.</t>
  </si>
  <si>
    <t>Stabilizuje obiekty względem powierzchni gruntu
Łatwe sterowanie
Gwint M10
Regulowane nóżki FLAT® EQUALIZERS z gwintem M10 pasują do stolików 78471, 78589 i 78590 od Xirbi. Po prostu naciśnij górną część blatu, aby stabilizować stół na powierzchni do 6 mm poniżej.</t>
  </si>
  <si>
    <t>Stativ i rostfrit 304-stål
30 mm teakskiva
Endast för privat miljö
Rektangulärt bord med en obehandlad teakskiva och ett rostfritt stativ av 304-stål. Skivans tjocklek mäter 30 mm. Endast för privat miljö.</t>
  </si>
  <si>
    <t>Stand in 304 stainless steel
30 mm teak board
For private use only
Rectangular table with unfinished teak table top and a 304 stainless steel frame. The thickness of the table top is 30 mm. For home use only.</t>
  </si>
  <si>
    <t>Jalusta ruostumatonta 304-terästä
30 mm:n tiikkilevy
Vain yksityistiloihin
Tässä suorakulmaisessa pöydässä on käsittelemätön tiikkilevy ja ruostumattomasta 304-teräksestä valmistettu jalusta. Levyn paksuus on 30 mm. Vain yksityistiloihin.</t>
  </si>
  <si>
    <t>Stativ i rustfritt 304-stål
30 mm teakskive
Kun for privat miljø
Rektangulært bord med en ubehandlet teakplate og et rustfritt stativ av 304-stål. Platens tykkelse måler 30 mm. Kun for privat miljø.</t>
  </si>
  <si>
    <t>Stelaż ze stali nierdzewnej 304
Płyta z drewna tekowego o grubości 30 mm
Produkt jest przeznaczony wyłącznie do użytku w środowiskach domów prywatnych
Prostokątny stół z blatem z surowej płyty z drewna tekowego i nogami do stołu ze stali nierdzewnej 304. Grubość płyty wynosi 30 mm. Produkt jest przeznaczony wyłącznie do użytku w domach prywatnych.</t>
  </si>
  <si>
    <t>Reptålig
UV-beständig
Rundad tunn kant 12mm
Kompaktlaminat är ett av de starkaste material som finns inom träbaserade produkter. Det är ett hårt, reptåligt och underhållsfritt material som även är väder- och UV-beständigt. Förutom de många praktiska fördelarna ger den tunna kompaktlaminatskivan ett elegant intryck och passar utmärkt både till inom- och utomhusbruk. Kanten är rundad och mäter 12 mm.</t>
  </si>
  <si>
    <t>Scratch-resistant
UV-resistant
Rounded thin edge 12mm
Compact laminate is one of the strongest materials available within wood-based products. It is a hard, scratch-resistant and maintenance-free material that is also weather and UV-resistant. In addition to its many practical benefits, the thin compact laminate board gives an elegant appearance and is ideal for both indoor and outdoor use. The edge is rounded with a thickness of 12 mm.</t>
  </si>
  <si>
    <t>Naarmuuntumista kestävä
UV-kestävä
Pyöristetty ohut reuna 12 mm
Kompaktilaminaatti on yksi vahvimmista puupohjaisista tuotemateriaaleista. Se on kova, naarmuuntumaton ja huoltovapaa materiaali, joka on myös säänkestävä ja UV-säteilyn kestävä. Monien käytännön etujen lisäksi ohut kompaktilaminaattilevy näyttää tyylikkäältä ja sopii erinomaisesti sekä sisä- että ulkotiloihin. Pyöristetty reuna on 12 mm.</t>
  </si>
  <si>
    <t>Ripebestandig
UV-bestandig
Avrundet tynn kant 12 mm
Kompaktlaminat er et av de sterkeste materialene som finnes innen trebaserte produkter. Det er et hardt, ripebestandig og vedlikeholdsfritt materiale som dessuten er vær- og UV-bestandig. I tillegg til de mange praktiske fordelene har den en tynn kompaktlaminatskive som gir et elegant inntrykk og passer utmerket både innen- og utendørs. Kanten er avrundet og måler 12 mm.</t>
  </si>
  <si>
    <t>Produkt jest odporny na zadrapania
Produkt jest odporny na promieniowanie UV
Zaokrąglony cienki brzeg o grubości 12 mm
Laminat kompaktowy jest jednym z najmocniejszych materiałów dostępnych pośród produktów pochodzenia drzewnego. Jest to twardy, odporny na zarysowania i nie wymagający żadnej szczególnej pielęgnacji materiał. Dodatkowo, jest odporny na działanie czynników atmosferycznych i promieniowania UV. Poza wieloma praktycznymi zaletami, cienka płyta z laminatu kompaktowego nadaje każdej przestrzeni elegancki charakter - bez względu, czy znajduje się w zamkniętym pomieszczeniu, czy też na zewnątrz. Zaokrąglona krawędź ma grubość 12 mm.</t>
  </si>
  <si>
    <t>Kvalitativt trä från Österrike
Hög UV-beständighet
Tål temperaturer på upp till 180°C
Porfri yta
Bordsskivorna från Topalit® är tillverkade av kvalitativt trä från Österrike. Den porfria ytan underlättar rengöring och står emot tuff behandling. Det yttre skiktet har en hög UV-beständighet och tål temperaturer på upp till 180°C. Kanten mäter 26 mm.</t>
  </si>
  <si>
    <t>Quality wood from Austria
High UV resistance
Can withstand temperatures up to 180°C
Non-porous surface
Table tops from Topalit® are made of quality wood from Austria. The pore-free surface is easy to clean and can withstand tough treatment. The outer layer has high UV resistance and can withstand temperatures of up to 180°C. The thickness is 26 mm.</t>
  </si>
  <si>
    <t>Itävaltalaista laatupuuta
Hyvä UV-kestävyys
Kestää jopa 180 °C:n lämpötiloja
Huokoseton pinta
Topalit®-pöytälevyt on valmistettu laadukkaasta itävaltalaisesta puusta. Huokoseton pinta helpottaa puhdistusta ja kestää kovaakin käsittelyä. Ulkopinnan UV-kestävyys on korkea, ja pinta kestää jopa 180 °C:n lämpötiloja. Reuna on 26 mm.</t>
  </si>
  <si>
    <t>Høykvalitets tre fra Østerrike
Høy UV-bestandighet
Tåler temperaturer på opptil 180°C
Porefri overflate
Bordplatene fra Topalit® er laget av høykvalitets tre fra Østerrike. Den porefrie overflaten gjør det lettere å rengjøre og tåler tøff behandling. Det ytre sjiktet har høy UV-bestandighet og tåler temperaturer på opptil 180°C. Kanten måler 26 mm.</t>
  </si>
  <si>
    <t>Wysokiej jakości drewno z Austrii
Wysoka odporność na promieniowanie UV
Wytrzymuje temperatury do 180°C
Powierzchnia pozbawiona porów
Blaty stołów Topalit® wyprodukowano z wysokiej jakości drewna pochodzącego z Austrii. Powierzchnia pozbawiona porów ułatwia czyszczenie i jest odporna na intensywne użytkowanie. Powłoka zewnętrzna charakteryzuje się wysoką odpornością na promieniowanie UV i wytrzymuje temperatury do 180°C. Krawędź ma grubość 26 mm.</t>
  </si>
  <si>
    <t>Hållbart
Gjuten aluminium
Pulverlackad finish
Stabilt
Madrid bordsstativ är tillverkad av svart gjuten aluminium. Maxvikt på bordsskivan är 10 kg.</t>
  </si>
  <si>
    <t>Long-lasting
Cast aluminium
Powder coated finish
Stable
Madrid table frame is made of black die cast aluminium. The maximum weight on the table top is 10 kg.</t>
  </si>
  <si>
    <t>Pitkäikäinen
Valualumiinia
Jauhemaalattu pinta
Vakaa
Madrid-pöytäjalusta on valmistettu mustasta valualumiinista. Pöytälevyn enimmäispaino on 10 kg.</t>
  </si>
  <si>
    <t>Solid
Støpt aluminium
Pulverlakkert finish
Stabilt
Madrid bordstativ er laget av svart støpt aluminium. Maksvekt på bordplaten er 10 kg.</t>
  </si>
  <si>
    <t>Produkt jest trwały
Odlew aluminiowy
Wykończenie metodą lakierowania proszkowego
Produkt jest stabilny
Nogi do stołu Madrid są wykonane z odlewu aluminium w kolorze czarnym. Maksymalna masa obciążenia blatu stołowego wynosi 10 kg.</t>
  </si>
  <si>
    <t xml:space="preserve">Stabil
Gummiträ
Rejäl
Tål daglig användning
Stabil hugg- och skärbräda 45x30 tillverkad i gummiträ. En rejäl bräda som är framtagen för att tåla daglig användning inom den professionella verksamheten . </t>
  </si>
  <si>
    <t xml:space="preserve">Stable
Rubberwood
Solid
Can withstand daily use
Stable 45x30 chopping and cutting board of rubberwood. A heavy-duty board designed to withstand daily professional use. </t>
  </si>
  <si>
    <t xml:space="preserve">Vakaa
Kumipuuta
Tukeva
Kestää päivittäistä käyttöä
Tämä vakaa leikkuulauta (45 x 30 cm) on valmistettu kumipuusta. Tukeva lauta on suunniteltu kestämään päivittäistä ammattilaiskäyttöä. </t>
  </si>
  <si>
    <t xml:space="preserve">Stabil
Gummitre
Ekte
Tåler daglig bruk
Stabilt hugge- og skjærebrett 45x30 laget i gummitre. Et solid brett som tåler daglig bruk i den profesjonelle virksomheten. </t>
  </si>
  <si>
    <t xml:space="preserve">Produkt jest stabilny
Drewno kauczukowe
Produkt jest solidny
Wytrzymuje warunki codziennego użytkowania
Stabilna, wykonana z drewna kauczukowego deska do krojenia i rąbania, o wymiarach 45x30 cm. Solidna deska, która została wykonany z myślą o sprostaniu warunkom codziennego zużycia w ramach profesjonalnej działalności gastronomicznej. </t>
  </si>
  <si>
    <t xml:space="preserve">Stabil
Gummiträ
Rejäl
Tål daglig användning
Stabil hugg- och skärbräda 60x30 tillverkad i gummiträ. En rejäl bräda som är framtagen för att tåla daglig användning inom den professionella verksamheten . </t>
  </si>
  <si>
    <t xml:space="preserve">Stable
Rubberwood
Solid
Can withstand daily use
Stable 60x30 chopping and cutting board of rubberwood. A heavy-duty board designed to withstand daily professional use. </t>
  </si>
  <si>
    <t xml:space="preserve">Vakaa
Kumipuuta
Tukeva
Kestää päivittäistä käyttöä
Tämä vakaa leikkuulauta (60 x 30 cm) on valmistettu kumipuusta. Tukeva lauta on suunniteltu kestämään päivittäistä ammattilaiskäyttöä. </t>
  </si>
  <si>
    <t xml:space="preserve">Stabil
Gummitre
Ekte
Tåler daglig bruk
Stabilt hugge- og skjærebrett 60x30 laget i gummitre. Et solid brett som tåler daglig bruk i den profesjonelle virksomheten. </t>
  </si>
  <si>
    <t xml:space="preserve">Produkt jest stabilny
Drewno kauczukowe
Produkt jest solidny
Wytrzymuje warunki codziennego użytkowania
Stabilna, wykonana z drewna kauczukowego deska do krojenia i rąbania, o wymiarach 60x30 cm. Solidna deska, która została wykonany z myślą o sprostaniu warunkom codziennego zużycia w ramach profesjonalnej działalności gastronomicznej. </t>
  </si>
  <si>
    <t xml:space="preserve">Stabil
Gummiträ
Rejäl
Tål daglig användning
Stabil hugg- och skärbräda 75x30 tillverkad i gummiträ. En rejäl bräda som är framtagen för att tåla daglig användning inom den professionella verksamheten . </t>
  </si>
  <si>
    <t xml:space="preserve">Stable
Rubberwood
Solid
Can withstand daily use
Stable 75x30 chopping and cutting board of rubberwood. A heavy-duty board designed to withstand daily professional use. </t>
  </si>
  <si>
    <t xml:space="preserve">Vakaa
Kumipuuta
Tukeva
Kestää päivittäistä käyttöä
Tämä vakaa leikkuulauta (75 x 30 cm) on valmistettu kumipuusta. Tukeva lauta on suunniteltu kestämään päivittäistä ammattilaiskäyttöä. </t>
  </si>
  <si>
    <t xml:space="preserve">Stabil
Gummitre
Ekte
Tåler daglig bruk
Stabilt hugge- og skjærebrett 75x30 laget i gummitre. Et solid brett som tåler daglig bruk i den profesjonelle virksomheten. </t>
  </si>
  <si>
    <t xml:space="preserve">Produkt jest stabilny
Drewno kauczukowe
Produkt jest solidny
Wytrzymuje warunki codziennego użytkowania
Stabilna, wykonana z drewna kauczukowego deska do krojenia i rąbania, o wymiarach 75x30 cm. Solidna deska, która została wykonany z myślą o sprostaniu warunkom codziennego zużycia w ramach profesjonalnej działalności gastronomicznej. </t>
  </si>
  <si>
    <t xml:space="preserve">Utsvarvat grepp
Tål dagligt slitage
Praktisk
Kan hängas upp
Klassisk skärbräda i björk med ett utsvarvat grepp som även fungerar utmärkt till att använda för upphängning. En slittålig skärbräda framtagen för att klara dagligt slitage inom den professionella verksamheten. </t>
  </si>
  <si>
    <t xml:space="preserve">Integrated handle
Can withstand daily wear and tear
Practical
Can be hung up
Classic birch cutting board with a integrated handle that can also be used to hang up the board. A sturdy cutting board designed to withstand daily professional use. </t>
  </si>
  <si>
    <t xml:space="preserve">Kantoaukko
Kestää päivittäistä kulutusta
Käytännöllinen
Voidaan ripustaa
Klassinen koivusta valmistettu leikkuulauta, jonka kantoaukko sopii erinomaisesti myös ripustamiseen. Leikkuulauta on suunniteltu kestämään päivittäistä kulutusta ammattilaiskäytössä. </t>
  </si>
  <si>
    <t xml:space="preserve">Utskåret grep
Tåler daglig slitasje
Praktisk
Kan henges opp
Klassisk skjærebrett i bjørk med utskåret håndtak som også fungerer utmerket til oppheng. Et slitesterkt skjærebrett som tåler daglig slitasje i den profesjonelle virksomheten. </t>
  </si>
  <si>
    <t xml:space="preserve">Toczony uchwyt
Produkt wytrzymuje warunki codziennego zużycia
Produkt jest praktyczny
Można zawieszać
Klasyczna, wykonana z drewna brzozowego deska do krojenia, z toczonym uchwytem, dzięki czemu doskonale nadaje się również do zawieszania. Odporna na zużycie deska do krojenia. Produkt został wykonany z myślą o sprostaniu warunkom codziennego użytkowania w profesjonalnym lokalu gastronomicznym. </t>
  </si>
  <si>
    <t xml:space="preserve">Integrated handle
Can withstand daily wear and tear
Practical
Can be hung up
Classic birch cutting board with an integrated handle that can also be used to hang up the board. A sturdy cutting board designed to withstand daily professional use. </t>
  </si>
  <si>
    <t xml:space="preserve">Slitstark
Praktisk uppsamligbricka
Björk
Slitstark brödskärbräda i björk med en praktisk uppsamlingsbricka som enkelt samlar upp smulorna. </t>
  </si>
  <si>
    <t xml:space="preserve">Durable
Practical collection tray
Birch
A heavy-duty bread slicing board in birch with a practical collection tray to gather up crumbs. </t>
  </si>
  <si>
    <t xml:space="preserve">Kulutusta kestävä
Käytännöllinen keräilyalusta
Koivu
Tämän kulutusta kestävän, koivusta valmistetun leipälaudan käytännöllinen keräilyalusta kerää murut kätevästi. </t>
  </si>
  <si>
    <t xml:space="preserve">Slitesterk
Praktisk oppsamlingsbrett
Bjørk
Slitesterkt brødskjærebrett i bjørk med et praktisk oppsamlingsbrett som enkelt samler opp smulene. </t>
  </si>
  <si>
    <t xml:space="preserve">Produkt jest odporny na zużycie
Praktyczna podstawka ociekowa
Brzoza
Odporna na zużycie deska do krojenia, wyposażona w praktyczną podstawkę na okruchy, która w prosty sposób zbiera kruszyny chleba. </t>
  </si>
  <si>
    <t xml:space="preserve">Stabil
Gummiträ
Rejäl
Tål daglig användning
Stabil hugg- och skärbräda Ø 35 cm tillverkad i gummiträ. En rejäl bräda som är framtagen för att tåla daglig användning inom den professionella verksamheten . </t>
  </si>
  <si>
    <t xml:space="preserve">Stable
Rubberwood
Solid
Can withstand daily use
Stable Ø 35 cm chopping and cutting board of rubberwood. A heavy-duty board designed to withstand daily professional use. </t>
  </si>
  <si>
    <t xml:space="preserve">Vakaa
Kumipuuta
Tukeva
Kestää päivittäistä käyttöä
Tämä vakaa leikkuulauta (Ø 35 cm) on valmistettu kumipuusta. Tukeva lauta on suunniteltu kestämään päivittäistä ammattilaiskäyttöä. </t>
  </si>
  <si>
    <t xml:space="preserve">Stabil
Gummitre
Ekte
Tåler daglig bruk
Stabilt hugge- og skjærebrett Ø 35 cm laget i gummitre. Et solid brett som tåler daglig bruk i den profesjonelle virksomheten. </t>
  </si>
  <si>
    <t xml:space="preserve">Produkt jest stabilny
Drewno kauczukowe
Produkt jest solidny
Wytrzymuje warunki codziennego użytkowania
Stabilna, wykonana z drewna kauczukowego deska do krojenia i rąbania, o średnicy Ø 35 cm. Solidna deska, która została wykonany z myślą o sprostaniu warunkom codziennego zużycia w ramach profesjonalnej działalności gastronomicznej. </t>
  </si>
  <si>
    <t>Stilrent
FSC-märkt gummiträ
Praktiskt handtag
Användarvänligt
Stilrent serveringsfat tillverkat i FSC-märkt gummiträ med ett praktiskt handtag i samma material. Ett användarvänligt serveringsfat som fungerar utmärkt till servering av olika saker och i många olika miljöer.</t>
  </si>
  <si>
    <t>Stylish
FSC-certified rubberwood
Practical handle
User-friendly
Classic serving tray of FSC-certified rubberwood with a practical handle in the same material. A user-friendly and versatile serving tray for many different foods and environments.</t>
  </si>
  <si>
    <t>Tyylikäs
FSC-merkittyä kumipuuta
Käytännöllinen kahva
Helppokäyttöinen
Tämä tyylikäs tarjoilualusta ja sen käytännöllinen kahva on valmistettu FSC-merkitystä kumipuusta. Helppokäyttöinen tarjoilualusta toimii erinomaisesti erilaisten asioiden tarjoilussa ja monenlaisissa ympäristöissä.</t>
  </si>
  <si>
    <t>Stilrent
FSC-merket gummitre
Praktisk håndtak
Brukervennlig
Stilrent serveringsfat laget i FSC-merket gummitre med et praktisk håndtak i samme materiale. Et brukervennlig serveringsfat som fungerer utmerket til servering av mange forskjellige ting og i mange ulike miljøer.</t>
  </si>
  <si>
    <t>Produkt jest czysty stylowo
Drewno kauczukowe z certyfikatem FSC
Praktyczny uchwyt
Produkt jest łatwy w użytkowaniu
Czysta stylowo deska do serwowania, wykonana z certyfikowanego przez FSC drewna kauczukowego, z praktycznym uchwytem, z tego samego materiału. Łatwa w użytkowaniu deska do serwowania, sprawdzająca się doskonale przy serwowaniu różnych potraw w wielu różnych środowiskach.</t>
  </si>
  <si>
    <t xml:space="preserve">Tålig
Slitstark
Hållbar
Tålig och slitstark skärbräda i vit färg tillverkad i HDPE plast. En hållbar skärbräda som tål daglig användning och rengöring inom den professionella verksamheten.  </t>
  </si>
  <si>
    <t xml:space="preserve">Sturdy
Durable
Long-lasting
Heavy-duty, durable cutting board in white HDPE plastic. A heavy-duty, durable cutting board that can withstand daily professional use and cleaning.  </t>
  </si>
  <si>
    <t xml:space="preserve">Kestävä
Kulutusta kestävä
Pitkäikäinen
Tämä kulutusta kestävä valkoinen leikkuulauta on valmistettu HDPE-muovista. Lauta kestää pitkään päivittäistä ammattilaiskäyttöä ja -pesua.  </t>
  </si>
  <si>
    <t xml:space="preserve">Solid
Slitesterk
Solid
Solid og slitesterkt skjærebrett i hvit farge, laget i HDPE-plast. Et solid skjærebrett som tåler daglig bruk og rengjøring innenfor den profesjonelle bransjen.  </t>
  </si>
  <si>
    <t xml:space="preserve">Produkt jest odporny
Produkt jest odporny na zużycie
Produkt jest trwały
Wytrzymała i odporna na zużycie, wykonana z białego tworzywa sztucznego HDPE, deska do krojenia. Trwała deska do krojenia, która dobrze znosi warunki codziennego użytkowania i zmywania w profesjonalnej branży gastronomicznej.  </t>
  </si>
  <si>
    <t xml:space="preserve">Tålig
Slitstark
Hållbar
Tålig och slitstark skärbräda i gul färg tillverkad i HDPE plast. En hållbar skärbräda som tål daglig användning och rengöring inom den professionella verksamheten.  </t>
  </si>
  <si>
    <t xml:space="preserve">Sturdy
Durable
Long-lasting
Heavy-duty, durable cutting board in yellow HDPE plastic. A heavy-duty, durable cutting board that can withstand daily professional use and cleaning.  </t>
  </si>
  <si>
    <t xml:space="preserve">Kestävä
Kulutusta kestävä
Pitkäikäinen
Tämä kulutusta kestävä keltainen leikkuulauta on valmistettu HDPE-muovista. Lauta kestää pitkään päivittäistä ammattilaiskäyttöä ja -pesua.  </t>
  </si>
  <si>
    <t xml:space="preserve">Solid
Slitesterk
Solid
Solid og slitesterkt skjærebrett i gul farge, laget i HDPE-plast. Et solid skjærebrett som tåler daglig bruk og rengjøring innenfor den profesjonelle bransjen.  </t>
  </si>
  <si>
    <t xml:space="preserve">Produkt jest odporny
Produkt jest odporny na zużycie
Produkt jest trwały
Wytrzymała i odporna na zużycie, wykonana z żółtego tworzywa sztucznego HDPE, deska do krojenia. Trwała deska do krojenia, która dobrze znosi warunki codziennego użytkowania i zmywania w profesjonalnej branży gastronomicznej.  </t>
  </si>
  <si>
    <t xml:space="preserve">Tålig
Slitstark
Hållbar
Tålig och slitstark skärbräda i grön färg tillverkad i HDPE plast. En hållbar skärbräda som tål daglig användning och rengöring inom den professionella verksamheten.  </t>
  </si>
  <si>
    <t xml:space="preserve">Sturdy
Durable
Long-lasting
Heavy-duty, durable cutting board in green HDPE plastic. A heavy-duty, durable cutting board that can withstand daily professional use and cleaning.  </t>
  </si>
  <si>
    <t xml:space="preserve">Kestävä
Kulutusta kestävä
Pitkäikäinen
Tämä kulutusta kestävä vihreä leikkuulauta on valmistettu HDPE-muovista. Lauta kestää pitkään päivittäistä ammattilaiskäyttöä ja -pesua.  </t>
  </si>
  <si>
    <t xml:space="preserve">Solid
Slitesterk
Solid
Solid og slitesterkt skjærebrett i grønn farge, laget i HDPE-plast. Et solid skjærebrett som tåler daglig bruk og rengjøring innenfor den profesjonelle bransjen.  </t>
  </si>
  <si>
    <t xml:space="preserve">Produkt jest odporny
Produkt jest odporny na zużycie
Produkt jest trwały
Wytrzymała i odporna na zużycie, wykonana z zielonego tworzywa sztucznego HDPE, deska do krojenia. Trwała deska do krojenia, która dobrze znosi warunki codziennego użytkowania i zmywania w profesjonalnej branży gastronomicznej.  </t>
  </si>
  <si>
    <t xml:space="preserve">Tålig
Slitstark
Hållbar
Tålig och slitstark skärbräda i röd färg tillverkad i HDPE plast. En hållbar skärbräda som tål daglig användning och rengöring inom den professionella verksamheten.  </t>
  </si>
  <si>
    <t xml:space="preserve">Sturdy
Durable
Long-lasting
Heavy-duty, durable cutting board in red HDPE plastic. A heavy-duty, durable cutting board that can withstand daily professional use and cleaning.  </t>
  </si>
  <si>
    <t xml:space="preserve">Kestävä
Kulutusta kestävä
Pitkäikäinen
Tämä kulutusta kestävä punainen leikkuulauta on valmistettu HDPE-muovista. Lauta kestää pitkään päivittäistä ammattilaiskäyttöä ja -pesua.  </t>
  </si>
  <si>
    <t xml:space="preserve">Solid
Slitesterk
Solid
Solid og slitesterkt skjærebrett i rød farge, laget i HDPE-plast. Et solid skjærebrett som tåler daglig bruk og rengjøring innenfor den profesjonelle bransjen.  </t>
  </si>
  <si>
    <t xml:space="preserve">Produkt jest odporny
Produkt jest odporny na zużycie
Produkt jest trwały
Wytrzymała i odporna na zużycie, wykonana z czerwonego tworzywa sztucznego HDPE, deska do krojenia. Trwała deska do krojenia, która dobrze znosi warunki codziennego użytkowania i zmywania w profesjonalnej branży gastronomicznej.  </t>
  </si>
  <si>
    <t xml:space="preserve">Tålig
Slitstark
Hållbar
Tålig och slitstark skärbräda i blå färg tillverkad i HDPE plast. En hållbar skärbräda som tål daglig användning och rengöring inom den professionella verksamheten.  </t>
  </si>
  <si>
    <t xml:space="preserve">Sturdy
Durable
Long-lasting
Heavy-duty, durable cutting board in blue HDPE plastic. A heavy-duty, durable cutting board that can withstand daily professional use and cleaning.  </t>
  </si>
  <si>
    <t xml:space="preserve">Kestävä
Kulutusta kestävä
Pitkäikäinen
Tämä kulutusta kestävä sininen leikkuulauta on valmistettu HDPE-muovista. Lauta kestää pitkään päivittäistä ammattilaiskäyttöä ja -pesua.  </t>
  </si>
  <si>
    <t xml:space="preserve">Solid
Slitesterk
Solid
Solid og slitesterkt skjærebrett i blå farge, laget i HDPE-plast. Et solid skjærebrett som tåler daglig bruk og rengjøring innenfor den profesjonelle bransjen.  </t>
  </si>
  <si>
    <t xml:space="preserve">Produkt jest odporny
Produkt jest odporny na zużycie
Produkt jest trwały
Wytrzymała i odporna na zużycie, wykonana z niebieskiego tworzywa sztucznego HDPE, deska do krojenia. Trwała deska do krojenia, która dobrze znosi warunki codziennego użytkowania i zmywania w profesjonalnej branży gastronomicznej.  </t>
  </si>
  <si>
    <t xml:space="preserve">Tålig
Slitstark
Hållbar
Tålig och slitstark skärbräda i brun färg tillverkad i HDPE plast. En hållbar skärbräda som tål daglig användning och rengöring inom den professionella verksamheten.  </t>
  </si>
  <si>
    <t xml:space="preserve">Sturdy
Durable
Long-lasting
Heavy-duty, durable cutting board in brown HDPE plastic. A heavy-duty, durable cutting board that can withstand daily professional use and cleaning.  </t>
  </si>
  <si>
    <t xml:space="preserve">Kestävä
Kulutusta kestävä
Pitkäikäinen
Tämä kulutusta kestävä ruskea leikkuulauta on valmistettu HDPE-muovista. Lauta kestää pitkään päivittäistä ammattilaiskäyttöä ja -pesua.  </t>
  </si>
  <si>
    <t xml:space="preserve">Solid
Slitesterk
Solid
Solid og slitesterkt skjærebrett i brun farge, laget i HDPE-plast. Et solid skjærebrett som tåler daglig bruk og rengjøring innenfor den profesjonelle bransjen.  </t>
  </si>
  <si>
    <t xml:space="preserve">Produkt jest odporny
Produkt jest odporny na zużycie
Produkt jest trwały
Wytrzymała i odporna na zużycie, wykonana z brązowego tworzywa sztucznego HDPE, deska do krojenia. Trwała deska do krojenia, która dobrze znosi warunki codziennego użytkowania i zmywania w profesjonalnej branży gastronomicznej.  </t>
  </si>
  <si>
    <t>Hållbart
3 kg extra tyngd
Pulverlackad finish
Stabilt
Marbella bordsstativ är tillverkad i grå pulverlackerad aluminium. Med en extra tyngd på 3 kg står stativet stadigt på plats. Maxvikt på bordsskivan är 10 kg.</t>
  </si>
  <si>
    <t>Long-lasting
3 kg extra weight
Powder coated finish
Stable
Marbella table frame is made of grey powder-coated aluminium. With an extra weight of 3 kg, the frame remains sturdy. The maximum weight on the table top is 10 kg.</t>
  </si>
  <si>
    <t>Pitkäikäinen
3 kg:n lisäpaino
Jauhemaalattu pinta
Vakaa
Marbella-pöytäjalusta on valmistettu harmaasta jauhemaalatusta alumiinista. Jalusta pysyy vakaasti paikoillaan ylimääräisen 3 kg:n painon avulla. Pöytälevyn enimmäispaino on 10 kg.</t>
  </si>
  <si>
    <t>Solid
3 kg ekstra tyngde
Pulverlakkert finish
Stabilt
Marbella bordstativ er laget av grått pulverlakkert aluminium. Med en ekstra tyngde på 3 kg står stativet stødig på plass. Maksvekt på bordplaten er 10 kg.</t>
  </si>
  <si>
    <t>Produkt jest trwały
Dodatkowa masa 3 kg
Wykończenie metodą lakierowania proszkowego
Produkt jest stabilny
Nogi do stołu Marbella są wykonane z aluminium malowanego proszkowo na kolor szary. Dodatkowy ciężar wynoszący 3 kg sprawia, że nogi do stołu stoją stabilnie na swoim miejscu. Maksymalna masa obciążenia blatu stołowego wynosi 10 kg.</t>
  </si>
  <si>
    <t>Hållbart
4 kg extra tyngd
Pulverlackad finish
Stabilt
Marbella rektangulärt bordsstativ är tillverkad i grå pulverlackerad aluminium. Med en extra tyngd på 2x2 kg står stativet stadigt på plats. Maxvikt på bordsskivan är 20 kg.</t>
  </si>
  <si>
    <t>Long-lasting
4 kg extra weight
Powder coated finish
Stable
Marbella rectangular table frame is made of grey powder-coated aluminium. With an extra weight of 2x2 kg, the frame remains sturdy. The maximum weight on the table top is 20 kg.</t>
  </si>
  <si>
    <t>Pitkäikäinen
4 kg:n lisäpaino
Jauhemaalattu pinta
Vakaa
Suorakulmainen Marbella-pöytäjalusta on valmistettu harmaasta jauhemaalatusta alumiinista. Jalusta pysyy vakaasti paikoillaan ylimääräisen 2 x 2 kg:n painon avulla. Pöytälevyn enimmäispaino on 20 kg.</t>
  </si>
  <si>
    <t>Solid
4 kg ekstra tyngde
Pulverlakkert finish
Stabilt
Marbella rektangulært bordstativ er laget av grått pulverlakkert aluminium. Med en ekstra tyngde på 2x2 kg står stativet stødig på plass. Maksvekt på bordplaten er 20 kg.</t>
  </si>
  <si>
    <t>Produkt jest trwały
Dodatkowa masa 4 kg
Wykończenie metodą lakierowania proszkowego
Produkt jest stabilny
Prostokątne nogi do stołu Marbella są wykonane z aluminium malowanego proszkowo na kolor szary. Dodatkowy ciężar wynoszący 2x2 kg sprawia, że nogi do stołu stoją stabilnie na swoim miejscu. Maksymalna masa obciążenia blatu stołowego wynosi 20 kg.</t>
  </si>
  <si>
    <t>Förstärkt sits
Lägre vikt för enkel hantering
Stöd för rygg och armar
En klassisk karmstol som ger stöd för rygg och armar. Karmstolen är tillverkad av Ø 28 mm brunlackerat aluminiumstativ för en lägre vikt och en enklare hantering. Sits och rygg är gjord av slitstarkt texteline.</t>
  </si>
  <si>
    <t>Reinforced seat
Lower weight for easy handling
Back and arm support
A classic armchair with support for your back and arms. The armchair has a Ø 28 mm brown lacquered aluminium frame, which makes it lightweight and easy to handle. The seat and back are made of durable texteline.</t>
  </si>
  <si>
    <t>Vahvistettu istuinosa
Kevyt ja helppo käsitellä
Selkä- ja käsinojat
Klassinen nojatuoli, jossa on selkä- ja käsinojat. Nojatuoli on valmistettu Ø 28 mm:n ruskeaksi maalatusta alumiinijalustasta kevyemmän painon ja helpomman käsittelyn takaamiseksi. Istuinosa ja selkänoja on valmistettu kulutusta kestävästä texteline-kankaasta.</t>
  </si>
  <si>
    <t>Forsterket sete
Lavere vekt for enkel håndtering
Støtte for rygg og armer
En klassisk karmstol som gir støtte for rygg og armer. Karmstolen består av Ø 28 mm brunlakkert aluminiumstativ for lavere vekt og lettere håndtering. Sete og rygg er laget av slitesterkt texteline.</t>
  </si>
  <si>
    <t>Wzmocnione siedzisko
Produkt ma niską masę, co ułatwia manewrowanie
Produkt zapewnia podparcie pleców i ramion
Klasyczne krzesło z oparciem, które zapewnia podparcie pleców i ramion. Krzesło z oparciem wykonano z aluminiowego stelażu o średnicy 28 mm, lakierowanego na kolor brązowy, dzięki czemu jest lżejsze i wygodniejsze w użytkowaniu. Siedzisko i oparcie pleców wykonano z odpornego na zużycie materiału texteline.</t>
  </si>
  <si>
    <t>Tidlös klassiker
Lägre vikt för enkel hantering
Stapelbar
Det är få personer som lyckats undgå att sitta i en stol ur serien Paris. Många caféer och restauranger har denna bästsäljare som sitt förstahandsval. Det är inte svårt att förstå varför. Ramen är uppbyggd av en mörkbrun aluminiumstomme på Ø 28 mm för att säkra en lägre vikt vilket gör den enkel att hantera och stapla, utan att ta upp för mycket utrymme. Sits och rygg är gjorda av svart/brun texteline. Paris-serien är ett bekvämt och hållbart val.</t>
  </si>
  <si>
    <t>Timeless classic
Lower weight for easy handling
Stackable
There are few people who have never had the chance to sit on a Paris-series chair. This best-seller is the first choice of many cafés and restaurants. It's easy to see why. The Ø 28 mm, dark-brown aluminium frame is lightweight, which makes it easy to handle and stack, without taking too much space. The seat and back are made of black/brown texteline. Our Paris-series chair is a comfortable and durable choice.</t>
  </si>
  <si>
    <t>Ajaton klassikko
Kevyt ja helppo käsitellä
Pinottava
Vain harvat ihmiset eivät koskaan ole istuneet Paris-sarjan tuoleissa, sillä tämä myyntimenestys on monien kahviloiden ja ravintoloiden ensisijainen valinta. Ja syykin on helppo ymmärtää. Runko koostuu tummanruskeasta Ø 28 mm:n alumiinikehyksestä pienemmän painon takaamiseksi sekä käsittelyn ja pinoamisen helpottamiseksi, minkä ansiosta tuolit eivät vie paljoakaan tilaa. Istuinosa ja selkänoja on valmistettu mustasta/ruskeasta texteline-kankaasta. Paris-sarja on miellyttävä ja kestävä valinta.</t>
  </si>
  <si>
    <t>Tidløs klassiker
Lavere vekt for enkel håndtering
Stabelbar
Det ikke mange som har klart å unngå å sitte i en stol fra serien Paris. Mange kafeer og restauranter har denne bestselgeren som sitt førstevalg. Det er ikke vanskelig å skjønne hvorfor. Rammen er bygd opp av en mørkebrun aluminiumstamme på Ø 28 mm for å oppnå lavere vekt. Dette gjør den lett å håndtere og stable uten at den tar opp for mye plass. Sete og rygg er laget av svart/brun texteline. Paris-serien er et behagelig og bærekraftig valg.</t>
  </si>
  <si>
    <t>Klasyczny ponadczasowy design
Produkt ma niską masę, co ułatwia manewrowanie
Produkt można ustawiać w stosy
Prawie każdy siedział kiedyś na krześle z serii Paris. Wiele kawiarni i restauracji stawia właśnie na ten bestseller jako swój pierwszy wybór. Łatwo zrozumieć dlaczego. Rama została wykonana ze stelażu aluminiowego w kolorze ciemnobrązowym o średnicy 28 mm, dzięki czemu jest lekka i łatwa do przenoszenia oraz układania w stosy, a przy tym nie zajmuje zbyt wiele miejsca. Siedzisko i oparcie pleców wykonano z odpornego na zużycie materiału texteline w kolorze czarnym/brązowym. Seria produktów Paris to wygodny i trwały wybór.</t>
  </si>
  <si>
    <t>Tidlös klassiker
Lägre vikt för enkel hantering
Stapelbar
Det är få personer som lyckats undgå att sitta i en stol ur serien Paris. Många caféer och restauranger har denna bästsäljare som sitt förstahandsval. Det är inte svårt att förstå varför. Ramen är uppbyggd av en svart lackerad aluminiumstomme på Ø 28 mm för att säkra en lägre vikt vilket gör den enkel att hantera och stapla, utan att ta upp för mycket utrymme. Sits och rygg är gjorda av svart texteline. Paris-serien är ett bekvämt och hållbart val.</t>
  </si>
  <si>
    <t>Timeless classic
Lower weight for easy handling
Stackable
There are few people who have never had the chance to sit on a Paris-series chair. This best-seller is the first choice of many cafés and restaurants. It's easy to see why. The black-lacquered aluminium, Ø 28 mm frame is lightweight, which makes it easy to handle and stack, without taking too much space. The seat and back are made of black texteline. Our Paris-series chair is a comfortable and durable choice.</t>
  </si>
  <si>
    <t>Ajaton klassikko
Kevyt ja helppo käsitellä
Pinottava
Vain harvat ihmiset eivät koskaan ole istuneet Paris-sarjan tuoleissa, sillä tämä myyntimenestys on monien kahviloiden ja ravintoloiden ensisijainen valinta. Ja syykin on helppo ymmärtää. Runko koostuu mustaksi maalatusta Ø 28 mm:n alumiinikehyksestä pienemmän painon takaamiseksi sekä käsittelyn ja pinoamisen helpottamiseksi, minkä ansiosta tuolit eivät vie paljoakaan tilaa. Istuinosa ja selkänoja on valmistettu mustasta texteline-kankaasta. Paris-sarja on miellyttävä ja kestävä valinta.</t>
  </si>
  <si>
    <t>Tidløs klassiker
Lavere vekt for enkel håndtering
Stabelbar
Det ikke mange som har klart å unngå å sitte i en stol fra serien Paris. Mange kafeer og restauranter har denne bestselgeren som sitt førstevalg. Det er ikke vanskelig å skjønne hvorfor. Rammen er bygd opp av en svartlakkert aluminiumstamme på Ø 28 mm for å oppnå lavere vekt. Dette gjør den lett å håndtere og stable uten at den tar opp for mye plass. Sete og rygg er laget av svart texteline. Paris-serien er et behagelig og bærekraftig valg.</t>
  </si>
  <si>
    <t>Klasyczny ponadczasowy design
Produkt ma niską masę, co ułatwia manewrowanie
Produkt można ustawiać w stosy
Prawie każdy siedział kiedyś na krześle z serii Paris. Wiele kawiarni i restauracji stawia właśnie na ten bestseller jako swój pierwszy wybór. Łatwo zrozumieć dlaczego. Rama została wykonana z czarnego lakierowanego stelażu aluminiowego o średnicy 28 mm, dzięki czemu jest lekka i łatwa do przenoszenia oraz układania w stosy, a przy tym nie zajmuje zbyt wiele miejsca. Siedzisko i oparcie pleców wykonano z materiału texteline w kolorze czarnym. Seria produktów Paris to wygodny i trwały wybór.</t>
  </si>
  <si>
    <t>Antik look
Gjuten aluminium
Pulverlackad finish
Hållbart
Madrid bordsstativ är tillverkad av gjuten aluminium som ser ut som antik mässing. Maxvikt på bordsskivan är 10 kg.</t>
  </si>
  <si>
    <t>Antique look
Cast aluminium
Powder coated finish
Long-lasting
Madrid table frame is made of die cast aluminium, which resembles antique brass. The maximum weight on the table top is 10 kg.</t>
  </si>
  <si>
    <t>Antiikki-look
Valualumiinia
Jauhemaalattu pinta
Pitkäikäinen
Madrid-pöytäjalusta on valmistettu valualumiinista, joka näyttää antiikkimessingiltä. Pöytälevyn enimmäispaino on 10 kg.</t>
  </si>
  <si>
    <t>Antikk look
Støpt aluminium
Pulverlakkert finish
Solid
Madrid bordstativ er laget av støpt aluminium som ser ut som antikk messing. Maksvekt på bordplaten er 10 kg.</t>
  </si>
  <si>
    <t>Produkt ma antyczny wygląd
Odlew aluminiowy
Wykończenie metodą lakierowania proszkowego
Produkt jest trwały
Nogi do stołu Madrid są wykonane z odlewu aluminiowego, który wyglądem przypomina antyczny mosiądz. Maksymalna masa obciążenia blatu stołowego wynosi 10 kg.</t>
  </si>
  <si>
    <t>Antik look
Gjuten aluminium
Pulverlackad finish
Hållbart
Madrid bordsstativ är tillverkad av svart gjuten aluminium. Maxvikt på bordsskivan är 10 kg.</t>
  </si>
  <si>
    <t>Antique look
Cast aluminium
Powder coated finish
Long-lasting
Madrid table frame is made of black die cast aluminium. The maximum weight on the table top is 10 kg.</t>
  </si>
  <si>
    <t>Antiikki-look
Valualumiinia
Jauhemaalattu pinta
Pitkäikäinen
Madrid-pöytäjalusta on valmistettu mustasta valualumiinista. Pöytälevyn enimmäispaino on 10 kg.</t>
  </si>
  <si>
    <t>Antikk look
Støpt aluminium
Pulverlakkert finish
Solid
Madrid bordstativ er laget av svart støpt aluminium. Maksvekt på bordplaten er 10 kg.</t>
  </si>
  <si>
    <t>Produkt ma antyczny wygląd
Odlew aluminiowy
Wykończenie metodą lakierowania proszkowego
Produkt jest trwały
Nogi do stołu Madrid są wykonane z odlewu aluminium w kolorze czarnym. Maksymalna masa obciążenia blatu stołowego wynosi 10 kg.</t>
  </si>
  <si>
    <t>Förstärkt sits
Lägre vikt för enkel hantering
Stöd för rygg och armar
En klassisk karmstol som ger stöd för rygg och armar. Karmstolen är tillverkad av Ø 28 mm svartlackerat aluminiumstativ för en lägre vikt och en enklare hantering. Sits och rygg är gjord av svart slitstarkt texteline.</t>
  </si>
  <si>
    <t>Reinforced seat
Lower weight for easy handling
Back and arm support
A classic armchair with support for your back and arms. The armchair has a Ø 28 mm, black-lacquered aluminium frame, which makes it lightweight and easy to handle. The seat and back are made of durable, black texteline.</t>
  </si>
  <si>
    <t>Vahvistettu istuinosa
Kevyt ja helppo käsitellä
Selkä- ja käsinojat
Klassinen nojatuoli, jossa on selkä- ja käsinojat. Nojatuoli on valmistettu Ø 28 mm:n mustaksi maalatusta alumiinijalustasta kevyemmän painon ja helpomman käsittelyn takaamiseksi. Istuinosa ja selkänoja on valmistettu mustasta kulutusta kestävästä texteline-kankaasta.</t>
  </si>
  <si>
    <t>Forsterket sete
Lavere vekt for enkel håndtering
Støtte for rygg og armer
En klassisk karmstol som gir støtte for rygg og armer. Karmstolen består av Ø 28 mm svartlakkert aluminiumstativ for lavere vekt og lettere håndtering. Sete og rygg er laget av svart slitesterkt texteline.</t>
  </si>
  <si>
    <t>Wzmocnione siedzisko
Produkt ma niską masę, co ułatwia manewrowanie
Produkt zapewnia podparcie pleców i ramion
Klasyczne krzesło z oparciem, które zapewnia podparcie pleców i ramion. Krzesło z oparciem wykonano z aluminiowego stelażu o średnicy 28 mm, lakierowanego na kolor czarny, dzięki czemu jest lżejsze i wygodniejsze w użytkowaniu. Siedzisko i oparcie pleców wykonano z odpornego na zużycie materiału texteline w kolorze czarnym.</t>
  </si>
  <si>
    <t>Prisvärd
Förstärkt sits
Stapelbar
Med en något mindre detaljrikedom i designen är Menton ett prisvärt alternativ, utan att tumma på vare sig kvalitet eller hållbarhet. Stolen har en stomme av Ø 28 mm svart pulverlackerad aluminium. Sitsen är förstärkt och tillverkad i svartoch vit texteline.</t>
  </si>
  <si>
    <t>Affordable
Reinforced seat
Stackable
With its slightly less detailed design, Menton is an affordable option, without compromising on quality or durability. The chair has a black, powder-coated, Ø 28 mm aluminium frame. The seat is reinforced with black and white texteline.</t>
  </si>
  <si>
    <t>Hintansa arvoinen
Vahvistettu istuinosa
Pinottava
Menton on hieman pienemmällä yksityiskohtien määrällä edullinen vaihtoehto laadusta tai kestävyydestä tinkimättä. Tuolin runko on Ø 28 mm:n mustaksi jauhemaalattua alumiinia. Vahvistettu istuinosa on valmistettu mustavalkoisesta texteline-kankaasta.</t>
  </si>
  <si>
    <t>Rimelig
Forsterket sete
Stabelbar
Med en noe mindre detaljrikdom i designen er Menton et rimelig alternativ, uten at dette går ut over kvaliteten eller slitestyrken. Stolen har en ramme av Ø 28 mm svart pulverlakkert aluminium. Setet er forsterket og laget i svart og hvitt texteline.</t>
  </si>
  <si>
    <t>Produkt jest przystępny cenowo
Wzmocnione siedzisko
Produkt można ustawiać w stosy
Menton to przystępna cenowo opcja o designie charakteryzującym się nieco mniejszym poziomem szczegółowości, ale bez uszczerbku dla jakości i trwałości produktu. Krzesło wyposażono w stelaż o średnicy 28 mm wykonany z aluminium malowanego proszkowo na kolor czarny. Siedzisko zostało wzmocnione i wykonane z czarno-białego materiału texteline.</t>
  </si>
  <si>
    <t>Tidlös klassiker
Lägre vikt för enkel hantering
Stapelbar
Det är få personer som lyckats undgå att sitta i en stol ur serien Paris. Många caféer och restauranger har denna bästsäljare som sitt förstahandsval. Det är inte svårt att förstå varför. Ramen är uppbyggd av en grey wood lackerad aluminiumstomme på Ø 28 mm för att säkra en lägre vikt vilket gör den enkel att hantera och stapla, utan att ta upp för mycket utrymme. Sits och rygg är gjorda av khaki melerad texteline. Paris-serien är ett bekvämt och hållbart val.</t>
  </si>
  <si>
    <t>Timeless classic
Lower weight for easy handling
Stackable
There are few people who have never had the chance to sit on a Paris-series chair. This best-seller is the first choice of many cafés and restaurants. It's easy to see why. The grey, wood-lacquered aluminium, Ø 28 mm frame is lightweight, which makes it easy to handle and stack, without taking too much space. The seat and back are made of mottled khaki texteline. Our Paris-series chair is a comfortable and durable choice.</t>
  </si>
  <si>
    <t>Ajaton klassikko
Kevyt ja helppo käsitellä
Pinottava
Vain harvat ihmiset eivät koskaan ole istuneet Paris-sarjan tuoleissa, sillä tämä myyntimenestys on monien kahviloiden ja ravintoloiden ensisijainen valinta. Ja syykin on helppo ymmärtää. Runko koostuu grey wood -väriseksi maalatusta Ø 28 mm:n alumiinikehyksestä pienemmän painon takaamiseksi sekä käsittelyn ja pinoamisen helpottamiseksi, minkä ansiosta tuolit eivät vie paljoakaan tilaa. Istuinosa ja selkänoja on valmistettu meleeratun khakin värisestä texteline-kankaasta. Paris-sarja on miellyttävä ja kestävä valinta.</t>
  </si>
  <si>
    <t>Tidløs klassiker
Lavere vekt for enkel håndtering
Stabelbar
Det ikke mange som har klart å unngå å sitte i en stol fra serien Paris. Mange kafeer og restauranter har denne bestselgeren som sitt førstevalg. Det er ikke vanskelig å skjønne hvorfor. Rammen er bygd opp av en grey wood lakkert aluminiumstamme på Ø 28 mm for å oppnå lavere vekt. Dette gjør den lett å håndtere og stable uten at den tar opp for mye plass. Sete og rygg er laget av khaki-melert texteline. Paris-serien er et behagelig og bærekraftig valg.</t>
  </si>
  <si>
    <t>Klasyczny ponadczasowy design
Produkt ma niską masę, co ułatwia manewrowanie
Produkt można ustawiać w stosy
Prawie każdy siedział kiedyś na krześle z serii Paris. Wiele kawiarni i restauracji stawia właśnie na ten bestseller jako swój pierwszy wybór. Łatwo zrozumieć dlaczego. Rama została wykonana z lakierowanego stelażu aluminiowego w kolorze grey wood o średnicy 28 mm, dzięki czemu jest lekka i łatwa do przenoszenia oraz układania w stosy, a przy tym nie zajmuje zbyt wiele miejsca. Siedzisko i oparcie pleców wykonano z materiału texteline w kolorze khaki. Seria produktów Paris to wygodny i trwały wybór.</t>
  </si>
  <si>
    <t>Prisvärd
Förstärkt sits
Fotstöd
Stapelbar
Barpallar är en enkel och prisvärd lösning för att skapa fler sittplatser. De kan placeras längs en vägg, i ett hörn eller framför baren, både inomhus och utomhus. Pallen är tillverkad med Ø 28 mm svartlackerad aluminiumstomme med ett bekvämt fotstöd. Sitsen är förstärkt och gjord av texteline.</t>
  </si>
  <si>
    <t>Affordable
Reinforced seat
Footrest
Stackable
Bar stools are a simple and affordable solution to create additional seating. These can be placed along a wall, in a corner, or by the bar, both indoors and outdoors. This stool has a black-coated, Ø 28 mm aluminium frame, with a comfortable footrest. The seat is reinforced with texteline.</t>
  </si>
  <si>
    <t>Hintansa arvoinen
Vahvistettu istuinosa
Jalkatuki
Pinottava
Baarijakkarat ovat helppo ja hintansa arvoinen ratkaisu lisäistumapaikkojen luomiseen. Ne voidaan sijoittaa seinien viereen, nurkkauksiin tai baarin eteen niin sisällä kuin ulkona. Jakkara on valmistettu Ø 28 mm:n mustaksi maalatusta alumiinirungosta, ja siinä on mukava jalkatuki. Vahvistettu istuinosa on valmistettu texteline-kankaasta.</t>
  </si>
  <si>
    <t>Rimelig
Forsterket sete
Fotstøtte
Stabelbar
Barkrakker er en enkel og økonomisk løsning for å skape flere sitteplasser. De kan plasseres langs en vegg, i et hjørne eller foran baren, både innendørs og utendørs. Krakken har en Ø 28 mm svartlakkert aluminiumramme med en behagelig fotstøtte. Setet er styrket og laget av textilene.</t>
  </si>
  <si>
    <t>Produkt jest przystępny cenowo
Wzmocnione siedzisko
Oparcie dla stóp
Produkt można ustawiać w stosy
Stołki barowe to proste i przystępne cenowo rozwiązanie, dzięki którym stworzysz więcej miejsc siedzących. Można je umieścić wzdłuż ściany, w rogu lub przy barze, zarówno wewnątrz, jak i na zewnątrz. Stołek wykonano z lakierowanego na czarno aluminiowego stelażu o średnicy 28 mm oraz wyposażono w wygodny podnóżek. Siedzisko zostało wzmocnione i wykonane z materiału texteline.</t>
  </si>
  <si>
    <t xml:space="preserve">Rep av linne
Stolpar i rostfritt stål
Färdigt paket
Klassisk köstolpe i set om 2 stolpar av rostfritt stål samt 1 fätat svart rep. Kan användas för att skärma av entrén eller i set om fler för att skapa en lyxig ingång. </t>
  </si>
  <si>
    <t xml:space="preserve">Linen rope
Stainless steel posts
Finished package
Set of 2 stainless steel queue poles + 1 braided black rope. Can be used to as a divider at the entrance, or use a set to create a more luxurious entrance. </t>
  </si>
  <si>
    <t xml:space="preserve">Pellavainen köysi
Tolpat ruostumatonta terästä
Valmis paketti
Tämä setti sisältää kaksi klassista, ruostumattomasta teräksestä valmistettua rajaustolppaa sekä yhden punotun mustan köyden. Voidaan käyttää sisäänkäynnin rajaamiseen tai useamman tolpan kanssa ylellisen sisäänkäynnin luomiseen. </t>
  </si>
  <si>
    <t xml:space="preserve">Lintau
Stolper i rustfritt stål
Ferdig pakke
Klassisk køstolpe i sett med 2 stolper av rustfritt stål + 1 flettet svart tau. Kan brukes til å skjerme av inngangen eller i et sett med flere for å skape en luksuriøs inngang. </t>
  </si>
  <si>
    <t xml:space="preserve">Sznurek lniany
Słupki ze stali nierdzewnej
Gotowy pakiet
Klasyczny słupek odgradzający w zestawie z 2 słupkami ze stali nierdzewnej i 1 plecioną czarną liną. Może służyć do zagrodzenia wejścia lub stworzenia luksusowego wejścia do lokalu, jeśli ustawi się kilka sztuk w grupie. </t>
  </si>
  <si>
    <t>Tillbehör till 78597
150 cm
Silverfärgade krokar
Flätat svart rep till köstolpe med silverfärgade krokar. 150 cm</t>
  </si>
  <si>
    <t>Accessories for 78597
150 cm
Silver-coloured hooks
Braided, black rope for the queue poles with silver-coloured hooks. 150 cm</t>
  </si>
  <si>
    <t>Lisäosa tuotteeseen 78597
150 cm
Hopeanväriset koukut
Tässä rajaustolppaan tarkoitetussa punotussa mustassa köydessä on hopeanväriset koukut. 150 cm</t>
  </si>
  <si>
    <t>Tilbehør til 78597
150 cm
Sølvfargede kroker
Flettet svart tau til køstolpe med sølvfargede kroker. 150 cm</t>
  </si>
  <si>
    <t>Akcesorium do nr kat. 78597
150 cm
Haczyki w kolorze srebrnym
Pleciony czarny sznur do słupka odgradzającego ze srebrnymi haczykami. 150 cm</t>
  </si>
  <si>
    <t>Levereras med glasskiva samt sittdyna
8 mm fiberrotting
Olefin kvalitet
Bord/Sittpall med ram i aluminium och sits i 8mm fiberrotting. Levereras med svart glasskiva samt sittdyna av olefin kvalitet.</t>
  </si>
  <si>
    <t>Supplied with glass top and seat cushion
8 mm fibre rod
Olefin quality
Table/stool with aluminium frame and seat in 8 mm fibre rattan. Delivered with a black glass table top and seat cushion in quality olefin fibre.</t>
  </si>
  <si>
    <t>Mukana lasilevy ja istuintyyny
8 mm:n kuiturottinkia
Laadukasta olefiinia
Tämän pöydän/rahin runko on alumiinia ja istuinosa 8 mm:n kuiturottinkia. Toimitukseen sisältyy musta lasilevy sekä laadukkaasta olefiinista valmistettu istuintyyny.</t>
  </si>
  <si>
    <t>Leveres med glassplate og sittepute
8 mm fiberrotting
Olefin kvalitet
Bord/krakk med aluminiumsramme og sete i 8mm fiberrotting. Leveres med svart glassplate og sittepute av olefinkvalitet.</t>
  </si>
  <si>
    <t>Dostarcza się wraz płytą szklaną oraz poduszką do siedzenia
Włókno rattanowe 8 mm
Jakość równorzędna z olefinami
Stół/Stołek z aluminiową ramą i siedziskiem z włókna rattanowego o grubości 8 mm. Dostarczany z czarnym szklanym blatem i poduszką na siedzisko w jakości równorzędnej z olefinami.</t>
  </si>
  <si>
    <t>Fällbart
3 kg extra tyngd
Maxvikt på skivan 10 kg
Barcelona är ett fällbart bordsstativ som gör hanteringen och förvaringen avsevärt mycket lättare. Genom en snabb manöver fälls bordsskivan ned längs sidan av stativet och skapar helt nya förvaringsmöjligheter. Barcelona är tillverkat av svart pulverlackerad aluminium med en extra tyngd på 3 kg.</t>
  </si>
  <si>
    <t>Collapsible
3 kg extra weight
Maximum weight of the surface 10 kg
Barcelona is a foldable table frame that makes handling and storage considerably easier. The table top can easily be folded down along the side of the stand, creating entirely new storage opportunities. Barcelona is made of black, powder-coated aluminium with an extra weight of 3 kg.</t>
  </si>
  <si>
    <t>Taitettava
3 kg:n lisäpaino
Pöytälevyn enimmäispaino 10 kg
Taitettava Barcelona-pöytäjalusta helpottaa huomattavasti käsittelyä ja säilytystä. Pöytälevy taittuu alas jalustan sivulle nopealla liikkeellä, mikä luo täysin uusia säilytysmahdollisuuksia. Barcelona on valmistettu mustaksi jauhemaalatusta alumiinista 3 kg:n lisäpainolla.</t>
  </si>
  <si>
    <t>Sammenleggbar
3 kg ekstra tyngde
Maksvekt på platen: 10 kg.
Barcelona er et sammenleggbart bordstativ som gjør håndtering og oppbevaring betydelig lettere. Gjennom en hurtig manøver felles bordplaten ned langs siden av stativet og gir helt nye muligheter for oppbevaring. Barcelona er laget av svart pulverlakkert aluminium med en ekstra tyngde på 3 kg.</t>
  </si>
  <si>
    <t>Produkt jest składany
Dodatkowa masa 3 kg
Maksymalna masa obciążenia płyty wynosi 10 kg
Barcelona to składane nogi do stołu, które znacznie ułatwiają przenoszenie i przechowywanie stołu. Wystarczy jeden szybki ruch, aby blat stołu złożył się wzdłuż boku nóg, stwarzając tym samym zupełnie nowe możliwości magazynowania stołu. Barcelona składa się z malowanego proszkowo na czarno aluminium o dodatkowym ciężarze wynoszącym 3 kg.</t>
  </si>
  <si>
    <t>Tidlös klassiker
Lägre vikt för enkel hantering
Stapelbar
Det är få personer som lyckats undgå att sitta i en stol ur serien Paris. Många caféer och restauranger har denna bästsäljare som sitt förstahandsval. Det är inte svårt att förstå varför. Ramen är uppbyggd av en svart lackerad aluminiumstomme på Ø 28 mm för att säkra en lägre vikt vilket gör den enkel att hantera och stapla, utan att ta upp för mycket utrymme. Sits och rygg är gjorda av svart fiberrotting. Paris-serien är ett bekvämt och hållbart val.</t>
  </si>
  <si>
    <t>Timeless classic
Lower weight for easy handling
Stackable
There are few people who have never had the chance to sit on a Paris-series chair. This best-seller is the first choice of many cafés and restaurants. It's easy to see why. The black-lacquered aluminium, Ø 28 mm frame is lightweight, which makes it easy to handle and stack, without taking too much space. The seat and back are made of black fibre rattan. Our Paris-series chair is a comfortable and durable choice.</t>
  </si>
  <si>
    <t>Ajaton klassikko
Kevyt ja helppo käsitellä
Pinottava
Vain harvat ihmiset eivät koskaan ole istuneet Paris-sarjan tuoleissa, sillä tämä myyntimenestys on monien kahviloiden ja ravintoloiden ensisijainen valinta. Ja syykin on helppo ymmärtää. Runko koostuu mustaksi maalatusta Ø 28 mm:n alumiinikehyksestä pienemmän painon takaamiseksi sekä käsittelyn ja pinoamisen helpottamiseksi, minkä ansiosta tuolit eivät vie paljoakaan tilaa. Istuinosa ja selkänoja on valmistettu mustasta kuiturottingista. Paris-sarja on miellyttävä ja kestävä valinta.</t>
  </si>
  <si>
    <t>Tidløs klassiker
Lavere vekt for enkel håndtering
Stabelbar
Det ikke mange som har klart å unngå å sitte i en stol fra serien Paris. Mange kafeer og restauranter har denne bestselgeren som sitt førstevalg. Det er ikke vanskelig å skjønne hvorfor. Rammen er bygd opp av en svartlakkert aluminiumstamme på Ø 28 mm for å oppnå lavere vekt. Dette gjør den lett å håndtere og stable uten at den tar opp for mye plass. Sete og rygg er laget av svart fiberrotting. Paris-serien er et behagelig og bærekraftig valg.</t>
  </si>
  <si>
    <t>Klasyczny ponadczasowy design
Produkt ma niską masę, co ułatwia manewrowanie
Produkt można ustawiać w stosy
Prawie każdy siedział kiedyś na krześle z serii Paris. Wiele kawiarni i restauracji stawia właśnie na ten bestseller jako swój pierwszy wybór. Łatwo zrozumieć dlaczego. Rama została wykonana z czarnego lakierowanego stelażu aluminiowego o średnicy 28 mm, dzięki czemu jest lekka i łatwa do przenoszenia oraz układania w stosy, a przy tym nie zajmuje zbyt wiele miejsca. Siedzisko i oparcie pleców wykonano z włókna rattanowego w kolorze czarnym. Seria produktów Paris to wygodny i trwały wybór.</t>
  </si>
  <si>
    <t>Tillverkad av naturlig kaolinlera
Hårdare än rostfritt stål
Extra motståndskraftig
Våra stenskivor är tillverkade av naturlig kaolinlera som sammanfogas på 1200°C. Genom den tuffa bearbetningen blir materialet hårdare än rostfritt stål. Sintrad sten är perfekt för utomhusbruk. Egenskaperna gör den oerhört motståndskraftig för höga temperaturer, nötning och fläckar. Förborrade M6 gängor. Kanten mäter 12 mm.</t>
  </si>
  <si>
    <t>Made from natural kaolin clay
Harder than stainless steel
Extra resilient
Our stone tabletops are made of natural kaolin clay that has been sintered or bonded at a temperature of 1200°C. This tough processing makes the material harder than stainless steel. Sintered stone is perfect for outdoor use. Its properties make it extremely resistant to high temperatures, abrasion and staining. Pre-drilled M6 threads. The thickness is 12 mm.</t>
  </si>
  <si>
    <t>Valmistettu luonnollisesta kaoliinisavesta
Lujempaa kuin ruostumaton teräs
Erittäin kestävä
Kivilevytuotteemme valmistetaan luonnollisesta kaoliinisavesta, joka on liitetty yhteen 1 200 °C:n lämpötilassa. Kovan käsittelyn tuloksena materiaalista tulee kovempaa kuin ruostumaton teräs. Sintrattu kivi sopii täydellisesti ulkokäyttöön. Ominaisuuksiensa ansiosta materiaali kestää erinomaisesti korkeita lämpötiloja, kulumista ja tahroja. Esiporatut M6-kierteet. Reuna on 12 mm.</t>
  </si>
  <si>
    <t>Laget av naturlig kaolinleire
Hardere enn rustfritt stål
Ekstra motstandsdyktig
Våre steinplater er fremstilt av naturlig kaolinleire som sammenføyes på 1200°C. Den omfattende bearbeidingen gjør at materialet blir hardere enn rustfritt stål. Sintret stein er perfekt til bruk utendørs. Dens egenskaper gjør den svært motstandsdyktig mot høye temperaturer, slitasje og flekker. Forborede M6-gjenger. Kanten måler 12 mm.</t>
  </si>
  <si>
    <t>Produkt został wykonany z naturalnej glinki kaolinowej
Materiał jest twardszy niż stal nierdzewna
Produkt charakteryzuje się dodatkową wytrzymałością
Nasze płyty kamienne są wytwarzane z naturalnej glinki kaolinowej, która jest spiekana w temperaturze 1200°C. Dzięki procesowi obróbki materiał ten jest twardszy niż stal nierdzewna. Spiekany kamień nadaje się idealnie do użytku na zewnątrz. Dzięki swoim właściwościom, spiekany kamień jest niezwykle odporny na działanie wysokich temperatur, ścieranie i powstawanie plam. Wstępnie nawiercone gwinty M6. Krawędź ma grubość 12 mm.</t>
  </si>
  <si>
    <t>Lägre vikt
Enklare hantering
Trä-look
Slitstarkt texteline i rygg och sits
En klassisk karmstol som ger stöd för rygg och armar. Karmstolen är tillverkad av Ø 28 mm grålackerat aluminiumstativ för en lägre vikt och en enklare hantering. Sits och rygg är gjord av slitstarkt texteline.</t>
  </si>
  <si>
    <t>Lower weight
Easier handling
Wood look
Durable Texteline in back and seat
A classic armchair with support for your back and arms. The armchair has a Ø 28 mm, grey-lacquered aluminium frame, which makes it lightweight and easy to handle. The seat and back are made of durable texteline.</t>
  </si>
  <si>
    <t>Kevyempi
Helpompi käsitellä
Puuta muistuttava
Selkänoja ja istuin kestävää synteettistä kangasta
Klassinen nojatuoli, jossa on selkä- ja käsinojat. Nojatuoli on valmistettu Ø 28 mm:n harmaaksi maalatusta alumiinijalustasta kevyemmän painon ja helpomman käsittelyn takaamiseksi. Istuinosa ja selkänoja on valmistettu kulutusta kestävästä texteline-kankaasta.</t>
  </si>
  <si>
    <t>Lavere vekt
Lettere å håndtere
Tre-look
Slitesterk teksteline i rygg og sete
En klassisk karmstol som gir støtte for rygg og armer. Karmstolen består av Ø 28 mm grålakkert aluminiumstativ for lavere vekt og lettere håndtering. Sete og rygg er laget av slitesterkt texteline.</t>
  </si>
  <si>
    <t>Produkt ma niższą masę
Prostsza obsługa
Produkt jest drewnopodobny
Odporny na zużycie materiał textilene na oparcie pleców i siedzisko
Klasyczne krzesło z oparciem, które zapewnia podparcie pleców i ramion. Krzesło z oparciem wykonano z aluminiowego stelażu o średnicy 28 mm, lakierowanego na kolor szary, dzięki czemu jest lżejsze i wygodniejsze w użytkowaniu. Siedzisko i oparcie pleców wykonano z odpornego na zużycie materiału texteline.</t>
  </si>
  <si>
    <t>Prisvärt alternativ
Förstärkt sits
Kvalitativ och hållbar
Med en något mindre detaljrikedom i designen är Menton ett prisvärt alternativ, utan att tumma på vare sig kvalitet eller hållbarhet. Stolen har en stomme av Ø 28 mm svart pulverlackerad aluminium. Sitsen är förstärkt och tillverkad i svart texteline.</t>
  </si>
  <si>
    <t>Affordable alternative
Reinforced seat
Qualitative and sustainable
With its slightly less detailed design, Menton is an affordable option, without compromising on quality or durability. The chair has a black, powder-coated, Ø 28 mm aluminium frame. The seat is reinforced with black texteline.</t>
  </si>
  <si>
    <t>Edullinen vaihtoehto
Vahvistettu istuinosa
Laadukas ja kestävä
Menton on hieman pienemmällä yksityiskohtien määrällä edullinen vaihtoehto laadusta tai kestävyydestä tinkimättä. Tuolin runko on Ø 28 mm:n mustaksi jauhemaalattua alumiinia. Vahvistettu istuinosa on valmistettu mustasta texteline-kankaasta.</t>
  </si>
  <si>
    <t>Rimelig alternativ
Forsterket sete
Høy kvalitet og slitestyrke
Med en noe mindre detaljrikdom i designen er Menton et rimelig alternativ, uten at dette går ut over kvaliteten eller slitestyrken. Stolen har en ramme av Ø 28 mm svart pulverlakkert aluminium. Setet er forsterket og laget i svart texteline.</t>
  </si>
  <si>
    <t>Przystępne cenowo rozwiązanie alternatywne
Wzmocnione siedzisko
Produkt jest wysokiej jakości oraz trwały
Menton to przystępna cenowo opcja o designie charakteryzującym się nieco mniejszym poziomem szczegółowości, ale bez uszczerbku dla jakości i trwałości produktu. Krzesło wyposażono w stelaż o średnicy 28 mm wykonany z aluminium malowanego proszkowo na kolor czarny. Siedzisko zostało wzmocnione i wykonane z czarnego materiału texteline.</t>
  </si>
  <si>
    <t>Hållbar aluminium
Passar lika bra inne som ute
Slimmad form
Sevilla är ett slitstarkt och stilrent stativ tillverkad av hållbar aluminium. Basens slimmade form gör att Sevilla passar lika bra inne som ute. Maxvikt på bordsskivan är 10 kg.</t>
  </si>
  <si>
    <t>Durable aluminium
Suitable for indoor and outdoor use
Sleek shape
Sevilla is a durable and stylish frame made of sturdy aluminium. With its slender base, the Sevilla can be used both indoors and outdoors. The maximum weight on the table top is 10 kg.</t>
  </si>
  <si>
    <t>Kestävää alumiinia
Soveltuu sisä- ja ulkokäyttöön
Slimmattu muoto
Sevilla on kulutusta kestävä ja tyylikäs jalusta, joka on valmistettu kestävästä alumiinista. Pohjan kavennetun muodon ansiosta Sevilla soveltuu niin sisä- kuin ulkokäyttöön. Pöytälevyn enimmäispaino on 10 kg.</t>
  </si>
  <si>
    <t>Solid aluminium
Passer like godt inne som ute
Slankere form
Sevilla er et slitesterkt og stilrent stativ laget i solid aluminium. Basens slanke form gjør at Sevilla egner seg like godt inne som ute. Maksvekt på bordplaten er 10 kg.</t>
  </si>
  <si>
    <t>Trwałe aluminium
Produkt równie dobrze nadaje się do środowisk wewnętrznych jaki zewnętrznych
Smukły kształt
Sevilla to wytrzymały na zużycie, stylowy stelaż wykonany z trwałego aluminium. Smukły kształt podstawy sprawia, że Seville równie dobrze nadaje się do użytku wewnątrz jak i na zewnątrz. Maksymalna masa obciążenia blatu stołowego wynosi 10 kg.</t>
  </si>
  <si>
    <t>Tidlös klassiker
Lägre vikt för enkel hantering
Stapelbar
Det är få personer som lyckats undgå att sitta i en stol ur serien Paris. Många caféer och restauranger har denna bästsäljare som sitt förstahandsval. Det är inte svårt att förstå varför. Ramen är uppbyggd av en lackerad aluminiumstomme med bamboo-look på Ø 28 mm för att säkra en lägre vikt vilket gör den enkel att hantera och stapla, utan att ta upp för mycket utrymme. Sits och rygg är gjorda av grön/creme-färgad fiberrotting. Paris-serien är ett bekvämt och hållbart val.</t>
  </si>
  <si>
    <t>Timeless classic
Lower weight for easy handling
Stackable
There are few people who have never had the chance to sit on a Paris-series chair. This best-seller is the first choice of many cafés and restaurants. It's easy to see why. The Ø 28 mm, lacquered aluminium frame with a bamboo look is lightweight, which makes it easy to handle and stack, without taking too much space. The seat and back are made of green and cream-coloured fibre rattan. Our Paris-series chair is a comfortable and durable choice.</t>
  </si>
  <si>
    <t>Ajaton klassikko
Kevyt ja helppo käsitellä
Pinottava
Vain harvat ihmiset eivät koskaan ole istuneet Paris-sarjan tuoleissa, sillä tämä myyntimenestys on monien kahviloiden ja ravintoloiden ensisijainen valinta. Ja syykin on helppo ymmärtää. Runko koostuu bambun näköiseksi maalatusta Ø 28 mm:n alumiinikehyksestä pienemmän painon takaamiseksi sekä käsittelyn ja pinoamisen helpottamiseksi, minkä ansiosta tuolit eivät vie paljoakaan tilaa. Istuinosa ja selkänoja on valmistettu vihreästä/kermanvärisestä kuiturottingista. Paris-sarja on miellyttävä ja kestävä valinta.</t>
  </si>
  <si>
    <t>Tidløs klassiker
Lavere vekt for enkel håndtering
Stabelbar
Det ikke mange som har klart å unngå å sitte i en stol fra serien Paris. Mange kafeer og restauranter har denne bestselgeren som sitt førstevalg. Det er ikke vanskelig å skjønne hvorfor. Rammen er bygd opp av en lakkert aluminiumstamme med bamboo-look på Ø 28 mm for å oppnå lavere vekt. Dette gjør den lett å håndtere og stable uten at den tar opp for mye plass. Sete og rygg er laget av grønn/kremfarget fiberrotting. Paris-serien er et behagelig og bærekraftig valg.</t>
  </si>
  <si>
    <t>Klasyczny ponadczasowy design
Produkt ma niską masę, co ułatwia manewrowanie
Produkt można ustawiać w stosy
Prawie każdy siedział kiedyś na krześle z serii Paris. Wiele kawiarni i restauracji stawia właśnie na ten bestseller jako swój pierwszy wybór. Łatwo zrozumieć dlaczego. Rama została wykonana z lakierowanego stelażu aluminiowego o średnicy 28 mm, który wyglądem przypomina bambus, dzięki czemu jest lekka i łatwa do przenoszenia oraz układania w stosy, a przy tym nie zajmuje zbyt wiele miejsca. Siedzisko i oparcie pleców wykonano z włókna rattanowego w kolorze zielonym/kremowym. Seria produktów Paris to wygodny i trwały wybór.</t>
  </si>
  <si>
    <t>Tidlös klassiker
Lägre vikt för enkel hantering
Stapelbar
Det är få personer som lyckats undgå att sitta i en stol ur serien Paris. Många caféer och restauranger har denna bästsäljare som sitt förstahandsval. Det är inte svårt att förstå varför. Ramen är uppbyggd av en lackerad aluminiumstomme med bamboo-look på Ø 28 mm för att säkra en lägre vikt vilket gör den enkel att hantera och stapla, utan att ta upp för mycket utrymme. Sits och rygg är gjorda av vinröd/creme-färgad fiberrotting. Paris-serien är ett bekvämt och hållbart val.</t>
  </si>
  <si>
    <t>Timeless classic
Lower weight for easy handling
Stackable
There are few people who have never had the chance to sit on a Paris-series chair. This best-seller is the first choice of many cafés and restaurants. It's easy to see why. The Ø 28 mm, lacquered aluminium frame with a bamboo look is lightweight, which makes it easy to handle and stack, without taking too much space. The seat and back are made of burgundy and cream-coloured fibre rattan. Our Paris-series chair is a comfortable and durable choice.</t>
  </si>
  <si>
    <t>Ajaton klassikko
Kevyt ja helppo käsitellä
Pinottava
Vain harvat ihmiset eivät koskaan ole istuneet Paris-sarjan tuoleissa, sillä tämä myyntimenestys on monien kahviloiden ja ravintoloiden ensisijainen valinta. Ja syykin on helppo ymmärtää. Runko koostuu bambun näköiseksi maalatusta Ø 28 mm:n alumiinikehyksestä pienemmän painon takaamiseksi sekä käsittelyn ja pinoamisen helpottamiseksi, minkä ansiosta tuolit eivät vie paljoakaan tilaa. Istuinosa ja selkänoja on valmistettu viininpunaisesta/kermanvärisestä kuiturottingista. Paris-sarja on miellyttävä ja kestävä valinta.</t>
  </si>
  <si>
    <t>Tidløs klassiker
Lavere vekt for enkel håndtering
Stabelbar
Det ikke mange som har klart å unngå å sitte i en stol fra serien Paris. Mange kafeer og restauranter har denne bestselgeren som sitt førstevalg. Det er ikke vanskelig å skjønne hvorfor. Rammen er bygd opp av en lakkert aluminiumstamme med bamboo-look på Ø 28 mm for å oppnå lavere vekt. Dette gjør den lett å håndtere og stable uten at den tar opp for mye plass. Sete og rygg er laget av vinrød/kremfarget fiberrotting. Paris-serien er et behagelig og bærekraftig valg.</t>
  </si>
  <si>
    <t>Klasyczny ponadczasowy design
Produkt ma niską masę, co ułatwia manewrowanie
Produkt można ustawiać w stosy
Prawie każdy siedział kiedyś na krześle z serii Paris. Wiele kawiarni i restauracji stawia właśnie na ten bestseller jako swój pierwszy wybór. Łatwo zrozumieć dlaczego. Rama została wykonana z lakierowanego stelażu aluminiowego o średnicy 28 mm, który wyglądem przypomina bambus, dzięki czemu jest lekka i łatwa do przenoszenia oraz układania w stosy, a przy tym nie zajmuje zbyt wiele miejsca. Siedzisko i oparcie pleców wykonano z włókna rattanowego w kolorze bordo/kremowym. Seria produktów Paris to wygodny i trwały wybór.</t>
  </si>
  <si>
    <t>Bambulook
Naturlig känsla
Kryssförstärkning
Stommen är tillverkad av Ø 28 mm aluminium i bambulook som bidrar till en naturlig känsla.  Sits- och rygg består av ljus fiberrotting som ger ett varmt intryck. Kryssförstärkning samt flätförstärkt sits.</t>
  </si>
  <si>
    <t>Bamboo look
Natural feeling
Cross reinforcement
The chair has an Ø 28 mm aluminium frame, with a bamboo look, which gives it a natural feel.  The seat and back consist of a bright rattan fibre, with a warm look. Cross-reinforced and braid-reinforced seat.</t>
  </si>
  <si>
    <t>Bambua muistuttava
Luonnollisen tuntuinen
Ristikkäisvahvistus
Runko on valmistettu bambua muistuttavan näköiseksi tehdystä Ø 28 mm:n alumiinista, mikä antaa tuotteelle luonnollisuuden tunnetta.  Istuinosa ja selkänoja koostuvat vaaleasta kuiturottingista, joka antaa lämpimän vaikutelman. Ristikkäisvahvistus sekä punosvahvistettu istuinosa.</t>
  </si>
  <si>
    <t>Bambuslook
Føles naturlig
Kryssforsterkning
Rammen er fremstilt av Ø 28 mm aluminium i bambuslook, som bidrar til en naturlig følelse.  Sete og rygg består av lys fiberrotting som gir et varmt inntrykk. Kryssforsterkning og fletteforsterket sete.</t>
  </si>
  <si>
    <t>Przypomina z wyglądu drewno bambusowe
Sprawia naturalne wrażenie
Wzmocnienie krzyżowe
Stelaż wykonano z aluminium o średnicy 28 mm o wyglądzie przypominającym bambus, dzięki czemu sprawia naturalne wrażenie.  Siedzisko i oparcie wykonano z jasnego włókna rattanowego, które dodaje designowi ciepła. Siedzisko zostało wzmocnione krzyżowo oraz za pomocą oplotu.</t>
  </si>
  <si>
    <t>Slittåligt polywood
Återvunnen plast
Genomfärgat vilket minimerar synligt slitage
Kryssförstärkt sits
Sits och rygg är tillverkade av slittåligt polywood, ett träliknande material som tillverkas av återvunnen plast. Materialet är inte endast målat på ytan utan genomfärgat vilket minimerar synligt slitage. Stommen är helsvetsad av aluminium och har en svart pulverlackerad yta. Kryssförstärkt sits.</t>
  </si>
  <si>
    <t>Durable polywood
Recycled plastic
Fully coloured to minimise visible wear and tear
Cross-reinforced seat
The seat and back are made of polywood, an exceptionally durable and weatherproof, wood-like material made of recycled plastic. Not only does the chair have a painted surface, but the material is also dyed throughout, which minimises visible wear and tear. The frame is of fully welded aluminium, with a black, powder-coated surface. Cross-reinforced seat.</t>
  </si>
  <si>
    <t>Kestävä polywood
Kierrätettyä muovia
Läpivärjätty näkyvän kulumisen minimoimiseksi
Ristikkäisvahvistettu istuin
Istuinosa ja selkänoja on valmistettu kulutusta kestävästä polywoodista, puuta jäljittelevästä materiaalista, joka valmistetaan kierrätetystä muovista. Materiaalia ei ole pelkästään maalattu pinnasta vaan läpivärjätty näkyvän kulumisen minimoimiseksi. Runko on hitsattu yhtenäiseksi alumiinista, ja siinä on mustaksi jauhemaalattu pinta. Ristikkäisvahvistettu istuin.</t>
  </si>
  <si>
    <t>Slitesterkt polywood
Gjenvunnet plast
Gjennomfarget, noe som minimerer synlig slitasje
Kryssforsterket sete
Sete og rygg er i slitesterkt polywood, et trelignende materiale fremstilt av gjenvunnet plast. Materialet er ikke bare malt på overflaten, men også gjennomfarget slik at synlig slitasje minimeres. Rammen er helsveiset av aluminium og har en svart pulverlakkert overflate. Kryssforsterket sete.</t>
  </si>
  <si>
    <t>Odporny na zużycie materiał Polywood
Tworzywo sztuczne z recyklingu
Materiał jest barwiony na wskroś, co minimalizuje dostrzegalne zużycie
Wzmocnione krzyżowo siedzisko
Siedzisko i oparcie zostały wykonane z wytrzymałego materiału Polywood. Jest to drewnopodobny materiał wykonany z plastiku pochodzącego z recyklingu. Materiał nie jest jedynie malowany z wierzchu - jest barwiony na wskroś, co minimalizuje dostrzegalne zużycie. Stelaż jest w całości zespawany z aluminium i wykończony czarną powłoką lakierowaną malowaną proszkowo. Wzmocnione krzyżowo siedzisko.</t>
  </si>
  <si>
    <t>Kvalitativt trä från Österrike
Hög UV-beständighet
Tål temperaturer på upp till 180°C
Porfri yta
Bordsskivorna från Topalit® är tillverkade av kvalitativt trä från Österrike. Den porfria ytan underlättar rengöring och står emot tuff behandling. Det yttre skiktet har en hög UV-beständighet och tål temperaturer på upp till 180°C. Kanten mäter 34 mm.</t>
  </si>
  <si>
    <t>Quality wood from Austria
High UV resistance
Can withstand temperatures up to 180°C
Non-porous surface
Table tops from Topalit® are made of quality wood from Austria. The pore-free surface is easy to clean and can withstand tough treatment. The outer layer has high UV resistance and can withstand temperatures of up to 180°C. The thickness is 34 mm.</t>
  </si>
  <si>
    <t>Itävaltalaista laatupuuta
Hyvä UV-kestävyys
Kestää jopa 180 °C:n lämpötiloja
Huokoseton pinta
Topalit®-pöytälevyt on valmistettu laadukkaasta itävaltalaisesta puusta. Huokoseton pinta helpottaa puhdistusta ja kestää kovaakin käsittelyä. Ulkopinnan UV-kestävyys on korkea, ja pinta kestää jopa 180 °C:n lämpötiloja. Reuna on 34 mm.</t>
  </si>
  <si>
    <t>Høykvalitets tre fra Østerrike
Høy UV-bestandighet
Tåler temperaturer på opptil 180°C
Porefri overflate
Bordplatene fra Topalit® er laget av høykvalitets tre fra Østerrike. Den porefrie overflaten gjør det lettere å rengjøre og tåler tøff behandling. Det ytre sjiktet har høy UV-bestandighet og tåler temperaturer på opptil 180°C. Kanten måler 34 mm.</t>
  </si>
  <si>
    <t>Wysokiej jakości drewno z Austrii
Wysoka odporność na promieniowanie UV
Wytrzymuje temperatury do 180°C
Powierzchnia pozbawiona porów
Blaty stołów Topalit® wyprodukowano z wysokiej jakości drewna pochodzącego z Austrii. Powierzchnia pozbawiona porów ułatwia czyszczenie i jest odporna na intensywne użytkowanie. Powłoka zewnętrzna charakteryzuje się wysoką odpornością na promieniowanie UV i wytrzymuje temperatury do 180°C. Krawędź ma grubość 34 mm.</t>
  </si>
  <si>
    <t>Hög UV-beständighet
Tillverkade av trä från Österrike
Porfri yta
Bordsskivorna från Topalit® är tillverkade av kvalitativt trä från Österrike. Den porfria ytan underlättar rengöring och står emot tuff behandling. Det yttre skiktet har en hög UV-beständighet och tål temperaturer på upp till 180°C. Kanten mäter 34 mm.</t>
  </si>
  <si>
    <t>High UV resistance
Made of wood from Austria
Non-porous surface
Table tops from Topalit® are made of quality wood from Austria. The pore-free surface is easy to clean and can withstand tough treatment. The outer layer has high UV resistance and can withstand temperatures of up to 180°C. The thickness is 34 mm.</t>
  </si>
  <si>
    <t>Hyvä UV-kestävyys
Valmistettu itävaltalaisesta puusta
Huokoseton pinta
Topalit®-pöytälevyt on valmistettu laadukkaasta itävaltalaisesta puusta. Huokoseton pinta helpottaa puhdistusta ja kestää kovaakin käsittelyä. Ulkopinnan UV-kestävyys on korkea, ja pinta kestää jopa 180 °C:n lämpötiloja. Reuna on 34 mm.</t>
  </si>
  <si>
    <t>Høy UV-bestandighet
Laget av tre fra Østerrike
Porefri overflate
Bordplatene fra Topalit® er laget av høykvalitets tre fra Østerrike. Den porefrie overflaten gjør det lettere å rengjøre og tåler tøff behandling. Det ytre sjiktet har høy UV-bestandighet og tåler temperaturer på opptil 180°C. Kanten måler 34 mm.</t>
  </si>
  <si>
    <t>Wysoka odporność na promieniowanie UV
Produkt został wykonany z austriackiego drewna
Powierzchnia pozbawiona porów
Blaty stołów Topalit® wyprodukowano z wysokiej jakości drewna pochodzącego z Austrii. Powierzchnia pozbawiona porów ułatwia czyszczenie i jest odporna na intensywne użytkowanie. Powłoka zewnętrzna charakteryzuje się wysoką odpornością na promieniowanie UV i wytrzymuje temperatury do 180°C. Krawędź ma grubość 34 mm.</t>
  </si>
  <si>
    <t>Aktuell oavsett trender
Både kryss- och flätförstärkt
Står emot regn, sol, vind och fukt
Enkel hantering
Rennes är en tidlös stol med rena linjer och sparsmakad utsmyckning för att alltid vara aktuell, oavsett trender. Stolen är tillverkad av en aluminiumstomme som gör 
den lätt att flytta runt. Sitsen är både kryssförstärkt samt flätförstärkt och gjord i material som står emot miljöfaktorer som regn, sol, vind och fukt.</t>
  </si>
  <si>
    <t>Current regardless of trends
Both cross and braid reinforced
Resists rain, sun, wind and moisture
Easy handling
Rennes is a timeless chair with clean lines and sparse décor, which means it is always in style, regardless of trends. The chair has an aluminium frame, which makes it easy to move around. The seat is both cross-reinforced and braid-reinforced, and made of materials that can withstand environmental factors such as rain, sun, wind and moisture.</t>
  </si>
  <si>
    <t>Aina muodissa trendeistä riippumatta
Sekä ristikkäis- että punosvahvistettu
Kestää sadetta, aurinkoa, tuulta ja kosteutta
Helppo käsitellä
Ajattomassa Rennes-tuolissa on puhtaat linjat ja hillitty koristelu, jotta se pysyisi aina muodissa trendeistä riippumatta. Tuolissa on alumiinirunko, joka tekee 
siitä helposti liikuteltavan. Istuinosa on sekä ristikkäis- että punosvahvistettu, ja se on valmistettu ympäristötekijöitä, kuten sadetta, aurinkoa, tuulta ja kosteutta, kestävästä materiaalista.</t>
  </si>
  <si>
    <t>Aktuell uavhengig av trender
Både kryss- og fletteforsterket
Tåler regn, sol, vind og fuktighet
Lett å håndtere
Rennes er en tidløs stol med rene linjer og sparsom dekorasjon, som sikrer at den alltid vil være aktuell uansett trender. Stolen er laget med en aluminiumstamme som gjør den lett å flytte omkring. Setet er både kryss- og fletteforsterket, og laget i et materiale som tåler miljøforhold som regn, sol, vind og fukt.</t>
  </si>
  <si>
    <t>Produkt jest aktualny, niezależnie od panujących trendów
Produkt jest wzmocniony zarówno krzyżowo, jak i za pomocą oplotu
Produkt jest odporny na deszcz, słońce oraz wilgoć
Prosta obsługa
Rennes to krzesło o ponadczasowym designie, wyrazistych liniach i subtelnych zdobieniach, dzięki którym produkt pozostanie aktualny niezależnie od panujących trendów. Krzesło wyprodukowano z aluminiowym stelażem, dzięki któremu łatwo je przesuwać i przenosić. Siedzisko zostało wzmocnione krzyżowo oraz za pomocą oplotu i stworzone z materiału odpornego na warunki atmosferyczne takie jak deszcz, słońce, wiatr i wilgoć.</t>
  </si>
  <si>
    <t>Prisvärt alternativ
Förstärkt sits
Kvalitativ och hållbar
Med en något mindre detaljrikedom i designen är Menton ett prisvärt alternativ, utan att tumma på vare sig kvalitet eller hållbarhet. Stolen har en stomme av Ø 28 mm brunlackerad aluminium. Sitsen är förstärkt och tillverkad i brun och naturfärgad texteline.</t>
  </si>
  <si>
    <t>Affordable alternative
Reinforced seat
Qualitative and sustainable
With its slightly less detailed design, Menton is an affordable option, without compromising on quality or durability. The chair has a Ø 28 mm brown lacquered aluminium frame. The seat is reinforced and made of brown and natural-colored textilene.</t>
  </si>
  <si>
    <t>Edullinen vaihtoehto
Vahvistettu istuinosa
Laadukas ja kestävä
Menton on hieman pienemmällä yksityiskohtien määrällä edullinen vaihtoehto laadusta tai kestävyydestä tinkimättä. Tuolin runko on halkaisijaltaan 28 mm:n ruskeaksi maalattua alumiinia. Istuin on vahvistettu ja valmistettu ruskeasta ja luonnonvärisestä tekstiiliverkosta.</t>
  </si>
  <si>
    <t>Rimelig alternativ
Forsterket sete
Høy kvalitet og slitestyrke
Med en noe mindre detaljrikdom i designen er Menton et rimelig alternativ, uten at dette går ut over kvaliteten eller slitestyrken. Stolen har en ramme av Ø 28 mm svart brunlakkert aluminium. Sitsen er forsterket og laget av brun og naturfarget texteline.</t>
  </si>
  <si>
    <t>Hygienisk
26 mm kant
Hållbar
UV-resistent
Werzalit® Classic City är en serie med formgjutna, hållbara och hygieniska bordsskivor i laminat som har ett utseende som efterliknar betong. Kanten mäter 26 mm.</t>
  </si>
  <si>
    <t>Hygienic
26 mm edge
Long-lasting
UV-resistant
Werzalit® Classic Marble is a series of moulded, durable and hygienic laminate tabletops with an appearance that mimics marble. The thickness is 26 mm.</t>
  </si>
  <si>
    <t>Hygieeninen
26 mm:n reuna
Pitkäikäinen
UV-kestävä
Werzalit® Classic City -sarja sisältää valettuja, kestäviä ja hygieenisiä laminaattipöytälevyjä, joiden ulkonäkö muistuttaa betonia. Reuna on 26 mm.</t>
  </si>
  <si>
    <t>Hygienisk
26 mm kant
Solid
UV-resistent
Werzalit® Classic City er en serie med formstøpte, slitesterke og hygieniske bordplater i laminat med et utseende som imiterer betong. Kanten måler 26 mm.</t>
  </si>
  <si>
    <t>Produkt jest higieniczny
Brzeg ma 26 mm wysokości
Produkt jest trwały
Produkt jest odporny na promieniowanie UV
Werzalit® Classic City to seria modelowanych, trwałych i higienicznych blatów z laminatu o wyglądzie przypominającym beton. Krawędź ma grubość 26 mm.</t>
  </si>
  <si>
    <t>Dekorativ kantlist
Hygienisk
Hållbar
UV-resistent
Werzalit® Bistro är en formpressad laminatskiva som har ett utseende som liknar marmor. Kantlistad med koppar, ger den inte bara en visuellt tilltalande design utan erbjuder även skydd åt bordskanterna. Bordsskivan är enkel att rengöra, kräver minimalt med underhåll och behåller sin färg över tiden. Kantens bredd är 26 mm.</t>
  </si>
  <si>
    <t>Decorative edge profile 
Hygienic 
Durable 
UV-resistant
Werzalit® Bistro is a molded laminate tabletop that resembles marble. Edged with copper, it not only provides a visually appealing design but also offers protection to the table edges. The tabletop is easy to clean, requires minimal maintenance, and retains its color over time. The edge width is 26 mm.</t>
  </si>
  <si>
    <t>Koristeellinen reuna
Hygieeninen
Kestävä
UV-kestävä
Werzalit® Bistro on muotoonpuristettu laminaattilevy, joka muistuttaa marmorin ulkonäköä. Kuparilla reunustettu, se tarjoaa paitsi visuaalisesti houkuttelevan suunnittelun myös suojan pöydän reunoille. Pöytälevy on helppo puhdistaa, vaatii vähän huoltoa ja säilyttää värinsä ajan myötä. Reunan leveys on 26 mm.</t>
  </si>
  <si>
    <t>Dekorativ kantlist 
Hygienisk 
Holdbar 
UV-resistent
Werzalit® Bistro er en formpresset laminatplate som har et utseende som ligner marmor. Kantlistet med kobber, gir den ikke bare en visuelt tiltalende design, men gir også beskyttelse til bordkantene. Bordplaten er enkel å rengjøre, krever minimalt med vedlikehold og beholder fargen over tid. Kantens bredde er 26 mm.</t>
  </si>
  <si>
    <t>Dekoracyjna listwa obrzeżowa 
Higieniczna 
Trwała 
Odporna na promieniowanie UV
Werzalit® Bistro to formowana na gorąco płyta laminowana o wyglądzie przypominającym marmur. Obrzeżona listwą miedzianą, nie tylko zapewnia atrakcyjny wizualnie design, ale również chroni krawędzie stołu. Blat stołu jest łatwy do czyszczenia, wymaga minimalnej konserwacji i utrzymuje swój kolor przez czas. Szerokość krawędzi wynosi 26 mm.</t>
  </si>
  <si>
    <t xml:space="preserve">5 times more durable than non-tempered glass. 
High impact resistance.
Can withstand temperatures up to 130°C.
</t>
  </si>
  <si>
    <t xml:space="preserve">Stapelbar
Hållbar
Tål daglig användning
Klassisk mugg i porslin med blank utsida och blank insida. Designen är enkel och möjliggör för enkel stapling och hantering. </t>
  </si>
  <si>
    <t xml:space="preserve">Stackable
Long-lasting
Can withstand daily use
Class porcelain mug with a glossy exterior and interior. The design is simple and easy to stack and handle. </t>
  </si>
  <si>
    <t xml:space="preserve">Pinottava
Pitkäikäinen
Kestää päivittäistä käyttöä
Tässä klassisessa posliinimukissa on kiiltävä ulko- ja sisäpinta. Pelkistetty muotoilu mahdollistaa helpon pinoamisen ja käsittelyn. </t>
  </si>
  <si>
    <t xml:space="preserve">Stabelbar
Solid
Tåler daglig bruk
Klassisk krus i porselen med blank utside og blank innside. Designen er enkel slik at kruset er lett å håndtere og stable. </t>
  </si>
  <si>
    <t xml:space="preserve">Produkt można ustawiać w stosy
Produkt jest trwały
Wytrzymuje warunki codziennego użytkowania
Klasyczny kubek porcelanowy z błyszczącą powierzchnią na zewnątrz i wewnątrz. Prosty design ułatwia użytkowanie i układanie w stosy. </t>
  </si>
  <si>
    <t>Dubbla väggar
Värmeavvisande
Blank utsida och färgad insida
Stengods, värmeavvisande</t>
  </si>
  <si>
    <t>Double walls
Heat repellent
Blank outside and coloured inside
Venus is a stoneware mug with heat-resistant double walls, and with a glossy white exterior and glossy coloured interior.</t>
  </si>
  <si>
    <t>Kaksoisseinäinen
Kuumuutta eristävä
Kiiltävä ulkopinta ja värillinen sisäpinta
Kivitavarasta valmistetussa Venus-mukissa on kuumuutta eristävät kaksoisseinät, kiiltävä valkoinen ulkopinta ja kiiltävä värillinen sisäpinta.</t>
  </si>
  <si>
    <t>Doble vegger
Varmeavvisende
Blank utside og farget innside
Venus er et krus laget i steintøy med varmeavvisende doble vegger, blank hvit utside og blank farget innside.</t>
  </si>
  <si>
    <t>Produkt ma podwójne ścianki
Produkt ma właściwości termoizolacyjne
Błyszcząca strona zewnętrzna i kolorowa strona wewnętrzna
Venus to kubek z kamionki z termoizolacyjnymi podwójnymi ściankami, błyszczącą białą powłoką na zewnątrz i błyszczącą kolorową powłoką wewnątrz.</t>
  </si>
  <si>
    <t xml:space="preserve">Stengods
Finns i flera olika färger
Slittålig
Klassisk mugg med öra. Serien Hera är tillverkad i stengods med en matt utsida och blank insida. Modellen finns i flera olika färgkombinationer. </t>
  </si>
  <si>
    <t xml:space="preserve">Stoneware
Available in several different colours
Wear-resistant
Classic mug with a handle. The Hera series is made of stoneware with a matte exterior and glossy interior. The model comes in several different colour combinations. </t>
  </si>
  <si>
    <t xml:space="preserve">Kivitavara
Saatavilla useita eri värejä
Kulutusta kestävä
Kivitavarasta valmistetun Hera-sarjan tuotteissa on matta ulkopinta ja kiiltävä sisäpinta. Mallia on saatavilla useissa eri väriyhdistelmissä. </t>
  </si>
  <si>
    <t xml:space="preserve">Steintøy
Finnes i flere ulike farger
Slitesterk
Klassisk krus med øre. Serien Hera er laget i steintøy med en matt utside og blank innside. Modellen finnes i flere fargekombinasjoner. </t>
  </si>
  <si>
    <t xml:space="preserve">Kamionka
Produkt jest dostępny w kilku różnych kolorach
Produkt jest odporny na zużycie
Produkty z serii Hera wykonane są z kamionki i pokryte są matową powierzchnią od zewnątrz i błyszczącą powierzchnią od wewnątrz. Produkt jest dostępny w kilku różnych kombinacjach kolorystycznych. </t>
  </si>
  <si>
    <t xml:space="preserve">Klassisk design
Slittålig
Blank finish
Dike är en av våra mest klassiska muggar med öra sett till design och funktion. Tillverkad i slitstarkt porslin med ett greppvänligt öra. In- och utsidan har en blank finish. </t>
  </si>
  <si>
    <t xml:space="preserve">Classic design
Wear-resistant
Bright finish
Dike is one of our most classic mugs in terms of both design and function. Made of durable porcelain with a grip-friendly handle. Both the interior and exterior have a glossy finish. </t>
  </si>
  <si>
    <t xml:space="preserve">Klassinen muotoilu
Kulutusta kestävä
Kiiltävä pinta
Dike on yksi klassisimmista korvallisista mukeistamme. Siinä yhdistyvät muotoilu ja käytännöllisyys. Valmistettu kulutusta kestävästä posliinista. Mukissa on mukavaotteinen korva. Ulko- ja sisäpuolella on kiiltävä pinta. </t>
  </si>
  <si>
    <t xml:space="preserve">Klassisk design
Slitesterk
Blank finish
Dike er et av våre mest klassiske krus med øre-sett til design og funksjon. Laget i slitesterkt porselen med et grepvennlig håndtak. Inn- og utsiden har en blank finish. </t>
  </si>
  <si>
    <t xml:space="preserve">Produkt ma klasyczny design
Produkt jest odporny na zużycie
Wykończenie błyszczące
Dike to jeden z naszych najbardziej klasycznych kubków z uchem pod względem designu i funkcji. Wykonany z wytrzymałej na zużycie porcelany z łatwym do trzymania uchem. Wewnątrz i na zewnątrz pokryty błyszczącym wykończeniem. </t>
  </si>
  <si>
    <t xml:space="preserve">Stapelbar
Klassisk design
Slittålig
Blank finish
Nike är en av våra mest klassiska stapelbara muggar med öra sett till design och funktion. Tillverkad i slitstarkt porslin med ett greppvänligt öra. In- och utsidan har en blank finish. </t>
  </si>
  <si>
    <t xml:space="preserve">Stackable
Classic design
Wear-resistant
Bright finish
Nike is one of our most classic stackable mugs in terms of both design and function. Made of durable porcelain with a grip-friendly handle. Both the interior and exterior have a glossy finish. </t>
  </si>
  <si>
    <t xml:space="preserve">Pinottava
Klassinen muotoilu
Kulutusta kestävä
Kiiltävä pinta
Nike on yksi klassisimmista korvallisista ja pinottavista mukeistamme. Siinä yhdistyvät muotoilu ja käytännöllisyys. Valmistettu kulutusta kestävästä posliinista. Mukissa on mukavaotteinen korva. Ulko- ja sisäpuolella on kiiltävä pinta. </t>
  </si>
  <si>
    <t xml:space="preserve">Stabelbar
Klassisk design
Slitesterk
Blank finish
Nike er et av våre mest klassiske stabelbare krus med øre-sett til design og funksjon. Laget i slitesterkt porselen med et grepvennlig håndtak. Inn- og utsiden har en blank finish. </t>
  </si>
  <si>
    <t xml:space="preserve">Produkt można ustawiać w stosy
Produkt ma klasyczny design
Produkt jest odporny na zużycie
Wykończenie błyszczące
Nike to jeden z naszych najbardziej klasycznych kubków z uchem pod względem designu i funkcji, który posiada możliwość układania w stosy. Wykonany z wytrzymałej na zużycie porcelany z łatwym do trzymania uchem. Wewnątrz i na zewnątrz pokryty błyszczącym wykończeniem. </t>
  </si>
  <si>
    <t xml:space="preserve">Något mindre
Stengods
Slittålig
Finns i flera olika färger
Orion är en serie med lite mindre muggar med öra. Tillverkade i stengods med blank in- och utsida. Finns i en rad olika färger. </t>
  </si>
  <si>
    <t xml:space="preserve">Slightly less
Stoneware
Wear-resistant
Available in several different colours
Orion is a series of somewhat smaller mugs with handles. Made of stoneware with a glossy interior and exterior. Comes in several different colours. </t>
  </si>
  <si>
    <t xml:space="preserve">Hieman pienempi
Kivitavara
Kulutusta kestävä
Saatavilla useita eri värejä
Orion-sarjan hieman tavallista pienemmät korvalliset mukit sopivat täydellisesti ravintoloihin, kahviloihin tai toimistoihin. Valmistettu kivitavarasta. Kiiltävä ulko- ja sisäpinta. Saatavilla useissa eri väreissä. </t>
  </si>
  <si>
    <t xml:space="preserve">Noe mindre
Steintøy
Slitesterk
Finnes i flere ulike farger
Orion er en serie med litt mindre krus med øre. Laget i steintøy med blank inn- og utside. Finnes i mange ulike farger. </t>
  </si>
  <si>
    <t xml:space="preserve">Nieco mniejszy
Kamionka
Produkt jest odporny na zużycie
Produkt jest dostępny w kilku różnych kolorach
Orion to kolekcja nieco mniejszych kubków z uchem. Produkt jest wykonany z kamionki i posiada błyszczącą powierzchnię na zewnątrz i wewnątrz. Produkt jest dostępny w kilku różnych kolorach. </t>
  </si>
  <si>
    <t xml:space="preserve">Stapelbar
Avtagbar greppyta i silikon
Stengods
Modern mugg i stengods med avtagbar underdel i silikon. Muggen kan enkelt staplas för platsbesparing. Vi rekommenderar att man tar av silikonunderdelen vid rengöring i diskmaskin. Finns i flera olika färger. </t>
  </si>
  <si>
    <t xml:space="preserve">Stackable
Removable silicone grip surface
Stoneware
Modern stoneware mug with a detachable silicone base. The mug can easily be stacked to save space. We recommend removing the silicone base before putting the mug in the dishwasher. Available in several different colours. </t>
  </si>
  <si>
    <t xml:space="preserve">Pinottava
Irrotettava silikoninen tartuntapinta
Kivitavara
Tässä kivitavarasta valmistetussa nykyaikaisessa mukissa on irrotettava silikonipohja. Muki on pinottavissa helposti tilan säästämiseksi. Suosittelemme silikonipohjan irrottamista ennen konepesua. Saatavilla useissa eri väreissä. </t>
  </si>
  <si>
    <t xml:space="preserve">Stabelbar
Avtakbar grepflate i silikon
Steintøy
Moderne krus i steintøy med avtakbar underdel i silikon. Kruset er lett å stable for å spare plass. Vi anbefaler at man tar av silikonunderdelen ved rengjøring i oppvaskmaskin. Finnes i flere ulike farger. </t>
  </si>
  <si>
    <t xml:space="preserve">Produkt można ustawiać w stosy
Zdejmowana silikonowa powierzchnia uchwytu
Kamionka
Nowoczesny kubek z kamionki z odczepianą silikonową podstawką. Kubek można z łatwością układać jeden na drugim, co pozwala zaoszczędzić miejsce. Zalecamy ściągnięcie silikonowej podstawki na czas mycia w zmywarce. Produkt jest dostępny w kilku różnych kolorach. </t>
  </si>
  <si>
    <t xml:space="preserve">Futuristisk
Hög greppvänlighet
Stengods
Muggen Diana har en näst intill futuristisk design med sitt heltäckande öra för hög greppvänlighet. Muggen är tillverkad i stengods med en blank vit utsida och blank färgad insida. </t>
  </si>
  <si>
    <t xml:space="preserve">Futuristic
High level of grip
Stoneware
The Diana mug has an almost futuristic design with its fully covered handle for excellent grip-friendliness. The mug is made of stoneware with a glossy white exterior and glossy coloured interior. </t>
  </si>
  <si>
    <t xml:space="preserve">Futuristinen
Mukavaotteinen
Kivitavara
Diana-mukissa on lähes futuristinen muotoilu erittäin mukavaotteisen, itse mukin korkuisen korvan ansiosta. Kivitavarasta valmistetussa mukissa on kiiltävä valkoinen ulkopinta ja kiiltävä värillinen sisäpinta. </t>
  </si>
  <si>
    <t xml:space="preserve">Futuristisk
Meget gripevennlig
Steintøy
Kruset Diana har en nærmest futuristisk design med sitt heldekkende øre som gjør det ekstra grepvennlig. Kruset er laget i steintøy med en blank hvit utside og blank farget innside. </t>
  </si>
  <si>
    <t xml:space="preserve">Produkt ma futurystyczny wygląd
Wysoka ergonomia uchwytu
Kamionka
Kubek Diana charakteryzuje niemalże futurystyczny design dzięki uchu rozciągającemu się na całej długości kubka, co zapewnia wysoką ergonomię uchwytu. Kubek wykonano z kamionki i pokryto błyszczącą białą powierzchnią od zewnątrz i błyszczącą kolorową powierzchnią od wewnątrz. </t>
  </si>
  <si>
    <t>Lätt stengods
Slittålig
Lägre vikt
Juno är en mugg tillverkad i en tunnare variant av stengods även kallat "lätt stengods". Tåligheten och kvaliteten är densamma fast till en lägre vikt. Muggen har en blank utsida och blank insida.</t>
  </si>
  <si>
    <t>Lightweight stoneware
Wear-resistant
Lower weight
Juno is a mug made of a thinner stoneware, often referred to as “light stoneware”. The mug has a lower weight but the same durability and quality. The mug has a glossy exterior and interior.</t>
  </si>
  <si>
    <t>Kevyttä kivitavaraa
Kulutusta kestävä
Kevyempi
Juno-muki on valmistettu kivitavaran ohuemmasta versiosta eli ”kevyestä kivitavarasta”. Kestävyys ja laatu ovat samaa tasoa, vaikka muki onkin kevyempi. Mukissa on kiiltävä ulko- ja sisäpinta.</t>
  </si>
  <si>
    <t>Lett steingods
Slitesterk
Lavere vekt
Juno er et krus laget i en tynnere variant av steintøy som også kalles “lett steintøy”. Samme kvalitet og slitestyrke, men lavere vekt. Kruset har blank utside og blank innside.</t>
  </si>
  <si>
    <t>Lekki produkt kamionkowy
Produkt jest odporny na zużycie
Produkt ma niższą masę
Juno to kubek wykonany z cieńszego rodzaju kamionki, znanego jako „lekki produkt kamionkowy”. Wytrzymałość i jakość produktu są takie same, jedyną różnicą jest niższa masa. Kubek wyróżnia się błyszczącą powierzchnią zewnętrzną i wewnętrzną.</t>
  </si>
  <si>
    <t>Lätt stengods
Slittålig
Lägre vikt
Finns i flera olika färgkombinationer
Rand är en mugg med öra tillverkad i en tunnare variant av stengods även kallat "lätt stengods". Tåligheten och kvaliteten är densamma fast till en lägre vikt. Muggen har en färgad rand på sin blanka utsida och en vit blank insida.</t>
  </si>
  <si>
    <t>Lightweight stoneware
Wear-resistant
Lower weight
Available in several different colour combinations
Rand is a mug with a handle made of a thinner stoneware, often referred to as “light stoneware”. The mug has a lower weight but the same durability and quality. The mug has a coloured rim on the glossy exterior and a white glossy interior.</t>
  </si>
  <si>
    <t>Kevyttä kivitavaraa
Kulutusta kestävä
Kevyempi
Saatavilla useita eri väriyhdistelmiä
Korvallinen Raita-muki on valmistettu kivitavaran ohuemmasta versiosta eli ”kevyestä kivitavarasta”. Kestävyys ja laatu ovat samaa tasoa, vaikka muki onkin kevyempi. Mukin kiiltävässä ulkopinnassa on värillinen raita, ja sen sisäpinta on kiiltävä valkoinen.</t>
  </si>
  <si>
    <t>Lett steingods
Slitesterk
Lavere vekt
Finnes i flere fargekombinasjoner
Rand er et krus med øre laget i en tynnere variant av steintøy som også kalles “lett steintøy”. Samme kvalitet og slitestyrke, men lavere vekt. Kruset har en farget kant på sin blanke utside og en hvit blank innside.</t>
  </si>
  <si>
    <t>Lekki produkt kamionkowy
Produkt jest odporny na zużycie
Produkt ma niższą masę
Produkt jest dostępny w kilku różnych kombinacjach kolorystycznych
Rand to kubek z uchem wykonany z cieńszego rodzaju kamionki, znanego jako „lekki produkt kamionkowy”. Wytrzymałość i jakość produktu są takie same, jedyną różnicą jest niższa masa. Kubek charakteryzuje się kolorowym kantem po zewnętrznej, błyszczącej stronie i białym, błyszczącym wnętrzem.</t>
  </si>
  <si>
    <t>Lätt stengods
Slittålig
Lägre vikt
Finns i flera olika färgkombinationer
Prick är en mugg med öra tillverkad i en tunnare variant av stengods även kallat "lätt stengods". Tåligheten och kvaliteten är densamma fast till en lägre vikt. Muggen har tre färgade prickar på sin blanka utsida och en vit blank insida.</t>
  </si>
  <si>
    <t>Lightweight stoneware
Wear-resistant
Lower weight
Available in several different colour combinations
Prick is a mug with a handle made of a thinner stoneware, often referred to as “light stoneware”. The mug has a lower weight but the same durability and quality. The mug has three coloured dots on the glossy exterior and a white glossy interior.</t>
  </si>
  <si>
    <t>Kevyttä kivitavaraa
Kulutusta kestävä
Kevyempi
Saatavilla useita eri väriyhdistelmiä
Korvallinen Pilkku-muki on valmistettu kivitavaran ohuemmasta versiosta eli ”kevyestä kivitavarasta”. Kestävyys ja laatu ovat samaa tasoa, vaikka muki onkin kevyempi. Mukin kiiltävässä ulkopinnassa on kolme värillistä pilkkua, ja sen sisäpinta on kiiltävä valkoinen.</t>
  </si>
  <si>
    <t>Lett steingods
Slitesterk
Lavere vekt
Finnes i flere fargekombinasjoner
Prick er et krus med øre laget i en tynnere variant av steintøy som også kalles “lett steintøy”. Samme kvalitet og slitestyrke, men lavere vekt. Kruset har tre fargede prikker på sin blanke utside og en hvit blank innside.</t>
  </si>
  <si>
    <t>Lekki produkt kamionkowy
Produkt jest odporny na zużycie
Produkt ma niższą masę
Produkt jest dostępny w kilku różnych kombinacjach kolorystycznych
Prick to kubek z uchem wykonany z cieńszego rodzaju kamionki, znanego jako „lekki produkt kamionkowy”. Wytrzymałość i jakość produktu są takie same, jedyną różnicą jest niższa masa. Kubek charakteryzuje się trzema kolorowymi kropkami po zewnętrznej, błyszczącej stronie i białym, błyszczącym wnętrzem.</t>
  </si>
  <si>
    <t>Modern form
Stengods med enkel vägg
Stapelbar
Eos är en stapelbar modern mugg i vågad form utan öra. Muggen är tillverkad i stengods med enkel vägg. Utsidan är vit blank med en färgad blank insida.</t>
  </si>
  <si>
    <t>Modern design
Stoneware with single wall
Stackable
Eos is a modern, stackable mug in a wavy design without a handle. The mug is made of stoneware with a single wall. The exterior is glossy white with a glossy coloured interior.</t>
  </si>
  <si>
    <t>Moderni muoto
Kivitavaraa, yksiseinäinen
Pinottava
Eos on pinottava, nykyaikainen ja rohkean muotoinen korvaton muki. Yksiseinäinen muki on valmistettu kivitavarasta. Ulkopinta on kiiltävä valkoinen ja sisäpinta kiiltävä värillinen.</t>
  </si>
  <si>
    <t>Moderne form
Steingods med enkel vegg
Stabelbar
Eos er et stabelbart moderne krus i bølget form uten øre. Kruset er laget i steintøy med enkel vegg. Utsiden er hvit blank med en farget blank innside.</t>
  </si>
  <si>
    <t>Produkt ma nowoczesną formę
Kamionka z pojedynczą ścianką
Produkt można ustawiać w stosy
Eos to nowoczesny kubek bez ucha z możliwością układania w stosy charakteryzujący się falistą formą. Kubek jest wykonany z kamionki z pojedynczą ścianką. Powierzchnia zewnętrzna jest biała i błyszcząca, a wnętrze kolorowe i błyszczące.</t>
  </si>
  <si>
    <t>Modern form
Stengods med enkel vägg
Stapelbar
Eos är en stapelbar modern mugg i vågad form utan öra. Muggen är tillverkad i stengods med enkel vägg. Utsidan är vit blank med en vit blank insida.</t>
  </si>
  <si>
    <t>Modern design
Stoneware with single wall
Stackable
Eos is a modern, stackable mug in a wavy design without a handle. The mug is made of stoneware with a single wall. The exterior is glossy white with a glossy white interior.</t>
  </si>
  <si>
    <t>Moderni muoto
Kivitavaraa, yksiseinäinen
Pinottava
Eos on pinottava, nykyaikainen ja rohkean muotoinen korvaton muki. Yksiseinäinen muki on valmistettu kivitavarasta. Ulko- ja sisäpinta ovat kiiltävän valkoisia.</t>
  </si>
  <si>
    <t>Moderne form
Steingods med enkel vegg
Stabelbar
Eos er et stabelbart moderne krus i bølget form uten øre. Kruset er laget i steintøy med enkel vegg. Utsiden er hvit blank med en hvit blank innside.</t>
  </si>
  <si>
    <t>Produkt ma nowoczesną formę
Kamionka z pojedynczą ścianką
Produkt można ustawiać w stosy
Eos to nowoczesny kubek bez ucha z możliwością układania w stosy charakteryzujący się falistą formą. Kubek jest wykonany z kamionki z pojedynczą ścianką. Zarówno powierzchnia zewnętrzna jak i wewnętrzna jest biała i błyszcząca.</t>
  </si>
  <si>
    <t xml:space="preserve">Stengods
Finns i flera olika färgkombinationer
Slittålig
Modern mugg med öra. Serien Attila är tillverkad i stengods med en matt utsida och blank insida. Modellen finns i flera olika färgkombinationer. </t>
  </si>
  <si>
    <t xml:space="preserve">Stoneware
Available in several different colour combinations
Wear-resistant
Modern mug with a handle. The Attila series is made of stoneware with a matte exterior and glossy interior. The model comes in several different colour combinations. </t>
  </si>
  <si>
    <t xml:space="preserve">Kivitavara
Saatavilla useita eri väriyhdistelmiä
Kulutusta kestävä
Tämä nykyaikainen korvallinen muki on suunniteltu erilaisiin ympäristöihin, kuten toimistoihin, ravintoloihin ja kahviloihin. Attila-sarja on valmistettu kivitavarasta, ja osassa sen tuotteissa on matta ulkopinta ja kiiltävä sisäpinta. Mallia on saatavilla useissa eri väriyhdistelmissä. </t>
  </si>
  <si>
    <t xml:space="preserve">Steintøy
Finnes i flere fargekombinasjoner
Slitesterk
Moderne krus med øre. Serien Attila er laget i steintøy med en matt utside og blank innside. Modellen finnes i flere fargekombinasjoner. </t>
  </si>
  <si>
    <t xml:space="preserve">Kamionka
Produkt jest dostępny w kilku różnych kombinacjach kolorystycznych
Produkt jest odporny na zużycie
Nowoczesny kubek z uchem stworzony z myślą o różnych środowiskach, takich jak biuro, restauracja czy kawiarnia. Produkty z serii Attila wykonane są z kamionki i pokryte są matową powierzchnią od zewnątrz i błyszczącą powierzchnią od wewnątrz. Produkt jest dostępny w kilku różnych kombinacjach kolorystycznych. </t>
  </si>
  <si>
    <t>Präglat mönster
Stengods
Slittålig
Finns i flera olika färger
Flora är en mugg med öra och ett präglat mönster på utsidan. Tillverkad i stengods med en svart blank utsida och insida.</t>
  </si>
  <si>
    <t>Embossed pattern
Stoneware
Wear-resistant
Available in several different colours
Flora is a mug with a handle and an embossed pattern on the exterior. Made of stoneware with a black glossy exterior and interior.</t>
  </si>
  <si>
    <t>Kohokuviointi
Kivitavara
Kulutusta kestävä
Saatavilla useita eri värejä
Korvallisen Flora-mukin ulkopinnassa on kohokuviointi. Valmistettu kivitavarasta. Ulko- ja sisäpinta ovat kiiltävän mustia.</t>
  </si>
  <si>
    <t>Utbrodert mønster
Steintøy
Slitesterk
Finnes i flere ulike farger
Flora er et krus med øre og et preget mønster på utsiden. Laget i steintøy med svart blank utside og innside.</t>
  </si>
  <si>
    <t>Wytłaczany wzór
Kamionka
Produkt jest odporny na zużycie
Produkt jest dostępny w kilku różnych kolorach
Flora to kubek z uchem i wytłoczonym wzorem po zewnętrznej stronie. Wyrób kamionkowy z czarnym, błyszczącym wykończeniem po stronie zewnętrznej i wewnętrznej.</t>
  </si>
  <si>
    <t>Präglat mönster
Stengods
Slittålig
Finns i flera olika färger
Flora är en mugg med öra och ett präglat mönster på utsidan. Tillverkad i stengods med en vit blank utsida och insida.</t>
  </si>
  <si>
    <t>Embossed pattern
Stoneware
Wear-resistant
Available in several different colours
Flora is a mug with a handle and an embossed pattern on the exterior. Made of stoneware with a white glossy exterior and interior.</t>
  </si>
  <si>
    <t>Kohokuviointi
Kivitavara
Kulutusta kestävä
Saatavilla useita eri värejä
Korvallisen Flora-mukin ulkopinnassa on kohokuviointi. Valmistettu kivitavarasta. Ulko- ja sisäpinta ovat kiiltävän valkoisia.</t>
  </si>
  <si>
    <t>Utbrodert mønster
Steintøy
Slitesterk
Finnes i flere ulike farger
Flora er et krus med øre og et preget mønster på utsiden. Laget i steintøy med hvit blank utside og innside.</t>
  </si>
  <si>
    <t>Wytłaczany wzór
Kamionka
Produkt jest odporny na zużycie
Produkt jest dostępny w kilku różnych kolorach
Flora to kubek z uchem i wytłoczonym wzorem po zewnętrznej stronie. Wyrób kamionkowy z białym, błyszczącym wykończeniem po stronie zewnętrznej i wewnętrznej.</t>
  </si>
  <si>
    <t>Präglat mönster
Stengods
Slittålig
Finns i flera olika färger
Flora är en mugg med öra och ett präglat mönster på utsidan. Tillverkad i stengods med en blå blank utsida och insida.</t>
  </si>
  <si>
    <t>Embossed pattern
Stoneware
Wear-resistant
Available in several different colours
Flora is a mug with a handle and an embossed pattern on the exterior. Made of stoneware with a blue glossy exterior and interior.</t>
  </si>
  <si>
    <t>Kohokuviointi
Kivitavara
Kulutusta kestävä
Saatavilla useita eri värejä
Korvallisen Flora-mukin ulkopinnassa on kohokuviointi. Valmistettu kivitavarasta. Ulko- ja sisäpinta ovat kiiltävän sinisiä.</t>
  </si>
  <si>
    <t>Utbrodert mønster
Steintøy
Slitesterk
Finnes i flere ulike farger
Flora er et krus med øre og et preget mønster på utsiden. Laget i steintøy med blå blank utside og innside.</t>
  </si>
  <si>
    <t>Wytłaczany wzór
Kamionka
Produkt jest odporny na zużycie
Produkt jest dostępny w kilku różnych kolorach
Flora to kubek z uchem i wytłoczonym wzorem po zewnętrznej stronie. Wyrób kamionkowy z niebieskim, błyszczącym wykończeniem po stronie zewnętrznej i wewnętrznej.</t>
  </si>
  <si>
    <t>Präglat mönster
Stengods
Slittålig
Finns i flera olika färger
Flora är en mugg med öra och ett präglat mönster på utsidan. Tillverkad i stengods med en beige blank utsida och insida.</t>
  </si>
  <si>
    <t>Embossed pattern
Stoneware
Wear-resistant
Available in several different colours
Flora is a mug with a handle and an embossed pattern on the exterior. Made of stoneware with a beige glossy exterior and interior.</t>
  </si>
  <si>
    <t>Kohokuviointi
Kivitavara
Kulutusta kestävä
Saatavilla useita eri värejä
Korvallisen Flora-mukin ulkopinnassa on kohokuviointi. Valmistettu kivitavarasta. Ulko- ja sisäpinta ovat kiiltävän beigejä.</t>
  </si>
  <si>
    <t>Utbrodert mønster
Steintøy
Slitesterk
Finnes i flere ulike farger
Flora er et krus med øre og et preget mønster på utsiden. Laget i steintøy med beige blank utside og innside.</t>
  </si>
  <si>
    <t>Wytłaczany wzór
Kamionka
Produkt jest odporny na zużycie
Produkt jest dostępny w kilku różnych kolorach
Flora to kubek z uchem i wytłoczonym wzorem po zewnętrznej stronie. Wyrób kamionkowy z beżowym, błyszczącym wykończeniem po stronie zewnętrznej i wewnętrznej.</t>
  </si>
  <si>
    <t>Embossat mönster
Stengods
Slittålig
Finns i flera olika färger
Luna är en mugg med öra och ett embossat mönster på utsidan. Tillverkad i stengods med en svart blank utsida och insida.</t>
  </si>
  <si>
    <t>Embossed pattern
Stoneware
Wear-resistant
Available in several different colours
Luna is a mug with a handle and an embossed pattern on the exterior. Made of stoneware with a black glossy exterior and interior.</t>
  </si>
  <si>
    <t>Kohokuvioitu
Kivitavara
Kulutusta kestävä
Saatavilla useita eri värejä
Korvallisen Luna-mukin ulkopinnassa on kohokuviointi. Valmistettu kivitavarasta. Ulko- ja sisäpinta ovat kiiltävän mustia.</t>
  </si>
  <si>
    <t>Dekorert mønster
Steintøy
Slitesterk
Finnes i flere ulike farger
Luna er et krus med øre og et preget mønster på utsiden. Laget i steintøy med svart blank utside og innside.</t>
  </si>
  <si>
    <t>Tłoczony wzór
Kamionka
Produkt jest odporny na zużycie
Produkt jest dostępny w kilku różnych kolorach
Luna to kubek z uchem i wytłoczonym wzorem po zewnętrznej stronie. Wyrób kamionkowy z czarnym, błyszczącym wykończeniem po stronie zewnętrznej i wewnętrznej.</t>
  </si>
  <si>
    <t>Embossat mönster
Stengods
Slittålig
Finns i flera olika färger
Luna är en mugg med öra och ett embossat mönster på utsidan. Tillverkad i stengods med en vit blank utsida och insida.</t>
  </si>
  <si>
    <t>Embossed pattern
Stoneware
Wear-resistant
Available in several different colours
Luna is a mug with a handle and an embossed pattern on the exterior. Made of stoneware with a white glossy exterior and interior.</t>
  </si>
  <si>
    <t>Kohokuvioitu
Kivitavara
Kulutusta kestävä
Saatavilla useita eri värejä
Korvallisen Luna-mukin ulkopinnassa on kohokuviointi. Valmistettu kivitavarasta. Ulko- ja sisäpinta ovat kiiltävän valkoisia.</t>
  </si>
  <si>
    <t>Dekorert mønster
Steintøy
Slitesterk
Finnes i flere ulike farger
Luna er et krus med øre og et preget mønster på utsiden. Laget i steintøy med hvit blank utside og innside.</t>
  </si>
  <si>
    <t>Tłoczony wzór
Kamionka
Produkt jest odporny na zużycie
Produkt jest dostępny w kilku różnych kolorach
Luna to kubek z uchem i wytłoczonym wzorem po zewnętrznej stronie. Wyrób kamionkowy z białym, błyszczącym wykończeniem po stronie zewnętrznej i wewnętrznej.</t>
  </si>
  <si>
    <t>Embossat mönster
Stengods
Slittålig
Finns i flera olika färger
Luna är en mugg med öra och ett embossat mönster på utsidan. Tillverkad i stengods med en blå blank utsida och insida.</t>
  </si>
  <si>
    <t>Embossed pattern
Stoneware
Wear-resistant
Available in several different colours
Luna is a mug with a handle and an embossed pattern on the exterior. Made of stoneware with a blue glossy exterior and interior.</t>
  </si>
  <si>
    <t>Kohokuvioitu
Kivitavara
Kulutusta kestävä
Saatavilla useita eri värejä
Korvallisen Luna-mukin ulkopinnassa on kohokuviointi. Valmistettu kivitavarasta. Ulko- ja sisäpinta ovat kiiltävän sinisiä.</t>
  </si>
  <si>
    <t>Dekorert mønster
Steintøy
Slitesterk
Finnes i flere ulike farger
Luna er et krus med øre og et preget mønster på utsiden. Laget i steintøy med blå blank utside og innside.</t>
  </si>
  <si>
    <t>Tłoczony wzór
Kamionka
Produkt jest odporny na zużycie
Produkt jest dostępny w kilku różnych kolorach
Luna to kubek z uchem i wytłoczonym wzorem po zewnętrznej stronie. Wyrób kamionkowy z niebieskim, błyszczącym wykończeniem po stronie zewnętrznej i wewnętrznej.</t>
  </si>
  <si>
    <t>Embossat mönster
Stengods
Slittålig
Finns i flera olika färger
Luna är en mugg med öra och ett embossat mönster på utsidan. Tillverkad i stengods med en beige blank utsida och insida.</t>
  </si>
  <si>
    <t>Embossed pattern
Stoneware
Wear-resistant
Available in several different colours
Luna is a mug with a handle and an embossed pattern on the exterior. Made of stoneware with a beige glossy exterior and interior.</t>
  </si>
  <si>
    <t>Kohokuvioitu
Kivitavara
Kulutusta kestävä
Saatavilla useita eri värejä
Korvallisen Luna-mukin ulkopinnassa on kohokuviointi. Valmistettu kivitavarasta. Ulko- ja sisäpinta ovat kiiltävän beigejä.</t>
  </si>
  <si>
    <t>Dekorert mønster
Steintøy
Slitesterk
Finnes i flere ulike farger
Luna er et krus med øre og et preget mønster på utsiden. Laget i steintøy med beige blank utside og innside.</t>
  </si>
  <si>
    <t>Tłoczony wzór
Kamionka
Produkt jest odporny na zużycie
Produkt jest dostępny w kilku różnych kolorach
Luna to kubek z uchem i wytłoczonym wzorem po zewnętrznej stronie. Wyrób kamionkowy z beżowym, błyszczącym wykończeniem po stronie zewnętrznej i wewnętrznej.</t>
  </si>
  <si>
    <t>Färgad insida
Greppvänligt öra
Slittålig
Finns i flera olika färgkombinationer
Aurora är en klassisk mugg med öra . Muggen är tillverkad i stengods med blank vit utsida och blank färgad insida.</t>
  </si>
  <si>
    <t>Coloured inside
Grip-friendly ear
Wear-resistant
Available in several different colour combinations
Aurora is a classic mug with a handle. The mug is made of stoneware with a glossy white exterior and glossy coloured interior.</t>
  </si>
  <si>
    <t>Värjätty sisäpuoli
Mukavaotteinen korva
Kulutusta kestävä
Saatavilla useita eri väriyhdistelmiä
Klassinen korvallinen Aurora-muki sopii niin ravintoloihin kuin toimistoihin. Kivitavarasta valmistetussa mukissa on kiiltävä valkoinen ulkopinta ja kiiltävä värillinen sisäpinta.</t>
  </si>
  <si>
    <t>Farget på innsiden
Gripevennlig hank
Slitesterk
Finnes i flere fargekombinasjoner
Aurora er et klassisk krus med øre. Kruset er laget i steintøy med blank hvit utside og blank farget innside.</t>
  </si>
  <si>
    <t>Kolorowa strona wewnętrzna
Łatwy do trzymania ucho
Produkt jest odporny na zużycie
Produkt jest dostępny w kilku różnych kombinacjach kolorystycznych
Aurora to klasyczny kubek z uchem. Kubek wykonano z kamionki i pokryto błyszczącą, białą powierzchnią od zewnątrz i błyszczącą, kolorową powierzchnią od wewnątrz.</t>
  </si>
  <si>
    <t>Helfärgad
Greppvänligt öra
Slittålig
Finns i flera olika färgkombinationer
Aurora är en klassisk mugg med öra . Muggen är tillverkad i stengods med blank svart utsida och insida.</t>
  </si>
  <si>
    <t>Fully coloured
Grip-friendly ear
Wear-resistant
Available in several different colour combinations
Aurora is a classic mug with a handle. The mug is made of stoneware with a glossy black exterior and interior.</t>
  </si>
  <si>
    <t>Läpivärjätty
Mukavaotteinen korva
Kulutusta kestävä
Saatavilla useita eri väriyhdistelmiä
Klassinen korvallinen Aurora-muki sopii niin ravintoloihin kuin toimistoihin. Kivitavarasta valmistetussa mukissa on kiiltävä musta ulko- ja sisäpinta.</t>
  </si>
  <si>
    <t>Helfarget
Gripevennlig hank
Slitesterk
Finnes i flere fargekombinasjoner
Aurora er et klassisk krus med øre. Kruset er laget i steintøy med blank svart utside og innside.</t>
  </si>
  <si>
    <t>Materiał na wskroś barwiony
Łatwy do trzymania ucho
Produkt jest odporny na zużycie
Produkt jest dostępny w kilku różnych kombinacjach kolorystycznych
Aurora to klasyczny kubek z uchem. Kubek wykonano z kamionki i pokryto błyszczącą, czarną powierzchnią od zewnątrz i od wewnątrz.</t>
  </si>
  <si>
    <t>Färgad ut- och insida
Greppvänligt öra
Slittålig
Finns i flera olika färgkombinationer
Aurora är en klassisk mugg med öra . Muggen är tillverkad i stengods med blank svart utsida och blank färgad insida.</t>
  </si>
  <si>
    <t>Coloured outside and inside
Grip-friendly ear
Wear-resistant
Available in several different colour combinations
Aurora is a classic mug with a handle. The mug is made of stoneware with a glossy black exterior and glossy coloured interior.</t>
  </si>
  <si>
    <t>Värjätty ulko- ja sisäpuoli
Mukavaotteinen korva
Kulutusta kestävä
Saatavilla useita eri väriyhdistelmiä
Klassinen korvallinen Aurora-muki sopii niin ravintoloihin kuin toimistoihin. Kivitavarasta valmistetussa mukissa on kiiltävä musta ulkopinta ja kiiltävä värillinen sisäpinta.</t>
  </si>
  <si>
    <t>Farget på ut- og innsiden
Gripevennlig hank
Slitesterk
Finnes i flere fargekombinasjoner
Aurora er et klassisk krus med øre. Kruset er laget i steintøy med blank svart utside og blank farget innside.</t>
  </si>
  <si>
    <t>Barwiona strona zewnętrzna i wewnętrzna
Łatwy do trzymania ucho
Produkt jest odporny na zużycie
Produkt jest dostępny w kilku różnych kombinacjach kolorystycznych
Aurora to klasyczny kubek z uchem. Kubek wykonano z kamionki i pokryto błyszczącą, czarną powierzchnią od zewnątrz i błyszczącą, kolorową powierzchnią od wewnątrz.</t>
  </si>
  <si>
    <t xml:space="preserve">Med fot i botten
Stengods
Annorlunda
Amor är en lite annorlunda mugg i vår produktflora då den till skillnad från andra muggar står på en fot. Detta gör att Amor sticker ut i mängden på ett roligt och positivt sätt. Tillverkad i stengods med en blank färgad ut- och insida. </t>
  </si>
  <si>
    <t xml:space="preserve">With a foot at the bottom
Stoneware
Different
Amor differs from the other mugs in our product range, as it has a foot. This makes Amor stand out in a fun and positive way. Made of stoneware with a coloured glossy exterior and interior. </t>
  </si>
  <si>
    <t xml:space="preserve">Jalallinen
Kivitavara
Erilainen
Amor on hieman erilainen muki tuotevalikoimassamme, sillä siinä on jalka. Siksi Amor erottuu joukosta mukavalla ja positiivisella tavalla. Valmistettu kivitavarasta. Ulko- ja sisäpinta ovat kiiltävän värillisiä. </t>
  </si>
  <si>
    <t xml:space="preserve">Med fot i bunnen
Steintøy
Annerledes
Amor er et noe annerledes krus i vår produktflora, da det i motsetning til andre krus står på en fot. Dette gjør at Amor skiller seg ut i mengden på en morsom og positiv måte. Laget i steintøy med blank farget ut- og innside. </t>
  </si>
  <si>
    <t xml:space="preserve">Z nóżką na spodzie
Kamionka
Inne
Amor to trochę nietypowy kubek w naszej ofercie. Od innych kubków odznacza się tym, że stoi na jednej nóżce. Sprawia to, że Amor wyróżnia się na tle innych kubków w wesoły, pozytywny sposób. Wyrób kamionkowy z kolorowym, błyszczącym wykończeniem po stronie zewnętrznej i wewnętrznej. </t>
  </si>
  <si>
    <t xml:space="preserve">Med fot i botten
Stengods
Annorlunda
Amor är en lite annorlunda mugg i vår produktflora då den till skillnad från andra muggar står på en fot. Detta gör att Amor sticker ut i mängden på ett roligt och positivt sätt. Tillverkad i stengods med en blank vit ut- och insida. </t>
  </si>
  <si>
    <t xml:space="preserve">With a foot at the bottom
Stoneware
Different
Amor differs from the other mugs in our product range, as it has a foot. This makes Amor stand out in a fun and positive way. Made of stoneware with a white glossy exterior and interior. </t>
  </si>
  <si>
    <t xml:space="preserve">Jalallinen
Kivitavara
Erilainen
Amor on hieman erilainen muki tuotevalikoimassamme, sillä siinä on jalka. Siksi Amor erottuu joukosta mukavalla ja positiivisella tavalla. Valmistettu kivitavarasta. Ulko- ja sisäpinta ovat kiiltävän valkoisia. </t>
  </si>
  <si>
    <t xml:space="preserve">Med fot i bunnen
Steintøy
Annerledes
Amor er et noe annerledes krus i vår produktflora, da det i motsetning til andre krus står på en fot. Dette gjør at Amor skiller seg ut i mengden på en morsom og positiv måte. Laget i steintøy med blank ut- og innside. </t>
  </si>
  <si>
    <t xml:space="preserve">Z nóżką na spodzie
Kamionka
Inne
Amor to trochę nietypowy kubek w naszej ofercie. Od innych kubków odznacza się tym, że stoi na jednej nóżce. Sprawia to, że Amor wyróżnia się na tle innych kubków w wesoły, pozytywny sposób. Wyrób kamionkowy z białym, błyszczącym wykończeniem po stronie zewnętrznej i wewnętrznej. </t>
  </si>
  <si>
    <t xml:space="preserve">Slitstark
Tålig
Passar perfekt till frukt och grönsaker 
Hållbar
En utmärkt skalkniv från serien Kasumi, uppbyggd med en kärna av VG10-stål där SUS410-stål omger kärnan och tillsammans ger kniven sitt tåliga och slitstarka blad. Handtagen är tillverkat i pakkaträ.  Den hållbara kniven passar perfekt till frukt och grönsaker. </t>
  </si>
  <si>
    <t xml:space="preserve">Durable
Sturdy
Perfect for fruit and vegetables 
Long-lasting
An excellent paring knife from the Kasumi series with a VG10 steel core, surrounded by SUS410 steel. Together this gives the knife its robust and durable blade. The handle is made of pakkawood.  This sturdy knife is ideal for cutting fruit and vegetables. </t>
  </si>
  <si>
    <t xml:space="preserve">Kulutusta kestävä
Kestävä
Sopii täydellisesti hedelmille ja kasviksille 
Pitkäikäinen
Kasumi-sarjan erinomainen juuresveitsi. Veitsen ydin on VG10-terästä ja sitä ympäröi SUS410-teräs, jotka yhdessä tekevät veitsen terästä erittäin hyvin kulutusta kestävän. Kahva on valmistettu pakkapuusta.  Kestävä veitsi sopii täydellisesti hedelmille ja kasviksille. </t>
  </si>
  <si>
    <t xml:space="preserve">Slitesterk
Solid
Passer perfekt til frukt og grønnsaker 
Holdbart
En utmerket skallkniv fra serien Kasumi, oppbygd med en kjerne av VG10-stål. Kjernen er omgitt av SUS410-stål, slik at disse to til sammen gir kniven sitt solide og slitesterke blad. Håndtaket er laget i Pakka-tre.  Den solide kniven egner seg utmerket til frukt og grønnsaker. </t>
  </si>
  <si>
    <t xml:space="preserve">Produkt jest odporny na zużycie
Produkt jest odporny
Produkt nadaje się doskonale do owoców i warzyw 
Produkt jest trwały
Znakomity nóż do obierania, z serii produktów Kasumi, zbudowany z rdzenia ze stali VG10, otoczonego stalą SUS410, co razem sprawia, że ostrze noża jest twarde i odporne na zużycie. Rękojeść jest wykonana z kompozytu drewniano-żywicznego Pakka Wood.  Ten trwały nóż nadaje się znakomicie do obierania owoców i warzyw. </t>
  </si>
  <si>
    <t xml:space="preserve">Slitstark
Tålig
Passar perfekt till kött och kyckling 
Hållbar
En utmärkt skinner från serien Kasumi, uppbyggd med en kärna av VG10-stål där SUS410-stål omger kärnan och tillsammans ger kniven sitt tåliga och slitstarka blad. Handtagen är tillverkat i pakkaträ. En hållbar skinner som passar perfekt till att skära kött och kyckling. </t>
  </si>
  <si>
    <t xml:space="preserve">Durable
Sturdy
Perfect for meat and poultry 
Long-lasting
An excellent skinning knife from the Kasumi series with a VG10 steel core, surrounded by SUS410 steel. Together this gives the knife its robust and durable blade. The handle is made of pakkawood. A robust skinning knife, ideal for cutting meat and poultry. </t>
  </si>
  <si>
    <t xml:space="preserve">Kulutusta kestävä
Kestävä
Sopii täydellisesti lihalle ja kananlihalle 
Pitkäikäinen
Kasumi-sarjan erinomainen skinner. Veitsen ydin on VG10-terästä ja sitä ympäröi SUS410-teräs, jotka yhdessä tekevät veitsen terästä erittäin hyvin kulutusta kestävän. Kahva on valmistettu pakkapuusta. Kestävä skinner sopii täydellisesti lihan ja kananlihan leikkaamiseen. </t>
  </si>
  <si>
    <t xml:space="preserve">Slitesterk
Solid
Passer perfekt til kjøtt og kylling 
Solid
En utmerket skinner fra serien Kasumi, oppbygd med en kjerne av VG10-stål. Kjernen er omgitt av SUS410-stål, slik at disse to til sammen gir kniven sitt solide og slitesterke blad. Håndtaket er laget i Pakka-tre. En slitesterk skinner som egner seg utmerket til å skjære kjøtt og kylling. </t>
  </si>
  <si>
    <t xml:space="preserve">Produkt jest odporny na zużycie
Produkt jest odporny
Produkt nadaje się doskonale do mięsa i drobiu 
Produkt jest trwały
Znakomity nóż do skórowania, z serii produktów Kasumi, zbudowany z rdzenia ze stali VG10, otoczonego stalą SUS410, co razem sprawia, że ostrze noża jest twarde i odporne na zużycie. Rękojeść jest wykonana z kompozytu drewniano-żywicznego Pakka Wood. Odporny na zużycie nóż, nadaje się doskonale do cięcia mięsa i drobiu. </t>
  </si>
  <si>
    <t>100% spillsäker
BPA-fri
Enkel att använda
Contigo Autoseal vattenflaska är den perfekta följeslagaren för små som har blivit tillräckligt stora för att gå vidare från pipmuggen men inte stora nog för att undvika spill. Dricksflaskan fylls enkelt på genom att skruva av locket och sedan skruva på det igen. För att dricka håller man in knappen och släpper när man är klar, inget spill!</t>
  </si>
  <si>
    <t>100% spill proof
BPA-free
Easy to use
The Contigo Autoseal water bottle is the perfect companion for little ones who have grown big enough to move on from a sippy cup but not big enough to avoid spills. The water bottle is filled by unscrewing the lid and then screwing it back on. To drink, just press the button and release when finished. No spills!</t>
  </si>
  <si>
    <t>100 % vuotamaton
BPA-vapaa
Helppo käyttää
Contigo Autoseal -vesipullo on täydellinen pikkulapsille, jotka ovat tarpeeksi isoja siirtymään nokkamukista eteenpäin mutta jotka edelleen saattavat läikyttää juodessaan. Juomapullo täytetään helposti pyörittämällä korkki auki ja sitten takaisin kiinni. Juominen aloitetaan painikkeen painalluksella ja päätetään irti päästämällä, ilman läikkymisiä!</t>
  </si>
  <si>
    <t>100 % sølsikker
BPA-fri
Lett å bruke
Contigo Autoseal vannflaske er den perfekte følgesvenn for barn som er store nok til å gå videre fra barnekoppen, men ikke store nok til å unngå søl. Drikkeflasken fylles enkelt på ved å skru av lokket og deretter skru det på igjen. For å drikke holder man inn knappen og slipper når man er ferdig – helt uten søl!</t>
  </si>
  <si>
    <t>Produkt w 100% zabezpieczony przed rozlewem
Tworzywo wolne od BPA
Produkt jest łatwy w użytkowaniu
Butelka na wodę Contigo Autoseal jest doskonałym wyborem dla maluchów, które wyrosły już z kubka niekapka, ale nie są jeszcze na tyle duże, by pić bez rozlewania. Butelkę można z łatwością napełnić - wystarczy odkręcić nakrętkę, a następnie zakręcić ją z powrotem. Aby się napić, wystarczy nacisnąć przycisk i zwolnić go po zakończeniu picia. Bez ryzyka rozlania napoju!</t>
  </si>
  <si>
    <t>Lägsta beställningsantal 96 st
Önskas mix av färg &amp; modell, kontakta kundservice
100 % läckage- och spillsäker
Drivs av Autoseal Technology™
Håller drycker varma i upp till 5 timmar
En högkvalitativ rostfri termosmugg från Contigo, ultimat för den hektiska livsstilen på språng. Termosmuggen håller drycken varm i upp till fem timmar och kall i tolv timmar tack vare en vakuumisolerad teknik. Muggen har en AUTOSEAL™ teknologi som gör den 100% spillsäker. West Loop är en serie som innehåller ett flertal olika färger och storlekar men med alla samma höga kvaliteter. Volym: 470 ml</t>
  </si>
  <si>
    <t>100% leak-proof and spill-proof
Uses Autoseal Technology™
Keeps drinks hot for up to 5 hours
Keeps drinks cold for up to 12 hours
Fits most mug holders
A high-quality, stainless steel thermos mug from Contigo, perfect for the hectic life on the go. This thermos mug keeps your drink hot for up to five hours, and cold for up to twelve hours, thanks to the vacuum-insulation technology. The mug has AUTOSEAL™ technology that makes it 100% spill-proof. West Loop is a series of products with a broad range of different colours and sizes, all with the same high quality. Volume: 470 ml</t>
  </si>
  <si>
    <t>100 % sikker mot lekkasje og søl
Drives av Autoseal Technology™
Holder drikker varme i opptil 5 timer
Holder drikker kalde i opptil 12 timer
Passer i de fleste koppholdere
En høykvalitets rustfri termoskopp fra Contigo, optimal for en hektisk livsstil når man ofte er på farta. Termoskoppen holder drikken varm i opptil fem timer, og kald i tolv timer, ved hjelp av en vakuumisolerende teknologi. Koppen har en AUTOSEAL™ teknologi som gjør den 100 % sikker mot søl. West Loop er en serie som inneholder flere ulike farger og størrelser - alle med høy kvalitet. Volum: 470 ml</t>
  </si>
  <si>
    <t>100% spillsäker
BPA-fri
Karbinhake
Vattenflaska från Contigo med karbinhake och volym-markering. Autoseal-teknik som gör flaskan 100% spillsäker. BPA-fri.</t>
  </si>
  <si>
    <t>100% spill proof
BPA-free
Carabiner
The Contigo water bottle with carabiner clip and volume marking. The Autoseal technology makes the bottle 100% spill-proof. BPA-free.</t>
  </si>
  <si>
    <t>100 % vuotamaton
BPA-vapaa
Karbiinihaka
Tässä Contigo-vesipullossa on karbiinihaka ja tilavuusmerkintä. Autoseal-tekniikka tekee pullosta 100 % vuotamattoman. BPA-vapaa.</t>
  </si>
  <si>
    <t>100 % sølsikker
BPA-fri
Karbinhake
Vannflaske fra Contigo med karbinhake og volum-merking. Autoseal-funksjon som gjør flasken 100 % sølesikker. BPA-fri.</t>
  </si>
  <si>
    <t>Produkt w 100% zabezpieczony przed rozlewem
Tworzywo wolne od BPA
Karabińczyk
Butelka na wodę Contigo z karabińczykiem i oznaczeniem pojemności. Dzięki technologii Autoseal butelka jest w 100% zabezpieczona przed rozlaniem. Tworzywo wolne od BPA.</t>
  </si>
  <si>
    <t>100% spillsäker
BPA-fri
Enkel att använda
Med Contigo Autospout minimerar du risken för spill. Vattenflaskan är lätt för barnen att ha med sig och är smidig att dricka ur för de mindre som börjar vilja vara självständiga. Vattenflaskan passar utmärkt att ha med sig på utflykter men även i tv-soffan när familjen är samlad för mys.</t>
  </si>
  <si>
    <t>100% spill proof
BPA-free
Easy to use
Contigo Autospout minimises the risk of spilling. This water bottle is easy for kids to bring along and easy to drink from for little ones who want to be more independent. The water bottle is perfect to bring along on trip or when cuddling on the sofa with the family for TV time.</t>
  </si>
  <si>
    <t>100 % vuotamaton
BPA-vapaa
Helppo käyttää
Contigo Autospoutin avulla voit minimoida läikkymiset. Lasten on helppo pitää vesipulloa mukanaan, ja itsenäisiksi opettelevien pikkulasten on kätevä juoda siitä. Vesipullo sopii erinomaisesti mukaan niin retkille kuin television ääreen sohvalle illanviettoon perheen kanssa.</t>
  </si>
  <si>
    <t>100 % sølsikker
BPA-fri
Lett å bruke
Med Contigo Autospout minimerer du sjansen for søl. Vannflasken er lett for barna å ta med seg, og den er praktisk for mindre barn som begynner å bli selvstendige. Vannflasken passer perfekt til turer og utflukter, men også hjemme i tv-sofaen når familien er samlet til hygge.</t>
  </si>
  <si>
    <t>Produkt w 100% zabezpieczony przed rozlewem
Tworzywo wolne od BPA
Produkt jest łatwy w użytkowaniu
Contigo Autospout minimalizuje ryzyko rozlania płynu. Butelka na wodę jest poręczna i ułatwia picie młodszym dzieciom, które chcą być samodzielne. Butelka na wodę doskonale nadaje się do wzięcia na wycieczkę, jak również na wieczór spędzony z rodziną na kanapie przed telewizorem.</t>
  </si>
  <si>
    <t>100% spillsäker
BPA-fri
Enkel att använda
Rostfri termomugg med vakuumisolerad teknologi. Håller drycken varm i tre timmar och kall i nio timmar. AUTOSEAL™ teknologi som stänger locket automatiskt mellan varje klunk gör att du utan oro för läckage kan slänga ner den i väskan eller ryggsäcken. Volym: 400 ml</t>
  </si>
  <si>
    <t>100% spill proof
BPA-free
Easy to use
Stainless steel thermal mug with vacuum-insulated technology. Keeps drinks hot for three hours and cold for nine hours. AUTOSEAL™ technology closes the lid automatically between each sip, which means you don't have to worry about leaks when tossing into your back or rucksack. Volume: 400 ml</t>
  </si>
  <si>
    <t>100 % vuotamaton
BPA-vapaa
Helppo käyttää
Tässä ruostumattomassa termosmukissa on tyhjiöeristettyä tekniikkaa. Pitää juoman lämpimänä jopa 3 tunnin ajan ja kylmänä jopa 9 tunnin ajan. AUTOSEAL™-tekniikka sulkee kannen automaattisesti jokaisen siemauksen välillä, joten pullon voi huoletta ottaa mukaan laukkuun tai reppuun. Tilavuus: 400 ml</t>
  </si>
  <si>
    <t>100 % sølsikker
BPA-fri
Lett å bruke
Rustfri termoskrus med vakuumisolert teknologi. Holder drikken varm i tre timer og kald i ni timer. AUTOSEAL™ teknologi som lukker lokket automatisk mellom hver slurk, gjør at du ikke trenger å bekymre deg for lekkasje når du legger den i vesken eller ryggsekken. Volum: 400 ml</t>
  </si>
  <si>
    <t>Produkt w 100% zabezpieczony przed rozlewem
Tworzywo wolne od BPA
Produkt jest łatwy w użytkowaniu
Kubek termiczny ze stali nierdzewnej z próżniową izolacją. Sprawia, że napój pozostaje ciepły przez trzy godziny lub zimny przez dziewięć godzin. Dzięki technologii AUTOSEAL™, która polega na automatycznym zamykaniu pokrywki między kolejnymi łykami, można wrzucić kubek termiczny do torby lub plecaka bez obaw przed przeciekaniem. Objętość: 400 ml</t>
  </si>
  <si>
    <t>Patenterad AUTOSEAL™ teknik
100% spillsäker
Vakuumisolerad
Rostfri termomugg med vakuumisolerad teknologi. Håller drycken varm i tre timmar och kall i nio timmar. AUTOSEAL™ teknologi som stänger locket automatiskt mellan varje klunk gör att du utan oro för läckage kan slänga ner den i väskan eller ryggsäcken. Volym: 400 ml</t>
  </si>
  <si>
    <t>Patented AUTOSEAL™ technology
100% spill proof
Vacuum insulated
Stainless steel thermal mug with vacuum-insulated technology. Keeps drinks hot for three hours and cold for nine hours. AUTOSEAL™ technology closes the lid automatically between each sip, which means you don't have to worry about leaks when tossing into your back or rucksack. Volume: 400 ml</t>
  </si>
  <si>
    <t>Patentoitu AUTOSEAL™-teknologia
100 % vuotamaton
Tyhjiöeristetty
Tässä ruostumattomassa termosmukissa on tyhjiöeristettyä tekniikkaa. Pitää juoman lämpimänä jopa 3 tunnin ajan ja kylmänä jopa 9 tunnin ajan. AUTOSEAL™-tekniikka sulkee kannen automaattisesti jokaisen siemauksen välillä, joten pullon voi huoletta ottaa mukaan laukkuun tai reppuun. Tilavuus: 400 ml</t>
  </si>
  <si>
    <t>Patentert AUTOSEAL™-teknologi
100 % sølsikker
Vakuumisolert
Rustfri termoskrus med vakuumisolert teknologi. Holder drikken varm i tre timer og kald i ni timer. AUTOSEAL™ teknologi som lukker lokket automatisk mellom hver slurk, gjør at du ikke trenger å bekymre deg for lekkasje når du legger den i vesken eller ryggsekken. Volum: 400 ml</t>
  </si>
  <si>
    <t>Opatentowana technologia AUTOSEAL™
Produkt w 100% zabezpieczony przed rozlewem
Produkt ma izolację próżniową
Kubek termiczny ze stali nierdzewnej z próżniową izolacją. Sprawia, że napój pozostaje ciepły przez trzy godziny lub zimny przez dziewięć godzin. Dzięki technologii AUTOSEAL™, która polega na automatycznym zamykaniu pokrywki między kolejnymi łykami, można wrzucić kubek termiczny do torby lub plecaka bez obaw przed przeciekaniem. Objętość: 400 ml</t>
  </si>
  <si>
    <t>Patenterad AUTOSEAL™ teknik
BPA-fri
Dubbla isolerande väggar
100% spillsäker
Hållbar termosmugg med dubbla väggar som isolerar. Håller drycker varma i en timme och kalla i fyra timmar. AUTOSEAL™ teknologi, 100% spillsäker och BPA-fri. AUTOSEAL™ tekniken som stänger locket automatiskt mellan varje klunk. 
Volym: 360 ml</t>
  </si>
  <si>
    <t>Patented AUTOSEAL™ technology
BPA-free
Double insulating walls
100% spill proof
Durable thermal mug with double walls for insulation. Keeps drinks hot for one hour and cold for four hours. AUTOSEAL™ technology, 100% spill-proof and BPA-free. AUTOSEAL™ technology closes the lid automatically between each sip. 
Volume: 360 ml</t>
  </si>
  <si>
    <t>Patentoitu AUTOSEAL™-teknologia
BPA-vapaa
Kaksinkertaiset eristävät seinät
100 % vuotamaton
Tässä kestävässä termosmukissa on eristävät kaksoisseinät. Pitää juomat lämpiminä tunnin ajan ja kylminä 4 tunnin ajan. AUTOSEAL™-tekniikka, 100 % vuotamaton ja BPA-vapaa. AUTOSEAL™-tekniikka sulkee kannen automaattisesti jokaisen siemauksen välillä. 
Tilavuus: 360 ml</t>
  </si>
  <si>
    <t>Patentert AUTOSEAL™-teknologi
BPA-fri
Doble isolerende vegger
100 % sølsikker
Solid termoskrus med doble vegger som isolerer. Holder drikken varm i en time og kald i fire timer. AUTOSEAL™ teknologi, 100 % sølesikker og BPA-fri. AUTOSEAL™ funksjonen lukker lokket automatisk mellom hver slurk. 
Volum: 360 ml</t>
  </si>
  <si>
    <t>Opatentowana technologia AUTOSEAL™
Tworzywo wolne od BPA
Produkt ma podwójnie izolowane ścianki
Produkt w 100% zabezpieczony przed rozlewem
Wytrzymały kubek termiczny z podwójnymi ściankami termoizolacyjnymi. Sprawia, że napój pozostaje ciepły przez godzinę lub zimny przez cztery godzin. Technologia AUTOSEAL™, produkt w 100% zabezpieczony przed rozlaniem wykonany z tworzywa wolnego od BPA. Technologia AUTOSEAL™ automatycznie zamyka pokrywkę między poszczególnymi łykami. 
Objętość: 360 ml</t>
  </si>
  <si>
    <t>Patenterad AUTOSEAL™ teknik
Halkfri bottenplatta
100% spillsäker
BPA-fri
Termosflaska för lite större barn med smarta funktioner som förhindrar spill. När barnet är tillräckligt stort för att kunna hantera varma drycker själv så är denna termosflaskan en bra kompanjon under utflykten. För att dricka trycker man på knappen som gör att drycken kan rinna ur öppningen och när man är klar släpper man knappen och flaskan stängs.</t>
  </si>
  <si>
    <t>Patented AUTOSEAL™ technology
Non-slip base plate
100% spill proof
BPA-free
Thermos bottle for older children, with smart function to prevent spillage. For children who are old enough to manage hot drinks on their own, this thermos bottle is a good companion on trips. To drink, simply press and hold the button to let the drink flow from the opening. To close the bottle, simply release the button.</t>
  </si>
  <si>
    <t>Patentoitu AUTOSEAL™-teknologia
Liukumaton pohjalevy
100 % vuotamaton
BPA-vapaa
Hieman suuremmille lapsille tarkoitettu termospullo, jonka älykkäät toiminnot estävät läikkymisen. Tämä termospullo on hyvä matkoille mukaan otettavaksi, kun lapsi osaa käsitellä kuumia juomia itsenäisesti. Juominen tapahtuu painiketta painamalla, jolloin juoma virtaa ulos aukosta, ja juomisen päätyttyä painikkeen vapauttaminen sulkee pullon.</t>
  </si>
  <si>
    <t>Patentert AUTOSEAL™-teknologi
Sklisikker bunnplate
100 % sølsikker
BPA-fri
Termosflaske for litt større barn med smarte funksjoner som hindrer søl. Når barnet er stort nok til å håndtere varme drikker på egen hånd, er denne termosflasken en god følgesvenn på utflukten. For å drikke trykker man på knappen som gjør at drikken kan renne ut av åpningen, og når man er ferdig, slipper man knappen og flasken lukkes.</t>
  </si>
  <si>
    <t>Opatentowana technologia AUTOSEAL™
Bezpoślizgowa powierzchnia spodnia
Produkt w 100% zabezpieczony przed rozlewem
Tworzywo wolne od BPA
Butelka termiczna z inteligentną funkcją chroniącą przed rozlaniem napoju dla nieco starszych dzieci. Butelka termiczna sprawdzi się doskonale podczas wycieczek, gdy twoje dziecko będzie już na tyle duże, że będzie mogło samodzielnie pić gorące napoje. Wystarczy nacisnąć przycisk aby napój wypłynął z otworu. Po zwolnieniu przycisku butelka zostanie automatycznie zamknięta.</t>
  </si>
  <si>
    <t>Lägsta beställningsantal 96 st
Önskas mix av färg &amp; modell, kontakta kundservice
100% läckage- och spillsäker
Drivs av Autoseal Technology™
Håller drycker varma i upp till 5 timmar
En högkvalitativ rostfri termosmugg från Contigo, ultimat för den hektiska livsstilen på språng. Termosmuggen håller drycken varm i upp till fem timmar och kall i tolv timmar tack vare en vakuumisolerad teknik. Muggen har en AUTOSEAL™ teknologi som gör den 100% spillsäker. West Loop är en serie som innehåller ett flertal olika färger och storlekar men med alla samma höga kvaliteter. Volym: 470 ml</t>
  </si>
  <si>
    <t>Lägsta beställningsantal 96 st
Önskas mix av färg &amp; modell, kontakta kundservice
Patenterad AUTOSEAL™ teknik
Vakuumisolerad
Rostfri
Rostfri ståltermos med vakuumisolerad teknologi. Håller drycken varm i fem timmar och kall i tolv timmar. Autoseal-teknik, 100% spillsäker.</t>
  </si>
  <si>
    <t>Patented AUTOSEAL™ technology
Vacuum insulated
Stainless steel
100% spill proof
Stainless steel thermos with vacuum-insulated technology. Keeps drinks hot for five hours and cold for twelve hours. Autoseal technology, 100% spill-proof.</t>
  </si>
  <si>
    <t>Patentoitu AUTOSEAL™-teknologia
Tyhjiöeristetty
Ruostumaton
100 % vuotamaton
Tässä ruostumattomassa terästermoksessa on tyhjiöeristettyä tekniikkaa. Pitää juoman lämpimänä viisi tuntia ja kylmänä 12 tuntia. Autoseal-tekniikka, 100 % vuotamaton.</t>
  </si>
  <si>
    <t>Patentert AUTOSEAL™-teknologi
Vakuumisolert
Rustfri
100 % sølsikker
Rustfri ståltermos med vakuumisolert teknologi. Holder drikken varm i fem timer og kald i tolv timer. Autoseal-teknologi, 100 % sølesikker.</t>
  </si>
  <si>
    <t>Opatentowana technologia AUTOSEAL™
Produkt ma izolację próżniową
Produkt nierdzewny
Produkt w 100% zabezpieczony przed rozlewem
Termos z próżniową izolacją wykonany ze stali nierdzewnej. Sprawia, że napój pozostaje ciepły przez pięć godzin lub zimny przez dwanaście godzin. Technologia Autoseal, produkt w 100% zabezpieczony przed rozlaniem.</t>
  </si>
  <si>
    <t>Patenterad AUTOSEAL™ teknik
Vakuumisolerad
Rostfri
100% spillsäker
Sportig To Go-flaska med AUTOSEAL™ teknologi i locket. Den innovativa lösningen förenklar det hektiska vardagslivet på språng. För att dricka håller du knappen intryck och sedan släpper du. Inget spill! Contigo AUTOSEAL™ Aria har dessutom ett lås, för du knappen nedåt så är flaskan låst och du kommer därför inte av misstag åt knappen. Volym: 470 ml</t>
  </si>
  <si>
    <t>Patented AUTOSEAL™ technology
Vacuum insulated
Stainless steel
100% spill proof
Sporty To Go bottle with AUTOSEAL™ technology in the lid. This innovative solution simplifies your hectic daily life on the go. To drink, press and hold the button and then release when you’re done. No spills! Contigo AUTOSEAL™ Aria also has a lock. Simply push the button down and bottle locks, with no risk of mistakes. Volume: 470 ml</t>
  </si>
  <si>
    <t>Patentoitu AUTOSEAL™-teknologia
Tyhjiöeristetty
Ruostumaton
100 % vuotamaton
Urheilullinen, mukana kuljetettava pullo, jonka kannessa on AUTOSEAL™-tekniikkaa. Innovatiivinen ratkaisu helpottaa hektistä ja liikkuvaista arkea. Juominen aloitetaan painamalla painike alas, minkä jälkeen siitä päästetään irti. Ei läikkymisiä! Contigo AUTOSEAL™ Ariassa on lisäksi lukko. Pullo lukittuu viemällä painike alas, jolloin painiketta ei pääse vahingossa avaamaan. Tilavuus: 470 ml</t>
  </si>
  <si>
    <t>Patentert AUTOSEAL™-teknologi
Vakuumisolert
Rustfri
100 % sølsikker
Sporty To Go-flaske med AUTOSEAL™ teknologi i lokket. Denne innovative løsningen gjør det hektiske hverdagslivet enklere. For å drikke holder du knappen inne, og deretter slipper du. Ikke noe søl! Contigo AUTOSEAL™ Aria har dessuten en lås – fører du knappen nedover, låser du flasken, og derfor kommer du ikke til å trykke inn knappen ved et uhell. Volum: 470 ml</t>
  </si>
  <si>
    <t>Opatentowana technologia AUTOSEAL™
Produkt ma izolację próżniową
Produkt nierdzewny
Produkt w 100% zabezpieczony przed rozlewem
Butelka sportowa To Go z technologią AUTOSEAL™ w pokrywce. To innowacyjne rozwiązanie ułatwia radzenie sobie w gorączkowym codziennym pośpiechu w podróży. Naciśnij przycisk aby się napić, a następnie zwolnij go. Bez ryzyka rozlania napoju! Contigo AUTOSEAL™ Aria wyposażono również w mechanizm blokujący. Po przesunięciu przycisku w dół butelka zostaje zablokowana, co uniemożliwia przypadkowe naciśnięcie przycisku. Objętość: 470 ml</t>
  </si>
  <si>
    <t>Patenterad AUTOSEAL™ teknik
Vakuumisolerad
Rostfri
100% spillsäker
Sportig To Go-flaska med AUTOSEAL™ teknologi i locket. Den innovativa lösningen förenklar det hektiska vardagslivet på språng. För att dricka håller du knappen intryck och sedan släpper du. Inget spill! Contigo AUTOSEAL™ Aria har dessutom ett lås, för du knappen nedåt så är flaskan låst och du kommer därför inte av misstag åt knappen. Volym: 600 ml</t>
  </si>
  <si>
    <t>Patented AUTOSEAL™ technology
Vacuum insulated
Stainless steel
100% spill proof
Sporty To Go bottle with AUTOSEAL™ technology in the lid. This innovative solution simplifies your hectic daily life on the go. To drink, press and hold the button and then release when you’re done. No spills! Contigo AUTOSEAL™ Aria also has a lock. Simply push the button down and bottle locks, with no risk of mistakes. Volume: 600 ml</t>
  </si>
  <si>
    <t>Patentoitu AUTOSEAL™-teknologia
Tyhjiöeristetty
Ruostumaton
100 % vuotamaton
Urheilullinen, mukana kuljetettava pullo, jonka kannessa on AUTOSEAL™-tekniikkaa. Innovatiivinen ratkaisu helpottaa hektistä ja liikkuvaista arkea. Juominen aloitetaan painamalla painike alas, minkä jälkeen siitä päästetään irti. Ei läikkymisiä! Contigo AUTOSEAL™ Ariassa on lisäksi lukko. Pullo lukittuu viemällä painike alas, jolloin painiketta ei pääse vahingossa avaamaan. Tilavuus: 600 ml</t>
  </si>
  <si>
    <t>Patentert AUTOSEAL™-teknologi
Vakuumisolert
Rustfri
100 % sølsikker
Sporty To Go-flaske med AUTOSEAL™ teknologi i lokket. Denne innovative løsningen gjør det hektiske hverdagslivet enklere. For å drikke holder du knappen inne, og deretter slipper du. Ikke noe søl! Contigo AUTOSEAL™ Aria har dessuten en lås – fører du knappen nedover, låser du flasken, og derfor kommer du ikke til å trykke inn knappen ved et uhell. Volum: 600 ml</t>
  </si>
  <si>
    <t>Opatentowana technologia AUTOSEAL™
Produkt ma izolację próżniową
Produkt nierdzewny
Produkt w 100% zabezpieczony przed rozlewem
Butelka sportowa To Go z technologią AUTOSEAL™ w pokrywce. To innowacyjne rozwiązanie ułatwia radzenie sobie w gorączkowym codziennym pośpiechu w podróży. Naciśnij przycisk aby się napić, a następnie zwolnij go. Bez ryzyka rozlania napoju! Contigo AUTOSEAL™ Aria wyposażono również w mechanizm blokujący. Po przesunięciu przycisku w dół butelka zostaje zablokowana, co uniemożliwia przypadkowe naciśnięcie przycisku. Objętość: 600 ml</t>
  </si>
  <si>
    <t>100% läckage- och spillsäker
Drivs av Autoseal Technology™
Håller drycker varma i upp till 3 timmar
Håller drycker kalla i upp till 10  timmar
Passar i de flesta mugghållare
En högkvalitativ och behändig resemugg med AUTOSEAL™ teknologi i locket. Den innovativa lösningen förenklar det hektiska vardagslivet på språng. AUTOSEAL™ funktionen resulterar i ett lock som tätar mellan klunkarna, konstruerad för att vara spillsäker oavsett storlek. Muggen har en isolering som håller drycken varm i upp till 3 timmar och kall i upp till 10 timmar.Pinnacle är en serie som innehåller ett flertal olika färger. Volym: 300 ml</t>
  </si>
  <si>
    <t>100% leak-proof and spill-proof
Uses Autoseal Technology™
Keeps drinks hot for up to 3 hours
Keeps drinks cold for up to 10 hours
Fits most mug holders
A handy, high-quality travel mug with AUTOSEAL™ lid technology. This innovative solution simplifies your hectic daily life on the go. The AUTOSEAL™ function ensures a lid that seals between sips, designed to be spill-proof regardless of the size. The mug is insulated and can keep drinks hot up to 3 hours, and cold up to 10 hours. Pinnacle is a series that comes in several different colours. Volume: 300 ml</t>
  </si>
  <si>
    <t>100% läckage- och spillsäker
Drivs av Autoseal Technology™
Håller drycker varma i upp till 3 timmar
Håller drycker kalla i upp till 10 timmar
Passar i de flesta mugghållare
En högkvalitativ och behändig resemugg med AUTOSEAL™ teknologi i locket. Den innovativa lösningen förenklar det hektiska vardagslivet på språng. AUTOSEAL™ funktionen resulterar i ett lock som tätar mellan klunkarna, konstruerad för att vara spillsäker oavsett storlek. Muggen har en isolering som håller drycken varm i upp till 3 timmar och kall i upp till 10 timmar.Pinnacle är en serie som innehåller ett flertal olika färger. Volym: 300 ml</t>
  </si>
  <si>
    <t>Avtagbar insats till Contigo West Loop
Teinsats till Contigo West Loop. Brygg ditt te när du är på språng med denna avtagbara infuserare i rostfritt stål. Tål diskmaskin på det översta facket. Den innehåller tre löstagbara delar: silen i rostfritt stål, hållarklämman (som snäpper fast på West Loop-locket) och det blå dropplocket för enkel och ren transport när teet väl har bryggts.</t>
  </si>
  <si>
    <t>Removable tea infuser for Contigo West Loop
Tea infuser for Contigo West Loop. Brew your tea on the go with this removable tea infuser in stainless steel. It is top-rack dishwasher safe. Contains three detachable parts: a stainless steel basket, a mug clip (which snaps securely into any West Loop lid), and a blue drip cup to make transporting a cinch once steeping is complete.</t>
  </si>
  <si>
    <t>Irrotettava siivilä Contigo West Loopiin
Teesiivilä Contigo West Loop -sarjan tuotteisiin. Keitä teetä liikkeellä ollessasi tämän irrotettavan ruostumattomasta teräksestä valmistetun haudutussiivilän avulla. Kestää konepesua koneen ylätasolla. Tuote sisältää kolme irrotettavaa osaa: ruostumattomasta teräksestä valmistetun siivilän, kiinnitysklipsin (joka napsahtaa kiinni West Loop -kanteen) ja sinisen tippalukon helppoa ja siistiä kuljettamista varten teen keittämisen jälkeen.</t>
  </si>
  <si>
    <t>Avtakbart innlegg fra Contigo West Loop
Te-innlegg fra Contigo West Loop. Brygg te når du er på farta med denne avtakbare infuseren i rustfritt stål. Tåler oppvaskmaskin på det øverste rommet. Den består av tre avtakbare deler: silen i rustfritt stål, holdeklemmen (som klikkes fast til West Loop-lokket) og det blå drypplokket for enkel og ren transport når teen er brygget.</t>
  </si>
  <si>
    <t>Zdejmowana wkładka do kubka Contigo West Loop
Wkładka do parzenia herbaty do kubka termicznego Contigo West Loop. Zdejmowany zaparzacz ze stali nierdzewnej pozwala zaparzyć herbatę w podróży. Górną część zaparzacza można myć w zmywarce. Zawiera trzy wyjmowane elementy: sitko ze stali nierdzewnej, klips do uchwytu (który zatrzaskuje się na pokrywce West Loop) i niebieską pokrywkę ociekową, przeznaczoną do łatwego i niebrudzącego transportu po zaparzeniu herbaty.</t>
  </si>
  <si>
    <t>Handtag av slitstarkt POM
Knivblad av X50CrMoV15 stål
Ligger beskvämt i handen
Praktiskt trancherset i serien Roma som hjälper dig att enkelt och smidigt skära upp köttet eller fågeln. Knivbladet är tillverkat av X50CrMoV15 stål. Handtagen är tillverade av POM som är slitstarkt och beständigt. Innehåller en stekgaffel och 20 cm kockkniv.</t>
  </si>
  <si>
    <t>Handle made of durable POM
Blade made of X50CrMoV15 steel
Lies comfortably in the hand
Practical trancher set in the Roma series to help you easily slice and cut up meat or poultry. The knife blade is made of X50CrMoV15 steel. The handle is made of POM plastic, which is durable and sustainable. Contains a cooking fork and 20 cm chef’s knife.</t>
  </si>
  <si>
    <t>Kahva kestävää POM-materiaalia
Terä X50CrMoV15-terästä
Istuu mukavasti käteen
Roma-sarjan käytännöllinen tranchersetti linnun- tai muun lihan helppoon ja kätevään leikkaamiseen. Terä on valmistettu X50CrMoV15-teräksestä. Kahvat ovat pitkään käytössä kestävää POM-muovia. Sisältää paistihaarukan ja 20 cm:n kokkiveitsen.</t>
  </si>
  <si>
    <t>Håndtak av slitesterk POM
Knivblad av X50CrMoV15 stål
Sitter komfortabelt i hånden
Praktisk tranchersett i serien Roma som gjør at du enkelt og smidig kan skjære opp kjøttet eller fuglen. Knivbladet er laget av X50CrMoV15 stål. Håndtaket er fremstilt av POM, som er slitesterkt og motstandsdyktig. Inneholder en stekegaffel og 20 cm kokkekniv.</t>
  </si>
  <si>
    <t>Uchwyt jest wykonany z odpornego na zużycie tworzywa POM
Ostrze noża jest wykonane ze stali X50CrMoV15
Produkt leży wygodnie w dłoni
Praktyczny zestaw sztućców do tranżerowania z serii Roma, który umożliwia łatwe i wygodne krojenie mięsa lub drobiu. Ostrze noża jest wykonane ze stali X50CrMoV15. Rękojeści są wykonane z trwałego i odpornego tworzywa POM. Zawiera widelec do pieczeni i nóż kuchenny o długości 20 cm.</t>
  </si>
  <si>
    <t>Perfekt för tillbehör
FSC-märkt akacia
Hållbara skålar
Praktiskt set om 3 porslinsskålar på ett vackert fat i akacia. Xantias akaciafat uppfyller FSC:s hårda krav för en hållbar produktion av träprodukter. FSC-märket gör att konsumenter och företag kan välja varor av trä som kommer från ett ansvarsfullt skogsbruk, det vill säga ett skogsbruk som tar hänsyn till människor och miljö.</t>
  </si>
  <si>
    <t>Perfect for accessories
FSC-certified acacia
Sustainable bowls
Practical set of 3 porcelain bowls in a lovely acacia dish. Xantia’s acacia dish meets FSC’s strict requirements for sustainable production of wood products. The FSC-certification allows consumers and companies to choose wood products that come from responsible forestry, i.e. forestry that shows consideration for people and the environment.</t>
  </si>
  <si>
    <t>Sopii täydellisesti lisukkeille
FSC-merkitty akaasia
Kestävät kulhot
Tämä käytännöllinen setti sisältää 3 posliinikulhoa kauniilla akaasiasta valmistetulla vadilla. Xantian akaasiavati täyttää FSC:n puutuotteiden kestävää valmistusta koskevat tiukat vaatimukset. FSC-merkintä takaa, että kuluttajat ja yritykset voivat valita puutuotteita, joiden raaka-aine tulee vastuullisesti hoidetuista metsistä eli metsänhoito ottaa huomioon niin ihmiset kuin ympäristön.</t>
  </si>
  <si>
    <t>Perfekt for tilbehør
FSC-merket akasie
Solide skåler
Praktisk sett med 3 porselenskåler på et vakkert fat i akasie. Xantias akasiefat oppfyller FSCs strenge krav til bærekraftig produksjon av treprodukter. FSC-merket hjelper forbrukere og bedrifter å velge treprodukter som kommer fra ansvarlig skogbruk, det vil si skogbruk som tar hensyn til mennesker og miljø.</t>
  </si>
  <si>
    <t>Świetnie nadaje się do akcesoriów
Drewno akacjowe z certyfikatem FSC
Trwałe miski
Funkcjonalny zestaw składający się z 3 porcelanowych miseczek na pięknym akacjowym półmisku. Półmisek akacjowy Xantia spełnia rygorystyczne wymogi FSC odnośnie zrównoważonej produkcji wyrobów drewnianych. Etykieta FSC daje konsumentom i przedsiębiorstwom możliwość wyboru produktów drewnianych pochodzących z gospodarki leśnej prowadzonej w sposób odpowiedzialny, czyli takiej, w której dba się o ludzi i środowisko naturalne.</t>
  </si>
  <si>
    <t xml:space="preserve">Maler kaffe, kryddor och örter
Rymmer 0,7 dl
Motor på 150W
Kvarn framtagen för malning av kaffe, kryddor och nötter. Behållaren är enkel att montera och rymmer 0,7 dl. Motorn är på 150W och klara de flesta malningsjobb. Kvarnen maler enbart medan startknappen hålls in. </t>
  </si>
  <si>
    <t xml:space="preserve">Grinds coffee, spices and herbs
Holds 0.7 dl
150W motor
Grinder developed for grinding coffee, spices and nuts. The container is easy to assemble and holds 0.7 dl. It has a 150W motor, which manages most grinding jobs. The grinder begins immediately upon pressing the start button. </t>
  </si>
  <si>
    <t xml:space="preserve">Jauhaa kahvia, mausteita ja yrttejä
Tilavuus 0,7 dl
150 W:n moottori
Kahvin, mausteiden ja pähkinöiden jauhamiseen tarkoitettu mylly. Säiliö on helppo asentaa, ja sen tilavuus on 0,7 dl. 150 W:n moottori selviytyy useimmista jauhamistehtävistä. Mylly jauhaa vain käynnistyspainiketta alas pitämällä. </t>
  </si>
  <si>
    <t xml:space="preserve">Maler kaffe, krydder og urter
Rommer 0,7 dl
Motor på 150W
Kvern til å male kaffe, krydder og nøtter. Beholderen er lett å montere og rommer 0,7 dl. Motoren er på 150W og håndterer de aller fleste malejobber. Kvernen maler bare når snartknappen holdes inne. </t>
  </si>
  <si>
    <t xml:space="preserve">Miele kawę, przyprawy i zioła
Pojemność wynosi 0,7 dl
Moc silnika wynosi 150 W
Młynek przeznaczony do mielenia kawy, przypraw i orzechów. Łatwy do montażu pojemnik o pojemności 0,7 dl. Silnik o mocy 150 W poradzi sobie z większością produktów do zmielenia. Młynek mieli tylko wtedy, gdy przycisk włączania jest wciśnięty. </t>
  </si>
  <si>
    <t xml:space="preserve">Slitstark
Tålig
Passar perfekt till fågel och grönsaker 
Hållbar
En utmärkt japansk kockkniv från serien Kasumi, uppbyggd med en kärna av VG10-stål där SUS410-stål omger kärnan och tillsammans ger kniven sitt tåliga och slitstarka blad. Handtagen är tillverkat i pakkaträ. En hållbar japansk kockkniv som passar perfekt till fågel och grönsaker. </t>
  </si>
  <si>
    <t xml:space="preserve">Durable
Sturdy
Perfect for poultry and vegetables 
Long-lasting
An excellent Japanese chef’s knife from the Kasumi series with a VG10 steel core, surrounded by SUS410 steel. Together this gives the knife its robust and durable blade. The handle is made of pakkawood. A durable Japanese chef’s knife, ideal for poultry and vegetables. </t>
  </si>
  <si>
    <t xml:space="preserve">Kulutusta kestävä
Kestävä
Sopii täydellisesti linnunlihalle ja kasviksille 
Pitkäikäinen
Kasumi-sarjan erinomainen japanilainen kokkiveitsi. Veitsen ydin on VG10-terästä ja sitä ympäröi SUS410-teräs, jotka yhdessä tekevät veitsen terästä erittäin hyvin kulutusta kestävän. Kahva on valmistettu pakkapuusta. Kestävä japanilainen kokkiveitsi sopii täydellisesti linnunlihalle ja kasviksille. </t>
  </si>
  <si>
    <t xml:space="preserve">Slitesterk
Solid
Passer perfekt til fugl og grønnsaker 
Solid
En utmerket japansk kokkekniv fra serien Kasumi, oppbygd med en kjerne av VG10-stål. Kjernen er omgitt av SUS410-stål, slik at disse to til sammen gir kniven sitt solide og slitesterke blad. Håndtaket er laget i Pakka-tre. En slitesterk japansk kokkekniv som egner seg utmerket til fugl og grønnsaker. </t>
  </si>
  <si>
    <t xml:space="preserve">Produkt jest odporny na zużycie
Produkt jest odporny
Produkt nadaje się doskonale do drobiu i warzyw 
Produkt jest trwały
Znakomity japoński nóż kuchenny, z serii produktów Kasumi, zbudowany z rdzenia ze stali VG10, otoczonego stalą SUS410, co razem sprawia, że ostrze noża jest twarde i odporne na zużycie. Rękojeść jest wykonana z kompozytu drewniano-żywicznego Pakka Wood. Trwały japoński nóż kuchenny, nadaje się doskonale do cięcia mięsa, drobiu. </t>
  </si>
  <si>
    <t xml:space="preserve">Slitstark
Tålig
Passar perfekt stort som småttr 
Hållbar
En utmärkt 20 cm lång kockkniv från serien Kasumi, uppbyggd med en kärna av VG10-stål där SUS410-stål omger kärnan och tillsammans ger kniven sitt tåliga och slitstarka blad. Handtagen är tillverkat i pakkaträ. En hållbar kockkniv som passar perfekt till att hacka stort som smått. </t>
  </si>
  <si>
    <t xml:space="preserve">Durable
Sturdy
Perfect for all sizes 
Long-lasting
An excellent 20 cm chef’s knife from the Kasumi series with a VG10 steel core, surrounded by SUS410 steel. Together this gives the knife its robust and durable blade. The handle is made of pakkawood. A durable chef’s knife, idea for meat of any size. </t>
  </si>
  <si>
    <t xml:space="preserve">Kulutusta kestävä
Kestävä
Sopii täydellisesti niin suuriksi kuin pieniksi paloiksi pilkkomiseen 
Pitkäikäinen
Kasumi-sarjan erinomainen 20 cm pitkä kokkiveitsi. Veitsen ydin on VG10-terästä ja sitä ympäröi SUS410-teräs, jotka yhdessä tekevät veitsen terästä erittäin hyvin kulutusta kestävän. Kahva on valmistettu pakkapuusta. Kestävä kokkiveitsi sopii täydellisesti niin suuriksi kuin pieniksi paloiksi pilkkomiseen. </t>
  </si>
  <si>
    <t xml:space="preserve">Slitesterk
Solid
Passer perfekt til både stort og smått 
Solid
En utmerket 20 cm lang kokkekniv fra serien Kasumi, oppbygd med en kjerne av VG10-stål. Kjernen er omgitt av SUS410-stål, slik at disse to til sammen gir kniven sitt solide og slitesterke blad. Håndtaket er laget i Pakka-tre. En solid kokkekniv som passer utmerket til å hakke opp både stort og smått. </t>
  </si>
  <si>
    <t xml:space="preserve">Produkt jest odporny na zużycie
Produkt jest odporny
Produkt nadaje się doskonale do siekania zarówno na drobne, jak i duże kawałki 
Produkt jest trwały
Znakomity japoński nóż kuchenny, o długości 20 cm, z serii produktów Kasumi, zbudowany z rdzenia ze stali VG10, otoczonego stalą SUS410, co razem sprawia, że ostrze noża jest twarde i odporne na zużycie. Rękojeść jest wykonana z kompozytu drewniano-żywicznego Pakka Wood. Trwały nóż kuchenny, nadaje się doskonale do siekania zarówno na drobne, jak i duże kawałki. </t>
  </si>
  <si>
    <t xml:space="preserve">Slitstark
Tålig
Passar perfekt stort som småttr 
Hållbar
En utmärkt 24 cm lång kockkniv från serien Kasumi, uppbyggd med en kärna av VG10-stål där SUS410-stål omger kärnan och tillsammans ger kniven sitt tåliga och slitstarka blad. Handtagen är tillverkat i pakkaträ. En hållbar kockkniv som passar perfekt till att hacka stort som smått. </t>
  </si>
  <si>
    <t xml:space="preserve">Durable
Sturdy
Perfect for all sizes 
Long-lasting
An excellent 24 cm chef’s knife from the Kasumi series with a VG10 steel core, surrounded by SUS410 steel. Together this gives the knife its robust and durable blade. The handle is made of pakkawood. A durable chef’s knife, idea for meat of any size. </t>
  </si>
  <si>
    <t xml:space="preserve">Kulutusta kestävä
Kestävä
Sopii täydellisesti niin suuriksi kuin pieniksi paloiksi pilkkomiseen 
Pitkäikäinen
Kasumi-sarjan erinomainen 24 cm pitkä kokkiveitsi. Veitsen ydin on VG10-terästä ja sitä ympäröi SUS410-teräs, jotka yhdessä tekevät veitsen terästä erittäin hyvin kulutusta kestävän. Kahva on valmistettu pakkapuusta. Kestävä kokkiveitsi sopii täydellisesti niin suuriksi kuin pieniksi paloiksi pilkkomiseen. </t>
  </si>
  <si>
    <t xml:space="preserve">Slitesterk
Solid
Passer perfekt til både stort og smått 
Solid
En utmerket 24 cm lang kokkekniv fra serien Kasumi, oppbygd med en kjerne av VG10-stål. Kjernen er omgitt av SUS410-stål, slik at disse to til sammen gir kniven sitt solide og slitesterke blad. Håndtaket er laget i Pakka-tre. En solid kokkekniv som passer utmerket til å hakke opp både stort og smått. </t>
  </si>
  <si>
    <t xml:space="preserve">Produkt jest odporny na zużycie
Produkt jest odporny
Produkt nadaje się doskonale do siekania zarówno na drobne, jak i duże kawałki 
Produkt jest trwały
Znakomity japoński nóż kuchenny, o długości 24 cm, z serii produktów Kasumi, zbudowany z rdzenia ze stali VG10, otoczonego stalą SUS410, co razem sprawia, że ostrze noża jest twarde i odporne na zużycie. Rękojeść jest wykonana z kompozytu drewniano-żywicznego Pakka Wood. Trwały nóż kuchenny, nadaje się doskonale do siekania zarówno na drobne, jak i duże kawałki. </t>
  </si>
  <si>
    <t xml:space="preserve">Rundad form
Tillverkad i PIL
Perfekt att ställa fram på det dukade bordet
Passar i många olika miljöer
Klassisk flätad brödkorg 14,5 cm i rundad form, tillverkad i PIL. En vacker brödkorg att ställa fram på det dukade bordet vid servering av exempelvis nybakat bröd eller små bakverk. Korgens klassiska design passar perfekt i de flesta sorters miljöer. </t>
  </si>
  <si>
    <t xml:space="preserve">Rounded shape
Made of willow
Perfect for placing on the table
Suitable for many different environments
Classic woven bread basket, 14.5 cm in a rounded shape, made of willow wood. An attractive bread basket for placing on the table when serving freshly baked bread or pastries. The basket’s classic design is ideal for most environments. </t>
  </si>
  <si>
    <t xml:space="preserve">Pyöristetty muoto
Valmistettu PAJUSTA
Täydellinen asetettavaksi katettuun pöytään
Sopii monenlaisiin ympäristöihin
Tämä klassinen pyöreä leipäkori (14,5 cm) on punottu PAJUSTA. Kaunis leipäkori asetettavaksi katettuun pöytään esimerkiksi vastaleivotun leivän tai pienten leivonnaisten tarjoiluastiaksi. Korin klassinen muotoilu sopii täydellisesti useimpiin ympäristöihin. </t>
  </si>
  <si>
    <t xml:space="preserve">Rundet form
Laget av PIL
Perfekt til å sette frem på matbordet
Passer i mange ulike miljøer
Klassisk flettet brødkurv 14,5 cm i rund form, laget i PIL. En brødkurv som tar seg fint ut når du setter den frem på matbordet, til servering av f.eks. nybakt brød eller mindre bakverk. Med sin klassiske design passer den perfekt inn i de aller fleste miljøer. </t>
  </si>
  <si>
    <t xml:space="preserve">Zaokrąglony kształt
Produkt wykonany z wikliny
Produkt doskonale nadaje się do postawienia na nakrytym stole
Produkt pasuje do wielu różnych środowisk
Klasyczny, pleciony, wiklinowy koszyk do pieczywa o średnicy Ø 14,5 cm. Koszyk ma kształt okrągły. Piękny koszyk do pieczywa, który można ustawić na nakrytym stole podczas serwowania np. świeżo upieczonego chleba lub wypieków. Klasyczny design koszyka pasuje doskonale do większości różnych środowisk. </t>
  </si>
  <si>
    <t xml:space="preserve">Rundad form
Tillverkad i PIL
Perfekt att ställa fram på det dukade bordet
Passar i många olika miljöer
Klassisk flätad brödkorg 18 cm i rundad form, tillverkad i PIL. En vacker brödkorg att ställa fram på det dukade bordet vid servering av exempelvis  bröd eller baguetter. Korgens klassiska design passar perfekt i de flesta sorters miljöer. </t>
  </si>
  <si>
    <t xml:space="preserve">Rounded shape
Made of willow
Perfect for placing on the table
Suitable for many different environments
Classic woven bread basket, 18 cm in a rounded shape, made of willow wood. An attractive bread basket for placing on the table when serving freshly baked bread or baguettes. The basket’s classic design is ideal for most environments. </t>
  </si>
  <si>
    <t xml:space="preserve">Pyöristetty muoto
Valmistettu PAJUSTA
Täydellinen asetettavaksi katettuun pöytään
Sopii monenlaisiin ympäristöihin
Tämä klassinen pyöreä leipäkori (18 cm) on punottu PAJUSTA. Kaunis leipäkori asetettavaksi katettuun pöytään esimerkiksi leivän tai patongin tarjoiluastiaksi. Korin klassinen muotoilu sopii täydellisesti useimpiin ympäristöihin. </t>
  </si>
  <si>
    <t xml:space="preserve">Rundet form
Laget av PIL
Perfekt til å sette frem på matbordet
Passer i mange ulike miljøer
Klassisk flettet brødkurv 18 cm i rund form, laget i PIL. En brødkurv som tar seg fint ut når du setter den frem på matbordet, til servering av f.eks. brød eller baguetter. Med sin klassiske design passer den perfekt inn i de aller fleste miljøer. </t>
  </si>
  <si>
    <t xml:space="preserve">Zaokrąglony kształt
Produkt wykonany z wikliny
Produkt doskonale nadaje się do postawienia na nakrytym stole
Produkt pasuje do wielu różnych środowisk
Klasyczny, pleciony, wiklinowy koszyk do pieczywa o średnicy Ø 18 cm. Koszyk ma kształt okrągły. Piękny koszyk do pieczywa, który można ustawić na nakrytym stole podczas serwowania np. chleba lub bagietek. Klasyczny design koszyka pasuje doskonale do większości różnych środowisk. </t>
  </si>
  <si>
    <t xml:space="preserve">Rundad form
Tillverkad i PIL
Perfekt att ställa fram på det dukade bordet
Passar i många olika miljöer
Klassisk flätad brödkorg 23 cm i rundad form, tillverkad i PIL. En vacker brödkorg att ställa fram på det dukade bordet vid servering av exempelvis  bröd eller baguetter. Korgens klassiska design passar perfekt i de flesta sorters miljöer. </t>
  </si>
  <si>
    <t xml:space="preserve">Rounded shape
Made of willow
Perfect for placing on the table
Suitable for many different environments
Classic 23 cm woven bread basket in a rounded shape, made of willow wood. An attractive bread basket for placing on the table when serving freshly baked bread or baguettes. The basket’s classic design is ideal for most environments. </t>
  </si>
  <si>
    <t xml:space="preserve">Pyöristetty muoto
Valmistettu PAJUSTA
Täydellinen asetettavaksi katettuun pöytään
Sopii monenlaisiin ympäristöihin
Tämä klassinen pyöreä leipäkori (23 cm) on punottu PAJUSTA. Kaunis leipäkori asetettavaksi katettuun pöytään esimerkiksi leivän tai patongin tarjoiluastiaksi. Korin klassinen muotoilu sopii täydellisesti useimpiin ympäristöihin. </t>
  </si>
  <si>
    <t xml:space="preserve">Rundet form
Laget av PIL
Perfekt til å sette frem på matbordet
Passer i mange ulike miljøer
Klassisk flettet brødkurv 23 cm i rund form, laget i PIL. En brødkurv som tar seg fint ut når du setter den frem på matbordet, til servering av f.eks. brød eller baguetter. Med sin klassiske design passer den perfekt inn i de aller fleste miljøer. </t>
  </si>
  <si>
    <t xml:space="preserve">Zaokrąglony kształt
Produkt wykonany z wikliny
Produkt doskonale nadaje się do postawienia na nakrytym stole
Produkt pasuje do wielu różnych środowisk
Klasyczny, pleciony, wiklinowy koszyk do pieczywa o średnicy Ø 23 cm. Koszyk ma kształt okrągły. Piękny koszyk do pieczywa, który można ustawić na nakrytym stole podczas serwowania np. chleba lub bagietek. Klasyczny design koszyka pasuje doskonale do większości różnych środowisk. </t>
  </si>
  <si>
    <t xml:space="preserve">Rundad form
Tillverkad i PIL
Perfekt att ställa fram på det dukade bordet
Passar i många olika miljöer
Klassisk flätad brödkorg 23 cm i rundad form, tillverkad i PIL. En vacker brödkorg att ställa fram på det dukade bordet vid servering av exempelvis nybakat bröd eller små bakverk. Korgens klassiska design passar perfekt i de flesta sorters miljöer. </t>
  </si>
  <si>
    <t xml:space="preserve">Rounded shape
Made of willow
Perfect for placing on the table
Suitable for many different environments
Classic 23 cm woven bread basket in a rounded shape, made of willow wood. An attractive bread basket for placing on the table when serving freshly baked bread or pastries. The basket’s classic design is ideal for most environments. </t>
  </si>
  <si>
    <t xml:space="preserve">Pyöristetty muoto
Valmistettu PAJUSTA
Täydellinen asetettavaksi katettuun pöytään
Sopii monenlaisiin ympäristöihin
Tämä klassinen pyöreä leipäkori (23 cm) on punottu PAJUSTA. Kaunis leipäkori asetettavaksi katettuun pöytään esimerkiksi vastaleivotun leivän tai pienten leivonnaisten tarjoiluastiaksi. Korin klassinen muotoilu sopii täydellisesti useimpiin ympäristöihin. </t>
  </si>
  <si>
    <t xml:space="preserve">Rundet form
Laget av PIL
Perfekt til å sette frem på matbordet
Passer i mange ulike miljøer
Klassisk flettet brødkurv 23 cm i rund form, laget i PIL. En brødkurv som tar seg fint ut når du setter den frem på matbordet, til servering av f.eks. nybakt brød eller mindre bakverk. Med sin klassiske design passer den perfekt inn i de aller fleste miljøer. </t>
  </si>
  <si>
    <t xml:space="preserve">Zaokrąglony kształt
Produkt wykonany z wikliny
Produkt doskonale nadaje się do postawienia na nakrytym stole
Produkt pasuje do wielu różnych środowisk
Klasyczny, pleciony, wiklinowy koszyk do pieczywa o średnicy Ø 23 cm. Koszyk ma kształt okrągły. Piękny koszyk do pieczywa, który można ustawić na nakrytym stole podczas serwowania np. świeżo upieczonego chleba lub wypieków. Klasyczny design koszyka pasuje doskonale do większości różnych środowisk. </t>
  </si>
  <si>
    <t xml:space="preserve">Användarvänlig
Tillverkad i PIL
Perfekt att ställa fram på det dukade bordet
Passar i många olika miljöer
Användarvänlig kryddkorg i flätad PIL. En vacker korg att ställa fram på det dukade bordet med plats för exempelvis kryddor eller bestick. Korgens klassiska design passar perfekt i de flesta sorters miljöer. </t>
  </si>
  <si>
    <t xml:space="preserve">User-friendly
Made of willow
Perfect for placing on the table
Suitable for many different environments
User-friendly spice basket in woven willow wood. An attractive basket for placing on the table with compartments for spices or cutlery. The basket’s classic design is ideal for most environments. </t>
  </si>
  <si>
    <t xml:space="preserve">Helppokäyttöinen
Valmistettu PAJUSTA
Täydellinen asetettavaksi katettuun pöytään
Sopii monenlaisiin ympäristöihin
Helppokäyttöinen maustekori punottua PAJUA. Tämä kaunis kori, jossa on tilaa esimerkiksi mausteille tai aterimille, sopii asetettavaksi katettuun pöytään. Korin klassinen muotoilu sopii täydellisesti useimpiin ympäristöihin. </t>
  </si>
  <si>
    <t xml:space="preserve">Brukervennlig
Laget av PIL
Perfekt til å sette frem på matbordet
Passer i mange ulike miljøer
Brukervennlig krydderkurv i flettet PIL. En krydderkurv som tar seg fint ut når du setter den frem på matbordet, til f.eks. krydder eller bestikk. Med sin klassiske design passer den perfekt inn i de aller fleste miljøer. </t>
  </si>
  <si>
    <t xml:space="preserve">Produkt jest łatwy w użytkowaniu
Produkt wykonany z wikliny
Produkt doskonale nadaje się do postawienia na nakrytym stole
Produkt pasuje do wielu różnych środowisk
Łatwy w użytkowaniu, pleciony, wiklinowy koszyk na przyprawy. Piękny koszyk, który można ustawić na nakrytym stole. Jest też w nim miejsce na przykład na przyprawy lub sztućce. Klasyczny design koszyka pasuje doskonale do większości różnych środowisk. </t>
  </si>
  <si>
    <t>Rektangulär form
Tillverkad i PIL
Perfekt för exempelvis buffébordet
Passar i många olika miljöer
Klassisk flätad brödkorg 50x32 cm i rektangulär form, tillverkad i PIL. En vacker brödkorg att ställa fram på det dukade bordet vid servering av exempelvis perfekt för bröd, baguette eller dekorationsfrukter. Korgens klassiska design passar perfekt i de flesta sorters miljöer. Den rektangulära formen gör att du kan visa upp dina varor på ett snyggt sätt.</t>
  </si>
  <si>
    <t>Rectangular shape
Made of willow
Perfect for the buffet table
Suitable for many different environments
Classic woven bread basket, 50x32 in a rounded shape, made of willow wood. An attractive bread basket for placing on the table when serving freshly baked bread, baguettes or decorative fruit. The basket’s classic design is ideal for most environments. Its rectangular shape enables an attractive presentation of goods.</t>
  </si>
  <si>
    <t>Suorakulmainen
Valmistettu PAJUSTA
Täydellinen esimerkiksi buffetpöytään
Sopii monenlaisiin ympäristöihin
Tämä klassinen suorakulmainen leipäkori (50 x 32 cm) on punottu PAJUSTA. Kaunis leipäkori on täydellinen asetettavaksi katettuun pöytään esimerkiksi leipää, patonkia tai koristehedelmiä varten. Korin klassinen muotoilu sopii täydellisesti useimpiin ympäristöihin. Suorakulmainen muoto saa korin sisällön erottumaan kauniisti.</t>
  </si>
  <si>
    <t>Rektangulær form
Laget av PIL
Perfekt til f.eks. buffetbordet
Passer i mange ulike miljøer
Klassisk flettet brødkurv 50x32 cm i rektangulær form, laget i PIL. En brødkurv som tar seg fint ut når du setter den frem på matbordet, til servering av f.eks. brød, baguetter eller dekorasjonsfrukter. Med sin klassiske design passer den perfekt inn i de aller fleste miljøer. Den rektangulære formen gjør at du kan vise frem varene dine på en fin måte.</t>
  </si>
  <si>
    <t>Produkt ma kształt prostokątny
Produkt wykonany z wikliny
Doskonały produkt np. na stół bufetowy
Produkt pasuje do wielu różnych środowisk
Klasyczny, pleciony, wiklinowy koszyk do pieczywa o średnicy Ø 50x32. Koszyk ma kształt prostokątny. Piękny koszyk do pieczywa, który można ustawić na nakrytym stole podczas serwowania np. chleba, bagietek lub owoców dekoracyjnych. Klasyczny design koszyka pasuje doskonale do większości różnych środowisk. Prostokątny kształt sprawia, że swoje produkty można zaprezentować w atrakcyjnej formie.</t>
  </si>
  <si>
    <t>Rektangulär form
Tillverkad i PIL
Perfekt för bröd, baguette eller dekorationsfrukter.
Passar i många olika miljöer
Klassisk flätad brödkorg 30x20 cm i rektangulär form, tillverkad i PIL. En vacker brödkorg att ställa fram på det dukade bordet eller vid buffébordet vid servering av exempelvis perfekt för bröd, baguette eller dekorationsfrukter. Korgens klassiska design passar perfekt i de flesta sorters miljöer.</t>
  </si>
  <si>
    <t>Rectangular shape
Made of willow
Perfect for bread, baguettes or decorative fruits.
Suitable for many different environments
Classic woven bread basket, 30x20 in a rounded shape, made of willow wood. An attractive bread basket for placing on the table when serving freshly baked bread, baguettes or decorative fruit. The basket’s classic design is ideal for most environments.</t>
  </si>
  <si>
    <t>Suorakulmainen
Valmistettu PAJUSTA
Täydellinen leivälle, patongille tai koristehedelmille
Sopii monenlaisiin ympäristöihin
Tämä klassinen suorakulmainen leipäkori (30 x 20 cm) on punottu PAJUSTA. Kaunis leipäkori on täydellinen asetettavaksi katettuun pöytään tai buffetpöytään esimerkiksi leipää, patonkia tai koristehedelmiä varten. Korin klassinen muotoilu sopii täydellisesti useimpiin ympäristöihin.</t>
  </si>
  <si>
    <t>Rektangulær form
Laget av PIL
Perfekt til brød, baguette eller dekorasjonsfrukter.
Passer i mange ulike miljøer
Klassisk flettet brødkurv 30x20 cm i rektangulær form, laget i PIL. En brødkurv som tar seg fint ut når du setter den frem på matbordet eller buffetbordet, perfekt til brød, baguetter eller dekorasjonsfrukter. Med sin klassiske design passer den perfekt inn i de aller fleste miljøer.</t>
  </si>
  <si>
    <t>Produkt ma kształt prostokątny
Produkt wykonany z wikliny
Doskonały produkt do chleba, bagietek lub owoców dekoracyjnych.
Produkt pasuje do wielu różnych środowisk
Klasyczny, pleciony, wiklinowy koszyk do pieczywa o średnicy Ø 30x20. Koszyk ma kształt prostokątny. Piękny koszyk do pieczywa, który można ustawić na nakrytym stole lub bufecie podczas serwowania np. chleba, bagietek lub owoców dekoracyjnych. Klasyczny design koszyka pasuje doskonale do większości różnych środowisk.</t>
  </si>
  <si>
    <t>Rektangulär form
Tillverkad i PIL
Perfekt för exempelvis buffébordet
Passar i många olika miljöer
Klassisk flätad brödkorg 45x34 cm i rektangulär form, tillverkad i PIL. En vacker brödkorg att ställa fram på det dukade bordet vid servering av exempelvis perfekt för bröd, baguette eller dekorationsfrukter. Korgens klassiska design passar perfekt i de flesta sorters miljöer. Den rektangulära formen gör att du kan visa upp dina varor på ett snyggt sätt.</t>
  </si>
  <si>
    <t>Rectangular shape
Made of willow
Perfect for the buffet table
Suitable for many different environments
Classic woven bread basket, 45x34 in a rounded shape, made of willow wood. An attractive bread basket for placing on the table when serving freshly baked bread, baguettes or decorative fruit. The basket’s classic design is ideal for most environments. Its rectangular shape enables an attractive presentation of goods.</t>
  </si>
  <si>
    <t>Suorakulmainen
Valmistettu PAJUSTA
Täydellinen esimerkiksi buffetpöytään
Sopii monenlaisiin ympäristöihin
Tämä klassinen suorakulmainen leipäkori (45 x 34 cm) on punottu PAJUSTA. Kaunis leipäkori on täydellinen asetettavaksi katettuun pöytään esimerkiksi leipää, patonkia tai koristehedelmiä varten. Korin klassinen muotoilu sopii täydellisesti useimpiin ympäristöihin. Suorakulmainen muoto saa korin sisällön erottumaan kauniisti.</t>
  </si>
  <si>
    <t>Rektangulær form
Laget av PIL
Perfekt til f.eks. buffetbordet
Passer i mange ulike miljøer
Klassisk flettet brødkurv 45x34 cm i rektangulær form, laget i PIL. En brødkurv som tar seg fint ut når du setter den frem på matbordet, til servering av f.eks. brød, baguetter eller dekorasjonsfrukter. Med sin klassiske design passer den perfekt inn i de aller fleste miljøer. Den rektangulære formen gjør at du kan vise frem varene dine på en fin måte.</t>
  </si>
  <si>
    <t>Produkt ma kształt prostokątny
Produkt wykonany z wikliny
Doskonały produkt np. na stół bufetowy
Produkt pasuje do wielu różnych środowisk
Klasyczny, pleciony, wiklinowy koszyk do pieczywa o średnicy Ø 45x34. Koszyk ma kształt prostokątny. Piękny koszyk do pieczywa, który można ustawić na nakrytym stole podczas serwowania np. chleba, bagietek lub owoców dekoracyjnych. Klasyczny design koszyka pasuje doskonale do większości różnych środowisk. Prostokątny kształt sprawia, że swoje produkty można zaprezentować w atrakcyjnej formie.</t>
  </si>
  <si>
    <t xml:space="preserve">Användarvänlig
Passar i de flesta olika sorters miljöer
Tillverkad i PIL
Användarvänlig bestickkorg i PIL, framtagen för den professionella verksamheten. Korgens klassiska design gör att den passar bra i de flesta olika sorters miljöer. Förvara besticken eller servera brödet i denna vacka korg. </t>
  </si>
  <si>
    <t xml:space="preserve">User-friendly
Suitable for most types of environments
Made of willow
User-friendly cutlery basket made of willow wood, designed for professional use. The basket’s classic design is ideal for most environments. Store cutlery or serve bread in this attractive basket. </t>
  </si>
  <si>
    <t xml:space="preserve">Helppokäyttöinen
Sopii useimpiin ympäristöihin
Valmistettu PAJUSTA
Tämä helppokäyttöinen pajusta valmistettu aterinkori on suunniteltu ammattilaiskäyttöön. Kori sopii klassisen muotoilunsa ansiosta useimpiin ympäristöihin. Säilytä tässä kauniissa korissa aterimia tai tarjoile siitä leipää. </t>
  </si>
  <si>
    <t xml:space="preserve">Brukervennlig
Passer i de fleste typer miljøer
Laget av PIL
Brukervennlig bestikkurv i PIL, laget for den profesjonelle virksomheten. Med sin klassiske design passer kurven perfekt inn i de aller fleste miljøer. I denne vakre kurven kan du oppbevare bestikk eller servere brød. </t>
  </si>
  <si>
    <t xml:space="preserve">Produkt jest łatwy w użytkowaniu
Produkt pasuje doskonale do większości różnych środowisk
Produkt wykonany z wikliny
Łatwy w użytkowaniu wiklinowy koszyk do sztućców został przewidziany do użytku w profesjonalnej branży gastronomicznej. Klasyczny design koszyka pasuje dobrze do większości różnych środowisk. Ten piękny koszyk znakomicie nadaje się do przechowywania sztućców lub serwowania pieczywa. </t>
  </si>
  <si>
    <t xml:space="preserve">Stapelbar
Rostfri
Flera användningsområden
Klassisk serveringskorg tillverkad i hygieniskt rostfritt 18/0 stål. Korgen har flera användningsområden inom dukning och servering. Rengörs i diskmaskin och staplas enkelt för platsbesparing. </t>
  </si>
  <si>
    <t xml:space="preserve">Stackable
Stainless steel
Multiple uses
Classic serving basket in hygienic, 18/0 stainless steel. The basket has several uses for table setting and serving. It is dishwasher safe and can be easily stacked to save space. </t>
  </si>
  <si>
    <t xml:space="preserve">Pinottava
Ruostumaton
Useita käyttökohteita
Tämä klassinen tarjoilukori on valmistettu hygieenisestä ruostumattomasta 18/0-teräksestä. Korilla on useita käyttökohteita kattauksessa ja tarjoilussa. Helppo puhdistaa koneessa ja pinota tilan säästämiseksi. </t>
  </si>
  <si>
    <t xml:space="preserve">Stabelbar
Rustfri
Flere bruksområder
Klassisk serveringskurv laget i hygienisk rustfritt 18/0 stål. Kurven har flere bruksområder innen servering og på matbordet. Rengjøres i oppvaskmaskin og er lett å stable for å spare plass. </t>
  </si>
  <si>
    <t xml:space="preserve">Produkt można ustawiać w stosy
Produkt nierdzewny
Produkt ma wiele obszarów zastosowań
Klasyczny koszyk do serwowania wykonany z higienicznej stali nierdzewnej 18/0. Koszyk ma szereg zastosowań w aranżacji stołu i serwowaniu potraw. Produkt można myć w zmywarce i układać w stosy dla zaoszczędzenia miejsca. </t>
  </si>
  <si>
    <t xml:space="preserve">Hög rygg
Tillverkad av pil
Klassisk modell
Brödkorg med hög rygg tillverkad av pil. Klassisk korg som gör sig utmärkt på frukostbuffén eller lunchrestaurangen. </t>
  </si>
  <si>
    <t xml:space="preserve">High back
Made of willow
Classic model
Deep breadbasket made of willow. Classic basket for the breakfast buffet or lunch restaurant. </t>
  </si>
  <si>
    <t xml:space="preserve">Korkea takareuna
Valmistettu pajusta
Klassinen malli
Tämä takareunastaan korkea leipäkori on valmistettu pajusta. Klassinen kori sopii erinomaisesti aamiaisbuffettiin tai lounasravintoloihin. </t>
  </si>
  <si>
    <t xml:space="preserve">Høy rygg
Laget av pil
Klassisk modell
Brødkurv med høy rygg laget av pil. Klassisk kurv som tar seg utmerket ut på frokostbuffeten eller lunchrestauranten. </t>
  </si>
  <si>
    <t xml:space="preserve">Wysokie oparcie
Produkt wykonany z wikliny
Klasyczny model
Wiklinowy koszyk na pieczywo z wysokim kantem. Klasyczny koszyk, który idealnie nadaje się na stół śniadaniowy lub do restauracji serwujących lunch. </t>
  </si>
  <si>
    <t xml:space="preserve">Polypropylen
Passar i flera olika sorters miljöer
Lätt att rengöra
Tål vatten
Rundad form
Flätad brödkorg Ø 18,5 cm tillverkad i polypropylen tråd i svart färg. En klassisk brödkorg i rundad form som passar utmärkt i flera olika sorters miljöer. Perfekt att använda vid servering av bröd eller bakelser av olika slag. Korgen är lätt att rengöra då den tål vatten. </t>
  </si>
  <si>
    <t xml:space="preserve">Polypropylene
Suitable for several types of environments
Easy to clean
Water-resistant
Rounded shape
Woven bread basket, Ø 18.5 cm in black polypropylene. A classic bread basket with a rounded shape that is ideal for almost any environment. Perfect for serving bread or other baked goods. The basket can be easily cleaned with water. </t>
  </si>
  <si>
    <t xml:space="preserve">Polypropyleenia
Sopii useimpiin ympäristöihin
Helppo puhdistaa
Vedenkestävä
Pyöristetty muoto
Tämä punottu leipäkori (Ø 18,5 cm) on valmistettu mustasta polypropyleenipunoksesta. Klassinen pyöreä leipäkori sopii erinomaisesti monenlaisiin ympäristöihin. Täydellinen käytettäväksi erilaisten leipien tai leivonnaisten tarjoiluun. Kori on helppo puhdistaa, sillä se kestää vettä. </t>
  </si>
  <si>
    <t xml:space="preserve">Polypropylen
Passer i flere typer miljøer
Lett å rengjøre
Tåler vann
Rundet form
Flettet brødkurv Ø 18,5 cm laget i polypropylen, tråd i svart farge. En klassisk brødkurv med rund form som passer utmerket i forskjellige typer miljøer. Perfekt til servering av brød eller bakst i ulike former. Kurven er lett å rengjøre ettersom den tåler vann. </t>
  </si>
  <si>
    <t xml:space="preserve">Polipropylen
Produkt pasuje doskonale do wielu różnych środowisk
Produkt jest łatwy w czyszczeniu
Produkt toleruje wodę
Zaokrąglony kształt
Pleciony koszyk na pieczywo, o średnicy Ø 18,5 cm, wykonany z drutu polipropylenowego w kolorze czarnym. Klasyczny koszyk na pieczywo, o kształcie okrągłym, który znakomicie sprawdza się w wielu różnych środowiskach. Produkt nadaje się znakomicie do serwowania pieczywa lub różnego rodzaju wypieków. Koszyk jest łatwy w czyszczeniu, ponieważ jest odporny na działanie wody. </t>
  </si>
  <si>
    <t xml:space="preserve">Polypropylen
Passar i flera olika sorters miljöer
Lätt att rengöra
Tål vatten
Rundad form
Flätad brödkorg Ø 23 cm tillverkad i polypropylen tråd i svart färg. En klassisk brödkorg i rundad form som passar utmärkt på det dukade bordet i flera olika sorters miljöer. Korgen är lätt att rengöra då den tål vatten. </t>
  </si>
  <si>
    <t xml:space="preserve">Polypropylene
Suitable for several types of environments
Easy to clean
Water-resistant
Rounded shape
Woven bread basket, Ø 23 cm in black polypropylene. A classic bread basket with a rounded shape that is ideal for almost any environment. The basket can be easily cleaned with water. </t>
  </si>
  <si>
    <t xml:space="preserve">Polypropyleenia
Sopii useimpiin ympäristöihin
Helppo puhdistaa
Vedenkestävä
Pyöristetty muoto
Tämä punottu leipäkori (Ø 23 cm) on valmistettu mustasta polypropyleenipunoksesta. Klassinen pyöreä leipäkori sopii erinomaisesti katettuun pöytään monenlaisissa ympäristöissä. Kori on helppo puhdistaa, sillä se kestää vettä. </t>
  </si>
  <si>
    <t xml:space="preserve">Polypropylen
Passer i flere typer miljøer
Lett å rengjøre
Tåler vann
Rundet form
Flettet brødkurv Ø 23 cm laget i polypropylen, tråd i svart farge. En klassisk brødkurv med rund form som passer utmerket på matbordet i flere ulike typer miljøer. Kurven er lett å rengjøre ettersom den tåler vann. </t>
  </si>
  <si>
    <t xml:space="preserve">Polipropylen
Produkt pasuje doskonale do wielu różnych środowisk
Produkt jest łatwy w czyszczeniu
Produkt toleruje wodę
Zaokrąglony kształt
Pleciony koszyk na pieczywo, o średnicy Ø 23 cm, wykonany z drutu polipropylenowego w kolorze czarnym. Klasyczny koszyk na pieczywo, o kształcie okrągłym, który znakomicie pasuje na nakryte stoły w wielu różnych środowiskach. Koszyk jest łatwy w czyszczeniu, ponieważ jest odporny na działanie wody. </t>
  </si>
  <si>
    <t xml:space="preserve">Polypropylen
Passar i flera olika sorters miljöer
Lätt att rengöra
Tål vatten
Rektangulär form
Flätad brödkorg 53x32,5 cm tillverkad i polypropylen tråd i svart färg. En klassisk brödkorg i rektangulär form som passar utmärkt i flera olika sorters miljöer. Perfekt till många olika användningsområden. Korgen är lätt att rengöra då den tål vatten. </t>
  </si>
  <si>
    <t xml:space="preserve">Polypropylene
Suitable for several types of environments
Easy to clean
Water-resistant
Rectangular shape
Woven bread basket, 53x32.5 cm, in black polypropylene. A classic bread basket with a rounded shape that is ideal for almost any environment. Ideal for many different uses. The basket can be easily cleaned with water. </t>
  </si>
  <si>
    <t xml:space="preserve">Polypropyleenia
Sopii useimpiin ympäristöihin
Helppo puhdistaa
Vedenkestävä
Suorakulmainen
Tämä punottu leipäkori (53 x 32,5 cm) on valmistettu mustasta polypropyleenipunoksesta. Klassinen suorakulmainen leipäkori sopii erinomaisesti monenlaisiin ympäristöihin. Täydellinen moniin eri käyttötarkoituksiin. Kori on helppo puhdistaa, sillä se kestää vettä. </t>
  </si>
  <si>
    <t xml:space="preserve">Polypropylen
Passer i flere typer miljøer
Lett å rengjøre
Tåler vann
Rektangulær form
Flettet brødkurv 53x32,5 cm laget i polypropylen, tråd i svart farge. En klassisk brødkurv med rektangulær form som passer utmerket i forskjellige typer miljøer. Perfekt til mange bruksområder. Kurven er lett å rengjøre ettersom den tåler vann. </t>
  </si>
  <si>
    <t xml:space="preserve">Polipropylen
Produkt pasuje doskonale do wielu różnych środowisk
Produkt jest łatwy w czyszczeniu
Produkt toleruje wodę
Produkt ma kształt prostokątny
Pleciony koszyk na pieczywo, o wymiarach 53x32 cm, wykonany z drutu polipropylenowego w kolorze czarnym. Klasyczny koszyk na pieczywo, o kształcie prostokątnym, który znakomicie sprawdza się w wielu różnych środowiskach. Jest to doskonały produkt o wielu zastosowaniach. Koszyk jest łatwy w czyszczeniu, ponieważ jest odporny na działanie wody. </t>
  </si>
  <si>
    <t xml:space="preserve">Polypropylen
Passar i flera olika sorters miljöer
Lätt att rengöra
Tål vatten
Rektangulär form
Flätad brödkorg 38x29 cm tillverkad tillverkad i polypropylen tråd i svart färg. En klassisk brödkorg i rektangulär form som passar utmärkt i flera olika sorters miljöer. Perfekt till många olika användningsområden. Korgen är lätt att rengöra då den tål vatten. </t>
  </si>
  <si>
    <t xml:space="preserve">Polypropylene
Suitable for several types of environments
Easy to clean
Water-resistant
Rectangular shape
Woven bread basket, 38x29 cm, in black polypropylene. A classic bread basket with a rounded shape that is ideal for almost any environment. Ideal for many different uses. The basket can be easily cleaned with water. </t>
  </si>
  <si>
    <t xml:space="preserve">Polypropyleenia
Sopii useimpiin ympäristöihin
Helppo puhdistaa
Vedenkestävä
Suorakulmainen
Tämä punottu leipäkori (38 x 29 cm) on valmistettu mustasta polypropyleenipunoksesta. Klassinen suorakulmainen leipäkori sopii erinomaisesti monenlaisiin ympäristöihin. Täydellinen moniin eri käyttötarkoituksiin. Kori on helppo puhdistaa, sillä se kestää vettä. </t>
  </si>
  <si>
    <t xml:space="preserve">Polypropylen
Passer i flere typer miljøer
Lett å rengjøre
Tåler vann
Rektangulær form
Flettet brødkurv 38x29 cm laget i polypropylen, tråd i svart farge. En klassisk brødkurv med rektangulær form som passer utmerket i forskjellige typer miljøer. Perfekt til mange bruksområder. Kurven er lett å rengjøre ettersom den tåler vann. </t>
  </si>
  <si>
    <t xml:space="preserve">Polipropylen
Produkt pasuje doskonale do wielu różnych środowisk
Produkt jest łatwy w czyszczeniu
Produkt toleruje wodę
Produkt ma kształt prostokątny
Pleciony koszyk na pieczywo, o wymiarach 38x29 cm, wykonany z drutu polipropylenowego w kolorze czarnym. Klasyczny koszyk na pieczywo, o kształcie prostokątnym, który znakomicie sprawdza się w wielu różnych środowiskach. Jest to doskonały produkt o wielu zastosowaniach. Koszyk jest łatwy w czyszczeniu, ponieważ jest odporny na działanie wody. </t>
  </si>
  <si>
    <t xml:space="preserve">Polypropylen
Passar i flera olika sorters miljöer
Lätt att rengöra
Tål vatten
Flätad brödkorg 29x18,5 cm tillverkad i polypropylen tråd i svart färg. En klassisk brödkorg som passar utmärkt i flera olika sorters miljöer. Utmärkt att använda vid servering av exempelvis  bröd, popcorn eller pommes. Korgen är lätt att rengöra då den tål vatten. </t>
  </si>
  <si>
    <t xml:space="preserve">Polypropylene
Suitable for several types of environments
Easy to clean
Water-resistant
Woven bread basket, 29x18.5 cm, in black polypropylene. A classic bread basket with a rounded shape that is ideal for almost any environment. Excellent for serving bread, popcorn or fries. The basket can be easily cleaned with water. </t>
  </si>
  <si>
    <t xml:space="preserve">Polypropyleenia
Sopii useimpiin ympäristöihin
Helppo puhdistaa
Vedenkestävä
Tämä punottu leipäkori (29 x 18,5 cm) on valmistettu mustasta polypropyleenipunoksesta. Klassinen leipäkori sopii erinomaisesti monenlaisiin ympäristöihin. Erinomainen käytettäväksi esimerkiksi leivän, popcornien tai ranskanperunoiden tarjoiluun. Kori on helppo puhdistaa, sillä se kestää vettä. </t>
  </si>
  <si>
    <t xml:space="preserve">Polypropylen
Passer i flere typer miljøer
Lett å rengjøre
Tåler vann
Flettet brødkurv 29x18,5 cm laget i polypropylen, tråd i svart farge. En klassisk brødkurv som passer utmerket i forskjellige typer miljøer. Perfekt til servering av blant annet brød, popcorn eller pommes frites. Kurven er lett å rengjøre ettersom den tåler vann. </t>
  </si>
  <si>
    <t xml:space="preserve">Polipropylen
Produkt pasuje doskonale do wielu różnych środowisk
Produkt jest łatwy w czyszczeniu
Produkt toleruje wodę
Pleciony koszyk na pieczywo, o wymiarach 29x18,5 cm, wykonany z drutu polipropylenowego w kolorze czarnym. Klasyczny koszyk na pieczywo, który znakomicie sprawdza się w wielu różnych środowiskach. Produkt znakomicie nadaje się do serwowania np. pieczywa, popcornu lub frytek. Koszyk jest łatwy w czyszczeniu, ponieważ jest odporny na działanie wody. </t>
  </si>
  <si>
    <t xml:space="preserve">Stilren
Slittålig
Användarvänlig
Passar i många olika miljöer
Tål daglig användning
Stilren och slittålig serveringskorg Ø 18 cm i rostfritt 18/0 med flera olka användningsområden. Korgen passar utmärkt i de flesta sorters miljöer och tål daglig använding inom den professionella verksamheten. </t>
  </si>
  <si>
    <t xml:space="preserve">Stylish
Durable
User-friendly
Suitable for many different environments
Can withstand daily use
Classic and durable serving basket, Ø 18 cm in 18/0 stainless steel with several different uses. The basket is ideal for most environments and can withstand daily professional use. </t>
  </si>
  <si>
    <t xml:space="preserve">Tyylikäs
Kulutusta kestävä
Helppokäyttöinen
Sopii monenlaisiin ympäristöihin
Kestää päivittäistä käyttöä
Tämä tyylikäs ja kulutusta kestävä tarjoilukori (Ø 18 cm) on ruostumatonta 18/0-terästä, ja sitä voi käyttää usealla eri tavalla. Kori sopii erinomaisesti monenlaisiin ympäristöihin, ja se kestää päivittäistä ammattilaiskäyttöä. </t>
  </si>
  <si>
    <t xml:space="preserve">Stilren
Slitesterk
Brukervennlig
Passer i mange ulike miljøer
Tåler daglig bruk
Stilren og slitesterk serveringskurv Ø 18 cm i rustfritt 18/0 stål med flere ulike bruksområder. Kurven passer utmerket i de fleste miljøer og tåler daglig bruk innenfor den profesjonelle bransjen. </t>
  </si>
  <si>
    <t xml:space="preserve">Produkt jest czysty stylowo
Produkt jest odporny na zużycie
Produkt jest łatwy w użytkowaniu
Produkt pasuje do wielu różnych środowisk
Wytrzymuje warunki codziennego użytkowania
Stylowy i trwały, wykonany ze stali nierdzewnej 18/0, koszyk do serwowania, o średnicy Ø 18 cm i o wielu różnych zastosowaniach. Koszyk idealnie pasuje do większości różnego rodzaju środowisk i może wytrzymywać warunki codziennego użytkowania w profesjonalnej branży gastronomicznej. </t>
  </si>
  <si>
    <t xml:space="preserve">Stilren
Slittålig
Användarvänlig
Passar i många olika miljöer
Tål daglig användning
Stilren och slittålig serveringskorg Ø 20 cm i rostfritt 18/0 med flera olka användningsområden. Korgen passar utmärkt i de flesta sorters miljöer och tål daglig använding inom den professionella verksamheten. </t>
  </si>
  <si>
    <t xml:space="preserve">Stylish
Durable
User-friendly
Suitable for many different environments
Can withstand daily use
Classic and durable serving basket, Ø 20 cm in 18/0 stainless steel with several different uses. The basket is ideal for most environments and can withstand daily professional use. </t>
  </si>
  <si>
    <t xml:space="preserve">Tyylikäs
Kulutusta kestävä
Helppokäyttöinen
Sopii monenlaisiin ympäristöihin
Kestää päivittäistä käyttöä
Tämä tyylikäs ja kulutusta kestävä tarjoilukori (Ø 20 cm) on ruostumatonta 18/0-terästä, ja sitä voi käyttää usealla eri tavalla. Kori sopii erinomaisesti monenlaisiin ympäristöihin, ja se kestää päivittäistä ammattilaiskäyttöä. </t>
  </si>
  <si>
    <t xml:space="preserve">Stilren
Slitesterk
Brukervennlig
Passer i mange ulike miljøer
Tåler daglig bruk
Stilren og slitesterk serveringskurv Ø 20 cm i rustfritt 18/0 stål med flere ulike bruksområder. Kurven passer utmerket i de fleste miljøer og tåler daglig bruk innenfor den profesjonelle bransjen. </t>
  </si>
  <si>
    <t xml:space="preserve">Produkt jest czysty stylowo
Produkt jest odporny na zużycie
Produkt jest łatwy w użytkowaniu
Produkt pasuje do wielu różnych środowisk
Wytrzymuje warunki codziennego użytkowania
Stylowy i trwały, wykonany ze stali nierdzewnej 18/0, koszyk do serwowania, o średnicy Ø 20 cm i o wielu różnych zastosowaniach. Koszyk idealnie pasuje do większości różnego rodzaju środowisk i może wytrzymywać warunki codziennego użytkowania w profesjonalnej branży gastronomicznej. </t>
  </si>
  <si>
    <t>Rostfritt
Slitstarkt
Enkelt att rengöra
Framtagen för restauranger men passar utmärkt i alla miljöer. Servettstället är i rostfritt 18/0 stål. Ett designat servettställ som håller servetterna på plats.</t>
  </si>
  <si>
    <t>Stainless steel
Durable
Easy to clean
Developed for restaurants, but suitable for any environment. Napkin holder in 18/0 stainless steel. A designed napkin holder that keeps napkins in place.</t>
  </si>
  <si>
    <t>Ruostumaton
Kulutusta kestävä
Helppo puhdistaa
Suunniteltu ravintoloihin, mutta sopii erinomaisesti myös muihinkin ympäristöihin. Tämä lautasliinateline on ruostumatonta 18/0-terästä. Muotoiltu lautasliinateline pitää servetit paikoillaan.</t>
  </si>
  <si>
    <t>Rustfritt
Slitesterkt
Lett å rengjøre
Beregnet for restauranter, men egner seg svært godt i alle miljøer. Serviettholderen er i rustfritt 18/0 stål. En designet serviettholder som holder serviettene på plass.</t>
  </si>
  <si>
    <t>Materiał nierdzewny
Produkt jest odporny na zużycie
Produkt jest łatwy w czyszczeniu
Produkt został stworzony z myślą o restauracjach, ale nadaje się do wszystkich środowisk. Klasyczny serwetnik ze stali nierdzewnej 18/0. Designerski serwetnik, który trzyma serwetki na miejscu.</t>
  </si>
  <si>
    <t xml:space="preserve">Polypropylen
Passar i flera olika sorters miljöer
Lätt att rengöra
Tål vatten
Rundad form
Flätad brödkorg Ø 23 cm tillverkad i polypropylen tråd i brun färg. En klassisk brödkorg i rundad form som passar utmärkt på det dukade bordet i flera olika sorters miljöer. Korgen är lätt att rengöra då den tål vatten. </t>
  </si>
  <si>
    <t xml:space="preserve">Polypropylene
Suitable for several types of environments
Easy to clean
Water-resistant
Rounded shape
Woven bread basket, Ø 23 cm in brown polypropylene. A classic bread basket with a rounded shape that is ideal for almost any environment. The basket can be easily cleaned with water. </t>
  </si>
  <si>
    <t xml:space="preserve">Polypropyleenia
Sopii useimpiin ympäristöihin
Helppo puhdistaa
Vedenkestävä
Pyöristetty muoto
Tämä punottu leipäkori (Ø 23 cm) on valmistettu ruskeasta polypropyleenipunoksesta. Klassinen pyöreä leipäkori sopii erinomaisesti katettuun pöytään monenlaisissa ympäristöissä. Kori on helppo puhdistaa, sillä se kestää vettä. </t>
  </si>
  <si>
    <t xml:space="preserve">Polypropylen
Passer i flere typer miljøer
Lett å rengjøre
Tåler vann
Rundet form
Flettet brødkurv Ø 23 cm laget i polypropylen, tråd i brun farge. En klassisk brødkurv med rund form som passer utmerket på matbordet i flere ulike typer miljøer. Kurven er lett å rengjøre ettersom den tåler vann. </t>
  </si>
  <si>
    <t xml:space="preserve">Polipropylen
Produkt pasuje doskonale do wielu różnych środowisk
Produkt jest łatwy w czyszczeniu
Produkt toleruje wodę
Zaokrąglony kształt
Pleciony koszyk na pieczywo, o średnicy Ø 23 cm, wykonany z drutu polipropylenowego w kolorze brązowym. Klasyczny koszyk na pieczywo, o kształcie okrągłym, który znakomicie pasuje na nakryte stoły w wielu różnych środowiskach. Koszyk jest łatwy w czyszczeniu, ponieważ jest odporny na działanie wody. </t>
  </si>
  <si>
    <t xml:space="preserve">Polypropylen
Passar i flera olika sorters miljöer
Lätt att rengöra
Tål vatten
Flätad brödkorg 29x18,5 cm tillverkad i polypropylen tråd i brun färg. En klassisk brödkorg som passar utmärkt i flera olika sorters miljöer. Perfekt till många olika användningsområden. Korgen är lätt att rengöra då den tål vatten. </t>
  </si>
  <si>
    <t xml:space="preserve">Polypropylene
Suitable for several types of environments
Easy to clean
Water-resistant
Woven bread basket, 29x18.5 cm, in brown polypropylene. A classic bread basket with a rounded shape that is ideal for almost any environment. Ideal for many different uses. The basket can be easily cleaned with water. </t>
  </si>
  <si>
    <t xml:space="preserve">Polypropyleenia
Sopii useimpiin ympäristöihin
Helppo puhdistaa
Vedenkestävä
Tämä punottu leipäkori (29 x 18,5 cm) on valmistettu ruskeasta polypropyleenipunoksesta. Klassinen leipäkori sopii erinomaisesti monenlaisiin ympäristöihin. Täydellinen moniin eri käyttötarkoituksiin. Kori on helppo puhdistaa, sillä se kestää vettä. </t>
  </si>
  <si>
    <t xml:space="preserve">Polypropylen
Passer i flere typer miljøer
Lett å rengjøre
Tåler vann
Flettet brødkurv 29x18,5 cm laget i polypropylen, tråd i brun farge. En klassisk brødkurv som passer utmerket i forskjellige typer miljøer. Perfekt til mange bruksområder. Kurven er lett å rengjøre ettersom den tåler vann. </t>
  </si>
  <si>
    <t xml:space="preserve">Polipropylen
Produkt pasuje doskonale do wielu różnych środowisk
Produkt jest łatwy w czyszczeniu
Produkt toleruje wodę
Pleciony koszyk na pieczywo, o wymiarach 29x18,5 cm, wykonany z drutu polipropylenowego w kolorze brązowym. Klasyczny koszyk na pieczywo, który znakomicie sprawdza się w wielu różnych środowiskach. Jest to doskonały produkt o wielu zastosowaniach. Koszyk jest łatwy w czyszczeniu, ponieważ jest odporny na działanie wody. </t>
  </si>
  <si>
    <t xml:space="preserve">Polypropylen
Passar i flera olika sorters miljöer
Lätt att rengöra
Tål vatten
Rektangulär form
Flätad brödkorg 53x32,5 cm tillverkad i polypropylen tråd i brun färg. En klassisk brödkorg i rektangulär form som passar utmärkt i flera olika sorters miljöer. Perfekt till många olika användningsområden. Korgen är lätt att rengöra då den tål vatten. </t>
  </si>
  <si>
    <t xml:space="preserve">Polypropylene
Suitable for several types of environments
Easy to clean
Water-resistant
Rectangular shape
Woven bread basket, 53x32.5 cm, in brown polypropylene. A classic bread basket with a rounded shape that is ideal for almost any environment. Ideal for many different uses. The basket can be easily cleaned with water. </t>
  </si>
  <si>
    <t xml:space="preserve">Polypropyleenia
Sopii useimpiin ympäristöihin
Helppo puhdistaa
Vedenkestävä
Suorakulmainen
Tämä punottu leipäkori (53 x 32,5 cm) on valmistettu ruskeasta polypropyleenipunoksesta. Klassinen suorakulmainen leipäkori sopii erinomaisesti monenlaisiin ympäristöihin. Täydellinen moniin eri käyttötarkoituksiin. Kori on helppo puhdistaa, sillä se kestää vettä. </t>
  </si>
  <si>
    <t xml:space="preserve">Polypropylen
Passer i flere typer miljøer
Lett å rengjøre
Tåler vann
Rektangulær form
Flettet brødkurv 53x32,5 cm laget i polypropylen, tråd i brun farge. En klassisk brødkurv med rektangulær form som passer utmerket i forskjellige typer miljøer. Perfekt til mange bruksområder. Kurven er lett å rengjøre ettersom den tåler vann. </t>
  </si>
  <si>
    <t xml:space="preserve">Polipropylen
Produkt pasuje doskonale do wielu różnych środowisk
Produkt jest łatwy w czyszczeniu
Produkt toleruje wodę
Produkt ma kształt prostokątny
Pleciony koszyk na pieczywo, o wymiarach 53x32,5 cm, wykonany z drutu polipropylenowego w kolorze brązowym. Klasyczny koszyk na pieczywo, o kształcie prostokątnym, który znakomicie sprawdza się w wielu różnych środowiskach. Jest to doskonały produkt o wielu zastosowaniach. Koszyk jest łatwy w czyszczeniu, ponieważ jest odporny na działanie wody. </t>
  </si>
  <si>
    <t xml:space="preserve">3 mm polypropylen tråd
Slitstark
Enkelt att rengöra
Praktisk bestickskorg tillverkad i slitstark 3 mm polypropylen tråd. Perfekt att ställa fram vid buffén eller i matsalen. Enkel att rengöra. </t>
  </si>
  <si>
    <t xml:space="preserve">3 mm polypropylene thread
Durable
Easy to clean
Practical cutlery basket made of durable 3 mm polypropylene thread. Perfect for the buffet or cafeteria. Easy to clean. </t>
  </si>
  <si>
    <t xml:space="preserve">3 mm:n polypropeenilanka
Kulutusta kestävä
Helppo puhdistaa
Tämä käytännöllinen aterinkori on valmistettu kulutusta kestävästä 3 mm:n polypropeenilangasta. Täydellinen asetettavaksi buffetpöytään tai ruokasaliin. Helppo puhdistaa. </t>
  </si>
  <si>
    <t xml:space="preserve">3 mm polypropylentråd
Slitesterk
Lett å rengjøre
Praktisk bestikkurv laget i slitesterk 3 mm polypropylentråd. Passer perfekt til å sette frem ved buffeten eller i matsalen. Lett å rengjøre. </t>
  </si>
  <si>
    <t xml:space="preserve">Drut polipropylenowy o średnicy 3 mm
Produkt jest odporny na zużycie
Produkt jest łatwy w czyszczeniu
Praktyczny koszyk na sztućce wykonany z drutu polipropylenowego o średnicy 3 mm. Idealnie nadaje się do postawienia przy bufecie lub w jadalni. Produkt jest łatwy w czyszczeniu. </t>
  </si>
  <si>
    <t>Rymlig
Passar det dukade bordet
Handdisk
Bestickskorg tillverkad av lackerad järntråd. Passar utmärkt på det dukade bordet. Total bredd med handtag är 16 cm. Diskas för hand.</t>
  </si>
  <si>
    <t>Spacious
Suitable for the set table
Manual disk
Cutlery basket made of lacquered iron wire. Suitable for any table settings. Total width with handle is 16 cm. Must be hand-washed.</t>
  </si>
  <si>
    <t>Tilava
Sopii pöydän kattaukseen
Käsinpesu
Tämä aterinkori on valmistettu lakatusta rautalangasta. Sopii erinomaisesti katettuun pöytään. Kokonaisleveys kahvoineen on 16 cm. Käsinpesu.</t>
  </si>
  <si>
    <t>Romslig
Passer det tildekkede bordet
Vaskes manuelt
Bestikkurv laget i lakkert jerntråd. Passer utmerket på matbordet. Total bredde med håndtak er 16 cm. Vaskes for hånd.</t>
  </si>
  <si>
    <t>Produkt jest pojemny
Produkt nadaje się znakomicie na nakryty stół
Do mycia ręcznego
Koszyk na sztućce wykonany z lakierowanego drutu stalowego. Produkt nadaje się znakomicie na nakryty stół. Całkowita szerokość z rączką wynosi 16 cm. Produkt należy myć ręcznie.</t>
  </si>
  <si>
    <t xml:space="preserve">Målad järntråd
Trähandtag
Dekorativ på det dukade bordet
Vacker serveringskorg med målad järntråd och handtag av trä. Korgen står på 4 små rundade fötter. Passar utmärkt för servering av bröd och annat tilltugg vid bordet alternativt kryddväxter. </t>
  </si>
  <si>
    <t xml:space="preserve">Painted iron wire
Wooden handle
Decorative on the set table
Lovely serving basket in painted iron wire and wooden handles. The basket stands on 4 small, rounded feet. Perfect for serving bread and other snacks or spices at the table. </t>
  </si>
  <si>
    <t xml:space="preserve">Maalattua rautalankaa
Puukahva
Koristeellinen katetussa pöydässä
Kaunis, maalatusta rautalangasta valmistettu tarjoilukori, jossa on puukahvat. Korissa on 4 pientä pyöreää jalkaa. Sopii erinomaisesti leivän ja muiden lisukkeiden tarjoiluun pöydässä tai vaihtoehtoisesti maustekasveille. </t>
  </si>
  <si>
    <t xml:space="preserve">Malt jerntråd
Trehåndtak
Tar seg fint ut på matbordet
Vakker serveringskurv med malt jerntråd og håndtak av tre. Kurven står på 4 små avrundede ben. Perfekt til servering av brød og annet tilbehør ved bordet, eventuelt krydderplanter. </t>
  </si>
  <si>
    <t xml:space="preserve">Malowany drut stalowy
Drewniany uchwyt
Produkt dekoracyjny, znakomicie nadaje się na nakryty stół
Piękny kosz do serwowania potraw z malowanym drutem stalowym i drewnianym uchwytem. Kosz stoi na czterech małych, zaokrąglonych nóżkach. Idealnie nadaje się do serwowania pieczywa i innych przekąsek lub ziół. </t>
  </si>
  <si>
    <t xml:space="preserve">Lackerad järntråd
Flätat handtag
Dekorativ
Vacker korg med lackerad järntråd och flätat handtag. Korgen har flera användningsområden där bara fantasin sätter gränserna. Exempelvis förvaring av citrusfrukter i baren eller bröd vid bordet.  </t>
  </si>
  <si>
    <t xml:space="preserve">Lacquered iron wire
Braided handle
Decorative
Lovely basket in lacquered iron wire with braided handles. The basket has several areas of use, where the only limit is your imagination. For instance, it can be used to hold citrus fruits at the bar or bread at the table.  </t>
  </si>
  <si>
    <t xml:space="preserve">Lakattua rautalankaa
Punottu kahva
Koristeellinen
Tämä kaunis kori on lakattua rautalankaa, ja siinä on punottu kahva. Korilla on useita käyttökohteita, joissa vain mielikuvitus on rajana. Näitä ovat esimerkiksi sitrushedelmien säilytys baarissa tai leivän tarjoilu pöydässä.  </t>
  </si>
  <si>
    <t xml:space="preserve">Lakkert jerntråd
Flettet håndtak
Dekorativ
Vakker kurv med lakkert jerntråd og flettet håndtak. Kurven har flere bruksområder der bare fantasien setter grenser. Blant annet oppbevaring av sitrusfrukter i baren eller brød ved bordet.  </t>
  </si>
  <si>
    <t xml:space="preserve">Lakierowany drut stalowy
Pleciony uchwyt
Produkt dekoracyjny
Piękny kosz z lakierowanym drutem stalowym i plecionym uchwytem. Kosz posiada wiele obszarów zastosowań. Jedynym ograniczeniem jest twoja fantazja. Przykładowo, produkt można używać do przechowywania owoców cytrusowych przy barze lub serwowania chleba na stole.  </t>
  </si>
  <si>
    <t>Keramiskt verk
Grov- eller finmalet
Slitstarkt gummiträ
Framtagen för professionella med högt tempo. Välj enkelt mellan mellan grov- eller finmalet. Kryddkvarnen är tillverkad av gummiträ och har ett keramiskt malverk. En slitstark, stryktålig kvarn som är lätt att använda.</t>
  </si>
  <si>
    <t>Ceramic work
Coarse or fine grinding
Durable rubber wood
Developed for professional use in high-paced establishments. Choose between coarse or fine grinding. This spice grinder is made of rubber wood and has a ceramic grinding mechanism. A sturdy, durable, easy to use grinder.</t>
  </si>
  <si>
    <t>Keramiikkaa
Karkea ja hieno jauhatus
Kestävää kumipuuta
Suunniteltu ammattikäyttöön nopearytmisissä ympäristöissä. Valittavissa helposti karkea tai hieno jauhatus. Maustemylly on valmistettu kumipuusta, ja siinä on keraamiset jauhavat osat. Tätä kulutusta kestävää, lujatekoista myllyä on helppo käyttää.</t>
  </si>
  <si>
    <t>Keramisk verk
Grov- eller finmalt
Slitesterkt gummitre
Laget for profesjonelle med høyt tempo. Velg mellom grov- eller finmalt. Krydderkvernen er laget i gummitre og har en keramisk slipemekanisme. En slitesterk, motstandsdyktig kvern som er lett å bruke.</t>
  </si>
  <si>
    <t>Ceramiczny mechanizm żarnowy
Mielenie grubo- lub drobnoziarniste
Odporne na zużycie drewno kauczukowe
Produkt został stworzony z myślą o profesjonalistach pracujących w szybkim tempie. Prosta zmiana ustawienia między trybem mielenia grubo- lub drobnoziarnistego. Młynek do przypraw został wykonany z drewna kauczukowego i wyposażony w ceramiczny mechanizmem żarnowy. Trwały, wytrzymały i łatwy w użyciu młynek.</t>
  </si>
  <si>
    <t xml:space="preserve">Keramiskt verk
Grov- eller finmalet
FSC-märkt akacia
Levereras med S &amp; P knopp
Gedigen salt- och pepparkvarn framtagen för det professionella köket. Tillverkad i FSC-märkt akaciaträ med ett pålitligt keramiskt verk på insidan. Justera malningsgraden via metalknoppen på ovansidan. Levereras med knoppar för märkning av både salt och peppar. </t>
  </si>
  <si>
    <t xml:space="preserve">Ceramic work
Coarse or fine grinding
FSC-certified acacia
Supplied with S and P buds
Huge salt and pepper grinder for the professional kitchen. Made of FSC-certified acacia wood with a reliable interior ceramic mechanism. Adjust the grinding grade using the metal button on the upper part. Delivered with buttons for marking both salt and pepper. </t>
  </si>
  <si>
    <t xml:space="preserve">Keramiikkaa
Karkea tai hieno jauhatus
FSC-merkitty akaasia
Mukana S- ja P-nupit
Tämä vankka suola- ja pippurimylly on suunniteltu ammattikeittiöön. Valmistettu FSC-merkitystä akaasiapuusta. Sisältää luotettavan keraamisen koneiston. Säädä jauhamiskarkeutta yläosan metallinupista. Toimitetaan nupeilla, joissa on merkinnät sekä suolalle että pippurille. </t>
  </si>
  <si>
    <t xml:space="preserve">Keramisk verk
Grov- eller finmalt
FSC-merket akasie
Leveres med S &amp; P-knott
Gedigen salt- og pepperkvern beregnet for det profesjonelle kjøkkenet. Laget i FSC-merket akasietre med et pålitelig keramisk arbeid på innsiden. Kverningen kan justeres med metallknappen øverst. Leveres med knapper for merking av både salt og pepper. </t>
  </si>
  <si>
    <t xml:space="preserve">Ceramiczny mechanizm żarnowy
Mielenie grubo- lub drobnoziarniste
Drewno akacjowe z certyfikatem FSC
Produkt dostarczany z gałką oznakowaną literami S i P
Solidny młynek do soli i pieprzu został przewidziany do użytku w profesjonalnej kuchni. Wykonany z drewna akacjowego z certyfikatem FSC oraz z niezawodnym ceramicznym mechanizmem żarnowym wewnątrz. Dostosuj stopień mielenia za pomocą metalowego pokrętła umieszczonego na górze. Produkt wyposażono w gałki do oznaczania soli i pieprzu. </t>
  </si>
  <si>
    <t>Keramiikkaa
Karkea tai hieno jauhatus
Kestävää kumipuuta
Suunniteltu ammattikäyttöön nopearytmisissä ympäristöissä. Valittavissa helposti karkea tai hieno jauhatus. Maustemylly on valmistettu kumipuusta, ja siinä on keraamiset jauhavat osat. Tätä kulutusta kestävää, lujatekoista myllyä on helppo käyttää.</t>
  </si>
  <si>
    <t xml:space="preserve">Grillyta av gjutjärn
Värmekapacitet på 0-300°C. 
Räfflad yta
Robust
Framtagen till det professionella köket men passar lika bra i alla köksmiljöer. Denna klämgrill har en tjock, tung och räfflad gjutjärnsyta. En kraftig och tålig grill till både stekning av kött och uppvärmning av din panini. Temperaturen regleras via en termostat och har en värmekapacitet på 0-300°C. </t>
  </si>
  <si>
    <t xml:space="preserve">Cast iron grill surface
Heating capacity of 0-300°C. 
Ribbed surface
Robust
Designed for the professional kitchen, but equally ideal for all kitchen environments. This sandwich grill has a thick, heavy and ribbed cast iron surface. A sturdy and durable sandwich grill that can be used to cook meat or warming your panini. The temperature is regulated by a thermostat and has a heat capacity of 0-300°C. </t>
  </si>
  <si>
    <t xml:space="preserve">Grillauspinta valurautaa
Lämpökapasiteetti 0–300 °C. 
Uurteinen pinta
Lujatekoinen
Suunniteltu ammattilaiskeittiöön, mutta sopii yhtä hyvin muunlaisiinkin keittiöympäristöihin. Tässä parilassa on paksu, painava ja uritettu valurautapinta. Vankka ja kestävä parilagrilli niin lihan paistamiseen kuin paninien lämmittämiseen. Lämpötilaa säädetään termostaatista. Lämpökapasiteetti 0–300 °C. </t>
  </si>
  <si>
    <t xml:space="preserve">Grillflate av støpejern
Varmekapasitet på 0-300°C. 
Ribbet overflate
Robust
Beregnet for det profesjonelle kjøkkenet, men egner seg like godt i alle typer kjøkkenmiljøer. Denne klemgrillen har en tykk, tung og riflet støpejernsflate. En kraftig og solid grill til både steking av kjøtt og oppvarming av din panini. Temperaturen reguleres med en termostat og har en varmekapasitet på 0-300°C. </t>
  </si>
  <si>
    <t xml:space="preserve">Żeliwna płyta do grillowania
Pojemność cieplna w zakresie 0-300°C. 
Żebrowana powierzchnia
Produkt jest solidny
Produkt opracowany na potrzeby profesjonalnej kuchni, choć dobrze pasuje do różnych środowisk kuchennych. Ten opiekacz ma grubą, ciężką i żebrowaną powłokę żeliwną. Mocny i wytrzymały grill do grillowania mięsa lub podgrzewania panini. Temperatura jest regulowana za pomocą termostatu i ma pojemność cieplną w zakresie 0-300°C. </t>
  </si>
  <si>
    <t xml:space="preserve">Maxdjup för kantiner 15 cm
Avtappningskran
Gastronorm
Framtagen till det professionella köket men passar lika bra i alla köksmiljöer. Robust och pålitligt vattenbad även känt som bain marie. Anpassad för Gastronorm. Utrustad med avtappningskran. Finns i två olika storlekar. Maxdjup för kantiner 15 cm. </t>
  </si>
  <si>
    <t xml:space="preserve">Maximum depth for canteens 15 cm
Drain valve
Gastronorm
Designed for the professional kitchen, but equally ideal for all kitchen environments. Robust and reliable water bath, also known as a bain-marie. Fits with Gastronorm. Equipped with a drain valve. Comes in two different sizes. Maximum depth for canteens 15 cm. </t>
  </si>
  <si>
    <t xml:space="preserve">GN-astioiden enimmäisyvyys 15 cm
Tyhjennyshana
Gastronorm-mitoitus
Suunniteltu ammattilaiskeittiöön, mutta sopii yhtä hyvin muunlaisiinkin keittiöympäristöihin. Lujatekoinen ja luotettava vesihaude. Tunnetaan myös nimellä bain marie. Gastronorm-mitoitus. Varustettu tyhjennyshanalla. Saatavana kaksi eri kokoa. GN-astioiden enimmäissyvyys 15 cm. </t>
  </si>
  <si>
    <t xml:space="preserve">Maksimal dybde for flasker 15 cm
Tappekran
Gastronorm
Beregnet for det profesjonelle kjøkkenet, men egner seg like godt i alle typer kjøkkenmiljøer. Robust og pålitelig vannbad, også kjent som bain marie. Tilpasset Gastronorm. Utstyrt med tappekran. Finnes i to størrelser. Maksimal dybde for kantiner 15 cm. </t>
  </si>
  <si>
    <t xml:space="preserve">Maksymalna głębokość pojemników 15 cm
Kurek spustowy
Norma Gastro Norm
Produkt opracowany na potrzeby profesjonalnej kuchni, choć dobrze pasuje do różnych środowisk kuchennych. Solidne i niezawodne urządzenie do kąpieli wodnej znane również jako bemar. Produkt dostosowany do normy Gastro Norm. Wyposażony w kurek spustowy. Produkt jest dostępny w dwóch różnych wielkościach. Maksymalna głębokość pojemników 15 cm. </t>
  </si>
  <si>
    <t xml:space="preserve">Maxdjup för kantiner 20 cm
Avtappningskran
Gastronorm
Framtagen till det professionella köket men passar lika bra i alla köksmiljöer. Robust och pålitligt vattenbad även känt som bain marie. Anpassad för Gastronorm. Utrustad med avtappningskran. Finns i två olika storlekar. Maxdjup för kantiner 20 cm. </t>
  </si>
  <si>
    <t xml:space="preserve">Maximum depth for canteens 20 cm
Drain valve
Gastronorm
Designed for the professional kitchen, but equally ideal for all kitchen environments. Robust and reliable water bath, also known as a bain-marie. Fits with Gastronorm. Equipped with a drain valve. Comes in two different sizes. Maximum depth of canteens 20 cm. </t>
  </si>
  <si>
    <t xml:space="preserve">GN-astioiden enimmäisyvyys 20 cm
Tyhjennyshana
Gastronorm-mitoitus
Suunniteltu ammattilaiskeittiöön, mutta sopii yhtä hyvin muunlaisiinkin keittiöympäristöihin. Lujatekoinen ja luotettava vesihaude. Tunnetaan myös nimellä bain marie. Gastronorm-mitoitus. Varustettu tyhjennyshanalla. Saatavana kaksi eri kokoa. GN-astioiden enimmäissyvyys 20 cm. </t>
  </si>
  <si>
    <t xml:space="preserve">Maksimal dybde for flasker 20 cm
Tappekran
Gastronorm
Beregnet for det profesjonelle kjøkkenet, men egner seg like godt i alle typer kjøkkenmiljøer. Robust og pålitelig vannbad, også kjent som bain marie. Tilpasset Gastronorm. Utstyrt med tappekran. Finnes i to størrelser. Maksimal dybde for kantiner 20 cm. </t>
  </si>
  <si>
    <t xml:space="preserve">Maksymalna głębokość pojemników 20 cm
Kurek spustowy
Norma Gastro Norm
Produkt opracowany na potrzeby profesjonalnej kuchni, choć dobrze pasuje do różnych środowisk kuchennych. Solidne i niezawodne urządzenie do kąpieli wodnej znane również jako bemar. Produkt dostosowany do normy Gastro Norm. Wyposażony w kurek spustowy. Produkt jest dostępny w dwóch różnych wielkościach. Maksymalna głębokość pojemników 20 cm. </t>
  </si>
  <si>
    <t xml:space="preserve">Grillyta av gjutjärn
Värmekapacitet på 0-300°C. 
Räfflad yta
Robust
Framtagen till det professionella köket men passar lika bra i alla köksmiljöer. Denna dubbla klämgrill har en tjock, tung och räfflad gjutjärnsyta. En kraftig och tålig grill till både stekning av kött och uppvärmning av din panini. Temperaturen regleras via en termostat och har en värmekapacitet på 0-300°C. </t>
  </si>
  <si>
    <t xml:space="preserve">Cast iron grill surface
Heating capacity of 0-300°C. 
Ribbed surface
Robust
Designed for the professional kitchen, but equally ideal for all kitchen environments. This double sandwich grill has a thick, heavy and ribbed cast iron surface. A sturdy and durable sandwich grill that can be used to cook meat or warming your panini. The temperature is regulated by a thermostat and has a heat capacity of 0-300°C. </t>
  </si>
  <si>
    <t xml:space="preserve">Grillauspinta valurautaa
Lämpökapasiteetti 0–300 °C. 
Uurteinen pinta
Lujatekoinen
Suunniteltu ammattilaiskeittiöön, mutta sopii yhtä hyvin muunlaisiinkin keittiöympäristöihin. Tässä 2-osaisessa parilassa on paksu, painava ja uritettu valurautapinta. Vankka ja kestävä parilagrilli niin lihan paistamiseen kuin paninien lämmittämiseen. Lämpötilaa säädetään termostaatista. Lämpökapasiteetti 0–300 °C. </t>
  </si>
  <si>
    <t xml:space="preserve">Grillflate av støpejern
Varmekapasitet på 0-300°C. 
Ribbet overflate
Robust
Beregnet for det profesjonelle kjøkkenet, men egner seg like godt i alle typer kjøkkenmiljøer. Denne doble klemgrillen har en tykk, tung og riflet støpejernsflate. En kraftig og solid grill til både steking av kjøtt og oppvarming av din panini. Temperaturen reguleres med en termostat og har en varmekapasitet på 0-300°C. </t>
  </si>
  <si>
    <t xml:space="preserve">Żeliwna płyta do grillowania
Pojemność cieplna w zakresie 0-300°C. 
Żebrowana powierzchnia
Produkt jest solidny
Produkt opracowany na potrzeby profesjonalnej kuchni, choć dobrze pasuje do różnych środowisk kuchennych. Ten podwójny opiekacz ma grubą, ciężką i żebrowaną powłokę żeliwną. Mocny i wytrzymały grill do grillowania mięsa lub podgrzewania panini. Temperatura jest regulowana za pomocą termostatu i ma pojemność cieplną w zakresie 0-300°C. </t>
  </si>
  <si>
    <t xml:space="preserve">Bassäng på 8 L
Värmekapacitet på 0-190°C
Enkel att rengöra
Praktisk och lättanvänd fritös med en bassäng på 8 L. Temperaturen regleras  via termostaten och har en värmekapacitet på 0-190°C. Enkel att rengöra. </t>
  </si>
  <si>
    <t xml:space="preserve">8 L pool
Heating capacity of 0-190°C
Easy to clean
Practical and easy-to-use deep fryer with a basket of 8 L. The temperature is regulated by the thermostat and has a heat capacity of 0-190°C. Easy to clean. </t>
  </si>
  <si>
    <t xml:space="preserve">8 litran allas
Lämpökapasiteetti 0–190 °C
Helppo puhdistaa
Käytännöllinen ja helppokäyttöinen rasvakeitin, jossa on 8 litran allas. Lämpötilaa säädetään termostaatista. Lämpökapasiteetti 0–190 °C. Helppo puhdistaa. </t>
  </si>
  <si>
    <t xml:space="preserve">Basseng på 8 L
Varmekapasitet på 0-190°C
Lett å rengjøre
Praktisk og brukervennlig frityrkoker med et basseng på 8 L. Temperaturen reguleres med termostaten og har en varmekapasitet på 0-190°C. Lett å rengjøre. </t>
  </si>
  <si>
    <t xml:space="preserve">Zbiornik o pojemności 8 l
Pojemność cieplna w zakresie 0-190°C
Produkt jest łatwy w czyszczeniu
Funkcjonalna i łatwa w użyciu frytkownica ze zbiornikiem o pojemności 8 l. Regulacja temperatury odbywa się za pomocą termostatu i ma pojemność cieplną w zakresie 0-190°C. Urządzenie jest łatwe w czyszczeniu. </t>
  </si>
  <si>
    <t xml:space="preserve">Rymlig
Värmehåller 10 liter
Perfekt för buffén
Rymlig soppkittel med metall på utsidan och en rostfri behållare på insidan. Kitteln värmehåller soppor eller vatten upp till 10 liter. Fungerar utmärkt att även använda för att varmhålla korv. Framtagen för den professionella verksamheten, perfekt för bufféen. </t>
  </si>
  <si>
    <t xml:space="preserve">Spacious
Keeps 10 litres hot
Perfect for the buffet
Spacious pot with a metal exterior and an interior stainless steel container. This pot can retain heat for up to 10 litres of soup or water. Also perfect for warming sausages. Designed for professional use, and perfect for buffets. </t>
  </si>
  <si>
    <t xml:space="preserve">Tilava
Pitää lämpimänä 10 litraa
Täydellinen buffetpöytään
Tilava keittoastia, jonka ulkopuoli on metallia ja sisäpuolella ruostumaton säiliö. Astiaan mahtuu enintään 10 litraa keittoa tai vettä. Toimii erinomaisesti myös makkaroiden lämpimänä pitämiseen. Suunniteltu ammattilaiskäyttöön. Täydellinen buffetpöytään. </t>
  </si>
  <si>
    <t xml:space="preserve">Romslig
Holder på varmen til 10 liter
Perfekt til buffeten
Romslig suppekjele med metall på utsiden og en beholder i rustfritt stål på innsiden. Kjelen holder på varmen til supper eller vann på opptil 10 liter. Kan også brukes til å holde pølser varme. Laget for profesjonelle virksomheter - perfekt for buffeten. </t>
  </si>
  <si>
    <t xml:space="preserve">Produkt jest pojemny
Utrzymuje temperaturę dla pojemności 10 litrów
Produkt doskonale nadaje się do bufetów
Pojemny kocioł do zupy, z metalową obudową na zewnątrz i pojemnikiem ze stali nierdzewnej wewnątrz. Kocioł podgrzewa do 10 litrów zupy lub wody. Może być również wykorzystywany do podgrzewania kiełbasek. Produkt został przewidziany do użytku w profesjonalnej działalności gastronomicznej, znakomicie nadaje się do bufetów. </t>
  </si>
  <si>
    <t xml:space="preserve">6L okokt ris / 13L färdigt ris
ca 30-35 portioner
Löstagbar non-stick innerdel
Värmehåller 4 timmar vid 68-78°C
Praktisk riskokare med en kapacitet på 6 liter okokt ris till 13 liter färdigt ris. Ca 30-35 portioner. Innerdelen är löstagbar och är non-stick behandlad. Värmehåller ca 4 timmar vid 68-78°C. Enkel att använda och rengöra. </t>
  </si>
  <si>
    <t xml:space="preserve">6L uncooked rice / 13L finished rice
about 30-35 servings
Removable non-stick inner part
Heat retention 4 hours at 68-78°C
Practical rice cooker with a capacity of 6 litres of uncooked rice for 13 litres of cooked rice. Approx. 30-35 servings. The inner pot is removable and has a non-stick surface. Maintains heat for approx. 4 hours at 68-78°C. Easy to use and clean. </t>
  </si>
  <si>
    <t xml:space="preserve">6 litraa keittämätöntä riisiä/13 litraa keitettyä riisiä
n. 30–35 annosta
Irrotettava tarttumaton sisäosa
Pitää lämpimänä 4 tuntia 68–78 °C:ssa
Käytännöllinen riisikeitin. Tilavuus 6 litraa keittämätöntä riisiä ja 13 litraa valmista riisiä. Noin 30–35 annosta. Irrotettavassa sisäosassa on tarttumaton pinnoite. Pitää lämpimänä noin 4 tuntia 68–78 °C:ssa. Helppo käyttää ja puhdistaa. </t>
  </si>
  <si>
    <t xml:space="preserve">6L ukokt ris / 13L ferdig ris
ca 30-35 porsjoner
Avtakbar non-stick innerdel
Holder på varme i 4 timer ved 68-78°C
Praktisk riskoker med en kapasitet på 6 liter ukokt ris til 13 liter ferdig ris. Ca 30-35 porsjoner. Den innvendige delen er avtakbar og klebefri. Varmeholder ca 4 timer ved 68-78°C. Lett å bruke og rengjøre. </t>
  </si>
  <si>
    <t xml:space="preserve">6 l ryżu surowego / 13 l ryżu ugotowanego
ok. 30 – 35 porcji
Odłączalna, nieprzywierająca część wewnętrzna
Utrzymuje temperaturę w zakresie 68 – 78°C przez 4 godziny
Praktyczny ryżowar o pojemności 6 litrów w przypadku nieugotowanego ryżu lub 13 l ugotowanego ryżu. Ok. 30 – 35 porcji. Część wewnętrzna jest wyjmowana i pokryta powłoką nieprzywierającą. Utrzymuje ciepło ryżu przez około 4 godziny w temperaturze 68-78°C. Urządzenie jest łatwe w użytkowaniu i czyszczeniu. </t>
  </si>
  <si>
    <t>Induktion
Keramisk glashäll
Maxvikt på häll 14 kg
Temperatur mellan 60°C - 240°C
En induktionsplatta som erbjuder snabb uppvärmning, energieffektivitet, exakt temperaturkontroll, enkel rengöring och platsbesparing. Kokplattan är gjord av rostfritt stål med keramisk glashäll. Temperatur mellan 60°C - 240°C. Värmeyta 21,5 cm. Maxvikt att ställa på hällen 14 kg.</t>
  </si>
  <si>
    <t>Induction
Ceramic glass plate
Maximum weight on hob 14 kg
Temperature between 60°C – 240°C
An induction cooktop that offers quick heating, energy efficiency, exact temperature control, easy cleaning and space saving. The cooktop is made of stainless steel with a ceramic glass plate. Temperature from 60°C to 240°C. Heating surface 21.5 cm. Maximum weight for the hob approx. 14 kg.</t>
  </si>
  <si>
    <t>Induktio
Keraaminen lasinen keittotaso
Enimmäispaino keittotasolla 14 kg
Lämpötila välillä 60–240 °C
Tämä induktiokeittolevy takaa nopean kuumentamisen, energiatehokkuutta, tarkan lämpötilasäädön, helpon puhdistuksen ja tilansäästöä. Keittolevy on valmistettu ruostumattomasta teräksestä, ja siinä on keraaminen lasinen keittotaso. Lämpötila välillä 60–240 °C. Lämmityspinta 21,5 cm. Enimmäispaino keittotasolla on 14 kg.</t>
  </si>
  <si>
    <t>Induksjon
Keramisk glassplate
Maksvekt på platen: 14 kg
Temperatur mellom 60°C - 240°C
En induksjonsplate som gir rask oppvarming, energieffektivitet, presis temperaturkontroll, enkel rengjøring og plassbesparelse. Kokeplaten er laget av rustfritt stål med keramisk glassplate. Temperatur mellom 60°C - 240°C. Varmeflate 21,5 cm. Maksvekt til å sette på platen: 14 kg.</t>
  </si>
  <si>
    <t>Indukcja
Płyta witroceramiczna
Maksymalna masa obciążenia płyty wynosi 14 kg
Zakres temperatur 60°C – 240°C
Płyta indukcyjna gwarantująca szybkie podgrzewanie, energooszczędność, precyzyjną kontrolę temperatury, łatwe czyszczenie i oszczędność miejsca. Płyta grzejna wykonana ze stali nierdzewnej z płytą witroceramiczną. Temperatura od 60°C do 240°C. Powierzchnia grzewcza wynosi 21,5 cm. Maksymalna masa obciążenia płyty wynosi 14 kg.</t>
  </si>
  <si>
    <t>Håller optimal serveringstemperatur
Emaljerad värmeplatta
Spar tid och resurser
Genom att hålla kaffet vid en optimal serveringstemperatur bevaras smak och arom på bästa möjliga sätt. Brygg en större mängd kaffe i förväg och spara både tid och resurser. Lättanvänd emaljerad singel värmeplatta. Plattan är Ø 125 mm.</t>
  </si>
  <si>
    <t>Maintains optimal serving temperature
Enamelled heating plate
Save time and resources
By keeping the coffee at the optimal serving temperature, you retain the best possible flavour and aroma. Brew a large amount of coffee in advance and save both time and resources. Easy to use enamelled, single hot plate. The hot plate is Ø 125 mm.</t>
  </si>
  <si>
    <t>Säilyttää optimaalisen tarjoilulämpötilan
Emaloitu lämpölevy
Säästää aikaa ja resursseja
Kahvin pitäminen optimaalisessa tarjoilulämpötilassa säilyttää maun ja aromit parhaalla mahdollisella tavalla. Keitä suuri määrä kahvia etukäteen, niin säästät aikaa ja resursseja. Helppokäyttöinen emaloitu 1-osainen lämpölevy. Levy on Ø 125 mm.</t>
  </si>
  <si>
    <t>Holder optimal serveringstemperatur
Emaljert varmeplate
Spar tid og resurser
Ved å holde kaffen på optimal serveringstemperatur bevares smak og aroma på best mulig måte. Brygg en større mengde kaffe på forhånd og spar både tid og ressurser. Brukervennlig emaljert singel varmeplate. Platen er Ø 125 mm.</t>
  </si>
  <si>
    <t>Utrzymuje optymalną temperaturę do serwowania potraw
Emaliowana płyta grzejna
Oszczędza czas i zasoby
Dzięki utrzymywaniu kawy w optymalnej temperaturze serwowania, smak i aromat pozostają zachowane w najlepszy możliwy sposób. Zaparz z wyprzedzeniem większą ilość kawy, aby zaoszczędzić czas i zasoby. Prosta w użyciu pojedyncza płyta grzewcza pokryta emalią. Płyta o średnicy 125 mm.</t>
  </si>
  <si>
    <t>Håller optimal serveringstemperatur
Emaljerad värmeplatta
Spar tid och resurser
Dubbla plattor
Genom att hålla kaffet vid en optimal serveringstemperatur bevaras smak och arom på bästa möjliga sätt. Brygg en större mängd kaffe i förväg och spara både tid och resurser. Lättanvänd emaljerad dubbel värmeplatta. Plattorna är Ø 125 mm.</t>
  </si>
  <si>
    <t>Maintains optimal serving temperature
Enamelled heating plate
Save time and resources
Double plates
By keeping the coffee at the optimal serving temperature, you retain the best possible flavour and aroma. Brew a large amount of coffee in advance and save both time and resources. Easy to use enamelled, double hot plate. The hot plate is Ø 125 mm.</t>
  </si>
  <si>
    <t>Säilyttää optimaalisen tarjoilulämpötilan
Emaloitu lämpölevy
Säästää aikaa ja resursseja
Kaksoislevyt
Kahvin pitäminen optimaalisessa tarjoilulämpötilassa säilyttää maun ja aromit parhaalla mahdollisella tavalla. Keitä suuri määrä kahvia etukäteen, niin säästät aikaa ja resursseja. Helppokäyttöinen emaloitu 2-osainen lämpölevy. Levyt ovat Ø 125 mm.</t>
  </si>
  <si>
    <t>Holder optimal serveringstemperatur
Emaljert varmeplate
Spar tid og resurser
Doble plater
Ved å holde kaffen på optimal serveringstemperatur bevares smak og aroma på best mulig måte. Brygg en større mengde kaffe på forhånd og spar både tid og ressurser. Brukervennlig emaljert dobbel varmeplate. Platene er Ø 125 mm.</t>
  </si>
  <si>
    <t>Utrzymuje optymalną temperaturę do serwowania potraw
Emaliowana płyta grzejna
Oszczędza czas i zasoby
Podwójne płyty
Dzięki utrzymywaniu kawy w optymalnej temperaturze serwowania, smak i aromat pozostają zachowane w najlepszy możliwy sposób. Zaparz z wyprzedzeniem większą ilość kawy, aby zaoszczędzić czas i zasoby. Prosta w użyciu podwójna płyta grzewcza pokryta emalią. Płyty o średnicy 125 mm.</t>
  </si>
  <si>
    <t>Bunke i rostfritt stål
650 watts motor
5 hastighetslägen
Levereras med visp, degkrok, flatblandare samt safety guard
En kraftfull blandare i metall som med hjälp av en 650 watts motor med 5 hastighetslägen enkelt blandar stora mångder ingredienser. Med den digitala timern säkerställs perfekt resultat varje gång. Handtaget på sidan sköts enkelt med en hand vid skifte av redskap och skål. Levereras med visp, degkrok, flatblandare samt safety guard. Maskinen rengörs med ett milt diskmedel på lätt fuktad trasa. 230V / 650 W</t>
  </si>
  <si>
    <t>Bowl in stainless steel
650 watts motor
5 speed settings
Comes with whisk, dough hook, flat mixer, and safety guard
A powerful metal mixer that easily blends large quantities of ingredients with the help of a 650-watt motor featuring 5 speed settings. The digital timer ensures perfect results every time. The handle on the side is easily operated with one hand when changing attachments and bowls. Comes with a whisk, dough hook, flat beater, and safety guard. The machine is cleaned using a mild detergent on a lightly damp cloth. 230V / 650 W.</t>
  </si>
  <si>
    <t>Kulho ruostumattomasta teräksestä
650 watin moottori
5 nopeusasetusta
Toimitetaan vispilällä, taikinakoukulla, tasosekoittimella ja turvakaarella
Voimakas metallisekoitin, joka sekoittaa suuria määriä aineksia helposti 650 watin moottorin avulla, jossa on 5 nopeusasetusta. Digitaalinen ajastin takaa täydelliset tulokset joka kerta. Sivulla olevaa kahvaa voidaan käyttää helposti yhdellä kädellä, kun vaihdetaan liittimiä ja kulhoja. Mukana tulee vispilä, taikinakoukku, tasainen vatkaaja ja turvakaari. Laite puhdistetaan miedolla pesuaineella kevyesti kostutetulla liinalla. 230 V / 650 W.</t>
  </si>
  <si>
    <t>Bolle i rustfritt stål
650 watts motor
5 hastighetsinnstillinger
Leveres med visp, deigkrok, flatblander, og sikkerhetsbeskyttelse
En kraftig metallmikser som enkelt blander store mengder ingredienser med hjelp av en 650-watts motor som har 5 hastighetsinnstillinger. Den digitale timen sikrer perfekte resultater hver gang. Håndtaket på siden kan enkelt betjenes med én hånd når du bytter tilbehør og boller. Leveres med en visp, deigkrok, flat visp og sikkerhetsbeskyttelse. Maskinen rengjøres med en mild oppvaskmiddel på en lett fuktet klut. 230V / 650 W.</t>
  </si>
  <si>
    <t>Miska ze stali nierdzewnej
650 watowy silnik
5 poziomów prędkości
Dostarczony z trzepaczką, hak do ciasta, płaskim mieszadłem oraz osłoną bezpieczeństwa
Potężny mikser metalowy, który łatwo miesza duże ilości składników przy pomocy silnika o mocy 650 watów z 5 ustawieniami prędkości. Cyfrowy timer zapewnia doskonałe rezultaty za każdym razem. Uchwyt po boku jest łatwy w obsłudze jedną ręką przy zmianie narzędzi i misek. W zestawie znajdują się trzepaczka, hak do ciasta, płaski ubijak oraz osłona bezpieczeństwa. Urządzenie jest czyszczone za pomocą łagodnego detergentu na lekko wilgotnej szmatce. 230 V / 650 W.</t>
  </si>
  <si>
    <t>Maxdjup på kantin 100 mm
Håller maten varm under serveringen
Enkel att använda
Med en chafing dish hålls maten varm med en konstant värme från en brännare eller ett elvärmeelement. Detta är särskilt användbart när maten måste serveras under en längre tid utan att förlora sin smak och kvalitet.</t>
  </si>
  <si>
    <t>Maximum depth of canteen 100 mm
Keeps food warm during serving
Easy to use
With a chafing dish, the food stays warm from the constant heat from a burner or electric heating element. This is especially useful when the food must be served over time without losing its flavour and quality.</t>
  </si>
  <si>
    <t>Astian enimmäissyvyys 100 mm
Pitää ruoan lämpimänä tarjoilun aikana
Helppo käyttää
Lämpölevyn avulla ruoka pysyy lämpimänä polttimen tai sähkövastuksen tasaisen lämmön avulla. Tämä on erittäin kätevää, kun ruokaa on tarjoiltava pidemmän ajanjakson aikana. Näin ruoka ei menetä makuaan ja laatuaan.</t>
  </si>
  <si>
    <t>Maksdybde på flaske 100 mm
Holder maten varm under serveringen
Lett å bruke
Med en chafing dish holdes maten varm med konstant varme fra en brenner eller en strømdrevet varmeenhet. Dette er spesielt nyttig når maten skal serveres over lengre tid uten å miste smak og kvalitet.</t>
  </si>
  <si>
    <t>Maksymalna głębokość pojemnika 100 mm
Utrzymuje potrawy podgrzane przez cały czas serwowania
Produkt jest łatwy w użytkowaniu
Naczynie z podgrzewaczem do potraw utrzymuje ciepło jedzenia poprzez stałe podgrzewanie przy użyciu palnika lub elektrycznego grzejnika. Jest to szczególnie użyteczne, gdy jedzenie ma być serwowane przez dłuższy czas z zachowaniem jego smaku i jakości.</t>
  </si>
  <si>
    <t>Passar till kaffebryggare med artikelnummer 90083 och 90102
Botten i metall
Klassisk kaffekanna till kaffebryggare med plastkupa och botten i metall. Passar till kaffebryggare med artikelnummer 90083 samt 90102.</t>
  </si>
  <si>
    <t>Suitable for coffee makers with article numbers 90083 and 90102
Metal bottom
Classic coffee pot for coffee makers with plastic body and metal base. Works with coffee makers with article numbers 90083 and 90102.</t>
  </si>
  <si>
    <t>Sopii kahvinkeittimiin tuotenumeroilla 90083 ja 90102
Metallinen pohja
Klassinen kahvikannu kahvinkeittimeen. Muovikupu ja metallinen pohja. Sopii kahvinkeittimiin tuotenumeroilla 90083 ja 90102.</t>
  </si>
  <si>
    <t>Passer til kaffebryggere med artikkelnummer 90083 og 90102
Bunn i metall
Klassisk kaffekanne til kaffetrakter med plastkopp og metallbunn. Passer til kaffetrakter med artikkelnummer 90083 og 90102.</t>
  </si>
  <si>
    <t>Pasuje do przelewowego ekspresu do kawy nr kat. 90083 i 90102
Metalowe dno
Klasyczny dzbanek do przelewowego ekspresu do kawy z plastikowym zbiornikiem i metalowym dnem. Pasuje do przelewowego ekspresu do kawy nr kat. 90083 i 90102.</t>
  </si>
  <si>
    <t>Håller maten varm
Smidigare servering
Maxtemperatur 105°C
Maxvikt på hällen är 35 kg
Med en värmehäll kan maten enkelt varmhållas på buffébordet. Detta möjliggör en mer effektiv och smidig servering. Maxtemperatur 105°C. Maxvikt på hällen är 35 kg.</t>
  </si>
  <si>
    <t>Keeping food warm
Smoother serving
Maximum temperature 105°C
The maximum weight of the hob is 35 kg
With a warming plate, the food can stay warm at the buffet table. This enables more efficient and flexible serving. Maximum temperature 105°C. The maximum weight of the hob is 35 kg.</t>
  </si>
  <si>
    <t>Pitää ruoan lämpimänä
Sujuvampi tarjoilu
Enimmäislämpötila 105 °C
Enimmäispaino keittotasolla 35 kg
Lämpölevyn avulla ruoka voidaan pitää helposti lämpimänä buffetpöydässä. Tämä mahdollistaa tehokkaamman ja kätevämmän tarjoilun. Enimmäislämpötila 105 °C. Enimmäispaino keittotasolla on 35 kg.</t>
  </si>
  <si>
    <t>Holder maten varm
Lettere servering
Makstemperatur 105°C
Maksvekt på platen er 35 kg
Med en varmeflate er det lett å holde maten varm på buffetbordet. Dette muliggjør en mer effektiv og smidig servering. Makstemperatur 105°C Maksvekt på platen er 35 kg.</t>
  </si>
  <si>
    <t>Utrzymuje potrawy w stanie podgrzanym
Sprawniejsze serwowanie potraw
Temperatura maksymalna 105 C
Maksymalna masa obciążenia płyty wynosi 35 kg
Zastosowanie tacy podgrzewającej umożliwia podtrzymywanie ciepła potraw na stole bufetowym. Takie rozwiązanie gwarantuje bardziej wydajną i płynną pracę podczas serwowania potraw. Maksymalna temperatura wynosi 105°C. Maksymalna masa obciążenia tacy wynosi 35 kg.</t>
  </si>
  <si>
    <t>Induktion
Gradering 1-10 med elektroniskt överhettingsskydd
Max vikt att ställa på hällen ca 14 kg
Temperatur 60°C - 240°C
En induktionsplatta som erbjuder snabb uppvärmning, energieffektivitet, exakt temperaturkontroll, enkel rengöring och platsbesparing. Gradering 1-10 med elektroniskt överhettingsskydd. Max vikt att ställa på hällen ca 14 kg. Temperatur 60°C - 240°C. Värmeytans storlek  21 x 19cm. Maxyta på glashällen är 28,5 x 28,5 cm.</t>
  </si>
  <si>
    <t>Induction
Grading 1-10 with electronic overheating protection
Max weight to put on the hob approx. 14 kg
Temperature 60°C – 240°C
An induction cooktop that offers quick heating, energy efficiency, exact temperature control, easy cleaning and space saving. Grading 1-10 with electronic overheating protection. Maximum weight for the hob approx. 14 kg. Temperature 60°C - 240°C. Heat surface size 21 x 19 cm. Maximum surface area of the glass hob is 28.5 x 28.5 cm.</t>
  </si>
  <si>
    <t>Induktio
Asteikko 1–10 elektronisella ylikuumenemissuojalla
Enimmäispaino keittotasolla noin 14 kg
Lämpötila 60–240°C
Tämä induktiokeittolevy takaa nopean kuumentamisen, energiatehokkuutta, tarkan lämpötilasäädön, helpon puhdistuksen ja tilansäästöä. Asteikko 1–10 elektronisella ylikuumenemissuojalla. Enimmäispaino keittotasolla on noin 14 kg. Lämpötila 60–240°C. Lämmityspinnan koko 21 x 19 cm. Lasilevyn enimmäispinta on 28,5 x 28,5 cm.</t>
  </si>
  <si>
    <t>Induksjon
Gradering 1-10 med elektronisk overopphetingsvern
Maksvekt til å sette på platen: ca 14 kg
Temperatur 60°C - 240°C
En induksjonsplate som gir rask oppvarming, energieffektivitet, presis temperaturkontroll, enkel rengjøring og plassbesparelse. Gradering 1-10 med elektronisk overopphetingsvern. Maksvekt til å sette på platen: ca 14 kg. Temperatur 60°C - 240°C. Varmeflatens størrelse 21 x 19 cm. Maks flate på glassplaten er 28,5 x 28,5 cm.</t>
  </si>
  <si>
    <t>Indukcja
Stopniowane intensywności podgrzewu w zakresie 1 – 10, z elektronicznym zabezpieczeniem przed przegrzaniem
Maksymalna masa obciążenia płyty wynosi 14 kg
Zakres temperatur 60°C – 240°C
Płyta indukcyjna gwarantująca szybkie podgrzewanie, energooszczędność, precyzyjną kontrolę temperatury, łatwe czyszczenie i oszczędność miejsca. Stopniowane intensywności podgrzewu w zakresie 1 – 10, z elektronicznym zabezpieczeniem przed przegrzaniem. Maksymalna masa obciążenia płyty wynosi 14 kg. Temperatura 60°C - 240°C. Wymiary powierzchni grzewczej wynoszą 21 x 19 cm. Maksymalna powierzchnia szklanej płyty wynosi 28,5 x 28,5 cm.</t>
  </si>
  <si>
    <t xml:space="preserve">Passar till kaffebryggare med artikelnummer 90083 och 90102
Kapacitet på 1,6 L
Kaffekanna i glas med en kapacitet på 1,6 L. Framtagen för våra kaffebryggare med artikelnummer 90083 samt 90102. </t>
  </si>
  <si>
    <t xml:space="preserve">Suitable for coffee makers with article numbers 90083 and 90102
Capacity of 1.6 L
Glass coffee pot with a capacity of 1.6 litres. Developed for our coffee makers with article numbers 90083 and 90102. </t>
  </si>
  <si>
    <t xml:space="preserve">Sopii kahvinkeittimiin tuotenumeroilla 90083 ja 90102
Tilavuus 1,6 litraa
Tämän lasisen kahvikannun tilavuus on 1,6 litraa. Suunniteltu kahvinkeittimiimme tuotenumeroilla 90083 ja 90102. </t>
  </si>
  <si>
    <t xml:space="preserve">Passer til kaffebryggere med artikkelnummer 90083 og 90102
Kapasitet på 1,6 liter
Kaffekanne i glass med en kapasitet på 1,6 L. Laget for våre kaffetraktere med artikkelnummer 90083 og 90102. </t>
  </si>
  <si>
    <t xml:space="preserve">Pasuje do przelewowego ekspresu do kawy nr kat. 90083 i 90102
Pojemność 1,6 l
Szklany dzbanek na kawę o pojemności 1,6 l. Dzbanek zaprojektowany do naszych przelewowych ekspresów do kawy o numerach artykułów 90083 i 90102. </t>
  </si>
  <si>
    <t xml:space="preserve">Brygger 2 L kaffe på 8 minuter
Värmehållning för ytterligare kanna på övre platta
Droppfria kannor
En kanna medföljer
En effektiv kaffebryggare för kommersiellt bruk som brygger 2 liter kaffe på endast 8 min.  Värmeplattorna är utformade så kan du brygga en kanna kaffe samtidigt som du håller en annan kanna varm på den övre plattan. På/av-indikatorlampan visar tydligt vilken platta som är aktiv. Droppfria kannor förhindrar spill och stänk vid upphällning. En kanna medföljer maskinen. 
Specifikationer: 2 kW/230V/1fas
</t>
  </si>
  <si>
    <t xml:space="preserve">Brews 2 L of coffee in 8 minutes
Heat retention for additional jug on upper plate
Drip-free jugs
A jug is provided
An efficient coffee maker for commercial use that brews 2 litres of coffee in just 8 minutes.  The heating plates are designed such that you can brew a pot of coffee while also keeping another pot hot on the other plate. The on/off indicator lamp clearly shows which plate is active. Drip-free pots prevent spillage and splashes when pouring. One coffee pot is included with the machine. 
Specifications: 2 kW/230V/1phase
</t>
  </si>
  <si>
    <t xml:space="preserve">Keittää 2 litraa kahvia 8 minuutissa
Lämpimänäpito lisäpannulle ylälevyllä
Tippumattomat pannut
Pakkaukseen sisältyy yksi kannu
Tämä tehokas, kaupalliseen käyttöön tarkoitettu kahvinkeitin keittää 2 litraa kahvia vain 8 minuutissa.  Lämpölevyt on muotoiltu niin, että voit keittää kannullisen kahvia samalla kun pidät toisen kannullisen lämpimänä ylälevyllä. On/off-ilmaisin näyttää selvästi, mikä levy on päällä. Tippumattomat kannut estävät läikkymisen ja roiskeet kaatamisen aikana. Koneen mukana tulee yksi kannu. 
Tekniset tiedot: 2 kW/230 V/1-vaihe
</t>
  </si>
  <si>
    <t xml:space="preserve">Brygger 2 L kaffe på 8 minutter
Varmelagring for ekstra kanne på øvre plate
Dråpefrie kanner
En kanne følger med
En effektiv kaffetrakter for kommersiell bruk som brygger 2 liter kaffe på bare 8 min.  Varmeplatene er utformet slik at du kan brygge en kanne kaffe samtidig som du holder en annen kanne varm på den andre platen. På/av-indikatorlampen viser tydelig hvilken plate som er aktiv. Dryppfrie kanner hindrer søl når man heller drikke. En kanne følger med maskinen. 
Spesifikasjoner: 2 kW/230V/1fas
</t>
  </si>
  <si>
    <t xml:space="preserve">Zaparza 2 l kawy w 8 minut
Utrzymywanie podgrzanego dodatkowego dzbanka na górnej płycie
Dzbanki z niekapiącymi dzióbkami
Produkt dostarczany z dzbankiem
Wydajny komercyjny przelewowy ekspres do kawy, za pomocą którego można zaparzyć 2 litry kawy w zaledwie 8 minut.  Konstrukcja płyt grzewczych umożliwia zaparzenie jednego dzbanka kawy przy jednoczesnym podgrzewaniu drugiego dzbanka na górnej płycie. Kontrolka wł/wył jasno sygnalizuje, która płyta jest włączona. Dzbanki z niekapiącymi dzióbkami zapobiegają rozlewaniu lub rozchlapywaniu kawy podczas nalewania. Produkt dostarczany z dzbankiem. 
Dane techniczne: 2 kW/230V/1 faza
</t>
  </si>
  <si>
    <t>90103</t>
  </si>
  <si>
    <t xml:space="preserve">5,4 liter okokt ris / 11L färdigt ris
Värmehåller riset i ca 5-6 timmar
Plats för 30-35 portioner
Kvalitativ riskokare som både kokar och värmehåller riset med enkelhet. Riskokaren har plats för 5,4 liter okokt ris och 11 liter färdigt ris, detta resulterar i cirka 30-35 portioner. Kokaren värmehåller riset i cirka 70 grader under 5-6 timmar, allt för att underlätta arbetet i det professionella köket. </t>
  </si>
  <si>
    <t xml:space="preserve">Quality
Keeps rice warm for about 5-6 hours
Room for 30-35 portions
Quality rice cooker, which makes it easy to cook and heat rice. This rice cooker has room for 5.4 litres of uncooked rice and 11 litres of cooked rice, which provides about 30-35 portions. The cooker heats rice up to 70°C for 5-6 hours, for use in the professional kitchen. </t>
  </si>
  <si>
    <t xml:space="preserve">Laadukas
Pitää riisin lämpimänä noin 5–6 tunnin ajan
Tilaa 30–35 annokselle
Laadukas riisikeitin, joka sekä keittää että pitää riisin lämpimänä helposti. Riisikeittimessä on tilaa 5,4 litralle keittämätöntä riisiä ja 11 litralle valmista riisiä, mistä saa noin 30–35 annosta. Keitin pitää riisin lämpimänä noin 70 asteessa 5–6 tuntia, mikä helpottaa työskentelyä ammattilaiskeittiössä. </t>
  </si>
  <si>
    <t xml:space="preserve">Høy kvalitet
Holder risen varm i ca 5-6 timer
Plass til 30-35 porsjoner
Riskoker av høy kvalitet, som enkelt koker og holder risen varm. Riskokeren har plass til 5,4 liter ukokt ris og 11 liter ferdig ris, noe som gir ca. 30-35 porsjoner. Kokeren holder risen varm på ca. 70 grader i 5-6 timer. Gjør arbeidet lettere i det profesjonelle kjøkkenet. </t>
  </si>
  <si>
    <t xml:space="preserve">Produkt wysokiej jakości
Utrzymuje temperaturę ryżu przez 5-6 godzin
Zawiera miejsce dla 30-35 porcji
Wysokiej jakości urządzenie do gotowania ryżu, które z łatwością gotuje ryż i utrzymuje jego temperaturę. Urządzenie do gotowania ryżu mieści w sobie 5,4 litra nieugotowanego ryżu i 11 litrów ugotowanego, co zapewnia w efekcie około 30-35 porcji. Urządzenie utrzymuje ryż w temperaturze około 70 stopni przez 5-6 godzin, co ułatwia pracę w profesjonalnej kuchni. </t>
  </si>
  <si>
    <t>5,4 liter okokt ris / 11 liter färdigt ris
Rymmer 30-35 portioner
Bunken, ett tillbehör till riskokare 90103, rymmer 5,4 liter okokt ris, vilket motsvarar cirka 11 liter färdigkokt ris – nog för 30–35 portioner. Kan diskas i diskmaskin.</t>
  </si>
  <si>
    <t>5,4 liter ukokt ris / 11 liter ferdig ris
Rommer 30–35 porsjoner
Bollen, et tilbehør til riskoker 90103, rommer 5,4 liter ukokt ris, noe som tilsvarer omtrent 11 liter ferdigkokt ris – nok til 30–35 porsjoner. Kan vaskes i oppvaskmaskin.</t>
  </si>
  <si>
    <t>Kannan av BPA-fri tritan
Huv för ljudreduktion
Kannan tål temperaturer på upp till ca 100°C
Olika driftlägen
En kraftfull blender från med huv för ljudreduktion, för dina gästers samt din personals trevnad. Kannan på blendern rymmer 1,5 liter och är tillverkad av BPA-fri Tritan som tål temperaturer på upp till ca 100°C. Förprogrammerade cykler gör att du spar tid med en enkel knapptryckning. Knapparna är förseglade så att ingen vätska kan komma in i motorn.
Manuell drift: välj HÖG, MED, LÅG, (dessa val kommer att få mixern att blanda kontinuerligt vid den förutbestämda hastigheten) eller PULSE (PULS är den snabbaste hastigheten där du trycker på strömbrytaren och håller nere vid behov).
Automatisk cykeldrift : tryck 35 ”, 60”, eller 90 ”för automatisk blandning och avstängning. Automatiska blandningscykler blandar vid olika hastigheter under en förutbestämd tidsperiod, perfekt för en snabb smoothie eller iskalla drycker, främst i en kommersiell miljö.
Specifikationer: 900W/ 230V/ 1fas
Extra kanna inkl knivar: Art.nr 90109
Extra knivset: Art.nr 90110</t>
  </si>
  <si>
    <t>The jug made of BPA-free tritan
Hood for noise reduction
The jug can withstand temperatures up to about 100°C
Different operating modes
A powerful blender with a hood for noise reduction, for the comfort of your guests and staff. The jug of the blender has a capacity of 1.5 litres and is made of BPA-free Tritan, which can withstand temperatures up to approx. 100°C. Pre-programmed cycles with just a touch of button saves you time. The buttons are sealed so that no liquid can enter the motor.
Manual operation: choose HIGH, MEDIUM, LOW (these will make the blender operate continually at the pre-determined speed) or PULSE (which is the highest speed achieved by pressing and holding the power button as needed).
Automatic cycles: press 35, 60, or 90 for automatic mixing and shut-off. Automatic blender cycles mix at different speeds for a pre-determined period. Perfect for a quick smoothie or ice-cold drinks, primarily in a commercial environment.
Specifications: 900W/ 230V/ 1 phase
Extra jugs including blades: Art. no. 90109
Extra set of blades: Art. no. 90110</t>
  </si>
  <si>
    <t>BPA-vapaa tritaanikannu
Suojakotelo melunvaimennukseen
Kannu kestää enintään 100 °C:n lämpötiloja
Eri toimintoja
Vahva tehosekoitin, jonka melunvaimennukseen tarkoitettu suojakotelo parantaa asiakkaiden ja henkilökunnan viihtyisyyttä. Tehosekoittimen kannun tilavuus on 1,5 litraa, ja se on valmistettu BPA-vapaasta Tritanista, joka kestää lämpötiloja noin 100 °C:een asti. Esiohjelmoidut syklit säästävät aikaa yksinkertaisella napinpainalluksella. Painikkeet on tiivistetty, jotta moottoriin ei pääse nestettä.
Manuaalikäyttö: valitse KORKEA, KESKI, MATALA (nämä valinnat saavat sekoittimen sekoittamaan jatkuvasti esimääritetyllä nopeudella) tai PULSE (PULSE on suurin nopeus käynnistyspainiketta painettaessa ja samalla sitä tarvittaessa alhaalla pidettäessä).
Automaattinen syklikäyttö: paina 35”, 60” tai 90”, jotta laite sekoittaa ja sammuu automaattisesti. Automaattiset sekoitussyklit sekoittavat eri nopeuksilla esimääritetyn ajanjakson ajan. Täydellinen nopean smoothien tai jääkylmien juomien tekemiseen etenkin kaupallisissa ympäristöissä.
Tekniset tiedot: 900 W/230 V/1-vaihe
Lisäkannu sis. terät: Tuotenro 90109
Ylimääräinen veitsisarja: Tuotenro 90110</t>
  </si>
  <si>
    <t>Kanne i BPA-fritt tritan
Hette for lyddemping
Kannen tåler temperaturer på opptil 100°C
Forskjellige driftsmodus
En kraftig blender med hette for støyreduksjon, av hensyn til dine gjester såvel som ansatte. Kannen på blenderen rommer 1,5 liter og er laget av BPA-fri Tritan som tåler temperaturer opp til ca. 100°C. Forhåndsprogrammerte sykluser gjør at du sparer tid med et enkelt knappetrykk. Knappene er forseglet slik at det ikke kommer væske inn i motoren.
Manuell drift: velg HØY, MED, LAV (disse valgene vil få blenderen til å blande kontinuerlig på forhåndsdefinert hastighet) eller PULSE (PULS er den høyeste hastigheten der du trykker på strømbryteren og holder nede ved behov).
Automatisk syklusdrift : trykk 35 ”, 60”, eller 90” for automatisk blanding og avstengning. Automatiske blandingssykluser blander på ulike hastigheter over en forhåndsdefinert tidsperiode, perfekt for en rask smoothie eller iskalde drikker, spesielt i kommersielle miljøer.
Spesifikasjoner: 900W/ 230V/ 1fase
Ekstra kanne inkl. kniver: Art.nr 90109
Ekstra knivsett: Art.nr 90110</t>
  </si>
  <si>
    <t>Dzbanek z tworzywa sztucznego tritan, wolnego od BPA
Osłona do redukcji natężenia dźwięku
Dzbanek wytrzymuje temperatury do 100°C
Różne tryby pracy
Mocny blender z osłoną do redukcji natężenia dźwięku dla zapewnienia komfortu gościom i pracownikom. Dzbanek blendera ma pojemność 1,5 litra i został wykonany z niezawierającego BPA tworzywa tritan, które wytrzymuje temperatury do ok. 100°C. Dzięki wstępnie zaprogramowanym trybom pracy blendera zaoszczędzisz czas. Wystarczy jedno proste naciśnięcia przycisku, by uruchomić blender. Przyciski zostały uszczelnione, aby uniemożliwić przedostanie się cieczy do silnika.
Sterowanie ręczne: wybierz HIGH, MEDIUM, LOW (te ustawienia uruchamiają tryb ciągłego miksowania z określoną prędkością) lub PULSE (PULSE to tryb pracy z najwyższą prędkością, który wymaga naciśnięcia i przytrzymania przycisku zasilania w razie potrzeby).
Automatyczny tryb pracy: naciśnij przycisk 35", 60" lub 90", aby automatycznie zmiksować zawartość dzbanka a następnie wyłączyć urządzenie. Automatyczne tryby miksowania miksują z różną prędkością przez określony czas. Jest to idealne rozwiązanie do szybkiego przygotowania koktajli lub mrożonych napojów, szczególnie przydatne w środowisku komercyjnym.
Dane techniczne: 900W/ 230V/ 1 faza
Dodatkowy dzbanek z nożami: Nr art. 90109
Dodatkowy zestaw noży: Nr art. 90110</t>
  </si>
  <si>
    <t>Reservdel till blender med huv art.nr 90108
Reservdel till blender med huv för ljudreduktion artikelnummer 90108.</t>
  </si>
  <si>
    <t>Spare part for blender with hood item no. 90108
Spare part for blender with hood item for noise reduction, article no. 90108.</t>
  </si>
  <si>
    <t>Varaosa suojakotelollisiin tehosekoittimiin, tuotenro 90108
Varaosa ääntä vaimentavalla suojakotelolla varustettuihin tehosekoittimiin, tuotenro 90108.</t>
  </si>
  <si>
    <t>Reservedel til blender med hette art.nr 90108
Reservedel til blender med hette lydreduksjon artikkelnummer 90108.</t>
  </si>
  <si>
    <t>Część zamienna do blendera z osłona akustyczną nr kat. 90108
Część zamienna do blendera z osłoną akustyczną nr kat. 90108.</t>
  </si>
  <si>
    <t>32 st skenor
Rymmer 16 GN 1/1 plåtar
2 bromsbara hjul
Praktisk stickvagn med 32 st skenor. Rymmer 16 st GN 1/1 plåtar. Maximal belastning 240 kg. 4 slitstarka gummihjul varav 2 bromsbara.</t>
  </si>
  <si>
    <t>32 rails
Holds 16 GN 1/1 trays
2 brakeable wheels
Practical food tray trolley with 32 slots. Holds 16 GN 1/1 trays. Maximum load 240 kg. 4 durable rubber wheels, 2 of which have brakes.</t>
  </si>
  <si>
    <t>32 kiskoa
Tilaa 16 GN 1/1 -pellille
2 jarrutettavaa pyörää
Tässä käytännöllisessä tarjotinvaunussa on 32 kiskoa. Tilaa 16 GN 1/1 -pellille. Enimmäiskuormitus 240 kg. 4 kulutusta kestävää kumirengasta, joista kahdessa on jarru.</t>
  </si>
  <si>
    <t>32 stk. skinner
Plass til 16 GN 1/1 plater
2 bremsbare hjul
Praktisk brettvogn med 32 skinner. Plass til 16 stk. GN 1/1 plater Maksimal belastning 240 kg. 4 slitesterke gummihjul hvorav 2 er bremsbare.</t>
  </si>
  <si>
    <t>32 szt. szyn
Mieści 16 szt. blach GN 1/1
2 kółka hamowane
Praktyczny wózek na tace z 32 szynami. Mieści 16 szt. blach GN 1/1. Maksymalne obciążenie wynosi 240 kg. 4 odporne na zużycie kółka gumowe, z których 2 mają zainstalowane hamulce nożne.</t>
  </si>
  <si>
    <t xml:space="preserve">Rejäl
Praktisk
Förstärkning av varje plan
Tål en belastning på 65 kg
4 slitstarka gummihjul varav 2 är bromsbara
Rejäl och praktisk serveringsvagn med förstärkning av varje plan med rostfria stänger på undersidan. Vagnen klarar en belastning på 65 kg per pla och har 4 st slitstarka gummihjul varav 2 är bromsbara. Framtagen för den professionella verksamheten. </t>
  </si>
  <si>
    <t xml:space="preserve">Solid
Practical
Reinforced at all levels
Can withstand a weight of 65 kg
4 durable rubber wheels, two of which have brakes
Robust and practical serving trolley reinforced at all levels with stainless steel bars underneath. The trolley can withstand a weight of 65 kg per pallet and has 4 durable rubber wheels, two of which have brakes. Developed for professional use. </t>
  </si>
  <si>
    <t xml:space="preserve">Tukeva
Käytännöllinen
Vahvistukset joka tasossa
Kestää 65 kg:n kuormituksen
4 kulutusta kestävää kumirengasta, joista 2 on jarru
Tukeva ja käytännöllinen tarjoiluvaunu, jonka joka tasossa on ruostumattomat vahvikekiinnikkeet. Vaunu kestää 65 kg:n kuormituksen tasoa kohti, ja sen neljästä kulutusta kestävästä kumirenkaasta kahdessa on jarru. Suunniteltu ammattilaiskäyttöön. </t>
  </si>
  <si>
    <t xml:space="preserve">Ekte
Praktisk
Forsterkning av hvert plan
Tåler en belastning på 65 kg
4 slitesterke gummihjul hvorav 2 er bremsbare
Solid og praktisk serveringsvogn med forsterkning av hvert plan med rustfrie stenger på undersiden. Vognen tåler en belastning på 65 kg per plan og har 4 slitesterke gummihjul hvorav 2 er bremsbare. Beregnet for den profesjonelle virksomheten. </t>
  </si>
  <si>
    <t xml:space="preserve">Produkt jest solidny
Produkt jest praktyczny
Wzmocnienie każdego poziomu
Produkt wytrzymuje obciążenie 65 kg
4 odporne na zużycie kółka gumowe, z których 2 mają zainstalowane hamulce nożne.
Solidny i praktyczny wózek do serwowania. Każdy poziom wózka został wzmocniony za pomocą zamocowanych od spodu prętów ze stali nierdzewnej. Wózek może być obciążony artykułami o masie 65 kg na każdym poziomie i jest wyposażony w 4 odporne na zużycie kółka gumowe, z których 2 mają zainstalowane hamulce nożne. Produkt został przewidziany do użytku w profesjonalnej działalności gastronomicznej. </t>
  </si>
  <si>
    <t>Stänksäker lampa
Höj- och sänkbar
IR-lampa
Smart värmelampa tillverkad i silverfärgad järnplättering. Levereras med en stänksäker vit IR lampa. Sladdens längd är 31-180 cm. Lampan måste vara minst 35 cm från arbetsbänken.</t>
  </si>
  <si>
    <t>Splash-proof lamp
Can be raised and lowered
IR lamp
Smart heat lamp in silver-coloured iron plating. Delivered with a splash-proof white IR heat lamp bulb. The cord length is 31-180 cm. The lamp must be placed at least 35 cm from the work counter.</t>
  </si>
  <si>
    <t>Roiskeenkestävä lamppu
Korkeussäädettävä
IR-lamppu
Tämä älykäs lämpölamppu on valmistettu hopeanväriseksi pinnoitetusta raudasta. Toimitetaan roiskeenkestävällä valkoisella IR-lampulla. Johdon pituus on 31–180 cm. Lampun on oltava vähintään 35 cm:n päässä työtasolta.</t>
  </si>
  <si>
    <t>Sprutsikker lampe
Justerbar høyde
IR-lampe
Smart varmelampe laget i sølvfarget jernbelegg. Leveres med en sprutsikker hvit IR-lampe. Lengden på ledningen er 31-180 cm. Lampen må være minst 35 cm fra arbeidsbenken.</t>
  </si>
  <si>
    <t>Lampa odporna na zachlapania
Podnoszona i opuszczana
Lampa podczerwona
Inteligentna lampa grzewcza ze srebrną powłoką żelazną. Produkt dostarczany z białą lampą podczerwoną odporną na zachlapanie. Długość kabla wynosi 31-180 cm. Lampa musi się znajdować w odległości co najmniej 35 cm od blatu roboczego.</t>
  </si>
  <si>
    <t>Slitstarkt nylon
Kan återanvändas
Enkel rengöring
Slitstark spritspåse i nylon. Klipp påsen i nederkant för att anpassa spritsen till dina tyllar. Kan återanvändas, bra alternativ till dig som ofta använder sprits. Används till att spritsa, grädde, glasyr, smörkräm, potatismos, pommes duchesse m.m.
Vänd spritspåsen ut och in, diska med diskmedel och låt torka.</t>
  </si>
  <si>
    <t>Durable nylon
Can be reused
Easy cleaning
Durable nylon piping bag. Snip the bag at the bottom corner to adapt the piping to your design. Can be reused, which is a good alternative for those who often use decorative piping. Can be used for piping, cream, icing, buttercream, mashed potatoes, duchess potatoes, etc.
Turn the piping bag inside out, clean with dishwashing soap and let dry.</t>
  </si>
  <si>
    <t>Kestävää nylonia
Uudelleenkäytettävä
Helppo puhdistaa
Tämä kulutusta kestävä pursotinpussi on nailonia. Leikkaa pussin alaosaa, jotta saat pursottimen sopimaan tylliisi. Uudelleenkäytettävä. Hyvä vaihtoehto pursottimia usein käyttäville. Käytetään muun muassa kerman, kuorrutteen, voivaahdokkeen, perunamuusin ja duchesse-perunoiden pursottamiseen.
Käännä pursotinpussi nurinpäin, puhdista astianpesuaineella ja anna kuivua.</t>
  </si>
  <si>
    <t>Slitesterkt nylon
Kan gjenbrukes
Lett å rengjøre
Slitesterk sprøytepose i nylon. Klipp posen i den nederste kanten for å tilpasse sprøytingen etter tyllene. Kan brukes på nytt, godt alternativ til deg som ofte sprøyter. Brukes til å sprøyte, fløte, glasur, smørkrem, potetmos, pommes duchesse m.m.
Vreng sprøyteposen, vask med oppvaskmiddel og la tørke.</t>
  </si>
  <si>
    <t>Odporny na zużycie nylon
Nadaje się do recyklingu
Łatwe czyszczenie
Wytrzymały nylonowy worek do dekorowania wyrobów cukierniczych. Odetnij worek na dole, aby dopasować worek do tylek cukierniczych. Produkt wielokrotnego użytku. Jest to dobra alternatywa dla osób, które często używają szprycy. Zastosowanie: szprycowanie, śmietana, polewa z lukru, krem maślany, puree ziemniaczane, pommes duchesse itp.
Worek cukierniczy należy przewrócić na lewą stronę, umyć środkiem do mycia naczyń i pozostawić do wyschnięcia.</t>
  </si>
  <si>
    <t>Set om 5 storlekar
För enkel garnering och spritsning
Till rätter och bakverk
Rostfritt stål har hög hygienfaktor
Klassiskt stjärntyllset för garnering och spritsning av rätter och bakverk. Set om 5 stycken med öppning på Ø 2, 6, 10, 14 samt 18 mm.</t>
  </si>
  <si>
    <t>Set of 5 sizes
For easy garnishing and spraying
For dishes and pastries
Stainless steel has a high hygiene factor
Classic star piping nozzle set for garnishing and decorating dishes and baked goods. Set with 5 piping nozzles in sizes Ø 2, 6, 10, 14 and 18 mm.</t>
  </si>
  <si>
    <t>Setissä viisi kokoa
Helppoon koristeluun ja pursotukseen
Ruoanlaittoon ja leivontaan
Ruostumaton teräs on erittäin hygieenistä
Klassinen tähtityllasetti ruokien ja leivonnaisten koristeluun ja pursottamiseen. Settiin kuuluu 5 osaa, joiden aukot ovat Ø 2, 6, 10, 14 ja 18 mm.</t>
  </si>
  <si>
    <t>Sett med 5 størrelser
Gjør det lett å garnere og drysse
Til retter og bakverk
Rustfritt stål har høy hygienefaktor
Klassisk stjernetyllsett for garnering og sprøyting av retter og bakverk. Sett bestående av 5 stk. med åpning på Ø 2, 6, 10, 14 samt 18 mm.</t>
  </si>
  <si>
    <t>Zestaw 5 szt. w różnych rozmiarach
Do łatwego dekorowania i spryskiwania
Do dań i wypieków
Stal nierdzewna wykazuje wysoki współczynnik higieny
Klasyczny zestaw tylek cukierniczych w kształcie gwiazdy do dekorowania potraw i wypieków. Zestaw 5 sztuk z otworami o średnicy 2, 6, 10, 14 i 18 mm.</t>
  </si>
  <si>
    <t xml:space="preserve">För enkel garnering och spritsning
Till rätter och bakverk
Rostfritt stål har hög hygienfaktor
Klassiskt stjärntyll på Ø 18 mm tillverkad i rostfritt 18/10 stål. Används till att spritsa, grädde, glasyr, smörkräm, potatismos, pommes duchesse m.m. </t>
  </si>
  <si>
    <t xml:space="preserve">For easy garnishing and spraying
For dishes and pastries
Stainless steel has a high hygiene factor
Classic star piping nozzles, Ø 18 mm in 18/10 stainless steel. Can be used for piping, cream, icing, buttercream, mashed potatoes, duchess potatoes, etc. </t>
  </si>
  <si>
    <t xml:space="preserve">Helppoon koristeluun ja pursotukseen
Ruoanlaittoon ja leivontaan
Ruostumaton teräs on erittäin hygieenistä
Tämä klassinen Ø 18 mm:n tähtitylla on valmistettu ruostumattomasta 18/10-teräksestä. Käytetään muun muassa kerman, kuorrutteen, voivaahdokkeen, perunamuusin ja duchesse-perunoiden pursottamiseen. </t>
  </si>
  <si>
    <t xml:space="preserve">Gjør det lett å garnere og drysse
Til retter og bakverk
Rustfritt stål har høy hygienefaktor
Klassisk stjernetyll på Ø 18 mm i rustfritt 18/10 stål. Brukes til å sprøyte, fløte, glasur, smørkrem, potetmos, pommes duchesse m.m. </t>
  </si>
  <si>
    <t xml:space="preserve">Do łatwego dekorowania i spryskiwania
Do dań i wypieków
Stal nierdzewna wykazuje wysoki współczynnik higieny
Klasyczna tylka cukiernicza o średnicy 18 mm wykonana ze stali nierdzewnej 18/10. Zastosowanie: szprycowanie, śmietana, polewa z lukru, krem maślany, puree ziemniaczane, pommes duchesse itp. </t>
  </si>
  <si>
    <t>Set om 4 storlekar
För enkel garnering och spritsning
Till rätter och bakverk
Rostfritt stål har hög hygienfaktor
Klassiskt tyllset för garnering och spritsning av rätter och bakverk. Set om 5 stycken med öppning på Ø 2, 6, 10, 14 samt 18 mm.</t>
  </si>
  <si>
    <t>Set of 4 sizes
For easy garnishing and spraying
For dishes and pastries
Stainless steel has a high hygiene factor
Classic round piping set for garnishing and decorating dishes and baked goods. Set with 4 nozzles in sizes Ø 8, 10, 14 and 18 mm.</t>
  </si>
  <si>
    <t>Setissä 4 kokoa
Helppoon koristeluun ja pursotukseen
Ruoanlaittoon ja leivontaan
Ruostumaton teräs on erittäin hygieenistä
Klassinen pyöreä tyllasetti ruokien ja leivonnaisten koristeluun ja pursottamiseen. Settiin kuuluu 4 osaa, joiden aukot ovat Ø 8, 10, 14 ja 18 mm.</t>
  </si>
  <si>
    <t>Sett med 4 størrelser
Gjør det lett å garnere og drysse
Til retter og bakverk
Rustfritt stål har høy hygienefaktor
Klassisk rundt tyllsett for garnering og sprøyting av retter og bakverk. Sett bestående av 4 stk. med åpning på Ø 8, 10, 14 samt 18 mm.</t>
  </si>
  <si>
    <t>Zestaw 4 szt. w różnych rozmiarach
Do łatwego dekorowania i spryskiwania
Do dań i wypieków
Stal nierdzewna wykazuje wysoki współczynnik higieny
Klasyczny zestaw okrągłych tylek cukierniczych do dekorowania potraw i wypieków. Zestaw 4 sztuk z otworami o średnicy 8, 10, 14 i 18 mm.</t>
  </si>
  <si>
    <t xml:space="preserve">För enkel garnering och spritsning
Till rätter och bakverk
Rostfritt stål har hög hygienfaktor
Klassiskt vågig tyll på Ø 18 mm tillverkad i rostfritt 18/10 stål. Används till att spritsa och glasera bakverk.  </t>
  </si>
  <si>
    <t xml:space="preserve">For easy garnishing and spraying
For dishes and pastries
Stainless steel has a high hygiene factor
Classic wavy piping nozzle, Ø 18 mm in 18/10 stainless steel. Used for piping and icing baked goods.  </t>
  </si>
  <si>
    <t xml:space="preserve">Helppoon koristeluun ja pursotukseen
Ruoanlaittoon ja leivontaan
Ruostumaton teräs on erittäin hygieenistä
Tämä klassinen aaltomainen Ø 18 mm:n tylla on valmistettu ruostumattomasta 18/10-teräksestä. Käytetään leivonnaisten pursottamiseen ja kuorruttamiseen.  </t>
  </si>
  <si>
    <t xml:space="preserve">Gjør det lett å garnere og drysse
Til retter og bakverk
Rustfritt stål har høy hygienefaktor
Klassisk bølget tyll på Ø 18 mm i rustfritt 18/10 stål. Brukes til å sprøyte og glasere bakverk.  </t>
  </si>
  <si>
    <t xml:space="preserve">Do łatwego dekorowania i spryskiwania
Do dań i wypieków
Stal nierdzewna wykazuje wysoki współczynnik higieny
Klasyczna falista tylka cukiernicza o średnicy 18 mm wykonana ze stali nierdzewnej 18/10. Produkt używany do szprycowania lub dekoracji wypieków.  </t>
  </si>
  <si>
    <t xml:space="preserve">Praktiskt stansset
Levereras i låda
11 olika storlekar
Rostfritt stål har hög hygienfaktor
Stansar kan användas från allt till utskärning av bak- och matverk till uppläggning av exempelvis ris. Stanssetet innehåller 11 stycken stansar  i storlekarna; Ø 2,0  3,0, 3,5, 4,0, 5,0, 5,5, 6,0, 7,0, 7,5, 8,0, 9,0 cm. </t>
  </si>
  <si>
    <t xml:space="preserve">Practical punching set
Delivered in a box
11 different sizes
Stainless steel has a high hygiene factor
The shape cutters can be used for everything from cutting baked goods and foods to presenting rice. The shape cutter set contains 11 shape cutters in sizes Ø 2.0, 3.0, 3.5, 4.0, 5.0, 5.5, 6.0, 7.0, 7.5, 8.0, 9.0 cm. </t>
  </si>
  <si>
    <t xml:space="preserve">Käytännöllinen stanssisarja
Toimitetaan laatikossa
11 eri kokoa
Ruostumaton teräs on erittäin hygieenistä
Stansseja voidaan käyttää niin leivonnaisten kuin ruokien leikkaamiseen kuin esimerkiksi riisin esillepanoon. Stanssisetti sisältää 11 stanssia, joiden koot ovat Ø 2,0, 3,0, 3,5, 4,0, 5,0, 5,5, 6,0, 7,0, 7,5, 8,0 ja 9,0 cm. </t>
  </si>
  <si>
    <t xml:space="preserve">Praktisk stansesett
Leveres i boks
11 forskjellige størrelser
Rustfritt stål har høy hygienefaktor
Stanser kan brukes til alt fra utskjæring av bakverk og matretter til å servere f.eks. ris. Stansesettet inneholder 11 stk. stanser i størrelsene; Ø 2,0  3,0, 3,5, 4,0, 5,0, 5,5, 6,0, 7,0, 7,5, 8,0, 9,0 cm. </t>
  </si>
  <si>
    <t xml:space="preserve">Praktyczny zestaw do wykrawania
Dostarczany jest w skrzyneczce
11 różnych wielkości
Stal nierdzewna wykazuje wysoki współczynnik higieny
Wykrawacze można wykorzystać do różnych celów, od wycinania ciasteczek i żywności po formowanie ryżu. Zestaw wykrawaczy zawiera 11 wykrawaczy w następujących rozmiarach: Ø 2,0, 3,0, 3,5, 4,0, 5,0, 5,5, 6,0, 7,0, 7,5, 8,0, 9,0 cm. </t>
  </si>
  <si>
    <t xml:space="preserve">Hållbar
Bleckplåt
Löstagbar botten 
Hållbar springform Ø 16 cm. Ett viktigt tillbehör i köket och perfekt att använda vid bakning. Springformen är tillverkad av bleckplåt och har en löstagbar botten. Formen tål ej diskmaskin, torkas torr efter handdisk. </t>
  </si>
  <si>
    <t xml:space="preserve">Long-lasting
Blackplate
Removable base 
Durable springform, Ø 16 cm. An important kitchen utensil, perfect for baking. The springform is made of blackplate and has a removable base. The springform is not dishwasher safe, and should be hand-washed and hand-dried. </t>
  </si>
  <si>
    <t xml:space="preserve">Pitkäikäinen
Ohutpeltiä
Irrotettava pohja 
Kestävä irtopohjavuoka Ø 16 cm. Tärkeä tarvike keittiöön ja täydellinen käytettäväksi leivonnassa. Irtopohjavuoka on valmistettu ohutpellistä, ja siinä on irrotettava pohja. Vuoka ei kestä konepesua. Se on kuivattava täysin kuivaksi käsinpesun jälkeen. </t>
  </si>
  <si>
    <t xml:space="preserve">Solid
Blikkplate
Avtakbar bunn 
Solid springform Ø 16 cm. Et viktig tilbehør i kjøkkenet og perfekt til baking. Springformen er av blikkplate og har avtagbar bunn. Formen tåler ikke oppvaskmaskin; tørkes manuelt etter håndvask. </t>
  </si>
  <si>
    <t xml:space="preserve">Produkt jest trwały
Blacha
Zdejmowane dno 
Trwała forma do pieczenia o średnicy Ø 16 cm, z zapinaną opaską sprężystą. Istotne dla kuchni akcesorium, doskonale nadające się do pieczenia. Forma do pieczenia z zapinaną opaską sprężystą, wykonana z blachy do pieczenia, jest wyposażona w wyjmowane dno. Forma nie nadaje się do mycia w zmywarce do naczyń, należy wycierać ją na sucho lub zmywać ręcznie. </t>
  </si>
  <si>
    <t xml:space="preserve">Praktisk
Rostfritt stål
Ger bottnar med raka kanter
Slittålig
Praktisk tårtring Ø 24 cm i rostfritt stål. En smidig hjälpreda vid bakning av bottnar med raka kanter. Tårtringen är mycket slittålig och klarar av daglig användning och rengöring inom den professionella verksamheten. </t>
  </si>
  <si>
    <t xml:space="preserve">Practical
Stainless steel
Ensures case bases with even edges
Durable
Practical cake ring, Ø 24 cm in stainless steel. A handy utensil for baking cake bases with even edges. The cake ring is highly wear-resistant, and is designed to withstand daily professional use and cleaning. </t>
  </si>
  <si>
    <t xml:space="preserve">Käytännöllinen
Ruostumatonta terästä
Suorareunaisten pohjien tekemiseen
Kulutusta kestävä
Käytännöllinen reunavuoka (Ø 24 cm) ruostumatonta terästä. Kätevä apuväline suorareunaisten pohjien leivontaan. Reunavuoka on erittäin kulutusta kestävä, ja se kestää päivittäistä ammattilaiskäyttöä ja -pesua. </t>
  </si>
  <si>
    <t xml:space="preserve">Praktisk
Rustfritt stål
Gir bunn med rette kanter
Slitesterk
Praktisk kakering Ø 24 cm i rustfritt stål. Et praktisk hjelpemiddel til baking; bunn med rette kanter. Kakeringen er veldig slitesterk og tåler daglig bruk og rengjøring i den profesjonelle virksomheten. </t>
  </si>
  <si>
    <t xml:space="preserve">Produkt jest praktyczny
Stal nierdzewna
Denka o prostych krawędziach
Produkt jest odporny na zużycie
Praktyczna, wykonana ze stali nierdzewnej, tortownica o średnicy Ø 16 cm. Poręczne akcesorium do pieczenia ciast o krawędziach prostych. Tortownica ta jest bardzo odporna na zużycie i może wytrzymywać warunki codziennego użytkowania i czyszczenia w sektorze profesjonalnym. </t>
  </si>
  <si>
    <t xml:space="preserve">Praktisk
Rostfritt stål
Ger bottnar med raka kanter
Slittålig
Praktisk tårtring Ø 26 cm i rostfritt stål. En smidig hjälpreda vid bakning av bottnar med raka kanter. Tårtringen är mycket slittålig och klarar av daglig användning och rengöring inom den professionella verksamheten. </t>
  </si>
  <si>
    <t xml:space="preserve">Practical
Stainless steel
Ensures case bases with even edges
Durable
Practical cake ring, Ø 26 cm in stainless steel. A handy utensil for baking cake bases with even edges. The cake ring is highly wear-resistant, and is designed to withstand daily professional use and cleaning. </t>
  </si>
  <si>
    <t xml:space="preserve">Käytännöllinen
Ruostumatonta terästä
Suorareunaisten pohjien tekemiseen
Kulutusta kestävä
Käytännöllinen reunavuoka (Ø 26 cm) ruostumatonta terästä. Kätevä apuväline suorareunaisten pohjien leivontaan. Reunavuoka on erittäin kulutusta kestävä, ja se kestää päivittäistä ammattilaiskäyttöä ja -pesua. </t>
  </si>
  <si>
    <t xml:space="preserve">Praktisk
Rustfritt stål
Gir bunn med rette kanter
Slitesterk
Praktisk kakering Ø 26 cm i rustfritt stål. Et praktisk hjelpemiddel til baking; bunn med rette kanter. Kakeringen er veldig slitesterk og tåler daglig bruk og rengjøring i den profesjonelle virksomheten. </t>
  </si>
  <si>
    <t xml:space="preserve">Produkt jest praktyczny
Stal nierdzewna
Denka o prostych krawędziach
Produkt jest odporny na zużycie
Praktyczna, wykonana ze stali nierdzewnej, tortownica o średnicy Ø 26 cm. Poręczne akcesorium do pieczenia ciast z prostymi krawędziami. Tortownica ta jest bardzo odporna na zużycie i może wytrzymywać warunki codziennego użytkowania i czyszczenia w sektorze profesjonalnym. </t>
  </si>
  <si>
    <t xml:space="preserve">Praktisk
Rostfritt stål
Ger bottnar med raka kanter
Slittålig
Praktisk anslagsram 16x16 cm i kvadratisk form tillverkad i rostfritt stål. En smidig hjälpreda vid bakning av bottnar med raka kanter. Anslagsramen är mycket slittålig och klarar av daglig användning och rengöring inom den professionella verksamheten. </t>
  </si>
  <si>
    <t xml:space="preserve">Practical
Stainless steel
Ensures case bases with even edges
Durable
Practical 16x16 cm baking frame with a square shape in stainless steel. A handy utensil for baking cake bases with even edges. The baking frame is highly wear-resistant, and is designed to withstand daily professional use and cleaning. </t>
  </si>
  <si>
    <t xml:space="preserve">Käytännöllinen
Ruostumatonta terästä
Suorareunaisten pohjien tekemiseen
Kulutusta kestävä
Tämä käytännöllinen neliönmuotoinen reunavuoka (16 x 16 cm) on valmistettu ruostumattomasta teräksestä. Kätevä apuväline suorareunaisten pohjien leivontaan. Reunavuoka on erittäin kulutusta kestävä, ja se kestää päivittäistä ammattilaiskäyttöä ja -pesua. </t>
  </si>
  <si>
    <t xml:space="preserve">Praktisk
Rustfritt stål
Gir bunn med rette kanter
Slitesterk
Praktisk kakeramme 16x16 cm i kvadratisk form, laget i rustfritt stål. Et praktisk hjelpemiddel til baking; bunn med rette kanter. Kakerammen er veldig slitesterk og tåler daglig bruk og rengjøring i den profesjonelle virksomheten. </t>
  </si>
  <si>
    <t xml:space="preserve">Produkt jest praktyczny
Stal nierdzewna
Denka o prostych krawędziach
Produkt jest odporny na zużycie
Praktyczny, wykonany ze stali nierdzewnej, kwadratowy rant cukierniczy o wymiarach 16x16 cm. Poręczne akcesorium do pieczenia ciast z prostymi krawędziami. Ten rant cukierniczy jest bardzo odporny na zużycie i może wytrzymywać warunki codziennego użytkowania i czyszczenia w sektorze profesjonalnym. </t>
  </si>
  <si>
    <t xml:space="preserve">Praktisk
Rostfritt stål
Ger bottnar med raka kanter
Slittålig
Praktisk anslagsram 18x18 cm i kvadratisk form tillverkad i rostfritt stål. En smidig hjälpreda vid bakning av bottnar med raka kanter. Anslagsramen är mycket slittålig och klarar av daglig användning och rengöring inom den professionella verksamheten. </t>
  </si>
  <si>
    <t xml:space="preserve">Practical
Stainless steel
Ensures case bases with even edges
Durable
Practical 18x18 cm baking frame with a square shape in stainless steel. A handy utensil for baking cake bases with even edges. The baking frame is highly wear-resistant, and is designed to withstand daily professional use and cleaning. </t>
  </si>
  <si>
    <t xml:space="preserve">Käytännöllinen
Ruostumatonta terästä
Suorareunaisten pohjien tekemiseen
Kulutusta kestävä
Tämä käytännöllinen neliönmuotoinen reunavuoka (18 x 18 cm) on valmistettu ruostumattomasta teräksestä. Kätevä apuväline suorareunaisten pohjien leivontaan. Reunavuoka on erittäin kulutusta kestävä, ja se kestää päivittäistä ammattilaiskäyttöä ja -pesua. </t>
  </si>
  <si>
    <t xml:space="preserve">Praktisk
Rustfritt stål
Gir bunn med rette kanter
Slitesterk
Praktisk kakeramme 18x18 cm i kvadratisk form, laget i rustfritt stål. Et praktisk hjelpemiddel til baking; bunn med rette kanter. Kakerammen er veldig slitesterk og tåler daglig bruk og rengjøring i den profesjonelle virksomheten. </t>
  </si>
  <si>
    <t xml:space="preserve">Produkt jest praktyczny
Stal nierdzewna
Denka o prostych krawędziach
Produkt jest odporny na zużycie
Praktyczny, wykonany ze stali nierdzewnej, kwadratowy rant cukierniczy o wymiarach 18x18 cm. Poręczne akcesorium do pieczenia ciast z prostymi krawędziami. Ten rant cukierniczy jest bardzo odporny na zużycie i może wytrzymywać warunki codziennego użytkowania i czyszczenia w sektorze profesjonalnym. </t>
  </si>
  <si>
    <t xml:space="preserve">Praktisk
Rostfritt stål
Ger bottnar med raka kanter
Slittålig
Praktisk anslagsram 20x20 cm i kvadratisk form tillverkad i rostfritt stål. En smidig hjälpreda vid bakning av bottnar med raka kanter. Anslagsramen är mycket slittålig och klarar av daglig användning och rengöring inom den professionella verksamheten. </t>
  </si>
  <si>
    <t xml:space="preserve">Practical
Stainless steel
Ensures case bases with even edges
Durable
Practical 20x20 cm baking frame with a square shape in stainless steel. A handy utensil for baking cake bases with even edges. The baking frame is highly wear-resistant, and is designed to withstand daily professional use and cleaning. </t>
  </si>
  <si>
    <t xml:space="preserve">Käytännöllinen
Ruostumatonta terästä
Suorareunaisten pohjien tekemiseen
Kulutusta kestävä
Tämä käytännöllinen neliönmuotoinen reunavuoka (20 x 20 cm) on valmistettu ruostumattomasta teräksestä. Kätevä apuväline suorareunaisten pohjien leivontaan. Reunavuoka on erittäin kulutusta kestävä, ja se kestää päivittäistä ammattilaiskäyttöä ja -pesua. </t>
  </si>
  <si>
    <t xml:space="preserve">Praktisk
Rustfritt stål
Gir bunn med rette kanter
Slitesterk
Praktisk kakeramme 20x20 cm i kvadratisk form, laget i rustfritt stål. Et praktisk hjelpemiddel til baking; bunn med rette kanter. Kakerammen er veldig slitesterk og tåler daglig bruk og rengjøring i den profesjonelle virksomheten. </t>
  </si>
  <si>
    <t xml:space="preserve">Produkt jest praktyczny
Stal nierdzewna
Denka o prostych krawędziach
Produkt jest odporny na zużycie
Praktyczny, wykonany ze stali nierdzewnej, kwadratowy rant cukierniczy o wymiarach 20x20 cm. Poręczne akcesorium do pieczenia ciast z prostymi krawędziami. Ten rant cukierniczy jest bardzo odporny na zużycie i może wytrzymywać warunki codziennego użytkowania i czyszczenia w sektorze profesjonalnym. </t>
  </si>
  <si>
    <t>Distinkt blå färg för att undvika plast i maten
För ett professionellt resultat varje gång
Finns i två förpackningsstorlekar
Spritspåse för engångsbruk från Exxent i en distinkt blå färg som gör det enkelt att upptäcka plastbitar i mat- och bakverk. Användningsområdet för spritspåsar är brett och därför återfinns dem i allt från konditorier till restaurangkök. Spritspåsen fylls med exempelvis kaksmet, potatismos, sylt, grädde, glasyr, mousse eller puré som sedan dekoreras ut över maträtten eller bakverket. Spritspåsen gör det enkelt att undvika kladd och spill och låter dig få ett professionellt resultat varje gång.</t>
  </si>
  <si>
    <t>Distinctive blue colour to avoid plastic in food
For a professional result every time
Available in two pack sizes
Disposable piping bag from Exxent in a distinctive blue colour for easily detecting plastic pieces in food and baked goods. Piping bags have a broad area of use, and they can therefore be found pastry shops as well as restaurant kitchens. Piping bags can be filled with cake batter, mashed potatoes, jam, cream, icing, mousse or purée, which can then be used to decorate a dish or pastry. The piping bag makes it easy to avoid messes and spills and gives you a professional result every time.</t>
  </si>
  <si>
    <t>Erottuva sininen väri ehkäisee muovin joutumisen ruokaan
Ammattimainen tulos joka kerta
Saatavilla kaksi pakkauskokoa
Tässä kertakäyttöisessä Exxent-pursotinpussissa on erottuva sininen väri, mikä helpottaa muovinpalasten huomaamista ruoissa ja leivonnaisissa. Pursotinpussien käyttökohteita on useita, ja siksi niitä löytyykin aina konditorioista ja ravintolakeittiöistä. Pursotinpussi täytetään esimerkiksi voitaikinalla, perunamuusilla, hillolla, kermalla, kuorrutteella, hyytelöllä tai pyreellä, mikä sitten koristellaan ruokien tai leivonnaisten päälle. Pursotinpussi estää tahmeutta ja läikkymistä ja takaa ammattimaisen lopputuloksen joka kerta.</t>
  </si>
  <si>
    <t>Distinkt blå farge for å unngå plast i maten
Gir et profesjonelt resultat hver gang
Finnes i to emballasjestørrelser
Sprøytepose for engangsbruk fra Exxent i en karakteristisk blå farge som gjør det lett å oppdage plastbiter i matretter og og bakverk. Sprøyteposer er svært anvendelige, og derfor finner du dem i alt fra konditorier til restaurantkjøkken. Sprøyteposen kan fylles med for eksempel kakedeig, potetmos, syltetøy, krem, glasur, mousse eller puré, som deretter pyntes over matretten eller bakverket. Sprøyteposen gjør det lett å unngå søl og gir deg et profesjonelt resultat hver gang.</t>
  </si>
  <si>
    <t>Charakterystyczny niebieski kolor, pozwalający uniknąć plastiku w żywności
W celu uzyskania profesjonalnego rezultatu za każdym razem
Dostępne w dwóch rozmiarach opakowań
Jednorazowy worek cukierniczy firmy Exxent w charakterystycznym niebieskim kolorze, dzięki któremu łatwo dostrzec kawałki plastiku w potrawach i wypiekach. Worki cukiernicze mają szerokie zastosowanie, dlatego można je znaleźć zarówno w cukierniach, jak i kuchniach restauracyjnych. Worek cukierniczy można wypełnić np. surowym ciastem, puree ziemniaczanym, dżemem, śmietaną, lukrem, musem lub puree, a następnie udekorować danie lub wypiek. Worek cukierniczy zapobiega powstawaniu plam, dzięki czemu za każdym razem uzyskasz profesjonalny efekt.</t>
  </si>
  <si>
    <t xml:space="preserve">Slitstarka
Ugnssäkrade upp till 230°C
Non-stick beläggning
Stapelbara
Tål diskmaskin
Stapelbart pajformset Ø 10 cm med 4 stycken formar,  tillverkade i slitstarkt kolstål med PFAS fri non-stick beläggning av silikon. Formarna kan diskas i diskmaskin och är ugnssäkrade upp till 230°C. </t>
  </si>
  <si>
    <t xml:space="preserve">Durable
Oven safe up to 230°C
Non-stick coating
Stackable
Dishwasher safe
High-quality pie pan set, with 4 pans, Ø 10 cm, made of durable carbon steel with PFAS-free, nonstick silicone coating. The pans are dishwasher safe and oven safe up to 230°C. </t>
  </si>
  <si>
    <t xml:space="preserve">Kulutusta kestävät
Kestävät uunia 230 °C:n lämpötilaan asti
Tarttumaton pinnoite
Pinottavat
Konepesun kestävä
Neljän pinottavan piirakkavuoan (Ø 10 cm) setti. Vuoat on valmistettu kulutusta kestävästä hiiliteräksestä, ja niissä on PFAS-vapaa tarttumaton silikonipinnoite. Vuoat kestävät konepesua ja uunia 230 °C:n lämpötilaan asti. </t>
  </si>
  <si>
    <t xml:space="preserve">Slitesterke
Tåler ovn på opptil 230°C
Nonstick-belegg
Stabelbare
Tåler oppvaskmaskin
Stabelbart paiformsett Ø 10 cm med 4 stk. former, laget i slitesterkt karbonstål med PFAS-fritt non-stick belegg av silikon. Formene kan vaskes i oppvaskmaskin og tåler ovn på opptil 230°C. </t>
  </si>
  <si>
    <t xml:space="preserve">Produkty są odporne na zużycie
Produkt dobrze znosi panujące w piekarniku temperatury do 230°C
Nieprzywierająca powłoka
Produkty można ustawiać w stosy
Produkt dobrze znosi zmywanie w zmywarce
Przystosowany do układania w stosy zestaw 4 szt. form do tarty, o średnicy Ø 10 cm, wykonanych z odpornej na zużycie stali węglowej, pokrytej nieprzywierającą warstwą silikonową, wolną od PFAS. Formy te można zmywać w zmywarce do naczyń i dobrze znoszą panujące w piekarniku temperatury do 230°C. </t>
  </si>
  <si>
    <t xml:space="preserve">Slitstark
Ugnssäkrad upp till 230°C
Non-stick beläggning
Stapelbar
Tål diskmaskin
Stapelbar pajform Ø 24 cm tillverkad i slitstarkt kolstål med PFAS fri non-stick beläggning av silikon. Formen kan diskas i diskmaskin och är ugnssäkrad upp till 230°C. </t>
  </si>
  <si>
    <t xml:space="preserve">Durable
Oven safe up to 230°C
Non-stick coating
Stackable
Dishwasher safe
Stackable pie pans, Ø 24 cm, made of durable carbon steel with PFAS-free, non-stick silicone coating. The pans are dishwasher safe and oven safe up to 230°C. </t>
  </si>
  <si>
    <t xml:space="preserve">Kulutusta kestävä
Kestää uunia 230 °C:n lämpötilaan asti
Tarttumaton pinnoite
Pinottava
Konepesun kestävä
Tämä pinottava piirakkavuoka (Ø 24 cm) on valmistettu kulutusta kestävästä hiiliteräksestä, ja siinä on PFAS-vapaa tarttumaton silikonipinnoite. Vuoka kestää konepesua ja uunia 230 °C:n lämpötilaan asti. </t>
  </si>
  <si>
    <t xml:space="preserve">Slitesterk
Tåler ovn på opptil 230°C
Nonstick-belegg
Stabelbar
Tåler oppvaskmaskin
Stabelbar paiform Ø 24 cm i slitesterkt karbonstål med PFAS-fritt non-stick belegg av silikon. Formen kan vaskes i oppvaskmaskin og tåler ovn på opptil 230°C. </t>
  </si>
  <si>
    <t xml:space="preserve">Produkt jest odporny na zużycie
Produkt dobrze znosi panujące w piekarniku temperatury do 230°C
Nieprzywierająca powłoka
Produkt można ustawiać w stosy
Produkt dobrze znosi zmywanie w zmywarce
Przystosowana do układania w stosy forma do tarty o średnicy Ø 24 cm, wykonana z odpornej na zużycie stali węglowej, pokrytej nieprzywierającą warstwą silikonową, wolną od PFAS. Formę tę można zmywać w zmywarce do naczyń i dobrze znosi ona panujące w piekarniku temperatury do 230°C. </t>
  </si>
  <si>
    <t xml:space="preserve">Slitstark
Ugnssäkrad upp till 230°C
Non-stick beläggning
Stapelbar
Tål diskmaskin
Stapelbar pajform Ø 28 cm tillverkad i slitstarkt kolstål med PFAS fri non-stick beläggning av silikon. Formen kan diskas i diskmaskin och är ugnssäkrad upp till 230°C. </t>
  </si>
  <si>
    <t xml:space="preserve">Durable
Oven safe up to 230°C
Non-stick coating
Stackable
Dishwasher safe
Stackable pie pans, Ø 28 cm, made of durable carbon steel with PFAS-free, non-stick silicone coating. The pans are dishwasher safe and oven safe up to 230°C. </t>
  </si>
  <si>
    <t xml:space="preserve">Kulutusta kestävä
Kestää uunia 230 °C:n lämpötilaan asti
Tarttumaton pinnoite
Pinottava
Konepesun kestävä
Tämä pinottava piirakkavuoka (Ø 28 cm) on valmistettu kulutusta kestävästä hiiliteräksestä, ja siinä on PFAS-vapaa tarttumaton silikonipinnoite. Vuoka kestää konepesua ja uunia 230 °C:n lämpötilaan asti. </t>
  </si>
  <si>
    <t xml:space="preserve">Slitesterk
Tåler ovn på opptil 230°C
Nonstick-belegg
Stabelbar
Tåler oppvaskmaskin
Stabelbar paiform Ø 28 cm i slitesterkt karbonstål med PFAS-fritt non-stick belegg av silikon. Formen kan vaskes i oppvaskmaskin og tåler ovn på opptil 230°C. </t>
  </si>
  <si>
    <t xml:space="preserve">Produkt jest odporny na zużycie
Produkt dobrze znosi panujące w piekarniku temperatury do 230°C
Nieprzywierająca powłoka
Produkt można ustawiać w stosy
Produkt dobrze znosi zmywanie w zmywarce
Przystosowana do układania w stosy forma do tarty o średnicy Ø 28 cm, wykonana z odpornej na zużycie stali węglowej, pokrytej nieprzywierającą warstwą silikonową, wolną od PFAS. Formę tę można zmywać w zmywarce do naczyń i dobrze znosi ona panujące w piekarniku temperatury do 230°C. </t>
  </si>
  <si>
    <t xml:space="preserve">Slitstark
Ugnssäkrad upp till 230°C
Non-stick beläggning
Stapelbar
Tål diskmaskin
Stapelbar pajform 35x11 cm tillverkad i slitstarkt kolstål med PFAS fri non-stick beläggning av silikon. Formen kan diskas i diskmaskin och är ugnssäkrad upp till 230°C. </t>
  </si>
  <si>
    <t xml:space="preserve">Durable
Oven safe up to 230°C
Non-stick coating
Stackable
Dishwasher safe
Stackable pie pans, 35x11, made of durable carbon steel with PFAS-free, non-stick silicone coating. The pans are dishwasher safe and oven safe up to 230°C. </t>
  </si>
  <si>
    <t xml:space="preserve">Kulutusta kestävä
Kestää uunia 230 °C:n lämpötilaan asti
Tarttumaton pinnoite
Pinottava
Konepesun kestävä
Tämä pinottava piirakkavuoka (35 x 11 cm) on valmistettu kulutusta kestävästä hiiliteräksestä, ja siinä on PFAS-vapaa tarttumaton silikonipinnoite. Vuoka kestää konepesua ja uunia 230 °C:n lämpötilaan asti. </t>
  </si>
  <si>
    <t xml:space="preserve">Slitesterk
Tåler ovn på opptil 230°C
Nonstick-belegg
Stabelbar
Tåler oppvaskmaskin
Stabelbar paiform 35x11 cm i slitesterkt karbonstål med PFAS-fritt non-stick belegg av silikon. Formen kan vaskes i oppvaskmaskin og tåler ovn på opptil 230°C. </t>
  </si>
  <si>
    <t xml:space="preserve">Produkt jest odporny na zużycie
Produkt dobrze znosi panujące w piekarniku temperatury do 230°C
Nieprzywierająca powłoka
Produkt można ustawiać w stosy
Produkt dobrze znosi zmywanie w zmywarce
Przystosowana do układania w stosy forma do tarty o wymiarach 35x11 cm, wykonana z odpornej na zużycie stali węglowej, pokrytej nieprzywierającą warstwą silikonową, wolną od PFAS. Formę tę można zmywać w zmywarce do naczyń i dobrze znosi ona panujące w piekarniku temperatury do 230°C. </t>
  </si>
  <si>
    <t xml:space="preserve">Slitstark
Ugnssäkrad upp till 230°C
Non-stick beläggning
Stapelbar
Tål diskmaskin
Stapelbar bakform 1,5 L tillverkad i slitstarkt kolstål med PFAS fri non-stick beläggning av silikon. Bakformen tål diskmaskin och är ugnssäkrad upp till 230°C. </t>
  </si>
  <si>
    <t xml:space="preserve">Durable
Oven safe up to 230°C
Non-stick coating
Stackable
Dishwasher safe
Stackable baking pans, 1.5 L, made of durable carbon steel with PFAS-free, non-stick silicone coating. The pans are dishwasher safe and oven safe up to 230°C. </t>
  </si>
  <si>
    <t xml:space="preserve">Kulutusta kestävä
Kestää uunia 230 °C:n lämpötilaan asti
Tarttumaton pinnoite
Pinottava
Konepesun kestävä
Tämä pinottava kakkumuotti (1,5 L) on valmistettu kulutusta kestävästä hiiliteräksestä, ja siinä on PFAS-vapaa tarttumaton silikonipinnoite. Muotti kestää konepesua ja uunia 230 °C:n lämpötilaan asti. </t>
  </si>
  <si>
    <t xml:space="preserve">Slitesterk
Tåler ovn på opptil 230°C
Nonstick-belegg
Stabelbar
Tåler oppvaskmaskin
Stabelbar bakeform 1,5 L i slitesterkt karbonstål med PFAS-fritt non-stick belegg av silikon. Bakeformen kan vaskes i oppvaskmaskin og tåler ovn på opptil 230°C. </t>
  </si>
  <si>
    <t xml:space="preserve">Produkt jest odporny na zużycie
Produkt dobrze znosi panujące w piekarniku temperatury do 230°C
Nieprzywierająca powłoka
Produkt można ustawiać w stosy
Produkt dobrze znosi zmywanie w zmywarce
Przystosowana do układania w stosy forma do pieczenia o pojemności 1,5 l, wykonana z odpornej na zużycie stali węglowej, pokrytej nieprzywierającą warstwą silikonową, wolną od PFAS. Formę do pieczenia można zmywać w zmywarce do naczyń i dobrze znosi ona panujące w piekarniku temperatury do 230°C. </t>
  </si>
  <si>
    <t xml:space="preserve">Slitstark
Ugnssäkrad upp till 230°C
Non-stick beläggning
Stapelbar
Tål diskmaskin
Stapelbar bakform 2,0 L tillverkad i slitstarkt kolstål med PFAS fri non-stick beläggning av silikon. Bakformen tål diskmaskin och är ugnssäkrad upp till 230°C. </t>
  </si>
  <si>
    <t xml:space="preserve">Durable
Oven safe up to 230°C
Non-stick coating
Stackable
Dishwasher safe
Stackable baking pans, 2.0 L, made of durable carbon steel with PFAS-free, non-stick silicone coating. The baking pans are dishwasher safe and oven safe up to 230°C. </t>
  </si>
  <si>
    <t xml:space="preserve">Kulutusta kestävä
Kestää uunia 230 °C:n lämpötilaan asti
Tarttumaton pinnoite
Pinottava
Konepesun kestävä
Tämä pinottava kakkumuotti (2,0 L) on valmistettu kulutusta kestävästä hiiliteräksestä, ja siinä on PFAS-vapaa tarttumaton silikonipinnoite. Muotti kestää konepesua ja uunia 230 °C:n lämpötilaan asti. </t>
  </si>
  <si>
    <t xml:space="preserve">Slitesterk
Tåler ovn på opptil 230°C
Nonstick-belegg
Stabelbar
Tåler oppvaskmaskin
Stabelbar bakeform 2,0 L i slitesterkt karbonstål med PFAS-fritt non-stick belegg av silikon. Bakeformen kan vaskes i oppvaskmaskin og tåler ovn på opptil 230°C. </t>
  </si>
  <si>
    <t xml:space="preserve">Produkt jest odporny na zużycie
Produkt dobrze znosi panujące w piekarniku temperatury do 230°C
Nieprzywierająca powłoka
Produkt można ustawiać w stosy
Produkt dobrze znosi zmywanie w zmywarce
Przystosowana do układania w stosy forma do pieczenia o pojemności 2,0 l, wykonana z odpornej na zużycie stali węglowej, pokrytej nieprzywierającą warstwą silikonową, wolną od PFAS. Formę do pieczenia można zmywać w zmywarce do naczyń i dobrze znosi ona panujące w piekarniku temperatury do 230°C. </t>
  </si>
  <si>
    <t xml:space="preserve">Högkvaliativ
Ugnssäkrad upp till 230°C
Non-stick beläggning
Delvis stapelbar
Löstagbar botten
Högkvalitativ springform Ø 18 cm tillverkad i slitstarkt kolstål med PFAS fri non-stick beläggning. Formen är delvis stapelbar med en möjlighet att stapla 3-4 st på varandra för att spara plats. Springformen har en löstagbar botten och är ugnssäkrad upp till 230°C. </t>
  </si>
  <si>
    <t xml:space="preserve">High quality
Oven safe up to 230°C
Non-stick coating
Partly stackable
Removable base
High-quality springform tin, Ø 18 cm, made of durable carbon steel with PFAS-free, nonstick coating. The springform is partly stackable, as you can stack 3-4 on top of each other to save space. The springform has a removable base and can withstand temperatures up to 230°C. </t>
  </si>
  <si>
    <t xml:space="preserve">Korkealaatuinen
Kestää uunia 230 °C:n lämpötilaan asti
Tarttumaton pinnoite
Osittain pinottava
Irrotettava pohja
Tämä korkealaatuinen irtopohjavuoka (Ø 18 cm) on valmistettu kulutusta kestävästä hiiliteräksestä, ja siinä on PFAS-vapaa tarttumaton silikonipinnoite. Näitä osittain pinottavia vuokia on mahdollista pinota 3–4 kappaletta toistensa päälle tilan säästämiseksi. Irtopohjavuoassa on irrotettava pohja, ja se kestää uunia 230 °C:n lämpötilaan asti. </t>
  </si>
  <si>
    <t xml:space="preserve">Høy kvalitet
Tåler ovn på opptil 230°C
Nonstick-belegg
Delvis stabelbar
Avtakbar bunn
Høykvalitets springform Ø 18 cm i slitesterkt karbonstål med PFAS-fritt non-stick belegg. Formen er delvis stabelbar med en mulighet til å stable 3-4 stk. oppå hverandre for å spare plass. Springformen har en avtakbar bunn og kan brukes i ovn på inntil 230°C. </t>
  </si>
  <si>
    <t xml:space="preserve">Produkt wysokiej jakości
Produkt dobrze znosi panujące w piekarniku temperatury do 230°C
Nieprzywierająca powłoka
Produkt częściowo daje ustawiać się w stosy
Zdejmowane dno
Wysokojakościowa forma do pieczenia o średnicy Ø 18 cm, z zapinaną opaską sprężystą, wykonana z odpornej na zużycie stali węglowej, pokrytej nieprzywierającą warstwą silikonową, wolną od PFAS. Aby zaoszczędzić miejsce, formy te można częściowo ustawiać w stosy, 3-4 szt. jedna na drugiej. Forma do pieczenia z zapinaną opaską sprężystą na wyjmowane dno i dobrze znosi panujące w piekarniku temperatury do 230°C. </t>
  </si>
  <si>
    <t xml:space="preserve">Högkvaliativ
Ugnssäkrad upp till 230°C
Non-stick beläggning
Delvis stapelbar
Löstagbar botten
Högkvalitativ springform Ø 20 cm tillverkad i slitstarkt kolstål med PFAS fri non-stick beläggning. Formen är delvis stapelbar med en möjlighet att stapla 3-4 st på varandra för att spara plats. Springformen har en löstagbar botten och är ugnssäkrad upp till 230°C. </t>
  </si>
  <si>
    <t xml:space="preserve">High quality
Oven safe up to 230°C
Non-stick coating
Partly stackable
Removable base
High-quality springform tin, Ø 20 cm, made of durable carbon steel with PFAS-free, nonstick coating. The springform is partly stackable, as you can stack 3-4 on top of each other to save space. The springform has a removable base and can withstand temperatures up to 230°C. </t>
  </si>
  <si>
    <t xml:space="preserve">Korkealaatuinen
Kestää uunia 230 °C:n lämpötilaan asti
Tarttumaton pinnoite
Osittain pinottava
Irrotettava pohja
Tämä korkealaatuinen irtopohjavuoka (Ø 20 cm) on valmistettu kulutusta kestävästä hiiliteräksestä, ja siinä on PFAS-vapaa tarttumaton silikonipinnoite. Näitä osittain pinottavia vuokia on mahdollista pinota 3–4 kappaletta toistensa päälle tilan säästämiseksi. Irtopohjavuoassa on irrotettava pohja, ja se kestää uunia 230 °C:n lämpötilaan asti. </t>
  </si>
  <si>
    <t xml:space="preserve">Høy kvalitet
Tåler ovn på opptil 230°C
Nonstick-belegg
Delvis stabelbar
Avtakbar bunn
Høykvalitets springform Ø 20 cm i slitesterkt karbonstål med PFAS-fritt non-stick belegg. Formen er delvis stabelbar med en mulighet til å stable 3-4 stk. oppå hverandre for å spare plass. Springformen har en avtakbar bunn og kan brukes i ovn på inntil 230°C. </t>
  </si>
  <si>
    <t xml:space="preserve">Produkt wysokiej jakości
Produkt dobrze znosi panujące w piekarniku temperatury do 230°C
Nieprzywierająca powłoka
Produkt częściowo daje ustawiać się w stosy
Zdejmowane dno
Wysokojakościowa forma do pieczenia o średnicy Ø 20 cm, z zapinaną opaską sprężystą, wykonana z odpornej na zużycie stali węglowej, pokrytej nieprzywierającą warstwą silikonową, wolną od PFAS. Aby zaoszczędzić miejsce, formy te można częściowo ustawiać w stosy, 3-4 szt. jedna na drugiej. Forma do pieczenia z zapinaną opaską sprężystą na wyjmowane dno i dobrze znosi panujące w piekarniku temperatury do 230°C. </t>
  </si>
  <si>
    <t xml:space="preserve">Högkvaliativ
Ugnssäkrad upp till 230°C
Non-stick beläggning
Delvis stapelbar
Löstagbar botten
Högkvalitativ springform Ø 24 cm tillverkad i slitstarkt kolstål med PFAS fri non-stick beläggning. Formen är delvis stapelbar med en möjlighet att stapla 3-4 st på varandra för att spara plats. Springformen har en löstagbar botten och är ugnssäkrad upp till 230°C. </t>
  </si>
  <si>
    <t xml:space="preserve">High quality
Oven safe up to 230°C
Non-stick coating
Partly stackable
Removable base
High-quality springform tin, Ø 24 cm, made of durable carbon steel with PFAS-free, non-stick coating. The springform is partly stackable, as you can stack 3-4 on top of each other to save space. The springform has a removable base and can withstand temperatures up to 230°C. </t>
  </si>
  <si>
    <t xml:space="preserve">Korkealaatuinen
Kestää uunia 230 °C:n lämpötilaan asti
Tarttumaton pinnoite
Osittain pinottava
Irrotettava pohja
Tämä korkealaatuinen irtopohjavuoka (Ø 24 cm) on valmistettu kulutusta kestävästä hiiliteräksestä, ja siinä on PFAS-vapaa tarttumaton silikonipinnoite. Näitä osittain pinottavia vuokia on mahdollista pinota 3–4 kappaletta toistensa päälle tilan säästämiseksi. Irtopohjavuoassa on irrotettava pohja, ja se kestää uunia 230 °C:n lämpötilaan asti. </t>
  </si>
  <si>
    <t xml:space="preserve">Høy kvalitet
Tåler ovn på opptil 230°C
Nonstick-belegg
Delvis stabelbar
Avtakbar bunn
Høykvalitets springform Ø 24 cm i slitesterkt karbonstål med PFAS-fritt non-stick belegg. Formen er delvis stabelbar med en mulighet til å stable 3-4 stk. oppå hverandre for å spare plass. Springformen har en avtakbar bunn og kan brukes i ovn på inntil 230°C. </t>
  </si>
  <si>
    <t xml:space="preserve">Produkt wysokiej jakości
Produkt dobrze znosi panujące w piekarniku temperatury do 230°C
Nieprzywierająca powłoka
Produkt częściowo daje ustawiać się w stosy
Zdejmowane dno
Wysokojakościowa forma do pieczenia o średnicy Ø 24 cm, z zapinaną opaską sprężystą, wykonana z odpornej na zużycie stali węglowej, pokrytej nieprzywierającą warstwą silikonową, wolną od PFAS. Aby zaoszczędzić miejsce, formy te można częściowo ustawiać w stosy, po 3-4 szt. jedna na drugiej. Forma do pieczenia z zapinaną opaską sprężystą na wyjmowane dno. Dobrze znosi panujące w piekarniku temperatury do 230°C. </t>
  </si>
  <si>
    <t>Rund form
Naturlig rotting
Stapelbar
Rund jäskorg Ø 22 cm i beige färg,tillverkad i naturlig rotting. Korgen är stapelbar och passar utmärkt attt användas vid jäsning av matbröd.</t>
  </si>
  <si>
    <t>Rounded shape
Natural rattan
Stackable
Round proofing basket, Ø 22 cm in beige, made of natural rattan. The basket is stackable and is unbeatable for fermenting dough.</t>
  </si>
  <si>
    <t>Pyöreä muoto
Luonnollinen rottinki
Pinottava
Tämä pyöreä, beigen värinen käymiskori (Ø 22 cm) on valmistettu luonnollisesta rottingista. Pinottava kori sopii erinomaisesti käytettäväksi leipätaikinan käymiseen.</t>
  </si>
  <si>
    <t>Rund form
Naturlig rotting
Stabelbar
Rund gjærkurv Ø 22 cm i beige farge, laget i naturlig rotting. Kurven er stabelbar og egner seg utmerket til gjæring av brød.</t>
  </si>
  <si>
    <t>Kształt okrągły
Naturalny rattan
Produkt można ustawiać w stosy
Wykonany z naturalnego rattanu, okrągły, beżowy, koszyk fermentacyjny o średnicy Ø 22 cm. Koszyki nadają się do ustawiania w stosy i z powodzeniem mogą służyć jako formy do wyrastania chleba.</t>
  </si>
  <si>
    <t xml:space="preserve">Flexibelt
Användarvänlig
Matsäker
Tål daglig användning och rengöring
Flexibelt skrapkort i PP polypropen som kan användas både till degar men även för att passera såser. Ett matsäkert skrapkort som tål daglig användning och rengöring. </t>
  </si>
  <si>
    <t xml:space="preserve">Flexible
User-friendly
Food-safe
Can withstand daily use and cleaning
Flexible polypropylene scraper that can be used for dough and for mixing sauces. A food-safe scraper that can withstand daily use and cleaning. </t>
  </si>
  <si>
    <t xml:space="preserve">Joustava
Helppokäyttöinen
Elintarviketurvallinen
Kestää päivittäistä käyttöä ja pesua
Tätä joustavaa, PP-polypropeenista valmistettua taikinakaavinta voi käyttää niin taikinalle kuin kastikkeiden paseeraukseen. Elintarviketurvallinen taikinakaavin kestää päivittäistä käyttöä ja pesua. </t>
  </si>
  <si>
    <t xml:space="preserve">Fleksibelt
Brukervennlig
Matsikker
Tåler daglig bruk og rengjøring
Fleksibelt skrapekort i PP polypropen som kan brukes til deiger, men også til sauser. Et matsikkert skrapekort som tåler daglig bruk og rengjøring. </t>
  </si>
  <si>
    <t xml:space="preserve">Produkt jest elastyczny
Produkt jest łatwy w użytkowaniu
Produkt jest bezpieczny dla żywności
Produkt dobrze znosi codzienne użytkowanie i zmywanie
Elastyczny skrobak z polipropylenu (PP), który może być używany zarówno do zeskrobywania resztek ciasta, jak i do wygarniania sosów. Bezpieczny dla żywności skrobak, który wytrzymuje codzienne użytkowanie i zmywanie. </t>
  </si>
  <si>
    <t xml:space="preserve">Klassisk design
Passar till många olika sorters porslin
Slitstark
Tålig
Grillkniv i klassisk design från vår slitstarka serie Admiral, en besticksserie som passar till många olika sorters porslin. Kniven är tillverkad i rostfritt stål, vilket gör den till en otroligt tålig kniv som lämpar sig utmärkt för restaurang och catering.  </t>
  </si>
  <si>
    <t xml:space="preserve">Classic design
Suitable for many different types of crockery
Durable
Sturdy
Grill knife in a classic design from our durable Admiral series, a cutlery series suitable for many types of crockery. This knife is produced in stainless steel, which makes it extremely durable and perfect for both restaurant and catering use.  </t>
  </si>
  <si>
    <t xml:space="preserve">Klassinen muotoilu
Sopii monenlaisille posliiniastioille
Kulutusta kestävä
Kestävä
Tämä muotoilultaan klassinen grilliveitsi kuuluu kulutusta kestävään Admiral-aterinsarjaamme, jonka tuotteet sopivat monenlaisten posliiniastioiden seuraksi. Veitsi on valmistettu ruostumattomasta teräksestä, mikä tekee siitä uskomattoman kestävän. Tuote sopii erinomaisesti ravintoloihin ja catering-alalle.  </t>
  </si>
  <si>
    <t xml:space="preserve">Klassisk design
Passer til mange ulike typer porselen
Slitesterk
Holdbart
Grillkniv i klassisk design fra vår slitesterke serie Admiral, en bestikkserie som passer til mange ulike typer porselen. Kniven er laget i rustfritt stål, som gjør den til en utrolig solid kniv som egner seg utmerket til restaurant og catering.  </t>
  </si>
  <si>
    <t xml:space="preserve">Produkt ma klasyczny design
Produkt pasuje do wielu różnych naczyń stołowych
Produkt jest odporny na zużycie
Produkt jest odporny
Odznaczający się klasycznym designem nóż grillowy z naszej odpornej na zużycie serii sztućców Admiral, która znakomicie pasuje do różnego rodzaju nakryć stołowych. Nóż jest wykonany ze stali nierdzewnej, dzięki czemu jest niezwykle wytrzymały i doskonale nadaje się do restauracji i działalności cateringowej.  </t>
  </si>
  <si>
    <t>Polywood handtag i trälook
Klassiskt grillgaffel tilvlerkad i rostfritt stål med ljusbrunt polywood handtag i trälook.</t>
  </si>
  <si>
    <t>Polywood handle in wood look
Classic grill fork made of stainless steel with a light-brown, polywood handle with a wooden look.</t>
  </si>
  <si>
    <t>Puuta muistuttava polywood-kahva
Tämä klassinen grillihaarukka on valmistettu ruostumattomasta teräksestä, ja siinä on vaaleanruskea puuta muistuttava polywood-kahva.</t>
  </si>
  <si>
    <t>Polywood-håndtak i trelook
Klassisk grillgaffel i rustfritt stål med lysebrunt polywood-håndtak i tre-look.</t>
  </si>
  <si>
    <t>Drewnopodobny uchwyt z tworzywa Polywood
Klasyczny widelec do grillowania wykonany ze stali nierdzewnej z jasnobrązowym drewnopodobnym uchwytem z tworzywa Polywood.</t>
  </si>
  <si>
    <t xml:space="preserve">Slitstarkt och hållbart handtag
Lämpar sig utmärkt för grillat
Beständig
Tål daglig användning och rengöring
Grillkniv från serien Palermo med lätt böjt knivblad tillverkat i rostfritt stål. Handtaget är tillverkat i POM som är slitstarkt, hållbart och beständigt. En högkvalitativ kniv framtagen för att klara av daglig användning och rengöring inom den professionella verksamheten. </t>
  </si>
  <si>
    <t xml:space="preserve">Durable with robust handles
Excellent for grilling
Long product lifespan
Can withstand daily use and cleaning
Grill knife from the Palermo series with a slightly curved blade in stainless steel. The handle is made of POM plastic, which is durable, wear-resistant and sustainable. A high-quality knife designed to withstand daily use and cleaning in the professional kitchen. </t>
  </si>
  <si>
    <t xml:space="preserve">Kulutusta kestävä ja pitkäikäinen kahva
Sopii erinomaisesti grilliruoalle
Kestävä
Kestää päivittäistä käyttöä ja pesua
Palermo-sarjan grilliveitsi, jonka kevyesti taivutettu terä on valmistettu ruostumattomasta teräksestä. Kahva on valmistettu pitkään käytössä kestävästä POM-muovista. Korkealaatuinen veitsi on suunniteltu kestämään päivittäistä ammattilaiskäyttöä ja -pesua. </t>
  </si>
  <si>
    <t xml:space="preserve">Slitesterkt ogsolid håndtak
Egner seg utmerket for grillet
Holdbar
Tåler daglig bruk og rengjøring
Grillkniv fra serien Palermo med lett bøyd knivblad laget i rustfritt stål. Håndtaket er fremstilt av POM, som er slitesterkt, solid og motstandsdyktig. En kniv av høy kvalitet, laget for å tåle daglig bruk og rengjøring i den profesjonelle virksomheten. </t>
  </si>
  <si>
    <t xml:space="preserve">Odporny na zużycie trwały uchwyt
Produkt nadaje się znakomicie jako akcesorium przy grillowaniu
Produkt jest wytrzymały
Produkt dobrze znosi codzienne użytkowanie i zmywanie
Nóż grillowy z lekko zakrzywionym ostrzem, wykonanym ze stali nierdzewnej. Rękojeść noża jest wykonana z trwałego, odpornego na zużycie i wytrzymałego tworzywa POM. Wysokiej jakości nóż, wykonany z myślą o sprostaniu warunkom codziennego użytkowania i zmywania w profesjonalnym lokalu gastronomicznym. </t>
  </si>
  <si>
    <t xml:space="preserve">Slitstarkt och hållbart handtag
Lämpar sig utmärkt för grillat
Beständig
Tål daglig användning och rengöring
Tidlös grillgaffel från serien Palermo tillverkat i rostfritt 18/0 stål. Handtaget är tillverkat i POM som är slitstarkt, hållbart och beständigt. En högkvalitativ gaffel framtagen för att klara av daglig användning och rengöring inom den professionella verksamheten. </t>
  </si>
  <si>
    <t xml:space="preserve">Durable with robust handles
Excellent for grilling
Long product lifespan
Can withstand daily use and cleaning
Timeless grill fork from the Palermo series in 18/0 stainless steel. The handle is made of POM plastic, which is durable, wear-resistant and sustainable. A high-quality fork designed to withstand daily use and cleaning in the professional kitchen. </t>
  </si>
  <si>
    <t xml:space="preserve">Kulutusta kestävä ja pitkäikäinen kahva
Sopii erinomaisesti grilliruoalle
Kestävä
Kestää päivittäistä käyttöä ja pesua
Tämä Palermo-sarjan ajaton grillihaarukka on valmistettu ruostumattomasta 18/0-teräksestä. Kahva on valmistettu pitkään käytössä kestävästä POM-muovista. Korkealaatuinen haarukka on suunniteltu kestämään päivittäistä ammattilaiskäyttöä ja -pesua. </t>
  </si>
  <si>
    <t xml:space="preserve">Slitesterkt ogsolid håndtak
Egner seg utmerket for grillet
Holdbar
Tåler daglig bruk og rengjøring
Tidløs grillgaffel fra serien Palermo, laget i rustfritt 18/0 stål. Håndtaket er fremstilt av POM, som er slitesterkt, solid og motstandsdyktig. En gaffel av høy kvalitet, laget for å tåle daglig bruk og rengjøring i den profesjonelle virksomheten. </t>
  </si>
  <si>
    <t xml:space="preserve">Odporny na zużycie trwały uchwyt
Produkt nadaje się znakomicie jako akcesorium przy grillowaniu
Produkt jest wytrzymały
Produkt dobrze znosi codzienne użytkowanie i zmywanie
Ponadczasowy, wykonany ze stali nierdzewnej 18/0, widelec grillowy z serii produktów Palermo. Rękojeść widelca jest wykonana z trwałego, odpornego na zużycie i wytrzymałego tworzywa POM. Widelec został wykonany z myślą o sprostaniu warunkom codziennego użytkowania i zmywania w profesjonalnym lokalu gastronomicznym. </t>
  </si>
  <si>
    <t xml:space="preserve">Slitstarkt och hållbart handtag
Lämpar sig utmärkt för grillat
Beständig
Tål daglig användning och rengöring
Större modell
Tidlös grillgaffel i större modell från serien Palermo tillverkat i rostfritt 18/0 stål. Handtaget är tillverkat i POM som är slitstarkt, hållbart och beständigt. En högkvalitativ gaffel framtagen för att klara av daglig användning och rengöring inom den professionella verksamheten. </t>
  </si>
  <si>
    <t xml:space="preserve">Heavy-duty with robust handles
Excellent for grilling
Long product lifespan
Can withstand daily use and cleaning
Larger model
Timeless grill fork in a larger model from the Palermo series in 18/0 stainless steel. The handle is made of POM plastic, which is durable, wear-resistant and sustainable. A high-quality fork designed to withstand daily use and cleaning in the professional kitchen. </t>
  </si>
  <si>
    <t xml:space="preserve">Kulutusta kestävä ja pitkäikäinen kahva
Sopii erinomaisesti grilliruoalle
Kestävä
Kestää päivittäistä käyttöä ja pesua
Tavallista suurempi malli
Tämä Palermo-sarjan ajaton ja malliltaan tavallista suurempi grillihaarukka on valmistettu ruostumattomasta 18/0-teräksestä. Kahva on valmistettu pitkään käytössä kestävästä POM-muovista. Korkealaatuinen haarukka on suunniteltu kestämään päivittäistä ammattilaiskäyttöä ja -pesua. </t>
  </si>
  <si>
    <t xml:space="preserve">Slitesterkt ogsolid håndtak
Egner seg utmerket for grillet
Holdbar
Tåler daglig bruk og rengjøring
Større modell
Tidløs grillgaffel i større modell fra serien Palermo, laget i rustfritt 18/0 stål. Håndtaket er fremstilt av POM, som er slitesterkt, solid og motstandsdyktig. En gaffel av høy kvalitet, laget for å tåle daglig bruk og rengjøring i den profesjonelle virksomheten. </t>
  </si>
  <si>
    <t xml:space="preserve">Odporny na zużycie trwały uchwyt
Produkt nadaje się znakomicie jako akcesorium przy grillowaniu
Produkt jest wytrzymały
Produkt dobrze znosi codzienne użytkowanie i zmywanie
Większy model
Ponadczasowy, wykonany ze stali nierdzewnej 18/0, widelec grillowy z serii produktów Palermo. Rękojeść widelca jest wykonana z trwałego, odpornego na zużycie i wytrzymałego tworzywa POM. Widelec został wykonany z myślą o sprostaniu warunkom codziennego użytkowania i zmywania w profesjonalnym lokalu gastronomicznym. </t>
  </si>
  <si>
    <t xml:space="preserve">Slitstarkt och hållbart handtag
Lämpar sig utmärkt för grillat
Beständig
Tål dagligt slitage
Tidlös grillkniv i större modell från serien Palermo med knivblad tillverkat i rostfritt stål. Handtaget är tillverkat i POM som är slitstarkt, hållbart och beständigt. Kniven är framtagen för att klara av daglig användning och rengöring inom den professionella verksamheten. </t>
  </si>
  <si>
    <t xml:space="preserve">Durable with robust handles
Excellent for grilling
Long product lifespan
Can withstand daily wear and tear
Timeless grill knife in a larger model from the Palermo series, with a stainless steel knife blade. The handle is made of POM plastic, which is durable, wear-resistant and sustainable. The knife is designed to withstand daily use and cleaning in the professional kitchen. </t>
  </si>
  <si>
    <t xml:space="preserve">Kulutusta kestävä ja pitkäikäinen kahva
Sopii erinomaisesti grilliruoalle
Kestävä
Kestää päivittäistä kulutusta
Palermo-sarjan ajaton ja malliltaan tavallista suurempi grilliveitsi, jonka terä on ruostumatonta terästä. Kahva on valmistettu pitkään käytössä kestävästä POM-muovista. Veitsi on suunniteltu kestämään päivittäistä ammattilaiskäyttöä ja -pesua. </t>
  </si>
  <si>
    <t xml:space="preserve">Slitesterkt ogsolid håndtak
Egner seg utmerket for grillet
Holdbar
Tåler daglig slitasje
Tidløs grillkniv i større modell fra serien Palermo med knivblad i rustfritt stål. Håndtaket er fremstilt av POM, som er slitesterkt, solid og motstandsdyktig. Kniven er designet for å tåle daglig bruk og rengjøring i den profesjonelle virksomheten. </t>
  </si>
  <si>
    <t xml:space="preserve">Odporny na zużycie trwały uchwyt
Produkt nadaje się znakomicie jako akcesorium przy grillowaniu
Produkt jest wytrzymały
Produkt wytrzymuje warunki codziennego zużycia
Większy model ponadczasowego noża grillowego z serii produktów Palermo z ostrzem wykonanym ze stali nierdzewnej. Rękojeść noża jest wykonana z trwałego, odpornego na zużycie i wytrzymałego tworzywa POM. Nóż został wykonany z myślą o sprostaniu warunkom codziennego użytkowania i zmywania w profesjonalnym lokalu gastronomicznym. </t>
  </si>
  <si>
    <t xml:space="preserve">Slitstarkt och hållbart handtag
Lämpar sig utmärkt för grillat
Beständig
Tål dagligt slitage
Grillkniv från serien Palermo med lätt böjt knivblad tillverkat i rostfritt stål. Handtaget är tillverkat i POM som är slitstarkt, hållbart och beständigt. Kniven är framtagen för att klara av daglig användning och rengöring inom den professionella verksamheten. </t>
  </si>
  <si>
    <t xml:space="preserve">Durable with robust handles
Excellent for grilling
Long product lifespan
Can withstand daily wear and tear
Grill knife from the Palermo series with a slightly curved blade in stainless steel. The handle is made of POM plastic, which is durable, wear-resistant and sustainable. The knife is designed to withstand daily use and cleaning in the professional kitchen. </t>
  </si>
  <si>
    <t xml:space="preserve">Kulutusta kestävä ja pitkäikäinen kahva
Sopii erinomaisesti grilliruoalle
Kestävä
Kestää päivittäistä kulutusta
Palermo-sarjan grilliveitsi, jonka kevyesti taivutettu terä on valmistettu ruostumattomasta teräksestä. Kahva on valmistettu pitkään käytössä kestävästä POM-muovista. Veitsi on suunniteltu kestämään päivittäistä ammattilaiskäyttöä ja -pesua. </t>
  </si>
  <si>
    <t xml:space="preserve">Slitesterkt ogsolid håndtak
Egner seg utmerket for grillet
Holdbar
Tåler daglig slitasje
Grillkniv fra serien Palermo med lett bøyd knivblad laget i rustfritt stål. Håndtaket er fremstilt av POM, som er slitesterkt, solid og motstandsdyktig. Kniven er designet for å tåle daglig bruk og rengjøring i den profesjonelle virksomheten. </t>
  </si>
  <si>
    <t xml:space="preserve">Odporny na zużycie trwały uchwyt
Produkt nadaje się znakomicie jako akcesorium przy grillowaniu
Produkt jest wytrzymały
Produkt wytrzymuje warunki codziennego zużycia
Nóż grillowy z lekko zakrzywionym ostrzem, wykonanym ze stali nierdzewnej. Rękojeść noża jest wykonana z trwałego, odpornego na zużycie i wytrzymałego tworzywa POM. Nóż został wykonany z myślą o sprostaniu warunkom codziennego użytkowania i zmywania w profesjonalnym lokalu gastronomicznym. </t>
  </si>
  <si>
    <t xml:space="preserve">Förzinkad tråd
Aluminiumram
Tål daglig använding
Fetttfilter i förzinkad tråd med en aluminiumram runt sig. Filtret tål daglig användning inom den professionella köket. 
</t>
  </si>
  <si>
    <t xml:space="preserve">Galvanized wire
Aluminium frame
Can withstand daily use
Grease filter in galvanized wire with surrounding aluminium frame. The filter can withstand daily use in the professional kitchen. 
</t>
  </si>
  <si>
    <t xml:space="preserve">Sinkittyä metallilankaa
Alumiinikehys
Kestää päivittäistä käyttöä
Tämä rasvasuodatin on valmistettu sinkitystä metallilangasta, jonka ympärillä on alumiinikehys. Suodatin kestää päivittäistä käyttöä ammattilaiskeittiössä. 
</t>
  </si>
  <si>
    <t xml:space="preserve">Forzinket tråd
Ramme i aluminium
Tåler daglig bruk
Fettfilter i forzinket tråd omgitt av en aluminiumramme. Filteret tåler daglig bruk i det profesjonelle kjøkkenet. 
</t>
  </si>
  <si>
    <t xml:space="preserve">Drut ocynkowany
Rama aluminiowa
Produkt wytrzymuje warunki codziennego użytkowania
Filtr do tłuszczu z siatki z ocynkowanych drucików, okolonych aluminiową ramką. Filtr nadaje się znakomicie do codziennego użytkowania w profesjonalnej kuchni. 
</t>
  </si>
  <si>
    <t xml:space="preserve">Forzinket tråd
Aluminiumramme
Tåler daglig bruk
Fettfilter i forzinket tråd omgitt av en aluminiumramme. Filteret tåler daglig bruk i det profesjonelle kjøkkenet. 
</t>
  </si>
  <si>
    <t xml:space="preserve">Durable
Long product lifespan
Can withstand daily wear and tear
Herring fork from the Captain series, produced in stainless steel with long durability and high wear-resistance. With its stylish design and high functionality, this herring fork fits perfectly with many different types of crockery and table settings. </t>
  </si>
  <si>
    <t xml:space="preserve">Klassisk design
Passar till många olika sorters porslin
Slitstark
Tålig
Bordsgaffel i klassisk design från vår slitstarka serie Admiral, en besticksserie som passar till många olika sorters porslin. Gaffeln är tillverkad i rostfritt stål, vilket gör den till en otroligt tålig gaffel som lämpar sig utmärkt för restaurang och catering.  </t>
  </si>
  <si>
    <t xml:space="preserve">Classic design
Suitable for many different types of crockery
Durable
Sturdy
Table fork in a classic design from our durable Admiral series, a cutlery series suitable for many types of crockery. The fork is produced in stainless steel, which makes it extremely durable and perfect for both restaurant and catering use.  </t>
  </si>
  <si>
    <t xml:space="preserve">Klassinen muotoilu
Sopii monenlaisille posliiniastioille
Kulutusta kestävä
Kestävä
Tämä muotoilultaan klassinen pöytähaarukka kuuluu kulutusta kestävään Admiral-aterinsarjaamme, jonka tuotteet sopivat monenlaisten posliiniastioiden seuraksi. Haarukka on valmistettu ruostumattomasta teräksestä, mikä tekee siitä uskomattoman kestävän. Tuote sopii erinomaisesti ravintoloihin ja catering-alalle.  </t>
  </si>
  <si>
    <t xml:space="preserve">Klassisk design
Passer til mange ulike typer porselen
Slitesterk
Solid
Bordgaffel i klassisk design fra vår slitesterke serie Admiral, en bestikkserie som passer til mange ulike typer porselen. Gaffelen er laget i rustfritt stål, som gjør den til en utrolig solid gaffel som egner seg utmerket til restaurant og catering.  </t>
  </si>
  <si>
    <t xml:space="preserve">Produkt ma klasyczny design
Produkt pasuje do wielu różnych naczyń stołowych
Produkt jest odporny na zużycie
Produkt jest odporny
Odznaczający się klasycznym designem widelec stołowy z naszej odpornej na zużycie serii sztućców Admiral, która znakomicie pasuje do różnego rodzaju nakryć stołowych. Widelec wykonany jest ze stali nierdzewnej, dzięki czemu jest niezwykle wytrzymały i doskonale nadaje się do restauracji i działalności cateringowej.  </t>
  </si>
  <si>
    <t xml:space="preserve">Slittålig
Hållbar 
Passar i många olika miljöer
Tål daglig användning
En slittålig matgaffel från vår kvalitativa besticksserie Gourmé. Gaffeln är i rostfritt 18/0 stål med handtag i det hållbara materialet bakelit. En tidlös gaffel som passar utmärkt i många olika sorters miljöer. Tål dagligt användning. </t>
  </si>
  <si>
    <t xml:space="preserve">Durable
Long-lasting 
Suitable for many different environments
Can withstand daily use
A wear-resistant dining fork from our Gourmé cutlery series. The fork is produced in 18/0 stainless steel with a bakelite handle, a sustainable material. A timeless fork suitable for many different environments. Can withstand daily use. </t>
  </si>
  <si>
    <t xml:space="preserve">Kulutusta kestävä
Pitkäikäinen 
Sopii monenlaisiin ympäristöihin
Kestää päivittäistä käyttöä
Laadukkaan Gourmé-aterinsarjamme kulutusta kestävä ruokahaarukka. Haarukka on ruostumatonta 18/0-terästä, ja siinä on kestävästä bakeliitista valmistettu kahva. Ajaton haarukka sopii erinomaisesti monenlaisiin ympäristöihin. Kestää päivittäistä käyttöä. </t>
  </si>
  <si>
    <t xml:space="preserve">Slitesterk
Solid 
Passer i mange ulike miljøer
Tåler daglig bruk
En slitesterk matgaffel fra vår høykvalitets bestikkserie Gourmé. Gaffelen er i rustfritt 18/0 stål med håndtak i det solide materialet bakelitt. En tidløs gaffel som passer utmerket i forskjellige typer miljøer. Tåler daglig bruk. </t>
  </si>
  <si>
    <t xml:space="preserve">Produkt jest odporny na zużycie
Produkt jest trwały 
Produkt pasuje do wielu różnych środowisk
Wytrzymuje warunki codziennego użytkowania
Odporny na zużycie widelec stołowy z naszej serii wysokiej jakości sztućców Gourmé. Widelec jest wykonany ze stali nierdzewnej 18/0, z rękojeścią z wytrzymałego tworzywa sztucznego – bakelitu. Ponadczasowy widelec, który doskonale pasuje do wielu różnych typów środowisk. Wytrzymuje warunki codziennego użytkowania. </t>
  </si>
  <si>
    <t xml:space="preserve">Klassisk design
Passar till många olika sorters porslin
Slitstark
Tålig
Bordssked i klassisk design från vår slitstarka serie Admiral, en besticksserie som passar till många olika sorters porslin. Skeden är tillverkad i rostfritt stål, vilket gör den till en otroligt tålig sked som lämpar sig utmärkt för restaurang och catering.  </t>
  </si>
  <si>
    <t xml:space="preserve">Classic design
Suitable for many different types of crockery
Durable
Sturdy
Tablespoon in a classic design from our durable Admiral series, a cutlery series suitable for many types of crockery. This spoon is produced in stainless steel, which makes it extremely durable and perfect for both restaurant and catering use.  </t>
  </si>
  <si>
    <t xml:space="preserve">Klassinen muotoilu
Sopii monenlaisille posliiniastioille
Kulutusta kestävä
Kestävä
Tämä muotoilultaan klassinen pöytälusikka kuuluu kulutusta kestävään Admiral-aterinsarjaamme, jonka tuotteet sopivat monenlaisten posliiniastioiden seuraksi. Lusikka on valmistettu ruostumattomasta teräksestä, mikä tekee siitä uskomattoman kestävän. Tuote sopii erinomaisesti ravintoloihin ja catering-alalle.  </t>
  </si>
  <si>
    <t xml:space="preserve">Klassisk design
Passer til mange ulike typer porselen
Slitesterk
Solid
Bordskje i klassisk design fra vår slitesterke serie Admiral, en bestikkserie som passer til mange ulike typer porselen. Skjeen er laget i rustfritt stål, som gjør den til en utrolig solid skje som egner seg utmerket til restaurant og catering.  </t>
  </si>
  <si>
    <t xml:space="preserve">Produkt ma klasyczny design
Produkt pasuje do wielu różnych naczyń stołowych
Produkt jest odporny na zużycie
Produkt jest odporny
Odznaczająca się klasycznym designem łyżka stołowa z naszej odpornej na zużycie serii sztućców Admiral, która znakomicie pasuje do różnego rodzaju nakryć stołowych. Łyżka wykonana jest ze stali nierdzewnej, dzięki czemu jest niezwykle wytrzymała i doskonale nadaje się do restauracji i działalności cateringowej.  </t>
  </si>
  <si>
    <t xml:space="preserve">Klassisk design
Passar till många olika sorters porslin
Slittålig
Lång hållbarhet
Bordssked i klassisk design från vår serie Major, en besticksserie som passar till många olika sorters porslin. Skeden är tillverkad i rostfritt stål, vilket gör den till en otroligt tålig sked som lämpar sig utmärkt för restaurang och catering.  </t>
  </si>
  <si>
    <t xml:space="preserve">Classic design
Suitable for many different types of crockery
Wear-resistant
Long product lifespan
Tablespoon in a classic design from our Major series, a cutlery series suitable for many types of crockery. This spoon is produced in stainless steel, which makes it extremely durable and perfect for both restaurant and catering use.  </t>
  </si>
  <si>
    <t xml:space="preserve">Klassinen muotoilu
Sopii monenlaisille posliiniastioille
Kulutusta kestävä
Erittäin pitkäikäinen
Tämä muotoilultaan klassinen pöytälusikka kuuluu kulutusta kestävään Major-aterinsarjaamme, jonka tuotteet sopivat monenlaisten posliiniastioiden seuraksi. Lusikka on valmistettu ruostumattomasta teräksestä, mikä tekee siitä uskomattoman kestävän. Tuote sopii erinomaisesti ravintoloihin ja catering-alalle.  </t>
  </si>
  <si>
    <t xml:space="preserve">Klassisk design
Passer til mange ulike typer porselen
Slitesterk
Lang levetid
Bordskje i klassisk design fra vår serie Major, en bestikkserie som passer til mange ulike typer porselen. Skjeen er laget i rustfritt stål, som gjør den til en utrolig solid skje som egner seg utmerket til restaurant og catering.  </t>
  </si>
  <si>
    <t xml:space="preserve">Produkt ma klasyczny design
Produkt pasuje do wielu różnych naczyń stołowych
Produkt jest odporny na zużycie
Produkt zapewnia długotrwałą trwałość
Odznaczająca się klasycznym designem łyżka stołowa z naszej serii sztućców Major, która znakomicie pasuje do różnego rodzaju nakryć stołowych. Łyżka wykonana jest ze stali nierdzewnej, dzięki czemu jest niezwykle wytrzymała i doskonale nadaje się do restauracji i działalności cateringowej.  </t>
  </si>
  <si>
    <t xml:space="preserve">Slittålig
Hållbar 
Passar i många olika miljöer
Tål daglig användning
En slittålig matsked från vår kvalitativa besticksserie Gourmé. Skeden är i rostfritt 18/0 stål med handtag i det hållbara materialet bakelit. En tidlös sked som passar utmärkt i många olika sorters miljöer. Tål dagligt användning. </t>
  </si>
  <si>
    <t xml:space="preserve">Durable
Long-lasting 
Suitable for many different environments
Can withstand daily use
A durable dining spoon from our Gourmé cutlery series. The spoon is made of 18/0 stainless steel with a bakelite handle, a sustainable material. A timeless spoon suitable for many different environments. Can withstand daily use. </t>
  </si>
  <si>
    <t xml:space="preserve">Kulutusta kestävä
Pitkäikäinen 
Sopii monenlaisiin ympäristöihin
Kestää päivittäistä käyttöä
Laadukkaan Gourmé-aterinsarjamme kulutusta kestävä ruokalusikka. Lusikka on ruostumatonta 18/0-terästä, ja siinä on kestävästä bakeliitista valmistettu kahva. Ajaton lusikka sopii erinomaisesti monenlaisiin ympäristöihin. Kestää päivittäistä käyttöä. </t>
  </si>
  <si>
    <t xml:space="preserve">Slitesterk
Solid 
Passer i mange ulike miljøer
Tåler daglig bruk
En slitesterk matskje fra vår høykvalitets bestikkserie Gourmé. Skjeen er i rustfritt 18/0 stål med håndtak i det solide materialet bakelitt. En tidløs skje som passer utmerket i forskjellige typer miljøer. Tåler daglig bruk. </t>
  </si>
  <si>
    <t xml:space="preserve">Produkt jest odporny na zużycie
Produkt jest trwały 
Produkt pasuje do wielu różnych środowisk
Wytrzymuje warunki codziennego użytkowania
Odporna na zużycie łyżka stołowa z naszej serii wysokiej jakości sztućców Gourmé. Łyżka jest wykonana ze stali nierdzewnej 18/0 z rękojeścią z wytrzymałego tworzywa sztucznego – bakelitu. Ponadczasowa łyżka, która doskonale pasuje do wielu różnych typów środowisk. Wytrzymuje warunki codziennego użytkowania. </t>
  </si>
  <si>
    <t xml:space="preserve">Tål dagligt slitage 
Passar många olika sorters porslin och dukningar 
Lång hållbarhet
Slittålig matsked från serien Captain som fungerar utmärkt för många olika sorters porslin och dukningar. Tillverkad av rostfritt stål som tål upprepad användning och rengöring, framtagen för den professionella verksamheten. </t>
  </si>
  <si>
    <t xml:space="preserve">Can withstand daily wear and tear 
Suitable for many different types of crockery and table settings 
Long product lifespan
Wear-resistant dining spoon from the Captain series, perfect for many types of crockery and table settings. Produced in stainless steel that can withstand repeated use and cleaning, developed for professional use. </t>
  </si>
  <si>
    <t xml:space="preserve">Kestää päivittäistä kulutusta 
Sopii monenlaisille posliiniastioille ja kattauksiin 
Erittäin pitkäikäinen
Tämä Captain-sarjan kulutusta kestävä ruokalusikka toimii erinomaisesti monenlaisissa kattauksissa ja monenlaisten posliiniastioiden kanssa. Ruostumattomasta teräksestä valmistettu veitsi kestää toistuvaa käyttöä ja pesua. Suunniteltu ammattilaiskäyttöön. </t>
  </si>
  <si>
    <t xml:space="preserve">Tåler daglig slitasje 
Passer til mange ulike typer porselen og borddekninger 
Lang levetid
Slitesterk matskje fra serien Captain som fungerer utmerket til mange typer porselen og borddekninger. Laget av rustfritt stål som tåler daglig bruk og rengjøring, beregnet for den profesjonelle virksomheten. </t>
  </si>
  <si>
    <t xml:space="preserve">Produkt wytrzymuje warunki codziennego zużycia 
Produkt pasuje do wielu różnych naczyń i nakryć stołowych 
Produkt zapewnia długotrwałą trwałość
Odporna na zużycie łyżka stołowa z serii produktów Captain, znakomicie prezentująca się na tle różnego rodzaju naczyń i nakryć stołowych. Produkt wykonany ze stali nierdzewnej, który wytrzymuje codzienne użytkowanie i zmywanie, zaprojektowany na potrzeby profesjonalnej działalności gastronomicznej. </t>
  </si>
  <si>
    <t xml:space="preserve">Klassisk design
Passar till många olika sorters porslin
Slitstark
Tålig
Kaffesked i klassisk design från vår slitstarka serie Admiral, en besticksserie som passar till många olika sorters porslin. Kaffeskeden är tillverkad i rostfritt stål, vilket gör den till en otroligt tålig sked som lämpar sig utmärkt för restaurang och catering.  </t>
  </si>
  <si>
    <t xml:space="preserve">Classic design
Suitable for many different types of crockery
Durable
Sturdy
Coffee spoon in a classic design from our durable Admiral series, a cutlery series suitable for many types of crockery. This coffee spoon is produced in stainless steel, which makes it extremely durable and perfect for both restaurant and catering use.  </t>
  </si>
  <si>
    <t xml:space="preserve">Klassinen muotoilu
Sopii monenlaisille posliiniastioille
Kulutusta kestävä
Kestävä
Tämä muotoilultaan klassinen kahvilusikka kuuluu kulutusta kestävään Admiral-aterinsarjaamme, jonka tuotteet sopivat monenlaisten posliiniastioiden seuraksi. Kahvilusikka on valmistettu ruostumattomasta teräksestä, mikä tekee siitä uskomattoman kestävän. Tuote sopii erinomaisesti ravintoloihin ja catering-alalle.  </t>
  </si>
  <si>
    <t xml:space="preserve">Klassisk design
Passer til mange ulike typer porselen
Slitesterk
Solid
Kaffeskje i klassisk design fra vår slitesterke serie Admiral, en bestikkserie som passer til mange ulike typer porselen. Kaffeskjeen er laget i rustfritt stål, som gjør den til en utrolig solid skje som egner seg utmerket til restaurant og catering.  </t>
  </si>
  <si>
    <t xml:space="preserve">Produkt ma klasyczny design
Produkt pasuje do wielu różnych naczyń stołowych
Produkt jest odporny na zużycie
Produkt jest odporny
Odznaczająca się klasycznym designem łyżeczka do kawy z naszej odpornej na zużycie serii sztućców Admiral, która znakomicie pasuje do różnego rodzaju nakryć stołowych. Łyżeczka do kawy wykonana jest ze stali nierdzewnej, dzięki czemu jest niezwykle wytrzymała i doskonale nadaje się do restauracji i działalności cateringowej.  </t>
  </si>
  <si>
    <t xml:space="preserve">Tål dagligt slitage 
Passar många olika sorters porslin och dukningar 
Lång hållbarhet
Slittålig kaffesked från serien Captain som fungerar utmärkt för många olika sorters porslin och dukningar. Tillverkad av rostfritt stål som tål upprepad användning och rengöring, framtagen för den professionella verksamheten. </t>
  </si>
  <si>
    <t xml:space="preserve">Can withstand daily wear and tear 
Suitable for many different types of crockery and table settings 
Long product lifespan
Durable coffee spoon from the Captain series, perfect for many types of crockery and table settings. Produced in stainless steel that can withstand repeated use and cleaning, developed for professional use. </t>
  </si>
  <si>
    <t xml:space="preserve">Kestää päivittäistä kulutusta 
Sopii monenlaisille posliiniastioille ja kattauksiin 
Erittäin pitkäikäinen
Tämä Captain-sarjan kulutusta kestävä kahvilusikka toimii erinomaisesti monenlaisissa kattauksissa ja monenlaisten posliiniastioiden kanssa. Ruostumattomasta teräksestä valmistettu veitsi kestää toistuvaa käyttöä ja pesua. Suunniteltu ammattilaiskäyttöön. </t>
  </si>
  <si>
    <t xml:space="preserve">Tåler daglig slitasje 
Passer til mange ulike typer porselen og borddekninger 
Lang levetid
Slitesterk kaffeskje fra serien Captain som fungerer utmerket til mange typer porselen og borddekninger. Laget av rustfritt stål som tåler daglig bruk og rengjøring, beregnet for den profesjonelle virksomheten. </t>
  </si>
  <si>
    <t xml:space="preserve">Produkt wytrzymuje warunki codziennego zużycia 
Produkt pasuje do wielu różnych naczyń i nakryć stołowych 
Produkt zapewnia długotrwałą trwałość
Odporna na zużycie łyżeczka do kawy z serii produktów Captain, znakomicie prezentująca się na tle różnego rodzaju naczyń i nakryć stołowych. Produkt wykonany ze stali nierdzewnej, który wytrzymuje codzienne użytkowanie i zmywanie, zaprojektowany na potrzeby profesjonalnej działalności gastronomicznej. </t>
  </si>
  <si>
    <t>Highly functional 
Perfect rounded form – ideal for butter
Can withstand daily wear and tear
Classic and highly functional butter knife from our Captain series, suitable for many tables of tables and crockery. With its perfect shape and durable material, this is a butter knife that can withstand daily wear and tear and long-term use.</t>
  </si>
  <si>
    <t>Produkt jest wysoko funkcjonalny 
Produkt na doskonale zaokrąglony kształt – optymalny do masła
Produkt wytrzymuje warunki codziennego zużycia
Klasyczny i wysoce funkcjonalny nóż do masła z naszej serii Captain, który pasuje do wielu różnych rodzajów naczyń i nakryć stołowych. Dzięki doskonałemu kształtowi i wytrzymałemu materiałowi, jest to nóż do masła, który doskonale znosi warunki codziennego zużycia i zapewnia długotrwałe użytkowanie.</t>
  </si>
  <si>
    <t>Specially developed for baked goods 
Elegant and timeless
Highly functional 
Create an elegant and timeless table for desserts with our highly functional pastry fork from our classic Captain series. Specially designed to enable your guests to enjoy all types of pastries and cakes. The fork is designed with three prongs, where the one on the left has a slightly wider and knife-like shape.</t>
  </si>
  <si>
    <t>Produkt został specjalnie przystosowany do ciast 
Elegancki i ponadczasowy
Produkt jest wysoko funkcjonalny 
Utwórz elegancką i ponadczasową oprawę deseru dzięki naszemu wysoce funkcjonalnemu widelczykowi do ciasta, z naszej czystej stylowo serii produktów Captain. Produkt został specjalnie przystosowany, aby umożliwić gościom łatwe poradzenie sobie ze wszystkimi rodzajami ciast. Widelczyk został wyposażony w trzy zęby, z których ten z lewej strony jest nieco szerszy i przypomina nóż.</t>
  </si>
  <si>
    <t xml:space="preserve">Funktionell
Hållbar form
Tålig 
Slitstark
Användarvänlig
Funktionell grillgaffel från nickelfria serie är gjord av rostfritt 18/0-stål med hållbara former. Med en elegant design fungerar gaffeln utmärkt till såväl vardags som fest. En tålig och slitstark gaffel som klarar av daglig användning inom den professionella branschen. </t>
  </si>
  <si>
    <t xml:space="preserve">Functional
Sustainable shape
Sturdy 
Durable
User-friendly
Functional grill fork from the nickel-free series is made of 18/0 stainless steel with durable shapes. With its elegant design, the fork is perfect for both daily use and festive occasions. A durable and robust fork designed to withstand daily use in the professional industry. </t>
  </si>
  <si>
    <t xml:space="preserve">Käytännöllinen
Kestävä malli
Kestävä 
Kulutusta kestävä
Helppokäyttöinen
Nikkelittömän sarjan käytännöllinen ja malliltaan kestävä grillihaarukka on valmistettu ruostumattomasta 18/0-teräksestä. Tyylikkään muotoilunsa ansiosta haarukka toimii erinomaisesti niin arkena kuin juhlissa. Haarukka on suunniteltu kestämään päivittäistä ammattilaiskäyttöä. </t>
  </si>
  <si>
    <t xml:space="preserve">Funksjonell
Holdbar form
Solid 
Slitesterk
Brukervennlig
Funksjonell grillgaffel fra vår nikkelfrie serie, laget av rustfritt 18/0-stål med slitesterke former. Med sin elegante design fungerer gaffelen utmerket til hverdags såvel som fest. En solid og slitesterk gaffel, laget for å tåle daglig bruk i den profesjonelle bransjen. </t>
  </si>
  <si>
    <t xml:space="preserve">Produkt jest funkcjonalny
Trwały kształt
Produkt jest odporny 
Produkt jest odporny na zużycie
Produkt jest łatwy w użytkowaniu
Funkcjonalny widelec grillowy został wykonany ze stali nierdzewnej 18/0 i odznacza się trwałymi kształtami. Dzięki eleganckiemu designowi, widelec ten znakomicie sprawdza się zarówno na co dzień, jak i od święta. Wytrzymały i odporny na zużycie widelec wykonany z myślą o sprostaniu warunkom codziennego zużycia w profesjonalnym lokalu gastronomicznym. </t>
  </si>
  <si>
    <t xml:space="preserve">Klassisk design
Passar till många olika sorters porslin
Slitstark
Tålig
Tesked i klassisk design från vår slitstarka serie Admiral, en besticksserie som passar till många olika sorters porslin. Teskeden är tillverkad i rostfritt stål, vilket gör den till en otroligt tålig sked som lämpar sig utmärkt för restaurang och catering.  </t>
  </si>
  <si>
    <t xml:space="preserve">Classic design
Suitable for many different types of crockery
Durable
Sturdy
Teaspoon with a classic design from our durable Admiral series, a cutlery series suitable for many types of crockery. This teaspoon is produced in stainless steel, which makes it extremely durable and perfect for both restaurant and catering use.  </t>
  </si>
  <si>
    <t xml:space="preserve">Klassinen muotoilu
Sopii monenlaisille posliiniastioille
Kulutusta kestävä
Kestävä
Tämä muotoilultaan klassinen teelusikka kuuluu kulutusta kestävään Admiral-aterinsarjaamme, jonka tuotteet sopivat monenlaisten posliiniastioiden seuraksi. Teelusikka on valmistettu ruostumattomasta teräksestä, mikä tekee siitä uskomattoman kestävän. Tuote sopii erinomaisesti ravintoloihin ja catering-alalle.  </t>
  </si>
  <si>
    <t xml:space="preserve">Klassisk design
Passer til mange ulike typer porselen
Slitesterk
Solid
Teskje i klassisk design fra vår slitesterke serie Admiral, en bestikkserie som passer til mange ulike typer porselen. Teskjeen er laget i rustfritt stål, som gjør den til en utrolig solid skje som egner seg utmerket til restaurant og catering.  </t>
  </si>
  <si>
    <t xml:space="preserve">Produkt ma klasyczny design
Produkt pasuje do wielu różnych naczyń stołowych
Produkt jest odporny na zużycie
Produkt jest odporny
Odznaczająca się klasycznym designem, łyżeczka do herbaty z naszej odpornej na zużycie serii sztućców Admiral, która znakomicie pasuje do różnego rodzaju nakryć stołowych. Łyżeczka do herbaty wykonana jest ze stali nierdzewnej, dzięki czemu jest niezwykle wytrzymała i doskonale nadaje się do restauracji i działalności cateringowej.  </t>
  </si>
  <si>
    <t xml:space="preserve">Klassisk design
Passar till många olika sorters porslin
Slittålig
Lång hållbarhet
Tesked i klassisk design från vår serie Major, en besticksserie som passar till många olika sorters porslin. Teskeden är tillverkad i rostfritt stål, vilket gör den till en otroligt tålig tesked som lämpar sig utmärkt för restaurang och catering.  </t>
  </si>
  <si>
    <t xml:space="preserve">Classic design
Suitable for many different types of crockery
Wear-resistant
Long product lifespan
Teaspoon with a classic design from our Major series, a cutlery series suitable for many types of crockery. This teaspoon is made of stainless steel, which makes it extremely durable and perfect for both restaurant and catering use.  </t>
  </si>
  <si>
    <t xml:space="preserve">Klassinen muotoilu
Sopii monenlaisille posliiniastioille
Kulutusta kestävä
Erittäin pitkäikäinen
Tämä muotoilultaan klassinen teelusikka kuuluu kulutusta kestävään Major-aterinsarjaamme, jonka tuotteet sopivat monenlaisten posliiniastioiden seuraksi. Teelusikka on valmistettu ruostumattomasta teräksestä, mikä tekee siitä uskomattoman kestävän. Tuote sopii erinomaisesti ravintoloihin ja catering-alalle.  </t>
  </si>
  <si>
    <t xml:space="preserve">Klassisk design
Passer til mange ulike typer porselen
Slitesterk
Lang levetid
Teskje i klassisk design fra vår serie Major, en bestikkserie som passer til mange ulike typer porselen. Teskjeen er laget i rustfritt stål, som gjør den til en utrolig solid teskje som egner seg utmerket til restaurant og catering.  </t>
  </si>
  <si>
    <t xml:space="preserve">Produkt ma klasyczny design
Produkt pasuje do wielu różnych naczyń stołowych
Produkt jest odporny na zużycie
Produkt zapewnia długotrwałą trwałość
Odznaczająca się klasycznym designem łyżeczka do herbaty z naszej serii Major, która znakomicie pasuje do różnego rodzaju nakryć stołowych. Łyżeczka do herbaty wykonana jest ze stali nierdzewnej, dzięki czemu jest niezwykle wytrzymała i doskonale nadaje się do restauracji i działalności cateringowej.  </t>
  </si>
  <si>
    <t xml:space="preserve">Slittålig
Hållbar 
Passar i många olika miljöer
Tål daglig användning
En slittålig tesked från vår kvalitativa besticksserie Gourmé. Skeden är i rostfritt 18/0 stål med handtag i det hållbara materialet bakelit. En tidlös sked som passar utmärkt i många olika sorters miljöer. Tål dagligt användning. </t>
  </si>
  <si>
    <t xml:space="preserve">Durable
Long-lasting 
Suitable for many different environments
Can withstand daily use
A durable teaspoon from our Gourmé cutlery series. The spoon is made of 18/0 stainless steel with a bakelite handle, a sustainable material. A timeless spoon suitable for many different environments. Can withstand daily use. </t>
  </si>
  <si>
    <t xml:space="preserve">Kulutusta kestävä
Pitkäikäinen 
Sopii monenlaisiin ympäristöihin
Kestää päivittäistä käyttöä
Laadukkaan Gourmé-aterinsarjamme kulutusta kestävä teelusikka. Lusikka on ruostumatonta 18/0-terästä, ja siinä on kestävästä bakeliitista valmistettu kahva. Ajaton lusikka sopii erinomaisesti monenlaisiin ympäristöihin. Kestää päivittäistä käyttöä. </t>
  </si>
  <si>
    <t xml:space="preserve">Slitesterk
Solid 
Passer i mange ulike miljøer
Tåler daglig bruk
En slitesterk teskje fra vår høykvalitets bestikkserie Gourmé. Skjeen er i rustfritt 18/0 stål med håndtak i det solide materialet bakelitt. En tidløs skje som passer utmerket i forskjellige typer miljøer. Tåler daglig bruk. </t>
  </si>
  <si>
    <t xml:space="preserve">Produkt jest odporny na zużycie
Produkt jest trwały 
Produkt pasuje do wielu różnych środowisk
Wytrzymuje warunki codziennego użytkowania
Odporna na zużycie łyżeczka do herbaty z naszej serii wysokiej jakości sztućców Gourmé. Łyżeczka jest wykonana ze stali nierdzewnej 18/0 z rękojeścią z wytrzymałego tworzywa sztucznego – bakelitu. Ponadczasowa łyżeczka, która doskonale pasuje do wielu różnych typów środowisk. Wytrzymuje warunki codziennego użytkowania. </t>
  </si>
  <si>
    <t xml:space="preserve">Durable
User-friendly
Suitable for many different table settings and crockery
Serve a cup of tea along with this beautiful and wear-resistant teaspoon. The classic design makes the spoon the perfect accessory for serving or at the buffet table. The spoon can withstand daily use and cleaning, and is suitable for many different types of table settings and crockery. </t>
  </si>
  <si>
    <t xml:space="preserve">Klassisk design
Passar till många olika sorters porslin
Slittålig
Lång hållbarhet
Dessertsked i klassisk design från vår serie Major, en besticksserie som passar till många olika sorters porslin. Dessertskeden är tillverkad i rostfritt stål, vilket gör den till en otroligt tålig sked som lämpar sig utmärkt för restaurang och catering.  </t>
  </si>
  <si>
    <t xml:space="preserve">Classic design
Suitable for many different types of crockery
Wear-resistant
Long product lifespan
Dessert knife in a classic design from our Major series, a cutlery series suitable for many types of crockery. This dessert spoon is made of stainless steel, which makes it extremely durable and perfect for both restaurant and catering use.  </t>
  </si>
  <si>
    <t xml:space="preserve">Klassinen muotoilu
Sopii monenlaisille posliiniastioille
Kulutusta kestävä
Erittäin pitkäikäinen
Tämä muotoilultaan klassinen jälkiruokalusikka kuuluu kulutusta kestävään Major-aterinsarjaamme, jonka tuotteet sopivat monenlaisten posliiniastioiden seuraksi. Jälkiruokalusikka on valmistettu ruostumattomasta teräksestä, mikä tekee siitä uskomattoman kestävän. Tuote sopii erinomaisesti ravintoloihin ja catering-alalle.  </t>
  </si>
  <si>
    <t xml:space="preserve">Klassisk design
Passer til mange ulike typer porselen
Slitesterk
Lang levetid
Dessertskje i klassisk design fra vår serie Major, en bestikkserie som passer til mange ulike typer porselen. Dessertskjeen er laget i rustfritt stål, som gjør den til en utrolig solid skje som egner seg utmerket til restaurant og catering.  </t>
  </si>
  <si>
    <t xml:space="preserve">Produkt ma klasyczny design
Produkt pasuje do wielu różnych naczyń stołowych
Produkt jest odporny na zużycie
Produkt zapewnia długotrwałą trwałość
Odznaczająca się klasycznym designem łyżeczka deserowa z naszej serii Major, która znakomicie pasuje do różnego rodzaju nakryć stołowych. Łyżeczka deserowa wykonana jest ze stali nierdzewnej, dzięki czemu jest niezwykle wytrzymała i doskonale nadaje się do restauracji i działalności cateringowej.  </t>
  </si>
  <si>
    <t xml:space="preserve">Klassisk design
Passar till många olika sorters porslin
Slitstark
Tålig
Dessertgaffel i klassisk design från vår slitstarka serie Admiral, en besticksserie som passar till många olika sorters porslin. Dessertgaffeln är tillverkad i rostfritt stål, vilket gör den till en otroligt tålig gaffel som lämpar sig utmärkt för restaurang och catering.  </t>
  </si>
  <si>
    <t xml:space="preserve">Classic design
Suitable for many different types of crockery
Durable
Sturdy
Dessert spoon in a classic design from our durable Admiral series, a cutlery series suitable for many types of crockery. This dessert spoon is produced in stainless steel, which makes it extremely durable and perfect for both restaurant and catering use.  </t>
  </si>
  <si>
    <t xml:space="preserve">Klassinen muotoilu
Sopii monenlaisille posliiniastioille
Kulutusta kestävä
Kestävä
Tämä muotoilultaan klassinen jälkiruokahaarukka kuuluu kulutusta kestävään Admiral-aterinsarjaamme, jonka tuotteet sopivat monenlaisten posliiniastioiden seuraksi. Jälkiruokahaarukka on valmistettu ruostumattomasta teräksestä, mikä tekee siitä uskomattoman kestävän. Tuote sopii erinomaisesti ravintoloihin ja catering-alalle.  </t>
  </si>
  <si>
    <t xml:space="preserve">Klassisk design
Passer til mange ulike typer porselen
Slitesterk
Solid
Dessertgaffel i klassisk design fra vår slitesterke serie Admiral, en bestikkserie som passer til mange ulike typer porselen. Dessertgaffelen er laget i rustfritt stål, som gjør den til en utrolig solid gaffel som egner seg utmerket til restaurant og catering.  </t>
  </si>
  <si>
    <t xml:space="preserve">Produkt ma klasyczny design
Produkt pasuje do wielu różnych naczyń stołowych
Produkt jest odporny na zużycie
Produkt jest odporny
Odznaczający się klasycznym designem widelczyk deserowy, z naszej odpornej na zużycie serii sztućców Admiral, która znakomicie pasuje do różnego rodzaju nakryć stołowych. Widelczyk deserowy jest wykonany ze stali nierdzewnej, dzięki czemu jest niezwykle wytrzymały i doskonale nadaje się do restauracji i działalności cateringowej.  </t>
  </si>
  <si>
    <t xml:space="preserve">Klassisk design
Passar till många olika sorters porslin
Slitstark
Tålig
Smörgåsgaffel i klassisk design från vår slitstarka serie Admiral, en besticksserie som passar till många olika sorters porslin. Gaffeln är tillverkad i rostfritt stål, vilket gör den till en otroligt tålig gaffel som lämpar sig utmärkt för restaurang och catering.  </t>
  </si>
  <si>
    <t xml:space="preserve">Classic design
Suitable for many different types of crockery
Durable
Sturdy
Sandwich fork in a classic design from our durable Admiral series, a cutlery series suitable for many types of crockery. This sandwich fork is produced in stainless steel, which makes it extremely durable and perfect for both restaurant and catering use.  </t>
  </si>
  <si>
    <t xml:space="preserve">Klassinen muotoilu
Sopii monenlaisille posliiniastioille
Kulutusta kestävä
Kestävä
Tämä muotoilultaan klassinen voileipähaarukka kuuluu kulutusta kestävään Admiral-aterinsarjaamme, jonka tuotteet sopivat monenlaisten posliiniastioiden seuraksi. Haarukka on valmistettu ruostumattomasta teräksestä, mikä tekee siitä uskomattoman kestävän. Tuote sopii erinomaisesti ravintoloihin ja catering-alalle.  </t>
  </si>
  <si>
    <t xml:space="preserve">Klassisk design
Passer til mange ulike typer porselen
Slitesterk
Solid
Smørbrødgaffel i klassisk design fra vår slitesterke serie Admiral, en bestikkserie som passer til mange ulike typer porselen. Gaffelen er laget i rustfritt stål, som gjør den til en utrolig solid gaffel som egner seg utmerket til restaurant og catering.  </t>
  </si>
  <si>
    <t xml:space="preserve">Produkt ma klasyczny design
Produkt pasuje do wielu różnych naczyń stołowych
Produkt jest odporny na zużycie
Produkt jest odporny
Odznaczający się klasycznym designem widelec śniadaniowy z naszej odpornej na zużycie serii sztućców Admiral, która znakomicie pasuje do różnego rodzaju nakryć stołowych. Widelec wykonany jest ze stali nierdzewnej, dzięki czemu jest niezwykle wytrzymały i doskonale nadaje się do restauracji i działalności cateringowej.  </t>
  </si>
  <si>
    <t xml:space="preserve">Tål dagligt slitage 
Passar många olika sorters porslin och dukningar 
Lång hållbarhet
Slittålig smörgåsgaffel från serien Captain som fungerar utmärkt för många olika sorters porslin och dukningar. Tillverkad av rostfritt stål som tål upprepad användning och rengöring, framtagen för den professionella verksamheten. </t>
  </si>
  <si>
    <t xml:space="preserve">Can withstand daily wear and tear 
Suitable for many different types of crockery and table settings 
Long product lifespan
Durable sandwich fork from the Captain series, perfect for many types of crockery and table settings. Produced in stainless steel that can withstand repeated use and cleaning, developed for professional use. </t>
  </si>
  <si>
    <t xml:space="preserve">Kestää päivittäistä kulutusta 
Sopii monenlaisille posliiniastioille ja kattauksiin 
Erittäin pitkäikäinen
Tämä Captain-sarjan kulutusta kestävä voileipähaarukka toimii erinomaisesti monenlaisissa kattauksissa ja monenlaisten posliiniastioiden kanssa. Ruostumattomasta teräksestä valmistettu veitsi kestää toistuvaa käyttöä ja pesua. Suunniteltu ammattilaiskäyttöön. </t>
  </si>
  <si>
    <t xml:space="preserve">Tåler daglig slitasje 
Passer til mange ulike typer porselen og borddekninger 
Lang levetid
Slitesterk smørbrødgaffel fra serien Captain, som fungerer utmerket til mange typer porselen og borddekninger. Laget av rustfritt stål som tåler daglig bruk og rengjøring, beregnet for den profesjonelle virksomheten. </t>
  </si>
  <si>
    <t xml:space="preserve">Produkt wytrzymuje warunki codziennego zużycia 
Produkt pasuje do wielu różnych naczyń i nakryć stołowych 
Produkt zapewnia długotrwałą trwałość
Odporny na zużycie widelec śniadaniowy z serii produktów Captain, znakomicie prezentuje się na tle różnego rodzaju naczyń i nakryć stołowych. Produkt wykonany ze stali nierdzewnej, który wytrzymuje codzienne użytkowanie i zmywanie, zaprojektowany na potrzeby profesjonalnej działalności gastronomicznej. </t>
  </si>
  <si>
    <t xml:space="preserve">Durable 
Highly functional
Long product lifespan
Present your desserts and let your guests enjoy them with the aid of this ice cream spoon/café au lait spoon.  With its stylish design and high functionality, this spoon is suitable for all kinds of desserts and many different occasions. Perfect for cafés, hotels and restaurants. Elevate your guests' taste experiences with this durable dessert spoon.  </t>
  </si>
  <si>
    <t xml:space="preserve">Produkt jest odporny na zużycie 
Produkt jest wysoko funkcjonalny
Produkt zapewnia długotrwałą trwałość
Nakryj stół deserowy i pozwól gościom delektować się smakiem w czasie degustacji z pomocą tej łyżeczki do lodów/ do kawy z mlekiem.  Dzięki czystemu stylowo designowi i wysokiej funkcjonalności, łyżeczka ta nadaje się do serwowania wszelkiego rodzaju deserów przy wielu różnych okazjach. Doskonały produkt do kawiarni, hoteli i restauracji. Ta odporna na zużycie łyżeczka deserowa pozwoli gościom zintensyfikować wyszukane wrażenia smakowe.  </t>
  </si>
  <si>
    <t xml:space="preserve">Klassisk design
Passar till många olika sorters porslin
Slitstark
Tålig
Dessertkniv i klassisk design från vår slitstarka serie Admiral, en besticksserie som passar till många olika sorters porslin. Dessertskniven är tillverkad i rostfritt stål, vilket gör den till en otroligt tålig kniv som lämpar sig utmärkt för restaurang och catering.  </t>
  </si>
  <si>
    <t xml:space="preserve">Classic design
Suitable for many different types of crockery
Durable
Sturdy
Dessert knife in a classic design from our durable Admiral series, a cutlery series suitable for many types of crockery. This dessert knife is produced in stainless steel, which makes it extremely durable and perfect for both restaurant and catering use.  </t>
  </si>
  <si>
    <t xml:space="preserve">Klassinen muotoilu
Sopii monenlaisille posliiniastioille
Kulutusta kestävä
Kestävä
Tämä muotoilultaan klassinen jälkiruokaveitsi kuuluu kulutusta kestävään Admiral-aterinsarjaamme, jonka tuotteet sopivat monenlaisten posliiniastioiden seuraksi. Jälkiruokaveitsi on valmistettu ruostumattomasta teräksestä, mikä tekee siitä uskomattoman kestävän. Tuote sopii erinomaisesti ravintoloihin ja catering-alalle.  </t>
  </si>
  <si>
    <t xml:space="preserve">Klassisk design
Passer til mange ulike typer porselen
Slitesterk
Solid
Dessertkniv i klassisk design fra vår slitesterke serie Admiral, en bestikkserie som passer til mange ulike typer porselen. Dessertkniven er laget i rustfritt stål, som gjør den til en utrolig solid kniv som egner seg utmerket til restaurant og catering.  </t>
  </si>
  <si>
    <t xml:space="preserve">Produkt ma klasyczny design
Produkt pasuje do wielu różnych naczyń stołowych
Produkt jest odporny na zużycie
Produkt jest odporny
Odznaczający się klasycznym designem nóż deserowy z naszej odpornej na zużycie serii sztućców Admiral, która znakomicie pasuje do różnego rodzaju nakryć stołowych. Nóż deserowy wykonany jest ze stali nierdzewnej, dzięki czemu jest niezwykle wytrzymały i doskonale nadaje się do restauracji i działalności cateringowej.  </t>
  </si>
  <si>
    <t xml:space="preserve">Klassisk design
Passar till många olika sorters porslin
Slitstark
Tålig
Smörgåskniv i klassisk design från vår slitstarka serie Admiral, en besticksserie som passar till många olika sorters porslin. Kniven är tillverkad i rostfritt stål, vilket gör den till en otroligt tålig kniv som lämpar sig utmärkt för restaurang och catering.  </t>
  </si>
  <si>
    <t xml:space="preserve">Classic design
Suitable for many different types of crockery
Durable
Sturdy
Butter knife in a classic design from our durable Admiral series, a cutlery series suitable for many types of crockery. This knife is produced in stainless steel, which makes it extremely durable and perfect for both restaurant and catering use.  </t>
  </si>
  <si>
    <t xml:space="preserve">Klassinen muotoilu
Sopii monenlaisille posliiniastioille
Kulutusta kestävä
Kestävä
Tämä muotoilultaan klassinen voileipäveitsi kuuluu kulutusta kestävään Admiral-aterinsarjaamme, jonka tuotteet sopivat monenlaisten posliiniastioiden seuraksi. Veitsi on valmistettu ruostumattomasta teräksestä, mikä tekee siitä uskomattoman kestävän. Tuote sopii erinomaisesti ravintoloihin ja catering-alalle.  </t>
  </si>
  <si>
    <t xml:space="preserve">Klassisk design
Passer til mange ulike typer porselen
Slitesterk
Solid
Smørbrødkniv i klassisk design fra vår slitesterke serie Admiral, en bestikkserie som passer til mange ulike typer porselen. Kniven er laget i rustfritt stål, som gjør den til en utrolig solid kniv som egner seg utmerket til restaurant og catering.  </t>
  </si>
  <si>
    <t xml:space="preserve">Produkt ma klasyczny design
Produkt pasuje do wielu różnych naczyń stołowych
Produkt jest odporny na zużycie
Produkt jest odporny
Odznaczający się klasycznym designem nóż śniadaniowy z naszej odpornej na zużycie serii sztućców Admiral, która znakomicie pasuje do różnego rodzaju nakryć stołowych. Nóż jest wykonany ze stali nierdzewnej, dzięki czemu jest niezwykle wytrzymały i doskonale nadaje się do restauracji i działalności cateringowej.  </t>
  </si>
  <si>
    <t xml:space="preserve">Klassisk design
Passar till många olika sorters porslin
Slittålig
Lång hållbarhet
Smörgåskniv i klassisk design från vår serie Major, en besticksserie som passar till många olika sorters porslin. Kniven är tillverkad i rostfritt stål, vilket gör den till en otroligt tålig kniv som lämpar sig utmärkt för restaurang och catering.  </t>
  </si>
  <si>
    <t xml:space="preserve">Classic design
Suitable for many different types of crockery
Wear-resistant
Long product lifespan
Sandwich knife in a classic design from our Major series, a cutlery series suitable for many types of crockery. This knife is produced in stainless steel, which makes it extremely durable and perfect for both restaurant and catering use.  </t>
  </si>
  <si>
    <t xml:space="preserve">Klassinen muotoilu
Sopii monenlaisille posliiniastioille
Kulutusta kestävä
Erittäin pitkäikäinen
Tämä muotoilultaan klassinen voileipäveitsi kuuluu kulutusta kestävään Major-aterinsarjaamme, jonka tuotteet sopivat monenlaisten posliiniastioiden seuraksi. Veitsi on valmistettu ruostumattomasta teräksestä, mikä tekee siitä uskomattoman kestävän. Tuote sopii erinomaisesti ravintoloihin ja catering-alalle.  </t>
  </si>
  <si>
    <t xml:space="preserve">Klassisk design
Passer til mange ulike typer porselen
Slitesterk
Lang levetid
Smørbrødkniv i klassisk design fra vår serie Major, en bestikkserie som passer til mange ulike typer porselen. Kniven er laget i rustfritt stål, som gjør den til en utrolig solid kniv som egner seg utmerket til restaurant og catering.  </t>
  </si>
  <si>
    <t xml:space="preserve">Produkt ma klasyczny design
Produkt pasuje do wielu różnych naczyń stołowych
Produkt jest odporny na zużycie
Produkt zapewnia długotrwałą trwałość
Odznaczający się klasycznym designem nóż do kanapek z naszej serii Major. Jest to seria sztućców, która znakomicie pasuje do różnego rodzaju porcelany. Nóż jest wykonany ze stali nierdzewnej, dzięki czemu jest niezwykle wytrzymały i doskonale nadaje się do restauracji i działalności cateringowej.  </t>
  </si>
  <si>
    <t xml:space="preserve">Tål dagligt slitage 
Passar många olika sorters porslin och dukningar 
Lång hållbarhet
Slittålig smörgårkniv från serien Captain som fungerar utmärkt för många olika sorters porslin och dukningar. Tillverkad av rostfritt stål som tål upprepad användning och rengöring, framtagen för den professionella verksamheten. </t>
  </si>
  <si>
    <t xml:space="preserve">Can withstand daily wear and tear 
Suitable for many different types of crockery and table settings 
Long product lifespan
Durable butter knife from our Captain series, perfect for many types of crockery and table settings. Produced in stainless steel that can withstand repeated use and cleaning, developed for professional use. </t>
  </si>
  <si>
    <t xml:space="preserve">Kestää päivittäistä kulutusta 
Sopii monenlaisille posliiniastioille ja kattauksiin 
Erittäin pitkäikäinen
Tämä Captain-sarjan kulutusta kestävä voileipäveitsi toimii erinomaisesti monenlaisissa kattauksissa ja monenlaisten posliiniastioiden kanssa. Ruostumattomasta teräksestä valmistettu veitsi kestää toistuvaa käyttöä ja pesua. Suunniteltu ammattilaiskäyttöön. </t>
  </si>
  <si>
    <t xml:space="preserve">Tåler daglig slitasje 
Passer til mange ulike typer porselen og borddekninger 
Lang levetid
Slitesterk smørbrødkniv fra serien Captain, som fungerer utmerket til mange typer porselen og borddekninger. Laget av rustfritt stål som tåler daglig bruk og rengjøring, beregnet for den profesjonelle virksomheten. </t>
  </si>
  <si>
    <t xml:space="preserve">Produkt wytrzymuje warunki codziennego zużycia 
Produkt pasuje do wielu różnych naczyń i nakryć stołowych 
Produkt zapewnia długotrwałą trwałość
Odporny na zużycie nóż śniadaniowy z serii produktów Captain, znakomicie prezentuje się na tle różnego rodzaju naczyń i nakryć stołowych. Produkt wykonany jest ze stali nierdzewnej. Wytrzymuje codzienne użytkowanie i zmywanie. Zaprojektowany został na potrzeby profesjonalnej działalności gastronomicznej. </t>
  </si>
  <si>
    <t xml:space="preserve">Klassisk design
Passar till många olika sorters porslin
Slitstark
Tålig
Bordskniv i klassisk design från vår slitstarka serie Admiral, en besticksserie som passar till många olika sorters porslin. Kniven är tillverkad i rostfritt stål, vilket gör den till en otroligt tålig kniv som lämpar sig utmärkt för restaurang och catering.  </t>
  </si>
  <si>
    <t xml:space="preserve">Classic design
Suitable for many different types of crockery
Durable
Sturdy
Table knife in a classic design from our durable Admiral series, a cutlery series suitable for many types of crockery. This knife is made of stainless steel, which makes it extremely durable and perfect for both restaurant and catering use.  </t>
  </si>
  <si>
    <t xml:space="preserve">Klassinen muotoilu
Sopii monenlaisille posliiniastioille
Kulutusta kestävä
Kestävä
Tämä muotoilultaan klassinen pöytäveitsi kuuluu kulutusta kestävään Admiral-aterinsarjaamme, jonka tuotteet sopivat monenlaisten posliiniastioiden seuraksi. Veitsi on valmistettu ruostumattomasta teräksestä, mikä tekee siitä uskomattoman kestävän. Tuote sopii erinomaisesti ravintoloihin ja catering-alalle.  </t>
  </si>
  <si>
    <t xml:space="preserve">Klassisk design
Passer til mange ulike typer porselen
Slitesterk
Solid
Bordkniv i klassisk design fra vår slitesterke serie Admiral, en bestikkserie som passer til mange ulike typer porselen. Kniven er laget i rustfritt stål, som gjør den til en utrolig solid kniv som egner seg utmerket til restaurant og catering.  </t>
  </si>
  <si>
    <t xml:space="preserve">Produkt ma klasyczny design
Produkt pasuje do wielu różnych naczyń stołowych
Produkt jest odporny na zużycie
Produkt jest odporny
Odznaczający się klasycznym designem nóż stołowy z naszej odpornej na zużycie serii sztućców Admiral, która znakomicie pasuje do różnego rodzaju nakryć stołowych. Nóż jest wykonany ze stali nierdzewnej, dzięki czemu jest niezwykle wytrzymały i doskonale nadaje się do restauracji i działalności cateringowej.  </t>
  </si>
  <si>
    <t xml:space="preserve">Klassisk design
Passar till många olika sorters porslin
Slittålig
Lång hållbarhet
Bordskniv i klassisk design från vår serie Major, en besticksserie som passar till många olika sorters porslin. Kniven är tillverkad i rostfritt stål, vilket gör den till en otroligt tålig kniv som lämpar sig utmärkt för restaurang och catering.  </t>
  </si>
  <si>
    <t xml:space="preserve">Classic design
Suitable for many different types of crockery
Wear-resistant
Long product lifespan
Tablespoon in a classic design from our Major series, a cutlery series suitable for many types of crockery. This knife is produced in stainless steel, which makes it extremely durable and perfect for both restaurant and catering use.  </t>
  </si>
  <si>
    <t xml:space="preserve">Klassinen muotoilu
Sopii monenlaisille posliiniastioille
Kulutusta kestävä
Erittäin pitkäikäinen
Tämä muotoilultaan klassinen pöytäveitsi kuuluu kulutusta kestävään Major-aterinsarjaamme, jonka tuotteet sopivat monenlaisten posliiniastioiden seuraksi. Veitsi on valmistettu ruostumattomasta teräksestä, mikä tekee siitä uskomattoman kestävän. Tuote sopii erinomaisesti ravintoloihin ja catering-alalle.  </t>
  </si>
  <si>
    <t xml:space="preserve">Klassisk design
Passer til mange ulike typer porselen
Slitesterk
Lang levetid
Bordkniv i klassisk design fra vår serie Major, en bestikkserie som passer til mange ulike typer porselen. Kniven er laget i rustfritt stål, som gjør den til en utrolig solid kniv som egner seg utmerket til restaurant og catering.  </t>
  </si>
  <si>
    <t xml:space="preserve">Produkt ma klasyczny design
Produkt pasuje do wielu różnych naczyń stołowych
Produkt jest odporny na zużycie
Produkt zapewnia długotrwałą trwałość
Odznaczający się klasycznym designem nóż stołowy z naszej serii sztućców Major, która znakomicie pasuje do różnego rodzaju nakryć stołowych. Nóż jest wykonany ze stali nierdzewnej, dzięki czemu jest niezwykle wytrzymały i doskonale nadaje się do restauracji i działalności cateringowej.  </t>
  </si>
  <si>
    <t xml:space="preserve">Tål dagligt slitage 
Passar många olika sorters porslin och dukningar 
Lång hållbarhet
Tandad matkniv från serien Captain som fungerar utmärkt för många olika sorters porslin och dukningar. Tillverkad av rostfritt stål som tål upprepad användning och rengöring, framtagen för den professionella verksamheten. </t>
  </si>
  <si>
    <t xml:space="preserve">Can withstand daily wear and tear 
Suitable for many different types of crockery and table settings 
Long product lifespan
Serrated dining knife from our Captain series, perfect for many types of crockery and table settings. Produced in stainless steel that can withstand repeated use and cleaning, developed for professional use. </t>
  </si>
  <si>
    <t xml:space="preserve">Kestää päivittäistä kulutusta 
Sopii monenlaisille posliiniastioille ja kattauksiin 
Erittäin pitkäikäinen
Tämä Captain-sarjan hammastettu ruokaveitsi toimii erinomaisesti monenlaisissa kattauksissa ja monenlaisten posliiniastioiden kanssa. Ruostumattomasta teräksestä valmistettu veitsi kestää toistuvaa käyttöä ja pesua. Suunniteltu ammattilaiskäyttöön. </t>
  </si>
  <si>
    <t xml:space="preserve">Tåler daglig slitasje 
Passer til mange ulike typer porselen og borddekninger 
Lang levetid
Tagget matkniv fra serien Captain som fungerer utmerket til mange typer porselen og borddekninger. Laget av rustfritt stål som tåler daglig bruk og rengjøring, beregnet for den profesjonelle virksomheten. </t>
  </si>
  <si>
    <t xml:space="preserve">Produkt wytrzymuje warunki codziennego zużycia 
Produkt pasuje do wielu różnych naczyń i nakryć stołowych 
Produkt zapewnia długotrwałą trwałość
Nóż stołowy z ząbkami, z serii produktów Captain, znakomicie prezentujący się na tle różnego rodzaju naczyń i nakryć stołowych. Produkt wykonany jest ze stali nierdzewnej, który wytrzymuje codzienne użytkowanie i zmywanie, zaprojektowany na potrzeby profesjonalnej działalności gastronomicznej. </t>
  </si>
  <si>
    <t xml:space="preserve">Tål dagligt slitage 
Passar många olika sorters porslin och dukningar 
Lång hållbarhet
Otandad matkniv från serien Captain som fungerar utmärkt för många olika sorters porslin och dukningar. Tillverkad av rostfritt stål som tål upprepad användning och rengöring, framtagen för den professionella verksamheten. </t>
  </si>
  <si>
    <t xml:space="preserve">Can withstand daily wear and tear 
Suitable for many different types of crockery and table settings 
Long product lifespan
Serrated dining knife from our Captain series, perfect for many types of crockery and table settings. Made of stainless steel that can withstand repeated use and cleaning, developed for professional use. </t>
  </si>
  <si>
    <t xml:space="preserve">Kestää päivittäistä kulutusta 
Sopii monenlaisille posliiniastioille ja kattauksiin 
Erittäin pitkäikäinen
Tämä Captain-sarjan hammastamaton ruokaveitsi toimii erinomaisesti monenlaisissa kattauksissa ja monenlaisten posliiniastioiden kanssa. Ruostumattomasta teräksestä valmistettu veitsi kestää toistuvaa käyttöä ja pesua. Suunniteltu ammattilaiskäyttöön. </t>
  </si>
  <si>
    <t xml:space="preserve">Tåler daglig slitasje 
Passer til mange ulike typer porselen og borddekninger 
Lang levetid
Utagget matkniv fra serien Captain som fungerer utmerket til mange typer porselen og borddekninger. Laget av rustfritt stål som tåler daglig bruk og rengjøring, beregnet for den profesjonelle virksomheten. </t>
  </si>
  <si>
    <t xml:space="preserve">Produkt wytrzymuje warunki codziennego zużycia 
Produkt pasuje do wielu różnych naczyń i nakryć stołowych 
Produkt zapewnia długotrwałą trwałość
Nóż stołowy bez ząbków, z serii produktów Captain, znakomicie prezentujący się na tle różnego rodzaju naczyń i nakryć stołowych. Produkt wykonany jest ze stali nierdzewnej. Wytrzymuje codzienne użytkowanie i zmywanie, zaprojektowany na potrzeby profesjonalnej działalności gastronomicznej. </t>
  </si>
  <si>
    <t xml:space="preserve">Funktionell
Hållbar form
Tålig 
Slitstark
Användarvänlig
Funktionell grillkniv från nickelfria serie är gjord av rostfritt 18/0-stål med hållbara former. Med en elegant design fungerar kniven utmärkt till såväl vardags som fest. En tålig och slitstark kniv som klarar av daglig användning inom den professionella branschen. </t>
  </si>
  <si>
    <t xml:space="preserve">Functional
Sustainable shape
Sturdy 
Durable
User-friendly
Functional grill knife from the nickel-free series is made of 18/0 stainless steel with durable shapes. With its elegant design, the knife is perfect for both daily use and festive occasions. A durable and sturdy knife designed to withstand daily use in the professional industry. </t>
  </si>
  <si>
    <t xml:space="preserve">Käytännöllinen
Kestävä malli
Kestävä 
Kulutusta kestävä
Helppokäyttöinen
Nikkelittömän sarjan käytännöllinen ja malliltaan kestävä grilliveitsi on valmistettu ruostumattomasta 18/0-teräksestä. Tyylikkään muotoilunsa ansiosta veitsi toimii erinomaisesti niin arkena kuin juhlissa. Veitsi on suunniteltu kestämään päivittäistä ammattilaiskäyttöä. </t>
  </si>
  <si>
    <t xml:space="preserve">Funksjonell
Holdbar form
Solid 
Slitesterk
Brukervennlig
Funksjonell grillkniv fra vår nikkelfrie serie, laget av rustfritt 18/0-stål med slitesterke former. Med sin elegante design fungerer kniven utmerket til hverdags såvel som fest. En solid og slitesterk kniv, laget for å tåle daglig bruk i den profesjonelle bransjen. </t>
  </si>
  <si>
    <t xml:space="preserve">Produkt jest funkcjonalny
Trwały kształt
Produkt jest odporny 
Produkt jest odporny na zużycie
Produkt jest łatwy w użytkowaniu
Funkcjonalny nóż grillowy został wykonany z bezniklowej stali nierdzewnej 18/0 i odznacza się trwałymi kształtami. Dzięki eleganckiemu designowi, nóż ten znakomicie sprawdza się zarówno na co dzień, jak i od święta. Wytrzymały i odporny na zużycie nóż wykonany z myślą o sprostaniu warunkom codziennego zużycia w profesjonalnym lokalu gastronomicznym. </t>
  </si>
  <si>
    <t xml:space="preserve">Ligger bra i handen 
Möter kvalitetskraven i den professionella branschen
Slitstarka
Behållen skärpan och glansen länge
Gourmé grillsbestick är klassiska bistrobestick som ligger bra i handen och möter kvalitetskraven från restaurangen men passar lika bra som vardagsbestick. De smidda besticken med svarta, trippelnitade handtag i bakelit är slitstarka och har en hög egen vikt. Det polerade rostfria stålet behåller skärpan och glansen länge. </t>
  </si>
  <si>
    <t xml:space="preserve">Easy to get a firm grip 
Meets the quality requirements of the professional industry
Durable
Retains its sharpness and shine for a long time
Gourmé grill cutlery is classic bistro cutlery that fits comfortably in the hand and meets the quality requirements of the restaurant but is equally suitable as everyday cutlery. This forged cutlery with black, triple-riveted bakelite handles are durable and high density. The polished stainless steel retains its sharpness and shine for a long time. </t>
  </si>
  <si>
    <t xml:space="preserve">Pysyy hyvin kädessä 
Täyttää ammattilaiskäytön vaatimukset
Kulutusta kestävät
Säilyttää terävyyden ja kiillon pitkään
Gourmé-pihviaterinsetti sisältää klassisia bistroaterimia, jotka sopivat hyvin käteen. Ne täyttävät ravintoloiden laatuvaatimukset, vaikka sopivat myös arkikäyttöön. Taotuissa ja kulutusta kestävissä aterimissa on musta, kolmella niitillä kiinnitetty bakeliittikahva, ja niiden oma paino on korkea. Kiillotettu ruostumaton teräs säilyttää terävyytensä ja kiiltonsa pitkään. </t>
  </si>
  <si>
    <t xml:space="preserve">Sitter godt i hånden 
Møter kvalitetskravene i den profesjonelle bransjen
Slitesterke
Holder seg skarpe og skinnende lenge
Gourmé grillsbestikk er et klassisk bistrobestikk som sitter godt i hånden og oppfyller kvalitetskravene fra restauranten, men er like godt egnet som hverdagsbestikk. Det smidde bestikket med svarte, trippelnaglede bakelitthåndtak er slitesterke og har høy egenvekt. Det polerte rustfrie stålet beholder sin skarphet og glans i lang tid. </t>
  </si>
  <si>
    <t xml:space="preserve">Produkt leży dobrze w dłoni 
Produkt spełnia wymogi jakościowe profesjonalnej branży gastronomicznej
Produkty są odporne na zużycie
Produkt przez długi czas utrzymuje ostrość i połysk
Sztućce do grilla z serii Gourmé, to klasyczne akcesoria do bistro, które dobrze leżą w dłoni i spełniają wymagania jakościowe restauracji, lecz równie dobrze mogą służyć jako sztućce do codziennego użytku. Kute sztućce z czarnymi, nitowanymi na trzy nity uchwytami z bakelitu są odporne na zużycie i mają wysoką masę własną. Polerowana stal nierdzewna zachowuje ostrość i połysk przez długi czas. </t>
  </si>
  <si>
    <t xml:space="preserve">Tål dagligt slitage 
Passar många olika sorters porslin och dukningar 
Lång hållbarhet
Slittålig kräftkniv från serien Captain som fungerar utmärkt för många olika sorters porslin och dukningar. Tillverkad av rostfritt stål som tål upprepad användning och rengöring, framtagen för den professionella verksamheten. </t>
  </si>
  <si>
    <t xml:space="preserve">Can withstand daily wear and tear 
Suitable for many different types of crockery and table settings 
Long product lifespan
Wear-resistant crayfish knife from the Captain series, perfect for many types of crockery and table settings. Made of stainless steel that can withstand repeated use and cleaning, developed for professional use. </t>
  </si>
  <si>
    <t xml:space="preserve">Kestää päivittäistä kulutusta 
Sopii monenlaisille posliiniastioille ja kattauksiin 
Erittäin pitkäikäinen
Tämä Captain-sarjan kulutusta kestävä rapuveitsi toimii erinomaisesti monenlaisissa kattauksissa ja monenlaisten posliiniastioiden kanssa. Ruostumattomasta teräksestä valmistettu veitsi kestää toistuvaa käyttöä ja pesua. Suunniteltu ammattilaiskäyttöön. </t>
  </si>
  <si>
    <t xml:space="preserve">Tåler daglig slitasje 
Passer til mange ulike typer porselen og borddekninger 
Lang levetid
Slitesterk krabbekniv fra serien Captain, som fungerer utmerket til mange typer porselen og borddekninger. Laget av rustfritt stål som tåler daglig bruk og rengjøring, beregnet for den profesjonelle virksomheten. </t>
  </si>
  <si>
    <t xml:space="preserve">Produkt wytrzymuje warunki codziennego zużycia 
Produkt pasuje do wielu różnych naczyń i nakryć stołowych 
Produkt zapewnia długotrwałą trwałość
Odporny na zużycie nóż do raków, z serii produktów Captain, znakomicie prezentujący się na tle różnego rodzaju naczyń i nakryć stołowych. Produkt wykonany jest ze stali nierdzewnej. Wytrzymuje codzienne użytkowanie i zmywanie. Zaprojektowany na potrzeby profesjonalnej działalności gastronomicznej. </t>
  </si>
  <si>
    <t>Heavy-duty
Easier dining
Can withstand daily wear and tear
Make the most of a juicy lobster using our durable lobster fork. Made to ensure easier dining for guests and as a stylish complement to a table. Designed to withstand daily use and cleaning.</t>
  </si>
  <si>
    <t>Wysoka trwałość
Produkt ułatwia spożywanie
Produkt wytrzymuje warunki codziennego zużycia
Z łatwością wydobądź jak najwięcej z soczystego homara dzięki naszemu wytrzymałemu widelcowi do homarów. Są to sztućce stworzone, aby ułatwić gościom jedzenie i stanowią czysty stylowo dodatek do nakrycia stołu. Produkt dobrze znosi codzienne użytkowanie i zmywanie.</t>
  </si>
  <si>
    <t>Användarvänlig
Hög tålighet
Tål daglig användning 
Servera kulinariska soppor, buljonger eller såser med hjälp av denna sopp/dressingskopa. Skopan är tillverkad för daglig användning med hög tålighet. Den stilrena designen fungerar vid alla tillfällen och miljöer, utmärkt som både köksredskap och vid servering. Designad för delikata upplevelser och medvetna gäster.</t>
  </si>
  <si>
    <t>User-friendly
Heavy-duty
Can withstand daily use 
Serve culinary soups, bouillon or sauces, with the aid of his soup and dressing ladle. The ladle is designed for daily use with high durability. The stylish design is perfect for all occasions and environments, excellent as both kitchen utensils and for serving. Designed for elegant experiences and discerning guests.</t>
  </si>
  <si>
    <t>Helppokäyttöinen
Erittäin hyvä kestävyys
Kestää päivittäistä käyttöä 
Tarjoile kulinaarisia keittoja, liemiä tai kastikkeita tämän keitto-/kastikekauhan avulla. Erittäin kestävä kauha on valmistettu päivittäiseen käyttöön. Tyylikäs muotoilu toimii kaikissa tilanteissa ja ympäristöissä. Erinomainen niin keittiövälineenä kuin tarjoilussa. Suunniteltu herkullisiin ruokailuhetkiin ja laatutietoisille asiakkaille.</t>
  </si>
  <si>
    <t>Brukervennlig
Høy slitestyrke
Tåler daglig bruk 
Server kulinariske supper, buljonger eller sauser med denne suppe-/dressingøsen. Øsen er laget med tanke på daglig bruk, høy slitestyrke. Den stilrene designen fungerer til alle anledninger og miljøer – utmerket som både kjøkkenredskap og ved servering. Designet for delikate opplevelser og bevisste gjester.</t>
  </si>
  <si>
    <t>Produkt jest łatwy w użytkowaniu
Wysoka trwałość
Wytrzymuje warunki codziennego użytkowania 
Łyżka do zup/dressingów umożliwia sprawne serwowanie zup, bulionów i sosów. Łyżka jest przeznaczona do codziennego użytku i charakteryzuje się wysoką trwałością. Czysty stylowo design sprawdzi się przy każdej okazji i w każdym otoczeniu, zarówno podczas gotowania, jak i serwowania potraw. Produkt wykonany został z myślą o intensyfikacji wyszukanych wrażeń smakowych i o świadomych gościach.</t>
  </si>
  <si>
    <t xml:space="preserve">Klassisk design
Passar till många olika sorters porslin
Slitstark
Tålig
Serveringsgaffel i klassisk design från vår slitstarka serie Admiral, en besticksserie som passar till många olika sorters porslin. Serveringsgaffeln är tillverkad i rostfritt stål,  vilket gör den till en otroligt tålig gaffel som lämpar sig utmärkt för restaurang och catering.  </t>
  </si>
  <si>
    <t xml:space="preserve">Classic design
Suitable for many different types of crockery
Durable
Sturdy
Serving fork in a classic design from our durable Admiral series, a cutlery series suitable for many types of crockery. This serving fork is produced in stainless steel, which makes it extremely durable and perfect for both restaurant and catering use.  </t>
  </si>
  <si>
    <t xml:space="preserve">Klassinen muotoilu
Sopii monenlaisille posliiniastioille
Kulutusta kestävä
Kestävä
Tämä muotoilultaan klassinen tarjoiluhaarukka kuuluu kulutusta kestävään Admiral-aterinsarjaamme, jonka tuotteet sopivat monenlaisten posliiniastioiden seuraksi. Tarjoiluhaarukka on valmistettu ruostumattomasta teräksestä, mikä tekee siitä uskomattoman kestävän. Tuote sopii erinomaisesti ravintoloihin ja catering-alalle.  </t>
  </si>
  <si>
    <t xml:space="preserve">Klassisk design
Passer til mange ulike typer porselen
Slitesterk
Solid
Serveringsgaffel i klassisk design fra vår slitesterke serie Admiral, en bestikkserie som passer til mange ulike typer porselen. Serveringsgaffelen er laget i rustfritt stål, som gjør den til en utrolig solid gaffel som egner seg utmerket til restaurant og catering.  </t>
  </si>
  <si>
    <t xml:space="preserve">Produkt ma klasyczny design
Produkt pasuje do wielu różnych naczyń stołowych
Produkt jest odporny na zużycie
Produkt jest odporny
Odznaczający się klasycznym designem widelec do serwowania z naszej odpornej na zużycie serii sztućców Admiral, która znakomicie pasuje do różnego rodzaju nakryć stołowych. Widelec do serwowania jest wykonany ze stali nierdzewnej, dzięki czemu jest niezwykle wytrzymały i doskonale nadaje się do restauracji i działalności cateringowej.  </t>
  </si>
  <si>
    <t xml:space="preserve">Durable 
Highly functional
Can withstand daily wear and tear
Serve meals with the aid of this classic serving fork from the Captain series. With a stylish and classic design, this fork makes any table serving more attractive. Made of durable material for daily and intensive use. A functional utensil suitable for the buffet and for serving at the table. </t>
  </si>
  <si>
    <t xml:space="preserve">Klassisk design
Passar till många olika sorters porslin
Slitstark
Tålig
Serveringssked i klassisk design från vår slitstarka serie Admiral, en besticksserie som passar till många olika sorters porslin. Serveringsskeden är tillverkad i rostfritt stål,  vilket gör den till en otroligt tålig sked som lämpar sig utmärkt för restaurang och catering.  </t>
  </si>
  <si>
    <t xml:space="preserve">Classic design
Suitable for many different types of crockery
Durable
Sturdy
Serving spoon in a classic design from our durable Admiral series, a cutlery series suitable for many types of crockery. This serving spoon is produced in stainless steel, which makes it extremely durable and perfect for both restaurant and catering use.  </t>
  </si>
  <si>
    <t xml:space="preserve">Klassinen muotoilu
Sopii monenlaisille posliiniastioille
Kulutusta kestävä
Kestävä
Tämä muotoilultaan klassinen tarjoilulusikka kuuluu kulutusta kestävään Admiral-aterinsarjaamme, jonka tuotteet sopivat monenlaisten posliiniastioiden seuraksi. Tarjoilulusikka on valmistettu ruostumattomasta teräksestä, mikä tekee siitä uskomattoman kestävän. Tuote sopii erinomaisesti ravintoloihin ja catering-alalle.  </t>
  </si>
  <si>
    <t xml:space="preserve">Klassisk design
Passer til mange ulike typer porselen
Slitesterk
Solid
Serveringsskje i klassisk design fra vår slitesterke serie Admiral, en bestikkserie som passer til mange ulike typer porselen. Serveringsskjeen er laget i rustfritt stål, som gjør den til en utrolig solid skje som egner seg utmerket til restaurant og catering.  </t>
  </si>
  <si>
    <t xml:space="preserve">Produkt ma klasyczny design
Produkt pasuje do wielu różnych naczyń stołowych
Produkt jest odporny na zużycie
Produkt jest odporny
Odznaczająca się klasycznym designem łyżka do serwowania z naszej odpornej na zużycie serii sztućców Admiral, która znakomicie pasuje do różnego rodzaju nakryć stołowych. Łyżka do serwowania wykonana jest ze stali nierdzewnej, dzięki czemu jest niezwykle wytrzymała i doskonale nadaje się do restauracji i działalności cateringowej.  </t>
  </si>
  <si>
    <t xml:space="preserve">Durable 
User-friendly
Can withstand daily use 
A durable and functional serving spoon for all occasions. A timeless utensil for delicious experiences. This spoon is nickel-free and made of 18/0 stainless steel. Works just as well for the buffet as for serving at the table. </t>
  </si>
  <si>
    <t xml:space="preserve">Produkt jest odporny na zużycie 
Produkt jest łatwy w użytkowaniu
Wytrzymuje warunki codziennego użytkowania 
Odporna na zużycie i funkcjonalna łyżka gastronomiczna na każdą okazję. Ponadczasowe sztućce, umożliwiające intensyfikację wyszukanych wrażeń smakowych. Łyżka nie zawiera niklu i jest wykonana ze stali nierdzewnej 18/0. Sprawdza się równie dobrze w bufecie, jak i podczas serwowania potraw przy stole. </t>
  </si>
  <si>
    <t>User-friendly
Heavy-duty
Can withstand daily use 
Serve culinary sauces with the help of this sauce spoon. The spoon is designed for daily use with high durability. The stylish design is perfect for all occasions and environments, excellent as both kitchen utensils and for serving. Designed for elegant experiences and discerning guests.</t>
  </si>
  <si>
    <t xml:space="preserve">Long-lasting
Practical
Can withstand daily wear and tear
Serve your cake with this durable and practical cake spatula. Excellent for cutting perfect slices of birthday cake or other baked goods. With its lovely design, this makes a beautiful addition to the set table. Designed to withstand daily wear and tear for professional use. </t>
  </si>
  <si>
    <t xml:space="preserve">Behändig
Underlättar arbetet
Placerar is och garnering med enkelhet
 Stabil konstruktion
Behändig is- och garnityrtång som med enkelhet underlättar placeringen av is och garnering i drinken. Tången är tillverkad i rosttfritt 18/10 stål med en stabil konstruktion. </t>
  </si>
  <si>
    <t xml:space="preserve">Handy
Eases the work
Easily adds ice and garnish
 Stable construction
Handy ice and garnish tongs to easily add ice and garnish to drinks. The tongs are produced in 18/10 stainless steel with a robust construction. </t>
  </si>
  <si>
    <t xml:space="preserve">Näppärä
Helpottaa työskentelyä
Lisäävät jääpalat ja koristeet helposti
 Vakaa rakenne
Näppärät jääpalaottimet helpottavat jääpalojen ja koristeiden lisäämistä drinkkeihin. Vakaarakenteiset ottimet on valmistettu ruostumattomasta 18/10-teräksestä. </t>
  </si>
  <si>
    <t xml:space="preserve">Brukervennlig
Gjør arbeidet lettere
Plasserer is og garnityr enkelt
 Stabil konstruksjon
Brukervennlig is- og garnityrtang som gjør det mye lettere å plassere is og garnityr i drinken. Tangen er laget i rustfritt 18/10 stål med en stabil konstruksjon. </t>
  </si>
  <si>
    <t xml:space="preserve">Produkt jest poręczny
Ułatwia pracę
Produkt z łatwością umieszcza lód i dekoracje
 Stabilna konstrukcja
Poręczne szczypce do lodu i garnirowania, które ułatwiają umieszczanie w drinku lodu i dekoracji. Szczypce wykonane są z wytrzymałej stali nierdzewnej 18/10 i mają stabilną konstrukcję. </t>
  </si>
  <si>
    <t>(id: USP1),sv-SE</t>
  </si>
  <si>
    <t>(id: USP1),en-US</t>
  </si>
  <si>
    <t>(id: USP1),fi-FI</t>
  </si>
  <si>
    <t>(id: USP1),nb-NO</t>
  </si>
  <si>
    <t>(id: USP1),pl-PL</t>
  </si>
  <si>
    <t>(id: USP2),sv-SE</t>
  </si>
  <si>
    <t>(id: USP2),en-US</t>
  </si>
  <si>
    <t>(id: USP2),fi-FI</t>
  </si>
  <si>
    <t>(id: USP2),nb-NO</t>
  </si>
  <si>
    <t>(id: USP2),pl-PL</t>
  </si>
  <si>
    <t>(id: USP3),sv-SE</t>
  </si>
  <si>
    <t>(id: USP3),en-US</t>
  </si>
  <si>
    <t>(id: USP3),fi-FI</t>
  </si>
  <si>
    <t>(id: USP3),nb-NO</t>
  </si>
  <si>
    <t>(id: USP3),pl-PL</t>
  </si>
  <si>
    <t>(id: USP4),sv-SE</t>
  </si>
  <si>
    <t>(id: USP4),en-US</t>
  </si>
  <si>
    <t>(id: USP4),fi-FI</t>
  </si>
  <si>
    <t>(id: USP4),nb-NO</t>
  </si>
  <si>
    <t>(id: USP4),pl-PL</t>
  </si>
  <si>
    <t>(id: USP5),sv-SE</t>
  </si>
  <si>
    <t>(id: USP5),en-US</t>
  </si>
  <si>
    <t>(id: USP5),fi-FI</t>
  </si>
  <si>
    <t>(id: USP5),nb-NO</t>
  </si>
  <si>
    <t>(id: USP5),pl-PL</t>
  </si>
  <si>
    <t>USP + Text ENG</t>
  </si>
  <si>
    <t>USP + Text FI</t>
  </si>
  <si>
    <t>USP + Text NO</t>
  </si>
  <si>
    <t>USP + Text PO</t>
  </si>
  <si>
    <t>USP + Text SE</t>
  </si>
  <si>
    <t>Werzalit® Classic Factory är en serie med formgjutna, hållbara och hygieniska bordsskivor i laminat med ett utseende som efterliknar rå sten och betong. Kanten mäter 26 mm.</t>
  </si>
  <si>
    <t>Werzalit® Classic Factory is a series of moulded, durable, and hygienic laminate tabletops with an appearance that mimics raw stone and concrete. The edge measures 26 mm.</t>
  </si>
  <si>
    <t>Werzalit® Classic Factory on muotoon valettujen, kestävien ja hygieenisten laminaattipöytätasojen sarja, jonka ulkonäkö jäljittelee raakaa kiveä ja betonia. Reunan paksuus on 26 mm.</t>
  </si>
  <si>
    <t>Werzalit® Classic Factory er en serie med støpte, slitesterke og hygieniske bordplater i laminat med et utseende som etterligner rå stein og betong. Kanten måler 26 mm.</t>
  </si>
  <si>
    <t>Werzalit® Classic Factory to seria formowanych, trwałych i higienicznych blatów laminowanych, których wygląd imituje surowy kamień i beton. Krawędź ma 26 mm grubości.</t>
  </si>
  <si>
    <t>Porfri yta</t>
  </si>
  <si>
    <t>Non-porous surface</t>
  </si>
  <si>
    <t>Huokoseton pinta</t>
  </si>
  <si>
    <t>Porfri overflate</t>
  </si>
  <si>
    <t>Powierzchnia bezporowa</t>
  </si>
  <si>
    <t>Reptålig</t>
  </si>
  <si>
    <t>Scratch-resistant</t>
  </si>
  <si>
    <t>Naarmuuntumaton</t>
  </si>
  <si>
    <t>Ripebestandig</t>
  </si>
  <si>
    <t>Odporne na zarysowania</t>
  </si>
  <si>
    <t>UV-beständig</t>
  </si>
  <si>
    <t>UV-resistant</t>
  </si>
  <si>
    <t>UV-kestävä</t>
  </si>
  <si>
    <t>UV-bestandig</t>
  </si>
  <si>
    <t>Odporny na promieniowanie UV</t>
  </si>
  <si>
    <t>26 mm kant</t>
  </si>
  <si>
    <t>26 mm edge</t>
  </si>
  <si>
    <t>26 mm reuna</t>
  </si>
  <si>
    <t>Krawędź 26 mm</t>
  </si>
  <si>
    <t>• Porfri yta
• Reptålig
• UV-beständig
• 26 mm kant</t>
  </si>
  <si>
    <t>• Non-porous surface
• Scratch-resistant
• UV-resistant
• 26 mm edge</t>
  </si>
  <si>
    <t>• Huokoseton pinta
• Naarmuuntumaton
• UV-kestävä
• 26 mm reuna</t>
  </si>
  <si>
    <t>• Porfri overflate
• Ripebestandig
• UV-bestandig
• 26 mm kant</t>
  </si>
  <si>
    <t>• Powierzchnia bezporowa
• Odporne na zarysowania
• Odporny na promieniowanie UV
• Krawędź 26 mm</t>
  </si>
  <si>
    <t>Werzalit® Classic Factory är en serie med formgjutna, hållbara och hygieniska bordsskivor i laminat med ett utseende som efterliknar rå sten och betong. Kanten mäter 35 mm.</t>
  </si>
  <si>
    <t>Werzalit® Classic Factory is a series of moulded, durable, and hygienic laminate tabletops with an appearance that mimics raw stone and concrete. The edge measures 35 mm.</t>
  </si>
  <si>
    <t>Werzalit® Classic Factory on muotoon valettujen, kestävien ja hygieenisten laminaattipöytätasojen sarja, jonka ulkonäkö jäljittelee raakaa kiveä ja betonia. Reunan paksuus on 35 mm.</t>
  </si>
  <si>
    <t>Werzalit® Classic Factory er en serie med støpte, slitesterke og hygieniske bordplater i laminat med et utseende som etterligner rå stein og betong. Kanten måler 35 mm.</t>
  </si>
  <si>
    <t>Werzalit® Classic Factory to seria formowanych, trwałych i higienicznych blatów laminowanych, których wygląd imituje surowy kamień i beton. Krawędź ma 35 mm grubości.</t>
  </si>
  <si>
    <t>35 mm kant</t>
  </si>
  <si>
    <t>35 mm edge</t>
  </si>
  <si>
    <t>35 mm reuna</t>
  </si>
  <si>
    <t>Krawędź 35 mm</t>
  </si>
  <si>
    <t>• Porfri yta
• Reptålig
• UV-beständig
• 35 mm kant</t>
  </si>
  <si>
    <t>• Non-porous surface
• Scratch-resistant
• UV-resistant
• 35 mm edge</t>
  </si>
  <si>
    <t>• Huokoseton pinta
• Naarmuuntumaton
• UV-kestävä
• 35 mm reuna</t>
  </si>
  <si>
    <t>• Porfri overflate
• Ripebestandig
• UV-bestandig
• 35 mm kant</t>
  </si>
  <si>
    <t>• Powierzchnia bezporowa
• Odporne na zarysowania
• Odporny na promieniowanie UV
• Krawędź 35 mm</t>
  </si>
  <si>
    <t>Stapelbart drinkglas från serien Tritan, tillverkad av BPA-fritt tritan som är ett oerhört tåligt och hållbart material, perfekt för restaurang- och barmiljöer. Glaset tål 100 gradig vätska och daglig använding och rengöring. I serien finns även shotglas, champagneglas, vin- och ölglas.</t>
  </si>
  <si>
    <t>Stackable drinking glass from the Tritan series, made of BPA-free tritan plastic, which is an incredibly durable and sustainable material, ideal for restaurant and bar environments. The glass can withstand temperatures of up to 100°C and daily use and cleaning. This series includes shot glasses, champagne glasses, and wine and beer glassware.</t>
  </si>
  <si>
    <t>Tritan-sarjan pinottava drinkkilasi. Valmistettu BPA-vapaasta ja erittäin kestävästä Tritan-materiaalista. Täydellinen ravintola- ja baariympäristöihin. Lasi kestää 100-asteisia nesteitä sekä päivittäistä käyttöä ja pesua. Sarjaan kuuluu myös shotti-, samppanja-, viini- ja olutlaseja.</t>
  </si>
  <si>
    <t>Stabelbart drinkglass fra serien Tritan, fremstilt av BPA-fritt tritan som er et ekstremt solid og motstandsdyktig materiale, perfekt for restaurant- og barmiljøer. Glasset tåler væske på 100 grader samt daglig bruk og rengjøring. I serien inngår også shotglass, champagneglass, vin- og ølglass.</t>
  </si>
  <si>
    <t>Przystosowana do ustawiania w stosy szklaneczka do drinków z serii Tritan, wykonana z wolnego od BPA tworzywa sztucznego tritan, które jest materiałem niezwykle wytrzymałym i trwałym, doskonale nadającym się do środowisk restauracyjnych i barowych. Szklaneczka jest odporna na działanie cieczy o temperaturze do 100°C oraz na warunki codziennego użytkowania i czyszczenia. Do tej serii produktów należą także kieliszki do szotów, szampana i wina oraz szklaneczki do piwa.</t>
  </si>
  <si>
    <t>BPA-fritt tritan</t>
  </si>
  <si>
    <t>BPA-free tritan</t>
  </si>
  <si>
    <t>BPA-vapaata Tritan-materiaalia</t>
  </si>
  <si>
    <t>Tålig</t>
  </si>
  <si>
    <t>Sturdy</t>
  </si>
  <si>
    <t>Kestävä</t>
  </si>
  <si>
    <t>Solid</t>
  </si>
  <si>
    <t>Produkt jest odporny</t>
  </si>
  <si>
    <t>Tål 100 gradig vätska</t>
  </si>
  <si>
    <t>Can withstand 100°C liquids</t>
  </si>
  <si>
    <t>Kestää 100-asteisia nesteitä</t>
  </si>
  <si>
    <t>Tåler væske på inntil 100 grader</t>
  </si>
  <si>
    <t>Produkt dobrze toleruje ciecze o temperaturze 100°C</t>
  </si>
  <si>
    <t>Finns i flera olika sorter</t>
  </si>
  <si>
    <t>Comes in different sizes</t>
  </si>
  <si>
    <t>Saatavilla useina eri vaihtoehtoina</t>
  </si>
  <si>
    <t>Finnes i flere typer</t>
  </si>
  <si>
    <t>Produkt jest dostepny w róznych rodzajach</t>
  </si>
  <si>
    <t>• BPA-fritt tritan
• Tålig
• Tål 100 gradig vätska
• Finns i flera olika sorter</t>
  </si>
  <si>
    <t>• BPA-free tritan
• Sturdy
• Can withstand 100°C liquids
• Comes in different sizes</t>
  </si>
  <si>
    <t>• BPA-vapaata Tritan-materiaalia
• Kestävä
• Kestää 100-asteisia nesteitä
• Saatavilla useina eri vaihtoehtoina</t>
  </si>
  <si>
    <t>• BPA-fritt tritan
• Solid
• Tåler væske på inntil 100 grader
• Finnes i flere typer</t>
  </si>
  <si>
    <t>• BPA-vapaata Tritan-materiaalia
• Produkt jest odporny
• Produkt dobrze toleruje ciecze o temperaturze 100°C
• Produkt jest dostepny w róznych rodzajach</t>
  </si>
  <si>
    <t>Stapelbart shotglas från serien Tritan, tillverkad av BPA-fritt tritan som är ett oerhört tåligt och hållbart material, perfekt för restaurang- och barmiljöer. Glaset tål 100 gradig vätska och daglig använding och rengöring. I serien finns även drinkglas, champagneglas, vin- och ölglas.</t>
  </si>
  <si>
    <t>Stackable shot glass from the Tritan series, made of BPA-free tritan plastic, which is an incredibly durable and sustainable material, ideal for restaurant and bar environments. The glass can withstand temperatures of up to 100°C and daily use and cleaning. This series includes drinking glassware, champagne glasses, and wine and beer glassware.</t>
  </si>
  <si>
    <t>Tritan-sarjan pinottava shottilasi. Valmistettu BPA-vapaasta ja erittäin kestävästä Tritan-materiaalista. Täydellinen ravintola- ja baariympäristöihin. Lasi kestää 100-asteisia nesteitä sekä päivittäistä käyttöä ja pesua. Sarjaan kuuluu myös drinkki-, samppanja-, viini- ja olutlaseja.</t>
  </si>
  <si>
    <t>Stabelbart shotglass fra serien Tritan, fremstilt av BPA-fritt tritan som er et ekstremt solid og motstandsdyktig materiale, perfekt for restaurant- og barmiljøer. Glasset tåler væske på 100 grader samt daglig bruk og rengjøring. I serien inngår også drinkglass, champagneglass, vin- og ølglass.</t>
  </si>
  <si>
    <t>Przystosowany do ustawiania w stosy kieliszek do szotów z serii Tritan, wykonany z wolnego od BPA tworzywa sztucznego tritan, które jest materiałem niezwykle wytrzymałym i trwałym, doskonale nadającym się do środowisk restauracyjnych i barowych. Kieliszek jest odporny na działanie cieczy o temperaturze do 100°C oraz na warunki codziennego użytkowania i czyszczenia. Do tej serii produktów należą także szklaneczki do drinków oraz do piwa, kieliszki do szampana i wina.</t>
  </si>
  <si>
    <t>Stapelbar skål tillverkad av fullhärdat glas som förlänger livslängden upp till 50 gånger jämfört med ohärdat glas. Framtagen för det professionella kökets tempo med hög härdighet mot stötar. Passar såväl som ett köksredskap som till servering. Skålen tål temperaturer på upp till 150°C och värmevariationer upp till 130°C. Kan tas direkt från ugn till kallt vatten utan risk att gå sönder.</t>
  </si>
  <si>
    <t>Stackable bowl made of fully tempered glassthat extends the product lifespan up to 50 times the standard compared with non-tempered glass. Designed for the pace of a professional kitchen with a high strength and hardness for impact resistance. Suitable as kitchenware and for serving. The bowl can withstand temperatures up to 150°C and heat variations up to 130°C. Can be removed directly from the oven to cold water without the risk of breakage.</t>
  </si>
  <si>
    <t>Tämä pinottava kulho on valmistettu täyskarkaistusta lasista, mikä pidentää käyttöiän jopa 50-kertaiseksi karkaisemattomaan lasiin verrattuna. Ammattilaiskeittiön nopearytmiseen työskentelyyn suunnitellut tuotteet kestävät hyvin kolhuja. Sopii niin keittiövälineeksi kuin tarjoiluun. Kulho kestää jopa 150 °C:n lämpötiloja ja lämmönvaihteluja enintään 130 °C:n lämpötilaan asti. Voidaan siirtää suoraan uunista kylmään veteen ilman rikkoutumisvaaraa.</t>
  </si>
  <si>
    <t>Stabelbar skål laget av fullherdet glass som forlenger levetiden opptil 50 ganger sammenlignet med uherdet glass. Utviklet med tanke på det høye tempoet i et profesjonelt kjøkken, og svært motstandsdyktig mot støt. Passer både som kjøkkenredskap og til servering. Skålen tåler temperaturer på opptil 150°C og varmevariasjoner inntil 130°C. Kan tas rett fra ovnen til kaldt vann uten fare for å gå i stykker.</t>
  </si>
  <si>
    <t>Miska do ustawiana w stosy, wykonana z w pełni hartowanego szkła, co przedłuża jej żywotność do 50 razy w porównaniu ze szkłem niehartowanym. Produkt stworzony z myślą o tempie panującym w profesjonalnej kuchni. Wykazuje wysoką odporność na uderzenia. Nadaje się do stosowania zarówno jako wyposażenie kuchenne, jak i restauracyjne. Miska wytrzymuje temperatury do 150°C i wahania temperatury wynoszące do 130°C. Może być wkładana bezpośrednio z piekarnika do zimnej wody bez ryzyka pęknięcia.</t>
  </si>
  <si>
    <t>5 gånger tåligare än ohärdat glas</t>
  </si>
  <si>
    <t>5 times stronger than non-tempered glass </t>
  </si>
  <si>
    <t>5 kertaa kestävämpää kuin 
karkaisematon lasi </t>
  </si>
  <si>
    <t>5 ganger mer solid enn 
uherdet glass </t>
  </si>
  <si>
    <t>5 razy bardziej odporne 
niż szkło niehartowane </t>
  </si>
  <si>
    <t>Motståndskraftig mot stötar</t>
  </si>
  <si>
    <t>Impact resistant</t>
  </si>
  <si>
    <t>Kolhuja 
kestävä</t>
  </si>
  <si>
    <t>Motstandsdyktig
mot støt</t>
  </si>
  <si>
    <t>Produkt udaroodporny</t>
  </si>
  <si>
    <t>Tål temperaturer på upp till 150°C</t>
  </si>
  <si>
    <t>Can withstand temperatures up to 150°C</t>
  </si>
  <si>
    <t>Kestää 
enintään 150 °C:n lämpötiloja</t>
  </si>
  <si>
    <t>Tåler temperaturer på
opptil 150°C</t>
  </si>
  <si>
    <t>Wytrzymuje temperatury 
do 150°C</t>
  </si>
  <si>
    <t>Tål värmevariationer på upp till 130°C</t>
  </si>
  <si>
    <t>Can withstand temperatures up to 130°C</t>
  </si>
  <si>
    <t>Kestää lämmönvaihteluita 
enintään 130 °C:n lämpötilaan asti</t>
  </si>
  <si>
    <t>Tåler varmevariasjoner
på opptil 130°C</t>
  </si>
  <si>
    <t>Wytrzymuje wahania temperatur 
do 130°C</t>
  </si>
  <si>
    <t xml:space="preserve">• 5 gånger tåligare än ohärdat glas
• Motståndskraftig mot stötar
• Tål temperaturer på upp till 150°C
• Tål värmevariationer på upp till 130°C
</t>
  </si>
  <si>
    <t xml:space="preserve">• 5 times stronger than non-tempered glass 
• Impact resistant
• Can withstand temperatures up to 150°C
• Can withstand temperatures up to 130°C
</t>
  </si>
  <si>
    <t xml:space="preserve">• 5 kertaa kestävämpää kuin karkaisematon lasi 
• Kolhuja kestävä
• Kestää enintään 150 °C:n lämpötiloja
• Kestää lämmönvaihteluita enintään 130 °C:n lämpötilaan asti
</t>
  </si>
  <si>
    <t xml:space="preserve">• 5 ganger mer solid enn uherdet glass 
• Motstandsdyktigmot støt
• Tåler temperaturer påopptil 150°C
• Tåler varmevariasjonerpå opptil 130°C
</t>
  </si>
  <si>
    <t xml:space="preserve">• 5 razy bardziej odporne niż szkło niehartowane 
• Produkt udaroodporny
• Wytrzymuje temperatury do 150°C
• Wytrzymuje wahania temperatur do 130°C
</t>
  </si>
  <si>
    <t>Stackable bowl made of fully tempered glass that extends the product lifespan up to 50 times the standard compared with non-tempered glass. Designed for the pace of a professional kitchen with a high strength and hardness for impact resistance. Suitable as kitchenware and for serving. The bowl can withstand temperatures up to 150°C and heat variations up to 130°C. Can be removed directly from the oven to cold water without the risk of breakage.</t>
  </si>
  <si>
    <t>Klassisk vit pizzatallrik i serien Napoli. Tallriken har en lätt upphöjd kant utan bräm och en stor flat yta. Staplas enkelt för platsbesparing. Tillverkad av slittåligt fältspatporslin.</t>
  </si>
  <si>
    <t>Classic white pizza tray from the Napoli series. The tray has a slightly raised edge without a rim, and with a large flat surface. Can be easily stacked to save space. Made of durable feldspar porcelain.</t>
  </si>
  <si>
    <t>Napoli-sarjan klassinen valkoinen pizzalautanen. Suurikokoisessa laakeassa lautasessa on hieman kohotettu reuna. Helppo pinota tilan säästämiseksi. Valmistettu kulutusta kestävästä maasälpäposliinista.</t>
  </si>
  <si>
    <t>Klassisk hvit pizzatallerken i serien Napoli. Tallerkenen har en lett hevet kant uten brem, og en stor, flat overflate. Kan stables med tanke på plassbesparing. Laget i slitesterkt feltspatporselen.</t>
  </si>
  <si>
    <t>Klasyczny biały talerz na pizzę z serii Napoli. Talerz charakteryzuje się delikatnie uniesioną krawędzią bez rantu i dużą płaską powierzchnią. Możliwość układania w stosy dla zaoszczędzenia miejsca. Produkt jest wykonany z odpornej na zużycie twardej porcelany.</t>
  </si>
  <si>
    <t>Stapelbar</t>
  </si>
  <si>
    <t>Stackable</t>
  </si>
  <si>
    <t>Pinottava</t>
  </si>
  <si>
    <t>Stabelbar</t>
  </si>
  <si>
    <t>Produkt można ustawiać w stosy</t>
  </si>
  <si>
    <t>Utan bräm</t>
  </si>
  <si>
    <t>Without brim</t>
  </si>
  <si>
    <t>Reunaton</t>
  </si>
  <si>
    <t>Uten rand</t>
  </si>
  <si>
    <t>Bez obrzeża</t>
  </si>
  <si>
    <t>Slittålig</t>
  </si>
  <si>
    <t>Wear-resistant</t>
  </si>
  <si>
    <t>Kulutusta kestävä</t>
  </si>
  <si>
    <t>Slitesterk</t>
  </si>
  <si>
    <t>Produkt jest odporny na zużycie</t>
  </si>
  <si>
    <t>• Stapelbar
• Utan bräm
• Slittålig</t>
  </si>
  <si>
    <t>• Stackable
• Without brim
• Wear-resistant</t>
  </si>
  <si>
    <t>• Pinottava
• Reunaton
• Kulutusta kestävä</t>
  </si>
  <si>
    <t>• Stabelbar
• Uten rand
• Slitesterk</t>
  </si>
  <si>
    <t>• Produkt można ustawiać w stosy
• Bez obrzeża
• Produkt jest odporny na zużycie</t>
  </si>
  <si>
    <t>Stilren tallrik i serien Napoli som är väl användbar för servering av delikata maträtter. Tallriken är tillverkad av slittålig fältspatporslin.</t>
  </si>
  <si>
    <t>Classic plate from the Napoli series, perfect for serving delicious meals. The plate is made of durable feldspar porcelain.</t>
  </si>
  <si>
    <t>Napoli-sarjan tyylikäs lautanen sopii hyvin herkullisten ruokalajien tarjoiluun. Lautanen on valmistettu kulutusta kestävästä maasälpäposliinista.</t>
  </si>
  <si>
    <t>Stilren tallerken i serien Napoli som er svært praktisk ved servering av delikate matretter. Tallerkenen er laget av slitesterkt feltspatporselen.</t>
  </si>
  <si>
    <t>Stylowy talerz z serii Napoli, który doskonale nadaje się do serwowania pysznych dań. Talerz został wykonany z odpornej na zużycie twardej porcelany.</t>
  </si>
  <si>
    <t>Tål daglig användning</t>
  </si>
  <si>
    <t>Can withstand daily use</t>
  </si>
  <si>
    <t>Kestää päivittäistä käyttöä</t>
  </si>
  <si>
    <t>Tåler daglig bruk</t>
  </si>
  <si>
    <t>Wytrzymuje warunki codziennego użytkowania</t>
  </si>
  <si>
    <t>• Stapelbar
• Slittålig
• Tål daglig användning</t>
  </si>
  <si>
    <t>• Stackable
• Wear-resistant
• Can withstand daily use</t>
  </si>
  <si>
    <t>• Pinottava
• Kulutusta kestävä
• Kestää päivittäistä käyttöä</t>
  </si>
  <si>
    <t>• Stabelbar
• Slitesterk
• Tåler daglig bruk</t>
  </si>
  <si>
    <t>• Produkt można ustawiać w stosy
• Produkt jest odporny na zużycie
• Wytrzymuje warunki codziennego użytkowania</t>
  </si>
  <si>
    <t xml:space="preserve">Robust och slittålig tallrik. Minimalistisk och stilren design som lämnar utrymme för maten att göra intryck. </t>
  </si>
  <si>
    <t xml:space="preserve">Robust and durable plate. Minimalistic, classic design that lets the meal make the impression. </t>
  </si>
  <si>
    <t xml:space="preserve">Lujatekoinen ja kulutusta kestävä lautanen. Minimalistisen tyylikäs muotoilu jättää ruoalle tilaa tehdä vaikutuksen. </t>
  </si>
  <si>
    <t xml:space="preserve">Robust og slitesterk tallerken. Minimalistisk og stilren design som gir maten en mulighet til å gjøre inntrykk. </t>
  </si>
  <si>
    <t xml:space="preserve">Solidny i odporny talerz. Minimalistyczny i stylowy design, który nie odwraca uwagi od walorów estetycznych serwowanych potraw. </t>
  </si>
  <si>
    <t>Robust</t>
  </si>
  <si>
    <t>Lujatekoinen</t>
  </si>
  <si>
    <t>Produkt jest solidny</t>
  </si>
  <si>
    <t>Stilltålig</t>
  </si>
  <si>
    <t>Hög hållbarhet</t>
  </si>
  <si>
    <t>High durability</t>
  </si>
  <si>
    <t>Hyvin pitkäikäinen</t>
  </si>
  <si>
    <t>Høy motstandsdyktighet</t>
  </si>
  <si>
    <t>Wysoka trwałość</t>
  </si>
  <si>
    <t>Enkel hantering</t>
  </si>
  <si>
    <t>Easy handling</t>
  </si>
  <si>
    <t>Helppo käsitellä</t>
  </si>
  <si>
    <t>Lett å håndtere</t>
  </si>
  <si>
    <t>Prosta obsługa</t>
  </si>
  <si>
    <t>• Robust
• Stilltålig
• Hög hållbarhet
• Enkel hantering</t>
  </si>
  <si>
    <t>• Robust
• Wear-resistant
• High durability
• Easy handling</t>
  </si>
  <si>
    <t>• Lujatekoinen
• Kulutusta kestävä
• Hyvin pitkäikäinen
• Helppo käsitellä</t>
  </si>
  <si>
    <t>• Robust
• Slitesterk
• Høy motstandsdyktighet
• Lett å håndtere</t>
  </si>
  <si>
    <t>• Produkt jest solidny
• Produkt jest odporny na zużycie
• Wysoka trwałość
• Prosta obsługa</t>
  </si>
  <si>
    <t>Szklanka do drinków 39 cl Barshine</t>
  </si>
  <si>
    <t>Stapelbart glas med en retro design som framhäver glasets glans. Tack vare en unik härdningsteknik är det upp till 2,5 gånger mer motståndskraftigt mot stötar och temperaturförändringar än vanliga glas, och det klarar även diskmaskinen utan problem.</t>
  </si>
  <si>
    <t>Stackable glass with a retro design that enhances the glass's lustre. Thanks to a unique tempering technique, it is up to 2.5 times more resistant to impacts and temperature fluctuations than standard glass, and it is also dishwasher-safe.</t>
  </si>
  <si>
    <t>Pinottava lasi, jossa on retrodesign, joka korostaa lasin kiiltoa. Yksilöllisen kovetusmenetelmän ansiosta se on jopa 2,5 kertaa kestävämpi iskuille ja lämpötilan muutoksille kuin tavallinen lasi, ja se kestää myös astianpesukoneessa ilman ongelmia.</t>
  </si>
  <si>
    <t>Stabelbart glass med et retro design som fremhever glassets glans. Takket være en unik herdingsteknikk er det opptil 2,5 ganger mer motstandsdyktig mot støt og temperaturendringer enn vanlig glass, og det tåler også oppvaskmaskinen uten problemer.</t>
  </si>
  <si>
    <t>Szkło z retro designem, które podkreśla jego blask. Dzięki unikalnej technologii hartowania jest do 2,5 razy bardziej odporne na uderzenia i zmiany temperatury niż zwykłe szkło, a także bez problemu znosi mycie w zmywarce.</t>
  </si>
  <si>
    <t>Härdat glas</t>
  </si>
  <si>
    <t>Tempered Glass</t>
  </si>
  <si>
    <t>Karkaistu lasi</t>
  </si>
  <si>
    <t>Herdet glass</t>
  </si>
  <si>
    <t>Szkło hartowane</t>
  </si>
  <si>
    <t>Upp till 2,5 gånger mer stöttåligt än vanliga glas</t>
  </si>
  <si>
    <t>Up to 2.5 times more impact-resistant than standard glass</t>
  </si>
  <si>
    <t>Jopa 2,5 kertaa kestävämpi iskuille kuin tavallinen lasi</t>
  </si>
  <si>
    <t>Opptil 2,5 ganger mer støtbestandig enn vanlig glass</t>
  </si>
  <si>
    <t>Do 2,5 razy bardziej odporne na uderzenia niż zwykłe szkło</t>
  </si>
  <si>
    <t>Tål temperaturskillnader på upp till 100°C</t>
  </si>
  <si>
    <t>Withstands temperature variations of up to 100°C</t>
  </si>
  <si>
    <t>Kestää lämpötilaeroja jopa 100°C</t>
  </si>
  <si>
    <t>Tåler temperatursvingninger på opptil 100°C</t>
  </si>
  <si>
    <t>Wytrzymuje różnice temperatur do 100°C</t>
  </si>
  <si>
    <t>Tål ugnsvärme upp till 120°C</t>
  </si>
  <si>
    <t>Tolerates oven temperatures up to 120°C</t>
  </si>
  <si>
    <t>Kestää uunin lämpötiloja jopa 120°C</t>
  </si>
  <si>
    <t>Tåler ovnsvarme opptil 120°C</t>
  </si>
  <si>
    <t>Odpornie na temperaturę w piekarniku do 120°C</t>
  </si>
  <si>
    <t>Można układać w stos</t>
  </si>
  <si>
    <t>• Härdat glas
• Upp till 2,5 gånger mer stöttåligt än vanliga glas
• Tål temperaturskillnader på upp till 100°C
• Tål ugnsvärme upp till 120°C
• Stapelbar</t>
  </si>
  <si>
    <t>• Tempered glass
• Up to 2.5 times more impact-resistant than standard glass
• Withstands temperature variations of up to 100°C
• Tolerates oven temperatures up to 120°C
• Stackable</t>
  </si>
  <si>
    <t>• Karkaistu lasi
• Jopa 2,5 kertaa kestävämpi iskuille kuin tavallinen lasi
• Kestää lämpötilaeroja jopa 100°C
• Kestää uunin lämpötiloja jopa 120°C
• Pinottava</t>
  </si>
  <si>
    <t>• Herdet glass
• Opptil 2,5 ganger mer støtbestandig enn vanlig glass
• Tåler temperatursvingninger på opptil 100°C
• Tåler ovnsvarme opptil 120°C
• Stabelbar</t>
  </si>
  <si>
    <t>• Szkło hartowane
• Do 2,5 razy bardziej odporne na uderzenia niż zwykłe szkło
• Wytrzymuje różnice temperatur do 100°C
• Odpornie na temperaturę w piekarniku do 120°C
• Można układać w stos</t>
  </si>
  <si>
    <t>Vinglas i halvkristall med tunna kanter och en strålande klarhet. Tillverkat av en glasblandning som ger 30% ökad motståndskraft mot brott. Helt bly- och tungmetallfritt, vilket gör det 100% återvinningsbart. XLT-behandlingen på fotens yta skyddar mot nötning och säkerställer långvarig hållbarhet.</t>
  </si>
  <si>
    <t>Half-crystal wine glass with a slim rim and brilliant clarity. Made from a glass blend that offers 30% increased resistance to breakage. Completely free from lead and heavy metals, making it 100% recyclable. The XLT treatment on the base surface protects against abrasion and ensures long-lasting durability.</t>
  </si>
  <si>
    <t>Puolikrystallinen viinilasi, jossa on ohuet reunat ja häikäisevä kirkkaus. Valmistettu lasiseoksesta, joka tarjoaa 30 % paremman murtumiskestävyyden. Täysin lyijy- ja raskasmetallivapaa, joten se on 100 % kierrätettävää. XLT-käsittely jalassa suojaa kulumiselta ja varmistaa pitkäkestoisen keston.</t>
  </si>
  <si>
    <t>Vinglass i halvkrystall med tynne kanter og en strålende klarhet. Laget av en glassblanding som gir 30 % økt motstandsdyktighet mot brudd. Helt bly- og tungmetallfritt, noe som gjør det 100 % resirkulerbart. XLT-behandlingen på fotens overflate beskytter mot slitasje og sikrer langvarig holdbarhet.</t>
  </si>
  <si>
    <t>Kieliszek do wina z półkryształu o cienkich krawędziach i olśniewającej przejrzystości. Wykonane z mieszanki szkła, która zwiększa odporność na złamania o 30%. Całkowicie wolne od ołowiu i metali ciężkich, co czyni je w 100% recyklingowalnym. Powłoka XLT na stopie chroni przed ścieraniem i zapewnia długotrwałą trwałość.</t>
  </si>
  <si>
    <t>Star Glass</t>
  </si>
  <si>
    <t>Tunnare profil</t>
  </si>
  <si>
    <t>Slim profile</t>
  </si>
  <si>
    <t>Hienojakkara profiili</t>
  </si>
  <si>
    <t>Tynnere profil</t>
  </si>
  <si>
    <t>Cieńszy profil</t>
  </si>
  <si>
    <t>Halvkristall</t>
  </si>
  <si>
    <t>Half-crystal</t>
  </si>
  <si>
    <t>Puolikrystalli</t>
  </si>
  <si>
    <t>Halvkrystall</t>
  </si>
  <si>
    <t>Półkryształ</t>
  </si>
  <si>
    <t xml:space="preserve">Fri från bly och tungmetaller </t>
  </si>
  <si>
    <t>Free from lead and heavy metals</t>
  </si>
  <si>
    <t>Ilman lyijyä ja raskasmetalleja</t>
  </si>
  <si>
    <t>Fri for bly og tungmetaller</t>
  </si>
  <si>
    <t>Bez ołowiu i metali ciężkich</t>
  </si>
  <si>
    <t>100% återvinningsbar</t>
  </si>
  <si>
    <t>100% recyclable</t>
  </si>
  <si>
    <t>100 % kierrätettävä</t>
  </si>
  <si>
    <t>100 % resirkulerbar</t>
  </si>
  <si>
    <t>100% recyklingowalne</t>
  </si>
  <si>
    <t>• Star Glass
• Tunnare profil
• Halvkristall
• Fri från bly och tungmetaller 
• 100% återvinningsbar</t>
  </si>
  <si>
    <t>• Star Glass
• Slim profile
• Half-crystal
• Free from lead and heavy metals 
• 100% recyclable</t>
  </si>
  <si>
    <t>• Star Glass
• Hienojakkara profiili
• Puolikrystalli
• Ilman lyijyä ja raskasmetalleja
• 100 % kierrätettävä</t>
  </si>
  <si>
    <t>• Star Glass
• Tynnere profil
• Halvkrystall
• Fri for bly og tungmetaller
• 100 % resirkulerbar</t>
  </si>
  <si>
    <t>• Star Glass
• Cieńszy profil
• Półkryształ
• Bez ołowiu i metali ciężkich
• 100% recyklingowalne</t>
  </si>
  <si>
    <t>Stapelbart glas i halvkristall med stärkta kanter och en strålande klarhet. Tillverkat av en glasblandning som ger 30% ökad motståndskraft mot brott. Helt bly- och tungmetallfritt, vilket gör det 100% återvinningsbart.</t>
  </si>
  <si>
    <t>Stackable half-crystal glass with reinforced edges and brilliant clarity. Made from a glass blend that provides 30% increased resistance to breakage. Completely free from lead and heavy metals, making it 100% recyclable.</t>
  </si>
  <si>
    <t>Pinottava puolikrystallilasi, jossa on vahvistetut reunat ja häikäisevän kirkas. Valmistettu lasiseoksesta, joka tarjoaa 30 % paremman murtumiskestävyyden. Täysin lyijy- ja raskasmetallivapaa, mikä tekee siitä 100 % kierrätettävää.</t>
  </si>
  <si>
    <t>Stabelbart glass i halvkrystall med forsterkede kanter og en strålende klarhet. Laget av en glassblanding som gir 30 % økt motstandsdyktighet mot brudd. Helt bly- og tungmetallfritt, noe som gjør det 100 % resirkulerbart.</t>
  </si>
  <si>
    <t>Stapelne szkło półkryształowe z wzmocnionymi krawędziami i olśniewającą przejrzystością. Wykonane z mieszanki szkła, która zwiększa odporność na złamania o 30%. Całkowicie wolne od ołowiu i metali ciężkich, co czyni je w 100% recyklingowalnym.</t>
  </si>
  <si>
    <t>Förstärkt kant</t>
  </si>
  <si>
    <t>Reinforced rim</t>
  </si>
  <si>
    <t>Vahvistettu reuna</t>
  </si>
  <si>
    <t>Forsterket kant</t>
  </si>
  <si>
    <t>Wzmacniane krawędzie</t>
  </si>
  <si>
    <t>Fri från bly och tungmetaller</t>
  </si>
  <si>
    <t xml:space="preserve"> Bez ołowiu i metali ciężkich</t>
  </si>
  <si>
    <t>• Star Glass
• Halvkristall
• Förstärkt kant
• Fri från bly och tungmetaller
• Stapelbar</t>
  </si>
  <si>
    <t>• Star Glass
• Half-crystal
• Reinforced rim
• Free from lead and heavy metals
• Stackable</t>
  </si>
  <si>
    <t>• Star Glass
• Puolikrystalli
• Vahvistettu reuna
• Ilman lyijyä ja raskasmetalleja
• Pinottava</t>
  </si>
  <si>
    <t>• Star Glass
• Halvkrystall
• Forsterket kant
• Fri for bly og tungmetaller
• Stabelbar</t>
  </si>
  <si>
    <t>• Star Glass
• Półkryształ
• Wzmacniane krawędzie
• Bez ołowiu i metali ciężkich
• Można układać w stos</t>
  </si>
  <si>
    <t>Champagneglas i halvkristall med tunna kanter och en strålande klarhet. Tillverkat av en glasblandning som ger 30% ökad motståndskraft mot brott. Helt bly- och tungmetallfritt, vilket gör det 100% återvinningsbart. XLT-behandlingen på fotens yta skyddar mot nötning och säkerställer långvarig hållbarhet.</t>
  </si>
  <si>
    <t>Half-crystal champagne glass with a slim rim and brilliant clarity. Crafted from a glass blend that provides 30% increased resistance to breakage. Completely free from lead and heavy metals, making it 100% recyclable. The XLT treatment on the base surface protects against abrasion and ensures long-lasting durability.</t>
  </si>
  <si>
    <t>Puolikrystallinen samppanjalasi, jossa on ohuet reunat ja häikäisevän kirkas. Valmistettu lasiseoksesta, joka tarjoaa 30 % paremman murtumiskestävyyden. Täysin lyijy- ja raskasmetallivapaa, joten se on 100 % kierrätettävää. XLT-käsittely jalassa suojaa kulumiselta ja varmistaa pitkäkestoisen kestävyyden.</t>
  </si>
  <si>
    <t>Champagneglass i halvkrystall med tynne kanter og en strålende klarhet. Laget av en glassblanding som gir 30 % økt motstandsdyktighet mot brudd. Helt bly- og tungmetallfritt, noe som gjør det 100 % resirkulerbart. XLT-behandlingen på fotens overflate beskytter mot slitasje og sikrer langvarig holdbarhet.</t>
  </si>
  <si>
    <t>Kieliszek do szampana z półkryształu o cienkich krawędziach i olśniewającej przejrzystości. Wykonany z mieszanki szkła, która zwiększa odporność na złamania o 30%. Całkowicie wolny od ołowiu i metali ciężkich, co czyni go w 100% recyklingowalnym. Powłoka XLT na stopie chroni przed ścieraniem i zapewnia długotrwałą trwałość.</t>
  </si>
  <si>
    <t>Glaset är tillverkat med hjälp av en ny glasteknik, SON.hyx®, som ger en mycket tålig och resistent glasmassa. Kanten är förstärkt och ser till att glaset förblir intakt även vid långvarig användning. Det kan även diskas i diskmaskin upp till 1000 gånger utan att förändras, så länge temperaturen inte överstiger 55 °C.</t>
  </si>
  <si>
    <t>The glass is made with SON.hyx® technology, offering a highly durable and resilient glass material. The reinforced rim ensures the glass remains intact even with long-term use. It can be washed in a dishwasher up to 1000 times without alteration, provided the temperature does not exceed 55°C.</t>
  </si>
  <si>
    <t>Lasi on valmistettu uudella SON.hyx®-lasitekniikalla, joka tekee siitä erittäin kestävän ja vastustuskykyisen. Vahvistettu reuna varmistaa, että lasi pysyy ehjänä pitkäaikaisessakin käytössä. Se kestää pesua astianpesukoneessa jopa 1000 kertaa ilman, että se muuttuisi, kunhan lämpötila ei ylitä 55 °C.</t>
  </si>
  <si>
    <t>Glasset er laget med hjelp av en ny glassteknikk, SON.hyx®, som gir en meget slitesterk og motstandsdyktig glassmasse. Kanten er forsterket og sørger for at glasset forblir intakt selv ved langvarig bruk. Det kan også vaskes i oppvaskmaskin opptil 1000 ganger uten å endres, så lenge temperaturen ikke overstiger 55 °C.</t>
  </si>
  <si>
    <t>Szkło jest wykonane w technologii SON.hyx®, która zapewnia bardzo trwałą i odporną masę szklaną. Krawędź jest wzmocniona, co zapewnia, że szkło pozostaje nienaruszone nawet przy długotrwałym użytkowaniu. Można je myć w zmywarce do 1000 razy bez zmian, pod warunkiem że temperatura nie przekracza 55°C.</t>
  </si>
  <si>
    <t>Glas av kristallglastyp</t>
  </si>
  <si>
    <t>Crystal glass type</t>
  </si>
  <si>
    <t>Kristallilasityyppiä oleva lasi</t>
  </si>
  <si>
    <t>Glass av krystallglastype</t>
  </si>
  <si>
    <t>Szkło z kryształowego szkła</t>
  </si>
  <si>
    <t>Titanförstärkt stjälk</t>
  </si>
  <si>
    <t>Titanium-reinforced stem</t>
  </si>
  <si>
    <t>Titaanivahvistettu varsi</t>
  </si>
  <si>
    <t>Titanforsterket stilk</t>
  </si>
  <si>
    <t>Łodyga wzmocniona tytanem</t>
  </si>
  <si>
    <t>Fyllig och kraftfull klang</t>
  </si>
  <si>
    <t>Rich and powerful resonance</t>
  </si>
  <si>
    <t>Täyteläinen ja voimakas sointi</t>
  </si>
  <si>
    <t>Fyldig og kraftig klang</t>
  </si>
  <si>
    <t>Głęboki i donośny dźwięk</t>
  </si>
  <si>
    <t xml:space="preserve">Free from lead and heavy metals </t>
  </si>
  <si>
    <t>• Glas av kristallglastyp
• Förstärkt kant
• Titanförstärkt stjälk
• Fyllig och kraftfull klang
• Fri från bly och tungmetaller</t>
  </si>
  <si>
    <t xml:space="preserve">• Crystal glass type
• Reinforced rim
• Titanium-reinforced stem
• Rich and powerful resonance
• Free from lead and heavy metals </t>
  </si>
  <si>
    <t>• Kristallilasityyppiä oleva lasi
• Vahvistettu reuna
• Titaanivahvistettu varsi
• Täyteläinen ja voimakas sointi
• Ilman lyijyä ja raskasmetalleja</t>
  </si>
  <si>
    <t>• Glass av krystallglastype
• Forsterket kant
• Titanforsterket stilk
• Fyldig og kraftig klang
• Fri for bly og tungmetaller</t>
  </si>
  <si>
    <t>• Szkło z kryształowego szkła
• Wzmacniane krawędzie
• Łodyga wzmocniona tytanem
• Głęboki i donośny dźwięk
• Bez ołowiu i metali ciężkich</t>
  </si>
  <si>
    <t>Detta vintage-inspirerade glas är idealiskt för klassiska cocktails. Stjälken, som är tillverkad i ett stycke tillsammans med kupan, genomgår en speciell värmebehandling och dragning för att bli både elegant och hållbar. Den laserbehandlade kanten ger ett jämnt och slätt resultat. Med sin kompakta storlek och stilrena form är glaset både diskret och sofistikerat.</t>
  </si>
  <si>
    <t>This vintage-inspired glass is ideal for classic cocktails. It is crafted using a new glass technology, SON.hyx®, which provides a highly durable and resilient glass material. The laser-treated rim ensures an even and smooth finish. The stem is titanium-reinforced with no visible seams. It can also be washed in a dishwasher up to 1000 times without alteration, as long as the temperature does not exceed 55°C.</t>
  </si>
  <si>
    <t>Tämä vintage-henkinen lasi on ihanteellinen klassisiin cocktaileihin. Se on valmistettu uudella SON.hyx®-lasitekniikalla, joka luo erittäin kestävän ja vastustuskykyisen lasimassan. Laserilla käsitelty reuna antaa tasaisen ja sileän lopputuloksen. Varsi on titaanivahvistettu ilman näkyviä saumoja. Lasi voidaan pestä astianpesukoneessa jopa 1000 kertaa ilman muutoksia, kunhan lämpötila ei ylitä 55 °C.</t>
  </si>
  <si>
    <t>Dette vintage-inspirerte glasset er ideelt for klassiske cocktails. Det er laget med en ny glassteknikk, SON.hyx®, som gir en meget slitesterk og motstandsdyktig glassmasse. Den laserbehandlede kanten gir et jevnt og glatt resultat. Stilkens titanforsterkning uten synlige skjøter sørger for ekstra holdbarhet. Det kan også vaskes i oppvaskmaskin opptil 1000 ganger uten å endres, så lenge temperaturen ikke overstiger 55 °C.</t>
  </si>
  <si>
    <t>To szkło w stylu vintage jest idealne do klasycznych koktajli. Wykonane jest w nowej technologii szkła, SON.hyx®, która zapewnia bardzo trwałą i odporną masę szklaną. Laserowo wykończona krawędź gwarantuje równą i gładką powierzchnię. Łodyga jest wzmocniona tytanem, bez widocznych łączeń. Można je myć w zmywarce do 1000 razy bez żadnych zmian, pod warunkiem że temperatura nie przekracza 55°C.</t>
  </si>
  <si>
    <t>• Crystal glass type
• Reinforced rim
• Titanium-reinforced stem
• Rich and powerful resonance
• Free from lead and heavy metals</t>
  </si>
  <si>
    <t>Vit kökshanduk med röda ränder som passat utmärkt för såväl det professionella köket som i hemmaköket. Handuken är tillverkad i en slitstark blandning av bommul och lin, fri från gifter och kemikalier certifierad av STANDARD 100 by OEKO-TEX®.</t>
  </si>
  <si>
    <t>White kitchen towel with red stripes, perfect for both professional kitchens and home kitchens. The towel is made from a durable blend of cotton and linen, free from toxins and chemicals, and certified by STANDARD 100 by OEKO-TEX®.</t>
  </si>
  <si>
    <t>Valkoinen keittiöpyyhe punaisilla raidoilla, joka sopii erinomaisesti sekä ammattilaiskeittiöön että kotikeittiöön. Pyyhe on valmistettu kestävästä puuvilla-pellavasekoitteesta, joka on vapaa myrkyistä ja kemikaaleista, ja se on STANDARD 100 by OEKO-TEX® -sertifioitu.</t>
  </si>
  <si>
    <t>Hvit kjøkkenhåndduk med røde striper, som passer utmerket både i profesjonelle kjøkken og i hjemmekjøkkenet. Håndduken er laget av en slitesterk blanding av bomull og lin, fri for giftstoffer og kjemikalier, og sertifisert med STANDARD 100 by OEKO-TEX®.</t>
  </si>
  <si>
    <t>Biała ściereczka kuchenne z czerwonymi paskami, doskonała zarówno do profesjonalnej kuchni, jak i do kuchni domowej. Ściereczka jest wykonana z trwałej mieszanki bawełny i lnu, wolna od toksyn i chemikaliów, certyfikowana przez STANDARD 100 by OEKO-TEX®.</t>
  </si>
  <si>
    <t>God uppsugningsförmåga</t>
  </si>
  <si>
    <t>Good absorbency</t>
  </si>
  <si>
    <t>Hyvä imukyky</t>
  </si>
  <si>
    <t>God absorberingsevne</t>
  </si>
  <si>
    <t>Dobra chłonność</t>
  </si>
  <si>
    <t>Tvättålig</t>
  </si>
  <si>
    <t>Washable</t>
  </si>
  <si>
    <t>Kestää pesua</t>
  </si>
  <si>
    <t>Tåler vask</t>
  </si>
  <si>
    <t>Można prać</t>
  </si>
  <si>
    <t>Slitstark</t>
  </si>
  <si>
    <t>Durable</t>
  </si>
  <si>
    <t>Trwała</t>
  </si>
  <si>
    <t>65% Bomull 35% Lin</t>
  </si>
  <si>
    <t>65% Cotton, 35% Linen</t>
  </si>
  <si>
    <t>65 % Puuvillaa, 35 % Pellavaa</t>
  </si>
  <si>
    <t>65 % Bomull, 35 % Lin</t>
  </si>
  <si>
    <t>65% Bawełna, 35% Len</t>
  </si>
  <si>
    <t>Certified by STANDARD 100 by OEKO-TEX®</t>
  </si>
  <si>
    <t>STANDARD 100 by OEKO-TEX® -sertifioitu</t>
  </si>
  <si>
    <t>Sertifisert av STANDARD 100 by OEKO-TEX®</t>
  </si>
  <si>
    <t>Certyfikowana przez STANDARD 100 by OEKO-TEX®</t>
  </si>
  <si>
    <t>• God uppsugningsförmåga
• Tvättålig
• Slitstark
• 65% Bomull 35% Lin
• Certifierad av STANDARD 100 by OEKO-TEX®</t>
  </si>
  <si>
    <t xml:space="preserve">• Good absorbency
• Washable
• Durable
• 65% Cotton, 35% Linen
• Certified by STANDARD 100 by OEKO-TEX®
</t>
  </si>
  <si>
    <t>• Hyvä imukyky
• Kestää pesua
• Kestävä
• 65 % Puuvillaa, 35 % Pellavaa
• STANDARD 100 by OEKO-TEX® -sertifioitu</t>
  </si>
  <si>
    <t>• God absorberingsevne
• Tåler vask
• Slitesterk
• 65 % Bomull, 35 % Lin
• Sertifisert av STANDARD 100 by OEKO-TEX®</t>
  </si>
  <si>
    <t>• Dobra chłonność
• Można prać
• Trwała
• 65% Bawełna, 35% Len
• Certyfikowana przez STANDARD 100 by OEKO-TEX®</t>
  </si>
  <si>
    <t>Vit kökshanduk med blåa ränder som passat utmärkt för såväl det professionella köket som i hemmaköket. Handuken är tillverkad i en slitstark blandning av bommul och lin, fri från gifter och kemikalier certifierad av STANDARD 100 by OEKO-TEX®.</t>
  </si>
  <si>
    <t>White kitchen towel with blue stripes, perfect for both professional kitchens and home kitchens. The towel is made from a durable blend of cotton and linen, free from toxins and chemicals, and certified by STANDARD 100 by OEKO-TEX®.</t>
  </si>
  <si>
    <t>Valkoinen keittiöpyyhe sinisillä raidoilla, joka sopii erinomaisesti sekä ammattilaiskeittiöön että kotikeittiöön. Pyyhe on valmistettu kestävästä puuvilla-pellavasekoitteesta, joka on vapaa myrkyistä ja kemikaaleista, ja se on STANDARD 100 by OEKO-TEX® -sertifioitu.</t>
  </si>
  <si>
    <t>Hvit kjøkkenhåndduk med blå striper, som passer utmerket både i profesjonelle kjøkken og i hjemmekjøkkenet. Håndduken er laget av en slitesterk blanding av bomull og lin, fri for giftstoffer og kjemikalier, og sertifisert med STANDARD 100 by OEKO-TEX®.</t>
  </si>
  <si>
    <t>Biała ściereczka kuchenne z niebieskimi paskami, doskonała zarówno do profesjonalnej kuchni, jak i do kuchni domowej. Ściereczka jest wykonana z trwałej mieszanki bawełny i lnu, wolna od toksyn i chemikaliów, certyfikowana przez STANDARD 100 by OEKO-TEX®.</t>
  </si>
  <si>
    <t>Multifunktionell kyparkniv i rostfritt stål och ABS med korkskruv, kapsylöppnare och folieskärare. Tack vare tvåstegs hävarm förenklas öppningen. Hål för upphängning i t ex förkläde eller väggfäste.</t>
  </si>
  <si>
    <t>Multifunctional waiter's knife in stainless steel and ABS with corkscrew, bottle opener, and foil cutter. The two-stage lever simplifies opening. Hole for hanging, for example on an apron or wall mount.</t>
  </si>
  <si>
    <t>Monitoiminen tarjoilijan veitsi ruostumattomasta teräksestä ja ABS-muovista korkkiruuvin, pullonavaajan ja folioleikkurin kanssa. Kaksivaiheinen vipu helpottaa avaamista. Ripustusreikä esimerkiksi esiliinaan tai seinätelineeseen.</t>
  </si>
  <si>
    <t>Multifunksjonell kelnerkniv i rustfritt stål og ABS med korketrekker, flaskeåpner og folieskjærer. Takket være to-trinnsarmen forenkles åpningen. Hull for oppheng, for eksempel i forkle eller veggfeste.</t>
  </si>
  <si>
    <t>Wielofunkcyjny nóż kelnerski ze stali nierdzewnej i ABS z korkociągiem, otwieraczem do butelek i nożem do folii. Dzięki dwustopniowej dźwigni otwieranie jest łatwiejsze. Otwór do zawieszania, np. na fartuchu lub uchwycie ściennym.</t>
  </si>
  <si>
    <t>Multifunktionell</t>
  </si>
  <si>
    <t>Multifunctional</t>
  </si>
  <si>
    <t>Monitoiminen</t>
  </si>
  <si>
    <t>Multifunksjonell</t>
  </si>
  <si>
    <t>Wielofunkcyjny</t>
  </si>
  <si>
    <t>Tvåstegs hävarm</t>
  </si>
  <si>
    <t>Two-stage lever</t>
  </si>
  <si>
    <t>Kaksivaiheinen vipu</t>
  </si>
  <si>
    <t>Tostegs arm</t>
  </si>
  <si>
    <t>Dwustopniowe ramię</t>
  </si>
  <si>
    <t>Praktisk upphängningsanordning</t>
  </si>
  <si>
    <t>Practical hanging device</t>
  </si>
  <si>
    <t>Käytännöllinen ripustuslaite</t>
  </si>
  <si>
    <t>Praktisk opphengsanordning</t>
  </si>
  <si>
    <t>Praktyczne urządzenie do zawieszania</t>
  </si>
  <si>
    <t>• Multifunctional
• Two-stage lever
• Wear-resistant
• Practical hanging device</t>
  </si>
  <si>
    <t>• Monitoiminen
• Kaksivaiheinen vipu
• Kulutusta kestävä
• Käytännöllinen ripustuslaite</t>
  </si>
  <si>
    <t>• Multifunksjonell
• Tostegs arm
• Slitesterk
• Praktisk opphengsanordning</t>
  </si>
  <si>
    <t>• Wielofunkcyjny
• Dwustopniowe ramię
• Produkt jest odporny na zużycie
• Praktyczne urządzenie do zawieszania</t>
  </si>
  <si>
    <t>Detta glas, designat i samarbete med den prisbelönta mixologen Rémy Savage, har en noggrant avvägd form och exakta volymer, vilket gör det perfekt för både traditionella drinkar och moderna signaturcocktails. Den tunna, långsträckta stjälken med bred bas ger stabilitet, medan den grunda skålen är utformad för att effektivt framhäva smaker och aromer i spritdrycker.</t>
  </si>
  <si>
    <t>This glass, designed in collaboration with award-winning mixologist Rémy Savage, features a carefully balanced shape and precise volumes, making it perfect for both traditional drinks and modern signature cocktails. The thin, elongated stem with a wide base provides stability, while the shallow bowl is designed to effectively enhance the flavours and aromas of spirits.</t>
  </si>
  <si>
    <t>Tämä lasi, suunniteltu yhteistyössä palkitun mixologin Rémy Savagen kanssa, on huolellisesti tasapainotettu muodon ja tarkkojen tilavuuksien ansiosta, mikä tekee siitä täydellisen sekä perinteisiin juomiin että moderneihin signatuuricocktaileihin. Ohut, pitkä varsi leveällä pohjalla tarjoaa vakautta, kun taas matala malja on suunniteltu tehokkaasti korostamaan väkevien juomien makuja ja aromeja.</t>
  </si>
  <si>
    <t>Dette glasset, designet i samarbeid med den prisbelønte mixologen Rémy Savage, har en nøye avveid form og presise volumer, noe som gjør det perfekt for både tradisjonelle drinker og moderne signaturcocktails. Den tynne, langstrakte stilken med bred base gir stabilitet, mens den grunne skålen er utformet for å effektivt fremheve smaker og aromaer i brennevin.</t>
  </si>
  <si>
    <t>To szkło, zaprojektowane we współpracy z nagradzanym miksologiem Rémy Savage, ma starannie wyważony kształt i precyzyjne objętości, co czyni je idealnym zarówno do tradycyjnych drinków, jak i nowoczesnych koktajli autorskich. Cienka, wydłużona łodyga z szeroką podstawą zapewnia stabilność, a płytka czasza została zaprojektowana tak, aby efektywnie uwydatniać smaki i aromaty w alkoholach.</t>
  </si>
  <si>
    <t xml:space="preserve">Blyfritt kristall glas </t>
  </si>
  <si>
    <t>Lead-free crystall glass</t>
  </si>
  <si>
    <t xml:space="preserve">Lyijytöntä kristallilasia </t>
  </si>
  <si>
    <t xml:space="preserve">Blyfritt krystallglass </t>
  </si>
  <si>
    <t xml:space="preserve">Szkło kryształowe bez ołowiu </t>
  </si>
  <si>
    <t>Tunn, lång stjälk med bred bas</t>
  </si>
  <si>
    <t>Thin, elongated stem with a wide base</t>
  </si>
  <si>
    <t>Ohut, pitkä varsi, jossa leveä pohja</t>
  </si>
  <si>
    <t>Tynn, lang stilk med bred base</t>
  </si>
  <si>
    <t>Cienka, długa łodyga z szeroką podstawą</t>
  </si>
  <si>
    <t>Designat i samarbete Rémy Savage</t>
  </si>
  <si>
    <t>Designed in collaboration with Rémy Savage</t>
  </si>
  <si>
    <t xml:space="preserve">Suunniteltu yhteistyössä Rémy Savagen kanssa  </t>
  </si>
  <si>
    <t xml:space="preserve">Designet i samarbeid med Rémy Savage </t>
  </si>
  <si>
    <t xml:space="preserve">Zaprojektowane we współpracy z Rémy Savage </t>
  </si>
  <si>
    <t>• Blyfritt kristall glas 
• Tunn, lång stjälk med bred bas
• Designat i samarbete Rémy Savage</t>
  </si>
  <si>
    <t>• Lead-free crystall glass
• Thin, elongated stem with a wide base
• Designed in collaboration with Rémy Savage</t>
  </si>
  <si>
    <t>• Lyijytöntä kristallilasia 
• Ohut, pitkä varsi, jossa leveä pohja
• Suunniteltu yhteistyössä Rémy Savagen kanssa</t>
  </si>
  <si>
    <t>• Blyfritt krystallglass 
• Tynn, lang stilk med bred base
• Designet i samarbeid med Rémy</t>
  </si>
  <si>
    <t>• Szkło kryształowe bez ołowiu 
• Cienka, długa łodyga z szeroką podstawą
• Zaprojektowane we współpracy z Rémy Savage</t>
  </si>
  <si>
    <t xml:space="preserve">Klar gastronormkantin 1/2-65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</si>
  <si>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Clear gastronorm polycarbonate canteen 1/2-65,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</si>
  <si>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Tämä kirkas, polykarbonaatista valmistettu gastronorm-astia 1/2-65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</si>
  <si>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Gjennomsiktig gastronormkantine 1/2-65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</si>
  <si>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Przezroczysty pojemnik gastronomiczny Gastro Norm 1/2-65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</si>
  <si>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Funktionell</t>
  </si>
  <si>
    <t>Functional</t>
  </si>
  <si>
    <t>Käytännöllinen</t>
  </si>
  <si>
    <t>Funksjonell</t>
  </si>
  <si>
    <t>Produkt jest funkcjonalny</t>
  </si>
  <si>
    <t>Lätt att rengöra</t>
  </si>
  <si>
    <t>Easy to clean</t>
  </si>
  <si>
    <t>Helppo puhdistaa</t>
  </si>
  <si>
    <t>Lett å rengjøre</t>
  </si>
  <si>
    <t>Produkt jest łatwy w czyszczeniu</t>
  </si>
  <si>
    <t xml:space="preserve">Tål temperaturer från -20°C till 100°C </t>
  </si>
  <si>
    <t xml:space="preserve">Withstands temperatures from -20°C to 100°C </t>
  </si>
  <si>
    <t xml:space="preserve">Kestää lämpötiloja välillä -20 °C...+100 °C </t>
  </si>
  <si>
    <t xml:space="preserve">Tåler temperaturer fra -20°C til 100°C </t>
  </si>
  <si>
    <t xml:space="preserve">Wytrzymuje temperatury w zakresie od -20°C do 100°C </t>
  </si>
  <si>
    <t>Användarvänlig</t>
  </si>
  <si>
    <t>User-friendly</t>
  </si>
  <si>
    <t>Helppokäyttöinen</t>
  </si>
  <si>
    <t>Brukervennlig</t>
  </si>
  <si>
    <t>Produkt jest łatwy w użytkowaniu</t>
  </si>
  <si>
    <t xml:space="preserve">Tål tuffa köksförhållanden </t>
  </si>
  <si>
    <t xml:space="preserve">Withstands harsh kitchen conditions </t>
  </si>
  <si>
    <t xml:space="preserve">Kestää vaativissa keittiöolosuhteissa </t>
  </si>
  <si>
    <t xml:space="preserve">Tåler vanskelige kjøkkenforhold </t>
  </si>
  <si>
    <t xml:space="preserve">Wytrzymuje trudne warunki panujące w kuchni </t>
  </si>
  <si>
    <t xml:space="preserve">• Funktionell
• Lätt att rengöra
• Tål temperaturer från -20°C till 100°C 
• Användarvänlig
• Tål tuffa köksförhållanden 
</t>
  </si>
  <si>
    <t xml:space="preserve">• Functional
• Easy to clean
• Withstands temperatures from -20°C to 100°C 
• User-friendly
• Withstands harsh kitchen conditions 
</t>
  </si>
  <si>
    <t xml:space="preserve">• Käytännöllinen
• Helppo puhdistaa
• Kestää lämpötiloja välillä -20 °C...+100 °C 
• Helppokäyttöinen
• Kestää vaativissa keittiöolosuhteissa 
</t>
  </si>
  <si>
    <t xml:space="preserve">• Funksjonell
• Lett å rengjøre
• Tåler temperaturer fra -20°C til 100°C 
• Brukervennlig
• Tåler vanskelige kjøkkenforhold 
</t>
  </si>
  <si>
    <t xml:space="preserve">• Produkt jest funkcjonalny
• Produkt jest łatwy w czyszczeniu
• Wytrzymuje temperatury w zakresie od -20°C do 100°C 
• Produkt jest łatwy w użytkowaniu
• Wytrzymuje trudne warunki panujące w kuchni 
</t>
  </si>
  <si>
    <t>Barcelona är ett fällbart bordsstativ som gör hanteringen och förvaringen avsevärt mycket lättare. Genom en snabb manöver fälls bordsskivan ned längs sidan av stativet och skapar helt nya förvaringsmöjligheter. Barcelona är tillverkat av svart pulverlackerad aluminium.</t>
  </si>
  <si>
    <t>Barcelona is a foldable table stand that significantly simplifies handling and storage. With a quick manoeuvre, the tabletop folds down along the side of the stand, offering entirely new storage possibilities. Barcelona is made of black powder-coated aluminium.</t>
  </si>
  <si>
    <t>Barcelona on taitettava pöydänjalusta, joka helpottaa merkittävästi käsittelyä ja säilytystä. Yhdellä nopealla liikkeellä pöytälevy taittuu jalustan sivulle, mikä luo täysin uusia säilytysmahdollisuuksia. Barcelona on valmistettu mustaksi pulverimaalatusta alumiinista.</t>
  </si>
  <si>
    <t>Barcelona er et sammenleggbart bordstativ som gjør håndtering og oppbevaring betydelig enklere. Med et raskt grep foldes bordplaten ned langs siden av stativet, noe som gir helt nye oppbevaringsmuligheter. Barcelona er laget av svart pulverlakkert aluminium.</t>
  </si>
  <si>
    <t>Barcelona to składany stojak na stół, który znacznie ułatwia obsługę i przechowywanie. Dzięki szybkiemu ruchowi blat stołu składa się wzdłuż boku stojaka, tworząc zupełnie nowe możliwości przechowywania. Barcelona wykonana jest z czarnego proszkowo malowanego aluminium.</t>
  </si>
  <si>
    <t>Fällbart</t>
  </si>
  <si>
    <t>Foldable</t>
  </si>
  <si>
    <t>Taitettava</t>
  </si>
  <si>
    <t>Sammenleggbart</t>
  </si>
  <si>
    <t>Składany</t>
  </si>
  <si>
    <t>4 kg extra tyngd</t>
  </si>
  <si>
    <t>4 kg extra weight</t>
  </si>
  <si>
    <t>4 kg lisäpaino</t>
  </si>
  <si>
    <t>4 kg ekstra vekt</t>
  </si>
  <si>
    <t>4 kg dodatkowego obciążenia</t>
  </si>
  <si>
    <t>Maxvikt på skivan 25 kg</t>
  </si>
  <si>
    <t>Maximum tabletop weight: 25 kg</t>
  </si>
  <si>
    <t>Maksimipaino pöytälevylle 25 kg</t>
  </si>
  <si>
    <t xml:space="preserve">Maksimal belastning på platen: 25 kg
</t>
  </si>
  <si>
    <t>Maksymalne obciążenie blatu: 25 kg</t>
  </si>
  <si>
    <t xml:space="preserve">Stabelbar
</t>
  </si>
  <si>
    <t>Możliwość sztaplowania</t>
  </si>
  <si>
    <t>• Fällbart
• 4 kg extra tyngd
• Maxvikt på skivan 25 kg
• Stapelbar</t>
  </si>
  <si>
    <t>• Foldable
• 4 kg extra weight
• Maximum tabletop weight: 25 kg
• Stackable</t>
  </si>
  <si>
    <t>• Taitettava
• 4 kg lisäpaino
• Maksimipaino pöytälevylle 25 kg
• Pinottava</t>
  </si>
  <si>
    <t>• Sammenleggbart
• 4 kg ekstra vekt
• Maksimal belastning på platen: 25 kg
• Stabelbar</t>
  </si>
  <si>
    <t>• Składany
• 4 kg dodatkowego obciążenia
• Maksymalne obciążenie blatu: 25 kg
• Możliwość sztaplowania</t>
  </si>
  <si>
    <t>En klassisk karmstol som ger stöd för rygg och armar. Karmstolen är tillverkad av Ø 28 mm brunlackerad aluminiumstomme för en lägre vikt och en enklare hantering. Sits och rygg är gjord av slitstarkt texteline.</t>
  </si>
  <si>
    <t>A classic armchair providing support for the back and arms. The armchair is made of a Ø 28 mm brown-lacquered aluminium frame, ensuring a lighter weight and easier handling. The seat and backrest are made of durable textilene.</t>
  </si>
  <si>
    <t>Klassinen käsinojallinen tuoli, joka tarjoaa tukea selälle ja käsivarsille. Käsinojatuoli on valmistettu Ø 28 mm ruskeaksi lakatusta alumiinirungosta, mikä tekee siitä kevyemmän ja helpomman käsitellä. Istuin ja selkänoja ovat kestävästä textilene.</t>
  </si>
  <si>
    <t>En klassisk armstol som gir støtte til rygg og armer. Armstolen er laget av Ø 28 mm brunlakkert aluminiumsramme for lavere vekt og enklere håndtering. Setet og ryggstøtten er laget av slitesterkt textilene.</t>
  </si>
  <si>
    <t>Klasyczne krzesło z podłokietnikami zapewniające wsparcie dla pleców i rąk. Krzesło wykonane jest z Ø 28 mm ramy z brązowanego lakierowanego aluminium, co zapewnia mniejszą wagę i łatwiejszą obsługę. Siedzisko i oparcie wykonane są z wytrzymałego materiału textilene.</t>
  </si>
  <si>
    <t>Lägre vikt för enkel hantering</t>
  </si>
  <si>
    <t>Lightweight for easy handling</t>
  </si>
  <si>
    <t>Kevyt ja helppo käsitellä</t>
  </si>
  <si>
    <t>Lav vekt for enkel håndtering</t>
  </si>
  <si>
    <t>Niska waga dla łatwego przenoszenia</t>
  </si>
  <si>
    <t>Trä-look</t>
  </si>
  <si>
    <t>Wood-look finish</t>
  </si>
  <si>
    <t>Puumainen ulkonäkö</t>
  </si>
  <si>
    <t xml:space="preserve">Tre-look
</t>
  </si>
  <si>
    <t xml:space="preserve">Wygląd przypominający drewno
</t>
  </si>
  <si>
    <t>Förstärkt sits</t>
  </si>
  <si>
    <t>Reinforced seat</t>
  </si>
  <si>
    <t>Vahvistettu istuin</t>
  </si>
  <si>
    <t>Forsterket sete</t>
  </si>
  <si>
    <t>Wzmocnione siedzisko</t>
  </si>
  <si>
    <t>Sztaplowane</t>
  </si>
  <si>
    <t>• Lägre vikt för enkel hantering
• Trä-look
• Förstärkt sits
• Stapelbar</t>
  </si>
  <si>
    <t>• Lightweight for easy handling
• Wood-look finish
• Reinforced seat
• Stackable</t>
  </si>
  <si>
    <t>• Kevyt ja helppo käsitellä
• Puumainen ulkonäkö
• Vahvistettu istuin
• Pinottava</t>
  </si>
  <si>
    <t>• Lav vekt for enkel håndtering
• Tre-look
• Forsterket sete
• Stabelbar</t>
  </si>
  <si>
    <t>• Niska waga dla łatwego przenoszenia
• Wygląd przypominający drewno
• Wzmocnione siedzisko
• Sztaplowane</t>
  </si>
  <si>
    <t>En nätt stol med rundat ryggstöd för optimal komfort. Stolen är tillverkad av Ø 25 mm brunlackerad aluminiumstomme för en lägre vikt och en enklare hantering. Sitsen och ryggstödet är klädda i slitstark fiberrotting med en textur som påminner om rep för ett naturligt och rustikt intryck.</t>
  </si>
  <si>
    <t>A lightweight chair with a rounded backrest for optimal comfort. The chair is made of a Ø 25 mm brown-lacquered aluminium frame, ensuring low weight and easy handling. The seat and backrest are covered in durable fibre rattan with a rope-like texture, giving a natural and rustic impression.</t>
  </si>
  <si>
    <t>Kevyt tuoli, jossa on pyöristetty selkänoja optimaalista mukavuutta varten. Tuoli on valmistettu Ø 25 mm ruskeaksi lakatusta alumiinirungosta, mikä tekee siitä kevyen ja helposti käsiteltävän. Istuin ja selkänoja on verhoiltu kestävällä kuiturottingilla, jonka tekstuuri muistuttaa köyttä luoden luonnollisen ja rustiikkisen vaikutelman.</t>
  </si>
  <si>
    <t>En lett stol med avrundet ryggstøtte for optimal komfort. Stolen er laget av Ø 25 mm brunlakkert aluminiumsramme, noe som gir lav vekt og enklere håndtering. Setet og ryggstøtten er kledd i slitesterk fiberrotting med en tekstur som minner om tau, for et naturlig og rustikt uttrykk.</t>
  </si>
  <si>
    <t>Lekki fotel z zaokrąglonym oparciem dla optymalnego komfortu. Krzesło wykonane jest z ramy aluminiowej Ø 25 mm lakierowanej na brązowo, co zapewnia niską wagę i łatwość obsługi. Siedzisko i oparcie pokryte są wytrzymałym włóknem rattanowym o strukturze przypominającej linę, co nadaje naturalny i rustykalny wygląd.</t>
  </si>
  <si>
    <t>Nätt design</t>
  </si>
  <si>
    <t>Sleek design</t>
  </si>
  <si>
    <t xml:space="preserve">Kevyt ja siro muotoilu
</t>
  </si>
  <si>
    <t>Lett og elegant design</t>
  </si>
  <si>
    <t>Lekka konstrukcja</t>
  </si>
  <si>
    <t>Tre-look</t>
  </si>
  <si>
    <t>Wygląd przypominający drewno</t>
  </si>
  <si>
    <t>Kryssförstärkning</t>
  </si>
  <si>
    <t>Cross-bracing reinforcement</t>
  </si>
  <si>
    <t>Ristivahvistus</t>
  </si>
  <si>
    <t>Kryssforsterkning</t>
  </si>
  <si>
    <t>Wzmocnienie krzyżowe</t>
  </si>
  <si>
    <t>• Nätt design
• Trä-look
• Kryssförstärkning
• Stapelbar</t>
  </si>
  <si>
    <t>• Sleek design
• Wood-look finish
• Cross-bracing reinforcement
• Stackable</t>
  </si>
  <si>
    <t>• Kevyt ja siro muotoilu
• Puumainen ulkonäkö
• Ristivahvistus
• Pinottava</t>
  </si>
  <si>
    <t>• Lett og elegant design
• Tre-look
• Kryssforsterkning
• Stabelbar</t>
  </si>
  <si>
    <t>• Lekka konstrukcja
• Wygląd przypominający drewno
• Wzmocnienie krzyżowe
• Możliwość sztaplowania</t>
  </si>
  <si>
    <t>Werzalit® Classic Marble är en serie med formgjutna, hållbara och hygieniska bordsskivor i laminat som har ett utseende som efterliknar marmor. Kanten mäter 26 mm.</t>
  </si>
  <si>
    <t>Werzalit® Classic Marble is a series of moulded, durable and hygienic laminate tabletops with an appearance that mimics marble. The thickness is 26 mm.</t>
  </si>
  <si>
    <t>Werzalit® Classic Marble -sarja sisältää valettuja, kestäviä ja hygieenisiä laminaattipöytälevyjä, joiden ulkonäkö muistuttaa marmoria. Reuna on 26 mm.</t>
  </si>
  <si>
    <t>Werzalit® Classic Marble er en serie med formstøpte, slitesterke og hygieniske bordplater i laminat med et utseende som imiterer marmor. Kanten måler 26 mm.</t>
  </si>
  <si>
    <t>Werzalit® Classic Marble to seria modelowaych, trwałych i higienicznych blatów z laminatu o wyglądzie przypominającym marmur. Krawędź ma grubość 26 mm.</t>
  </si>
  <si>
    <t>Werzalit® Classic Marble är en serie med formgjutna, hållbara och hygieniska bordsskivor i laminat som har ett utseende som efterliknar marmor. Kanten mäter 35 mm.</t>
  </si>
  <si>
    <t>Werzalit® Classic Marble is a series of moulded, durable and hygienic laminate tabletops with an appearance that mimics marble. The thickness is 35 mm.</t>
  </si>
  <si>
    <t>Werzalit® Classic Marble -sarja sisältää valettuja, kestäviä ja hygieenisiä laminaattipöytälevyjä, joiden ulkonäkö muistuttaa marmoria. Reuna on 35 mm.</t>
  </si>
  <si>
    <t>Werzalit® Classic Marble er en serie med formstøpte, slitesterke og hygieniske bordplater i laminat med et utseende som imiterer marmor. Kanten måler 35 mm.</t>
  </si>
  <si>
    <t>Werzalit® Classic Marble to seria modelowaych, trwałych i higienicznych blatów z laminatu o wyglądzie przypominającym marmur. Krawędź ma grubość 35 mm.</t>
  </si>
  <si>
    <t>Werzalit® Classic Rustbrown är en serie med formgjutna, hållbara och hygieniska bordsskivor i laminat som har ett utseende som efterliknar rostig metall. Kanten mäter 26 mm.</t>
  </si>
  <si>
    <t>Werzalit® Classic Rustbrown is a range of moulded, durable, and hygienic laminate tabletops with an appearance resembling rusted metal. The edge measures 26 mm.</t>
  </si>
  <si>
    <t>Werzalit® Classic Rustbrown on sarja muotoon valettuja, kestäviä ja hygieenisiä laminaattipöytälevyjä, jotka muistuttavat ruostunutta metallia. Reunan paksuus on 26 mm.</t>
  </si>
  <si>
    <t>Werzalit® Classic Rustbrown er en serie med formstøpte, holdbare og hygieniske bordplater i laminat med et utseende som ligner rustet metall. Kanten måler 26 mm.</t>
  </si>
  <si>
    <t>Werzalit® Classic Rustbrown to seria formowanych, trwałych i higienicznych blatów laminowanych o wyglądzie przypominającym zardzewiały metal. Krawędź ma 26 mm.</t>
  </si>
  <si>
    <t>Werzalit® Classic Rustbrown är en serie med formgjutna, hållbara och hygieniska bordsskivor i laminat som har ett utseende som efterliknar rostig metall. Kanten mäter 35 mm.</t>
  </si>
  <si>
    <t>Werzalit® Classic Rustbrown is a range of moulded, durable, and hygienic laminate tabletops with an appearance resembling rusted metal. The edge measures 35 mm.</t>
  </si>
  <si>
    <t>Werzalit® Classic Rustbrown on sarja muotoon valettuja, kestäviä ja hygieenisiä laminaattipöytälevyjä, jotka muistuttavat ruostunutta metallia. Reunan paksuus on 35 mm.</t>
  </si>
  <si>
    <t>Werzalit® Classic Rustbrown er en serie med formstøpte, holdbare og hygieniske bordplater i laminat med et utseende som ligner rustet metall. Kanten måler 35 mm.</t>
  </si>
  <si>
    <t>Werzalit® Classic Rustbrown to seria formowanych, trwałych i higienicznych blatów laminowanych o wyglądzie przypominającym zardzewiały metal. Krawędź ma 35 mm.</t>
  </si>
  <si>
    <t>En klassisk karmstol som ger stöd för rygg och armar. Karmstolen är tillverkad av Ø 28 mm aluminiumstomme för en lägre vikt och en enklare hantering. Sits och rygg är gjorda av grön/creme-färgad fiberrotting.</t>
  </si>
  <si>
    <t>A classic armchair providing support for the back and arms. The armchair is made of a Ø 28 mm aluminium frame, ensuring a lighter weight and easier handling. The seat and backrest are made of green/cream-coloured fibre rattan.</t>
  </si>
  <si>
    <t>Klasyczne krzesło z podłokietnikami zapewniające wsparcie dla pleców i rąk. Krzesło wykonane jest z ramy aluminiowej Ø 28 mm, co zapewnia mniejszą wagę i łatwiejszą obsługę. Siedzisko i oparcie wykonane są z zielono-kremowego włókna rattanowego.</t>
  </si>
  <si>
    <t>En klassisk armstol som gir støtte til rygg og armer. Armstolen er laget av Ø 28 mm aluminiumsramme for lavere vekt og enklere håndtering. Setet og ryggstøtten er laget av grønn/kremfarget fiberrotting.</t>
  </si>
  <si>
    <t>Klasyczne krzesło z oparciem, które zapewnia podparcie pleców i ramion. Krzesło z oparciem wykonano z aluminiowego stelażu o średnicy 28 mm, dzięki czemu jest lżejsze i wygodniejsze w użytkowaniu. Siedzisko i oparcie pleców wykonano z włókna rattanowego w kolorze zielonym/kremowym.</t>
  </si>
  <si>
    <t xml:space="preserve">Forsterket sete
</t>
  </si>
  <si>
    <t>Granada förenar stilren design med hög funktionalitet, vilket gör den idealisk för både inomhus- och utomhusmiljöer. Tillverkad av slitstark, gjuten aluminium och försedd med en pulverlackerad svart yta. Utformad för större bordsskivor upp till 1200x800 mm.</t>
  </si>
  <si>
    <t>Granada combines sleek design with high functionality, making it ideal for both indoor and outdoor settings. Made from durable, cast aluminium and finished with a black powder-coated surface. Designed for larger tabletops up to 1200x800 mm.</t>
  </si>
  <si>
    <t>Granada yhdistää tyylikkään muotoilun ja korkean toiminnallisuuden, mikä tekee siitä ihanteellisen sekä sisä- että ulkotiloihin. Valmistettu kestävästä, valetusta alumiinista ja viimeistelty mustaksi pulverimaalatulla pinnalla. Suunniteltu suuremmille pöytälevyille, joiden koko on enintään 1200x800 mm.</t>
  </si>
  <si>
    <t>Granada forener stilrent design med høy funksjonalitet, noe som gjør den ideell for både innendørs og utendørs miljøer. Laget av slitesterkt, støpt aluminium og utstyrt med en pulverlakkert svart overflate. Designet for større bordplater på opptil 1200x800 mm.</t>
  </si>
  <si>
    <t>Granada łączy elegancki design z wysoką funkcjonalnością, co czyni ją idealnym wyborem zarówno do wnętrz, jak i na zewnątrz. Wykonana z trwałego, odlewanego aluminium i pokryta czarną powłoką proszkową. Zaprojektowana do większych blatów o maksymalnym rozmiarze 1200x800 mm.</t>
  </si>
  <si>
    <t xml:space="preserve">Gjuten aluminium </t>
  </si>
  <si>
    <t>Cast aluminium</t>
  </si>
  <si>
    <t>Valettu alumiini</t>
  </si>
  <si>
    <t>Støpt aluminium</t>
  </si>
  <si>
    <t>Odlewane aluminium</t>
  </si>
  <si>
    <t>Maksimipaino pöytälevylle: 25 kg</t>
  </si>
  <si>
    <t>Maksimal belastning på platen: 25 kg</t>
  </si>
  <si>
    <t>• Gjuten aluminium 
• 4 kg extra tyngd
• Maxvikt på skivan 25 kg</t>
  </si>
  <si>
    <t>• Cast aluminium
• 4 kg extra weight
• Maximum tabletop weight: 25 kg</t>
  </si>
  <si>
    <t>• Valettu alumiini
• 4 kg lisäpaino
• Maksimipaino pöytälevylle: 25 kg</t>
  </si>
  <si>
    <t>• Støpt aluminium
• 4 kg ekstra vekt
• Maksimal belastning på platen: 25 kg</t>
  </si>
  <si>
    <t>• Odlewane aluminium
• 4 kg dodatkowego obciążenia
• Maksymalne obciążenie blatu: 25 kg</t>
  </si>
  <si>
    <t>Granada förenar stilren design med hög funktionalitet, vilket gör den idealisk för både inomhus- och utomhusmiljöer. Tillverkad av slitstark, gjuten aluminium och försedd med en pulverlackerad svart yta. Utformad för fyrkantiga eller runda bordsskivor upp till 800 mm.</t>
  </si>
  <si>
    <t>Granada combines sleek design with high functionality, making it ideal for both indoor and outdoor settings. Made from durable, cast aluminium and finished with a black powder-coated surface. Designed for square or round tabletops up to 800 mm.</t>
  </si>
  <si>
    <t>Granada yhdistää tyylikkään muotoilun ja korkean toiminnallisuuden, mikä tekee siitä ihanteellisen sekä sisä- että ulkotiloihin. Valmistettu kestävästä, valetusta alumiinista ja viimeistelty mustaksi pulverimaalatulla pinnalla. Suunniteltu neliön- tai ympyränmuotoisille pöytälevyille, joiden koko on enintään 800 mm.</t>
  </si>
  <si>
    <t>Granada forener stilrent design med høy funksjonalitet, noe som gjør den ideell for både innendørs og utendørs miljøer. Laget av slitesterkt, støpt aluminium og utstyrt med en pulverlakkert svart overflate. Designet for firkantede eller runde bordplater på opptil 800 mm.</t>
  </si>
  <si>
    <t>Granada łączy elegancki design z wysoką funkcjonalnością, co czyni ją idealnym wyborem zarówno do wnętrz, jak i na zewnątrz. Wykonana z trwałego, odlewanego aluminium i pokryta czarną powłoką proszkową. Zaprojektowana do kwadratowych lub okrągłych blatów o maksymalnym rozmiarze 800 mm.</t>
  </si>
  <si>
    <t>Maxvikt på skivan 20 kg</t>
  </si>
  <si>
    <t>Maximum tabletop weight: 20 kg</t>
  </si>
  <si>
    <t>Maksimipaino pöytälevylle: 20 kg</t>
  </si>
  <si>
    <t>Maksimal belastning på platen: 20 kg</t>
  </si>
  <si>
    <t>Maksymalne obciążenie blatu: 20 kg</t>
  </si>
  <si>
    <t>• Gjuten aluminium 
• 4 kg extra tyngd
• Maxvikt på skivan 20 kg</t>
  </si>
  <si>
    <t>• Cast aluminium
• 4 kg extra weight
• Maximum tabletop weight: 20 kg</t>
  </si>
  <si>
    <t>• Valettu alumiini
• 4 kg lisäpaino
• Maksimipaino pöytälevylle: 20 kg</t>
  </si>
  <si>
    <t>• Støpt aluminium
• 4 kg ekstra vekt
• Maksimal belastning på platen: 20 kg</t>
  </si>
  <si>
    <t>• Odlewane aluminium
• 4 kg dodatkowego obciążenia
• Maksymalne obciążenie blatu: 20 kg</t>
  </si>
  <si>
    <t>Detta vinglas är tillverkat av Krysta, ett förstärkt kristallglas som erbjuder exceptionell hållbarhet mot stötar och diskmedel. Glaset har en tunn kant med en tjocklek på endast 1,1 mm, vilket förbättrar smakupplevelsen. Helt transparent, behåller det sin höga kvalitet även efter 2000 diskomgångar.</t>
  </si>
  <si>
    <t>This wine glass is crafted from Krysta, a reinforced crystal glass that offers exceptional durability against impacts and detergents. With a thin rim thickness of only 1.1 mm, it enhances the tasting experience. Completely transparent, it maintains its high quality even after 2000 dishwasher cycles.</t>
  </si>
  <si>
    <t>Tämä viinilasi on valmistettu Krysta-kristallista, joka on vahvistettu kristallilasi ja tarjoaa poikkeuksellista kestävyytä iskuja ja pesuaineita vastaan. Lasi on ohut reuna, jonka paksuus on vain 1,1 mm, mikä parantaa makuelämystä. Täysin läpinäkyvä, se säilyttää korkean laatunsa jopa 2000 pesukerran jälkeen.</t>
  </si>
  <si>
    <t>Dette vinglasset er laget av Krysta, et forsterket krystallglass som tilbyr eksepsjonell holdbarhet mot støt og oppvaskmiddel. Glasset har en tynn kant med en tykkelse på kun 1,1 mm, noe som forbedrer smaksopplevelsen. Helt transparent, beholder det sin høye kvalitet selv etter 2000 oppvaskrunder.</t>
  </si>
  <si>
    <t>Ten kieliszek do wina wykonany jest z Krysta, wzmocnionego szkła kryształowego, które oferuje wyjątkową trwałość wobec uderzeń i detergentów. Dzięki cienkiej krawędzi o grubości zaledwie 1,1 mm, wzbogaca doświadczenie degustacyjne. Całkowicie przezroczysty, zachowuje swoją wysoką jakość nawet po 2000 cyklach zmywarki.</t>
  </si>
  <si>
    <t>Krysta glas</t>
  </si>
  <si>
    <t>Krysta glass</t>
  </si>
  <si>
    <t>Krysta-lasia</t>
  </si>
  <si>
    <t>Szkło Krysta</t>
  </si>
  <si>
    <t>Kantens tjocklek är endast 1,1 mm</t>
  </si>
  <si>
    <t>Rim thickness of just 1.1 mm</t>
  </si>
  <si>
    <t>Reunan paksuus vain 1,1 mm</t>
  </si>
  <si>
    <t>Kantens tykkelse er kun 1,1 mm</t>
  </si>
  <si>
    <t>Grubość krawędzi wynosząca zaledwie 1,1 mm</t>
  </si>
  <si>
    <t>Extra hög tålighet mot stötar</t>
  </si>
  <si>
    <t>Extra high impact resistance</t>
  </si>
  <si>
    <t>Ekstra høy motstand mot støt</t>
  </si>
  <si>
    <t>Nadzwyczajna odporność na uderzenia</t>
  </si>
  <si>
    <t>Lång hållbarhet</t>
  </si>
  <si>
    <t>Long-lasting durability</t>
  </si>
  <si>
    <t>Pitkäikäinen</t>
  </si>
  <si>
    <t>Lang holdbarhet</t>
  </si>
  <si>
    <t>Długotrwała trwałość</t>
  </si>
  <si>
    <t>• Krysta glas
• Kantens tjocklek är endast 1,1 mm
• Extra hög tålighet mot stötar
• Lång hållbarhet</t>
  </si>
  <si>
    <t>• Krysta glass
• Rim thickness of just 1.1 mm
• Extra high impact resistance
• Long-lasting durability</t>
  </si>
  <si>
    <t>• Krysta-lasia
• Reunan paksuus vain 1,1 mm
• Erinomainen isku- ja kemikaalikestävyys
• Pitkäikäinen</t>
  </si>
  <si>
    <t>• Krysta glass
• Kantens tykkelse er kun 1,1 mm
• Ekstra høy motstand mot støt
• Lang holdbarhet</t>
  </si>
  <si>
    <t>• Szkło Krysta
• Grubość krawędzi wynosząca zaledwie 1,1 mm
• Nadzwyczajna odporność na uderzenia
• Długotrwała trwałość</t>
  </si>
  <si>
    <t>Erinomainen isku- ja kemikaalikestävyys</t>
  </si>
  <si>
    <t>Stapelbart snapsglas tillverkad av fullhärdat glas som förlänger livslängden upp till 50 gånger jämfört med ohärdat glas. Framtagen för det professionella kökets tempo med hög härdighet mot stötar.  Glaset tål temperaturer på upp till 150°C och värmevariationer upp till 130°C. Kan tas direkt från värme till kyla utan risk att gå sönder.</t>
  </si>
  <si>
    <t>Stackable bowl made of fully tempered glass that extends the product lifespan up to 50 times the standard compared with non-tempered glass. Designed for the high pace of a professional kitchen with strength and hardness for impact resistance.  The glass can withstand temperatures up to 150°C and heat variations up to 130°C. Can be removed directly from the oven to cool without the risk of breakage.</t>
  </si>
  <si>
    <t>Tämä pinottava snapsilasi on valmistettu täyskarkaistusta lasista, mikä pidentää käyttöiän jopa 50-kertaiseksi karkaisemattomaan lasiin verrattuna. Ammattilaiskeittiön nopearytmiseen työskentelyyn suunnitellut tuotteet kestävät hyvin kolhuja.  Lasi kestää jopa 150 °C:n lämpötiloja ja lämmönvaihteluja enintään 130 °C:n lämpötilaan asti. Voidaan siirtää suoraan lämpimästä kylmään ilman rikkoutumisvaaraa.</t>
  </si>
  <si>
    <t>Stabelbart snapsglass laget av fullherdet glass som forlenger levetiden opptil 50 ganger sammenlignet med uherdet glass. Utviklet med tanke på det høye tempoet i et profesjonelt kjøkken, og svært motstandsdyktig mot støt.  Glasset tåler temperaturer på opptil 150°C og varmevariasjoner inntil 130°C. Kan tas rett fra varme til kulde uten fare for å gå i stykker.</t>
  </si>
  <si>
    <t>Ustawiany w stosy kieliszek do wódki, wykonany z całkowicie hartowanego szkła, które w porównaniu do szkła niehartowanego wydłuża żywotność kieliszka do 50 razy. Produkt stworzony z myślą o tempie panującym w profesjonalnej kuchni. Wykazuje wysoką odporność na uderzenia.  Produkt wytrzymuje temperatury do 150°C i wahania temperatur wynoszące do 130°C. Może być wkładany bezpośrednio z otoczenia gorącego do zimnego bez ryzyka pęknięcia.</t>
  </si>
  <si>
    <t>5 kertaa kestävämpää kuin karkaisematon lasi </t>
  </si>
  <si>
    <t>• 5 gånger tåligare än ohärdat glas
• Motståndskraftig mot stötar
• Tål temperaturer på upp till 150°C
• Tål värmevariationer på upp till 130°C</t>
  </si>
  <si>
    <t>• 5 times stronger than non-tempered glass 
• Impact resistant
• Can withstand temperatures up to 150°C
• Can withstand temperatures up to 130°C</t>
  </si>
  <si>
    <t>• 5 kertaa kestävämpää kuin karkaisematon lasi 
• Kolhuja kestävä
• Kestää enintään 150 °C:n lämpötiloja
• Kestää lämmönvaihteluita enintään 130 °C:n lämpötilaan asti</t>
  </si>
  <si>
    <t>• 5 ganger mer solid enn uherdet glass 
• Motstandsdyktigmot støt
• Tåler temperaturer påopptil 150°C
• Tåler varmevariasjonerpå opptil 130°C</t>
  </si>
  <si>
    <t>• 5 razy bardziej odporne niż szkło niehartowane 
• Produkt udaroodporny
• Wytrzymuje temperatury do 150°C
• Wytrzymuje wahania temperatur do 130°C</t>
  </si>
  <si>
    <t>Stackable bowl made of fully tempered glass that extends the product lifespan up to 50 times the standard compared with non-tempered glass. Designed for the high pace of a professional kitchen with strength and hardness for impact resistance. Suitable as kitchenware and for serving. The bowl can withstand temperatures up to 150°C and heat variations up to 130°C. Can be removed directly from the oven to cold water without the risk of breakage.</t>
  </si>
  <si>
    <t xml:space="preserve">Slitstarkt grillknivset från serien Aprilia i rostfritt 18/10 stål med brun bakelit. Ett hållbart set som håller skärpan vass under en lång tid, framtagen för att användas dagligen inom den professionella verksamheten. </t>
  </si>
  <si>
    <t xml:space="preserve">Durable grill knife from the Aprilia product range in 18/10 stainless steel with brown bakelite. A durable set that keeps blades sharp for a long time, designed for daily professional use. </t>
  </si>
  <si>
    <t xml:space="preserve">Aprilia-sarjan kulutusta kestävä grilliveitsisetti ruostumatonta 18/10-terästä ja ruskeaa bakeliittia. Kestävä setti, jonka veitset pysyvät pitkään terävinä. Suunniteltu päivittäiseen ammattilaiskäyttöön. </t>
  </si>
  <si>
    <t xml:space="preserve">Slitesterkt grillknivsett fra serien Aprilia i rustfritt 18/10 stål med brun bakelitt. Et solid sett som holder knivene skarpe over lang tid, beregnet for daglig bruk i profesjonell sammenheng. </t>
  </si>
  <si>
    <t xml:space="preserve">Odporny na ścieranie zestaw noży grillowych z serii Aprilia. Ostrze noża wykonane jest ze stali nierdzewnej 18/10, a rękojeść z brązowego bakelitu. Jest to niezwykle trwały zestaw, który zachowuje ostrość przez długi czas. Został on przewidziany do codziennego użytkowania w profesjonalnej działalności gastronomicznej. </t>
  </si>
  <si>
    <t>Slitstarkt</t>
  </si>
  <si>
    <t>Slitesterkt</t>
  </si>
  <si>
    <t>Hållbart</t>
  </si>
  <si>
    <t>Long-lasting</t>
  </si>
  <si>
    <t>Holdbart</t>
  </si>
  <si>
    <t>Trwałe</t>
  </si>
  <si>
    <t xml:space="preserve">• Slitstarkt
• Hållbart
• Tål daglig användning
</t>
  </si>
  <si>
    <t xml:space="preserve">• Durable
• Long-lasting
• Can withstand daily use
</t>
  </si>
  <si>
    <t xml:space="preserve">• Kulutusta kestävä
• Pitkäikäinen
• Kestää päivittäistä käyttöä
</t>
  </si>
  <si>
    <t xml:space="preserve">• Slitesterkt
• Holdbart
• Tåler daglig bruk
</t>
  </si>
  <si>
    <t xml:space="preserve">• Produkt jest odporny na zużycie
• Trwałe
• Wytrzymuje warunki codziennego użytkowania
</t>
  </si>
  <si>
    <t>Stackable bowl made of fully tempered glass that extends service life up to 50 times the standard compared with non-tempered glass. Designed for the pace of a professional kitchen with a high strength and hardness for impact resistance. Suitable as kitchenware and for serving. The bowl can withstand temperatures up to 150°C and heat variations up to 130°C. Can be removed directly from the oven to cold water without the risk of breakage.</t>
  </si>
  <si>
    <t>Hög härdighet mot stötar</t>
  </si>
  <si>
    <t>High impact resistance</t>
  </si>
  <si>
    <t>Hyvä kolhujen kestävyys</t>
  </si>
  <si>
    <t>Høy motstandsdyktighet mot støt</t>
  </si>
  <si>
    <t>Wysoka udaroodporność</t>
  </si>
  <si>
    <t xml:space="preserve">• 5 gånger tåligare än ohärdat glas
• Hög härdighet mot stötar
• Tål temperaturer på upp till 150°C
• Tål värmevariationer på upp till 130°C
</t>
  </si>
  <si>
    <t xml:space="preserve">• 5 times stronger than non-tempered glass 
• High impact resistance
• Can withstand temperatures up to 150°C
• Can withstand temperatures up to 130°C
</t>
  </si>
  <si>
    <t xml:space="preserve">• 5 kertaa kestävämpää kuin karkaisematon lasi 
• Hyvä kolhujen kestävyys
• Kestää enintään 150 °C:n lämpötiloja
• Kestää lämmönvaihteluita enintään 130 °C:n lämpötilaan asti
</t>
  </si>
  <si>
    <t xml:space="preserve">• 5 ganger mer solid enn uherdet glass 
• Høy motstandsdyktighet mot støt
• Tåler temperaturer påopptil 150°C
• Tåler varmevariasjonerpå opptil 130°C
</t>
  </si>
  <si>
    <t xml:space="preserve">• 5 razy bardziej odporne niż szkło niehartowane 
• Wysoka udaroodporność
• Wytrzymuje temperatury do 150°C
• Wytrzymuje wahania temperatur do 130°C
</t>
  </si>
  <si>
    <t>Stackable bowl made of fully tempered glass that extends service life up to 50 times the standard compared with non-tempered glass. Designed for the pace of a professional kitchen with a high strength and hardness for impact resistance. Suitable as kitchenware and for serving. The bowl can withstand temperatures up to 150°C and heat fluctuations up to 130°C. Can be removed directly from the oven to cold water without the risk of breakage.</t>
  </si>
  <si>
    <t xml:space="preserve">Tallrik tillverkad i fullhärdat glas som förlänger livslängden upp till 50 gånger jämfört med ohärdat glas. Tallriken har ett tydligt mönster i relief och är motståndskraftig mot stötar. Tål värmevariationer upp till 130°C. </t>
  </si>
  <si>
    <t xml:space="preserve">Plate made of fully tempered glass that extends service life up to 50 times the standard compared with non-tempered glass. The plate has a relief pattern and is impact resistant. Can withstand heat up to 130°C. </t>
  </si>
  <si>
    <t xml:space="preserve">Tämä lautanen on valmistettu täyskarkaistusta lasista, mikä pidentää käyttöiän jopa 50-kertaiseksi karkaisemattomaan lasiin verrattuna. Lautasessa on selkeä kohokuviointi, ja se kestää hyvin iskuja. Kestää lämmönvaihteluita jopa 130 °C:n lämpötilaan asti. </t>
  </si>
  <si>
    <t xml:space="preserve">Tallerken laget av fullherdet glass som forlenger levetiden opptil 50 ganger sammenlignet med uherdet glass. Tallerkenen har et tydelig mønster i relieff og er motstandsdyktig mot støt. Tåler varmevariasjoner på opptil 130°C. </t>
  </si>
  <si>
    <t xml:space="preserve">Talerzyk wykonany z całkowicie hartowanego szkła, które w porównaniu ze szkłem niehartowanym wydłuża żywotność produktu do 50 razy. Talerzyk ma wyraźny wytłaczany wzór i jest udaroodporny. Wytrzymuje wahania temperatur do 130°C. </t>
  </si>
  <si>
    <t>Tål värmevariationer på upp till 130°C</t>
  </si>
  <si>
    <t xml:space="preserve">• 5 gånger tåligare än ohärdat glas
• Motståndskraftig mot stötar
• Tål värmevariationer på upp till 130°C
</t>
  </si>
  <si>
    <t xml:space="preserve">• 5 times stronger than non-tempered glass 
• Impact resistant
• Can withstand temperatures up to 130°C
</t>
  </si>
  <si>
    <t xml:space="preserve">• 5 kertaa kestävämpää kuin karkaisematon lasi 
• Kolhuja kestävä
• Kestää lämmönvaihteluita enintään 130 °C:n lämpötilaan asti
</t>
  </si>
  <si>
    <t xml:space="preserve">• 5 ganger mer solid enn uherdet glass 
• Motstandsdyktigmot støt
• Tåler varmevariasjonerpå opptil 130°C
</t>
  </si>
  <si>
    <t xml:space="preserve">• 5 razy bardziej odporne niż szkło niehartowane 
• Produkt udaroodporny
• Wytrzymuje wahania temperatur do 130°C
</t>
  </si>
  <si>
    <t xml:space="preserve">Plate made of fully tempered glass that extends the product lifespan up to 50 times the standard compared with non-tempered glass. The plate has a relief pattern and is impact resistant. Can withstand heat up to 130°C. </t>
  </si>
  <si>
    <t xml:space="preserve">• 5 gånger tåligare än ohärdat glas
• Motståndskraftig mot stötar
• Tål värmevariationer på upp till 130°C
</t>
  </si>
  <si>
    <t xml:space="preserve">Skål tillverkad i fullhärdat glas som förlänger livslängden upp till 50 gånger jämfört med ohärdat glas. Tallriken har ett tydligt mönster i relief och är motståndskraftig mot stötar. Tål värmevariationer upp till 130°C. </t>
  </si>
  <si>
    <t xml:space="preserve">Bowl made of fully tempered glass that extends the product lifespan up to 50 times the standard compared with non-tempered glass. The plate has a relief pattern and is impact resistant. Can withstand heat up to 130°C. </t>
  </si>
  <si>
    <t xml:space="preserve">Tämä kulho on valmistettu täyskarkaistusta lasista, mikä pidentää käyttöiän jopa 50-kertaiseksi karkaisemattomaan lasiin verrattuna. Lautasessa on selkeä kohokuviointi, ja se kestää hyvin iskuja. Kestää lämmönvaihteluita jopa 130 °C:n lämpötilaan asti. </t>
  </si>
  <si>
    <t xml:space="preserve">Skål laget av fullherdet glass som forlenger levetiden opptil 50 ganger sammenlignet med uherdet glass. Tallerkenen har et tydelig mønster i relieff og er motstandsdyktig mot støt. Tåler varmevariasjoner på opptil 130°C. </t>
  </si>
  <si>
    <t xml:space="preserve">Miska wykonana z całkowicie hartowanego szkła, które wydłuża żywotność do 50 razy w porównaniu do szkła niehartowanego. Talerzyk ma wyraźny wytłaczany wzór i jest udaroodporny. Wytrzymuje wahania temperatur do 130°C. </t>
  </si>
  <si>
    <t xml:space="preserve">En klassisk bordskniv i svensk design som passar utmärkt i olika sorters miljöer. Denna nickelfria serie är gjord av rostfritt 18/0-stål med hållbara former. En stilfull, tålig och funktionell kniv för såväl vardagsbjudningar som till mer festliga tillställningar. Bordskniven tål daglig användning och rengöring. </t>
  </si>
  <si>
    <t xml:space="preserve">A classic table knife in Swedish design that fits perfectly into different environments. This nickel-free range is made from 18/0 stainless steel with a classic design. A stylish, sturdy and functional knife for everyday use and more festive events. A table fork that can withstand daily use and cleaning. </t>
  </si>
  <si>
    <t xml:space="preserve">Klassinen pöytäveitsi ruotsalaista muotoilua. Sopii erinomaisesti erilaisiin ympäristöihin. Tämä nikkelitön ja ajattomasti muotoiltu sarja on valmistettu ruostumattomasta 18/0-teräksestä. Tyylikäs, kestävä ja käytännöllinen veitsi niin arkitarjoiluihin kuin juhlallisempiin käyttötarkoituksiin. Pöytäveitset kestävät päivittäistä käyttöä ja pesua. </t>
  </si>
  <si>
    <t xml:space="preserve">En klassisk bordkniv i svensk design som passer utmerket i forskjellige miljøtyper. Denne nikkelfrie serien er laget av rustfritt 18/0-stål med slitesterke former. En stilig, solid og funksjonell kniv til hverdagsbruk såvel som mer festlige anledninger. Denne bordkniven tåler daglig bruk og rengjøring. </t>
  </si>
  <si>
    <t xml:space="preserve">Klasyczny nóż stołowy, odznaczający się typowym szwedzkim designem, który znakomicie sprawdza się w różnych środowiskach. Ta niezawierająca niklu seria produktów, została wykonana ze stali nierdzewnej 18/0 i odznacza się trwałymi kształtami. Stylowy, odporny na warunki użytkowania i funkcjonalny nóż, przeznaczony nie tylko do codziennego użytku, ale i na jak najbardziej uroczyste okazje. Nóż stołowy, który znakomicie sprawdza się w warunkach codziennego użytkowania i zmywania. </t>
  </si>
  <si>
    <t>Passar i många olika miljöer</t>
  </si>
  <si>
    <t>Ideal for many different environments</t>
  </si>
  <si>
    <t>Sopii monenlaisiin ympäristöihin</t>
  </si>
  <si>
    <t>Passer i mange ulike miljøer</t>
  </si>
  <si>
    <t>Produkt pasuje do wielu różnych środowisk</t>
  </si>
  <si>
    <t xml:space="preserve">Funktionell </t>
  </si>
  <si>
    <t xml:space="preserve">Functional </t>
  </si>
  <si>
    <t xml:space="preserve">Käytännöllinen </t>
  </si>
  <si>
    <t xml:space="preserve">Funksjonell </t>
  </si>
  <si>
    <t xml:space="preserve">Produkt jest funkcjonalny </t>
  </si>
  <si>
    <t>Tål daglig användning och rengöring</t>
  </si>
  <si>
    <t>Can withstand daily use and cleaning</t>
  </si>
  <si>
    <t>Kestää päivittäistä käyttöä ja pesua</t>
  </si>
  <si>
    <t>Tåler daglig bruk og rengjøring</t>
  </si>
  <si>
    <t>Produkt dobrze znosi codzienne użytkowanie i zmywanie</t>
  </si>
  <si>
    <t>Hållbar</t>
  </si>
  <si>
    <t>Produkt jest trwały</t>
  </si>
  <si>
    <t xml:space="preserve">• Passar i många olika miljöer
• Slittålig
• Funktionell 
• Tål daglig användning och rengöring
• Hållbar
</t>
  </si>
  <si>
    <t xml:space="preserve">• Ideal for many different environments
• Durable
• Functional 
• Can withstand daily use and cleaning
• Long-lasting
</t>
  </si>
  <si>
    <t xml:space="preserve">• Sopii monenlaisiin ympäristöihin
• Kulutusta kestävä
• Käytännöllinen 
• Kestää päivittäistä käyttöä ja pesua
• Pitkäikäinen
</t>
  </si>
  <si>
    <t xml:space="preserve">• Passer i mange ulike miljøer
• Slitesterk
• Funksjonell 
• Tåler daglig bruk og rengjøring
• Holdbart
</t>
  </si>
  <si>
    <t xml:space="preserve">• Produkt pasuje do wielu różnych środowisk
• Produkt jest odporny na zużycie
• Produkt jest funkcjonalny 
• Produkt dobrze znosi codzienne użytkowanie i zmywanie
• Produkt jest trwały
</t>
  </si>
  <si>
    <t xml:space="preserve">En klassisk bordsgaffel i svensk design som passar utmärkt i olika sorters miljöer. Denna nickelfria serie är gjord av rostfritt 18/0-stål med hållbara former. En stilfull, tålig och funktionell gaffel för såväl vardagsbjudningar som till mer festliga tillställningar. Bordsgaffeln tål daglig användning och rengöring. </t>
  </si>
  <si>
    <t xml:space="preserve">A classic table fork in Swedish design that fits perfectly into different environments. This nickel-free range is made from 18/0 stainless steel with a classic design. A stylish, durable and functional fork for everyday use and more festive events. A table fork that can withstand daily use and cleaning. </t>
  </si>
  <si>
    <t xml:space="preserve">Klassinen ruokailuhaarukka ruotsalaista muotoilua. Sopii erinomaisesti erilaisiin ympäristöihin. Tämä nikkelitön ja ajattomasti muotoiltu sarja on valmistettu ruostumattomasta 18/0-teräksestä. Tyylikäs, kestävä ja käytännöllinen haarukka niin arkitarjoiluihin kuin juhlallisempiin käyttötarkoituksiin. Ruokailuhaarukat kestävät päivittäistä käyttöä ja pesua. </t>
  </si>
  <si>
    <t xml:space="preserve">En klassisk bordgaffel i svensk design som passer utmerket i forskjellige miljøtyper. Denne nikkelfrie serien er laget av rustfritt 18/0-stål med slitesterke former. En stilig, solid og funksjonell gaffel til hverdagsbruk såvel som mer festlige anledninger. Denne bordgaffelen tåler daglig bruk og rengjøring. </t>
  </si>
  <si>
    <t xml:space="preserve">Klasyczny widelec stołowy, odznaczający się typowym szwedzkim designem, który znakomicie sprawdza się w różnych środowiskach. Ta niezawierająca niklu seria produktów, została wykonana ze stali nierdzewnej 18/0 i odznacza się trwałymi kształtami. Stylowy, odporny na warunki użytkowania i funkcjonalny widelec, przeznaczony nie tylko do codziennego użytku, ale i na jak najbardziej uroczyste okazje. Widelec stołowy, który znakomicie sprawdza się w warunkach codziennego użytkowania i zmywania. </t>
  </si>
  <si>
    <t xml:space="preserve">• Passar i många olika miljöer
• Slittålig
• Funktionell
• Tål daglig användning och rengöring
• Hållbar
</t>
  </si>
  <si>
    <t xml:space="preserve">• Ideal for many different environments
• Durable
• Functional
• Can withstand daily use and cleaning
• Long-lasting
</t>
  </si>
  <si>
    <t xml:space="preserve">• Sopii monenlaisiin ympäristöihin
• Kulutusta kestävä
• Käytännöllinen
• Kestää päivittäistä käyttöä ja pesua
• Pitkäikäinen
</t>
  </si>
  <si>
    <t xml:space="preserve">• Passer i mange ulike miljøer
• Slitesterk
• Funksjonell
• Tåler daglig bruk og rengjøring
• Solid
</t>
  </si>
  <si>
    <t xml:space="preserve">• Produkt pasuje do wielu różnych środowisk
• Produkt jest odporny na zużycie
• Produkt jest funkcjonalny
• Produkt dobrze znosi codzienne użytkowanie i zmywanie
• Produkt jest trwały
</t>
  </si>
  <si>
    <t>Rostfritt 18/0</t>
  </si>
  <si>
    <t>Stainless steel 18/0</t>
  </si>
  <si>
    <t>Ruostumaton teräs 18/0</t>
  </si>
  <si>
    <t>Rustfritt 18/0</t>
  </si>
  <si>
    <t xml:space="preserve">En klassisk kaffesked i svensk design som passar utmärkt i olika sorters miljöer. Denna nickelfria serie är gjord av rostfritt 18/0-stål med hållbara former. En stilfull, tålig och funktionell sked för såväl vardagsbjudningar som till mer festliga tillställningar. Kaffeskeden tål daglig användning och rengöring. </t>
  </si>
  <si>
    <t xml:space="preserve">A classic coffee spoon in Swedish design that fits perfectly into different environments. This nickel-free range is made from 18/0 stainless steel with a classic design. A stylish, durable and functional spoon for everyday use and more festive events. A coffee spoon that can withstand daily use and cleaning. </t>
  </si>
  <si>
    <t xml:space="preserve">Klassinen kahvilusikka ruotsalaista muotoilua. Sopii erinomaisesti erilaisiin ympäristöihin. Tämä nikkelitön ja ajattomasti muotoiltu sarja on valmistettu ruostumattomasta 18/0-teräksestä. Tyylikäs, kestävä ja käytännöllinen lusikka niin arkitarjoiluihin kuin juhlallisempiin käyttötarkoituksiin. Kahvilusikat kestävät päivittäistä käyttöä ja pesua. </t>
  </si>
  <si>
    <t xml:space="preserve">En klassisk kaffeskje i svensk design som passer utmerket i forskjellige miljøtyper. Denne nikkelfrie serien er laget av rustfritt 18/0-stål med slitesterke former. En stilig, solid og funksjonell skje til hverdagsbruk såvel som mer festlige anledninger. Denne kaffeskjeen tåler daglig bruk og rengjøring. </t>
  </si>
  <si>
    <t xml:space="preserve">Klasyczna łyżeczka do kawy, odznaczająca się typowym szwedzkim designem, który znakomicie sprawdza się w różnych środowiskach. Ta niezawierająca niklu seria produktów, została wykonana ze stali nierdzewnej 18/0 i odznacza się trwałymi kształtami. Stylowa, odporna na warunki użytkowania i funkcjonalna łyżka, przeznaczona nie tylko do codziennego użytku, ale i na jak najbardziej uroczyste okazje. Łyżeczka do kawy, która znakomicie sprawdza się w warunkach codziennego użytkowania i zmywania. </t>
  </si>
  <si>
    <t>Lasting</t>
  </si>
  <si>
    <t xml:space="preserve">• Ideal for many different environments
• Durable
• Functional
• Can withstand daily use and cleaning
• Lasting
</t>
  </si>
  <si>
    <t>Passar lika bra som köksredskap till förberedelser, serveringsskål i buffén eller direkt på bordet. Stapelbar för att underlätta i det professionella köket, sparar plats då det är möjligt att stapla de små skålarna i de större från samma serie. Tillverkad av härdat glas med hög tålighet och lång hållbarhet. Tål temperaturer upp till 120°C och en temperaturskillnad på 100°C.</t>
  </si>
  <si>
    <t>Perfect as kitchenware for food preparation and as a buffet serving dish. It can also be placed directly on the table. Stackable for convenience in the professional kitchen, which saves space as the smaller bowls can be stacked on larger bowls in the same product range. Made of tempered glass with high strength and durability. Can withstand temperatures up to 120°C and temperature variations of 100°C.</t>
  </si>
  <si>
    <t>Sopii niin keittiövälineeksi esivalmisteluihin, tarjoilukulhoksi noutopöytään kuin suoraan pöytään. Pinottavuus helpottaa käyttöä ammattilaiskeittiössä, sillä pienet kulhot voi pinota saman sarjan isompiin kulhoihin, mikä säästää samalla myös tilaa. Valmistettu karkaistusta lasista, joka kestää pitkään käytössä. Kestää jopa 120 °C:n lämpötiloja ja 100 °C:n lämpötilaeroja.</t>
  </si>
  <si>
    <t>Passer like godt som kjøkkenredskap til forberedelser, serveringsskål i buffeten eller direkte på bordet. Stabelbar for å gjøre jobben lettere i det profesjonelle kjøkkenet. Sparer plass ettersom det er mulig å stable de små skålene i de større fra samme serie. Laget av herdet glass med høy slagfasthet og lang levetid. Tåler temperaturer på opptil 120°C og en temperaturforskjell på 100°C.</t>
  </si>
  <si>
    <t>Nadaje się równie dobrze jako wyposażenie kuchni służące do przygotowywania żywności, jako miska restauracyjna w bufecie lub bezpośrednio na stole. Możliwość ustawiania naczyń w stosy ułatwia pracę w profesjonalnej kuchni, oszczędza miejsce, ponieważ można mniejsze naczynia dają się ustawiać we wnętrzu większych, z tej samej serii. Produkt został wykonany z hartowanego szkła, odznaczającego się wysoką wytrzymałością i długą trwałością. Produkt wytrzymuje temperatury do 120°C oraz różnice temperatur do 100°C.</t>
  </si>
  <si>
    <t>Greppvänlig kant</t>
  </si>
  <si>
    <t>Grip-friendly edge</t>
  </si>
  <si>
    <t>Reunasta saa hyvän otteen</t>
  </si>
  <si>
    <t>Grepvennlig kant</t>
  </si>
  <si>
    <t>Krawędź ułatwiająca chwytanie</t>
  </si>
  <si>
    <t xml:space="preserve">2,5 gånger tåligare än ohärdat glas </t>
  </si>
  <si>
    <t xml:space="preserve">2.5 times stronger than non-tempered glass </t>
  </si>
  <si>
    <t xml:space="preserve">2,5 kertaa kestävämpää
 kuin karkaisematon lasi </t>
  </si>
  <si>
    <t xml:space="preserve">2,5 ganger mer solid enn 
uherdet glass </t>
  </si>
  <si>
    <t xml:space="preserve">2,5 razy bardziej odporne 
niż szkło niehartowane </t>
  </si>
  <si>
    <t>Kan staplas i olika storlekar</t>
  </si>
  <si>
    <t>Can be stacked in different sizes</t>
  </si>
  <si>
    <t>Eri koot ovat 
pinottavissa keskenään</t>
  </si>
  <si>
    <t>Kan stables i
ulike størrelser</t>
  </si>
  <si>
    <t>Można ustawiać w stosy 
o różnych wielkościach</t>
  </si>
  <si>
    <t xml:space="preserve">• Greppvänlig kant
• 2,5 gånger tåligare än ohärdat glas 
• Kan staplas i olika storlekar
• Motståndskraftig mot stötar
</t>
  </si>
  <si>
    <t xml:space="preserve">• Grip-friendly edge
• 2.5 times stronger than non-tempered glass 
• Can be stacked in different sizes
• Impact resistant
</t>
  </si>
  <si>
    <t xml:space="preserve">• Reunasta saa hyvän otteen
• 2,5 kertaa kestävämpää kuin karkaisematon lasi 
• Eri koot ovat pinottavissa keskenään
• Kolhuja kestävä
</t>
  </si>
  <si>
    <t xml:space="preserve">• Grepvennlig kant
• 2,5 ganger mer solid enn uherdet glass 
• Kan stables iulike størrelser
• Motstandsdyktigmot støt
</t>
  </si>
  <si>
    <t xml:space="preserve">• Krawędź ułatwiająca chwytanie
• 2,5 razy bardziej odporne niż szkło niehartowane 
• Można ustawiać w stosy o różnych wielkościach
• Produkt udaroodporny
</t>
  </si>
  <si>
    <t>Perfect as kitchenware for food preparation and as a buffet serving dish. It can also be placed directly on the table. Stackable for convenience in the professional kitchen, which saves space as the smaller bowls can be stacked on larger bowls in the same product range. Made of tempered glass with high strength and durability. Can withstand temperatures up to 120°C and temperatures variations of 100°C.</t>
  </si>
  <si>
    <t>Perfect as kitchenware for food preparation and as a buffet serving dish. It can also be placed directly on the table. Stackable for convenience in the professional kitchen, which saves space as the smaller bowls can be stacked on larger bowls in the same product range. Made of tempered glass with high strength and durability. Can withstand temperatures up to 120°C and a temperature difference of 100°C.</t>
  </si>
  <si>
    <t>Nadaje się równie dobrze jako wyposażenie kuchni służące do przygotowywania żywności, jako miska restauracyjna w bufecie lub bezpośrednio na stole. Możliwość ustawiania naczyń w stosy ułatwia pracę w profesjonalnej kuchni, oszczędza miejsce, ponieważ mniejsze naczynia dają się ustawiać we wnętrzu większych, z tej samej serii. Produkt został wykonany z hartowanego szkła, odznaczającego się wysoką wytrzymałością i długą trwałością. Produkt wytrzymuje temperatury do 120°C oraz różnice temperatur do 100°C.</t>
  </si>
  <si>
    <t>Tillverkat av fullhärdat glas vilket gör vattenglaset extra resistent mot termiska och mekaniska stötar. Ett pålitligt glas som håller för de mest intensiva timmarna av service i barer och restauranger. 
Den koniska formen är enkel och tidlös och passar in i alla typer av lokaler.</t>
  </si>
  <si>
    <t>Made of fully tempered glass, which makes the water glass extra resistant to thermal and mechanical impact. A reliable glass that can withstand the most intensive hours of service in bars and restaurants. 
Its conical shape is simple and timeless, which makes it suitable for all types of venues.</t>
  </si>
  <si>
    <t>Valmistettu täyskarkaistusta lasista, mikä tekee vesilasista erittäin kestävän lämpöshokkeja ja mekaanisia kolhuja vastaan. Luotettava lasi kestää käyttöä baarien ja ravintoloiden kiireisimpienkin tuntien aikana. 
Kartiomainen muoto on pelkistetty ja ajaton ja sopii kaikenlaisiin tiloihin.</t>
  </si>
  <si>
    <t>Laget av fullherdet glass, som gjør vannglasset ekstra motstandsdyktig mot termiske og mekaniske støt. Et pålitelig glass som tåler de mest intensive stundene med service i barer og restauranter. 
Den koniske formen er enkel og tidløs og passer inn i alle typer lokaler.</t>
  </si>
  <si>
    <t>Produkt jest wykonany z w pełni hartowanego szkła, dzięki czemu jest wyjątkowo odporny na udary termiczne i mechaniczne. Niezawodna szklanka, która jest w stanie sprostać godzinom najbardziej intensywnej pracy w barach i restauracjach. 
Stożkowy kształt jest prosty i ponadczasowy i pasuje do wnętrz lokali wszystkich rodzajów.</t>
  </si>
  <si>
    <t xml:space="preserve">Bordsgaffel i klassisk design från vår serie Major, en besticksserie som passar till många olika sorters porslin. Gaffeln är tillverkad i rostfritt stål, vilket gör den till en otroligt tålig gaffel som lämpar sig utmärkt för restaurang och catering.  </t>
  </si>
  <si>
    <t xml:space="preserve">Table fork in a classic design from our Major series, a cutlery series suitable for many types of crockery. This sandwich fork is produced in stainless steel, which makes it extremely durable and perfect for both restaurant and catering use.  </t>
  </si>
  <si>
    <t xml:space="preserve">Tämä muotoilultaan klassinen pöytähaarukka kuuluu Major-aterinsarjaamme, jonka tuotteet sopivat monenlaisten posliiniastioiden seuraksi. Haarukka on valmistettu ruostumattomasta teräksestä, mikä tekee siitä uskomattoman kestävän. Tuote sopii erinomaisesti ravintoloihin ja catering-alalle.  </t>
  </si>
  <si>
    <t xml:space="preserve">Bordgaffel i klassisk design fra vår serie Major, en bestikkserie som passer til mange ulike typer porselen. Gaffelen er laget i rustfritt stål, som gjør den til en utrolig solid gaffel som egner seg utmerket til restaurant og catering.  </t>
  </si>
  <si>
    <t xml:space="preserve">Odznaczający się klasycznym designem widelec stołowy z naszej serii sztućców Major, która znakomicie pasuje do różnego rodzaju nakryć stołowych. Widelec wykonany jest ze stali nierdzewnej, dzięki czemu jest niezwykle wytrzymały i doskonale nadaje się do restauracji i działalności cateringowej.  </t>
  </si>
  <si>
    <t>Klassisk design</t>
  </si>
  <si>
    <t>Classic design</t>
  </si>
  <si>
    <t>Klassinen muotoilu</t>
  </si>
  <si>
    <t>Produkt ma klasyczny design</t>
  </si>
  <si>
    <t>Passar till många olika sorters porslin</t>
  </si>
  <si>
    <t>Suitable for many different types of crockery</t>
  </si>
  <si>
    <t>Sopii monenlaisille posliiniastioille</t>
  </si>
  <si>
    <t>Passer til mange ulike typer porselen</t>
  </si>
  <si>
    <t>Produkt pasuje do wielu różnych naczyń stołowych</t>
  </si>
  <si>
    <t>Long product lifespan</t>
  </si>
  <si>
    <t>Erittäin pitkäikäinen</t>
  </si>
  <si>
    <t>Lang levetid</t>
  </si>
  <si>
    <t>Produkt zapewnia długotrwałą trwałość</t>
  </si>
  <si>
    <t xml:space="preserve">• Klassisk design
• Passar till många olika sorters porslin
• Slittålig
• Lång hållbarhet
</t>
  </si>
  <si>
    <t xml:space="preserve">• Classic design
• Suitable for many different types of crockery
• Wear-resistant
• Long product lifespan
</t>
  </si>
  <si>
    <t xml:space="preserve">• Klassinen muotoilu
• Sopii monenlaisille posliiniastioille
• Kulutusta kestävä
• Erittäin pitkäikäinen
</t>
  </si>
  <si>
    <t xml:space="preserve">• Klassisk design
• Passer til mange ulike typer porselen
• Slitesterk
• Lang levetid
</t>
  </si>
  <si>
    <t xml:space="preserve">• Produkt ma klasyczny design
• Produkt pasuje do wielu różnych naczyń stołowych
• Produkt jest odporny na zużycie
• Produkt zapewnia długotrwałą trwałość
</t>
  </si>
  <si>
    <t xml:space="preserve">Smörgåsgaffel i klassisk design från vår serie Major, en besticksserie som passar till många olika sorters porslin. Gaffeln är tillverkad i rostfritt stål, vilket gör den till en otroligt tålig gaffel som lämpar sig utmärkt för restaurang och catering.  </t>
  </si>
  <si>
    <t xml:space="preserve">Sandwich fork in a classic design from our Major series, a cutlery series suitable for many types of crockery. This sandwich fork is produced in stainless steel, which makes it extremely durable and perfect for both restaurant and catering use.  </t>
  </si>
  <si>
    <t xml:space="preserve">Tämä muotoilultaan klassinen voileipähaarukka kuuluu Major-aterinsarjaamme, jonka tuotteet sopivat monenlaisten posliiniastioiden seuraksi. Haarukka on valmistettu ruostumattomasta teräksestä, mikä tekee siitä uskomattoman kestävän. Tuote sopii erinomaisesti ravintoloihin ja catering-alalle.  </t>
  </si>
  <si>
    <t xml:space="preserve">Smørbrødgaffel i klassisk design fra vår serie Major, en bestikkserie som passer til mange ulike typer porselen. Gaffelen er laget i rustfritt stål, som gjør den til en utrolig solid gaffel som egner seg utmerket til restaurant og catering.  </t>
  </si>
  <si>
    <t xml:space="preserve">Odznaczający się klasycznym designem widelczyk do kanapek z naszej serii sztućców Major, która znakomicie pasuje do różnego rodzaju nakryć stołowych. Widelec wykonany jest ze stali nierdzewnej, dzięki czemu jest niezwykle wytrzymały i doskonale nadaje się do restauracji i działalności cateringowej.  </t>
  </si>
  <si>
    <t>Klassisk och högfunktionell smörkniv från vår Captain-serie som passar många olika sorters dukningar och porslin. Med en perfekt form och tåligt material är detta en smörkniv som tål dagligt slitage och långvarig använding utmärkt.</t>
  </si>
  <si>
    <t>Classic and highly functional butter knife from our Captain series, suitable for many types of tables and crockery. With its perfect shape and durable material, this utter knife can withstand daily wear and tear and long-term use.</t>
  </si>
  <si>
    <t>Captain-sarjamme klassinen ja erittäin käytännöllinen voiveitsi sopii monenlaisiin kattauksiin ja erilaisten posliiniastioiden seuraksi. Tämä voiveitsi kestää täydellisen muotonsa ja kestävän materiaalinsa ansiosta erinomaisesti päivittäistä kulutusta ja pitkäaikaista käyttöä.</t>
  </si>
  <si>
    <t>Klassisk og høyfunksjonell smørkniv fra vår Captain-serie som passer til mange ulike typer borddekninger og porselen. Med en perfekt form og solid materiale er dette en smørkniv som tåler daglig slitasje og langvarig bruk.</t>
  </si>
  <si>
    <t>Klasyczny i wysoce funkcjonalny nóż do masła z naszej serii Captain, który pasuje do wielu różnych rodzajów naczyń i nakryć stołowych. Dzięki doskonałemu kształtowi i wytrzymałemu materiałowi jest to nóż do masła, który doskonale znosi warunki codziennego zużycia i zapewnia długotrwałe użytkowanie.</t>
  </si>
  <si>
    <t xml:space="preserve">Högfunktionell </t>
  </si>
  <si>
    <t xml:space="preserve">Highly functional </t>
  </si>
  <si>
    <t xml:space="preserve">Erittäin käytännöllinen </t>
  </si>
  <si>
    <t xml:space="preserve">Høyfunksjonelt </t>
  </si>
  <si>
    <t xml:space="preserve">Produkt jest wysoko funkcjonalny </t>
  </si>
  <si>
    <t>Perfekt rundad form - optimal för smör</t>
  </si>
  <si>
    <t>Perfect rounded form – ideal for butter</t>
  </si>
  <si>
    <t>Täydellisen pyöristetty muoto - optimaalinen voille</t>
  </si>
  <si>
    <t>Perfekt rundet form - optimalt for smør</t>
  </si>
  <si>
    <t>Produkt na doskonale zaokrąglony kształt – optymalny do masła</t>
  </si>
  <si>
    <t>Tål dagligt slitage</t>
  </si>
  <si>
    <t>Can withstand daily wear and tear</t>
  </si>
  <si>
    <t>Kestää päivittäistä kulutusta</t>
  </si>
  <si>
    <t>Tåler daglig slitasje</t>
  </si>
  <si>
    <t>Produkt wytrzymuje warunki codziennego zużycia</t>
  </si>
  <si>
    <t xml:space="preserve">• Högfunktionell 
• Perfekt rundad form - optimal för smör
• Tål dagligt slitage
</t>
  </si>
  <si>
    <t xml:space="preserve">• Highly functional 
• Perfect rounded form – ideal for butter
• Can withstand daily wear and tear
</t>
  </si>
  <si>
    <t xml:space="preserve">• Erittäin käytännöllinen 
• Täydellisen pyöristetty muoto - optimaalinen voille
• Kestää päivittäistä kulutusta
</t>
  </si>
  <si>
    <t xml:space="preserve">• Høyfunksjonelt 
• Perfekt rundet form - optimalt for smør
• Tåler daglig slitasje
</t>
  </si>
  <si>
    <t xml:space="preserve">• Produkt jest wysoko funkcjonalny 
• Produkt na doskonale zaokrąglony kształt – optymalny do masła
• Produkt wytrzymuje warunki codziennego zużycia
</t>
  </si>
  <si>
    <t>Skapa en elegant och tidlös dukning för efterrätterna med vår högfunktionella bakelsegaffel i från vår stilrena serie Captian. Speciellt framtagen för att dina gäster ska kunna ta sig igenom alla typer av bakelser med lätthet. Gaffeln är utformad med tre tänder, där den till vänster har en liten bredare och knivliknande form.</t>
  </si>
  <si>
    <t>Create an elegant and timeless table for desserts with our highly functional pastry fork from our classic Captain series. Specially designed to ensure that your guests can enjoy all types of pastries and cakes. The fork is designed with three prongs, where the one on the left has a slightly wider and knife-like shape.</t>
  </si>
  <si>
    <t>Luo hienostunut ja ajaton kattaus jälkiruoille tyylikkään Captain-sarjamme erittäin käytännöllisen kakkuhaarukan avulla. Suunniteltu kaikenlaisten jälkiruokien vaivattomaan syömiseen. Haarukassa on kolme piikkiä, joista vasemmanpuoleisimmassa on hieman leveämpi, veistä muistuttava muoto.</t>
  </si>
  <si>
    <t>Skap en elegant og tidløs borddekning for dessertene med vår høyfunksjonelle bakegaffel fra vår stilrene serie Captian. Spesielt beregnet for at gjestene dine skal kunne komme seg gjennom alle typer bakverk uten problemer. Gaffelen er utformet med tre tenner, der den til venstre har en litt bredere og knivlignende form.</t>
  </si>
  <si>
    <t>Utwórz elegancką i ponadczasową oprawę deseru dzięki wysoce funkcjonalnemu widelczykowi do ciasta z naszej czystej stylowo serii produktów Captian. Produkt został specjalnie przystosowany, aby umożliwić gościom łatwe poradzenie sobie ze wszystkimi rodzajami ciast. Widelczyk został wyposażony w trzy zęby, z których ten z lewej strony jest nieco szerszy i przypomina nóż.</t>
  </si>
  <si>
    <t xml:space="preserve">Speciellt framtagen för bakelser </t>
  </si>
  <si>
    <t xml:space="preserve">Specially developed for baked goods </t>
  </si>
  <si>
    <t xml:space="preserve">Suunniteltu erityisesti leivonnaisille </t>
  </si>
  <si>
    <t xml:space="preserve">Spesielt beregnet for bakst </t>
  </si>
  <si>
    <t xml:space="preserve">Produkt został specjalnie przystosowany do ciast </t>
  </si>
  <si>
    <t>Elegant och tidlös</t>
  </si>
  <si>
    <t>Elegant and timeless</t>
  </si>
  <si>
    <t>Hienostunut ja ajaton</t>
  </si>
  <si>
    <t>Elegant og tidløs</t>
  </si>
  <si>
    <t>Elegancki i ponadczasowy</t>
  </si>
  <si>
    <t xml:space="preserve">• Speciellt framtagen för bakelser 
• Elegant och tidlös
• Högfunktionell 
</t>
  </si>
  <si>
    <t xml:space="preserve">• Specially developed for baked goods 
• Elegant and timeless
• Highly functional 
</t>
  </si>
  <si>
    <t xml:space="preserve">• Suunniteltu erityisesti leivonnaisille 
• Hienostunut ja ajaton
• Erittäin käytännöllinen 
</t>
  </si>
  <si>
    <t xml:space="preserve">• Spesielt beregnet for bakst 
• Elegant og tidløs
• Høyfunksjonelt 
</t>
  </si>
  <si>
    <t xml:space="preserve">• Produkt został specjalnie przystosowany do ciast 
• Elegancki i ponadczasowy
• Produkt jest wysoko funkcjonalny 
</t>
  </si>
  <si>
    <t>Smörgåsgaffel Captain är ett tidlösts bestick för delikata upplevelser. Serien är nickelfri och tillverkad av rostfritt 18/0-stål. Ett stilfullt, tåligt och funktionellt bestick som fungerar perfekt till såväl vardags som fest.</t>
  </si>
  <si>
    <t>The Captain sandwich fork is a timeless cutlery for delicious experiences. The series is nickel-free and made of 18/0 stainless steel. A stylish, durable and functional cutlery that is perfect for both everyday use and for parties.</t>
  </si>
  <si>
    <t>Captain-sarjan voileipähaarukka on ajaton aterin herkullisiin ruokailuhetkiin. Sarja on nikkelitön, ja sen tuotteet on valmistettu ruostumattomasta 18/0-teräksestä. Tyylikäs, kestävä ja käytännöllinen aterin sopii täydellisesti niin arkeen kuin juhlaan.</t>
  </si>
  <si>
    <t>Smørbrødgaffelen Captain er et tidløst bestikk for delikate opplevelser. Serien er nikkelfri og laget i rustfritt 18/0-stål. Et stilig, solid og funksjonelt bestikk som passer perfekt til både hverdags og fest.</t>
  </si>
  <si>
    <t>Widelczyk do kanapek z serii Captain, to element ponadczasowego zestawu sztućców, umożliwiających intensyfikację wyszukanych wrażeń smakowych. Produkty z tej serii nie zawierają niklu i są wykonane ze stali nierdzewnej 18/0. Stylowe, odporne i funkcjonalne sztućce, które doskonale sprawdzają się zarówno na co dzień, jak i od święta.</t>
  </si>
  <si>
    <t>Hög tålighet</t>
  </si>
  <si>
    <t>Highly durable</t>
  </si>
  <si>
    <t>Erittäin hyvä kestävyys</t>
  </si>
  <si>
    <t>Høy slitestyrke</t>
  </si>
  <si>
    <t xml:space="preserve">Framtagen för daglig användning </t>
  </si>
  <si>
    <t xml:space="preserve">Developed for daily use </t>
  </si>
  <si>
    <t xml:space="preserve">Suunniteltu päivittäiseen käyttöön </t>
  </si>
  <si>
    <t xml:space="preserve">Laget med tanke på daglig bruk </t>
  </si>
  <si>
    <t xml:space="preserve">Produkt jest przystosowana do codziennego użytku </t>
  </si>
  <si>
    <t xml:space="preserve">• Hög tålighet
• Framtagen för daglig användning 
• Lång hållbarhet
</t>
  </si>
  <si>
    <t xml:space="preserve">• Highly durable
• Developed for daily use 
• Long product lifespan
</t>
  </si>
  <si>
    <t xml:space="preserve">• Erittäin hyvä kestävyys
• Suunniteltu päivittäiseen käyttöön 
• Erittäin pitkäikäinen
</t>
  </si>
  <si>
    <t xml:space="preserve">• Høy slitestyrke
• Laget med tanke på daglig bruk 
• Lang levetid
</t>
  </si>
  <si>
    <t xml:space="preserve">• Wysoka trwałość
• Produkt jest przystosowana do codziennego użytku 
• Produkt zapewnia długotrwałą trwałość
</t>
  </si>
  <si>
    <t xml:space="preserve">Duka fram desserten och låt gästerna njuta med hjälp av denna Glassked/Cafe au laitsked.  Med en stilren design och hög funktionalitet passar denna sked vid många olika tillfällen till alla möjliga desserter. Perfekt för caféer, hotell och restauranger, förhöj gästernas delikata upplevelser med hjälp av denna slitstarka dessertsked.  </t>
  </si>
  <si>
    <t xml:space="preserve">Present your desserts and let your guests enjoy them with the aid of this ice cream spoon/café au lait spoon.  With its stylish design and high functionality, this spoon is suitable for all kinds of desserts and many different occasions. Perfect for cafés, hotels and restaurants. Elevate your guests' taste experiences with this durable dessert spoon.  </t>
  </si>
  <si>
    <t xml:space="preserve">Kata jälkiruoat ja anna asiakkaiden nauttia herkuista tämän jäätelö- / cafe au lait -lusikan avulla.  Lusikka sopii tyylikkään muotoilunsa ja erittäin hyvän käytännöllisyytensä ansiosta monenlaisiin tilanteisiin kaikille mahdollisille jälkiruoille. Täydellinen kahviloihin, hotelleihin ja ravintoloihin. Paranna asiakkaiden herkutteluhetkiä tämän kulutusta kestävän jälkiruokalusikan avulla.  </t>
  </si>
  <si>
    <t xml:space="preserve">Finn frem desserten og la gjestene nyte ved hjelp av vår Glasskje / Café au lait-skje.  Med en stilren design og høy funksjonalitet passer denne skjeen til mange typer anledninger og alle mulige desserter. Perfekt for kafeer, hotell og restauranter. Gi gjestene eksklusive opplevelser med denne slitesterke dessertskjeden.  </t>
  </si>
  <si>
    <t xml:space="preserve">Nakryj stół deserowy i pozwól gościom delektować smakiem w czasie degustacji z pomocą tej łyżeczki do lodów/ do kawy z mlekiem.  Dzięki czystemu stylowo designowi i wysokiej funkcjonalności, łyżeczka ta nadaje się do serwowania wszelkiego rodzaju deserów przy wielu różnych okazjach. Doskonały produkt do kawiarni, hoteli i restauracji. Ta odporna na zużycie łyżeczka deserowa pozwoli gościom zintensyfikować wyszukane wrażenia smakowe.  </t>
  </si>
  <si>
    <t xml:space="preserve">Slitstark </t>
  </si>
  <si>
    <t xml:space="preserve">Heavy-duty </t>
  </si>
  <si>
    <t xml:space="preserve">Kulutusta kestävä </t>
  </si>
  <si>
    <t xml:space="preserve">Slitesterk </t>
  </si>
  <si>
    <t xml:space="preserve">Produkt jest odporny na zużycie </t>
  </si>
  <si>
    <t>Högfunktionell</t>
  </si>
  <si>
    <t>Highly functional</t>
  </si>
  <si>
    <t>Erittäin käytännöllinen</t>
  </si>
  <si>
    <t>Høyfunksjonelt</t>
  </si>
  <si>
    <t>Produkt jest wysoko funkcjonalny</t>
  </si>
  <si>
    <t xml:space="preserve">• Slitstark 
• Högfunktionell
• Lång hållbarhet
</t>
  </si>
  <si>
    <t xml:space="preserve">• Heavy-duty 
• Highly functional
• Long product lifespan
</t>
  </si>
  <si>
    <t xml:space="preserve">• Kulutusta kestävä 
• Erittäin käytännöllinen
• Erittäin pitkäikäinen
</t>
  </si>
  <si>
    <t xml:space="preserve">• Slitesterk 
• Høyfunksjonelt
• Lang levetid
</t>
  </si>
  <si>
    <t xml:space="preserve">• Produkt jest odporny na zużycie 
• Produkt jest wysoko funkcjonalny
• Produkt zapewnia długotrwałą trwałość
</t>
  </si>
  <si>
    <t xml:space="preserve">En perfekt smörgåskniv för caféer och restauranger. Servera påläggen med en funktionell kniv i perfekt storlek för att bre pålägg på mackan eller använd den som en utmärkt matkniv till de små gästerna. Framtagen med hög kvalitet för den professionella branschen. </t>
  </si>
  <si>
    <t xml:space="preserve">A perfect sandwich knife for cafés and restaurants. Serve sandwich toppings with this functional knife. It has the perfect size for spreading toppings on sandwiches, or as an excellent dinner knife for young guests. Designed with high quality for the professional industry. </t>
  </si>
  <si>
    <t xml:space="preserve">Täydellinen voileipäveitsi kahviloihin ja ravintoloihin. Tarjoile levitettä käytännöllisen ja täydellisen kokoisen veitsen avulla levitteen sivelemiseksi leivälle tai käytä sitä nuorempien asiakkaiden erinomaisena ruokaveitsenä. Suunniteltu korkealaatuiseksi tuotteeksi ammattilaiskäyttöön. </t>
  </si>
  <si>
    <t xml:space="preserve">En perfekt smørbrødkniv for kafeer og restauranter. Server påleggene med en funksjonell kniv i perfekt størrelse for å smøre pålegg på brødskiven, eller bruk den som en utmerket matkniv til små gjester. Høy kvalitet for den profesjonelle bransjen. </t>
  </si>
  <si>
    <t xml:space="preserve">Doskonały nóż do kanapek dla kawiarni i restauracji. Przygotuj wędliny, ser do kanapek za pomocą funkcjonalnego, idealnie dobranego pod względem wielkości noża do rozsmarowywania dodatków na kanapkach lub używaj go jako znakomitego noża stołowego dla młodszych gości. Produkt charakteryzuje się wysoką jakością i nadaje się dla profesjonalnych branż. </t>
  </si>
  <si>
    <t xml:space="preserve">Tål dagligt slitage </t>
  </si>
  <si>
    <t xml:space="preserve">Can withstand daily wear and tear </t>
  </si>
  <si>
    <t xml:space="preserve">Kestää päivittäistä kulutusta </t>
  </si>
  <si>
    <t xml:space="preserve">Tåler daglig slitasje </t>
  </si>
  <si>
    <t xml:space="preserve">Produkt wytrzymuje warunki codziennego zużycia </t>
  </si>
  <si>
    <t xml:space="preserve">• Tål dagligt slitage 
• Högfunktionell
• Lång hållbarhet
</t>
  </si>
  <si>
    <t xml:space="preserve">• Can withstand daily wear and tear 
• Highly functional
• Long product lifespan
</t>
  </si>
  <si>
    <t xml:space="preserve">• Kestää päivittäistä kulutusta 
• Erittäin käytännöllinen
• Erittäin pitkäikäinen
</t>
  </si>
  <si>
    <t xml:space="preserve">• Tåler daglig slitasje 
• Høyfunksjonelt
• Lang levetid
</t>
  </si>
  <si>
    <t xml:space="preserve">• Produkt wytrzymuje warunki codziennego zużycia 
• Produkt jest wysoko funkcjonalny
• Produkt zapewnia długotrwałą trwałość
</t>
  </si>
  <si>
    <t>En perfekt sopp-och dressingsskopa som fungerar lika bra som köksredskap som en del av serveringen. Den höga tåligheten resulterar i ett utmärkt köksredskap vid beredning av stora grytor, soppor eller såser, framtagen för den professionella verksamheten</t>
  </si>
  <si>
    <t>The perfect soup and dressing ladle that works well as a kitchen utensil and as a serving ladle. Its high durability makes this an excellent kitchen utensil for the preparation of large stews, soups or sauces. Developed for professional use.</t>
  </si>
  <si>
    <t>Täydellinen keitto-/kastikekauha toimii yhtä hyvin niin keittiövälineenä kuin tarjoilun osana. Tämä erittäin kestävä tuote on erinomainen keittiöväline suurten pataruokien, keittojen tai kastikkeiden valmistukseen. Suunniteltu ammattilaiskäyttöön.</t>
  </si>
  <si>
    <t>En perfekt suppe- og dressingsleiv som fungerer like bra som kjøkkenredskap som en del av serveringen. Den er meget slitesterk, noe som gir et fremragende kjøkkenredskap til tilberedelse av store gryteretter, supper eller sauser – laget for den profesjonelle virksomheten.</t>
  </si>
  <si>
    <t>Doskonała łyżka do zup i dressingów, która sprawdza się równie dobrze jako element wyposażenia kuchennego lokalu gastronomicznego. Wysoka odporność sprawia, że jest to doskonały sprzęt kuchenny do przygotowywania zup i sosów w dużych garnkach. Produkt został przewidziany do użytku w profesjonalnej działalności gastronomicznej</t>
  </si>
  <si>
    <t xml:space="preserve">• Användarvänlig
• Hög tålighet
• Tål dagligt slitage
</t>
  </si>
  <si>
    <t xml:space="preserve">• User-friendly
• Highly durable
• Can withstand daily wear and tear
</t>
  </si>
  <si>
    <t xml:space="preserve">• Helppokäyttöinen
• Erittäin hyvä kestävyys
• Kestää päivittäistä kulutusta
</t>
  </si>
  <si>
    <t xml:space="preserve">• Brukervennlig
• Høy slitestyrke
• Tåler daglig slitasje
</t>
  </si>
  <si>
    <t xml:space="preserve">• Produkt jest łatwy w użytkowaniu
• Wysoka trwałość
• Produkt wytrzymuje warunki codziennego zużycia
</t>
  </si>
  <si>
    <t xml:space="preserve">Servera maten hjälp av denna stilrena serveringsgaffel från Captain-serien. Med en stilfull och klassisk designen lyfter denna gaffel upp varenda servering. Tillverkad av tåliga och slitstarka material för daglig och intensiv användning. Ett funktionellt bestick som passar till såväl buffén som vid servering vid bordet. </t>
  </si>
  <si>
    <t xml:space="preserve">Serve meals with the aid of this classic serving fork from the Captain series. With a stylish and classic design, this fork makes any table serving more attractive. Made of durable material for daily and intensive use. A functional utensil suitable for the buffet and for serving at the table. </t>
  </si>
  <si>
    <t xml:space="preserve">Tarjoile ruokia tämän Captain-sarjan tyylikkään tarjoiluhaarukan avulla. Tyylikkään klassisen muotoilunsa ansiosta haarukka sopii kaikenlaisiin tarjoiluihin. Valmistettu kulutusta kestävistä materiaaleista kovaan päivittäiseen käyttöön. Käytännöllinen aterin sopii niin buffetpöytään kuin pöytiintarjoiluun. </t>
  </si>
  <si>
    <t xml:space="preserve">Server maten med denne stilrene serveringsgaffelen fra Captain-serien. Med en stilfull og klassisk design vil denne gaffelen løfte en hvilken som helst servering. Laget av solide og slitesterke materialer for daglig og intensiv bruk. Et funksjonelt bestikk som passer til såvel buffeten som bordservering. </t>
  </si>
  <si>
    <t xml:space="preserve">Serwuj jedzenie za pomocą tego stylowego widelca gastronomicznego z serii Captain. Dzięki stylowemu i klasycznemu designowi, widelec ten podniesie rangę każdego lokalu. Produkt wykonany jest z trwałych i odpornych na zużycie materiałów i jest przeznaczony do codziennego i intensywnego użytkowania. Funkcjonalne sztućce świetnie nadające się do serwowania potraw zarówno w formie bufetu, jak i przy stole. </t>
  </si>
  <si>
    <t xml:space="preserve">• Slitstark 
• Högfunktionell
• Tål dagligt slitage
</t>
  </si>
  <si>
    <t xml:space="preserve">• Heavy-duty 
• Highly functional
• Can withstand daily wear and tear
</t>
  </si>
  <si>
    <t xml:space="preserve">• Kulutusta kestävä 
• Erittäin käytännöllinen
• Kestää päivittäistä kulutusta
</t>
  </si>
  <si>
    <t xml:space="preserve">• Slitesterk 
• Høyfunksjonelt
• Tåler daglig slitasje
</t>
  </si>
  <si>
    <t xml:space="preserve">• Produkt jest odporny na zużycie 
• Produkt jest wysoko funkcjonalny
• Produkt wytrzymuje warunki codziennego zużycia
</t>
  </si>
  <si>
    <t xml:space="preserve">En slitstark och funktionell serveringssked för alla tillfällen. Ett tidlöst bestick för delikata upplevelser, skeden är nickelfri och tillverkad av rostfritt 18/0-stål. Fungerar precis lika bra för buffén som för servering vid bordet. </t>
  </si>
  <si>
    <t xml:space="preserve">A durable and functional serving spoon for all occasions. A timeless utensil for delicious experiences. This spoon is nickel-free and made of 18/0 stainless steel. Works just as well for the buffet as for serving at the table. </t>
  </si>
  <si>
    <t xml:space="preserve">Kulutusta kestävä ja käytännöllinen tarjoilulusikka kaikkiin tilanteisiin. Ajaton aterin herkutteluhetkiin. Lusikka on nikkelitön, ja se on valmistettu ruostumattomasta 18/0-teräksestä. Toimii yhtä hyvin niin buffetpöydässä kuin pöytiintarjoilussa. </t>
  </si>
  <si>
    <t xml:space="preserve">En slitesterk og funksjonell serveringsskje for alle anledninger. Et tidløst bestikk for eksklusive opplevelser. Skjeen er nikkelfri og laget i rustfritt 18/0-stål. Egner seg like godt til buffet som til bordservering. </t>
  </si>
  <si>
    <t xml:space="preserve">Odporna na zużycie i funkcjonalna łyżka do serwowania na każdą okazję. Ponadczasowe sztućce, umożliwiające intensyfikację wyszukanych wrażeń smakowych. Łyżka nie zawiera niklu i jest wykonana ze stali nierdzewnej 18/0. Sprawdza się równie dobrze w bufecie, jak i podczas serwowania potraw przy stole. </t>
  </si>
  <si>
    <t xml:space="preserve">Tål daglig användning </t>
  </si>
  <si>
    <t xml:space="preserve">Can withstand daily use </t>
  </si>
  <si>
    <t xml:space="preserve">Kestää päivittäistä käyttöä </t>
  </si>
  <si>
    <t xml:space="preserve">Tåler daglig bruk </t>
  </si>
  <si>
    <t xml:space="preserve">Wytrzymuje warunki codziennego użytkowania </t>
  </si>
  <si>
    <t xml:space="preserve">• Slitstark 
• Användarvänlig
• Tål daglig användning 
</t>
  </si>
  <si>
    <t xml:space="preserve">• Heavy-duty 
• User-friendly
• Can withstand daily use 
</t>
  </si>
  <si>
    <t xml:space="preserve">• Kulutusta kestävä 
• Helppokäyttöinen
• Kestää päivittäistä käyttöä 
</t>
  </si>
  <si>
    <t xml:space="preserve">• Slitesterk 
• Brukervennlig
• Tåler daglig bruk 
</t>
  </si>
  <si>
    <t xml:space="preserve">• Produkt jest odporny na zużycie 
• Produkt jest łatwy w użytkowaniu
• Wytrzymuje warunki codziennego użytkowania 
</t>
  </si>
  <si>
    <t>Servera kulinariska såser med hjälp av denna såssked. Skeden är tillverkad för daglig användning med hög tålighet. Den stilrena designen fungerar vid alla tillfällen och miljöer, utmärkt som både köksredskap och vid servering. Designad för delikata upplevelser och medvetna gäster.</t>
  </si>
  <si>
    <t>Serve culinary sauces with the help of this sauce spoon. The spoon is designed for daily use with high durability. The stylish design is perfect for all occasions and environments, excellent as both kitchen utensils and for serving. Designed for elegant experiences and discerning guests.</t>
  </si>
  <si>
    <t>Tarjoile kulinaarisia kastikkeita tämän kastikelusikan avulla. Erittäin kestävä lusikka on valmistettu päivittäiseen käyttöön. Tyylikäs muotoilu toimii kaikissa tilanteissa ja ympäristöissä. Erinomainen niin keittiövälineenä kuin tarjoilussa. Suunniteltu herkullisiin ruokailuhetkiin ja laatutietoisille asiakkaille.</t>
  </si>
  <si>
    <t>Server kulinariske sauser ved hjelp av denne sausskjeen. Laget med tanke på daglig bruk, høy slitestyrke. Den stilrene designen fungerer til alle anledninger og miljøer – utmerket som både kjøkkenredskap og ved servering. Designet for delikate opplevelser og bevisste gjester.</t>
  </si>
  <si>
    <t>Za pomocą tej łyżki do sosów można podawać sosy do potraw kulinarnych. Łyżka jest przeznaczona do codziennego użytku i charakteryzuje się wysoką odpornością. Czysty stylowo design sprawdzi się przy każdej okazji i w każdym otoczeniu, zarówno podczas gotowania, jak i serwowania potraw. Produkt wykonany został z myślą o intensyfikacji wyszukanych wrażeń smakowych i o świadomych gościach.</t>
  </si>
  <si>
    <t xml:space="preserve">• Användarvänlig
• Hög tålighet
• Tål daglig användning 
</t>
  </si>
  <si>
    <t xml:space="preserve">• User-friendly
• Highly durable
• Can withstand daily use 
</t>
  </si>
  <si>
    <t xml:space="preserve">• Helppokäyttöinen
• Erittäin hyvä kestävyys
• Kestää päivittäistä käyttöä 
</t>
  </si>
  <si>
    <t xml:space="preserve">• Brukervennlig
• Høy slitestyrke
• Tåler daglig bruk 
</t>
  </si>
  <si>
    <t xml:space="preserve">• Produkt jest łatwy w użytkowaniu
• Wysoka trwałość
• Wytrzymuje warunki codziennego użytkowania 
</t>
  </si>
  <si>
    <t xml:space="preserve">Servera tårtan med en hållbar och praktisk tårtspade. Utmärkt för att få till fina bitar av födelsedagstårtan eller andra bakverk. Med sin raka design blir det ett vackert komplement till det dukade bordet. Framtagen för att klara av dagligt slitage inom den professionella verksamheten. </t>
  </si>
  <si>
    <t xml:space="preserve">Serve your guests cake with this durable and practical cake spatula. Excellent for cutting perfect slices of birthday cake or other baked goods. With its lovely design, this makes a beautiful addition to the set table. Designed to withstand daily wear and tear for professional use. </t>
  </si>
  <si>
    <t xml:space="preserve">Tarjoile kakkua kestävän ja käytännöllisen kakkulapion avulla. Erinomainen ohuiden palojen leikkaamiseen syntymäpäiväkakusta tai muista leivonnaisista. Suoran muotoilunsa ansiosta tuote on kaunis lisä katettuun pöytään. Suunniteltu kestämään päivittäistä kulutusta ammattilaiskäytössä. </t>
  </si>
  <si>
    <t xml:space="preserve">Server kaken med en solid og praktisk kakespade. Ideell for å skjære fine biter av bursdagskaken eller annet bakverk. Med sin rette design blir det et vakkert komplement til det pådekkede bordet. Utviklet for å takle daglig slitasje i den profesjonelle virksomheten. </t>
  </si>
  <si>
    <t xml:space="preserve">Podawaj ciasto z pomocą trwałej i praktycznej łopatki do tortów. Doskonały produkt do nakładania pięknych kawałków tortu urodzinowego lub innych wypieków. Dzięki surowemu designowi, stanowi piękne uzupełnienie nakrycia stołu. Produkt został wykonany z myślą o sprostaniu warunkom codziennego zużycia w profesjonalnym lokalu gastronomicznym. </t>
  </si>
  <si>
    <t>Praktisk</t>
  </si>
  <si>
    <t>Practical</t>
  </si>
  <si>
    <t>Produkt jest praktyczny</t>
  </si>
  <si>
    <t xml:space="preserve">• Hållbar
• Praktisk
• Tål dagligt slitage
</t>
  </si>
  <si>
    <t xml:space="preserve">• Durable
• Practical
• Can withstand daily wear and tear
</t>
  </si>
  <si>
    <t xml:space="preserve">• Pitkäikäinen
• Käytännöllinen
• Kestää päivittäistä kulutusta
</t>
  </si>
  <si>
    <t xml:space="preserve">• Solid
• Praktisk
• Tåler daglig slitasje
</t>
  </si>
  <si>
    <t xml:space="preserve">• Produkt jest trwały
• Produkt jest praktyczny
• Produkt wytrzymuje warunki codziennego zużycia
</t>
  </si>
  <si>
    <t>En praktisk grapefruktsked med tandad sida för att du med enkelhet ska kunna gröpa grapen ur frukten. Underlätta arbetet med grapefrukten med ett högfunktionellt och hållbart bestick speciellt framtagen för den professionella verksamheten.</t>
  </si>
  <si>
    <t>A practical grapefruit spoon with a serrated side, so you can easily separate the grapefruit from the peel. Facilitate the work with grapefruit with this highly functional and durable utensil specially developed for professional use.</t>
  </si>
  <si>
    <t>Käytännöllinen greippilusikka, jonka sahalaidoilla greipin palat saa helposti irti hedelmästä. Helpota greipin käsittelyä erittäin käytännöllisen ja kestävän aterimen avulla. Suunniteltu erityisesti ammattilaiskäyttöön.</t>
  </si>
  <si>
    <t>En praktisk grapefruktskje med tenner i siden slik at du lett skal kunne skrape ut frukten. Gjør det lettere å jobbe med grapefrukten ved hjelp av et høyfunksjonelt og solid bestikk spesielt utviklet for den profesjonelle virksomheten.</t>
  </si>
  <si>
    <t>Praktyczna łyżka do grejpfrutów z ząbkowanym brzegiem umożliwiającą łatwe wydrapywanie miąższu owocu. Ułatw sobie pracę z grejpfrutem dzięki wysoce funkcjonalnym i trwałym sztućcom, przeznaczonym specjalnie do użytku w profesjonalnej działalności gastronomicznej.</t>
  </si>
  <si>
    <t>Tandad sida</t>
  </si>
  <si>
    <t>Serrated side</t>
  </si>
  <si>
    <t>Hammastettu sivulta</t>
  </si>
  <si>
    <t>Tagget på siden</t>
  </si>
  <si>
    <t>Strona ząbkowana</t>
  </si>
  <si>
    <t xml:space="preserve">• Tandad sida
• Högfunktionell
• Lång hållbarhet
</t>
  </si>
  <si>
    <t xml:space="preserve">• Serrated side
• Highly functional
• Long product lifespan
</t>
  </si>
  <si>
    <t xml:space="preserve">• Hammastettu sivulta
• Erittäin käytännöllinen
• Erittäin pitkäikäinen
</t>
  </si>
  <si>
    <t xml:space="preserve">• Tagget på siden
• Høyfunksjonelt
• Lang levetid
</t>
  </si>
  <si>
    <t xml:space="preserve">• Strona ząbkowana
• Produkt jest wysoko funkcjonalny
• Produkt zapewnia długotrwałą trwałość
</t>
  </si>
  <si>
    <t xml:space="preserve">Matgaffel i rostfritt stål, ett bestick med enkel och stilren design som passar många olika sorters dukningar och porslin. Framtagen med hög kvalité och lång hållbarhet för att klara av daglig använding och rengöring inom den professionella branschen.  </t>
  </si>
  <si>
    <t xml:space="preserve">Dining fork in stainless steel, a piece of cutlery with a simple and stylish design that fits many different types of table settings and crockery. Made with high quality and long durability to withstand daily use and cleaning in the professional industry.  </t>
  </si>
  <si>
    <t xml:space="preserve">Ruostumattomasta teräksestä valmistettu ruokahaarukka. Pelkistetyn tyylikäs aterin. Sopii monenlaisiin kattauksiin ja erilaisten posliiniastioiden seuraksi. Tämä korkealaatuinen tuote on suunniteltu kestämään pitkään päivittäistä ammattilaiskäyttöä ja -pesua.  </t>
  </si>
  <si>
    <t xml:space="preserve">Matgaffel i rustfritt stål, et bestikk med enkel og stilren design som passer til mange forskjellige typer borddekninger og porselen. Høy kvalitet og lang holdbarhet, for å tåle daglig bruk og rengjøring innenfor den profesjonelle bransjen.  </t>
  </si>
  <si>
    <t xml:space="preserve">Widelec stołowy ze stali nierdzewnej, akcesorium kuchenne o prostym i czystym stylowo designie, który pasuje do wielu różnych rodzajów naczyń i nakryć stołowych. Produkt charakteryzuje się wysoką jakością i trwałością, pozwalającą sprostać warunkom codziennego użytkowania i zmywania w profesjonalnej branży gastronomicznej.  </t>
  </si>
  <si>
    <t>Passar vid alla tillfällen</t>
  </si>
  <si>
    <t>Suitable for all occasions</t>
  </si>
  <si>
    <t>Sopii kaikenlaisiin tilanteisiin</t>
  </si>
  <si>
    <t>Passer til alle anledninger</t>
  </si>
  <si>
    <t>Pasuje znakomicie na wszystkie okazje</t>
  </si>
  <si>
    <t xml:space="preserve">Högkvaliativ </t>
  </si>
  <si>
    <t xml:space="preserve">High quality </t>
  </si>
  <si>
    <t xml:space="preserve">Korkealaatuinen </t>
  </si>
  <si>
    <t xml:space="preserve">Høy kvalitet </t>
  </si>
  <si>
    <t xml:space="preserve">Produkt wysokiej jakości </t>
  </si>
  <si>
    <t xml:space="preserve">• Passar vid alla tillfällen
• Högkvaliativ 
• Tål daglig användning 
</t>
  </si>
  <si>
    <t xml:space="preserve">• Suitable for all occasions
• High quality 
• Can withstand daily use 
</t>
  </si>
  <si>
    <t xml:space="preserve">• Sopii kaikenlaisiin tilanteisiin
• Korkealaatuinen 
• Kestää päivittäistä käyttöä 
</t>
  </si>
  <si>
    <t xml:space="preserve">• Passer til alle anledninger
• Høy kvalitet 
• Tåler daglig bruk 
</t>
  </si>
  <si>
    <t xml:space="preserve">• Pasuje znakomicie na wszystkie okazje
• Produkt wysokiej jakości 
• Wytrzymuje warunki codziennego użytkowania 
</t>
  </si>
  <si>
    <t xml:space="preserve">En perfekt matsked med hög tålighet som passar vid alla tillfällen. Servera delikata maträtter och låt gästerna njuta av dem med en slitstark och stilren designad matsked, framtagen för att klara av dagligt slitage.  </t>
  </si>
  <si>
    <t xml:space="preserve">The perfect, sturdy dining spoon that is suitable for all occasions. Serve elegant dishes and let guests enjoy them with this durable and stylishly designed spoon, designed to withstand daily wear and tear.  </t>
  </si>
  <si>
    <t xml:space="preserve">Täydellinen ja erittäin kestävä ruokalusikka sopii kaikenlaisiin tilanteisiin. Tarjoile herkullisia jälkiruokia ja anna asiakkaiden nauttia niistä tämän kulutusta kestävän ja tyylikkäästi muotoillun ruokalusikan avulla. Suunniteltu kestämään päivittäistä kulutusta.  </t>
  </si>
  <si>
    <t xml:space="preserve">En perfekt matskje med høy slitestyrke som passer til alle anledninger. Server delikate matretter og la gjestene nyte dem med en slitesterk og stilren matskje, laget for å tåle daglig slitasje.  </t>
  </si>
  <si>
    <t xml:space="preserve">Doskonała łyżka stołowa o wysokiej trwałości, pasująca na każdą okazję. Serwuj pyszne dania i pozwól gościom cieszyć się nimi dzięki tej odpornej na zużycie i czystej stylowo łyżce stołowej, przystosowanej, aby sprostać warunkom codziennego użytkowania.  </t>
  </si>
  <si>
    <t xml:space="preserve">• Hög tålighet
• Passar vid alla tillfällen
• Tål dagligt slitage
</t>
  </si>
  <si>
    <t xml:space="preserve">• Highly durable
• Suitable for all occasions
• Can withstand daily wear and tear
</t>
  </si>
  <si>
    <t xml:space="preserve">• Erittäin hyvä kestävyys
• Sopii kaikenlaisiin tilanteisiin
• Kestää päivittäistä kulutusta
</t>
  </si>
  <si>
    <t xml:space="preserve">• Høy slitestyrke
• Passer til alle anledninger
• Tåler daglig slitasje
</t>
  </si>
  <si>
    <t xml:space="preserve">• Wysoka trwałość
• Pasuje znakomicie na wszystkie okazje
• Produkt wytrzymuje warunki codziennego zużycia
</t>
  </si>
  <si>
    <t>Kaffeskeden som passar olika sorters dukningar och porslin med sin klassiska design. Tillverkad i rostfritt stål vilket resulterar i en sked med hög tålighet klarar av dagligt slitage under en lång tid.</t>
  </si>
  <si>
    <t>A coffee spoon that is suited to different types of table settings and porcelain with its classic design. Produced in stainless steel, which ensures a sturdy spoon that can withstand daily wear and tear over time.</t>
  </si>
  <si>
    <t>Kahvilusikka sopii klassisen muotoilunsa ansiosta monenlaisiin kattauksiin ja erilaisten posliiniastioiden seuraksi. Valmistettu ruostumattomasta teräksestä, mikä tekee lusikasta pitkään päivittäistä kulutusta kestävän.</t>
  </si>
  <si>
    <t>Kaffeskjeen som med sin klassiske design passer til ulike typer borddekning og porselen. Produsert i rustfritt stål, noe som gir en solid skje som tåler daglig slitasje over lengre tid.</t>
  </si>
  <si>
    <t>Łyżeczka do kawy, która dzięki klasycznemu designowi pasuje do różnych rodzajów naczyń i nakryć stołowych. Produkt wykonany jest ze stali nierdzewnej, dzięki czemu jest bardzo odporny na warunki codziennego zużycia przez długi czas.</t>
  </si>
  <si>
    <t xml:space="preserve">• Hög tålighet
• Lång hållbarhet
• Tål dagligt slitage
</t>
  </si>
  <si>
    <t xml:space="preserve">• Highly durable
• Long product lifespan
• Can withstand daily wear and tear
</t>
  </si>
  <si>
    <t xml:space="preserve">• Erittäin hyvä kestävyys
• Erittäin pitkäikäinen
• Kestää päivittäistä kulutusta
</t>
  </si>
  <si>
    <t xml:space="preserve">• Høy slitestyrke
• Lang levetid
• Tåler daglig slitasje
</t>
  </si>
  <si>
    <t xml:space="preserve">• Wysoka trwałość
• Produkt zapewnia długotrwałą trwałość
• Produkt wytrzymuje warunki codziennego zużycia
</t>
  </si>
  <si>
    <t xml:space="preserve">Servera en kopp te tillsammans med denna vackra och slittåliga  tesked. Den klassiska designen gör skeden till ett perfekt komplement till serveringen eller vid buffébordet. Skeden klarar av daglig slitage och rengöring utmärkt och passar vid många olika sorters dukningar och porslin. </t>
  </si>
  <si>
    <t xml:space="preserve">Serve a cup of tea along with this beautiful and durable teaspoon. The classic design makes the spoon a perfect accessory for serving or at the buffet table. The spoon can withstand daily use and cleaning, and is suitable for many different types of table settings and crockery. </t>
  </si>
  <si>
    <t xml:space="preserve">Tarjoile teekupilliset tämän kauniin ja kulutusta kestävän teelusikan kanssa. Klassinen muotoilu tekee lusikasta täydellisen lisän tarjoiluun tai buffetpöytään. Lusikka kestää erinomaisesti päivittäistä kulutusta ja pesua, ja se sopii monenlaisiin kattauksiin ja erilaisten posliiniastioiden seuraksi. </t>
  </si>
  <si>
    <t xml:space="preserve">Server en kopp te sammen med denne vakre og slitesterke teskjeen. Den klassiske designen gjør skjeden til et perfekt komplement til serveringen eller ved buffetbordet. Skjeden tåler daglig slitasje og rengjøring uten problemer, og den egner seg til mange ulike typer borddekninger og porselen. </t>
  </si>
  <si>
    <t xml:space="preserve">Podawaj herbatę w filiżankach wraz z tą piękną i odporną na zużycie łyżeczką do herbaty. Klasyczny design sprawia, że łyżeczka jest doskonałym dodatkiem do serwowanych gorących napojów lub do stołu bufetowego. Łyżeczka jest odporna na codzienne zużycie i zmywanie oraz pasuje do wielu różnego rodzaju naczyń i nakryć stołowych. </t>
  </si>
  <si>
    <t>Passar till många olika sorters dukningar och porslin</t>
  </si>
  <si>
    <t>Suitable for many different table settings and crockery</t>
  </si>
  <si>
    <t>Sopii monenlaisiin kattauksiin ja posliiniastioille</t>
  </si>
  <si>
    <t>Passer til mange ulike typer borddekninger og porselen</t>
  </si>
  <si>
    <t>Produkt nadaje się doskonale do wielu różnych nakryć i naczyń stołowych</t>
  </si>
  <si>
    <t xml:space="preserve">• Slittålig
• Användarvänlig
• Passar till många olika sorters dukningar och porslin
</t>
  </si>
  <si>
    <t xml:space="preserve">• Durable
• User-friendly
• Suitable for many different table settings and crockery
</t>
  </si>
  <si>
    <t xml:space="preserve">• Kulutusta kestävä
• Helppokäyttöinen
• Sopii monenlaisiin kattauksiin ja posliiniastioille
</t>
  </si>
  <si>
    <t xml:space="preserve">• Slitesterk
• Brukervennlig
• Passer til mange ulike typer borddekninger og porselen
</t>
  </si>
  <si>
    <t xml:space="preserve">• Produkt jest odporny na zużycie
• Produkt jest łatwy w użytkowaniu
• Produkt nadaje się doskonale do wielu różnych nakryć i naczyń stołowych
</t>
  </si>
  <si>
    <t>En dessertsked med en tidlös design som fungerar lika bra vid vardagsdukningar som vid festligare tillfällen. Servera desserten med ett hållbart och slittåligt bestick för alla delikata tillfällen.</t>
  </si>
  <si>
    <t>A dessert spoon with a timeless design that works equally well for everyday table settings as for more festive occasions. Serve desserts with this durable and wear-resistant cutlery for all elegant occasions.</t>
  </si>
  <si>
    <t>Tämä muotoilultaan ajaton jälkiruokalusikka toimii yhtä hyvin niin arkikattauksissa kuin juhlallisemmissa tilanteissa. Tarjoile jälkiruokia kulutusta kestävän aterimen avulla kaikenlaisten herkutteluhetkien lomassa.</t>
  </si>
  <si>
    <t>En dessertskje med en tidløs design som fungerer like godt til hverdagsanledninger som til festlige tilstelninger. Server desserten med et holdbart og slitesterkt bestikk for alle delikate anledninger.</t>
  </si>
  <si>
    <t>Charakteryzująca się ponadczasowym designem łyżeczka deserowa, która sprawdza się zarówno jako element codziennego nakrycia stołu, jak i przy bardziej uroczystych okazjach. Serwuj desery z pomocą trwałych i odpornych na zużycie sztućców przeznaczonych na wszystkie wyszukane okazje.</t>
  </si>
  <si>
    <t xml:space="preserve">• Lång hållbarhet
• Passar vid alla tillfällen
• Slittålig
</t>
  </si>
  <si>
    <t xml:space="preserve">• Long product lifespan
• Suitable for all occasions
• Durable
</t>
  </si>
  <si>
    <t xml:space="preserve">• Erittäin pitkäikäinen
• Sopii kaikenlaisiin tilanteisiin
• Kulutusta kestävä
</t>
  </si>
  <si>
    <t xml:space="preserve">• Lang levetid
• Passer til alle anledninger
• Slitesterk
</t>
  </si>
  <si>
    <t xml:space="preserve">• Produkt zapewnia długotrwałą trwałość
• Pasuje znakomicie na wszystkie okazje
• Produkt jest odporny na zużycie
</t>
  </si>
  <si>
    <t xml:space="preserve">Sillgaffel från serien Captain, tillverkad av rostfritt stål med lång hållbarhet och hög slittålighet. Med en stilren design och hög funktionalitet passar sillgaffeln utmärkt till många olika sorters porslin och dukningar. </t>
  </si>
  <si>
    <t xml:space="preserve">Herring fork from the Captain series, made of stainless steel with a long product lifespan and high wear resistance. With its stylish design and high functionality, this herring fork is well suited for many different types of crockery and table settings. </t>
  </si>
  <si>
    <t xml:space="preserve">Captain-sarjan sillihaarukka on valmistettu ruostumattomasta teräksestä, ja se kestää erittäin hyvin pitkäaikaista kulutusta. Tyylikkään muotoilunsa ja erittäin hyvän käytännöllisyytensä ansiosta sillihaarukka sopii erinomaisesti monenlaisten posliiniastioiden seuraksi ja erilaisiin kattauksiin. </t>
  </si>
  <si>
    <t xml:space="preserve">Sildgaffel fra serien Captain, laget av rustfritt stål med lang levetid og høy slitestyrke. Med sin stilrene design og gode anvendelighet passer sildgaffelen godt til mange ulike typer porselen og borddekninger. </t>
  </si>
  <si>
    <t xml:space="preserve">Wykonany z trwałej i bardzo wytrzymałej stali nierdzewnej, widelec do śledzi z serii Captain. Dzięki czystemu stylowo wzornictwu i wysokiej funkcjonalności, widelec do śledzi doskonale pasuje do wielu różnych rodzajów naczyń i nakryć stołu. </t>
  </si>
  <si>
    <t xml:space="preserve">• Slittålig
• Lång hållbarhet
• Tål dagligt slitage
</t>
  </si>
  <si>
    <t xml:space="preserve">• Durable
• Long product lifespan
• Can withstand daily wear and tear
</t>
  </si>
  <si>
    <t xml:space="preserve">• Kulutusta kestävä
• Erittäin pitkäikäinen
• Kestää päivittäistä kulutusta
</t>
  </si>
  <si>
    <t xml:space="preserve">• Slitesterk
• Lang levetid
• Tåler daglig slitasje
</t>
  </si>
  <si>
    <t xml:space="preserve">• Produkt jest odporny na zużycie
• Produkt zapewnia długotrwałą trwałość
• Produkt wytrzymuje warunki codziennego zużycia
</t>
  </si>
  <si>
    <t xml:space="preserve">Tandad matkniv från serien Captain som fungerar utmärkt för många olika sorters porslin och dukningar. Tillverkad av rostfritt stål som tål upprepad användning och rengöring, framtagen för den professionella verksamheten. </t>
  </si>
  <si>
    <t>The Captain table knife is a timeless cutlery for delicious experiences. The series is nickel-free and made of 18/0 stainless steel. A stylish, durable and functional cutlery that is perfect for both everyday use and for parties.</t>
  </si>
  <si>
    <t>Captain-sarjan ruokaveitsi on ajaton aterin herkullisiin ruokailuhetkiin. Sarja on nikkelitön, ja sen tuotteet on valmistettu ruostumattomasta 18/0-teräksestä. Tyylikäs, kestävä ja käytännöllinen aterin sopii täydellisesti niin arkeen kuin juhlaan.</t>
  </si>
  <si>
    <t>Matkniv Captain er et tidløst bestikk for delikate opplevelser. Serien er nikkelfri og laget i rustfritt 18/0-stål. Et stilig, solid og funksjonelt bestikk som passer perfekt til både hverdags og fest.</t>
  </si>
  <si>
    <t>Nóż stołowy z serii Captain, to element ponadczasowego zestawu sztućców, umożliwiających intensyfikację wyszukanych wrażeń smakowych. Produkty z tej serii nie zawierają niklu i są wykonane ze stali nierdzewnej 18/0. Stylowe, odporne i funkcjonalne sztućce, które doskonale sprawdzają się zarówno na co dzień, jak i od święta.</t>
  </si>
  <si>
    <t>Heavy-duty</t>
  </si>
  <si>
    <t>Wysoka odporność</t>
  </si>
  <si>
    <t xml:space="preserve">Produkt jest przystosowany do codziennego użytku </t>
  </si>
  <si>
    <t xml:space="preserve">• Hög tålighet
• Framtagen för daglig användning 
• Hög hållbarhet
• Passar till många olika sorters porslin
</t>
  </si>
  <si>
    <t xml:space="preserve">• Heavy-duty
• Developed for daily use 
• High durability
• Suitable for many different types of crockery
</t>
  </si>
  <si>
    <t xml:space="preserve">• Erittäin hyvä kestävyys
• Suunniteltu päivittäiseen käyttöön 
• Hyvin pitkäikäinen
• Sopii monenlaisille posliiniastioille
</t>
  </si>
  <si>
    <t xml:space="preserve">• Høy slitestyrke
• Laget med tanke på daglig bruk 
• Høy motstandsdyktighet
• Passer til mange ulike typer porselen
</t>
  </si>
  <si>
    <t xml:space="preserve">• Wysoka odporność
• Produkt jest przystosowany do codziennego użytku 
• Wysoka trwałość
• Produkt pasuje do wielu różnych naczyń stołowych
</t>
  </si>
  <si>
    <t>Kom åt det saftiga och goda kräftsmöret med hjälp av vår kräftniv från serien Captain, tillverkad med lång hållbarhet och hög tålighet. Med en stilren design passar krävtkniven bra med många olika sorters porslin och dukningar.</t>
  </si>
  <si>
    <t>Reach the juicy and delicious crayfish meat with the aid of our crayfish knife from the Captain series, manufactured for a long life and high durability. With its stylish design, the crayfish knife goes well with different type of porcelain and table settings.</t>
  </si>
  <si>
    <t>Pääse käsiksi mehukkaaseen rapuvoihin Captain-sarjamme rapuveitsellä, joka kestää pitkään käytössä. Tyylikkään muotoilunsa ansiosta rapuveitsi sopii monenlaisten posliiniastioiden seuraksi ja erilaisiin kattauksiin.</t>
  </si>
  <si>
    <t>Finn frem til det saftige og gode krepsesmøret ved hjelp av vår krepsekniv fra serien Captain, med lang levetid og høy motstandsdyktighet. Med sin stilrene design passer krepsekniven godt til mange ulike typer porselen og borddekning.</t>
  </si>
  <si>
    <t>Rozsmaruj soczyste i smakowite masło rakowe z pomocą naszego noża do raków z serii Captain, wykonanego z myślą o wysokiej trwałości i nadzwyczajnej odporności. Dzięki stylowemu designowi, nóż do raków dobrze pasuje do wielu różnych rodzajów naczyń i nakryć stołowych.</t>
  </si>
  <si>
    <t>Produkt zapewnia długotrwałą ochronę</t>
  </si>
  <si>
    <t xml:space="preserve">Hög tålighet </t>
  </si>
  <si>
    <t xml:space="preserve">Erittäin hyvä kestävyys </t>
  </si>
  <si>
    <t xml:space="preserve">Høy slitestyrke </t>
  </si>
  <si>
    <t xml:space="preserve">Wysoka trwałość </t>
  </si>
  <si>
    <t xml:space="preserve">Passar vid alla tillfällen </t>
  </si>
  <si>
    <t xml:space="preserve">Suitable for all occasions </t>
  </si>
  <si>
    <t xml:space="preserve">Sopii kaikenlaisiin tilanteisiin </t>
  </si>
  <si>
    <t xml:space="preserve">Passer til alle anledninger </t>
  </si>
  <si>
    <t xml:space="preserve">Pasuje znakomicie na wszystkie okazje </t>
  </si>
  <si>
    <t xml:space="preserve">• Lång hållbarhet
• Hög tålighet 
• Passar vid alla tillfällen 
</t>
  </si>
  <si>
    <t xml:space="preserve">• Long product lifespan
• Heavy-duty 
• Suitable for all occasions 
</t>
  </si>
  <si>
    <t xml:space="preserve">• Erittäin pitkäikäinen
• Erittäin hyvä kestävyys 
• Sopii kaikenlaisiin tilanteisiin 
</t>
  </si>
  <si>
    <t xml:space="preserve">• Lang levetid
• Høy slitestyrke 
• Passer til alle anledninger 
</t>
  </si>
  <si>
    <t xml:space="preserve">• Produkt zapewnia długotrwałą ochronę
• Wysoka trwałość 
• Pasuje znakomicie na wszystkie okazje 
</t>
  </si>
  <si>
    <t>Få ut det mesta av en saftig hummer med enkelhet med hjälp av vår tåliga hummergaffel. Tillverkad för att underlätta förtäringen för gästerna och som ett stilrent komplement till det dukade bordet. Framtagen för att klara av daglig användning och rengöring.</t>
  </si>
  <si>
    <t>Make the most of a juicy lobster using our sturdy lobster fork. Made to ensure easier dining for guests and as a stylish complement to a table. Designed to withstand daily use and cleaning.</t>
  </si>
  <si>
    <t>Saa kaikki irti mehukkaasta hummerista helposti kestävän hummerihaarukkamme avulla. Valmistettu helpottamaan hummerin syömistä sekä tyylikkääksi lisäksi katettuun pöytään. Suunniteltu kestämään päivittäistä käyttöä ja pesua.</t>
  </si>
  <si>
    <t>Få ut det meste av en saftig hummer med enkelhet ved hjelp av vår solide hummergaffel. Laget for å lette spiseopplevelsen til gjestene, og som et stilig komplement til det pådekkede bordet. Laget for å tåle daglig bruk og rengjøring.</t>
  </si>
  <si>
    <t>Z łatwością wydobądź jak najwięcej z soczystego homara dzięki naszemu wytrzymałemu widelcowi do homarów. Jest to akcesorium stworzone, aby ułatwić gościom jedzenie i stanowi czysty stylowo dodatek do nakrycia stołu. Produkt dobrze znosi codzienne użytkowanie i zmywanie.</t>
  </si>
  <si>
    <t>Underlättar förtäringen</t>
  </si>
  <si>
    <t>Easier dining</t>
  </si>
  <si>
    <t>Helpottaa syömistä</t>
  </si>
  <si>
    <t>Letter fortæringen</t>
  </si>
  <si>
    <t>Produkt ułatwia spożywanie</t>
  </si>
  <si>
    <t xml:space="preserve">• Hög tålighet
• Underlättar förtäringen
• Tål dagligt slitage
</t>
  </si>
  <si>
    <t xml:space="preserve">• Highly durable
• Easier dining
• Can withstand daily wear and tear
</t>
  </si>
  <si>
    <t xml:space="preserve">• Erittäin hyvä kestävyys
• Helpottaa syömistä
• Kestää päivittäistä kulutusta
</t>
  </si>
  <si>
    <t xml:space="preserve">• Høy slitestyrke
• Letter fortæringen
• Tåler daglig slitasje
</t>
  </si>
  <si>
    <t xml:space="preserve">• Wysoka trwałość
• Produkt ułatwia spożywanie
• Produkt wytrzymuje warunki codziennego zużycia
</t>
  </si>
  <si>
    <t xml:space="preserve">Klassska grillspett av hög kvalité, tillverkade av rostfritt stål vilket gör den både slittålig och otrolig hållbar. Servera kött, kyckling eller grönsaker med ett grillspett med en vass spets. Framtagen för den professionella verksamheten. </t>
  </si>
  <si>
    <t xml:space="preserve">Classic grill skewers of high quality, produced in stainless steel, which makes them both wear-resistant and incredibly durable. Serve meat, chicken or vegetables with this sharp-tipped skewer. Developed for professional use. </t>
  </si>
  <si>
    <t xml:space="preserve">Klassiset ja korkealaatuiset varrastikut. Valmistettu ruostumattomasta teräksestä, mikä tekee vartaista sekä erittäin hyvin kulutusta kestävät että pitkäikäiset. Näistä teräväkärkisistä grillivartaista voi tarjoilla lihaa, kanaa tai kasviksia. Suunniteltu ammattilaiskäyttöön. </t>
  </si>
  <si>
    <t xml:space="preserve">Klassiske grillspyd av høy kvalitet, laget i rustfritt stål, noe som gjør dem både slitesterke og ekstremt solide. Server kjøtt, kylling eller grønnsaker med et grillspyd med skarp spiss. Beregnet for den profesjonelle virksomheten. </t>
  </si>
  <si>
    <t xml:space="preserve">Klasyczny, wysokiej jakości, wykonany ze stali nierdzewnej szpikulec do szaszłyków, co sprawia, że jest on zarówno odporny na zużycie, jak i niewiarygodnie trwały. Serwuj mięso, drób lub warzywa w postaci szaszłyków nadzianych na ostro zakończony szpikulec do szaszłyków. Produkt został przewidziany do użytku w profesjonalnej działalności gastronomicznej. </t>
  </si>
  <si>
    <t>Vass spets</t>
  </si>
  <si>
    <t>Sharp tips</t>
  </si>
  <si>
    <t>Terävä kärki</t>
  </si>
  <si>
    <t>Skarp spiss</t>
  </si>
  <si>
    <t>Ostry koniec</t>
  </si>
  <si>
    <t xml:space="preserve">• Slittålig
• Lång hållbarhet
• Vass spets
</t>
  </si>
  <si>
    <t xml:space="preserve">• Durable
• Long product lifespan
• Sharp tips
</t>
  </si>
  <si>
    <t xml:space="preserve">• Kulutusta kestävä
• Erittäin pitkäikäinen
• Terävä kärki
</t>
  </si>
  <si>
    <t xml:space="preserve">• Slitesterk
• Lang levetid
• Skarp spiss
</t>
  </si>
  <si>
    <t xml:space="preserve">• Produkt jest odporny na zużycie
• Produkt zapewnia długotrwałą trwałość
• Ostry koniec
</t>
  </si>
  <si>
    <t xml:space="preserve">Funktionellt grillspett som passar utmärkt till den grillade maten. Servera underbara grönsaks-eller köttspett med hjälp av ett högkvalitativt grillspett med lång hållbarhet och stark slittålighet. Framtagen för den professionella verksamheten. </t>
  </si>
  <si>
    <t xml:space="preserve">Functional grill skewer, perfect for grilled food. Serve delicious vegetable or meat souvlaki with the aid of a high-quality grill skewer. Both durable and wear-resistant. Developed for professional use. </t>
  </si>
  <si>
    <t xml:space="preserve">Käytännölliset varrastikut sopivat erinomaisesti grilliruoalle. Tarjoile suurenmoisia kasvis- tai lihavartaita näiden korkealaatuisten grillivartaiden avulla. Tuotteet kestävät pitkään kovaakin kulutusta. Suunniteltu ammattilaiskäyttöön. </t>
  </si>
  <si>
    <t xml:space="preserve">Funksjonelt grillspyd som passer utmerket til grillet mat. Server fantastiske grønnsaks- eller kjøttspyd ved hjelp av et høykvalitets grillspyd med lang holdbarhet og høy slitestyrke. Beregnet for den profesjonelle virksomheten. </t>
  </si>
  <si>
    <t xml:space="preserve">Funkcjonalny szpikulec do szaszłyków, nadaje się idealnie do przyrządzania grillowanych potraw. Serwuj pyszne szaszłyki warzywne lub mięsne za pomocą wysokiej jakości szpikulca do szaszłyków, który charakteryzuje się długą trwałością i odpornością na zużycie. Produkt został przewidziany do użytku w profesjonalnej działalności gastronomicznej. </t>
  </si>
  <si>
    <t xml:space="preserve">• Slittålig
• Högkvaliativ 
• Vass spets
</t>
  </si>
  <si>
    <t xml:space="preserve">• Durable
• High quality 
• Sharp tips
</t>
  </si>
  <si>
    <t xml:space="preserve">• Kulutusta kestävä
• Korkealaatuinen 
• Terävä kärki
</t>
  </si>
  <si>
    <t xml:space="preserve">• Slitesterk
• Høy kvalitet 
• Skarp spiss
</t>
  </si>
  <si>
    <t xml:space="preserve">• Produkt jest odporny na zużycie
• Produkt wysokiej jakości 
• Ostry koniec
</t>
  </si>
  <si>
    <t xml:space="preserve">Grillspett av klassisk karaktär med en vass spets, tillverkad av slittåligt rostfritt stål med lång hållbarhet. Passar utmärkt för servering av goda grönsaks-eller grillspettet, framtagen för den professionella verksamheten. </t>
  </si>
  <si>
    <t xml:space="preserve">Class grill skewer with a sharp tip, made of wear-resistant stainless steel with long durability. Perfect for serving delicious vegetable or grill skewers, developed for professional use. </t>
  </si>
  <si>
    <t xml:space="preserve">Nämä klassiset, teräväkärkiset grillivartaat on valmistettu pitkään kulutusta kestävästä ruostumattomasta teräksestä. Sopivat erinomaisesti herkullisten kasvis- ja grillivartaiden tarjoiluun. Suunniteltu ammattilaiskäyttöön. </t>
  </si>
  <si>
    <t xml:space="preserve">Klassisk grillspyd med skarp spiss, laget i slitesterkt, rustfritt stål med lang levetid. Egner seg utmerket til servering av gode grønnsaks- eller grillretter, laget for den profesjonelle virksomheten. </t>
  </si>
  <si>
    <t xml:space="preserve">Klasyczny, wykonany z wytrzymałej i trwałej stali nierdzewnej, ostro zakończony szpikulec do szaszłyków. Nadaje się znakomicie do serwowania pysznych szaszłyków warzywnych lub mięsnych. Produkt został przewidziany do użytku w profesjonalnej działalności gastronomicznej. </t>
  </si>
  <si>
    <t xml:space="preserve">• Vass spets
• Lång hållbarhet
• Slittålig
</t>
  </si>
  <si>
    <t xml:space="preserve">• Sharp tips
• Long product lifespan
• Durable
</t>
  </si>
  <si>
    <t xml:space="preserve">• Terävä kärki
• Erittäin pitkäikäinen
• Kulutusta kestävä
</t>
  </si>
  <si>
    <t xml:space="preserve">• Skarp spiss
• Lang levetid
• Slitesterk
</t>
  </si>
  <si>
    <t xml:space="preserve">• Ostry koniec
• Produkt zapewnia długotrwałą trwałość
• Produkt jest odporny na zużycie
</t>
  </si>
  <si>
    <t xml:space="preserve">Matgaffel med en snygg vintage yta, tillverkad av rostfritt stål vilket resulterar i en slitstark och tålig gaffel för den professionella verksamheten. Framtagen för att klara långvarig och daglig användning, den klassiska designen gör att gaffeln passar till många olika sorters dukningar och porslin. </t>
  </si>
  <si>
    <t xml:space="preserve">Dining fork with a stylish vintage look, produced in stainless steel, which makes it a wear-resistant, durable fork for professional use. Designed to withstand long-term, daily use, its classic design makes the fork suitable for many different types of table settings and crockery. </t>
  </si>
  <si>
    <t xml:space="preserve">Ruokahaarukka, jossa on kaunis vintage-pinta. Valmistettu ruostumattomasta teräksestä, mikä tekee haarukasta erittäin hyvin kulutusta kestävän ammattilaiskäytössä. Suunniteltu kestämään pitkäaikaista ja päivittäistä käyttöä. Klassisen muotoilunsa ansiosta haarukka sopii monenlaisiin kattauksiin ja erilaisten posliiniastioiden seuraksi. </t>
  </si>
  <si>
    <t xml:space="preserve">Matgaffel med en flott vintage-overflate; laget i rustfritt stål, noe som gir en slitesterk og solid gaffel for den profesjonelle virksomheten. Laget med tanke på langvarig og daglig bruk. Den klassiske designen gjør at gaffelen egner seg til mange ulike typer borddekninger og porselen. </t>
  </si>
  <si>
    <t xml:space="preserve">Widelec stołowy ze stylowym wykończeniem powierzchni w stylu vintage, wykonany ze stali nierdzewnej, dzięki czemu jest trwały i wytrzymały i nadaje się do użytku w profesjonalnej działalności gastronomicznej. Produkt jest przystosowany do długotrwałego i codziennego użytkowania, klasyczny design sprawia, że widelec pasuje do wielu różnych rodzajów naczyń i nakryć stołowych. </t>
  </si>
  <si>
    <t xml:space="preserve">Passar till många olika dukningar </t>
  </si>
  <si>
    <t xml:space="preserve">Suitable for many different table settings </t>
  </si>
  <si>
    <t xml:space="preserve">Sopii monenlaisiin kattauksiin </t>
  </si>
  <si>
    <t xml:space="preserve">Egner seg til mange ulike borddekninger </t>
  </si>
  <si>
    <t xml:space="preserve">Produkt pasuje doskonale do wielu nakryć stołowych </t>
  </si>
  <si>
    <t xml:space="preserve">• Slitstark
• Tål dagligt slitage
• Passar till många olika dukningar 
</t>
  </si>
  <si>
    <t xml:space="preserve">• Heavy-duty
• Can withstand daily wear and tear
• Suitable for many different table settings 
</t>
  </si>
  <si>
    <t xml:space="preserve">• Kulutusta kestävä
• Kestää päivittäistä kulutusta
• Sopii monenlaisiin kattauksiin 
</t>
  </si>
  <si>
    <t xml:space="preserve">• Slitesterk
• Tåler daglig slitasje
• Egner seg til mange ulike borddekninger 
</t>
  </si>
  <si>
    <t xml:space="preserve">• Produkt jest odporny na zużycie
• Produkt wytrzymuje warunki codziennego zużycia
• Produkt pasuje doskonale do wielu nakryć stołowych 
</t>
  </si>
  <si>
    <t>En klassiskt designad matsked med en snygg vintage yta, tillverkad av rostfritt stål. Slittålig matsked som passar till många olika sorters dukningar och porslin, framtaget med hög kvalité och lång hålllbarhet för den professionella verksamheten.</t>
  </si>
  <si>
    <t>A classically designed spoon with an attractive vintage appearance, produced in stainless steel. A wear-resistant spoon suitable for many different types of table settings and porcelain, produced with high quality and durability for professional use.</t>
  </si>
  <si>
    <t>Klassisesti muotoiltu, kaunis vintage-pintainen ruokalusikka. Valmistettu ruostumattomasta teräksestä. Kulutusta kestävä ruokalusikka sopii monenlaisiin kattauksiin ja erilaisten posliiniastioiden seuraksi. Suunniteltu korkealaatuiseksi ja pitkään ammattilaiskäyttöä kestäväksi.</t>
  </si>
  <si>
    <t>En klassisk designet matskje med en flott vintage-overflate, fremstilt av rustfritt stål. Slitesterk matskje som passer til mange forskjellige typer borddekninger og porselen, med høy kvalitet og lang holdbarhet for den profesjonelle virksomheten.</t>
  </si>
  <si>
    <t>Odznaczająca się klasycznym designem, łyżka stołowa ze stylowym wykończeniem powierzchni w stylu vintage, wykonana ze stali nierdzewnej. Odporna na zużycie łyżka stołowa, dopasowana stylem do wielu różnych rodzajów nakryć i naczyń stołowych, została stworzona do zastosowań profesjonalnych z myślą o zapewnieniu wysokiej jakości i trwałości.</t>
  </si>
  <si>
    <t>Högkvalitativ</t>
  </si>
  <si>
    <t>High-quality</t>
  </si>
  <si>
    <t>Korkealaatuinen</t>
  </si>
  <si>
    <t>Høy kvalitet</t>
  </si>
  <si>
    <t>Wysoka jakość</t>
  </si>
  <si>
    <t xml:space="preserve">• Högkvalitativ
• Lång hållbarhet
• Slittålig
</t>
  </si>
  <si>
    <t xml:space="preserve">• High-quality
• Long product lifespan
• Wear-resistant
</t>
  </si>
  <si>
    <t xml:space="preserve">• Korkealaatuinen
• Erittäin pitkäikäinen
• Kulutusta kestävä
</t>
  </si>
  <si>
    <t xml:space="preserve">• Høy kvalitet
• Lang levetid
• Slitesterk
</t>
  </si>
  <si>
    <t xml:space="preserve">• Wysoka jakość
• Produkt zapewnia długotrwałą ochronę
• Produkt jest odporny na zużycie
</t>
  </si>
  <si>
    <t xml:space="preserve">Tesked från serien Neapal som känntecknas av klassisk design med en snygg vintage yta. Tillverkad av rostfritt stål med stark slittålighet och lång hållbarhet. Framtagen för den professionella verksamheten och klarar av dagligt slitage. </t>
  </si>
  <si>
    <t xml:space="preserve">Teaspoon from the Neapal series, characterised by classic design and a stylish vintage appearance. Produced in stainless steel with high wear resistance and durability. Developed for professional use and able to withstand daily wear and tear. </t>
  </si>
  <si>
    <t xml:space="preserve">Muotoilultaan klassisessa Neapal-sarjan teelusikassa on kaunis vintage-pinta. Valmistettu ruostumattomasta teräksestä. Kestää pitkään kovaa kulutusta. Suunniteltu kestämään päivittäistä kulutusta ammattilaiskäytössä. </t>
  </si>
  <si>
    <t xml:space="preserve">Teskje fra serien Neapal som kjennetegnes av klassisk design med en flott vintage-flate. Laget av rustfritt stål med sterk slagfasthet og lang levetid. Laget for den profesjonelle virksomheten og tåler daglig slitasje. </t>
  </si>
  <si>
    <t xml:space="preserve">Łyżeczka do herbaty z serii Neapal, charakteryzująca się klasycznym designem i pięknym wykończeniem powierzchni w stylu vintage. Produkt został wykonany ze stali nierdzewnej i charakteryzuje się wysoką odpornością na zużycie i nadzwyczajną trwałością. Produkt został przewidziany do użytkowania w profesjonalnej działalności gastronomicznej, charakteryzuje się wysoką odpornością na codzienne zużycie. </t>
  </si>
  <si>
    <t xml:space="preserve">• Wear-resistant
• Long product lifespan
• Can withstand daily wear and tear
</t>
  </si>
  <si>
    <t xml:space="preserve">Matkniv med en snygg vintage känsla som passar utmärkt på det dukade bordet. En högfunktionell kniv tillverkad av rostfritt stål som gör den slitstark och oerhört tålig. Framtagen för att klara av daglig användning och rengörin inom den professionella verksamheten. </t>
  </si>
  <si>
    <t xml:space="preserve">Dining knife with a stylish vintage look that is perfect for any table. A highly functional knife made of stainless steel that makes it extremely durable. Designed to withstand daily use and cleaning in the professional kitchen. </t>
  </si>
  <si>
    <t xml:space="preserve">Tämä pinnaltaan kauniin vintage-tyylinen ruokaveitsi sopii erinomaisesti katettuun pöytään. Erittäin käytännöllinen veitsi on valmistettu ruostumattomasta teräksestä, mikä tekee siitä erittäin hyvin kulutusta kestävän. Suunniteltu kestämään päivittäistä ammattilaiskäyttöä ja -pesua. </t>
  </si>
  <si>
    <t xml:space="preserve">Matkniv med en fin vintage-fornemmelse, som passer utmerket på det pådekkede bordet. En høyfunksjonell kniv laget i rustfritt stål som gjør den slitesterk og utrolig solid. Laget for å takle daglig bruk og rengjøring i den profesjonelle virksomheten. </t>
  </si>
  <si>
    <t xml:space="preserve">Nóż stołowy o pięknym wyglądzie w stylu vintage, który świetnie prezentuje się na nakrytym stole. Wysoce funkcjonalny nóż wykonany ze stali nierdzewnej, dzięki czemu jest odporny na zużycie i niezwykle wytrzymały. Produkt został wykonany z myślą o sprostaniu warunkom codziennego użytkowania i zmywania w profesjonalnej działalności gastronomicznej. </t>
  </si>
  <si>
    <t xml:space="preserve">• Slittålig
• Högfunktionell
• Tål dagligt slitage
</t>
  </si>
  <si>
    <t xml:space="preserve">• Durable
• Highly functional
• Can withstand daily wear and tear
</t>
  </si>
  <si>
    <t xml:space="preserve">• Kulutusta kestävä
• Erittäin käytännöllinen
• Kestää päivittäistä kulutusta
</t>
  </si>
  <si>
    <t xml:space="preserve">• Slitesterk
• Høyfunksjonelt
• Tåler daglig slitasje
</t>
  </si>
  <si>
    <t xml:space="preserve">• Produkt jest odporny na zużycie
• Produkt jest wysoko funkcjonalny
• Produkt wytrzymuje warunki codziennego zużycia
</t>
  </si>
  <si>
    <t>En stilren och klassisk bestickserie som består av gedigna matbestick och dessertbestick. Paris kännetecknas av enkla rundade former som vägs lätt i handen. Dessa kvalitativa bestick i rostfritt stål passar för alla restaurangmiljöer och bordsdukningar. Men framförallt är Paris ett utmärkt komplement till den enkla porslinsservisen</t>
  </si>
  <si>
    <t>A stylish and classic cutlery series consisting of heavy-duty food cutlery and dessert cutlery. The Paris series is characterised by simple rounded shapes that are comfortable to hold. This quality cutlery in stainless steel is suitable for all restaurant environments and table settings. But above all, Paris is an excellent complement to simple porcelain tableware.</t>
  </si>
  <si>
    <t>Tämä tyylikkään klassinen aterinsarja koostuu vankoista ruoille ja jälkiruoille tarkoitetuista ruokailuvälineistä. Paris-sarjan tunnusmerkkejä ovat pelkistetyt, pyöristetyt muodot. Lisäksi aterimet tuntuvat kevyiltä kädessä. Nämä laadukkaat, ruostumattomasta teräksestä valmistetut aterimet sopivat kaikkiin ravintolaympäristöihin ja pöytäkattauksiin. Ennen kaikkea Paris sopii kuitenkin erinomaiseksi lisäksi yksinkertaisten posliiniastioiden seuraksi.</t>
  </si>
  <si>
    <t>En stilren og klassisk bestikkserie som består av gedigne mat- og dessertbestikk. Paris kjennetegnes av enkle, runde former som føles lette i hånden. Disse bestikkene i rustfritt stål av høy kvalitet passer for alle restaurantmiljøer og borddekninger. Men først og fremst er Paris et utmerket komplement til det enkle porselenserviset.</t>
  </si>
  <si>
    <t>Czysta stylowo i klasyczna seria sztućców składająca się z solidnych sztućców stołowych i deserowych. Seria produktów Paris charakteryzuje się prostymi, zaokrąglonymi kształtami. Sztućce te niewiele ważą w dłoni. Te wysokiej jakości sztućce wykonane ze stali nierdzewnej nadają się do wszystkich środowisk restauracyjnych i nakryć stołów. Ale przede wszystkim seria produktów Paris jest doskonałym uzupełnieniem prostego serwisu porcelanowego.</t>
  </si>
  <si>
    <t>Rundad form</t>
  </si>
  <si>
    <t>Rounded shape</t>
  </si>
  <si>
    <t>Pyöristetty muoto</t>
  </si>
  <si>
    <t>Rundet form</t>
  </si>
  <si>
    <t>Zaokrąglony kształt</t>
  </si>
  <si>
    <t xml:space="preserve">• Slittålig
• Lång hållbarhet
• Rundad form
</t>
  </si>
  <si>
    <t xml:space="preserve">• Durable
• Long product lifespan
• Rounded shape
</t>
  </si>
  <si>
    <t xml:space="preserve">• Kulutusta kestävä
• Erittäin pitkäikäinen
• Pyöristetty muoto
</t>
  </si>
  <si>
    <t xml:space="preserve">• Slitesterk
• Lang levetid
• Rundet form
</t>
  </si>
  <si>
    <t xml:space="preserve">• Produkt jest odporny na zużycie
• Produkt zapewnia długotrwałą trwałość
• Zaokrąglony kształt
</t>
  </si>
  <si>
    <t xml:space="preserve">Dessertsked med rundad form från vår högkvalitativa serie Paris, tillverkad i rostfritt stål med stark slittålighet och lång hållbarhet. Framtagen för den professionella verksamheten med en stilren och klassisk design som passar utmärkt till olika sorters dukningar och porslin. </t>
  </si>
  <si>
    <t xml:space="preserve">Dessert spoon with rounded shape from our exclusive Paris series, produced in stainless steel with strong wear resistance and a long product lifespan. Developed for professional use with a clean and classic design that is perfect for different types of table settings and crockery. </t>
  </si>
  <si>
    <t xml:space="preserve">Korkealaatuisen Paris-sarjamme muodoltaan pyöristetty jälkiruokalusikka. Valmistettu ruostumattomasta teräksestä. Kestää pitkään kovaakin kulutusta. Suunniteltu ammattilaiskäyttöön. Tyylikkään klassinen muotoilu sopii erinomaisesti erilaisiin kattauksiin ja erilaisten posliiniastioiden seuraksi. </t>
  </si>
  <si>
    <t xml:space="preserve">Desserskje med rundt form fra vår høykvalitets serie Paris, laget i rustfritt stål med høy slitestyrke og lang levetid. Utviklet med tanke på profesjonell virksomhet, med en stilren og klassisk design som egner seg utmerket til mange forskjellige typer porselen og borddekninger. </t>
  </si>
  <si>
    <t xml:space="preserve">Wykonana ze stali nierdzewnej o wysokiej odporności na zużycie i długiej trwałości, zaokrąglona łyżeczka deserowa z naszej wysokiej jakości serii produktów Paris. Produkt został przewidziany do użytkowania w profesjonalnej działalności gastronomicznej. Charakteryzuje się czystym stylowo szwedzkim designem, który znakomicie pasuje do wielu różnych rodzajów naczyń i nakryć stołowych. </t>
  </si>
  <si>
    <t xml:space="preserve">Funktionell dessertkniv i rundad form ur vår högkvalitativa serie Paris. Tillverkad av rostfritt stål som för den extremt tålig och slitstark, tåls att användas dagligen. Framtagen för den professionella verksamheten med en stilren och klassisk design som passar utmärkt till olika sorters dukningar och porslin. </t>
  </si>
  <si>
    <t xml:space="preserve">Functional dessert knife with a rounded shape from our exclusive Paris series. Produced in stainless steel which makes it extremely durable and sturdy, and it can withstand daily use. Developed for professional use with a clean and classic design that is perfect for different types of table settings and crockery. </t>
  </si>
  <si>
    <t xml:space="preserve">Korkealaatuisen Paris-sarjamme käytännöllinen, muodoltaan pyöristetty jälkiruokaveitsi. Valmistettu ruostumattomasta teräksestä, mikä tekee veitsestä äärimmäisen hyvin päivittäistä kulutusta kestävän. Suunniteltu ammattilaiskäyttöön. Tyylikkään klassinen muotoilu sopii erinomaisesti erilaisiin kattauksiin ja erilaisten posliiniastioiden seuraksi. </t>
  </si>
  <si>
    <t xml:space="preserve">Funksjonell dessertkniv i rundet form fra vår kvalitetsserie Paris. Laget av rustfritt stål som gjør den meget solid og slitesterk, slik at den tåler daglig bruk. Utviklet med tanke på profesjonell virksomhet, med en stilren og klassisk design som egner seg utmerket til mange forskjellige typer porselen og borddekninger. </t>
  </si>
  <si>
    <t xml:space="preserve">Funkcjonalny nóż deserowy o zaokrąglonym kształcie z naszej wysokojakościowej serii produktów Paris. Produkt jest wykonany ze stali nierdzewnej, dzięki czemu jest niezwykle trwały i odporny na zużycie, może wytrzymywać warunki codziennego użytkowania. Produkt został przewidziany do użytkowania w profesjonalnej działalności gastronomicznej. Charakteryzuje się czystym stylowo szwedzkim designem, który znakomicie pasuje do wielu różnych rodzajów naczyń i nakryć stołowych. </t>
  </si>
  <si>
    <t xml:space="preserve">• Slitstark
• Högfunktionell
• Rundad form
</t>
  </si>
  <si>
    <t xml:space="preserve">• Heavy-duty
• Highly functional
• Rounded shape
</t>
  </si>
  <si>
    <t xml:space="preserve">• Kulutusta kestävä
• Erittäin käytännöllinen
• Pyöristetty muoto
</t>
  </si>
  <si>
    <t xml:space="preserve">• Slitesterk
• Høyfunksjonelt
• Rundet form
</t>
  </si>
  <si>
    <t xml:space="preserve">• Produkt jest odporny na zużycie
• Produkt jest wysoko funkcjonalny
• Zaokrąglony kształt
</t>
  </si>
  <si>
    <t>Dessertgaffel från serien Paris, tillverkad av rostfritt stål i rundad form med hög slittålighet. Passar utmärkt till det enkla porslinet och till flera olika desserter. Framtagen för den professionella verksamheten, tål daglig användning och rengöring.</t>
  </si>
  <si>
    <t>Dessert fork from the Paris series, produced in stainless steel with a rounded shape and high wear resistance. Excellent for use with simple porcelain and several different desserts. Developed for professional use, and can withstand daily use and cleaning.</t>
  </si>
  <si>
    <t>Paris-sarjan muodoltaan pyöristetty ja kulutusta kestävä jälkiruokahaarukka on valmistettu ruostumattomasta teräksestä. Sopii erinomaisesti yksinkertaisten posliiniastioiden seuraksi ja monille erilaisille jälkiruoille. Suunniteltu kestämään päivittäistä ammattilaiskäyttöä ja -pesua.</t>
  </si>
  <si>
    <t>Dessertgaffel fra serien Paris, laget av rustfritt stål i rundet form med høy slitestyrke. Passer utmerket til det enkle porselenet og til flere ulike desserter. Laget for profesjonelle virksomheter, tåler daglig bruk og rengjøring.</t>
  </si>
  <si>
    <t>Wykonany ze stali nierdzewnej widelec deserowy z serii Paris, o zaokrąglonym kształcie i odznaczający się wysoką odpornością na zużycie. Może znakomicie towarzyszyć prostej zastawie stołowej i nadaje się do różnych deserów. Produkt został przewidziany do użytku w profesjonalnej działalności gastronomicznej, jest odporny na codzienne użytkowanie i zmywanie.</t>
  </si>
  <si>
    <t xml:space="preserve">• Slittålig
• Användarvänlig
• Tål daglig användning 
</t>
  </si>
  <si>
    <t xml:space="preserve">• Wear-resistant
• User-friendly
• Can withstand daily use 
</t>
  </si>
  <si>
    <t xml:space="preserve">• Kulutusta kestävä
• Helppokäyttöinen
• Kestää päivittäistä käyttöä 
</t>
  </si>
  <si>
    <t xml:space="preserve">• Slitesterk
• Brukervennlig
• Tåler daglig bruk 
</t>
  </si>
  <si>
    <t xml:space="preserve">• Produkt jest odporny na zużycie
• Produkt jest łatwy w użytkowaniu
• Wytrzymuje warunki codziennego użytkowania 
</t>
  </si>
  <si>
    <t xml:space="preserve">Funktionell matsked med en stilren och klassisk design som passar utmärkt till det enkla porslinet. Tillverkad av rostfritt stål som gör den oehört slittålig och hållbar, framtagen för att klara av dagligt slitage inom den professionella verksamheten. </t>
  </si>
  <si>
    <t xml:space="preserve">Functional spoon with a stylish and classic design that fits perfectly with simple crockery. Produced in stainless steel which makes it extremely durable, designed to cope with daily wear and tear of professional use. </t>
  </si>
  <si>
    <t xml:space="preserve">Tämä käytännöllinen, muotoilultaan tyylikkään klassinen ruokalusikka sopii erinomaisesti yksinkertaisten posliiniastioiden seuraksi. Valmistettu ruostumattomasta teräksestä, mikä tekee lusikasta erittäin kestävän ja pitkäikäisen. Suunniteltu kestämään päivittäistä kulutusta ammattilaiskäytössä. </t>
  </si>
  <si>
    <t xml:space="preserve">Funksjonell matskje med en stilren og klassisk design som passer utmerket til enkelt porselen. Laget av rustfritt stål som gjør den utrolig slitesterk og levedyktig; designet for å tåle daglig slitasje innenfor den profesjonelle virksomheten. </t>
  </si>
  <si>
    <t xml:space="preserve">Funkcjonalna łyżka stołowa o czystym stylowo i klasycznym designie, który dobrze komponuje się z prostą zastawą stołową. Produkt wykonany został ze stali nierdzewnej, dzięki czemu jest niesłychanie odporny na zużycie i trwały. Produkt został wykonany z myślą o sprostaniu warunkom codziennego zużycia w profesjonalnej działalności gastronomicznej. </t>
  </si>
  <si>
    <t xml:space="preserve">• Högfunktionell 
• Slittålig
• Lång hållbarhet
</t>
  </si>
  <si>
    <t xml:space="preserve">• Highly functional 
• Durable
• Long product lifespan
</t>
  </si>
  <si>
    <t xml:space="preserve">• Erittäin käytännöllinen 
• Kulutusta kestävä
• Erittäin pitkäikäinen
</t>
  </si>
  <si>
    <t xml:space="preserve">• Høyfunksjonelt 
• Slitesterk
• Lang levetid
</t>
  </si>
  <si>
    <t xml:space="preserve">• Produkt jest wysoko funkcjonalny 
• Produkt jest odporny na zużycie
• Produkt zapewnia długotrwałą trwałość
</t>
  </si>
  <si>
    <t xml:space="preserve">Klassisk matkniv från serien Paris, med sin stilrena design passar den till det enkla porslinet. Framtagen för att möta det högt ställda kraven inom den professionella verksamheten och tåls att användas dagligen. Tillverkad av rostfritt stål med hög slittålighet och lång hållbarhet. </t>
  </si>
  <si>
    <t xml:space="preserve">Classic kitchen knife from the Paris series, with a stylish design suitable for simple crockery. Developed to meet the high demands of the professional industry and to withstand daily use. Produced in stainless steel with high durability and a long product lifespan. </t>
  </si>
  <si>
    <t xml:space="preserve">Paris-sarjan klassinen ruokaveitsi, joka sopii tyylikkään muotoilunsa ansiosta yksinkertaisten posliiniastioiden seuraksi. Suunniteltu täyttämään päivittäisen ammattilaiskäytön korkeat vaatimukset. Valmistettu ruostumattomasta teräksestä. Kestää pitkään kovaa kulutusta. </t>
  </si>
  <si>
    <t xml:space="preserve">Klassisk matkniv fra serien Paris; med sin stilrene design passer den til det enkle porselenet. Designet med tanke på de strenge kravene som stilles i den profesjonelle virksomheten, og tåler daglig bruk. Laget av rustfritt stål med sterk slagfasthet og lang levetid. </t>
  </si>
  <si>
    <t xml:space="preserve">Klasyczny nóż stołowy z serii produktów Paris, o czystym stylowo designie, dopasowanym do prostych nakryć stołowych. Produkt jest tak pomyślany, aby sprostać wysokim wymaganiom profesjonalnej działalności gastronomicznej i wytrzymywać codzienne użytkowanie. Produkt został wykonany ze stali nierdzewnej i charakteryzuje się wysoką odpornością na zużycie i długą trwałością. </t>
  </si>
  <si>
    <t>Stilren design</t>
  </si>
  <si>
    <t>Tyylikäs muotoilu</t>
  </si>
  <si>
    <t>Czysty stylowo design</t>
  </si>
  <si>
    <t xml:space="preserve">• Stilren design
• Slittålig
• Lång hållbarhet
</t>
  </si>
  <si>
    <t xml:space="preserve">• Classic design
• Durable
• Long product lifespan
</t>
  </si>
  <si>
    <t xml:space="preserve">• Tyylikäs muotoilu
• Kulutusta kestävä
• Erittäin pitkäikäinen
</t>
  </si>
  <si>
    <t xml:space="preserve">• Stilren design
• Slitesterk
• Lang levetid
</t>
  </si>
  <si>
    <t xml:space="preserve">• Czysty stylowo design
• Produkt jest odporny na zużycie
• Produkt zapewnia długotrwałą trwałość
</t>
  </si>
  <si>
    <t xml:space="preserve">Matgaffel från vår stilrena serie Paris, tillverkad av rostfritt stål med stark slittålighet. Gaffeln passar utmärkt till det enkla porslinet och är framtaget för att klara av daglig använding och rengöring inom den professionella branschen. </t>
  </si>
  <si>
    <t xml:space="preserve">Dining fork from our stylish Paris series, produced in durable stainless steel. This fork is perfect for simple crockery, and is designed with high quality and durability to withstand daily use and cleaning in the professional industry. </t>
  </si>
  <si>
    <t xml:space="preserve">Tyylikkään Paris-sarjamme erittäin kulutuksenkestävä ruokahaarukka. Valmistettu ruostumattomasta teräksestä. Haarukka sopii erinomaisesti yksinkertaisten posliiniastioiden seuraksi. Suunniteltu kestämään päivittäistä ammattilaiskäyttöä ja -pesua. </t>
  </si>
  <si>
    <t xml:space="preserve">Matgaffel fra vår stilrene serie Paris, laget av rustfritt stål med sterk motstandsdyktighet. Gaffelen passer utmerket til enkelt porselen og er designet for å tåle daglig bruk og rengjøring innenfor den profesjonelle bransjen. </t>
  </si>
  <si>
    <t xml:space="preserve">Widelec stołowy z naszej czystej stylowo serii produktów Paris, jest wykonany ze stali nierdzewnej o wysokiej odporności na zużycie. Widelec idealnie pasuje do prostych nakryć stołowych i został przewidziany tak, aby wytrzymywać codzienne użytkowanie i zmywanie w profesjonalnej branży gastronomicznej. </t>
  </si>
  <si>
    <t xml:space="preserve">• Stilren design
• Slittålig
• Tål daglig användning 
</t>
  </si>
  <si>
    <t xml:space="preserve">• Classic design
• Durable
• Can withstand daily use 
</t>
  </si>
  <si>
    <t xml:space="preserve">• Tyylikäs muotoilu
• Kulutusta kestävä
• Kestää päivittäistä käyttöä 
</t>
  </si>
  <si>
    <t xml:space="preserve">• Stilren design
• Slitesterk
• Tåler daglig bruk 
</t>
  </si>
  <si>
    <t xml:space="preserve">• Czysty stylowo design
• Produkt jest odporny na zużycie
• Wytrzymuje warunki codziennego użytkowania 
</t>
  </si>
  <si>
    <t>Matkniv i modernt men robust utförande. Serien Galant är tillverkad i rostfritt stål som är tåligt mot dagligt slitage. Passar perfekt för restauranger, caféer men även till hemmet om man gillar en lyxigare variant.
Besticken är rejäla och klarar av maskindisk oavsett om vattnet är hårt, mjukt eller basiskt och är helt okänsliga mot syror.</t>
  </si>
  <si>
    <t>Dining knife in a modern but robust design. The Galant series is produced in stainless steel that can withstand daily wear and tear. Perfect for restaurants and cafés, but also for the home if you prefer more elegant cutlery.
The cutlery is sturdy and can be washed in the dishwasher regardless of whether the water is hard, soft or alkaline, and it is entirely acid-resistant.</t>
  </si>
  <si>
    <t>Viimeistelyltään nykyaikainen ja lujatekoinen ruokaveitsi.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t>
  </si>
  <si>
    <t>Matkniv i moderne men robust design. Serien Galant er laget i rustfritt stål som tåler daglig slitasje. Passer perfekt for restauranter og kafeer, men også til hjemmet hvis man foretrekker noe mer elegant.
Bestikket er solid og kan vaskes i oppvaskmaskinen enten vannet er hardt, mykt eller alkalisk og helt ufølsomt for syrer.</t>
  </si>
  <si>
    <t>Nóż stołowy w nowoczesnym, lecz solidnym wykonaniu. Seria produktów Galant jest wykonana ze stali nierdzewnej, która jest odporna na warunki codziennego zużycia. Produkt znakomicie nadaje się do restauracji, kawiarni, ale także do domu, jeżeli ktoś preferuje bardziej luksusową wersję.
Sztućce są solidne i można je zmywać w zmywarce do naczyń bez względu na to, czy woda jest twarda, miękka czy zasadowa i są całkowicie niewrażliwe na kwasy.</t>
  </si>
  <si>
    <t>Ligger stadigt i handen</t>
  </si>
  <si>
    <t>Easy to get a firm grip</t>
  </si>
  <si>
    <t>Pysyy vakaasti kädessä</t>
  </si>
  <si>
    <t>Sitter komfortabelt i hånden</t>
  </si>
  <si>
    <t>Produkt leży w dłoni w sposób pewny</t>
  </si>
  <si>
    <t xml:space="preserve">• Ligger stadigt i handen
• Slittålig
• Tål daglig användning 
</t>
  </si>
  <si>
    <t xml:space="preserve">• Easy to get a firm grip
• Durable
• Can withstand daily use 
</t>
  </si>
  <si>
    <t xml:space="preserve">• Pysyy vakaasti kädessä
• Kulutusta kestävä
• Kestää päivittäistä käyttöä 
</t>
  </si>
  <si>
    <t xml:space="preserve">• Sitter komfortabelt i hånden
• Slitesterk
• Tåler daglig bruk 
</t>
  </si>
  <si>
    <t xml:space="preserve">• Produkt leży w dłoni w sposób pewny
• Produkt jest odporny na zużycie
• Wytrzymuje warunki codziennego użytkowania 
</t>
  </si>
  <si>
    <t xml:space="preserve">Matgaffel från vår moderna och högkvaliativa bestickserie Galant. Tillverkad av rostfritt stål vilket gör gaffeln extremt tålig och slitstart, klarar av dagligt slitage under lång tid. Framtagen för den professionella verksamhet med en stilren svensk design som passar vid många olika sorters porslin och dukningar. </t>
  </si>
  <si>
    <t xml:space="preserve">Dining fork from our modern, high-quality cutlery series Galant. Produced in stainless steel, which makes the fork extremely durable and sturdy, able to withstand daily wear and tear over time. Developed for professional use with a stylish Swedish design that goes well with many different types of porcelain and table settings. </t>
  </si>
  <si>
    <t xml:space="preserve">Nykyaikaisen ja laadukkaan Galant-aterinsarjamme ruokahaarukka. Valmistettu ruostumattomasta teräksestä, mikä tekee haarukasta pitkään päivittäistä kulutusta kestävän. Suunniteltu ammattilaiskäyttöön. Tyylikäs ruotsalainen muotoilu soveltuu monenlaisten posliiniastioiden seuraksi ja erilaisiin kattauksiin. </t>
  </si>
  <si>
    <t xml:space="preserve">Matgaffel fra vår moderne og høykvalitets bestikkserie Galant. Laget av rustfritt stål, som gjør gaffelen ekstremt solid og slitesterk, slik at den tåler daglig slitasje over lengre tid. Utviklet med tanke på profesjonell virksomhet, med en stilig svensk design som passer til mange forskjellige typer porselen og borddekninger. </t>
  </si>
  <si>
    <t xml:space="preserve">Widelec stołowy z naszej nowoczesnej i odznaczającej się wysoką jakością serii sztućców Galant. Widelec wykonany jest ze stali nierdzewnej, dzięki czemu jest niezwykle trwały i odporny na zużycie, przez długi czas wytrzymuje warunki codziennego zużycia. Produkt został przewidziany do użytkowania w profesjonalnej działalności gastronomicznej. Charakteryzuje się stylowym szwedzkim designem, który znakomicie pasuje do wielu różnych rodzajów naczyń i nakryć stołowych. </t>
  </si>
  <si>
    <t xml:space="preserve">• Slittålig
• Användarvänlig
• Tål dagligt slitage
</t>
  </si>
  <si>
    <t xml:space="preserve">• Durable
• User-friendly
• Can withstand daily wear and tear
</t>
  </si>
  <si>
    <t xml:space="preserve">• Kulutusta kestävä
• Helppokäyttöinen
• Kestää päivittäistä kulutusta
</t>
  </si>
  <si>
    <t xml:space="preserve">• Slitesterk
• Brukervennlig
• Tåler daglig slitasje
</t>
  </si>
  <si>
    <t xml:space="preserve">• Produkt jest odporny na zużycie
• Produkt jest łatwy w użytkowaniu
• Produkt wytrzymuje warunki codziennego zużycia
</t>
  </si>
  <si>
    <t>Matsked i modernt men robust utförande. Serien Galant är tillverkad i rostfritt stål som är tåligt mot dagligt slitage. Passar perfekt för restauranger, caféer men även till hemmet om man gillar en lyxigare variant.
Besticken är rejäla och klarar av maskindisk oavsett om vattnet är hårt, mjukt eller basiskt och är helt okänsliga mot syror.</t>
  </si>
  <si>
    <t>Dining spoon in a modern but robust design. The Galant series is made of stainless steel that can withstand daily wear and tear. Perfect for restaurants and cafés, but also for the home if you prefer more elegant cutlery.
The cutlery is sturdy and can be washed in the dishwasher regardless of whether the water is hard, soft or alkaline, and it is entirely acid-resistant.</t>
  </si>
  <si>
    <t>Viimeistelyltään nykyaikainen ja lujatekoinen ruokalusikka.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t>
  </si>
  <si>
    <t>Matskje i moderne men robust design. Serien Galant er laget i rustfritt stål som tåler daglig slitasje. Passer perfekt for restauranter og kafeer, men også til hjemmet hvis man foretrekker noe mer elegant.
Bestikket er solid og kan vaskes i oppvaskmaskinen enten vannet er hardt, mykt eller alkalisk og helt ufølsomt for syrer.</t>
  </si>
  <si>
    <t>Łyżka stołowa w nowoczesnym, lecz solidnym wykonaniu. Seria produktów Galant jest wykonana ze stali nierdzewnej, która jest odporna na warunki codziennego zużycia. Produkt znakomicie nadaje się do restauracji, kawiarni, ale także do domu, jeżeli ktoś preferuje bardziej luksusową wersję.
Sztućce są solidne i można je zmywać w zmywarce do naczyń bez względu na to, czy woda jest twarda, miękka czy zasadowa i są całkowicie niewrażliwe na kwasy.</t>
  </si>
  <si>
    <t>Dessertsked i modernt men robust utförande. Serien Galant är tillverkad i rostfritt stål som är tåligt mot dagligt slitage. Passar perfekt för restauranger, caféer men även till hemmet om man gillar en lyxigare variant.
Besticken är rejäla och klarar av maskindisk oavsett om vattnet är hårt, mjukt eller basiskt och är helt okänsliga mot syror.</t>
  </si>
  <si>
    <t>Dessert spoon in a modern but robust design. The Galant series is made of stainless steel that can withstand daily wear and tear. Perfect for restaurants and cafés, but also for the home if you prefer more elegant cutlery.
The cutlery is sturdy and can be washed in the dishwasher regardless of whether the water is hard, soft or alkaline, and it is entirely acid-resistant.</t>
  </si>
  <si>
    <t>Viimeistelyltään nykyaikainen ja lujatekoinen jälkiruokalusikka.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t>
  </si>
  <si>
    <t>Dessertskje i moderne men robust design. Serien Galant er laget i rustfritt stål som tåler daglig slitasje. Passer perfekt for restauranter og kafeer, men også til hjemmet hvis man foretrekker noe mer elegant.
Bestikket er solid og kan vaskes i oppvaskmaskinen enten vannet er hardt, mykt eller alkalisk og helt ufølsomt for syrer.</t>
  </si>
  <si>
    <t>Łyżka deserowa w nowoczesnym, lecz solidnym wykonaniu. Seria produktów Galant jest wykonana ze stali nierdzewnej, która jest odporna na warunki codziennego zużycia. Produkt znakomicie nadaje się do restauracji, kawiarni, ale także do domu, jeżeli ktoś preferuje bardziej luksusową wersję.
Sztućce są solidne i można je zmywać w zmywarce do naczyń bez względu na to, czy woda jest twarda, miękka czy zasadowa i są całkowicie niewrażliwe na kwasy.</t>
  </si>
  <si>
    <t>Kaffesked i modernt men robust utförande. Serien Galant är tillverkad i rostfritt stål som är tåligt mot dagligt slitage. Passar perfekt för restauranger, caféer men även till hemmet om man gillar en lyxigare variant.
Besticken är rejäla och klarar av maskindisk oavsett om vattnet är hårt, mjukt eller basiskt och är helt okänsliga mot syror.</t>
  </si>
  <si>
    <t>Coffee spoon in a modern but robust design. The Galant series is made of stainless steel that can withstand daily wear and tear. Perfect for restaurants and cafés, but also for the home if you prefer more elegant cutlery.
The cutlery is sturdy and can be washed in the dishwasher regardless of whether the water is hard, soft or alkaline, and it is entirely acid-resistant.</t>
  </si>
  <si>
    <t>Viimeistelyltään nykyaikainen ja lujatekoinen kahvilusikka.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t>
  </si>
  <si>
    <t>Kaffeskje i moderne men robust design. Serien Galant er laget i rustfritt stål som tåler daglig slitasje. Passer perfekt for restauranter og kafeer, men også til hjemmet hvis man foretrekker noe mer elegant.
Bestikket er solid og kan vaskes i oppvaskmaskinen enten vannet er hardt, mykt eller alkalisk og helt ufølsomt for syrer.</t>
  </si>
  <si>
    <t>Łyżeczka do kawy w nowoczesnym, lecz solidnym wykonaniu. Seria produktów Galant jest wykonana ze stali nierdzewnej, która jest odporna na warunki codziennego zużycia. Produkt znakomicie nadaje się do restauracji, kawiarni, ale także do domu, jeżeli ktoś preferuje bardziej luksusową wersję.
Sztućce są solidne i można je zmywać w zmywarce do naczyń bez względu na to, czy woda jest twarda, miękka czy zasadowa i są całkowicie niewrażliwe na kwasy.</t>
  </si>
  <si>
    <t>Bordskniv i modernt men robust utförande. Serien Galant är tillverkad i rostfritt stål som är tåligt mot dagligt slitage. Passar perfekt för restauranger, caféer men även till hemmet om man gillar en lyxigare variant.
Besticken är rejäla och klarar av maskindisk oavsett om vattnet är hårt, mjukt eller basiskt och är helt okänsliga mot syror.</t>
  </si>
  <si>
    <t>Table knife in a modern but robust design. The Galant series is made of stainless steel that can withstand daily wear and tear. Perfect for restaurants and cafés, but also for the home if you prefer more elegant cutlery.
The cutlery is sturdy and can be washed in the dishwasher regardless of whether the water is hard, soft or alkaline, and it is entirely acid-resistant.</t>
  </si>
  <si>
    <t>Viimeistelyltään nykyaikainen ja lujatekoinen pöytäveitsi.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t>
  </si>
  <si>
    <t>Bordskje i moderne men robust design. Serien Galant er laget i rustfritt stål som tåler daglig slitasje. Passer perfekt for restauranter og kafeer, men også til hjemmet hvis man foretrekker noe mer elegant.
Bestikket er solid og kan vaskes i oppvaskmaskinen enten vannet er hardt, mykt eller alkalisk og helt ufølsomt for syrer.</t>
  </si>
  <si>
    <t>Bordsgaffel i modernt men robust utförande. Serien Galant är tillverkad i rostfritt stål som är tåligt mot dagligt slitage. Passar perfekt för restauranger, caféer men även till hemmet om man gillar en lyxigare variant.
Besticken är rejäla och klarar av maskindisk oavsett om vattnet är hårt, mjukt eller basiskt och är helt okänsliga mot syror.</t>
  </si>
  <si>
    <t>Table fork in a modern but robust design. The Galant series is made of stainless steel that can withstand daily wear and tear. Perfect for restaurants and cafés, but also for the home if you prefer more elegant cutlery.
The cutlery is sturdy and can be washed in the dishwasher regardless of whether the water is hard, soft or alkaline, and it is entirely acid-resistant.</t>
  </si>
  <si>
    <t>Viimeistelyltään nykyaikainen ja lujatekoinen pöytähaarukka.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t>
  </si>
  <si>
    <t>Bordgaffel i moderne men robust design. Serien Galant er laget i rustfritt stål som tåler daglig slitasje. Passer perfekt for restauranter og kafeer, men også til hjemmet hvis man foretrekker noe mer elegant.
Bestikket er solid og kan vaskes i oppvaskmaskinen enten vannet er hardt, mykt eller alkalisk og helt ufølsomt for syrer.</t>
  </si>
  <si>
    <t>Widelec stołowy w nowoczesnym, lecz solidnym wykonaniu. Seria produktów Galant jest wykonana ze stali nierdzewnej, która jest odporna na warunki codziennego zużycia. Produkt znakomicie nadaje się do restauracji, kawiarni, ale także do domu, jeżeli ktoś preferuje bardziej luksusową wersję.
Sztućce są solidne i można je zmywać w zmywarce do naczyń bez względu na to, czy woda jest twarda, miękka czy zasadowa i są całkowicie niewrażliwe na kwasy.</t>
  </si>
  <si>
    <t>Bordssked i modernt men robust utförande. Serien Galant är tillverkad i rostfritt stål som är tåligt mot dagligt slitage. Passar perfekt för restauranger, caféer men även till hemmet om man gillar en lyxigare variant.
Besticken är rejäla och klarar av maskindisk oavsett om vattnet är hårt, mjukt eller basiskt och är helt okänsliga mot syror.</t>
  </si>
  <si>
    <t>Table spoon in a modern but robust design. The Galant series is made of stainless steel that can withstand daily wear and tear. Perfect for restaurants and cafés, but also for the home if you prefer more elegant cutlery.
The cutlery is sturdy and can be washed in the dishwasher regardless of whether the water is hard, soft or alkaline, and it is entirely acid-resistant.</t>
  </si>
  <si>
    <t>Viimeistelyltään nykyaikainen ja lujatekoinen pöytälusikka.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t>
  </si>
  <si>
    <t>Dessertkniv i modernt men robust utförande. Serien Galant är tillverkad i rostfritt stål som är tåligt mot dagligt slitage. Passar perfekt för restauranger, caféer men även till hemmet om man gillar en lyxigare variant.
Besticken är rejäla och klarar av maskindisk oavsett om vattnet är hårt, mjukt eller basiskt och är helt okänsliga mot syror.</t>
  </si>
  <si>
    <t>Dessert knife in a modern but robust design. The Galant series is made of stainless steel that can withstand daily wear and tear. Perfect for restaurants and cafés, but also for the home if you prefer more elegant cutlery.
The cutlery is sturdy and can be washed in the dishwasher regardless of whether the water is hard, soft or alkaline, and it is entirely acid-resistant.</t>
  </si>
  <si>
    <t>Viimeistelyltään nykyaikainen ja lujatekoinen jälkiruokaveitsi.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t>
  </si>
  <si>
    <t>Dessertkniv i moderne men robust design. Serien Galant er laget i rustfritt stål som tåler daglig slitasje. Passer perfekt for restauranter og kafeer, men også til hjemmet hvis man foretrekker noe mer elegant.
Bestikket er solid og kan vaskes i oppvaskmaskinen enten vannet er hardt, mykt eller alkalisk og helt ufølsomt for syrer.</t>
  </si>
  <si>
    <t>Nóż deserowy w nowoczesnym, lecz solidnym wykonaniu. Seria produktów Galant jest wykonana ze stali nierdzewnej, która jest odporna na warunki codziennego zużycia. Produkt znakomicie nadaje się do restauracji, kawiarni, ale także do domu, jeżeli ktoś preferuje bardziej luksusową wersję.
Sztućce są solidne i można je zmywać w zmywarce do naczyń bez względu na to, czy woda jest twarda, miękka czy zasadowa i są całkowicie niewrażliwe na kwasy.</t>
  </si>
  <si>
    <t>Dessertgaffel i modernt men robust utförande. Serien Galant är tillverkad i rostfritt stål som är tåligt mot dagligt slitage. Passar perfekt för restauranger, caféer men även till hemmet om man gillar en lyxigare variant.
Besticken är rejäla och klarar av maskindisk oavsett om vattnet är hårt, mjukt eller basiskt och är helt okänsliga mot syror.</t>
  </si>
  <si>
    <t>Dessert fork in a modern but robust design. The Galant series is made of stainless steel that can withstand daily wear and tear. Perfect for restaurants and cafés, but also for the home if you prefer more elegant cutlery.
The cutlery is sturdy and can be washed in the dishwasher regardless of whether the water is hard, soft or alkaline, and it is entirely acid-resistant.</t>
  </si>
  <si>
    <t>Viimeistelyltään nykyaikainen ja lujatekoinen jälkiruokahaarukka.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t>
  </si>
  <si>
    <t>Dessertgaffel i moderne men robust design. Serien Galant er laget i rustfritt stål som tåler daglig slitasje. Passer perfekt for restauranter og kafeer, men også til hjemmet hvis man foretrekker noe mer elegant.
Bestikket er solid og kan vaskes i oppvaskmaskinen enten vannet er hardt, mykt eller alkalisk og helt ufølsomt for syrer.</t>
  </si>
  <si>
    <t>Widelec deserowy w nowoczesnym, lecz solidnym wykonaniu. Seria produktów Galant jest wykonana ze stali nierdzewnej, która jest odporna na warunki codziennego zużycia. Produkt znakomicie nadaje się do restauracji, kawiarni, ale także do domu, jeżeli ktoś preferuje bardziej luksusową wersję.
Sztućce są solidne i można je zmywać w zmywarce do naczyń bez względu na to, czy woda jest twarda, miękka czy zasadowa i są całkowicie niewrażliwe na kwasy.</t>
  </si>
  <si>
    <t>Serveringsgaffel i modernt men robust utförande. Serien Galant är tillverkad i rostfritt stål som är tåligt mot dagligt slitage. Passar perfekt för restauranger, caféer men även till hemmet om man gillar en lyxigare variant.
Besticken är rejäla och klarar av maskindisk oavsett om vattnet är hårt, mjukt eller basiskt och är helt okänsliga mot syror.</t>
  </si>
  <si>
    <t>Serving fork in a modern but robust design. The Galant series is made of stainless steel that can withstand daily wear and tear. Perfect for restaurants and cafés, but also for the home if you prefer more elegant cutlery.
The cutlery is sturdy and can be washed in the dishwasher regardless of whether the water is hard, soft or alkaline, and it is entirely acid-resistant.</t>
  </si>
  <si>
    <t>Viimeistelyltään nykyaikainen ja lujatekoinen tarjoiluhaarukka.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t>
  </si>
  <si>
    <t>Serveringsgaffel i moderne men robust design. Serien Galant er laget i rustfritt stål som tåler daglig slitasje. Passer perfekt for restauranter og kafeer, men også til hjemmet hvis man foretrekker noe mer elegant.
Bestikket er solid og kan vaskes i oppvaskmaskinen enten vannet er hardt, mykt eller alkalisk og helt ufølsomt for syrer.</t>
  </si>
  <si>
    <t>Widelec do serwowania potraw w nowoczesnym, lecz solidnym wykonaniu. Seria produktów Galant jest wykonana ze stali nierdzewnej, która jest odporna na warunki codziennego zużycia. Produkt znakomicie nadaje się do restauracji, kawiarni, ale także do domu, jeżeli ktoś preferuje bardziej luksusową wersję.
Sztućce są solidne i można je zmywać w zmywarce do naczyń bez względu na to, czy woda jest twarda, miękka czy zasadowa i są całkowicie niewrażliwe na kwasy.</t>
  </si>
  <si>
    <t>Lies firmly in the hand</t>
  </si>
  <si>
    <t xml:space="preserve">• Lies firmly in the hand
• Durable
• Can withstand daily use 
</t>
  </si>
  <si>
    <t>Serveringssked i modernt men robust utförande. Serien Galant är tillverkad i rostfritt stål som är tåligt mot dagligt slitage. Passar perfekt för restauranger, caféer men även till hemmet om man gillar en lyxigare variant.
Besticken är rejäla och klarar av maskindisk oavsett om vattnet är hårt, mjukt eller basiskt och är helt okänsliga mot syror.</t>
  </si>
  <si>
    <t>Serving spoon in a modern but robust design. The Galant series is made of stainless steel that can withstand daily wear and tear. Perfect for restaurants and cafés, but also for the home if you prefer more elegant cutlery.
The cutlery is sturdy and can be washed in the dishwasher regardless of whether the water is hard, soft or alkaline, and it is entirely acid-resistant.</t>
  </si>
  <si>
    <t>Viimeistelyltään nykyaikainen ja lujatekoinen tarjoilulusikka.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t>
  </si>
  <si>
    <t>Serveringsskje i moderne men robust design. Serien Galant er laget i rustfritt stål som tåler daglig slitasje. Passer perfekt for restauranter og kafeer, men også til hjemmet hvis man foretrekker noe mer elegant.
Bestikket er solid og kan vaskes i oppvaskmaskinen enten vannet er hardt, mykt eller alkalisk og helt ufølsomt for syrer.</t>
  </si>
  <si>
    <t>Łyżka do serwowania potraw w nowoczesnym, lecz solidnym wykonaniu. Seria produktów Galant jest wykonana ze stali nierdzewnej, która jest odporna na warunki codziennego zużycia. Produkt znakomicie nadaje się do restauracji, kawiarni, ale także do domu, jeżeli ktoś preferuje bardziej luksusową wersję.
Sztućce są solidne i można je zmywać w zmywarce do naczyń bez względu na to, czy woda jest twarda, miękka czy zasadowa i są całkowicie niewrażliwe na kwasy.</t>
  </si>
  <si>
    <t>Tårtkniv i modernt men robust utförande. Serien Galant är tillverkad i rostfritt stål som är tåligt mot dagligt slitage. Passar perfekt för restauranger, caféer men även till hemmet om man gillar en lyxigare variant.
Besticken är rejäla och klarar av maskindisk oavsett om vattnet är hårt, mjukt eller basiskt och är helt okänsliga mot syror.</t>
  </si>
  <si>
    <t>Cake server in a modern but robust design. The Galant series is made of stainless steel that can withstand daily wear and tear. Perfect for restaurants and cafés, but also for the home if you prefer more elegant cutlery.
The cutlery is sturdy and can be washed in the dishwasher regardless of whether the water is hard, soft or alkaline, and it is entirely acid resistant.</t>
  </si>
  <si>
    <t>Viimeistelyltään nykyaikainen ja lujatekoinen kakkuveitsi.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t>
  </si>
  <si>
    <t>Kakekniv i moderne men robust design. Serien Galant er laget i rustfritt stål som tåler daglig slitasje. Passer perfekt for restauranter og kafeer, men også til hjemmet hvis man foretrekker noe mer elegant.
Bestikket er solid og kan vaskes i oppvaskmaskinen enten vannet er hardt, mykt eller alkalisk og helt ufølsomt for syrer.</t>
  </si>
  <si>
    <t>Nóż do tortu w nowoczesnym, lecz solidnym wykonaniu. Seria produktów Galant jest wykonana ze stali nierdzewnej, która jest odporna na warunki codziennego zużycia. Produkt znakomicie nadaje się do restauracji, kawiarni, ale także do domu, jeżeli ktoś preferuje bardziej luksusową wersję.
Sztućce są solidne i można je zmywać w zmywarce do naczyń bez względu na to, czy woda jest twarda, miękka czy zasadowa i są całkowicie niewrażliwe na kwasy.</t>
  </si>
  <si>
    <t xml:space="preserve">• Ligger stadigt i handen
• Slittålig
• Tål daglig användning 
• Passar till många olika sorters porslin
</t>
  </si>
  <si>
    <t xml:space="preserve">• Easy to get a firm grip
• Wear-resistant
• Can withstand daily use 
• Suitable for many different types of crockery
</t>
  </si>
  <si>
    <t xml:space="preserve">• Pysyy vakaasti kädessä
• Kulutusta kestävä
• Kestää päivittäistä käyttöä 
• Sopii monenlaisille posliiniastioille
</t>
  </si>
  <si>
    <t xml:space="preserve">• Sitter komfortabelt i hånden
• Slitesterk
• Tåler daglig bruk 
• Passer til mange ulike typer porselen
</t>
  </si>
  <si>
    <t xml:space="preserve">• Produkt leży w dłoni w sposób pewny
• Produkt jest odporny na zużycie
• Wytrzymuje warunki codziennego użytkowania 
• Produkt pasuje do wielu różnych naczyń stołowych
</t>
  </si>
  <si>
    <t>Tårtspade i modernt men robust utförande. Serien Galant är tillverkad i rostfritt stål som är tåligt mot dagligt slitage. Passar perfekt för restauranger, caféer men även till hemmet om man gillar en lyxigare variant.
Besticken är rejäla och klarar av maskindisk oavsett om vattnet är hårt, mjukt eller basiskt och är helt okänsliga mot syror.</t>
  </si>
  <si>
    <t>Cake server in a modern but robust design. The Galant series is made of stainless steel that cna withstand daily wear and tear. Perfect for restaurants and cafés, but also for the home if you prefer more elegant cutlery.
The cutlery is sturdy and can be washed in the dishwasher regardless of whether the water is hard, soft or alkaline, and it is entirely acid-resistant.</t>
  </si>
  <si>
    <t>Viimeistelyltään nykyaikainen ja lujatekoinen kakkulapio.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t>
  </si>
  <si>
    <t>Kakespade i moderne men robust design. Serien Galant er laget i rustfritt stål som tåler daglig slitasje. Passer perfekt for restauranter og kafeer, men også til hjemmet hvis man foretrekker noe mer elegant.
Bestikket er solid og kan vaskes i oppvaskmaskinen enten vannet er hardt, mykt eller alkalisk og helt ufølsomt for syrer.</t>
  </si>
  <si>
    <t>Łopatka do tortu w nowoczesnym, lecz solidnym wykonaniu. Seria produktów Galant jest wykonana ze stali nierdzewnej, która jest odporna na warunki codziennego zużycia. Produkt znakomicie nadaje się do restauracji, kawiarni, ale także do domu, jeżeli ktoś preferuje bardziej luksusową wersję.
Sztućce są solidne i można je zmywać w zmywarce do naczyń bez względu na to, czy woda jest twarda, miękka czy zasadowa i są całkowicie niewrażliwe na kwasy.</t>
  </si>
  <si>
    <t xml:space="preserve">Grillkniv från serien Genua med en tidlös design som passar i många olika miljöer. Kniven har ett greppvänligt handtag tillverkat av backelit, en mycket tålig och slitstark kniv som klarar av dagligt slitage. Framtagen för den professionella verksamheten. </t>
  </si>
  <si>
    <t xml:space="preserve">Grill knife from the Genua series, with a timeless design and elegance suitable for many different environments. This knife has an easy-to-grip handle made of bakelite, a highly durable and long-lasting knife that can withstand daily wear and tear. Developed for professional use. </t>
  </si>
  <si>
    <t xml:space="preserve">Genua-sarjan ajattomasti muotoiltu grilliveitsi sopii monenlaisiin ympäristöihin. Veitsen bakeliitista valmistetusta kahvasta saa hyvän otteen. Tämä erittäin hyvin kulutusta kestävä veitsi soveltuu päivittäiseen käyttöön. Suunniteltu ammattilaiskäyttöön. </t>
  </si>
  <si>
    <t xml:space="preserve">Grillkniv fra serien Genua med en tidløs design som passer i mange ulike typer miljøer. Kniven har et grepvennlig håndtak av bakelitt, en meget solid og slitesterk kniv som tåler daglig slitasje. Beregnet for den profesjonelle virksomheten. </t>
  </si>
  <si>
    <t xml:space="preserve">Nóż grillowy z serii produktów Genua, odznaczający się ponadczasowym designem i elegancją, która doskonale sprawdza się w różnych środowiskach. Nóż ma poręczny, wykonany z bakelitu uchwyt. Jest to niezwykle trwały i odporny na zużycie nóż, który znakomicie sprawdza się w warunkach codziennego zużycia. Produkt został przewidziany do użytku w profesjonalnej działalności gastronomicznej. </t>
  </si>
  <si>
    <t>Greppvänligt handtag</t>
  </si>
  <si>
    <t>Grip-friendly handles</t>
  </si>
  <si>
    <t>Kahvasta saa hyvän otteen</t>
  </si>
  <si>
    <t>Grepvennlig håndtak</t>
  </si>
  <si>
    <t>Wygodna do trzymania rękojeść</t>
  </si>
  <si>
    <t>Suitable for many different environments</t>
  </si>
  <si>
    <t xml:space="preserve">• Greppvänligt handtag
• Slitstark 
• Tål dagligt slitage
• Passar i många olika miljöer
</t>
  </si>
  <si>
    <t xml:space="preserve">• Grip-friendly handles
• Heavy-duty 
• Can withstand daily wear and tear
• Suitable for many different environments
</t>
  </si>
  <si>
    <t xml:space="preserve">• Kahvasta saa hyvän otteen
• Kulutusta kestävä 
• Kestää päivittäistä kulutusta
• Sopii monenlaisiin ympäristöihin
</t>
  </si>
  <si>
    <t xml:space="preserve">• Grepvennlig håndtak
• Slitesterk 
• Tåler daglig slitasje
• Passer i mange ulike miljøer
</t>
  </si>
  <si>
    <t xml:space="preserve">• Wygodna do trzymania rękojeść
• Produkt jest odporny na zużycie 
• Produkt wytrzymuje warunki codziennego zużycia
• Produkt pasuje do wielu różnych środowisk
</t>
  </si>
  <si>
    <t xml:space="preserve">Matgaffel från serien Genua med en tidlös design och elegans som passar i många olika miljöer. Gaffeln har ett greppvänligt handtag tillverkat av backelit, en mycket tålig och slitstark matgaffel som klarar av dagligt slitage. Framtagen för den professionella verksamheten. </t>
  </si>
  <si>
    <t xml:space="preserve">Dining fork from the Genua series, with a timeless design and elegance suitable for many different environments. The fork has an easy-to-grip handle made of bakelite, a heavy-duty, durable dining fork that can withstand daily wear and tear. Developed for professional use. </t>
  </si>
  <si>
    <t xml:space="preserve">Genua-sarjan ajattoman hienostuneesti muotoiltu ruokahaarukka sopii monenlaisiin ympäristöihin. Haarukan bakeliitista valmistetusta kahvasta saa hyvän otteen. Tämä erittäin hyvin kulutusta kestävä ruokahaarukka soveltuu päivittäiseen käyttöön. Suunniteltu ammattilaiskäyttöön. </t>
  </si>
  <si>
    <t xml:space="preserve">Matgaffel fra serien Genua med en tidløs design og eleganse som passer i mange ulike typer miljøer. Gaffelen har et grepvennlig håndtak av bakelitt, en meget solid og slitesterk matgaffel som tåler daglig slitasje. Beregnet for den profesjonelle virksomheten. </t>
  </si>
  <si>
    <t xml:space="preserve">Widelec kuchenny z serii Genua, odznaczający się ponadczasowym designem i elegancją, która doskonale sprawdza się w różnych środowiskach. Widelec ma poręczny, wykonany z bakelitu uchwyt. Jest to niezwykle trwały i odporny na zużycie widelec stołowy, który znakomicie sprawdza się w warunkach codziennego zużycia. Produkt został przewidziany do użytku w profesjonalnej działalności gastronomicznej. </t>
  </si>
  <si>
    <t xml:space="preserve">• Greppvänligt handtag
• Slitstark
• Tål dagligt slitage
• Passar i många olika miljöer
</t>
  </si>
  <si>
    <t xml:space="preserve">• Grip-friendly handles
• Durable
• Can withstand daily wear and tear
• Ideal for many different environments
</t>
  </si>
  <si>
    <t xml:space="preserve">• Kahvasta saa hyvän otteen
• Kulutusta kestävä
• Kestää päivittäistä kulutusta
• Sopii monenlaisiin ympäristöihin
</t>
  </si>
  <si>
    <t xml:space="preserve">• Grepvennlig håndtak
• Slitesterk
• Tåler daglig slitasje
• Passer i mange ulike miljøer
</t>
  </si>
  <si>
    <t xml:space="preserve">• Wygodna do trzymania rękojeść
• Produkt jest odporny na zużycie
• Produkt wytrzymuje warunki codziennego zużycia
• Produkt pasuje do wielu różnych środowisk
</t>
  </si>
  <si>
    <t xml:space="preserve">Matsked från serien Genua med en tidlös design och elegans som passar i många olika miljöer. Matskeden har ett greppvänligt handtag tillverkat av backelit, en mycket tålig och slitstark matsked som klarar av dagligt slitage. Framtagen för den professionella verksamheten. </t>
  </si>
  <si>
    <t xml:space="preserve">Tablespoon from the Genua series, with a timeless design and elegance, suitable for many different environments. This spoon has an easy-to-grip handle made of bakelite, a highly durable and long-lasting knife that can withstand daily wear and tear. Developed for professional use. </t>
  </si>
  <si>
    <t xml:space="preserve">Genua-sarjan ajattoman hienostuneesti muotoiltu ruokalusikka sopii monenlaisiin ympäristöihin. Ruokalusikan bakeliitista valmistetusta kahvasta saa hyvän otteen. Tämä erittäin hyvin kulutusta kestävä ruokalusikka soveltuu päivittäiseen käyttöön. Suunniteltu ammattilaiskäyttöön. </t>
  </si>
  <si>
    <t xml:space="preserve">Matskje fra serien Genua med en tidløs design og eleganse som passer i mange ulike typer miljøer. Matskjeen har et grepvennlig håndtak av bakelitt, en meget solid og slitesterk matskje som tåler daglig slitasje. Beregnet for den profesjonelle virksomheten. </t>
  </si>
  <si>
    <t xml:space="preserve">Łyżka stołowa z serii produktów Genua ma ponadczasowy design i elegancję, która pasuje do wielu różnych środowisk. Łyżka ma wykonaną z bakelitu, łatwą do trzymania rączkę, bardzo trwałą i odporną na zużycie, która może wytrzymywać warunki codziennego użytkowania. Produkt został przewidziany do użytku w profesjonalnej działalności gastronomicznej. </t>
  </si>
  <si>
    <t xml:space="preserve">• Grip-friendly handles
• Heavy-duty
• Can withstand daily wear and tear
• Suitable for many different environments
</t>
  </si>
  <si>
    <t xml:space="preserve">Tesked från serien Genua med en tidlös design och elegans som passar i många olika miljöer. Teskeden har ett greppvänligt handtag tillverkat av backelit, en mycket tålig och slitstark tesked som klarar av dagligt slitage. Framtagen för den professionella verksamheten. </t>
  </si>
  <si>
    <t xml:space="preserve">Teaspoon from the Genua series, with a timeless design and elegance, suitable for many different environments. This spoon has an easy-to-grip handle made of bakelite, a highly durable and long-lasting knife that can withstand daily wear and tear. Developed for professional use. </t>
  </si>
  <si>
    <t xml:space="preserve">Genua-sarjan ajattoman hienostuneesti muotoiltu teelusikka sopii monenlaisiin ympäristöihin. Teelusikan bakeliitista valmistetusta kahvasta saa hyvän otteen. Tämä erittäin hyvin kulutusta kestävä teelusikka soveltuu päivittäiseen käyttöön. Suunniteltu ammattilaiskäyttöön. </t>
  </si>
  <si>
    <t xml:space="preserve">Tekje fra serien Genua med en tidløs design og eleganse som passer i mange ulike typer miljøer. Teskjeen har et grepvennlig håndtak av bakelitt, en meget solid og slitesterk teskje som tåler daglig slitasje. Beregnet for den profesjonelle virksomheten. </t>
  </si>
  <si>
    <t xml:space="preserve">Łyżeczka do herbaty z serii produktów Genua ma ponadczasowy design i elegancję, która pasuje do wielu różnych środowisk. Łyżeczka do herbaty ma wykonaną z bakelitu, łatwą do trzymania rączkę, bardzo trwałą i odporną na zużycie, która może wytrzymywać warunki codziennego użytkowania. Produkt został przewidziany do użytku w profesjonalnej działalności gastronomicznej. </t>
  </si>
  <si>
    <t xml:space="preserve">Klassisk grillkniv i böjd modell tillverkad av rostfritt 18/10 stål. Handtaget är tillverkad svart bakelit, som är hållbart och beständigt. Kniven passar utmärkt i många olika sorters miljöer och tål daglig användning och rengöring. </t>
  </si>
  <si>
    <t xml:space="preserve">Classic grill knife in curved model made of 18/10 stainless steel. The handle is made of Bakelite which is durable, wear-resistant and sustainable. The knife is perfect for many different environments and can withstand daily use and cleaning. </t>
  </si>
  <si>
    <t xml:space="preserve">Tämä klassinen, kaarevan mallinen grilliveitsi on valmistettu ruostumattomasta 18/10-teräksestä. Kahva on valmistettu pitkään käytössä kestävästä mustasta bakeliitista. Veitsi sopii erinomaisesti monenlaisiin ympäristöihin, ja se kestää päivittäistä käyttöä ja pesua. </t>
  </si>
  <si>
    <t xml:space="preserve">Klassisk grillkniv i bøyd modell fremstilt av rustfritt 18/10 stål. Håndtaket er fremstilt av svart bakelitt, som er slitesterkt og motstandsdyktig. Kniven passer utmerket i mange ulike typer miljøer og tåler daglig bruk og rengjøring. </t>
  </si>
  <si>
    <t xml:space="preserve">Klasyczny, wykonany ze stali nierdzewnej 18/10, zakrzywiony nóż grillowy. Rękojeść wykonana jest z trwałego i odpornego, czarnego bakelitu. Nóż doskonale pasuje do wielu różnych środowisk i jest odporny na codzienne użytkowanie i zmywanie. </t>
  </si>
  <si>
    <t>Beständig</t>
  </si>
  <si>
    <t>Holdbar</t>
  </si>
  <si>
    <t>Produkt jest wytrzymały</t>
  </si>
  <si>
    <t xml:space="preserve">• Hållbar
• Beständig
• Passar i många olika miljöer
• Tål daglig användning och rengöring
</t>
  </si>
  <si>
    <t xml:space="preserve">• Long-lasting
• Long product lifespan
• Ideal for many different environments
• Can withstand daily use and cleaning
</t>
  </si>
  <si>
    <t xml:space="preserve">• Pitkäikäinen
• Kestävä
• Sopii monenlaisiin ympäristöihin
• Kestää päivittäistä käyttöä ja pesua
</t>
  </si>
  <si>
    <t xml:space="preserve">• Solid
• Holdbar
• Passer i mange ulike miljøer
• Tåler daglig bruk og rengjøring
</t>
  </si>
  <si>
    <t xml:space="preserve">• Produkt jest trwały
• Produkt jest wytrzymały
• Produkt pasuje do wielu różnych środowisk
• Produkt dobrze znosi codzienne użytkowanie i zmywanie
</t>
  </si>
  <si>
    <t xml:space="preserve">Gourmé grillsbestick är klassiska bistrobestick som ligger bra i handen och möter kvalitetskraven från restaurangen men passar lika bra som vardagsbestick. De smidda besticken med svarta, trippelnitade handtag i bakelit är slitstarka och har en hög egen vikt. Det polerade rostfria stålet behåller skärpan och glansen länge. </t>
  </si>
  <si>
    <t xml:space="preserve">Gourmé grill cutlery is classic bistro cutlery that fits comfortably in the hand and meets the quality requirements of the restaurant but is equally suitable as everyday cutlery. This forged cutlery with black, triple-riveted bakelite handles are durable and high density. The polished stainless steel retains its sharpness and shine over time. </t>
  </si>
  <si>
    <t xml:space="preserve">Gourmé-pihviaterinsetti sisältää klassisia bistroaterimia, jotka sopivat hyvin käteen. Ne täyttävät ravintoloiden laatuvaatimukset, vaikka sopivat myös arkikäyttöön. Taotuissa ja kulutusta kestävissä aterimissa on musta, kolmella niitillä kiinnitetty bakeliittikahva, ja niiden oma paino on korkea. Kiillotettu ruostumaton teräs säilyttää terävyytensä ja kiiltonsa pitkään. </t>
  </si>
  <si>
    <t xml:space="preserve">Gourmé grillsbestikk er et klassisk bistrobestikk som sitter godt i hånden og oppfyller kvalitetskravene fra restauranten, men er like godt egnet som hverdagsbestikk. Det smidde bestikket med svarte, trippelnaglede bakelitthåndtak er slitesterke og har høy egenvekt. Det polerte rustfrie stålet beholder sin skarphet og glans i lang tid. </t>
  </si>
  <si>
    <t xml:space="preserve">Sztućce do grilla z serii Gourmé, to klasyczne akcesoria do bistro, które dobrze leżą w dłoni i spełniają wymagania jakościowe restauracji, lecz równie dobrze mogą służyć jako sztućce do codziennego użytku. Kute sztućce z czarnymi, nitowanymi na trzy nity uchwytami z bakelitu są odporne na zużycie i mają wysoką masę własną. Polerowana stal nierdzewna zachowuje ostrość i połysk przez długi czas. </t>
  </si>
  <si>
    <t xml:space="preserve">Ligger bra i handen </t>
  </si>
  <si>
    <t xml:space="preserve">Easy to get a firm grip </t>
  </si>
  <si>
    <t xml:space="preserve">Pysyy hyvin kädessä </t>
  </si>
  <si>
    <t xml:space="preserve">Sitter godt i hånden </t>
  </si>
  <si>
    <t xml:space="preserve">Produkt leży dobrze w dłoni </t>
  </si>
  <si>
    <t>Möter kvalitetskraven i den professionella branschen</t>
  </si>
  <si>
    <t>Meets the quality requirements of the professional industry</t>
  </si>
  <si>
    <t>Täyttää ammattilaiskäytön vaatimukset</t>
  </si>
  <si>
    <t>Møter kvalitetskravene i den profesjonelle bransjen</t>
  </si>
  <si>
    <t>Produkt spełnia wymogi jakościowe profesjonalnej branży gastronomicznej</t>
  </si>
  <si>
    <t>Slitstarka</t>
  </si>
  <si>
    <t>Kulutusta kestävät</t>
  </si>
  <si>
    <t>Slitesterke</t>
  </si>
  <si>
    <t>Produkty są odporne na zużycie</t>
  </si>
  <si>
    <t>Behållen skärpan och glansen länge</t>
  </si>
  <si>
    <t>Retains its sharpness and shine over time</t>
  </si>
  <si>
    <t>Säilyttää terävyyden ja kiillon pitkään</t>
  </si>
  <si>
    <t>Holder seg skarpe og skinnende lenge</t>
  </si>
  <si>
    <t>Produkt przez długi czas utrzymuje ostrość i połysk</t>
  </si>
  <si>
    <t>Innehåller 6 st knivar och 6 st gafflar</t>
  </si>
  <si>
    <t>Contains 6 knives and 6 forks</t>
  </si>
  <si>
    <t>Sisältää 6 veistä ja 6 haarukkaa</t>
  </si>
  <si>
    <t>Inneholder 6 stk. kniver og 6 stk. gafler</t>
  </si>
  <si>
    <t>Zestaw zawiera 6 szt. noży i 6 szt. widelców</t>
  </si>
  <si>
    <t xml:space="preserve">• Ligger bra i handen 
• Möter kvalitetskraven i den professionella branschen
• Slitstarka
• Behållen skärpan och glansen länge
• Innehåller 6 st knivar och 6 st gafflar
</t>
  </si>
  <si>
    <t xml:space="preserve">• Easy to get a firm grip 
• Meets the quality requirements of the professional industry
• Durable
• Retains its sharpness and shine over time
• Contains 6 knives and 6 forks
</t>
  </si>
  <si>
    <t xml:space="preserve">• Pysyy hyvin kädessä 
• Täyttää ammattilaiskäytön vaatimukset
• Kulutusta kestävät
• Säilyttää terävyyden ja kiillon pitkään
• Sisältää 6 veistä ja 6 haarukkaa
</t>
  </si>
  <si>
    <t xml:space="preserve">• Sitter godt i hånden 
• Møter kvalitetskravene i den profesjonelle bransjen
• Slitesterke
• Holder seg skarpe og skinnende lenge
• Inneholder 6 stk. kniver og 6 stk. gafler
</t>
  </si>
  <si>
    <t xml:space="preserve">• Produkt leży dobrze w dłoni 
• Produkt spełnia wymogi jakościowe profesjonalnej branży gastronomicznej
• Produkty są odporne na zużycie
• Produkt przez długi czas utrzymuje ostrość i połysk
• Zestaw zawiera 6 szt. noży i 6 szt. widelców
</t>
  </si>
  <si>
    <t xml:space="preserve">Grillknivset med lätt böjt knivblad tillverkat i rostfritt stål. Handtaget är tillverkat i POM som är slitstarkt, hållbart och beständigt. Levereras i en presentförpackning innehållande 4 stycken grillknivar. </t>
  </si>
  <si>
    <t xml:space="preserve">Grill knife set with a slightly curved blade produced in stainless steel. The handle is made of POM plastic, which is durable, long-lasting and sustainable. Comes in a gift box containing 4 grill knives. </t>
  </si>
  <si>
    <t xml:space="preserve">Ruostumattomasta teräksestä valmistettu grilliveitsisetti. Kevyesti taivutetut terät. Kahva on valmistettu pitkään käytössä kestävästä POM-muovista. Toimitetaan 4 grilliveistä sisältävässä lahjapakkauksessa. </t>
  </si>
  <si>
    <t xml:space="preserve">Grillknivsett med lett bøyd knivblad laget i rustfritt stål. Håndtaket er fremstilt av POM, som er slitesterkt, solid og motstandsdyktig. Leveres i en gaveinnpakning som inneholder 4 grillkniver. </t>
  </si>
  <si>
    <t xml:space="preserve">Zestaw noży grillowych z lekko zakrzywionym ostrzem, wykonanym ze stali nierdzewnej. Rękojeść noża jest wykonana z trwałego i odpornego na zużycie i wytrzymałego tworzywa POM. Pudełko upominkowe zawiera 4 szt. noży grillowych. </t>
  </si>
  <si>
    <t>Slitstarkt och hållbart handtag</t>
  </si>
  <si>
    <t>Durable with robust handles</t>
  </si>
  <si>
    <t>Kulutusta kestävä ja 
pitkäikäinen kahva</t>
  </si>
  <si>
    <t>Slitesterkt og
solid håndtak</t>
  </si>
  <si>
    <t>Odporny na zużycie 
trwały uchwyt</t>
  </si>
  <si>
    <t>Lämpar sig utmärkt för grillat</t>
  </si>
  <si>
    <t>Excellent for grilling</t>
  </si>
  <si>
    <t>Sopii erinomaisesti grilliruoalle</t>
  </si>
  <si>
    <t>Egner seg utmerket for grillet</t>
  </si>
  <si>
    <t>Produkt nadaje się znakomicie jako akcesorium przy grillowaniu</t>
  </si>
  <si>
    <t>Levereras i presentförpackning</t>
  </si>
  <si>
    <t>Comes as a gift set</t>
  </si>
  <si>
    <t>Toimitetaan 
lahjapakkauksessa</t>
  </si>
  <si>
    <t>Leveres i
gaveinnpakning</t>
  </si>
  <si>
    <t>Produkt jest dostarczany 
w opakowaniu upominkowym</t>
  </si>
  <si>
    <t xml:space="preserve">• Slitstarkt och hållbart handtag
• Lämpar sig utmärkt för grillat
• Levereras i presentförpackning
</t>
  </si>
  <si>
    <t xml:space="preserve">• Durable with robust handles
• Excellent for grilling
• Comes as a gift set
</t>
  </si>
  <si>
    <t xml:space="preserve">• Kulutusta kestävä ja pitkäikäinen kahva
• Sopii erinomaisesti grilliruoalle
• Toimitetaan lahjapakkauksessa
</t>
  </si>
  <si>
    <t xml:space="preserve">• Slitesterkt ogsolid håndtak
• Egner seg utmerket for grillet
• Leveres igaveinnpakning
</t>
  </si>
  <si>
    <t xml:space="preserve">• Odporny na zużycie trwały uchwyt
• Produkt nadaje się znakomicie jako akcesorium przy grillowaniu
• Produkt jest dostarczany w opakowaniu upominkowym
</t>
  </si>
  <si>
    <t xml:space="preserve">Palermo grillknivar är framtagna för att användas dagligen och är därför extra motståndskraftiga mot slitage. Knivarnas sågtandade blad i 18/0 rostfritt stål har lång livslängd och behåller skärpan över tid. Handtagen som är tillverkade i POM material ligger stabilt i handen. POM är en plast som är slitstark, hållbar och beständig. </t>
  </si>
  <si>
    <t xml:space="preserve">Palermo grill knives are designed for daily use and are therefore extra robust. The serrated blades of the knives in 18/0 stainless steel have a long service life and retain their sharpness over time. The handles, which are made of POM material, lie comfortably in the hand. POM is a plastic that is durable, sustainable and wear-resistant. </t>
  </si>
  <si>
    <t xml:space="preserve">Erittäin hyvin kulutusta kestävät Palermo-grilliveitset on suunniteltu käytettäviksi päivittäin. Veitsien sahalaitaiset terät ovat ruostumatonta 18/0-terästä, ja ne säilyttävät terävyytensä pitkään. POM-materiaalista valmistetut kahvat pysyvät vakaasti kädessä. POM on pitkään kulutusta kestävää muovia. </t>
  </si>
  <si>
    <t xml:space="preserve">Palermo grillkniver er laget med tanke på daglig bruk og er derfor ekstra motstandsdyktige mot slitasje. Knivenes blad formet som sagtenner i 18/0 rustfritt stål har lang levetid og holder seg skarpe over lang tid. Håndtaket i POM-materiale ligger stabilt i hånden. POM er en plast som er slitesterk, levedyktig og motstandsdyktig. </t>
  </si>
  <si>
    <t xml:space="preserve">Noże do grillowe z serii produktów Palermo są przeznaczone do codziennego użytku i dlatego są szczególnie odporne na zużycie. Ząbkowane ostrza noży ze stali nierdzewnej 18/0 są trwałe i przez długi czas zachowują ostrość. Wykonane z tworzywa sztucznego POM rękojeści stabilnie leżą w dłoni. POM jest tworzywem sztucznym, które jest wytrzymałe, trwałe i odporne. </t>
  </si>
  <si>
    <t>Framtagna för att användas dagligen</t>
  </si>
  <si>
    <t>Develops for daily use</t>
  </si>
  <si>
    <t>Suunniteltu päivittäiseen käyttöön</t>
  </si>
  <si>
    <t>Beregnet for daglig bruk</t>
  </si>
  <si>
    <t>Produkty zostały przewidziane pod kątem codziennego użytkowania</t>
  </si>
  <si>
    <t xml:space="preserve">Extra motståndskraftiga mot slitage </t>
  </si>
  <si>
    <t xml:space="preserve">Extra resistant to wear and tear </t>
  </si>
  <si>
    <t xml:space="preserve">Erittäin kulutusta kestävät </t>
  </si>
  <si>
    <t xml:space="preserve">Ekstra motstandsdyktige mot slitasje </t>
  </si>
  <si>
    <t xml:space="preserve">Produkty są superwytrzymałe na zużycie </t>
  </si>
  <si>
    <t>Lång livslängd</t>
  </si>
  <si>
    <t>Pitkäikäiset</t>
  </si>
  <si>
    <t>Produkt charakteryzuje się długą żywotnością</t>
  </si>
  <si>
    <t>Behåller skärpan över tid</t>
  </si>
  <si>
    <t>Retains sharpness over time</t>
  </si>
  <si>
    <t>Säilyttävät terävyyden pitkään</t>
  </si>
  <si>
    <t>Holder seg skarpe over lengre tid</t>
  </si>
  <si>
    <t>Produkt zachowuje ostrość przez długi czas</t>
  </si>
  <si>
    <t>Ligger stabilt i handen</t>
  </si>
  <si>
    <t>Pysyvät vakaasti kädessä</t>
  </si>
  <si>
    <t>Ligger stabilt i hånden</t>
  </si>
  <si>
    <t>Produkt leży stabilnie w dłoni</t>
  </si>
  <si>
    <t xml:space="preserve">• Framtagna för att användas dagligen
• Extra motståndskraftiga mot slitage 
• Lång livslängd
• Behåller skärpan över tid
• Ligger stabilt i handen
</t>
  </si>
  <si>
    <t xml:space="preserve">• Develops for daily use
• Extra resistant to wear and tear 
• Long product lifespan
• Retains sharpness over time
• Easy to get a firm grip
</t>
  </si>
  <si>
    <t xml:space="preserve">• Suunniteltu päivittäiseen käyttöön
• Erittäin kulutusta kestävät 
• Pitkäikäiset
• Säilyttävät terävyyden pitkään
• Pysyvät vakaasti kädessä
</t>
  </si>
  <si>
    <t xml:space="preserve">• Beregnet for daglig bruk
• Ekstra motstandsdyktige mot slitasje 
• Lang levetid
• Holder seg skarpe over lengre tid
• Ligger stabilt i hånden
</t>
  </si>
  <si>
    <t xml:space="preserve">• Produkty zostały przewidziane pod kątem codziennego użytkowania
• Produkty są superwytrzymałe na zużycie 
• Produkt charakteryzuje się długą żywotnością
• Produkt zachowuje ostrość przez długi czas
• Produkt leży stabilnie w dłoni
</t>
  </si>
  <si>
    <t xml:space="preserve">Serveringsgaffel med tidlös design som ligger bra i handen och möter kvalitetskraven från restaurangbranschen. Handtaget är gjort av bakelit som är ett slitstarkt och tåligt material. Det polerade rostfria stålet behåller skärpan och glansen länge. </t>
  </si>
  <si>
    <t xml:space="preserve">Serving fork with a timeless design that is comfortable to hold and meets the quality requirements of the restaurant industry. The handle is bake of bakelite, which is a wear-resistant and durable material. The polished stainless steel retains its sharpness and shine over time. </t>
  </si>
  <si>
    <t xml:space="preserve">Tämä ajattomasti muotoiltu tarjoiluhaarukka sopii hyvin käteen ja täyttää ravintola-alan laatuvaatimukset. Kahva on valmistettu kulutusta kestävästä bakeliitista. Kiillotettu ruostumaton teräs säilyttää terävyytensä ja kiiltonsa pitkään. </t>
  </si>
  <si>
    <t xml:space="preserve">Serveringsgaffel med tidløs design som sitter godt i hånden og oppfyller kvalitetskravene fra restaurantbransjen. Håndtaket er laget av bakelitt, som er et slitesterkt og solid materiale. Det polerte rustfrie stålet beholder sin skarphet og glans i lang tid. </t>
  </si>
  <si>
    <t xml:space="preserve">Widelec do serwowania potraw o ponadczasowym designie, który dobrze leży w dłoni i spełnia wymagania jakościowe branży restauracyjnej. Rękojeść jest wykonana z bakelitu, który jest materiałem odpornym na zużycie i trwałym. Polerowana stal nierdzewna zachowuje ostrość i połysk przez długi czas. </t>
  </si>
  <si>
    <t>Tidlös design</t>
  </si>
  <si>
    <t>Timeless design</t>
  </si>
  <si>
    <t>Ajaton muotoilu</t>
  </si>
  <si>
    <t>Tidløs design</t>
  </si>
  <si>
    <t>Ponadczasowy design</t>
  </si>
  <si>
    <t>Slitstark och tålig</t>
  </si>
  <si>
    <t>Durable and sturdy</t>
  </si>
  <si>
    <t>Slitesterk og solid</t>
  </si>
  <si>
    <t>Produkt jest odporny na zużycie i wytrzymały</t>
  </si>
  <si>
    <t>Behåller skärpan och glansen länge</t>
  </si>
  <si>
    <t>Retains its sharpness and shine for a long time</t>
  </si>
  <si>
    <t>Ligger bra i handen</t>
  </si>
  <si>
    <t>Pysyy hyvin kädessä</t>
  </si>
  <si>
    <t>Sitter godt i hånden</t>
  </si>
  <si>
    <t>Produkt leży dobrze w dłoni</t>
  </si>
  <si>
    <t xml:space="preserve">• Tidlös design
• Möter kvalitetskraven i den professionella branschen
• Slitstark och tålig
• Behåller skärpan och glansen länge
• Ligger bra i handen
</t>
  </si>
  <si>
    <t xml:space="preserve">• Timeless design
• Meets the quality requirements of the professional industry
• Durable and sturdy
• Retains its sharpness and shine for a long time
• Easy to get a firm grip
</t>
  </si>
  <si>
    <t xml:space="preserve">• Ajaton muotoilu
• Täyttää ammattilaiskäytön vaatimukset
• Kulutusta kestävä
• Säilyttää terävyyden ja kiillon pitkään
• Pysyy hyvin kädessä
</t>
  </si>
  <si>
    <t xml:space="preserve">• Tidløs design
• Møter kvalitetskravene i den profesjonelle bransjen
• Slitesterk og solid
• Holder seg skarpe og skinnende lenge
• Sitter godt i hånden
</t>
  </si>
  <si>
    <t xml:space="preserve">• Ponadczasowy design
• Produkt spełnia wymogi jakościowe profesjonalnej branży gastronomicznej
• Produkt jest odporny na zużycie i wytrzymały
• Produkt przez długi czas utrzymuje ostrość i połysk
• Produkt leży dobrze w dłoni
</t>
  </si>
  <si>
    <t xml:space="preserve">Serveringssked med tidlös design som ligger bra i handen och möter kvalitetskraven från restaurangbranschen. Handtaget är gjort av bakelit som är ett slitstarkt och tåligt material. Det polerade rostfria stålet behåller skärpan och glansen länge. </t>
  </si>
  <si>
    <t xml:space="preserve">Serving spoon with a timeless design that fits comfortably in the hand and meets the quality requirements of the restaurant industry. The handle is bake of bakelite, which is a wear-resistant and durable material. The polished stainless steel retains its sharpness and shine for a long time. </t>
  </si>
  <si>
    <t xml:space="preserve">Tämä ajattomasti muotoiltu tarjoilulusikka sopii hyvin käteen ja täyttää ravintola-alan laatuvaatimukset. Kahva on valmistettu kulutusta kestävästä bakeliitista. Kiillotettu ruostumaton teräs säilyttää terävyytensä ja kiiltonsa pitkään. </t>
  </si>
  <si>
    <t xml:space="preserve">Serveringsskje med tidløs design som sitter godt i hånden og oppfyller kvalitetskravene fra restaurantbransjen. Håndtaket er laget av bakelitt, som er et slitesterkt og solid materiale. Det polerte rustfrie stålet beholder sin skarphet og glans i lang tid. </t>
  </si>
  <si>
    <t xml:space="preserve">Łyżka do serwowania potraw o ponadczasowym designie, która dobrze leży w dłoni i spełnia wymagania jakościowe branży restauracyjnej. Rękojeść jest wykonana z bakelitu, który jest materiałem odpornym na zużycie i trwałym. Polerowana stal nierdzewna zachowuje ostrość i połysk przez długi czas. </t>
  </si>
  <si>
    <t>Heavy-duty and sturdy</t>
  </si>
  <si>
    <t>Behåller skärpan och glansen läng</t>
  </si>
  <si>
    <t xml:space="preserve">• Tidlös design
• Möter kvalitetskraven i den professionella branschen
• Slitstark och tålig
• Behåller skärpan och glansen läng
• Ligger bra i handen
</t>
  </si>
  <si>
    <t xml:space="preserve">• Timeless design
• Meets the quality requirements of the professional industry
• Heavy-duty and sturdy
• Retains its sharpness and shine for a long time
• Easy to get a firm grip
</t>
  </si>
  <si>
    <t xml:space="preserve">Smörkniv med tidlös design som ligger bra i handen och möter kvalitetskraven från restaurangbranschen. Handtaget är gjort av bakelit som är ett slitstarkt och tåligt material. Det polerade rostfria stålet behåller skärpan och glansen länge. </t>
  </si>
  <si>
    <t xml:space="preserve">Butter knife with a timeless design that is comfortable to hold and meets the quality requirements of the restaurant industry. The handle is bake of bakelite, which is a wear-resistant and durable material. The polished stainless steel retains its sharpness and shine for a long time. </t>
  </si>
  <si>
    <t xml:space="preserve">Tämä ajattomasti muotoiltu voiveitsi sopii hyvin käteen ja täyttää ravintola-alan laatuvaatimukset. Kahva on valmistettu kulutusta kestävästä bakeliitista. Kiillotettu ruostumaton teräs säilyttää terävyytensä ja kiiltonsa pitkään. </t>
  </si>
  <si>
    <t xml:space="preserve">Smørkniv med tidløs design som sitter godt i hånden og oppfyller kvalitetskravene fra restaurantbransjen. Håndtaket er laget av bakelitt, som er et slitesterkt og solid materiale. Det polerte rustfrie stålet beholder sin skarphet og glans i lang tid. </t>
  </si>
  <si>
    <t xml:space="preserve">Nóż do masła o ponadczasowym designie, który dobrze leży w dłoni i spełnia wymagania jakościowe branży restauracyjnej. Rękojeść jest wykonana z bakelitu, który jest materiałem odpornym na zużycie i trwałym. Polerowana stal nierdzewna zachowuje ostrość i połysk przez długi czas. </t>
  </si>
  <si>
    <t>Praktisk olja-och viniägerflaska med hermetisk kork tillverkad av plast med silikonförpackning och en zinköverdragen metallklämma. Utformad för att kunna bevara och hålla råvaran bra länge. Perfekt för förvaring av viniäger, oljor och dressingar.</t>
  </si>
  <si>
    <t>Practical oil and vinegar bottle with hermetic cork made of plastic with silicone interior and a zinc-coated metal clip. Designed to preserve raw ingredients for a long time. Perfect for storing vinegars, oils and dressings.</t>
  </si>
  <si>
    <t>Käytännöllinen öljy- ja viinietikkapullo patenttikorkilla. Valmistettu muovista. Sisältää silikonisen tiivisteen ja sinkityn metallivivuston. Muotoiltu säilyttämään raaka-aineet hyvinä pitkään. Täydellinen viinietikan, öljyjen ja salaatinkastikkeiden säilytykseen.</t>
  </si>
  <si>
    <t>Praktisk olje- og eddikflaske med hermetisk kork av plast med silikonemballasje og en sinkbelagt metallklemme. Utformet for å oppbevare og holde råvaren fersk over lengre tid. Perfekt for lagring av eddik, olje og dressing.</t>
  </si>
  <si>
    <t>Praktyczna butelka na oliwę i ocet z wykonanym z tworzywa sztucznego hermetycznym korkiem, z silikonową uszczelką i z ocynkowanym metalowym klipsem. Butelka jest tak ukształtowana, aby dobrze konserwować i przechowywać produkt przez długi czas. Doskonały produkt do przechowywania octu, olejów i dressingów.</t>
  </si>
  <si>
    <t xml:space="preserve">Hjälper råvaran att hålla längre </t>
  </si>
  <si>
    <t xml:space="preserve">Preserves raw ingredients longer </t>
  </si>
  <si>
    <t xml:space="preserve">Auttaa säilyttämään raaka-aineet hyvinä pitkään </t>
  </si>
  <si>
    <t xml:space="preserve">Hjelper råvaren med å holde seg lenger </t>
  </si>
  <si>
    <t xml:space="preserve">Produkt pozwala przez długi czas zachować świeżość składnikom </t>
  </si>
  <si>
    <t xml:space="preserve">Praktisk </t>
  </si>
  <si>
    <t xml:space="preserve">Practical </t>
  </si>
  <si>
    <t xml:space="preserve">Produkt jest praktyczny </t>
  </si>
  <si>
    <t>Hermetisk kork</t>
  </si>
  <si>
    <t>Hermetic lid</t>
  </si>
  <si>
    <t>Patenttikorkki</t>
  </si>
  <si>
    <t>Hermetyczny korek</t>
  </si>
  <si>
    <t xml:space="preserve">• Hjälper råvaran att hålla längre 
• Praktisk 
• Hermetisk kork
</t>
  </si>
  <si>
    <t xml:space="preserve">• Preserves raw ingredients longer 
• Practical 
• Hermetic lid
</t>
  </si>
  <si>
    <t xml:space="preserve">• Auttaa säilyttämään raaka-aineet hyvinä pitkään 
• Käytännöllinen 
• Patenttikorkki
</t>
  </si>
  <si>
    <t xml:space="preserve">• Hjelper råvaren med å holde seg lenger 
• Praktisk 
• Hermetisk kork
</t>
  </si>
  <si>
    <t xml:space="preserve">• Produkt pozwala przez długi czas zachować świeżość składnikom 
• Produkt jest praktyczny 
• Hermetyczny korek
</t>
  </si>
  <si>
    <t xml:space="preserve">Kvalitativt glaslock Ø 16 cm i härdat glas som passa utmärkt till våra kastruller och kittlar. Locket har ett greppvänligt handtag som är praktiskt placerat för att undvika brännskador, framtaget för det professionella köket. </t>
  </si>
  <si>
    <t xml:space="preserve">Quality glass lid Ø 16 cm in tempered glass that fits our pots and kettles. The lid has an easy-to-grip handle that is conveniently placed to avoid burns, designed for the professional kitchen. </t>
  </si>
  <si>
    <t xml:space="preserve">Tämä karkaistusta lasista valmistettu laadukas lasikansi (Ø 16 cm) sopii erinomaisesti niin kattiloihimme kuin kasareihimmekin. Kannen kahvasta saa hyvän otteen, ja se on sijoitettu käytännöllisesti palovammojen välttämiseksi. Suunniteltu ammattilaiskeittiöön. </t>
  </si>
  <si>
    <t xml:space="preserve">Høykvalitets glasslokk Ø 16 cm i herdet glass som passer utmerket til våre kasseroller og kjeler. Lokket har et grepvennlig håndtak som er praktisk plassert for å unngå brannskader; laget med tanke på det profesjonelle kjøkkenet. </t>
  </si>
  <si>
    <t xml:space="preserve">Wysokiej jakości pokrywka o średnicy Ø 16 cm ze szkła hartowanego, która znakomicie pasuje do naszych garnków i patelni. Pokrywka ma wygodny do trzymania uchwyt, który jest praktycznie umieszczony w taki sposób, aby można było uniknąć oparzeń. Produkt jest przystosowany do wymagań profesjonalnej kuchni. </t>
  </si>
  <si>
    <t>Tempered glass</t>
  </si>
  <si>
    <t>Karkaistua lasia</t>
  </si>
  <si>
    <t>Hartowane szkło</t>
  </si>
  <si>
    <t>Passar till våra kastruller och kittlar</t>
  </si>
  <si>
    <t>Fits our pots and kettles</t>
  </si>
  <si>
    <t>Sopii kasareihimme ja kattiloihimme</t>
  </si>
  <si>
    <t>Passer til våre kasseroller og kjeler</t>
  </si>
  <si>
    <t>Produkt pasuje do naszył rondli i kociołków</t>
  </si>
  <si>
    <t>Praktiskt placerat handtag</t>
  </si>
  <si>
    <t>Practical placement of the handles</t>
  </si>
  <si>
    <t>Käytännöllisesti sijoitettu kahva</t>
  </si>
  <si>
    <t>Praktisk plassert håndtak</t>
  </si>
  <si>
    <t>Praktycznie umieszczona rączka</t>
  </si>
  <si>
    <t xml:space="preserve">• Härdat glas
• Passar till våra kastruller och kittlar
• Praktiskt placerat handtag
</t>
  </si>
  <si>
    <t xml:space="preserve">• Tempered glass
• Fits our pots and kettles
• Practical placement of the handles
</t>
  </si>
  <si>
    <t xml:space="preserve">• Karkaistua lasia
• Sopii kasareihimme ja kattiloihimme
• Käytännöllisesti sijoitettu kahva
</t>
  </si>
  <si>
    <t xml:space="preserve">• Herdet glass
• Passer til våre kasseroller og kjeler
• Praktisk plassert håndtak
</t>
  </si>
  <si>
    <t xml:space="preserve">• Hartowane szkło
• Produkt pasuje do naszył rondli i kociołków
• Praktycznie umieszczona rączka
</t>
  </si>
  <si>
    <t xml:space="preserve">Kvalitativt glaslock Ø 18 cm i härdat glas som passa utmärkt till våra kastruller och kittlar. Locket har ett greppvänligt handtag som är praktiskt placerat för att undvika brännskador, framtaget för det professionella köket. </t>
  </si>
  <si>
    <t xml:space="preserve">Quality glass lid Ø 18 cm in tempered glass that fits our pots and kettles. The lid has an easy-to-grip handle that is conveniently placed to avoid burns, designed for the professional kitchen. </t>
  </si>
  <si>
    <t xml:space="preserve">Tämä karkaistusta lasista valmistettu laadukas lasikansi (Ø 18 cm) sopii erinomaisesti niin kattiloihimme kuin kasareihimmekin. Kannen kahvasta saa hyvän otteen, ja se on sijoitettu käytännöllisesti palovammojen välttämiseksi. Suunniteltu ammattilaiskeittiöön. </t>
  </si>
  <si>
    <t xml:space="preserve">Høykvalitets glasslokk Ø 18 cm i herdet glass som passer utmerket til våre kasseroller og kjeler. Lokket har et grepvennlig håndtak som er praktisk plassert for å unngå brannskader; laget med tanke på det profesjonelle kjøkkenet. </t>
  </si>
  <si>
    <t xml:space="preserve">Wysokiej jakości pokrywka o średnicy Ø 18 cm ze szkła hartowanego, która znakomicie pasuje do naszych garnków i patelni. Pokrywka ma wygodny do trzymania uchwyt, który jest praktycznie umieszczony w taki sposób, aby można było uniknąć oparzeń. Produkt jest przystosowany do wymagań profesjonalnej kuchni. </t>
  </si>
  <si>
    <t>Praktisk passert håndtak</t>
  </si>
  <si>
    <t xml:space="preserve">• Herdet glass
• Passer til våre kasseroller og kjeler
• Praktisk passert håndtak
</t>
  </si>
  <si>
    <t xml:space="preserve">Kvalitativt glaslock Ø 20 cm i härdat glas som passa utmärkt till våra kastruller och kittlar. Locket har ett greppvänligt handtag som är praktiskt placerat för att undvika brännskador, framtaget för det professionella köket. </t>
  </si>
  <si>
    <t xml:space="preserve">Quality glass lid Ø 20 cm in tempered glass that fits our pots and kettles. The lid has an easy-to-grip handle that is conveniently placed to avoid burn injuries, designed for the professional kitchen. </t>
  </si>
  <si>
    <t xml:space="preserve">Tämä karkaistusta lasista valmistettu laadukas lasikansi (Ø 20 cm) sopii erinomaisesti niin kattiloihimme kuin kasareihimmekin. Kannen kahvasta saa hyvän otteen, ja se on sijoitettu käytännöllisesti palovammojen välttämiseksi. Suunniteltu ammattilaiskeittiöön. </t>
  </si>
  <si>
    <t xml:space="preserve">Høykvalitets glasslokk Ø 20 cm i herdet glass som passer utmerket til våre kasseroller og kjeler. Lokket har et grepvennlig håndtak som er praktisk plassert for å unngå brannskader; laget med tanke på det profesjonelle kjøkkenet. </t>
  </si>
  <si>
    <t xml:space="preserve">Wysokiej jakości pokrywka o średnicy Ø 20 cm ze szkła hartowanego, która znakomicie pasuje do naszych garnków i patelni. Pokrywka ma wygodny do trzymania uchwyt, który jest praktycznie umieszczony w taki sposób, aby można było uniknąć oparzeń. Produkt jest przystosowany do wymagań profesjonalnej kuchni. </t>
  </si>
  <si>
    <t xml:space="preserve">Glaslock i härdat glas som passar utmärkt till såväl våra kittlar som våra kastruller. Locket är oerhört slagtåligt, framtaget för att möta det högt ställda kraven inom det professionella köket. </t>
  </si>
  <si>
    <t xml:space="preserve">Glass lid of tempered glass that perfectly fits both our pots and pans. The lid is incredibly impact-resistant, designed to meet the high demands of the professional kitchen. </t>
  </si>
  <si>
    <t xml:space="preserve">Karkaistusta lasista valmistettu lasikansi sopii erinomaisesti niin kattiloihimme kuin kasareihimmekin. Erittäin hyvin iskuja kestävä kansi on suunniteltu täyttämään ammattilaiskeittiön korkeat vaatimukset. </t>
  </si>
  <si>
    <t xml:space="preserve">Glasslokk i herdet glass som passer utmerket både til våre kjeler og panner. Lokket er ekstremt slagfast, med tanke på de høye kravene som stilles på det profesjonelle kjøkkenet. </t>
  </si>
  <si>
    <t xml:space="preserve">Szklana pokrywka z hartowanego szkła, która znakomicie pasuje do naszych garnków i patelni. Pokrywka ta jest wyjątkowo odporna na uderzenia. Została opracowana w taki sposób, aby mogła sprostać wysokim wymaganiom profesjonalnej kuchni. </t>
  </si>
  <si>
    <t>Slagtåligt</t>
  </si>
  <si>
    <t>Iskunkestävä</t>
  </si>
  <si>
    <t>Slagfast</t>
  </si>
  <si>
    <t>Produkt jest udaroodporny</t>
  </si>
  <si>
    <t xml:space="preserve">• Härdat glas
• Slagtåligt
• Användarvänlig
</t>
  </si>
  <si>
    <t xml:space="preserve">• Tempered glass
• Impact resistant
• User-friendly
</t>
  </si>
  <si>
    <t xml:space="preserve">• Karkaistua lasia
• Iskunkestävä
• Helppokäyttöinen
</t>
  </si>
  <si>
    <t xml:space="preserve">• Herdet glass
• Slagfast
• Brukervennlig
</t>
  </si>
  <si>
    <t xml:space="preserve">• Hartowane szkło
• Produkt jest udaroodporny
• Produkt jest łatwy w użytkowaniu
</t>
  </si>
  <si>
    <t xml:space="preserve">Robust och slittålig tallrik från den klassiska serien Herkules. Minimalistisk och stilren design som lämnar utrymme för maten att göra intryck. </t>
  </si>
  <si>
    <t xml:space="preserve">Robust and durable plate from the classic Herkules series. Minimalistic, classic design that lets the meal make the impression. </t>
  </si>
  <si>
    <t xml:space="preserve">Klassisen Herkules-sarjan lujatekoinen ja kulutusta kestävä lautanen. Minimalistisen tyylikäs muotoilu jättää ruoalle tilaa tehdä vaikutuksen. </t>
  </si>
  <si>
    <t xml:space="preserve">Robust og slitesterk tallerken fra den klassiske serien Herkules. Minimalistisk og stilren design som gir maten en mulighet til å gjøre inntrykk. </t>
  </si>
  <si>
    <t xml:space="preserve">Solidny i odporny talerz z klasycznej serii Herkules. Minimalistyczny i stylowy design, który nie odwraca uwagi od walorów estetycznych serwowanych potraw. </t>
  </si>
  <si>
    <t xml:space="preserve">• Robust
• Slittålig
• Hög hållbarhet
• Enkel hantering
</t>
  </si>
  <si>
    <t xml:space="preserve">• Robust
• Wear-resistant
• High durability
• Easy handling
</t>
  </si>
  <si>
    <t xml:space="preserve">• Lujatekoinen
• Kulutusta kestävä
• Hyvin pitkäikäinen
• Helppo käsitellä
</t>
  </si>
  <si>
    <t xml:space="preserve">• Robust
• Slitesterk
• Høy motstandsdyktighet
• Lett å håndtere
</t>
  </si>
  <si>
    <t xml:space="preserve">• Produkt jest solidny
• Produkt jest odporny na zużycie
• Wysoka trwałość
• Prosta obsługa
</t>
  </si>
  <si>
    <t xml:space="preserve">Robust och slittålig tallrik från serien Ares. Minimalistisk och stilren design som lämnar utrymme för maten att göra intryck. </t>
  </si>
  <si>
    <t xml:space="preserve">Robust and durable plate from the Ares series. Minimalistic, classic design that lets the meal make the impression. </t>
  </si>
  <si>
    <t xml:space="preserve">Ares-sarjan lujatekoinen ja kulutusta kestävä lautanen. Minimalistisen tyylikäs muotoilu jättää ruoalle tilaa tehdä vaikutuksen. </t>
  </si>
  <si>
    <t xml:space="preserve">Robust og slitesterk tallerken fra serien Ares. Minimalistisk og stilren design som gir maten en mulighet til å gjøre inntrykk. </t>
  </si>
  <si>
    <t xml:space="preserve">Solidny i odporny talerz z serii Ares. Minimalistyczny i stylowy design, który nie odwraca uwagi od walorów estetycznych serwowanych potraw. </t>
  </si>
  <si>
    <t>Stilren tallrik i serien Pegasus som är väl användbar för servering av delikata maträtter. Tallriken är tillverkad av slittålig fältspatporslin.</t>
  </si>
  <si>
    <t>Classic plate from the Pegasus series, perfect for serving delicious meals. The plate is made of durable feldspar porcelain.</t>
  </si>
  <si>
    <t>Pegasus-sarjan tyylikäs lautanen sopii hyvin herkullisten ruokalajien tarjoiluun. Lautanen on valmistettu kulutusta kestävästä maasälpäposliinista.</t>
  </si>
  <si>
    <t>Stilren tallerken i serien Pegasus som er svært praktisk ved servering av delikate matretter. Tallerkenen er laget av slitesterkt feltspatporselen.</t>
  </si>
  <si>
    <t>Stylowy talerz z serii Pegasus, który doskonale nadaje się do serwowania pysznych dań. Talerz został wykonany z odpornej na zużycie twardej porcelany.</t>
  </si>
  <si>
    <t>Stilren</t>
  </si>
  <si>
    <t>Stylish</t>
  </si>
  <si>
    <t>Tyylikäs</t>
  </si>
  <si>
    <t>Produkt jest czysty stylowo</t>
  </si>
  <si>
    <t xml:space="preserve">• Stilren
• Hög hållbarhet
• Tål daglig användning
• Enkel hantering
</t>
  </si>
  <si>
    <t xml:space="preserve">• Stylish
• High durability
• Can withstand daily use
• Easy handling
</t>
  </si>
  <si>
    <t xml:space="preserve">• Tyylikäs
• Hyvin pitkäikäinen
• Kestää päivittäistä käyttöä
• Helppo käsitellä
</t>
  </si>
  <si>
    <t xml:space="preserve">• Stilren
• Høy motstandsdyktighet
• Tåler daglig bruk
• Lett å håndtere
</t>
  </si>
  <si>
    <t xml:space="preserve">• Produkt jest czysty stylowo
• Wysoka trwałość
• Wytrzymuje warunki codziennego użytkowania
• Prosta obsługa
</t>
  </si>
  <si>
    <t xml:space="preserve">Matkniv från serien Barock med en stilfull och traditionell design Kniven är silverblank till ytan och tillsammans med den tilltalande formen blit det ett lockande alternativ som passar vid alla tillfällen. Tillverkad i rostfritt stål med en hög tålighet mot dagligt slitage, framtagen för den professionella verksamheten. </t>
  </si>
  <si>
    <t xml:space="preserve">Table knife from the Barock series, with a stylish and traditional design. 
The knife has a silvery surface and appealing shape. An attractive option suited for all occasions. Produced in stainless steel to withstand daily use, developed for the professional industry. </t>
  </si>
  <si>
    <t xml:space="preserve">Barock-sarjan tyylikkään perinteisesti muotoiltu ruokaveitsi. Kiiltävän hopeisen pintansa ja miellyttävän muotonsa ansiosta veitsi on erinomainen vaihtoehto kaikenlaisiin tilanteisiin. Valmistettu ruostumattomasta teräksestä. Kestää erittäin hyvin päivittäistä kulutusta. Suunniteltu ammattilaiskäyttöön. </t>
  </si>
  <si>
    <t xml:space="preserve">Matkniv fra serien Barock med en stilfull og tradisjonell design. Kniven har en sølvblank overflate, og med sin tiltalende form blir den et flott alternativ som passer til alle anledninger. Laget av rustfritt stål med høy motstandsdyktighet mot daglig slitasje, beregnet på den profesjonelle virksomheten. </t>
  </si>
  <si>
    <t xml:space="preserve">Nóż stołowy z serii Barock, odznaczający się stylowym i tradycyjnym designem. Nóż ma srebrzystą powierzchnię i dzięki atrakcyjnemu kształtowi stanowi kuszącą alternatywę na każdą okazję. Produkt jest wykonany ze stali nierdzewnej, charakteryzującej się wysoką odpornością na codzienne zużycie. Produkt został przewidziany do użytku w profesjonalnej działalności gastronomicznej. </t>
  </si>
  <si>
    <t>Stilfull och traditionell design</t>
  </si>
  <si>
    <t>Stylish and traditional design</t>
  </si>
  <si>
    <t>Tyylikäs ja perinteinen muotoilu</t>
  </si>
  <si>
    <t>Stilfull og tradisjonell design</t>
  </si>
  <si>
    <t>Stylowy i tradycyjny design</t>
  </si>
  <si>
    <t xml:space="preserve">• Stilfull och traditionell design
• Passar vid alla tillfällen
• Hög tålighet
• Tål dagligt slitage
</t>
  </si>
  <si>
    <t xml:space="preserve">• Stylish and traditional design
• Suitable for all occasions
• Heavy-duty
• Can withstand daily wear and tear
</t>
  </si>
  <si>
    <t xml:space="preserve">• Tyylikäs ja perinteinen muotoilu
• Sopii kaikenlaisiin tilanteisiin
• Erittäin hyvä kestävyys
• Kestää päivittäistä kulutusta
</t>
  </si>
  <si>
    <t xml:space="preserve">• Stilfull og tradisjonell design
• Passer til alle anledninger
• Høy slitestyrke
• Tåler daglig slitasje
</t>
  </si>
  <si>
    <t xml:space="preserve">• Stylowy i tradycyjny design
• Pasuje znakomicie na wszystkie okazje
• Wysoka trwałość
• Produkt wytrzymuje warunki codziennego zużycia
</t>
  </si>
  <si>
    <t>Stilren och elegant assiette som bjuder in till lekfullhet och kreativitet. Ett utmärkt fat till servering av för- och efterätter.</t>
  </si>
  <si>
    <t>Stylish and elegant dish with elements of playfulness and creativity. A splendid platter for serving starts and desserts.</t>
  </si>
  <si>
    <t>Tämä tyylikäs ja hienostunut tarjoiluastia kutsuu päästämään leikkisyyden ja luovuuden valloilleen. Erinomainen vati alkupalojen ja jälkiruokien tarjoiluun.</t>
  </si>
  <si>
    <t>Stilren og elegant asjett som innbyr til kreativitet og lekenhet. Et utmerket fat til servering av forretter og desserter.</t>
  </si>
  <si>
    <t>Stylowy i elegancki talerzyk, który pobudza wyobraźnię i zaprasza do kreatywnej zabawy. Jest to doskonałe naczynie do serwowania przystawek i deserów.</t>
  </si>
  <si>
    <t>Passar till för- och efterätter</t>
  </si>
  <si>
    <t>Suitable for starters and desserts</t>
  </si>
  <si>
    <t>Sopii alkupaloille ja jälkiruoille</t>
  </si>
  <si>
    <t>Passer til for- og etterretter</t>
  </si>
  <si>
    <t>Nadaje się do serwowania przystawek oraz deserów</t>
  </si>
  <si>
    <t>Lekfull design</t>
  </si>
  <si>
    <t>Playful design</t>
  </si>
  <si>
    <t>Leikkisä muotoilu</t>
  </si>
  <si>
    <t>Lekent design</t>
  </si>
  <si>
    <t>Zabawny design</t>
  </si>
  <si>
    <t xml:space="preserve">• Passar till för- och efterätter
• Lekfull design
• Hög hållbarhet
</t>
  </si>
  <si>
    <t xml:space="preserve">• Suitable for starters and desserts
• Playful design
• High durability
</t>
  </si>
  <si>
    <t xml:space="preserve">• Sopii alkupaloille ja jälkiruoille
• Leikkisä muotoilu
• Hyvin pitkäikäinen
</t>
  </si>
  <si>
    <t xml:space="preserve">• Passer til for- og etterretter
• Lekent design
• Høy motstandsdyktighet
</t>
  </si>
  <si>
    <t xml:space="preserve">• Nadaje się do serwowania przystawek oraz deserów
• Zabawny design
• Wysoka trwałość
</t>
  </si>
  <si>
    <t xml:space="preserve">Servera middagen på stilrena tallrikar från serien Eros. Tallriken har en ovanlig och lekfull form som bjuder in till kreativa serveringar. </t>
  </si>
  <si>
    <t xml:space="preserve">Serve dinner on stylish plates from the Eros series. The plate has an unusual and playful shape for creative meal presentations. </t>
  </si>
  <si>
    <t xml:space="preserve">Tarjoile päivällistä Eros-sarjan tyylikkäiltä lautasilta. Lautasten epätavallisen leikkisä muoto kutsuu luoviin tarjoiluratkaisuihin. </t>
  </si>
  <si>
    <t xml:space="preserve">Server middagen på stilrene tallerkener fra serien Eros. Tallerkenen har en uvanlig og leken form som innbyr til kreativ servering. </t>
  </si>
  <si>
    <t xml:space="preserve">Serwuj obiad na stylowych talerzach z serii Eros. Talerz charakteryzuje się nietypowym i fantazyjnym kształtem, który zachęca do serwowania potraw w kreatywny sposób. </t>
  </si>
  <si>
    <t xml:space="preserve">• Lekfull design
• Slittålig
• Hög hållbarhet
</t>
  </si>
  <si>
    <t xml:space="preserve">• Playful design
• Wear-resistant
• High durability
</t>
  </si>
  <si>
    <t xml:space="preserve">• Leikkisä muotoilu
• Kulutusta kestävä
• Hyvin pitkäikäinen
</t>
  </si>
  <si>
    <t xml:space="preserve">• Lekent design
• Slitesterk
• Høy motstandsdyktighet
</t>
  </si>
  <si>
    <t xml:space="preserve">• Zabawny design
• Produkt jest odporny na zużycie
• Wysoka trwałość
</t>
  </si>
  <si>
    <t xml:space="preserve">Matgaffel från serien Barock med en stilfull och traditionell design Gaffeln är silverblank till ytan och tillsammans med den tilltalande formen blit det ett lockande alternativ som passar vid alla tillfällen. Tillverkad i rostfritt stål med en hög tålighet mot dagligt slitage, framtagen för den professionella verksamheten. </t>
  </si>
  <si>
    <t xml:space="preserve">Table fork from the Barock series, with a stylish and traditional design.
The fork has a silvery surface and appealing shape. An attractive option suited for all occasions. Produced in stainless steel to withstand daily use, developed for the professional industry. </t>
  </si>
  <si>
    <t xml:space="preserve">Barock-sarjan tyylikkään perinteisesti muotoiltu ruokahaarukka. Kiiltävän hopeisen pintansa ja miellyttävän muotonsa ansiosta haarukka on erinomainen vaihtoehto kaikenlaisiin tilanteisiin. Valmistettu ruostumattomasta teräksestä. Kestää erittäin hyvin päivittäistä kulutusta. Suunniteltu ammattilaiskäyttöön. </t>
  </si>
  <si>
    <t xml:space="preserve">Matgaffel fra serien Barock med en stilfull og tradisjonell design. Gaffelen har en sølvblank overflate, og med sin tiltalende form blir den et flott alternativ som passer til alle anledninger. Laget av rustfritt stål med høy motstandsdyktighet mot daglig slitasje, beregnet på den profesjonelle virksomheten. </t>
  </si>
  <si>
    <t xml:space="preserve">Widelec stołowy z serii Barock, odznaczający się stylowym i tradycyjnym designem Widelec ma srebrzystą powierzchnię i dzięki atrakcyjnemu kształtowi stanowi kuszącą alternatywę na każdą okazję. Produkt jest wykonany ze stali nierdzewnej, charakteryzującej się wysoką odpornością na codzienne zużycie. Produkt został przewidziany do użytku w profesjonalnej działalności gastronomicznej. </t>
  </si>
  <si>
    <t>Rhea är tillverkad i fältspatporslin och har en varm och rogivande design. Porslinet har en reaktiv glasyr som gör att varje produkt känns unik och mer levande i sitt uttryck. Skiftningar i färg och blank/matthet kan variera. Kombinera gärna med andra delar i serien och skapa din personliga look.</t>
  </si>
  <si>
    <t>Rhea is made of feldspar porcelain and has a warm and calming design. The porcelain has a reactive glaze that gives each product a unique and lively expression. The changing tones and gloss/dullness may vary. Combine it with other elements of the series and create your own personal look.</t>
  </si>
  <si>
    <t>Maasälpäposliinista valmistetussa Rheassa on lämmin ja rauhoittava muotoilu. Posliinissa on reaktiivinen lasitus, mikä antaa jokaiselle tuotteelle ainutlaatuisen ja eläväisen ilmeen. Väreissä ja kiiltävyydessä/himmeydessä voi ilmetä vaihtelua. Yhdistä sarjan muihin tuotteisiin yksilöllisen ilmeen luomiseksi.</t>
  </si>
  <si>
    <t>Rhea er laget av feltspatporselen og har en varm og avslappende design. Porselenet har en reaktiv glasur som gjør at hvert produkt føles unikt og mer levende i sitt uttrykk. Skiftninger i farge og blankhet/matthet kan variere. Kombiner gjerne med andre deler i serien og skap din personlige look.</t>
  </si>
  <si>
    <t>Wykonana z porcelany twardej Rhea charakteryzuje się ciepłą i harmonijną stylistyką. Naczynie jest pokryte reaktywnym szkliwem, co sprawia, że każdy produkt jest unikatowy i bardziej żywy w swoim wyrazie. Zmiany koloru i połysku/matowości mogą się różnić. Połącz produkt z innymi elementami z tej serii, aby stworzyć twój własny, niepowtarzalny styl.</t>
  </si>
  <si>
    <t>Varje produkt är unik</t>
  </si>
  <si>
    <t>Each product is unique</t>
  </si>
  <si>
    <t>Jokainen tuote on uniikki</t>
  </si>
  <si>
    <t>Hvert produkt er unikt</t>
  </si>
  <si>
    <t>Każdy produkt jest unikatowy</t>
  </si>
  <si>
    <t>Skiftningar i färg och blankhet kan variera</t>
  </si>
  <si>
    <t>Changes in colour and glossiness can vary</t>
  </si>
  <si>
    <t>Väreissä ja kiiltävyydessä voi ilmetä vaihtelua</t>
  </si>
  <si>
    <t>Skiftninger i farge og blankhet kan variere</t>
  </si>
  <si>
    <t>Odmiany koloru i połysku mogą się różnić między sobą</t>
  </si>
  <si>
    <t>Lätt att kombinera med andra delar i serien</t>
  </si>
  <si>
    <t>Easy to combine with other parts of the series</t>
  </si>
  <si>
    <t>Helppo yhdistää sarjan muiden osien kanssa</t>
  </si>
  <si>
    <t>Lett å kombinere med andre deler i serien</t>
  </si>
  <si>
    <t>Różne części serii dają się w łatwy sposób łączyć ze sobą</t>
  </si>
  <si>
    <t xml:space="preserve">• Varje produkt är unik
• Skiftningar i färg och blankhet kan variera
• Lätt att kombinera med andra delar i serien
</t>
  </si>
  <si>
    <t xml:space="preserve">• Each product is unique
• Changes in colour and glossiness can vary
• Easy to combine with other parts of the series
</t>
  </si>
  <si>
    <t xml:space="preserve">• Jokainen tuote on uniikki
• Väreissä ja kiiltävyydessä voi ilmetä vaihtelua
• Helppo yhdistää sarjan muiden osien kanssa
</t>
  </si>
  <si>
    <t xml:space="preserve">• Hvert produkt er unikt
• Skiftninger i farge og blankhet kan variere
• Lett å kombinere med andre deler i serien
</t>
  </si>
  <si>
    <t xml:space="preserve">• Każdy produkt jest unikatowy
• Odmiany koloru i połysku mogą się różnić między sobą
• Różne części serii dają się w łatwy sposób łączyć ze sobą
</t>
  </si>
  <si>
    <t xml:space="preserve">• Lekfull design
• Slittålig
• Lång hållbarhet
</t>
  </si>
  <si>
    <t xml:space="preserve">• Playful design
• Wear-resistant
• Long product lifespan
</t>
  </si>
  <si>
    <t xml:space="preserve">• Leikkisä muotoilu
• Kulutusta kestävä
• Erittäin pitkäikäinen
</t>
  </si>
  <si>
    <t xml:space="preserve">• Lekent design
• Slitesterk
• Lang levetid
</t>
  </si>
  <si>
    <t xml:space="preserve">• Zabawny design
• Produkt jest odporny na zużycie
• Produkt zapewnia długotrwałą trwałość
</t>
  </si>
  <si>
    <t xml:space="preserve">Matsked från serien Barock med en stilfull och traditionell design  Skeden är silverblank till ytan och tillsammans med den tilltalande formen blit det ett lockande alternativ som passar vid alla tillfällen. Tillverkad i rostfritt stål med en hög tålighet mot dagligt slitage, framtagen för den professionella verksamheten. </t>
  </si>
  <si>
    <t xml:space="preserve">Tablespoon from the Barock series, with a stylish and traditional design. 
The spoon has a silvery surface and appealing shape. An attractive option suited for all occasions. Produced in stainless steel to withstand daily use, developed for the professional industry. </t>
  </si>
  <si>
    <t xml:space="preserve">Barock-sarjan tyylikkään perinteisesti muotoiltu ruokalusikka. Kiiltävän hopeisen pintansa ja miellyttävän muotonsa ansiosta lusikka on erinomainen vaihtoehto kaikenlaisiin tilanteisiin. Valmistettu ruostumattomasta teräksestä. Kestää erittäin hyvin päivittäistä kulutusta. Suunniteltu ammattilaiskäyttöön. </t>
  </si>
  <si>
    <t xml:space="preserve">Matskje fra serien Barock med en stilfull og tradisjonell design. Skjeen har en sølvblank overflate, og med sin tiltalende form blir den et flott alternativ som passer til alle anledninger. Laget av rustfritt stål med høy motstandsdyktighet mot daglig slitasje, beregnet på den profesjonelle virksomheten. </t>
  </si>
  <si>
    <t xml:space="preserve">Łyżka stołowa z serii Barock, odznaczająca się stylowym i tradycyjnym designem Łyżka ma srebrzystą powierzchnię i dzięki atrakcyjnemu kształtowi stanowi kuszącą alternatywę na każdą okazję. Produkt jest wykonany ze stali nierdzewnej, charakteryzującej się wysoką odpornością na codzienne zużycie. Produkt został przewidziany do użytku w profesjonalnej działalności gastronomicznej. </t>
  </si>
  <si>
    <t>Smart och praktiskt 2-delat serveringsfat som kan användas vid servering av t.ex. tapas eller andra smårätter. Tillverkat av fältspatporslin.</t>
  </si>
  <si>
    <t>Smart and practical serving dish with two sections for serving tapas or appetisers. Made of feldspar porcelain.</t>
  </si>
  <si>
    <t>Tätä näppärää ja käytännöllistä 2-osaista tarjoilualustaa voidaan käyttää tapasten tai muiden pikkusuolaisten tarjoiluun. Valmistettu maasälpäposliinista.</t>
  </si>
  <si>
    <t>Smart og praktisk todelt serveringsfat som kan brukes til servering av f.eks. tapas eller andre småretter. Laget av feltspatporselen.</t>
  </si>
  <si>
    <t>Praktyczne i funkcjonalne 2-częściowe naczynie do serwowania tapas lub innych przekąsek. Produkt wykonany jest z twardej porcelany.</t>
  </si>
  <si>
    <t>2-delat</t>
  </si>
  <si>
    <t>2-part</t>
  </si>
  <si>
    <t>2-osainen</t>
  </si>
  <si>
    <t>2 deler</t>
  </si>
  <si>
    <t>Zestaw składa się z 2 elementów</t>
  </si>
  <si>
    <t>Lämpligt för tapas</t>
  </si>
  <si>
    <t>Suitable for tapas</t>
  </si>
  <si>
    <t>Sopii tapaksille</t>
  </si>
  <si>
    <t>Egner seg godt til tapas</t>
  </si>
  <si>
    <t>Produkt jest odpowiedni do serwowania tapas</t>
  </si>
  <si>
    <t xml:space="preserve">• 2-delat
• Hög hållbarhet
• Lämpligt för tapas
</t>
  </si>
  <si>
    <t xml:space="preserve">• 2-part
• High durability
• Suitable for tapas
</t>
  </si>
  <si>
    <t xml:space="preserve">• 2-osainen
• Hyvin pitkäikäinen
• Sopii tapaksille
</t>
  </si>
  <si>
    <t xml:space="preserve">• 2 deler
• Høy motstandsdyktighet
• Egner seg godt til tapas
</t>
  </si>
  <si>
    <t xml:space="preserve">• Zestaw składa się z 2 elementów
• Wysoka trwałość
• Produkt jest odpowiedni do serwowania tapas
</t>
  </si>
  <si>
    <t>Smart och praktiskt 6-delat serveringsfat som kan användas vid servering av t.ex. tapas eller andra smårätter. Tillverkat av fältspatporslin.</t>
  </si>
  <si>
    <t>Smart and practical serving platter with six sections for serving tapas or other appetisers. Made of feldspar porcelain.</t>
  </si>
  <si>
    <t>Tätä näppärää ja käytännöllistä 6-osaista tarjoilualustaa voidaan käyttää tapasten tai muiden pikkusuolaisten tarjoiluun. Valmistettu maasälpäposliinista.</t>
  </si>
  <si>
    <t>Smart og praktisk seksdelt serveringsfat som kan brukes til servering av f.eks. tapas eller andre småretter. Laget av feltspatporselen.</t>
  </si>
  <si>
    <t>Praktyczne i funkcjonalne 6-częściowe naczynie do serwowania tapas lub innych przekąsek. Produkt wykonany jest z twardej porcelany.</t>
  </si>
  <si>
    <t>6-delat</t>
  </si>
  <si>
    <t>6-part</t>
  </si>
  <si>
    <t>6-osainen</t>
  </si>
  <si>
    <t>6 deler</t>
  </si>
  <si>
    <t>Zestaw składa się z 6 elementów</t>
  </si>
  <si>
    <t xml:space="preserve">• 6-delat
• Hög hållbarhet
• Lämpligt för tapas
</t>
  </si>
  <si>
    <t xml:space="preserve">• 6-part
• High durability
• Suitable for tapas
</t>
  </si>
  <si>
    <t xml:space="preserve">• 6-osainen
• Hyvin pitkäikäinen
• Sopii tapaksille
</t>
  </si>
  <si>
    <t xml:space="preserve">• 6 deler
• Høy motstandsdyktighet
• Egner seg godt til tapas
</t>
  </si>
  <si>
    <t xml:space="preserve">• Zestaw składa się z 6 elementów
• Wysoka trwałość
• Produkt jest odpowiedni do serwowania tapas
</t>
  </si>
  <si>
    <t>Stilrent rektangulärt fat som är lämpligt att använda servering av olika förätter, maträtter och efterrätter. Tillverkad i klassiskt fältspatporslin.</t>
  </si>
  <si>
    <t>Stylish, rectangular platter, perfect for serving different appetisers, meals and desserts. Made of classic feldspar porcelain.</t>
  </si>
  <si>
    <t>Tämä tyylikäs, suorakulmainen vati sopii käytettäväksi erilaisten alku-, pää- ja jälkiruokien tarjoiluun. Valmistettu klassisesta maasälpäposliinista.</t>
  </si>
  <si>
    <t>Stilrent rektangulært fat som egner seg godt til servering av ulike forretter, matretter og desserter. Laget i klassisk feltspatporselen.</t>
  </si>
  <si>
    <t>Stylowe prostokątne naczynie odpowiednie do serwowania różnych przystawek, dań głównych i deserów. Produkt jest wykonany z klasycznej twardej porcelany.</t>
  </si>
  <si>
    <t xml:space="preserve">• Hög hållbarhet
• Tål daglig användning
</t>
  </si>
  <si>
    <t xml:space="preserve">• High durability
• Can withstand daily use
</t>
  </si>
  <si>
    <t xml:space="preserve">• Hyvin pitkäikäinen
• Kestää päivittäistä käyttöä
</t>
  </si>
  <si>
    <t xml:space="preserve">• Høy motstandsdyktighet
• Tåler daglig bruk
</t>
  </si>
  <si>
    <t xml:space="preserve">• Wysoka trwałość
• Wytrzymuje warunki codziennego użytkowania
</t>
  </si>
  <si>
    <t>Stilrent rektangulärt fat som är lämpligt att använda servering av olika förätter och efterrätter. Tillverkad i klassiskt fältspatporslin.</t>
  </si>
  <si>
    <t>Stylish, rectangular dish, perfect for serving different appetisers and desserts. Made of classic feldspar porcelain.</t>
  </si>
  <si>
    <t>Tämä tyylikäs, suorakulmainen vati sopii käytettäväksi erilaisten alku- ja jälkiruokien tarjoiluun. Valmistettu klassisesta maasälpäposliinista.</t>
  </si>
  <si>
    <t>Stilrent rektangulært fat som egner seg godt til servering av ulike forretter og desserter. Laget i klassisk feltspatporselen.</t>
  </si>
  <si>
    <t>Stylowe prostokątne naczynie odpowiednie do serwowania różnych przystawek i deserów. Produkt jest wykonany z klasycznej twardej porcelany.</t>
  </si>
  <si>
    <t>Hållbar skål Ø 16 cm från serien Rhea, tillverkad i fältspatsporslin med en varm och rogivande design. Porslinet har en reaktiv glasyr som gör att varje produkt känns unik och mer levande i sitt uttryck. Skiftningar i färg och blank/matthet kan variera.</t>
  </si>
  <si>
    <t>Durable bowl Ø 16 cm from the Rhea series, made of feldspar porcelain with a warm and restful design. The porcelain has a reactive glaze that gives each product a unique and lively expression. The changing tones and gloss/dullness may vary.</t>
  </si>
  <si>
    <t>Rhea-sarjan kestävä kulho (Ø 16 cm). Valmistettu maasälpäposliinista. Lämmin ja rauhoittava muotoilu. Posliinissa on reaktiivinen lasitus, mikä antaa jokaiselle tuotteelle ainutlaatuisen ja eläväisen ilmeen. Väreissä ja kiiltävyydessä/himmeydessä voi ilmetä vaihtelua.</t>
  </si>
  <si>
    <t>Slitesterk skål Ø 16 cm fra serien Rhea, laget i feltspatporselen med en varm og beroligende design. Porselenet har en reaktiv glasur som gjør at hvert produkt føles unikt og mer levende i sitt uttrykk. Skiftninger i farge og blankhet/matthet kan variere.</t>
  </si>
  <si>
    <t>Wykonana z twardej porcelany, wytrzymała miska Ø 16 cm z serii produktów Rhea, o ciepłym i uspokajającym designie. Naczynie jest pokryte reaktywnym szkliwem, co sprawia, że każdy produkt jest unikatowy i bardziej żywy w swoim wyrazie. Zmiany koloru i połysku/matowości mogą się różnić.</t>
  </si>
  <si>
    <t>Fältspatsporslin</t>
  </si>
  <si>
    <t>Feldspar porcelain</t>
  </si>
  <si>
    <t>Maasälpäposliinia</t>
  </si>
  <si>
    <t>Feltspatporselen</t>
  </si>
  <si>
    <t>Naczynia z twardej porcelany</t>
  </si>
  <si>
    <t>Varm och rogivande design</t>
  </si>
  <si>
    <t>Warm and calming design</t>
  </si>
  <si>
    <t>Lämmin ja rauhoittava muotoilu</t>
  </si>
  <si>
    <t>Varm og beroligende design</t>
  </si>
  <si>
    <t>Produkt charakteryzujący się ciepłym i uspokajającym designem</t>
  </si>
  <si>
    <t>Reaktiv glaser</t>
  </si>
  <si>
    <t>Reactive glazing</t>
  </si>
  <si>
    <t>Reaktiivinen lasitus</t>
  </si>
  <si>
    <t>Reaktiv glasur</t>
  </si>
  <si>
    <t>Reaktywne szkliwo</t>
  </si>
  <si>
    <t>Varje artikel är unik</t>
  </si>
  <si>
    <t>Every article is unique</t>
  </si>
  <si>
    <t>Jokainen kulho on uniikki</t>
  </si>
  <si>
    <t>Hver artikkel er unik</t>
  </si>
  <si>
    <t>Każdy artykuł jest unikatowy</t>
  </si>
  <si>
    <t xml:space="preserve">• Hållbar
• Fältspatsporslin
• Varm och rogivande design
• Reaktiv glaser
• Varje artikel är unik
</t>
  </si>
  <si>
    <t xml:space="preserve">• Long-lasting
• Feldspar porcelain
• Warm and calming design
• Reactive glazing
• Every article is unique
</t>
  </si>
  <si>
    <t xml:space="preserve">• Pitkäikäinen
• Maasälpäposliinia
• Lämmin ja rauhoittava muotoilu
• Reaktiivinen lasitus
• Jokainen kulho on uniikki
</t>
  </si>
  <si>
    <t xml:space="preserve">• Solid
• Feltspatporselen
• Varm og beroligende design
• Reaktiv glasur
• Hver artikkel er unik
</t>
  </si>
  <si>
    <t xml:space="preserve">• Produkt jest trwały
• Naczynia z twardej porcelany
• Produkt charakteryzujący się ciepłym i uspokajającym designem
• Reaktywne szkliwo
• Każdy artykuł jest unikatowy
</t>
  </si>
  <si>
    <t>Hållbar skål Ø 13 cm från serien Rhea, tillverkad i fältspatsporslin med en varm och rogivande design. Porslinet har en reaktiv glasyr som gör att varje produkt känns unik och mer levande i sitt uttryck. Skiftningar i färg och blank/matthet kan variera.</t>
  </si>
  <si>
    <t>Durable bowl Ø 13 cm from the Rhea series, made of feldspar porcelain with a warm and restful design. The porcelain has a reactive glaze that gives each product a unique and lively expression. The changing tones and gloss/dullness may vary.</t>
  </si>
  <si>
    <t>Rhea-sarjan kestävä kulho (Ø 13 cm). Valmistettu maasälpäposliinista. Lämmin ja rauhoittava muotoilu. Posliinissa on reaktiivinen lasitus, mikä antaa jokaiselle tuotteelle ainutlaatuisen ja eläväisen ilmeen. Väreissä ja kiiltävyydessä/himmeydessä voi ilmetä vaihtelua.</t>
  </si>
  <si>
    <t>Slitesterk skål Ø 13 cm fra serien Rhea, laget i feltspatporselen med en varm og beroligende design. Porselenet har en reaktiv glasur som gjør at hvert produkt føles unikt og mer levende i sitt uttrykk. Skiftninger i farge og blankhet/matthet kan variere.</t>
  </si>
  <si>
    <t>Wykonana z twardej porcelany, wytrzymała miska Ø 13 cm z serii produktów Rhea, o ciepłym i uspokajającym designie. Naczynie jest pokryte reaktywnym szkliwem, co sprawia, że każdy produkt jest unikatowy i bardziej żywy w swoim wyrazie. Zmiany koloru i połysku/matowości mogą się różnić.</t>
  </si>
  <si>
    <t xml:space="preserve">Bordskniv från serien Barock med en stilfull och traditionell design. Kniven är silverblank till ytan och tillsammans med den tilltalande formen blit det ett lockande alternativ som passar vid alla tillfällen. Tillverkad i rostfritt stål med en hög tålighet mot dagligt slitage, framtagen för den professionella verksamheten. </t>
  </si>
  <si>
    <t xml:space="preserve">Table knife from the Barock series with a stylish and traditional design. This knife has a silvery surface and appealing shape. An attractive option suitable for all occasions. Produced in stainless steel to withstand daily use, developed for the professional industry. </t>
  </si>
  <si>
    <t xml:space="preserve">Bordkniv fra serien Barock med en stilfull og tradisjonell design. Kniven har en sølvblank overflate, og sammen med den tiltalende formen blir den et flott alternativ som passer til alle anledninger. Laget av rustfritt stål med høy motstandsdyktighet mot daglig slitasje, beregnet på den profesjonelle virksomheten. </t>
  </si>
  <si>
    <t xml:space="preserve">Nóż stołowy z serii Barock, charakteryzujący się stylowym, tradycyjnym designem. Nóż ma srebrzyste wykończenie powierzchni, co wraz z atrakcyjnym kształtem sprawia, że stanowi kuszącą opcję na każdą okazję. Produkt jest wykonany ze stali nierdzewnej, charakteryzującej się wysoką odpornością na codzienne zużycie. Produkt został przewidziany do użytku w profesjonalnej działalności gastronomicznej. </t>
  </si>
  <si>
    <t>Lätt att kombinera mera delar i serien</t>
  </si>
  <si>
    <t xml:space="preserve">• Varje produkt är unik
• Skiftningar i färg och blankhet kan variera
• Lätt att kombinera mera delar i serien
</t>
  </si>
  <si>
    <t xml:space="preserve">Bordsgaffel från serien Barock med en stilfull och traditionell design Kniven är silverblank till ytan och tillsammans med den tilltalande formen blit det ett lockande alternativ som passar vid alla tillfällen. Tillverkad i rostfritt stål med en hög tålighet mot dagligt slitage, framtagen för den professionella verksamheten. </t>
  </si>
  <si>
    <t xml:space="preserve">Table fork from the Barock series, with a stylish and traditional design. 
The knife has a silvery surface and appealing shape. An attractive option suitable for all occasions. Made of stainless steel to withstand daily use, developed for the professional industry. </t>
  </si>
  <si>
    <t xml:space="preserve">Barock-sarjan tyylikkään perinteisesti muotoiltu pöytähaarukka. Kiiltävän hopeisen pintansa ja miellyttävän muotonsa ansiosta haarukka on erinomainen vaihtoehto kaikenlaisiin tilanteisiin. Valmistettu ruostumattomasta teräksestä. Kestää erittäin hyvin päivittäistä kulutusta. Suunniteltu ammattilaiskäyttöön. </t>
  </si>
  <si>
    <t xml:space="preserve">Bordgaffel fra serien Barock med en stilfull og tradisjonell design. Kniven har en sølvblank overflate, og med sin tiltalende form blir den et flott alternativ som passer til alle anledninger. Laget av rustfritt stål med høy motstandsdyktighet mot daglig slitasje, beregnet på den profesjonelle virksomheten. </t>
  </si>
  <si>
    <t xml:space="preserve">Widelec stołowy z serii Barock, o czystym stylowo i tradycyjnym designie. Nóż ma srebrzyste wykończenie powierzchni, co wraz z atrakcyjnym kształtem sprawia, że stanowi kuszącą opcję na każdą okazję. Produkt jest wykonany ze stali nierdzewnej, charakteryzującej się wysoką odpornością na codzienne zużycie. Produkt został przewidziany do użytku w profesjonalnej działalności gastronomicznej. </t>
  </si>
  <si>
    <t xml:space="preserve">Användarvänlig vit skål tillverkad av melamin som resulterar i en mycket tålig skål. Skålen är oerhört praktisk och går att använda som salladsskål, serveringskål eller plockskål. Skålen tål fryst upp till -30 grader och är framtagen för att klara dagligt slitage inom den professionella verksamheten. </t>
  </si>
  <si>
    <t xml:space="preserve">User-friendly white melamine bowl that is highly durable. This is an extremely practical bowl that can be used as a serving bowl, or for salads or snacks. The bowl can withstand freezing temperatures down to -30°C, and is designed to withstand daily wear and tear for professional use. </t>
  </si>
  <si>
    <t xml:space="preserve">Helppokäyttöinen valkoinen kulho. Valmistettu melamiinista, mikä tekee kulhosta erittäin kestävän. Tätä erittäin käytännöllistä kulhoa voi käyttää salaatti-, tarjoilu- tai poimintakulhona. Kulho kestää pakastamista –30 asteeseen asti. Suunniteltu kestämään päivittäistä kulutusta ammattilaiskäytössä. </t>
  </si>
  <si>
    <t xml:space="preserve">Brukervennlig hvit skål laget av melamin, som gjør skålen meget solid. Skålen er utrolig praktisk og kan brukes som salatskål og serveringsskål. Skålen kan fryses på opptil -30 grader og er designet for å tåle daglig slitasje i den profesjonelle virksomheten. </t>
  </si>
  <si>
    <t xml:space="preserve">Łatwa w użytkowaniu biała miska wykonana została z melaminy, co sprawia, że jest bardzo trwała. Miska jest niesłychanie praktyczna i może być używana jako naczynie do sałatek, do serwowania potraw lub do zrywania owoców. Miska może wytrzymać zamrażanie do -30 stopni. Produkt został wykonany z myślą o sprostaniu warunkom codziennego zużycia w ramach profesjonalnej działalności gastronomicznej. </t>
  </si>
  <si>
    <t>Tål fryst upp till -30 grader</t>
  </si>
  <si>
    <t>Can withstand temperatures down to -30°C</t>
  </si>
  <si>
    <t>Kestää pakastamista –30 asteeseen asti</t>
  </si>
  <si>
    <t>Tåler frysevarer ned til -30 grader</t>
  </si>
  <si>
    <t>Produkt wytrzymuje zamrażanie do -30°C</t>
  </si>
  <si>
    <t xml:space="preserve">• Användarvänlig
• Tålig
• Praktisk
• Tål fryst upp till -30 grader
</t>
  </si>
  <si>
    <t xml:space="preserve">• User-friendly
• Sturdy
• Practical
• Can withstand temperatures down to -30°C
</t>
  </si>
  <si>
    <t xml:space="preserve">• Helppokäyttöinen
• Kestävä
• Käytännöllinen
• Kestää pakastamista –30 asteeseen asti
</t>
  </si>
  <si>
    <t xml:space="preserve">• Brukervennlig
• Solid
• Praktisk
• Tåler frysevarer ned til -30 grader
</t>
  </si>
  <si>
    <t xml:space="preserve">• Produkt jest łatwy w użytkowaniu
• Produkt jest odporny
• Produkt jest praktyczny
• Produkt wytrzymuje zamrażanie do -30°C
</t>
  </si>
  <si>
    <t>Användarvänlig och praktisk skål tilverkad i hårdplast som passar utmärkt till såväl restaurangköket som till  serveringen. En tålig och hållbar skål som tål frys till -30°C och diskmaskin. Passar perfekt som salladskål, serveringsskål eller plockskål</t>
  </si>
  <si>
    <t>A user-friendly and practical bowl that is perfect for restaurant kitchens as well as for serving. A durable and wear-resistant bowl that can withstand freezing temperatures down to -30°C, and is dishwasher safe. Perfect as a salad bowl, serving bowl or snack bowl.</t>
  </si>
  <si>
    <t>Tämä helppokäyttöinen ja käytännöllinen, kovamuovista valmistettu kulho sopii erinomaisesti niin ravintolakeittiöön kuin tarjoiluun. Jykevä kulho kestää pakastamista –30°C:n lämpötilaan asti sekä konepesua. Sopii täydellisesti salaatti-, tarjoilu- tai poimintakulhoksi.</t>
  </si>
  <si>
    <t>En brukervennlig og praktisk skål i hardplast som passer perfekt både til restaurantkjøkkenet og til serveringen. En solid og motstandsdyktig skål som tåler å fryses ned til -30°C, samt oppvaskmaskin. Egner seg perfekt som salatskål og serveringsskål</t>
  </si>
  <si>
    <t>Łatwa w użytkowaniu, wykonana z termoutwardzalnego tworzywa sztucznego miska, która znakomicie nadaje się zarówno do użytkowania w kuchni restauracyjnej jak i do serwowania potraw. Wytrzymała i trwała miska, którą można zamrażać w temperaturze do -30°C i zmywać w zmywarce. Produkt nadaje się doskonale jako miska do sałatek, naczynie do serwowania potraw lub do zrywania owoców</t>
  </si>
  <si>
    <t>Tål frys till -30°C.</t>
  </si>
  <si>
    <t>Can withstand temperatures down to -30°C.</t>
  </si>
  <si>
    <t>Kestää pakastamista –30 °C:n lämpötilaan asti</t>
  </si>
  <si>
    <t>Tåler kulde ned til -30°C.</t>
  </si>
  <si>
    <t>Produkt dobrze znosi zamrażanie do -30°C.</t>
  </si>
  <si>
    <t>Tål diskmaskin</t>
  </si>
  <si>
    <t>Dishwasher safe</t>
  </si>
  <si>
    <t>Konepesun kestävä</t>
  </si>
  <si>
    <t>Tåler oppvaskmaskin</t>
  </si>
  <si>
    <t>Produkt dobrze znosi zmywanie w zmywarce</t>
  </si>
  <si>
    <t xml:space="preserve">• Användarvänlig
• Tål frys till -30°C.
• Tål diskmaskin
• Hållbar
</t>
  </si>
  <si>
    <t xml:space="preserve">• User-friendly
• Can withstand temperatures down to -30°C.
• Dishwasher safe
• Long-lasting
</t>
  </si>
  <si>
    <t xml:space="preserve">• Helppokäyttöinen
• Kestää pakastamista –30 °C:n lämpötilaan asti
• Konepesun kestävä
• Pitkäikäinen
</t>
  </si>
  <si>
    <t xml:space="preserve">• Brukervennlig
• Tåler kulde ned til -30°C.
• Tåler oppvaskmaskin
• Solid
</t>
  </si>
  <si>
    <t xml:space="preserve">• Produkt jest łatwy w użytkowaniu
• Produkt dobrze znosi zamrażanie do -30°C.
• Produkt dobrze znosi zmywanie w zmywarce
• Produkt jest trwały
</t>
  </si>
  <si>
    <t xml:space="preserve">Bordsskedl från serien Barock med en stilfull och traditionell design Kniven är silverblank till ytan och tillsammans med den tilltalande formen blit det ett lockande alternativ som passar vid alla tillfällen. Tillverkad i rostfritt stål med en hög tålighet mot dagligt slitage, framtagen för den professionella verksamheten. </t>
  </si>
  <si>
    <t xml:space="preserve">Table fork from the Barock series, with a stylish and traditional design. 
The knife has a silvery surface and appealing shape. An attractive option suited for all occasions. Made of stainless steel to withstand daily use, developed for the professional industry. </t>
  </si>
  <si>
    <t xml:space="preserve">Barock-sarjan tyylikkään perinteisesti muotoiltu pöytälusikka. Kiiltävän hopeisen pintansa ja miellyttävän muotonsa ansiosta lusikka on erinomainen vaihtoehto kaikenlaisiin tilanteisiin. Valmistettu ruostumattomasta teräksestä. Kestää erittäin hyvin päivittäistä kulutusta. Suunniteltu ammattilaiskäyttöön. </t>
  </si>
  <si>
    <t xml:space="preserve">Łyżka stołowa z serii Barock, odznaczająca się stylowym i tradycyjnym designem. Produkt ma srebrzystą powierzchnię i dzięki atrakcyjnemu kształtowi stanowi atrakcyjną alternatywę na każdą okazję. Produkt jest wykonany ze stali nierdzewnej, charakteryzującej się wysoką odpornością na codzienne zużycie. Produkt został przewidziany do użytku w profesjonalnej działalności gastronomicznej. </t>
  </si>
  <si>
    <t>GN form tillverkad av slitstarkt melamin. Tilllverkad för att klara dagligt slitage och är enkel att rengöra i diskmaskin. Tål -30C till +70C.</t>
  </si>
  <si>
    <t>GN tray made of durable melamine. Made to withstand daily wear and tear and is easy to clean in the dishwasher. Can withstand temperatures -30°C to +70°C.</t>
  </si>
  <si>
    <t>Tämä GN-vuoka on valmistettu kulutusta kestävästä melamiinista. Suunniteltu kestämään päivittäistä kulutusta. Helppo puhdistaa astianpesukoneessa. Kestää lämpötiloja välillä -30 °C...+70 °C.</t>
  </si>
  <si>
    <t>GN-form laget av slitesterkt melamin. Utviklet for å tåle daglig slitasje, lett å rengjøre i oppvaskmaskin. Tåler -30C til +70C.</t>
  </si>
  <si>
    <t>Forma GN wykonana z odpornej na zużycie melaminy. Produkt dobrze znosi warunki codziennego zużycia i jest łatwy do zmywania w zmywarce. Wytrzymuje temperatury od -30°C do +70°C.</t>
  </si>
  <si>
    <t>Tål -30°C till +70°C</t>
  </si>
  <si>
    <t>Withstands -30°C to +70°C</t>
  </si>
  <si>
    <t>Kestää lämpötiloja välillä -30 °C...+70 °C</t>
  </si>
  <si>
    <t>Tåler -30°C til +70°C</t>
  </si>
  <si>
    <t>Produkt dobrze znosi temperatury w zakresie od -30°C do +70°C</t>
  </si>
  <si>
    <t>Enkel att rengöra</t>
  </si>
  <si>
    <t xml:space="preserve">• Tål -30°C till +70°C
• Slitstark
• Enkel att rengöra
</t>
  </si>
  <si>
    <t xml:space="preserve">• Withstands -30°C to +70°C
• Durable
• Easy to clean
</t>
  </si>
  <si>
    <t xml:space="preserve">• Kestää lämpötiloja välillä -30 °C...+70 °C
• Kulutusta kestävä
• Helppo puhdistaa
</t>
  </si>
  <si>
    <t xml:space="preserve">• Tåler -30°C til +70°C
• Slitesterk
• Lett å rengjøre
</t>
  </si>
  <si>
    <t xml:space="preserve">• Produkt dobrze znosi temperatury w zakresie od -30°C do +70°C
• Produkt jest odporny na zużycie
• Produkt jest łatwy w czyszczeniu
</t>
  </si>
  <si>
    <t xml:space="preserve">Dessertkniv från serien Barock med en stilfull och traditionell design Kniven är silverblank till ytan och tillsammans med den tilltalande formen blit det ett lockande alternativ som passar vid alla tillfällen. Tillverkad i rostfritt stål med en hög tålighet mot dagligt slitage, framtagen för den professionella verksamheten. </t>
  </si>
  <si>
    <t xml:space="preserve">Dessert knife from the Barock series, with a stylish and traditional design. 
The knife has a silvery surface and appealing shape. An attractive option suited for all occasions. Produced in stainless steel to withstand daily use, developed for the professional industry. </t>
  </si>
  <si>
    <t xml:space="preserve">Barock-sarjan tyylikkään perinteisesti muotoiltu jälkiruokaveitsi. Kiiltävän hopeisen pintansa ja miellyttävän muotonsa ansiosta veitsi on erinomainen vaihtoehto kaikenlaisiin tilanteisiin. Valmistettu ruostumattomasta teräksestä. Kestää erittäin hyvin päivittäistä kulutusta. Suunniteltu ammattilaiskäyttöön. </t>
  </si>
  <si>
    <t xml:space="preserve">Dessertkniv fra serien Barock med en stilfull og tradisjonell design. Kniven har en sølvblank overflate, og med sin tiltalende form blir den et flott alternativ som passer til alle anledninger. Laget av rustfritt stål med høy motstandsdyktighet mot daglig slitasje, beregnet på den profesjonelle virksomheten. </t>
  </si>
  <si>
    <t xml:space="preserve">Nóż deserowy z serii z serii Barock, odznaczająca się stylowym i tradycyjnym designem. Nóż ma srebrzystą powierzchnię i dzięki atrakcyjnemu kształtowi stanowi atrakcyjną alternatywę na każdą okazję. Produkt jest wykonany ze stali nierdzewnej, charakteryzującej się wysoką odpornością na codzienne zużycie. Produkt został przewidziany do użytku w profesjonalnej działalności gastronomicznej. </t>
  </si>
  <si>
    <t>Melamin</t>
  </si>
  <si>
    <t>Melamine</t>
  </si>
  <si>
    <t>Melamiinia</t>
  </si>
  <si>
    <t>Praktisk skål tillverkad i hårdplast med stark tålighet. En användarvänlig skål som passar utmärkt till såväl restaurangköket som till serveringen. Ett hållbart val som tål temperaturer ner till -30°C och kan diskas i diskmaskin, framtagen för den tuffa miljön inom den professionella verksamheten.</t>
  </si>
  <si>
    <t>Practical bowl made of hard, heavy-duty plastic. A user-friendly bowl that is perfect for restaurant kitchens as well as for serving. A sustainable choice that can withstand temperatures down to -30°C and can be washed in a dishwasher, designed for the tough environment of professional kitchen.</t>
  </si>
  <si>
    <t>Käytännöllinen kovamuovista valmistettu kulho on erittäin kestävä. Helppokäyttöinen kulho soveltuu erinomaisesti niin ravintolakeittiöön kuin tarjoiluun. Pitkäikäinen valinta, joka kestää jopa −30 °C:n lämpötiloja. Konepesun kestävä. Suunniteltu vaativaan ammattilaiskäyttöön.</t>
  </si>
  <si>
    <t>Praktisk skål laget i hardplast med sterk slagfasthet. En brukervennlig skål som passer perfekt både til restaurantkjøkkenet og til serveringen. Et solid valg som tåler temperaturer ned til -30°C og kan vaskes i oppvaskmaskin; tilpasset det krevende miljøet i profesjonelle kjøkken.</t>
  </si>
  <si>
    <t>Praktyczna miska wykonana z tworzywa termoutwardzalnego o wysokiej trwałości. Łatwa w użytkowaniu miska, która znakomicie nadaje się zarówno do wykorzystywania w kuchni restauracyjnej jak i do serwowania potraw. Doskonały wybór zrównoważonego ekologicznie produktu, który znakomicie toleruje temperatury do -30°C i nadaje się do zmywania w zmywarce. Produkt został przewidziany do stosowania w trudnych warunkach w profesjonalnej działalności gastronomicznej.</t>
  </si>
  <si>
    <t>Tål frys till -30°C</t>
  </si>
  <si>
    <t>Tåler kulde ned til -30°C</t>
  </si>
  <si>
    <t>Produkt dobrze znosi zamrażanie do -30°C</t>
  </si>
  <si>
    <t xml:space="preserve">Stark tålighet </t>
  </si>
  <si>
    <t xml:space="preserve">Erinomainen kestävyys </t>
  </si>
  <si>
    <t xml:space="preserve">Sterk motstandsdyktighet </t>
  </si>
  <si>
    <t>Finns i olika storlekar</t>
  </si>
  <si>
    <t>Saatavana useita kokoja</t>
  </si>
  <si>
    <t>Finnes i flere størrelser</t>
  </si>
  <si>
    <t>Produkt jest dostępny w różnych wielkościach</t>
  </si>
  <si>
    <t xml:space="preserve">• Tål frys till -30°C
• Användarvänlig
• Stark tålighet 
• Finns i olika storlekar
</t>
  </si>
  <si>
    <t xml:space="preserve">• Can withstand temperatures down to -30°C
• User-friendly
• Heavy-duty 
• Comes in different sizes
</t>
  </si>
  <si>
    <t xml:space="preserve">• Kestää pakastamista –30 °C:n lämpötilaan asti
• Helppokäyttöinen
• Erinomainen kestävyys 
• Saatavana useita kokoja
</t>
  </si>
  <si>
    <t xml:space="preserve">• Tåler kulde ned til -30°C
• Brukervennlig
• Sterk motstandsdyktighet 
• Finnes i flere størrelser
</t>
  </si>
  <si>
    <t xml:space="preserve">• Produkt dobrze znosi zamrażanie do -30°C
• Produkt jest łatwy w użytkowaniu
• Wysoka trwałość 
• Produkt jest dostępny w różnych wielkościach
</t>
  </si>
  <si>
    <t>Practical bowl made of hard, heavy-duty plastic. A user-friendly bowl that is perfect for restaurant kitchens as well as for serving. A durable choice that can withstand temperatures down to -30°C and can be washed in a dishwasher, designed for the tough environment of professional kitchen.</t>
  </si>
  <si>
    <t>Can withstand freezing down to -30°C</t>
  </si>
  <si>
    <t xml:space="preserve">Robust </t>
  </si>
  <si>
    <t xml:space="preserve">• Can withstand freezing down to -30°C
• User-friendly
• Robust 
• Comes in different sizes
</t>
  </si>
  <si>
    <t xml:space="preserve">• Can withstand freezing down to -30°C
• User-friendly
• Heavy-duty 
• Comes in different sizes
</t>
  </si>
  <si>
    <t xml:space="preserve">Tålig och slitstark tallrik tillverkad i melamin, framtagen med lång hållbarhet. Tilllverkad för att klara dagligt slitage och är enkel att rengöra i diskmaskin. Med sin stilrena design passar tallriken utmärkt till flera olika miljöer och dukningar. </t>
  </si>
  <si>
    <t xml:space="preserve">Durable and wear-resistant plate made of melamine, developed for a long product lifespan. Made to withstand daily wear and tear and is easy to clean in the dishwasher. With its stylish design, the plate is perfect for several different environments and table settings. </t>
  </si>
  <si>
    <t xml:space="preserve">Melamiinista valmistettu lautanen kestää pitkään käytössä. Suunniteltu kestämään päivittäistä kulutusta. Helppo puhdistaa astianpesukoneessa. Lautanen sopii tyylikkään muotoilunsa ansiosta erinomaisesti moniin erilaisiin ympäristöihin ja kattauksiin. </t>
  </si>
  <si>
    <t xml:space="preserve">Solid og slitesterk tallerken laget av melamin, utviklet for å vare lenge. Utviklet for å tåle daglig slitasje, lett å rengjøre i oppvaskmaskin. Med sin stilrene design egner tallerkenen seg utmerket til flere ulike miljøer og borddekninger. </t>
  </si>
  <si>
    <t xml:space="preserve">Odporny i wytrzymały na zużycie talerzyk z melaminy, opracowany z myślą o długiej trwałości. Produkt dobrze znosi warunki codziennego zużycia i jest łatwy do zmywania w zmywarce. Dzięki swojemu czystemu stylowo wzornictwu, talerzyk ten znakomicie sprawdza się w różnych środowiskach i pasuje do różnych nakryć stołowych. </t>
  </si>
  <si>
    <t>Passar olika miljöer</t>
  </si>
  <si>
    <t>Sopii erilaisiin ympäristöihin</t>
  </si>
  <si>
    <t>Passer i ulike miljøer</t>
  </si>
  <si>
    <t xml:space="preserve">• Slitstark
• Lång hållbarhet
• Tål diskmaskin
• Passar olika miljöer
</t>
  </si>
  <si>
    <t xml:space="preserve">• Durable
• Long product lifespan
• Dishwasher safe
• Suitable for many different environments
</t>
  </si>
  <si>
    <t xml:space="preserve">• Kulutusta kestävä
• Erittäin pitkäikäinen
• Konepesun kestävä
• Sopii erilaisiin ympäristöihin
</t>
  </si>
  <si>
    <t xml:space="preserve">• Slitesterk
• Lang levetid
• Tåler oppvaskmaskin
• Passer i ulike miljøer
</t>
  </si>
  <si>
    <t xml:space="preserve">• Produkt jest odporny na zużycie
• Produkt zapewnia długotrwałą trwałość
• Produkt dobrze znosi zmywanie w zmywarce
• Produkt pasuje do wielu różnych środowisk
</t>
  </si>
  <si>
    <t xml:space="preserve">Durable and sturdy plate made of melamine, developed for a long product lifespan. Made to withstand daily wear and tear and is easy to clean in the dishwasher. With its stylish design, the plate is perfect for several different environments and table settings. </t>
  </si>
  <si>
    <t>Ideal for different environments</t>
  </si>
  <si>
    <t xml:space="preserve">• Durable
• Long product lifespan
• Dishwasher safe
• Ideal for different environments
</t>
  </si>
  <si>
    <t>Stilren mugg tillverkad i melamin, framtagen för den professionella serveringen. En mycket tålig och slitstark mugg som klarar av dagligt slitage och maskindisk. Muggen klarar av temperaturer på upp till 100°C.</t>
  </si>
  <si>
    <t>Mug with a classic design made of Melamine, developed for professional use. A highly durable and wear-resistant mug that can withstand daily use and is dishwasher safe. The mug can withstand temperatures up to 100°C.</t>
  </si>
  <si>
    <t>Tyylikäs, melamiinista valmistettu muki on suunniteltu ammattimaiseen tarjoiluun. Tämä erittäin kestävä muki kestää päivittäistä käyttöä ja konepesua. Muki kestää lämmönvaihteluita jopa 100 °C:n lämpötilaan asti.</t>
  </si>
  <si>
    <t>Stilig krus i melamin, designet med tanke på profesjonell servering. Et meget solid og slitesterkt krus som tåler daglig slitasje og maskinvask. Kruset tåler temperaturer på opptil 100°C.</t>
  </si>
  <si>
    <t>Czysty stylowo kubek wykonany z melaminy, przeznaczony do profesjonalnych lokali gastronomicznych. Bardzo wytrzymały i odporny na zużycie kubek, który dobrze znosi zarówno codzienne zużycie, jak i zmywanie maszynowe. Kubek wytrzymuje temperatury do 100°C.</t>
  </si>
  <si>
    <t>Klarar temperaturer upp till 100°C</t>
  </si>
  <si>
    <t>Can withstand temperatures up to 100°C</t>
  </si>
  <si>
    <t>Kestää enintään 100 °C:n lämpötiloja</t>
  </si>
  <si>
    <t>Tåler temperaturer på opptil 100°C</t>
  </si>
  <si>
    <t>Produkt charakteryzuje się długą trwałością</t>
  </si>
  <si>
    <t xml:space="preserve">Durable </t>
  </si>
  <si>
    <t>Klarar maskindisk</t>
  </si>
  <si>
    <t>Tåler maskinoppvask</t>
  </si>
  <si>
    <t xml:space="preserve">• Klarar temperaturer upp till 100°C
• Slitstark 
• Tål dagligt slitage
• Klarar maskindisk
</t>
  </si>
  <si>
    <t xml:space="preserve">• Can withstand temperatures up to 100°C
• Durable 
• Can withstand daily wear and tear
• Dishwasher safe
</t>
  </si>
  <si>
    <t xml:space="preserve">• Kestää enintään 100 °C:n lämpötiloja
• Kulutusta kestävä 
• Kestää päivittäistä kulutusta
• Konepesun kestävä
</t>
  </si>
  <si>
    <t xml:space="preserve">• Tåler temperaturer på opptil 100°C
• Slitesterk 
• Tåler daglig slitasje
• Tåler maskinoppvask
</t>
  </si>
  <si>
    <t xml:space="preserve">• Produkt charakteryzuje się długą trwałością
• Produkt jest odporny na zużycie 
• Produkt wytrzymuje warunki codziennego zużycia
• Produkt dobrze znosi zmywanie w zmywarce
</t>
  </si>
  <si>
    <t xml:space="preserve">• Heavy-duty
• Long product lifespan
• Dishwasher safe
• Suitable for many different environments
</t>
  </si>
  <si>
    <t xml:space="preserve">Djup tallrik tillverkad av melamin som gör tallriken extremt tålig och slitstark. Den är enkel att rengöra i diskmaskin och tål daglig och långvarig användning bra. Den enkla designen resulterar i att tallriken passar utmärkt till många olika sorters miljöer och dukade bord, framtagen för den professionella verksamheten. </t>
  </si>
  <si>
    <t xml:space="preserve">Deep plate made of Melamine, which makes the dish extremely durable and wear-resistant. It is easy to clean in the dishwasher and can withstand daily and long-term use. Its simple design makes it ideal for many different types of environments and table settings, developed for professional use. </t>
  </si>
  <si>
    <t xml:space="preserve">Tämä syvä lautanen on valmistettu melamiinista, mikä tekee siitä erittäin hyvin kulutusta kestävän. Helppo puhdistaa astianpesukoneessa. Kestää hyvin päivittäistä ja pitkäaikaista käyttöä. Lautanen sopii pelkistetyn muotoilunsa ansiosta erinomaisesti monenlaisiin ympäristöihin ja kattauksiin. Suunniteltu ammattilaiskäyttöön. </t>
  </si>
  <si>
    <t xml:space="preserve">Dyp tallerken av melamin som gjør tallerkenen ekstremt solid og slitesterk. Den er lett å rengjøre i oppvaskmaskin og tåler daglig langvarig bruk. Den enkle designen gjør at tallerkenen egner seg utmerket til mange ulike typer miljøer og borddekninger; designet for profesjonelle virksomheter. </t>
  </si>
  <si>
    <t xml:space="preserve">Głęboki talerz wykonany z melaminy, dzięki czemu jest on niezwykle trwały i odporny na zużycie. Produkt jest łatwy do zmywania w zmywarce do naczyń i dobrze znosi warunki codziennego i długotrwałego użytkowania. Prosty design sprawia, że talerz idealnie nadaje się do wielu różnych środowisk i ustawień stołu. Produkt został przewidziany do użytku w profesjonalnej działalności gastronomicznej. </t>
  </si>
  <si>
    <t>Passar många dukningar och miljöer</t>
  </si>
  <si>
    <t>Suitable for many different table settings and environments</t>
  </si>
  <si>
    <t>Sopii monenlaisiin kattauksiin ja ympäristöihin</t>
  </si>
  <si>
    <t>Passer til mange typer borddekning og miljøer</t>
  </si>
  <si>
    <t>Produkt dobrze do różnych rodzajów nakryć stołowych i środowisk</t>
  </si>
  <si>
    <t xml:space="preserve">• Slitstark
• Tål diskmaskin
• Passar många dukningar och miljöer
</t>
  </si>
  <si>
    <t xml:space="preserve">• Heavy-duty
• Dishwasher safe
• Suitable for many different table settings and environments
</t>
  </si>
  <si>
    <t xml:space="preserve">• Kulutusta kestävä
• Konepesun kestävä
• Sopii monenlaisiin kattauksiin ja ympäristöihin
</t>
  </si>
  <si>
    <t xml:space="preserve">• Slitesterk
• Tåler oppvaskmaskin
• Passer til mange typer borddekning og miljøer
</t>
  </si>
  <si>
    <t xml:space="preserve">• Produkt jest odporny na zużycie
• Produkt dobrze znosi zmywanie w zmywarce
• Produkt dobrze do różnych rodzajów nakryć stołowych i środowisk
</t>
  </si>
  <si>
    <t xml:space="preserve">En stilfull och funktionell dessertsked som passar i alla miljöer. Skeden tillhör serien Barock som är en nickelfri serie gjord av rostfritt 18/0 stål med hållbara former. En tålig och slitstark sked framtagen för att klara av dagligt slitage inom den professionella branschen.   </t>
  </si>
  <si>
    <t xml:space="preserve">A stylish and functional dessert spoon that suits any environment. The spoon belongs to the Barock series, a nickel-free series made of 18/0 stainless steel with a sturdy design. A durable and wear-resistant spoon designed to withstand daily use in the professional industry.   </t>
  </si>
  <si>
    <t xml:space="preserve">Tyylikäs ja käytännöllinen jälkiruokalusikka sopii kaikenlaisiin ympäristöihin. Lusikka kuuluu nikkelittömään Barock-sarjaan, jonka kestävästi muotoillut tuotteet on valmistettu ruostumattomasta 18/0-teräksestä Tämä lusikka on suunniteltu kestämään päivittäistä kulutusta ammattilaiskäytössä.   </t>
  </si>
  <si>
    <t xml:space="preserve">En stilig og velfungerende dessertskje som passer til alle miljøer. Skjeen tilhører serien Barock som er en nikkelfri serie laget av rustfritt 18/0 stål med solide former. En solid og slitesterk skje utviklet for å takle daglig slitasje i den profesjonelle virksomheten.   </t>
  </si>
  <si>
    <t xml:space="preserve">Stylowa i funkcjonalna łyżeczka deserowa, która pasuje do wszystkich środowisk. Łyżeczka należy do serii produktów Barock, która jest wykonana z bezniklowej stali nierdzewnej 18/0 i charakteryzuje się trwałymi kształtami. Wytrzymała i odporna na zużycie łyżeczka wykonana z myślą o sprostaniu warunkom codziennego zużycia w profesjonalnym lokalu gastronomicznym.   </t>
  </si>
  <si>
    <t xml:space="preserve">• Funktionell
• Hållbar
• Slitstark
</t>
  </si>
  <si>
    <t xml:space="preserve">• Functional
• Long-lasting
• Durable
</t>
  </si>
  <si>
    <t xml:space="preserve">• Käytännöllinen
• Pitkäikäinen
• Kulutusta kestävä
</t>
  </si>
  <si>
    <t xml:space="preserve">• Funksjonell
• Solid
• Slitesterk
</t>
  </si>
  <si>
    <t xml:space="preserve">• Produkt jest funkcjonalny
• Produkt jest trwały
• Produkt jest odporny na zużycie
</t>
  </si>
  <si>
    <t xml:space="preserve">Robust och slittålig djup tallrik från den klassiska serien Herkules. Minimalistisk och stilren design som lämnar utrymme för maten att göra intryck. </t>
  </si>
  <si>
    <t xml:space="preserve">Robust and durable deep plate from the classic Herkules series. Minimalistic, classic design that lets the meal make the impression. </t>
  </si>
  <si>
    <t xml:space="preserve">Klassisen Herkules-sarjan lujatekoinen ja kulutusta kestävä syvä lautanen. Minimalistisen tyylikäs muotoilu jättää ruoalle tilaa tehdä vaikutuksen. </t>
  </si>
  <si>
    <t xml:space="preserve">Robust og slitesterk dyp tallerken fra den klassiske serien Herkules. Minimalistisk og stilren design som gir maten en mulighet til å gjøre inntrykk. </t>
  </si>
  <si>
    <t xml:space="preserve">Solidny i odporny na zużycie talerz głęboki z klasycznej serii Herkules. Minimalistyczny i stylowy design, który nie odwraca uwagi od walorów estetycznych serwowanych potraw. </t>
  </si>
  <si>
    <t xml:space="preserve">• Robust
• Slittålig
• Hög hållbarhet
</t>
  </si>
  <si>
    <t xml:space="preserve">• Robust
• Wear-resistant
• High durability
</t>
  </si>
  <si>
    <t xml:space="preserve">• Lujatekoinen
• Kulutusta kestävä
• Hyvin pitkäikäinen
</t>
  </si>
  <si>
    <t xml:space="preserve">• Robust
• Slitesterk
• Høy motstandsdyktighet
</t>
  </si>
  <si>
    <t xml:space="preserve">• Produkt jest solidny
• Produkt jest odporny na zużycie
• Wysoka trwałość
</t>
  </si>
  <si>
    <t>Hållbar skål Ø 19 cm från serien Rhea, tillverkad i fältspatsporslin med en varm och rogivande design. Porslinet har en reaktiv glasyr som gör att varje produkt känns unik och mer levande i sitt uttryck. Skiftningar i färg och blank/matthet kan variera.</t>
  </si>
  <si>
    <t>Durable bowl Ø 19 cm from the Rhea series, made of feldspar porcelain with a warm and restful design. The porcelain has a reactive glaze that gives each product a unique and lively expression. The changing tones and gloss/dullness may vary.</t>
  </si>
  <si>
    <t>Rhea-sarjan kestävä kulho (Ø 19 cm). Valmistettu maasälpäposliinista. Lämmin ja rauhoittava muotoilu. Posliinissa on reaktiivinen lasitus, mikä antaa jokaiselle tuotteelle ainutlaatuisen ja eläväisen ilmeen. Väreissä ja kiiltävyydessä/himmeydessä voi ilmetä vaihtelua.</t>
  </si>
  <si>
    <t>Slitesterk skål Ø 19 cm fra serien Rhea, laget i feltspatporselen med en varm og beroligende design. Porselenet har en reaktiv glasur som gjør at hvert produkt føles unikt og mer levende i sitt uttrykk. Skiftninger i farge og blankhet/matthet kan variere.</t>
  </si>
  <si>
    <t>Wykonana z twardej porcelany, wytrzymała miska Ø 19 cm z serii produktów Rhea, o ciepłym i uspokajającym designie. Naczynie jest pokryte reaktywnym szkliwem, co sprawia, że każdy produkt jest unikatowy i bardziej żywy w swoim wyrazie. Zmiany koloru i połysku/matowości mogą się różnić.</t>
  </si>
  <si>
    <t>Reaktiv glasyr</t>
  </si>
  <si>
    <t xml:space="preserve">• Hållbar
• Varm och rogivande design
• Reaktiv glasyr
• Varje artikel är unik
</t>
  </si>
  <si>
    <t xml:space="preserve">• Long-lasting
• Warm and calming design
• Reactive glazing
• Every article is unique
</t>
  </si>
  <si>
    <t xml:space="preserve">• Pitkäikäinen
• Lämmin ja rauhoittava muotoilu
• Reaktiivinen lasitus
• Jokainen kulho on uniikki
</t>
  </si>
  <si>
    <t xml:space="preserve">• Solid
• Varm og beroligende design
• Reaktiv glasur
• Hver artikkel er unik
</t>
  </si>
  <si>
    <t xml:space="preserve">• Produkt jest trwały
• Produkt charakteryzujący się ciepłym i uspokajającym designem
• Reaktywne szkliwo
• Każdy artykuł jest unikatowy
</t>
  </si>
  <si>
    <t>Hållbar skål Ø 6,5 cm från serien Rhea, tillverkad i fältspatsporslin med en varm och rogivande design. Porslinet har en reaktiv glasyr som gör att varje produkt känns unik och mer levande i sitt uttryck. Skiftningar i färg och blank/matthet kan variera.</t>
  </si>
  <si>
    <t>Durable bowl Ø 6.5 cm from the Rhea series, made of feldspar porcelain with a warm and restful design. The porcelain has a reactive glaze that gives each product a unique and lively expression. The changing tones and gloss/dullness may vary.</t>
  </si>
  <si>
    <t>Rhea-sarjan kestävä kulho (Ø 6,5 cm). Valmistettu maasälpäposliinista. Lämmin ja rauhoittava muotoilu. Posliinissa on reaktiivinen lasitus, mikä antaa jokaiselle tuotteelle ainutlaatuisen ja eläväisen ilmeen. Väreissä ja kiiltävyydessä/himmeydessä voi ilmetä vaihtelua.</t>
  </si>
  <si>
    <t>Slitesterk skål Ø 6,5 cm fra serien Rhea, laget i feltspatporselen med en varm og beroligende design. Porselenet har en reaktiv glasur som gjør at hvert produkt føles unikt og mer levende i sitt uttrykk. Skiftninger i farge og blankhet/matthet kan variere.</t>
  </si>
  <si>
    <t>Wykonana z twardej porcelany, wytrzymała miska Ø 6,5 cm z serii produktów Rhea, o ciepłym i uspokajającym designie. Naczynie jest pokryte reaktywnym szkliwem, co sprawia, że każdy produkt jest unikatowy i bardziej żywy w swoim wyrazie. Zmiany koloru i połysku/matowości mogą się różnić.</t>
  </si>
  <si>
    <t>Hållbar kaffesked från serien Barock, tillverkad i rostfritt 18/0 stål vilket gör den otroligt slitstark och tålig. Med en tidlös och funktionell design passar skeden utmärkt till många olika sortes dukningar och miljöer. Framtagen för att klara av daglig användning och rengöring.</t>
  </si>
  <si>
    <t>Durable coffee spoon from the Barock series, made of 18/0 stainless steel, which makes it extremely durable and sturdy. With its timeless and functional design, the spoon can be used for many different table settings and environments. Designed to withstand daily use and cleaning.</t>
  </si>
  <si>
    <t>Barock-sarjan kestävä kahvilusikka. Valmistettu ruostumattomasta 18/0-teräksestä, mikä tekee siitä erittäin kulutusta kestävän. Lusikka sopii ajattoman ja käytännöllisen muotoilunsa ansiosta erinomaisesti monenlaisiin kattauksiin ja ympäristöihin. Suunniteltu kestämään päivittäistä käyttöä ja pesua.</t>
  </si>
  <si>
    <t>Holdbar kaffeskje fra serien Barock, laget i rustfritt 18/0 stål som gjør den utrolig slitesterk og solid. Med sin tidløse og funksjonelle design passer skjeen utmerket til mange ulike typer borddekninger og miljøer. Laget for å tåle daglig bruk og rengjøring.</t>
  </si>
  <si>
    <t>Wytrzymała łyżeczka do kawy z serii produktów Barock, wykonana ze stali nierdzewnej 18/0, dzięki czemu jest niezwykle odporna na zużycie i trwała. Dzięki ponadczasowemu i funkcjonalnemu designowi, łyżeczka nadaje się doskonale do wielu różnych nakryć stołu i środowisk. Produkt dobrze znosi codzienne użytkowanie i zmywanie.</t>
  </si>
  <si>
    <t xml:space="preserve">• Hållbar
• Slitstark 
• Passar många dukningar och miljöer
</t>
  </si>
  <si>
    <t xml:space="preserve">• Long-lasting
• Durable 
• Suitable for many different table settings and environments
</t>
  </si>
  <si>
    <t xml:space="preserve">• Pitkäikäinen
• Kulutusta kestävä 
• Sopii monenlaisiin kattauksiin ja ympäristöihin
</t>
  </si>
  <si>
    <t xml:space="preserve">• Solid
• Slitesterk 
• Passer til mange typer borddekning og miljøer
</t>
  </si>
  <si>
    <t xml:space="preserve">• Produkt jest trwały
• Produkt jest odporny na zużycie 
• Produkt dobrze do różnych rodzajów nakryć stołowych i środowisk
</t>
  </si>
  <si>
    <t>Stilren djup tallrik som är väl användbar för servering av pastaträtter. Tallriken är tillverkad av fältspatporslin.</t>
  </si>
  <si>
    <t>Stylish deep plate, perfect for serving pasta dishes. The plate is made of durable feldspar porcelain.</t>
  </si>
  <si>
    <t>Tämä tyylikäs syvä lautanen sopii hyvin pastaruokien tarjoiluun. Lautanen on valmistettu maasälpäposliinista.</t>
  </si>
  <si>
    <t>Stilren dyp tallerken som egner seg svært godt til servering av pastaretter. Tallerkenen er laget av feltspatporselen.</t>
  </si>
  <si>
    <t>Stylowy talerz głęboki, który doskonale nadaje się do serwowania potraw na bazie makaronu. Talerz został wykonany z twardej porcelany.</t>
  </si>
  <si>
    <t>Perfekt för pastarätter</t>
  </si>
  <si>
    <t>Perfect for pasta dishes</t>
  </si>
  <si>
    <t>Sopii täydellisesti pastaruoille</t>
  </si>
  <si>
    <t>Perfekt for pastaretter</t>
  </si>
  <si>
    <t>Produkt nadaje się idealnie do serwowania dań z makaronem</t>
  </si>
  <si>
    <t xml:space="preserve">• Stilren
• Hög hållbarhet
• Perfekt för pastarätter
</t>
  </si>
  <si>
    <t xml:space="preserve">• Stylish
• High durability
• Perfect for pasta dishes
</t>
  </si>
  <si>
    <t xml:space="preserve">• Tyylikäs
• Hyvin pitkäikäinen
• Sopii täydellisesti pastaruoille
</t>
  </si>
  <si>
    <t xml:space="preserve">• Stilren
• Høy motstandsdyktighet
• Perfekt for pastaretter
</t>
  </si>
  <si>
    <t xml:space="preserve">• Produkt jest czysty stylowo
• Wysoka trwałość
• Produkt nadaje się idealnie do serwowania dań z makaronem
</t>
  </si>
  <si>
    <t>Fat i en elegant och inbjudande design som låter maten spela huvudrollen. Fatet är speciellt framtaget för att skapa vackra bufféer och serveringar.</t>
  </si>
  <si>
    <t>Dish with an elegant and inviting design that gives the meal the starring role. The dish is specially designed for creating beautiful buffet tables and dinners.</t>
  </si>
  <si>
    <t>Tämä muotoilultaan hienostunut ja viehättävä vati antaa ruoan näytellä pääosaa. Vati on suunniteltu erityisesti kauniiden buffetpöytien ja tarjoilujen luomiseen.</t>
  </si>
  <si>
    <t>Fat i elegant og innbydende design som lar maten spille hovedrollen. Fatet er spesielt utformet med tanke på å skape vakre buffeter og serveringer.</t>
  </si>
  <si>
    <t>Elegancki półmisek o atrakcyjnym wyglądzie, który sprawia, że jedzenie znajduje się w centrum uwagi. Półmisek został zaprojektowany z myślą o serwowaniu potraw i tworzeniu pięknych bufetów.</t>
  </si>
  <si>
    <t>Elegant design</t>
  </si>
  <si>
    <t>Hienostunut muotoilu</t>
  </si>
  <si>
    <t>Elegancki design</t>
  </si>
  <si>
    <t xml:space="preserve">• Elegant design
• Hög hållbarhet
• Slittålig
</t>
  </si>
  <si>
    <t xml:space="preserve">• Elegant design
• High durability
• Wear-resistant
</t>
  </si>
  <si>
    <t xml:space="preserve">• Hienostunut muotoilu
• Hyvin pitkäikäinen
• Kulutusta kestävä
</t>
  </si>
  <si>
    <t xml:space="preserve">• Elegant design
• Høy motstandsdyktighet
• Slitesterk
</t>
  </si>
  <si>
    <t xml:space="preserve">• Elegancki design
• Wysoka trwałość
• Produkt jest odporny na zużycie
</t>
  </si>
  <si>
    <t>Fältspatporslin</t>
  </si>
  <si>
    <t>Skål i en elegant och inbjudande design som låter maten spela huvudrollen. Skålen är speciellt framtagen för att skapa vackra bufféer och serveringar.</t>
  </si>
  <si>
    <t>Bowl with an elegant and inviting design that gives the meal the starring role. The bowl is specially designed for creating beautiful buffet tables and meals.</t>
  </si>
  <si>
    <t>Tämä muotoilultaan hienostunut ja viehättävä kulho antaa ruoan näytellä pääosaa. Kulho on suunniteltu erityisesti kauniiden buffetpöytien ja tarjoilujen luomiseen.</t>
  </si>
  <si>
    <t>Skål i elegant og innbydende design som lar maten spille hovedrollen. Skålen er spesielt utformet med tanke på å skape vakre buffeter og serveringer.</t>
  </si>
  <si>
    <t>Miska o atrakcyjnym wyglądzie, który sprawia, że jedzenie znajduje się w centrum uwagi. Miska została zaprojektowana z myślą o serwowaniu potraw i tworzeniu pięknych bufetów.</t>
  </si>
  <si>
    <t>Serien Delfi har ett elegant formspråk som låter maten spela huvudrollen. Skålen är speciellt framtagen för att skapa vackra bufféer och bruncher.</t>
  </si>
  <si>
    <t>The Delfi series has an elegant and expressive shape that gives the meal the starring role. The bowl is specially designed for creating beautiful buffet tables and brunches.</t>
  </si>
  <si>
    <t>Delfi-sarjan hienostunut muotokieli antaa ruoan näytellä pääosaa. Kulho on suunniteltu erityisesti kauniiden buffetpöytien ja brunssitarjoilujen luomiseen.</t>
  </si>
  <si>
    <t>Serien Delfi har et elegant formspråk som lar maten spille hovedrollen. Skålen er spesielt utformet med tanke på å skape vakre buffeter og brunsjer.</t>
  </si>
  <si>
    <t>Seria Delfi charakteryzuje się eleganckim wzornictwem, które pozwala potrawom stać na pierwszym planie. Miska została zaprojektowana z myślą o tworzeniu pięknych bufetów i brunchów.</t>
  </si>
  <si>
    <t xml:space="preserve">Robust och slittålig skål från serien Ares. Minimalistisk och stilren design som lämnar utrymme för maten att göra intryck. </t>
  </si>
  <si>
    <t xml:space="preserve">Robust and durable bowl from the Ares series. Minimalistic, classic design that lets the meal make the impression. </t>
  </si>
  <si>
    <t xml:space="preserve">Ares-sarjan lujatekoinen ja kulutusta kestävä kulho. Minimalistisen tyylikäs muotoilu jättää ruoalle tilaa tehdä vaikutuksen. </t>
  </si>
  <si>
    <t xml:space="preserve">Robust og slitesterk skål fra serien Ares. Minimalistisk og stilren design som gir maten en mulighet til å gjøre inntrykk. </t>
  </si>
  <si>
    <t xml:space="preserve">Solidna i odporna na zużycie miska z serii Ares. Minimalistyczny i stylowy design, który nie odwraca uwagi od walorów estetycznych serwowanych potraw. </t>
  </si>
  <si>
    <t>Fältspatporslin, stapelbar</t>
  </si>
  <si>
    <t>Feldspar porcelain, stackable</t>
  </si>
  <si>
    <t>Maasälpäposliinia, pinottava</t>
  </si>
  <si>
    <t>Feltspatporselen, stabelbar</t>
  </si>
  <si>
    <t>Stapelbar stilren skål för servering av fräscha sallader både i offentliga miljöer och hemma vid middagsbjudningen. Skålen finns i ett flertal olika storlekar.</t>
  </si>
  <si>
    <t>Stackable, stylish bowls for serving fresh salads in public establishments and at the dinner table at home. The bowl comes in several different sizes.</t>
  </si>
  <si>
    <t>Pinottava, tyylikäs kulho raikkaiden salaattien tarjoiluun niin julkisissa tiloissa kuin kotona päivällispöydässä. Kulhoa on saatavana useita eri kokoja.</t>
  </si>
  <si>
    <t>Stabelbar stilren skål for servering av friske salater både i offentlige miljøer og hjemme ved middagsbordet. Skålen finnes i flere størrelser.</t>
  </si>
  <si>
    <t>Stylowa miska z możliwością układania w stosy przeznaczona do serwowania lekkich sałatek zarówno w miejscach publicznych, jak i w domu podczas uroczystych okazji. Miska jest dostępna w kilku różnych rozmiarach.</t>
  </si>
  <si>
    <t xml:space="preserve">• Stapelbar
• Slittålig
• Hög hållbarhet
</t>
  </si>
  <si>
    <t xml:space="preserve">• Stackable
• Wear-resistant
• High durability
</t>
  </si>
  <si>
    <t xml:space="preserve">• Pinottava
• Kulutusta kestävä
• Hyvin pitkäikäinen
</t>
  </si>
  <si>
    <t xml:space="preserve">• Stabelbar
• Slitesterk
• Høy motstandsdyktighet
</t>
  </si>
  <si>
    <t xml:space="preserve">• Produkt można ustawiać w stosy
• Produkt jest odporny na zużycie
• Wysoka trwałość
</t>
  </si>
  <si>
    <t>Vacker och användbar skål tillverkad av stengods som passar perfekt till både serveringen på det dukade bordet och tillagning i ugn. Framtagen för den professionella verksamheten men passa lika bra för hemmabruk.</t>
  </si>
  <si>
    <t>A lovely and versatile bowl made of stoneware that is perfect for both serving at the table and cooking in the oven. Developed for professional use but is equally suited for home use.</t>
  </si>
  <si>
    <t>Tämä kivitavarasta valmistettu kaunis ja käytännöllinen kulho sopii täydellisesti niin tarjoiluastiaksi katettuun pöytään kuin ruoanvalmistukseen uunissa. Suunniteltu ammattikäyttöön, mutta soveltuu yhtä hyvin käytettäväksi kotona.</t>
  </si>
  <si>
    <t>Vakker og anvendelig skål laget av steintøy som egner seg perfekt både til servering på et dekket bord og tilberedelse i ovn. Laget med tanke på profesjonell virksomhet, men passer like godt til hjemmebruk.</t>
  </si>
  <si>
    <t>Piękna i użyteczna kamionkowa miska, która znakomicie pasuje zarówno w restauracji na nakrytym stole, jak i do przygotowywania posiłków w piekarniku. Produkt został przewidziany do stosowania w profesjonalnej działalności gastronomicznej, lecz świetnie nadaje się również do użytku domowego.</t>
  </si>
  <si>
    <t>Tål upp till 300°C</t>
  </si>
  <si>
    <t>Withstands up to 300°C</t>
  </si>
  <si>
    <t>Kestää jopa 300 °C:n lämpötilan</t>
  </si>
  <si>
    <t>Tåler opptil 300°C</t>
  </si>
  <si>
    <t>Produkt dobrze znosi temperatury do 300°C</t>
  </si>
  <si>
    <t>Passar för både tillagning och servering</t>
  </si>
  <si>
    <t>Suitable for both food preparation and serving</t>
  </si>
  <si>
    <t>Sopii niin ruoanvalmistukseen kuin tarjoiluun</t>
  </si>
  <si>
    <t>Passer til både tilberedning og servering</t>
  </si>
  <si>
    <t>Produkt nadaje się do przyrządzania i do serwowania potraw</t>
  </si>
  <si>
    <t xml:space="preserve">• Tål upp till 300°C
• Tål diskmaskin
• Passar för både tillagning och servering
</t>
  </si>
  <si>
    <t xml:space="preserve">• Withstands up to 300°C
• Dishwasher safe
• Suitable for both food preparation and serving
</t>
  </si>
  <si>
    <t xml:space="preserve">• Kestää jopa 300 °C:n lämpötilan
• Konepesun kestävä
• Sopii niin ruoanvalmistukseen kuin tarjoiluun
</t>
  </si>
  <si>
    <t xml:space="preserve">• Tåler opptil 300°C
• Tåler oppvaskmaskin
• Passer til både tilberedning og servering
</t>
  </si>
  <si>
    <t xml:space="preserve">• Produkt dobrze znosi temperatury do 300°C
• Produkt dobrze znosi zmywanie w zmywarce
• Produkt nadaje się do przyrządzania i do serwowania potraw
</t>
  </si>
  <si>
    <t>Vacker och användbar form tillverkad av stengods som passar perfekt till både serveringen på det dukade bordet och tillagning i ugn. Framtagen för den professionella verksamheten men passa lika bra för hemmabruk.</t>
  </si>
  <si>
    <t>A lovely and versatile stoneware baking dish, perfect for both serving at the table and cooking in the oven. Developed for professional use but is equally suited for home use.</t>
  </si>
  <si>
    <t>Tämä kivitavarasta valmistettu kaunis ja käytännöllinen vuoka sopii täydellisesti niin tarjoiluastiaksi katettuun pöytään kuin ruoanvalmistukseen uunissa. Suunniteltu ammattikäyttöön, mutta soveltuu yhtä hyvin käytettäväksi kotona.</t>
  </si>
  <si>
    <t>Vakker og anvendelig form laget av steintøy som egner seg perfekt både til servering på et dekket bord og tilberedelse i ovn. Laget med tanke på profesjonell virksomhet, men passer like godt til hjemmebruk.</t>
  </si>
  <si>
    <t>Piękna i użyteczna forma kamionkowa, która znakomicie pasuje zarówno w restauracji na nakrytym stole, jak i do przygotowywania posiłków w piekarniku. Produkt został przewidziany do stosowania w profesjonalnej działalności gastronomicznej, lecz świetnie nadaje się również do użytku domowego.</t>
  </si>
  <si>
    <t>A lovely and versatile shape made of stoneware that is perfect for both serving at the table and cooking in the oven. Developed for professional use but is equally suited for home use.</t>
  </si>
  <si>
    <t>Kivitavarasta valmistettu kaunis ja käytännöllisesti muotoiltu vuoka, joka sopii täydellisesti niin tarjoiluastiaksi kattaukseen kuin ruoanvalmistukseen uunissa. Suunniteltu ammattilaiskäyttöön, mutta soveltuu yhtä hyvin kotikäyttöön.</t>
  </si>
  <si>
    <t>Piękny i użyteczny kształt wyrobu kamionkowego, który znakomicie pasuje zarówno w restauracji na nakrytym stole, jak i do przygotowywania posiłków w piekarniku. Produkt został przewidziany do stosowania w profesjonalnej działalności gastronomicznej, lecz świetnie nadaje się również do użytku domowego.</t>
  </si>
  <si>
    <t xml:space="preserve">Stengods </t>
  </si>
  <si>
    <t xml:space="preserve">Stoneware </t>
  </si>
  <si>
    <t xml:space="preserve">Kivitavara </t>
  </si>
  <si>
    <t xml:space="preserve">Steintøy </t>
  </si>
  <si>
    <t xml:space="preserve">Kamionka </t>
  </si>
  <si>
    <t>Passar till både tillagning och servering</t>
  </si>
  <si>
    <t xml:space="preserve">• Användarvänlig
• Stengods 
• Passar till både tillagning och servering
</t>
  </si>
  <si>
    <t xml:space="preserve">• User-friendly
• Stoneware 
• Suitable for both food preparation and serving
</t>
  </si>
  <si>
    <t xml:space="preserve">• Helppokäyttöinen
• Kivitavara 
• Sopii niin ruoanvalmistukseen kuin tarjoiluun
</t>
  </si>
  <si>
    <t xml:space="preserve">• Brukervennlig
• Steintøy 
• Passer til både tilberedning og servering
</t>
  </si>
  <si>
    <t xml:space="preserve">• Produkt jest łatwy w użytkowaniu
• Kamionka 
• Produkt nadaje się do przyrządzania i do serwowania potraw
</t>
  </si>
  <si>
    <t xml:space="preserve">• Användarvänlig
• Stengods 
• Passar för både tillagning och servering
</t>
  </si>
  <si>
    <t>Vacker och användbar smörskål tillverkad av stengods som passar perfekt till både serveringen på det dukade bordet och tillagning i ugn. Framtagen för den professionella verksamheten men passa lika bra för hemmabruk.</t>
  </si>
  <si>
    <t>A lovely and versatile butter dish made of stoneware that is perfect for both serving at the table and cooking in the oven. Developed for professional use but is equally suited for home use.</t>
  </si>
  <si>
    <t>Tämä kivitavarasta valmistettu kaunis ja käytännöllinen voikulho sopii täydellisesti niin tarjoiluastiaksi katettuun pöytään kuin ruoanvalmistukseen uunissa. Suunniteltu ammattikäyttöön, mutta soveltuu yhtä hyvin käytettäväksi kotona.</t>
  </si>
  <si>
    <t>Vakker og anvendelig smørskål laget av steintøy som egner seg perfekt både til servering på et dekket bord og tilberedelse i ovn. Laget med tanke på profesjonell virksomhet, men passer like godt til hjemmebruk.</t>
  </si>
  <si>
    <t>Piękna i użyteczna kamionkowa maselniczka, która znakomicie pasuje zarówno w restauracji na nakrytym stole, jak i do przygotowywania posiłków w piekarniku. Produkt został przewidziany do stosowania w profesjonalnej działalności gastronomicznej, lecz świetnie nadaje się również do użytku domowego.</t>
  </si>
  <si>
    <t>Stapelbart fältspatporslin med rundade former och enkel design. Servera kaffet med stil och njut av smakerna.</t>
  </si>
  <si>
    <t>Stackable feldspar porcelain with a rounded shape and simple design. Serve coffee with style and enjoy the flavours.</t>
  </si>
  <si>
    <t>Pinottavaa maasälpäposliinia, jossa on pyöristetyt muodot ja pelkistetty muotoilu. Tarjoile kahvia tyylillä ja nauti makuaromeista.</t>
  </si>
  <si>
    <t>Stabelbar feltspatporselen med avrundede former og enkel design. Server kaffen med stil og nyt smakene.</t>
  </si>
  <si>
    <t>Porcelana twarda, którą można układać w stosy, o zaokrąglonych kształtach i prostym designie. Podawaj kawę z klasą i delektuj się jej smakiem.</t>
  </si>
  <si>
    <t>Förhöj kaffeupplevelsen med en stilren och klassisk kaffekopp som är tillverkad av fältspatporslin.</t>
  </si>
  <si>
    <t>Enhance your coffee experience with a stylish and classic coffee cup made of feldspar porcelain.</t>
  </si>
  <si>
    <t>Paranna kahvikokemusta maasälpäposliinista valmistetun tyylikkään klassisen kahvikupin avulla.</t>
  </si>
  <si>
    <t>Nå kan du høyne kaffeopplevelsen med en stilren og klassisk kaffekopp laget av feltspatporselen.</t>
  </si>
  <si>
    <t>Dodaj smaku kawie dzięki stylowej filiżance do kawy o klasycznym designie wykonanej z twardej porcelany.</t>
  </si>
  <si>
    <t>Klassisk</t>
  </si>
  <si>
    <t>Classic</t>
  </si>
  <si>
    <t>Klassinen</t>
  </si>
  <si>
    <t>Klasyczny design</t>
  </si>
  <si>
    <t xml:space="preserve">• Slittålig
• Hög hållbarhet
• Klassisk
</t>
  </si>
  <si>
    <t xml:space="preserve">• Wear-resistant
• High durability
• Classic
</t>
  </si>
  <si>
    <t xml:space="preserve">• Kulutusta kestävä
• Hyvin pitkäikäinen
• Klassinen
</t>
  </si>
  <si>
    <t xml:space="preserve">• Slitesterk
• Høy motstandsdyktighet
• Klassisk
</t>
  </si>
  <si>
    <t xml:space="preserve">• Produkt jest odporny na zużycie
• Wysoka trwałość
• Klasyczny design
</t>
  </si>
  <si>
    <t>Förhöj kaffeupplevelsen med en stilren och klassisk kaffekopp som är tillverkad av fältspatporslin. Passar lika bra i den professionella restaurangen som i hemmet.</t>
  </si>
  <si>
    <t>Enhance your coffee experience with a stylish and classic coffee cup made of feldspar porcelain. Perfect for both professional restaurant and home use.</t>
  </si>
  <si>
    <t>Paranna kahvikokemusta maasälpäposliinista valmistetun tyylikkään klassisen kahvikupin avulla. Sopii niin ammattikäyttöön ravintoloissa kuin kotikäyttöön.</t>
  </si>
  <si>
    <t>Nå kan du høyne kaffeopplevelsen med en stilren og klassisk kaffekopp laget av feltspatporselen. Passer like godt i den profesjonelle restauranten som hjemme.</t>
  </si>
  <si>
    <t>Dodaj smaku kawie dzięki stylowej filiżance do kawy o klasycznym designie wykonanej z twardej porcelany. Produkt doskonale nadaje się zarówno do profesjonalnej restauracji jak i do domu.</t>
  </si>
  <si>
    <t>Förhöj upplevelsen med en stilren och klassisk espressokopp som är tillverkad av fältspatporslin. Passar lika bra i den professionella restaurangen som i hemmet.</t>
  </si>
  <si>
    <t>Enhance your coffee experience with a stylish and classic espresso cup made of feldspar porcelain. Perfect for both professional restaurant and home use.</t>
  </si>
  <si>
    <t>Paranna kokemusta maasälpäposliinista valmistetun tyylikkään klassisen espressokupin avulla. Sopii niin ammattikäyttöön ravintoloissa kuin kotikäyttöön.</t>
  </si>
  <si>
    <t>Nå kan du høyne opplevelsen med en stilren og klassisk espressokopp laget av feltspatporselen. Passer like godt i den profesjonelle restauranten som hjemme.</t>
  </si>
  <si>
    <t>Dodaj smaku kawie dzięki stylowej filiżance do espresso o klasycznym designie wykonanej z twardej porcelany. Produkt doskonale nadaje się zarówno do profesjonalnej restauracji jak i do domu.</t>
  </si>
  <si>
    <t>Njut av varma drycker i muggen med klassisk design och 3-kantigt öra. Koppen är tillverkad av fältspatporslin.</t>
  </si>
  <si>
    <t>Enjoy hot drinks in this classically designed mug with its triangular handle. The mug is made of durable feldspar porcelain.</t>
  </si>
  <si>
    <t>Nauti kuumista juomista klassisesti muotoillusta mukista, jossa on 3-kulmainen korva. Kuppi on valmistettu maasälpäposliinista.</t>
  </si>
  <si>
    <t>Nyt varme drikker i dette kruset med klassisk design og trekantet øre. Koppen er laget av feltspatporselen.</t>
  </si>
  <si>
    <t>Rozkoszuj się gorącymi napojami w kubku o klasycznym designie i z trójkątnym uszkiem. Kubek został wykonany z twardej porcelany.</t>
  </si>
  <si>
    <t>3-kantigt öra</t>
  </si>
  <si>
    <t>3-sided ear</t>
  </si>
  <si>
    <t>3-kulmainen korva</t>
  </si>
  <si>
    <t>Trekantet øre</t>
  </si>
  <si>
    <t>Trójkątne uszko</t>
  </si>
  <si>
    <t xml:space="preserve">• Slittålig
• Hög hållbarhet
• 3-kantigt öra
</t>
  </si>
  <si>
    <t xml:space="preserve">• Wear-resistant
• High durability
• 3-sided ear
</t>
  </si>
  <si>
    <t xml:space="preserve">• Kulutusta kestävä
• Hyvin pitkäikäinen
• 3-kulmainen korva
</t>
  </si>
  <si>
    <t xml:space="preserve">• Slitesterk
• Høy motstandsdyktighet
• Trekantet øre
</t>
  </si>
  <si>
    <t xml:space="preserve">• Produkt jest odporny na zużycie
• Wysoka trwałość
• Trójkątne uszko
</t>
  </si>
  <si>
    <t>Förhöj upplevelsen av kaffe och te med en stilren och klassisk mugg som är tillverkad av fältspatporslin.</t>
  </si>
  <si>
    <t>Enhance your coffee and tea experience with a stylish and classic mug made of feldspar porcelain.</t>
  </si>
  <si>
    <t>Paranna kahvi- ja teekokemusta maasälpäposliinista valmistetun tyylikkään klassisen mukin avulla.</t>
  </si>
  <si>
    <t>Nå kan du høyne opplevelsen av kaffe og te med et stilrent og klassisk krus laget av feltspatporselen.</t>
  </si>
  <si>
    <t>Dodaj smaku kawie i herbacie dzięki stylowemu kubkowi o klasycznym designie wykonanym z twardej porcelany.</t>
  </si>
  <si>
    <t>Modern design</t>
  </si>
  <si>
    <t>Nykyaikainen muotoilu</t>
  </si>
  <si>
    <t>Moderne design</t>
  </si>
  <si>
    <t>Produkt charakteryzuje się nowoczesnym designem</t>
  </si>
  <si>
    <t xml:space="preserve">• Slittålig
• Hög hållbarhet
• Modern design
</t>
  </si>
  <si>
    <t xml:space="preserve">• Wear-resistant
• High durability
• Modern design
</t>
  </si>
  <si>
    <t xml:space="preserve">• Kulutusta kestävä
• Hyvin pitkäikäinen
• Nykyaikainen muotoilu
</t>
  </si>
  <si>
    <t xml:space="preserve">• Slitesterk
• Høy motstandsdyktighet
• Moderne design
</t>
  </si>
  <si>
    <t xml:space="preserve">• Produkt jest odporny na zużycie
• Wysoka trwałość
• Produkt charakteryzuje się nowoczesnym designem
</t>
  </si>
  <si>
    <t xml:space="preserve">Robust och slittålig pastatallrik från den klassiska serien Herkules. Minimalistisk och stilren design som lämnar utrymme för maten att göra intryck. </t>
  </si>
  <si>
    <t xml:space="preserve">Robust and durable pasta dish from the classic Herkules series. Minimalistic, classic design that lets the meal make the impression. </t>
  </si>
  <si>
    <t xml:space="preserve">Klassisen Herkules-sarjan lujatekoinen ja kulutusta kestävä pastalautanen. Minimalistisen tyylikäs muotoilu jättää ruoalle tilaa tehdä vaikutuksen. </t>
  </si>
  <si>
    <t xml:space="preserve">Robust og slitesterk pastatallerken fra den klassiske serien Herkules. Minimalistisk og stilren design som gir maten en mulighet til å gjøre inntrykk. </t>
  </si>
  <si>
    <t xml:space="preserve">Solidny i odporny na zużycie talerz do potraw na bazie makaronu z klasycznej serii Herkules. Minimalistyczny i stylowy design, który nie odwraca uwagi od walorów estetycznych serwowanych potraw. </t>
  </si>
  <si>
    <t xml:space="preserve">Robust och slittålig mugg från den klassiska serien Herkules. Minimalistisk och stilren design som lämnar utrymme för drycken att göra intryck. </t>
  </si>
  <si>
    <t xml:space="preserve">Robust and durable mug from the classic Herkules series. Minimalistic, stylish design that lets the drink make the impression. </t>
  </si>
  <si>
    <t xml:space="preserve">Klassisen Herkules-sarjan lujatekoinen ja kulutusta kestävä muki. Minimalistisen tyylikäs muotoilu jättää juomalle tilaa tehdä vaikutuksen. </t>
  </si>
  <si>
    <t xml:space="preserve">Robust og slitesterkt krus fra den klassiske serien Herkules. Minimalistisk og stilren design som gir drikken en mulighet til å gjøre inntrykk. </t>
  </si>
  <si>
    <t xml:space="preserve">Solidny i odporny na zużycie kubek z klasycznej serii Herkules. Minimalistyczny i stylowy design, który nie odwraca uwagi od walorów estetycznych serwowanych napojów. </t>
  </si>
  <si>
    <t>Kaffefat i fältspatporslin med rundade former och enkel design. Passar till kaffekoppen Paris.</t>
  </si>
  <si>
    <t>Stackable coffee saucer in feldspar porcelain with a rounded shape and simple design. Designed to go with the Paris coffee cup.</t>
  </si>
  <si>
    <t>Tässä maasälpäposliinista valmistetussa kahviasetissa on pyöristetyt muodot ja pelkistetty muotoilu. Sopii Paris-kahvikupille.</t>
  </si>
  <si>
    <t>Kaffefat i feltspatporselen med avrundede former og enkel design. Passer til kaffekoppen Paris.</t>
  </si>
  <si>
    <t>Talerzyk pod filiżankę o zaokrąglonych kształtach i prostym designie wykonany z porcelany twardej. Talerzyk pasujący do filiżanki do kawy Paris.</t>
  </si>
  <si>
    <t>Stilrent och klassiskt fat som tillhör espressokoppen Verona.  Passar lika bra i den professionella restaurangen som i hemmet.</t>
  </si>
  <si>
    <t>Stylish and classic saucer designed to go with the Verona espresso cup.  Perfect for both professional restaurant and home use.</t>
  </si>
  <si>
    <t>Tämä tyylikkään klassinen asetti kuuluu Verona-espressokuppiin.  Sopii niin ammattikäyttöön ravintoloissa kuin kotikäyttöön.</t>
  </si>
  <si>
    <t>Stilrent og klassisk fat som tilhører espressokoppen Verona.  Passer like godt i den profesjonelle restauranten som hjemme.</t>
  </si>
  <si>
    <t>Stylowy i elegancki talerzyk do filiżanki do espresso Verona.  Produkt doskonale nadaje się zarówno do profesjonalnej restauracji jak i do domu.</t>
  </si>
  <si>
    <t>Stilrent och klassiskt fat som tillhör kaffekoppen Classic.  Passar lika bra i den professionella restaurangen som i hemmet.</t>
  </si>
  <si>
    <t>Stylish and classic saucer designed to go with the Classic coffee cup.  Perfect for both professional restaurant and home use.</t>
  </si>
  <si>
    <t>Tämä tyylikkään klassinen asetti kuuluu Classic-kahvikuppiin.  Sopii niin ammattikäyttöön ravintoloissa kuin kotikäyttöön.</t>
  </si>
  <si>
    <t>Stilrent og klassisk fat som tilhører kaffekoppen Classic.  Passer like godt i den profesjonelle restauranten som hjemme.</t>
  </si>
  <si>
    <t>Stylowy i elegancki talerzyk do filiżanki do kawy Classic.  Produkt doskonale nadaje się zarówno do profesjonalnej restauracji jak i do domu.</t>
  </si>
  <si>
    <t>Stilrent och klassiskt fat som tillhör kaffekoppen Verona.  Passar lika bra i den professionella restaurangen som i hemmet.</t>
  </si>
  <si>
    <t>Stylish and classic saucer designed to go with the Verona coffee cup.  Perfect for both professional restaurant and home use.</t>
  </si>
  <si>
    <t>Tämä tyylikkään klassinen asetti kuuluu Verona-kahvikuppiin.  Sopii niin ammattikäyttöön ravintoloissa kuin kotikäyttöön.</t>
  </si>
  <si>
    <t>Stilrent og klassisk fat som tilhører kaffekoppen Verona.  Passer like godt i den profesjonelle restauranten som hjemme.</t>
  </si>
  <si>
    <t>Stylowy i elegancki talerzyk do filiżanki do kawy Verona.  Produkt doskonale nadaje się zarówno do profesjonalnej restauracji jak i do domu.</t>
  </si>
  <si>
    <t>Stilrent och klassiskt fat som tillhör kaffekoppen Rimini.  Passar lika bra i den professionella restaurangen som i hemmet.</t>
  </si>
  <si>
    <t>Stylish and classic saucer designed to go with the Rimini coffee cup.  Perfect for both professional restaurant and home use.</t>
  </si>
  <si>
    <t>Tämä tyylikkään klassinen asetti kuuluu Rimini-kahvikuppiin.  Sopii niin ammattikäyttöön ravintoloissa kuin kotikäyttöön.</t>
  </si>
  <si>
    <t>Stilrent og klassisk fat som tilhører kaffekoppen Rimini.  Passer like godt i den profesjonelle restauranten som hjemme.</t>
  </si>
  <si>
    <t>Stylowy i elegancki talerzyk do filiżanki do kawy Rimini.  Produkt doskonale nadaje się zarówno do profesjonalnej restauracji jak i do domu.</t>
  </si>
  <si>
    <t>Stilrent och klassiskt fat i form av en trekant som tillhör kaffekoppen Aten.  Passar lika bra i den professionella restaurangen som i hemmet.</t>
  </si>
  <si>
    <t>Stylish and classic saucer designed to go with the Aten coffee cup.  Perfect for both professional restaurant and home use.</t>
  </si>
  <si>
    <t>Tämä tyylikkään klassinen, kolmionmuotoinen asetti kuuluu Aten-kahvikuppiin.  Sopii niin ammattikäyttöön ravintoloissa kuin kotikäyttöön.</t>
  </si>
  <si>
    <t>Stilrent og klassisk fat i form av en trekant som tilhører kaffekoppen Aten.  Passer like godt i den profesjonelle restauranten som hjemme.</t>
  </si>
  <si>
    <t>Stylowy i elegancki talerzyk do filiżanki do kawy w kształcie trójkąta Aten.  Produkt doskonale nadaje się zarówno do profesjonalnej restauracji jak i do domu.</t>
  </si>
  <si>
    <t>Högkvalitativ SNAPSEAL™ resemugg i rostfritt stål. En läckagesäker mugg som funkar perfekt för den hektiska livsstilen. Med en snabb knäpp på locket stängs muggen ordentligt utan risk för spill. Den har ett stabilt grepp som gör den enkel att använda med endast en hand. Drycken håller sig varm i upp till sex timmar kall i tolv timmar. Produkterna i serien Byron finns i flera olika färger. 
Volym: 470 ml</t>
  </si>
  <si>
    <t>High-quality SNAPSEAL™ travel mug in stainless steel. A leakproof travel mug, perfect for a hectic lifestyle. Just snap the lid on the mug to prevent leakage. It has a stable grip that makes it easy to use with one hand. Keeps drinks hot up to six hours and cold for up to twelve hours. Byron series products are available in several different colours. 
Volume: 470 ml</t>
  </si>
  <si>
    <t>Tämä korkealaatuinen SNAPSEAL™-matkamuki on ruostumatonta terästä. Vuotamaton muki sopii täydellisesti hektiseen elämäntapaan. Nopea kannen napsautus saa mukin sulkeutumaan kunnolla ilman läikkymisiä. Mukista saa vakaan otteen, minkä ansiosta sitä on helppo käyttää yhdellä kädellä. Juoma pysyy lämpimänä enintään kuusi tuntia ja kylmänä kaksitoista tuntia. Byron-sarjan tuotteita on saatavana useita eri värejä. 
Tilavuus: 470 ml</t>
  </si>
  <si>
    <t>Høykvalitets SNAPSEAL™ reisekrus i rustfritt stål. Et lekkasjesikkert krus som funker perfekt til en hektisk livsstil. Med et raskt trykk på lokket lukker du kruset trygt og uten fare for søl. Det har et stabilt grep som gjør det lett å bruke med kun én hånd. Drikken holder seg varm i opptil seks timer, og kald i tolv timer. Produktene i Byron-serien finnes i flere forskjellige farger. 
Volum: 470 ml</t>
  </si>
  <si>
    <t>Wysokiej jakości kubek podróżny ze stali nierdzewnej SNAPSEAL™. Nieprzeciekający kubek idealnie nadający się dla osób prowadzących dynamiczny tryb życia. Wystarczy szybko zatrzasnąć pokrywkę, aby kubek został szczelnie zamknięty bez ryzyka rozlania zawartości. Wyposażony jest w stabilny uchwyt, dzięki czemu można go łatwo używać jedną ręką. Napój pozostaje gorący aż do 6 godzin, a zimny do 12 godzin. Produkty z serii Byron są dostępne w różnych kolorach. 
Objętość: 470 ml</t>
  </si>
  <si>
    <t>Lägsta beställningsantal 96 st</t>
  </si>
  <si>
    <t>Powered by Snapseal™ technology</t>
  </si>
  <si>
    <t>Snapseal™-teknologia</t>
  </si>
  <si>
    <t>Drives av Snapseal™-teknologi</t>
  </si>
  <si>
    <t>Produkt wykorzystuje technologię Snapseal™</t>
  </si>
  <si>
    <t>Önskas mix av färg &amp; modell, kontakta kundservice</t>
  </si>
  <si>
    <t>Leak proof</t>
  </si>
  <si>
    <t>Vuotamaton</t>
  </si>
  <si>
    <t>Lekkasjesikker</t>
  </si>
  <si>
    <t>Produkt jest szczelny</t>
  </si>
  <si>
    <t>Drivs av Snapseal™-teknik</t>
  </si>
  <si>
    <t>Suitable for most car cup holders</t>
  </si>
  <si>
    <t>Sopii useimpien autojen mukitelineisiin</t>
  </si>
  <si>
    <t>Passer de fleste bilkoppholdere</t>
  </si>
  <si>
    <t>Produkt pasuje do większości różnych samochodowych uchwytów na kubki</t>
  </si>
  <si>
    <t>Läckagesäker</t>
  </si>
  <si>
    <t>Free from BPA</t>
  </si>
  <si>
    <t>BPA-vapaa</t>
  </si>
  <si>
    <t>Fritt for Bisfenol A</t>
  </si>
  <si>
    <t>Produkt jest wolny od bisfenolu A (BPA)</t>
  </si>
  <si>
    <t>Passar de flesta bilmuggshållarna</t>
  </si>
  <si>
    <t xml:space="preserve">• Lägsta beställningsantal 96 st
• Önskas mix av färg &amp; modell, kontakta kundservice
• Drivs av Snapseal™-teknik
• Läckagesäker
• Passar de flesta bilmuggshållarna
</t>
  </si>
  <si>
    <t xml:space="preserve">• Powered by Snapseal™ technology
• Leak proof
• Suitable for most car cup holders
• Free from BPA
</t>
  </si>
  <si>
    <t xml:space="preserve">• Snapseal™-teknologia
• Vuotamaton
• Sopii useimpien autojen mukitelineisiin
• BPA-vapaa
</t>
  </si>
  <si>
    <t xml:space="preserve">• Drives av Snapseal™-teknologi
• Lekkasjesikker
• Passer de fleste bilkoppholdere
• Fritt for Bisfenol A
</t>
  </si>
  <si>
    <t xml:space="preserve">• Produkt wykorzystuje technologię Snapseal™
• Produkt jest szczelny
• Produkt pasuje do większości różnych samochodowych uchwytów na kubki
• Produkt jest wolny od bisfenolu A (BPA)
</t>
  </si>
  <si>
    <t>En högkvalitativ rostfri termosmugg från Contigo, ultimat för den hektiska livsstilen på språng. Termosmuggen håller drycken varm i upp till fem timmar och kall i tolv timmar tack vare en vakuumisolerad teknik. Muggen har en AUTOSEAL™ teknologi som gör den 100% spillsäker. West Loop är en serie som innehåller ett flertal olika färger och storlekar men med alla samma höga kvaliteter. Volym: 470 ml</t>
  </si>
  <si>
    <t>A high-quality, stainless steel thermos mug from Contigo, perfect for the hectic life on the go. This thermos mug keeps your drink hot for up to five hours, and cold for up to twelve hours, thanks to the vacuum-insulation technology. The mug has AUTOSEAL™ technology that makes it 100% spill-proof. West Loop is a series of products with a broad range of different colours and sizes, all with the same high quality. Volume: 470 ml</t>
  </si>
  <si>
    <t>Contigon korkealaatuinen ruostumaton termosmuki. Erinomainen tuote liikkuvaiseen ja hektiseen elämäntapaan. Termosmuki pitää juoman lämpimänä enintään viiden tunnin ajan ja kylmänä 12 tuntia tyhjiöeristystekniikan ansiosta. Mukissa on AUTOSEAL™-tekniikkaa, mikä tekee siitä täysin roisketiiviin. West Loop -sarja sisältää useita eri värejä ja kokoja. Kaikissa tuotteissa on kuitenkin samat erinomaiset ominaisuudet. Tilavuus: 470 ml</t>
  </si>
  <si>
    <t>En høykvalitets rustfri termoskopp fra Contigo, optimal for en hektisk livsstil når man ofte er på farta. Termoskoppen holder drikken varm i opptil fem timer, og kald i tolv timer, ved hjelp av en vakuumisolerende teknologi. Koppen har en AUTOSEAL™ teknologi som gjør den 100 % sikker mot søl. West Loop er en serie som inneholder flere ulike farger og størrelser - alle med høy kvalitet. Volum: 470 ml</t>
  </si>
  <si>
    <t>Wysokojakościowy kubek termiczny z serii produktów Contigo, doskonały dla osób prowadzących intensywny tryb życia w podróży. Dzięki technologii izolacji próżniowej, kubek termiczny utrzymuje wysoką temperaturę napojów do pięciu godzin i niską do dwunastu godzin. Kubek jest wykonany w technologii AUTOSEAL™, która sprawia, że jest w 100% zabezpieczony przed rozlaniem. West Loop to seria produktów, obejmująca kilka różnych kolorów i rozmiarów, ale wszystkie są w tej samej wysokiej jakości. Objętość: 470 ml</t>
  </si>
  <si>
    <t>100% läckage- och spillsäker</t>
  </si>
  <si>
    <t>100% leak-proof and spill-proof</t>
  </si>
  <si>
    <t>100 % vuoto- ja roisketiivis</t>
  </si>
  <si>
    <t>100% sikker mot lekkasje og søl</t>
  </si>
  <si>
    <t>Produkt w 100% zapobiega wyciekom i rozlewaniu się napojów</t>
  </si>
  <si>
    <t>Drivs av Autoseal Technology™</t>
  </si>
  <si>
    <t>Uses Autoseal Technology™</t>
  </si>
  <si>
    <t>Toimii Autoseal™-tekniikalla</t>
  </si>
  <si>
    <t>Drives av Autoseal Technology™</t>
  </si>
  <si>
    <t>Produkt wykorzystuje Autoseal Technology™</t>
  </si>
  <si>
    <t>Håller drycker varma i upp till 5 timmar</t>
  </si>
  <si>
    <t>Keeps drinks hot for up to 5 hours</t>
  </si>
  <si>
    <t>Säilyttää juomat lämpiminä jopa 5 tunnin ajan</t>
  </si>
  <si>
    <t>Holder drikker varme i opptil 5 timer</t>
  </si>
  <si>
    <t>Produkt utrzymuje temperaturę napojów przez czas do 5 godzin</t>
  </si>
  <si>
    <t>Håller drycker kalla i upp till 12 timmar</t>
  </si>
  <si>
    <t>Keeps drinks hot for up to 12 hours</t>
  </si>
  <si>
    <t>Säilyttää juomat kylminä jopa 12 tunnin ajan</t>
  </si>
  <si>
    <t>Holder drikker kalde i opptil 12 timer</t>
  </si>
  <si>
    <t>Produkt utrzymuje niską temperaturę napojów przez czas do 12 godzin</t>
  </si>
  <si>
    <t>Passar i de flesta mugghållare</t>
  </si>
  <si>
    <t>Fits most mug holders</t>
  </si>
  <si>
    <t>Sopii useimpiin mukitelineisiin</t>
  </si>
  <si>
    <t>Passer i de fleste koppholdere</t>
  </si>
  <si>
    <t>Produkt pasuje do większości różnych uchwytów na kubki</t>
  </si>
  <si>
    <t xml:space="preserve">• 100% läckage- och spillsäker
• Drivs av Autoseal Technology™
• Håller drycker varma i upp till 5 timmar
• Håller drycker kalla i upp till 12 timmar
• Passar i de flesta mugghållare
</t>
  </si>
  <si>
    <t xml:space="preserve">• 100% leak-proof and spill-proof
• Uses Autoseal Technology™
• Keeps drinks hot for up to 5 hours
• Keeps drinks hot for up to 12 hours
• Fits most mug holders
</t>
  </si>
  <si>
    <t xml:space="preserve">• 100 % vuoto- ja roisketiivis
• Toimii Autoseal™-tekniikalla
• Säilyttää juomat lämpiminä jopa 5 tunnin ajan
• Säilyttää juomat kylminä jopa 12 tunnin ajan
• Sopii useimpiin mukitelineisiin
</t>
  </si>
  <si>
    <t xml:space="preserve">• 100% sikker mot lekkasje og søl
• Drives av Autoseal Technology™
• Holder drikker varme i opptil 5 timer
• Holder drikker kalde i opptil 12 timer
• Passer i de fleste koppholdere
</t>
  </si>
  <si>
    <t xml:space="preserve">• Produkt w 100% zapobiega wyciekom i rozlewaniu się napojów
• Produkt wykorzystuje Autoseal Technology™
• Produkt utrzymuje temperaturę napojów przez czas do 5 godzin
• Produkt utrzymuje niską temperaturę napojów przez czas do 12 godzin
• Produkt pasuje do większości różnych uchwytów na kubki
</t>
  </si>
  <si>
    <t>Luxe AUTOSEAL™ vakuumisolerad termomugg i rostfritt stål, 360 ml, håller drycker varma upp till 3 timmar eller kalla upp till 10 och har en förhöjd metallisk finish.
Lockets tryckknapp förseglar med AUTOSEAL™-teknik när du är färdig med att smutta, vilket gör muggen 100 % spillsäker. Locket kan låsas när det inte används för att säkerställa att knappen inte trycks in av misstag under transporten. THERMALOCK™, dubbelväggig vakuumisolering i rostfritt stål innebär att drycker förblir varma i upp till 3 timmar eller kalla upp till 10. I slutet av en lång dag kommer du att inse att undersidan av locket öppnas för enklare, mer noggrann rengöring och både lock och kropp tål diskmaskin i toppstället.</t>
  </si>
  <si>
    <t>Luxe AUTOSEAL™ vacuum-insulated thermal mug in stainless steel, 360 ml, keeps drinks hot up to 3 hours or cold up to 10 hours and features an elevated metallic finish.
The push-button seals the mug with AUTOSEAL™ technology when you're done sipping, which makes the mug 100% spill-proof. The lid can be locked when not in use to ensure that the button isn't pressed accidentally in transit. THERMALOCK™, stainless steel, double-wall vacuum insulation means that drinks stay hot up to 3 hours or cold up to 10. At the end of a long day, you’ll appreciate that the underside of the lid opens up for easier, more thorough cleaning, and both the lid and mug are top-rack dishwasher safe.</t>
  </si>
  <si>
    <t>Ruostumattomasta teräksestä valmistettu, tyhjiöeristetty Luxe AUTOSEAL™ -termosmuki, 360 ml, pitää juomat lämpiminä enintään 3 tuntia tai kylminä enintään 10 tuntia. Mukissa on kohopintainen metallinen viimeistely.
Kannen painike sulkee mukin tiiviisti AUTOSEAL™-tekniikan avulla siemailujen välillä, mikä tekee mukista 100 % vuotamattoman. Kansi on lukittavissa, kun mukia ei käytetä, jotta painiketta ei pääse vahingossa painamaan kuljetuksen aikana. Ruostumattomasta teräksestä valmistettu tuplaseinäinen THERMALOCK™-tyhjiöeristys varmistaa, että juomat pysyvät lämpiminä enintään 3 tuntia tai kylminä enintään 10 tuntia. Kannen alapuoli on avattavissa helpompaa ja tarkempaa puhdistusta varten. Lisäksi sekä kansi että runko kestävät konepesun koneen ylätasolla.</t>
  </si>
  <si>
    <t>Luxe AUTOSEAL™ vakuumisolert termoskrus i rustfritt stål, 360 ml, holder drikken varm i opptil 3 timer eller kald i opptil 10, og har en forhøyet finish i metall.
Lokkets trykknapp forsegler med AUTOSEAL™-teknologi når du er ferdig med å drikke, noe som gjør kruset 100 % sølesikkert. Lokket kan låses når det ikke er i bruk for å sikre at knappen ikke trykkes inn ved uhell under transport. THERMALOCK™, vakuumisolering med dobbel vegg i rustfritt stål, som gjør at drikken holder seg varm i inntil 3 timer eller kald i inntil 10 timer. På slutten av en lang dag vil du oppdage at undersiden av lokket kan åpnes for enklere og mer grundig rengjøring. Både lokket og kroppen tåler oppvaskmaskin.</t>
  </si>
  <si>
    <t>Izolowany próżniowo kubek termiczny Luxe AUTOSEAL™ ze stali nierdzewnej o pojemności 360 ml pozwala na utrzymanie temperatury gorących napojów do 3 godzin lub zimnych do 10 godzin.
Pokrywka zamykana jest na przycisk z funkcją AUTOSEAL™, dzięki czemu po skończeniu picia kubek jest w 100% szczelny. Pokrywkę można zablokować, gdy nie używasz kubka, aby uniknąć przypadkowego naciśnięcia przycisku podczas podróży. THERMALOCK™, próżniowa izolacja z podwójnymi ściankami ze stali nierdzewnej zapewnia utrzymywanie temperatury napojów gorących do 3 godzin lub zimnych do 10 godzin. Po ciężkim dniu z pewnością zauważysz, że spód pokrywki otwiera się, co ułatwia dokładne czyszczenie pokrywki. Zarówno pokrywkę, jak i kubek można bezpiecznie myć w zmywarce w górnym koszu.</t>
  </si>
  <si>
    <t>Drivs av Autoseal Technology™ som ger 100% skydd mot läckage</t>
  </si>
  <si>
    <t>Powered by Autoseal Technology™ which provides 100% protection against leakage</t>
  </si>
  <si>
    <t>Autoseal Technology™ antaa sataprosenttisen suojan vuotoja vastaan</t>
  </si>
  <si>
    <t>Drives av Autoseal Technology™ som gir 100 % beskyttelse mot lekkasje</t>
  </si>
  <si>
    <t>Produkt wykorzystuje Autoseal Technology™, zapewniającą 100% ochronę przed przeciekami</t>
  </si>
  <si>
    <t>Thermalock™ vakuumisolering håller drycker varma i upp till 3 timmar och kalla i 10 timmar</t>
  </si>
  <si>
    <t>Thermalock™ vacuum insulation keeps drinks hot for up to 3 hours and cold for 10 hours</t>
  </si>
  <si>
    <t>Thermalock™-tyhjiöeristys säilyttää juomat lämpiminä jopa 3 tunnin ajan ja kylminä jopa 10 tunnin ajan</t>
  </si>
  <si>
    <t>Thermalock™ vakuumisolering holder drikker varme i opptil 3 timer og kalde i 10 timer</t>
  </si>
  <si>
    <t>Izolacja próżniowa Thermalock™ umożliwia utrzymanie napojów w stanie gorącym przez czas do 3 godzin i w stanie zimnym przez okres do 10 godzin</t>
  </si>
  <si>
    <t>Fri från BPA</t>
  </si>
  <si>
    <t xml:space="preserve">• Drivs av Autoseal Technology™ som ger 100% skydd mot läckage
• Tål diskmaskin
• Thermalock™ vakuumisolering håller drycker varma i upp till 3 timmar och kalla i 10 timmar
• Fri från BPA
</t>
  </si>
  <si>
    <t xml:space="preserve">• Powered by Autoseal Technology™ which provides 100% protection against leakage
• Dishwasher safe
• Thermalock™ vacuum insulation keeps drinks hot for up to 3 hours and cold for 10 hours
• Free from BPA
</t>
  </si>
  <si>
    <t xml:space="preserve">• Autoseal Technology™ antaa sataprosenttisen suojan vuotoja vastaan
• Konepesun kestävä
• Thermalock™-tyhjiöeristys säilyttää juomat lämpiminä jopa 3 tunnin ajan ja kylminä jopa 10 tunnin ajan
• BPA-vapaa
</t>
  </si>
  <si>
    <t xml:space="preserve">• Drives av Autoseal Technology™ som gir 100 % beskyttelse mot lekkasje
• Tåler oppvaskmaskin
• Thermalock™ vakuumisolering holder drikker varme i opptil 3 timer og kalde i 10 timer
• Fritt for Bisfenol A
</t>
  </si>
  <si>
    <t xml:space="preserve">• Produkt wykorzystuje Autoseal Technology™, zapewniającą 100% ochronę przed przeciekami
• Produkt dobrze znosi zmywanie w zmywarce
• Izolacja próżniowa Thermalock™ umożliwia utrzymanie napojów w stanie gorącym przez czas do 3 godzin i w stanie zimnym przez okres do 10 godzin
• Produkt jest wolny od bisfenolu A (BPA)
</t>
  </si>
  <si>
    <t xml:space="preserve">• Lägsta beställningsantal 96 st
• Önskas mix av färg &amp; modell, kontakta kundservice
• Drivs av Autoseal Technology™ som ger 100% skydd mot läckage
• Tål diskmaskin
• Thermalock™ vakuumisolering håller drycker varma i upp till 3 timmar och kalla i 10 timmar
</t>
  </si>
  <si>
    <t>En högkvalitativ och behändig resemugg med AUTOSEAL™ teknologi i locket. Den innovativa lösningen förenklar det hektiska vardagslivet på språng. AUTOSEAL™ funktionen resulterar i ett lock som tätar mellan klunkarna, konstruerad för att vara spillsäker oavsett storlek. Muggen har en isolering som håller drycken varm i upp till 5 timmar och kall i upp till 12 timmar.Pinnacle är en serie som innehåller ett flertal olika färger. Volym: 420 ml</t>
  </si>
  <si>
    <t>A handy, high-quality travel mug with AUTOSEAL™ lid technology. This innovative solution simplifies your hectic daily life on the go. The AUTOSEAL™ function ensures a lid that seals between sips, designed to be spill-proof regardless of the size. The mug is insulated and can keep drinks hot up to 5 hours, and cold up to 12 hours. Pinnacle is a series that comes in several different colours. Volume: 420 ml</t>
  </si>
  <si>
    <t>Korkealaatuinen ja näppärä matkamuki, jonka kannessa on AUTOSEAL™-tekniikkaa. Innovatiivinen ratkaisu helpottaa hektistä ja liikkuvaista arkea. AUTOSEAL™-toiminnon ansiosta kansi sulkeutuu tiiviisti siemausten välillä. Suunniteltu roisketiiviiksi koosta riippumatta. Mukissa on eristys, joka pitää juoman lämpimänä enintään 5 tunnin ajan ja kylmänä enintään 12 tunnin ajan. Pinnacle-sarja sisältää useita eri värejä. Tilavuus: 420 ml</t>
  </si>
  <si>
    <t>En praktisk og høykvalitets reisekopp med AUTOSEAL™ teknologi i lokket. Denne innovative løsningen gjør det hektiske hverdagslivet enklere. AUTOSEAL™ funksjonen gir en lås som tetter mellom slurkene. Designet for å være sølsikker uansett størrelse. Koppen har en isolering som holder drikken varm i opptil 5 timer og kald i opptil 12 timer. Pinnacle er en serie som inneholder en lang rekke ulike farger. Volum: 420 ml</t>
  </si>
  <si>
    <t>Wysokiej jakości i wygodny kubek podróżny z pokrywką wykonaną w technologii AUTOSEAL™. To innowacyjne rozwiązanie ułatwia radzenie sobie w gorączkowym codziennym pośpiechu w podróży. Funkcja AUTOSEAL™ sprawia, że pokrywka niezależnie od rozmiaru uszczelnia się pomiędzy poszczególnymi łykami i zapobiega rozlewaniu napojów. Kubek jest wyposażony w izolację termiczną, która utrzymuje wysoką temperaturę napoju do 5 godzin i niską do 12 godzin. Seria produktów Pinnacle obejmuje różne kolory. Objętość: 420 ml</t>
  </si>
  <si>
    <t>Contigo Matterhorn Couture är en patenterat vattenflaska av premium kvalitet. Den har en Thermalock™ vakuumisolerad konstruktion som håller drycken kall upp till 24 timmar eller varm upp till 10 timmar. Locket är 100% läckage säkert.</t>
  </si>
  <si>
    <t>Contigo Matterhorn Couture is a patented, premium-quality water bottle. It has a Thermalock™ vacuum-insulated construction that keeps drinks cold up to 24 hours or hot up to 10 hours. The lid is 100% leakproof.</t>
  </si>
  <si>
    <t>Contigo Matterhorn Couture on korkealaatuinen, patentoitu vesipullo. Sen tyhjiöeristetty Thermalock™-rakenne pitää juoman kylmänä enintään 24 tuntia ja lämpimänä enintään 10 tuntia. Korkki on 100 % vuototiivis.</t>
  </si>
  <si>
    <t>Contigo Matterhorn Couture er en patentert vannflaske av høyeste kvalitet. Den har en Thermalock™ vakuumisolert konstruksjon som holder drikken kald i inntil 24 timer eller varm i inntil 10 timer. Lokket er 100 % lekkasjesikkert.</t>
  </si>
  <si>
    <t>Contigo Matterhorn Couture to opatentowana butelka na wodę najwyższej jakości. Wyróżnia się izolowaną próżniowo konstrukcją Thermalock™, która utrzymuje temperaturę zimnego napoju do 24 godzin lub gorącego do 10 godzin. Pokrywka jest w 100% szczelna.</t>
  </si>
  <si>
    <t>Avtagbar pip för enkel rengöring och tillsats av isbitar</t>
  </si>
  <si>
    <t>Removable spout for easy cleaning and adding ice cubes</t>
  </si>
  <si>
    <t>Irrotettava suutin helpottaa puhdistamista ja jääpalojen lisäämistä</t>
  </si>
  <si>
    <t>Avtakbar tut som gjør det lett å rengjøre og fylle på med isbiter</t>
  </si>
  <si>
    <t>Zdejmowany ustnik ułatwia czyszczenie i dodawanie kostek lodu</t>
  </si>
  <si>
    <t>Mjuk bärögla för enkel transport när du är på språng</t>
  </si>
  <si>
    <t>Soft carrying loop for easy transportation on the go</t>
  </si>
  <si>
    <t>Pehmeä kantolenkki helpottaa kuljettamista tien päällä</t>
  </si>
  <si>
    <t>Myk bæreløkke som gjør den lett å ta med seg når du er på farten</t>
  </si>
  <si>
    <t>Miękkie uszko do przenoszenia ułatwia transport w podczas biegania</t>
  </si>
  <si>
    <t xml:space="preserve">• Avtagbar pip för enkel rengöring och tillsats av isbitar
• Mjuk bärögla för enkel transport när du är på språng
• Passar de flesta bilmuggshållarna
• Fri från BPA
</t>
  </si>
  <si>
    <t xml:space="preserve">• Removable spout for easy cleaning and adding ice cubes
• Soft carrying loop for easy transportation on the go
• Suitable for most car cup holders
• Free from BPA
</t>
  </si>
  <si>
    <t xml:space="preserve">• Irrotettava suutin helpottaa puhdistamista ja jääpalojen lisäämistä
• Pehmeä kantolenkki helpottaa kuljettamista tien päällä
• Sopii useimpien autojen mukitelineisiin
• BPA-vapaa
</t>
  </si>
  <si>
    <t xml:space="preserve">• Avtakbar tut som gjør det lett å rengjøre og fylle på med isbiter
• Myk bæreløkke som gjør den lett å ta med seg når du er på farten
• Passer de fleste bilkoppholdere
• Fritt for Bisfenol A
</t>
  </si>
  <si>
    <t xml:space="preserve">• Zdejmowany ustnik ułatwia czyszczenie i dodawanie kostek lodu
• Miękkie uszko do przenoszenia ułatwia transport w podczas biegania
• Produkt pasuje do większości różnych samochodowych uchwytów na kubki
• Produkt jest wolny od bisfenolu A (BPA)
</t>
  </si>
  <si>
    <t>Contigo Matterhorn Couture är en patenterad vattenflaska av premium kvalitet. Den har en THERMALOCK™ vakuumisolerad konstruktion som håller drycken kall upp till 24 timmar eller varm upp till 10 timmar. Locket är 100% spillsäkert.
Volym: 590 ml</t>
  </si>
  <si>
    <t>Contigo Matterhorn Couture is a patented, premium-quality water bottle. It has a THERMALOCK™ vacuum-insulated construction that keeps drinks cold up to 24 hours or hot up to 10 hours. The lid is 100% spill-proof.
Volume: 590 ml</t>
  </si>
  <si>
    <t>Contigo Matterhorn Couture on korkealaatuinen, patentoitu vesipullo. Sen tyhjiöeristetty THERMALOCK™-rakenne pitää juoman kylmänä enintään 24 tuntia ja lämpimänä enintään 10 tuntia. Korkki on 100 % vuototiivis.
Tilavuus: 590 ml</t>
  </si>
  <si>
    <t>Contigo Matterhorn Couture er en patentert vannflaske av høyeste kvalitet. Den har en THERMALOCK™ vakuumisolert konstruksjon som holder drikken kald i inntil 24 timer eller varm i inntil 10 timer. Lokket er 100 % sølesikkert.
Volum: 590 ml</t>
  </si>
  <si>
    <t>Contigo Matterhorn Couture to opatentowana butelka na wodę najwyższej jakości. Wyróżnia się izolowaną próżniowo konstrukcją THERMALOCK™, która utrzymuje temperaturę zimnego napoju do 24 godzin lub gorącego do 10 godzin. Pokrywka jest w 100% szczelna.
Objętość: 590 ml</t>
  </si>
  <si>
    <t>En högkvalitativ rostfri termosmugg från Contigo, ultimat för den hektiska livsstilen på språng. Termosmuggen håller drycken varm i upp till fem timmar och kall i tolv timmar tack vare en vakuumisolerad teknik. Muggen har en AUTOSEAL™ teknologi som gör den 100% spillsäker. West Loop är en serie som innehåller ett flertal olika färger och storlekar men med alla samma höga kvaliteter. 
Volym: 470 ml</t>
  </si>
  <si>
    <t>AUTOSEAL™ West Loop is made for the modern movers, shakers, commuters, travelers – and for the urban explorer in all of us. Whether you’re traveling via car, train or horse drawn carriage this mug is the ultimate in convenience. This larger capacity mug is spill-proof, will stay piping hot for hours and it’s easy to use with just one hand.</t>
  </si>
  <si>
    <t>En högkvalitativ och behändig resemugg med AUTOSEAL™ teknologi i locket. Den innovativa lösningen förenklar det hektiska vardagslivet på språng. AUTOSEAL™ funktionen resulterar i ett lock som tätar mellan klunkarna, konstruerad för att vara spillsäker oavsett storlek. Muggen har en isolering som håller drycken varm i upp till 3 timmar och kall i upp till 10 timmar.Pinnacle är en serie som innehåller ett flertal olika färger. Volym: 300 ml</t>
  </si>
  <si>
    <t>A handy, high-quality travel mug with AUTOSEAL™ lid technology. This innovative solution simplifies your hectic daily life on the go. The AUTOSEAL™ function ensures a lid that seals between sips, designed to be spill-proof regardless of the size. The mug is insulated and can keep drinks hot up to 3 hours, and cold up to 10 hours. Pinnacle is a series that comes in several different colours. Volume: 300 ml</t>
  </si>
  <si>
    <t>Korkealaatuinen ja näppärä matkamuki, jonka kannessa on AUTOSEAL™-tekniikkaa. Innovatiivinen ratkaisu helpottaa hektistä ja liikkuvaista arkea. AUTOSEAL™-toiminnon ansiosta kansi sulkeutuu tiiviisti siemausten välillä. Suunniteltu roisketiiviiksi koosta riippumatta. Mukissa on eristys, joka pitää juoman lämpimänä enintään 3 tunnin ajan ja kylmänä enintään 10 tunnin ajan. Pinnacle-sarja sisältää useita eri värejä. Tilavuus: 300 ml</t>
  </si>
  <si>
    <t>En praktisk og høykvalitets reisekopp med AUTOSEAL™ teknologi i lokket. Denne innovative løsningen gjør det hektiske hverdagslivet enklere. AUTOSEAL™ funksjonen gir en lås som tetter mellom slurkene. Designet for å være sølsikker uansett størrelse. Koppen har en isolering som holder drikken varm i opptil 3 timer og kald i opptil 10 timer. Pinnacle er en serie som inneholder en lang rekke ulike farger. Volum: 300 ml</t>
  </si>
  <si>
    <t>Wysokiej jakości i wygodny kubek podróżny z pokrywką wykonaną w technologii AUTOSEAL™. To innowacyjne rozwiązanie ułatwia radzenie sobie w gorączkowym codziennym pośpiechu w podróży. Funkcja AUTOSEAL™ sprawia, że pokrywka niezależnie od rozmiaru uszczelnia się pomiędzy poszczególnymi łykami i zapobiega rozlewaniu napojów. Kubek jest wyposażony w izolację termiczną, która utrzymuje wysoką temperaturę napoju do 3 godzin i niską do 10 godzin. Seria produktów Pinnacle obejmuje różne kolory. Objętość: 300 ml</t>
  </si>
  <si>
    <t>Keeps drinks hot for up to 3 hours</t>
  </si>
  <si>
    <t>Säilyttää juomat lämpiminä jopa 3 tunnin ajan</t>
  </si>
  <si>
    <t>Holder drikker varme i opptil 3 timer</t>
  </si>
  <si>
    <t>Produkt utrzymuje temperaturę napojów przez czas do 3 godzin</t>
  </si>
  <si>
    <t>Keeps drinks hot for up to 10 hours</t>
  </si>
  <si>
    <t>Säilyttää juomat kylminä jopa 10 tunnin ajan</t>
  </si>
  <si>
    <t>Holder drikker kalde i opptil 10 timer</t>
  </si>
  <si>
    <t>Produkt utrzymuje niską temperaturę napojów przez czas do 10 godzin</t>
  </si>
  <si>
    <t>Håller drycker varma i upp till 3 timmar</t>
  </si>
  <si>
    <t xml:space="preserve">• Lägsta beställningsantal 96 st
• Önskas mix av färg &amp; modell, kontakta kundservice
• 100% läckage- och spillsäker
• Drivs av Autoseal Technology™
• Håller drycker varma i upp till 3 timmar
</t>
  </si>
  <si>
    <t xml:space="preserve">• 100% leak-proof and spill-proof
• Uses Autoseal Technology™
• Keeps drinks hot for up to 3 hours
• Keeps drinks hot for up to 10 hours
• Fits most mug holders
</t>
  </si>
  <si>
    <t xml:space="preserve">• 100 % vuoto- ja roisketiivis
• Toimii Autoseal™-tekniikalla
• Säilyttää juomat lämpiminä jopa 3 tunnin ajan
• Säilyttää juomat kylminä jopa 10 tunnin ajan
• Sopii useimpiin mukitelineisiin
</t>
  </si>
  <si>
    <t xml:space="preserve">• 100% sikker mot lekkasje og søl
• Drives av Autoseal Technology™
• Holder drikker varme i opptil 3 timer
• Holder drikker kalde i opptil 10 timer
• Passer i de fleste koppholdere
</t>
  </si>
  <si>
    <t xml:space="preserve">• Produkt w 100% zapobiega wyciekom i rozlewaniu się napojów
• Produkt wykorzystuje Autoseal Technology™
• Produkt utrzymuje temperaturę napojów przez czas do 3 godzin
• Produkt utrzymuje niską temperaturę napojów przez czas do 10 godzin
• Produkt pasuje do większości różnych uchwytów na kubki
</t>
  </si>
  <si>
    <t>100% spillsäker termosmugg från Contigio. Muggen har en AUTOSEAL™ teknik som föreseglar muggen när du druckit färdigt. Locket kan också låsas när muggen inte används för att säkerställa att knappen inte trycks in av misstag. Luxe resemugg har THERMALOCK™, vilket är en dubbelväggig vakuumisolering i rostfritt stål och innebär att drycker förblir varma i upp till tre timmar eller kalla upp till tio. 
Volym: 470 ml</t>
  </si>
  <si>
    <t>100% spill-proof thermal mug from Contigio. The mug has AUTOSEAL™ technology that seals the mug once you’re finished drinking. The lid can be locked when not in use to ensure that the button isn't pressed accidentally. The stainless steel Luxe travel mug has THERMALOCK™, which a double-wall vacuum insulation, keeping drinks hot up to three hours or cold up to ten hours. 
Volume: 470 ml</t>
  </si>
  <si>
    <t>100 % vuotamaton Contigo-termosmuki. Mukin AUTOSEAL™-tekniikka sulkee mukin tiiviisti juomisen jälkeen. Kansi on myös lukittavissa, kun mukia ei käytetä, jotta painiketta ei pääse vahingossa painamaan. Luxe-matkamukissa on ruostumattomasta teräksestä valmistettu tuplaseinäinen THERMALOCK™-tyhjiöeristys, minkä ansiosta juomat pysyvät lämpiminä enintään kolme tuntia ja kylminä enintään kymmenen tuntia. 
Tilavuus: 470 ml</t>
  </si>
  <si>
    <t>100 % sølesikkert termoskrus fra Contigio. Kruset har en AUTOSEAL™-teknologi som forsegler det når du har drukket ferdig. Lokket kan også låses når kruset ikke er i bruk, for å sikre at knappen ikke trykkes inn ved uhell. Luxe reisekrus har THERMALOCK™, som er en vakuumisolering med dobbel vegg i rustfritt stål. Dette gjør at drikken holder seg varm i inntil 3 timer eller kald i inntil 10 timer. 
Volum: 470 ml</t>
  </si>
  <si>
    <t>W 100% odporny na rozlanie kubek termiczny od Contigio. Kubek jest wyposażony w funkcję AUTOSEAL™, która uszczelnia kubek po skończeniu spożywania napoju. Pokrywkę można również zablokować, gdy nie używasz kubka, aby uniknąć przypadkowego naciśnięcia przycisku. Kubek podróżny Luxe posiada THERMALOCK™ - jest to próżniowa izolacja z podwójnymi ściankami ze stali nierdzewnej, która zapewnia utrzymywanie temperatury napojów gorących do 3 godzin lub zimnych do 10 godzin. 
Objętość: 470 ml</t>
  </si>
  <si>
    <t>Stainless steel has a high hygiene factor</t>
  </si>
  <si>
    <t>Ruostumaton teräs on erittäin hygieenistä</t>
  </si>
  <si>
    <t>Rustfritt stål har høy hygienefaktor</t>
  </si>
  <si>
    <t>Stal nierdzewna wykazuje wysoki współczynnik higieny</t>
  </si>
  <si>
    <t xml:space="preserve">• Powered by Autoseal Technology™ which provides 100% protection against leakage
• Dishwasher safe
• Thermalock™ vacuum insulation keeps drinks hot for up to 3 hours and cold for 10 hours
• Stainless steel has a high hygiene factor
</t>
  </si>
  <si>
    <t xml:space="preserve">• Autoseal Technology™ antaa sataprosenttisen suojan vuotoja vastaan
• Konepesun kestävä
• Thermalock™-tyhjiöeristys säilyttää juomat lämpiminä jopa 3 tunnin ajan ja kylminä jopa 10 tunnin ajan
• Ruostumaton teräs on erittäin hygieenistä
</t>
  </si>
  <si>
    <t xml:space="preserve">• Drives av Autoseal Technology™ som gir 100 % beskyttelse mot lekkasje
• Tåler oppvaskmaskin
• Thermalock™ vakuumisolering holder drikker varme i opptil 3 timer og kalde i 10 timer
• Rustfritt stål har høy hygienefaktor
</t>
  </si>
  <si>
    <t xml:space="preserve">• Produkt wykorzystuje Autoseal Technology™, zapewniającą 100% ochronę przed przeciekami
• Produkt dobrze znosi zmywanie w zmywarce
• Izolacja próżniowa Thermalock™ umożliwia utrzymanie napojów w stanie gorącym przez czas do 3 godzin i w stanie zimnym przez okres do 10 godzin
• Stal nierdzewna wykazuje wysoki współczynnik higieny
</t>
  </si>
  <si>
    <t>Elegant serveringskanna i klassisk form för servering av grädde och mjölk. Tillverkad av fältspatporslin.</t>
  </si>
  <si>
    <t>Elegant serving jug with a classic design for serving cream and milk. Made of feldspar porcelain.</t>
  </si>
  <si>
    <t>Hienostunut, malliltaan klassinen tarjoilukannu kerman ja maidon tarjoiluun. Valmistettu maasälpäposliinista.</t>
  </si>
  <si>
    <t>Elegant serveringskanne i klassisk form for servering av fløte og melk. Laget i feltspatporselen.</t>
  </si>
  <si>
    <t>Elegancki dzbanek o klasycznym kształcie idealny do serwowania śmietany i mleka. Produkt wykonany jest z twardej porcelany.</t>
  </si>
  <si>
    <t>Passar det dukade bordet</t>
  </si>
  <si>
    <t>Suitable for the set table</t>
  </si>
  <si>
    <t>Sopii pöydän kattaukseen</t>
  </si>
  <si>
    <t>Passer det tildekkede bordet</t>
  </si>
  <si>
    <t>Produkt nadaje się znakomicie na nakryty stół</t>
  </si>
  <si>
    <t xml:space="preserve">• Slittålig
• Hög hållbarhet
• Passar det dukade bordet
</t>
  </si>
  <si>
    <t xml:space="preserve">• Wear-resistant
• High durability
• Suitable for the set table
</t>
  </si>
  <si>
    <t xml:space="preserve">• Kulutusta kestävä
• Hyvin pitkäikäinen
• Sopii pöydän kattaukseen
</t>
  </si>
  <si>
    <t xml:space="preserve">• Slitesterk
• Høy motstandsdyktighet
• Passer det tildekkede bordet
</t>
  </si>
  <si>
    <t xml:space="preserve">• Produkt jest odporny na zużycie
• Wysoka trwałość
• Produkt nadaje się znakomicie na nakryty stół
</t>
  </si>
  <si>
    <t>Elegant sockerskål för servering av sockerbitar till kaffe eller te. Tillverkad av fältspatporslin.</t>
  </si>
  <si>
    <t>Elegant sugar bowl for serving sugar cubes with coffee or tea. Made of feldspar porcelain.</t>
  </si>
  <si>
    <t>Hienostunut sokerikulho sokeripalojen tarjoiluun kahvin tai teen yhteydessä. Valmistettu maasälpäposliinista.</t>
  </si>
  <si>
    <t>Elegant sukkerskål for servering av sukkerbiter til kaffe eller te. Laget i feltspatporselen.</t>
  </si>
  <si>
    <t>Elegancka cukiernica do podawania kostek cukru do kawy lub herbaty. Produkt wykonany jest z twardej porcelany.</t>
  </si>
  <si>
    <t>Håll dig sval hela dagen med AUTOSPOUT Straw Ashland vakuumisolerad vattenflaska i rostfritt stål på 590 ml. Håller dryckerna kalla i upp till 24 timmar tack vare THERMALOCK vakuumisolering. Ett sugrör som kan öppnas med tryckknapp gör det enkelt att dricka med en hand så att du inte behöver ta blicken från uppgiften. Det läckagesäkra locket inkluderar ett skyddande piplock för att hålla smuts och bakterier från munstycket för att dricka renare. För extra sinnesfrid, aktivera knapplåset för att förhindra oavsiktlig nedtryckning av AUTOSPOUT-knappen. Ett clip-on handtag fäster din 590 ml vattenflaska till din väska, ryggsäck eller annan utrustning för handsfree hela dagen. Oavsett om du rusar nerför motorvägen eller tar dig den sista milen på löpbandet, passar din isolerade vattenflaska de flesta mugghållare. I slutet av dagen, kasta locket på det översta stället i din diskmaskin för en enkel rengöring, men kom ihåg att handtvätta den rostfria stålkroppen.</t>
  </si>
  <si>
    <t>Keep cool all day with the vacuum-insulated, stainless steel Ashland Straw Water Bottle with AUTOSPOUT, 590 ml. Keeps drinks cold for up to 24 hours thanks to THERMALOCK vacuum insulation technology. A straw opens by pressing a button so you have one hand free for other activities. The leak-proof lid includes a protective spout cover to keep out grime and bacteria for cleaner drinking. For extra security, activate the button lock to keep the AUTOSPOUT closed. A clip-on handle fastens your 590 ml water bottle to a purse, backpack or other equipment for easy on-the-go transport. Whether you're travelling down the highway or running that last mile on the treadmill, your insulated water bottle will fit most cup holders. At the end of the day, toss the lid in the dishwasher's top rack for easy cleaning, but remember to hand wash the stainless steel body.</t>
  </si>
  <si>
    <t>Pidä itsesi viileänä ruostumattomasta teräksestä valmistetun tyhjiöeristetyn AUTOSPOUT Straw Ashland -vesipullon (590 ml) avulla. Pitää juomat kylminä jopa 24 tunnin ajan THERMALOCK-tyhjiöeristyksen ansiosta. Napin painalluksella avattava pilli helpottaa yhdellä kädellä juontia, jotta sinun ei tarvitse keskeyttää toimintaasi. Vuotamaton kansi sisältää nokkasuojuksen, joka pitää lian ja bakteerit loitolla suukappaleesta puhtaamman juomisen takaamiseksi. Lisää mielenrauhaa saat aktivoimalla AUTOSPOUT-painikkeen lukituksen vahingossa tapahtuvien painallusten estämiseksi. Tämä 590 ml:n vesipullo on kiinnitettävissä klipsillä laukkuun, reppuun tai muuhun varusteeseen, jotta sitä ei tarvitse kantaa koko päivää kädessä. Ajatpa sitten moottoritiellä tai lopettelet viimeistä kilometriäsi juoksumatolla, eristetty vesipullo sopii useimpiin mukipidikkeisiin. Laita kansi päivän päätteeksi astianpesukoneen ylätasolle helppoa puhdistusta varten, mutta muista pestä ruostumaton teräsrunkoinen mukiosa käsin.</t>
  </si>
  <si>
    <t>Hold deg kjølig hele dagen med AUTOSPOUT Straw Ashland vakuumisolert vannflaske i rustfritt stål på 590 ml. Holder drikker kalde i opptil 24 timer takket være THERMALOCK vakuumisolering. Et sugerør som kan åpnes med trykkeknapp, gjør det lett å drikke med én hånd slik at du ikke trenger å løfte blikket fra det du holder på med. Det lekkasjesikre lokket har et beskyttende tutlokk som holder smuss og bakterier borte fra munnstykket for en renere drikkeopplevelse. For ekstra sinnsro kan du aktivere knapplåsen for å hindre at AUTOSPOUT-knappen trykkes ned ved et uhell. Et clip-on-håndtak sørger for at din 590 ml vannflaske kan festes til veske, ryggsekk eller annet utstyr for handsfree hele dagen. En du suser ned motorveien eller tar den siste milen på løpebåndet, passer din isolerte vannflaske til de fleste krusholdere. På slutten av dagen kan du enkelt rengjøre lokket på øverste etasje i oppvaskmaskinen, men husk at den rustfrie stålkoppen må vaskes for hånd.</t>
  </si>
  <si>
    <t>Ochłódź się w ciągu dnia dzięki izolowanej próżniowo butelce na wodę AUTOSPOUT Straw Ashland wykonanej ze stali nierdzewnej o objętości 590 ml. Izolacja próżniowa THERMALOCK umożliwia utrzymanie niskiej temperatury napojów aż do 24 godzin. Słomka otwierana za pomocą przycisku ułatwia picie napoju przy użyciu jednej ręki, dzięki czemu nie ma potrzeby odrywania wzroku od wykonywanego zadania. Szczelna pokrywka wyposażona jest w ochronną zatyczkę, która chroni otwór do którego przykładasz usta przed dostaniem się brudu i bakterii, dzięki czemu napój pozostaje czysty. Dla większego spokoju ducha, włącz blokadę przycisku, aby zapobiec przypadkowemu naciśnięciu przycisku AUTOSPOUT. Uchwyt z możliwością przypięcia butelki o pojemności 590 ml do torby, plecaka lub innych akcesoriów zapewnia wygodne noszenie butelki przez cały dzień bez użycia rąk. Bez względu na to, czy jedziesz autostradą, czy też pokonujesz ostatni kilometr na bieżni, izolowana butelka na wodę pasuje do niemalże każdego uchwytu na kubek. Po zakończonym dniu możesz wrzucić pokrywkę do zmywarki, żeby ją łatwo wyczyścić, ale pamiętaj, że kubek ze stali nierdzewnej należy myć ręcznie.</t>
  </si>
  <si>
    <t>Autospout Technology™ ger 100% läckage skydd</t>
  </si>
  <si>
    <t>Autospout Technology™ provides 100% leakage protection</t>
  </si>
  <si>
    <t>Autospout Technology™ antaa sataprosenttisen suojan vuotoja vastaan</t>
  </si>
  <si>
    <t>Autospout Technology™ gir 100 % lekkasjebeskyttelse</t>
  </si>
  <si>
    <t>Autospout Technology™ zapewnia 100% ochronę przed przeciekaniem</t>
  </si>
  <si>
    <t>Håller dryckerna kalla i upp till 24 timmar med Thermalock™ vakuumisoleringsteknik</t>
  </si>
  <si>
    <t>Keeps drinks cold for up to 24 hours with Thermalock™ vacuum insulation technology</t>
  </si>
  <si>
    <t>Thermalock™-tyhjiöeristysteknologia säilyttää juomat kylminä jopa 24 tunnin ajan</t>
  </si>
  <si>
    <t>Holder drikker kalde i opptil 24 timer med Thermalock™ vakuumisoleringsteknologi</t>
  </si>
  <si>
    <t>Izolacja próżniowa Thermalock™ umożliwia utrzymanie niskiej temperatury napojów przez czas do 24 godzin</t>
  </si>
  <si>
    <t>Knapplås för extra säkerhet när du är på språng</t>
  </si>
  <si>
    <t>Button lock for extra security on the go</t>
  </si>
  <si>
    <t>Nappilukitus varmistaa tiiviyden liikkeellä ollessasi</t>
  </si>
  <si>
    <t>Knappelås for ekstra sikkerhet når du er på farten</t>
  </si>
  <si>
    <t>Blokada przycisku zapewnia dodatkowe bezpieczeństwa w czasie biegania</t>
  </si>
  <si>
    <t xml:space="preserve">• Autospout Technology™ ger 100% läckage skydd
• Håller dryckerna kalla i upp till 24 timmar med Thermalock™ vakuumisoleringsteknik
• Knapplås för extra säkerhet när du är på språng
• Fri från BPA
</t>
  </si>
  <si>
    <t xml:space="preserve">• Autospout Technology™ provides 100% leakage protection
• Keeps drinks cold for up to 24 hours with Thermalock™ vacuum insulation technology
• Button lock for extra security on the go
• Free from BPA
</t>
  </si>
  <si>
    <t xml:space="preserve">• Autospout Technology™ antaa sataprosenttisen suojan vuotoja vastaan
• Thermalock™-tyhjiöeristysteknologia säilyttää juomat kylminä jopa 24 tunnin ajan
• Nappilukitus varmistaa tiiviyden liikkeellä ollessasi
• BPA-vapaa
</t>
  </si>
  <si>
    <t xml:space="preserve">• Autospout Technology™ gir 100 % lekkasjebeskyttelse
• Holder drikker kalde i opptil 24 timer med Thermalock™ vakuumisoleringsteknologi
• Knappelås for ekstra sikkerhet når du er på farten
• Fritt for Bisfenol A
</t>
  </si>
  <si>
    <t xml:space="preserve">• Autospout Technology™ zapewnia 100% ochronę przed przeciekaniem
• Izolacja próżniowa Thermalock™ umożliwia utrzymanie niskiej temperatury napojów przez czas do 24 godzin
• Blokada przycisku zapewnia dodatkowe bezpieczeństwa w czasie biegania
• Produkt jest wolny od bisfenolu A (BPA)
</t>
  </si>
  <si>
    <t>Håll dig bokstavligen kall hela dagen med AUTOSEAL™ Chill Vakuum-isolerad vattenflaska i rostfritt stål, 720 ml. Oavsett om du springer runt på stan eller på löpbandet kommer ditt vatten att hålla sig kallt i upp till 28 timmar tack vare THERMALOCK™ vakuumisolering. Tryck på AUTOSEAL™-knappen för att dricka och släpp för att försegla efter varje klunk. Med AUTOSEAL-teknik är denna återanvändbara, BPA-fria vattenflaska läckage- och spillsäker. När du är klar med att återfukta, fäll ner det integrerade pipskyddet för att skydda munstycket från smuts och bakterier. Locket har även ett bekvämt integrerat bärhandtag för enkel transport från bil till yogaklass. I slutet av dagen, kasta locket på det översta stället i din diskmaskin för en enkel rengöring, men kom ihåg att handtvätta den rostfria stålkroppen.</t>
  </si>
  <si>
    <t>Keep cool all day with Chill AUTOSEAL™ vacuum-insulated, stainless steel water bottle, 720 ml. Whether you're running outdoors or on the treadmill, your water will stay cold for up to 28 hours thanks to the THERMALOCK™ vacuum insulation. Press the AUTOSEAL™ button to drink and release to seal after each sip. With its AUTOSEAL technology, this reusable, BPA-free water bottle is leak- and spill-proof. When you're finished rehydrating, push down the integrated spout cover to protect the spouse from grime and bacteria. The lid also has an integrated handle for easy transport from the car to yoga class. At the end of the day, toss the lid in the dishwasher's top rack for easy cleaning, but remember to hand wash the stainless steel body.</t>
  </si>
  <si>
    <t>Pidä itsesi kirjaimellisesti kylmänä koko päivän ajan ruostumattomasta teräksestä valmistetun, tyhjiöeristetyn AUTOSEAL™ Chill -vesipullon (720 ml) avulla. Juoksetpa sitten ympäri kaupunkia tai juoksumatolla, vetesi pysyy kylmänä jopa 28 tuntia THERMALOCK™-tyhjiöeristyksen ansiosta. Paina AUTOSEAL™-painiketta juodaksesi ja päästä siitä irti sulkeaksesi mukin tiiviisti jokaisen siemauksen jälkeen. AUTOSEAL-tekniikan ansiosta tämä uudelleenkäytettävä, BPA-vapaa vesipullo on vuoto- ja roisketiivis. Kun olet juonut pullosta tarpeeksi, laske integroitu nokkasuojus alas suojaamaan suukappaletta lialta ja bakteereilta. Kannessa on lisäksi miellyttävä integroitu kantokahva helppoon kuljetukseen autosta joogatunnille. Laita kansi päivän päätteeksi astianpesukoneen ylätasolle helppoa puhdistusta varten, mutta muista pestä ruostumaton teräsrunkoinen mukiosa käsin.</t>
  </si>
  <si>
    <t>Hold deg bokstavelig talt kald hele dagen med AUTOSEAL™ Chill Vakuum-isolert vannflaske i rustfritt stål, 720 ml. Enten du er på farta i byen eller på løpebåndet, vil vannet ditt holde seg kaldt i opptil 28 timer takket være THERMALOCK™ vakuumisolering. Trykk på AUTOSEAL™-knappen for å drikke, og slipp for å lukke etter hver slurk. Med sin AUTOSEAL-teknologi er denne gjenbrukbare, BPA-frie vannflasken lekkasje- og sølesikker. Når du er ferdig med å forfriske deg, bretter du ned tutbeskyttelsen for å beskytte munnstykket mot smuss og bakterier. Lokket har også et praktisk bærehåndtak som gjør flasken lett å ta med til både bil og yogatime. På slutten av dagen kan du enkelt rengjøre lokket på øverste etasje i oppvaskmaskinen, men husk at den rustfrie stålkoppen må vaskes for hånd.</t>
  </si>
  <si>
    <t>Zapewnij sobie chłód przez cały dzień dzięki izolowanej próżniowo butelce na wodę ze stali nierdzewnej AUTOSEAL™ Chill o pojemności 720 ml. Bez względu na to, czy załatwiasz sprawy w mieście, czy biegasz na bieżni, dzięki izolacji próżniowej THERMALOCK™ twoja woda pozostanie zimna aż do 28 godzin. Naciśnij i przytrzymaj przycisk AUTOSEAL™, aby się napić i puść przycisk, aby zamknąć pokrywkę po każdym łyku. Jest to butelka na wodę wielokrotnego użytku wykonana z tworzywa wolnego od BPA, która dzięki technologii AUTOSEAL  jest szczelna i nie przecieka. Kiedy już się nawodnisz, zamknij wbudowaną zatyczkę, aby chronić otwór do którego przykładasz usta przed brudem i bakteriami. Pokrywka została również wyposażona w wygodny uchwyt ułatwiający przenoszenie butelki z samochodu na zajęcia yogi. Po zakończonym dniu możesz wrzucić pokrywkę do zmywarki, żeby ją łatwo wyczyścić, ale pamiętaj, że kubek ze stali nierdzewnej należy myć ręcznie.</t>
  </si>
  <si>
    <t>Keeps drinks cold for up to 28 hours with Thermalock™ vacuum insulation technology</t>
  </si>
  <si>
    <t>Thermalock™-tyhjiöeristysteknologia säilyttää juomat kylminä jopa 28 tunnin ajan</t>
  </si>
  <si>
    <t>Holder drikker kalde i opptil 28 timer med Thermalock™ vakuumisoleringsteknologi</t>
  </si>
  <si>
    <t>Izolacja próżniowa Thermalock™ umożliwia utrzymanie niskiej temperatury napojów przez czas do 28 godzin</t>
  </si>
  <si>
    <t xml:space="preserve">• Autospout Technology™ provides 100% leakage protection
• Keeps drinks cold for up to 28 hours with Thermalock™ vacuum insulation technology
• Button lock for extra security on the go
• Free from BPA
</t>
  </si>
  <si>
    <t xml:space="preserve">• Autospout Technology™ antaa sataprosenttisen suojan vuotoja vastaan
• Thermalock™-tyhjiöeristysteknologia säilyttää juomat kylminä jopa 28 tunnin ajan
• Nappilukitus varmistaa tiiviyden liikkeellä ollessasi
• BPA-vapaa
</t>
  </si>
  <si>
    <t xml:space="preserve">• Autospout Technology™ gir 100 % lekkasjebeskyttelse
• Holder drikker kalde i opptil 28 timer med Thermalock™ vakuumisoleringsteknologi
• Knappelås for ekstra sikkerhet når du er på farten
• Fritt for Bisfenol A
</t>
  </si>
  <si>
    <t xml:space="preserve">• Autospout Technology™ zapewnia 100% ochronę przed przeciekaniem
• Izolacja próżniowa Thermalock™ umożliwia utrzymanie niskiej temperatury napojów przez czas do 28 godzin
• Blokada przycisku zapewnia dodatkowe bezpieczeństwa w czasie biegania
• Produkt jest wolny od bisfenolu A (BPA)
</t>
  </si>
  <si>
    <t>Chill vattenflaska i rostfritt stål håller drycken kall i upp till 28 timmar tack vare THERMALOCK™ vakuumisolering. Med AUTOSEAL™ -teknik är denna återanvändbara, BPA-fria vattenflaska läckage- och spillsäker. Locket har ett bekvämt integrerat bärhandtag och inkluderar även ett skyddande pipskydd för att hålla smuts och bakterier från munstycket. 
Volym: 720 ml</t>
  </si>
  <si>
    <t>The Chill water bottle in stainless steel keeps drinks cold for up to 28 hours thanks to the THERMALOCK™ vacuum-insulation. With its AUTOSEAL™ technology, this reusable, BPA-free water bottle is leak- and spill-proof. The lid also has an integrated handle for easy transport and includes a protective spout cover to keep grime and bacteria away from the spout. 
Volume: 720 ml</t>
  </si>
  <si>
    <t>Ruostumattomasta teräksestä valmistettu Chill-juomapullo pitää juoman kylmänä enintään 28 tunnin ajan THERMALOCK™-tyhjiöeristyksen ansiosta. AUTOSEAL™-tekniikan ansiosta tämä uudelleenkäytettävä, BPA-vapaa vesipullo on vuoto- ja roisketiivis. Kannessa on miellyttävä integroitu kantokahva sekä nokkasuojus, joka suojaa suukappaletta lialta ja bakteereilta. 
Tilavuus: 720 ml</t>
  </si>
  <si>
    <t>Chill vannflaske i rustfritt stål holder drikken kald i opptil 28 timer ved hjelp av THERMALOCK™ vakuumisolering. Med sin AUTOSEAL™-teknologi er denne gjenbrukbare, BPA-frie vannflasken lekkasje- og sølesikker. Lokket har et behagelig integrert bærehåndtak, i tillegg til en beskyttelse på tuten som holder smuss og bakterier borte fra munnstykket. 
Volum: 720 ml</t>
  </si>
  <si>
    <t>Butelka na wodę Chill wykonana ze stali nierdzewnej utrzymuje niską temperaturę napojów do 28 godzin dzięki zastosowaniu izolacji próżniowej THERMALOCK™. Jest to butelka na wodę wielokrotnego użytku wykonana z tworzywa wolnego od BPA, która dzięki technologii AUTOSEAL™  jest szczelna i nie przecieka. Pokrywka jest wyposażona w wygodny uchwyt dla łatwego transportu, a także zatyczkę, która chroni otwór do którego przykładasz usta przed brudem i bakteriami. 
Objętość: 720 ml</t>
  </si>
  <si>
    <t xml:space="preserve">• Drivs av Autoseal Technology™ som ger 100% skydd mot läckage
• Håller dryckerna kalla i upp till 24 timmar med Thermalock™ vakuumisoleringsteknik
• Knapplås för extra säkerhet när du är på språng
• Fri från BPA
</t>
  </si>
  <si>
    <t xml:space="preserve">• Powered by Autoseal Technology™ which provides 100% protection against leakage
• Keeps drinks cold for up to 28 hours with Thermalock™ vacuum insulation technology
• Button lock for extra security on the go
• Free from BPA
</t>
  </si>
  <si>
    <t xml:space="preserve">• Autoseal Technology™ antaa sataprosenttisen suojan vuotoja vastaan
• Thermalock™-tyhjiöeristysteknologia säilyttää juomat kylminä jopa 28 tunnin ajan
• Nappilukitus varmistaa tiiviyden liikkeellä ollessasi
• BPA-vapaa
</t>
  </si>
  <si>
    <t xml:space="preserve">• Drives av Autoseal Technology™ som gir 100 % beskyttelse mot lekkasje
• Holder drikker kalde i opptil 28 timer med Thermalock™ vakuumisoleringsteknologi
• Knappelås for ekstra sikkerhet når du er på farten
• Fritt for Bisfenol A
</t>
  </si>
  <si>
    <t xml:space="preserve">• Produkt wykorzystuje Autoseal Technology™, zapewniającą 100% ochronę przed przeciekami
• Izolacja próżniowa Thermalock™ umożliwia utrzymanie niskiej temperatury napojów przez czas do 28 godzin
• Blokada przycisku zapewnia dodatkowe bezpieczeństwa w czasie biegania
• Produkt jest wolny od bisfenolu A (BPA)
</t>
  </si>
  <si>
    <t>Ovalt serveringsfat speciellt framtaget för uppläggning av ost, frukt eller charkuterier. Tillverkat av fältspatporslin.</t>
  </si>
  <si>
    <t>Oval serving dish, perfect for serving cheese, fruit or charcuterie. Made of feldspar porcelain.</t>
  </si>
  <si>
    <t>Tämä ovaali tarjoilualusta on suunniteltu erityisesti juustojen, hedelmien tai leikkeleiden esillepanoon. Valmistettu maasälpäposliinista.</t>
  </si>
  <si>
    <t>Ovalt serveringsfat spesielt beregnet for å legge ut ost, frukt eller spekemat. Laget av feltspatporselen.</t>
  </si>
  <si>
    <t>Owalny półmisek specjalnie zaprojektowany do podawania serów, owoców lub wędlin. Produkt wykonany jest z twardej porcelany.</t>
  </si>
  <si>
    <t xml:space="preserve">• Slittålig
• Hög hållbarhet
</t>
  </si>
  <si>
    <t xml:space="preserve">• Wear-resistant
• High durability
</t>
  </si>
  <si>
    <t xml:space="preserve">• Kulutusta kestävä
• Hyvin pitkäikäinen
</t>
  </si>
  <si>
    <t xml:space="preserve">• Slitesterk
• Høy motstandsdyktighet
</t>
  </si>
  <si>
    <t xml:space="preserve">• Produkt jest odporny na zużycie
• Wysoka trwałość
</t>
  </si>
  <si>
    <t>Ovalt serveringsfat spesielt beregnet for oppbevaring av ost, frukt eller spekemat. Laget av feltspatporselen.</t>
  </si>
  <si>
    <t xml:space="preserve">En praktisk ägglåda med två handtag. Den ovala formen är klassiskt vit i fältspatporslin och handtagen är utsmyckade med vackra detaljer. Ägglådan går att använda både för tillagning i ugnen och för servering och uppläggning på bordet. </t>
  </si>
  <si>
    <t xml:space="preserve">A practical egg box with two handles. This has a classic white, oval shape in feldspar porcelain, with handles decorated with beautiful details. The egg box can be used both for cooking in the oven and for serving and placing on the table. </t>
  </si>
  <si>
    <t xml:space="preserve">Käytännöllinen uunivuoka kahdella kahvalla. Klassisen valkoinen, ovaalinmuotoinen vuoka on maasälpäposliinia, ja sen kahvat on koristeltu kauniilla yksityiskohdilla. Uunivuokaa voi käyttää niin ruoanvalmistukseen uunissa kuin tarjoiluun ja esillepanoon pöydässä. </t>
  </si>
  <si>
    <t xml:space="preserve">En praktisk eggeboks med to håndtak. Den ovale formen er klassisk hvit i feltspatporselen og håndtakene er utsmykket med vakre detaljer. Eggeboksen kan brukes til tilberedelse i ovnen såvel som servering og oppsett på bordet. </t>
  </si>
  <si>
    <t xml:space="preserve">Praktyczny, wyposażony w dwa uchwyty, pojemnik na jajka. Wykonany z klasycznie białej porcelany twardej produkt ma owalny kształt, a uchwyty są ozdobione pięknymi detalami. Pojemnik na jajka może być używany zarówno do przygotowywania potraw w piekarniku, jak i w restauracji oraz do eksponowania na stole. </t>
  </si>
  <si>
    <t>Perfekt för sidorätter</t>
  </si>
  <si>
    <t>Perfect for side dishes</t>
  </si>
  <si>
    <t>Täydellinen lisukkeille</t>
  </si>
  <si>
    <t>Perfekt for sideretter</t>
  </si>
  <si>
    <t>Produkt doskonale nadaje się do przystawek</t>
  </si>
  <si>
    <t xml:space="preserve">• Klassisk
• Perfekt för sidorätter
• Passar för både tillagning och servering
</t>
  </si>
  <si>
    <t xml:space="preserve">• Classic
• Perfect for side dishes
• Suitable for both food preparation and serving
</t>
  </si>
  <si>
    <t xml:space="preserve">• Klassinen
• Täydellinen lisukkeille
• Sopii niin ruoanvalmistukseen kuin tarjoiluun
</t>
  </si>
  <si>
    <t xml:space="preserve">• Klassisk
• Perfekt for sideretter
• Passer til både tilberedning og servering
</t>
  </si>
  <si>
    <t xml:space="preserve">• Klasyczny design
• Produkt doskonale nadaje się do przystawek
• Produkt nadaje się do przyrządzania i do serwowania potraw
</t>
  </si>
  <si>
    <t>Användarvänlig uppläggnings-och ugnfast som passar till många olika sorters dukningar och porslin. Tillverkad av fältspatsporslin med extrem hög tålighet, framtagen för att klara av dagligt slitage inom den professionella verksamheten.</t>
  </si>
  <si>
    <t xml:space="preserve">Ovenproof and user-friendly design suitable for many different types of table settings and crockery. Made of feldspar porcelain with extremely high durability, designed to withstand daily wear and tear for professional use.
</t>
  </si>
  <si>
    <t>Helppokäyttöinen esillepano- ja uunivuoka sopii monenlaisiin kattauksiin ja erilaisten posliiniastioiden seuraksi. Valmistettu äärimmäisen kestävästä maasälpäposliinista. Suunniteltu kestämään päivittäistä kulutusta ammattilaiskäytössä.</t>
  </si>
  <si>
    <t>Brukervennlig til bordet og ovnfast som passer til mange ulike typer borddekning og porselen. Laget av feltspatporselen med ekstremt høy slitestyrke, designet for å tåle daglig slitasje i den profesjonelle virksomheten.</t>
  </si>
  <si>
    <t>Łatwe w użytkowaniu, nadające się do ustawiania w stosy naczynie żaroodporne, pasujące do wielu różnych rodzajów nakryć i naczyń stołowych. Produkt wykonany jest z porcelany twardej o ekstremalnie wysokiej odporności. Zaprojektowany został w taki sposób, aby sprostać warunkom codziennego zużycia w profesjonalnej działalności gastronomicznej.</t>
  </si>
  <si>
    <t xml:space="preserve">• User-friendly
• Heavy-duty
• Can withstand daily wear and tear
</t>
  </si>
  <si>
    <t>Användarvänlig uppläggnings-och ugnfast som passar till många 
olika sorters dukningar och porslin. Tillverkad av fältspatsporslin 
med extrem hög tålighet, framtagen för att klara av dagligt slitage 
inom den professionella verksamheten.</t>
  </si>
  <si>
    <t>Ovenproof and user-friendly design suitable for many different types of table settings and crockery. Made of feldspar porcelain with extremely high durability, designed to withstand daily wear and tear for professional use.</t>
  </si>
  <si>
    <t>Helppokäyttöinen esillepano- ja uunivuoka sopii monenlaisiin 
kattauksiin ja erilaisten posliiniastioiden seuraksi. Valmistettu äärimmäisen kestävästä 
maasälpäposliinista. Suunniteltu kestämään päivittäistä kulutusta 
ammattilaiskäytössä.</t>
  </si>
  <si>
    <t xml:space="preserve">Framtagen för såväl professionella restauranger som smakfulla hem. Uppläggnings- och ugnsfat som är tillverkad av fältspatporslin med en hög tålighet. Passar utmärkt till exempelvis bufféer och julbord. </t>
  </si>
  <si>
    <t xml:space="preserve">Produced for both professional restaurants and tasteful homes. Serving and baking tray made of feldspar porcelain with high durability. Perfect for both buffets and Christmas smorgasbords. </t>
  </si>
  <si>
    <t xml:space="preserve">Suunniteltu niin ammattikäyttöön ravintoloissa kuin tyylikkäisiin koteihin. Erittäin kestävästä maasälpäposliinista valmistettu esillepano- ja uunialusta. Sopii erinomaisesti esimerkiksi buffet- ja joulupöytään. </t>
  </si>
  <si>
    <t xml:space="preserve">Laget både for profesjonelle restauranter og hjem med god smak. Oppbevarings- og ovnsfat laget av feltspatporselen med høy slitestyrke. Passer utmerket til blant annet buffeter og julebord. </t>
  </si>
  <si>
    <t xml:space="preserve">Zaprojektowany z myślą zarówno o profesjonalnych restauracjach, jak i gustownych domach. Naczynie do serwowania i zapiekania potraw wykonane z twardej porcelany o wysokiej trwałości. Idealnie nadaje się na przykład do bufetów i stołów świątecznych. </t>
  </si>
  <si>
    <t>Den klassiska pajformen som är ett måste i ditt kök när du ska baka frukt eller matpajer. Formen är tillverkad av fältspatporslin.</t>
  </si>
  <si>
    <t>A classic pie dish for the kitchen, a mush-have for baking fruit or meat pies. The dish is made of feldspar porcelain.</t>
  </si>
  <si>
    <t>Tämä klassinen piirakkavuoka on kotikeittiön välttämättömyys hedelmäisten tai suolaisten piiraiden valmistuksessa. Vuoka on valmistettu maasälpäposliinista.</t>
  </si>
  <si>
    <t>Den klassiske paiformen - et obligatorisk innslag på kjøkkenet ditt når du skal bake frukt eller matpaier. Formen er laget av feltspatporselen.</t>
  </si>
  <si>
    <t>Klasyczna forma do tarty to niezbędny element wyposażenia kuchni zarówno jeśli chodzi o zapiekanie owoców, jak i pieczenie tart wytrawnych. Forma została wykonana z twardej porcelany.</t>
  </si>
  <si>
    <t>Djup och kvadratisk tallrik som kan användas för servering av soppa eller sallad. Passar lika bra på professionella restauranger som hemma i köket. Tillverkad av fältspatporslin.</t>
  </si>
  <si>
    <t>A deep, square dish for serving soup or salad. Suitable for both the professional restaurant and the kitchen at home. Made of feldspar porcelain.</t>
  </si>
  <si>
    <t>Tämä syvä, nelikulmainen lautanen sopii käytettäväksi keittojen tai salaattien tarjoiluun. Sopii niin ammattikäyttöön ravintoloissa kuin kotikeittiöönkin. Valmistettu maasälpäposliinista.</t>
  </si>
  <si>
    <t>Dyp og kvadratisk tallerken som kan brukes til servering av suppe eller salat. Egner seg like godt til profesjonelle restauranter som på kjøkkenet hjemme. Laget i feltspatporselen.</t>
  </si>
  <si>
    <t>Głęboki kwadratowy talerz, który można wykorzystywać do serwowania zupy lub sałatek. Nadaje się zarówno do profesjonalnych restauracji, jak i domowej kuchni. Produkt wykonany jest z twardej porcelany.</t>
  </si>
  <si>
    <t>Kvadratisk design</t>
  </si>
  <si>
    <t>Square design</t>
  </si>
  <si>
    <t>Nelikulmainen muotoilu</t>
  </si>
  <si>
    <t>Kwadratowy design</t>
  </si>
  <si>
    <t>Höga kanter</t>
  </si>
  <si>
    <t>High edges</t>
  </si>
  <si>
    <t>Korkeat reunat</t>
  </si>
  <si>
    <t>Høye kanter</t>
  </si>
  <si>
    <t>Wysokie brzegi</t>
  </si>
  <si>
    <t xml:space="preserve">• Kvadratisk design
• Höga kanter
• Slitstark
• Hög hållbarhet
</t>
  </si>
  <si>
    <t xml:space="preserve">• Square design
• High edges
• Durable
• High durability
</t>
  </si>
  <si>
    <t xml:space="preserve">• Nelikulmainen muotoilu
• Korkeat reunat
• Kulutusta kestävä
• Hyvin pitkäikäinen
</t>
  </si>
  <si>
    <t xml:space="preserve">• Kvadratisk design
• Høye kanter
• Slitesterk
• Høy motstandsdyktighet
</t>
  </si>
  <si>
    <t xml:space="preserve">• Kwadratowy design
• Wysokie brzegi
• Produkt jest odporny na zużycie
• Wysoka trwałość
</t>
  </si>
  <si>
    <t>Kvadratisk tallrik i serien Quadro som låter kreativiteten i uppläggningen flöda. Passar lika bra på professionella restauranger som hemma i köket. Tillverkad av fältspatporslin.</t>
  </si>
  <si>
    <t>Square plate from the Quadro series for creative meals. Suitable for both the professional restaurant and the kitchen at home. Made of feldspar porcelain.</t>
  </si>
  <si>
    <t>Tämä Quadro-sarjan nelikulmainen lautanen päästää luovuuden valloilleen esillepanon suhteen. Sopii niin ammattikäyttöön ravintoloissa kuin kotikeittiöönkin. Valmistettu maasälpäposliinista.</t>
  </si>
  <si>
    <t>Kvadratisk tallerken i serien Quadro som lar kreativiteten i presentasjonen få fritt utløp. Egner seg like godt til profesjonelle restauranter som på kjøkkenet hjemme. Laget i feltspatporselen.</t>
  </si>
  <si>
    <t>Kwadratowy talerz z serii Quadro, który umożliwi ci stworzenie kreatywnej kompozycji. Nadaje się zarówno do profesjonalnych restauracji, jak i domowej kuchni. Produkt wykonany jest z twardej porcelany.</t>
  </si>
  <si>
    <t>Slittålig kvadratisk tallrik som kan användas för servering av smakfulla maträtter. En hållbar tallrik som tål ndaglig användning och rengöring, passar lika bra på restauranger som hemma i köket. Tillverkad av fältspatporslin.</t>
  </si>
  <si>
    <t>A wear-resistant square plate that can be used for serving delicious dishes. A durable plate that withstands daily use and cleaning, fits equally well in restaurants and in the kitchen at home. Made of feldspar porcelain.</t>
  </si>
  <si>
    <t>Tämä kulutusta kestävä, nelikulmainen lautanen sopii käytettäväksi herkullisten ruokalajien tarjoiluun. Lautanen kestää päivittäistä käyttöä ja pesua. Sopii niin ravintoloihin kuin kotiinkin. Valmistettu maasälpäposliinista.</t>
  </si>
  <si>
    <t>Slitesterk kvadratisk tallerken til servering av smakfulle matretter. En solid tallerken som tåler daglig bruk og rengjøring, passer like godt på restauranter som på kjøkkenet hjemme. Laget i feltspatporselen.</t>
  </si>
  <si>
    <t>Odporny na zużycie, kwadratowy talerz, który można wykorzystywał do serwowania smakowitych dań. Trwały talerz, który dobrze znosi warunki codziennego użytkowania i zmywania, nadaje się równie dobrze do restauracji, jak i do kuchni domowej. Produkt wykonany jest z twardej porcelany.</t>
  </si>
  <si>
    <t xml:space="preserve">• Slittålig
• Användarvänlig
• Hållbar
• Tål daglig användning och rengöring
</t>
  </si>
  <si>
    <t xml:space="preserve">• Durable
• User-friendly
• Long-lasting
• Can withstand daily use and cleaning
</t>
  </si>
  <si>
    <t xml:space="preserve">• Kulutusta kestävä
• Helppokäyttöinen
• Pitkäikäinen
• Kestää päivittäistä käyttöä ja pesua
</t>
  </si>
  <si>
    <t xml:space="preserve">• Slitesterk
• Brukervennlig
• Solid
• Tåler daglig bruk og rengjøring
</t>
  </si>
  <si>
    <t xml:space="preserve">• Produkt jest odporny na zużycie
• Produkt jest łatwy w użytkowaniu
• Produkt jest trwały
• Produkt dobrze znosi codzienne użytkowanie i zmywanie
</t>
  </si>
  <si>
    <t>Kaffekopp i serien Letho framtagen för professionella restauranger. En modern serie gjord av förstärkt benporslin som ger extra hög tålighet.</t>
  </si>
  <si>
    <t>Coffee cup from the Letho series for professional restaurants. A modern series made of reinforced bone porcelain for extra durability.</t>
  </si>
  <si>
    <t>Tämä Letho-sarjan kahvikuppi on suunniteltu ammattikäyttöön ravintoloissa. Nykyaikainen sarja on valmistettu vahvistetusta luuposliinista, joka takaa erinomaisen kestävyyden.</t>
  </si>
  <si>
    <t>Kaffekopp i serien Letho beregnet for profesjonelle restauranter. En moderne serie laget av styrket benporselen som gir ekstra høy soliditet.</t>
  </si>
  <si>
    <t>Filiżanka do kawy z serii Letho została stworzona z myślą o profesjonalnych restauracjach. Nowoczesna linia produktów wykonanych ze wzmocnionej porcelany kostnej zapewniającej super wysoką trwałość.</t>
  </si>
  <si>
    <t xml:space="preserve">• Slitstark
• Hög tålighet
</t>
  </si>
  <si>
    <t xml:space="preserve">• Durable
• Heavy-duty
</t>
  </si>
  <si>
    <t xml:space="preserve">• Kulutusta kestävä
• Erittäin hyvä kestävyys
</t>
  </si>
  <si>
    <t xml:space="preserve">• Slitesterk
• Høy slitestyrke
</t>
  </si>
  <si>
    <t xml:space="preserve">• Produkt jest odporny na zużycie
• Wysoka odporność
</t>
  </si>
  <si>
    <t>Espressokopp i serien Letho framtagen för professionella restauranger. En modern serie gjord av förstärkt benporslin som ger extra hög tålighet.</t>
  </si>
  <si>
    <t>Espresso cup from the Letho series for professional restaurants. A modern series made of reinforced bone porcelain for extra durability.</t>
  </si>
  <si>
    <t>Tämä Letho-sarjan espressokuppi on suunniteltu ammattikäyttöön ravintoloissa. Nykyaikainen sarja on valmistettu vahvistetusta luuposliinista, joka takaa erinomaisen kestävyyden.</t>
  </si>
  <si>
    <t>Espressokopp i serien Letho laget for profesjonelle restauranter. En moderne serie laget av styrket benporselen som gir ekstra høy soliditet.</t>
  </si>
  <si>
    <t>Filiżanka do espresso z serii Letho została stworzona z myślą o profesjonalnych restauracjach. Nowoczesna linia produktów wykonanych ze wzmocnionej porcelany kostnej zapewniającej super wysoką trwałość.</t>
  </si>
  <si>
    <t>Avskalad och stilren design som hjälper till att skapa en smakfull uppläggning. Skålen är tillverkad av förstärkt benporslin med extra hög tålighet.</t>
  </si>
  <si>
    <t>Simple, stylish design for creating a tasteful table setting. The bowl is made of reinforced bone porcelain for extra durability.</t>
  </si>
  <si>
    <t>Pelkistetyn tyylikäs muotoilu auttaa luomaan herkullisia esillepanoja. Kulho on valmistettu vahvistetusta luuposliinista, joka on erittäin kestävä materiaali.</t>
  </si>
  <si>
    <t>Enkel og stilren design som bidrar til en smakfull presentasjon. Skålen er laget og forsterket av benporselen med ekstra høy slitestyrke.</t>
  </si>
  <si>
    <t>Prosty i czysty stylowo design, który pomaga stworzyć gustowną kompozycję. Miska jest wykonana z wzmocnionej porcelany kostnej z super wysoką trwałością.</t>
  </si>
  <si>
    <t>Avskalad och stilren design som hjälper till att skapa en smakfull uppläggning. Utmärkt för dressing och sås. Skålen är tillverkad av förstärkt benporslin med extra hög tålighet.</t>
  </si>
  <si>
    <t>Simple, stylish design for creating a tasteful table setting. Perfect for dressings and sauces. The bowl is made of reinforced bone porcelain for extra durability.</t>
  </si>
  <si>
    <t>Pelkistetyn tyylikäs muotoilu auttaa luomaan herkullisia esillepanoja. Erinomainen kastikkeille ja salaatinkastikkeille. Kulho on valmistettu vahvistetusta luuposliinista, joka on erittäin kestävä materiaali.</t>
  </si>
  <si>
    <t>Enkel og stilren design som bidrar til en smakfull presentasjon. Utmerket for dressing og saus. Skålen er laget og forsterket av benporselen med ekstra høy slitestyrke.</t>
  </si>
  <si>
    <t>Prosty i czysty stylowo design, który pomaga stworzyć gustowną kompozycję. Doskonale nadaje się do dressingów i sosów. Miska jest wykonana z wzmocnionej porcelany kostnej z super wysoką trwałością.</t>
  </si>
  <si>
    <t>Förstärkt benporslin</t>
  </si>
  <si>
    <t>Strengthened bone china</t>
  </si>
  <si>
    <t>Vahvistettua luuposliinia</t>
  </si>
  <si>
    <t>Forsterket benporselen</t>
  </si>
  <si>
    <t>Framtaget för stilfulla dukningar och smakfulla måltider. Passar utmärkt till tapas eller exempelvis förrätter. Tillverkat av förstärkt benporslin med extra hög tålighet.</t>
  </si>
  <si>
    <t>Designed for stylish table settings and delectable meals. Perfect for tapas or appetisers. Made of reinforced bone porcelain for extra durability.</t>
  </si>
  <si>
    <t>Suunniteltu tyylikkäisiin kattauksiin ja herkullisiin ruokailuhetkiin. Sopii erinomaisesti tapaksille tai esimerkiksi alkupaloille. Valmistettu vahvistetusta luuposliinista, joka on erittäin kestävä materiaali.</t>
  </si>
  <si>
    <t>Bidrar til stilfulle matbord og smakfulle måltider. Egner seg utmerket til tapas eller f.eks. forretter. Laget og forsterket av benporselen med ekstra høy slitestyrke.</t>
  </si>
  <si>
    <t>Produkt zaprojektowany z myślą o eleganckich nakryciach stołu i wyśmienitych posiłkach. Doskonale nadaje się na tapas lub przystawki. Produkt wykonano z wzmocnionej porcelany kostnej z super wysoką trwałością.</t>
  </si>
  <si>
    <t>Framtagen för stilfulla dukningar och smakfulla måltider. Passar utmärkt till tapas eller exempelvis förrätter. Tillverkat av förstärkt benporslin med extra hög tålighet.</t>
  </si>
  <si>
    <t>Elegant serveringskanna i klassisk form för servering av grädde och mjölk. Tillverkad av förstärkt benporslin.</t>
  </si>
  <si>
    <t>Elegant serving jug with a classic design for serving cream and milk. Made of reinforced bone porcelain.</t>
  </si>
  <si>
    <t>Hienostunut, malliltaan klassinen tarjoilukannu kerman ja maidon tarjoiluun. Valmistettu vahvistetusta luuposliinista.</t>
  </si>
  <si>
    <t>Elegant serveringskanne i klassisk form for servering av fløte og melk. Laget i forsterket benporselen.</t>
  </si>
  <si>
    <t>Elegancki dzbanek o klasycznym kształcie idealny do serwowania śmietany i mleka. Dzbanek wykonany z wzmocnionej porcelany kostnej.</t>
  </si>
  <si>
    <t>Robust och slittåligt kaffefat från serien Zeus. Minimalistisk och stilren design som lämnar utrymme för intryck. En klassisk serie gjord av förstärkt benporslin med extra hög tålighet.</t>
  </si>
  <si>
    <t>Robust and durable coffee saucer from the Zeus series. Minimalistic, stylish design that leaves room for a strong impression. A classic series made of reinforced bone porcelain for extra durability.</t>
  </si>
  <si>
    <t>Zeus-sarjan lujatekoinen ja kulutusta kestävä kahviasetti. Minimalistisen tyylikäs muotoilu jättää tilaa vaikutuksen tekemiselle. Tämä klassinen sarja on valmistettu vahvistetusta luuposliinista, joka on erittäin kestävä materiaali.</t>
  </si>
  <si>
    <t>Robust og slitesterkt kaffefat fra serien Zeus. Minimalistisk og stilren design som gir mulighet for å gjøre inntrykk. En klassisk serie laget av styrket benporselen med ekstra høy soliditet.</t>
  </si>
  <si>
    <t>Solidny i odporny na zużycie talerzyk pod filiżankę z serii Zeus. Minimalistyczny i stylowy design, który nie odwraca uwagi od walorów estetycznych serwowanych napojów. Klasyczna linia produktów wykonanych ze wzmocnionej porcelany kostnej o super wysokiej trwałości.</t>
  </si>
  <si>
    <t>Robust och slittålig tallrik från den klassiska serien Zeus. Minimalistisk och stilren design som lämnar utrymme för maten att göra intryck. Tillverkad av förstärkt benporslin med extra hög tålighet.</t>
  </si>
  <si>
    <t>Robust and durable plate from the classic Zeus series. Minimalistic, classic design that lets the meal make the impression. Made of reinforced bone porcelain for extra durability.</t>
  </si>
  <si>
    <t>Klassisen Zeus-sarjan lujatekoinen ja kulutusta kestävä lautanen. Minimalistisen tyylikäs muotoilu jättää ruoalle tilaa tehdä vaikutuksen. Valmistettu vahvistetusta luuposliinista, joka on erittäin kestävä materiaali.</t>
  </si>
  <si>
    <t>Robust og slitesterk tallerken fra den klassiske serien Zeus. Minimalistisk og stilren design som gir maten en mulighet til å gjøre inntrykk. Laget og forsterket av benporselen med ekstra høy slitestyrke.</t>
  </si>
  <si>
    <t>Solidny i odporny na zużycie talerz z klasycznej serii Zeus. Minimalistyczny i stylowy design, który nie odwraca uwagi od walorów estetycznych serwowanych potraw. Produkt wykonano z wzmocnionej porcelany kostnej z super wysoką trwałością.</t>
  </si>
  <si>
    <t>Robust och slittålig djup tallrik från den klassiska serien Zeus. Minimalistisk och stilren design som lämnar utrymme för maten att göra intryck. Tillverkad av förstärkt benporslin med extra hög tålighet.</t>
  </si>
  <si>
    <t>Robust and durable deep plate from the classic Zeus series. Minimalistic, classic design that lets the meal make the impression. Made of reinforced bone porcelain for extra durability.</t>
  </si>
  <si>
    <t>Klassisen Zeus-sarjan lujatekoinen ja kulutusta kestävä syvä lautanen. Minimalistisen tyylikäs muotoilu jättää ruoalle tilaa tehdä vaikutuksen. Valmistettu vahvistetusta luuposliinista, joka on erittäin kestävä materiaali.</t>
  </si>
  <si>
    <t>Robust og slitesterk dyp tallerken fra den klassiske serien Zeus. Minimalistisk og stilren design som gir maten en mulighet til å gjøre inntrykk. Laget og forsterket av benporselen med ekstra høy slitestyrke.</t>
  </si>
  <si>
    <t>Solidny i odporny na zużycie talerz głęboki z klasycznej serii Zeus. Minimalistyczny i stylowy design, który nie odwraca uwagi od walorów estetycznych serwowanych potraw. Produkt wykonano z wzmocnionej porcelany kostnej z super wysoką trwałością.</t>
  </si>
  <si>
    <t>Robust and durable plate from the Zeus series. Minimalistic, stylish design that leaves room for a strong impression. A classic series made of reinforced bone porcelain for extra durability.</t>
  </si>
  <si>
    <t>Zeus-sarjan lujatekoinen ja kulutusta kestävä syvä lautanen. Minimalistisen tyylikäs muotoilu jättää tilaa vaikutuksen tekemiselle. Tämä klassinen sarja on valmistettu vahvistetusta luuposliinista, joka on erittäin kestävä materiaali.</t>
  </si>
  <si>
    <t>Robust og slitesterk dyp tallerken fra serien Zeus. Minimalistisk og stilren design som gir mulighet for å gjøre inntrykk. En klassisk serie laget av styrket benporselen med ekstra høy soliditet.</t>
  </si>
  <si>
    <t>Solidny i odporny na zużycie talerz głęboki z serii Zeus. Minimalistyczny i stylowy design, który nie odwraca uwagi od walorów estetycznych serwowanych napojów. Klasyczna linia produktów wykonanych ze wzmocnionej porcelany kostnej o super wysokiej trwałości.</t>
  </si>
  <si>
    <t>Robust och slittålig tekopp från den klassiska serien Zeus. Minimalistisk och stilren design som lämnar utrymme för drycken att göra intryck. Tillverkad av förstärkt benporslin med extra hög tålighet.</t>
  </si>
  <si>
    <t>Robust and durable teacup from the classic Zeus series. Minimalistic, stylish design that lets the drink make the impression. Made of reinforced bone porcelain for extra durability.</t>
  </si>
  <si>
    <t>Klassisen Zeus-sarjan lujatekoinen ja kulutusta kestävä teekuppi. Minimalistisen tyylikäs muotoilu jättää juomalle tilaa tehdä vaikutuksen. Valmistettu vahvistetusta luuposliinista, joka on erittäin kestävä materiaali.</t>
  </si>
  <si>
    <t>Robust og slitesterk tekopp fra den klassiske serien Zeus. Minimalistisk og stilren design som gir drikken en mulighet til å gjøre inntrykk. Laget og forsterket av benporselen med ekstra høy slitestyrke.</t>
  </si>
  <si>
    <t>Solidna i odporna na zużycie filiżanka do herbaty z klasycznej serii Zeus. Minimalistyczny i stylowy design, który nie odwraca uwagi od walorów estetycznych serwowanych napojów. Produkt wykonano z wzmocnionej porcelany kostnej z super wysoką trwałością.</t>
  </si>
  <si>
    <t>Robust och slittålig kaffekopp från den klassiska serien Zeus. Minimalistisk och stilren design som lämnar utrymme för drycken att göra intryck. Tillverkad av förstärkt benporslin med extra hög tålighet.</t>
  </si>
  <si>
    <t>Robust and durable coffee cup from the classic Zeus series. Minimalistic, stylish design that lets the drink make the impression. Made of reinforced bone porcelain for extra durability.</t>
  </si>
  <si>
    <t>Klassisen Zeus-sarjan lujatekoinen ja kulutusta kestävä kahvikuppi. Minimalistisen tyylikäs muotoilu jättää juomalle tilaa tehdä vaikutuksen. Valmistettu vahvistetusta luuposliinista, joka on erittäin kestävä materiaali.</t>
  </si>
  <si>
    <t>Robust og slitesterk kaffekopp fra den klassiske serien Zeus. Minimalistisk og stilren design som gir drikken en mulighet til å gjøre inntrykk. Laget og forsterket av benporselen med ekstra høy slitestyrke.</t>
  </si>
  <si>
    <t>Solidna i odporna na zużycie filiżanka do kawy z klasycznej serii Zeus. Minimalistyczny i stylowy design, który nie odwraca uwagi od walorów estetycznych serwowanych napojów. Produkt wykonano z wzmocnionej porcelany kostnej z super wysoką trwałością.</t>
  </si>
  <si>
    <t>Robust och slittålig kaffekopp från serien Berlin. Stilren design som lämnar utrymme för drycken att göra intryck. Tillverkad av förstärkt benporslin med extra hög tålighet.</t>
  </si>
  <si>
    <t>Robust and durable coffee cup from the Berlin series. Minimalistic, stylish design that lets the drink make the impression. Made of reinforced bone porcelain for extra durability.</t>
  </si>
  <si>
    <t>Berlin-sarjan lujatekoinen ja kulutusta kestävä kahvikuppi. Tyylikäs muotoilu jättää juomalle tilaa tehdä vaikutuksen. Valmistettu vahvistetusta luuposliinista, joka on erittäin kestävä materiaali.</t>
  </si>
  <si>
    <t>Robust og slitesterk kaffekopp fra serien Berlin. Elegant design som gir drikken en mulighet til å gjøre inntrykk. Laget og forsterket av benporselen med ekstra høy slitestyrke.</t>
  </si>
  <si>
    <t>Solidna i odporna na zużycie filiżanka do kawy z serii Berlin. Czysty stylowo design, który nie odwraca uwagi od walorów estetycznych serwowanych napojów. Produkt wykonano z wzmocnionej porcelany kostnej z super wysoką trwałością.</t>
  </si>
  <si>
    <t>Salt- och pepparkarsset med plats för tandpetare på praktisk bricka framtaget för professionella restauranger. Tillverkat av förstärkt benporslin med extra hög tålighet.</t>
  </si>
  <si>
    <t>Salt and pepper shaker set with room for toothpicks in a practical tray designed for professional restaurants. Made of reinforced bone porcelain for extra durability.</t>
  </si>
  <si>
    <t>Käytännöllisellä alustalla oleva suola- ja pippurisetti, jossa on paikka hammastikuille. Suunniteltu ammattikäyttöön ravintoloissa. Valmistettu vahvistetusta luuposliinista, joka on erittäin kestävä materiaali.</t>
  </si>
  <si>
    <t>Salt- og pepperbøssesett med plass til tannpirkere på et praktisk brett, laget for profesjonelle restauranter. Laget og forsterket av benporselen med ekstra høy slitestyrke.</t>
  </si>
  <si>
    <t>Zestaw solniczki i pieprzniczki z miejscem na pojemnik z wykałaczkami na poręcznej tacy zaprojektowanej z myślą o profesjonalnych restauracjach. Produkt wykonano z wzmocnionej porcelany kostnej z super wysoką trwałością.</t>
  </si>
  <si>
    <t>Praktisk bricka</t>
  </si>
  <si>
    <t>Practical tray</t>
  </si>
  <si>
    <t>Käytännöllinen tarjotin</t>
  </si>
  <si>
    <t>Praktisk brett</t>
  </si>
  <si>
    <t>Praktyczna tacka</t>
  </si>
  <si>
    <t>Plats för tandpetare</t>
  </si>
  <si>
    <t>Space for toothpicks</t>
  </si>
  <si>
    <t>Paikka hammastikuille</t>
  </si>
  <si>
    <t>Plass til tannpirkere</t>
  </si>
  <si>
    <t>Miejsce na pojemnik z wykałaczkami</t>
  </si>
  <si>
    <t xml:space="preserve">• Praktisk bricka
• Plats för tandpetare
• Hög hållbarhet
</t>
  </si>
  <si>
    <t xml:space="preserve">• Practical tray
• Space for toothpicks
• High durability
</t>
  </si>
  <si>
    <t xml:space="preserve">• Käytännöllinen tarjotin
• Paikka hammastikuille
• Hyvin pitkäikäinen
</t>
  </si>
  <si>
    <t xml:space="preserve">• Praktisk brett
• Plass til tannpirkere
• Høy motstandsdyktighet
</t>
  </si>
  <si>
    <t xml:space="preserve">• Praktyczna tacka
• Miejsce na pojemnik z wykałaczkami
• Wysoka trwałość
</t>
  </si>
  <si>
    <t>Robust och slittålig temugg från den klassiska serien Zeus. Minimalistisk och stilren design som lämnar utrymme för drycken att göra intryck. Tillverkad av förstärkt benporslin med extra hög tålighet.</t>
  </si>
  <si>
    <t>Robust and durable tea mug from the classic Zeus series. Minimalistic, stylish design that lets the drink make the impression. Made of reinforced bone porcelain for extra durability.</t>
  </si>
  <si>
    <t>Klassisen Zeus-sarjan lujatekoinen ja kulutusta kestävä teemuki. Minimalistisen tyylikäs muotoilu jättää juomalle tilaa tehdä vaikutuksen. Valmistettu vahvistetusta luuposliinista, joka on erittäin kestävä materiaali.</t>
  </si>
  <si>
    <t>Robust og slitesterk tekrus fra den klassiske serien Zeus. Minimalistisk og stilren design som gir drikken en mulighet til å gjøre inntrykk. Laget og forsterket av benporselen med ekstra høy slitestyrke.</t>
  </si>
  <si>
    <t>Solidny i odporny na zużycie kubek do herbaty z klasycznej serii Zeus. Minimalistyczny i stylowy design, który nie odwraca uwagi od walorów estetycznych serwowanych napojów. Produkt wykonano z wzmocnionej porcelany kostnej z super wysoką trwałością.</t>
  </si>
  <si>
    <t>Elegant och stilren tallrik från serien Letho. Minimalistisk och stilren design med en tunnare kant som lämnar utrymme för maten att göra intryck. Tillverkad av förstärkt benporslin med extra hög tålighet.</t>
  </si>
  <si>
    <t>Elegant and stylish dish from the Letho series. Minimalistic, classic design with a thin edge that lets the meal make the impression. Made of reinforced bone porcelain for extra durability.</t>
  </si>
  <si>
    <t>Letho-sarjan hienostuneen tyylikäs lautanen. Minimalistisen tyylikäs, ohuempireunainen muotoilu jättää ruoalle tilaa tehdä vaikutuksen. Valmistettu vahvistetusta luuposliinista, joka on erittäin kestävä materiaali.</t>
  </si>
  <si>
    <t>Elegant og stilig tallerken fra serien Letho. Minimalistisk og stilren design med en tynnere kant som gir maten en mulighet til å gjøre inntrykk. Laget og forsterket av benporselen med ekstra høy slitestyrke.</t>
  </si>
  <si>
    <t>Elegancki i stylowy talerz z serii Letho. Minimalistyczny i stylowy design z cieńszym brzegiem, który nie odwraca uwagi od walorów estetycznych serwowanych potraw. Produkt wykonano z wzmocnionej porcelany kostnej z super wysoką trwałością.</t>
  </si>
  <si>
    <t>Tunnare kant</t>
  </si>
  <si>
    <t>Thinner edge</t>
  </si>
  <si>
    <t>Ohuempi reuna</t>
  </si>
  <si>
    <t>Tynnere kant</t>
  </si>
  <si>
    <t>Cieńszy brzeg</t>
  </si>
  <si>
    <t xml:space="preserve">• Tunnare kant
• Slittålig
• Hög hållbarhet
</t>
  </si>
  <si>
    <t xml:space="preserve">• Thinner edge
• Wear-resistant
• High durability
</t>
  </si>
  <si>
    <t xml:space="preserve">• Ohuempi reuna
• Kulutusta kestävä
• Hyvin pitkäikäinen
</t>
  </si>
  <si>
    <t xml:space="preserve">• Tynnere kant
• Slitesterk
• Høy motstandsdyktighet
</t>
  </si>
  <si>
    <t xml:space="preserve">• Cieńszy brzeg
• Produkt jest odporny na zużycie
• Wysoka trwałość
</t>
  </si>
  <si>
    <t>Elegant och stilrent kaffefat från serien Letho. Minimalistisk och stilren design med en tunnare kant. Tillverkad av förstärkt benporslin med extra hög tålighet.</t>
  </si>
  <si>
    <t>Elegant and stylish coffee saucer from the Letho series. Minimalistic and stylish design with a thinner edge. Made of reinforced bone porcelain for extra durability.</t>
  </si>
  <si>
    <t>Letho-sarjan hienostuneen tyylikäs kahviasetti. Minimalistisen tyylikäs, ohuempireunainen muotoilu. Valmistettu vahvistetusta luuposliinista, joka on erittäin kestävä materiaali.</t>
  </si>
  <si>
    <t>Elegant og stilrent kaffefat fra serien Letho. Minimalistisk og stilren design med en tynnere kant. Laget og forsterket av benporselen med ekstra høy slitestyrke.</t>
  </si>
  <si>
    <t>Elegancki i stylowy talerzyk po filiżankę do kawy z serii Letho. Minimalistyczny i stylowy design z cieńszym brzegiem. Produkt wykonano z wzmocnionej porcelany kostnej z super wysoką trwałością.</t>
  </si>
  <si>
    <t>Elegant och stilren espressofat fat från serien Letho. Minimalistisk och stilren design med en tunnare kant. Tillverkad av förstärkt benporslin med extra hög tålighet.</t>
  </si>
  <si>
    <t>Elegant and stylish espresso dish from the Letho series. Minimalistic and stylish design with a thinner edge. Made of reinforced bone porcelain for extra durability.</t>
  </si>
  <si>
    <t>Letho-sarjan hienostuneen tyylikäs espressoasetti. Minimalistisen tyylikäs, ohuempireunainen muotoilu. Valmistettu vahvistetusta luuposliinista, joka on erittäin kestävä materiaali.</t>
  </si>
  <si>
    <t>Elegant og stilig espressofat fra serien Letho. Minimalistisk og stilren design med en tynnere kant. Laget og forsterket av benporselen med ekstra høy slitestyrke.</t>
  </si>
  <si>
    <t>Elegancki i stylowy talerzyk pod filiżankę do espresso z serii Letho. Minimalistyczny i stylowy design z cieńszym brzegiem. Produkt wykonano z wzmocnionej porcelany kostnej z super wysoką trwałością.</t>
  </si>
  <si>
    <t>Tallrik i elegant och minimalistisk design från serien Atlanta. Stilren design med en tunnare kant som lämnar utrymme för maten att göra intryck. Tillverkad av förstärkt benporslin med extra hög tålighet.</t>
  </si>
  <si>
    <t>Dish with an elegant and minimalistic design from the Atlanta series. Stylish design with a thin edge that lets the meal make the impression. Made of reinforced bone porcelain for extra durability.</t>
  </si>
  <si>
    <t>Atlanta-sarjan muotoilultaan hienostuneen minimalistinen lautanen. Tyylikäs, ohuempireunainen muotoilu jättää ruoalle tilaa tehdä vaikutuksen. Valmistettu vahvistetusta luuposliinista, joka on erittäin kestävä materiaali.</t>
  </si>
  <si>
    <t>Tallerken i elegant og minimalistisk design fra serien Atlanta. Stilren design med en tynnere kant som gir maten en mulighet til å gjøre inntrykk. Laget og forsterket av benporselen med ekstra høy slitestyrke.</t>
  </si>
  <si>
    <t>Talerz o minimalistycznym i eleganckim designie z serii Atlanta. Stylowy design z cieńszym brzegiem, który nie odwraca uwagi od walorów estetycznych serwowanych potraw. Produkt wykonano z wzmocnionej porcelany kostnej z super wysoką trwałością.</t>
  </si>
  <si>
    <t>Djup tallrik i elegant och minimalistisk design från serien Atlanta. Stilren design med en tunnare kant som lämnar utrymme för maten att göra intryck. Tillverkad av förstärkt benporslin med extra hög tålighet.</t>
  </si>
  <si>
    <t>Deep dish with an elegant and minimalistic design from the Atlanta series. Stylish design with a thin edge that lets the meal make the impression. Made of reinforced bone porcelain for extra durability.</t>
  </si>
  <si>
    <t>Atlanta-sarjan muotoilultaan hienostuneen minimalistinen syvä lautanen. Tyylikäs, ohuempireunainen muotoilu jättää ruoalle tilaa tehdä vaikutuksen. Valmistettu vahvistetusta luuposliinista, joka on erittäin kestävä materiaali.</t>
  </si>
  <si>
    <t>Dyp tallerken i elegant og minimalistisk design fra serien Atlanta. Stilren design med en tynnere kant som gir maten en mulighet til å gjøre inntrykk. Laget og forsterket av benporselen med ekstra høy slitestyrke.</t>
  </si>
  <si>
    <t xml:space="preserve">Tallrik i serien Phoenix. Tallriken är tillverkad av aluminium förstärkt porslin som bränns vid högre temperatur för bättre stöttålighet och längre hållbarhet. Tallriken är dekorerad med ränder i relief.  </t>
  </si>
  <si>
    <t xml:space="preserve">Plate in the Phoenix series. The plate is made of aluminium reinforced porcelain heated at a high temperature for better impact resistance and a longer product lifespan. The plate is decorated with relief edges.  </t>
  </si>
  <si>
    <t xml:space="preserve">Phoenix-sarjan lautanen. Lautanen on valmistettu alumiinilla vahvistetusta posliinista, jota poltetaan normaalia korkeammassa lämpötilassa iskunkestävyyden ja pidemmän käyttöiän takaamiseksi. Lautanen on koristeltu kohokuvioiduin raidoin.  </t>
  </si>
  <si>
    <t xml:space="preserve">Tallerken i serien Phoenix. Tallerkenen er laget av aluminiumsforsterket porselen som brennes ved høyere temperatur for bedre motstandsdyktighet og lengre levetid. Tallerkenen er dekorert med striper i relieff.  </t>
  </si>
  <si>
    <t xml:space="preserve">Talerz z serii produktów Phoenix. Talerz jest wykonany z porcelany wzmocnionej aluminium, która w celu uzyskania większej udaroodporności i dłuższej trwałości, jest wypalana w wyższej temperaturze. Brzegi talerza są ozdobnie wytłaczane.  </t>
  </si>
  <si>
    <t>Hög stöttålighet</t>
  </si>
  <si>
    <t>Highly impact-resistant</t>
  </si>
  <si>
    <t>Erittäin hyvä iskunkestävyys</t>
  </si>
  <si>
    <t>Høy slagfasthet</t>
  </si>
  <si>
    <t>Blyfri glasyr</t>
  </si>
  <si>
    <t>Lead-free glaze</t>
  </si>
  <si>
    <t>Lyijytön lasitus</t>
  </si>
  <si>
    <t>Blyfri glasur</t>
  </si>
  <si>
    <t>Szkliwo bezołowiowe</t>
  </si>
  <si>
    <t xml:space="preserve">• Hög stöttålighet
• Lång hållbarhet
• Blyfri glasyr
</t>
  </si>
  <si>
    <t xml:space="preserve">• Highly impact-resistant
• Long product lifespan
• Lead-free glaze
</t>
  </si>
  <si>
    <t xml:space="preserve">• Erittäin hyvä iskunkestävyys
• Erittäin pitkäikäinen
• Lyijytön lasitus
</t>
  </si>
  <si>
    <t xml:space="preserve">• Høy slagfasthet
• Lang levetid
• Blyfri glasur
</t>
  </si>
  <si>
    <t xml:space="preserve">• Wysoka udaroodporność
• Produkt zapewnia długotrwałą trwałość
• Szkliwo bezołowiowe
</t>
  </si>
  <si>
    <t xml:space="preserve">Tallrik i serien Phoenix. Tallriken är tillverkad av aluminatporslin som bränns vid högre temperatur för bättre stöttålighet och längre 
hållbarhet. Tallriken är dekorerad med ränder i relief.  </t>
  </si>
  <si>
    <t xml:space="preserve">Plate in the Phoenix series. The plate is made of aluminate porcelain heated at a high temperature for better impact resistance and a longer product lifespan. The plate is decorated with relief edges.  </t>
  </si>
  <si>
    <t xml:space="preserve">Phoenix-sarjan lautanen. Lautanen on valmistettu alumiinilla vahvistetusta posliinista, jota poltetaan normaalia korkeammassa lämpötilassa iskunkestävyyden ja pidemmän käyttöiän 
takaamiseksi. Lautanen on koristeltu kohokuvioiduin raidoin.  </t>
  </si>
  <si>
    <t xml:space="preserve">Tallerken i serien Phoenix. Tallerkenen er laget av aluminatporselen som brennes ved høyere temperatur for bedre motstandsdyktighet og lengre levetid. Tallerkenen er dekorert med striper i relieff.  </t>
  </si>
  <si>
    <t xml:space="preserve">Skål i serien Phoenix. Skålen är tillverkad av aluminium förstärkt porslin som bränns vid högre temperatur för bättre stöttålighet och längre hållbarhet. Skålen är dekorerad med ränder i relief.  </t>
  </si>
  <si>
    <t xml:space="preserve">Bowl in the Phoenix series. The bowl is made of aluminium reinforced porcelain heated at a high temperature for better impact resistance and a longer product lifespan. The bowl is decorated with relief edges.  </t>
  </si>
  <si>
    <t xml:space="preserve">Phoenix-sarjan kulho. Kulho on valmistettu alumiinilla vahvistetusta posliinista, jota poltetaan normaalia korkeammassa lämpötilassa iskunkestävyyden ja pidemmän käyttöiän takaamiseksi. Kulho on koristeltu kohokuvioiduin raidoin.  </t>
  </si>
  <si>
    <t xml:space="preserve">Skål i serien Phoenix. Skålen er laget av aluminiumsforsterket porselen som brennes ved høyere temperatur for bedre motstandsdyktighet og lengre levetid. Skålen er dekorert med striper i relieff.  </t>
  </si>
  <si>
    <t xml:space="preserve">Miska z serii produktów Phoenix. Miska jest wykonana z porcelany wzmocnionej aluminium, która w celu uzyskania większej udaroodporności i dłuższej trwałości, jest wypalana w wyższej temperaturze. Brzegi miski są ozdobnie wytłaczane.  </t>
  </si>
  <si>
    <t xml:space="preserve">Mugg i serien Phoenix. Muggen är tillverkad av aluminium förstärkt porslin som bränns vid högre temperatur för bättre stöttålighet och längre hållbarhet. Muggen är dekorerad med ränder i relief.  </t>
  </si>
  <si>
    <t xml:space="preserve">Mug in the Phoenix series. The mug is made of aluminium reinforced porcelain heated at a high temperature for better shock resistance and longer durability. The mug is decorated with relief edges.  </t>
  </si>
  <si>
    <t xml:space="preserve">Phoenix-sarjan muki. Muki on valmistettu alumiinilla vahvistetusta posliinista, jota poltetaan normaalia korkeammassa lämpötilassa iskunkestävyyden ja pidemmän käyttöiän takaamiseksi. Muki on koristeltu kohokuvioiduin raidoin.  </t>
  </si>
  <si>
    <t xml:space="preserve">Krus i serien Phoenix. Kruset er laget av aluminiumsforsterket porselen som brennes ved høyere temperatur for bedre motstandsdyktighet og lengre levetid. Kruset er dekorert med striper i relieff.  </t>
  </si>
  <si>
    <t xml:space="preserve">Kubek z serii produktów Phoenix. Kubek jest wykonany z porcelany wzmocnionej aluminium, która w celu uzyskania większej udaroodporności i dłuższej trwałości, jest wypalana w wyższej temperaturze. Brzegi kubka są ozdobnie wytłaczane.  </t>
  </si>
  <si>
    <t xml:space="preserve">Djup tallrik i serien Phoenix. Tallriken är tillverkad av aluminium förstärkt porslin som bränns vid högre temperatur för bättre stöttålighet och längre hållbarhet. Tallriken är dekorerad med ränder i relief.  </t>
  </si>
  <si>
    <t xml:space="preserve">Deep plate in the Phoenix series. The plate is made of aluminium reinforced porcelain heated at a high temperature for better impact resistance and a longer product lifespan. The plate is decorated with relief edges.  </t>
  </si>
  <si>
    <t xml:space="preserve">Phoenix-sarjan syvä lautanen. Lautanen on valmistettu alumiinilla vahvistetusta posliinista, jota poltetaan normaalia korkeammassa lämpötilassa iskunkestävyyden ja pidemmän käyttöiän takaamiseksi. Lautanen on koristeltu kohokuvioiduin raidoin.  </t>
  </si>
  <si>
    <t xml:space="preserve">Dyp tallerken i serien Phoenix. Tallerkenen er laget av aluminiumsforsterket porselen som brennes ved høyere temperatur for bedre motstandsdyktighet og lengre levetid. Tallerkenen er dekorert med striper i relieff.  </t>
  </si>
  <si>
    <t xml:space="preserve">Talerz głęboki z serii produktów Phoenix. Talerz jest wykonany z porcelany wzmocnionej aluminium, która w celu uzyskania większej udaroodporności i dłuższej trwałości, jest wypalana w wyższej temperaturze. Brzegi talerza są ozdobnie wytłaczane.  </t>
  </si>
  <si>
    <t xml:space="preserve">Deep plate in the Phoenix series. The plate is made of aluminium reinforced porcelain heated at a high temperature for better shock resistance and longer durability. The plate is decorated with relief edges.  </t>
  </si>
  <si>
    <t>Djup tallrik i serien Phoenix. Tallriken är tillverkad av aluminium förstärkt porslin som bränns vid högre temperatur för bättre stöttålighet och längre hållbarhet. Tallriken är dekorerad med ränder i relief.</t>
  </si>
  <si>
    <t>Deep dish in the Phoenix series. The plate is made of aluminium reinforced porcelain heated at a high temperature for better impact resistance and a longer product lifespan. The dish is decorated with relief edges.</t>
  </si>
  <si>
    <t>Phoenix-sarjan syvä lautanen. Lautanen on valmistettu alumiinilla vahvistetusta posliinista, jota poltetaan normaalia korkeammassa lämpötilassa iskunkestävyyden ja pidemmän käyttöiän takaamiseksi. Lautanen on koristeltu kohokuvioiduin raidoin.</t>
  </si>
  <si>
    <t>Dyp tallerken i serien Phoenix. Tallerkenen er laget av aluminiumsforsterket porselen som brennes ved høyere temperatur for bedre motstandsdyktighet og lengre levetid. Tallerkenen er dekorert med striper i relieff.</t>
  </si>
  <si>
    <t>Talerz głęboki z serii produktów Phoenix. Talerz jest wykonany z porcelany wzmocnionej aluminium, która w celu uzyskania większej udaroodporności i dłuższej trwałości, jest wypalana w wyższej temperaturze. Brzegi talerza są ozdobnie wytłaczane.</t>
  </si>
  <si>
    <t xml:space="preserve">Kaffekopp i serien Phoenix. Koppen är tillverkad av aluminium förstärkt porslin som bränns vid högre temperatur för bättre stöttålighet och längre hållbarhet. Koppen är dekorerad med ränder i relief.  </t>
  </si>
  <si>
    <t xml:space="preserve">Coffee cup in the Phoenix series. The cup is made of aluminium reinforced porcelain heated at a high temperature for better shock resistance and a longer lifespan. The cup is decorated with relief edges.  </t>
  </si>
  <si>
    <t xml:space="preserve">Phoenix-sarjan kahvikuppi. Kuppi on valmistettu alumiinilla vahvistetusta posliinista, jota poltetaan normaalia korkeammassa lämpötilassa iskunkestävyyden ja pidemmän käyttöiän takaamiseksi. Kuppi on koristeltu kohokuvioiduin raidoin.  </t>
  </si>
  <si>
    <t xml:space="preserve">Kaffekopp i serien Phoenix. Koppen er laget av aluminiumsforsterket porselen som brennes ved høyere temperatur for bedre motstandsdyktighet og lengre levetid. Koppen er dekorert med striper i relieff.  </t>
  </si>
  <si>
    <t xml:space="preserve">Filiżanka do kawy z serii Phoenix. Filiżanka jest wykonana z porcelany wzmocnionej aluminium, która w celu uzyskania większej udaroodporności i dłuższej trwałości, jest wypalana w wyższej temperaturze. Brzegi filiżanki są ozdobnie wytłaczane.  </t>
  </si>
  <si>
    <t xml:space="preserve">Kaffefat i serien Phoenix. Fatet är tillverkad av aluminium förstärkt porslin som bränns vid högre temperatur för bättre stöttålighet och längre hållbarhet. Fatet är dekorerad med ränder i relief.  </t>
  </si>
  <si>
    <t xml:space="preserve">Saucer in the Phoenix series. The saucer is made of aluminium reinforced porcelain heated at a high temperature for better impact resistance and a longer product lifespan. The saucer is decorated with relief edges.  </t>
  </si>
  <si>
    <t xml:space="preserve">Phoenix-sarjan kahviasetti. Asetti on valmistettu alumiinilla vahvistetusta posliinista, jota poltetaan normaalia korkeammassa lämpötilassa iskunkestävyyden ja pidemmän käyttöiän takaamiseksi. Asetti on koristeltu kohokuvioiduin raidoin.  </t>
  </si>
  <si>
    <t xml:space="preserve">Kaffefat i serien Phoenix. Fatet er laget av aluminiumsforsterket porselen som brennes ved høyere temperatur for bedre motstandsdyktighet og lengre levetid. Fatet er dekorert med striper i relieff.  </t>
  </si>
  <si>
    <t xml:space="preserve">Talerzyk pod filiżankę do kawy z serii produktów Phoenix. Talerzyk jest wykonany z porcelany wzmocnionej aluminium, która w celu uzyskania większej udaroodporności i dłuższej trwałości, jest wypalana w wyższej temperaturze. Brzegi talerzyka są ozdobnie wytłaczane.  </t>
  </si>
  <si>
    <t>Tallrik i robust och tåligt utförande från serien Cupido. Stilren och vardaglig design som lämnar utrymme för maten att göra intryck. Tillverkad av fältspatporslin.</t>
  </si>
  <si>
    <t>Robust and sturdy dish from the Cupido series. Stylish, functional design that lets the meal make the impression. Made of feldspar porcelain.</t>
  </si>
  <si>
    <t>Cupido-sarjan viimeistelyltään lujatekoinen ja kestävä lautanen. Tyylikäs, arkinen muotoilu jättää ruoalle tilaa tehdä vaikutuksen. Valmistettu maasälpäposliinista.</t>
  </si>
  <si>
    <t>Tallerken i robust og holdbar design fra serien Cupido. Stilren og hverdagslig design som gir maten en mulighet til å gjøre inntrykk. Laget i feltspatporselen.</t>
  </si>
  <si>
    <t>Solidny i wytrzymały talerz z serii Cupido. Stylowy, swobodny design, który nie odwraca uwagi od walorów estetycznych serwowanych potraw. Produkt wykonany jest z twardej porcelany.</t>
  </si>
  <si>
    <t>Djup tallrik i robust och tåligt utförande från serien Cupido. Stilren och vardaglig design som lämnar utrymme för maten att göra intryck. Tillverkad av fältspatporslin.</t>
  </si>
  <si>
    <t>Robust and sturdy deep dish from the Cupido series. Stylish, functional design that lets the meal make the impression. Made of feldspar porcelain.</t>
  </si>
  <si>
    <t>Cupido-sarjan viimeistelyltään lujatekoinen ja kestävä syvä lautanen. Tyylikäs, arkinen muotoilu jättää ruoalle tilaa tehdä vaikutuksen. Valmistettu maasälpäposliinista.</t>
  </si>
  <si>
    <t>Dyp tallerken i robust og holdbar design fra serien Cupido. Stilren og hverdagslig design som gir maten en mulighet til å gjøre inntrykk. Laget i feltspatporselen.</t>
  </si>
  <si>
    <t>Solidny i wytrzymały talerz głęboki z serii Cupido. Stylowy, swobodny design, który nie odwraca uwagi od walorów estetycznych serwowanych potraw. Produkt wykonany jest z twardej porcelany.</t>
  </si>
  <si>
    <t>Kaffekopp i robust och tåligt utförande från serien Cupido. Stilren och vardaglig design som lämnar utrymme för drycken att göra intryck. Tillverkad av fältspatporslin.</t>
  </si>
  <si>
    <t>Coffee cup in a robust and sturdy design from the Cupido series. Stylish, functional design that lets the drink make the impression. Made of feldspar porcelain.</t>
  </si>
  <si>
    <t>Cupido-sarjan viimeistelyltään lujatekoinen ja kestävä kahvikuppi. Tyylikäs, arkinen muotoilu jättää juomalle tilaa tehdä vaikutuksen. Valmistettu maasälpäposliinista.</t>
  </si>
  <si>
    <t>Kaffekopp i robust og holdbar design fra serien Cupido. Stilren og hverdagslig design som gir drikken en mulighet til å gjøre inntrykk. Laget i feltspatporselen.</t>
  </si>
  <si>
    <t>Solidna i wytrzymała filiżanka do kawy z serii Cupido. Stylowy, swobodny design, który nie odwraca uwagi od walorów estetycznych serwowanych napojów. Produkt wykonany jest z twardej porcelany.</t>
  </si>
  <si>
    <t>Kaffefat i robust och tåligt utförande från serien Cupido. Stilren och vardaglig design. Tillverkad av fältspatporslin.</t>
  </si>
  <si>
    <t>Robust and sturdy coffee saucer from the Cupido series. Classic and functional design. Made of feldspar porcelain.</t>
  </si>
  <si>
    <t>Cupido-sarjan viimeistelyltään lujatekoinen ja kestävä kahviasetti. Tyylikäs, arkinen muotoilu. Valmistettu maasälpäposliinista.</t>
  </si>
  <si>
    <t>Kaffefat i robust og holdbar design fra serien Cupido. Stilfull og hverdagslig design. Laget i feltspatporselen.</t>
  </si>
  <si>
    <t>Solidny i wytrzymały talerzyk pod filiżankę do kawy z serii Cupido. Produkt charakteryzuje się stylowym i swobodnym designem. Produkt wykonany jest z twardej porcelany.</t>
  </si>
  <si>
    <t xml:space="preserve">Äggfat i klassisk design som passar utmärkt på frukostbordet. Kombinera gärna med andra delar i fältspatporslin för samma lyster på serveringen. </t>
  </si>
  <si>
    <t xml:space="preserve">Egg platter with a classic design that is perfect for the breakfast table. Combine this with other feldspar porcelain items for the perfect breakfast table. </t>
  </si>
  <si>
    <t xml:space="preserve">Tämä muotoilultaan klassinen munakuppi sopii erinomaisesti aamiaispöytään. Yhdistä muihin maasälpäposliinista valmistettuihin tuotteisiin tarjoilun yhtenäisen ilmeen luomiseksi. </t>
  </si>
  <si>
    <t xml:space="preserve">Eggfat i klassisk design som passer utmerket på frokostbordet. Kombiner gjerne med andre deler i feltspatporselen for samme glans på serveringsbordet. </t>
  </si>
  <si>
    <t xml:space="preserve">Półmisek na jajka o klasycznym designie, który idealnie sprawdzi się na stole śniadaniowym. Do półmiska warto dobrać inne naczynia z twardej porcelany, aby uzyskać jednolity efekt przy serwowaniu potraw. </t>
  </si>
  <si>
    <t xml:space="preserve">• Slittålig
• Klassisk design
</t>
  </si>
  <si>
    <t xml:space="preserve">• Wear-resistant
• Classic design
</t>
  </si>
  <si>
    <t xml:space="preserve">• Kulutusta kestävä
• Klassinen muotoilu
</t>
  </si>
  <si>
    <t xml:space="preserve">• Slitesterk
• Klassisk design
</t>
  </si>
  <si>
    <t xml:space="preserve">• Produkt jest odporny na zużycie
• Produkt ma klasyczny design
</t>
  </si>
  <si>
    <t xml:space="preserve">Stapelbar äggkopp i klassisk design som passar utmärkt på frukostbordet. Kombinera gärna med andra delar i fältspatporslin för samma lyster på serveringen. </t>
  </si>
  <si>
    <t xml:space="preserve">Stackable egg cups with a classic design – perfect for the breakfast table. Combine this with other feldspar porcelain items for the perfect breakfast table. </t>
  </si>
  <si>
    <t xml:space="preserve">Pinottava ja muotoilultaan klassinen munakuppi sopii erinomaisesti aamiaispöytään. Yhdistä muihin maasälpäposliinista valmistettuihin tuotteisiin tarjoilun yhtenäisen ilmeen luomiseksi. </t>
  </si>
  <si>
    <t xml:space="preserve">Stabelbart eggeglass i klassisk design som passer utmerket på frokostbordet. Kombiner gjerne med andre deler i feltspatporselen for samme glans på serveringsbordet. </t>
  </si>
  <si>
    <t xml:space="preserve">Kieliszek do jajek o klasycznym designie z możliwością układania w stosy, który idealnie sprawdzi się na stole śniadaniowym. Do półmiska warto dobrać inne naczynia z twardej porcelany, aby uzyskać jednolity efekt przy serwowaniu potraw. </t>
  </si>
  <si>
    <t xml:space="preserve">• Stapelbar
• Slittålig
• Klassisk design
</t>
  </si>
  <si>
    <t xml:space="preserve">• Stackable
• Wear-resistant
• Classic design
</t>
  </si>
  <si>
    <t xml:space="preserve">• Pinottava
• Kulutusta kestävä
• Klassinen muotoilu
</t>
  </si>
  <si>
    <t xml:space="preserve">• Stabelbar
• Slitesterk
• Klassisk design
</t>
  </si>
  <si>
    <t xml:space="preserve">• Produkt można ustawiać w stosy
• Produkt jest odporny na zużycie
• Produkt ma klasyczny design
</t>
  </si>
  <si>
    <t xml:space="preserve">Salt- och pepparkarsset med plats för tandpetare på praktisk bricka framtaget för professionella restauranger. Tillverkat av fältspatporslin. Kombinera gärna med andra delar i fältspatporslin för samma lyster på serveringen. </t>
  </si>
  <si>
    <t xml:space="preserve">Salt and pepper shaker set with room for toothpicks in a practical tray designed for professional restaurants. Made of feldspar porcelain. Combine this with other feldspar porcelain items for the perfect breakfast table. </t>
  </si>
  <si>
    <t xml:space="preserve">Käytännöllisellä alustalla oleva suola- ja pippurisetti, jossa on paikka hammastikuille. Suunniteltu ammattikäyttöön ravintoloissa. Valmistettu maasälpäposliinista. Yhdistä muihin maasälpäposliinista valmistettuihin tuotteisiin tarjoilun yhtenäisen ilmeen luomiseksi. </t>
  </si>
  <si>
    <t xml:space="preserve">Salt- og pepperbøssesett med plass til tannpirkere på et praktisk brett, laget for profesjonelle restauranter. Laget av feltspatporselen. Kombiner gjerne med andre deler i feltspatporselen for samme glans på serveringsbordet. </t>
  </si>
  <si>
    <t xml:space="preserve">Zestaw solniczki i pieprzniczki z miejscem na pojemnik z wykałaczkami na poręcznej tacy zaprojektowanej z myślą o profesjonalnych restauracjach. Produkt wykonany jest z twardej porcelany. Do półmiska warto dobrać inne naczynia z twardej porcelany, aby uzyskać jednolity efekt przy serwowaniu potraw. </t>
  </si>
  <si>
    <t xml:space="preserve">Tekanna i tidlös design som passar utmärkt på det dukade bordet. Kannan rymmer 40 cl och är tillverkad i fältspatporslin. Kombinera gärna med andra delar i fältspatporslin för samma lyster på serveringen. </t>
  </si>
  <si>
    <t xml:space="preserve">Teapot in a timeless design – perfect for a table setting. The teapot holds 40 cl and is made of feldspar porcelain. Combine this with other feldspar porcelain items for the perfect breakfast table. </t>
  </si>
  <si>
    <t xml:space="preserve">Tämä muotoilultaan ajaton teekannu sopii erinomaisesti katettuun pöytään. Kannun tilavuus on 40 cl, ja se on valmistettu maasälpäposliinista. Yhdistä muihin maasälpäposliinista valmistettuihin tuotteisiin tarjoilun yhtenäisen ilmeen luomiseksi. </t>
  </si>
  <si>
    <t xml:space="preserve">Tekanne i tidløs design som passer utmerket på matbordet. Kannen rommer 40 cl og er laget i feltspatporselen. Kombiner gjerne med andre deler i feltspatporselen for samme glans på serveringsbordet. </t>
  </si>
  <si>
    <t xml:space="preserve">Czajniczek o ponadczasowym designie, który świetnie prezentuje się na nakrytym stole. Czajniczek ma pojemność 40 cl i jest wykonany z twardej porcelany. Do półmiska warto dobrać inne naczynia z twardej porcelany, aby uzyskać jednolity efekt przy serwowaniu potraw. </t>
  </si>
  <si>
    <t>Rymmer 40 cl</t>
  </si>
  <si>
    <t>Holds 40 cl</t>
  </si>
  <si>
    <t>Tilavuus 40 cl</t>
  </si>
  <si>
    <t>Rommer 40 cl</t>
  </si>
  <si>
    <t>Pojemność wynosi 40 cl</t>
  </si>
  <si>
    <t xml:space="preserve">• Klassisk design
• Rymmer 40 cl
• Hög hållbarhet
</t>
  </si>
  <si>
    <t xml:space="preserve">• Classic design
• Holds 40 cl
• High durability
</t>
  </si>
  <si>
    <t xml:space="preserve">• Klassinen muotoilu
• Tilavuus 40 cl
• Hyvin pitkäikäinen
</t>
  </si>
  <si>
    <t xml:space="preserve">• Klassisk design
• Rommer 40 cl
• Høy motstandsdyktighet
</t>
  </si>
  <si>
    <t xml:space="preserve">• Produkt ma klasyczny design
• Pojemność wynosi 40 cl
• Wysoka trwałość
</t>
  </si>
  <si>
    <t xml:space="preserve">Klassisk smörskål framtagen för professionella restauranger. Praktisk storlek för placering i brödkorg eller vid det dukade bordet. Rymmer 50g smör. </t>
  </si>
  <si>
    <t xml:space="preserve">Classic butter dish made for professional restaurants. Practical size for placement in breadbaskets or a table setting. Holds 50 g of butter. </t>
  </si>
  <si>
    <t xml:space="preserve">Tämä klassinen voikulho on suunniteltu ammattikäyttöön ravintoloissa. Käytännöllisen kokonsa ansiosta kulhon voi laittaa leipäkoriin tai katettuun pöytään. Kulhoon mahtuu 50 g voita. </t>
  </si>
  <si>
    <t xml:space="preserve">Klassisk smørskål for profesjonelle restauranter. Praktisk størrelse for plassering i brødkurv eller ved det pådekkede bordet. Har plass til 50g smør. </t>
  </si>
  <si>
    <t xml:space="preserve">Klasyczna maselniczka przeznaczona do profesjonalnych restauracji. Praktyczny rozmiar umożliwiający umiejscowienie maselniczki w koszyku na pieczywo lub na nakrytym stole. W maselniczce mieści się 50 g masła. </t>
  </si>
  <si>
    <t xml:space="preserve">• Klassisk design
• Hög hållbarhet
</t>
  </si>
  <si>
    <t xml:space="preserve">• Classic design
• High durability
</t>
  </si>
  <si>
    <t xml:space="preserve">• Klassinen muotoilu
• Hyvin pitkäikäinen
</t>
  </si>
  <si>
    <t xml:space="preserve">• Klassisk design
• Høy motstandsdyktighet
</t>
  </si>
  <si>
    <t xml:space="preserve">• Produkt ma klasyczny design
• Wysoka trwałość
</t>
  </si>
  <si>
    <t xml:space="preserve">Badkarsskål framtagen för professionella restauranger. Praktisk för servering av tillbehör till maten.  </t>
  </si>
  <si>
    <t xml:space="preserve">Tub-shaped dish for professional restaurants. Practical for serving side dishes for meals.  </t>
  </si>
  <si>
    <t xml:space="preserve">Tämä pieni kulho on suunniteltu ammattikäyttöön ravintoloissa. Käytännöllinen lisukkeiden tarjoiluun.  </t>
  </si>
  <si>
    <t xml:space="preserve">Badekarskål for profesjonelle restauranter. Praktisk for servering av tilbehør til maten.  </t>
  </si>
  <si>
    <t xml:space="preserve">Miska w kształcie wanny przeznaczona do profesjonalnych restauracji. Nadaje się do serwowania dodatków do potraw.  </t>
  </si>
  <si>
    <t xml:space="preserve">• Stapelbar
• Slittålig
</t>
  </si>
  <si>
    <t xml:space="preserve">• Stackable
• Wear-resistant
</t>
  </si>
  <si>
    <t xml:space="preserve">• Pinottava
• Kulutusta kestävä
</t>
  </si>
  <si>
    <t xml:space="preserve">• Stabelbar
• Slitesterk
</t>
  </si>
  <si>
    <t xml:space="preserve">• Produkt można ustawiać w stosy
• Produkt jest odporny na zużycie
</t>
  </si>
  <si>
    <t xml:space="preserve">Tillgaga och servera ett mindre bakverk eller förättspaj i vår ramekin tillverkad av fältspatsporslin med extra hög tålighet. Framtagen för att klara av dagligt slitage och rengöring i diskmaskin i det professionella köket. </t>
  </si>
  <si>
    <t xml:space="preserve">Prepare and serve a small pastry or appetizer pie in our ramekin made of feldspar porcelain with extra high durability. Designed to withstand daily wear and tear and cleaning in the dishwasher in the professional kitchen. </t>
  </si>
  <si>
    <t xml:space="preserve">Valmista ja tarjoile pieniä leivonnaisia tai alkuruokapiiraita annosvuoastamme. Valmistettu erittäin kestävästä maasälpäposliinista. Suunniteltu kestämään päivittäistä kulutusta ja konepesua ammattilaiskeittiössä. </t>
  </si>
  <si>
    <t xml:space="preserve">Tilbered og server litt bakverk eller en pai som forrett i vår ramekin laget av feltspatporselen med ekstra høy holdbarhet. Laget for å tåle daglig slitasje og rengjøring i oppvaskmaskin i det profesjonelle kjøkkenet. </t>
  </si>
  <si>
    <t xml:space="preserve">Upiecz i serwuj mniejsze wypieki i zapiekanki w ramekinie, wykonanym z porcelany twardej o podwyższonej odporności. Produkt został stworzony z myślą o sprostaniu warunkom codziennego zużycia i zmywania w zmywarce do naczyń w profesjonalnej kuchni. </t>
  </si>
  <si>
    <t>Extra hög tålighet</t>
  </si>
  <si>
    <t>Extra sturdy</t>
  </si>
  <si>
    <t>Erinomainen kestävyys</t>
  </si>
  <si>
    <t>Ekstra høy soliditet</t>
  </si>
  <si>
    <t>Superwysoka trwałość</t>
  </si>
  <si>
    <t xml:space="preserve">• Extra hög tålighet
• Tål dagligt slitage
• Tål diskmaskin
</t>
  </si>
  <si>
    <t xml:space="preserve">• Extra sturdy
• Can withstand daily wear and tear
• Dishwasher safe
</t>
  </si>
  <si>
    <t xml:space="preserve">• Erinomainen kestävyys
• Kestää päivittäistä kulutusta
• Konepesun kestävä
</t>
  </si>
  <si>
    <t xml:space="preserve">• Ekstra høy soliditet
• Tåler daglig slitasje
• Tåler oppvaskmaskin
</t>
  </si>
  <si>
    <t xml:space="preserve">• Superwysoka trwałość
• Produkt wytrzymuje warunki codziennego zużycia
• Produkt dobrze znosi zmywanie w zmywarce
</t>
  </si>
  <si>
    <t>Klassik och stilren designad Ramekin perfekt för kökets alla desserter. Bjud på en traditionell crème brulée eller ett mindre bakverk i ramekinen gjord av  fältspatporslin. Framtagen med extra hög tålighet för att klara av dagligt slitage och rengöring i diskmaskin.</t>
  </si>
  <si>
    <t>Classic and stylishly designed ramekin, perfect for all desserts. Offer a traditional crème brulée or smaller baked goods in the ramekin made of feldspar porcelain. Produced with extra durability to withstand with daily wear and cleaning in the dishwasher.</t>
  </si>
  <si>
    <t>Klassisen tyylikkäästi muotoiltu annosvuoka on täydellinen keittiön kaikille jälkiruoille. Tarjoile perinteistä crème brûléetä tai pienempiä leivoksia maasälpäposliinista valmistetusta annosvuoasta. Suunniteltu kestämään erittäin hyvin päivittäistä kulutusta ja konepesua.</t>
  </si>
  <si>
    <t>Klassisk og stilrent designet Ramekin, perfekt for alle typer desserter. By på en tradisjonell crème brûlée eller et mindre bakverk i ramekinen av feltspatporselen. Designet med ekstra høy slitestyrke for å tåle daglig slitasje og rengjøring i oppvaskmaskin.</t>
  </si>
  <si>
    <t>Klasyczny i charakteryzujący się stylowo czystym designem ramekin, doskonały do wszystkich deserów kuchennych. Zaproś gości na tradycyjne na małe ciasto lub deser crème brulée zapiekany w ramekinie z porcelany twardej. Produktowi nadana została bardzo wysoka trwałość z myślą o tym, aby sprostać warunkom codziennego zużycia i zmywania w zmywarce do naczyń.</t>
  </si>
  <si>
    <t>Extra high durability</t>
  </si>
  <si>
    <t xml:space="preserve">• Användarvänlig
• Extra hög tålighet
• Tål diskmaskin
</t>
  </si>
  <si>
    <t xml:space="preserve">• User-friendly
• Extra high durability
• Dishwasher safe
</t>
  </si>
  <si>
    <t xml:space="preserve">• Helppokäyttöinen
• Erinomainen kestävyys
• Konepesun kestävä
</t>
  </si>
  <si>
    <t xml:space="preserve">• Brukervennlig
• Ekstra høy soliditet
• Tåler oppvaskmaskin
</t>
  </si>
  <si>
    <t xml:space="preserve">• Produkt jest łatwy w użytkowaniu
• Superwysoka trwałość
• Produkt dobrze znosi zmywanie w zmywarce
</t>
  </si>
  <si>
    <t>Klassik och stilren designad Ramekin perfekt för kökets alla desserter. Bjud på en traditionell crème brulée eller ett mindre bakverk i ramekinen gjord av  högkvalitativt fältspatporslin. Framtagen med extra hög tålighet för att klara av dagligt slitage och rengöring i diskmaskin.</t>
  </si>
  <si>
    <t>Classic and stylishly designed ramekin, perfect for all desserts. Offer a traditional crème brulée or smaller baked goods in the ramekin made of high-quality feldspar porcelain. Produced with extra durability to withstand with daily wear and cleaning in the dishwasher.</t>
  </si>
  <si>
    <t>Klassisen tyylikkäästi muotoiltu annosvuoka on täydellinen keittiön kaikille jälkiruoille. Tarjoile perinteistä crème brûléetä tai pienempiä leivoksia korkealaatuisesta maasälpäposliinista valmistetusta annosvuoasta. Suunniteltu kestämään erittäin hyvin päivittäistä kulutusta ja konepesua.</t>
  </si>
  <si>
    <t>Klassisk og stilrent designet Ramekin, perfekt for alle typer desserter. By på en tradisjonell crème brûlée eller et mindre bakverk i ramekinen av høykvalitets feltspatporselen. Designet med ekstra høy slitestyrke for å tåle daglig slitasje og rengjøring i oppvaskmaskin.</t>
  </si>
  <si>
    <t>Klasyczny i charakteryzujący się stylowo czystym designem ramekin, doskonały do wszystkich deserów kuchennych. Zaproś gości na tradycyjny na deser crème brulée lub małe ciasto upieczone w ramekinie z porcelany twardej. Produktowi nadana została bardzo wysoka trwałość z myślą o tym, aby sprostać warunkom codziennego zużycia i zmywania w zmywarce do naczyń.</t>
  </si>
  <si>
    <t xml:space="preserve">Skål framtagen för professionella restauranger. Praktisk för servering av tapas eller tillbehör till maten.  </t>
  </si>
  <si>
    <t xml:space="preserve">Dish developed for professional restaurants. Practical for serving tapas or side dishes for meals.  </t>
  </si>
  <si>
    <t xml:space="preserve">Tämä kulho on suunniteltu ammattikäyttöön ravintoloissa. Käytännöllinen tapasten tai lisukkeiden tarjoiluun.  </t>
  </si>
  <si>
    <t xml:space="preserve">Skål laget for profesjonelle restauranter. Praktisk for servering av tapas eller tilbehør til maten.  </t>
  </si>
  <si>
    <t xml:space="preserve">Miska przeznaczona do profesjonalnych restauracji. Nadaje się do serwowania tapas lub dodatków do potraw.  </t>
  </si>
  <si>
    <t xml:space="preserve">Låg droppformad skål framtagen för professionella restauranger. Praktisk för servering av tapas eller tillbehör till maten.  </t>
  </si>
  <si>
    <t xml:space="preserve">Low, drop-shaped bowl made for professional restaurants. Practical for serving tapas or side dishes for meals.  </t>
  </si>
  <si>
    <t xml:space="preserve">Tämä matala pisaranmuotoinen kulho on suunniteltu ammattikäyttöön ravintoloissa. Käytännöllinen tapasten tai lisukkeiden tarjoiluun.  </t>
  </si>
  <si>
    <t xml:space="preserve">Lav, dråpeformet skål beregnet for profesjonelle restauranter. Praktisk for servering av tapas eller tilbehør til maten.  </t>
  </si>
  <si>
    <t xml:space="preserve">Niska miska w kształcie kropli przeznaczona do profesjonalnych restauracji. Nadaje się do serwowania tapas lub dodatków do potraw.  </t>
  </si>
  <si>
    <t>Hög droppformad skål framtagen för professionella restauranger. Praktisk för servering av tapas eller tillbehör till maten.</t>
  </si>
  <si>
    <t>High, drop-shaped bowl made for professional restaurants. Practical for serving tapas or side dishes for meals.</t>
  </si>
  <si>
    <t>Tämä korkea pisaranmuotoinen kulho on suunniteltu ammattikäyttöön ravintoloissa. Käytännöllinen tapasten tai lisukkeiden tarjoiluun.</t>
  </si>
  <si>
    <t>Høy, dråpeformet skål beregnet for profesjonelle restauranter. Praktisk for servering av tapas eller tilbehør til maten.</t>
  </si>
  <si>
    <t>Wysoka miska w kształcie kropli przeznaczona do profesjonalnych restauracji. Nadaje się do serwowania tapas lub dodatków do potraw.</t>
  </si>
  <si>
    <t>Classic and stylishly designed ramekin, perfect for all desserts. Offer a traditional crème brulée or smaller baked goods in the ramekin made of feldspar porcelain. Produced with extra high durability to withstand with daily use and cleaning in the dishwasher.</t>
  </si>
  <si>
    <t xml:space="preserve">• User-friendly
• Extra sturdy
• Dishwasher safe
</t>
  </si>
  <si>
    <t xml:space="preserve">Bjud på ett mindre bakverk eller en förätt i denna klassiska ramekin. Framtagen för att klara av den slitsamma miljön inom den professionella verksamheten. Med extra hög tålighet och lång hållbarhet passar ramekinen utmärkt att  användas dagligen. </t>
  </si>
  <si>
    <t xml:space="preserve">Offer smaller baked goods or an appetizer in this classic ramekin. Designed to withstand the gruelling environment of a professional kitchen. With extra high durability and a long lifespan, the ramekin is perfect for daily use. </t>
  </si>
  <si>
    <t xml:space="preserve">Tarjoile pieniä leivonnaisia tai alkupaloja tästä klassisesta annosvuoasta. Suunniteltu vaativaan ammattilaiskäyttöön. Erittäin hyvän kestävyytensä ja pitkän käyttöikänsä ansiosta annosvuoka sopii päivittäiseen käyttöön. </t>
  </si>
  <si>
    <t xml:space="preserve">Tilby gjestene bakverk eller en forrett i vår klassiske ramekin. Utviklet med tanke på det krevende miljøet i profesjonelle virksomheter. Med en ekstra høy soliditet og lang levetid passer ramekinen utmerket til daglig bruk. </t>
  </si>
  <si>
    <t xml:space="preserve">W tym klasycznym ramekinie można podawać niewielkie ciasta lub zimne przekąski. Produkt został wyprodukowany z myślą o sprostaniu warunkom codziennego użytkowania w profesjonalnej działalności gastronomicznej. Dzięki bardzo wysokiej odporności i długiej trwałości, ramekin nadaje się znakomicie do codziennego użytku. </t>
  </si>
  <si>
    <t xml:space="preserve">• Extra hög tålighet
• Lång hållbarhet
• Tål diskmaskin
</t>
  </si>
  <si>
    <t xml:space="preserve">• Extra sturdy
• Long product lifespan
• Dishwasher safe
</t>
  </si>
  <si>
    <t xml:space="preserve">• Erinomainen kestävyys
• Erittäin pitkäikäinen
• Konepesun kestävä
</t>
  </si>
  <si>
    <t xml:space="preserve">• Ekstra høy soliditet
• Lang levetid
• Tåler oppvaskmaskin
</t>
  </si>
  <si>
    <t xml:space="preserve">• Superwysoka trwałość
• Produkt zapewnia długotrwałą trwałość
• Produkt dobrze znosi zmywanie w zmywarce
</t>
  </si>
  <si>
    <t xml:space="preserve">Offer smaller baked goods or an appetizer in this classic ramekin. Designed to withstand the gruelling environment of a professional kitchen. With extra high durability and a long product lifespan, this ramekin is perfect for daily use. </t>
  </si>
  <si>
    <t xml:space="preserve">• Extra high durability
• Long product lifespan
• Dishwasher safe
</t>
  </si>
  <si>
    <t xml:space="preserve">Stapelbar soppskål med handtag tillverkad i förstärkt benporslin. Passar utmärkt för servering av soppor och efterrätter. </t>
  </si>
  <si>
    <t xml:space="preserve">Stackable soup bowl with handle made of reinforced bone porcelain. Perfect for serving soups and desserts. </t>
  </si>
  <si>
    <t xml:space="preserve">Tämä pinottava kahvallinen keittokulho on valmistettu vahvistetusta luuposliinista. Sopii erinomaisesti keittojen ja jälkiruokien tarjoiluun. </t>
  </si>
  <si>
    <t xml:space="preserve">Stabelbar suppeskål med håndtak i styrket benporselen. Passer utmerket til servering av supper og desserter. </t>
  </si>
  <si>
    <t xml:space="preserve">Miska na zupę z możliwością układania w stos i uchwytem wykonana ze wzmocnionej porcelany kostnej. Nadaje się idealnie do serwowania zup i deserów. </t>
  </si>
  <si>
    <t>Praktiska handtag</t>
  </si>
  <si>
    <t>Practical handle</t>
  </si>
  <si>
    <t>Käytännölliset kahvat</t>
  </si>
  <si>
    <t>Praktiske håndtak</t>
  </si>
  <si>
    <t>Praktyczny uchwyt</t>
  </si>
  <si>
    <t xml:space="preserve">• Stapelbar
• Praktiska handtag
• Slittålig
</t>
  </si>
  <si>
    <t xml:space="preserve">• Stackable
• Practical handle
• Wear-resistant
</t>
  </si>
  <si>
    <t xml:space="preserve">• Pinottava
• Käytännölliset kahvat
• Kulutusta kestävä
</t>
  </si>
  <si>
    <t xml:space="preserve">• Stabelbar
• Praktiske håndtak
• Slitesterk
</t>
  </si>
  <si>
    <t xml:space="preserve">• Produkt można ustawiać w stosy
• Praktyczny uchwyt
• Produkt jest odporny na zużycie
</t>
  </si>
  <si>
    <t xml:space="preserve">Fat framtaget till soppskålen med artikelnummer 28032. Tillverkad i förstärkt benporslin. Praktiskt för servering </t>
  </si>
  <si>
    <t xml:space="preserve">Dish for the soup bowl, article number 28032. Made of reinforced bone porcelain. Practical for serving </t>
  </si>
  <si>
    <t xml:space="preserve">Tämä vati on suunniteltu keittokulholle (tuotenumero 28032). Valmistettu vahvistetusta luuposliinista. Käytännöllinen tarjoiluun. </t>
  </si>
  <si>
    <t xml:space="preserve">Fat laget for suppeskålen med artikkelnummer 28032. Laget i styrket benporselen. Praktisk for servering </t>
  </si>
  <si>
    <t xml:space="preserve">Talerz pasujący do miski na zupę posiada numer artykułu 28032. Produkt wykonany z wzmocnionej porcelany kostnej. Doskonały do serwowania potraw </t>
  </si>
  <si>
    <t xml:space="preserve">Klassik och stilren designad Ramekin perfekt för tillagning och servering av olika delikata upplevelser. Bjud på en traditionell crème brulée, ett mindre bakverk eller en förättspaj i ramekinen gjord av fältspatporslin. Framtagen med extra hög tålighet för att klara av daglig använding och rengöring. </t>
  </si>
  <si>
    <t xml:space="preserve">Classic and stylishly designed ramekin perfect for cooking and serving various delicious meal experiences. Offer a traditional crème brulée or pie in this ramekin made of feldspar porcelain. Produced with extra high durability to withstand with daily use and cleaning. </t>
  </si>
  <si>
    <t xml:space="preserve">Klassisen tyylikkäästi muotoiltu annosvuoka on täydellinen erilaisten herkkujen valmistukseen ja tarjoiluun. Tarjoile perinteistä crème brûléetä, pienempiä leivonnaisia tai alkuruokapiiraita maasälpäposliinista valmistetusta annosvuoasta. Suunniteltu kestämään erittäin hyvin päivittäistä kulutusta ja pesua. </t>
  </si>
  <si>
    <t xml:space="preserve">Klassisk og stilrent designet Ramekin, perfekt til å lage mat og servere ulike typer delikate opplevelser. By på en tradisjonell crème brûlée, et mindre bakverk eller en pai i denne ramekinen av feltspatporselen. Designet med ekstra høy slitestyrke for å tåle daglig bruk og rengjøring. </t>
  </si>
  <si>
    <t xml:space="preserve">Ramekin, charakteryzujący się klasycznym i stylowym designem, doskonale nadaje się do przygotowywania i serwowania niezapomnianych pyszności. Zaproś gości na tradycyjne na małe ciasto, zapiekankę lub deser crème brulée, zapiekany w ramekinie z porcelany twardej. Produktowi nadana została bardzo wysoka trwałość i dobrze sprawdza się w warunkach codziennego użytkowania i zmywania. </t>
  </si>
  <si>
    <t xml:space="preserve">• Extra hög tålighet
• Användarvänlig
• Tål diskmaskin
</t>
  </si>
  <si>
    <t xml:space="preserve">• Extra sturdy
• User-friendly
• Dishwasher safe
</t>
  </si>
  <si>
    <t xml:space="preserve">• Erinomainen kestävyys
• Helppokäyttöinen
• Konepesun kestävä
</t>
  </si>
  <si>
    <t xml:space="preserve">• Ekstra høy soliditet
• Brukervennlig
• Tåler oppvaskmaskin
</t>
  </si>
  <si>
    <t xml:space="preserve">• Superwysoka trwałość
• Produkt jest łatwy w użytkowaniu
• Produkt dobrze znosi zmywanie w zmywarce
</t>
  </si>
  <si>
    <t xml:space="preserve">Skål i större modell framtagen för professionella restauranger. Tillverkad i förstärkt benporslin. </t>
  </si>
  <si>
    <t xml:space="preserve">Dish in a larger model for professional restaurants. Made of reinforced bone porcelain. </t>
  </si>
  <si>
    <t xml:space="preserve">Tämä malliltaan suurempi kulho on suunniteltu ammattikäyttöön ravintoloissa. Valmistettu vahvistetusta luuposliinista. </t>
  </si>
  <si>
    <t xml:space="preserve">Skål i større modell laget for profesjonelle restauranter. Laget i styrket benporselen. </t>
  </si>
  <si>
    <t xml:space="preserve">Miska o większym rozmiarze przeznaczona do profesjonalnych restauracji. Produkt wykonany z wzmocnionej porcelany kostnej. </t>
  </si>
  <si>
    <t xml:space="preserve">Ägglåda speciellt framtagen för tillagning och servering av denna klassiska rätt. Tillverkad i fältspatporslin. Stapelbar. </t>
  </si>
  <si>
    <t xml:space="preserve">Egg holder specially made for preparing and serving this classic dish. Made of feldspar porcelain. Stackable. </t>
  </si>
  <si>
    <t xml:space="preserve">Tämä uunivuoka on suunniteltu erityisesti erilaisten uuniruokien valmistukseen ja tarjoiluun. Valmistettu maasälpäposliinista. Pinottava. </t>
  </si>
  <si>
    <t xml:space="preserve">Eggeboks spesialdesignet for tilberedelse og servering av denne klassiske retten. Laget i feltspatporselen. Kan stables. </t>
  </si>
  <si>
    <t xml:space="preserve">Pudełko na jajka zaprojektowane specjalnie do przyrządzania i serwowania tej klasycznej potrawy. Produkt wykonany jest z twardej porcelany. Produkt można ustawiać w stosy. </t>
  </si>
  <si>
    <t>Snigelpanna med plats för sex stycken sniglar. Används för enkel tillagning av klassiska rätter som sniglar i ört- och vitlökssmör. Tillverkad i fältspatporslin.</t>
  </si>
  <si>
    <t>Escargot pan with room for six snails. Used for easy preparation of classic dishes such as escargot in garlic and herb butter. Made of feldspar porcelain.</t>
  </si>
  <si>
    <t>Tässä etanapannussa on tilaa kuudelle etanalle. Käytetään klassisten ruokalajien, kuten yrtti- ja valkosipulivoissa paistettujen etanoiden, helppoon valmistukseen. Valmistettu maasälpäposliinista.</t>
  </si>
  <si>
    <t>Sneglepanne med pass til seks snegler. Brukes til å tilberede klassiske retter som snegler i urte- og hvitløkssmør. Laget i feltspatporselen.</t>
  </si>
  <si>
    <t>Patelnia do ślimaków z miejscem na 6 ślimaków. Wykorzystywana do łatwego przyrządzania tradycyjnych potraw, takich jak ślimaki w maśle ziołowo-czosnkowym. Produkt wykonany jest z twardej porcelany.</t>
  </si>
  <si>
    <t>Plats för 6 sniglar</t>
  </si>
  <si>
    <t>Space for 6 escargots</t>
  </si>
  <si>
    <t>Paikka 6 etanalle</t>
  </si>
  <si>
    <t>Plass til 6 snegler</t>
  </si>
  <si>
    <t>Zawiera miejsce na 6 ślimaków</t>
  </si>
  <si>
    <t xml:space="preserve">• Plats för 6 sniglar
• Slittålig
</t>
  </si>
  <si>
    <t xml:space="preserve">• Space for 6 escargots
• Wear-resistant
</t>
  </si>
  <si>
    <t xml:space="preserve">• Paikka 6 etanalle
• Kulutusta kestävä
</t>
  </si>
  <si>
    <t xml:space="preserve">• Plass til 6 snegler
• Slitesterk
</t>
  </si>
  <si>
    <t xml:space="preserve">• Zawiera miejsce na 6 ślimaków
• Produkt jest odporny na zużycie
</t>
  </si>
  <si>
    <t xml:space="preserve">Skål i klassiskt utförande på fot framtagen för professionella restauranger. Skålen är stapelbar och passar utmärkt vid frukostbordet eller för servering av tillbehör vid maten.  </t>
  </si>
  <si>
    <t xml:space="preserve">Dish on a stand in a classic design for professional restaurants. The dish is stackable and is perfect for the breakfast table or for serving side dishes.  </t>
  </si>
  <si>
    <t xml:space="preserve">Tämä jalallinen ja viimeistelyltään klassinen kulho on suunniteltu ammattikäyttöön ravintoloissa. Kulho on pinottava, ja se sopii erinomaisesti aamiaispöytään tai lisukkeiden tarjoiluun.  </t>
  </si>
  <si>
    <t xml:space="preserve">Skål i klassisk design på fot, laget for profesjonelle restauranter. Skålen kan stables og egner seg utmerket ved frokostbordet eller til servering av tilbehør ved maten.  </t>
  </si>
  <si>
    <t xml:space="preserve">Klasyczna miska na nóżce opracowana z myślą o profesjonalnych restauracjach. Miska z możliwością ustawiania w stos nadaje się idealnie na stół śniadaniowy lub do serwowania dodatków do posiłków.  </t>
  </si>
  <si>
    <t>Konisk skål framtagen för professionella restauranger. Praktisk för servering av tapas eller tillbehör till maten.</t>
  </si>
  <si>
    <t>Conical dish made for professional restaurants. Practical for serving tapas or side dishes for meals.</t>
  </si>
  <si>
    <t>Tämä kartionmallinen kulho on suunniteltu ammattikäyttöön ravintoloissa. Käytännöllinen tapasten tai lisukkeiden tarjoiluun.</t>
  </si>
  <si>
    <t>Konisk skål laget for profesjonelle restauranter. Praktisk for servering av tapas eller tilbehør til maten.</t>
  </si>
  <si>
    <t>Miska w kształcie stożka przeznaczona do profesjonalnych restauracji. Nadaje się do serwowania tapas lub dodatków do potraw.</t>
  </si>
  <si>
    <t xml:space="preserve">Skål i klassiskt utförande framtagen för professionella restauranger. Skålen är stapelbar och passar utmärkt vid frukostbordet eller för servering av tillbehör vid maten.  </t>
  </si>
  <si>
    <t xml:space="preserve">Dish in a classic design developed for professional restaurants. The dish is stackable and is perfect for the breakfast table or for serving side dishes.  </t>
  </si>
  <si>
    <t xml:space="preserve">Tämä viimeistelyltään klassinen kulho on suunniteltu ammattikäyttöön ravintoloissa. Kulho on pinottava, ja se sopii erinomaisesti aamiaispöytään tai lisukkeiden tarjoiluun.  </t>
  </si>
  <si>
    <t xml:space="preserve">Skål i klassisk design laget for profesjonelle restauranter. Skålen kan stables og egner seg utmerket ved frokostbordet eller til servering av tilbehør ved maten.  </t>
  </si>
  <si>
    <t xml:space="preserve">Klasyczna miska opracowana z myślą o profesjonalnych restauracjach. Miska z możliwością ustawiania w stos nadaje się idealnie na stół śniadaniowy lub do serwowania dodatków do posiłków.  </t>
  </si>
  <si>
    <t xml:space="preserve">Servera salladsdressingen eller såsen med hjälp av vår hållbara dressingkrus 1,0 L tillverkad av fältspatsporslin. Med sin stilrena design och höga slittålighet passar dressingkrusen utmärkt för den professionella serveringen. </t>
  </si>
  <si>
    <t xml:space="preserve">Serve a salad dressing or sauce in a classically designed 1.0 L dressing jug made of feldspar porcelain. With its classic design and high wear resistance, this dressing jug is perfect for professional use. </t>
  </si>
  <si>
    <t xml:space="preserve">Tarjoile salaattikastiketta tai muita kastikkeita kestävästä, maasälpäposliinista valmistetusta kastikeastiastamme (1,0 L). Tyylikkään muotoilunsa ja kovaa kulutusta kestävien ominaisuuksiensa ansiosta kastikeastia sopii erinomaisesti ammattilaiskäyttöön. </t>
  </si>
  <si>
    <t xml:space="preserve">Server salatdressingen eller sausen ved hjelp av vårt solide dressingkrus 1,0 L laget av feltspatporselen. Med sin stilrene design og høye slitestyrke passer dressingkruset perfekt til profesjonell servering. </t>
  </si>
  <si>
    <t xml:space="preserve">Podawaj dressingi sałatkowe lub sosy w naszym wykonanym z twardej porcelany, wytrzymałym słoju na dressing o pojemności 1,0 l. Dzięki stylowemu designowi i wysokiej trwałości, słój ten idealnie nadaje się do profesjonalnych restauracji. </t>
  </si>
  <si>
    <t xml:space="preserve">• Hög tålighet
• Lång hållbarhet
• Stilren design
</t>
  </si>
  <si>
    <t xml:space="preserve">• Heavy-duty
• Long product lifespan
• Classic design
</t>
  </si>
  <si>
    <t xml:space="preserve">• Erittäin hyvä kestävyys
• Erittäin pitkäikäinen
• Tyylikäs muotoilu
</t>
  </si>
  <si>
    <t xml:space="preserve">• Høy slitestyrke
• Lang levetid
• Stilren design
</t>
  </si>
  <si>
    <t xml:space="preserve">• Wysoka trwałość
• Produkt zapewnia długotrwałą trwałość
• Czysty stylowo design
</t>
  </si>
  <si>
    <t>Slitstark dressingkrus för alla tilfällen, tillverkad av kvalitativt fältspatsporslin. Servera dressingen eller såsen i en klassisk designad dressingkrus som passar utmärkt till de flesta sorters dukningar och miljöer. Framtagen för att tåla dagligt slitage inom den professionella verksamheten.</t>
  </si>
  <si>
    <t>Durable dressing jug for all occasions, made of quality feldspar porcelain. Serve dressing or sauce from classically designed dressing jug, suitable for most types of table settings and environments. Designed to withstand daily wear and tear for professional use.</t>
  </si>
  <si>
    <t>Kulutusta kestävä kastikeastia kaikkiin tilaisuuksiin. Valmistettu laadukkaasta maasälpäposliinista. Tarjoile salaattikastiketta tai muita kastikkeita klassisesti muotoillusta kastikeastiasta, joka sopii erinomaisesti useimpiin kattauksiin ja ympäristöihin. Suunniteltu kestämään päivittäistä kulutusta ammattilaiskäytössä.</t>
  </si>
  <si>
    <t>Slitesterkt dressingkrus for alle anledninger, laget av høykvalitets feltspatporselen. Server dressingen eller sausen i et klassisk designet dressingkrus som egner seg utmerket til de fleste typer borddekninger og miljøer. Designet for å tåle daglig slitasje i den profesjonelle virksomheten.</t>
  </si>
  <si>
    <t>Wytrzymały, przeznaczony na każdą okazję słój na dressing, wykonany z wysokiej jakości twardej porcelany. Podawaj dressing lub sos w klasycznie zaprojektowanym słoju na dressingi, który idealnie nadaje się do większości ustawień stołu i środowisk. Produkt został wykonany z myślą o sprostaniu warunkom codziennego zużycia w ramach profesjonalnej działalności gastronomicznej.</t>
  </si>
  <si>
    <t>Passar till många olika sorters dukningar och miljöer</t>
  </si>
  <si>
    <t>Passer til mange ulike typer borddekninger og miljøer</t>
  </si>
  <si>
    <t>Produkt nadaje się doskonale do wielu różnych nakryć stołu i środowisk</t>
  </si>
  <si>
    <t xml:space="preserve">• Slitstark
• Passar till många olika sorters dukningar och miljöer
• Tål dagligt slitage
</t>
  </si>
  <si>
    <t xml:space="preserve">• Durable
• Suitable for many different table settings and environments
• Can withstand daily wear and tear
</t>
  </si>
  <si>
    <t xml:space="preserve">• Kulutusta kestävä
• Sopii monenlaisiin kattauksiin ja ympäristöihin
• Kestää päivittäistä kulutusta
</t>
  </si>
  <si>
    <t xml:space="preserve">• Slitesterk
• Passer til mange ulike typer borddekninger og miljøer
• Tåler daglig slitasje
</t>
  </si>
  <si>
    <t xml:space="preserve">• Produkt jest odporny na zużycie
• Produkt nadaje się doskonale do wielu różnych nakryć stołu i środowisk
• Produkt wytrzymuje warunki codziennego zużycia
</t>
  </si>
  <si>
    <t>Rymlig och slitstark dressingkrus för alla tilfällen, tillverkad av kvalitativt fältspatsporslin. Servera dressingen eller såsen i en klassisk designad dressingkrus som passar utmärkt till de flesta sorters dukningar och miljöer. Framtagen för att tåla dagligt slitage inom den professionella verksamheten.</t>
  </si>
  <si>
    <t>Large, robust dressing jug for all occasions, made of quality feldspar porcelain. Serve dressing or sauce from this classically designed dressing jug that is suitable for most types of table settings and environments. Designed to withstand daily wear and tear for professional use.</t>
  </si>
  <si>
    <t>Tilava ja kulutusta kestävä kastikeastia kaikkiin tilanteisiin. Valmistettu laadukkaasta maasälpäposliinista. Tarjoile salaattikastiketta tai muita kastikkeita klassisesti muotoillusta kastikeastiasta, joka sopii erinomaisesti useimpiin kattauksiin ja ympäristöihin. Suunniteltu kestämään päivittäistä kulutusta ammattilaiskäytössä.</t>
  </si>
  <si>
    <t>Romslig og slitesterkt dressingkrus for alle anledninger, laget av høykvalitets feltspatporselen. Server dressingen eller sausen i et klassisk designet dressingkrus som egner seg utmerket til de fleste typer borddekninger og miljøer. Designet for å tåle daglig slitasje i den profesjonelle virksomheten.</t>
  </si>
  <si>
    <t>Wykonany z wysokiej jakości twardej porcelany, wytrzymały, przeznaczony na każdą okazję słój na dressingi. Podawaj dressing lub sos w klasycznie zaprojektowanym słoju na dressingi, który idealnie nadaje się do większości ustawień stołu i środowisk. Produkt został wykonany z myślą o sprostaniu warunkom codziennego zużycia w ramach profesjonalnej działalności gastronomicznej.</t>
  </si>
  <si>
    <t>Rymlig</t>
  </si>
  <si>
    <t>Spacious</t>
  </si>
  <si>
    <t>Tilava</t>
  </si>
  <si>
    <t>Romslig</t>
  </si>
  <si>
    <t>Produkt jest pojemny</t>
  </si>
  <si>
    <t xml:space="preserve">• Rymlig
• Slitstark 
• Passar till många olika sorters dukningar och miljöer
• Tål dagligt slitage
</t>
  </si>
  <si>
    <t xml:space="preserve">• Spacious
• Durable 
• Suitable for many different table settings and environments
• Can withstand daily wear and tear
</t>
  </si>
  <si>
    <t xml:space="preserve">• Tilava
• Kulutusta kestävä 
• Sopii monenlaisiin kattauksiin ja ympäristöihin
• Kestää päivittäistä kulutusta
</t>
  </si>
  <si>
    <t xml:space="preserve">• Romslig
• Slitesterk 
• Passer til mange ulike typer borddekninger og miljøer
• Tåler daglig slitasje
</t>
  </si>
  <si>
    <t xml:space="preserve">• Produkt jest pojemny
• Produkt jest odporny na zużycie 
• Produkt nadaje się doskonale do wielu różnych nakryć stołu i środowisk
• Produkt wytrzymuje warunki codziennego zużycia
</t>
  </si>
  <si>
    <t>Fyrkantig skål framtagen för professionella restauranger. Praktisk för servering av tapas eller tillbehör till maten.</t>
  </si>
  <si>
    <t>Square bowl for professional restaurants. Practical for serving tapas or side dishes for meals.</t>
  </si>
  <si>
    <t>Tämä neliskanttinen kulho on suunniteltu ammattikäyttöön ravintoloissa. Käytännöllinen tapasten tai lisukkeiden tarjoiluun.</t>
  </si>
  <si>
    <t>Firkantet skål laget for profesjonelle restauranter. Praktisk for servering av tapas eller tilbehør til maten.</t>
  </si>
  <si>
    <t>Kwadratowa miska przeznaczona do profesjonalnych restauracji. Nadaje się do serwowania tapas lub dodatków do potraw.</t>
  </si>
  <si>
    <t xml:space="preserve">Klassisk tillbringare med handtag framtagen för professionella restauranger. Lämplig för bordsservering av grädde, mjölk eller såser. Tillverkad i slittåligt fältspatporslin. </t>
  </si>
  <si>
    <t xml:space="preserve">Classic jug with a handle for professional restaurants. For easy serving of cream, milk or sauces at the table. Made of durable feldspar porcelain. </t>
  </si>
  <si>
    <t xml:space="preserve">Tämä klassinen kahvallinen tarjoilukannu on suunniteltu ammattikäyttöön ravintoloissa. Soveltuu kerman, maidon tai kastikkeiden pöytätarjoiluun. Valmistettu kulutusta kestävästä maasälpäposliinista. </t>
  </si>
  <si>
    <t xml:space="preserve">Klassisk kanne med håndtak, laget for profesjonelle restauranter. Godt egnet til bordservering av fløte, melk eller sauser. Laget i slitesterkt feltspatporselen. </t>
  </si>
  <si>
    <t xml:space="preserve">Klasyczny dzbanek z uchwytem przeznaczony do profesjonalnych restauracji. Przeznaczony do serwowania śmietany, mleka lub sosów. Produkt jest wykonany z odpornej na zużycie twardej porcelany. </t>
  </si>
  <si>
    <t xml:space="preserve">Tillbringare i lite större utförande med handtag. Framtagen för professionella restauranger. Lämplig för servering av drycker. Tillverkad i slittåligt fältspatporslin. </t>
  </si>
  <si>
    <t xml:space="preserve">Larger jug with a handle. Made for professional restaurants. For serving drinks. Made of durable feldspar porcelain. </t>
  </si>
  <si>
    <t xml:space="preserve">Viimeistelyltään hieman suurempi, kahvallinen tarjoilukannu. Suunniteltu ammattikäyttöön ravintoloissa. Soveltuu juomien tarjoiluun. Valmistettu kulutusta kestävästä maasälpäposliinista. </t>
  </si>
  <si>
    <t xml:space="preserve">Kanne i noe større design, med håndtak. Laget for profesjonelle restauranter. Praktisk for servering av drikke. Laget i slitesterkt feltspatporselen. </t>
  </si>
  <si>
    <t xml:space="preserve">Dzbanek z uchwytem w nieco większej wersji. Przeznaczony do profesjonalnych restauracji. Idealny do serwowania napojów. Produkt jest wykonany z odpornej na zużycie twardej porcelany. </t>
  </si>
  <si>
    <t xml:space="preserve">Klassisk gräddkanna med handtag framtagen för professionella restauranger. Lämplig för bordsservering av grädde och mjölk. Tillverkad i slittåligt fältspatporslin. </t>
  </si>
  <si>
    <t xml:space="preserve">Classic creamer with a handle for professional restaurants. For easy serving of cream or milk at the table. Made of durable feldspar porcelain. </t>
  </si>
  <si>
    <t xml:space="preserve">Tämä klassinen kahvallinen kermakko on suunniteltu ammattikäyttöön ravintoloissa. Soveltuu kerman ja maidon pöytätarjoiluun. Valmistettu kulutusta kestävästä maasälpäposliinista. </t>
  </si>
  <si>
    <t xml:space="preserve">Klassisk fløtekanne med håndtak, laget for profesjonelle restauranter. Godt egnet til bordservering av fløte og melk. Laget i slitesterkt feltspatporselen. </t>
  </si>
  <si>
    <t xml:space="preserve">Klasyczny dzbanek na śmietanę z uchwytem przeznaczony do profesjonalnych restauracji. Przeznaczony do serwowania śmietany oraz mleka. Produkt jest wykonany z odpornej na zużycie twardej porcelany. </t>
  </si>
  <si>
    <t>Klassisk soppskål med handtag utformade som lejon på sidorna. Passar utmärkt för värmande soppor. Levereras i 4-pack.</t>
  </si>
  <si>
    <t>Classic soup bowl with a lion-shaped handle on the sides. Perfect for hot soup. Comes in a four-pack.</t>
  </si>
  <si>
    <t>Tämän klassisen keittokulhon sivuilla olevat kahvat on muotoiltu leijonan päiksi. Sopii erinomaisesti lämpimille keitoille. Toimitetaan 4 kpl:een pakkauksissa.</t>
  </si>
  <si>
    <t>Klassisk suppeskål med håndtak utformet som løve på sidene. Passer utmerket til varmende supper. Leveres i 4-pakning.</t>
  </si>
  <si>
    <t>Klasyczna miska na zupę z uchwytami w kształcie lwów po bokach. Nadaje się idealnie do rozgrzewających zup. Produkt jest dostarczany w postaci opakowań po 4 szt.</t>
  </si>
  <si>
    <t xml:space="preserve">• Klassisk design
• Hög hållbarhet
• Praktiska handtag
</t>
  </si>
  <si>
    <t xml:space="preserve">• Classic design
• High durability
• Practical handle
</t>
  </si>
  <si>
    <t xml:space="preserve">• Klassinen muotoilu
• Hyvin pitkäikäinen
• Käytännölliset kahvat
</t>
  </si>
  <si>
    <t xml:space="preserve">• Klassisk design
• Høy motstandsdyktighet
• Praktiske håndtak
</t>
  </si>
  <si>
    <t xml:space="preserve">• Produkt ma klasyczny design
• Wysoka trwałość
• Praktyczny uchwyt
</t>
  </si>
  <si>
    <t>Klassisk buljongkopp med handtag på sidorna och tillhörande fat. Passar utmärkt för värmande soppor och buljonger.</t>
  </si>
  <si>
    <t>Classic bullion cup with handles on the sides and accompanying saucer. Perfect for hot soups and bullions.</t>
  </si>
  <si>
    <t>Tässä klassisessa liemimukissa on sivuilla kahvat. Saatavana yhteensopiva lautanen. Sopii erinomaisesti lämpimille keitoille ja liemille.</t>
  </si>
  <si>
    <t>Klassisk buljongkopp med håndtak på sidene og tilhørende fat. Passer utmerket til varmende supper og buljonger.</t>
  </si>
  <si>
    <t>Klasyczna bulionówka z uchwytami po bokach i pasującym spodkiem. Nadaje się idealnie do rozgrzewających zup i bulionów.</t>
  </si>
  <si>
    <t>Kaffekopp i serien Maria Teresa som är ett vackert och graciöst porslin med fina detaljer. Framtaget för eleganta och anmärkningsbara middagsbord. Kaffekoppen är tillverkad av fältspatporslin.</t>
  </si>
  <si>
    <t>Coffee cup from the Maria Teresa series – a lovely and elegant porcelain with exquisite details. Intended for elegant and exceptional dinner tables. The coffee cup is made of feldspar porcelain.</t>
  </si>
  <si>
    <t>Tämä Maria Teresa -sarjan kahvikuppi on kaunista ja siroa posliinia hienoilla yksityiskohdilla. Suunniteltu hienostuneisiin ja näyttäviin illallispöytiin. Kahvikuppi on valmistettu maasälpäposliinista.</t>
  </si>
  <si>
    <t>Kaffekopp i serien Maria Teresa, et vakkert og grasiøst porselen med flotte detaljer. Designet for elegante og spektakulære middagsbord. Kaffekoppen er laget av feltspatporselen.</t>
  </si>
  <si>
    <t>Filiżanka do kawy z serii Maria Teresa to elegancka i pełna wdzięku porcelana wykończona pięknymi detalami. Produkt został stworzony z myślą o niebanalnych i wytwornych nakryciach stołu. Filiżanka do kawy została wykonana z twardej porcelany.</t>
  </si>
  <si>
    <t xml:space="preserve">• Klassisk design
• Hög hållbarhet
• Tål daglig användning
</t>
  </si>
  <si>
    <t xml:space="preserve">• Classic design
• High durability
• Can withstand daily use
</t>
  </si>
  <si>
    <t xml:space="preserve">• Klassinen muotoilu
• Hyvin pitkäikäinen
• Kestää päivittäistä käyttöä
</t>
  </si>
  <si>
    <t xml:space="preserve">• Klassisk design
• Høy motstandsdyktighet
• Tåler daglig bruk
</t>
  </si>
  <si>
    <t xml:space="preserve">• Produkt ma klasyczny design
• Wysoka trwałość
• Wytrzymuje warunki codziennego użytkowania
</t>
  </si>
  <si>
    <t>Kaffefat i serien Maria Teresa som är ett vackert och graciöst porslin med fina detaljer. Framtaget för eleganta och anmärkningsbara middagsbord. Kaffefatet är tillverkad av fältspatporslin.</t>
  </si>
  <si>
    <t>Coffee saucer from the Maria Teresa series – a lovely and elegant porcelain with exquisite details. Intended for elegant and exceptional dinner tables. The coffee saucer is made of feldspar porcelain.</t>
  </si>
  <si>
    <t>Tämä Maria Teresa -sarjan kahviasetti on kaunista ja siroa posliinia hienoilla yksityiskohdilla. Suunniteltu hienostuneisiin ja näyttäviin illallispöytiin. Kahviasetti on valmistettu maasälpäposliinista.</t>
  </si>
  <si>
    <t>Kaffefat i serien Maria Teresa, et vakkert og grasiøst porselen med flotte detaljer. Designet for elegante og spektakulære middagsbord. Kaffefatet er laget av feltspatporselen.</t>
  </si>
  <si>
    <t>Talerzyk pod filiżankę do kawy z serii Maria Teresa to elegancka i pełna wdzięku porcelana wykończona pięknymi detalami. Produkt został stworzony z myślą o niebanalnych i wytwornych nakryciach stołu. Talerzyk pod filiżankę do kawy został wykonany z twardej porcelany.</t>
  </si>
  <si>
    <t>Flat tallrik i serien Maria Teresa som är ett vackert och graciöst porslin med fina detaljer. Framtaget för eleganta och anmärkningsbara middagsbord. Tallriken är tillverkad av fältspatporslin.</t>
  </si>
  <si>
    <t>Flat plate from the Maria Teresa series – a lovely and elegant porcelain with exquisite details. Intended for elegant and exceptional dinner tables. The plate is made of durable feldspar porcelain.</t>
  </si>
  <si>
    <t>Tämä Maria Teresa -sarjan matala lautanen on kaunista ja siroa posliinia hienoilla yksityiskohdilla. Suunniteltu hienostuneisiin ja näyttäviin illallispöytiin. Lautanen on valmistettu maasälpäposliinista.</t>
  </si>
  <si>
    <t>Flat tallerken i serien Maria Teresa, et vakkert og grasiøst porselen med flotte detaljer. Designet for elegante og spektakulære middagsbord. Tallerkenen er laget av feltspatporselen.</t>
  </si>
  <si>
    <t>Talerzyk płytki z serii Maria Teresa to elegancka i pełna wdzięku porcelana wykończona pięknymi detalami. Produkt został stworzony z myślą o niebanalnych i wytwornych nakryciach stołu. Talerz został wykonany z twardej porcelany.</t>
  </si>
  <si>
    <t xml:space="preserve">Klassisk mugg med öra framtagen för professionella restauranger. Muggen kan enkelt staplas för att bespara plats. Tillverkad i slitstarkt fältspatporslin. </t>
  </si>
  <si>
    <t xml:space="preserve">Classic mug with handles for professional restaurants. The mugs can easily be stacked to save space. Made of durable feldspar porcelain. </t>
  </si>
  <si>
    <t xml:space="preserve">Tämä klassinen korvallinen muki on suunniteltu ammattikäyttöön ravintoloissa. Muki on pinottavissa helposti tilan säästämiseksi. Valmistettu kulutusta kestävästä maasälpäposliinista. </t>
  </si>
  <si>
    <t xml:space="preserve">Klassisk krus med håndtak, laget for profesjonelle restauranter. Kruset er lett å stable opp for å spare plass. Laget i slitesterkt feltspatporselen. </t>
  </si>
  <si>
    <t xml:space="preserve">Klasyczny kubek z uchem przeznaczony do profesjonalnych restauracji. Kubek można z łatwością układać jeden na drugim, co pozwala zaoszczędzić miejsce. Produkt jest wykonany z odpornej na zużycie twardej porcelany. </t>
  </si>
  <si>
    <t xml:space="preserve">• Stapelbar
• Hög hållbarhet
• Tål daglig användning
</t>
  </si>
  <si>
    <t xml:space="preserve">• Stackable
• High durability
• Can withstand daily use
</t>
  </si>
  <si>
    <t xml:space="preserve">• Pinottava
• Hyvin pitkäikäinen
• Kestää päivittäistä käyttöä
</t>
  </si>
  <si>
    <t xml:space="preserve">• Stabelbar
• Høy motstandsdyktighet
• Tåler daglig bruk
</t>
  </si>
  <si>
    <t xml:space="preserve">• Produkt można ustawiać w stosy
• Wysoka trwałość
• Wytrzymuje warunki codziennego użytkowania
</t>
  </si>
  <si>
    <t xml:space="preserve">Stilren mugg i serien Florens som kännetecknas av struktur på sidorna för ett bekvämare grepp. Muggen är tillverkad i slittåligt fältspatporslin och finns i flera storlekar. </t>
  </si>
  <si>
    <t xml:space="preserve">Stylish mug from the Florens series, with a characteristic structure on the sides for a more comfortable grip. The mug is made of durable feldspar porcelain and comes in several different sizes. </t>
  </si>
  <si>
    <t xml:space="preserve">Tälle Florens-sarjan tyylikkäälle mukille on tunnusomaista strukturointi sivuilla, mikä takaa mukavan otteen. Muki on valmistettu kulutusta kestävästä maasälpäposliinista. Saatavana useita kokoja. </t>
  </si>
  <si>
    <t xml:space="preserve">Stilig krus i serien Florens som kjennetegnes av struktur på sidene for et mer behagelig grep. Kruset er laget i slitesterkt feltspatporselen og finnes i flere størrelser. </t>
  </si>
  <si>
    <t xml:space="preserve">Stylowy kubek z serii Florence, wyróżniający się charakterystyczną teksturą powierzchni na ściankach kubka zapewniającą wygodniejszy chwyt. Produkt jest wykonany z odpornej na zużycie twardej porcelany i jest dostępny w różnych rozmiarach. </t>
  </si>
  <si>
    <t>Struktur för bekvämt grepp</t>
  </si>
  <si>
    <t>Structure for comfortable grip</t>
  </si>
  <si>
    <t>Muotoilu takaa mukavan otteen</t>
  </si>
  <si>
    <t>Struktur for behagelig grep</t>
  </si>
  <si>
    <t>Tekstura powierzchni umożliwia wygodny chwyt</t>
  </si>
  <si>
    <t>Finns i två storlekar</t>
  </si>
  <si>
    <t>Available in two sizes</t>
  </si>
  <si>
    <t>Saatavilla kaksi kokoa</t>
  </si>
  <si>
    <t>Finnes i to størrelser</t>
  </si>
  <si>
    <t>Produkt jest dostępny w dwóch wielkościach</t>
  </si>
  <si>
    <t xml:space="preserve">• Struktur för bekvämt grepp
• Finns i två storlekar
• Slittålig
</t>
  </si>
  <si>
    <t xml:space="preserve">• Structure for comfortable grip
• Available in two sizes
• Wear-resistant
</t>
  </si>
  <si>
    <t xml:space="preserve">• Muotoilu takaa mukavan otteen
• Saatavilla kaksi kokoa
• Kulutusta kestävä
</t>
  </si>
  <si>
    <t xml:space="preserve">• Struktur for behagelig grep
• Finnes i to størrelser
• Slitesterk
</t>
  </si>
  <si>
    <t xml:space="preserve">• Tekstura powierzchni umożliwia wygodny chwyt
• Produkt jest dostępny w dwóch wielkościach
• Produkt jest odporny na zużycie
</t>
  </si>
  <si>
    <t xml:space="preserve">Stilren mugg med struktur på utsidans nederkant och slät ovandel med handtag. Muggen är tillverkad i slittåligt fältspatporslin och finns i ytterligare en storlek. </t>
  </si>
  <si>
    <t xml:space="preserve">Stylish mug with a structured surface on the lower exterior and smoother upper part, with a handle. The mug is made of durable feldspar porcelain and comes in several different sizes. </t>
  </si>
  <si>
    <t xml:space="preserve">Tämän tyylikkään mukin ulkopinnan alaosa on strukturoitu ja korvallinen yläosa on sileä. Muki on valmistettu kulutusta kestävästä maasälpäposliinista. Saatavana kaksi kokoa. </t>
  </si>
  <si>
    <t xml:space="preserve">Stilrent krus med struktur på utsidens nedre kant og glatt overdel med håndtak. Kruset er laget i slitesterkt feltspatporselen og finnes i enda en størrelse. </t>
  </si>
  <si>
    <t xml:space="preserve">Stylowy kubek z teksturą powierzchni na dolnej części kubka i gładką powierzchnią z uchwytem na górze. Produkt jest wykonany z odpornej na zużycie twardej porcelany i jest dostępny w jeszcze jednym rozmiarze. </t>
  </si>
  <si>
    <t xml:space="preserve">• Stapelbar
• Struktur för bekvämt grepp
• Finns i två storlekar
• Slittålig
</t>
  </si>
  <si>
    <t xml:space="preserve">• Stackable
• Structure for comfortable grip
• Available in two sizes
• Wear-resistant
</t>
  </si>
  <si>
    <t xml:space="preserve">• Pinottava
• Muotoilu takaa mukavan otteen
• Saatavilla kaksi kokoa
• Kulutusta kestävä
</t>
  </si>
  <si>
    <t xml:space="preserve">• Stabelbar
• Struktur for behagelig grep
• Finnes i to størrelser
• Slitesterk
</t>
  </si>
  <si>
    <t xml:space="preserve">• Produkt można ustawiać w stosy
• Tekstura powierzchni umożliwia wygodny chwyt
• Produkt jest dostępny w dwóch wielkościach
• Produkt jest odporny na zużycie
</t>
  </si>
  <si>
    <t>En modern design som passar i de flesta miljöer både i det offentliga och privata. Kaffemuggen är tillverkad av förstärkt benporslin med extra hög tålighet.</t>
  </si>
  <si>
    <t>A modern design suitable for most environments, both public establishments and in the home. The coffee mug is made of reinforced bone porcelain for extra durability.</t>
  </si>
  <si>
    <t>Nykyaikainen muotoilu sopii niin useimpiin julkisiin tiloihin kuin yksityiseen käyttöön. Kahvikuppi on valmistettu vahvistetusta luuposliinista, joka on erittäin kestävä materiaali.</t>
  </si>
  <si>
    <t>En moderne design som passer i de fleste miljøer både i det offentlige og private. Kaffekruset er laget av forsterket benporselen med ekstra høy slitestyrke.</t>
  </si>
  <si>
    <t>Dzięki swojemu nowoczesnemu designowi produkt pasuje do wielu różnych środowisk - sprawdzi się zarówno w miejscach publicznych jak i w zaciszu domowym. Kubek na kawę jest wykonany z wzmocnionej porcelany kostnej z super wysoką trwałością.</t>
  </si>
  <si>
    <t>Reinforced bone porcelain</t>
  </si>
  <si>
    <t>Styrket benporselen</t>
  </si>
  <si>
    <t>Wzmocniona porcelana kostna</t>
  </si>
  <si>
    <t xml:space="preserve">• Modern design
• Slittålig
• Tål daglig användning
• Förstärkt benporslin
</t>
  </si>
  <si>
    <t xml:space="preserve">• Modern design
• Wear-resistant
• Can withstand daily use
• Reinforced bone porcelain
</t>
  </si>
  <si>
    <t xml:space="preserve">• Nykyaikainen muotoilu
• Kulutusta kestävä
• Kestää päivittäistä käyttöä
• Vahvistettua luuposliinia
</t>
  </si>
  <si>
    <t xml:space="preserve">• Moderne design
• Slitesterk
• Tåler daglig bruk
• Styrket benporselen
</t>
  </si>
  <si>
    <t xml:space="preserve">• Produkt charakteryzuje się nowoczesnym designem
• Produkt jest odporny na zużycie
• Wytrzymuje warunki codziennego użytkowania
• Wzmocniona porcelana kostna
</t>
  </si>
  <si>
    <t>En modern design som passar i alla miljöer både hemma och på cafe. Kaffemuggen är tillverkad av förstärkt benporslin med extra hög tålighet.</t>
  </si>
  <si>
    <t>A modern design suitable for all environments, both at home and at the café. The coffee mug is made of reinforced bone porcelain for extra durability.</t>
  </si>
  <si>
    <t>Nykyaikainen muotoilu sopii kaikenlaisiin ympäristöihin niin kotona kuin kahvilassa. Kahvikuppi on valmistettu vahvistetusta luuposliinista, joka on erittäin kestävä materiaali.</t>
  </si>
  <si>
    <t>En moderne design som passer i alle miljøer både hjemme og på kafé. Kaffekruset er laget av forsterket benporselen med ekstra høy slitestyrke.</t>
  </si>
  <si>
    <t>Dzięki swojemu nowoczesnemu designowi produkt pasuje do wielu różnych środowisk - sprawdzi się zarówno w domu jak i w kawiarni. Kubek na kawę jest wykonany z wzmocnionej porcelany kostnej z super wysoką trwałością.</t>
  </si>
  <si>
    <t xml:space="preserve">• Stapelbar
• Slittålig
• Tål daglig användning
• Förstärkt benporslin
</t>
  </si>
  <si>
    <t xml:space="preserve">• Stackable
• Wear-resistant
• Can withstand daily use
• Reinforced bone porcelain
</t>
  </si>
  <si>
    <t xml:space="preserve">• Pinottava
• Kulutusta kestävä
• Kestää päivittäistä käyttöä
• Vahvistettua luuposliinia
</t>
  </si>
  <si>
    <t xml:space="preserve">• Stabelbar
• Slitesterk
• Tåler daglig bruk
• Styrket benporselen
</t>
  </si>
  <si>
    <t xml:space="preserve">• Produkt można ustawiać w stosy
• Produkt jest odporny na zużycie
• Wytrzymuje warunki codziennego użytkowania
• Wzmocniona porcelana kostna
</t>
  </si>
  <si>
    <t>Espressofat Ø 12 cm i serien Classic. Tillverkat i slitstarkt fältspatporslin. Passar till Espressokopp 8 cl Classic (art.nr 20413) samt Espressokopp 7 cl Bergamo (art.nr 29231).</t>
  </si>
  <si>
    <t>Espresso saucer Ø 12 cm from the Classic series. Made of durable feldspar porcelain. Goes with the Espresso cup 8 cl Classic (art. no. 20413) and the Espresso cup 7 cl Bergamo (art. No. 29231).</t>
  </si>
  <si>
    <t>Classic-sarjan espressoasetti (Ø 12 cm). Valmistettu kulutusta kestävästä maasälpäposliinista. Sopii espressokupille 8 cl Classic (tuotenro 20413) sekä espressokupille 7 cl Bergamo (tuotenro 29231).</t>
  </si>
  <si>
    <t>Espressofat Ø 12 cm i serien Classic. Laget i slitesterkt feltspatporselen. Passer til Espressokopp 8 cl Classic (art.nr 20413) samt Espressokopp 7 cl Bergamo (art.nr 29231).</t>
  </si>
  <si>
    <t>Talerz pod filiżankę do espresso Ø 12 cm z serii Classic. Produkt jest wykonany z odpornej na zużycie twardej porcelany. Pasuje do filiżanki do espresso 8 cl Classic (nr art. 20413) oraz filiżanki do espresso 7 cl Bergamo (nr art. 29231).</t>
  </si>
  <si>
    <t>Passar art.nr 20413 samt 29231</t>
  </si>
  <si>
    <t>Fits item. no. 20413 and 29231</t>
  </si>
  <si>
    <t>Sopii tuotteisiin nro 20413 ja 29231</t>
  </si>
  <si>
    <t>Passer art. nr 20413 og 29231</t>
  </si>
  <si>
    <t>Pasuje do produktów o nr kat. 20413 oraz 29231</t>
  </si>
  <si>
    <t xml:space="preserve">• Passar art.nr 20413 samt 29231
• Slitstark
• Klassisk design
</t>
  </si>
  <si>
    <t xml:space="preserve">• Fits item. no. 20413 and 29231
• Durable
• Classic design
</t>
  </si>
  <si>
    <t xml:space="preserve">• Sopii tuotteisiin nro 20413 ja 29231
• Kulutusta kestävä
• Klassinen muotoilu
</t>
  </si>
  <si>
    <t xml:space="preserve">• Passer art. nr 20413 og 29231
• Slitesterk
• Klassisk design
</t>
  </si>
  <si>
    <t xml:space="preserve">• Pasuje do produktów o nr kat. 20413 oraz 29231
• Produkt jest odporny na zużycie
• Produkt ma klasyczny design
</t>
  </si>
  <si>
    <t xml:space="preserve">En mugg i klassisk design med struktur som bidrar till ett skönare grepp. Muggen är tillverkad av stengods med hög tålighet. Finns i fler storlekar och färger. </t>
  </si>
  <si>
    <t xml:space="preserve">A mug with a classic design and exterior structure for a more comfortable grip. The mug is made of reinforced bone porcelain for extra durability. Comes in several sizes and colours. </t>
  </si>
  <si>
    <t xml:space="preserve">Tämän muotoilultaan klassisen mukin rakenne takaa miellyttävän otteen. Muki on valmistettu vahvistetusta luuposliinista, joka on erittäin kestävä materiaali. Saatavana useita kokoja ja värejä. </t>
  </si>
  <si>
    <t xml:space="preserve">Et krus i klassisk design med struktur som bidrar til et bedre grep. Kruset er laget av feltspatporselen med ekstra høy slitestyrke. Finnes i flere størrelser og farger. </t>
  </si>
  <si>
    <t xml:space="preserve">Kubek o klasycznym designie z teksturą powierzchni, dzięki której kubek wygodniej leży w dłoni. Kubek jest wykonany z twardej porcelany z super wysoką trwałością. Produkt dostępny jest w wielu rozmiarach i kolorach. </t>
  </si>
  <si>
    <t xml:space="preserve">• Struktur för bekvämt grepp
• Klassisk design
• Slittålig
</t>
  </si>
  <si>
    <t xml:space="preserve">• Structure for comfortable grip
• Classic design
• Wear-resistant
</t>
  </si>
  <si>
    <t xml:space="preserve">• Muotoilu takaa mukavan otteen
• Klassinen muotoilu
• Kulutusta kestävä
</t>
  </si>
  <si>
    <t xml:space="preserve">• Struktur for behagelig grep
• Klassisk design
• Slitesterk
</t>
  </si>
  <si>
    <t xml:space="preserve">• Tekstura powierzchni umożliwia wygodny chwyt
• Produkt ma klasyczny design
• Produkt jest odporny na zużycie
</t>
  </si>
  <si>
    <t xml:space="preserve">En mugg i klassisk design med struktur som bidrar till ett skönare grepp. Muggen är tillverkad av fältspatporslin med extra hög tålighet. Finns i fler storlekar och färger. </t>
  </si>
  <si>
    <t xml:space="preserve">Klassiskt servetthållare som gör sig utmärkt på det dukade bordet. Tillverkad i förstärkt benporslin med hög tålighet. </t>
  </si>
  <si>
    <t xml:space="preserve">Classic napkin holder, perfect for table settings. Made of reinforced bone porcelain for high durability. </t>
  </si>
  <si>
    <t xml:space="preserve">Tämä klassinen lautasliinateline sopii erinomaisesti katettuun pöytään. Valmistettu vahvistetusta luuposliinista, joka on erittäin kestävä materiaali. </t>
  </si>
  <si>
    <t xml:space="preserve">Klassisk serviettholder som tar seg flott ut på matbordet. Laget av forsterket benporselen med høy soliditet. </t>
  </si>
  <si>
    <t xml:space="preserve">Klasyczny serwetnik, który idealnie nadaję się na nakryty stół. Produkt wykonano z wzmocnionej porcelany kostnej z wysoką trwałością. </t>
  </si>
  <si>
    <t xml:space="preserve">• Passar det dukade bordet
• Slittålig
</t>
  </si>
  <si>
    <t xml:space="preserve">• Suitable for the set table
• Wear-resistant
</t>
  </si>
  <si>
    <t xml:space="preserve">• Sopii pöydän kattaukseen
• Kulutusta kestävä
</t>
  </si>
  <si>
    <t xml:space="preserve">• Passer det tildekkede bordet
• Slitesterk
</t>
  </si>
  <si>
    <t xml:space="preserve">• Produkt nadaje się znakomicie na nakryty stół
• Produkt jest odporny na zużycie
</t>
  </si>
  <si>
    <t>Klassisk vit pizzatallrik i serien Pegasus. Tallriken har en lätt upphöjd kant utan bräm och en stor flat yta. Staplas enkelt för platsbesparing. Tillverkad av slittåligt  fältspatporslin.</t>
  </si>
  <si>
    <t>Classic white pizza tray from the Pegasus series. The tray has a slightly raised edge without a rim, and with a large flat surface. Can be easily stacked to save space. Made of durable feldspar porcelain.</t>
  </si>
  <si>
    <t>Pegasus-sarjan klassinen valkoinen pizzalautanen. Suurikokoisessa laakeassa lautasessa on hieman kohotettu reuna. Helppo pinota tilan säästämiseksi. Valmistettu kulutusta kestävästä maasälpäposliinista.</t>
  </si>
  <si>
    <t>Klassisk hvit pizzatallerken i serien Pegasus. Tallerkenen har en lett hevet kant uten brem, og en stor, flat overflate. Kan stables med tanke på plassbesparing. Laget i slitesterkt feltspatporselen.</t>
  </si>
  <si>
    <t>Klasyczny biały talerz na pizzę z serii Pegasus. Talerz charakteryzuje się delikatnie uniesioną krawędzią bez rantu i dużą płaską powierzchnią. Możliwość układania w stosy dla zaoszczędzenia miejsca. Produkt jest wykonany z odpornej na zużycie twardej porcelany.</t>
  </si>
  <si>
    <t xml:space="preserve">• Stapelbar
• Utan bräm
• Slittålig
</t>
  </si>
  <si>
    <t xml:space="preserve">• Stackable
• Without brim
• Wear-resistant
</t>
  </si>
  <si>
    <t xml:space="preserve">• Pinottava
• Reunaton
• Kulutusta kestävä
</t>
  </si>
  <si>
    <t xml:space="preserve">• Stabelbar
• Uten rand
• Slitesterk
</t>
  </si>
  <si>
    <t xml:space="preserve">• Produkt można ustawiać w stosy
• Bez obrzeża
• Produkt jest odporny na zużycie
</t>
  </si>
  <si>
    <t>Klassisk vit pizzatallrik i serien Napoli. Tallriken har en lätt upphöjd kant utan bräm och en stor flat yta. Staplas enkelt för platsbesparing. Tillverkad av slittåligt  fältspatporslin.</t>
  </si>
  <si>
    <t>Klassisk vit tallrik i serien Pegasus. Tallriken har en lätt upphöjd kant utan bräm och en flat yta. Passat umärkt som komplement till pizzatallrikarna i samma serie. Staplas enkelt för platsbesparing. Tillverkad av slittåligt  fältspatporslin.</t>
  </si>
  <si>
    <t>Classic white plate from the Pegasus series. The plate has a slightly raised edge without a rim, and with a large flat surface. Perfect as a complement to the pizza tray from the same series. Can be easily stacked to save space. Made of durable feldspar porcelain.</t>
  </si>
  <si>
    <t>Pegasus-sarjan klassinen valkoinen lautanen. Laakeassa lautasessa on hieman kohotettu reuna. Sopii erinomaisesti saman sarjan pizzalautasten seuraksi. Helppo pinota tilan säästämiseksi. Valmistettu kulutusta kestävästä maasälpäposliinista.</t>
  </si>
  <si>
    <t>Klassisk hvit tallerken i serien Pegasus. Tallerkenen har en lett hevet kant uten brem, og en jevn overflate. Passer utmerket som tilbehør til pizzatallerkenene i samme serie. Kan stables med tanke på plassbesparing. Laget i slitesterkt feltspatporselen.</t>
  </si>
  <si>
    <t>Klasyczny biały talerz z serii Pegasus. Talerz charakteryzuje się delikatnie uniesioną krawędzią bez rantu i płaską powierzchnią. Pasuje idealnie jako dodatek do talerza na pizzę z tej samej serii. Możliwość układania w stosy dla zaoszczędzenia miejsca. Produkt jest wykonany z odpornej na zużycie twardej porcelany.</t>
  </si>
  <si>
    <t xml:space="preserve">Matkniv från serien Opera med en tidlös design gjord av nickelfritt rostfritt18/0 stål som ger kniven en hållbar stomme att stå på för att klara av daglig användning under en lång tid. En slitstark kniv som fungerar bra med de flesta sorters porslin och dukningar. Framtagen för den professionella verksamheten. </t>
  </si>
  <si>
    <t xml:space="preserve">Dining knife from the Opera series with a timeless design made of nickel-free 18/0 stainless steel that lends the knife a durable frame for daily use over time. A durable knife that works well with most types of crockery and table settings. Developed for professional use. </t>
  </si>
  <si>
    <t xml:space="preserve">Tämä Opera-sarjan muotoilultaan ajaton ruokaveitsi on valmistettu nikkelittömästä 18/0-teräksestä, minkä ansiosta veitsi kestää pitkään päivittäistä käyttöä. Kulutusta kestävä veitsi toimii hyvin useimmissa kattauksissa ja useimpien posliiniastioiden kanssa. Suunniteltu ammattilaiskäyttöön. </t>
  </si>
  <si>
    <t xml:space="preserve">Matkniv fra serien Opera, med en tidløs design av nikkelfritt rustfritt 18/0 stål som gir kniven en solid stamme å stå på slik at den tåler daglig bruk over lengre tid. En slitesterk kniv som fungerer godt til de fleste typer porselen og borddekninger. Beregnet for den profesjonelle virksomheten. </t>
  </si>
  <si>
    <t xml:space="preserve">Nóż stołowy z serii Opera charakteryzuje się ponadczasowym designem. Jest on wykonany z bezniklowej stali nierdzewnej 18/0, co nadaje mu sztywną budowę, dzięki czemu przez długi czas jest on wytrzymały na warunki codziennego użytkowania. Odporny na zużycie nóż, który dobrze pasuje do większości rodzajów naczyń i nakryć stołowych. Produkt został przewidziany do użytku w profesjonalnej działalności gastronomicznej. </t>
  </si>
  <si>
    <t>Passar till många olika sorters porslin och tillfällen</t>
  </si>
  <si>
    <t>Suitable for many different types of crockery and occasions</t>
  </si>
  <si>
    <t>Sopii monenlaisille posliiniastioille ja tilanteisiin</t>
  </si>
  <si>
    <t>Passer til mange ulike typer porselen og anledninger</t>
  </si>
  <si>
    <t>Produkt pasuje do wielu różnych naczyń stołowych i nadaje się doskonale na wiele różnych okazji</t>
  </si>
  <si>
    <t xml:space="preserve">• Tidlös design
• Hållbar
• Tål daglig användning
• Slitstark 
• Passar till många olika sorters porslin och tillfällen
</t>
  </si>
  <si>
    <t xml:space="preserve">• Timeless design
• Long-lasting
• Can withstand daily use
• Durable 
• Suitable for many different types of crockery and occasions
</t>
  </si>
  <si>
    <t xml:space="preserve">• Ajaton muotoilu
• Pitkäikäinen
• Kestää päivittäistä käyttöä
• Kulutusta kestävä 
• Sopii monenlaisille posliiniastioille ja tilanteisiin
</t>
  </si>
  <si>
    <t xml:space="preserve">• Tidløs design
• Solid
• Tåler daglig bruk
• Slitesterk 
• Passer til mange ulike typer porselen og anledninger
</t>
  </si>
  <si>
    <t xml:space="preserve">• Ponadczasowy design
• Produkt jest trwały
• Wytrzymuje warunki codziennego użytkowania
• Produkt jest odporny na zużycie 
• Produkt pasuje do wielu różnych naczyń stołowych i nadaje się doskonale na wiele różnych okazji
</t>
  </si>
  <si>
    <t xml:space="preserve">Matgaffel från serien Opera med en tidlös design gjord av nickelfritt rostfritt18/0 stål som ger gaffeln en hållbar stomme att stå på för att klara av daglig användning under en lång tid. En slitstark gaffel som fungerar bra med de flesta sorters porslin och dukningar. Framtagen för den professionella verksamheten. </t>
  </si>
  <si>
    <t xml:space="preserve">Dining fork from the Opera series with a timeless design made of nickel-free 18/0 stainless steel that lends the fork a durable frame for daily use over time. A durable fork that works well with most types of crockery and table settings. Developed for professional use. </t>
  </si>
  <si>
    <t xml:space="preserve">Tämä Opera-sarjan muotoilultaan ajaton ruokahaarukka on valmistettu nikkelittömästä 18/0-teräksestä, minkä ansiosta haarukka kestää pitkään päivittäistä käyttöä. Tämä kulutusta kestävä haarukka toimii hyvin useimmissa kattauksissa ja useimpien posliiniastioiden kanssa. Suunniteltu ammattilaiskäyttöön. </t>
  </si>
  <si>
    <t xml:space="preserve">Matgaffel fra serien Opera, med en tidløs design av nikkelfritt rustfritt 18/0 stål som gir gaffelen en solid stamme å stå på slik at den tåler daglig bruk over lengre tid. En slitesterk gaffel som fungerer godt til de fleste typer porselen og borddekninger. Beregnet for den profesjonelle virksomheten. </t>
  </si>
  <si>
    <t xml:space="preserve">Widelec stołowy z serii Opera charakteryzuje się ponadczasowym designem. Jest on wykonany z bezniklowej stali nierdzewnej 18/0, co nadaje mu sztywną budowę, dzięki czemu przez długi czas jest on wytrzymały na warunki codziennego użytkowania. Odporny na zużycie widelec, który dobrze pasuje do większości rodzajów naczyń i nakryć stołowych. Produkt został przewidziany do użytku w profesjonalnej działalności gastronomicznej. </t>
  </si>
  <si>
    <t xml:space="preserve">Matsked från serien Opera med en tidlös design gjord av nickelfritt rostfritt18/0 stål som ger skeden en hållbar stomme att stå på för att klara av daglig användning under en lång tid. En slitstark sked som fungerar bra med de flesta sorters porslin och dukningar. Framtagen för den professionella verksamheten. </t>
  </si>
  <si>
    <t xml:space="preserve">Dining spoon from the Opera series with a timeless design made of nickel-free,18/0 stainless steel that lends the spoon a durable frame for daily use. A durable spoon that works well with most types of crockery and table settings. Developed for professional use. </t>
  </si>
  <si>
    <t xml:space="preserve">Tämä Opera-sarjan muotoilultaan ajaton ruokalusikka on valmistettu nikkelittömästä 18/0-teräksestä, minkä ansiosta lusikka kestää pitkään päivittäistä käyttöä. Kulutusta kestävä lusikka toimii hyvin useimmissa kattauksissa ja useimpien posliiniastioiden kanssa. Suunniteltu ammattilaiskäyttöön. </t>
  </si>
  <si>
    <t xml:space="preserve">Matskje fra serien Opera, med en tidløs design av nikkelfritt rustfritt 18/0 stål som gir skjeen en solid stamme å stå på slik at den tåler daglig bruk over lengre tid. En slitesterk skje som fungerer godt til de fleste typer porselen og borddekninger. Beregnet for den profesjonelle virksomheten. </t>
  </si>
  <si>
    <t xml:space="preserve">Łyżka stołowa potraw z serii produktów Opera charakteryzuje się ponadczasowym designem. Jest ona wykonana z bezniklowej stali nierdzewnej 18/0, co nadaje jej sztywną budowę, dzięki czemu przez długi czas jest ona wytrzymała na warunki codziennego użytkowania. Odporna na zużycie łyżeczka, która dobrze pasuje do większości rodzajów naczyń i nakryć stołowych. Produkt został przewidziany do użytku w profesjonalnej działalności gastronomicznej. </t>
  </si>
  <si>
    <t xml:space="preserve">Bordskniv från serien Opera med en tidlös design gjord av nickelfritt rostfritt18/0 stål som ger kniven en hållbar stomme att stå på för att klara av daglig användning under en lång tid. En slitstark bordskniv som fungerar bra med de flesta sorters porslin och dukningar. Framtagen för den professionella verksamheten. </t>
  </si>
  <si>
    <t xml:space="preserve">Table knife from the Opera series with a timeless design made of nickel-free 18/0 stainless steel that lends the knife a durable frame for daily use over time. A durable knife that works well with most types of crockery and table settings. Developed for professional use. </t>
  </si>
  <si>
    <t xml:space="preserve">Tämä Opera-sarjan muotoilultaan ajaton pöytäveitsi on valmistettu nikkelittömästä 18/0-teräksestä, minkä ansiosta veitsi kestää pitkään päivittäistä käyttöä. Tämä kulutusta kestävä pöytäveitsi toimii hyvin useimmissa kattauksissa ja useimpien posliiniastioiden kanssa. Suunniteltu ammattilaiskäyttöön. </t>
  </si>
  <si>
    <t xml:space="preserve">Bordkniv fra serien Opera, med en tidløs design av nikkelfritt rustfritt 18/0 stål som gir kniven en solid stamme å stå på slik at den tåler daglig bruk over lengre tid. En slitesterk bordkniv som fungerer godt til de fleste typer porselen og borddekninger. Beregnet for den profesjonelle virksomheten. </t>
  </si>
  <si>
    <t xml:space="preserve">Nóż stołowy z serii Opera charakteryzuje się ponadczasowym designem. Jest on wykonany z bezniklowej stali nierdzewnej 18/0, co nadaje mu sztywną budowę, dzięki czemu przez długi czas jest on wytrzymały na warunki codziennego użytkowania. Odporny na zużycie nóż stołowy, który dobrze pasuje do większości rodzajów naczyń i nakryć stołowych. Produkt został przewidziany do użytku w profesjonalnej działalności gastronomicznej. </t>
  </si>
  <si>
    <t xml:space="preserve">Bordsgaffel från serien Opera med en tidlös design gjord av nickelfritt rostfritt18/0 stål som ger gaffeln en hållbar stomme att stå på för att klara av daglig användning under en lång tid. En slitstark bordsgaffel som fungerar bra med de flesta sorters porslin och dukningar. Framtagen för den professionella verksamheten. </t>
  </si>
  <si>
    <t xml:space="preserve">Table fork from the Opera series with a timeless design made of nickel-free 18/0 stainless steel that gives the fork a durable frame for daily use over time. A durable table fork that works well with most types of crockery and table settings. Developed for professional use. </t>
  </si>
  <si>
    <t xml:space="preserve">Tämä Opera-sarjan muotoilultaan ajaton pöytähaarukka on valmistettu nikkelittömästä 18/0-teräksestä, minkä ansiosta haarukka kestää pitkään päivittäistä käyttöä. Tämä kulutusta kestävä pöytähaarukka toimii hyvin useimmissa kattauksissa ja useimpien posliiniastioiden kanssa. Suunniteltu ammattilaiskäyttöön. </t>
  </si>
  <si>
    <t xml:space="preserve">Bordgaffel fra serien Opera, med en tidløs design av nikkelfritt rustfritt 18/0 stål som gir gaffelen en solid stamme å stå på slik at den tåler daglig bruk over lengre tid. En slitesterk bordgaffel som fungerer godt til de fleste typer porselen og borddekninger. Beregnet for den profesjonelle virksomheten. </t>
  </si>
  <si>
    <t xml:space="preserve">Widelec stołowy z serii Opera charakteryzuje się ponadczasowym designem. Jest on wykonany z bezniklowej stali nierdzewnej 18/0, co nadaje mu sztywną budowę, dzięki czemu przez długi czas jest on wytrzymały na warunki codziennego użytkowania. Odporny na zużycie widelec stołowy, który dobrze pasuje do większości rodzajów naczyń i nakryć stołowych. Produkt został przewidziany do użytku w profesjonalnej działalności gastronomicznej. </t>
  </si>
  <si>
    <t xml:space="preserve">Bordssked från serien Opera med en tidlös design gjord av nickelfritt rostfritt18/0 stål som ger skeden en hållbar stomme att stå på för att klara av daglig användning under en lång tid. En slitstark bordssked som fungerar bra med de flesta sorters porslin och dukningar. Framtagen för den professionella verksamheten. </t>
  </si>
  <si>
    <t xml:space="preserve">Tablespoon from the Opera series with a timeless design made of nickel-free 18/0 stainless steel that lends the spoon a durable frame for daily use over time. A durable tablespoon that works well with most types of crockery and table settings. Developed for professional use. </t>
  </si>
  <si>
    <t xml:space="preserve">Tämä Opera-sarjan muotoilultaan ajaton pöytälusikka on valmistettu nikkelittömästä 18/0-teräksestä, minkä ansiosta lusikka kestää pitkään päivittäistä käyttöä. Tämä kulutusta kestävä pöytälusikka toimii hyvin useimmissa kattauksissa ja useimpien posliiniastioiden kanssa. Suunniteltu ammattilaiskäyttöön. </t>
  </si>
  <si>
    <t xml:space="preserve">Bordskje fra serien Opera, med en tidløs design av nikkelfritt rustfritt 18/0 stål som gir skjeen en solid stamme å stå på slik at den tåler daglig bruk over lengre tid. En slitesterk bordskje som fungerer godt til de fleste typer porselen og borddekninger. Beregnet for den profesjonelle virksomheten. </t>
  </si>
  <si>
    <t xml:space="preserve">Łyżka stołowa z serii Opera charakteryzuje się ponadczasowym designem. Jest ona wykonana z bezniklowej stali nierdzewnej 18/0, co nadaje jej sztywną budowę, dzięki czemu przez długi czas jest ona wytrzymała na warunki codziennego użytkowania. Odporna na zużycie łyżka stołowa, która dobrze pasuje do większości rodzajów naczyń i nakryć stołowych. Produkt został przewidziany do użytku w profesjonalnej działalności gastronomicznej. </t>
  </si>
  <si>
    <t xml:space="preserve">Dessertkniv från serien Opera med en tidlös design gjord av nickelfritt rostfritt18/0 stål som ger kniven en hållbar stomme att stå på för att klara av daglig användning under en lång tid. En slitstark dessertkniv som fungerar bra med de flesta sorters porslin och dukningar. Framtagen för den professionella verksamheten. </t>
  </si>
  <si>
    <t xml:space="preserve">Dessert knife from the Opera series with a timeless design made of nickel-free 18/0 stainless steel that lends the knife a durable frame for daily use over time. A durable dessert knife that works well with most types of crockery and table settings. Developed for professional use. </t>
  </si>
  <si>
    <t xml:space="preserve">Tämä Opera-sarjan muotoilultaan ajaton jälkiruokaveitsi on valmistettu nikkelittömästä 18/0-teräksestä, minkä ansiosta veitsi kestää pitkään päivittäistä käyttöä. Tämä kulutusta kestävä jälkiruokaveitsi toimii hyvin useimmissa kattauksissa ja useimpien posliiniastioiden kanssa. Suunniteltu ammattilaiskäyttöön. </t>
  </si>
  <si>
    <t xml:space="preserve">Dessertkniv fra serien Opera, med en tidløs design av nikkelfritt rustfritt 18/0 stål som gir kniven en solid stamme å stå på slik at den tåler daglig bruk over lengre tid. En slitesterk dessertkniv som fungerer godt til de fleste typer porselen og borddekninger. Beregnet for den profesjonelle virksomheten. </t>
  </si>
  <si>
    <t xml:space="preserve">Nóż deserowy z serii Opera charakteryzuje się ponadczasowym designem. Jest on wykonany z bezniklowej stali nierdzewnej 18/0, co nadaje mu sztywną budowę, dzięki czemu przez długi czas jest on wytrzymały na warunki codziennego użytkowania. Odporny na zużycie nóż deserowy, który dobrze pasuje do większości rodzajów naczyń i nakryć stołowych. Produkt został przewidziany do użytku w profesjonalnej działalności gastronomicznej. </t>
  </si>
  <si>
    <t xml:space="preserve">Dessertgaffel från serien Opera med en tidlös design gjord av nickelfritt rostfritt18/0 stål som ger gaffeln en hållbar stomme att stå på för att klara av daglig användning under en lång tid. En slitstark dessertgaffel som fungerar bra med de flesta sorters porslin och dukningar. Framtagen för den professionella verksamheten. </t>
  </si>
  <si>
    <t xml:space="preserve">Dessert fork from the Opera series with a timeless design made of nickel-free 18/0 stainless steel that lends the fork a durable frame for daily use over time. A durable dessert fork that works well with most types of crockery and table settings. Developed for professional use. </t>
  </si>
  <si>
    <t xml:space="preserve">Tämä Opera-sarjan muotoilultaan ajaton jälkiruokahaarukka on valmistettu nikkelittömästä 18/0-teräksestä, minkä ansiosta haarukka kestää pitkään päivittäistä käyttöä. Tämä kulutusta kestävä jälkiruokahaarukka toimii hyvin useimmissa kattauksissa ja useimpien posliiniastioiden kanssa. Suunniteltu ammattilaiskäyttöön. </t>
  </si>
  <si>
    <t xml:space="preserve">Dessertgaffel fra serien Opera, med en tidløs design av nikkelfritt rustfritt 18/0 stål som gir gaffelen en solid stamme å stå på slik at den tåler daglig bruk over lengre tid. En slitesterk dessertgaffel som fungerer godt til de fleste typer porselen og borddekninger. Beregnet for den profesjonelle virksomheten. </t>
  </si>
  <si>
    <t xml:space="preserve">Widelczyk deserowy z serii Opera charakteryzuje się ponadczasowym designem. Jest on wykonany z bezniklowej stali nierdzewnej 18/0, co nadaje mu sztywną budowę, dzięki czemu przez długi czas jest on wytrzymały na warunki codziennego użytkowania. Odporny na zużycie widelczyk deserowy, który dobrze pasuje do większości rodzajów naczyń i nakryć stołowych. Produkt został przewidziany do użytku w profesjonalnej działalności gastronomicznej. </t>
  </si>
  <si>
    <t xml:space="preserve">Dessertsked från serien Opera med en tidlös design gjord av nickelfritt rostfritt18/0 stål som ger skeden en hållbar stomme att stå på för att klara av daglig användning under en lång tid. En slitstark sked som fungerar bra med de flesta sorters porslin och dukningar. Framtagen för den professionella verksamheten. </t>
  </si>
  <si>
    <t xml:space="preserve">Dessert spoon from the Opera series with a timeless design made of nickel-free 18/0 stainless steel that lends the knife a durable frame for daily use over time. A durable spoon that works well with most types of crockery and table settings. Developed for professional use. </t>
  </si>
  <si>
    <t xml:space="preserve">Tämä Opera-sarjan muotoilultaan ajaton jälkiruokalusikka on valmistettu nikkelittömästä 18/0-teräksestä, minkä ansiosta lusikka kestää pitkään päivittäistä käyttöä. Kulutusta kestävä lusikka toimii hyvin useimmissa kattauksissa ja useimpien posliiniastioiden kanssa. Suunniteltu ammattilaiskäyttöön. </t>
  </si>
  <si>
    <t xml:space="preserve">Dessertskje fra serien Opera, med en tidløs design av nikkelfritt rustfritt 18/0 stål som gir skjeen en solid stamme å stå på slik at den tåler daglig bruk over lengre tid. En slitesterk skje som fungerer godt til de fleste typer porselen og borddekninger. Beregnet for den profesjonelle virksomheten. </t>
  </si>
  <si>
    <t xml:space="preserve">Łyżeczka deserowa z serii Opera charakteryzuje się ponadczasowym designem. Jest on wykonany z bezniklowej stali nierdzewnej 18/0, co nadaje jej sztywną budowę, dzięki czemu przez długi czas jest ona wytrzymała na warunki codziennego użytkowania. Odporna na zużycie łyżeczka, która dobrze pasuje do większości rodzajów naczyń i nakryć stołowych. Produkt został przewidziany do użytku w profesjonalnej działalności gastronomicznej. </t>
  </si>
  <si>
    <t xml:space="preserve">Kaffesked från serien Opera med en tidlös design gjord av nickelfritt rostfritt18/0 stål som ger skeden en hållbar stomme att stå på för att klara av daglig användning under en lång tid. En slitstark kaffesked som fungerar bra med de flesta sorters porslin och dukningar. Framtagen för den professionella verksamheten. </t>
  </si>
  <si>
    <t xml:space="preserve">Coffee spoon from the Opera series with a timeless design made of nickel-free 18/0 stainless steel that gives the spoon a durable frame for daily use over time. A durable coffee spoon that works well with most types of crockery and table settings. Developed for professional use. </t>
  </si>
  <si>
    <t xml:space="preserve">Tämä Opera-sarjan muotoilultaan ajaton kahvilusikka on valmistettu nikkelittömästä 18/0-teräksestä, minkä ansiosta lusikka kestää pitkään päivittäistä käyttöä. Tämä kulutusta kestävä kahvilusikka toimii hyvin useimmissa kattauksissa ja useimpien posliiniastioiden kanssa. Suunniteltu ammattilaiskäyttöön. </t>
  </si>
  <si>
    <t xml:space="preserve">Kaffeskje fra serien Opera, med en tidløs design av nikkelfritt rustfritt 18/0 stål som gir skjeen en solid stamme å stå på slik at den tåler daglig bruk over lengre tid. En slitesterk kaffeskje som fungerer godt til de fleste typer porselen og borddekninger. Beregnet for den profesjonelle virksomheten. </t>
  </si>
  <si>
    <t xml:space="preserve">Łyżeczka do kawy z serii Opera charakteryzuje się ponadczasowym designem. Jest ona wykonana z bezniklowej stali nierdzewnej 18/0, co nadaje jej sztywną budowę, dzięki czemu przez długi czas jest ona wytrzymała na warunki codziennego użytkowania. Odporna na zużycie łyżeczka do kawy, która dobrze pasuje do większości rodzajów naczyń i nakryć stołowych. Produkt został przewidziany do użytku w profesjonalnej działalności gastronomicznej. </t>
  </si>
  <si>
    <t>Klassisk djup vit tallrik i serien Pegasus. Tallriken har en lätt upphöjd kant utan bräm och en flat yta. Passat umärkt som komplement till pizzatallrikarna i samma serie. Staplas enkelt för platsbesparing. Tillverkad av slittåligt  fältspatporslin.</t>
  </si>
  <si>
    <t>Classic deep white plate from the Pegasus series. The plate has a slightly raised edge without a rim, and with a large flat surface. Perfect as a complement to the pizza tray from the same series. Can be easily stacked to save space. Made of durable feldspar porcelain.</t>
  </si>
  <si>
    <t>Pegasus-sarjan klassinen syvä valkoinen lautanen. Laakeassa lautasessa on hieman kohotettu reuna. Sopii erinomaisesti saman sarjan pizzalautasten seuraksi. Helppo pinota tilan säästämiseksi. Valmistettu kulutusta kestävästä maasälpäposliinista.</t>
  </si>
  <si>
    <t>Klassisk dyp, hvit tallerken i serien Pegasus. Tallerkenen har en lett hevet kant uten brem, og en jevn overflate. Passer utmerket som tilbehør til pizzatallerkenene i samme serie. Kan stables med tanke på plassbesparing. Laget i slitesterkt feltspatporselen.</t>
  </si>
  <si>
    <t>Klasyczny biały talerz głęboki z serii Pegasus. Talerz charakteryzuje się delikatnie uniesioną krawędzią bez rantu i płaską powierzchnią. Pasuje idealnie jako dodatek do talerza na pizzę z tej samej serii. Możliwość układania w stosy dla zaoszczędzenia miejsca. Produkt jest wykonany z odpornej na zużycie twardej porcelany.</t>
  </si>
  <si>
    <t xml:space="preserve">Serveringsgaffel från serien Opera med en tidlös design gjord av nickelfritt rostfritt18/0 stål som ger gaffeln en hållbar stomme att stå på för att klara av daglig användning under en lång tid. En slitstark serveringsgaffel som fungerar bra med de flesta sorters porslin och dukningar. Framtagen för den professionella verksamheten. </t>
  </si>
  <si>
    <t xml:space="preserve">Serving fork from the Opera series with a timeless design made of nickel-free 18/0 stainless steel that lends the fork a durable frame for daily use over time. A durable serving fork that works well with most types of crockery and table settings. Developed for professional use. </t>
  </si>
  <si>
    <t xml:space="preserve">Tämä Opera-sarjan muotoilultaan ajaton tarjoiluhaarukka on valmistettu nikkelittömästä 18/0-teräksestä, minkä ansiosta haarukka kestää pitkään päivittäistä käyttöä. Tämä kulutusta kestävä tarjoiluhaarukka toimii hyvin useimmissa kattauksissa ja useimpien posliiniastioiden kanssa. Suunniteltu ammattilaiskäyttöön. </t>
  </si>
  <si>
    <t xml:space="preserve">Serveringsgaffel fra serien Opera, med en tidløs design av nikkelfritt rustfritt 18/0 stål som gir gaffelen en solid stamme å stå på slik at den tåler daglig bruk over lengre tid. En slitesterk serveringsgaffel som fungerer godt til de fleste typer porselen og borddekninger. Beregnet for den profesjonelle virksomheten. </t>
  </si>
  <si>
    <t xml:space="preserve">Widelec do serwowania potraw z serii Opera charakteryzuje się ponadczasowym designem. Jest on wykonany z bezniklowej stali nierdzewnej 18/0, co nadaje mu sztywną budowę, dzięki czemu przez długi czas jest on wytrzymały na warunki codziennego użytkowania. Odporny na zużycie widelec do serwowania potraw, który dobrze pasuje do większości rodzajów naczyń i nakryć stołowych. Produkt został przewidziany do użytku w profesjonalnej działalności gastronomicznej. </t>
  </si>
  <si>
    <t xml:space="preserve">• Timeless design
• Long-lasting
• Can withstand daily use
• Heavy-duty 
• Suitable for many different types of crockery and occasions
</t>
  </si>
  <si>
    <t xml:space="preserve">Serveringssked från serien Opera med en tidlös design gjord av nickelfritt rostfritt18/0 stål som ger skeden en hållbar stomme att stå på för att klara av daglig användning under en lång tid. En slitstark serveringssked som fungerar bra med de flesta sorters porslin och dukningar. Framtagen för den professionella verksamheten. </t>
  </si>
  <si>
    <t xml:space="preserve">Serving spoon from the Opera series with a timeless design made of nickel-free 18/0 stainless steel that lends the spoon a durable frame for daily use over time. A durable serving spoon that works well with most types of crockery and table settings. Developed for professional use. </t>
  </si>
  <si>
    <t xml:space="preserve">Tämä Opera-sarjan muotoilultaan ajaton tarjoilulusikka on valmistettu nikkelittömästä 18/0-teräksestä, minkä ansiosta lusikka kestää pitkään päivittäistä käyttöä. Tämä kulutusta kestävä tarjoilulusikka toimii hyvin useimmissa kattauksissa ja useimpien posliiniastioiden kanssa. Suunniteltu ammattilaiskäyttöön. </t>
  </si>
  <si>
    <t xml:space="preserve">Serveringsskje fra serien Opera, med en tidløs design av nikkelfritt rustfritt 18/0 stål som gir skjeen en solid stamme å stå på slik at den tåler daglig bruk over lengre tid. En slitesterk serveringsskje som fungerer godt til de fleste typer porselen og borddekninger. Beregnet for den profesjonelle virksomheten. </t>
  </si>
  <si>
    <t xml:space="preserve">Łyżka do serwowania potraw z serii Opera charakteryzuje się ponadczasowym designem. Jest ona wykonana z bezniklowej stali nierdzewnej 18/0, co nadaje jej sztywną budowę, dzięki czemu przez długi czas jest ona wytrzymała na warunki codziennego użytkowania. Odporna na zużycie łyżka do serwowania potraw, która dobrze pasuje do większości rodzajów naczyń i nakryć stołowych. Produkt został przewidziany do użytku w profesjonalnej działalności gastronomicznej. </t>
  </si>
  <si>
    <t xml:space="preserve">Såssked från serien Opera med en tidlös design gjord av nickelfritt rostfritt18/0 stål som ger skeden en hållbar stomme att stå på för att klara av daglig användning under en lång tid. En slitstark såssked som fungerar bra med de flesta sorters porslin och dukningar. Framtagen för den professionella verksamheten. </t>
  </si>
  <si>
    <t xml:space="preserve">Sauce spoon from the Opera series with a timeless design made of nickel-free 18/0 stainless steel that lends the spoon a durable frame for daily use over time. A durable sauce spoon that works well with most types of crockery and table settings. Developed for professional use. </t>
  </si>
  <si>
    <t xml:space="preserve">Tämä Opera-sarjan muotoilultaan ajaton kastikekauha on valmistettu nikkelittömästä 18/0-teräksestä, minkä ansiosta kauha kestää pitkään päivittäistä käyttöä. Tämä kulutusta kestävä kastikekauha toimii hyvin useimmissa kattauksissa ja useimpien posliiniastioiden kanssa. Suunniteltu ammattilaiskäyttöön. </t>
  </si>
  <si>
    <t xml:space="preserve">Sausskje fra serien Opera, med en tidløs design av nikkelfritt rustfritt 18/0 stål som gir skjeen en solid stamme å stå på slik at den tåler daglig bruk over lengre tid. En slitesterk sausskje som fungerer godt til de fleste typer porselen og borddekninger. Beregnet for den profesjonelle virksomheten. </t>
  </si>
  <si>
    <t xml:space="preserve">Łyżka do sosów z serii Opera charakteryzuje się ponadczasowym designem. Jest ona wykonana z bezniklowej stali nierdzewnej 18/0, co nadaje jej sztywną budowę, dzięki czemu przez długi czas jest ona wytrzymała na warunki codziennego użytkowania. Odporna na zużycie łyżka do sosów, która dobrze pasuje do większości rodzajów naczyń i nakryć stołowych. Produkt został przewidziany do użytku w profesjonalnej działalności gastronomicznej. </t>
  </si>
  <si>
    <t xml:space="preserve">Soppslev från serien Opera med en tidlös design gjord av nickelfritt rostfritt18/0 stål som ger sleven en hållbar stomme att stå på för att klara av daglig användning under en lång tid. En slitstark soppslev som fungerar bra med de flesta sorters porslin och dukningar. Framtagen för den professionella verksamheten. </t>
  </si>
  <si>
    <t xml:space="preserve">Soup ladle from the Opera series with a timeless design made of nickel-free 18/0 stainless steel that lends the ladle a durable frame for daily use over time. A durable soup ladle that works well with most types of crockery and table settings. Developed for professional use. </t>
  </si>
  <si>
    <t xml:space="preserve">Tämä Opera-sarjan muotoilultaan ajaton keittokauha on valmistettu nikkelittömästä 18/0-teräksestä, minkä ansiosta kauha kestää pitkään päivittäistä käyttöä. Tämä kulutusta kestävä keittokauha toimii hyvin useimmissa kattauksissa ja useimpien posliiniastioiden kanssa. Suunniteltu ammattilaiskäyttöön. </t>
  </si>
  <si>
    <t xml:space="preserve">Suppesleiv fra serien Opera, med en tidløs design av nikkelfritt rustfritt 18/0 stål som gir sleiven en solid stamme å stå på slik at den tåler daglig bruk over lengre tid. En slitesterk suppesleiv som fungerer godt til de fleste typer porselen og borddekninger. Beregnet for den profesjonelle virksomheten. </t>
  </si>
  <si>
    <t xml:space="preserve">Chochla do sosów z serii Opera charakteryzuje się ponadczasowym designem. Jest ona wykonana z bezniklowej stali nierdzewnej 18/0, co nadaje jej sztywną budowę, dzięki czemu przez długi czas jest ona wytrzymała na warunki codziennego użytkowania. Odporna na zużycie chochla do sosów, która dobrze pasuje do większości rodzajów naczyń i nakryć stołowych. Produkt został przewidziany do użytku w profesjonalnej działalności gastronomicznej. </t>
  </si>
  <si>
    <t xml:space="preserve">Smaksked från serien Opera med en tidlös design gjord av nickelfritt rostfritt18/0 stål som ger skeden en hållbar stomme att stå på för att klara av daglig användning under en lång tid. En slitstark sked som fungerar bra med de flesta sorters porslin och dukningar. Framtagen för den professionella verksamheten. </t>
  </si>
  <si>
    <t xml:space="preserve">Tasting spoon from the Opera series with a timeless design made of nickel-free, 18/0 stainless steel, giving the spoon a durable frame for daily use. A durable spoon that works well with most types of crockery and table settings. Developed for professional use. </t>
  </si>
  <si>
    <t xml:space="preserve">Tämä Opera-sarjan muotoilultaan ajaton maistelulusikka on valmistettu nikkelittömästä 18/0-teräksestä, minkä ansiosta lusikka kestää pitkään päivittäistä käyttöä. Kulutusta kestävä lusikka toimii hyvin useimmissa kattauksissa ja useimpien posliiniastioiden kanssa. Suunniteltu ammattilaiskäyttöön. </t>
  </si>
  <si>
    <t xml:space="preserve">Smakeskje fra serien Opera, med en tidløs design av nikkelfritt rustfritt 18/0 stål som gir skjeen en solid stamme å stå på slik at den tåler daglig bruk over lengre tid. En slitesterk skje som fungerer godt til de fleste typer porselen og borddekninger. Beregnet for den profesjonelle virksomheten. </t>
  </si>
  <si>
    <t xml:space="preserve">Łyżka do smakowania potraw, z serii produktów Opera, charakteryzuje się ponadczasowym designem. Jest ona wykonana z bezniklowej stali nierdzewnej 18/0, co nadaje jej sztywną budowę, dzięki czemu przez długi czas jest ona wytrzymała na warunki codziennego użytkowania. Odporna na zużycie łyżka, która dobrze pasuje do większości rodzajów naczyń i nakryć stołowych. Produkt został przewidziany do użytku w profesjonalnej działalności gastronomicznej. </t>
  </si>
  <si>
    <t xml:space="preserve">Fiskgaffel från serien Opera med en tidlös design gjord av nickelfritt rostfritt18/0 stål som ger fiskgaffeln en hållbar stomme att stå på för att klara av daglig användning under en lång tid. En slitstark fiskgaffel som fungerar bra med de flesta sorters porslin och dukningar. Framtagen för den professionella verksamheten. </t>
  </si>
  <si>
    <t xml:space="preserve">Fish fork from the Opera series with a timeless design made of nickel-free 18/0 stainless steel, giving the fish fork a durable frame for daily use over time. A durable fish fork that works well with most types of crockery and table settings. Developed for professional use. </t>
  </si>
  <si>
    <t xml:space="preserve">Tämä Opera-sarjan muotoilultaan ajaton kalahaarukka on valmistettu nikkelittömästä 18/0-teräksestä, minkä ansiosta haarukka kestää pitkään päivittäistä käyttöä. Kulutusta kestävä haarukka toimii hyvin useimmissa kattauksissa ja useimpien posliiniastioiden kanssa. Suunniteltu ammattilaiskäyttöön. </t>
  </si>
  <si>
    <t xml:space="preserve">Fiskegaffel fra serien Opera, med en tidløs design av nikkelfritt rustfritt 18/0 stål som gir gaffelen en solid stamme å stå på slik at den tåler daglig bruk over lengre tid. En slitesterk fiskegaffel som fungerer godt til de fleste typer porselen og borddekninger. Beregnet for den profesjonelle virksomheten. </t>
  </si>
  <si>
    <t xml:space="preserve">Widelec do ryb, z serii Opera charakteryzuje się ponadczasowym designem. Jest on wykonany z bezniklowej stali nierdzewnej 18/0, co nadaje mu sztywną budowę, dzięki czemu przez długi czas jest on wytrzymały na warunki codziennego użytkowania. Odporny na zużycie widelec do ryb, który dobrze pasuje do większości rodzajów naczyń i nakryć stołowych. Produkt został przewidziany do użytku w profesjonalnej działalności gastronomicznej. </t>
  </si>
  <si>
    <t xml:space="preserve">Smörkniv från serien Opera med en tidlös design gjord av nickelfritt rostfritt18/0 stål som ger smörkniven en hållbar stomme att stå på för att klara av daglig användning under en lång tid. En slitstark smörkniv som fungerar bra med de flesta sorters porslin och dukningar. Framtagen för den professionella verksamheten. </t>
  </si>
  <si>
    <t xml:space="preserve">Butter knife from the Opera series with a timeless design made of nickel-free 18/0 stainless steel that lends the knife a durable frame for daily use over time. A durable butter knife that works well with most types of crockery and table settings. Developed for professional use. </t>
  </si>
  <si>
    <t xml:space="preserve">Tämä Opera-sarjan muotoilultaan ajaton voiveitsi on valmistettu nikkelittömästä 18/0-teräksestä, minkä ansiosta veitsi kestää pitkään päivittäistä käyttöä. Tämä kulutusta kestävä voiveitsi toimii hyvin useimmissa kattauksissa ja useimpien posliiniastioiden kanssa. Suunniteltu ammattilaiskäyttöön. </t>
  </si>
  <si>
    <t xml:space="preserve">Smørkniv fra serien Opera, med en tidløs design av nikkelfritt rustfritt 18/0 stål som gir kniven en solid stamme å stå på slik at den tåler daglig bruk over lengre tid. En slitesterk smørkniv som fungerer godt til de fleste typer porselen og borddekninger. Beregnet for den profesjonelle virksomheten. </t>
  </si>
  <si>
    <t xml:space="preserve">Nóż do masła z serii Opera charakteryzuje się ponadczasowym designem. Jest on wykonany z bezniklowej stali nierdzewnej 18/0, co nadaje mu sztywną budowę, dzięki czemu przez długi czas jest on wytrzymały na warunki codziennego użytkowania. Odporny na zużycie nóż do masła, która dobrze pasuje do większości rodzajów naczyń i nakryć stołowych. Produkt został przewidziany do użytku w profesjonalnej działalności gastronomicznej. </t>
  </si>
  <si>
    <t xml:space="preserve">Bakelsegaffel från serien Opera med en tidlös design gjord av nickelfritt rostfritt18/0 stål som ger gaffeln en hållbar stomme att stå på för att klara av daglig användning under en lång tid. En slitstark bakelsegaffel som fungerar bra med de flesta sorters porslin och dukningar. Framtagen för den professionella verksamheten. </t>
  </si>
  <si>
    <t xml:space="preserve">Mixing fork from the Opera series with a timeless design made of nickel-free 18/0 stainless steel that lends the fork a durable frame for daily use over time. A durable mixing fork that works well with most types of crockery and table settings. Developed for professional use. </t>
  </si>
  <si>
    <t xml:space="preserve">Tämä Opera-sarjan muotoilultaan ajaton kakkuhaarukka on valmistettu nikkelittömästä 18/0-teräksestä, minkä ansiosta haarukka kestää pitkään päivittäistä käyttöä. Tämä kulutusta kestävä kakkuhaarukka toimii hyvin useimmissa kattauksissa ja useimpien posliiniastioiden kanssa. Suunniteltu ammattilaiskäyttöön. </t>
  </si>
  <si>
    <t xml:space="preserve">Kakegaffel fra serien Opera, med en tidløs design av nikkelfritt rustfritt 18/0 stål som gir gaffelen en solid stamme å stå på slik at den tåler daglig bruk over lengre tid. En slitesterk kakegaffel som fungerer godt til de fleste typer porselen og borddekninger. Beregnet for den profesjonelle virksomheten. </t>
  </si>
  <si>
    <t xml:space="preserve">Widelczyk do ciasta z serii Opera charakteryzuje się ponadczasowym designem. Jest on wykonany z bezniklowej stali nierdzewnej 18/0, co nadaje mu sztywną budowę, dzięki czemu przez długi czas jest on wytrzymały na warunki codziennego użytkowania. Odporny na zużycie widelczyk do ciasta, która dobrze pasuje do większości rodzajów naczyń i nakryć stołowych. Produkt został przewidziany do użytku w profesjonalnej działalności gastronomicznej. </t>
  </si>
  <si>
    <t>Sustainable</t>
  </si>
  <si>
    <t xml:space="preserve">• Timeless design
• Sustainable
• Can withstand daily use
• Durable 
• Suitable for many different types of crockery and occasions
</t>
  </si>
  <si>
    <t>Fortuna är en tidlös servis tillverkad i stengods med oregelbunden kant. Serien finns i både grå och beige och ger en varm ton på dukningen. Lätt att kombinera de olika produkterna med andra färger och stilar.</t>
  </si>
  <si>
    <t>Fortuna is a timeless stoneware dining set with irregular edges. This series comes in both grey and beige, which adds a warm tone to the table setting. It is easy to combine the various products with other colours and designs.</t>
  </si>
  <si>
    <t>Fortuna on ajaton kivitavarasta valmistettu astiasarja, jonka tuotteissa on epäsäännöllinen reuna. Sarjaa on saatavana sekä harmaana että beigenä, ja sen tuotteet lisäävät kattauksiin lämmintä väriä. Eri tuotteita on helppo yhdistää muihin väreihin ja tyyleihin.</t>
  </si>
  <si>
    <t>Fortuna er et tidløst servise laget i steintøy med uregelmessig kant. Serien finnes i både grå og beige og gir matbordet en varm tone. Det er lett å kombinere de ulike produktene med andre farger og stiler.</t>
  </si>
  <si>
    <t>Fortuna to ponadczasowa zastawa stołowa wykonana z kamionki charakteryzująca się o nieregularnymi krawędziami. Kolekcja jest dostępna zarówno w kolorze szarym, jak i beżowym. Dzięki niej aranżacja stołu nabierze ciepłego tonu. Produkty można swobodnie zestawiać z innymi kolorami i stylami.</t>
  </si>
  <si>
    <t>Stengods</t>
  </si>
  <si>
    <t>Stoneware</t>
  </si>
  <si>
    <t>Kivitavara</t>
  </si>
  <si>
    <t>Steintøy</t>
  </si>
  <si>
    <t>Kamionka</t>
  </si>
  <si>
    <t>Oregelbunden kant</t>
  </si>
  <si>
    <t>Irregular edge</t>
  </si>
  <si>
    <t>Epäsäännöllinen reuna</t>
  </si>
  <si>
    <t>Uregelmessig kant</t>
  </si>
  <si>
    <t>Nieregularna krawędź</t>
  </si>
  <si>
    <t>Tidlös</t>
  </si>
  <si>
    <t>Timeless</t>
  </si>
  <si>
    <t>Ajaton</t>
  </si>
  <si>
    <t>Tidløs</t>
  </si>
  <si>
    <t>Inbjudande</t>
  </si>
  <si>
    <t>Inviting</t>
  </si>
  <si>
    <t>Viehättävä</t>
  </si>
  <si>
    <t>Innbydende</t>
  </si>
  <si>
    <t>Zachęcający design</t>
  </si>
  <si>
    <t xml:space="preserve">• Stengods
• Oregelbunden kant
• Tidlös
• Inbjudande
</t>
  </si>
  <si>
    <t xml:space="preserve">• Stoneware
• Irregular edge
• Timeless
• Inviting
</t>
  </si>
  <si>
    <t xml:space="preserve">• Kivitavara
• Epäsäännöllinen reuna
• Ajaton
• Viehättävä
</t>
  </si>
  <si>
    <t xml:space="preserve">• Steintøy
• Uregelmessig kant
• Tidløs
• Innbydende
</t>
  </si>
  <si>
    <t xml:space="preserve">• Kamionka
• Nieregularna krawędź
• Ponadczasowy design
• Zachęcający design
</t>
  </si>
  <si>
    <t>Stengods, oregelbunden kant</t>
  </si>
  <si>
    <t>Stoneware with irregular edge</t>
  </si>
  <si>
    <t>Kivitavaraa, vahvistettu reuna</t>
  </si>
  <si>
    <t>Steintøy, ujevn kant</t>
  </si>
  <si>
    <t>Mönstrat stengods/terrakotta</t>
  </si>
  <si>
    <t>Patterned stoneware / terracotta</t>
  </si>
  <si>
    <t>Kuviollista kivitavaraa/terakotta</t>
  </si>
  <si>
    <t>Mønstret steintøy/terrakotta</t>
  </si>
  <si>
    <t xml:space="preserve">Juno är en lekfull serie av tallrikar och skålar med mönstrad undersida i olika färger. Ovandelen pryds av en rand i samma färg som mönstret på undersidan. Tillverkade i slitstarkt fältspatporslin. </t>
  </si>
  <si>
    <t xml:space="preserve">Juno is a playful series of dishes and bowls with a pattern underneath in various colours. The top is decorated along the edges in the same colour as the pattern underneath. Made of durable feldspar porcelain. </t>
  </si>
  <si>
    <t xml:space="preserve">Leikkisään Juno-sarjaan kuuluu lautasia ja kulhoja, joissa on erivärisiä kuvioituja alapuolia. Yläpuolta koristaa raita, joka on samanvärinen kuin alapuolen kuviointi. Tuotteet on valmistettu kulutusta kestävästä maasälpäposliinista. </t>
  </si>
  <si>
    <t xml:space="preserve">Juno er en leken serie av tallerkener og skåler med mønstret underside i forskjellige farger. Overdelen er dekorert med en stripe i samme farge som mønsteret på undersiden. Laget i slitesterkt feltspatporselen. </t>
  </si>
  <si>
    <t xml:space="preserve">Juno to wesoła seria talerzy i misek z wzorem na spodniej części o różnych kolorach. Górna część jest ozdobiona paskiem w tym samym kolorze, co wzór na spodzie. Produkty są wykonane z odpornej na zużycie twardej porcelany. </t>
  </si>
  <si>
    <t>Lekfull</t>
  </si>
  <si>
    <t>Playful</t>
  </si>
  <si>
    <t>Leikkisä</t>
  </si>
  <si>
    <t>Leken</t>
  </si>
  <si>
    <t>Matchande färglinje på ovansidan</t>
  </si>
  <si>
    <t>Matching colour line on the top side</t>
  </si>
  <si>
    <t>Yhteensopiva väriviiva yläpuolella</t>
  </si>
  <si>
    <t>Matchende fargelinje øverst</t>
  </si>
  <si>
    <t>Dopasowana kolorystycznie linia w górnej części</t>
  </si>
  <si>
    <t xml:space="preserve">• Lekfull
• Matchande färglinje på ovansidan
• Tål daglig användning
</t>
  </si>
  <si>
    <t xml:space="preserve">• Playful
• Matching colour line on the top side
• Can withstand daily use
</t>
  </si>
  <si>
    <t xml:space="preserve">• Leikkisä
• Yhteensopiva väriviiva yläpuolella
• Kestää päivittäistä käyttöä
</t>
  </si>
  <si>
    <t xml:space="preserve">• Leken
• Matchende fargelinje øverst
• Tåler daglig bruk
</t>
  </si>
  <si>
    <t xml:space="preserve">• Zabawny design
• Dopasowana kolorystycznie linia w górnej części
• Wytrzymuje warunki codziennego użytkowania
</t>
  </si>
  <si>
    <t>Fältspatporslin, mönstrad undersida</t>
  </si>
  <si>
    <t>Feldspar porcelain, patterned underside</t>
  </si>
  <si>
    <t>Maasälpäposliinia, kuvioitu alapuoli</t>
  </si>
  <si>
    <t>Feltspatporselen, mønstret under</t>
  </si>
  <si>
    <t xml:space="preserve">Mars är en lekfull tallrik med grå text på undersidan och en grå linje på ovansidan. Tallriken är tillverkad i slitstarkt fältspatporslin. </t>
  </si>
  <si>
    <t xml:space="preserve">Mars is a fun dish with grey text underneath and a grey line on top. The plate is made of durable feldspar porcelain. </t>
  </si>
  <si>
    <t xml:space="preserve">Mars on leikkisä lautanen, jonka alapuolella on harmaa teksti ja yläpuolella harmaa viiva. Lautanen on valmistettu kulutusta kestävästä maasälpäposliinista. </t>
  </si>
  <si>
    <t xml:space="preserve">Mars er en leken tallerken med grå tekst på undersiden og en grå linje på oversiden. Tallerkenen er laget av slitesterkt feltspatporselen. </t>
  </si>
  <si>
    <t xml:space="preserve">Mars to wesoły talerz z szarym tekstem na spodzie i z szarą linią na wierzchu. Talerz został wykonany z odpornej na zużycie twardej porcelany. </t>
  </si>
  <si>
    <t xml:space="preserve">Denver är tillverkad i klassiskt stengods med en neutral, nordisk design. Stengodset har en reaktiv vit glasyr som gör att varje produkt känns unik och mer levande i sitt uttryck. Skiftningar i färg och blank/matthet kan variera. Serien innehåller ett flertalet produkter för en enhetlig servering. </t>
  </si>
  <si>
    <t xml:space="preserve">Denver is made of classic stoneware with a neutral, Nordic design. The stoneware has a reactive glaze that gives each product a unique and lively expression. The changing tones and gloss/dullness may vary. This series includes several products for uniform serving. </t>
  </si>
  <si>
    <t xml:space="preserve">Klassisesta kivitavarasta valmistetun Denver-sarjan tuotteissa on neutraali, pohjoismainen muotoilu. Kivitavarassa on reaktiivinen lasitus, mikä antaa jokaiselle tuotteelle ainutlaatuisen ja eläväisen ilmeen. Väreissä ja kiiltävyydessä/himmeydessä voi ilmetä vaihtelua. Sarja sisältää useita tuotteita yhtenäisen ilmeen luomiseksi tarjoilussa. </t>
  </si>
  <si>
    <t xml:space="preserve">Denver er laget i klassisk steintøy med en nøytral, nordisk design. Steintøyet har en reaktiv, hvit glasur som gjør at hvert produkt føles unikt og mer levende i sitt uttrykk. Skiftninger i farge og blankhet/matthet kan variere. Serien inneholder flere produkter for en enhetlig servering. </t>
  </si>
  <si>
    <t xml:space="preserve">Denver to klasyczny produkt kamionkowy z neutralnym, skandynawskim designem. Naczynie kamionkowe jest pokryte białym reaktywnym szkliwem, co sprawia, że każdy produkt jest unikatowy i bardziej żywy w swoim wyrazie. Zmiany koloru i połysku/matowości mogą się różnić. W serii znajdziesz wiele pasujących do siebie produktów, dzięki czemu podawane potrawy nabiorą jednolitego charakteru. </t>
  </si>
  <si>
    <t>Klassiskt stengods</t>
  </si>
  <si>
    <t>Classic stoneware</t>
  </si>
  <si>
    <t>Klassista kivitavaraa</t>
  </si>
  <si>
    <t>Klassisk steingods</t>
  </si>
  <si>
    <t>Klasyczny produkt kamionkowy</t>
  </si>
  <si>
    <t>Reaktiv vit glasyr</t>
  </si>
  <si>
    <t>Reactive white glaze</t>
  </si>
  <si>
    <t>Reaktiivinen valkoinen lasite</t>
  </si>
  <si>
    <t>Reaktiv hvit glasur</t>
  </si>
  <si>
    <t>Reaktywne białe szkliwo</t>
  </si>
  <si>
    <t>Unik i sitt uttryck</t>
  </si>
  <si>
    <t>Unique in its expression</t>
  </si>
  <si>
    <t>Uniikki ilme</t>
  </si>
  <si>
    <t>Unikt uttrykk</t>
  </si>
  <si>
    <t>Produkt unikatowy w swoim wyrazie</t>
  </si>
  <si>
    <t xml:space="preserve">• Klassiskt stengods
• Reaktiv vit glasyr
• Unik i sitt uttryck
• Slittålig
</t>
  </si>
  <si>
    <t xml:space="preserve">• Classic stoneware
• Reactive white glaze
• Unique in its expression
• Wear-resistant
</t>
  </si>
  <si>
    <t xml:space="preserve">• Klassista kivitavaraa
• Reaktiivinen valkoinen lasite
• Uniikki ilme
• Kulutusta kestävä
</t>
  </si>
  <si>
    <t xml:space="preserve">• Klassisk steingods
• Reaktiv hvit glasur
• Unikt uttrykk
• Slitesterk
</t>
  </si>
  <si>
    <t xml:space="preserve">• Klasyczny produkt kamionkowy
• Reaktywne białe szkliwo
• Produkt unikatowy w swoim wyrazie
• Produkt jest odporny na zużycie
</t>
  </si>
  <si>
    <t xml:space="preserve">Svarta servettringar tillverkade av buffelläder. Ringarna ger en vacker och fullärdad dukning, framtagna för att tåla daglig användning inom den professionella verksamheten. </t>
  </si>
  <si>
    <t xml:space="preserve">Black napkin rings made of buffalo leather. These rings provide a beautiful table setting, designed to withstand daily professional use. </t>
  </si>
  <si>
    <t xml:space="preserve">Puhvelinnahasta valmistetut mustat lautasliinarenkaat. Renkailla kattauksesta saa kauniin ja hienostuneen. Suunniteltu kestämään päivittäistä ammattilaiskäyttöä. </t>
  </si>
  <si>
    <t xml:space="preserve">Svarte serviettringer av bøffelskinn. Ringene gir en vakker og fullverdig borddekning. De er laget for å tåle daglig bruk i den profesjonelle virksomheten. </t>
  </si>
  <si>
    <t xml:space="preserve">Czarne obrączki na serwetki wykonane z bawolej skóry. Obrączki zapewniają piękne i dopracowane nakrycie stołu. Produkty zostały wykonane z myślą o codziennym użytkowaniu w profesjonalnej działalności gastronomicznej. </t>
  </si>
  <si>
    <t>Bufelläder</t>
  </si>
  <si>
    <t>Buffalo leather</t>
  </si>
  <si>
    <t>Puhvelinnahkaa</t>
  </si>
  <si>
    <t>Bøffelskinn</t>
  </si>
  <si>
    <t>Skóra bawola</t>
  </si>
  <si>
    <t>Säljs i 4-pack</t>
  </si>
  <si>
    <t>Comes in a 4-pack</t>
  </si>
  <si>
    <t>Myydään 4 kpl/pakkaus</t>
  </si>
  <si>
    <t>Selges i 4-pakning</t>
  </si>
  <si>
    <t>Produkt jest sprzedawany w postaci opakowań po 4 szt.</t>
  </si>
  <si>
    <t>Skapar en fullärdad dukning</t>
  </si>
  <si>
    <t>Creates a complete table setting</t>
  </si>
  <si>
    <t>Luo hienostuneen kattauksen</t>
  </si>
  <si>
    <t>Skaper en fullverdig borddekning</t>
  </si>
  <si>
    <t>Tworzy dopracowane nakrycie stołu</t>
  </si>
  <si>
    <t xml:space="preserve">• Bufelläder
• Säljs i 4-pack
• Skapar en fullärdad dukning
• Tål daglig användning
</t>
  </si>
  <si>
    <t xml:space="preserve">• Buffalo leather
• Comes in a 4-pack
• Creates a complete table setting
• Can withstand daily use
</t>
  </si>
  <si>
    <t xml:space="preserve">• Puhvelinnahkaa
• Myydään 4 kpl/pakkaus
• Luo hienostuneen kattauksen
• Kestää päivittäistä käyttöä
</t>
  </si>
  <si>
    <t xml:space="preserve">• Bøffelskinn
• Selges i 4-pakning
• Skaper en fullverdig borddekning
• Tåler daglig bruk
</t>
  </si>
  <si>
    <t xml:space="preserve">• Skóra bawola
• Produkt jest sprzedawany w postaci opakowań po 4 szt.
• Tworzy dopracowane nakrycie stołu
• Wytrzymuje warunki codziennego użytkowania
</t>
  </si>
  <si>
    <t xml:space="preserve">Svarta servettringar tillverkade i gjutjärn. Ringarna ger en vacker och fullärdad dukning, framtagna för att tåla daglig användning inom den professionella verksamheten. </t>
  </si>
  <si>
    <t xml:space="preserve">Black napkin rings made of cast iron. These rings provide a beautiful table setting, designed to withstand daily professional use. </t>
  </si>
  <si>
    <t xml:space="preserve">Valuraudasta valmistetut mustat lautasliinarenkaat. Renkailla kattauksesta saa kauniin ja hienostuneen. Suunniteltu kestämään päivittäistä ammattilaiskäyttöä. </t>
  </si>
  <si>
    <t xml:space="preserve">Svarte serviettringer laget i støpejern. Ringene gir en vakker og fullverdig borddekning. De er laget for å tåle daglig bruk i den profesjonelle virksomheten. </t>
  </si>
  <si>
    <t xml:space="preserve">Czarne obrączki na serwetki wykonane z żeliwa. Obrączki zapewniają piękne i dopracowane nakrycie stołu. Produkty zostały wykonane z myślą o codziennym użytkowaniu w profesjonalnej działalności gastronomicznej. </t>
  </si>
  <si>
    <t>Gjutjärn</t>
  </si>
  <si>
    <t>Cast iron</t>
  </si>
  <si>
    <t>Valurauta</t>
  </si>
  <si>
    <t>Støpejern</t>
  </si>
  <si>
    <t>Żeliwo</t>
  </si>
  <si>
    <t xml:space="preserve">• Gjutjärn
• Säljs i 4-pack
• Skapar en fullärdad dukning
• Tål daglig användning
</t>
  </si>
  <si>
    <t xml:space="preserve">• Cast iron
• Comes in a 4-pack
• Creates a complete table setting
• Can withstand daily use
</t>
  </si>
  <si>
    <t xml:space="preserve">• Valurauta
• Myydään 4 kpl/pakkaus
• Luo hienostuneen kattauksen
• Kestää päivittäistä käyttöä
</t>
  </si>
  <si>
    <t xml:space="preserve">• Støpejern
• Selges i 4-pakning
• Skaper en fullverdig borddekning
• Tåler daglig bruk
</t>
  </si>
  <si>
    <t xml:space="preserve">• Żeliwo
• Produkt jest sprzedawany w postaci opakowań po 4 szt.
• Tworzy dopracowane nakrycie stołu
• Wytrzymuje warunki codziennego użytkowania
</t>
  </si>
  <si>
    <t>Vacker duk i linne i färgen vit. En slitstark duk som passar utmärkt i alla sorters miljöer. Linnet av hög kvalitet och helt gift-och kemikaliefria certifierad av STANDARD 100 by OEKO-TEX ®. Certifieringen förutsätter att samtliga beståndsdelar i en artikel lever upp till ställda krav för textil rå-, mellan-och slutprodukter i alla bearbetningssteg samt tillhörande material.</t>
  </si>
  <si>
    <t>Beautiful, white linen table cloth. A durable table cloth that is perfect for all kinds of environments. Made of high-quality linen, entirely non-toxic and chemical-free certified according to STANDARD 100 by OEKO-TEX ®. This certification means that all components of an article meet the requirements for textile raw, intermediate and finished products in all processing stages as well as associated materials.</t>
  </si>
  <si>
    <t>Kaunis valkoinen pellavapöytäliina. Kulutusta kestävä liina sopii erinomaisesti kaikenlaisiin ympäristöihin. Korkealaatuinen pellava on täysin myrkytöntä ja kemikaalitonta, ja sillä on OEKO-TEX ® STANDARD 100 -sertifiointi. Sertifiointi edellyttää, että tuotteen kaikki osat täyttävät tekstiilien raaka-, väli- ja lopputuotteiden vaatimukset kaikissa käsittelyvaiheissa ja niihin liittyvien materiaalien osalta.</t>
  </si>
  <si>
    <t>Vakker linduk i hvitt. En slitesterk duk som passer utmerket til alle typer miljø. Laget av høykvalitets lin, helt gift- og kjemikaliefritt, sertifisert av STANDARD 100 by OEKO-TEX ®. Sertifiseringen forutsetter at alle bestanddeler i en vare oppfyller fastsatte krav til tekstiler – både rå-, mellom- og sluttprodukter – i alle trinn av bearbeidelsesprosessen, samt tilhørende materialer.</t>
  </si>
  <si>
    <t>Piękny lniany obrus w kolorze białym. Odporny na zużycie obrus, który doskonale pasuje do każdego rodzaju otoczenia. Produkt wykonany z wysokiej jakości lnu, całkowicie wolny od toksyn i chemikaliów, certyfikowany zgodnie ze.STANDARDEM 100 OEKO-TEX ®. Warunkiem uzyskania certyfikatu jest spełnienie przez wszystkie składniki danego wyrobu wymagań włókienniczych dotyczących produktów nieprzetworzonych, pośrednich i końcowych na wszystkich etapach przetwórstwa a także materiałów z nimi związanych.</t>
  </si>
  <si>
    <t xml:space="preserve">Passar i alla olika miljöer </t>
  </si>
  <si>
    <t xml:space="preserve">Suitable for many different environments </t>
  </si>
  <si>
    <t xml:space="preserve">Sopii kaikenlaisiin ympäristöihin </t>
  </si>
  <si>
    <t xml:space="preserve">Passer i alle mulige miljøer </t>
  </si>
  <si>
    <t xml:space="preserve">Produkt pasuje do wszelkich środowisk </t>
  </si>
  <si>
    <t xml:space="preserve"> Certifierad av STANDARD 100 by OEKO-TEX ®.</t>
  </si>
  <si>
    <t xml:space="preserve"> Certified by STANDARD 100 by OEKO-TEX ®.</t>
  </si>
  <si>
    <t xml:space="preserve"> OEKO-TEX ® STANDARD 100 -sertifiointi</t>
  </si>
  <si>
    <t xml:space="preserve"> Sertifisert iht. STANDARD 100 by OEKO-TEX ®.</t>
  </si>
  <si>
    <t xml:space="preserve"> Produkt jest certyfikowany zgodnie ze STANDARDEM 100 OEKO-TEX ®.</t>
  </si>
  <si>
    <t xml:space="preserve"> Gift-och kemikaliefira</t>
  </si>
  <si>
    <t xml:space="preserve"> Non-toxic and chemical-free</t>
  </si>
  <si>
    <t xml:space="preserve"> Myrkytön ja kemikaaliton</t>
  </si>
  <si>
    <t xml:space="preserve"> Fritt for gift og kjemikalier</t>
  </si>
  <si>
    <t xml:space="preserve"> Produkt całkowicie wolny od toksyn i od chemikaliów</t>
  </si>
  <si>
    <t xml:space="preserve">• Slitstark
• Passar i alla olika miljöer 
•  Certifierad av STANDARD 100 by OEKO-TEX ®.
•  Gift-och kemikaliefira
</t>
  </si>
  <si>
    <t xml:space="preserve">• Durable
• Suitable for many different environments 
•  Certified by STANDARD 100 by OEKO-TEX ®.
•  Non-toxic and chemical-free
</t>
  </si>
  <si>
    <t xml:space="preserve">• Kulutusta kestävä
• Sopii kaikenlaisiin ympäristöihin 
•  OEKO-TEX ® STANDARD 100 -sertifiointi
•  Myrkytön ja kemikaaliton
</t>
  </si>
  <si>
    <t xml:space="preserve">• Slitesterk
• Passer i alle mulige miljøer 
•  Sertifisert iht. STANDARD 100 by OEKO-TEX ®.
•  Fritt for gift og kjemikalier
</t>
  </si>
  <si>
    <t xml:space="preserve">• Produkt jest odporny na zużycie
• Produkt pasuje do wszelkich środowisk 
•  Produkt jest certyfikowany zgodnie ze STANDARDEM 100 OEKO-TEX ®.
•  Produkt całkowicie wolny od toksyn i od chemikaliów
</t>
  </si>
  <si>
    <t>Vacker duk i linne i färgen svart. En slitstark duk som passar utmärkt i alla sorters miljöer. Linnet av hög kvalitet och helt gift-och kemikaliefria certifierade av STANDARD 100 by OEKO-TEX ®. Certifieringen förutsätter att samtliga beståndsdelar i en artikel lever upp till ställda krav för textil rå-, mellan-och slutprodukter i alla bearbetningssteg samt tillhörande material.</t>
  </si>
  <si>
    <t>Beautiful, black linen table cloth. A durable table cloth that is perfect for all kinds of environments. Made of high-quality linen, entirely non-toxic and chemical-free certified according to STANDARD 100 by OEKO-TEX ®. The certification means that all components of an article meet the requirements for textile raw, intermediate and finished products in all processing stages as well as associated materials.</t>
  </si>
  <si>
    <t>Kaunis musta pellavapöytäliina. Kulutusta kestävä liina sopii erinomaisesti kaikenlaisiin ympäristöihin. Korkealaatuinen pellava on täysin myrkytöntä ja kemikaalitonta, ja sillä on OEKO-TEX ® STANDARD 100 -sertifiointi. Sertifiointi edellyttää, että tuotteen kaikki osat täyttävät tekstiilien raaka-, väli- ja lopputuotteiden vaatimukset kaikissa käsittelyvaiheissa ja niihin liittyvien materiaalien osalta.</t>
  </si>
  <si>
    <t>Vakker linduk i svart. En slitesterk duk som passer utmerket til alle typer miljø. Laget av høykvalitets lin, helt gift- og kjemikaliefritt, sertifisert av STANDARD 100 by OEKO-TEX ®. Sertifiseringen forutsetter at alle bestanddeler i en vare oppfyller fastsatte krav til tekstiler – både rå-, mellom- og sluttprodukter – i alle trinn av bearbeidelsesprosessen, samt tilhørende materialer.</t>
  </si>
  <si>
    <t>Piękny lniany obrus w kolorze czarnym. Odporny na zużycie obrus, który doskonale pasuje do każdego rodzaju otoczenia. Produkt wykonany z wysokiej jakości lnu, całkowicie wolny od toksyn i chemikaliów, certyfikowany zgodnie ze.STANDARDEM 100 OEKO-TEX ®. Warunkiem uzyskania certyfikatu jest spełnienie przez wszystkie składniki danego wyrobu wymagań włókienniczych dotyczących produktów nieprzetworzonych, pośrednich i końcowych na wszystkich etapach przetwórstwa a także materiałów z nimi związanych.</t>
  </si>
  <si>
    <t>Vacker duk i linne i färgen vit. En slitstark duk som passar utmärkt i alla sorters miljöer. Linnet av hög kvalitet och helt gift-och kemikaliefria certifierade av STANDARD 100 by OEKO-TEX ®. Certifieringen förutsätter att samtliga beståndsdelar i en artikel lever upp till ställda krav för textil rå-, mellan-och slutprodukter i alla bearbetningssteg samt tillhörande material.</t>
  </si>
  <si>
    <t>Beautiful, white linen table cloth. A durable table cloth that is perfect for all kinds of environments. Made of high-quality linen, entirely non-toxic and chemical-free certified according to STANDARD 100 by OEKO-TEX ®. The certification means that all components of an article meet the requirements for textile raw, intermediate and finished products in all processing stages as well as associated materials.</t>
  </si>
  <si>
    <t>Vacker duk i linne i färgen natur. En slitstark duk som passar utmärkt i alla sorters miljöer. Linnet av hög kvalitet och helt gift-och kemikaliefria certifierade av STANDARD 100 by OEKO-TEX ®. Certifieringen förutsätter att samtliga beståndsdelar i en artikel lever upp till ställda krav för textil rå-, mellan-och slutprodukter i alla bearbetningssteg samt tillhörande material.</t>
  </si>
  <si>
    <t>Beautiful, beige linen table cloth. A durable table cloth that is perfect for all kinds of environments. Made of high-quality linen, entirely non-toxic and chemical-free certified according to STANDARD 100 by OEKO-TEX ®. The certification means that all components of an article meet the requirements for textile raw, intermediate and finished products in all processing stages as well as associated materials.</t>
  </si>
  <si>
    <t>Kaunis beige pellavapöytäliina. Kulutusta kestävä liina sopii erinomaisesti kaikenlaisiin ympäristöihin. Korkealaatuinen pellava on täysin myrkytöntä ja kemikaalitonta, ja sillä on OEKO-TEX ® STANDARD 100 -sertifiointi. Sertifiointi edellyttää, että tuotteen kaikki osat täyttävät tekstiilien raaka-, väli- ja lopputuotteiden vaatimukset kaikissa käsittelyvaiheissa ja niihin liittyvien materiaalien osalta.</t>
  </si>
  <si>
    <t>Vakker linduk i naturfarge. En slitesterk duk som passer utmerket til alle typer miljø. Laget av høykvalitets lin, helt gift- og kjemikaliefritt, sertifisert av STANDARD 100 by OEKO-TEX ®. Sertifiseringen forutsetter at alle bestanddeler i en vare oppfyller fastsatte krav til tekstiler – både rå-, mellom- og sluttprodukter – i alle trinn av bearbeidelsesprosessen, samt tilhørende materialer.</t>
  </si>
  <si>
    <t>Piękny lniany obrus w kolorze naturalnym. Odporny na zużycie obrus, który doskonale pasuje do każdego rodzaju otoczenia. Wykonane z wysokiej jakości lnu, całkowicie wolne od toksyn i chemikaliów, certyfikowane zgodnie ze STANDARDEM 100 OEKO-TEX ®. Warunkiem uzyskania certyfikatu jest spełnienie przez wszystkie składniki danego wyrobu wymagań włókienniczych dotyczących produktów nieprzetworzonych, pośrednich i końcowych na wszystkich etapach przetwórstwa a także materiałów z nimi związanych.</t>
  </si>
  <si>
    <t xml:space="preserve">Stilrena serveringsbestick i vackert akaciaträ med en praktisk ögla i läder. Hållbara serveingsbestick som tål dagligt slitage då träet är behandlat med vegetabilisk olja. </t>
  </si>
  <si>
    <t xml:space="preserve">Stylish serving cutlery in beautiful acacia wood with a practical leather loop. Durable serving cutlery that can withstand daily wear and tear as the wood is treated with vegetable oil. </t>
  </si>
  <si>
    <t xml:space="preserve">Nämä tyylikkäät tarjoiluottimet ovat kaunista akaasiapuuta, ja niissä on käytännöllinen nahkasilmukka. Tarjoiluottimet kestävät päivittäistä kulutusta, sillä puu on käsitelty kasviöljyllä. </t>
  </si>
  <si>
    <t xml:space="preserve">Stilrent serveringsbestikk i vakkert akasietre med en praktisk løkke i lær. Bærekraftig serveringsbestikk som tåler daglig slitasje, ettersom treet er behandlet med vegetabilsk olje. </t>
  </si>
  <si>
    <t xml:space="preserve">Czyste stylowo sztućce do serwowania potraw, wykonane z pięknego drewna akacjowego z praktyczną skórzaną pętelką. Trwałe sztućce do serwowania potraw, które są w stanie wytrzymać codzienne zużycie, ponieważ drewno jest impregnowane olejem roślinnym. </t>
  </si>
  <si>
    <t>Stilrena</t>
  </si>
  <si>
    <t>Tyylikkäät</t>
  </si>
  <si>
    <t>Stilige</t>
  </si>
  <si>
    <t>Czyste stylowo</t>
  </si>
  <si>
    <t>Hållbara</t>
  </si>
  <si>
    <t>Kestävät</t>
  </si>
  <si>
    <t>Solide</t>
  </si>
  <si>
    <t>Trwałe produkty</t>
  </si>
  <si>
    <t>Träet är behandlat med vegetabilisk olja</t>
  </si>
  <si>
    <t>The wood is treated with vegetable oil</t>
  </si>
  <si>
    <t>Puu on käsitelty kasviöljyllä</t>
  </si>
  <si>
    <t>Treet er behandlet med vegetabilsk olje</t>
  </si>
  <si>
    <t>Drewno jest pokryte olejem roślinnym</t>
  </si>
  <si>
    <t xml:space="preserve">• Stilrena
• Hållbara
• Träet är behandlat med vegetabilisk olja
</t>
  </si>
  <si>
    <t xml:space="preserve">• Stylish
• Sustainable
• The wood is treated with vegetable oil
</t>
  </si>
  <si>
    <t xml:space="preserve">• Tyylikkäät
• Kestävät
• Puu on käsitelty kasviöljyllä
</t>
  </si>
  <si>
    <t xml:space="preserve">• Stilige
• Solide
• Treet er behandlet med vegetabilsk olje
</t>
  </si>
  <si>
    <t xml:space="preserve">• Czyste stylowo
• Trwałe produkty
• Drewno jest pokryte olejem roślinnym
</t>
  </si>
  <si>
    <t>Slittåliga servetter av linne i en vacker och elegant färg. Tillverkad av högkvaliativt linne, helt gift-och kemikaliefria certifierat av STANDARD 100 by OEKO-TEX ®. Certifieringen förutsätter att samtliga beståndsdelar i artikeln lever upp till ställda krav för textil rå-, mellan-och slutprodukter i alla bearbetningssteg samt tillhörande material.</t>
  </si>
  <si>
    <t>Wear-resistant linen napkins in a beautiful and elegant colour. Made of high-quality linen, entirely non-toxic and chemical-free certified according to STANDARD 100 by OEKO-TEX ®. The certification assumes that all components of an article meet the requirements for raw, intermediate and finished textile products at all processing stages as well as associated materials.</t>
  </si>
  <si>
    <t>Kulutusta kestävät pellavalautasliinat kauniin hienostuneissa väreissä. Korkealaatuisesta pellavasta valmistetut liinat ovat täysin myrkyttömiä ja kemikaalittomia, ja niillä on OEKO-TEX ® STANDARD 100 -sertifiointi. Sertifiointi edellyttää, että tuotteen kaikki osat täyttävät tekstiilien raaka-, väli- ja lopputuotteiden vaatimukset kaikissa käsittelyvaiheissa ja niihin liittyvien materiaalien osalta.</t>
  </si>
  <si>
    <t>Slitesterke servietter av lin i en vakker og elegant farge. Laget av høykvalitets lin, helt gift- og kjemikaliefritt, sertifisert av STANDARD 100 by OEKO-TEX ®. Sertifiseringen forutsetter at alle bestanddeler i en vare oppfyller fastsatte krav til tekstiler – både rå-, mellom- og sluttprodukter – i alle trinn av bearbeidelsesprosessen, samt tilhørende materialer.</t>
  </si>
  <si>
    <t>Odporne na zużycie serwetki lniane w pięknym i eleganckim kolorze. Produkt wykonany z wysokiej jakości lnu, całkowicie wolny od toksyn i chemikaliów, certyfikowany zgodnie ze.STANDARDEM 100 OEKO-TEX ®. Warunkiem uzyskania certyfikatu jest spełnienie przez wszystkie składniki danego wyrobu wymagań włókienniczych, dotyczących produktów nieprzetworzonych, pośrednich i końcowych na wszystkich etapach przetwórstwa, a także materiałów z nimi związanych.</t>
  </si>
  <si>
    <t>Högkvaliativt linne</t>
  </si>
  <si>
    <t>High-quality linen</t>
  </si>
  <si>
    <t>Korkealaatuinen pellava</t>
  </si>
  <si>
    <t>Lin i høy kvalitet</t>
  </si>
  <si>
    <t>Wysokiej jakości produkt lniany</t>
  </si>
  <si>
    <t>Helt gift- och kemikaliefria</t>
  </si>
  <si>
    <t>Entirely non-toxic and chemical-free</t>
  </si>
  <si>
    <t>Täysin myrkytön ja kemikaaliton</t>
  </si>
  <si>
    <t>Helt fritt for gift og kjemikalier</t>
  </si>
  <si>
    <t>Produkt całkowicie wolny od toksyn i od chemikaliów</t>
  </si>
  <si>
    <t xml:space="preserve">• Slittålig
• Högkvaliativt linne
• Helt gift- och kemikaliefria
</t>
  </si>
  <si>
    <t xml:space="preserve">• Durable
• High-quality linen
• Entirely non-toxic and chemical-free
</t>
  </si>
  <si>
    <t xml:space="preserve">• Kulutusta kestävä
• Korkealaatuinen pellava
• Täysin myrkytön ja kemikaaliton
</t>
  </si>
  <si>
    <t xml:space="preserve">• Slitesterk
• Lin i høy kvalitet
• Helt fritt for gift og kjemikalier
</t>
  </si>
  <si>
    <t xml:space="preserve">• Produkt jest odporny na zużycie
• Wysokiej jakości produkt lniany
• Produkt całkowicie wolny od toksyn i od chemikaliów
</t>
  </si>
  <si>
    <t xml:space="preserve">Ståtlig ljusstake i färgbelagd aluminium som ger en vacker och fulländad dukning. Ljusstaken är i färgen svart, tar ett ljus och står stabilt på bordet. Framtagen för den professionella branschen. </t>
  </si>
  <si>
    <t xml:space="preserve">Stately candlestick in colour-coated aluminium that provides a beautiful and perfect setting. The candlestick is black in colour, holds one candle and is stable on the table. Developed for professional use. </t>
  </si>
  <si>
    <t xml:space="preserve">Upea kynttilänjalka väripinnoitettua alumiinia. Täydentää kauniisti kattauksen. Mustaan kynttilänjalkaan mahtuu yksi kynttilä, ja se pysyy vakaasti pystyssä pöydällä. Suunniteltu ammattilaiskäyttöön. </t>
  </si>
  <si>
    <t xml:space="preserve">Majestetisk lysestake i malingbelagt aluminium som gir en vakker og fullverdig borddekning. Lysestaken er svart, tar ett lys og står stabilt på bordet. Beregnet for den profesjonelle bransjen. </t>
  </si>
  <si>
    <t xml:space="preserve">Okazały świecznik z barwionego aluminium, który zapewnia piękno i doskonałość oprawy stołu. Świecznik na jedną świecę jest w kolorze czarnym i jest ustawiony na stole w sposób stabilny. Produkt został przewidziany do użytku w profesjonalnej branży gastronomicznej. </t>
  </si>
  <si>
    <t>Ståtlig</t>
  </si>
  <si>
    <t>Attractive</t>
  </si>
  <si>
    <t>Upea</t>
  </si>
  <si>
    <t>Elegant</t>
  </si>
  <si>
    <t>Produkt jest imponujący</t>
  </si>
  <si>
    <t>Ger en vacker och fulländad dukning</t>
  </si>
  <si>
    <t>Ensures an attractive and impeccable table setting</t>
  </si>
  <si>
    <t>Täydentää kauniisti kattauksen</t>
  </si>
  <si>
    <t>Gir en vakker og fullverdig borddekning</t>
  </si>
  <si>
    <t>Produkt tworzy piękną i doskonałą oprawę stołu</t>
  </si>
  <si>
    <t>Står stabilt på bordet</t>
  </si>
  <si>
    <t>Stands firmly on the table</t>
  </si>
  <si>
    <t>Pysyy vakaasti paikoillaan pöydällä</t>
  </si>
  <si>
    <t>Produkt stoi stabilnie na stole</t>
  </si>
  <si>
    <t xml:space="preserve">• Ståtlig
• Ger en vacker och fulländad dukning
• Står stabilt på bordet
</t>
  </si>
  <si>
    <t xml:space="preserve">• Attractive
• Ensures an attractive and impeccable table setting
• Stands firmly on the table
</t>
  </si>
  <si>
    <t xml:space="preserve">• Upea
• Täydentää kauniisti kattauksen
• Pysyy vakaasti paikoillaan pöydällä
</t>
  </si>
  <si>
    <t xml:space="preserve">• Elegant
• Gir en vakker og fullverdig borddekning
• Står stabilt på bordet
</t>
  </si>
  <si>
    <t xml:space="preserve">• Produkt jest imponujący
• Produkt tworzy piękną i doskonałą oprawę stołu
• Produkt stoi stabilnie na stole
</t>
  </si>
  <si>
    <t xml:space="preserve">Ståtlig ljusstake i färgbelagd aluminium som ger en vacker och fulländad dukning. Ljusstaken är i färgen brons, tar ett ljus och står stabilt på bordet. Framtagen för den professionella branschen. </t>
  </si>
  <si>
    <t xml:space="preserve">Stately candlestick in colour-coated aluminium that provides a beautiful and perfect setting. The candlestick is bronze in colour, holds one candle and is stable on the table. Developed for professional use. </t>
  </si>
  <si>
    <t xml:space="preserve">Upea kynttilänjalka väripinnoitettua alumiinia. Täydentää kauniisti kattauksen. Pronssinväriseen kynttilänjalkaan mahtuu yksi kynttilä, ja se pysyy vakaasti pystyssä pöydällä. Suunniteltu ammattilaiskäyttöön. </t>
  </si>
  <si>
    <t xml:space="preserve">Majestetisk lysestake i malingbelagt aluminium som gir en vakker og fullverdig borddekning. Lysestaken er bronsefarget, tar ett lys og står stabilt på bordet. Beregnet for den profesjonelle bransjen. </t>
  </si>
  <si>
    <t xml:space="preserve">Okazały świecznik z barwionego aluminium, który zapewnia piękno i doskonałość oprawy stołu. Świecznik na jedną świecę jest w kolorze brązowym i jest ustawiony na stole w sposób stabilny. Produkt został przewidziany do użytku w profesjonalnej branży gastronomicznej. </t>
  </si>
  <si>
    <t>Servera en fräsch sallad eller andra delikata tillbehör till maten i denna vackra skål tillverkad av FSC-märkt akaciaträ som ger brickan en rustik känsla . Tack vare akaciaträdets ådring blir varje skål unik. Med sina slitstarka egenskaper är det en perfekt skål för det professionella köket.</t>
  </si>
  <si>
    <t>Serve a fresh salad or other elegant side dishes in this beautiful bowl made of FSC-certified acacia wood, which gives it a rustic feel. The grain of the acacia tree makes each bowl unique. With its durable properties, it is a perfect bowl for the professional kitchen.</t>
  </si>
  <si>
    <t>Tarjoile tästä kauniista kulhosta raikasta salaattia tai muita herkullisia lisukkeita. Valmistettu FSC-merkitystä akaasiapuusta, joka tekee tarjoiluastiasta talonpoikaistyylisen. Jokainen kulho on ainutlaatuinen akaasiapuun ootrauksen ansiosta. Kulutusta kestävät ominaisuudet tekevät kulhosta täydellisen ammattilaiskeittiöön.</t>
  </si>
  <si>
    <t>Server en frisk salat eller annet delikat tilbehør til maten i denne vakre skålen av FSC-merket akasietre som gir brettet et rustikt preg. Årringene i akasietreet gjør hver eneste skål unik. Med sine slitesterke egenskaper er det en perfekt skål for det profesjonelle kjøkkenet.</t>
  </si>
  <si>
    <t>Podawaj świeże sałatki lub inne wyszukane dodatki do potraw w tej pięknej misce wykonanej z certyfikowanego przez FSC drewna akacjowego, które nadaje produktowi rustykalny charakter. Dzięki niepowtarzalnemu wzorowi słojów drewna akacjowego, każda miska jest unikatowa. Dzięki swoim właściwościom odporności na zużycie, jest to znakomita miska do profesjonalnej kuchni.</t>
  </si>
  <si>
    <t xml:space="preserve">Rustik design </t>
  </si>
  <si>
    <t xml:space="preserve">Rustic design </t>
  </si>
  <si>
    <t xml:space="preserve">Talonpoikaistyylinen muotoilu </t>
  </si>
  <si>
    <t xml:space="preserve">Rustikk design </t>
  </si>
  <si>
    <t xml:space="preserve">Rustykalny design </t>
  </si>
  <si>
    <t>Varje skål är unik</t>
  </si>
  <si>
    <t>Every bowl is unique</t>
  </si>
  <si>
    <t>Hver skål er unik</t>
  </si>
  <si>
    <t>Każda miska jest unikatowa</t>
  </si>
  <si>
    <t xml:space="preserve">• Användarvänlig
• Rustik design 
• Slitstark
• Varje skål är unik
</t>
  </si>
  <si>
    <t xml:space="preserve">• User-friendly
• Rustic design 
• Heavy-duty
• Every bowl is unique
</t>
  </si>
  <si>
    <t xml:space="preserve">• Helppokäyttöinen
• Talonpoikaistyylinen muotoilu 
• Kulutusta kestävä
• Jokainen kulho on uniikki
</t>
  </si>
  <si>
    <t xml:space="preserve">• Brukervennlig
• Rustikk design 
• Slitesterk
• Hver skål er unik
</t>
  </si>
  <si>
    <t xml:space="preserve">• Produkt jest łatwy w użytkowaniu
• Rustykalny design 
• Produkt jest odporny na zużycie
• Każda miska jest unikatowa
</t>
  </si>
  <si>
    <t xml:space="preserve">• User-friendly
• Rustic design 
• Durable
• Every bowl is unique
</t>
  </si>
  <si>
    <t xml:space="preserve">Trälåda i FSC märkt Akacia med en rustik och vacker design. Lådan passar till många olika användningsområden som exempelvis vid buffébordet. Framtagen för den professionella verksamheten. </t>
  </si>
  <si>
    <t xml:space="preserve">Wooden box in FSC-certified acacia with a beautiful and rustic design. The box is perfect for many different uses, such as the buffet table. Developed for professional use. </t>
  </si>
  <si>
    <t xml:space="preserve">Tämä muotoilultaan talonpoikaistyylinen ja kaunis puulaatikko on valmistettu FSC-merkitystä akaasiasta. Laatikko sopii monenlaisiin käyttötarkoituksiin, kuten buffetpöytään. Suunniteltu ammattilaiskäyttöön. </t>
  </si>
  <si>
    <t xml:space="preserve">Treboks i FSC-merkket akasie med en rustikk og vakker design. Boksen passer perfekt til mange ulike typer bruk, blant annet ved buffetbordet. Beregnet for den profesjonelle virksomheten. </t>
  </si>
  <si>
    <t xml:space="preserve">Skrzyneczka z certyfikowanego przez FSC drewna akacjowego ma rustykalny i piękny design. Skrzyneczka jest odpowiednia do wielu różnych rodzajów zastosowań, jak np. może służyć przy stole bufetowym. Produkt został przewidziany do użytku w profesjonalnej działalności gastronomicznej. </t>
  </si>
  <si>
    <t>FSC-märkt akacia</t>
  </si>
  <si>
    <t>FSC-certified acacia</t>
  </si>
  <si>
    <t>FSC-merkitty akaasia</t>
  </si>
  <si>
    <t>FSC-merket akasie</t>
  </si>
  <si>
    <t>Drewno akacjowe z certyfikatem FSC</t>
  </si>
  <si>
    <t>Rustik och vacker design</t>
  </si>
  <si>
    <t>Rustic and attractive design</t>
  </si>
  <si>
    <t>Talonpoikaistyylinen, kaunis muotoilu</t>
  </si>
  <si>
    <t>Rustikk og vakker design</t>
  </si>
  <si>
    <t>Rustykalny i piękny design</t>
  </si>
  <si>
    <t>Många användningsområden</t>
  </si>
  <si>
    <t>Many areas of use</t>
  </si>
  <si>
    <t>Useita käyttötarkoituksia</t>
  </si>
  <si>
    <t>Mange bruksområder</t>
  </si>
  <si>
    <t>Produkt znajduje zastosowanie w wielu obszarach</t>
  </si>
  <si>
    <t xml:space="preserve">Framtagen för den professionella verksamheten </t>
  </si>
  <si>
    <t xml:space="preserve">Developed for professional use </t>
  </si>
  <si>
    <t xml:space="preserve">Suunniteltu ammattilaiskäyttöön </t>
  </si>
  <si>
    <t xml:space="preserve">Beregnet for den profesjonelle virksomheten </t>
  </si>
  <si>
    <t xml:space="preserve">Produkt został przewidziany do użytku w działalności profesjonalnej </t>
  </si>
  <si>
    <t xml:space="preserve">• FSC-märkt akacia
• Rustik och vacker design
• Många användningsområden
• Framtagen för den professionella verksamheten 
</t>
  </si>
  <si>
    <t xml:space="preserve">• FSC-certified acacia
• Rustic and attractive design
• Many areas of use
• Developed for professional use 
</t>
  </si>
  <si>
    <t xml:space="preserve">• FSC-merkitty akaasia
• Talonpoikaistyylinen, kaunis muotoilu
• Useita käyttötarkoituksia
• Suunniteltu ammattilaiskäyttöön 
</t>
  </si>
  <si>
    <t xml:space="preserve">• FSC-merket akasie
• Rustikk og vakker design
• Mange bruksområder
• Beregnet for den profesjonelle virksomheten 
</t>
  </si>
  <si>
    <t xml:space="preserve">• Drewno akacjowe z certyfikatem FSC
• Rustykalny i piękny design
• Produkt znajduje zastosowanie w wielu obszarach
• Produkt został przewidziany do użytku w działalności profesjonalnej 
</t>
  </si>
  <si>
    <t>Stilrena serveringsbestick i vackert FSC-märkt akaciaträ med en praktisk ögla i läder. Hållbara serveingsbestick som tål dagligt slitage då träet är behandlat med miljövänlig vegetabilisk olja. Lädret på handtagen är 100% nötkreatur.</t>
  </si>
  <si>
    <t>Stylish serving cutlery in beautiful, FSC-certified acacia wood with a practical leather loop. Durable serving cutlery that can withstand daily wear and tear as the wood is treated with eco-friendly vegetable oil. The leather handle is 100% bovine leather.</t>
  </si>
  <si>
    <t>Nämä tyylikkäät tarjoiluottimet ovat kaunista FSC-merkittyä akaasiapuuta, ja niissä on käytännöllinen nahkasilmukka. Tarjoiluottimet kestävät päivittäistä kulutusta, sillä puu on käsitelty ympäristöystävällisellä kasviöljyllä. Kahvoissa on 100 % nautaeläimen nahkaa.</t>
  </si>
  <si>
    <t>Stilrent serveringsbestikk i vakkert FSC-merket akasietre med en praktisk løkke i lær. Solid serveringsbestikk som tåler daglig slitasje, ettersom treet er behandlet med miljøvennlig vegetabilsk olje. Skinnet på håndtakene er 100 % storfe.</t>
  </si>
  <si>
    <t>Czyste stylowo sztućce do serwowania potraw, wykonane z pięknego drewna akacjowego z certyfikatem FSC i z praktyczną skórzaną pętelką. Trwałe sztućce do serwowania potraw, które są w stanie wytrzymać codzienne użytkowanie, ponieważ drewno jest impregnowane przyjaznym dla środowiska olejem roślinnym. Skóra na uchwytach jest w 100% pochodzenia bydlęcego.</t>
  </si>
  <si>
    <t>Läder av 100% nötkreatur</t>
  </si>
  <si>
    <t>Leather from 100% cattle</t>
  </si>
  <si>
    <t>100 % nautaeläimen nahkaa</t>
  </si>
  <si>
    <t>Lær av 100 % storfe</t>
  </si>
  <si>
    <t>Skóra w 100% pochodzenia bydlęcego</t>
  </si>
  <si>
    <t xml:space="preserve">• FSC-märkt akacia
• Hållbar
• Läder av 100% nötkreatur
</t>
  </si>
  <si>
    <t xml:space="preserve">• FSC-certified acacia
• Long-lasting
• Leather from 100% cattle
</t>
  </si>
  <si>
    <t xml:space="preserve">• FSC-merkitty akaasia
• Pitkäikäinen
• 100 % nautaeläimen nahkaa
</t>
  </si>
  <si>
    <t xml:space="preserve">• FSC-merket akasie
• Solid
• Lær av 100 % storfe
</t>
  </si>
  <si>
    <t xml:space="preserve">• Drewno akacjowe z certyfikatem FSC
• Produkt jest trwały
• Skóra w 100% pochodzenia bydlęcego
</t>
  </si>
  <si>
    <t xml:space="preserve">Dekorativ serveringsbricka i FSC-märkt akaciaträ som ger brickan en rustik känsla. Brickan har ett vacker och hållbart läderhantag som känns mjukt och smidigt i handen. Serveringsbrickan har ett brett användingsområden och fungerar utmärkt till att exempelvis servera kallskuret, ostar eller frukt. </t>
  </si>
  <si>
    <t xml:space="preserve">Decorative serving tray in FSC-certified acacia wood that gives the tray a rustic feel. The tray has a beautiful and durable leather handle for a soft and flexible feel. The serving tray has a broad range of uses and is perfect for serving lunch meats, cheeses or fruit. </t>
  </si>
  <si>
    <t xml:space="preserve">Koristeellinen tarjoilualusta FSC-merkittyä akaasiapuuta, joka tekee alustasta talonpoikaistyylisen. Alustassa on kaunis ja kestävä nahkakahva, joka tuntuu pehmeältä ja joustavalta kädessä. Tarjoilualusta soveltuu erinomaisesti monenlaisiin käyttötarkoituksiin, etenkin esimerkiksi leikkeleiden, juustojen tai hedelmien tarjoiluun. </t>
  </si>
  <si>
    <t xml:space="preserve">Dekorativt serveringsbrett i FSC-merket akasietre som gir brettet en rustikk fornemmelse. Brettet har et flott og solid håndtak i skinn som føles mykt og behagelig i hånden. Serveringsbrettet har en lang rekke bruksområder og fungerer utmerket til å servere blant annet kjøttpålegg, ost eller frukt. </t>
  </si>
  <si>
    <t xml:space="preserve">Dekoracyjna taca wykonana z certyfikowanego przez FSC drewna akacjowego, które nadaje produktowi rustykalny charakter. Taca jest wyposażona w piękny i trwały skórzany uchwyt, który jest miękki i gładki w dotyku. Taca do serwowania ma szeroki zakres zastosowań i świetnie nadaje się na przykład do serwowania zimnych mięs, serów lub owoców. </t>
  </si>
  <si>
    <t>Brett användingsområde</t>
  </si>
  <si>
    <t>Broad range of uses</t>
  </si>
  <si>
    <t>Bredt bruksområde</t>
  </si>
  <si>
    <t>Produkt ma szeroki zakres zastosowań</t>
  </si>
  <si>
    <t xml:space="preserve">• FSC-märkt akacia
• Rustik och vacker design
• Brett användingsområde
• Hållbar
</t>
  </si>
  <si>
    <t xml:space="preserve">• FSC-certified acacia
• Rustic and attractive design
• Broad range of uses
• Sustainable
</t>
  </si>
  <si>
    <t xml:space="preserve">• FSC-merkitty akaasia
• Talonpoikaistyylinen, kaunis muotoilu
• Useita käyttötarkoituksia
• Pitkäikäinen
</t>
  </si>
  <si>
    <t xml:space="preserve">• FSC-merket akasie
• Rustikk og vakker design
• Bredt bruksområde
• Solid
</t>
  </si>
  <si>
    <t xml:space="preserve">• Drewno akacjowe z certyfikatem FSC
• Rustykalny i piękny design
• Produkt ma szeroki zakres zastosowań
• Produkt jest trwały
</t>
  </si>
  <si>
    <t xml:space="preserve">Decorative serving tray in FSC-certified acacia wood that gives the tray a rustic feel. The tray has a beautiful and durable leather handle for a soft and supple feel. The serving tray has a broad range of uses and is perfect for serving lunch meats, cheeses or fruit. </t>
  </si>
  <si>
    <t xml:space="preserve">Dekoracyjna tacka wykonana z certyfikowanego przez FSC drewna akacjowego, które nadaje produktowi rustykalny charakter. Taca jest wyposażona w piękny i trwały skórzany uchwyt, który jest miękki i gładki w dotyku. Taca do serwowania ma szeroki zakres zastosowań i świetnie nadaje się na przykład do serwowania zimnych mięs, serów lub owoców. </t>
  </si>
  <si>
    <t xml:space="preserve">Serveringsbräda tillverkad av FSC-märkt akacia behandlat medvegetabilisk olja. Handtaget är tillverkat av läder som är mjukt och följsamt. Passar lika bra på det dukade bordet som buffén. </t>
  </si>
  <si>
    <t xml:space="preserve">Serving tray made of FSC-marked acacia treated with vegetable oil. The handle is made of soft and supple leather. Fits equally well on the table as in the buffet. </t>
  </si>
  <si>
    <t xml:space="preserve">Tämä FSC-merkitystä akaasiasta valmistettu tarjoilualusta on käsitelty kasviöljyllä. Kahva on valmistettu pehmeästä ja taipuisasta nahasta. Sopii niin kattaukseen kuin noutopöytään. </t>
  </si>
  <si>
    <t xml:space="preserve">Serveringsbrett av FSC-merket akasie behandlet med vegetabilsk olje. Håndtaket er laget av lær som er mykt og følsomt. Passer like godt på et dekket bord som til buffeten. </t>
  </si>
  <si>
    <t xml:space="preserve">Wykonana z certyfikowanej przez FSC akacji impregnowanej olejem roślinnym, deska do serwowania potraw. Uchwyt wykonany jest z miękkiej i elastycznej skóry. Nadaje się zarówno na nakryty stół, jak i do bufetu. </t>
  </si>
  <si>
    <t xml:space="preserve"> 100% läder i handtaget</t>
  </si>
  <si>
    <t xml:space="preserve"> 100% leather handle</t>
  </si>
  <si>
    <t xml:space="preserve"> Kahvassa 100 % nahkaa</t>
  </si>
  <si>
    <t xml:space="preserve"> 100 % lær i håndtaket</t>
  </si>
  <si>
    <t xml:space="preserve"> 100% skóra w rękojeści</t>
  </si>
  <si>
    <t xml:space="preserve">• FSC-märkt akacia
•  100% läder i handtaget
</t>
  </si>
  <si>
    <t xml:space="preserve">• FSC-certified acacia
•  100% leather handle
</t>
  </si>
  <si>
    <t xml:space="preserve">• FSC-merkitty akaasia
•  Kahvassa 100 % nahkaa
</t>
  </si>
  <si>
    <t xml:space="preserve">• FSC-merket akasie
•  100 % lær i håndtaket
</t>
  </si>
  <si>
    <t xml:space="preserve">• Drewno akacjowe z certyfikatem FSC
•  100% skóra w rękojeści
</t>
  </si>
  <si>
    <t xml:space="preserve">Serveringsbricka i rustik och modern design tillverkad av FSC-märkt akaciaträ behandlad med vegetabilisk olja. Passar utmärkt att använda som ostbricka, delikatessbricka eller servering av olika röror eller andra tapasrätter. </t>
  </si>
  <si>
    <t xml:space="preserve">Serving tray in a rustic and modern design made of FSC-certified acacia wood treated with vegetable oil. Perfect for use as a cheese tray, charcuterie board, or for serving different dips and tapas dishes. </t>
  </si>
  <si>
    <t xml:space="preserve">Tämä muotoilultaan talonpoikaistyylinen ja nykyaikainen tarjoilualusta on kasviöljyllä käsiteltyä ja FSC-merkittyä akaasiapuuta. Sopii erinomaisesti käytettäväksi juusto- tai herkkutarjottimena tai erilaisten lisukkeiden tai muiden tapasruokien tarjoiluun. </t>
  </si>
  <si>
    <t xml:space="preserve">Serveringsbrett i rustikk og moderne design laget av FSC-merket akasietre behandlet med vegetabilsk olje. Egner seg utmerket til servering av ost, delikatesser eller ulike rører og tapasretter. </t>
  </si>
  <si>
    <t xml:space="preserve">Charakteryzująca się nowoczesnym designem, wykonana z certyfikowanej przez FSC akacji impregnowanej olejem roślinnym, rustykalna taca do serwowania potraw. Nadaje się doskonale jako taca na sery, delikatesy lub taca do serwowania różnych sałatek lub innych dań typu tapas. </t>
  </si>
  <si>
    <t>Rustik och modern design</t>
  </si>
  <si>
    <t>Rustic and modern design</t>
  </si>
  <si>
    <t>Talonpoikaistyylinen ja nykyaikainen muotoilu</t>
  </si>
  <si>
    <t>Rustikk og moderne design</t>
  </si>
  <si>
    <t>Produkt ma rustykalny i piękny design</t>
  </si>
  <si>
    <t xml:space="preserve">• FSC-märkt akacia
• Rustik och modern design
• Brett användingsområde
</t>
  </si>
  <si>
    <t xml:space="preserve">• FSC-certified acacia
• Rustic and modern design
• Broad range of uses
</t>
  </si>
  <si>
    <t xml:space="preserve">• FSC-merkitty akaasia
• Talonpoikaistyylinen ja nykyaikainen muotoilu
• Useita käyttötarkoituksia
</t>
  </si>
  <si>
    <t xml:space="preserve">• FSC-merket akasie
• Rustikk og moderne design
• Bredt bruksområde
</t>
  </si>
  <si>
    <t xml:space="preserve">• Drewno akacjowe z certyfikatem FSC
• Produkt ma rustykalny i piękny design
• Produkt ma szeroki zakres zastosowań
</t>
  </si>
  <si>
    <t>Rostfritt 18/8 med Titanium PVD yta</t>
  </si>
  <si>
    <t>Stainless steel 18/8 with Titanium PVD surface</t>
  </si>
  <si>
    <t>Ruostumaton teräs 18/8, Titanium PVD pinnoite</t>
  </si>
  <si>
    <t>Rustfritt 18/8 med Titanium PVD overflate</t>
  </si>
  <si>
    <t>Rostfritt 18/8 med Titanium PVD overflate</t>
  </si>
  <si>
    <t xml:space="preserve">• Stilren
• Hög hållbarhet
• Tål daglig användning
</t>
  </si>
  <si>
    <t xml:space="preserve">• Stylish
• High durability
• Can withstand daily use
</t>
  </si>
  <si>
    <t xml:space="preserve">• Tyylikäs
• Hyvin pitkäikäinen
• Kestää päivittäistä käyttöä
</t>
  </si>
  <si>
    <t xml:space="preserve">• Stilren
• Høy motstandsdyktighet
• Tåler daglig bruk
</t>
  </si>
  <si>
    <t xml:space="preserve">• Produkt jest czysty stylowo
• Wysoka trwałość
• Wytrzymuje warunki codziennego użytkowania
</t>
  </si>
  <si>
    <t xml:space="preserve">Duro är en slitstark och kantstötningsresistent serie som passar utmärkt i offentliga miljöer. Serien är noggrant framtagen med fokus på enkel hantering och förvaring, alla delar är staplingsbara för platsbesparing. Tillverkad i förstärkt benporslin. </t>
  </si>
  <si>
    <t xml:space="preserve">Duro is a durable and edge-impact resistant series that is perfect for public establishments. The series has been carefully designed with focus on easy handling and storage. All items are stackable to save space. Made of reinforced bone porcelain. </t>
  </si>
  <si>
    <t xml:space="preserve">Duro on kulutusta kestävä ja reunoiltaan iskunkestävä sarja, joka sopii erinomaisesti julkisiin tiloihin. Sarja on suunniteltu huolellisesti keskittyen helppoon käsittelyyn ja säilytykseen. Kaikki osat ovat pinottavia tilan säästämiseksi. Valmistettu vahvistetusta luuposliinista. </t>
  </si>
  <si>
    <t xml:space="preserve">Duro er en slitesterk og motstandsdyktig serie som passer perfekt i offentlige miljøer. Serien er nøye utformet med fokus på enkel håndtering og oppbevaring; alle deler kan stables for å spare plass. Laget i styrket benporselen. </t>
  </si>
  <si>
    <t xml:space="preserve">Duro to wytrzymała i odporna na uderzenia kolekcja, która idealnie nadaje się do użytku w miejscach publicznych. Seria została starannie zaprojektowana z myślą o łatwym użytkowaniu i przechowywaniu. Wszystkie elementy można układać w stosy, co pozwala zaoszczędzić miejsce. Produkt wykonany z wzmocnionej porcelany kostnej. </t>
  </si>
  <si>
    <t>Kantstötningsresistent</t>
  </si>
  <si>
    <t>Edge impact resistant</t>
  </si>
  <si>
    <t>Iskunkestävä reuna</t>
  </si>
  <si>
    <t>Tåler kantstøt</t>
  </si>
  <si>
    <t>Krawędzie wykazują odporność na udary</t>
  </si>
  <si>
    <t>Passar offentliga miljöer</t>
  </si>
  <si>
    <t>Suitable for public environments</t>
  </si>
  <si>
    <t>Sopii julkisiin tiloihin</t>
  </si>
  <si>
    <t>Passer til offentlige miljøer</t>
  </si>
  <si>
    <t>Produkt nadaje się do stosowania w środowiskach użytku publicznego</t>
  </si>
  <si>
    <t>Staplingsbar</t>
  </si>
  <si>
    <t>Stacking bar</t>
  </si>
  <si>
    <t>Produkt nadaje się do ustawiania w stosy</t>
  </si>
  <si>
    <t xml:space="preserve">• Slitstark
• Kantstötningsresistent
• Passar offentliga miljöer
• Staplingsbar
</t>
  </si>
  <si>
    <t xml:space="preserve">• Durable
• Edge impact resistant
• Suitable for public environments
• Stacking bar
</t>
  </si>
  <si>
    <t xml:space="preserve">• Kulutusta kestävä
• Iskunkestävä reuna
• Sopii julkisiin tiloihin
• Pinottava
</t>
  </si>
  <si>
    <t xml:space="preserve">• Slitesterk
• Tåler kantstøt
• Passer til offentlige miljøer
• Stabelbar
</t>
  </si>
  <si>
    <t xml:space="preserve">• Produkt jest odporny na zużycie
• Krawędzie wykazują odporność na udary
• Produkt nadaje się do stosowania w środowiskach użytku publicznego
• Produkt nadaje się do ustawiania w stosy
</t>
  </si>
  <si>
    <t xml:space="preserve">Duro är en slitstark och nötningsresistent serie som passar utmärkt i offentliga miljöer. Serien är noggrant framtagen med fokus på enkel hantering och förvaring, alla delar är staplingsbara för platsbesparing. Tillverkad i förstärkt benporslin. </t>
  </si>
  <si>
    <t xml:space="preserve">Duro on kulutusta ja iskuja kestävä sarja, joka sopii erinomaisesti julkisiin tiloihin. Sarja on suunniteltu huolellisesti keskittyen helppoon käsittelyyn ja säilytykseen. Kaikki osat ovat pinottavia tilan säästämiseksi. Valmistettu vahvistetusta luuposliinista. </t>
  </si>
  <si>
    <t xml:space="preserve">Duro to wytrzymała i odporna na ścieranie kolekcja, która idealnie nadaje się do użytku w miejscach publicznych. Seria została starannie zaprojektowana z myślą o łatwym użytkowaniu i przechowywaniu. Wszystkie elementy można układać w stosy, co pozwala zaoszczędzić miejsce. Produkt wykonany z wzmocnionej porcelany kostnej. </t>
  </si>
  <si>
    <t>En elegant tallrik från serien Athos som kombinerar modern form med hållbarhet. Tillverkad av förstärkt benporslin med extra hög tålighet.</t>
  </si>
  <si>
    <t>An elegant plate from the Athos series, which combines modern design with sustainability. Made of reinforced bone porcelain for extra durability.</t>
  </si>
  <si>
    <t>Tässä Athos-sarjan hienostuneessa lautasessa yhdistyvät nykyaikainen muoto ja kestävyys. Valmistettu vahvistetusta luuposliinista, joka on erittäin kestävä materiaali.</t>
  </si>
  <si>
    <t>En elegant tallerken fra serien Athos som kombinerer moderne form med bærekraft. Laget og forsterket av benporselen med ekstra høy slitestyrke.</t>
  </si>
  <si>
    <t>Elegancki talerz z serii Athos, łączący nowoczesną formę z trwałością. Produkt wykonano z wzmocnionej porcelany kostnej z super wysoką trwałością.</t>
  </si>
  <si>
    <t>Modern form</t>
  </si>
  <si>
    <t>Moderni muoto</t>
  </si>
  <si>
    <t>Moderne form</t>
  </si>
  <si>
    <t>Produkt ma nowoczesną formę</t>
  </si>
  <si>
    <t xml:space="preserve">• Modern form
• Slittålig
• Passar offentliga miljöer
</t>
  </si>
  <si>
    <t xml:space="preserve">• Modern form
• Wear-resistant
• Suitable for public environments
</t>
  </si>
  <si>
    <t xml:space="preserve">• Moderni muoto
• Kulutusta kestävä
• Sopii julkisiin tiloihin
</t>
  </si>
  <si>
    <t xml:space="preserve">• Moderne form
• Slitesterk
• Passer til offentlige miljøer
</t>
  </si>
  <si>
    <t xml:space="preserve">• Produkt ma nowoczesną formę
• Produkt jest odporny na zużycie
• Produkt nadaje się do stosowania w środowiskach użytku publicznego
</t>
  </si>
  <si>
    <t xml:space="preserve">Victoria är en klassisk serie med en vackert mönstrad bräm. Den tidlösa designen gör att serien passar lika väl i  hotellrestaurangen som på det mindre kaffét. Tillverkad i förstärkt benporslin med hög kantstötningsresistens. Serien innehåller fler olika storlekar och produkter för en komplett servis. </t>
  </si>
  <si>
    <t xml:space="preserve">Victoria is a classic series with a beautifully patterned rim. This timeless design means that the series is equally suitable for hotel restaurants and smaller cafés. Made of reinforced bone porcelain with high edge-impact resistance. The series has a wide range of products that come in several different sizes. </t>
  </si>
  <si>
    <t xml:space="preserve">Victoria on klassinen sarja, jonka tuotteiden reunoissa on kaunis kuviointi. Sarja sopii ajattoman muotoilunsa ansiosta niin hotelliravintoloihin kuin pieniin kahviloihin. Valmistettu vahvistetusta luuposliinista, mikä tekee tuotteiden reunoista erittäin iskunkestäviä. Sarja sisältää useita eri kokoja ja tuotteita täydellisen astiaston luomiseen. </t>
  </si>
  <si>
    <t xml:space="preserve">Victoria er en klassisk serie med et vakkert mønster langs kanten. Den tidløse designen gjør at serien passer like godt i hotellrestauranten som på en mindre kafé. Laget av forsterket benporselen med høy motstandsdyktighet. Serien inneholder flere ulike størrelser og produkter for et komplett servise. </t>
  </si>
  <si>
    <t xml:space="preserve">Victoria to klasyczna kolekcja z pięknym, wzorzystym obrzeżem. Dzięki ponadczasowemu designowi seria nadaje się zarówno do hotelowych restauracji, jak i kameralnych kawiarni. Produkt wykonano z wzmocnionej porcelany kostnej z krawędziami odpornymi na uderzenia. W skład serii wchodzi wiele produktów w różnych rozmiarach, dzięki czemu istnieje możliwość stworzenia kompletnej zastawy stołowej. </t>
  </si>
  <si>
    <t>Vackert mönstrad bräm</t>
  </si>
  <si>
    <t>Beautifully patterned brim</t>
  </si>
  <si>
    <t>Kaunis kuvioitu reuna</t>
  </si>
  <si>
    <t>Rand med vakkert mønster</t>
  </si>
  <si>
    <t>Pięknie udekorowane obrzeże</t>
  </si>
  <si>
    <t xml:space="preserve">• Vackert mönstrad bräm
• Tidlös design
• Kantstötningsresistent
• Staplingsbar
</t>
  </si>
  <si>
    <t xml:space="preserve">• Beautifully patterned brim
• Timeless design
• Edge impact resistant
• Stacking bar
</t>
  </si>
  <si>
    <t xml:space="preserve">• Kaunis kuvioitu reuna
• Ajaton muotoilu
• Iskunkestävä reuna
• Pinottava
</t>
  </si>
  <si>
    <t xml:space="preserve">• Rand med vakkert mønster
• Tidløs design
• Tåler kantstøt
• Stabelbar
</t>
  </si>
  <si>
    <t xml:space="preserve">• Pięknie udekorowane obrzeże
• Ponadczasowy design
• Krawędzie wykazują odporność na udary
• Produkt nadaje się do ustawiania w stosy
</t>
  </si>
  <si>
    <t xml:space="preserve">Victoria är en klassisk serie med en vackert mönstrad utsida. Den tidlösa designen gör att serien passar lika väl i  hotellrestaurangen som på det mindre kaffét. Tillverkad i förstärkt benporslin med hög kantstötningsresistens. Serien innehåller fler olika storlekar och produkter för en komplett servis. </t>
  </si>
  <si>
    <t xml:space="preserve">Victoria is a classic series with a beautifully patterned exterior. This timeless design means that the series is equally suitable for hotel restaurants and smaller cafés. Made of reinforced bone porcelain with high edge-impact resistance. The series has a wide range of products that come in several different sizes. </t>
  </si>
  <si>
    <t xml:space="preserve">Victoria on klassinen sarja, jonka tuotteiden ulkopuolella on kaunis kuviointi. Sarja sopii ajattoman muotoilunsa ansiosta niin hotelliravintoloihin kuin pieniin kahviloihin. Valmistettu vahvistetusta luuposliinista, mikä tekee tuotteiden reunoista erittäin iskunkestäviä. Sarja sisältää useita eri kokoja ja tuotteita täydellisen astiaston luomiseen. </t>
  </si>
  <si>
    <t xml:space="preserve">Victoria er en klassisk serie med et vakkert mønster på utsiden. Den tidløse designen gjør at serien passer like godt i hotellrestauranten som på en mindre kafé. Laget av forsterket benporselen med høy motstandsdyktighet. Serien inneholder flere ulike størrelser og produkter for et komplett servise. </t>
  </si>
  <si>
    <t xml:space="preserve">Victoria to klasyczna kolekcja z pięknym wzorzystym zdobieniem po stronie zewnętrznej. Dzięki ponadczasowemu designowi seria nadaje się zarówno do hotelowych restauracji, jak i kameralnych kawiarni. Produkt wykonano z wzmocnionej porcelany kostnej z krawędziami odpornymi na uderzenia. W skład serii wchodzi wiele produktów w różnych rozmiarach, dzięki czemu istnieje możliwość stworzenia kompletnej zastawy stołowej. </t>
  </si>
  <si>
    <t>Vackert mönstrad utsida</t>
  </si>
  <si>
    <t>Beautifully patterned exterior</t>
  </si>
  <si>
    <t>Kaunis kuvioitu ulkopuoli</t>
  </si>
  <si>
    <t>Utside med vakkert mønster</t>
  </si>
  <si>
    <t>Pięknie udekorowana strona zewnętrzna</t>
  </si>
  <si>
    <t xml:space="preserve">• Vackert mönstrad utsida
• Tidlös design
• Kantstötningsresistent
• Staplingsbar
</t>
  </si>
  <si>
    <t xml:space="preserve">• Beautifully patterned exterior
• Timeless design
• Edge impact resistant
• Stacking bar
</t>
  </si>
  <si>
    <t xml:space="preserve">• Kaunis kuvioitu ulkopuoli
• Ajaton muotoilu
• Iskunkestävä reuna
• Pinottava
</t>
  </si>
  <si>
    <t xml:space="preserve">• Utside med vakkert mønster
• Tidløs design
• Tåler kantstøt
• Stabelbar
</t>
  </si>
  <si>
    <t xml:space="preserve">• Pięknie udekorowana strona zewnętrzna
• Ponadczasowy design
• Krawędzie wykazują odporność na udary
• Produkt nadaje się do ustawiania w stosy
</t>
  </si>
  <si>
    <t>Klassisk espressokopp med vinklat öra för bekvämt grepp. Framtagen för professionella restauranger och kräsna hem. En serie i en modern form gjord av förstärkt benporslin med extra hög tålighet.</t>
  </si>
  <si>
    <t>Classic espresso cup with angled handle for a comfortable grip. Produced for both professional restaurants and discerning homes. A series with a modern design made of reinforced bone porcelain for extra durability.</t>
  </si>
  <si>
    <t>Tämän klassisen espressokupin kulmikkaasta korvasta saa mukavan otteen. Suunniteltu ammattikäyttöön ravintoloissa sekä laatutietoisiin koteihin. Tämä muodoltaan nykyaikainen sarja on valmistettu vahvistetusta luuposliinista, joka on erittäin kestävä materiaali.</t>
  </si>
  <si>
    <t>Klassisk espressokopp med vinklet øre for behagelig grep. Beregnet for profesjonelle restauranter og hjem med god smak. En serie i moderne form laget av styrket benporselen med ekstra høy soliditet.</t>
  </si>
  <si>
    <t>Klasyczna filiżanka do espresso ze skośnym uchem zapewniającym wygodny chwyt. Zaprojektowany z myślą zarówno o profesjonalnych restauracjach, jak i osób o wysokich wymaganiach w swoich domach. Linia produktów o nowoczesnej formie wykonanych ze wzmocnionej porcelany kostnej o super wysokiej trwałości.</t>
  </si>
  <si>
    <t xml:space="preserve">• Modern form
• Hög tålighet
• Förstärkt benporslin
</t>
  </si>
  <si>
    <t xml:space="preserve">• Modern form
• Heavy-duty
• Reinforced bone porcelain
</t>
  </si>
  <si>
    <t xml:space="preserve">• Moderni muoto
• Erittäin hyvä kestävyys
• Vahvistettua luuposliinia
</t>
  </si>
  <si>
    <t xml:space="preserve">• Moderne form
• Høy slitestyrke
• Styrket benporselen
</t>
  </si>
  <si>
    <t xml:space="preserve">• Produkt ma nowoczesną formę
• Wysoka odporność
• Wzmocniona porcelana kostna
</t>
  </si>
  <si>
    <t>Framtagen för stiliga restauranger och kräsna hem. En serie i en modern form gjord av förstärkt benporslin med extra hög tålighet.</t>
  </si>
  <si>
    <t>Classic espresso saucer. Produced for both professional restaurants and discerning homes. A series with a modern design made of reinforced bone porcelain for extra durability.</t>
  </si>
  <si>
    <t>Tämä klassinen espressoasetti on suunniteltu ammattikäyttöön ravintoloissa ja laatutietoisiin koteihin. Malliltaan nykyaikainen sarja on valmistettu vahvistetusta luuposliinista, joka on erittäin kestävä materiaali. Suunniteltu ammattikäyttöön ravintoloissa sekä laatutietoisiin koteihin. Tämä muodoltaan nykyaikainen sarja on valmistettu vahvistetusta luuposliinista, joka on erittäin kestävä materiaali.</t>
  </si>
  <si>
    <t>Klassisk espressofat med vinklet håndtak for behagelig grep. Beregnet for profesjonelle restauranter og hjem med god smak. En serie i moderne form laget av styrket benporselen med ekstra høy soliditet.</t>
  </si>
  <si>
    <t>Klasyczny talerzyk pod filiżankę do espresso ze skośnym uchem zapewniającym wygodny chwyt. Zaprojektowany z myślą zarówno o profesjonalnych restauracjach, jak i osób o wysokich wymaganiach w swoich domach. Linia produktów o nowoczesnej formie wykonanych ze wzmocnionej porcelany kostnej o super wysokiej trwałości.</t>
  </si>
  <si>
    <t>Klassisk kaffekopp med vinklat öra för bekvämt grepp. Framtagen för professionella restauranger och kräsna hem. En serie i en modern form gjord av förstärkt benporslin med extra hög tålighet.</t>
  </si>
  <si>
    <t>Classic coffee cup with angled handle for a comfortable grip. Produced for both professional restaurants and discerning homes. A series with a modern design made of reinforced bone porcelain for extra durability.</t>
  </si>
  <si>
    <t>Tämän klassisen kahvikupin kulmikkaasta korvasta saa mukavan otteen. Suunniteltu ammattikäyttöön ravintoloissa sekä laatutietoisiin koteihin. Tämä muodoltaan nykyaikainen sarja on valmistettu vahvistetusta luuposliinista, joka on erittäin kestävä materiaali.</t>
  </si>
  <si>
    <t>Klassisk kaffekopp med vinklet øre for behagelig grep. Beregnet for profesjonelle restauranter og hjem med god smak. En serie i moderne form laget av styrket benporselen med ekstra høy soliditet.</t>
  </si>
  <si>
    <t>Klasyczna filiżanka do kawy ze skośnym uchem zapewniającym wygodny chwyt. Zaprojektowany z myślą zarówno o profesjonalnych restauracjach, jak i osób o wysokich wymaganiach w swoich domach. Linia produktów o nowoczesnej formie wykonanych ze wzmocnionej porcelany kostnej o super wysokiej trwałości.</t>
  </si>
  <si>
    <t>Classic coffee saucer. Produced for both professional restaurants and discerning homes. A series with a modern design made of reinforced bone porcelain for extra durability.</t>
  </si>
  <si>
    <t>Tämä klassinen kahviasetti on suunniteltu ammattikäyttöön ravintoloissa ja laatutietoisiin koteihin. Malliltaan nykyaikainen sarja on valmistettu vahvistetusta luuposliinista, joka on erittäin kestävä materiaali. Suunniteltu ammattikäyttöön ravintoloissa sekä laatutietoisiin koteihin. Tämä muodoltaan nykyaikainen sarja on valmistettu vahvistetusta luuposliinista, joka on erittäin kestävä materiaali.</t>
  </si>
  <si>
    <t>Klassisk kaffefat med vinklet håndtak for behagelig grep. Beregnet for profesjonelle restauranter og hjem med god smak. En serie i moderne form laget av styrket benporselen med ekstra høy soliditet.</t>
  </si>
  <si>
    <t>Klasyczny talerzyk pod filiżankę do kawy ze skośnym uchem zapewniającym wygodny chwyt. Zaprojektowany z myślą zarówno o profesjonalnych restauracjach, jak i osób o wysokich wymaganiach w swoich domach. Linia produktów o nowoczesnej formie wykonanych ze wzmocnionej porcelany kostnej o super wysokiej trwałości.</t>
  </si>
  <si>
    <t>Vackert fat i modern form. Fatet gör sig utmärkt till rätter såsom exempelvis landgång, räksmörgås eller andra förrätter. Tillverkat av förstärkt benporslin med extra hög tålighet.</t>
  </si>
  <si>
    <t>Lovely dish in a modern design. The dish is perfect for long sandwiches, shrimp sandwiches or other smaller dishes. Made of reinforced bone porcelain for extra durability.</t>
  </si>
  <si>
    <t>Kaunis, muodoltaan nykyaikainen tarjoiluvati. Sopii erinomaisesti esimerkiksi katkarapuleiville ja muille alkupaloille. Valmistettu vahvistetusta luuposliinista, joka on erittäin kestävä materiaali.</t>
  </si>
  <si>
    <t>Vakkert fat i moderne form. Fatet egner seg utmerket til retter som f.eks. rekesmørbrød eller andre forretter. Laget og forsterket av benporselen med ekstra høy slitestyrke.</t>
  </si>
  <si>
    <t>Piękny półmisek o nowoczesnym kształcie. Półmisek nadaje się idealnie do potraw takich jak kanapeczki, kanapka z krewetkami lub innych przystawek. Produkt wykonano z wzmocnionej porcelany kostnej z super wysoką trwałością.</t>
  </si>
  <si>
    <t>Vacker skål i modern form. Framtagen för delikata upplevelser och medvetna gäster. Skålen är tillverkad av förstärkt benporslin med extra hög tålighet</t>
  </si>
  <si>
    <t>Lovely bowl in a modern design. Designed for elegant experiences and discerning guests. The bowl is made of reinforced bone porcelain for extra durability</t>
  </si>
  <si>
    <t>Kaunis, muodoltaan nykyaikainen kulho. Suunniteltu herkullisiin ruokailuhetkiin ja laatutietoisille asiakkaille. Kulho on valmistettu vahvistetusta luuposliinista, joka on erittäin kestävä materiaali.</t>
  </si>
  <si>
    <t>Vakker skål i moderne form. Laget med tanke på delikate opplevelser og bevisste gjester. Skålen er laget og forsterket av benporselen med ekstra høy slitestyrke</t>
  </si>
  <si>
    <t>Piękna miska o nowoczesnym kształcie. Produkt wykonany został z myślą o intensyfikacji wyszukanych wrażeń smakowych i o świadomych gościach. Miska jest wykonana z wzmocnionej porcelany kostnej z super wysoką trwałością</t>
  </si>
  <si>
    <t>Vacker skål i modern form. En djup tallrik eller skål i en modern form gjord av förstärkt benporslin med extra hög tålighet.</t>
  </si>
  <si>
    <t>Lovely bowl in a modern design. A deep plate or bowl with a modern design made of reinforced bone porcelain for extra durability.</t>
  </si>
  <si>
    <t>Kaunis, muodoltaan nykyaikainen kulho. Tämä muodoltaan nykyaikainen syvä lautanen tai kulho on valmistettu vahvistetusta luuposliinista, joka on erittäin kestävä materiaali.</t>
  </si>
  <si>
    <t>Vakker skål i moderne form. En dyp tallerken eller skål i moderne form laget av styrket benporselen med ekstra høy motstandsdyktighet.</t>
  </si>
  <si>
    <t>Piękna miska o nowoczesnym kształcie. Talerz głęboki lub miska o nowoczesnej formie wykonane ze wzmocnionej porcelany kostnej o super wysokiej trwałości.</t>
  </si>
  <si>
    <t>En modern design som passar i de flesta miljöer såsom kontoret, restaurangen eller kafféet. Kaffemuggen är stapelbar och tillverkad av förstärkt benporslin med extra hög tålighet.</t>
  </si>
  <si>
    <t>A modern design suitable for most environments, including offices, restaurants or cafés. This coffee mug is stackable and made of reinforced bone porcelain for extra durability.</t>
  </si>
  <si>
    <t>Nykyaikainen muotoilu sopii useimpiin ympäristöihin, kuten toimistoihin, ravintoloihin tai kahviloihin. Pinottava kahvimuki on valmistettu vahvistetusta luuposliinista, joka on erittäin kestävä materiaali.</t>
  </si>
  <si>
    <t>En moderne design som passer i de fleste miljøer - som kontoret, restauranten eller kafeen. Kaffekruset kan stables og er laget av forsterket benporselen med ekstra høy slitestyrke.</t>
  </si>
  <si>
    <t>Dzięki swojemu nowoczesnemu designowi produkt pasuje do wielu różnych środowisk, takich jak biuro, restauracja lub kawiarnia. Kubek na kawę z możliwością ustawiania w stosy jest wykonany z wzmocnionej porcelany kostnej z super wysoką trwałością.</t>
  </si>
  <si>
    <t xml:space="preserve">• Stapelbar
• Modern design
• Slittålig
</t>
  </si>
  <si>
    <t xml:space="preserve">• Stackable
• Modern design
• Wear-resistant
</t>
  </si>
  <si>
    <t xml:space="preserve">• Pinottava
• Nykyaikainen muotoilu
• Kulutusta kestävä
</t>
  </si>
  <si>
    <t xml:space="preserve">• Stabelbar
• Moderne design
• Slitesterk
</t>
  </si>
  <si>
    <t xml:space="preserve">• Produkt można ustawiać w stosy
• Produkt charakteryzuje się nowoczesnym designem
• Produkt jest odporny na zużycie
</t>
  </si>
  <si>
    <t xml:space="preserve">Klassik tillbringare tillverkad av så kallat "High Transparency glass - Purity certified". Vilket innebär att tillbringaren är tillverkad av den högsta kvalitetens glas med 100% klarhet. Kvalitetssäkringen är gjord av IWA 8/ AFNOR CLEAR GLASS STANDARD. Tillbringaren passar utmärkt till många olika sorters dukningar och porslin, framtagen för den professionella verksamheten. </t>
  </si>
  <si>
    <t xml:space="preserve">Classic pitcher made of purity-certified high transparency glass. This means that the pitcher is made of the highest quality glass with 100% transparency. Quality assurance according to IWA 8/ AFNOR CLEAR GLASS STANDARD. The pitcher is ideal for many types of table settings and crockery, designed for professional use. </t>
  </si>
  <si>
    <t xml:space="preserve">Tämä klassinen tarjoilukannu on valmistettu niin kutsutusta "High Transparency glass - Purity certified" -lasista. Tämä tarkoittaa, että kannu on valmistettu laadukkaimmasta mahdollisesta lasista, jonka kirkkaus on 100 %. Laatu on varmistettu IWA 8/AFNOR CLEAR GLASS -standardilla. Tarjoilukannu sopii erinomaisesti monenlaisiin kattauksiin ja erilaisten posliiniastioiden seuraksi. Suunniteltu ammattilaiskäyttöön. </t>
  </si>
  <si>
    <t xml:space="preserve">Klassisk mugge av såkalt «High Transparency glass - Purity certified». Det betyr at muggen er laget av glass av høyeste kvalitet og 100 % gjennomsiktighet. Kvalitetssikringen er laget av IWA 8/ AFNOR CLEAR GLASS STANDARD. Muggen passer utmerket til mange ulike typer borddekninger og porselen, laget for den profesjonelle virksomheten. </t>
  </si>
  <si>
    <t xml:space="preserve">Klasyczny dzbanek wykonany jest z tak zwanego „szkła o wysokiej przezroczystości – z certyfikatem czystości”. Oznacza to, że dzbanek jest wykonany ze szkła o najwyższej – 100% przejrzystości. Jakość gwarantuje STANDARD IWA 8/ AFNOR CLEAR GLASS. Dzbanek jest idealny do wielu różnych rodzajów naczyń i nakryć stołowych. Produkt został przewidziany do użytku w profesjonalnej działalności gastronomicznej. </t>
  </si>
  <si>
    <t>Högsta kvalitetens glas</t>
  </si>
  <si>
    <t>Highest quality glass</t>
  </si>
  <si>
    <t>Korkealaatuisinta lasia</t>
  </si>
  <si>
    <t>Glass av høyeste kvalitet</t>
  </si>
  <si>
    <t>Szkło o najwyższej jakości</t>
  </si>
  <si>
    <t>100 % klarhet</t>
  </si>
  <si>
    <t>100 % transparency</t>
  </si>
  <si>
    <t>100 % kirkkaus</t>
  </si>
  <si>
    <t>100% przejrzystości</t>
  </si>
  <si>
    <t>Kvalitetssäkrad</t>
  </si>
  <si>
    <t>Quality assured</t>
  </si>
  <si>
    <t>Laatuvarmistettu</t>
  </si>
  <si>
    <t>Kvalitetssikret</t>
  </si>
  <si>
    <t>Gwarantowana wysoka jakość</t>
  </si>
  <si>
    <t xml:space="preserve">• Högsta kvalitetens glas
• 100 % klarhet
• Passar till många olika sorters dukningar och porslin
• Kvalitetssäkrad
</t>
  </si>
  <si>
    <t xml:space="preserve">• Highest quality glass
• 100 % transparency
• Suitable for many different table settings and crockery
• Quality assured
</t>
  </si>
  <si>
    <t xml:space="preserve">• Korkealaatuisinta lasia
• 100 % kirkkaus
• Sopii monenlaisiin kattauksiin ja posliiniastioille
• Laatuvarmistettu
</t>
  </si>
  <si>
    <t xml:space="preserve">• Glass av høyeste kvalitet
• 100 % klarhet
• Passer til mange ulike typer borddekninger og porselen
• Kvalitetssikret
</t>
  </si>
  <si>
    <t xml:space="preserve">• Szkło o najwyższej jakości
• 100% przejrzystości
• Produkt nadaje się doskonale do wielu różnych nakryć i naczyń stołowych
• Gwarantowana wysoka jakość
</t>
  </si>
  <si>
    <t xml:space="preserve">Klassisk mugg med öra. Serien Apollo är tillverkad i stengods med en matt utsida och blank insida. Modellen finns i flera olika färgkombinationer. </t>
  </si>
  <si>
    <t xml:space="preserve">Classic mug with a handle. The Apollo series is made of stoneware with a matte exterior and glossy interior. The model comes in several different colour combinations. </t>
  </si>
  <si>
    <t xml:space="preserve">Apollo-sarja on valmistettu kivitavarasta, ja osassa sen tuotteissa on matta ulkopinta ja kiiltävä sisäpinta. Mallia on saatavilla useissa eri väriyhdistelmissä. </t>
  </si>
  <si>
    <t xml:space="preserve">Klassisk krus med øre. Serien Apollo er laget i steintøy med en matt utside og blank innside. Modellen finnes i flere fargekombinasjoner. </t>
  </si>
  <si>
    <t xml:space="preserve">Klasyczny kubek z uchem stworzony z myślą o różnych środowiskach, takich jak biuro, restauracja czy kawiarnia. Produkty z serii Apollo wykonane są z kamionki i pokryte są matową powierzchnią od zewnątrz i błyszczącą powierzchnią wewnątrz. Produkt jest dostępny w kilku różnych kombinacjach kolorystycznych. </t>
  </si>
  <si>
    <t>Finns i flera olika färgkombinationer</t>
  </si>
  <si>
    <t>Available in several different colour combinations</t>
  </si>
  <si>
    <t>Saatavilla useita eri väriyhdistelmiä</t>
  </si>
  <si>
    <t>Finnes i flere fargekombinasjoner</t>
  </si>
  <si>
    <t>Produkt jest dostępny w kilku różnych kombinacjach kolorystycznych</t>
  </si>
  <si>
    <t xml:space="preserve">• Stengods
• Finns i flera olika färgkombinationer
• Slittålig
</t>
  </si>
  <si>
    <t xml:space="preserve">• Stoneware
• Available in several different colour combinations
• Wear-resistant
</t>
  </si>
  <si>
    <t xml:space="preserve">• Kivitavara
• Saatavilla useita eri väriyhdistelmiä
• Kulutusta kestävä
</t>
  </si>
  <si>
    <t xml:space="preserve">• Steintøy
• Finnes i flere fargekombinasjoner
• Slitesterk
</t>
  </si>
  <si>
    <t xml:space="preserve">• Kamionka
• Produkt jest dostępny w kilku różnych kombinacjach kolorystycznych
• Produkt jest odporny na zużycie
</t>
  </si>
  <si>
    <t xml:space="preserve">Modern mugg med öra. Serien Attila är tillverkad i stengods med en blank utsida och blank insida. Modellen finns i flera olika färgkombinationer. </t>
  </si>
  <si>
    <t xml:space="preserve">Modern mug with a handle. The Attila series is made of stoneware with a glossy exterior and glossy interior. The model comes in several different colour combinations. </t>
  </si>
  <si>
    <t xml:space="preserve">Tämä nykyaikainen korvallinen muki on suunniteltu erilaisiin ympäristöihin, kuten toimistoihin, ravintoloihin ja kahviloihin. Attila-sarja on valmistettu kivitavarasta, ja osassa sen tuotteissa on kiiltävä ulko- ja sisäpinta. Mallia on saatavilla useissa eri väriyhdistelmissä. </t>
  </si>
  <si>
    <t xml:space="preserve">Moderne krus med øre. Serien Attila er laget i steintøy med en blank utside og blank innside. Modellen finnes i flere fargekombinasjoner. </t>
  </si>
  <si>
    <t xml:space="preserve">Nowoczesny kubek z uchem stworzony z myślą o różnych środowiskach, takich jak biuro, restauracja czy kawiarnia. Produkty z serii Attila wykonane są z kamionki i pokryte są błyszczącą powierzchnią od wewnątrz i zewnątrz. Produkt jest dostępny w kilku różnych kombinacjach kolorystycznych. </t>
  </si>
  <si>
    <t xml:space="preserve">Mugg i stengods med värmeavvisande dubbla väggar som gör det behagligt att hålla i muggen trots varmt innehåll. Blank vit utsida och blank vit insida. Muggen finns i flera olika färgkombinationer. </t>
  </si>
  <si>
    <t xml:space="preserve">Stoneware mug with heat-resistant double walls, which makes it more comfortable to hold a hot drink. Glossy white exterior and interior. The mug comes in several different colour combinations. </t>
  </si>
  <si>
    <t xml:space="preserve">Tässä kivitavarasta valmistetussa mukissa on kuumuutta eristävät kaksoisseinät, minkä ansiosta mukista saa miellyttävän otteen kuumasta sisällöstä huolimatta. Ulko- ja sisäpinnat ovat kiiltävän valkoisia. Mukia on saatavilla useissa eri väriyhdistelmissä. </t>
  </si>
  <si>
    <t xml:space="preserve">Krus i steintøy med varmeavvisende doble vegger som gjør det behagelig å holde i kruset selv om innholdet er varmt. Blank hvit utvendig og blank hvit innvendig. Kruset finnes i flere fargekombinasjoner. </t>
  </si>
  <si>
    <t xml:space="preserve">Kamionkowy kubek z podwójnymi ściankami z właściwościami termoizolacyjnymi, które sprawiają, że kubek można komfortowo trzymać w dłoni pomimo gorącej zawartości. Błyszcząca biała powłoka na zewnątrz i wewnątrz. Kubek jest dostępny w kilku różnych kombinacjach kolorystycznych. </t>
  </si>
  <si>
    <t>Värmeavvisande</t>
  </si>
  <si>
    <t>Heat repellent</t>
  </si>
  <si>
    <t>Kuumuutta eristävä</t>
  </si>
  <si>
    <t>Varmeavvisende</t>
  </si>
  <si>
    <t>Produkt ma właściwości termoizolacyjne</t>
  </si>
  <si>
    <t xml:space="preserve">• Värmeavvisande
• Finns i flera olika färgkombinationer
• Stengods
</t>
  </si>
  <si>
    <t xml:space="preserve">• Heat repellent
• Available in several different colour combinations
• Stoneware
</t>
  </si>
  <si>
    <t xml:space="preserve">• Kuumuutta eristävä
• Saatavilla useita eri väriyhdistelmiä
• Kivitavara
</t>
  </si>
  <si>
    <t xml:space="preserve">• Varmeavvisende
• Finnes i flere fargekombinasjoner
• Steintøy
</t>
  </si>
  <si>
    <t xml:space="preserve">• Produkt ma właściwości termoizolacyjne
• Produkt jest dostępny w kilku różnych kombinacjach kolorystycznych
• Kamionka
</t>
  </si>
  <si>
    <t xml:space="preserve">Mugg i stengods med värmeavvisande dubbla väggar som gör det behagligt att hålla i muggen trots varmt innehåll. Blank vit utsida och blank färgad insida. Muggen finns i flera olika färgkombinationer. </t>
  </si>
  <si>
    <t xml:space="preserve">Stoneware mug with heat-resistant double walls, which makes it more comfortable to hold a hot drink. Glossy white exterior and glossy coloured interior. The mug comes in several different colour combinations. </t>
  </si>
  <si>
    <t xml:space="preserve">Tässä kivitavarasta valmistetussa mukissa on kuumuutta eristävät kaksoisseinät, minkä ansiosta mukista saa miellyttävän otteen kuumasta sisällöstä huolimatta. Kiiltävä valkoinen ulkopinta ja kiiltävä värillinen sisäpinta. Mukia on saatavilla useissa eri väriyhdistelmissä. </t>
  </si>
  <si>
    <t xml:space="preserve">Krus i steintøy med varmeavvisende doble vegger som gjør det behagelig å holde i kruset selv om innholdet er varmt. Blank hvit utvendig og blank farget innvendig. Kruset finnes i flere fargekombinasjoner. </t>
  </si>
  <si>
    <t xml:space="preserve">Kamionkowy kubek z podwójnymi ściankami z właściwościami termoizolacyjnymi, które sprawiają, że kubek można komfortowo trzymać w dłoni pomimo gorącej zawartości. Błyszcząca biała powłoka na zewnątrz i błyszcząca kolorowa powłoka wewnątrz. Kubek jest dostępny w kilku różnych kombinacjach kolorystycznych. </t>
  </si>
  <si>
    <t xml:space="preserve">Klassisk mugg med öra. Serien Apollo är tillverkad i stengods med en blank utsida och blank insida. Modellen finns i flera olika färgkombinationer. </t>
  </si>
  <si>
    <t xml:space="preserve">Classic mug with a handle. The Apollo series is made of stoneware with a glossy exterior and glossy interior. The model comes in several different colour combinations. </t>
  </si>
  <si>
    <t xml:space="preserve">Apollo-sarja on valmistettu kivitavarasta, ja osassa sen tuotteissa on kiiltävä ulko- ja sisäpinta. Mallia on saatavilla useissa eri väriyhdistelmissä. </t>
  </si>
  <si>
    <t xml:space="preserve">Klassisk krus med øre. Serien Apollo er laget i steintøy med en blank utside og blank innside. Modellen finnes i flere fargekombinasjoner. </t>
  </si>
  <si>
    <t xml:space="preserve">Klasyczny kubek z uchem stworzony z myślą o różnych środowiskach, takich jak biuro, restauracja czy kawiarnia. Produkty z serii Apollo wykonane są z kamionki i pokryte są błyszczącą powierzchnią od wewnątrz i zewnątrz. Produkt jest dostępny w kilku różnych kombinacjach kolorystycznych. </t>
  </si>
  <si>
    <t>Klassisk mugg med öra. Serien Athena är tillverkad i stengods med en matt utsida och blank insida. Modellen finns i flera olika färger.</t>
  </si>
  <si>
    <t>Classic mug with a handle. The Athena series is made of stoneware with a matte exterior and glossy interior. The model is available in several different colours.</t>
  </si>
  <si>
    <t>Kivitavarasta valmistetun Athena-sarjan tuotteissa on matta ulkopinta ja kiiltävä sisäpinta. Mallia on saatavilla useissa eri väreissä.</t>
  </si>
  <si>
    <t>Klassisk krus med øre. Serien Athena er laget i steintøy med en matt utside og blank innside. Modellen finnes i flere ulike farger.</t>
  </si>
  <si>
    <t>Klasyczny kubek z uchem stworzony z myślą o różnych środowiskach, takich jak biuro, restauracja czy kawiarnia. Produkty z serii Athena wykonane są z kamionki i pokryte są matową powierzchnią od zewnątrz i błyszczącą powierzchnią od wewnątrz. Produkt jest dostępny w kilku różnych kolorach.</t>
  </si>
  <si>
    <t>Finns i flera olika färger</t>
  </si>
  <si>
    <t>Available in several different colours</t>
  </si>
  <si>
    <t>Saatavilla useita eri värejä</t>
  </si>
  <si>
    <t>Finnes i flere ulike farger</t>
  </si>
  <si>
    <t>Produkt jest dostępny w kilku różnych kolorach</t>
  </si>
  <si>
    <t xml:space="preserve">• Stengods
• Finns i flera olika färger
• Slittålig
</t>
  </si>
  <si>
    <t xml:space="preserve">• Stoneware
• Available in several different colours
• Wear-resistant
</t>
  </si>
  <si>
    <t xml:space="preserve">• Kivitavara
• Saatavilla useita eri värejä
• Kulutusta kestävä
</t>
  </si>
  <si>
    <t xml:space="preserve">• Steintøy
• Finnes i flere ulike farger
• Slitesterk
</t>
  </si>
  <si>
    <t xml:space="preserve">• Kamionka
• Produkt jest dostępny w kilku różnych kolorach
• Produkt jest odporny na zużycie
</t>
  </si>
  <si>
    <t>Comes in several different sizes</t>
  </si>
  <si>
    <t xml:space="preserve">• Stoneware
• Comes in several different sizes
• Wear-resistant
</t>
  </si>
  <si>
    <t xml:space="preserve">• Steintøy
• Finnes i flere størrelser
• Slitesterk
</t>
  </si>
  <si>
    <t>Kivitavaraa</t>
  </si>
  <si>
    <t>Stentøy</t>
  </si>
  <si>
    <t>Ett utmärkt internationellt vinprovarglas utformat för att ta fram vinets goda aromer på bästa sätt, perfekt för avsmakningar och vinprovningar. Med en stilren och funktionell design passar glaset utmärkt i många olika miljöer</t>
  </si>
  <si>
    <t>An excellent international wine tasting glass designed to significantly enhance the wine’s delicate aromas. Perfect for wine samples and wine tasting. With its classic design, this glass is suitable for many different environments</t>
  </si>
  <si>
    <t>Tämä kansainvälisesti arvostettu viininmaistelulasi on muotoiltu tuomaan esiin viinin hyvät aromit parhaalla tavalla. Täydellinen viinien maisteluun ja viininmaistajaisiin. Lasi sopii tyylikkään ja käytännöllisen muotoilunsa ansiosta erinomaisesti monenlaisiin ympäristöihin.</t>
  </si>
  <si>
    <t>Et fremragende vinprøveglass utformet for å få frem vinens gode aromaer på best mulig måte, perfekt for smaking og vinprøver. Med en stilren og funksjonell design passer glasset utmerket i mange forskjellige typer miljøer.</t>
  </si>
  <si>
    <t>Doskonały międzynarodowy kieliszek do degustacji wina, przystosowany tak, aby wydobyć wspaniałe aromaty wina w najlepszy możliwy sposób. Produkt znakomicie nadaje się do kosztowania i degustacji win. Dzięki czystemu stylowo i funkcjonalnemu designowi, kieliszek doskonale pasuje do wielu różnych środowisk.</t>
  </si>
  <si>
    <t xml:space="preserve">Utformat för att ta fram vinets aromer </t>
  </si>
  <si>
    <t xml:space="preserve">Designed to enhance the wine’s aroma </t>
  </si>
  <si>
    <t xml:space="preserve">Muotoiltu tuomaan esiin viinin aromit </t>
  </si>
  <si>
    <t xml:space="preserve">Utformet for å fremheve vinens aromaer </t>
  </si>
  <si>
    <t xml:space="preserve">Produkt jest tak ukształtowany, aby wydobyć bukiet wina </t>
  </si>
  <si>
    <t>Stilren och funktionell design</t>
  </si>
  <si>
    <t>Stylish and functional design</t>
  </si>
  <si>
    <t>Tyylikäs ja käytännöllinen muotoilu</t>
  </si>
  <si>
    <t>Stilfull og funksjonell design</t>
  </si>
  <si>
    <t>Produkt charakteryzuje się czystym stylowo i tradycyjnym designem</t>
  </si>
  <si>
    <t>Perfekt för avsmakningar och vinprovningar</t>
  </si>
  <si>
    <t>Perfect for wine samples and wine tasting</t>
  </si>
  <si>
    <t>Täydellinen viinien maisteluun ja viininmaistajaisiin</t>
  </si>
  <si>
    <t>Perfekt for vinsmaking og -prøving</t>
  </si>
  <si>
    <t>Produkt nadaje się znakomicie do kosztowania i degustacji wina</t>
  </si>
  <si>
    <t xml:space="preserve">• Utformat för att ta fram vinets aromer 
• Stilren och funktionell design
• Perfekt för avsmakningar och vinprovningar
</t>
  </si>
  <si>
    <t xml:space="preserve">• Designed to enhance the wine’s aroma 
• Stylish and functional design
• Perfect for wine samples and wine tasting
</t>
  </si>
  <si>
    <t xml:space="preserve">• Muotoiltu tuomaan esiin viinin aromit 
• Tyylikäs ja käytännöllinen muotoilu
• Täydellinen viinien maisteluun ja viininmaistajaisiin
</t>
  </si>
  <si>
    <t xml:space="preserve">• Utformet for å fremheve vinens aromaer 
• Stilfull og funksjonell design
• Perfekt for vinsmaking og -prøving
</t>
  </si>
  <si>
    <t xml:space="preserve">• Produkt jest tak ukształtowany, aby wydobyć bukiet wina 
• Produkt charakteryzuje się czystym stylowo i tradycyjnym designem
• Produkt nadaje się znakomicie do kosztowania i degustacji wina
</t>
  </si>
  <si>
    <t xml:space="preserve">Rostfri vinkylare med dubbla väggar som håller kylan längre. Utformning resulterar i att vinkylaren håller drycken kall under flera timmar utan någon extra is eller kallt vatten. Rymmer alla flaskor upp till 750 ml inklusive champagneflaskor, framtagen för den professionella verksamheten. </t>
  </si>
  <si>
    <t xml:space="preserve">Stainless steel wine cooler with double walls for longer chilling. The wine cooler's design keeps drinks chilled for several hours with no need for extra ice or cold water. Can hold all bottles up to 750 ml, including champagne bottles. Designed for professional use. </t>
  </si>
  <si>
    <t xml:space="preserve">Ruostumaton, kaksoisseinäinen viininjäähdytin säilyttää juomat kylminä pitkään. Muotoilunsa ansiosta viininjäähdytin pitää juomat kylminä useiden tuntien ajan ilman jään tai kylmän veden lisäämistä. Tuotteessa on tilaa kaikille enintään 750 ml:n pulloille, myös samppanjapulloille. Suunniteltu ammattilaiskäyttöön. </t>
  </si>
  <si>
    <t xml:space="preserve">Rustfri vinkjøler med doble vegger som holder vinen avkjølt lenger. Vinkjøleren har en utforming som holder drikken kald i flere timer uten behov for ekstra is eller kaldt vann. Rommer alle flasker på inntil 750 ml inkludert champagneflasker; beregnet for den profesjonelle virksomheten. </t>
  </si>
  <si>
    <t xml:space="preserve">Wykonana ze stali nierdzewnej, dwuścienna schładzarka do wina, która dłużej utrzymuje chłód. Jej ukształtowanie sprawia, że schładzarka do wina utrzymuje napój w chłodzie przez kilka godzin bez potrzeby uzupełniania lodu lub zimnej wody. Produkt jest w stanie pomieścić wszystkie butelki o pojemności do 750 ml, w tym butelki szampana, przewidziane do profesjonalnych lokali gastronomicznych. </t>
  </si>
  <si>
    <t xml:space="preserve">Dubbla väggar </t>
  </si>
  <si>
    <t xml:space="preserve">Double walls </t>
  </si>
  <si>
    <t xml:space="preserve">Kaksoisseinäinen </t>
  </si>
  <si>
    <t xml:space="preserve">Doble vegger </t>
  </si>
  <si>
    <t xml:space="preserve">Produkt ma podwójne ścianki </t>
  </si>
  <si>
    <t>Håller drycken kall i flera timmar</t>
  </si>
  <si>
    <t>Keeps the drink cold for several hours</t>
  </si>
  <si>
    <t>Pitää juomat kylminä useiden tuntien ajan</t>
  </si>
  <si>
    <t>Holder drikken kald i flere timer</t>
  </si>
  <si>
    <t>Produkt przez wiele godzin zachowuje chłód produktu</t>
  </si>
  <si>
    <t xml:space="preserve">Behöver ingen is eller kallt vatten för att hålla kylan </t>
  </si>
  <si>
    <t xml:space="preserve">No ice or cold water needed to keep it chilled </t>
  </si>
  <si>
    <t xml:space="preserve">Ei tarvitse jäätä tai kylmää vettä kylmyyden säilyttämiseksi </t>
  </si>
  <si>
    <t xml:space="preserve">Trenger ingen is eller kaldt vann for å holde på kulden </t>
  </si>
  <si>
    <t xml:space="preserve">Produkt nie potrzebuje zimnej wody, aby zachowań chłód </t>
  </si>
  <si>
    <t xml:space="preserve">• Dubbla väggar 
• Håller drycken kall i flera timmar
• Behöver ingen is eller kallt vatten för att hålla kylan 
• Rymlig
</t>
  </si>
  <si>
    <t xml:space="preserve">• Double walls 
• Keeps the drink cold for several hours
• No ice or cold water needed to keep it chilled 
• Spacious
</t>
  </si>
  <si>
    <t xml:space="preserve">• Kaksoisseinäinen 
• Pitää juomat kylminä useiden tuntien ajan
• Ei tarvitse jäätä tai kylmää vettä kylmyyden säilyttämiseksi 
• Tilava
</t>
  </si>
  <si>
    <t xml:space="preserve">• Doble vegger 
• Holder drikken kald i flere timer
• Trenger ingen is eller kaldt vann for å holde på kulden 
• Romslig
</t>
  </si>
  <si>
    <t xml:space="preserve">• Produkt ma podwójne ścianki 
• Produkt przez wiele godzin zachowuje chłód produktu
• Produkt nie potrzebuje zimnej wody, aby zachowań chłód 
• Produkt jest pojemny
</t>
  </si>
  <si>
    <t>Klassisk och funktionell cocktail shaker med 3 delar i rostfritt stål. Mittendelen har bland annat en sil funktion likt en stainer vilket underlättar arbetet på ett smidigt sätt. Metalkoppen på toppen går att använda som både förslutning vid skakning och som mått vid blandning. Blanda och servera drinkarna med perfektion, framtagen för den professionella verksamheten.</t>
  </si>
  <si>
    <t>Classic and functional three-piece cocktail shaker in stainless steel. The mid-section has a strainer function, which gives it a better ease of use. The metal cap on top is used both for closure when shaking and as a measuring cup for mixing. Mix and serve drinks with perfection. Developed for professional use.</t>
  </si>
  <si>
    <t>Tämä klassinen ja käytännöllinen, 3-osainen cocktail-ravistin on valmistettu ruostumattomasta teräksestä. Keskiosassa on muun muassa siivilän kaltainen toiminto, mikä helpottaa työskentelyä kätevällä tavalla. Päällä olevaa metallikuppia voi käyttää niin kantena ravistamisen aikana kuin mittana sekoittamisen yhteydessä. Sekoita ja tarjoile täydellisiä juomia. Suunniteltu ammattilaiskäyttöön.</t>
  </si>
  <si>
    <t>Klassisk og funksjonell cocktail-shaker med 3 deler i rustfritt stål. Midtpartiet har blant annet en silfunksjon som en strainer, som gjør arbeidet mye lettere. Metallkoppen på toppen kan brukes både som lokk når man rister, og som måleinstrument når man blander. Bland og server drinkene som en perfeksjonist; laget for den profesjonelle virksomheten.</t>
  </si>
  <si>
    <t>Klasyczny i funkcjonalny, wykonany ze stali nierdzewnej, 3-częściowy shaker do koktajli. Środkowa część pełni m.in. podobną do filtra funkcję sitka, co ułatwia płynną pracę. Stanowiący górna część, metalowy kubek może służyć zarówno jako zamknięcie podczas wstrząsania, jak i miarka podczas mieszania drinków. Mieszaj i serwuj napoje z perfekcją, oczekiwaną od profesjonalistów.</t>
  </si>
  <si>
    <t xml:space="preserve">3 delar </t>
  </si>
  <si>
    <t xml:space="preserve">3 parts </t>
  </si>
  <si>
    <t xml:space="preserve">3 osaa </t>
  </si>
  <si>
    <t xml:space="preserve">3 deler </t>
  </si>
  <si>
    <t xml:space="preserve">Produkt składa się z 3 elementów </t>
  </si>
  <si>
    <t xml:space="preserve">Underlättar arbetet bakom baren </t>
  </si>
  <si>
    <t xml:space="preserve">Easy measuring behind the bar </t>
  </si>
  <si>
    <t xml:space="preserve">Helpottaa työskentelyä baaritiskin takana </t>
  </si>
  <si>
    <t xml:space="preserve">Letter arbeidet bak bardisken </t>
  </si>
  <si>
    <t xml:space="preserve">Ułatwia pracę za barem </t>
  </si>
  <si>
    <t xml:space="preserve">Smidig att använda </t>
  </si>
  <si>
    <t xml:space="preserve">Easy to use </t>
  </si>
  <si>
    <t xml:space="preserve">Kätevä käyttää </t>
  </si>
  <si>
    <t xml:space="preserve">Praktisk bruk </t>
  </si>
  <si>
    <t xml:space="preserve">Produkt jest poręczny w użytkowaniu </t>
  </si>
  <si>
    <t xml:space="preserve">• 3 delar 
• Högfunktionell
• Underlättar arbetet bakom baren 
• Smidig att använda 
</t>
  </si>
  <si>
    <t xml:space="preserve">• 3 parts 
• Highly functional
• Easy measuring behind the bar 
• Easy to use 
</t>
  </si>
  <si>
    <t xml:space="preserve">• 3 osaa 
• Erittäin käytännöllinen
• Helpottaa työskentelyä baaritiskin takana 
• Kätevä käyttää 
</t>
  </si>
  <si>
    <t xml:space="preserve">• 3 deler 
• Høyfunksjonelt
• Letter arbeidet bak bardisken 
• Praktisk bruk 
</t>
  </si>
  <si>
    <t xml:space="preserve">• Produkt składa się z 3 elementów 
• Produkt jest wysoko funkcjonalny
• Ułatwia pracę za barem 
• Produkt jest poręczny w użytkowaniu 
</t>
  </si>
  <si>
    <t xml:space="preserve">Robust champangekylare på fot av rostfritt stål. Servera den kylda champangen eller vinet med hjälp av denna eleganta och rymliga champangekylaren. Framtagen att tåla daglig användning och rengöring. </t>
  </si>
  <si>
    <t xml:space="preserve">Robust champagne cooler on a stainless steel base. Serve chilled champagne or wine with the aid of this elegant and large-capacity champagne cooler. Designed to withstand daily use and cleaning. </t>
  </si>
  <si>
    <t xml:space="preserve">Tämä lujatekoinen, jalallinen samppanjajäähdytin on valmistettu ruostumattomasta teräksestä. Tarjoile jäähdytettyä samppanjaa tai viiniä tämän hienostuneen ja tilavan samppanjajäähdyttimen avulla. Valmistettu kestämään päivittäistä käyttöä ja pesua. </t>
  </si>
  <si>
    <t xml:space="preserve">Robust champagnekjøper på fot av rustfritt stål. Server den nedkjølte champagnen eller vinen med denne elegante og romslige champagnekjøleren. Designet for å tåle daglig bruk og rengjøring. </t>
  </si>
  <si>
    <t xml:space="preserve">Solidna schładzarka do szampana na podstawce ze stali nierdzewnej. Podawaj szampana lub wino schłodzone za pomocą tej eleganckiej i pojemnej schładzarki do szampana. Produkt dobrze znosi codzienne użytkowanie i zmywanie. </t>
  </si>
  <si>
    <t>Stabil fot</t>
  </si>
  <si>
    <t>Stable foot</t>
  </si>
  <si>
    <t>Vakaa jalka</t>
  </si>
  <si>
    <t>Stabilna nóżka</t>
  </si>
  <si>
    <t xml:space="preserve">• Robust
• Stabil fot
• Elegant design
• Rymlig
</t>
  </si>
  <si>
    <t xml:space="preserve">• Robust
• Stable foot
• Elegant design
• Spacious
</t>
  </si>
  <si>
    <t xml:space="preserve">• Lujatekoinen
• Vakaa jalka
• Hienostunut muotoilu
• Tilava
</t>
  </si>
  <si>
    <t xml:space="preserve">• Robust
• Stabil fot
• Elegant design
• Romslig
</t>
  </si>
  <si>
    <t xml:space="preserve">• Produkt jest solidny
• Stabilna nóżka
• Elegancki design
• Produkt jest pojemny
</t>
  </si>
  <si>
    <t xml:space="preserve">Praktisk ställlning för att fästa vinkylaren stabilt på bordet. Ställningen är tillverkad i rostfritt 18/8 stål vilket gör den extremt tålig och slitstark. Vinkylaren kommer stå säkert och stabilt med hjälp av denna bordställning som tåls att användas varje dag. </t>
  </si>
  <si>
    <t xml:space="preserve">Practical stand to attach a wine cooler firmly to the table. The stand is made of 18/8 stainless steel, which makes it extremely durable and sturdy. This wine cooler will stand safely and stably with the aid of this table stand that can be used daily. </t>
  </si>
  <si>
    <t xml:space="preserve">Käytännöllinen teline viininjäähdyttimen kiinnittämiseksi vakaasti pöydälle. Teline on valmistettu ruostumattomasta 18/8-teräksestä, mikä tekee siitä äärimmäisen kulutusta kestävän. Viininjäähdytin pysyy paikoillaan turvallisesti ja vakaasti tämän pöytätelineen avulla. Kestää päivittäistä käyttöä. </t>
  </si>
  <si>
    <t xml:space="preserve">Praktisk stativ for å feste vinkjøleren stabilt på bordet. Stativet er laget i rustfritt 18/8 stål, noe som gjør det ekstremt solid og slitesterkt. Vinkjøleren kommer til å stå sikkert og stabilt ved hjelp av dette bordstativet som tåler daglig bruk. </t>
  </si>
  <si>
    <t xml:space="preserve">Praktyczny stojak do stabilnego umocowania schładzarki do wina na stole. Stojak został wykonany ze stali nierdzewnej 18/8, dzięki czemu jest niezwykle wytrzymały i odporny na zużycie. Dzięki temu stojakowi stołowemu, który może być używany na co dzień, schładzarka do wina będzie stała bezpiecznie i stabilnie. </t>
  </si>
  <si>
    <t xml:space="preserve">• Praktisk
• Tålig
• Slitstark
• Tål daglig användning
</t>
  </si>
  <si>
    <t xml:space="preserve">• Practical
• Sturdy
• Durable
• Can withstand daily use
</t>
  </si>
  <si>
    <t xml:space="preserve">• Käytännöllinen
• Kestävä
• Kulutusta kestävä
• Kestää päivittäistä käyttöä
</t>
  </si>
  <si>
    <t xml:space="preserve">• Praktisk
• Solid
• Slitesterk
• Tåler daglig bruk
</t>
  </si>
  <si>
    <t xml:space="preserve">• Produkt jest praktyczny
• Produkt jest odporny
• Produkt jest odporny na zużycie
• Wytrzymuje warunki codziennego użytkowania
</t>
  </si>
  <si>
    <t>Rostfri vinkylare med smidiga och dekorativa handtag. Fyll hinken med is och servera valfri dryck till gästerna med hjälp av denna eleganta och rymliga kylare som fungerar utmärkt i de flesta miljöer tack vare den klassiska designen. Framtagen för att tåla dagligt slitage inom den professionella verksamheten.</t>
  </si>
  <si>
    <t>Stainless steel wine cooler with a decorative handle. Fill the bucket with ice and serve guests any beverage of your choice with this elegant, large-capacity cooler, which is suited to most environments, thanks to its classic design. Designed to withstand daily wear and tear for professional use.</t>
  </si>
  <si>
    <t>Ruostumaton viininjäähdytin kätevillä ja koristeellisilla kahvoilla. Täytä astia jäällä ja tarjoile asiakkaille erilaisia juomia tämän hienostuneen ja tilavan jäähdyttimen avulla. Toimii erinomaisesti useimmissa ympäristöissä klassisen muotoilunsa ansiosta. Suunniteltu kestämään päivittäistä kulutusta ammattilaiskäytössä.</t>
  </si>
  <si>
    <t>Rustfri vinkjøler med smidige og dekorative håndtak. Fyll bøtta med is og server alle mulige drikker til gjestene med denne elegante og romslige kjøleren som fungerer utmerket i de fleste miljøer takket være sin klassiske design. Designet for å tåle daglig slitasje i den profesjonelle virksomheten.</t>
  </si>
  <si>
    <t>Schładzarka do wina ze stali nierdzewnej z elastycznymi i dekoracyjnymi uchwytami. Napełnij wiaderko lodem i zaserwuj gościom dowolny napój schłodzony z pomocą tej eleganckiej i pojemnej schładzarki, która dzięki klasycznemu designowi funkcjonuje znakomicie w większości środowisk. Produkt został wykonany z myślą o sprostaniu warunkom codziennego zużycia w ramach profesjonalnej działalności gastronomicznej.</t>
  </si>
  <si>
    <t>Dekorativa handtag</t>
  </si>
  <si>
    <t>Decorative handle</t>
  </si>
  <si>
    <t>Koristeelliset kahvat</t>
  </si>
  <si>
    <t>Dekorative håndtak</t>
  </si>
  <si>
    <t>Dekoracyjny uchwyt</t>
  </si>
  <si>
    <t>Rymliga</t>
  </si>
  <si>
    <t>Tilavat</t>
  </si>
  <si>
    <t>Romslige</t>
  </si>
  <si>
    <t>Produkty są pojemne</t>
  </si>
  <si>
    <t>Passar i olika miljöer</t>
  </si>
  <si>
    <t xml:space="preserve">• Dekorativa handtag
• Rymliga
• Tål dagligt slitage
• Passar i olika miljöer
</t>
  </si>
  <si>
    <t xml:space="preserve">• Decorative handle
• Spacious
• Can withstand daily wear and tear
• Suitable for many different environments
</t>
  </si>
  <si>
    <t xml:space="preserve">• Koristeelliset kahvat
• Tilavat
• Kestää päivittäistä kulutusta
• Sopii erilaisiin ympäristöihin
</t>
  </si>
  <si>
    <t xml:space="preserve">• Dekorative håndtak
• Romslige
• Tåler daglig slitasje
• Passer i ulike miljøer
</t>
  </si>
  <si>
    <t xml:space="preserve">• Dekoracyjny uchwyt
• Produkty są pojemne
• Produkt wytrzymuje warunki codziennego zużycia
• Produkt pasuje do wielu różnych środowisk
</t>
  </si>
  <si>
    <t xml:space="preserve">Underlätta arbetet bakom baren med hjälp av denna klassiska French Cocktail Shaker av rostfritt 18/8 stål. Servera drinkar med enkelhet med vår slittåliga shaker som är framtagen för att tåla daglig användning och rengöring inom bar - och restaurangmiljöer. </t>
  </si>
  <si>
    <t xml:space="preserve">Make your work behind the bar easier with this classic French Cocktail Shaker made of stainless 18/8 steel. Serve drinks with ease with our durable shaker designed to withstand daily use and cleaning in bar and restaurant environments. </t>
  </si>
  <si>
    <t xml:space="preserve">Helpota työskentelyä baaritiskin takana tällä klassisella, ruostumattomasta 18/8-teräksestä valmistetulla French Cocktail Shaker -ravistimella. Tarjoile juomia vaivatta kulutusta kestävän ravistimemme avulla. Se on suunniteltu kestämään päivittäistä käyttöä ja pesua baari- ja ravintolaympäristöissä. </t>
  </si>
  <si>
    <t xml:space="preserve">Gjør arbeidet lettere bak baren ved hjelp av denne klassiske French Cocktail Shaker av rustfritt 18/8 stål. Server drinker uten problemer med vår slitesterke shaker som er laget for å tåle daglig bruk og rengjøring i bar- og restaurantmiljøer. </t>
  </si>
  <si>
    <t xml:space="preserve">Ułatw sobie pracę za barem dzięki temu klasycznemu, wykonanemu ze stali nierdzewnej 18/8, shakerowi francuskiemu do koktajli. W łatwy sposób serwuj drinki dzięki naszemu wytrzymałemu shakerowi, przewidzianemu do tego, aby sprostać warunkom codziennego użytkowania i zmywania w barach i w restauracjach. </t>
  </si>
  <si>
    <t>Framtagen för barer och restauranger</t>
  </si>
  <si>
    <t>Developed for bars and restaurants</t>
  </si>
  <si>
    <t>Suunniteltu baareihin ja ravintoloihin</t>
  </si>
  <si>
    <t>Laget for barer og restauranter</t>
  </si>
  <si>
    <t>Produkt opracowany na potrzeby barów i restauracji</t>
  </si>
  <si>
    <t xml:space="preserve">• Slittålig
• Tål daglig användning och rengöring
• Framtagen för barer och restauranger
</t>
  </si>
  <si>
    <t xml:space="preserve">• Durable
• Can withstand daily use and cleaning
• Developed for bars and restaurants
</t>
  </si>
  <si>
    <t xml:space="preserve">• Kulutusta kestävä
• Kestää päivittäistä käyttöä ja pesua
• Suunniteltu baareihin ja ravintoloihin
</t>
  </si>
  <si>
    <t xml:space="preserve">• Slitesterk
• Tåler daglig bruk og rengjøring
• Laget for barer og restauranter
</t>
  </si>
  <si>
    <t xml:space="preserve">• Produkt jest odporny na zużycie
• Produkt dobrze znosi codzienne użytkowanie i zmywanie
• Produkt opracowany na potrzeby barów i restauracji
</t>
  </si>
  <si>
    <t>Praktiskt bartenderfodral med plats för 8 stycken barredskap. Facket längst till vänster har en grov mesh på insidan, vilket gör att man kan förvara barkniven där utan problem. Ett användarvälig bartenderfodral som underlättar arbetet och enkelt samlar ihop verktygen.</t>
  </si>
  <si>
    <t>Practical bartender case with space for 8 bar utensils. The compartment on the far left has a coarse mesh interior, which means that you can store your bar knives safely. A useful bartender case that facilitates bar work and safely stores bar utensils.</t>
  </si>
  <si>
    <t>Käytännöllinen baaritarvikelaukku, jossa on tilaa 8 baaritarvikkeelle. Vasemmanpuolimmaisimmassa lokerossa on karkea verkkokangas sisäpuolella, joten lokerossa voi säilyttää ongelmitta baariveistä. Helppokäyttöinen baaritarvikelaukku helpottaa työskentelyä, sillä siihen voi koota kaikki tarvittavat tarvikkeet.</t>
  </si>
  <si>
    <t>Praktisk bartenderfutteral med plass til 8 barredskaper. Rommet lengst til venstre har en grov mesh på innsiden, som gjør at man kan oppbevare barkniven der uten problemer. Et brukervennlig bartenderfutteral som gjør arbeidet lettere og holder verktøyene fint samlet.</t>
  </si>
  <si>
    <t>Praktyczne etui barmańskie z miejscem na 8 szt. przyborów barowych. Skrajna lewa kieszeń ma wszytą wewnątrz grubą siatkę, która pozwala na bezproblemowe przechowywanie noża barowego. Łatwe w użytkowaniu etui barmańskie, które ułatwia pracę i przechowywanie przyborów.</t>
  </si>
  <si>
    <t>Praktiskt</t>
  </si>
  <si>
    <t>Kan förvara barkniv</t>
  </si>
  <si>
    <t>Holds bar knives</t>
  </si>
  <si>
    <t>Baariveitsen säilytykseen</t>
  </si>
  <si>
    <t>Kan oppbevare barkniv</t>
  </si>
  <si>
    <t>Nadaje się do przechowywania noży barowych</t>
  </si>
  <si>
    <t>Samlar alla barverktyg</t>
  </si>
  <si>
    <t>Gathers all bar utensils</t>
  </si>
  <si>
    <t>Kokoaa kaikki baaritarvikkeet</t>
  </si>
  <si>
    <t>Samler alle barverktøy</t>
  </si>
  <si>
    <t>Zbiera wszystkie przybory barowe</t>
  </si>
  <si>
    <t>Underlättar arbetet bakom baren</t>
  </si>
  <si>
    <t>Easy measuring behind the bar</t>
  </si>
  <si>
    <t>Helpottaa työskentelyä baaritiskin takana</t>
  </si>
  <si>
    <t>Letter arbeidet bak bardisken</t>
  </si>
  <si>
    <t>Ułatwia pracę za barem</t>
  </si>
  <si>
    <t xml:space="preserve">• Praktiskt
• Kan förvara barkniv
• Samlar alla barverktyg
• Underlättar arbetet bakom baren
</t>
  </si>
  <si>
    <t xml:space="preserve">• Practical
• Holds bar knives
• Gathers all bar utensils
• Easy measuring behind the bar
</t>
  </si>
  <si>
    <t xml:space="preserve">• Käytännöllinen
• Baariveitsen säilytykseen
• Kokoaa kaikki baaritarvikkeet
• Helpottaa työskentelyä baaritiskin takana
</t>
  </si>
  <si>
    <t xml:space="preserve">• Praktisk
• Kan oppbevare barkniv
• Samler alle barverktøy
• Letter arbeidet bak bardisken
</t>
  </si>
  <si>
    <t xml:space="preserve">• Produkt jest praktyczny
• Nadaje się do przechowywania noży barowych
• Zbiera wszystkie przybory barowe
• Ułatwia pracę za barem
</t>
  </si>
  <si>
    <t>Rosfri serveringsbricka med vintage look som gör serveringen både elegant och smidig. En tålig och hållbar bricka med flera olika användningsområden, framtagen för att klara av upprepad använding i en professionell omgivning.</t>
  </si>
  <si>
    <t>Stainless steel serving tray with a vintage look to provide a more elegant and easy serving. A durable and wear-resistant tray with several different uses, designed to withstand repeated use in professional environments.</t>
  </si>
  <si>
    <t>Tämä ruostumaton, vintage-tyylinen tarjoiluvati toimii sekä hienostuneena että kätevänä tarjoiluastiana. Kestävä vati sopii monenlaisiin käyttötarkoituksiin. Suunniteltu kestämään toistuvaa ammattilaiskäyttöä.</t>
  </si>
  <si>
    <t>Rustfritt serveringsbrett med en vintage look som gjør serveringen både elegant og enkel. Et solid og slitesterkt brett med flere bruksområder, laget for å tåle kontinuerlig bruk under profesjonelle forhold.</t>
  </si>
  <si>
    <t>Nierdzewna taca do serwowania o wyglądzie w stylu vintage, co sprawia, że podawanie potraw przebiega zarówno elegancko, jak i sprawnie. Wytrzymała i trwała taca wielofunkcyjna o wielu funkcjach użytkowych, przewidziana do stosowania w profesjonalnym środowisku gastronomicznym.</t>
  </si>
  <si>
    <t>Elegant och smidig</t>
  </si>
  <si>
    <t>Elegant and flexible</t>
  </si>
  <si>
    <t>Hienostunut ja kätevä</t>
  </si>
  <si>
    <t>Elegant og smidig</t>
  </si>
  <si>
    <t>Produkt jest elegancki i poręczny</t>
  </si>
  <si>
    <t>Tålig och hållbar</t>
  </si>
  <si>
    <t>Sturdy and long-lasting</t>
  </si>
  <si>
    <t>Kestävä ja pitkäikäinen</t>
  </si>
  <si>
    <t>Solid og holdbar</t>
  </si>
  <si>
    <t>Produkt jest wytrzymały i trwały</t>
  </si>
  <si>
    <t xml:space="preserve">Flera olika användningsområden </t>
  </si>
  <si>
    <t xml:space="preserve">Several different areas of use </t>
  </si>
  <si>
    <t xml:space="preserve">Useita käyttötarkoituksia </t>
  </si>
  <si>
    <t xml:space="preserve">Flere bruksområder </t>
  </si>
  <si>
    <t xml:space="preserve">Produkt ma wiele obszarów zastosowań </t>
  </si>
  <si>
    <t xml:space="preserve">• Elegant och smidig
• Tålig och hållbar
• Flera olika användningsområden 
</t>
  </si>
  <si>
    <t xml:space="preserve">• Elegant and flexible
• Sturdy and long-lasting
• Several different areas of use 
</t>
  </si>
  <si>
    <t xml:space="preserve">• Hienostunut ja kätevä
• Kestävä ja pitkäikäinen
• Useita käyttötarkoituksia 
</t>
  </si>
  <si>
    <t xml:space="preserve">• Elegant og smidig
• Solid og holdbar
• Flere bruksområder 
</t>
  </si>
  <si>
    <t xml:space="preserve">• Produkt jest elegancki i poręczny
• Produkt jest wytrzymały i trwały
• Produkt ma wiele obszarów zastosowań 
</t>
  </si>
  <si>
    <t xml:space="preserve">Praktisk dressingkopp i rostfritt stål med en vintage look. Passar utmärkt till servering av exempelvis ketchup eller andra kalla såser. En tålig och hållbar dressingkopp framtagen för den professionella verksamheten. </t>
  </si>
  <si>
    <t xml:space="preserve">Practical dressing jug in stainless steel with a vintage look. Perfect for serving ketchup or other cold sauces. A durable and sturdy dressing jug designed for professional use. </t>
  </si>
  <si>
    <t xml:space="preserve">Käytännöllinen, vintage-tyylinen dippikuppi. Valmistettu ruostumattomasta teräksestä. Sopii erinomaisesti esimerkiksi ketsupin tai muiden kylmien kastikkeiden tarjoiluun. Kestävä dippikuppi on suunniteltu ammattilaiskäyttöön. </t>
  </si>
  <si>
    <t xml:space="preserve">Praktisk dressingkopp i rustfritt stål med vintage-preg. Passer utmerket til å servere blant annet ketchup eller andre kalde sauser. En solid og holdbar dressingkopp laget for den profesjonelle virksomheten. </t>
  </si>
  <si>
    <t xml:space="preserve">Praktyczna, charakteryzująca się wyglądem w stylu vintage, wykonana ze stali nierdzewnej miseczka do dressingów. Produkt nadaje się znakomicie do serwowania np. ketchupu lub innych zimnych sosów. Wytrzymała i trwała miseczka do dressingów. Produkt został przewidziany do użytku w profesjonalnej działalności gastronomicznej. </t>
  </si>
  <si>
    <t>Optimal för servering av kalla såser</t>
  </si>
  <si>
    <t>Ideal for serving cold sauces</t>
  </si>
  <si>
    <t>Optimaalinen kylmien kastikkeiden tarjoiluun</t>
  </si>
  <si>
    <t>Optimal for å servere alle typer sauser</t>
  </si>
  <si>
    <t>Produkt jest optymalny do serwowania zimnych sosów</t>
  </si>
  <si>
    <t xml:space="preserve">• Praktisk
• Tålig och hållbar
• Optimal för servering av kalla såser
</t>
  </si>
  <si>
    <t xml:space="preserve">• Practical
• Sturdy and long-lasting
• Ideal for serving cold sauces
</t>
  </si>
  <si>
    <t xml:space="preserve">• Käytännöllinen
• Kestävä ja pitkäikäinen
• Optimaalinen kylmien kastikkeiden tarjoiluun
</t>
  </si>
  <si>
    <t xml:space="preserve">• Praktisk
• Solid og holdbar
• Optimal for å servere alle typer sauser
</t>
  </si>
  <si>
    <t xml:space="preserve">• Produkt jest praktyczny
• Produkt jest wytrzymały i trwały
• Produkt jest optymalny do serwowania zimnych sosów
</t>
  </si>
  <si>
    <t xml:space="preserve">Praktisk dressingkopp i rostfritt stål med en vintage look. Passar perfekt till servering av exempelvis ketchup eller andra kalla såser. En tålig och hållbar dressingkopp framtagen för den professionella verksamheten. </t>
  </si>
  <si>
    <t xml:space="preserve">Käytännöllinen, vintage-tyylinen dippikuppi. Valmistettu ruostumattomasta teräksestä. Sopii täydellisesti esimerkiksi ketsupin tai muiden kylmien kastikkeiden tarjoiluun. Kestävä dippikuppi on suunniteltu ammattilaiskäyttöön. </t>
  </si>
  <si>
    <t xml:space="preserve">Praktisk dressingkopp i rustfritt stål med vintage-preg. Passer perfekt til å servere blant annet ketchup eller andre kalde sauser. En solid og holdbar dressingkopp laget for den profesjonelle virksomheten. </t>
  </si>
  <si>
    <t>Sturdy and durable</t>
  </si>
  <si>
    <t xml:space="preserve">• Practical
• Sturdy and durable
• Ideal for serving cold sauces
</t>
  </si>
  <si>
    <t xml:space="preserve">Praktiskt tacoställ med 2 fack som gör det enkelt att servera dina gäster olika sorters tacos, steam buns, wraps, korv med bröd och mycket annat Tillverkad i rostfritt stål som gör den väldigt tålig och hållbar. </t>
  </si>
  <si>
    <t xml:space="preserve">Practical taco stand with 2 holders that makes it easy to serve your guests different kinds of tacos, steam buns, wraps, hot dogs, and much more. Produced in stainless steel for greater durability and longer lifespan. </t>
  </si>
  <si>
    <t xml:space="preserve">Käytännöllinen taco-teline, jossa on tilaa 2 tacolle. Telineessä on helppo tarjoilla asiakkaille erilaisia tacoja, höyrysämpylöitä, wrappeja, hotdogeja ja paljon muuta. Valmistettu ruostumattomasta teräksestä, mikä tekee tuotteesta erittäin kestävän. </t>
  </si>
  <si>
    <t xml:space="preserve">Praktisk tacostativ med 2 rom som gjør det lett å servere gjestene ulike typer taco, steam buns, wraps, pølser med brød og mye mer. Laget i rustfritt stål som gjør det veldig solid og slitesterkt. </t>
  </si>
  <si>
    <t xml:space="preserve">Praktyczny stojak na taco z 2 przegrodami, który ułatwia serwowanie gościom różnych rodzajów potraw w stylu taco, parzonych babeczek, wrapów, kiełbasek z pieczywem i wielu innych potraw. Produkt jest wykonany ze stali nierdzewnej, dzięki czemu jest niezwykle wytrzymały i trwały. </t>
  </si>
  <si>
    <t xml:space="preserve">2 fack </t>
  </si>
  <si>
    <t xml:space="preserve">2 compartments </t>
  </si>
  <si>
    <t xml:space="preserve">2 lokeroa </t>
  </si>
  <si>
    <t xml:space="preserve">2 rom </t>
  </si>
  <si>
    <t xml:space="preserve">Produkt ma 2 kieszenie </t>
  </si>
  <si>
    <t xml:space="preserve">• Praktisk
• 2 fack 
• Användarvänlig
• Tålig och hållbar
</t>
  </si>
  <si>
    <t xml:space="preserve">• Practical
• 2 compartments 
• User-friendly
• Sturdy and long-lasting
</t>
  </si>
  <si>
    <t xml:space="preserve">• Käytännöllinen
• 2 lokeroa 
• Helppokäyttöinen
• Kestävä ja pitkäikäinen
</t>
  </si>
  <si>
    <t xml:space="preserve">• Praktisk
• 2 rom 
• Brukervennlig
• Solid og holdbar
</t>
  </si>
  <si>
    <t xml:space="preserve">• Produkt jest praktyczny
• Produkt ma 2 kieszenie 
• Produkt jest łatwy w użytkowaniu
• Produkt jest wytrzymały i trwały
</t>
  </si>
  <si>
    <t xml:space="preserve">Praktiskt tacoställ med 3 fack som gör det enkelt att servera dina gäster olika sorters tacos, steam buns, wraps, korv med bröd och mycket annat Tillverkad i rostfritt stål som gör den väldigt tålig och hållbar. </t>
  </si>
  <si>
    <t xml:space="preserve">Practical taco stand with 3 holders that makes it easy to serve your guests different kinds of tacos, steam buns, wraps, hot dogs, and much more. Produced in stainless steel for greater durability and longer lifespan. </t>
  </si>
  <si>
    <t xml:space="preserve">Käytännöllinen taco-teline, jossa on tilaa 3 tacolle. Telineessä on helppo tarjoilla asiakkaille erilaisia tacoja, höyrysämpylöitä, wrappeja, hotdogeja ja paljon muuta. Valmistettu ruostumattomasta teräksestä, mikä tekee tuotteesta erittäin kestävän. </t>
  </si>
  <si>
    <t xml:space="preserve">Praktisk tacostativ med 3 rom som gjør det lett å servere gjestene ulike typer taco, steam buns, wraps, pølser med brød og mye mer. Laget i rustfritt stål som gjør det veldig solid og slitesterkt. </t>
  </si>
  <si>
    <t xml:space="preserve">Praktyczny stojak na taco z 3 przegrodami, który ułatwia serwowanie gościom różnych rodzajów potraw w stylu taco, parzonych babeczek, wrapów, kiełbasek z pieczywem i wielu innych potraw. Produkt jest wykonany ze stali nierdzewnej, dzięki czemu jest niezwykle wytrzymały i trwały. </t>
  </si>
  <si>
    <t>3 fack</t>
  </si>
  <si>
    <t>3 compartments</t>
  </si>
  <si>
    <t>3 lokeroa</t>
  </si>
  <si>
    <t>3 rom</t>
  </si>
  <si>
    <t>Produkt ma 3 kieszenie</t>
  </si>
  <si>
    <t xml:space="preserve">• Praktisk
• 3 fack
• Användarvänlig
• Tålig och hållbar
</t>
  </si>
  <si>
    <t xml:space="preserve">• Practical
• 3 compartments
• User-friendly
• Sturdy and long-lasting
</t>
  </si>
  <si>
    <t xml:space="preserve">• Käytännöllinen
• 3 lokeroa
• Helppokäyttöinen
• Kestävä ja pitkäikäinen
</t>
  </si>
  <si>
    <t xml:space="preserve">• Praktisk
• 3 rom
• Brukervennlig
• Solid og holdbar
</t>
  </si>
  <si>
    <t xml:space="preserve">• Produkt jest praktyczny
• Produkt ma 3 kieszenie
• Produkt jest łatwy w użytkowaniu
• Produkt jest wytrzymały i trwały
</t>
  </si>
  <si>
    <t xml:space="preserve">Praktiskt tacoställ med 4 fack som gör det enkelt att servera dina gäster olika sorters tacos, steam buns, wraps, korv med bröd och mycket annat Tillverkad i rostfritt stål som gör den väldigt tålig och hållbar. </t>
  </si>
  <si>
    <t xml:space="preserve">Practical taco stand with 4 holders that makes it easy to serve your guests different kinds of tacos, steam buns, wraps, hot dogs, and much more. Produced in stainless steel for greater durability and longer lifespan. </t>
  </si>
  <si>
    <t xml:space="preserve">Käytännöllinen taco-teline, jossa on tilaa 4 tacolle. Telineessä on helppo tarjoilla asiakkaille erilaisia tacoja, höyrysämpylöitä, wrappeja, hotdogeja ja paljon muuta. Valmistettu ruostumattomasta teräksestä, mikä tekee tuotteesta erittäin kestävän. </t>
  </si>
  <si>
    <t xml:space="preserve">Praktisk tacostativ med 4 rom som gjør det lett å servere gjestene ulike typer taco, steam buns, wraps, pølser med brød og mye mer. Laget i rustfritt stål som gjør det veldig solid og slitesterkt. </t>
  </si>
  <si>
    <t xml:space="preserve">Praktyczny stojak na taco z 4 przegrodami, który ułatwia serwowanie gościom różnych rodzajów potraw w stylu taco, parzonych babeczek, wrapów, kiełbasek z pieczywem i wielu innych potraw. Produkt jest wykonany ze stali nierdzewnej, dzięki czemu jest niezwykle wytrzymały i trwały. </t>
  </si>
  <si>
    <t>4 fack</t>
  </si>
  <si>
    <t>4 compartments</t>
  </si>
  <si>
    <t>4 lokeroa</t>
  </si>
  <si>
    <t>4 rom</t>
  </si>
  <si>
    <t>Produkt ma 4 kieszenie</t>
  </si>
  <si>
    <t xml:space="preserve">• Praktisk
• 4 fack
• Användarvänlig
• Tålig och hållbar
</t>
  </si>
  <si>
    <t xml:space="preserve">• Practical
• 4 compartments
• User-friendly
• Sturdy and long-lasting
</t>
  </si>
  <si>
    <t xml:space="preserve">• Käytännöllinen
• 4 lokeroa
• Helppokäyttöinen
• Kestävä ja pitkäikäinen
</t>
  </si>
  <si>
    <t xml:space="preserve">• Praktisk
• 4 rom
• Brukervennlig
• Solid og holdbar
</t>
  </si>
  <si>
    <t xml:space="preserve">• Produkt jest praktyczny
• Produkt ma 4 kieszenie
• Produkt jest łatwy w użytkowaniu
• Produkt jest wytrzymały i trwały
</t>
  </si>
  <si>
    <t xml:space="preserve">Tålig rostfri tallrik med härlig vintage design. Tallriken passar utmärkt att användas på restauranger och cafeér. En otroligt slitstark och hållbar tallrik som tål daglig använding och rengöring inom den professionella branschen. </t>
  </si>
  <si>
    <t xml:space="preserve">Durable stainless steel plate with a wonderful vintage design. The plate is perfect for use in restaurants and cafés. A durable, sturdy plate that can withstand daily use and cleaning. Designed for professional use. </t>
  </si>
  <si>
    <t xml:space="preserve">Kestävä, ruostumaton lautanen, jossa on ihastuttavan vintage-tyylinen muotoilu. Lautanen sopii erinomaisesti käytettäväksi ravintoloissa ja kahviloissa. Tämä erittäin hyvin kulutusta kestävä lautanen kestää päivittäistä ammattilaiskäyttöä ja -pesua. </t>
  </si>
  <si>
    <t xml:space="preserve">Solid rustfri tallerken med herlig vintage-design. Tallerkenen egner seg utmerket til bruk på restauranter og kafeer. En utrolig slitesterk og solid tallerken som tåler daglig bruk og rengjøring innenfor den profesjonelle bransjen. </t>
  </si>
  <si>
    <t xml:space="preserve">Wytrzymały, nierdzewny talerz charakteryzujący się cudownym designem w stylu vintage. Talerz nadaje się znakomicie do wykorzystania w restauracjach i kawiarniach. Produkt stanowi niewiarygodnie odporny na zużycie i trwały talerz. Produkt dobrze znosi codzienne użytkowanie i zmywanie w profesjonalnej branży gastronomicznej. </t>
  </si>
  <si>
    <t xml:space="preserve">• Slitstark
• Användarvänlig
• Hållbar
• Tål daglig användning och rengöring
</t>
  </si>
  <si>
    <t xml:space="preserve">Stilrent Irish Coffee glas i härdat glas, perfekt för servering av värmande och goda drinkar. Glaset är extra resistent och tåligt vilket ökar produktens livslängd med 10-50 gånger. Ett hållbart glas som tål värmevariationer med upp till  130C, kan gå från varmt till kallt utan risk att gå sönder. </t>
  </si>
  <si>
    <t xml:space="preserve">Stylish Irish coffee glass in tempered glass, perfect for serving delicious, warming drinks. The glass is extra resistant and durable, which increases the product's lifespan by 10-50 per cent. A wear-resistant glass that can withstand temperatures up to 130°C, and can go from hot to cold without the risk of breakage. </t>
  </si>
  <si>
    <t xml:space="preserve">Tämä tyylikäs Irish Coffee -lasi on valmistettu karkaistusta lasista. Täydellinen kuumien juomien tarjoiluun. Lasi on erittäin kestävä, mikä pidentää tuotteen käyttöiän 10–50-kertaiseksi. Lasi kestää lämmönvaihteluja enintään 130 °C:n lämpötilaan asti. Voidaan siirtää lämpimästä kylmään ilman rikkoutumisvaaraa. </t>
  </si>
  <si>
    <t xml:space="preserve">Stilig Irish Coffee-glass i herdet glass, perfekt for servering av varmende og gode drinker. Glasset er ekstra resistent og solid, noe som øker produktets levetid med 10-50 ganger. Et solid glass som tåler varmevariasjoner på inntil 130 C, kan gå fra varmt til kaldt uten risiko for å gå i stykker. </t>
  </si>
  <si>
    <t xml:space="preserve">Czysta stylowo szklaneczka do Irish Coffee z hartowanego szkła, doskonała do serwowania rozgrzewających i pysznych drinków. Szkło jest o podwyższonej wytrzymałości i odporności, co 10-50 razy podwyższa żywotność produktu. Trwała szklaneczka, która wytrzymuje wahania temperatur do 130°C i znosi bez uszczerbku zmianę otoczenia z gorącego na zimne. </t>
  </si>
  <si>
    <t>Stilrent</t>
  </si>
  <si>
    <t>Extra resistent</t>
  </si>
  <si>
    <t>Extra resistant</t>
  </si>
  <si>
    <t>Erittäin kestävä</t>
  </si>
  <si>
    <t>Ekstra resistent</t>
  </si>
  <si>
    <t>Produkt jest superwytrzymały</t>
  </si>
  <si>
    <t>Tåligt</t>
  </si>
  <si>
    <t>Tål värmevariationer med upp till  130C</t>
  </si>
  <si>
    <t>Kestää lämmönvaihteluja enintään 130 °C:n lämpötilaan asti</t>
  </si>
  <si>
    <t>Tåler varmevariasjoner på opptil 130°C</t>
  </si>
  <si>
    <t>Wytrzymuje wahania temperatur do 130°C</t>
  </si>
  <si>
    <t xml:space="preserve">• Stilrent
• Extra resistent
• Tåligt
• Tål värmevariationer med upp till  130C
</t>
  </si>
  <si>
    <t xml:space="preserve">• Stylish
• Extra resistant
• Sturdy
• Can withstand temperatures up to 130°C
</t>
  </si>
  <si>
    <t xml:space="preserve">• Tyylikäs
• Erittäin kestävä
• Kestävä
• Kestää lämmönvaihteluja enintään 130 °C:n lämpötilaan asti
</t>
  </si>
  <si>
    <t xml:space="preserve">• Stilrent
• Ekstra resistent
• Solid
• Tåler varmevariasjoner på opptil 130°C
</t>
  </si>
  <si>
    <t xml:space="preserve">• Produkt jest czysty stylowo
• Produkt jest superwytrzymały
• Produkt jest odporny
• Wytrzymuje wahania temperatur do 130°C
</t>
  </si>
  <si>
    <t>Klassisk boston shaker med dubbel botten för extra tålighet vid blandning av exempelvis is. Tillverkad av rostfritt stål som gör rengöring enklare via diskmaskin. Passar ihop med speed shaker med artikelnummer 37687.</t>
  </si>
  <si>
    <t>Classic Boston shaker with a double base for greater sturdiness when mixing ice. Made of stainless steel and is dishwasher safe. Use with the speed shaker, article number 37687.</t>
  </si>
  <si>
    <t>Tämän klassisen boston shakerin kaksinkertainen pohja takaa erinomaisen kestävyyden esimerkiksi jäitä ravistettaessa. Valmistettu ruostumattomasta teräksestä, mikä helpottaa puhdistamista astianpesukoneessa. Yhteensopiva speed shakerin kanssa (tuotenro 37687).</t>
  </si>
  <si>
    <t>Klassisk Boston shaker med dobbel bunn som gjør den ekstra solid ved blanding av f.eks. is. Laget i rustfritt stål som gjør det lettere å rengjøre i oppvaskmaskin. Passer sammen med speed shaker med artikkelnummer 37687.</t>
  </si>
  <si>
    <t>Klasyczny shaker bostoński z podwójnym dnem zwiększającym wytrzymałość podczas mieszania napojów z lodem. Produkt wykonano ze stali nierdzewnej, co pozwala na wygodne mycie w zmywarce. Pasuje do speed shakera o numerze artykułu 37687.</t>
  </si>
  <si>
    <t>Dubbel botten</t>
  </si>
  <si>
    <t>Double bottom</t>
  </si>
  <si>
    <t>Kaksinkertainen pohja</t>
  </si>
  <si>
    <t>Dobbel bunn</t>
  </si>
  <si>
    <t>Produkt ma podwójne dno</t>
  </si>
  <si>
    <t>Rostfritt stål har hög hygienfaktor</t>
  </si>
  <si>
    <t xml:space="preserve">• Dubbel botten
• Rostfritt stål har hög hygienfaktor
• Tål diskmaskin
</t>
  </si>
  <si>
    <t xml:space="preserve">• Double bottom
• Stainless steel has a high hygiene factor
• Dishwasher safe
</t>
  </si>
  <si>
    <t xml:space="preserve">• Kaksinkertainen pohja
• Ruostumaton teräs on erittäin hygieenistä
• Konepesun kestävä
</t>
  </si>
  <si>
    <t xml:space="preserve">• Dobbel bunn
• Rustfritt stål har høy hygienefaktor
• Tåler oppvaskmaskin
</t>
  </si>
  <si>
    <t xml:space="preserve">• Produkt ma podwójne dno
• Stal nierdzewna wykazuje wysoki współczynnik higieny
• Produkt dobrze znosi zmywanie w zmywarce
</t>
  </si>
  <si>
    <t>Klassisk speed shaker med dubbel botten för extra tålighet vid blandning av exempelvis is. Tillverkad av rostfritt stål som gör rengöring enklare via diskmaskin. Passar ihop med boston shaker med artikelnummer 37686.</t>
  </si>
  <si>
    <t>Classic speed shaker with a double base for greater sturdiness when mixing ice. Made of stainless steel and is dishwasher safe. Use with the Boston shaker, article number 37686.</t>
  </si>
  <si>
    <t>Tämän klassisen speed shakerin kaksinkertainen pohja takaa erinomaisen kestävyyden esimerkiksi jäitä ravistettaessa. Valmistettu ruostumattomasta teräksestä, mikä helpottaa puhdistamista astianpesukoneessa. Yhteensopiva boston shakerin kanssa (tuotenro 37686).</t>
  </si>
  <si>
    <t>Klassisk speed shaker med dobbel bunn som gjør den ekstra solid ved blanding av f.eks. is. Laget i rustfritt stål som gjør det lettere å rengjøre i oppvaskmaskin. Passer sammen med Boston shaker med artikkelnummer 37686.</t>
  </si>
  <si>
    <t>Klasyczny speed shaker z podwójnym dnem zwiększającym wytrzymałość podczas mieszania napojów z lodem. Produkt wykonano ze stali nierdzewnej, co pozwala na wygodne mycie w zmywarce. Pasuje do shakera bostońskiego o numerze artykułu 37686.</t>
  </si>
  <si>
    <t xml:space="preserve">Tålig rostfri serveringskopp med härlig vintage design. Användarvänlig serveringskopp som passar utmärkt att använda på restauranger och cafeér. En otroligt slitstark och hållbar serveringskopp som tål daglig använding och rengöring inom den professionella branschen. </t>
  </si>
  <si>
    <t xml:space="preserve">Durable stainless steel serving cup with a wonderful vintage design. User-friendly serving cup that is perfect for use in restaurants and cafés. A robust and durable serving cup that can withstand daily use and cleaning. Designed for professional use. </t>
  </si>
  <si>
    <t xml:space="preserve">Kestävä, ruostumaton tarjoiluämpäri, jossa on ihastuttavan vintage-tyylinen muotoilu. Helppokäyttöinen tarjoiluämpäri sopii erinomaisesti käytettäväksi ravintoloissa ja kahviloissa. Tämä erittäin hyvin kulutusta kestävä tarjoiluämpäri kestää päivittäistä ammattilaiskäyttöä ja -pesua. </t>
  </si>
  <si>
    <t xml:space="preserve">Solid rustfri serveringskopp med herlig vintage-design. Brukervennlig serveringskopp som egner seg utmerket til bruk på restauranter og kafeer. En utrolig slitesterk og solid serveringskopp som tåler daglig bruk og rengjøring innenfor den profesjonelle bransjen. </t>
  </si>
  <si>
    <t xml:space="preserve">Wytrzymała, nierdzewna miska do serwowania, charakteryzująca się cudownym designem w stylu vintage. Miska do serwowania nadaje się znakomicie do wykorzystania w restauracjach i kawiarniach. Produkt stanowi niewiarygodnie odporną na zużycie i trwałą miskę do serwowania. Produkt dobrze znosi codzienne użytkowanie i zmywanie w profesjonalnej branży gastronomicznej. </t>
  </si>
  <si>
    <t xml:space="preserve">• Slitstark
• Användarvänlig
• Hållbar
• Tål daglig användning och rengöring
• Användarvänlig
</t>
  </si>
  <si>
    <t xml:space="preserve">• Durable
• User-friendly
• Long-lasting
• Can withstand daily use and cleaning
• User-friendly
</t>
  </si>
  <si>
    <t xml:space="preserve">• Kulutusta kestävä
• Helppokäyttöinen
• Pitkäikäinen
• Kestää päivittäistä käyttöä ja pesua
• Helppokäyttöinen
</t>
  </si>
  <si>
    <t xml:space="preserve">• Slitesterk
• Brukervennlig
• Solid
• Tåler daglig bruk og rengjøring
• Brukervennlig
</t>
  </si>
  <si>
    <t xml:space="preserve">• Produkt jest odporny na zużycie
• Produkt jest łatwy w użytkowaniu
• Produkt jest trwały
• Produkt dobrze znosi codzienne użytkowanie i zmywanie
• Produkt jest łatwy w użytkowaniu
</t>
  </si>
  <si>
    <t>Praktisk ståltermosflaska med skruvkork, märkt med liten exxent logo. Håller drycken varm i upp till 6 timmar. Handdisk rekommenderas.</t>
  </si>
  <si>
    <t>Practical steel thermos with screw top marked with a small external logo. Keeps drinks hot for up to 6 hours. Hand washing is recommended.</t>
  </si>
  <si>
    <t>Käytännöllinen terästermospullo kierrekorkilla. Sisältää pienen Exxent-logon. Pitää juoman lämpimänä jopa 6 tunnin ajan. Suositellaan käsinpesua.</t>
  </si>
  <si>
    <t>Praktisk ståltermosflaske med skrukork, merket med en liten exxent-logo. Holder drikken varm i opptil 6 timer. Bør vaskes manuelt.</t>
  </si>
  <si>
    <t>Praktyczny stalowy termos z zakręcaną pokrywką, opatrzony małym logo exxent. Produkt utrzymuje temperaturę napojów przez czas do 6 godzin. Zaleca się mycie ręczne.</t>
  </si>
  <si>
    <t>Håller drycken varm i upp till 6 timmar</t>
  </si>
  <si>
    <t>Keeps drinks hot for up to 6 hours</t>
  </si>
  <si>
    <t>Säilyttää juoman lämpimänä jopa 6 tunnin ajan</t>
  </si>
  <si>
    <t>Holder drikken varm i opptil 6 timer</t>
  </si>
  <si>
    <t>Produkt utrzymuje temperaturę napojów przez czas do 6 godzin</t>
  </si>
  <si>
    <t>Praktisk skruvkork</t>
  </si>
  <si>
    <t>Practical screw cap</t>
  </si>
  <si>
    <t>Käytännöllinen kierrekorkki</t>
  </si>
  <si>
    <t>Praktisk skrukork</t>
  </si>
  <si>
    <t>Praktyczna nakrętka</t>
  </si>
  <si>
    <t>Handdisk rekommenderas</t>
  </si>
  <si>
    <t>Hand washing is recommended</t>
  </si>
  <si>
    <t>Suositellaan käsinpesua</t>
  </si>
  <si>
    <t>Bør vaskes manuelt</t>
  </si>
  <si>
    <t>Zaleca się mycie ręczne</t>
  </si>
  <si>
    <t xml:space="preserve">• Håller drycken varm i upp till 6 timmar
• Praktisk skruvkork
• Handdisk rekommenderas
</t>
  </si>
  <si>
    <t xml:space="preserve">• Keeps drinks hot for up to 6 hours
• Practical screw cap
• Hand washing is recommended
</t>
  </si>
  <si>
    <t xml:space="preserve">• Säilyttää juoman lämpimänä jopa 6 tunnin ajan
• Käytännöllinen kierrekorkki
• Suositellaan käsinpesua
</t>
  </si>
  <si>
    <t xml:space="preserve">• Holder drikken varm i opptil 6 timer
• Praktisk skrukork
• Bør vaskes manuelt
</t>
  </si>
  <si>
    <t xml:space="preserve">• Produkt utrzymuje temperaturę napojów przez czas do 6 godzin
• Praktyczna nakrętka
• Zaleca się mycie ręczne
</t>
  </si>
  <si>
    <t xml:space="preserve">Håll kaffet eller tevattnet varmt under en lång tid med hjälp av denna rostfria termoskanna som även står snyggt på bordet. En praktisk termoskanna med lock som håller värmen i upp till 12 timmar. Temperaturtestet visar att 97 gradigt vatten håller 65 grader efter 6 timmar och 66 grader efter 12 timmar, optimalt för den professionella verksamheten. </t>
  </si>
  <si>
    <t xml:space="preserve">Keep your coffee or tea water hot for longer with the aid of this stainless steel thermos that is also attractive on the table. A practical thermos with a lid that maintains heat for up to 12 hours. A temperature test shows that if the thermos is filled with water at 97°C degrees, the content will maintain a temperature of 65°C after 6 hours and 6°C after 12 hours, developed for professional use. </t>
  </si>
  <si>
    <t xml:space="preserve">Pidä kahvi tai teevesi kuumana pitkään tämän ruostumattoman termoskannun avulla, joka näyttää hyvältä myös pöydässä. Käytännöllinen, kannellinen termoskannu säilyttää lämmön jopa 12 tunnin ajan. Lämpötilatesti osoittaa, että 97-asteinen vesi pysyy 65-asteisena 6 tunnin jälkeen ja 66-asteisena 12 tunnin jälkeen. Optimaalinen tuote ammattilaiskäyttöön. </t>
  </si>
  <si>
    <t xml:space="preserve">Hold kaffen eller tevannet varmt over lengre tid ved hjelp av denne rustfrie termoskannen som også tar seg fint ut på bordet. En praktisk termoskanne med lokk som holder på varmen i opptil 12 timer. Temperaturtester viser at vann på 97 grader holder 65 grader etter 6 timer og 66 grader etter 12 timer - optimalt for den profesjonelle virksomheten. </t>
  </si>
  <si>
    <t xml:space="preserve">Utrzymuj kawę lub wodę na herbatę przez długi czas w stanie gorącym dzięki temu termosowi ze stali nierdzewnej, który również znakomicie prezentuje się na stole. Praktyczny termos z pokrywką, który utrzymuje ciepło do 12 godzin. Test temperaturowy wykazał, że woda o temperaturze 97 stopni, po 6 godzinach utrzymuje 65 stopni i po 12 godzinach 66 stopni, w sposób optymalny do profesjonalnej działalności gastronomicznej. </t>
  </si>
  <si>
    <t>Håller värmen i upp till 12 timmar</t>
  </si>
  <si>
    <t>Stays hot for up to 12 hours</t>
  </si>
  <si>
    <t>Säilyttää lämmön jopa 12 tunnin ajan</t>
  </si>
  <si>
    <t>Holder varmen i opptil 12 timer</t>
  </si>
  <si>
    <t>Produkt utrzymuje temperaturę przez czas do 12 godzin</t>
  </si>
  <si>
    <t>Står snyggt på bordet</t>
  </si>
  <si>
    <t>Attractive on the table</t>
  </si>
  <si>
    <t>Hyvännäköinen pöydällä</t>
  </si>
  <si>
    <t>Tar seg fint ut på bordet</t>
  </si>
  <si>
    <t>Produkt prezentuje się pięknie na stole</t>
  </si>
  <si>
    <t xml:space="preserve">• Håller värmen i upp till 12 timmar
• Praktisk
• Står snyggt på bordet
• Högfunktionell
</t>
  </si>
  <si>
    <t xml:space="preserve">• Stays hot for up to 12 hours
• Practical
• Attractive on the table
• Highly functional
</t>
  </si>
  <si>
    <t xml:space="preserve">• Säilyttää lämmön jopa 12 tunnin ajan
• Käytännöllinen
• Hyvännäköinen pöydällä
• Erittäin käytännöllinen
</t>
  </si>
  <si>
    <t xml:space="preserve">• Holder varmen i opptil 12 timer
• Praktisk
• Tar seg fint ut på bordet
• Høyfunksjonelt
</t>
  </si>
  <si>
    <t xml:space="preserve">• Produkt utrzymuje temperaturę przez czas do 12 godzin
• Produkt jest praktyczny
• Produkt prezentuje się pięknie na stole
• Produkt jest wysoko funkcjonalny
</t>
  </si>
  <si>
    <t xml:space="preserve">Håll kaffet eller tevattnet varmt under en lång tid med hjälp av denna rostfria termoskanna som även står snyggt på bordet. En praktisk termoskanna med lock som håller värmen i upp till 12 timmar. Temperaturtestet visar att 97 gradigt vatten håller 65 grader efter 6 timmar och 55 grader efter 12 timmar, optimalt för den professionella verksamheten. </t>
  </si>
  <si>
    <t xml:space="preserve">Keep your coffee or tea water hot for longer with the aid of this stainless steel thermos that is also attractive on the table. A practical thermos with a lid that maintains heat for up to 12 hours. A temperature test shows that if the thermos is filled with water at 97°C degrees, the content will maintain a temperature of 65°C after 6 hours and 55°C after 12 hours, developed for professional use. </t>
  </si>
  <si>
    <t xml:space="preserve">Pidä kahvi tai teevesi kuumana pitkään tämän ruostumattoman termoskannun avulla, joka näyttää hyvältä myös pöydässä. Käytännöllinen, kannellinen termoskannu säilyttää lämmön jopa 12 tunnin ajan. Lämpötilatesti osoittaa, että 97-asteinen vesi pysyy 65-asteisena 6 tunnin jälkeen ja 55-asteisena 12 tunnin jälkeen. Optimaalinen tuote ammattilaiskäyttöön. </t>
  </si>
  <si>
    <t xml:space="preserve">Hold kaffen eller tevannet varmt over lengre tid ved hjelp av denne rustfrie termoskannen som også tar seg fint ut på bordet. En praktisk termoskanne med lokk som holder på varmen i opptil 12 timer. Temperaturtester viser at vann på 97 grader holder 65 grader etter 6 timer og 55 grader etter 12 timer - optimalt for den profesjonelle virksomheten. </t>
  </si>
  <si>
    <t xml:space="preserve">Utrzymuj kawę lub wodę na herbatę przez długi czas w stanie gorącym dzięki temu termosowi ze stali nierdzewnej, który również znakomicie prezentuje się na stole. Praktyczny termos z pokrywką, który utrzymuje ciepło do 12 godzin. Test temperaturowy wykazał, że woda o temperaturze 97 stopni, po 6 godzinach utrzymuje 65 stopni i po 12 godzinach 55 stopni, w sposób optymalny do profesjonalnej działalności gastronomicznej. </t>
  </si>
  <si>
    <t>Robust puptermos 2,2 liter med rostfri insats, framtagen för den professionella verksamheten. En rejäl termos som rymmer 2,2 liter och håller kaffet varm i upp till 6 timmar, optimal till fikabordet eller i köket.</t>
  </si>
  <si>
    <t>Robust pump thermos, 2.2 litres, wiht stainless steel interior for professional use. A sturdy thermos that holds 2.2 litres and keep coffee hot for up to 6 hours, perfect for the lunch table or kitchen.</t>
  </si>
  <si>
    <t>Lujatekoinen 2,2 litran pumpputermos ruostumattomalla sisuksella. Suunniteltu ammattilaiskäyttöön. Tukeva termosastia, johon mahtuu 2,2 litraa ja joka pitää kahvin kuumana jopa 6 tunnin ajan. Optimaalinen kahvipöytään tai keittiöön.</t>
  </si>
  <si>
    <t>Robust pumpetermos 2,2 liter med rustfri topp, laget for den profesjonelle virksomheten. En solid termos som rommer 2,2 liter og holder kaffen varm i opptil 6 timer - helt perfekt for kaffebordet eller på kjøkkenet.</t>
  </si>
  <si>
    <t>Solidny termos z pompką i z wkładem ze stali nierdzewnej. Pojemność wynosi 2,2 litra. Produkt został przewidziany do użytku w profesjonalnej działalności gastronomicznej. Wytrzymały termos o pojemności 2,2 litra, utrzymujący temperaturę kawy do 6 godzin. Produkt optymalnie nadaje się na stolik kawowy lub do kuchni.</t>
  </si>
  <si>
    <t>Håller värmen i upp till 6 timmar</t>
  </si>
  <si>
    <t>Stays hot for up to 6 hours</t>
  </si>
  <si>
    <t>Säilyttää lämmön jopa 6 tunnin ajan</t>
  </si>
  <si>
    <t>Holder varmen i opptil 6 timer</t>
  </si>
  <si>
    <t>Produkt utrzymuje temperaturę przez czas do 6 godzin</t>
  </si>
  <si>
    <t xml:space="preserve">• Rymlig
• Håller värmen i upp till 6 timmar
• Robust
</t>
  </si>
  <si>
    <t xml:space="preserve">• Spacious
• Stays hot for up to 6 hours
• Robust
</t>
  </si>
  <si>
    <t xml:space="preserve">• Tilava
• Säilyttää lämmön jopa 6 tunnin ajan
• Lujatekoinen
</t>
  </si>
  <si>
    <t xml:space="preserve">• Romslig
• Holder varmen i opptil 6 timer
• Robust
</t>
  </si>
  <si>
    <t xml:space="preserve">• Produkt jest pojemny
• Produkt utrzymuje temperaturę przez czas do 6 godzin
• Produkt jest solidny
</t>
  </si>
  <si>
    <t>Robust puptermos 2,2 liter i svart med rostfri insats, framtagen för den professionella verksamheten. En rejäl termos som rymmer 2,2 liter och håller kaffet varm i upp till 6 timmar, optimal till fikabordet eller i köket.</t>
  </si>
  <si>
    <t>Robust pump thermos, 2.2 litres, with a stainless steel interior for professional use. A sturdy thermos that holds 2.2 litres and keep coffee hot for up to 6 hours, perfect for the lunch table or kitchen.</t>
  </si>
  <si>
    <t>Musta lujatekoinen 2,2 litran pumpputermos ruostumattomalla sisuksella. Suunniteltu ammattilaiskäyttöön. Tukeva termosastia, johon mahtuu 2,2 litraa ja joka pitää kahvin kuumana jopa 6 tunnin ajan. Optimaalinen kahvipöytään tai keittiöön.</t>
  </si>
  <si>
    <t>Robust pumpetermos 2,2 liter i svart med rustfri topp, laget for den profesjonelle virksomheten. En solid termos som rommer 2,2 liter og holder kaffen varm i opptil 6 timer - helt perfekt for kaffebordet eller på kjøkkenet.</t>
  </si>
  <si>
    <t>Solidny termos w kolorze czarnym, z pompką i z wkładem ze stali nierdzewnej. Pojemność wynosi 2,2 litra. Produkt został przewidziany do użytku w profesjonalnej działalności gastronomicznej. Wytrzymały termos o pojemności 2,2 litra, utrzymujący temperaturę kawy do 6 godzin. Produkt optymalnie nadaje się na stolik kawowy lub do kuchni.</t>
  </si>
  <si>
    <t>Rostfritt 18/8</t>
  </si>
  <si>
    <t>Stainless steel 18/8</t>
  </si>
  <si>
    <t>Ruostumaton teräs 18/8</t>
  </si>
  <si>
    <t>Rustfritt 18/8</t>
  </si>
  <si>
    <t xml:space="preserve">Selterglas med en elegant look som funkar utmärkt på alla barer och restauranger. Ett användarvänligt multifunktionsglas tillverkat av Soda Lime glas som är ett hårt material som håller sig starkt mot repor och skav. Ett hållbart val som kan återvinnas där allt spill går tillbaka in i produktionen. </t>
  </si>
  <si>
    <t xml:space="preserve">Seltzer glass with an elegant look that is perfect for all bars and restaurants. A user-friendly multifunctional glass made of Soda-lime glass, which is a hard material that resists scratches and abrasions. A sustainable choice that can be recycled, where the entire product goes back into production. </t>
  </si>
  <si>
    <t xml:space="preserve">Hienostuneen näköinen highball-lasi, joka toimii erinomaisesti kaikenlaisissa baareissa ja ravintoloissa. Helppo- ja monikäyttöinen lasi on valmistettu soodakalkkilasista. Tämä kova materiaali kestää hyvin naarmuuntumatta. Kestävä valinta, joka voidaan kierrättää. Kaikki hukkalasi palautetaan tuotantoon. </t>
  </si>
  <si>
    <t xml:space="preserve">Seltersglass med en elegant look som passer utmerket på alle barer og restauranter. Et anvendelig multifunksjonsglass laget av Soda Lime glass, et hardt materiale som holder seg godt mot riper og slitasje. Et bærekraftig valg som kan gjenvinnes, slik at alt avfall går tilbake inn i produksjonen. </t>
  </si>
  <si>
    <t xml:space="preserve">Szklaneczka do napojów o eleganckim wyglądzie, która świetnie prezentuje się w każdym barze lub restauracji. Łatwa w użytkowaniu wielofunkcyjna szklaneczka wykonana ze szkła sodowo-wapniowego Soda Lime, które jest twardym materiałem, odpornym na zarysowania i zadrapania. Wybór zrównoważonego ekologicznie i nadającego się do recyklingu produktu, w ramach którego wszystkie stłuczki powracają do produkcji. </t>
  </si>
  <si>
    <t>Håller sig stark mot repor och skav</t>
  </si>
  <si>
    <t>Strongly resistant to scratches and abrasions</t>
  </si>
  <si>
    <t>Kestää hyvin naarmuja</t>
  </si>
  <si>
    <t>Motstandsdyktig mot riper og slitasje</t>
  </si>
  <si>
    <t>Produkt jest odporny na powstawanie otarć i zadrapań</t>
  </si>
  <si>
    <t>Återvinningsbar</t>
  </si>
  <si>
    <t>Recyclable</t>
  </si>
  <si>
    <t>Kierrätettävä</t>
  </si>
  <si>
    <t>Gjenvinnbar</t>
  </si>
  <si>
    <t>Produkt nadaje się do recyklingu</t>
  </si>
  <si>
    <t xml:space="preserve">• Användarvänlig
• Håller sig stark mot repor och skav
• Återvinningsbar
</t>
  </si>
  <si>
    <t xml:space="preserve">• User-friendly
• Strongly resistant to scratches and abrasions
• Recyclable
</t>
  </si>
  <si>
    <t xml:space="preserve">• Helppokäyttöinen
• Kestää hyvin naarmuja
• Kierrätettävä
</t>
  </si>
  <si>
    <t xml:space="preserve">• Brukervennlig
• Motstandsdyktig mot riper og slitasje
• Gjenvinnbar
</t>
  </si>
  <si>
    <t xml:space="preserve">• Produkt jest łatwy w użytkowaniu
• Produkt jest odporny na powstawanie otarć i zadrapań
• Produkt nadaje się do recyklingu
</t>
  </si>
  <si>
    <t xml:space="preserve">Snapsglas med en elegant look som funkar utmärkt på alla barer och restauranger. Ett användarvänligt snapsglas tillverkat av Soda Lime glas som är ett hårt material som håller sig starkt mot repor och skav. Ett hållbart val som kan återvinnas där allt spill går tillbaka in i produktionen. </t>
  </si>
  <si>
    <t xml:space="preserve">Shot glass with an elegant look that is perfect for all bars and restaurants. A user-friendly multifunctional shot glass made of Soda-lime glass, which is a hard material that resists scratches and abrasions. A sustainable choice that can be recycled, where the entire product goes back into production. </t>
  </si>
  <si>
    <t xml:space="preserve">Hienostuneen näköinen snapsilasi, joka toimii erinomaisesti kaikenlaisissa baareissa ja ravintoloissa. Tämä helppokäyttöinen snapsilasi on valmistettu soodakalkkilasista. Tämä kova materiaali kestää hyvin naarmuuntumatta. Kestävä valinta, joka voidaan kierrättää. Kaikki hukkalasi palautetaan tuotantoon. </t>
  </si>
  <si>
    <t xml:space="preserve">Snapsglass med en elegant look som passer utmerket på alle barer og restauranter. Et anvendelig snapsglass laget av Soda Lime glass, et hardt materiale som holder seg godt mot riper og slitasje. Et bærekraftig valg som kan gjenvinnes, slik at alt avfall går tilbake inn i produksjonen. </t>
  </si>
  <si>
    <t xml:space="preserve">Elegancki kieliszek do wódki, który świetnie prezentuje się w każdym barze lub restauracji. Łatwy w użytkowaniu kieliszek do wódki, wykonany ze szkła sodowo-wapniowego Soda Lime, które jest twardym materiałem, odpornym na zarysowania i zadrapania. Wybór zrównoważonego ekologicznie i nadającego się do recyklingu produktu, w ramach którego wszystkie stłuczki powracają do produkcji. </t>
  </si>
  <si>
    <t>Holder seg sterk mot riper og slitasje</t>
  </si>
  <si>
    <t xml:space="preserve">• Brukervennlig
• Holder seg sterk mot riper og slitasje
• Gjenvinnbar
</t>
  </si>
  <si>
    <t>Robust serveringstermos med plats för 9,5 liter. En rymlig och slitstark termos som står stabilt på bordet.. Serveringstermosen håller värmen i upp till 12 timmar. Om termosen fylls med 95 gradigt vatten håller innehållet temperaturen 71 °C efter 6 timmar och 54 °C efter 12 timmar, framtagen för professionella verksamheten.</t>
  </si>
  <si>
    <t>Spacious and durable serving thermos that holds 9.5 litres. A spacious and robust thermos that stands firmly on the table. The serving thermos maintains heat for up to 12 hours. If the thermos is filled with water at 95°C degrees, the content will maintain a temperature of 71°C after 6 hours and 54°C after 12 hours, developed for professional use.</t>
  </si>
  <si>
    <t>Tarjoiluun tarkoitettu lujatekoinen termosastia, johon mahtuu 9,5 litraa. Tilava ja kulutusta kestävä termos pysyy vakaasti paikoillaan pöydällä. Termosastia säilyttää sisällön lämpimänä jopa 12 tunnin ajan. Jos astia täytetään 95-asteisella vedellä, sisällön lämpötila on 71 °C 6 tunnin jälkeen ja 54 °C 12 tunnin jälkeen. Suunniteltu ammattilaiskäyttöön.</t>
  </si>
  <si>
    <t>Robust serveringstermos med plass til 9,5 liter. En romslig og slitesterk termos som står stabilt på bordet. Serveringstermosen holder varmen i opptil 12 timer. Hvis termosen fylles med vann på 95 grader, vil innholdet holde en temperatur på 71 °C etter 6 timer, og 54 °C etter 12 timer. Laget for den profesjonelle virksomheten.</t>
  </si>
  <si>
    <t>Solidny termos gastronomiczny o pojemności 9,5 litra. Pojemny i odporny na zużycie termos, który na stole stoi w sposób stabilny. Termos do gastronomiczny utrzymuje temperaturę przez czas do 12 godzin. Jeśli termos zostanie napełniony wodą o temperaturze 95 stopni, wówczas po 6 godzinach utrzyma temperaturę 71°C i po 12 godzinach temperaturę 54°C. Termos jest przewidziany do działalności gastronomicznej.</t>
  </si>
  <si>
    <t>Står stabilt</t>
  </si>
  <si>
    <t>Stable</t>
  </si>
  <si>
    <t>Pysyy vakaasti paikoillaan</t>
  </si>
  <si>
    <t>Produkt stoi w sposób stabilny</t>
  </si>
  <si>
    <t xml:space="preserve">• Robust
• Rymlig
• Håller värmen i upp till 12 timmar
• Står stabilt
</t>
  </si>
  <si>
    <t xml:space="preserve">• Robust
• Spacious
• Stays hot for up to 12 hours
• Stable
</t>
  </si>
  <si>
    <t xml:space="preserve">• Lujatekoinen
• Tilava
• Säilyttää lämmön jopa 12 tunnin ajan
• Pysyy vakaasti paikoillaan
</t>
  </si>
  <si>
    <t xml:space="preserve">• Robust
• Romslig
• Holder varmen i opptil 12 timer
• Står stabilt
</t>
  </si>
  <si>
    <t xml:space="preserve">• Produkt jest solidny
• Produkt jest pojemny
• Produkt utrzymuje temperaturę przez czas do 12 godzin
• Produkt stoi w sposób stabilny
</t>
  </si>
  <si>
    <t>Robust puptermos 2,2 liter i svart med glasinstats framtagen för den professionella verksamheten. En rejäl termos som rymmer 2,2 liter och håller kaffet varm i upp till 6 timmar, optimal till fikabordet eller i köket.</t>
  </si>
  <si>
    <t>Robust pump thermos, 2.2 litres, in black with glass interior for professional use. A sturdy thermos that holds 2.2 litres and keep coffee hot for up to 6 hours, perfect for the lunch table or kitchen.</t>
  </si>
  <si>
    <t>Musta lujatekoinen 2,2 litran pumpputermos lasisisuksella. Suunniteltu ammattilaiskäyttöön. Tukeva termosastia, johon mahtuu 2,2 litraa ja joka pitää kahvin kuumana jopa 6 tunnin ajan. Optimaalinen kahvipöytään tai keittiöön.</t>
  </si>
  <si>
    <t>Robust pumpetermos 2,2 liter i svart med glasstopp, laget for den profesjonelle virksomheten. En solid termos som rommer 2,2 liter og holder kaffen varm i opptil 6 timer - helt perfekt for kaffebordet eller på kjøkkenet.</t>
  </si>
  <si>
    <t>Solidny termos w kolorze czarnym, z pompką i z wkładem szklanym. Pojemność wynosi 2,2 litra. Produkt został przewidziany do użytku w profesjonalnej działalności gastronomicznej. Wytrzymały termos o pojemności 2,2 litra, utrzymujący temperaturę kawy do 6 godzin. Produkt optymalnie nadaje się na stolik kawowy lub do kuchni.</t>
  </si>
  <si>
    <t xml:space="preserve">Serveringsburk i klassisk form tillverkad av glas med metallspänne. Spännet ger i kombination med gummipackningen en helt lufttät burk som passar utmärkt för pastörisering, inläggningar eller fermentering. </t>
  </si>
  <si>
    <t xml:space="preserve">A serving jar with a classic design made of glass with a metal clasp. The clasp, along with the rubber seal ensures an airtight jar that is perfect for pasteurisation, pickling or fermentation. </t>
  </si>
  <si>
    <t xml:space="preserve">Klassisen muotoinen lasipurkki metallisoljella. Soljen ja kumitiivisteen yhdistelmä tekee purkista täysin ilmatiiviin. Sopii erinomaisesti pastörointiin, etikkasäilöntään tai fermentointiin. </t>
  </si>
  <si>
    <t xml:space="preserve">Serveringsboks i klassisk form laget av glass med metallspenne. Sammen med gummipakningen gir spennen en helt lufttett boks som passer utmerket for pasteurisering, sylting eller fermentering. </t>
  </si>
  <si>
    <t xml:space="preserve">Klasyczny szklany słoik do przechowywania żywności z metalowym zapięciem zaciskowym. Zapięcie zaciskowe w połączeniu z gumową uszczelką jest hermetyczne, co sprawia, że znakomicie nadaje się do procesów pasteryzacji, marynowania lub fermentacji. </t>
  </si>
  <si>
    <t>Kan användas för vattenbad</t>
  </si>
  <si>
    <t>Can be used for water baths</t>
  </si>
  <si>
    <t>Voidaan käyttää vesihauteessa</t>
  </si>
  <si>
    <t>Kan brukes til vannbad</t>
  </si>
  <si>
    <t>Produkt można stosować w kąpieli wodnej</t>
  </si>
  <si>
    <t>Kan frysas till -20°C</t>
  </si>
  <si>
    <t xml:space="preserve">Can be frozen to -20°C
</t>
  </si>
  <si>
    <t xml:space="preserve">Kestää pakastamista –20 °C:n lämpötilaan asti
</t>
  </si>
  <si>
    <t xml:space="preserve">Kan fryses ned til -20°C
</t>
  </si>
  <si>
    <t xml:space="preserve">Produkt można zamrażać do temperatury -20°C
</t>
  </si>
  <si>
    <t>Demonteras enkelt för återvinning</t>
  </si>
  <si>
    <t>Easy to disassemble
for recycling</t>
  </si>
  <si>
    <t>Helppo purkaa
kierrätystä varten</t>
  </si>
  <si>
    <t>Lett å demontere
for gjenvinning</t>
  </si>
  <si>
    <t>Produkt można w łatwy sposób
rozebrać w celu utylizacji</t>
  </si>
  <si>
    <t xml:space="preserve">Helt lufttätt, idealisk för pastörisering </t>
  </si>
  <si>
    <t xml:space="preserve">Airtight,
ideal for pasteurisation </t>
  </si>
  <si>
    <t xml:space="preserve">Täysin ilmatiivis, 
ihanteellinen pastörointiin </t>
  </si>
  <si>
    <t xml:space="preserve">Helt lufttett,
ideelt for pasteurisering </t>
  </si>
  <si>
    <t xml:space="preserve">Produkt jest całkowicie hermetyczny, doskonale 
nadaje się do procesów pasteryzacji </t>
  </si>
  <si>
    <t xml:space="preserve">• Kan användas för vattenbad
• Kan frysas till -20°C
• Demonteras enkelt för återvinning
• Helt lufttätt, idealisk för pastörisering 
</t>
  </si>
  <si>
    <t xml:space="preserve">• Can be used for water baths
• Can be frozen to -20°C
• Easy to disassemblefor recycling
• Airtight,ideal for pasteurisation 
</t>
  </si>
  <si>
    <t xml:space="preserve">• Voidaan käyttää vesihauteessa
• Kestää pakastamista –20 °C:n lämpötilaan asti
• Helppo purkaakierrätystä varten
• Täysin ilmatiivis, ihanteellinen pastörointiin 
</t>
  </si>
  <si>
    <t xml:space="preserve">• Kan brukes til vannbad
• Kan fryses ned til -20°C
• Lett å demonterefor gjenvinning
• Helt lufttett,ideelt for pasteurisering 
</t>
  </si>
  <si>
    <t xml:space="preserve">• Produkt można stosować w kąpieli wodnej
• Produkt można zamrażać do temperatury -20°C
• Produkt można w łatwy sposóbrozebrać w celu utylizacji
• Produkt jest całkowicie hermetyczny, doskonale nadaje się do procesów pasteryzacji 
</t>
  </si>
  <si>
    <t xml:space="preserve">Serveringsburk i klassisk form tillverkad av glas med 
metallspänne. Spännet ger i kombination med 
gummipackningen en helt lufttät burk som passar utmärkt för 
pastörisering, inläggningar eller fermentering. </t>
  </si>
  <si>
    <t xml:space="preserve">Klassisen muotoinen lasipurkki 
metallisoljella. Soljen ja kumitiivisteen yhdistelmä 
tekee purkista täysin ilmatiiviin. Sopii erinomaisesti 
pastörointiin, etikkasäilöntään tai fermentointiin. </t>
  </si>
  <si>
    <t>Robust puptermos med hävarm, framtagen för den professionella verksamheten. En rejäl termos som rymmer 2,2 liter och håller kaffet varm i upp till 6 timmar, optimal till fikabordet eller i köket.</t>
  </si>
  <si>
    <t>Robust pump thermos with lever, designed for professional use. A sturdy thermos that holds 2.2 litres and keep coffee hot for up to 6 hours, perfect for the lunch table or kitchen.</t>
  </si>
  <si>
    <t>Lujatekoinen pumpputermos vivulla. Suunniteltu ammattilaiskäyttöön. Tukeva termosastia, johon mahtuu 2,2 litraa ja joka pitää kahvin kuumana jopa 6 tunnin ajan. Optimaalinen kahvipöytään tai keittiöön.</t>
  </si>
  <si>
    <t>Robust pumpetermos med hevearm, laget for den profesjonelle virksomheten. En solid termos som rommer 2,2 liter og holder kaffen varm i opptil 6 timer - helt perfekt for kaffebordet eller på kjøkkenet.</t>
  </si>
  <si>
    <t>Solidny termos z dźwignią. Produkt został przewidziany do użytku w profesjonalnej działalności gastronomicznej. Wytrzymały termos o pojemności 2,2 litra, utrzymujący temperaturę kawy do 6 godzin. Produkt optymalnie nadaje się na stolik kawowy lub do kuchni.</t>
  </si>
  <si>
    <t>Hävarm</t>
  </si>
  <si>
    <t>Lever</t>
  </si>
  <si>
    <t>Vipu</t>
  </si>
  <si>
    <t>Hevearm</t>
  </si>
  <si>
    <t>Dźwignia</t>
  </si>
  <si>
    <t xml:space="preserve">• Hävarm
• Rymlig
• Håller värmen i upp till 6 timmar
</t>
  </si>
  <si>
    <t xml:space="preserve">• Lever
• Spacious
• Stays hot for up to 6 hours
</t>
  </si>
  <si>
    <t xml:space="preserve">• Vipu
• Tilava
• Säilyttää lämmön jopa 6 tunnin ajan
</t>
  </si>
  <si>
    <t xml:space="preserve">• Hevearm
• Romslig
• Holder varmen i opptil 6 timer
</t>
  </si>
  <si>
    <t xml:space="preserve">• Dźwignia
• Produkt jest pojemny
• Produkt utrzymuje temperaturę przez czas do 6 godzin
</t>
  </si>
  <si>
    <t>Robust puptermos med hävarm, framtagen för den professionella verksamheten. En rejäl termos som rymmer 3,0 liter och håller kaffet varm i upp till 6 timmar, optimal till fikabordet eller i köket.</t>
  </si>
  <si>
    <t>Robust pump thermos with lever, designed for professional use. A sturdy thermos that holds 3.0 litres and keep coffee hot for up to 6 hours, perfect for the lunch table or kitchen.</t>
  </si>
  <si>
    <t>Lujatekoinen pumpputermos vivulla. Suunniteltu ammattilaiskäyttöön. Tukeva termosastia, johon mahtuu 3,0 litraa ja joka pitää kahvin kuumana jopa 6 tunnin ajan. Optimaalinen kahvipöytään tai keittiöön.</t>
  </si>
  <si>
    <t>Robust pumpetermos med hevearm, laget for den profesjonelle virksomheten. En solid termos som rommer 3,0 liter og holder kaffen varm i opptil 6 timer - helt perfekt for kaffebordet eller på kjøkkenet.</t>
  </si>
  <si>
    <t>Solidny termos z dźwignią. Produkt został przewidziany do użytku w profesjonalnej działalności gastronomicznej. Wytrzymały termos o pojemności 3,0 litra, utrzymujący temperaturę kawy do 6 godzin. Produkt optymalnie nadaje się na stolik kawowy lub do kuchni.</t>
  </si>
  <si>
    <t xml:space="preserve">Rymlig och slitstark serveringstermos med plats för 10,0 liter. Termosen har stabila ben som både går att fälla ut och in smidigt, perfekt för servering vid buffébordet. Serveringstermosen håller värmen i upp till 12 timmar. Om termosen fylls med 95 gradigt vatten hålls innehållet tempraturen 87 °C efter 6 timmar och 81 °C efter 12 timmar, framtagen för professionella verksamheten. </t>
  </si>
  <si>
    <t xml:space="preserve">Spacious and durable serving thermos that holds 10.0 litres. The thermos has stable legs that can easily be folded in and out, perfect for serving at the buffet table. The serving thermos maintains heat for up to 12 hours. If the thermos is filled with water at 95°C degrees, the content will maintain a temperature of 87°C after 6 hours and 81°C after 12 hours, developed for professional use. </t>
  </si>
  <si>
    <t xml:space="preserve">Tarjoiluun tarkoitettu tilava ja kestävä termosastia, johon mahtuu 10,0 litraa. Astiassa on vakaat jalat, jotka taittuvat ulos ja sisään joustavasti. Täydellinen noutopöytätarjoiluun. Termosastia säilyttää sisällön lämpimänä jopa 12 tunnin ajan. Jos astia täytetään 95-asteisella vedellä, sisällön lämpötila on 87 °C 6 tunnin jälkeen ja 81 °C 12 tunnin jälkeen. Suunniteltu ammattilaiskäyttöön. </t>
  </si>
  <si>
    <t xml:space="preserve">Romslig og slitesterk serveringstermos med plass til 10,0 liter. Termosen har stabile ben som både kan felles ut og inn på en smidig måte, perfekt for servering ved buffetbordet. Serveringstermosen holder varmen i opptil 12 timer. Hvis termosen fylles med vann på 95 grader, vil innholdet holde en temperatur på 87 °C etter 6 timer, og 81 °C etter 12 timer. Beregnet for profesjonelle virksomheter. </t>
  </si>
  <si>
    <t xml:space="preserve">Pojemny i wytrzymały termos gastronomiczny o pojemności 10,0 litrów. Termos ma stabilne nóżki, które można sprawnie składać i rozkładać, idealnie nadaje się w restauracji przy stole bufetowym. Termos gastronomiczny utrzymuje temperaturę przez czas do 12 godzin. Jeśli termos zostanie napełniony wodą o temperaturze 95 stopni, wówczas po 6 godzinach utrzyma temperaturę 87°C i po 12 godzinach temperaturę 81°C. Termos jest przewidziany do profesjonalnej działalności gastronomicznej. </t>
  </si>
  <si>
    <t>Retains heat for up to 12 hours</t>
  </si>
  <si>
    <t>Praktiskt utformad</t>
  </si>
  <si>
    <t>Practical design</t>
  </si>
  <si>
    <t>Käytännöllisesti muotoiltu</t>
  </si>
  <si>
    <t>Praktisk utformet</t>
  </si>
  <si>
    <t>Produkt jest ukształtowany w sposób praktyczny</t>
  </si>
  <si>
    <t xml:space="preserve">• Rymlig
• Håller värmen i upp till 12 timmar
• Praktiskt utformad
</t>
  </si>
  <si>
    <t xml:space="preserve">• Spacious
• Retains heat for up to 12 hours
• Practical design
</t>
  </si>
  <si>
    <t xml:space="preserve">• Tilava
• Säilyttää lämmön jopa 12 tunnin ajan
• Käytännöllisesti muotoiltu
</t>
  </si>
  <si>
    <t xml:space="preserve">• Romslig
• Holder varmen i opptil 12 timer
• Praktisk utformet
</t>
  </si>
  <si>
    <t xml:space="preserve">• Produkt jest pojemny
• Produkt utrzymuje temperaturę przez czas do 12 godzin
• Produkt jest ukształtowany w sposób praktyczny
</t>
  </si>
  <si>
    <t>Tåligt och rejält droppställ med silikonmarkörer till pumptermosar. Det ingår en markör för kaffe och en för varmt vatten. Framtaget för den professionella verksamheten och passar perfekt på exempelvis kaféet eller vid lunchbuffén.</t>
  </si>
  <si>
    <t>Durable and substantial drip stand with silicone markers for pump thermoses. It includes one marker for coffee and one for hot water. Made for professional use, perfect for cafés or at lunch buffets.</t>
  </si>
  <si>
    <t>Kestävä ja tukeva, silikonimerkeillä varustettu tippa-alusta pumpputermosastioihin. Alustaan sisältyy merkit kahville ja kuumalle vedelle. Suunniteltu ammattilaiskäyttöön ja se sopiikin täydellisesti esimerkiksi kahvilaan tai lounasbuffettiin.</t>
  </si>
  <si>
    <t>Slitesterkt og solid dryppstativ med silikonmarkører for pumpetermoser. Det følger med en markør for kaffe og en for varmt vann. Laget for den profesjonelle virksomheten og passer perfekt på f.eks. kafeen eller ved lunchbuffeten.</t>
  </si>
  <si>
    <t>Trwała i solidna podstawka z silikonowymi znacznikami do termosów konferencyjnych z pompką. Zawiera jeden znacznik do kawy i jeden do gorącej wody. Produkt został przewidziany do użytku w profesjonalnej działalności gastronomicznej. Produkt znakomicie nadaje się na przykład do kawiarni lub do bufetu obiadowego.</t>
  </si>
  <si>
    <t>Tålig och rejäl</t>
  </si>
  <si>
    <t>Sturdy and solid</t>
  </si>
  <si>
    <t>Kestävä ja tukeva</t>
  </si>
  <si>
    <t>Solid og ekte</t>
  </si>
  <si>
    <t>Produkt jest odporny i solidny</t>
  </si>
  <si>
    <t>2 markörer, en för kaffe och en för varmt vatten</t>
  </si>
  <si>
    <t>2 markers, one for coffee and one for hot water</t>
  </si>
  <si>
    <t>2 merkkiä, toinen kahville ja toinen kuumalle vedelle</t>
  </si>
  <si>
    <t>To markører: en for kaffe og en for varmt vann</t>
  </si>
  <si>
    <t>Zawiera 2 znaczniki, jeden do kawy i jeden do gorącej wody</t>
  </si>
  <si>
    <t>Perfekt för buffén</t>
  </si>
  <si>
    <t>Perfect for the buffet</t>
  </si>
  <si>
    <t>Täydellinen buffetpöytään</t>
  </si>
  <si>
    <t>Perfekt til buffeten</t>
  </si>
  <si>
    <t>Produkt doskonale nadaje się do bufetów</t>
  </si>
  <si>
    <t xml:space="preserve">• Tålig och rejäl
• 2 markörer, en för kaffe och en för varmt vatten
• Perfekt för buffén
</t>
  </si>
  <si>
    <t xml:space="preserve">• Sturdy and solid
• 2 markers, one for coffee and one for hot water
• Perfect for the buffet
</t>
  </si>
  <si>
    <t xml:space="preserve">• Kestävä ja tukeva
• 2 merkkiä, toinen kahville ja toinen kuumalle vedelle
• Täydellinen buffetpöytään
</t>
  </si>
  <si>
    <t xml:space="preserve">• Solid og ekte
• To markører: en for kaffe og en for varmt vann
• Perfekt til buffeten
</t>
  </si>
  <si>
    <t xml:space="preserve">• Produkt jest odporny i solidny
• Zawiera 2 znaczniki, jeden do kawy i jeden do gorącej wody
• Produkt doskonale nadaje się do bufetów
</t>
  </si>
  <si>
    <t xml:space="preserve">Håll kaffet eller tevattnet varmt under en lång tid med hjälp av denna stilrena svarta termoskanna som även står snyggt på bordet. En praktisk termoskanna  som håller värmen i upp till 12 timmar. Temperaturtestet visar att 95 gradigt vatten håller 79 grader efter 6 timmar och 69 grader efter 12 timmar, optimalt för den professionella verksamheten. </t>
  </si>
  <si>
    <t xml:space="preserve">Keep your coffee or tea water hot for longer with the aid of this stylish, black thermos that is also attractive on the table. A practical thermos that maintains heat for up to 12 hours. A temperature test shows that if the thermos is filled with water at 95°C degrees, the content will maintain a temperature of 71°C after 6 hours and 54°C after 12 hours, developed for professional use. </t>
  </si>
  <si>
    <t xml:space="preserve">Pidä kahvi tai teevesi kuumana pitkään tämän tyylikkään mustan termoskannun avulla, joka näyttää hyvältä myös pöydässä. Käytännöllinen termoskannu säilyttää lämmön jopa 12 tunnin ajan. Lämpötilatesti osoittaa, että 95-asteinen vesi pysyy 79-asteisena 6 tunnin jälkeen ja 69-asteisena 12 tunnin jälkeen. Optimaalinen tuote ammattilaiskäyttöön. </t>
  </si>
  <si>
    <t xml:space="preserve">Hold kaffen eller tevannet varmt over lengre tid ved hjelp av denne stilrene svarte termoskannen som også tar seg fint ut på bordet. En praktisk termoskanne som holder på varmen i opptil 12 timer. Temperaturtester viser at vann på 95 grader holder 79 grader etter 6 timer og 69 grader etter 12 timer - optimalt for den profesjonelle virksomheten. </t>
  </si>
  <si>
    <t xml:space="preserve">Utrzymuj kawę lub wodę na herbatę przez długi czas w stanie gorącym dzięki temu czystemu stylowo, czarnemu termosowi ze stali nierdzewnej, który również znakomicie prezentuje się na stole. Praktyczny termos, który utrzymuje ciepło do 12 godzin. Test temperaturowy wykazał, że woda o temperaturze 95 stopni, po 6 godzinach utrzymuje 79 stopni i po 12 godzinach 69 stopni, w sposób optymalny do profesjonalnej działalności gastronomicznej. </t>
  </si>
  <si>
    <t xml:space="preserve">• Håller värmen i upp till 12 timmar
• Stilren design
• Står snyggt på bordet
• Högfunktionell
</t>
  </si>
  <si>
    <t xml:space="preserve">• Stays hot for up to 12 hours
• Classic design
• Attractive on the table
• Highly functional
</t>
  </si>
  <si>
    <t xml:space="preserve">• Säilyttää lämmön jopa 12 tunnin ajan
• Tyylikäs muotoilu
• Hyvännäköinen pöydällä
• Erittäin käytännöllinen
</t>
  </si>
  <si>
    <t xml:space="preserve">• Holder varmen i opptil 12 timer
• Stilren design
• Tar seg fint ut på bordet
• Høyfunksjonelt
</t>
  </si>
  <si>
    <t xml:space="preserve">• Produkt utrzymuje temperaturę przez czas do 12 godzin
• Czysty stylowo design
• Produkt prezentuje się pięknie na stole
• Produkt jest wysoko funkcjonalny
</t>
  </si>
  <si>
    <t xml:space="preserve">Ett utmärkt internationellt vinprovarglas utformat för att ta fram vinets goda aromer på bästa sätt, perfekt för avsmakningar och vinprovningar. Med en stilren och funktionell design passar glaset utmärkt i många olika miljöer. </t>
  </si>
  <si>
    <t xml:space="preserve">An excellent international wine tasting glass designed to significantly enhance the wine’s delicate aromas. Perfect for wine tasting. With its classic design, this glass is suitable for many different environments. </t>
  </si>
  <si>
    <t xml:space="preserve">Tämä kansainvälisesti arvostettu viininmaistelulasi on muotoiltu tuomaan esiin viinin hyvät aromit parhaalla tavalla. Täydellinen viinien maisteluun ja viininmaistajaisiin. Lasi sopii tyylikkään ja käytännöllisen muotoilunsa ansiosta erinomaisesti monenlaisiin ympäristöihin. </t>
  </si>
  <si>
    <t xml:space="preserve">Et fremragende vinprøveglass utformet for å få frem vinens gode aromaer på best mulig måte, perfekt for smaking og vinprøver. Med en stilren og funksjonell design passer glasset utmerket i mange forskjellige typer miljøer. </t>
  </si>
  <si>
    <t xml:space="preserve">Doskonały międzynarodowy kieliszek do degustacji wina, przystosowany tak, aby wydobyć wspaniałe aromaty wina w najlepszy możliwy sposób. Produkt znakomicie nadaje się do kosztowania i degustacji win. Dzięki czystemu stylowo i funkcjonalnemu designowi, kieliszek doskonale pasuje do wielu różnych środowisk. </t>
  </si>
  <si>
    <t>Format för vinets aromer</t>
  </si>
  <si>
    <t>Designed for the wine’s aroma</t>
  </si>
  <si>
    <t>Muotoiltu tuomaan esiin viinin aromit</t>
  </si>
  <si>
    <t>Utformet for vinens aromaer</t>
  </si>
  <si>
    <t>Produkt jest tak ukształtowany, aby wydobyć bukiet wina</t>
  </si>
  <si>
    <t xml:space="preserve">• Format för vinets aromer
• Perfekt för avsmakningar och vinprovningar
• Finns i olika storlekar
</t>
  </si>
  <si>
    <t xml:space="preserve">• Designed for the wine’s aroma
• Perfect for wine samples and wine tasting
• Comes in different sizes
</t>
  </si>
  <si>
    <t xml:space="preserve">• Muotoiltu tuomaan esiin viinin aromit
• Täydellinen viinien maisteluun ja viininmaistajaisiin
• Saatavana useita kokoja
</t>
  </si>
  <si>
    <t xml:space="preserve">• Utformet for vinens aromaer
• Perfekt for vinsmaking og -prøving
• Finnes i flere størrelser
</t>
  </si>
  <si>
    <t xml:space="preserve">• Produkt jest tak ukształtowany, aby wydobyć bukiet wina
• Produkt nadaje się znakomicie do kosztowania i degustacji wina
• Produkt jest dostępny w różnych wielkościach
</t>
  </si>
  <si>
    <t xml:space="preserve">An excellent international wine tasting glass designed to significantly enhance the wine’s delicate aromas. Perfect for taste testing and wine tasting. With its classic design, this glass is suitable for many different environments. </t>
  </si>
  <si>
    <t xml:space="preserve">• Format för vinets aromer
• Format för vinets aromer
• Finns i olika storlekar
</t>
  </si>
  <si>
    <t xml:space="preserve">• Designed for the wine’s aroma
• Designed for the wine’s aroma
• Comes in different sizes
</t>
  </si>
  <si>
    <t xml:space="preserve">• Muotoiltu tuomaan esiin viinin aromit
• Muotoiltu tuomaan esiin viinin aromit
• Saatavana useita kokoja
</t>
  </si>
  <si>
    <t xml:space="preserve">• Utformet for vinens aromaer
• Utformet for vinens aromaer
• Finnes i flere størrelser
</t>
  </si>
  <si>
    <t xml:space="preserve">• Produkt jest tak ukształtowany, aby wydobyć bukiet wina
• Produkt jest tak ukształtowany, aby wydobyć bukiet wina
• Produkt jest dostępny w różnych wielkościach
</t>
  </si>
  <si>
    <t xml:space="preserve">Elegant champagneglas med diamant mönster som passar till såväl vackra middagsbjudningar som en festlig måltid. Glaset är framtagen med lång hållbarhet anpassat för restaurang- och barmiljöer, perfekt för champagne och bubblande drycker. Glaset ingår i vår serie Diamond som innehåller champangeglas, vinglas, vatten och drinkglas. </t>
  </si>
  <si>
    <t xml:space="preserve">Elegant champagne glass with diamond pattern, suitable for both fancy dinner parties and festive occasions. The glass is developed for durability and a long product lifespan, suitable for restaurant and bar environments, and perfect for serving champagne and sparkling drinks. The glass is part of our Diamond series that includes champagne glasses, wine glasses, and water and drinking glasses. </t>
  </si>
  <si>
    <t xml:space="preserve">Hienostunut, timanttikuvioinen samppanjalasi sopii niin kauniille illallisille kuin juhla-aterioille. Lasi on suunniteltu kestämään pitkään käytössä ravintola- ja baariympäristöissä. Täydellinen samppanjalle ja kupliville juomille. Lasi sisältyy Diamond-sarjaamme, johon kuuluu samppanja-, viini-, vesi- ja drinkkilaseja. </t>
  </si>
  <si>
    <t xml:space="preserve">Elegant champagneglass med diamantmønster som passer til både middagsselskaper og festmåltider. Glasset er laget med lang levetid, tilpasset restaurant- og barmiljøer, perfekt for champagne og musserende drikker. Glasset inngår i vår serie Diamond, som består av champangeglass, vinglass, vann- og drinkglass. </t>
  </si>
  <si>
    <t xml:space="preserve">Elegancki kieliszek do szampana z diamentowym wzorem, odpowiedni zarówno na znakomite przyjęcia, jak i na uroczyste posiłki. Produkt charakteryzuje się długą trwałością, dostosowaną do środowisk restauracyjnych i barowych, jest doskonały do szampana i do napojów gazowanych. Kieliszek stanowi część naszej serii Diamond, która obejmuje kieliszki do szampana i do wina, szklanki do wody i do drinków. </t>
  </si>
  <si>
    <t>Framtagen för restauranger och barer</t>
  </si>
  <si>
    <t>Developed for restaurant and bars</t>
  </si>
  <si>
    <t>Suunniteltu ravintoloille ja baareille</t>
  </si>
  <si>
    <t>Laget for restauranter og barer</t>
  </si>
  <si>
    <t>Produkt został opracowany na potrzeby restauracji i barów</t>
  </si>
  <si>
    <t>Tillhör serien Diamond med flera olika glas</t>
  </si>
  <si>
    <t>Part of the Diamond series with several different glasses</t>
  </si>
  <si>
    <t>Kuuluu useita laseja sisältävään Diamond-sarjaan</t>
  </si>
  <si>
    <t>Tilhører serien Diamond med flere ulike glass</t>
  </si>
  <si>
    <t>Produkt należy do serii Diamond, obejmującej wiele różnych rodzajów szkła</t>
  </si>
  <si>
    <t xml:space="preserve">• Lång hållbarhet
• Framtagen för restauranger och barer
• Elegant design
• Tillhör serien Diamond med flera olika glas
</t>
  </si>
  <si>
    <t xml:space="preserve">• Long product lifespan
• Developed for restaurant and bars
• Elegant design
• Part of the Diamond series with several different glasses
</t>
  </si>
  <si>
    <t xml:space="preserve">• Erittäin pitkäikäinen
• Suunniteltu ravintoloille ja baareille
• Hienostunut muotoilu
• Kuuluu useita laseja sisältävään Diamond-sarjaan
</t>
  </si>
  <si>
    <t xml:space="preserve">• Lang levetid
• Laget for restauranter og barer
• Elegant design
• Tilhører serien Diamond med flere ulike glass
</t>
  </si>
  <si>
    <t xml:space="preserve">• Produkt zapewnia długotrwałą trwałość
• Produkt został opracowany na potrzeby restauracji i barów
• Elegancki design
• Produkt należy do serii Diamond, obejmującej wiele różnych rodzajów szkła
</t>
  </si>
  <si>
    <t>Automat kork</t>
  </si>
  <si>
    <t>Automatic lid</t>
  </si>
  <si>
    <t>Automaattikorkilla</t>
  </si>
  <si>
    <t>Automatisk lokk</t>
  </si>
  <si>
    <t xml:space="preserve">Elegant vinglas med diamant mönster som passar till såväl vackra middagsbjudningar som en festlig måltid. Glaset är framtagen med lång hållbarhet anpassat för restaurang- och barmiljöer, perfekt för servering av goda viner. Glaset ingår i vår serie Diamond som innehåller champangeglas, vinglas, vatten och drinkglas. </t>
  </si>
  <si>
    <t xml:space="preserve">Elegant wine glass with diamond pattern, suitable for both fancy dinner parties and festive occasions. The glass is developed for durability, suitable for restaurant and bar environments, and perfect for serving good wine. The glass is part of our Diamond series that includes champagne glasses, wine glasses, and water and drinking glasses. </t>
  </si>
  <si>
    <t xml:space="preserve">Hienostunut, timanttikuvioinen viinilasi sopii niin kauniille illallisille kuin juhla-aterioille. Lasi on suunniteltu kestämään pitkään käytössä ravintola- ja baariympäristöissä. Täydellinen hyvien viinien tarjoiluun. Lasi sisältyy Diamond-sarjaamme, johon kuuluu samppanja-, viini-, vesi- ja drinkkilaseja. </t>
  </si>
  <si>
    <t xml:space="preserve">Elegant vinglass med diamantmønster som passer til både middagsselskaper og festmåltider. Glasset er laget med lang levetid, tilpasset restaurant- og barmiljøer, perfekt for servering av gode viner. Glasset inngår i vår serie Diamond, som består av champangeglass, vinglass, vann- og drinkglass. </t>
  </si>
  <si>
    <t xml:space="preserve">Elegancki kieliszek do wina z diamentowym wzorem, odpowiedni zarówno na znakomite przyjęcia, jak i na uroczyste posiłki. Produkt charakteryzuje się długą trwałością, dostosowaną do środowisk restauracyjnych i barowych, nadaje się doskonale do serwowania wytwornych win. Kieliszek stanowi część naszej serii Diamond, która obejmuje kieliszki do szampana i do wina, szklanki do wody i do drinków. </t>
  </si>
  <si>
    <t>Vackert vattenglas från serien Diony med diamant mönster. Glaset är framtagen med lång hållbarhet anpassat för restaurang- och barmiljöer. Ett användarvänligt glas som fungerar utmärkt till olika typer av drycker, med sin eleganta design lyfter glaset upp de flesta dukningar.</t>
  </si>
  <si>
    <t>Lovely water glass from the Diony series with a diamond pattern. The glass is developed for durability and a long product lifespan, suitable restaurant and bar environments. A user-friendly glass that is perfect for many types of drinks. With its elegant design, this glass will make any table more attractive.</t>
  </si>
  <si>
    <t>Diony-sarjan kaunis, timanttikuvioinen vesilasi. Lasi on suunniteltu kestämään pitkään käytössä ravintola- ja baariympäristöissä. Helppokäyttöinen lasi toimii erinomaisesti erilaisten juomien kanssa. Hienostuneen muotoilunsa ansiosta lasi elävöittää useimpia kattauksia.</t>
  </si>
  <si>
    <t>Flott vannglass fra serien Diony med diamantmønster. Glasset er solid og har lang levetid, tilpasset restaurant- og barmiljøer. Et brukervennlig glass som fungerer utmerket til ulike typer drikker. Med sin elegante design gir glasset et løft til de fleste borddekninger.</t>
  </si>
  <si>
    <t>Piękna szklanka do wody z serii Diony z diamentowym wzorem. Produkt charakteryzuje się długą trwałością, dostosowaną do środowisk restauracyjnych i barowych. Łatwa w użytkowaniu szklanka, która znakomicie nadaje się do różnych rodzajów napojów, a dzięki eleganckiemu designowi, poprawia efekt wizualny większości nakryć stołowych.</t>
  </si>
  <si>
    <t>Diamantmönstrad</t>
  </si>
  <si>
    <t>Diamond pattern</t>
  </si>
  <si>
    <t>Timanttikuvioinen</t>
  </si>
  <si>
    <t>Diamantmønstret</t>
  </si>
  <si>
    <t>Wzór diamentowy</t>
  </si>
  <si>
    <t>Användarvänligt</t>
  </si>
  <si>
    <t xml:space="preserve">• Diamantmönstrad
• Lång hållbarhet
• Användarvänligt
</t>
  </si>
  <si>
    <t xml:space="preserve">• Diamond pattern
• Long product lifespan
• User-friendly
</t>
  </si>
  <si>
    <t xml:space="preserve">• Timanttikuvioinen
• Erittäin pitkäikäinen
• Helppokäyttöinen
</t>
  </si>
  <si>
    <t xml:space="preserve">• Diamantmønstret
• Lang levetid
• Brukervennlig
</t>
  </si>
  <si>
    <t xml:space="preserve">• Wzór diamentowy
• Produkt zapewnia długotrwałą trwałość
• Produkt jest łatwy w użytkowaniu
</t>
  </si>
  <si>
    <t>Vackert whiskyglas från serien Diony med diamant mönster. Glaset är framtagen med lång hållbarhet anpassat för restaurang- och barmiljöer. Ett användarvänligt glas som med sin eleganta design lyfter glaset upp de flesta dukningar.</t>
  </si>
  <si>
    <t>Lovely whiskey glass from the Diony series with a diamond pattern. The glass is developed for durability, suited for restaurant and bar environments. A user-friendly glass with an elegant design that will make any table more attractive.</t>
  </si>
  <si>
    <t>Diony-sarjan kaunis, timanttikuvioinen viskilasi. Lasi on suunniteltu kestämään pitkään käytössä ravintola- ja baariympäristöissä. Helppokäyttöinen lasi elävöittää useimpia kattauksia hienostuneen muotoilunsa ansiosta.</t>
  </si>
  <si>
    <t>Flott whiskyglass fra serien Diony med diamantmønster. Glasset er solid og har lang levetid, tilpasset restaurant- og barmiljøer. Et brukervennlig glass som med sin elegante design gir et løft til de fleste borddekninger.</t>
  </si>
  <si>
    <t>Piękna szklanka do wody z serii Diony z diamentowym wzorem. Produkt charakteryzuje się długą trwałością, dostosowaną do środowisk restauracyjnych i barowych. Łatwa w użytkowaniu szklanka, która dzięki eleganckiemu designowi poprawia efekt wizualny większości nakryć stołowych.</t>
  </si>
  <si>
    <t>Vackert drinkglas från serien Diony med diamant mönster. Glaset är framtagen med lång hållbarhet anpassat för restaurang- och barmiljöer. Ett användarvänligt glas som fungerar utmärkt till olika typer av drycker, med sin eleganta design lyfter glaset upp de flesta dukningar.</t>
  </si>
  <si>
    <t>Lovely drinking glass from the Diony series with a diamond pattern. The glass is developed for durability, suited for restaurant and bar environments. A user-friendly glass that is perfect for many types of drinks. With its elegant design, this glass will make any table more attractive.</t>
  </si>
  <si>
    <t>Diony-sarjan kaunis, timanttikuvioinen drinkkilasi. Lasi on suunniteltu kestämään pitkään käytössä ravintola- ja baariympäristöissä. Helppokäyttöinen lasi toimii erinomaisesti erilaisten juomien kanssa. Hienostuneen muotoilunsa ansiosta lasi elävöittää useimpia kattauksia.</t>
  </si>
  <si>
    <t>Flott drinkglass fra serien Diony med diamantmønster. Glasset er solid og har lang levetid, tilpasset restaurant- og barmiljøer. Et brukervennlig glass som fungerer utmerket til ulike typer drikker. Med sin elegante design gir glasset et løft til de fleste borddekninger.</t>
  </si>
  <si>
    <t>Piękna szklanka do drinków z serii Diony z diamentowym wzorem. Produkt charakteryzuje się długą trwałością, dostosowaną do środowisk restauracyjnych i barowych. Łatwa w użytkowaniu szklanka, która znakomicie nadaje się do różnych rodzajów napojów, a dzięki eleganckiemu designowi, poprawia efekt wizualny większości nakryć stołowych.</t>
  </si>
  <si>
    <t xml:space="preserve">Ett användbart och stilrent designat glas, perfekt för användning inom restaurangbranschen. Tillverkat av det unika glasmaterialet Kwarx vilket resulterar i ett selterglas med mycket bra motståndskraft emot repor, stötar och diskmedel. Ett hållbart val som efter 2000 diskcykler fortfarande håller samma tranparens och briljans. </t>
  </si>
  <si>
    <t xml:space="preserve">A versatile glass with a classic design, perfect for use in the restaurant industry. Made of the unique Kwarx unbreakable glass, which ensures a serving mug with excellent resistance to scratches, impact and detergents. A sustainable choice, as it maintains its transparency and brilliance, even after 2000 dishwashing cycles. </t>
  </si>
  <si>
    <t xml:space="preserve">Tämä käytännöllinen ja tyylikkäästi muotoiltu lasi on täydellinen käytettäväksi ravintola-alalla. Valmistettu ainutlaatuisesta Kwarx-lasimateriaalista, minkä ansiosta tämä highball-lasi kestää erittäin hyvin naarmuuntumista, kolhuja ja astianpesuainetta. Kestävä valinta, joka säilyttää läpinäkyvyytensä ja kirkkautensa vielä 2 000 pesukerran jälkeenkin. </t>
  </si>
  <si>
    <t xml:space="preserve">Et anvendelig og stilrent designet glass, perfekt til bruk i restaurantbransjen. Laget av det unike glassmaterialet Kwarx, som gir et seltersglass med meget god motstandsdyktighet mot riper, støt og oppvaskmiddel. Et bærekraftig valg som etter 2000 oppvasksykluser fortsatt er like gjennomsiktig og skinnende. </t>
  </si>
  <si>
    <t xml:space="preserve">Przydatny i odznaczający się czystym stylowo designem kieliszek, znakomicie nadaje się do użytku w branży restauracyjnej. Wykonana z unikatowego materiału szklanego Kwarx, odporna na zużycie szklaneczka do napojów. Właściwości te zapewniają bardzo dobrą odporność na zarysowania, udary i działanie detergentów do zmywania. Wybór zrównoważonego ekologicznie produktu. Produkt jest trwały i po 2000 cyklach mycia nadal zachowuje tę samą przejrzystość i blask. </t>
  </si>
  <si>
    <t>Naarmuuntumista kestävä</t>
  </si>
  <si>
    <t>Produkt jest odporny na zadrapania</t>
  </si>
  <si>
    <t>Kvaliativ</t>
  </si>
  <si>
    <t>Quality</t>
  </si>
  <si>
    <t>Laadukas</t>
  </si>
  <si>
    <t>Produkt wysokojakościowy</t>
  </si>
  <si>
    <t xml:space="preserve">• Reptålig
• Hög stöttålighet
• Lång hållbarhet
• Kvaliativ
</t>
  </si>
  <si>
    <t xml:space="preserve">• Scratch-resistant
• Highly impact-resistant
• Long product lifespan
• Quality
</t>
  </si>
  <si>
    <t xml:space="preserve">• Naarmuuntumista kestävä
• Erittäin hyvä iskunkestävyys
• Erittäin pitkäikäinen
• Laadukas
</t>
  </si>
  <si>
    <t xml:space="preserve">• Ripebestandig
• Høy slagfasthet
• Lang levetid
• Høy kvalitet
</t>
  </si>
  <si>
    <t xml:space="preserve">• Produkt jest odporny na zadrapania
• Wysoka udaroodporność
• Produkt zapewnia długotrwałą trwałość
• Produkt wysokojakościowy
</t>
  </si>
  <si>
    <t xml:space="preserve">Ett användbart och stilrent designat glas, perfekt för användning inom restaurangbranschen. Tillverkat av det krysta glas  vilket resulterar i ett vinglas med extra högtålighet emot stötar. Ett hållbart val med lätt, transparent och stark glasmassa. </t>
  </si>
  <si>
    <t xml:space="preserve">A versatile glass with a classic design, perfect for use in the restaurant industry. Made of frosted glass, for a wine glass with extra high impact resistance. A sustainable choice with lightweight, transparent and strong glass. </t>
  </si>
  <si>
    <t xml:space="preserve">Tämä käytännöllinen ja tyylikkäästi muotoiltu lasi on täydellinen käytettäväksi ravintola-alalla. Valmistettu Krysta-lasista, minkä ansiosta viinilasi kestää erittäin hyvin kolhuja. Kestävä valinta, jonka lasimassa on kevyttä, läpinäkyvää ja vahvaa. </t>
  </si>
  <si>
    <t xml:space="preserve">Et anvendelig og stilrent designet glass, perfekt til bruk i restaurantbransjen. Laget i frostet glass, som gir et vinglass som er ekstra motstandsdyktig mot støt. Et bærekraftig valg med lett, transparent og sterk glassmasse. </t>
  </si>
  <si>
    <t xml:space="preserve">Przydatny i odznaczający się czystym stylowo designem kieliszek, znakomicie nadaje się do użytku w branży restauracyjnej. Wykonany ze szkła kryształowego kieliszek do wina, charakteryzuje się niezwykle wysoką udaroodpornością. Wybór zrównoważonego ekologicznie produktu. Produkt jest wykonany z lekkiej, przezroczystej i wytrzymałej masy szklanej. </t>
  </si>
  <si>
    <t>Lätt, tranparent och stark glasmassa</t>
  </si>
  <si>
    <t>Lightweight, transparent and strong glass</t>
  </si>
  <si>
    <t>Kevyt, läpinäkyvä ja vahva lasimassa</t>
  </si>
  <si>
    <t>Lett, gjennomsiktig og sterk glassmasse</t>
  </si>
  <si>
    <t>Lekka, przezroczysta i mocna masa szklana</t>
  </si>
  <si>
    <t xml:space="preserve">• Lätt, tranparent och stark glasmassa
• Hög stöttålighet
• Lång hållbarhet
• Kvaliativ
</t>
  </si>
  <si>
    <t xml:space="preserve">• Lightweight, transparent and strong glass
• Highly impact-resistant
• Long product lifespan
• Quality
</t>
  </si>
  <si>
    <t xml:space="preserve">• Kevyt, läpinäkyvä ja vahva lasimassa
• Erittäin hyvä iskunkestävyys
• Erittäin pitkäikäinen
• Laadukas
</t>
  </si>
  <si>
    <t xml:space="preserve">• Lett, gjennomsiktig og sterk glassmasse
• Høy slagfasthet
• Lang levetid
• Høy kvalitet
</t>
  </si>
  <si>
    <t xml:space="preserve">• Lekka, przezroczysta i mocna masa szklana
• Wysoka udaroodporność
• Produkt zapewnia długotrwałą trwałość
• Produkt wysokojakościowy
</t>
  </si>
  <si>
    <t>50829</t>
  </si>
  <si>
    <t>Dricksglas Forum 23 cl</t>
  </si>
  <si>
    <t>Tumbler Forum 23,5 cl</t>
  </si>
  <si>
    <t>Juomalasi Forum 23 cl</t>
  </si>
  <si>
    <t>Drikkeglass Forum 23 cl</t>
  </si>
  <si>
    <t>Szklanka do napojów Forum 23 cl</t>
  </si>
  <si>
    <t>Härdat glas, stapelbar</t>
  </si>
  <si>
    <t>Karkaistua lasia, pinottava</t>
  </si>
  <si>
    <t>Herdet glass, stabelbar</t>
  </si>
  <si>
    <t xml:space="preserve">Ett stapelbart dricksglas med en klassisk och enkel design för alla tillfällen. Tillverkat av härdat glas som gör dricksglaset resistent mot mekaniska och tekniska stötar. Designad för att vara greppvänligt för såväl de yngre som de äldre. </t>
  </si>
  <si>
    <t xml:space="preserve">A stackable drinking glass with a classic and simple design for all occasions. Made of fully tempered glass, which makes the drinking glass extra resistant to both mechanical and technical impact. Designed to be grip-friendly for both younger and older users. </t>
  </si>
  <si>
    <t xml:space="preserve">Pinottava, muotoilultaan klassisen pelkistetty juomalasi kaikkiin tilanteisiin. Valmistettu karkaistusta lasista, mikä tekee juomalasista kestävän mekaanisia kolhuja ja lämpöshokkeja vastaan. Muotoilunsa ansiosta niin lapset kuin iäkkäämmätkin saavat lasista hyvän otteen. </t>
  </si>
  <si>
    <t xml:space="preserve">Et stabelbart drikkeglass med en klassisk og enkel design for alle anledninger. Laget av herdet glass, som gjør drikkeglasset motstandsdyktig mot mekaniske og tekniske støt. Designet for å være grepvennlig for såvel yngre som eldre. </t>
  </si>
  <si>
    <t xml:space="preserve">Nadająca się do ustawiania w stosy szklanka do napojów o klasycznym i prostym designie. Produkt nadaje się na każdą okazję. Produkt jest wykonany z hartowanego szkła, dzięki czemu jest odporny na udary mechaniczne i techniczne. Kształt produktu ułatwia jego uchwycenie zarówno przez osoby młodsze, jak i przez starsze. </t>
  </si>
  <si>
    <t>Resistent mot mekaniska och tekniska stötar</t>
  </si>
  <si>
    <t>Resistant to mechanical and technical impact</t>
  </si>
  <si>
    <t>Kestää mekaanisia kolhuja ja lämpöshokkeja</t>
  </si>
  <si>
    <t>Resistent mot mekaniske og tekniske støt</t>
  </si>
  <si>
    <t>Produkt jest wytrzymały na udary mechaniczne i techniczne</t>
  </si>
  <si>
    <t xml:space="preserve">• Stapelbar
• Härdat glas
• Resistent mot mekaniska och tekniska stötar
</t>
  </si>
  <si>
    <t xml:space="preserve">• Stackable
• Tempered glass
• Resistant to mechanical and technical impact
</t>
  </si>
  <si>
    <t xml:space="preserve">• Pinottava
• Karkaistua lasia
• Kestää mekaanisia kolhuja ja lämpöshokkeja
</t>
  </si>
  <si>
    <t xml:space="preserve">• Stabelbar
• Herdet glass
• Resistent mot mekaniske og tekniske støt
</t>
  </si>
  <si>
    <t xml:space="preserve">• Produkt można ustawiać w stosy
• Hartowane szkło
• Produkt jest wytrzymały na udary mechaniczne i techniczne
</t>
  </si>
  <si>
    <t xml:space="preserve">Klassisk glasskål på fot som framhäver desserten. Tillverkad i 
klarglas med en dekorativ kant runt om. </t>
  </si>
  <si>
    <t xml:space="preserve">Classic glass bowl on a stand that highlights the dessert. Made of clear glass with a decorative border. </t>
  </si>
  <si>
    <t xml:space="preserve">Klassinen jalallinen lasikulho, joka korostaa jälkiruokaa. Valmistettu 
kirkkaasta lasista. Ympärillä koristereuna. </t>
  </si>
  <si>
    <t xml:space="preserve">Klassisk glasskål på fot som fremhever desserten. Laget i klarglass med en dekorativ kant helt rundt. </t>
  </si>
  <si>
    <t xml:space="preserve">Klasyczny pucharek do lodów na nóżce, który podkreśla walory deseru. Produkt jest wykonany z przezroczystego szkła z ozdobną obwódką. </t>
  </si>
  <si>
    <t xml:space="preserve">Framhäver desserten </t>
  </si>
  <si>
    <t xml:space="preserve">Enhances the dessert </t>
  </si>
  <si>
    <t xml:space="preserve">Korostaa jälkiruokia </t>
  </si>
  <si>
    <t xml:space="preserve">Fremhever desserten </t>
  </si>
  <si>
    <t xml:space="preserve">Produkt podkreśla walory deseru </t>
  </si>
  <si>
    <t xml:space="preserve">• Klassisk design
• Framhäver desserten 
</t>
  </si>
  <si>
    <t xml:space="preserve">• Classic design
• Enhances the dessert 
</t>
  </si>
  <si>
    <t xml:space="preserve">• Klassinen muotoilu
• Korostaa jälkiruokia 
</t>
  </si>
  <si>
    <t xml:space="preserve">• Klassisk design
• Fremhever desserten 
</t>
  </si>
  <si>
    <t xml:space="preserve">• Klasyczny design
• Produkt podkreśla walory deseru 
</t>
  </si>
  <si>
    <t xml:space="preserve">Ett dricksglas som fungerar utmärkt till både vardagliga lunchserveringar och festliga middagsbjudningar från serien Lyon. Tillverkat av härdat glas med en stark motståndskraft emot stötar, 2,5 gånger tåligare än glas som inte är härdat. Glaset tål en temperaturskillnad på 100 grader och ugnvärme på 120 grader, ett stapelbart dricksglas för restaurang- och barmiljöer. </t>
  </si>
  <si>
    <t xml:space="preserve">A drinking glass from the Lyon series, ideal for both daily lunch servings and festive dinners. Made of tempered glass that is extra resistant with high impact resistance, up to 2.5 times stronger than non-tempered glass. The glass can withstand temperatures up to 100°C and oven heat up to 120°C. A stackable drinking glass for restaurant and bar environments. </t>
  </si>
  <si>
    <t xml:space="preserve">Tämä Lyon-sarjan juomalasi toimii erinomaisesti niin arkisissa lounastarjoiluissa kuin juhlaillallisilla. Valmistettu karkaistusta lasista, joka on 2,5 kertaa kestävämpää kuin karkaisematon lasi. Kestää erittäin hyvin kolhuja. Lasi kestää 100 asteen lämpötilaeroja ja 120-asteisen uunin lämpöä. Pinottava juomalasi ravintola- ja baariympäristöihin. </t>
  </si>
  <si>
    <t xml:space="preserve">Et drikkeglass som fungerer utmerket til både hverdagslige lunchserveringer og festlige middagsinvitasjoner, fra serien Lyon. Laget av herdet glass med høy motstandsdyktighet mot støt, tåler opptil 2,5 ganger mer enn glass som ikke er herdet. Glasset tåler en temperaturforskjell på 100 grader og ovnsvarme på 120 grader, et stabelbart drikkeglass for restaurant- og barmiljøer. </t>
  </si>
  <si>
    <t xml:space="preserve">Szklanka do picia z serii Lyon, która świetnie sprawdza się zarówno podczas codziennego lunchu, jak i uroczystej kolacji. Produkt jest wykonany z hartowanego szkła o dużej udaroodporności, które jest 2,5 raza trwalsze od szkła niehartowanego. Produkt może wytrzymywać różnicę temperatur do 100 stopni i temperaturę piekarnika 120 stopni. Nadająca się do ustawiania w stosy szklaneczka do napojów, przeznaczona dla środowisk restauracyjnych i barowych. </t>
  </si>
  <si>
    <t>Upp till 2,5 gånger tåligare än glas som inte är härdat</t>
  </si>
  <si>
    <t>Can withstand up to 2.5 times greater impact than non-tempered glass</t>
  </si>
  <si>
    <t>Jopa 2,5 kertaa kestävämpää kuin karkaisematon lasi</t>
  </si>
  <si>
    <t>Opptil 2,5 ganger mer solid enn glass som ikke er herdet</t>
  </si>
  <si>
    <t>Produkt jest do 2,5 razy bardziej udaroodporny niż szkło niehartowane</t>
  </si>
  <si>
    <t>Tål en temperaturskillnad på 100 grader</t>
  </si>
  <si>
    <t>Can withstand temperature differences up to 100°C</t>
  </si>
  <si>
    <t>Kestää lämpötilaeroja 100 asteeseen asti</t>
  </si>
  <si>
    <t>Tåler temperaturforskjeller på 100 grader</t>
  </si>
  <si>
    <t>Produkt toleruje wahania temperatur do 100°C</t>
  </si>
  <si>
    <t xml:space="preserve">• Stapelbar
• Upp till 2,5 gånger tåligare än glas som inte är härdat
• Tål en temperaturskillnad på 100 grader
• Motståndskraftig mot stötar
</t>
  </si>
  <si>
    <t xml:space="preserve">• Stackable
• Can withstand up to 2.5 times greater impact than non-tempered glass
• Can withstand temperature differences up to 100°C
• Impact resistant
</t>
  </si>
  <si>
    <t xml:space="preserve">• Pinottava
• Jopa 2,5 kertaa kestävämpää kuin karkaisematon lasi
• Kestää lämpötilaeroja 100 asteeseen asti
• Kolhuja kestävä
</t>
  </si>
  <si>
    <t xml:space="preserve">• Stabelbar
• Opptil 2,5 ganger mer solid enn glass som ikke er herdet
• Tåler temperaturforskjeller på 100 grader
• Motstandsdyktigmot støt
</t>
  </si>
  <si>
    <t xml:space="preserve">• Produkt można ustawiać w stosy
• Produkt jest do 2,5 razy bardziej udaroodporny niż szkło niehartowane
• Produkt toleruje wahania temperatur do 100°C
• Produkt udaroodporny
</t>
  </si>
  <si>
    <t>Häll och upp servera alla typer av cocktails, drycker och desserter. Perfekt för service av sprit och cocktails med en hög alkoholhaltig komponent, till exempel Americano eller Negroni.  Med den stilrena designen och höga tåligheten mot stötar fungerar glaset utmärkt för restauranger och barer. Glaset tål temperaturskillnader på 100 grader och är 2,5 gånger tåligare än glas som inte är härdat.</t>
  </si>
  <si>
    <t>Pour and serve all types of cocktails, drinks and desserts. Perfect for serving spirits and cocktails with a high alcohol content, e.g. an Americano or Negroni.  With its classic design and high impact resistance, the glass is ideal for both restaurants and bars. The glass can withstand temperature variations of 100 degrees, and is 2.5 times stronger than non-tempered glass.</t>
  </si>
  <si>
    <t>Tähän lasiin voi kaataa ja siitä tarjoilla kaikenlaisia cocktaileja, juomia ja jälkiruokia. Täydellinen väkevien alkoholijuomien ja alkoholipitoisten cocktailien, kuten Americanon tai Negronin, tarjoiluun.  Lasi toimii tyylikkään muotoilunsa ja hyvin kolhuja kestävien ominaisuuksiensa ansiosta erinomaisesti ravintoloissa ja baareissa. Lasi kestää 100 asteen lämpötilaeroja ja on 2,5 kertaa kestävämpi kuin karkaisematon lasi.</t>
  </si>
  <si>
    <t>Hell opp og server alle typer cocktails, drikker og desserter. Perfekt for å servere sprit og cocktails med høyt alkoholinnhold, f.eks. Americano eller Negroni.  Med den stilrene designen og høye motstandsdyktigheten mot støt, fungerer glasset utmerket for restauranter og barer. Glasset tåler temperaturforskjeller på 100 grader, og tåler 2,5 mer enn glass som ikke er herdet.</t>
  </si>
  <si>
    <t>Produkt może służyć do nalewania i do serwowania wszelkiego rodzaju koktajli, drinków i deserów. Produkt doskonale nadaje się do serwowania alkoholi i koktajli o dużej zawartości alkoholu, takich jak Americano lub Negroni.  Dzięki czystemu stylowo designowi i wysokiej udaroodporności, szkło to doskonale nadaje się do restauracji i barów. Szkło wytrzymuje różnice temperatur do 100 stopni i jest 2,5 razy trwalsze od szkła niehartowanego.</t>
  </si>
  <si>
    <t>Mångsidigt</t>
  </si>
  <si>
    <t>Versatile</t>
  </si>
  <si>
    <t>Monipuolinen</t>
  </si>
  <si>
    <t>Allsidig</t>
  </si>
  <si>
    <t>Produkt jest uniwersalny</t>
  </si>
  <si>
    <t>Tål temperaturskillnader på 100 grader</t>
  </si>
  <si>
    <t>2,5 gånger tåligare än glas som inte är härdat</t>
  </si>
  <si>
    <t>2,5 kertaa kestävämpää kuin karkaisematon lasi</t>
  </si>
  <si>
    <t>2,5 ganger mer solid enn glass som ikke er herdet</t>
  </si>
  <si>
    <t xml:space="preserve">• Mångsidigt
• Hög stöttålighet
• Tål temperaturskillnader på 100 grader
• 2,5 gånger tåligare än glas som inte är härdat
</t>
  </si>
  <si>
    <t xml:space="preserve">• Versatile
• Highly impact-resistant
• Can withstand temperature differences up to 100°C
• Can withstand up to 2.5 times greater impact than non-tempered glass
</t>
  </si>
  <si>
    <t xml:space="preserve">• Monipuolinen
• Erittäin hyvä iskunkestävyys
• Kestää lämpötilaeroja 100 asteeseen asti
• 2,5 kertaa kestävämpää kuin karkaisematon lasi
</t>
  </si>
  <si>
    <t xml:space="preserve">• Allsidig
• Høy slagfasthet
• Tåler temperaturforskjeller på 100 grader
• 2,5 ganger mer solid enn glass som ikke er herdet
</t>
  </si>
  <si>
    <t xml:space="preserve">• Produkt jest uniwersalny
• Wysoka udaroodporność
• Produkt toleruje wahania temperatur do 100°C
• Produkt jest do 2,5 razy bardziej udaroodporny niż szkło niehartowane
</t>
  </si>
  <si>
    <t>Idealisk för servering av drinkar, juice, smoothies och läsk. Glaset är härdade för att säkerställa maximal användbarhet motståndskraft mot stötar, utmärkt för användning inom restaurangbranschen. Glaset tål temperaturskillnader på 100 grader och är 2,5 gånger tåligare än glas som inte är härdat.</t>
  </si>
  <si>
    <t>Ideal for serving drinks, juice, smoothies and soft drinks. The glass is tempered for maximum versatility and impact resistance, ideal for use in the restaurant industry. The glass can withstand temperature variations of 100 degrees, and is 2.5 times stronger than non-tempered glass.</t>
  </si>
  <si>
    <t>Ihanteellinen juomien, mehujen, smoothieiden ja virvoitusjuomien tarjoiluun. Lasi on karkaistu maksimaalisen käytettävyyden ja iskunkestävyyden takaamiseksi. Erinomainen käytettäväksi ravintola-alalla. Lasi kestää 100 asteen lämpötilaeroja ja on 2,5 kertaa kestävämpi kuin karkaisematon lasi.</t>
  </si>
  <si>
    <t>Ideelt for servering av drinker, juice, smoothies og brus. Glasset er herdet for å sikre maksimal anvendbarhet og motstandskraft mot støt, utmerket for bruk innen restaurantbransjen. Glasset tåler temperaturforskjeller på 100 grader, og tåler 2,5 mer enn glass som ikke er herdet.</t>
  </si>
  <si>
    <t>Produkt doskonale nadaje się do serwowania drinków, soków, koktajli i napojów bezalkoholowych. W celu zapewnienia maksymalnej użyteczności i udaroodporności szkło jest hartowane, doskonale się nadaje do użytku w branży restauracyjnej. Szkło wytrzymuje różnice temperatur do 100 stopni i jest 2,5 razy trwalsze od szkła niehartowanego.</t>
  </si>
  <si>
    <t>Dricksglas i klassisk och modern design med en rejäl stöttålighet. Ett högkvalitativt glas framtagen för att klara av den tuffa miljön inom bar-och restaurangbranschen. Glaset är stapelbart vilket underlättar arbetet i det höga tempot.</t>
  </si>
  <si>
    <t>Drinking glass with a classic and modern design that has substantial impact resistance. A high-quality glass designed to withstand the tough environment in the bar and restaurant industry. The glass is stackable, which makes high-pace work easier.</t>
  </si>
  <si>
    <t>Muotoilultaan klassisen nykyaikainen juomalasi, joka on erittäin iskunkestävä. Laadukas lasi, joka on suunniteltu baari- ja ravintola-alan vaativaan käyttöön. Lasi on pinottava, mikä helpottaa työskentelyä nopearytmisissä ympäristöissä.</t>
  </si>
  <si>
    <t>Drikkeglass i klassisk og moderne design med reell slagfasthet. Et glass i høy kvalitet, designet for å tåle det tøffe miljøet i bar- og restaurantbransjen. Glasset er stabelbart, noe som letter arbeidet i det høye tempoet.</t>
  </si>
  <si>
    <t>Szklanki do napojów o klasycznym i nowoczesnym designie i wysokiej udaroodporności. Wysokiej jakości szkło zaprojektowane tak, aby sprostać warunkom codziennego użytkowania w działalności barowej i restauracyjnej. Szklanki można ustawiać w stosy, co ułatwia pracę w szybkim tempie.</t>
  </si>
  <si>
    <t xml:space="preserve">• Hög stöttålighet
• Stapelbar
• Lång hållbarhet
</t>
  </si>
  <si>
    <t xml:space="preserve">• Highly impact-resistant
• Stackable
• Long product lifespan
</t>
  </si>
  <si>
    <t xml:space="preserve">• Erittäin hyvä iskunkestävyys
• Pinottava
• Erittäin pitkäikäinen
</t>
  </si>
  <si>
    <t xml:space="preserve">• Høy slagfasthet
• Stabelbar
• Lang levetid
</t>
  </si>
  <si>
    <t xml:space="preserve">• Wysoka udaroodporność
• Produkt można ustawiać w stosy
• Produkt zapewnia długotrwałą trwałość
</t>
  </si>
  <si>
    <t xml:space="preserve">Ett mångsidigt och användbart drinkglas med en klassisk och stilren design. Fungerar såväl till vardags som till festliga serveringar. Tillverkad av härdat glas med en stark motståndskraft mot stötar, perfekt för restaurang-och barmiljöer. Glaset är stapelbart och tillhör serien America som även innehåller dricksglas, snaps-och whiskyglas. </t>
  </si>
  <si>
    <t xml:space="preserve">A versatile and useful drinking glass with a classic, stylish design. Ideal for both daily use and for festive occasions. Made of tempered glass with high impact resistance, ideal for use in restaurants and bars. The glass is stackable and is part of the America series, which includes drinking glasses, shot glasses and whiskey glasses. </t>
  </si>
  <si>
    <t xml:space="preserve">Tämä monipuolinen ja käytännöllinen drinkkilasi on muotoilultaan klassisen tyylikäs. Toimii niin arki- kuin juhlatarjoiluissa. Valmistettu karkaistusta lasista, joka kestää erittäin hyvin kolhuja. Täydellinen ravintola- ja baariympäristöihin. Lasi on pinottava, ja se kuuluu America-sarjaan, joka sisältää myös juoma-, snapsi- ja viskilaseja. </t>
  </si>
  <si>
    <t xml:space="preserve">Et mangfoldig og anvendelig drinkglass med en klassisk og stilren design. Fungerer både til hverdags som til festlige anledninger. Produsert i herdet glass med høy motstandsdyktighet mot støt, perfekt for restaurant- og barmiljøer. Glasset er stabelbart og tilhører serien America, som består av drink-, snaps- og whiskyglass. </t>
  </si>
  <si>
    <t xml:space="preserve">Uniwersalna i użyteczna szklanka do napojów o klasycznym i czystym stylowo designie. Sprawdza się doskonale zarówno w codziennym użytku, jak i przy uroczystych okazjach. Produkt wykonany z hartowanego szkła o dużej udaroodporności. Nadaje się doskonale do środowisk restauracyjnych i barowych. Szklankę można ustawiać w stosy i należy ona do serii produktów America, która obejmuje również szklaneczka do drinków, wódki i whisky. </t>
  </si>
  <si>
    <t xml:space="preserve">• Mångsidigt
• Härdat glas
• Hög tålighet
• Stapelbar
</t>
  </si>
  <si>
    <t xml:space="preserve">• Versatile
• Tempered glass
• Highly durable
• Stackable
</t>
  </si>
  <si>
    <t xml:space="preserve">• Monipuolinen
• Karkaistua lasia
• Erittäin hyvä kestävyys
• Pinottava
</t>
  </si>
  <si>
    <t xml:space="preserve">• Allsidig
• Herdet glass
• Høy slitestyrke
• Stabelbar
</t>
  </si>
  <si>
    <t xml:space="preserve">• Produkt jest uniwersalny
• Hartowane szkło
• Wysoka trwałość
• Produkt można ustawiać w stosy
</t>
  </si>
  <si>
    <t xml:space="preserve">Uniwersalna i użyteczna szklanka do napojów o klasycznym i czystym stylowo designie. Sprawdza się doskonale zarówno w codziennym użytku, jak i przy uroczystych okazjach. Produkt wykonany z hartowanego szkła o dużej udaroodporności. Nadaje się doskonale do środowisk restauracyjnych i barowych. Szklankę można ustawiać w stosy i należy ona do serii produktów America, która obejmuje również szklaneczki do drinków, wódki i whisky. </t>
  </si>
  <si>
    <t xml:space="preserve">Klassisk och stilren karaff i glas som passar utmärkt i många olika sorters miljöer. Med en öppning på Ø 9 cm är den enkel att fylla på och servera ur. Framtagen för den professionella verksamheten. </t>
  </si>
  <si>
    <t xml:space="preserve">Classic and stylish carafe in glass, perfectly suited to many different kinds of environments. It has an opening of Ø 9 cm, which makes filling and serving easier. Developed for professional use. </t>
  </si>
  <si>
    <t xml:space="preserve">Klassisen tyylikäs lasikarahvi, joka sopii erinomaisesti monenlaisiin ympäristöihin. Karahvi on helppo täyttää ja siitä on helppo tarjoilla leveän suuaukkonsa (Ø 9 cm) ansiosta. Suunniteltu ammattilaiskäyttöön. </t>
  </si>
  <si>
    <t xml:space="preserve">Klassisk og stilren karaffel i glass som passer utmerket i mange ulike typer miljøer. Med en åpning på Ø 9 cm er den lett å fylle på og servere fra. Beregnet for den profesjonelle virksomheten. </t>
  </si>
  <si>
    <t xml:space="preserve">Klasyczna, charakteryzująca się stylowo czystym designem szklana karafka, znakomicie sprawdza się w różnych środowiskach. Otwór o średnicy Ø 9 cm ułatwia napełnianie i serwowanie napojów. Produkt został przewidziany do użytku w profesjonalnej działalności gastronomicznej. </t>
  </si>
  <si>
    <t>Klassisk och stilren</t>
  </si>
  <si>
    <t>Class and stylish</t>
  </si>
  <si>
    <t>Klassinen ja tyylikäs</t>
  </si>
  <si>
    <t>Klassisk og stilren</t>
  </si>
  <si>
    <t>Produkt ma klasyczny i czysty stylowo design</t>
  </si>
  <si>
    <t>Öppning på Ø 9 cm</t>
  </si>
  <si>
    <t>Opening of Ø 9 cm</t>
  </si>
  <si>
    <t>Suuaukko Ø 9 cm</t>
  </si>
  <si>
    <t>Åpning på Ø 9 cm</t>
  </si>
  <si>
    <t>Otwór o średnicy Ø 9 cm</t>
  </si>
  <si>
    <t xml:space="preserve">• Klassisk och stilren
• Öppning på Ø 9 cm
• Passar i många olika miljöer
</t>
  </si>
  <si>
    <t xml:space="preserve">• Class and stylish
• Opening of Ø 9 cm
• Ideal for many different environments
</t>
  </si>
  <si>
    <t xml:space="preserve">• Klassinen ja tyylikäs
• Suuaukko Ø 9 cm
• Sopii monenlaisiin ympäristöihin
</t>
  </si>
  <si>
    <t xml:space="preserve">• Klassisk og stilren
• Åpning på Ø 9 cm
• Passer i mange ulike miljøer
</t>
  </si>
  <si>
    <t xml:space="preserve">• Produkt ma klasyczny i czysty stylowo design
• Otwór o średnicy Ø 9 cm
• Produkt pasuje do wielu różnych środowisk
</t>
  </si>
  <si>
    <t>En perfekt skål att servera traditionella efterrätter som exempelvis glass eller en fräsch fruktsallad. Glass skålen är tillverkad av så kallat "High Transparency glass - Purity certified". Det innebär att skålen är tillverkad av den högsta kvalitetens glas. 100% klarhet. Kvalitetssäkringen är gjord av IWA 8/ AFNOR CLEAR GLASS STANDARD.</t>
  </si>
  <si>
    <t>A perfect bowl for serving traditional desserts such as ice cream or a fresh fruit salad. The glass bowl is made of purity-certified, high transparency glass. This means that the bowl is made of the highest quality glass. 100% transparency. Quality assurance according to IWA 8/ AFNOR CLEAR GLASS STANDARD.</t>
  </si>
  <si>
    <t>Täydellinen kulho perinteisten jälkiruokien, kuten jäätelön tai raikkaan hedelmäsalaatin, tarjoilemiseen. Jäätelökulho on valmistettu niin kutsutusta "High Transparency glass - Purity certified" -lasista. Tämä tarkoittaa laadukkainta mahdollista lasia. 100 % kirkkaus. Laatu on varmistettu IWA 8/AFNOR CLEAR GLASS -standardilla.</t>
  </si>
  <si>
    <t>En perfekt skål å servere tradisjonelle desserter som for eksempel is eller en frisk fruktsalat. Isskålen er laget av såkalt «High Transparency glass - Purity certified». Det betyr at skålen er laget av glass av høyeste kvalitet. 100 % klarhet. Kvalitetssikringen er laget av IWA 8/ AFNOR CLEAR GLASS STANDARD.</t>
  </si>
  <si>
    <t>Doskonały pucharek do serwowania tradycyjnych deserów, takich jak lody lub sałatki ze świeżych owoców. Pucharek do lodów wykonany jest z tak zwanego „szkła o wysokiej przezroczystości – z certyfikatem czystości”. Oznacza to, że pucharek jest wykonany ze szkła o najwyższej jakości. 100% przejrzystości. Jakość gwarantuje STANDARD IWA 8/ AFNOR CLEAR GLASS.</t>
  </si>
  <si>
    <t xml:space="preserve">• Kvalitetssäkrad
• Användarvänlig
• Lång hållbarhet
</t>
  </si>
  <si>
    <t xml:space="preserve">• Quality assured
• User-friendly
• Long product lifespan
</t>
  </si>
  <si>
    <t xml:space="preserve">• Laatuvarmistettu
• Helppokäyttöinen
• Erittäin pitkäikäinen
</t>
  </si>
  <si>
    <t xml:space="preserve">• Kvalitetssikret
• Brukervennlig
• Lang levetid
</t>
  </si>
  <si>
    <t xml:space="preserve">• Gwarantowana wysoka jakość
• Produkt jest łatwy w użytkowaniu
• Produkt zapewnia długotrwałą trwałość
</t>
  </si>
  <si>
    <t xml:space="preserve">Klassiskt och stilrent snapsglas för alla festliga serveringar. Idealisk för servering av snaps, shots och likörer. Tillverkat av härdat glas med hög motståndskraft mot stötar för maximal användning inom restaurang- och barmiljöer. Glaset är stapelbart och tillhör serien America som även innehåller dricksglas, drinkglas och whiskyglas. </t>
  </si>
  <si>
    <t xml:space="preserve">Classic and stylish shot glass for all festive occasions. Ideal for serving shots and liqueurs. Made of tempered glass with high impact resistance, ideal for maximum use in restaurants and bars. The glass is stackable and is part of the America series, which includes drinking glasses and whiskey glasses. </t>
  </si>
  <si>
    <t xml:space="preserve">Klassisen tyylikäs snapsilasi kaikenlaisiin juhlatarjoiluihin. Ihanteellinen snapsien, shottien ja liköörien tarjoiluun. Valmistettu karkaistusta lasista. Sopii erittäin hyvän iskunkestävyytensä ansiosta maksimaaliseen käyttöön ravintola- ja baariympäristöissä. Lasi on pinottava, ja se kuuluu America-sarjaan, joka sisältää myös juoma-, drinkki- ja viskilaseja. </t>
  </si>
  <si>
    <t xml:space="preserve">Klassisk og stilrent snapsglass for alle festlige serveringer. Ideelt for servering av snaps, shots og likører. Produsert i herdet glass med høy motstandsdyktighet mot støt, for maksimal bruk innen restaurant- og barmiljøer. Glasset er stabelbart og tilhører serien America, som også inneholder drink-, snaps- og whiskyglass. </t>
  </si>
  <si>
    <t xml:space="preserve">Klasyczny i czysty stylowo kieliszek do szotów, świetny na wszystkie uroczyste okazje. Produkt nadaje się doskonale do serwowania wódki, szotów i likierów. Produkt wykonany z hartowanego szkła o dużej udaroodporności, zapewnia maksymalne wykorzystanie w środowiskach restauracyjnych i barowych. Szklankę można ustawiać w stosy i należy ona do serii produktów America, która obejmuje również szklaneczki do napojów, drinków oraz whisky. </t>
  </si>
  <si>
    <t>Idealisk för servering av snaps, shot och likörer</t>
  </si>
  <si>
    <t>Ideal for serving shots and liqueurs</t>
  </si>
  <si>
    <t>Ihanteellinen snapsien, shottien ja liköörien tarjoiluun</t>
  </si>
  <si>
    <t>Ideelt for servering av snaps, shots og likører</t>
  </si>
  <si>
    <t>Produkt nadaje się doskonale do serwowania wódki, szotów i likierów</t>
  </si>
  <si>
    <t xml:space="preserve">• Härdat glas
• Hög stöttålighet
• Stapelbar
• Idealisk för servering av snaps, shot och likörer
</t>
  </si>
  <si>
    <t xml:space="preserve">• Tempered glass
• Highly impact-resistant
• Stackable
• Ideal for serving shots and liqueurs
</t>
  </si>
  <si>
    <t xml:space="preserve">• Karkaistua lasia
• Erittäin hyvä iskunkestävyys
• Pinottava
• Ihanteellinen snapsien, shottien ja liköörien tarjoiluun
</t>
  </si>
  <si>
    <t xml:space="preserve">• Herdet glass
• Høy slagfasthet
• Stabelbar
• Ideelt for servering av snaps, shots og likører
</t>
  </si>
  <si>
    <t xml:space="preserve">• Hartowane szkło
• Wysoka udaroodporność
• Produkt można ustawiać w stosy
• Produkt nadaje się doskonale do serwowania wódki, szotów i likierów
</t>
  </si>
  <si>
    <t xml:space="preserve">Ett hållbart shotglas som funkar till alla festligare tillfällen. Optimalt för den goda kaffeshoten Hot Shot, glaset har en tung bas vilket gör att det står stabilt på bordet. Framtagen för att klara av dagligt slitage och rengöring bakom baren eller i restaurangen. </t>
  </si>
  <si>
    <t xml:space="preserve">A robust shot glass, ideal for all festive occasions. Ideal for hot shots, as the glass has a heavy base for greater stability. Designed to withstand daily wear and tear and cleaning in the dishwasher in the professional kitchen. </t>
  </si>
  <si>
    <t xml:space="preserve">Kestävä shottilasi, joka toimii kaikenlaisissa juhlallisemmissa tilanteissa. Optimaalinen Hot Shot -kahvishotin tarjoiluun. Lasi pysyy vakaasti paikoillaan pöydällä painavan pohjansa ansiosta. Suunniteltu kestämään päivittäistä kulutusta ja pesua baaritiskin takana tai ravintoloissa. </t>
  </si>
  <si>
    <t xml:space="preserve">Et solid shotglass som funker til alle festlige anledninger. Optimalt for gode kaffeshots av typen Hot Shot; glasset har en tung base som gjør at det står stabilt på bordet. Laget for å tåle daglig slitasje og rengjøring bak baren eller i restauranten. </t>
  </si>
  <si>
    <t xml:space="preserve">Wytrzymały kieliszek do szotów, który nadaje się na wszystkie uroczyste okazje. Produkt optymalny do szotów kawowych Hot Shot, szklaneczka ma ciężką podstawę, dzięki czemu stabilnie stoi na stole. Produkt został stworzony z myślą o sprostaniu warunkom codziennego zużycia i zmywania za barem lub w restauracji. </t>
  </si>
  <si>
    <t>Optimalt för klassikern Hot Shot</t>
  </si>
  <si>
    <t>Ideal for the classic hot shot</t>
  </si>
  <si>
    <t>Optimaalinen Hot Shot -klassikolle</t>
  </si>
  <si>
    <t>Optimalt for klassikeren Hot Shot</t>
  </si>
  <si>
    <t>Produkt jest optymalny do serowania klasycznych drinków Hot Shot</t>
  </si>
  <si>
    <t xml:space="preserve">• Hållbar
• Står stabilt på bordet
• Optimalt för klassikern Hot Shot
• Tål dagligt slitage
</t>
  </si>
  <si>
    <t xml:space="preserve">• Long-lasting
• Stands firmly on the table
• Ideal for the classic hot shot
• Can withstand daily wear and tear
</t>
  </si>
  <si>
    <t xml:space="preserve">• Pitkäikäinen
• Pysyy vakaasti paikoillaan pöydällä
• Optimaalinen Hot Shot -klassikolle
• Kestää päivittäistä kulutusta
</t>
  </si>
  <si>
    <t xml:space="preserve">• Solid
• Står stabilt på bordet
• Optimalt for klassikeren Hot Shot
• Tåler daglig slitasje
</t>
  </si>
  <si>
    <t xml:space="preserve">• Produkt jest trwały
• Produkt stoi stabilnie na stole
• Produkt jest optymalny do serowania klasycznych drinków Hot Shot
• Produkt wytrzymuje warunki codziennego zużycia
</t>
  </si>
  <si>
    <t>Shotglaset har en modern form för servering av fashionabla shots av vodka, tequila eller den klassiska kaffeshoten Hot Shot. Glaset har en tung bas som gör att det står stabilt på bordet. Ett hållbart shotglas som rymmer 7 cl, framtagen för att tåla dagligt slitage i restaurang- och barmiljöer.</t>
  </si>
  <si>
    <t>This shot glass has a modern design for serving fashionable shots of vodka, tequila or the classic hot shot. The glass has a heavy base for greater stability. A robust 7 cl shot glass, designed for daily use in restaurants and bars.</t>
  </si>
  <si>
    <t>Shottilasi on malliltaan nykyaikainen trendikkäiden vodka- tai tequilashottien tai klassisen Hot Shot -kahvishotin tarjoiluun. Lasi pysyy vakaasti paikoillaan pöydällä painavan pohjansa ansiosta. Tähän kestävään shottilasiin mahtuu 7 cl. Suunniteltu päivittäiseen käyttöön ravintola- ja baariympäristöissä.</t>
  </si>
  <si>
    <t>Shotglasset har en moderne form for servering av fashionable shots med vodka, tequila eller den klassiske kaffeshoten Hot Shot. Glasset har en tung base som gjør at det står stabilt på bordet. Et solid shotglas som rommer 7 cl, laget for å tåle daglig slitasje i restaurant- og barmiljøer.</t>
  </si>
  <si>
    <t>Kieliszek do szotów ma nowoczesny kształt, świetnie nadaje się do serwowania modnych szotów wódki, tequili lub klasycznych szotów kawowych Hot Shot. Kieliszek ma ciężką podstawę, która zapewnia mu stabilność na stole. Wytrzymały kieliszek do szotów o pojemności 7 cl, przewidziany do codziennego użytkowania w środowiskach restauracyjnych i barowych.</t>
  </si>
  <si>
    <t xml:space="preserve">Hållbart </t>
  </si>
  <si>
    <t xml:space="preserve">Pitkäikäinen </t>
  </si>
  <si>
    <t xml:space="preserve">Solid </t>
  </si>
  <si>
    <t xml:space="preserve">Produkt jest trwały </t>
  </si>
  <si>
    <t xml:space="preserve">• Modern design
• Står stabilt på bordet
• Optimalt för klassikern Hot Shot
• Tål dagligt slitage
• Hållbart 
</t>
  </si>
  <si>
    <t xml:space="preserve">• Modern design
• Stands firmly on the table
• Ideal for the classic hot shot
• Can withstand daily wear and tear
• Durable 
</t>
  </si>
  <si>
    <t xml:space="preserve">• Nykyaikainen muotoilu
• Pysyy vakaasti paikoillaan pöydällä
• Optimaalinen Hot Shot -klassikolle
• Kestää päivittäistä kulutusta
• Pitkäikäinen 
</t>
  </si>
  <si>
    <t xml:space="preserve">• Moderne design
• Står stabilt på bordet
• Optimalt for klassikeren Hot Shot
• Tåler daglig slitasje
• Solid 
</t>
  </si>
  <si>
    <t xml:space="preserve">• Produkt charakteryzuje się nowoczesnym designem
• Produkt stoi stabilnie na stole
• Produkt jest optymalny do serowania klasycznych drinków Hot Shot
• Produkt wytrzymuje warunki codziennego zużycia
• Produkt jest trwały 
</t>
  </si>
  <si>
    <t xml:space="preserve">Vinglas som utstrålar en tidlös design och elegans. Tillverkat av Krysta glas, en förstärkt kristall som gör glaset extra tåligt mot stötar och diskmedel. Servera det goda vinet med ett glas en skin kant och tjock botten som reflekterar drycken. Ett glas med lång hållbarhet som även efter 2000 diskcykler håller samma tranparens och briljans. </t>
  </si>
  <si>
    <t xml:space="preserve">Wine glass with a timeless design that exudes elegance. Made of Krysta glass, a reinforced crystal that makes the glass extra resistant to impact and detergents. Serve the perfect wine in a glass with a thin rim and thick base that reflects the quality of the drink. A durable glass that retains its transparency and brilliance, even after 2,000 dishwashing cycles. </t>
  </si>
  <si>
    <t xml:space="preserve">Ajatonta muotoilua ja hienostuneisuutta huokuva viinilasi. Valmistettu Krysta-lasista eli vahvistetusta kristallista, minkä ansiosta lasi kestää erittäin hyvin kolhuja ja astianpesuainetta. Tarjoile tästä ohutreunaisesta ja paksupohjaisesta lasista hyviä viinejä, joiden värin lasi tuo upeasti esille. Tämä pitkäikäinen lasi säilyttää läpinäkyvyytensä ja kirkkautensa vielä 2 000 pesukerran jälkeenkin. </t>
  </si>
  <si>
    <t xml:space="preserve">Vinglass som utstråler en tidløs design og eleganse. Laget av Krysta glass, en forsterket krystall som gjør glasset ekstra motstandsdyktig mot støt og vaskemiddel. Server den gode vinen med et glass hvor drikken reflekteres i en tykk bunn. Et glass med lang levetid, som selv etter 2000 oppvasksykluser holder seg like gjennomsiktig og skinnende. </t>
  </si>
  <si>
    <t xml:space="preserve">Kieliszek do wina, który emanuje ponadczasowym designem i elegancją. Produkt jest wykonany ze szkła Krysta, wzmocnionego szkła kryształowego, co sprawia, że szkło jest wyjątkowo odporne na udary i działanie detergentów do zmywania. Serwuj dobre wino w kieliszku z błyszczącym obrzeżem i grubym dnem, odzwierciedlającym uroki napoju. Szkło, o długiej trwałości, które nawet po 2000 cyklach zmywania zachowuje tę samą przejrzystość i blask. </t>
  </si>
  <si>
    <t>Extra impact-resistant</t>
  </si>
  <si>
    <t>Erittäin hyvä kolhujen kestävyys</t>
  </si>
  <si>
    <t>Ekstra motstandsdyktig mot støt</t>
  </si>
  <si>
    <t>Podwyższona udaroodporność</t>
  </si>
  <si>
    <t xml:space="preserve">• Krysta glas
• Extra hög tålighet mot stötar
• Lång hållbarhet
• Finns i olika storlekar
</t>
  </si>
  <si>
    <t xml:space="preserve">• Krysta glass
• Extra impact-resistant
• Long product lifespan
• Comes in different sizes
</t>
  </si>
  <si>
    <t xml:space="preserve">• Krysta-lasia
• Erittäin hyvä kolhujen kestävyys
• Erittäin pitkäikäinen
• Saatavana useita kokoja
</t>
  </si>
  <si>
    <t xml:space="preserve">• Krysta glas
• Ekstra motstandsdyktig mot støt
• Lang levetid
• Finnes i flere størrelser
</t>
  </si>
  <si>
    <t xml:space="preserve">• Szkło Krysta
• Podwyższona udaroodporność
• Produkt zapewnia długotrwałą trwałość
• Produkt jest dostępny w różnych wielkościach
</t>
  </si>
  <si>
    <t xml:space="preserve">Kieliszek do wina, który emanuje ponadczasowym designem i elegancją. Produkt jest wykonany ze szkła Krysta, wzmocnionego szkła kryształowego, co sprawia, że szkło jest wyjątkowo odporne na udary i działanie detergentów. Serwuj dobre wino w kieliszku z błyszczącym obrzeżem i grubym dnem, odzwierciedlającym uroki napoju. Szkło, o długiej trwałości, które nawet po 2000 cyklach zmywania zachowuje tę samą przejrzystość i blask. </t>
  </si>
  <si>
    <t xml:space="preserve">Wine glass with a timeless design that exudes elegance. Made of Krysta glass, a reinforced crystal that makes the glass extra resistant to impact and detergents. Serve the perfect wine in a glass with a thin rim and thick base that reflects the quality of the drink. A durable glass that retains its transparency and brilliance even after 2,000 dishwashing cycles. </t>
  </si>
  <si>
    <t xml:space="preserve">Tåligt ölglas i klassisk design.Tillverkat av Krysta glas, en förstärkt kristall som gör glaset extra tåligt mot stötar och diskmedel. Ett glas med lång hållbarhet som även efter 2000 diskcykler håller samma tranparens och briljans. </t>
  </si>
  <si>
    <t xml:space="preserve">Durable beer glass in a classic design. Made of Krysta glass, a reinforced crystal that makes the glass extra resistant to impact and detergents. A durable glass that retains its transparency and brilliance even after 2,000 dishwashing cycles. </t>
  </si>
  <si>
    <t xml:space="preserve">Kestävä, muotoilultaan klassinen olutlasi. Valmistettu Krysta-lasista eli vahvistetusta kristallista, minkä ansiosta lasi kestää erittäin hyvin kolhuja ja astianpesuainetta. Tämä pitkäikäinen lasi säilyttää läpinäkyvyytensä ja kirkkautensa vielä 2 000 pesukerran jälkeenkin. </t>
  </si>
  <si>
    <t xml:space="preserve">Solid ølglass i klassisk design. Produsert i Krysta glass, en forsterket krystall som gjør glasset ekstra motstandsdyktig mot støt og vaskemiddel. Et glass med lang levetid, som selv etter 2000 oppvasksykluser holder seg like gjennomsiktig og skinnende. </t>
  </si>
  <si>
    <t xml:space="preserve">Wytrzymała szklanka do piwa o klasycznym wyglądzie, wykonana ze szkła Krysta, wzmocnionego szkła kryształowego, co sprawia, że szkło jest wyjątkowo odporne na wstrząsy i działanie detergentów do zmywania. Szkło, o długiej trwałości, które nawet po 2000 cyklach zmywania zachowuje tę samą przejrzystość i blask. </t>
  </si>
  <si>
    <t xml:space="preserve">• Tåligt
• Lång hållbarhet
• Klassisk design
</t>
  </si>
  <si>
    <t xml:space="preserve">• Sturdy
• Long product lifespan
• Classic design
</t>
  </si>
  <si>
    <t xml:space="preserve">• Kestävä
• Erittäin pitkäikäinen
• Klassinen muotoilu
</t>
  </si>
  <si>
    <t xml:space="preserve">• Solid
• Lang levetid
• Klassisk design
</t>
  </si>
  <si>
    <t xml:space="preserve">• Produkt jest odporny
• Produkt zapewnia długotrwałą trwałość
• Klasyczny design
</t>
  </si>
  <si>
    <t>Ett extra starkt champagneglas gjord av Krysta glas, ett kristallglas som kombinerar hållbarhet med elegans. Glaset är extra tåligt mot stötar och diskmedel. Servera det goda bubblet med ett glas en skin kant och tjock botten som reflekterar drycken. Ett glas med lång hållbarhet som även efter 2000 diskcykler håller samma tranparens och briljans.</t>
  </si>
  <si>
    <t>An extra strong champagne glass made of Krysta glass, a reinforced crystal with a combination of durability and elegance. The glass is extra resistant to impact and detergents. Serve the perfect champagne in a glass with a thin rim and thick base that reflects the quality of the drink. A durable glass that retains its transparency and brilliance even after 2,000 dishwashing cycles.</t>
  </si>
  <si>
    <t>Erittäin vahva samppanjalasi. Valmistettu Krysta-lasista eli kristallilasista, jossa yhdistyvät kestävyys ja hienostuneisuus. Lasi kestää erittäin hyvin kolhuja ja astianpesuainetta. Tarjoile tästä ohutreunaisesta ja paksupohjaisesta lasista hyviä kuplivia juomia, joiden värin lasi tuo upeasti esille. Tämä pitkäikäinen lasi säilyttää läpinäkyvyytensä ja kirkkautensa vielä 2 000 pesukerran jälkeenkin.</t>
  </si>
  <si>
    <t>Et ekstra sterkt champagneglass av Krysta glass, et krystallglass som forener slitestyrke med eleganse. Glasset er ekstra motstandsdyktig mot støt og oppvaskmiddel. Server den gode champagnen med et glass hvor drikken reflekteres i en tykk bunn. Et glass med lang levetid, som selv etter 2000 oppvasksykluser holder seg like gjennomsiktig og skinnende.</t>
  </si>
  <si>
    <t>Supermocny kieliszek do szampana wykonany ze szkła Krysta, wzmocnionego szkła kryształowego, łączącego w sobie trwałość i elegancję. Kieliszek jest wyjątkowo odporny na udary i działanie detergentów do zmywania. Serwuj dobre wino musujące w kieliszku z błyszczącym obrzeżem i grubym dnem, odzwierciedlającym uroki napoju. Szkło, o długiej trwałości, które nawet po 2000 cyklach zmywania zachowuje tę samą przejrzystość i blask.</t>
  </si>
  <si>
    <t xml:space="preserve">Vackert cupat cognacglas som är designad för att kunna lyfta upp armorerna i drycken på bästa sätt. Framtaget för restaurang-och barmiljöer med hög tålighet och lång hållbarhet. Tillverkad för att klara av daglig användning och rengöring. </t>
  </si>
  <si>
    <t xml:space="preserve">Lovely coupe cognac glass designed to significantly enhance the aroma of the drink. Designed for restaurant and bars, with high durability and a long product lifespan. Designed to withstand daily use and cleaning. </t>
  </si>
  <si>
    <t xml:space="preserve">Maljaosastaan kauniisti muotoiltu konjakkilasi, joka on suunniteltu tuomaan esiin juoman aromit parhaalla tavalla. Tämä erittäin kestävä ja pitkäikäinen lasi on tarkoitettu käytettäväksi ravintola- ja baariympäristöissä. Valmistettu kestämään päivittäistä käyttöä ja pesua. </t>
  </si>
  <si>
    <t xml:space="preserve">Vakkert formet konjakkglass som er designet for løfte frem drikkens aromaer på best mulig måte. Laget for restaurant- og barmiljøer; høy kvalitet og lang levetid. Beregnet for å tåle daglig bruk og rengjøring. </t>
  </si>
  <si>
    <t xml:space="preserve">Pięknie wyprofilowany kieliszek do koniaku, pomyślany tak, aby jak najlepiej uwydatnić bukiet trunku. Produkt został przystosowany do środowisk restauracyjnych i barowych, charakteryzuje się wysoką jakością i trwałością. Produkt dobrze znosi codzienne użytkowanie i zmywanie. </t>
  </si>
  <si>
    <t>Designad för att lyfta armorerna på bästa sätt</t>
  </si>
  <si>
    <t>Designed to significantly enhance the aromas</t>
  </si>
  <si>
    <t>Muotoiltu tuomaan esiin aromit parhaalla tavalla</t>
  </si>
  <si>
    <t>Designet for å løfte aromaene på best mulig måte</t>
  </si>
  <si>
    <t>Produkt został tak opracowany, aby wydobywać aromaty w możliwie jak najlepszy sposób</t>
  </si>
  <si>
    <t xml:space="preserve">Klarar daglig användning </t>
  </si>
  <si>
    <t xml:space="preserve">Produkt wytrzymuje warunki codziennego użytkowania </t>
  </si>
  <si>
    <t xml:space="preserve">• Designad för att lyfta armorerna på bästa sätt
• Hög tålighet
• Klarar daglig användning 
</t>
  </si>
  <si>
    <t xml:space="preserve">• Designed to significantly enhance the aromas
• Highly durable
• Can withstand daily use 
</t>
  </si>
  <si>
    <t xml:space="preserve">• Muotoiltu tuomaan esiin aromit parhaalla tavalla
• Erittäin hyvä kestävyys
• Kestää päivittäistä käyttöä 
</t>
  </si>
  <si>
    <t xml:space="preserve">• Designet for å løfte aromaene på best mulig måte
• Høy slitestyrke
• Tåler daglig bruk 
</t>
  </si>
  <si>
    <t xml:space="preserve">• Produkt został tak opracowany, aby wydobywać aromaty w możliwie jak najlepszy sposób
• Wysoka trwałość
• Produkt wytrzymuje warunki codziennego użytkowania 
</t>
  </si>
  <si>
    <t>Detta mångsidiga glas som traditionellt används för att servera hurricanecocktails passar även bra till servering av drinkar såsom pina coladas eller strawberry daquiries. Förutom till cocktails och drinkar, kan du använda glaset för att servera dina gäster desserter. Glaset är tillverkad av så kallat "High Transparency glass - Purity certified". Det innebär att skålen är tillverkad av den högsta kvalitetens glas. 100% klarhet. Kvalitetssäkringen är gjord av IWA 8/ AFNOR CLEAR GLASS STANDARD.</t>
  </si>
  <si>
    <t>This versatile glass is traditionally used to serve hurricane cocktails, but is also suited for serving drinks such as piña coladas or strawberry daiquiris. In addition to cocktails and drinks, you can use the glass to serve your guests desserts. The glass bowl is made of purity-certified, high transparency glass. This means that the bowl is made of the highest quality glass. 100% transparency. Quality assurance according to IWA 8/ AFNOR CLEAR GLASS STANDARD.</t>
  </si>
  <si>
    <t>Tätä monipuolista lasia käytetään perinteisesti hurricane-cocktailien tarjoiluun. Se sopii hyvin myös muunlaisten drinkkien, kuten piña coladojen ja mansikkadaiquirien, tarjoiluun. Cocktailien ja drinkkien lisäksi lasia voi käyttää jälkiruokien tarjoiluun. Lasi on valmistettu niin kutsutusta "High Transparency glass - Purity certified" -lasista. Tämä tarkoittaa laadukkainta mahdollista lasia. 100 % kirkkaus. Laatu on varmistettu IWA 8/AFNOR CLEAR GLASS -standardilla.</t>
  </si>
  <si>
    <t>Dette allsidige glasset som tradisjonelt blir brukt til å servere hurricane cocktails, egner seg også til servering av drinker som pina coladas eller strawberry daquiries. I tillegg til cocktails og drinker kan du bruke glasset til å servere gjestene dine desserter. Glasset er laget av såkalt «High Transparency glass - Purity certified». Det betyr at skålen er laget av glass av høyeste kvalitet. 100 % klarhet. Kvalitetssikringen er laget av IWA 8/ AFNOR CLEAR GLASS STANDARD.</t>
  </si>
  <si>
    <t>Ta wszechstronna szklanka, tradycyjnie używana do serwowania koktajli typu hurricane, doskonale nadaje się również do serwowania drinków, takich jak pina colada lub daiquiri truskawkowe. Oprócz koktajli i drinków, szklankę można wykorzystywać również do serwowania gościom deserów. Szklanka wykonana jest z tak zwanego „szkła o wysokiej przezroczystości - z certyfikatem czystości”. Oznacza to, że pucharek jest wykonany ze szkła o najwyższej jakości. 100% przejrzystości. Jakość gwarantuje STANDARD IWA 8/ AFNOR CLEAR GLASS.</t>
  </si>
  <si>
    <t>Kvalitetssäkrat</t>
  </si>
  <si>
    <t>Klassisk form</t>
  </si>
  <si>
    <t>Klassinen malli</t>
  </si>
  <si>
    <t>Klasyczny kształt</t>
  </si>
  <si>
    <t xml:space="preserve">• Mångsidigt
• Kvalitetssäkrat
• Klassisk form
</t>
  </si>
  <si>
    <t xml:space="preserve">• Versatile
• Quality assured
• Classic design
</t>
  </si>
  <si>
    <t xml:space="preserve">• Monipuolinen
• Laatuvarmistettu
• Klassinen malli
</t>
  </si>
  <si>
    <t xml:space="preserve">• Allsidig
• Kvalitetssikret
• Klassisk form
</t>
  </si>
  <si>
    <t xml:space="preserve">• Produkt jest uniwersalny
• Gwarantowana wysoka jakość
• Klasyczny kształt
</t>
  </si>
  <si>
    <t>Tidlös designad svängare från Elegance- serien som fungerar utmärkt till de flesta serveringar. Framtaget för att möta det högt ställda krav inom restaurang- och barmiljöer. Glaset har hög slittålighet och klarar av dagligt slitage.</t>
  </si>
  <si>
    <t>Swing champagne glasses with a timeless design from the Elegance series, which are perfect for most servings. Developed to meet the high demands of restaurant and bar environments. The glass is durable and can withstand daily wear and tear.</t>
  </si>
  <si>
    <t>Elegance-sarjan ajattomasti muotoiltu coupe-lasi toimii erinomaisesti useimmissa tarjoiluissa. Suunniteltu täyttämään ravintola- ja baariympäristöjen korkeat vaatimukset. Lasi kestää erittäin hyvin päivittäistä kulumista.</t>
  </si>
  <si>
    <t>Tidløst designet champagneglass fra Elegance-serien som fungerer utmerket til de fleste typer servering. Utformet med tanke på de høye kravene innen restaurant- og barmiljøer. Glasset er meget slitesterkt og tåler daglig slitasje.</t>
  </si>
  <si>
    <t>Odznaczający się ponadczasowym designem kieliszek do koktajli z serii Elegance, który znakomicie sprawdza się w większości lokali gastronomicznych. Został zaprojektowany w taki sposób, aby sprostać wysokim wymaganiom środowisk restauracyjnych i barowych. Kieliszek jest bardzo wytrzymały i jest odporny na codzienne zużycie.</t>
  </si>
  <si>
    <t>Tidlös designad</t>
  </si>
  <si>
    <t>Hög slittålighet</t>
  </si>
  <si>
    <t>Erittäin hyvä kulutuksenkestävyys</t>
  </si>
  <si>
    <t>Wysoka odporność na zużycie</t>
  </si>
  <si>
    <t xml:space="preserve">• Tidlös designad
• Hög slittålighet
• Tål dagligt slitage
</t>
  </si>
  <si>
    <t xml:space="preserve">• Timeless design
• Highly durable
• Can withstand daily wear and tear
</t>
  </si>
  <si>
    <t xml:space="preserve">• Ajaton muotoilu
• Erittäin hyvä kulutuksenkestävyys
• Kestää päivittäistä kulutusta
</t>
  </si>
  <si>
    <t xml:space="preserve">• Tidløs design
• Høy motstandsdyktighet
• Tåler daglig slitasje
</t>
  </si>
  <si>
    <t xml:space="preserve">• Ponadczasowy design
• Wysoka odporność na zużycie
• Produkt wytrzymuje warunki codziennego zużycia
</t>
  </si>
  <si>
    <t xml:space="preserve">Elegant vinglas från serien Elegance med en tidlös och enkel design som fungerar utmärkt till de flesta serveringar. Framtagen med lång hållbarhet och hög tålighet för restaurang-och barmiljöer. Tillverkad för att tåla daglig användning och rengöring. </t>
  </si>
  <si>
    <t xml:space="preserve">Elegant wine glass from the Elegance series with a timeless and simple design that is perfect for most servings. A sustainable and durable choice for restaurant and bar environments. Designed to withstand daily use and cleaning. </t>
  </si>
  <si>
    <t xml:space="preserve">Elegance-sarjan hienostunut viinilasi on muotoilultaan ajattoman pelkistetty. Se sopii erinomaisesti useimpiin tarjoiluihin. Suunniteltu kestämään pitkään käytössä ravintola- ja baariympäristöissä. Valmistettu kestämään päivittäistä käyttöä ja pesua. </t>
  </si>
  <si>
    <t xml:space="preserve">Elegant vinglass fra serien Elegance med en tidløs og enkel design som passer perfekt til de fleste typer servering. Lang levetid og høy slitestyrke for restaurant- og barmiljøer. Beregnet for å tåle daglig bruk og rengjøring. </t>
  </si>
  <si>
    <t xml:space="preserve">Elegancki kieliszek do wina z serii Elegance, odznaczający się ponadczasowym, prostym designem, świetnie sprawdzi się w większości lokali gastronomicznych. Produkt zapewnia długą trwałość i wysoką odporność w środowiskach restauracyjnych i barowych. Produkt dobrze znosi codzienne użytkowanie i zmywanie. </t>
  </si>
  <si>
    <t>Tidlös och enkel design</t>
  </si>
  <si>
    <t>Timeless and simple design</t>
  </si>
  <si>
    <t>Ajaton ja pelkistetty muotoilu</t>
  </si>
  <si>
    <t>Tidløs og enkel design</t>
  </si>
  <si>
    <t>Ponadczasowy i prosty design</t>
  </si>
  <si>
    <t>Framtagen för restaurang-och barmiljöer</t>
  </si>
  <si>
    <t>Developed for restaurant and bar environments</t>
  </si>
  <si>
    <t>Suunniteltu ravintola- ja baariympäristöihin</t>
  </si>
  <si>
    <t>Laget for restaurant- og barmiljøer</t>
  </si>
  <si>
    <t>Produkt został opracowany na potrzeby środowisk restauracyjnych i barowych</t>
  </si>
  <si>
    <t>Finns i flera storlekar</t>
  </si>
  <si>
    <t xml:space="preserve">• Tidlös och enkel design
• Lång hållbarhet
• Hög tålighet
• Framtagen för restaurang-och barmiljöer
• Finns i flera storlekar
</t>
  </si>
  <si>
    <t xml:space="preserve">• Timeless and simple design
• Long product lifespan
• Heavy-duty
• Developed for restaurant and bar environments
• Comes in several different sizes
</t>
  </si>
  <si>
    <t xml:space="preserve">• Ajaton ja pelkistetty muotoilu
• Erittäin pitkäikäinen
• Erittäin hyvä kestävyys
• Suunniteltu ravintola- ja baariympäristöihin
• Saatavana useita kokoja
</t>
  </si>
  <si>
    <t xml:space="preserve">• Tidløs og enkel design
• Lang levetid
• Høy slitestyrke
• Laget for restaurant- og barmiljøer
• Finnes i flere størrelser
</t>
  </si>
  <si>
    <t xml:space="preserve">• Ponadczasowy i prosty design
• Produkt zapewnia długotrwałą trwałość
• Wysoka trwałość
• Produkt został opracowany na potrzeby środowisk restauracyjnych i barowych
• Produkt jest dostępny w różnych wielkościach
</t>
  </si>
  <si>
    <t xml:space="preserve">Elegant wine glass from the Elegance series with a timeless and simple design that is ideal for most servings. Developed for high durability and wear resistance for restaurant and bar environments. Designed to withstand daily use and cleaning. </t>
  </si>
  <si>
    <t xml:space="preserve">Elegancki kieliszek do wina, z serii Elegance, odznaczający się ponadczasowym, prostym designem, świetnie sprawdzi się w większości lokali gastronomicznych. Produkt zapewnia długą trwałość i wysoką odporność w środowiskach restauracyjnych i barowych. Produkt dobrze znosi codzienne użytkowanie i zmywanie. </t>
  </si>
  <si>
    <t xml:space="preserve">• Timeless and simple design
• Long product lifespan
• Highly durable
• Developed for restaurant and bar environments
• Comes in several different sizes
</t>
  </si>
  <si>
    <t xml:space="preserve">Elegant vinglas från serien Elegance med en tidlös och enkel design som fungerar utmärkt till de flesta serveringar. Framtagen med lång hållbarhet och hög tålighet för restaurang-och barmiljöer. Tillverkad för att tåla daglig användning  och rengöring. </t>
  </si>
  <si>
    <t xml:space="preserve">Elegant Sherryglas från serien Elegance med en tidlös och enkel design som fungerar utmärkt till de flesta serveringar. Framtagen med lång hållbarhet och hög tålighet för restaurang-och barmiljöer. Tillverkad för att tåla daglig användning och rengöring. </t>
  </si>
  <si>
    <t xml:space="preserve">Elegant sherry glass from the Elegance series with a timeless and simple design that is ideal for most servings. Developed for high durability and wear resistance for restaurant and bar environments. Designed to withstand daily use and cleaning. </t>
  </si>
  <si>
    <t xml:space="preserve">Elegance-sarjan hienostunut sherrylasi on muotoilultaan ajattoman pelkistetty. Se sopii erinomaisesti useimpiin tarjoiluihin. Suunniteltu kestämään pitkään käytössä ravintola- ja baariympäristöissä. Valmistettu kestämään päivittäistä käyttöä ja pesua. </t>
  </si>
  <si>
    <t xml:space="preserve">Elegant sherryglass fra serien Elegance med en tidløs og enkel design som passer perfekt til de fleste typer servering. Lang levetid og høy slitestyrke for restaurant- og barmiljøer. Beregnet for å tåle daglig bruk og rengjøring. </t>
  </si>
  <si>
    <t xml:space="preserve">Elegancki kieliszek do sherry, z serii Elegance, odznaczający się ponadczasowym, prostym designem, świetnie sprawdza się w większości lokali gastronomicznych. Produkt zapewnia długą trwałość i wysoką odporność w środowiskach restauracyjnych i barowych. Produkt dobrze znosi codzienne użytkowanie i zmywanie. </t>
  </si>
  <si>
    <t xml:space="preserve">Elegant champagneglas från serien Elegance med en tidlös och enkel design som fungerar utmärkt till de flesta serveringar. Framtagen med lång hållbarhet och hög tålighet för restaurang-och barmiljöer. Tillverkad för att tåla daglig användning och rengöring. </t>
  </si>
  <si>
    <t xml:space="preserve">Elegant champagne glass from the Elegance series with a timeless and simple design that is ideal for most servings. Developed for high durability and wear resistance for restaurant and bar environments. Designed to withstand daily use and cleaning. </t>
  </si>
  <si>
    <t xml:space="preserve">Elegance-sarjan hienostunut samppanjalasi on muotoilultaan ajattoman pelkistetty. Se sopii erinomaisesti useimpiin tarjoiluihin. Suunniteltu kestämään pitkään käytössä ravintola- ja baariympäristöissä. Valmistettu kestämään päivittäistä käyttöä ja pesua. </t>
  </si>
  <si>
    <t xml:space="preserve">Elegant champagneglass fra serien Elegance med en tidløs og enkel design som passer perfekt til de fleste typer servering. Lang levetid og høy slitestyrke for restaurant- og barmiljøer. Beregnet for å tåle daglig bruk og rengjøring. </t>
  </si>
  <si>
    <t xml:space="preserve">Elegancki kieliszek do szampana, z serii Elegance, odznaczający się ponadczasowym, prostym designem, świetnie sprawdza się w większości lokali gastronomicznych. Produkt zapewnia długą trwałość i wysoką odporność w środowiskach restauracyjnych i barowych. Produkt dobrze znosi codzienne użytkowanie i zmywanie. </t>
  </si>
  <si>
    <t xml:space="preserve">• Tidlös och enkel design
• Lång hållbarhet
• Hög tålighet
• Framtagen för restaurang-och barmiljöer
</t>
  </si>
  <si>
    <t xml:space="preserve">• Timeless and simple design
• Long product lifespan
• Highly durable
• Developed for restaurant and bar environments
</t>
  </si>
  <si>
    <t xml:space="preserve">• Ajaton ja pelkistetty muotoilu
• Erittäin pitkäikäinen
• Erittäin hyvä kestävyys
• Suunniteltu ravintola- ja baariympäristöihin
</t>
  </si>
  <si>
    <t xml:space="preserve">• Tidløs og enkel design
• Lang levetid
• Høy slitestyrke
• Laget for restaurant- og barmiljøer
</t>
  </si>
  <si>
    <t xml:space="preserve">• Ponadczasowy i prosty design
• Produkt zapewnia długotrwałą trwałość
• Wysoka trwałość
• Produkt został opracowany na potrzeby środowisk restauracyjnych i barowych
</t>
  </si>
  <si>
    <t xml:space="preserve">Whiskyglas med en elegant look som funkar utmärkt på alla barer och restauranger. Ett användarvänligt multifunktionsglas tillverkat av Soda Lime glas som är ett hårt material som håller sig starkt mot repor och skav. Ett hållbart val som kan återvinnas där allt spill går tillbaka in i produktionen. </t>
  </si>
  <si>
    <t xml:space="preserve">Whisky glass with an elegant look that is perfect for all bars and restaurants. A user-friendly, multifunctional glass made of soda-lime glass, which is a hard material that resists scratches and abrasions. A sustainable choice that can be recycled, where the entire product goes back into production. </t>
  </si>
  <si>
    <t xml:space="preserve">Hienostuneen näköinen viskilasi, joka toimii erinomaisesti kaikenlaisissa baareissa ja ravintoloissa. Helppo- ja monikäyttöinen lasi on valmistettu soodakalkkilasista. Tämä kova materiaali kestää hyvin naarmuuntumatta. Kestävä valinta, joka voidaan kierrättää. Kaikki hukkalasi palautetaan tuotantoon. </t>
  </si>
  <si>
    <t xml:space="preserve">Whiskyglass med en elegant look som passer utmerket på alle barer og restauranter. Et anvendelig multifunksjonsglass laget av Soda Lime glass, et hardt materiale som holder seg godt mot riper og slitasje. Et bærekraftig valg som kan gjenvinnes, slik at alt avfall går tilbake inn i produksjonen. </t>
  </si>
  <si>
    <t xml:space="preserve">Szklaneczka do whisky o eleganckim wyglądzie, która świetnie sprawdza się we wszystkich barach lub restauracjach. Łatwa w użytkowaniu wielofunkcyjna szklaneczka wykonana ze szkła sodowo-wapniowego Soda Lime, które jest twardym materiałem, odpornym na zarysowania i zadrapania. Wybór zrównoważonego ekologicznie i nadającego się do recyklingu produktu, w ramach którego wszystkie stłuczki powracają do produkcji. </t>
  </si>
  <si>
    <t>Stark mot repor och skav</t>
  </si>
  <si>
    <t>Resistant to scratches and abrasions</t>
  </si>
  <si>
    <t>Tåler riper og skraping</t>
  </si>
  <si>
    <t>Produkt jest odporny na powstawanie śladów i zadrapań</t>
  </si>
  <si>
    <t>Multifunktionellt</t>
  </si>
  <si>
    <t>Monikäyttöinen</t>
  </si>
  <si>
    <t>Produkt jest wielofunkcyjny</t>
  </si>
  <si>
    <t xml:space="preserve">• Användarvänlig
• Stark mot repor och skav
• Återvinningsbar
• Multifunktionellt
</t>
  </si>
  <si>
    <t xml:space="preserve">• User-friendly
• Resistant to scratches and abrasions
• Recyclable
• Multifunctional
</t>
  </si>
  <si>
    <t xml:space="preserve">• Helppokäyttöinen
• Kestää hyvin naarmuja
• Kierrätettävä
• Monikäyttöinen
</t>
  </si>
  <si>
    <t xml:space="preserve">• Brukervennlig
• Tåler riper og skraping
• Gjenvinnbar
• Multifunksjonell
</t>
  </si>
  <si>
    <t xml:space="preserve">• Produkt jest łatwy w użytkowaniu
• Produkt jest odporny na powstawanie śladów i zadrapań
• Produkt nadaje się do recyklingu
• Produkt jest wielofunkcyjny
</t>
  </si>
  <si>
    <t xml:space="preserve">Seltzer glass with an elegant look that is ideal for all bars and restaurants. A user-friendly multifunction glass made of Soda-lime glass, which is a hard material that resists scratches and abrasions. A sustainable choice that can be recycled, where all waste goes back into production. </t>
  </si>
  <si>
    <t xml:space="preserve">Drinkglas med en elegant look som funkar utmärkt på alla barer och restauranger. Ett användarvänligt multifunktionsglas tillverkat av Soda Lime glas som är ett hårt material som håller sig starkt mot repor och skav. Ett hållbart val som kan återvinnas där allt spill går tillbaka in i produktionen. </t>
  </si>
  <si>
    <t xml:space="preserve">Drinking glass with an elegant look that is ideal for all bars and restaurants. A user-friendly multifunction glass made of Soda-lime glass, which is a hard material that resists scratches and abrasions. A sustainable choice that can be recycled, where all waste goes back into production. </t>
  </si>
  <si>
    <t xml:space="preserve">Hienostuneen näköinen drinkkilasi, joka toimii erinomaisesti kaikenlaisissa baareissa ja ravintoloissa. Helppo- ja monikäyttöinen lasi on valmistettu soodakalkkilasista. Tämä kova materiaali kestää hyvin naarmuuntumatta. Kestävä valinta, joka voidaan kierrättää. Kaikki hukkalasi palautetaan tuotantoon. </t>
  </si>
  <si>
    <t xml:space="preserve">Drinkglass med en elegant look som passer utmerket på alle barer og restauranter. Et anvendelig multifunksjonsglass laget av Soda Lime glass, et hardt materiale som holder seg godt mot riper og slitasje. Et bærekraftig valg som kan gjenvinnes, slik at alt avfall går tilbake inn i produksjonen. </t>
  </si>
  <si>
    <t xml:space="preserve">Elegancka szklaneczka do drinków, która świetnie prezentuje się w każdym barze lub restauracji. Łatwa w użytkowaniu wielofunkcyjna szklaneczka wykonana ze szkła sodowo-wapniowego Soda Lime, które jest twardym materiałem, odpornym na zarysowania i zadrapania. Wybór zrównoważonego ekologicznie i nadającego się do recyklingu produktu, w ramach którego wszystkie stłuczki powracają do produkcji. </t>
  </si>
  <si>
    <t xml:space="preserve">Klassikt selterglas framtagen för professionellt bruk inom bar-och restaurangmiljöer. Glaset är tillverkat av Krysta glas som är ett förstärkt kristallglas som är extra tåligt mot både stötar och diskmedel. Ett totalt transparent selterglas som efter 2000 diskcyklar behåller samma höga kvalité. </t>
  </si>
  <si>
    <t xml:space="preserve">Classic seltzer glass developed for professional use in bar and restaurant environments. The glass is made of Krysta glass, which is a reinforced crystal that is extra resistant to both impact and detergents. A totally transparent seltzer glass that retains the same high quality, even after 2000 washing cycles. </t>
  </si>
  <si>
    <t xml:space="preserve">Tämä klassinen highball-lasi on suunniteltu ammattilaiskäyttöön baari- ja ravintolaympäristöissä. Lasi on valmistettu Krysta-lasista, joka on vahvistettua kristallilasia. Se kestää erittäin hyvin kolhuja ja astianpesuainetta. Täysin läpinäkyvä highball-lasi säilyttää korkean laatunsa vielä 2 000 pesukerran jälkeenkin. </t>
  </si>
  <si>
    <t xml:space="preserve">Elegant seltersglass beregnet for profesjonell bruk innen bar- og restaurantmiljøer. Glasset er fremstilt av Krysta glass, et forsterket krystallglass som er ekstra slitesterkt mot både støt og oppvaskmidler. Et helt gjennomsiktig seltersglass som etter 2000 runder i oppvaskmaskinen holder samme kvalitet. </t>
  </si>
  <si>
    <t xml:space="preserve">Klasyczna szklaneczka do napojów, przeznaczona do profesjonalnego użytku w barach i restauracjach. Szklaneczka jest wykonana ze szkła Krysta, czyli wzmocnionego szkła kryształowego, które jest wyjątkowo odporne zarówno na udary, jak i na działanie detergentów do zmywania. Całkowicie przezroczysta szklaneczka do napojów, która zachowuje tę samą wysoką jakość nawet po 2000 cyklach zmywania. </t>
  </si>
  <si>
    <t>Förstärkt kristallglas</t>
  </si>
  <si>
    <t>Reinforced crystal</t>
  </si>
  <si>
    <t>Vahvistettua kristallilasia</t>
  </si>
  <si>
    <t>Forsterket krystallglass</t>
  </si>
  <si>
    <t>Wzmocnione szkło kryształowe</t>
  </si>
  <si>
    <t>Extra tålighet mot stötar</t>
  </si>
  <si>
    <t>Håller samma höga kvalité även efter 2000 diskcyklar</t>
  </si>
  <si>
    <t>Maintains the same high quality even after 2000 dishwashing cycles</t>
  </si>
  <si>
    <t>Säilyttää korkean laatunsa vielä 2 000 pesukerran jälkeenkin</t>
  </si>
  <si>
    <t>Holder samme høye kvalitet etter 2000 runder i oppvaskmaskinen</t>
  </si>
  <si>
    <t>Produkt zachowuje tę samą wysoką jakość nawet po 2000 cyklach zmywania</t>
  </si>
  <si>
    <t xml:space="preserve">• Användarvänlig
• Förstärkt kristallglas
• Extra tålighet mot stötar
• Håller samma höga kvalité även efter 2000 diskcyklar
</t>
  </si>
  <si>
    <t xml:space="preserve">• User-friendly
• Reinforced crystal
• Extra impact-resistant
• Maintains the same high quality even after 2000 dishwashing cycles
</t>
  </si>
  <si>
    <t xml:space="preserve">• Helppokäyttöinen
• Vahvistettua kristallilasia
• Erittäin hyvä kolhujen kestävyys
• Säilyttää korkean laatunsa vielä 2 000 pesukerran jälkeenkin
</t>
  </si>
  <si>
    <t xml:space="preserve">• Brukervennlig
• Forsterket krystallglass
• Ekstra motstandsdyktig mot støt
• Holder samme høye kvalitet etter 2000 runder i oppvaskmaskinen
</t>
  </si>
  <si>
    <t xml:space="preserve">• Produkt jest łatwy w użytkowaniu
• Wzmocnione szkło kryształowe
• Podwyższona udaroodporność
• Produkt zachowuje tę samą wysoką jakość nawet po 2000 cyklach zmywania
</t>
  </si>
  <si>
    <t xml:space="preserve">Slittåligt whiskyglas med klassisk design, tillverkad av Soda Lime glas. Ett hårt material som håller sig utmärkt mot märken och skav, ett hållbart val då det kan återvinnas och allt spill går tillbaka in i produktionen. Framtagen för den professionella branschen och passar utmärkt inom bar- och restaurangmiljöer. </t>
  </si>
  <si>
    <t xml:space="preserve">Durable whiskey glass with a classic design, made of Soda-lime glass. A hard material that is resistant to marks and scratches. A sustainable choice as it can be recycled and the glass goes back into production. Designed for professional use and ideal for bars and restaurants. </t>
  </si>
  <si>
    <t xml:space="preserve">Kestävä ja muotoilultaan klassinen viskilasi. Valmistettu soodakalkkilasista, kovasta materiaalista, joka kestää erittäin hyvin ilman jälkiä ja naarmuja. Kestävä valinta, joka voidaan kierrättää. Kaikki hukkalasi palautetaan tuotantoon. Suunniteltu ammattilaiskäyttöön. Sopii erinomaisesti baari- ja ravintolaympäristöihin. </t>
  </si>
  <si>
    <t xml:space="preserve">Slitesterkt whiskyglass med klassisk design, produsert med Soda Lime-glass. Et hardt materiale som holder seg meget godt mot merker og slitasje - et holdbart valg ettersom det kan gjenvinnes, og alt avfall går tilbake inn i produksjonen. Laget for den profesjonelle bransjen og passer utmerket i bar- og restaurantmiljøer. </t>
  </si>
  <si>
    <t xml:space="preserve">Wytrzymała, wykonana ze szkła sodowo-wapniowego, charakteryzująca się klasycznym designem szklaneczka do whisky. Wykonana jest z wyjątkowo twardego materiału, który zapewnia doskonałą odporność na ślady i zadrapania. Jest to wybór zrównoważonego ekologicznie produktu, ponieważ materiał ten można poddawać recyklingowi, a wszystkie stłuczki powracają do produkcji. Produkt został przewidziany do użytku w środowiskach profesjonalnej branży barowej i restauracyjnej. </t>
  </si>
  <si>
    <t>Allt spill går tillbaka in i produktion</t>
  </si>
  <si>
    <t>All waste goes back into production</t>
  </si>
  <si>
    <t>Kaikki hukkalasi palautetaan tuotantoon</t>
  </si>
  <si>
    <t>Alt avfall går tilbake inn i produksjonen</t>
  </si>
  <si>
    <t>Wszystkie stłuczki powracają do produkcji</t>
  </si>
  <si>
    <t>Håller sig väl mot märken och skav</t>
  </si>
  <si>
    <t>Strongly resistant to marks and abrasions</t>
  </si>
  <si>
    <t>Kestää hyvin ilman jälkiä ja naarmuja</t>
  </si>
  <si>
    <t>Holder seg godt mot riper og slitasje</t>
  </si>
  <si>
    <t>Produkt jest odporny na powstawanie śladów i otarć</t>
  </si>
  <si>
    <t xml:space="preserve">• Slittålig
• Hållbar
• Allt spill går tillbaka in i produktion
• Håller sig väl mot märken och skav
• Klassisk design
</t>
  </si>
  <si>
    <t xml:space="preserve">• Wear-resistant
• Long-lasting
• All waste goes back into production
• Strongly resistant to marks and abrasions
• Classic design
</t>
  </si>
  <si>
    <t xml:space="preserve">• Kulutusta kestävä
• Pitkäikäinen
• Kaikki hukkalasi palautetaan tuotantoon
• Kestää hyvin ilman jälkiä ja naarmuja
• Klassinen muotoilu
</t>
  </si>
  <si>
    <t xml:space="preserve">• Slitesterk
• Solid
• Alt avfall går tilbake inn i produksjonen
• Holder seg godt mot riper og slitasje
• Klassisk design
</t>
  </si>
  <si>
    <t xml:space="preserve">• Produkt jest odporny na zużycie
• Produkt jest trwały
• Wszystkie stłuczki powracają do produkcji
• Produkt jest odporny na powstawanie śladów i otarć
• Produkt ma klasyczny design
</t>
  </si>
  <si>
    <t>Stabilt och hållbart snapsglas som har passar utmärkt till många olika sorters shots. Med sin enkla och klassiska design fungerar detta glas utmärkt i olika typer av restaurang-och barmiljöer. Glaset har en tjock botten och rymmer 5,7 cl.</t>
  </si>
  <si>
    <t>Stable and durable shot glass suitable for many different types of shots. With its simple and classic design, this glass is well-suited for different types of restaurant and bar environments. The glass has a thick bottom and holds 5.7 cl.</t>
  </si>
  <si>
    <t>Tämä vakaa ja kestävä snapsilasi sopii erinomaisesti monenlaisille shoteille. Lasi toimii pelkistetyn ja klassisen muotoilunsa ansiosta erinomaisesti erilaisissa ravintola- ja baariympäristöissä. Tähän paksupohjaiseen lasiin mahtuu 5,7 cl.</t>
  </si>
  <si>
    <t>Stabilt og solid snapsglass som passer utmerket til mange ulike typer shots. Med sin enkle og klassiske design fungerer dette glasset utmerket i ulike typer restaurant- og barmiljøer. Glasset har en tykk bunn og rommer 5,7 cl.</t>
  </si>
  <si>
    <t>Stabilny i wytrzymały kieliszek do szotów, doskonały do nalewania wielu różnych rodzajów szotów. Dzięki prostemu i klasycznemu designowi, kieliszek ten sprawdza się w różnych typach środowisk restauracyjnych i barowych. Kieliszek ma grube dno i mieści 5,7 cl.</t>
  </si>
  <si>
    <t>Tjock botten</t>
  </si>
  <si>
    <t>Thick base</t>
  </si>
  <si>
    <t>Paksu pohja</t>
  </si>
  <si>
    <t>Tykk bunn</t>
  </si>
  <si>
    <t>Produkt ma grube dno</t>
  </si>
  <si>
    <t>Stabil</t>
  </si>
  <si>
    <t>Vakaa</t>
  </si>
  <si>
    <t>Produkt jest stabilny</t>
  </si>
  <si>
    <t xml:space="preserve">• Tjock botten
• Hållbar
• Klassisk design
• Stabil
</t>
  </si>
  <si>
    <t xml:space="preserve">• Thick base
• Long-lasting
• Classic design
• Stable
</t>
  </si>
  <si>
    <t xml:space="preserve">• Paksu pohja
• Pitkäikäinen
• Klassinen muotoilu
• Vakaa
</t>
  </si>
  <si>
    <t xml:space="preserve">• Tykk bunn
• Solid
• Klassisk design
• Stabil
</t>
  </si>
  <si>
    <t xml:space="preserve">• Produkt ma grube dno
• Produkt jest trwały
• Produkt ma klasyczny design
• Produkt jest stabilny
</t>
  </si>
  <si>
    <t>Klassiskt ölglas på fot med enkel design som passar i många olika miljöer.Tillverkad av så kallat "High Transparency glass - Purity certified". Det innebäratt ölglaset är tillverkad av den högsta kvalitetens glas. 100% klarhet. Kvalitetssäkringen är gjord av IWA 8/ AFNOR CLEAR GLASS STANDARD.</t>
  </si>
  <si>
    <t>Classic stemmed beer glass with a simple design suitable for many different environments. Made of purity-certified, high transparency glass. This means that the beer glass is made of the highest quality glass. 100% transparency. Quality assurance according to IWA 8/ AFNOR CLEAR GLASS STANDARD.</t>
  </si>
  <si>
    <t>Tämä klassinen, jalallinen olutlasi on muotoilultaan pelkistetty, ja se sopii monenlaisiin ympäristöihin. Lasi on valmistettu niin kutsutusta "High Transparency glass - Purity certified" -lasista. Tämä tarkoittaa, että olutlasi on valmistettu laadukkaimmasta mahdollisesta lasista. 100 % kirkkaus. Laatu on varmistettu IWA 8/AFNOR CLEAR GLASS -standardilla.</t>
  </si>
  <si>
    <t>Elegant ølglass på fot med enkel design som passer i mange ulike miljøer. Laget av såkalt «High Transparency glass - Purity certified». Det betyr at ølglasset er laget av glass av høyeste kvalitet. 100 % klarhet. Kvalitetssikringen er laget av IWA 8/ AFNOR CLEAR GLASS STANDARD.</t>
  </si>
  <si>
    <t>Klasyczny pokal do piwa na nóżce, charakteryzujący się prostym designem, który pasuje do wielu różnych środowisk. Wykonany jest z tak zwanego „szkła o wysokiej przezroczystości – z certyfikatem czystości”. Oznacza to, że pokal do piwa jest wykonany ze szkła o najwyższej jakości. 100% przejrzystości. Jakość gwarantuje STANDARD IWA 8/ AFNOR CLEAR GLASS.</t>
  </si>
  <si>
    <t>Enkel design som passar i många olika miljöer</t>
  </si>
  <si>
    <t>Simple design suitable for many different kinds of environments</t>
  </si>
  <si>
    <t>Pelkistetty muotoilu sopii monenlaisiin ympäristöihin</t>
  </si>
  <si>
    <t>Enkel design som passer i mange ulike miljøer</t>
  </si>
  <si>
    <t>Klasyczny design, który znakomicie pasuje do wielu różnych środowisk</t>
  </si>
  <si>
    <t>100% klarhet</t>
  </si>
  <si>
    <t>100% transparency</t>
  </si>
  <si>
    <t xml:space="preserve">• Enkel design som passar i många olika miljöer
• Högsta kvalitetens glas
• 100% klarhet
• Kvalitetssäkrad
</t>
  </si>
  <si>
    <t xml:space="preserve">• Simple design suitable for many different kinds of environments
• Highest quality glass
• 100% transparency
• Quality assured
</t>
  </si>
  <si>
    <t xml:space="preserve">• Pelkistetty muotoilu sopii monenlaisiin ympäristöihin
• Korkealaatuisinta lasia
• 100 % kirkkaus
• Laatuvarmistettu
</t>
  </si>
  <si>
    <t xml:space="preserve">• Enkel design som passer i mange ulike miljøer
• Glass av høyeste kvalitet
• 100 % klarhet
• Kvalitetssikret
</t>
  </si>
  <si>
    <t xml:space="preserve">• Klasyczny design, który znakomicie pasuje do wielu różnych środowisk
• Szkło o najwyższej jakości
• 100% przejrzystości
• Gwarantowana wysoka jakość
</t>
  </si>
  <si>
    <t>Classic stemmed beer glass with a simple design suitable for many different environments. Made of purity-certified high transparency glass. This means that the beer glass is made of the highest quality glass. 100% transparency. Quality assurance according to IWA 8/ AFNOR CLEAR GLASS STANDARD.</t>
  </si>
  <si>
    <t xml:space="preserve">• Passar i många olika miljöer
• Högsta kvalitetens glas
• Kvalitetssäkrad
• Stabil fot
</t>
  </si>
  <si>
    <t xml:space="preserve">• Suitable for many different environments
• Highest quality glass
• Quality assured
• Stable foot
</t>
  </si>
  <si>
    <t xml:space="preserve">• Sopii monenlaisiin ympäristöihin
• Korkealaatuisinta lasia
• Laatuvarmistettu
• Vakaa jalka
</t>
  </si>
  <si>
    <t xml:space="preserve">• Passer i mange ulike miljøer
• Glass av høyeste kvalitet
• Kvalitetssikret
• Stabil fot
</t>
  </si>
  <si>
    <t xml:space="preserve">• Produkt pasuje do wielu różnych środowisk
• Szkło o najwyższej jakości
• Gwarantowana wysoka jakość
• Stabilna nóżka
</t>
  </si>
  <si>
    <t>Klassikt ölglas som passar i många olika sorters miljöer. Tillverkad av fullhärdat glas som är extra resistent med en hög härdighet mot stötar, upp till 5 gånger tåligare än glas som inte är härdat. Glaser är framtagen för den professionella verksamheten och tål värmevariationer med upp till 130°C, ett utmärkt glas för barer och restauranger.</t>
  </si>
  <si>
    <t>Classic beer glass suitable for many different environments. Made of fully tempered glass that is extra resistant with high impact resistance, up to 5 times stronger than non-tempered glass. These glasses were developed for professional use and can withstand heat variations of up to 130°C, an excellent glass for bars and restaurants.</t>
  </si>
  <si>
    <t>Klassinen olutlasi, joka sopii erinomaisesti monenlaisiin ympäristöihin. Valmistettu täyskarkaistusta lasista, joka on erittäin iskunkestävää ja jopa 5 kertaa kestävämpää kuin karkaisematon lasi. Suunniteltu ammattilaiskäyttöön. Kestää lämmönvaihteluja jopa 130 asteeseen asti. Erinomainen lasi baareihin ja ravintoloihin.</t>
  </si>
  <si>
    <t>Elegant ølglass som passer i mange ulike typer miljøer. Laget av fullherdet glass som er ekstra resistent med høy motstandsdyktighet mot støt, tåler opptil 5 ganger mer enn glass som ikke er herdet. Glasset er beregnet for den profesjonelle virksomheten og tåler varmevariasjoner på inntil 130°C. Et utmerket glass for barer og restauranter.</t>
  </si>
  <si>
    <t>Klasyczny pokal do piwa, który znakomicie sprawdza się w różnych środowiskach. Produkt wykonany jest z w pełni hartowanego szkła, które jest wyjątkowo wytrzymałe i udaroodporne, do 5 razy bardziej trwałe niż szkło niehartowane. Pokale zostały przewidziane do użytku w profesjonalnej działalności gastronomicznej i mogą wytrzymywać zmiany temperatury do 130°C, doskonały produkt do barów i restauracji.</t>
  </si>
  <si>
    <t>5 gånger tåligare än glas som inte är härdat</t>
  </si>
  <si>
    <t>Can withstand up to 5 times greater impact than non-tempered glass</t>
  </si>
  <si>
    <t>5 kertaa kestävämpää kuin karkaisematon lasi</t>
  </si>
  <si>
    <t>5 ganger mer solid enn glass som ikke er herdet</t>
  </si>
  <si>
    <t>Produkt jest do 5 razy bardziej udaroodporny niż szkło niehartowane</t>
  </si>
  <si>
    <t xml:space="preserve">• Passar i många olika miljöer
• Extra resistent
• 5 gånger tåligare än glas som inte är härdat
• Tål värmevariationer på upp till 130°C
</t>
  </si>
  <si>
    <t xml:space="preserve">• Suitable for many different environments
• Extra resistant
• Can withstand up to 5 times greater impact than non-tempered glass
• Can withstand temperatures up to 130°C
</t>
  </si>
  <si>
    <t xml:space="preserve">• Sopii monenlaisiin ympäristöihin
• Erittäin kestävä
• 5 kertaa kestävämpää kuin karkaisematon lasi
• Kestää lämmönvaihteluita enintään 130 °C:n lämpötilaan asti
</t>
  </si>
  <si>
    <t xml:space="preserve">• Passer i mange ulike miljøer
• Ekstra resistent
• 5 ganger mer solid enn glass som ikke er herdet
• Tåler varmevariasjonerpå opptil 130°C
</t>
  </si>
  <si>
    <t xml:space="preserve">• Produkt pasuje do wielu różnych środowisk
• Produkt jest superwytrzymały
• Produkt jest do 5 razy bardziej udaroodporny niż szkło niehartowane
• Wytrzymuje wahania temperatur do 130°C
</t>
  </si>
  <si>
    <t>Denna skål är en perfekt blandning av design och funktionalitet och uppfyller alla behov hos cateringproffsen. Servera desserten med en motståndigkraftig skål mot stötar, tillverkad av härdat glas. Skålen är upp till 2,5 gånger tåligare mot stötar än glas som inte är härdat. Ett utmärkt val till restaurangköket då den är stapelbar och tål ugnsvärme upp till 120 grader.</t>
  </si>
  <si>
    <t>This bowl is the perfect mix of design and functionality, and meets all professional catering needs. Serve desserts in a wear-resistant, tempered glass bowl that can withstand impact. The bowl can withstand up to 2.5 times greater impact than non-tempered glass bowls. The ideal choice for restaurant kitchens, as it is stackable and can withstand oven heat up to 120°C.</t>
  </si>
  <si>
    <t>Tämä kulho on täydellinen yhdistelmä muotoilua ja käytännöllisyyttä, ja se täyttää kaikki catering-alan ammattilaisten tarpeet. Tarjoile jälkiruokia kolhuja kestävästä kulhosta, joka on valmistettu karkaistusta lasista. Kulho on 2,5 kertaa kestävämpi kolhuja vastaan kuin lasi, jota ei ole karkaistu. Erinomainen valinta ravintolakeittiöön, sillä se on pinottava ja kestää lämmitystä uunissa 120 asteeseen asti.</t>
  </si>
  <si>
    <t>Denne skålen er en perfekt blanding av design og funksjonalitet og oppfyller alle behov i den profesjonelle cateringbransjen. Server desserten med en skål som er motstandsdyktig mot støt, laget av herdet glass. Skålen tåler støt opptil 2,5 ganger mer enn glass som ikke er herdet. Et utmerket valg til restaurantkjøkkenet, da den er stabelbar og tåler ovnsvarme på inntil 120 grader.</t>
  </si>
  <si>
    <t>Doskonałe połączenie designu i funkcjonalności, ta miska spełnia wszystkie potrzeby profesjonalistów z branży cateringowej. Podawaj desery w udaroodpornej misce, wykonanej z hartowanego szkła. Miska jest do 2,5 razy bardziej udaroodporna niż szkło niehartowane. Doskonały wybór do kuchni restauracyjnej, ponieważ miski te można ustawiać w stosy i nagrzewać w piekarniku do temperatury 120 stopni.</t>
  </si>
  <si>
    <t xml:space="preserve">Tål ugnsvärme upp till 120 grader </t>
  </si>
  <si>
    <t xml:space="preserve">Can withstand temperatures up to 120°C </t>
  </si>
  <si>
    <t xml:space="preserve">Kestää uunissa enintään 120 asteen lämpötilaa </t>
  </si>
  <si>
    <t xml:space="preserve">Tåler ovnsvarme opp til 120 grader </t>
  </si>
  <si>
    <t xml:space="preserve">Produkt wytrzymuje temperatury piekarnika do 120°C </t>
  </si>
  <si>
    <t xml:space="preserve">• 2,5 gånger tåligare än glas som inte är härdat
• Stapelbar
• Tål ugnsvärme upp till 120 grader 
</t>
  </si>
  <si>
    <t xml:space="preserve">• Can withstand up to 2.5 times greater impact than non-tempered glass
• Stackable
• Can withstand temperatures up to 120°C 
</t>
  </si>
  <si>
    <t xml:space="preserve">• 2,5 kertaa kestävämpää kuin karkaisematon lasi
• Pinottava
• Kestää uunissa enintään 120 asteen lämpötilaa 
</t>
  </si>
  <si>
    <t xml:space="preserve">• 2,5 ganger mer solid enn glass som ikke er herdet
• Stabelbar
• Tåler ovnsvarme opp til 120 grader 
</t>
  </si>
  <si>
    <t xml:space="preserve">• Produkt jest do 2,5 razy bardziej udaroodporny niż szkło niehartowane
• Produkt można ustawiać w stosy
• Produkt wytrzymuje temperatury piekarnika do 120°C 
</t>
  </si>
  <si>
    <t>Stilren karaff tillverkad av star glass, framtagen för den professionella serveringen. Star Glass är en halvkristall fri från tungmetaller som exempelvs bly. Materialet är extra klart och transparent för att färgen från drycken ska komma till sin rätt. Kompositionen av utvalda råmaterial ger glaset en renhet och säkerställer en 100 % återvinningsbar produkt.</t>
  </si>
  <si>
    <t>Carafe with a classic design made of star glass, developed for professional use. Star Glass is a half-crystal glass, free from heavy metals such as lead. This material is extra clear and transparent to highlight the colour of the drink. The composition of selected raw materials lends the glass purity and ensures a 100% recyclable product.</t>
  </si>
  <si>
    <t>Star Glass -lasista valmistettu tyylikäs karahvi. Suunniteltu ammattilaiskäyttöön. Star Glass on puolikristallia, joka ei sisällä raskasmetalleja, kuten lyijyä. Tämä erittäin kirkas ja läpinäkyvä materiaali päästää juoman värin oikeuksiinsa. Valikoitujen raaka-aineiden yhdistelmä tekee lasista puhtaan, mikä varmistaa 100-prosenttisesti kierrätettävän tuotteen.</t>
  </si>
  <si>
    <t>Stilig karaffel av star glass, designet med tanke på profesjonell servering. Star Glass er en halvkrystall fritt fra tungmetaller som f.eks. bly. Materialet er ekstra klart og transparent slik at fargen fra drikken kommer til sin fulle rett. Komposisjonen av utvalgte råmaterialer gir glasset en renhet og sikrer et 100 % gjenvinnbart produkt.</t>
  </si>
  <si>
    <t>Stylowa karafka wykonana ze szkła Star Glass, przeznaczona do profesjonalnych lokali gastronomicznych. Star Glass to szkło półkrystaliczne, wolne od metali ciężkich, takich jak np. ołów. Materiał jest wyjątkowo przezroczysty i przejrzysty, co pozwala wyeksponować kolor napoju. Kompozycja wyselekcjonowanych surowców nadaje szkłu czystość i sprawia, że produkt w 100% nadaje się do recyklingu.</t>
  </si>
  <si>
    <t>Fri från bly</t>
  </si>
  <si>
    <t>Lead-free</t>
  </si>
  <si>
    <t>Lyijytön</t>
  </si>
  <si>
    <t>Uten bly</t>
  </si>
  <si>
    <t>Produkt nie zawiera ołowiu</t>
  </si>
  <si>
    <t>100 % återvinningsbar</t>
  </si>
  <si>
    <t>100 % gjenvinnbar</t>
  </si>
  <si>
    <t>Produkt w 100% nadaje się do recyklingu</t>
  </si>
  <si>
    <t>Ett hållbart val</t>
  </si>
  <si>
    <t>A sustainable choice</t>
  </si>
  <si>
    <t>Kestävä valinta</t>
  </si>
  <si>
    <t>Et bærekraftig valg</t>
  </si>
  <si>
    <t>Wybór zrównoważonego ekologicznie produktu</t>
  </si>
  <si>
    <t>Framtagen för den professionella serveringen</t>
  </si>
  <si>
    <t>Developed for professional serving</t>
  </si>
  <si>
    <t>Suunniteltu ammattimaiseen tarjoiluun</t>
  </si>
  <si>
    <t>Laget med tanke på profesjonell servering</t>
  </si>
  <si>
    <t>Produkt przeznaczony do profesjonalnej branży gastronomicznej</t>
  </si>
  <si>
    <t xml:space="preserve">• Fri från bly
• 100 % återvinningsbar
• Ett hållbart val
• Framtagen för den professionella serveringen
</t>
  </si>
  <si>
    <t xml:space="preserve">• Lead-free
• 100% recyclable
• A sustainable choice
• Developed for professional serving
</t>
  </si>
  <si>
    <t xml:space="preserve">• Lyijytön
• 100 % kierrätettävä
• Kestävä valinta
• Suunniteltu ammattimaiseen tarjoiluun
</t>
  </si>
  <si>
    <t xml:space="preserve">• Uten bly
• 100 % gjenvinnbar
• Et bærekraftig valg
• Laget med tanke på profesjonell servering
</t>
  </si>
  <si>
    <t xml:space="preserve">• Produkt nie zawiera ołowiu
• Produkt w 100% nadaje się do recyklingu
• Wybór zrównoważonego ekologicznie produktu
• Produkt przeznaczony do profesjonalnej branży gastronomicznej
</t>
  </si>
  <si>
    <t>Servera snapsen i detta eleganta snapsglas med hög och stabil fot. Ett tåligt och stabilt glas framtagen för den tuffa miljön inom bar-och restaurangverksamheter. Med sin klassiska design passar glaset utmärkt i många olika sorters miljöer.</t>
  </si>
  <si>
    <t>Serve shots in this elegant shot glass with a high stem and stable base. A durable and stable glass, ideal for heavy-duty use in bar and restaurant environments. With its classic design, this glass is suitable for many different environments.</t>
  </si>
  <si>
    <t>Tarjoile snapseja tästä hienostuneesta snapsilasista, jossa on korkea, vakaa jalka. Kestävä ja vakaa lasi on suunniteltu baari- ja ravintola-alan vaativaan käyttöön. Lasi sopii klassisen muotoilunsa ansiosta erinomaisesti monenlaisiin ympäristöihin.</t>
  </si>
  <si>
    <t>Server snapsen i dette elegante snapsglasset med høy og stabil fot. Et solid og stabilt glass laget for det krevende miljøet i bar- og restaurantvirksomheter. Med sin klassiske design passer glasset utmerket i mange forskjellige typer miljøer.</t>
  </si>
  <si>
    <t>Serwuj wódkę w tym eleganckim kieliszku do wódki, wyposażonym w wysoką nóżkę i stabilną stopkę. Wytrzymały i stabilny kieliszek, który dobrze sprawdza się w trudnym środowisku restauracyjnym i barowym. Dzięki klasycznemu designowi, kieliszek ten doskonale sprawdza się w wielu różnych środowiskach.</t>
  </si>
  <si>
    <t>Tålig och stabil</t>
  </si>
  <si>
    <t>Sturdy and stable</t>
  </si>
  <si>
    <t>Kestävä ja vakaa</t>
  </si>
  <si>
    <t>Solid og stabil</t>
  </si>
  <si>
    <t>Produkt jest odporny i stabilny</t>
  </si>
  <si>
    <t>Hög och stabil fot</t>
  </si>
  <si>
    <t>Tall and stable foot</t>
  </si>
  <si>
    <t>Korkea, vakaa jalka</t>
  </si>
  <si>
    <t>Høy og stabil fot</t>
  </si>
  <si>
    <t>Produkt ma wysoką i stabilną nóżkę</t>
  </si>
  <si>
    <t xml:space="preserve">• Elegant design
• Tålig och stabil
• Hög och stabil fot
• Passar i många olika miljöer
</t>
  </si>
  <si>
    <t xml:space="preserve">• Elegant design
• Sturdy and stable
• Tall and stable foot
• Suitable for many different environments
</t>
  </si>
  <si>
    <t xml:space="preserve">• Hienostunut muotoilu
• Kestävä ja vakaa
• Korkea, vakaa jalka
• Sopii monenlaisiin ympäristöihin
</t>
  </si>
  <si>
    <t xml:space="preserve">• Elegant design
• Solid og stabil
• Høy og stabil fot
• Passer i mange ulike miljøer
</t>
  </si>
  <si>
    <t xml:space="preserve">• Elegancki design
• Produkt jest odporny i stabilny
• Produkt ma wysoką i stabilną nóżkę
• Produkt pasuje do wielu różnych środowisk
</t>
  </si>
  <si>
    <t xml:space="preserve">Karaff som kännetecknas av sin eleganta enkelhet. Den stilrena klassiska designen fungerar utmärkt på många olika sorters bord. En blandning av design och funktionalitet garanteras av karaffens material Star Glas som är exceptionellt transparent och låter dryckens färg komma till sin full rätt. Karaffen är idealisk för servering av vatten, läsk och vin. </t>
  </si>
  <si>
    <t xml:space="preserve">A carafe with an elegant simplicity. With its classic design, the glass is ideal for many different types of tables. A combination of design and functionality is guaranteed by the carafe's star glass material, which is exceptionally transparent and highlights the colour of the drink. The carafe is ideal for serving water, soft drinks and wine. </t>
  </si>
  <si>
    <t xml:space="preserve">Tämä karahvi on hienostuneen pelkistetty. Sen tyylikkään klassinen muotoilu toimii erinomaisesti monenlaisissa pöydissä. Muotoilun ja käytännöllisyyden yhdistelmän takaa karahvin poikkeuksellisen läpinäkyvä Star Glass -materiaali, joka päästää juoman värin kunnolla oikeuksiinsa. Karahvi on ihanteellinen veden, virvoitusjuomien ja viinin tarjoiluun. </t>
  </si>
  <si>
    <t xml:space="preserve">Karaffel som kjennetegnes av sin elegante enkelhet. Den stilrene klassiske designen fungerer utmerket på mange ulike typer bord. En blanding av design og funksjonalitet garanteres av karaffelens materiale Star Glass, som er eksepsjonelt gjennomsiktig og lar drikkens farge komme til sin fulle rett. Karaffelen er ideell for servering av vann, brus og vin. </t>
  </si>
  <si>
    <t xml:space="preserve">Karafka charakteryzuje się swoją elegancką prostotą. Stylowo czysty, klasyczny design sprawdzi się znakomicie na wielu różnych rodzajach stołów. Materiał karafki, Star Glass, który jest wyjątkowo przezroczysty i pozwala wyeksponować pełnię koloru napoju, stanowi połączenie designu i funkcjonalności. Karafka znakomicie się nadaje do serwowania wody, napojów bezalkoholowych oraz wina. </t>
  </si>
  <si>
    <t>Transparent</t>
  </si>
  <si>
    <t>Läpinäkyvä</t>
  </si>
  <si>
    <t>Gjennomsiktig</t>
  </si>
  <si>
    <t>Produkt jest przezroczysty</t>
  </si>
  <si>
    <t>Ett perfekt möte mellan design och funktionalitet</t>
  </si>
  <si>
    <t>The perfect combination of design and functionality</t>
  </si>
  <si>
    <t>Täydellinen muotoilun ja käytännöllisyyden yhdistelmä</t>
  </si>
  <si>
    <t>Et perfekt møte mellom design og funksjonalitet</t>
  </si>
  <si>
    <t>Doskonała konfrontacja designu i funkcjonalności</t>
  </si>
  <si>
    <t>Passar på flera olika sorters bord och dukningar</t>
  </si>
  <si>
    <t>Suitable for several different types of tables and table settings</t>
  </si>
  <si>
    <t>Sopii monenlaisiin pöytiin ja kattauksiin</t>
  </si>
  <si>
    <t>Passer på flere typer bord og borddekninger</t>
  </si>
  <si>
    <t>Produkt pasuje do wielu różnych rodzajów naczyń i nakryć stołowych</t>
  </si>
  <si>
    <t xml:space="preserve">Idealisk för servering av olika sorters drycker </t>
  </si>
  <si>
    <t xml:space="preserve">Ideal for serving different types of drinks </t>
  </si>
  <si>
    <t xml:space="preserve">Ihanteellinen erilaisten juomien tarjoiluun </t>
  </si>
  <si>
    <t xml:space="preserve">Ideelt til servering av ulike typer drikker </t>
  </si>
  <si>
    <t xml:space="preserve">Produkt nadaje się doskonale do serwowania różnego rodzaju napojów </t>
  </si>
  <si>
    <t xml:space="preserve">• Transparent
• Ett perfekt möte mellan design och funktionalitet
• Passar på flera olika sorters bord och dukningar
• Idealisk för servering av olika sorters drycker 
</t>
  </si>
  <si>
    <t xml:space="preserve">• Transparent
• The perfect combination of design and functionality
• Suitable for several different types of tables and table settings
• Ideal for serving different types of drinks 
</t>
  </si>
  <si>
    <t xml:space="preserve">• Läpinäkyvä
• Täydellinen muotoilun ja käytännöllisyyden yhdistelmä
• Sopii monenlaisiin pöytiin ja kattauksiin
• Ihanteellinen erilaisten juomien tarjoiluun 
</t>
  </si>
  <si>
    <t xml:space="preserve">• Gjennomsiktig
• Et perfekt møte mellom design og funksjonalitet
• Passer på flere typer bord og borddekninger
• Ideelt til servering av ulike typer drikker 
</t>
  </si>
  <si>
    <t xml:space="preserve">• Produkt jest przezroczysty
• Doskonała konfrontacja designu i funkcjonalności
• Produkt pasuje do wielu różnych rodzajów naczyń i nakryć stołowych
• Produkt nadaje się doskonale do serwowania różnego rodzaju napojów 
</t>
  </si>
  <si>
    <t xml:space="preserve">Denna skål, som har en kapacitet på 20 cl, är idealisk för service av sked-desserter som puddingar, krämer, "tiramisù" eller parfait, men också för sorbeter och glass. Skålen är tillverkad av härdat glas som gör den motståndskraftig 2,5 gånger tåligare mot stötar än glas som inte är härdat. Glaset tål en temperaturskillnad på 100 grader och ugnsvärme upp till 120 grader.  </t>
  </si>
  <si>
    <t xml:space="preserve">This bowl, with a capacity of 20 cl is ideal for serving spoon desserts such as puddings, creams, tiramisu or parfaits, as well as for sorbets and ice cream. The bowl is made of tempered glass, which can withstand up to 2.5 times greater impact than non-tempered glass bowls. The glass can withstand temperatures up to 100°C and oven heat up to 120°C.  </t>
  </si>
  <si>
    <t xml:space="preserve">Tämä tilavuudeltaan 20 cl:n kulho on ihanteellinen lusikalla syötävien jälkiruokien, kuten vanukkaiden, rahkojen, tiramisun tai jäädykkeiden, tarjoiluun. Sopii myös sorbeteille ja jäätelölle. Kulho on valmistettu karkaistusta lasista, joka on 2,5 kertaa kestävämpää kolhuja vastaan kuin lasi, jota ei ole karkaistu. Lasi kestää 100 asteen lämpötilaeroja ja enintään 120-asteisen uunin lämpöä.  </t>
  </si>
  <si>
    <t xml:space="preserve">Denne skålen, med en kapasitet på 20 cl, er ideell for å servere skje-desserter som puddinger, kremer, tiramisù eller parfait, men også for sorbeter og is. Skålen er laget av herdet glass og tåler støt opptil 2,5 ganger mer enn glass som ikke er herdet. Glasset tåler en temperaturforskjell på 100 grader og ovnsvarme på opptil 120 grader.  </t>
  </si>
  <si>
    <t xml:space="preserve">Ta miseczka o pojemności 20 cl nadaje się doskonale do serwowania deserów, które się spożywa za pomocą łyżeczki, takich jak puddingi, kremy, „tiramisù” lub parfait, a także do sorbetów i lodów. Miska jest wykonana z hartowanego szkła, dzięki czemu jest 2,5 razy bardziej udaroodporna niż szkło niehartowane. Szkło znosi różnice temperatur wynoszące nawet 100 stopni i można je nagrzewać w piekarniku do temperatury 120°C.  </t>
  </si>
  <si>
    <t>Idealisk för service av sked-desserter</t>
  </si>
  <si>
    <t>Ideal for serving spoon desserts</t>
  </si>
  <si>
    <t>Ihanteellinen lusikalla syötävien jälkiruokien tarjoiluun</t>
  </si>
  <si>
    <t>Ideelt for servering av skje-desserter</t>
  </si>
  <si>
    <t>Produkt nadaj się doskonale do deserów spożywanych łyżeczką</t>
  </si>
  <si>
    <t xml:space="preserve">• Idealisk för service av sked-desserter
• Upp till 2,5 gånger tåligare än glas som inte är härdat
• Stapelbar
• Tål ugnsvärme upp till 120 grader 
</t>
  </si>
  <si>
    <t xml:space="preserve">• Ideal for serving spoon desserts
• Can withstand up to 2.5 times greater impact than non-tempered glass
• Stackable
• Can withstand temperatures up to 120°C 
</t>
  </si>
  <si>
    <t xml:space="preserve">• Ihanteellinen lusikalla syötävien jälkiruokien tarjoiluun
• Jopa 2,5 kertaa kestävämpää kuin karkaisematon lasi
• Pinottava
• Kestää uunissa enintään 120 asteen lämpötilaa 
</t>
  </si>
  <si>
    <t xml:space="preserve">• Ideelt for servering av skje-desserter
• Opptil 2,5 ganger mer solid enn glass som ikke er herdet
• Stabelbar
• Tåler ovnsvarme opp til 120 grader 
</t>
  </si>
  <si>
    <t xml:space="preserve">• Produkt nadaj się doskonale do deserów spożywanych łyżeczką
• Produkt jest do 2,5 razy bardziej udaroodporny niż szkło niehartowane
• Produkt można ustawiać w stosy
• Produkt wytrzymuje temperatury piekarnika do 120°C 
</t>
  </si>
  <si>
    <t xml:space="preserve">Klassisk glöggmugg i härdat glas. En slitstark glöggmugg som är otroligt motståndskraftig mot stötar, upp till 2,5 gånger tåligare än glas som inte är härdat. Muggen tål ugnsvärme upp till  120 grader och en temperaturskillnad på 100 grader. Framtagen för den professionella verksamheten. </t>
  </si>
  <si>
    <t xml:space="preserve">Classic mulled wine jug in tempered glass. A heavy-duty mulled wine jug that is extra resistant to impact, up to 2.5 times stronger than non-tempered glass. The jug can withstand oven heat up to 120°C and temperature variations of 100 degrees. Developed for professional use. </t>
  </si>
  <si>
    <t xml:space="preserve">Klassinen karkaistusta lasista valmistettu glögimuki. Kestävä glögimuki on jopa 2,5 kertaa kestävämpi kolhuja vastaan kuin lasi, jota ei ole karkaistu. Muki kestää 100 asteen lämpötilaeroja ja enintään 120-asteisen uunin lämpöä. Suunniteltu ammattilaiskäyttöön. </t>
  </si>
  <si>
    <t xml:space="preserve">Klassisk gløggmugge i herdet glass. En slitesterk gløggmugge som er utrolig motstandsdyktig mot støt, tåler opptil 2,5 ganger mer enn glass som ikke er herdet. Muggen tåler ovnsvarme på opptil 120 grader og en temperaturforskjell på 100 grader. Beregnet for den profesjonelle virksomheten. </t>
  </si>
  <si>
    <t xml:space="preserve">Klasyczna szklanka do napojów gorących z hartowanego szkła. Szklanka do napojów gorących jest odporna na zużycie. Szkło jest wyjątkowo wytrzymałe i udaroodporne, do 2,5 razy bardziej trwałe niż szkło niehartowane. Szklankę można nagrzewać w piekarniku do temperatury 120°C i znosi różnice temperatur wynoszące nawet 100 stopni. Produkt został przewidziany do użytku w profesjonalnej działalności gastronomicznej. </t>
  </si>
  <si>
    <t xml:space="preserve"> Upp till 2,5 gånger tåligare än glas som inte är härdat. </t>
  </si>
  <si>
    <t xml:space="preserve"> Can withstand up to 2.5 times greater impact than non-tempered glass. </t>
  </si>
  <si>
    <t xml:space="preserve"> Jopa 2,5 kertaa kestävämpää kuin karkaisematon lasi </t>
  </si>
  <si>
    <t xml:space="preserve"> Opptil 2,5 ganger mer solid enn glass som ikke er herdet. </t>
  </si>
  <si>
    <t xml:space="preserve"> Produkt jest do 2,5 razy bardziej udaroodporny niż szkło niehartowane. </t>
  </si>
  <si>
    <t>Tål värme upp till  120 grader och en temperaturskillnad på 100 grader</t>
  </si>
  <si>
    <t>Can withstand temperatures up to 120°C and a temperature difference of 100 degrees</t>
  </si>
  <si>
    <t>Kestää 100 asteen lämpötilaeroja ja enintään 120 asteen lämpötilaa</t>
  </si>
  <si>
    <t>Tåler varme på opptil 120 grader og en temperaturforskjell på 100 grader</t>
  </si>
  <si>
    <t>Produkt można nagrzewać w piekarniku do temperatury 120°C i znosi różnice temperatur wynoszące nawet 100 stopni</t>
  </si>
  <si>
    <t xml:space="preserve">• Härdat glas
• Slitstark
•  Upp till 2,5 gånger tåligare än glas som inte är härdat. 
• Tål värme upp till  120 grader och en temperaturskillnad på 100 grader
</t>
  </si>
  <si>
    <t xml:space="preserve">• Tempered glass
• Heavy-duty
•  Can withstand up to 2.5 times greater impact than non-tempered glass. 
• Can withstand temperatures up to 120°C and a temperature difference of 100 degrees
</t>
  </si>
  <si>
    <t xml:space="preserve">• Karkaistua lasia
• Kulutusta kestävä
•  Jopa 2,5 kertaa kestävämpää kuin karkaisematon lasi 
• Kestää 100 asteen lämpötilaeroja ja enintään 120 asteen lämpötilaa
</t>
  </si>
  <si>
    <t xml:space="preserve">• Herdet glass
• Slitesterk
•  Opptil 2,5 ganger mer solid enn glass som ikke er herdet. 
• Tåler varme på opptil 120 grader og en temperaturforskjell på 100 grader
</t>
  </si>
  <si>
    <t xml:space="preserve">• Hartowane szkło
• Produkt jest odporny na zużycie
•  Produkt jest do 2,5 razy bardziej udaroodporny niż szkło niehartowane. 
• Produkt można nagrzewać w piekarniku do temperatury 120°C i znosi różnice temperatur wynoszące nawet 100 stopni
</t>
  </si>
  <si>
    <t>Champagneglas tillverkad av högsta kvalitetens glas med 100 % klarhet. Framtagen för den professionella verksamheten med lång hållbarhet. Glaset har en tunn kant och är laserskuren i botten för att bubblorna ska stanna längre i glaset, optimalt för bubbliga drycker som champagne, prosseco eller cava.</t>
  </si>
  <si>
    <t>Champagne glass made from the highest quality glass with 100% clarity. Developed for the professional business, with its long product lifespan. The glass has a thin edge and is laser cut at the bottom so that the bubbles remain longer in the glass – ideal for carbonated drinks such as champagne, prosecco or cava.</t>
  </si>
  <si>
    <t>Tämä samppanjalasi on valmistettu korkealaatuisimmasta, täysin kirkkaasta lasista. Suunniteltu kestämään pitkään ammattilaiskäytössä. Lasi on ohutreunainen ja sen pohja on laserleikattu, jotta kuplat säilyisivät lasissa pidempään. Ihanteellinen kupliville juomille, kuten samppanjalle, proseccolle tai cavalle.</t>
  </si>
  <si>
    <t>Champagneglass av glass av høyeste kvalitet med 100 % klarhet. Laget for den profesjonelle virksomheten med lang holdbarhet. Glasset har en tynn kant og er laserskåret i bunnen, slik at boblene skal holde seg lenge i glasset, optimalt for sprudlende drinker som champagne, prosecco eller cava.</t>
  </si>
  <si>
    <t>Kieliszek do szampana, wykonany ze szkła o najwyższej jakości i o 100% przejrzystości. Produkt został stworzony z myślą o profesjonalnej działalności gastronomicznej i charakteryzuje się długą trwałością. Kieliszek ma cienkie brzegi i jest laserowo nacinany u dołu, co pozwala dłużej utrzymywać w nim bąbelki gazu, świetnie nadaje się do napojów musujących, takich jak szampan, prosseco lub cava.</t>
  </si>
  <si>
    <t>Laserskuren för bästa resultat</t>
  </si>
  <si>
    <t>Laser cut for the best results</t>
  </si>
  <si>
    <t>Laserleikattu parhaita tuloksia varten</t>
  </si>
  <si>
    <t>Laserskåret for best mulig resultat</t>
  </si>
  <si>
    <t>Produkt nacinany laserowo w celu uzyskania jak najlepszych efektów</t>
  </si>
  <si>
    <t xml:space="preserve">• Kvalitetssäkrad
• Laserskuren för bästa resultat
• Lång hållbarhet
</t>
  </si>
  <si>
    <t xml:space="preserve">• Quality assured
• Laser cut for the best results
• Long product lifespan
</t>
  </si>
  <si>
    <t xml:space="preserve">• Laatuvarmistettu
• Laserleikattu parhaita tuloksia varten
• Erittäin pitkäikäinen
</t>
  </si>
  <si>
    <t xml:space="preserve">• Kvalitetssikret
• Laserskåret for best mulig resultat
• Lang levetid
</t>
  </si>
  <si>
    <t xml:space="preserve">• Gwarantowana wysoka jakość
• Produkt nacinany laserowo w celu uzyskania jak najlepszych efektów
• Produkt zapewnia długotrwałą trwałość
</t>
  </si>
  <si>
    <t xml:space="preserve">Ett stapelbart glas med enkla och rena linjer, passar utmörkt för daglig använding i många olika miljöer. Glaset är tillverkarkat av härdat glas, ett praktiskt och motståndskraftigt material som är upp till 2,5 gånger tåligare än glas som inte är härdat. Framtagen för den professionella verksamheten med en stark tålighet för temperaturskillnader. Glaset fungerar utmärkt att använda som serveringslas för varma och kalla rätter. </t>
  </si>
  <si>
    <t xml:space="preserve">A stackable glass with simple and clean lines, perfectly suited for daily use in many different environments. The glass is manufactured from tempered glass, a practical and resistant material that is up to 2.5 times stronger than non-tempered glass. Developed for professional use and can withstand extreme temperature differences. The glass is perfect for serving both hot and cold dishes. </t>
  </si>
  <si>
    <t xml:space="preserve">Tämä pinottava, yksinkertaisen puhdaslinjainen lasi sopii erinomaisesti päivittäiseen käyttöön monenlaisissa tilanteissa. Lasi on valmistettu karkaistusta lasista, käytännöllisestä ja vankasta materiaalista, joka on 2,5 kertaa kestävämpää kuin karkaisematon lasi. Suunniteltu ammattilaiskäyttöön. Kestää suuria lämpötilaeroja. Lasi sopii erinomaisesti käytettäväksi lämpimien ja kylmien ruokien tarjoiluun. </t>
  </si>
  <si>
    <t xml:space="preserve">Et stabelbart glass med enkle og rene linjer, egner seg perfekt for daglig bruk i mange forskjellige typer miljøer. Glasset er laget av herdet glass, et praktisk og motstandsdyktig materiale som er opptil 2,5 ganger mer solid enn glass som ikke er herdet. Laget med tanke på profesjonell virksomhet, tåler temperaturforskjeller meget godt. Glasset fungerer utmerket både som serveringsglass for varme og kalde retter. </t>
  </si>
  <si>
    <t xml:space="preserve">Kieliszek z możliwością ustawiania w stosy, o prostych i czystych liniach, idealnie nadaje do codziennego użytku w wielu różnych środowiskach. Kieliszek wykonany jest z hartowanego szkła, materiału praktycznego i wytrzymałego, który jest do 2,5 razy bardziej trwały niż produkt ze szkła niehartowanego. Produkt został przewidziany do stosowania w profesjonalnej działalności gastronomicznej, charakteryzuje się dużą odpornością na różnice temperatur. Szklanka świetnie sprawdza się jako naczynie do serwowania dań na ciepło i na zimno. </t>
  </si>
  <si>
    <t>Can withstand temperature differences up to 100 degrees</t>
  </si>
  <si>
    <t xml:space="preserve">Användarvänligt </t>
  </si>
  <si>
    <t xml:space="preserve">User-friendly </t>
  </si>
  <si>
    <t xml:space="preserve">Helppokäyttöinen </t>
  </si>
  <si>
    <t xml:space="preserve">Brukervennlig </t>
  </si>
  <si>
    <t xml:space="preserve">Produkt jest łatwy w użytkowaniu </t>
  </si>
  <si>
    <t xml:space="preserve">• Stapelbar
• Upp till 2,5 gånger tåligare än glas som inte är härdat
• Tål temperaturskillnader på 100 grader
• Användarvänligt 
</t>
  </si>
  <si>
    <t xml:space="preserve">• Stackable
• Can withstand up to 2.5 times greater impact than non-tempered glass
• Can withstand temperature differences up to 100 degrees
• User-friendly 
</t>
  </si>
  <si>
    <t xml:space="preserve">• Pinottava
• Jopa 2,5 kertaa kestävämpää kuin karkaisematon lasi
• Kestää lämpötilaeroja 100 asteeseen asti
• Helppokäyttöinen 
</t>
  </si>
  <si>
    <t xml:space="preserve">• Stabelbar
• Opptil 2,5 ganger mer solid enn glass som ikke er herdet
• Tåler temperaturforskjeller på 100 grader
• Brukervennlig 
</t>
  </si>
  <si>
    <t xml:space="preserve">• Produkt można ustawiać w stosy
• Produkt jest do 2,5 razy bardziej udaroodporny niż szkło niehartowane
• Produkt toleruje wahania temperatur do 100°C
• Produkt jest łatwy w użytkowaniu 
</t>
  </si>
  <si>
    <t xml:space="preserve">A stackable glass with simple and clean lines, perfectly suited for daily use in many different environments. The glass is manufactured from tempered glass, a practical and resistant material that is up to 2.5 times stronger than non-tempered glass. Developed for professional use and can withstand extreme temperature variations. The glass is ideal for serving both warm and cold dishes. </t>
  </si>
  <si>
    <t>Can withstand temperature differences of 100 degrees</t>
  </si>
  <si>
    <t xml:space="preserve">• Stackable
• Can withstand up to 2.5 times greater impact than non-tempered glass
• Can withstand temperature differences of 100 degrees
• User-friendly 
</t>
  </si>
  <si>
    <t xml:space="preserve">Vattenglas tillverkad av Krysta glas som är ett förstärkt kristallglas som är extra tåligt mot bådse stötar och diskmedel. Glaset ät totalt transparant och håller samma kvalité även efter 2000 diskcykler. Glaset har en tjocklek vid kanten på 1,1 mm med skir kant och tunn botten. Framtagen för den professionella verksamheten. </t>
  </si>
  <si>
    <t xml:space="preserve">Water glass made of Krysta glass, which is a reinforced crystal that is extra resistant to both impact and detergents. The glass is completely transparent and maintains the same quality, even after 2000 washing cycles. The edge of the glass has a thickness of 1.1 mm, with a sheer edge and thin bottom. Developed for professional use. </t>
  </si>
  <si>
    <t xml:space="preserve">Vesilasi on valmistettu Krysta-lasista, joka on vahvistettua kristallilasia. Se kestää erittäin hyvin kolhuja ja astianpesuainetta. Täysin läpinäkyvä lasi säilyttää korkean laatunsa vielä 2 000 pesukerran jälkeenkin. Lasin reunan paksuus on vain 1,1 mm, ja siinä on paksu pohja. Suunniteltu ammattilaiskäyttöön. </t>
  </si>
  <si>
    <t xml:space="preserve">Vannglass fremstilt av Krysta glass, et forsterket krystallglass som er ekstra slitesterkt mot både støt og oppvaskmidler. Glasset er totalt transparent og holder samme kvalitet etter 2000 vaskesykluser. Glasset har en tykkelse ved kanten på 1,1 mm med ren kant og tynn bunn. Beregnet for den profesjonelle virksomheten. </t>
  </si>
  <si>
    <t xml:space="preserve">Szklanka do wody jest wykonana ze szkła Krysta, czyli wzmocnionego szkła kryształowego, które jest wyjątkowo odporne zarówno na wstrząsy, jak i na działanie detergentów do zmywania. Szkło jest całkowicie przezroczyste i zachowuje tę samą jakość nawet po wykonaniu 2000 cykli zmywania. Szkło ma na brzegu grubość 1,1 mm, charakteryzuje się ostrą krawędzią i cienkim dnem. Produkt został przewidziany do użytku w profesjonalnej działalności gastronomicznej. </t>
  </si>
  <si>
    <t>Extra tålighet</t>
  </si>
  <si>
    <t>Totalt transparant</t>
  </si>
  <si>
    <t>Entirely transparent</t>
  </si>
  <si>
    <t>Täysin läpinäkyvä</t>
  </si>
  <si>
    <t>Totalt gjennomsiktig</t>
  </si>
  <si>
    <t>Produkt jest całkowicie przezroczysty</t>
  </si>
  <si>
    <t>Hållbar - håller samma kvalité även efter 2000 diskcykler</t>
  </si>
  <si>
    <t>Durable- Maintains the same quality even after 2000 dishwashing cycles</t>
  </si>
  <si>
    <t>Pitkäikäinen - säilyttää korkean laatunsa vielä 2 000 pesukerran jälkeenkin</t>
  </si>
  <si>
    <t>Solid - holder samme kvalitet etter 2000 runder i oppvaskmaskinen</t>
  </si>
  <si>
    <t>Produkt jest trwały – zachowuje tę samą wysoką jakość nawet po 2000 cyklach zmywania</t>
  </si>
  <si>
    <t xml:space="preserve">• Extra tålighet
• Förstärkt kristallglas
• Totalt transparant
• Hållbar - håller samma kvalité även efter 2000 diskcykler
</t>
  </si>
  <si>
    <t xml:space="preserve">• Extra sturdy
• Reinforced crystal
• Entirely transparent
• Durable- Maintains the same quality even after 2000 dishwashing cycles
</t>
  </si>
  <si>
    <t xml:space="preserve">• Erinomainen kestävyys
• Vahvistettua kristallilasia
• Täysin läpinäkyvä
• Pitkäikäinen - säilyttää korkean laatunsa vielä 2 000 pesukerran jälkeenkin
</t>
  </si>
  <si>
    <t xml:space="preserve">• Ekstra høy soliditet
• Forsterket krystallglass
• Totalt gjennomsiktig
• Solid - holder samme kvalitet etter 2000 runder i oppvaskmaskinen
</t>
  </si>
  <si>
    <t xml:space="preserve">• Superwysoka trwałość
• Wzmocnione szkło kryształowe
• Produkt jest całkowicie przezroczysty
• Produkt jest trwały – zachowuje tę samą wysoką jakość nawet po 2000 cyklach zmywania
</t>
  </si>
  <si>
    <t xml:space="preserve">Water glass is made of Krysta glass, which is a reinforced crystal that is extra resistant to both impact and detergents. The glass is completely transparent and maintains the same quality, even after 2000 washing cycles. The edge of the glass has a thickness of 1.1 mm, with a sheer edge and thin bottom. Developed for professional use. </t>
  </si>
  <si>
    <t xml:space="preserve">Szklanka do wody jest wykonana ze szkła Krysta, czyli wzmocnionego szkła kryształowego, które jest wyjątkowo odporne zarówno na wstrząsy, jak i na działanie detergentów do zmywania. Szkło jest całkowicie przezroczyste i zachowuje tę samą jakość nawet po wykonaniu 2000 cykli zmywania. Szkło ma na brzegu grubość 1,1 mm, charakteryzuje się ostrą krawędzią i cienkim dnem. Produkt został przewidziany do użytku w profesjonalnej działalności gastronomicznej. </t>
  </si>
  <si>
    <t>Sustainable – maintains the same quality even after 2000 dishwashing cycles</t>
  </si>
  <si>
    <t xml:space="preserve">• Extra high durability
• Reinforced crystal
• Entirely transparent
• Sustainable – maintains the same quality even after 2000 dishwashing cycles
</t>
  </si>
  <si>
    <t xml:space="preserve">Dricksglas med en tidlös design, tillverkad av fullhärdat glas som ökar produktens livslängd med 10-50 gånger. Glaset är extra resisent med hög härdighet mot stötar, upp till 5 gånger tåligare än glas som inte är härdat. Ett funktionellt dricksglas som tål värmevariationer med upp till 130 grader, framtagen för den professionella verksamheten. </t>
  </si>
  <si>
    <t xml:space="preserve">Drinking glass with a timeless design, made of fully tempered glass that increases the life of the product by 10–50 times. The glass is extra resistant with high impact resistance, up to 5 times stronger than non-tempered glass. A functional drinking glass that can withstand heat variations of up to 130 degrees, developed for professional use. </t>
  </si>
  <si>
    <t xml:space="preserve">Muotoilultaan ajaton juomalasi. Valmistettu täyskarkaistusta lasista, mikä pidentää tuotteen käyttöiän 10–50-kertaiseksi. Lasi on erittäin iskunkestävä, ja sen materiaali on jopa 5 kertaa kestävämpää kuin karkaisematon lasi. Käytännöllinen juomalasi, joka kestää lämmönvaihteluja jopa 130 asteeseen asti. Suunniteltu ammattilaiskäyttöön. </t>
  </si>
  <si>
    <t xml:space="preserve">Drikkeglass med tidløs design, laget av fullherdet glass som øker produktets levetid med 10-50 ganger. Glasset er ekstra resistent med høy motstandsdyktighet mot støt, tåler opptil 5 ganger mer enn glass som ikke er herdet. Et funksjonelt drikkeglass som tåler varmevariasjoner på opptil 130 grader, fremstilt med tanke på den profesjonelle virksomheten. </t>
  </si>
  <si>
    <t xml:space="preserve">Szklanki do napojów, odznaczające się ponadczasowym designem, wykonane z całkowicie hartowanego szkła, które 10-50 razy zwiększa żywotność produktu. Szkło jest wyjątkowo wytrzymałe i udaroodporne, do 5 razy bardziej trwałe niż szkło niehartowane. Funkcjonalna szklanka do napojów, która może wytrzymać zmiany temperatur do 130 stopni. Produkt został przewidziany do użytku w profesjonalnej działalności gastronomicznej. </t>
  </si>
  <si>
    <t>Extra resisent</t>
  </si>
  <si>
    <t>Upp till 5 gånger tåligare än glas som inte är härdat</t>
  </si>
  <si>
    <t>Jopa 5 kertaa kestävämpää kuin karkaisematon lasi</t>
  </si>
  <si>
    <t>Opptil 5 ganger mer solid enn glass som ikke er herdet</t>
  </si>
  <si>
    <t>Tål värmevariationer upp till 130 grader</t>
  </si>
  <si>
    <t>Can withstand temperature variations up to 130°C</t>
  </si>
  <si>
    <t>Kestää lämmönvaihteluita jopa 130 asteeseen asti</t>
  </si>
  <si>
    <t>Tåler varmevariasjoner på inntil 130 grader</t>
  </si>
  <si>
    <t>Produkt toleruje wahania temperatur do 130°C</t>
  </si>
  <si>
    <t xml:space="preserve">• Extra resisent
• Upp till 5 gånger tåligare än glas som inte är härdat
• Tål värmevariationer upp till 130 grader
• Tidlös design
</t>
  </si>
  <si>
    <t xml:space="preserve">• Extra resistant
• Can withstand up to 5 times greater impact than non-tempered glass
• Can withstand temperature variations up to 130°C
• Timeless design
</t>
  </si>
  <si>
    <t xml:space="preserve">• Erittäin kestävä
• Jopa 5 kertaa kestävämpää kuin karkaisematon lasi
• Kestää lämmönvaihteluita jopa 130 asteeseen asti
• Ajaton muotoilu
</t>
  </si>
  <si>
    <t xml:space="preserve">• Ekstra resistent
• Opptil 5 ganger mer solid enn glass som ikke er herdet
• Tåler varmevariasjoner på inntil 130 grader
• Tidløs design
</t>
  </si>
  <si>
    <t xml:space="preserve">• Produkt jest superwytrzymały
• Produkt jest do 5 razy bardziej udaroodporny niż szkło niehartowane
• Produkt toleruje wahania temperatur do 130°C
• Ponadczasowy design
</t>
  </si>
  <si>
    <t xml:space="preserve">Drinkglas med en tidlös design, tillverkad av fullhärdat glas som ökar produktens livslängd med 10-50 gånger. Glaset är extra resisent med hög härdighet mot stötar, upp till 5 gånger tåligare än glas som inte är härdat. Ett funktionellt drinkglas som tål värmevariationer med upp till 130 grader, framtagen för den professionella verksamheten. </t>
  </si>
  <si>
    <t xml:space="preserve">Drinking glass with a timeless design, made of fully tempered glass that increases the life of the product by 10-50 times. The glass is extra resistant with high impact resistance, up to 5 times stronger than non-tempered glass. A functional drinking glass that can withstand heat variations of up to 130 degrees, developed for professional use. </t>
  </si>
  <si>
    <t xml:space="preserve">Muotoilultaan ajaton drinkkilasi. Valmistettu täyskarkaistusta lasista, mikä pidentää tuotteen käyttöiän 10–50-kertaiseksi. Lasi on erittäin iskunkestävä, ja sen materiaali on jopa 5 kertaa kestävämpää kuin karkaisematon lasi. Käytännöllinen drinkkilasi, joka kestää lämmönvaihteluja jopa 130 asteeseen asti. Suunniteltu ammattilaiskäyttöön. </t>
  </si>
  <si>
    <t xml:space="preserve">Pokal do drinków, odznaczający się ponadczasowym designem, wykonany z całkowicie hartowanego szkła, które 10-50 razy zwiększa żywotność produktu. Szkło jest wyjątkowo wytrzymałe i udaroodporne, do 5 razy bardziej trwałe niż szkło niehartowane. Funkcjonalny pokal do drinków do napojów, który może wytrzymać zmiany temperatur do 130 stopni. Produkt został przewidziany do użytku w profesjonalnej działalności gastronomicznej. </t>
  </si>
  <si>
    <t xml:space="preserve">• Extra resistant
• Can withstand up to 5 times greater impact than non-tempered glass
• Can withstand temperatures up to 130°C
• Timeless design
</t>
  </si>
  <si>
    <t xml:space="preserve">Drinking glass with a timeless design, made of fully tempered glass that increases the lifespan of the product by 10-50 times. The glass is extra resistant with high impact resistance, up to 5 times stronger than non-tempered glass. A functional drinking glass that can withstand heat variations up to 130°C, developed for professional use. </t>
  </si>
  <si>
    <t>Can withstand temperature variations up to 130 degrees</t>
  </si>
  <si>
    <t xml:space="preserve">• Extra resistant
• Can withstand up to 5 times greater impact than non-tempered glass
• Can withstand temperature variations up to 130 degrees
• Timeless design
</t>
  </si>
  <si>
    <t xml:space="preserve">Drinking glass with a timeless design, made of fully tempered glass that increases the life of the product by 10-50 times. The glass is extra resistant with high impact resistance, up to 5 times stronger than non-tempered glass. A functional drinking glass that can withstand heat variations up to 130°C, developed for professional use. </t>
  </si>
  <si>
    <t xml:space="preserve">Whiskyglas med en tidlös design, tillverkad av fullhärdat glas som ökar produktens livslängd med 10-50 gånger. Glaset är extra resisent med hög härdighet mot stötar, upp till 5 gånger tåligare än glas som inte är härdat. Ett funktionellt whiskyglas som tål värmevariationer med upp till 130 grader, framtagen för den professionella verksamheten. </t>
  </si>
  <si>
    <t xml:space="preserve">Whiskey glass with a timeless design, made of fully tempered glass that increases the life of the product by 10–50 times. The glass is extra resistant with high impact resistance, up to 5 times stronger than non-tempered glass. A functional whisky glass that can withstand heat variations of up to 130 degrees, developed for professional use. </t>
  </si>
  <si>
    <t xml:space="preserve">Muotoilultaan ajaton viskilasi. Valmistettu täyskarkaistusta lasista, mikä pidentää tuotteen käyttöiän 10–50-kertaiseksi. Lasi on erittäin iskunkestävä, ja sen materiaali on jopa 5 kertaa kestävämpää kuin karkaisematon lasi. Käytännöllinen viskilasi, joka kestää lämmönvaihteluja jopa 130 asteeseen asti. Suunniteltu ammattilaiskäyttöön. </t>
  </si>
  <si>
    <t xml:space="preserve">Whiskyglass med tidløs design, laget av fullherdet glass som øker produktets levetid med 10-50 ganger. Glasset er ekstra resistent med høy motstandsdyktighet mot støt, tåler opptil 5 ganger mer enn glass som ikke er herdet. Et funksjonelt whiskyglass som tåler varmevariasjoner på opptil 130 grader, fremstilt med tanke på den profesjonelle virksomheten. </t>
  </si>
  <si>
    <t xml:space="preserve">Szklaneczka do whisky, odznaczająca się ponadczasowym designem, wykonana z całkowicie hartowanego szkła, które 10-50 razy zwiększa żywotność produktu. Szkło jest wyjątkowo wytrzymałe i udaroodporne, do 5 razy bardziej trwałe niż szkło niehartowane. Funkcjonalna szklaneczka do whisky, która może wytrzymać zmiany temperatur do 130 stopni. Produkt został przewidziany do użytku w profesjonalnej działalności gastronomicznej. </t>
  </si>
  <si>
    <t xml:space="preserve">Stilfullt vinglas med en graverad markering vid 15cl framtagen tillsammans med det italienska somelieförbundet, tillverkad av blyfri halvkristall, även kallat "Star Glass". Materialet är extra klart, transparent och 100 % återvinningsbart. Ett exceptionellt glas med en balans mellan funktion och design, som tar ut det bästa ur varje glas vin. Glaset står stabilt på bordet med en förstärkt fot som är extra resistent mot stötar och slitage. Vinglaset är reducerat i tjockleck och skuret i laser för att ge en  lyxig känsla. Framtagen för möta behoven inom den professionella verksamheten och en högkvalitativ vinprovning. </t>
  </si>
  <si>
    <t xml:space="preserve">Stylish wine glass for 15 cl produced in collaboration with the Italian Sommelier Association, made of lead-free, half-crystal, known as “star glass”. This material is exceptionally transparent and 100% recyclable. An exceptional glass with a good balance of function and design, which brings out the best in each glass of wine. The glass stands firmly on the table with a reinforced base, which makes it extra resistance to impact and wear. The wine glass has reduced thickness and is laser cut for a more elegant feel. Developed to meet the needs of a professional industry and high-quality wine tasting. </t>
  </si>
  <si>
    <t xml:space="preserve">Tämä tyylikäs viinilasi, jossa on kaiverrettu merkintä 15 cl:n kohdalla, on suunniteltu yhteistyössä italialaisen sommelieryhdistyksen kanssa. Valmistettu lyijyttömästä puolikristallilasista, jota kutsutaan myös nimellä "Star Glass". Materiaali on erittäin kirkasta, läpinäkyvää ja täysin kierrätettävää. Tässä poikkeuksellisessa lasissa käytännöllisyys ja muotoilu ovat täydellisessä tasapainossa. Tuo esille jokaisen viinilasillisen parhaat puolet. Lasi pysyy vakaasti pöydällä vahvistetun, erittäin hyvin kolhuja ja kulutusta kestävän jalkansa ansiosta. Viinilasi on muotoiltu normaalia ohuemmaksi, ja se on laserleikattu ylellisen ulkomuodon takaamiseksi. Suunniteltu täyttämään ammattilaiskäytön vaatimukset. Sopii laadukkaiden viinien maisteluun. </t>
  </si>
  <si>
    <t xml:space="preserve">Stilfullt vinglass med en gravert markering ved 15 cl, laget i samarbeid med det italienske sommelierforbundet, produsert av blyfritt halvkrystall, også kalt “Star Glass”. Materialet er ekstra klart, gjennomsiktig og 100 % gjenvinnbart. Et eksepsjonelt glass med en balanse mellom funksjon og design, som får frem det aller beste av hvert glass vin. Glasset står stabilt på bordet med en forsterket fot som er ekstra resistent mot støt og slitasje. Vinglasset har redusert tykkelse og er skåret i laser, for å gi en luksuriøs fornemmelse. Laget for å møte behovene i den profesjonelle virksomheten og vinprøving av høy kvalitet. </t>
  </si>
  <si>
    <t xml:space="preserve">Stylowy kieliszek do wina oznaczony wygrawerowanym napisem 15 cl, zaprojektowany we współpracy z włoską organizacją sommelierów, został wykonany z bezołowiowego szkła półkrystalicznego, znanego również jako „Star Glass”. Materiał ten jest wyjątkowo przejrzysty oraz przezroczysty i w 100% nadaje się do recyklingu. Wyjątkowy kieliszek charakteryzujący się równowagą pomiędzy funkcjonalnością a designem, pozwalający wydobyć wszystko to, co najlepsze z każdego łyka wina. Dzięki wzmocnionej nóżce, która jest wyjątkowo odporna na udary i zużycie, kieliszek stoi na stole w sposób stabilny. Grubość ścianek kieliszka do wina jest zredukowana, a laserowe nacięcia zapewniają luksusowy wygląd. Produkt pozwala sprostać potrzebom profesjonalnej działalności gastronomicznej i jest odpowiedni na wysokiej jakości okazje degustacji wina. </t>
  </si>
  <si>
    <t>Framtaget med den italienska somelieförbundet</t>
  </si>
  <si>
    <t>Produced in collaboration with the Italian Sommelier Association</t>
  </si>
  <si>
    <t>Suunniteltu yhteistyössä italialaisen sommelieryhdistyksen kanssa</t>
  </si>
  <si>
    <t>Produsert i samarbeid med det italienske sommelierforbundet</t>
  </si>
  <si>
    <t>Produkt zaprojektowany we współpracy z włoską organizacją sommelierów</t>
  </si>
  <si>
    <t>100 % återvinningsbar produkt</t>
  </si>
  <si>
    <t>100% recyclable product</t>
  </si>
  <si>
    <t>100 % kierrätettävä tuote</t>
  </si>
  <si>
    <t>100 % gjenvinnbart produkt</t>
  </si>
  <si>
    <t xml:space="preserve">Ger en lyxig känsla </t>
  </si>
  <si>
    <t xml:space="preserve">Provides an elegant feel </t>
  </si>
  <si>
    <t xml:space="preserve">Takaa ylellisen tunteen </t>
  </si>
  <si>
    <t xml:space="preserve">Gir en følelse av luksus </t>
  </si>
  <si>
    <t xml:space="preserve">Produkt sprawia luksusowe wrażenie </t>
  </si>
  <si>
    <t>Graverad markering vid 15cl</t>
  </si>
  <si>
    <t>Engraved mark at 15 cl</t>
  </si>
  <si>
    <t>Kaiverrettu merkintä 15 cl:n kohdalla</t>
  </si>
  <si>
    <t>Gravert markering ved 15cl</t>
  </si>
  <si>
    <t xml:space="preserve">Wygrawerowana kreska oznacza objętość 15 cl </t>
  </si>
  <si>
    <t xml:space="preserve">• Framtaget med den italienska somelieförbundet
• 100 % återvinningsbar produkt
• Extra resistent
• Ger en lyxig känsla 
• Graverad markering vid 15cl
</t>
  </si>
  <si>
    <t xml:space="preserve">• Produced in collaboration with the Italian Sommelier Association
• 100% recyclable product
• Extra resistant
• Provides an elegant feel 
• Engraved mark at 15 cl
</t>
  </si>
  <si>
    <t xml:space="preserve">• Suunniteltu yhteistyössä italialaisen sommelieryhdistyksen kanssa
• 100 % kierrätettävä tuote
• Erittäin kestävä
• Takaa ylellisen tunteen 
• Kaiverrettu merkintä 15 cl:n kohdalla
</t>
  </si>
  <si>
    <t xml:space="preserve">• Produsert i samarbeid med det italienske sommelierforbundet
• 100 % gjenvinnbart produkt
• Ekstra resistent
• Gir en følelse av luksus 
• Gravert markering ved 15cl
</t>
  </si>
  <si>
    <t xml:space="preserve">• Produkt zaprojektowany we współpracy z włoską organizacją sommelierów
• Produkt w 100% nadaje się do recyklingu
• Produkt jest superwytrzymały
• Produkt sprawia luksusowe wrażenie 
• Wygrawerowana kreska oznacza objętość 15 cl 
</t>
  </si>
  <si>
    <t xml:space="preserve">Champagneglaset Brio från Arcoroc är tillverkat av high transparancy glas som är den högst kvaliteten av glas med 100% klarhet. Botten är laserskuren för att bubblorna ska stanna kvar längre. Kanten på glaset är tunn och höjer upplevelsen av drycken. </t>
  </si>
  <si>
    <t xml:space="preserve">Brio champagne flute from Arcoroc is made of high transparency glass, which is the highest quality of glass with 100% transparency. The bottom has been laser cut to maintain effervescence. The edge of the flute is thin and enhances the taste of drink. </t>
  </si>
  <si>
    <t xml:space="preserve">Arcorocin Brio-samppanjalasi on valmistettu ”high transparency glas” -lasista eli laadukkaimmasta mahdollisesta lasista, jonka kirkkaus on 100 %. Pohja on laserleikattu, jotta kuplat säilyisivät pidempään. Lasin reuna on ohut, mikä parantaa juoman makuelämystä. </t>
  </si>
  <si>
    <t xml:space="preserve">Champagneglasset Brio fra Arcoroc er laget med high transparency-glass som er glass av høyeste kvalitet med 100 % gjennomsiktighet. Bunnen er laserskåret slik at boblene holder seg i glasset lenger. Kanten på glasset er tynn og høyner opplevelsen av drikken. </t>
  </si>
  <si>
    <t xml:space="preserve">Kieliszek do szampana Brio firmy Arcoroc został wykonany z wysoko przezroczystego szkła, czyli najwyższej jakości szkła o 100% przejrzystości. Dno kieliszka zostało wycięte laserowo, co pozwala na dłuższe utrzymywanie się bąbelków. Cieniutka krawędź kieliszka potęguje doznania smakowe trunku. </t>
  </si>
  <si>
    <t>High transparacy glas</t>
  </si>
  <si>
    <t>High transparancy glass</t>
  </si>
  <si>
    <t>Erittäin läpinäkyvää lasia</t>
  </si>
  <si>
    <t>High transparency-glass</t>
  </si>
  <si>
    <t>Produkt jest wykonany z wysoko przezroczystego szkła</t>
  </si>
  <si>
    <t>Laserskuren botten</t>
  </si>
  <si>
    <t>Laser-cut bottom</t>
  </si>
  <si>
    <t>Laserleikattu pohja</t>
  </si>
  <si>
    <t>Laserskåret bunn</t>
  </si>
  <si>
    <t>Grawerowane laserowo denko</t>
  </si>
  <si>
    <t>Mingelglas</t>
  </si>
  <si>
    <t>Mingle glass</t>
  </si>
  <si>
    <t>Seurustelulasi</t>
  </si>
  <si>
    <t>Mingleglass</t>
  </si>
  <si>
    <t>Szkło mieszane</t>
  </si>
  <si>
    <t xml:space="preserve">• High transparacy glas
• Laserskuren botten
• Mingelglas
</t>
  </si>
  <si>
    <t xml:space="preserve">• High transparancy glass
• Laser-cut bottom
• Mingle glass
</t>
  </si>
  <si>
    <t xml:space="preserve">• Erittäin läpinäkyvää lasia
• Laserleikattu pohja
• Seurustelulasi
</t>
  </si>
  <si>
    <t xml:space="preserve">• High transparency-glass
• Laserskåret bunn
• Mingleglass
</t>
  </si>
  <si>
    <t xml:space="preserve">• Produkt jest wykonany z wysoko przezroczystego szkła
• Grawerowane laserowo denko
• Szkło mieszane
</t>
  </si>
  <si>
    <t xml:space="preserve">Shotglas med en tidlös design, tillverkad av fullhärdat glas som ökar produktens livslängd med 10-50 gånger. Glaset är extra resisent med hög härdighet mot stötar, upp till 5 gånger tåligare än glas som inte är härdat. Ett funktionellt shotglas som tål värmevariationer med upp till 130 grader, framtagen för den professionella verksamheten. </t>
  </si>
  <si>
    <t xml:space="preserve">Shot glass with a timeless design, made of fully tempered glass that increases the life of the product by 10-50 times. The glass is extra resistant with high impact resistance, up to 5 times stronger than non-tempered glass. A functional drinking glass that can withstand heat variations up to 130°C, developed for professional use. </t>
  </si>
  <si>
    <t xml:space="preserve">Muotoilultaan ajaton shottilasi. Valmistettu täyskarkaistusta lasista, mikä pidentää tuotteen käyttöiän 10–50-kertaiseksi. Lasi on erittäin iskunkestävä, ja sen materiaali on jopa 5 kertaa kestävämpää kuin karkaisematon lasi. Käytännöllinen shottilasi, joka kestää lämmönvaihteluja jopa 130 asteeseen asti. Suunniteltu ammattilaiskäyttöön. </t>
  </si>
  <si>
    <t xml:space="preserve">Shotglass med tidløs design, laget av fullherdet glass som øker produktets levetid med 10-50 ganger. Glasset er ekstra resistent med høy motstandsdyktighet mot støt, tåler opptil 5 ganger mer enn glass som ikke er herdet. Et funksjonelt shotglass som tåler varmevariasjoner på opptil 130 grader, fremstilt med tanke på den profesjonelle virksomheten. </t>
  </si>
  <si>
    <t xml:space="preserve">Kieliszek do szotów, odznaczający się ponadczasowym designem, wykonany z całkowicie hartowanego szkła, które 10-50 razy zwiększa żywotność produktu. Szkło jest wyjątkowo wytrzymałe i udaroodporne, do 5 razy bardziej trwałe niż szkło niehartowane. Funkcjonalny kieliszek do szotów, który może wytrzymać zmiany temperatur do 130 stopni. Produkt został przewidziany do użytku w profesjonalnej działalności gastronomicznej. </t>
  </si>
  <si>
    <t>Klassiskt whiskyglas med modern design från serien Amercia. Framtagen med hög stöttålighet för restaurang-och barmiljöer. Glaset är stapelbart och tillverkat för att klara av daglig använding och rengöring.</t>
  </si>
  <si>
    <t>Classic whiskey glass with a modern design from the America series. Developed with high impact resistance for restaurant and bar environments. The glass is stackable and can withstand daily wear and cleaning.</t>
  </si>
  <si>
    <t>America-sarjan klassinen ja muotoilultaan nykyaikainen viskilasi. Sopii erittäin hyvän iskunkestävyytensä ansiosta ravintola- ja baariympäristöihin. Tämä pinottava lasi on valmistettu kestämään päivittäistä käyttöä ja pesua.</t>
  </si>
  <si>
    <t>Klassisk whiskyglass med moderne design fra serien Amercia. Laget med høy slitestyrke for restaurant- og barmiljøer. Glasset er stabelbart og laget for å tåle daglig bruk og rengjøring.</t>
  </si>
  <si>
    <t>Klasyczna szklaneczka do whisky z serii produktów America, o nowoczesnym designie. Produkt zapewnia wysoką udaroodporność w środowiskach restauracyjnych i barowych. Produkt można ustawiać w stosy i dobrze sprawdza się w warunkach codziennego użytkowania i zmywania.</t>
  </si>
  <si>
    <t xml:space="preserve">• Modern design
• Hög stöttålighet
• Stapelbar
• Tål dagligt slitage
</t>
  </si>
  <si>
    <t xml:space="preserve">• Modern design
• Highly impact-resistant
• Stackable
• Can withstand daily wear and tear
</t>
  </si>
  <si>
    <t xml:space="preserve">• Nykyaikainen muotoilu
• Erittäin hyvä iskunkestävyys
• Pinottava
• Kestää päivittäistä kulutusta
</t>
  </si>
  <si>
    <t xml:space="preserve">• Moderne design
• Høy slagfasthet
• Stabelbar
• Tåler daglig slitasje
</t>
  </si>
  <si>
    <t xml:space="preserve">• Produkt charakteryzuje się nowoczesnym designem
• Wysoka udaroodporność
• Produkt można ustawiać w stosy
• Produkt wytrzymuje warunki codziennego zużycia
</t>
  </si>
  <si>
    <t xml:space="preserve">Kvaliativt snapsglas med vintagedesign från serien Rock Bar. Tillverkad av härdat glas för att säkerställa maximal användbarhet och motståndskraft mot stötar. Glaset tål diskmaskin och temparturskillnader på 100 grader. Framtagen för den professionella verksamheten med upp till 2,5 gånger tåligare än glas som inte är härdat, glaset är platsbesparande då det går att stapla. </t>
  </si>
  <si>
    <t xml:space="preserve">Quality shot glass with vintage design from the Rock Bar series. Made of tempered glass to ensure maximum versatility and impact resistance. The glass is dishwasher safe and can withstand temperature differences of up to 100 degrees. Designed for the professional business with up to 2.5 times stronger than non-tempered glass, the glass is space-saving as it is stackable. </t>
  </si>
  <si>
    <t xml:space="preserve">Rock Bar -sarjan laadukas, vintage-tyylinen snapsilasi. Valmistettu karkaistusta lasista maksimaalisen käytettävyyden ja iskunkestävyyden takaamiseksi. Lasi kestää pesua astianpesukoneessa ja lämpötilaeroja 100 asteeseen asti. Suunniteltu ammattilaiskäyttöön. Materiaali on 2,5 kertaa kestävämpää kuin karkaisematon lasi. Säästää tilaa pinottavuutensa ansiosta. </t>
  </si>
  <si>
    <t xml:space="preserve">Snapsglass av høy kvalitet med vintagedesign fra serien Rock Bar. Laget av herdet glass for å sikre maksimal anvendelighet og motstandsdyktighet mot støt. Glasset tåler oppvaskmaskin og temperaturforskjeller på 100 grader. Laget for den profesjonelle virksomheten, med glass som tåler inntil 2,5 ganger mer enn glass som ikke er herdet. Glasset er plassbesparende ettersom det kan stables. </t>
  </si>
  <si>
    <t xml:space="preserve">Wysokiej jakości kieliszek do wódki, z serii Rock Bar, odznaczający się designem w stylu vintage. Produkt wykonany jest z hartowanego szkła, co pozwala zapewnić maksymalną użyteczność i udaroodporność. Szkło można zmywać w zmywarce i jest odporne na temperaturę do 100 stopni. Produkt został przewidziany do użytku w profesjonalnej działalności gastronomicznej, jest do 2,5 razy trwalszy niż szkło niehartowane, oszczędza miejsce, ponieważ można go układać w stosy. </t>
  </si>
  <si>
    <t xml:space="preserve">Hög stöttålighet </t>
  </si>
  <si>
    <t xml:space="preserve">Highly impact-resistant </t>
  </si>
  <si>
    <t xml:space="preserve">Erittäin hyvä iskunkestävyys </t>
  </si>
  <si>
    <t xml:space="preserve">Høy slagfasthet </t>
  </si>
  <si>
    <t xml:space="preserve">Wysoka udaroodporność </t>
  </si>
  <si>
    <t xml:space="preserve">• Tål temperaturskillnader på 100 grader
• Upp till 2,5 gånger tåligare än glas som inte är härdat
• Stapelbar
• Hög stöttålighet 
</t>
  </si>
  <si>
    <t xml:space="preserve">• Can withstand temperature differences up to 100 degrees
• Can withstand up to 2.5 times greater impact than non-tempered glass
• Stackable
• Highly impact-resistant 
</t>
  </si>
  <si>
    <t xml:space="preserve">• Kestää lämpötilaeroja 100 asteeseen asti
• Jopa 2,5 kertaa kestävämpää kuin karkaisematon lasi
• Pinottava
• Erittäin hyvä iskunkestävyys 
</t>
  </si>
  <si>
    <t xml:space="preserve">• Tåler temperaturforskjeller på 100 grader
• Opptil 2,5 ganger mer solid enn glass som ikke er herdet
• Stabelbar
• Høy slagfasthet 
</t>
  </si>
  <si>
    <t xml:space="preserve">• Produkt toleruje wahania temperatur do 100°C
• Produkt jest do 2,5 razy bardziej udaroodporny niż szkło niehartowane
• Produkt można ustawiać w stosy
• Wysoka udaroodporność 
</t>
  </si>
  <si>
    <t xml:space="preserve">Kvaliativt drinkglas med vintagedesign från serien Rock Bar. Tillverkad av härdat glas för att säkerställa maximal användbarhet och motståndskraft mot stötar. Glaset tål diskmaskin och temparturskillnader på 100 grader. Framtagen för den professionella verksamheten med upp till 2,5 gånger tåligare än glas som inte är härdat, glaset är platsbesparande då det går att stapla. </t>
  </si>
  <si>
    <t xml:space="preserve">Quality drinking glass with vintage design from the Rock Bar series. Made of tempered glass to ensure maximum versatility and impact resistance. The glass is dishwasher safe and can withstand temperature variations of 100 degrees. Designed for the professional business with up to 2.5 times stronger than non-tempered glass, the glass saves space as it is stackable. </t>
  </si>
  <si>
    <t xml:space="preserve">Rock Bar -sarjan laadukas, vintage-tyylinen drinkkilasi. Valmistettu karkaistusta lasista maksimaalisen käytettävyyden ja iskunkestävyyden takaamiseksi. Lasi kestää pesua astianpesukoneessa ja lämpötilaeroja 100 asteeseen asti. Suunniteltu ammattilaiskäyttöön. Materiaali on 2,5 kertaa kestävämpää kuin karkaisematon lasi. Säästää tilaa pinottavuutensa ansiosta. </t>
  </si>
  <si>
    <t xml:space="preserve">Drinkglass av høy kvalitet med vintagedesign fra serien Rock Bar. Laget av herdet glass for å sikre maksimal anvendelighet og motstandsdyktighet mot støt. Glasset tåler oppvaskmaskin og temperaturforskjeller på 100 grader. Laget for den profesjonelle virksomheten, med glass som tåler inntil 2,5 ganger mer enn glass som ikke er herdet. Glasset er plassbesparende ettersom det kan stables. </t>
  </si>
  <si>
    <t xml:space="preserve">Wysokiej jakości szklanka do drinków z serii produktów Rock Bar, odznaczająca się designem w stylu vintage. Produkt wykonany jest z hartowanego szkła, co pozwala zapewnić maksymalną użyteczność i udaroodporność. Szkło można zmywać w zmywarce i jest odporne na temperaturę do 100 stopni. Produkt został przewidziany do użytku w profesjonalnej działalności gastronomicznej, jest do 2,5 razy trwalszy niż szkło niehartowane, oszczędza miejsce, ponieważ można go układać w stosy. </t>
  </si>
  <si>
    <t xml:space="preserve">• Can withstand temperature differences of 100 degrees
• Can withstand up to 2.5 times greater impact than non-tempered glass
• Stackable
• Highly impact-resistant 
</t>
  </si>
  <si>
    <t xml:space="preserve">Kvaliativt dricksglas med vintagedesign från serien Rock Bar. Tillverkad av härdat glas för att säkerställa maximal användbarhet och motståndskraft mot stötar. Glaset tål diskmaskin och temparturskillnader på 100 grader. Framtagen för den professionella verksamheten med upp till 2,5 gånger tåligare än glas som inte är härdat, glaset är platsbesparande då det går att stapla. </t>
  </si>
  <si>
    <t xml:space="preserve">Rock Bar -sarjan laadukas, vintage-tyylinen juomalasi. Valmistettu karkaistusta lasista maksimaalisen käytettävyyden ja iskunkestävyyden takaamiseksi. Lasi kestää pesua astianpesukoneessa ja lämpötilaeroja 100 asteeseen asti. Suunniteltu ammattilaiskäyttöön. Materiaali on 2,5 kertaa kestävämpää kuin karkaisematon lasi. Säästää tilaa pinottavuutensa ansiosta. </t>
  </si>
  <si>
    <t xml:space="preserve">Drikkeglass av høy kvalitet med vintagedesign fra serien Rock Bar. Laget av herdet glass for å sikre maksimal anvendelighet og motstandsdyktighet mot støt. Glasset tåler oppvaskmaskin og temperaturforskjeller på 100 grader. Laget for den profesjonelle virksomheten, med glass som tåler inntil 2,5 ganger mer enn glass som ikke er herdet. Glasset er plassbesparende ettersom det kan stables. </t>
  </si>
  <si>
    <t xml:space="preserve">Wysokiej jakości szklanka do napojów z serii produktów Rock Bar, odznaczająca się designem w stylu vintage. Produkt wykonany jest z hartowanego szkła, co pozwala zapewnić maksymalną użyteczność i udaroodporność. Szkło można zmywać w zmywarce i jest odporne na temperaturę do 100 stopni. Produkt został przewidziany do użytku w profesjonalnej działalności gastronomicznej, jest do 2,5 razy trwalszy niż szkło niehartowane, oszczędza miejsce, ponieważ można go układać w stosy. </t>
  </si>
  <si>
    <t>Classic beer glass suitable for many different environments. Made of fully tempered glass that is extra resistant with high impact resistance, up to 5 times stronger than non-tempered glass. These glasses were developed for professional use and can withstand temperatures up to 130°C, an excellent glass for bars and restaurants.</t>
  </si>
  <si>
    <t xml:space="preserve">• Passar i många olika miljöer
• Extra resistent
• Upp till 5 gånger tåligare än glas som inte är härdat
• Tål värmevariationer på upp till 130°C
</t>
  </si>
  <si>
    <t xml:space="preserve">• Ideal for many different environments
• Extra resistant
• Can withstand up to 5 times greater impact than non-tempered glass
• Can withstand temperatures up to 130°C
</t>
  </si>
  <si>
    <t xml:space="preserve">• Sopii monenlaisiin ympäristöihin
• Erittäin kestävä
• Jopa 5 kertaa kestävämpää kuin karkaisematon lasi
• Kestää lämmönvaihteluita enintään 130 °C:n lämpötilaan asti
</t>
  </si>
  <si>
    <t xml:space="preserve">• Passer i mange ulike miljøer
• Ekstra resistent
• Opptil 5 ganger mer solid enn glass som ikke er herdet
• Tåler varmevariasjonerpå opptil 130°C
</t>
  </si>
  <si>
    <t>Stilrent coctailglas med mjuk rundad form som passar utmärkt vid flera olika tilfällen. Glaset är optimalt att använda vid exempelvis mingel, diverse events eller vanliga middagsbjudningar. Ett ultra transparant glas framtagen för den professionella verksamheten.</t>
  </si>
  <si>
    <t>Stylish cocktail glass with a smooth rounded shape, ideal for any occasion. The glass is optimal for use at various events, gatherings or dinner parties. An ultra-transparent glass, designed for professional use.</t>
  </si>
  <si>
    <t>Tämä tyylikäs ja muodoltaan pehmeän pyöreä cocktaillasi sopii erinomaisesti monenlaisiin tilanteisiin. Lasi sopii ihanteellisesti käytettäväksi esimerkiksi niin erilaisissa kokoontumisissa ja tapahtumissa kuin tavallisilla illallisilla. Tämä erittäin läpinäkyvä lasi on suunniteltu ammattilaiskäyttöön.</t>
  </si>
  <si>
    <t>Stilrent cocktailglass med myk rundet form som passer utmerket til en rekke ulike anledninger. Glasset er optimalt til for eksempel mingling, diverse events eller vanlige middagselskaper. Et ultratransparent glass laget for den profesjonelle virksomheten.</t>
  </si>
  <si>
    <t>Czysta stylowo szklanka do koktajli o miękko zaokrąglonym kształcie, która świetnie nadaje się na wiele różnych okazji. Szklanka nadaje się optymalnie do obsługi mieszanych, różnych imprez lub regularnych przyjęć. Superprzezroczyste szkło. Produkt został przewidziany do użytku w profesjonalnej działalności gastronomicznej.</t>
  </si>
  <si>
    <t>Mjuk och rundad form</t>
  </si>
  <si>
    <t>Soft and rounded shape</t>
  </si>
  <si>
    <t>Pehmeä ja pyöristetty muoto</t>
  </si>
  <si>
    <t>Myk og avrundet form</t>
  </si>
  <si>
    <t>Produkt charakteryzuje się miękkimi i zaokrąglonymi kształtami</t>
  </si>
  <si>
    <t xml:space="preserve">Passar vid många olika tillfällen </t>
  </si>
  <si>
    <t xml:space="preserve">Suitable for many different occasions </t>
  </si>
  <si>
    <t xml:space="preserve">Sopii monenlaisiin tilanteisiin </t>
  </si>
  <si>
    <t xml:space="preserve">Passer til en rekke anledninger </t>
  </si>
  <si>
    <t xml:space="preserve">Produkt pasuje doskonale na wiele różnych okazji </t>
  </si>
  <si>
    <t>Ultra transparant glas</t>
  </si>
  <si>
    <t>Ultra-transparent glass</t>
  </si>
  <si>
    <t>Ultra-gjennomsiktig glass</t>
  </si>
  <si>
    <t>Produkt charakteryzuje się ultra przezroczystym szkłem</t>
  </si>
  <si>
    <t xml:space="preserve">• Stilren design
• Mjuk och rundad form
• Passar vid många olika tillfällen 
• Ultra transparant glas
</t>
  </si>
  <si>
    <t xml:space="preserve">• Classic design
• Soft and rounded shape
• Suitable for many different occasions 
• Ultra-transparent glass
</t>
  </si>
  <si>
    <t xml:space="preserve">• Tyylikäs muotoilu
• Pehmeä ja pyöristetty muoto
• Sopii monenlaisiin tilanteisiin 
• Erittäin läpinäkyvää lasia
</t>
  </si>
  <si>
    <t xml:space="preserve">• Stilren design
• Myk og avrundet form
• Passer til en rekke anledninger 
• Ultra-gjennomsiktig glass
</t>
  </si>
  <si>
    <t xml:space="preserve">• Czysty stylowo design
• Produkt charakteryzuje się miękkimi i zaokrąglonymi kształtami
• Produkt pasuje doskonale na wiele różnych okazji 
• Produkt charakteryzuje się ultra przezroczystym szkłem
</t>
  </si>
  <si>
    <t>Högkvalitativt vattenglas med vacker rundad form och tjocknad botten. Med sin stilrena design passar glaset utmärkt på de flesta bord. Tillverkad av så kallat "High Transparency glass - Purity certified".  Vilket innebär att vattenglaset är tillverkad av den högsta kvalitetens glas med 100% klarhet.Kvalitetssäkringen är gjord av IWA 8/ AFNOR CLEAR GLASS STANDARD.</t>
  </si>
  <si>
    <t>High-quality water glass with a lovely rounded shape and thick base. With its clean, stylish design, the glass is ideal for any table. This glassware is made of purity-certified high transparency glass.  This means that the water glass is produced with the highest quality glass with 100% transparency. Quality assurance according to IWA 8/ AFNOR CLEAR GLASS STANDARD.</t>
  </si>
  <si>
    <t>Korkealaatuinen, muodoltaan kauniin pyöreä ja pohjasta paksu vesilasi. Lasi sopii tyylikkään muotoilunsa ansiosta erinomaisesti useimpiin pöytiin. Valmistettu niin kutsutusta "High Transparency glass - Purity certified" -lasista.  Tämä tarkoittaa, että vesilasi on valmistettu laadukkaimmasta mahdollisesta lasista, jonka kirkkaus on 100 %. Laatu on varmistettu IWA 8/AFNOR CLEAR GLASS -standardilla.</t>
  </si>
  <si>
    <t>Vannglass i høy kvalitet med vakker rundet form og tykk bunn. Med sin stilrene design passer glasset utmerket til de aller fleste bord. Laget av såkalt «High Transparency glass - Purity certified».  Dette betyr at vannglasset er laget av glass av aller høyeste kvalitet, med 100 % klarhet. Kvalitetssikringen er utført av IWA 8/ AFNOR CLEAR GLASS STANDARD.</t>
  </si>
  <si>
    <t>Wysokiej jakości szklanka do wody o pięknie zaokrąglonym kształcie i pogrubionym dnie. Dzięki swojemu czystemu stylowo designowi świetlanie pasuje niemal na każdy stół. Produkt wykonany jest z tak zwanego „szkła o wysokiej przezroczystości – z certyfikatem czystości”.  Oznacza to, że ta szklanka do wody została wykonana ze szkła o najwyższej jakości i o 100% przejrzystości. Wysoką jakość gwarantuje STANDARD IWA 8/ AFNOR CLEAR GLASS.</t>
  </si>
  <si>
    <t>Tjocknad botten</t>
  </si>
  <si>
    <t>Tykkere bunn</t>
  </si>
  <si>
    <t>Produkt ma pogrubione dno</t>
  </si>
  <si>
    <t xml:space="preserve">• Rundad form
• Högsta kvalitetens glas
• 100 % klarhet
• Tjocknad botten
</t>
  </si>
  <si>
    <t xml:space="preserve">• Rounded shape
• Highest quality glass
• 100 % transparency
• Thick base
</t>
  </si>
  <si>
    <t xml:space="preserve">• Pyöristetty muoto
• Korkealaatuisinta lasia
• 100 % kirkkaus
• Paksu pohja
</t>
  </si>
  <si>
    <t xml:space="preserve">• Rundet form
• Glass av høyeste kvalitet
• 100 % klarhet
• Tykkere bunn
</t>
  </si>
  <si>
    <t xml:space="preserve">• Zaokrąglony kształt
• Szkło o najwyższej jakości
• 100% przejrzystości
• Produkt ma pogrubione dno
</t>
  </si>
  <si>
    <t xml:space="preserve">Elegant vinglas tillverkad av blyfri halvkristall, även kallat "Star Glass". Materialet är extra klart, transparent och 100 % återvinningsbart. Glaset står stabilt på bordet med en förstärkt fot som är extra resistent mot stötar och slitage. Vinglaset är reducerat i tjockleck och skuret i laser för att ge en lyxig känsla. Framtagen för möta behoven inom den professionella verksamheten och en högkvalitativ vinprovning. </t>
  </si>
  <si>
    <t xml:space="preserve">Elegant wine glass made of lead-free, half-crystal, known as “star glass”. This material is exceptionally transparent and 100% recyclable. The glass stands firmly on the table with a reinforced base, which makes it extra resistance to impact and wear. The wine glass has reduced thickness and is laser cut for a more elegant feel. Developed to meet the needs of a professional industry and high-quality wine tasting. </t>
  </si>
  <si>
    <t xml:space="preserve">Tämä hienostunut viinilasi on valmistettu lyijyttömästä puolikristallilasista, jota kutsutaan myös nimellä "Star Glass". Materiaali on erittäin kirkasta, läpinäkyvää ja täysin kierrätettävää. Lasi pysyy vakaasti pöydällä vahvistetun, erittäin hyvin kolhuja ja kulutusta kestävän jalkansa ansiosta. Viinilasi on muotoiltu normaalia ohuemmaksi, ja se on laserleikattu ylellisen ulkomuodon takaamiseksi. Suunniteltu täyttämään ammattilaiskäytön vaatimukset. Sopii laadukkaiden viinien maisteluun. </t>
  </si>
  <si>
    <t xml:space="preserve">Elegant vinglass av blyfritt halvkrystall, også kalt "Star Glass". Materialet er ekstra klart, gjennomsiktig og 100 % gjenvinnbart. Glasset står stabilt på bordet med en forsterket fot som er ekstra resistent mot støt og slitasje. Vinglasset har redusert tykkelse og er skåret i laser, for å gi en luksuriøs fornemmelse. Laget for å møte behovene i den profesjonelle virksomheten og vinprøving av høy kvalitet. </t>
  </si>
  <si>
    <t xml:space="preserve">Elegancki kieliszek do wina wykonany z bezołowiowego szkła półkrystalicznego, znanego również jako „Star Glass”. Materiał ten jest wyjątkowo przejrzysty oraz przezroczysty i w 100% nadaje się do recyklingu. Dzięki wzmocnionej nóżce, która jest wyjątkowo odporna na udary i zużycie, kieliszek stoi na stole w sposób stabilny. Grubość ścianek kieliszka do wina jest zredukowana, a laserowe nacięcia zapewniają luksusowy wygląd. Produkt pozwala sprostać potrzebom profesjonalnej działalności gastronomicznej i jest odpowiedni na wysokiej jakości okazje degustacji wina. </t>
  </si>
  <si>
    <t xml:space="preserve">100 % återvinningsbar produkt </t>
  </si>
  <si>
    <t xml:space="preserve">100% recyclable product </t>
  </si>
  <si>
    <t xml:space="preserve">100 % kierrätettävä tuote </t>
  </si>
  <si>
    <t xml:space="preserve">100 % gjenvinnbart produkt </t>
  </si>
  <si>
    <t xml:space="preserve">Produkt w 100% nadaje się do recyklingu </t>
  </si>
  <si>
    <t>Förstärkt fot</t>
  </si>
  <si>
    <t>Reinforced foot</t>
  </si>
  <si>
    <t>Vahvistettu jalka</t>
  </si>
  <si>
    <t>Styrket fot</t>
  </si>
  <si>
    <t>Wzmocniona nóżka</t>
  </si>
  <si>
    <t>Extra klart och transparent</t>
  </si>
  <si>
    <t>Extra clear and transparent</t>
  </si>
  <si>
    <t>Erittäin kirkas ja läpinäkyvä</t>
  </si>
  <si>
    <t>Ekstra klart og gjennomsiktig</t>
  </si>
  <si>
    <t>Produkt jest superprzejrzysty i superprzeźroczysty</t>
  </si>
  <si>
    <t xml:space="preserve">• 100 % återvinningsbar produkt 
• Förstärkt fot
• Ger en lyxig känsla 
• Extra klart och transparent
• Extra resistent
</t>
  </si>
  <si>
    <t xml:space="preserve">• 100% recyclable product 
• Reinforced foot
• Provides an elegant feel 
• Extra clear and transparent
• Extra resistant
</t>
  </si>
  <si>
    <t xml:space="preserve">• 100 % kierrätettävä tuote 
• Vahvistettu jalka
• Takaa ylellisen tunteen 
• Erittäin kirkas ja läpinäkyvä
• Erittäin kestävä
</t>
  </si>
  <si>
    <t xml:space="preserve">• 100 % gjenvinnbart produkt 
• Styrket fot
• Gir en følelse av luksus 
• Ekstra klart og gjennomsiktig
• Ekstra resistent
</t>
  </si>
  <si>
    <t xml:space="preserve">• Produkt w 100% nadaje się do recyklingu 
• Wzmocniona nóżka
• Produkt sprawia luksusowe wrażenie 
• Produkt jest superprzejrzysty i superprzeźroczysty
• Produkt jest superwytrzymały
</t>
  </si>
  <si>
    <t xml:space="preserve">Elegant vinglas tillverkad av blyfri halvkristall, även kallat "Star Glass". Materialet är extra klart, transparent och 100 % återvinningsbart. Glaset står stabilt på bordet med en förstärkt fot som är extra resistent mot stötar och slitage. Vinglaset är reducerat i tjockleck och skuret i laser för att ge en  lyxig känsla. Framtagen för möta behoven inom den professionella verksamheten och en högkvalitativ vinprovning. </t>
  </si>
  <si>
    <t xml:space="preserve">Elegant vinglas tillverkad av blyfri halvkristall, även kallat "Star Glass". Materialet är extra klart, transparent och 100 % återvinningsbart. Glaset står stabilt på bordet med en förstärkt fot som är extra resistent mot stötar och slitage. Vinglaset är reducerat i tjockleck och skuret i laser för att ge en  lyxig känsla. Framtagen för möta behoven inom den professionella verksamheten och  en högkvalitativ vinprovning. </t>
  </si>
  <si>
    <t>Vackert champagneglas tillverkad av blyfri halvkristall, även kallat "Star Glass". Materialet är extra klart, transparent och 100 % återvinningsbart. Glaset står stabilt på bordet med en förstärkt fot som är extra resistent mot stötar och slitage. Champagneglaset är reducerat i tjockleck och skuret i laser för att ge en  lyxig känsla. Optimalt för servering av bubbliga dryckor då glaset framhäver deras aromatiska egenskaper. Framtagen för möta behoven inom den professionella verksamheten.</t>
  </si>
  <si>
    <t>Beautiful champagne glass made of lead-free, half-crystal, known as “star glass”. This material is exceptionally transparent and 100% recyclable. The glass stands firmly on the table with a reinforced base, which makes it extra resistance to impact and wear. The wine glass has reduced thickness and is laser cut for a more elegant feel. Optimal for serving sparkling drinks as the glass enhances their aromatic qualities. Developed to meet the needs of a professional industry.</t>
  </si>
  <si>
    <t>Tämä kaunis samppanjalasi on valmistettu lyijyttömästä puolikristallilasista, jota kutsutaan myös nimellä "Star Glass". Materiaali on erittäin kirkasta, läpinäkyvää ja täysin kierrätettävää. Lasi pysyy vakaasti pöydällä vahvistetun, erittäin hyvin kolhuja ja kulutusta kestävän jalkansa ansiosta. Samppanjalasi on muotoiltu normaalia ohuemmaksi, ja se on laserleikattu ylellisen ulkomuodon takaamiseksi. Optimaalinen kuplivien juomien tarjoiluun, sillä lasi korostaa niiden aromaattisia ominaisuuksia. Suunniteltu täyttämään ammattilaiskäytön vaatimukset.</t>
  </si>
  <si>
    <t>Vakkert champagneglass av blyfritt halvkrystall, også kalt "Star Glass". Materialet er ekstra klart, gjennomsiktig og 100 % gjenvinnbart. Glasset står stabilt på bordet med en forsterket fot som er ekstra resistent mot støt og slitasje. Champagneglasset har redusert tykkelse og er skåret i laser, for å gi en luksuriøs fornemmelse. Optimalt for servering av musserende drikker, da glasset fremhever deres aromatiske egenskaper. Laget for å møte behovene i den profesjonelle virksomheten.</t>
  </si>
  <si>
    <t>Piękny kieliszek do szampana wykonany z bezołowiowego szkła półkrystalicznego, znanego również jako „Star Glass”. Materiał ten jest wyjątkowo przejrzysty oraz przezroczysty i w 100% nadaje się do recyklingu. Dzięki wzmocnionej nóżce, która jest wyjątkowo odporna na udary i zużycie, kieliszek stoi na stole w sposób stabilny. Grubość ścianek kieliszka do szampana jest zmniejszona, a laserowe nacięcia zapewniają luksusowy wygląd. Produkt jest optymalny do napojów musujących, ponieważ kieliszek pozwala długo zachować ich aromatyczne właściwości. Produkt pozwala sprostać potrzebom profesjonalnej działalności gastronomicznej.</t>
  </si>
  <si>
    <t xml:space="preserve">Optimal för servering av bubbliga drycker </t>
  </si>
  <si>
    <t xml:space="preserve">Ideal for serving sparkling drinks </t>
  </si>
  <si>
    <t xml:space="preserve">Optimaalinen kuplivien juomien tarjoiluun </t>
  </si>
  <si>
    <t xml:space="preserve">Optimal for å servere sprudlende drikker </t>
  </si>
  <si>
    <t xml:space="preserve">Produkt jest optymalny do serwowania napojów gazowanych </t>
  </si>
  <si>
    <t xml:space="preserve">• 100 % återvinningsbar produkt 
• Förstärkt fot
• Ger en lyxig känsla 
• Extra klart och transparent
• Optimal för servering av bubbliga drycker 
</t>
  </si>
  <si>
    <t xml:space="preserve">• 100% recyclable product 
• Reinforced foot
• Provides an elegant feel 
• Extra clear and transparent
• Ideal for serving sparkling drinks 
</t>
  </si>
  <si>
    <t xml:space="preserve">• 100 % kierrätettävä tuote 
• Vahvistettu jalka
• Takaa ylellisen tunteen 
• Erittäin kirkas ja läpinäkyvä
• Optimaalinen kuplivien juomien tarjoiluun 
</t>
  </si>
  <si>
    <t xml:space="preserve">• 100 % gjenvinnbart produkt 
• Styrket fot
• Gir en følelse av luksus 
• Ekstra klart og gjennomsiktig
• Optimal for å servere sprudlende drikker 
</t>
  </si>
  <si>
    <t xml:space="preserve">• Produkt w 100% nadaje się do recyklingu 
• Wzmocniona nóżka
• Produkt sprawia luksusowe wrażenie 
• Produkt jest superprzejrzysty i superprzeźroczysty
• Produkt jest optymalny do serwowania napojów gazowanych 
</t>
  </si>
  <si>
    <t>Servera vattnet eller annan dryck i detta högkvalitativa vattenglas tillverkad av blyfri halvkristall, även kallat "Star Glass". Materialet är extra klart, transparent och 100 % återvinningsbart. Glaset står stabilt på bordet och är extra resistent mot stötar och slitage. Vattenglaset är reducerat i tjockleck och skuret i laser för att ge en lyxig känsla och är bekväm att hålla i. Framtagen för möta behoven inom den professionella verksamheten.</t>
  </si>
  <si>
    <t>Serve water or other drinks in this high-quality water glass made of lead-free, half-crystal, known as “star glass”. This material is exceptionally transparent and 100% recyclable. The glass stands firmly on the table and is extra resistant to impact and wear. The product has thinner, laser-cut glass for an elegant look and more comfortable feel. Designed to meet the needs of the professional industry.</t>
  </si>
  <si>
    <t>Tarjoile vettä tai muita juomia tästä korkealaatuisesta vesilasista. Valmistettu lyijyttömästä puolikristallilasista, jota kutsutaan myös nimellä "Star Glass". Materiaali on erittäin kirkasta, läpinäkyvää ja täysin kierrätettävää. Lasi pysyy vakaasti pöydällä ja kestää erittäin hyvin kolhuja ja kulutusta. Vesilasi on muotoiltu normaalia ohuemmaksi, ja se on laserleikattu ylellisen ulkomuodon takaamiseksi. Tuntuu miellyttävältä kädessä. Suunniteltu täyttämään ammattilaiskäytön vaatimukset.</t>
  </si>
  <si>
    <t>Server vannet eller andre drikker i dette høykvalitets vannglasset laget av blyfritt halvkrystall, også kalt "Star Glass". Materialet er ekstra klart, gjennomsiktig og 100 % gjenvinnbart. Glasset står stabilt på bordet og er ekstra resistent mot støt og slitasje. Vannglasset har redusert tykkelse og er skåret i laser for å gi en luksuriøs fornemmelse, og det er behagelig å holde. Designet for å møte behovene innenfor den profesjonelle virksomheten.</t>
  </si>
  <si>
    <t>Serwuj wodę lub inne napoje w tej wysokojakościowej szklance do wody, wykonanej z bezołowiowego szkła półkrystalicznego, znanego również jako „Star Glass”. Materiał ten jest wyjątkowo przejrzysty oraz przezroczysty i w 100% nadaje się do recyklingu. Kieliszek stoi na stole w sposób stabilny i jest wyjątkowo odporny na udary i zużycie. Szklanka do wody ma zmniejszoną grubość ścianek i jest nacinana laserowo, co zapewnia luksusowy wygląd i wygodę trzymania. Produkt pozwala sprostać potrzebom profesjonalnej działalności gastronomicznej.</t>
  </si>
  <si>
    <t xml:space="preserve">• 100 % återvinningsbar produkt 
• Extra resistent
• Ger en lyxig känsla 
• Extra klart och transparent
• Användarvänlig
</t>
  </si>
  <si>
    <t xml:space="preserve">• 100% recyclable product 
• Extra resistant
• Provides an elegant feel 
• Extra clear and transparent
• User-friendly
</t>
  </si>
  <si>
    <t xml:space="preserve">• 100 % kierrätettävä tuote 
• Erittäin kestävä
• Takaa ylellisen tunteen 
• Erittäin kirkas ja läpinäkyvä
• Helppokäyttöinen
</t>
  </si>
  <si>
    <t xml:space="preserve">• 100 % gjenvinnbart produkt 
• Ekstra resistent
• Gir en følelse av luksus 
• Ekstra klart og gjennomsiktig
• Brukervennlig
</t>
  </si>
  <si>
    <t xml:space="preserve">• Produkt w 100% nadaje się do recyklingu 
• Produkt jest superwytrzymały
• Produkt sprawia luksusowe wrażenie 
• Produkt jest superprzejrzysty i superprzeźroczysty
• Produkt jest łatwy w użytkowaniu
</t>
  </si>
  <si>
    <t xml:space="preserve">Stilfullt vinglas framtagen tillsammans med det italienska somelieförbundet, tillverkad av blyfri halvkristall, även kallat "Star Glass". Materialet är extra klart, transparent och 100 % återvinningsbart. Ett exceptionellt glas med en balans mellan funktion och design, som tar ut det bästa ur varje glas vin. Glaset står stabilt på bordet med en förstärkt fot som är extra resistent mot stötar och slitage. Vinglaset är reducerat i tjockleck och skuret i laser för att ge en  lyxig känsla. Framtagen för möta behoven inom den professionella verksamheten och en högkvalitativ vinprovning. </t>
  </si>
  <si>
    <t xml:space="preserve">Stylish wine glass produced in collaboration with the Italian Sommelier Association, made of lead-free, half-crystal, known as “star glass”. This material is exceptionally transparent and 100% recyclable. An exceptional glass with a good balance of function and design, which brings out the best in each glass of wine. The glass stands firmly on the table with a reinforced base, which makes it extra resistance to impact and wear. The wine glass has reduced thickness and is laser cut for a more elegant feel. Developed to meet the needs of a professional industry and high-quality wine tasting. </t>
  </si>
  <si>
    <t xml:space="preserve">Tämä tyylikäs viinilasi on suunniteltu yhteistyössä italialaisen sommelieryhdistyksen kanssa. Valmistettu lyijyttömästä puolikristallilasista, jota kutsutaan myös nimellä "Star Glass". Materiaali on erittäin kirkasta, läpinäkyvää ja täysin kierrätettävää. Tässä poikkeuksellisessa lasissa käytännöllisyys ja muotoilu ovat täydellisessä tasapainossa. Tuo esille jokaisen viinilasillisen parhaat puolet. Lasi pysyy vakaasti pöydällä vahvistetun, erittäin hyvin kolhuja ja kulutusta kestävän jalkansa ansiosta. Viinilasi on muotoiltu normaalia ohuemmaksi, ja se on laserleikattu ylellisen ulkomuodon takaamiseksi. Suunniteltu täyttämään ammattilaiskäytön vaatimukset. Sopii laadukkaiden viinien maisteluun. </t>
  </si>
  <si>
    <t xml:space="preserve">Stilfullt vinglass laget i samarbeid med det italienske sommelierforbundet, produsert av blyfritt halvkrystall, også kalt “Star Glass”. Materialet er ekstra klart, gjennomsiktig og 100 % gjenvinnbart. Et eksepsjonelt glass med en balanse mellom funksjon og design, som får frem det aller beste av hvert glass vin. Glasset står stabilt på bordet med en forsterket fot som er ekstra resistent mot støt og slitasje. Vinglasset har redusert tykkelse og er skåret i laser, for å gi en luksuriøs fornemmelse. Laget for å møte behovene i den profesjonelle virksomheten og vinprøving av høy kvalitet. </t>
  </si>
  <si>
    <t xml:space="preserve">Stylowy kieliszek do wina, zaprojektowany we współpracy z włoską organizacją sommelierów, został wykonany z bezołowiowego szkła półkrystalicznego, znanego również jako „Star Glass”. Materiał ten jest wyjątkowo przejrzysty oraz przezroczysty i w 100% nadaje się do recyklingu. Wyjątkowy kieliszek charakteryzujący się równowagą pomiędzy funkcjonalnością a designem, pozwalający wydobyć wszystko to, co najlepsze z każdego łyka wina. Dzięki wzmocnionej nóżce, która jest wyjątkowo odporna na udary i zużycie, kieliszek stoi na stole w sposób stabilny. Grubość ścianek kieliszka do wina jest zredukowana, a laserowe nacięcia zapewniają luksusowy wygląd. Produkt pozwala sprostać potrzebom profesjonalnej działalności gastronomicznej i jest odpowiedni na wysokiej jakości okazje degustacji wina. </t>
  </si>
  <si>
    <t>Tar fram det bästa ur varje glas vin</t>
  </si>
  <si>
    <t>Brings out the best in each glass of wine</t>
  </si>
  <si>
    <t>Saa esiin jokaisen viinilasillisen parhaat puolet</t>
  </si>
  <si>
    <t>Får frem det beste i hvert glass vin</t>
  </si>
  <si>
    <t>Produkt pozwala wydobyć wszystko co najlepsze z każdego kieliszka wina</t>
  </si>
  <si>
    <t xml:space="preserve">• Framtaget med den italienska somelieförbundet
• 100 % återvinningsbar produkt
• Extra resistent
• Ger en lyxig känsla 
• Tar fram det bästa ur varje glas vin
</t>
  </si>
  <si>
    <t xml:space="preserve">• Produced in collaboration with the Italian Sommelier Association
• 100% recyclable product
• Extra resistant
• Provides an elegant feel 
• Brings out the best in each glass of wine
</t>
  </si>
  <si>
    <t xml:space="preserve">• Suunniteltu yhteistyössä italialaisen sommelieryhdistyksen kanssa
• 100 % kierrätettävä tuote
• Erittäin kestävä
• Takaa ylellisen tunteen 
• Saa esiin jokaisen viinilasillisen parhaat puolet
</t>
  </si>
  <si>
    <t xml:space="preserve">• Produsert i samarbeid med det italienske sommelierforbundet
• 100 % gjenvinnbart produkt
• Ekstra resistent
• Gir en følelse av luksus 
• Får frem det beste i hvert glass vin
</t>
  </si>
  <si>
    <t xml:space="preserve">• Produkt zaprojektowany we współpracy z włoską organizacją sommelierów
• Produkt w 100% nadaje się do recyklingu
• Produkt jest superwytrzymały
• Produkt sprawia luksusowe wrażenie 
• Produkt pozwala wydobyć wszystko co najlepsze z każdego kieliszka wina
</t>
  </si>
  <si>
    <t xml:space="preserve">Stilfullt vinglas framtagen tillsammans med det italienska somelieförbundet, tillverkad av blyfri halvkristall, även kallat "Star Glass". Materialet är extra klart, transparent och 100 % återvinningsbart. Ett exceptionellt glas med en balans emellan funktion och design, som tar ut det bästa ur varje glas vin. Glaset står stabilt på bordet med en förstärkt fot som är extra resistent mot stötar och slitage. Vinglaset är reducerat i tjockleck och skuret i laser för att ge en  lyxig känsla. Framtagen för möta behoven inom den professionella verksamheten och en högkvalitativ vinprovning. </t>
  </si>
  <si>
    <t xml:space="preserve">Modern espressokopp från serien Voluto tillverkad i fullhärdat glas. Koppen är extra resistent och har en hög härdighet mot stötar, upp till 5 gånger tåligare än glas som inte är härdat. En hållbar kopp som tål värmevariationer med upp till 130C. </t>
  </si>
  <si>
    <t xml:space="preserve">Modern espresso cup from the Voluto series, made of fully tempered glass. The cup is extra resistant to impact, up to 5 times stronger than non-tempered glass. A sustainable cup that can withstand temperatures up to 130°C. </t>
  </si>
  <si>
    <t xml:space="preserve">Tämä Voluto-sarjan nykyaikainen espressokuppi on valmistettu täyskarkaistusta lasista. Kuppi kestää erittäin hyvin kolhuja, ja sen materiaali on jopa 5 kertaa kestävämpää kuin karkaisematon lasi. Kestää lämmönvaihteluja enintään 130 °C:n lämpötilaan asti. </t>
  </si>
  <si>
    <t xml:space="preserve">Moderne espressokopp fra serien Voluto laget i fullherdet glass. Koppen er ekstra resistent med høy motstandsdyktighet mot støt, tåler opptil 5 ganger mer enn glass som ikke er herdet. En bærekraftig kopp som tåler varmevariasjoner på inntil 130 °C. </t>
  </si>
  <si>
    <t xml:space="preserve">Nowoczesna filiżanka do espresso z serii produktów Voluto, wykonana z w pełni hartowanego szkła. Filiżanka jest wyjątkowo wytrzymała i udaroodporna, do 5 razy bardziej trwała niż szkło niehartowane. Wytrzymała filiżanka, która może wytrzymywać wahania temperatury do 130°C. </t>
  </si>
  <si>
    <t xml:space="preserve"> Tål värmevariationer med upp till 130C. </t>
  </si>
  <si>
    <t xml:space="preserve"> Can withstand temperature variations up to 130°C. </t>
  </si>
  <si>
    <t xml:space="preserve"> Kestää lämmönvaihteluja enintään 130 °C:n lämpötilaan asti </t>
  </si>
  <si>
    <t xml:space="preserve"> Tåler varmevariasjoner på opptil 130°C. </t>
  </si>
  <si>
    <t xml:space="preserve"> Produkt wytrzymuje wahania temperatur do 130°C. </t>
  </si>
  <si>
    <t xml:space="preserve">• Modern design
• Extra resistent
• 5 gånger tåligare än glas som inte är härdat
•  Tål värmevariationer med upp till 130C. 
• Hållbar
</t>
  </si>
  <si>
    <t xml:space="preserve">• Modern design
• Extra resistant
• Can withstand up to 5 times greater impact than non-tempered glass
•  Can withstand temperature variations up to 130°C. 
• Long-lasting
</t>
  </si>
  <si>
    <t xml:space="preserve">• Nykyaikainen muotoilu
• Erittäin kestävä
• 5 kertaa kestävämpää kuin karkaisematon lasi
•  Kestää lämmönvaihteluja enintään 130 °C:n lämpötilaan asti 
• Pitkäikäinen
</t>
  </si>
  <si>
    <t xml:space="preserve">• Moderne design
• Ekstra resistent
• 5 ganger mer solid enn glass som ikke er herdet
•  Tåler varmevariasjoner på opptil 130°C. 
• Solid
</t>
  </si>
  <si>
    <t xml:space="preserve">• Produkt charakteryzuje się nowoczesnym designem
• Produkt jest superwytrzymały
• Produkt jest do 5 razy bardziej udaroodporny niż szkło niehartowane
•  Produkt wytrzymuje wahania temperatur do 130°C. 
• Produkt jest trwały
</t>
  </si>
  <si>
    <t xml:space="preserve">Modernt espressofat från serien Voluto tillverkad i fullhärdat glas. Fatet är extra resistent och har en hög härdighet mot stötar, upp till 5 gånger tåligare än glas som inte är härdat. Ett hållbart fat som tål värmevariationer med upp till 130C. </t>
  </si>
  <si>
    <t xml:space="preserve">Modern espresso saucer from the Voluto series, made of fully tempered glass. The saucer is extra resistant to impact, up to 5 times stronger than non-tempered glass. A sustainable saucer that can withstand temperatures up to 130°C. </t>
  </si>
  <si>
    <t xml:space="preserve">Tämä Voluto-sarjan nykyaikainen espressoasetti on valmistettu täyskarkaistusta lasista. Asetti kestää erittäin hyvin kolhuja, ja sen materiaali on jopa 5 kertaa kestävämpää kuin karkaisematon lasi. Kestää lämmönvaihteluja enintään 130 °C:n lämpötilaan asti. </t>
  </si>
  <si>
    <t xml:space="preserve">Moderne espressofat fra serien Voluto laget i fullherdet glass. Fatet er ekstra resistent og har høy motstandsdyktighet mot støt, tåler opptil 5 ganger mer enn glass som ikke er herdet. Et bærekraftig fat som tåler varmevariasjoner på inntil 130 °C. </t>
  </si>
  <si>
    <t xml:space="preserve">Nowoczesny talerzyk pod filiżankę do espresso z serii produktów Voluto, wykonany z w pełni hartowanego szkła. Talerzyk jest wyjątkowo wytrzymały i udaroodporny, do 5 razy bardziej trwały niż produkt ze szkła niehartowanego. Trwały talerzyk, który może wytrzymywać wahania temperatur do 130°C. </t>
  </si>
  <si>
    <t xml:space="preserve">• Modern design
• Extra resistent
• 5 gånger tåligare än glas som inte är härdat
•  Tål värmevariationer med upp till 130C. 
• Hållbart 
</t>
  </si>
  <si>
    <t xml:space="preserve">• Modern design
• Extra resistant
• Can withstand up to 5 times greater impact than non-tempered glass
•  Can withstand temperature variations up to 130°C. 
• Durable 
</t>
  </si>
  <si>
    <t xml:space="preserve">• Nykyaikainen muotoilu
• Erittäin kestävä
• 5 kertaa kestävämpää kuin karkaisematon lasi
•  Kestää lämmönvaihteluja enintään 130 °C:n lämpötilaan asti 
• Pitkäikäinen 
</t>
  </si>
  <si>
    <t xml:space="preserve">• Moderne design
• Ekstra resistent
• 5 ganger mer solid enn glass som ikke er herdet
•  Tåler varmevariasjoner på opptil 130°C. 
• Solid 
</t>
  </si>
  <si>
    <t xml:space="preserve">• Produkt charakteryzuje się nowoczesnym designem
• Produkt jest superwytrzymały
• Produkt jest do 5 razy bardziej udaroodporny niż szkło niehartowane
•  Produkt wytrzymuje wahania temperatur do 130°C. 
• Produkt jest trwały 
</t>
  </si>
  <si>
    <t xml:space="preserve">Modern kaffemugg från serien Voluto tillverkad i fullhärdat glas. Muggen är extra resistent och har en hög härdighet mot stötar, upp till 5 gånger tåligare än glas som inte är härdat. En mugg som tål värmevariationer med upp till 130C. </t>
  </si>
  <si>
    <t xml:space="preserve">Modern coffee mug from the Voluto series, made of fully tempered glass. The mug is extra resistant to impact, up to 5 times stronger than non-tempered glass. A sustainable mug that can withstand temperatures up to 130°C. </t>
  </si>
  <si>
    <t xml:space="preserve">Tämä Voluto-sarjan nykyaikainen kahvimuki on valmistettu täyskarkaistusta lasista. Muki kestää erittäin hyvin kolhuja, ja sen materiaali on jopa 5 kertaa kestävämpää kuin karkaisematon lasi. Kestää lämmönvaihteluja enintään 130 °C:n lämpötilaan asti. </t>
  </si>
  <si>
    <t xml:space="preserve">Moderne kaffekopp fra serien Voluto laget i fullherdet glass. Koppen er ekstra resistent og har høy motstandsdyktighet mot støt, tåler opptil 5 ganger mer enn glass som ikke er herdet. En kopp som tåler varmevariasjoner på inntil 130 °C. </t>
  </si>
  <si>
    <t xml:space="preserve">Nowoczesny kubek do kawy z serii produktów Voluto, wykonany z w pełni hartowanego szkła. Kubek jest wyjątkowo wytrzymały i udaroodporny, do 5 razy bardziej trwały niż produkt ze szkła niehartowanego. Wytrzymały kubek, który może wytrzymywać wahania temperatury do 130°C. </t>
  </si>
  <si>
    <t xml:space="preserve">Modernt kaffefat från serien Voluto tillverkad i fullhärdat glas. Fatet är extra resistent och har en hög härdighet mot stötar, upp till 5 gånger tåligare än glas som inte är härdat. Ett fat som tål värmevariationer med upp till 130C. </t>
  </si>
  <si>
    <t xml:space="preserve">Modern coffee saucer from the Voluto series, made of fully tempered glass. The saucer is extra resistant to impact, up to 5 times stronger than non-tempered glass. A saucer that can withstand temperatures up to 130°C. </t>
  </si>
  <si>
    <t xml:space="preserve">Tämä Voluto-sarjan nykyaikainen kahviasetti on valmistettu täyskarkaistusta lasista. Asetti kestää erittäin hyvin kolhuja, ja sen materiaali on jopa 5 kertaa kestävämpää kuin karkaisematon lasi. Kestää lämmönvaihteluja enintään 130 °C:n lämpötilaan asti. </t>
  </si>
  <si>
    <t xml:space="preserve">Moderne kaffefat fra serien Voluto laget i fullherdet glass. Fatet er ekstra resistent og har høy motstandsdyktighet mot støt, tåler opptil 5 ganger mer enn glass som ikke er herdet. Et fat som tåler varmevariasjoner på inntil 130 °C. </t>
  </si>
  <si>
    <t xml:space="preserve">Nowoczesny talerzyk pod filiżankę do kawy z serii produktów Voluto, wykonany z w pełni hartowanego szkła. Talerzyk jest wyjątkowo wytrzymały i udaroodporny, do 5 razy bardziej trwały niż produkt ze szkła niehartowanego. Talerzyk, który może wytrzymywać wahania temperatur do 130°C. </t>
  </si>
  <si>
    <t>Slitstarkt serveringsglas med kylelement tllverkat av det unika glasmaterialet Kwarx vilket resulterar i ett serveringsglas med mycket bra motståndskraft emot repor, stötar och diskmedel.</t>
  </si>
  <si>
    <t>Robust serving mug with cooling element, made of the unique Kwarx unbreakable glass, which ensures a serving mug with excellent resistance to scratches, impact and detergents.</t>
  </si>
  <si>
    <t>Tämä kulutusta kestävä ja jäähdytysalustalla varustettu tarjoilulasi on valmistettu ainutlaatuisesta Kwarx-lasimateriaalista, minkä ansiosta lasi kestää erittäin hyvin naarmuuntumista, kolhuja ja astianpesuainetta.</t>
  </si>
  <si>
    <t>Slitesterkt serveringsglass med kjøleelement laget av det unike glassmaterialet Kwarx, som gir et serveringsglass med meget god motstandsdyktighet mot riper, støt og oppvaskmiddel.</t>
  </si>
  <si>
    <t>Wykonana z unikatowego materiału szklanego Kwarx, odporna na zużycie szklanka do serwowania z elementem chłodzącym. Właściwości te zapewniają bardzo dobrą odporność na zarysowania, udary i działanie detergentów do zmywania.</t>
  </si>
  <si>
    <t>Kylelement</t>
  </si>
  <si>
    <t xml:space="preserve">Ice pack
</t>
  </si>
  <si>
    <t xml:space="preserve">Jäähdytysalusta
</t>
  </si>
  <si>
    <t xml:space="preserve">Kjøleelement
</t>
  </si>
  <si>
    <t xml:space="preserve">Podstawa chłodząca
</t>
  </si>
  <si>
    <t>Stöttålig</t>
  </si>
  <si>
    <t>Impact-resistant</t>
  </si>
  <si>
    <t>Støtbestandig</t>
  </si>
  <si>
    <t xml:space="preserve">• Slitstarkt
• Kylelement
• Reptålig
• Stöttålig
</t>
  </si>
  <si>
    <t xml:space="preserve">• Heavy-duty
• Ice pack
• Scratch-resistant
• Impact-resistant
</t>
  </si>
  <si>
    <t xml:space="preserve">• Kulutusta kestävä
• Jäähdytysalusta
• Naarmuuntumista kestävä
• Iskunkestävä
</t>
  </si>
  <si>
    <t xml:space="preserve">• Slitesterkt
• Kjøleelement
• Ripebestandig
• Støtbestandig
</t>
  </si>
  <si>
    <t xml:space="preserve">• Produkt jest odporny na zużycie
• Podstawa chłodząca
• Produkt jest odporny na zadrapania
• Produkt jest udaroodporny
</t>
  </si>
  <si>
    <t xml:space="preserve">Högkvalitativt champagneglas tillverkad av förstärkt kristallglas som gör glaset extra tåligt mot både stötar och rengöring. Ett hållbart glas som bibehåller samma transparans och briljans efter 2000 diskcyklar. Glaset är laserskuret och speciellt tillverkad för att bubblorna från drycken ska stanna längre glaset. Framtagen för restaurang-och barverksamheter. </t>
  </si>
  <si>
    <t xml:space="preserve">A high-quality champagne glass made of reinforced crystal, which ensures extra protection against impact and detergents. A sustainable glass that maintains the same transparency and brilliance even after 2000 dishwashing cycles. The glass is laser cut and specially designed to preserve the bubbles in the drink for a longer time. Developed for restaurant and bar use. </t>
  </si>
  <si>
    <t xml:space="preserve">Tämä korkealaatuinen samppanjalasi on valmistettu vahvistetusta kristallilasista, mikä tekee lasista erittäin hyvin kolhuja ja pesua kestävän. Kestävä lasi säilyttää läpinäkyvyytensä ja kirkkautensa vielä 2 000 pesukerran jälkeenkin. Lasi on laserleikattu ja erikoisvalmistettu säilyttämään juoman kuplat mahdollisimman pitkään. Suunniteltu ravintola- ja baariympäristöihin. </t>
  </si>
  <si>
    <t xml:space="preserve">Høykvalitets champagneglass av forsterket krystallglass som gjør glasset ekstra motstandsdyktig mot både støt og rengjøring. Et solid glass som holder seg like gjennomsiktig og skinnende etter 2000 runder i oppvaskmaskinen. Glasset er laserskåret og spesielt designet for at boblene fra drikken skal holde seg i glasset lenger. Laget for restaurant- og barvirksomhet. </t>
  </si>
  <si>
    <t xml:space="preserve">Wysokiej jakości kieliszek do szampana wykonany ze wzmocnionego szkła kryształowego, które sprawia, że kieliszek jest wyjątkowo odporny zarówno na udary, jak i na zmywanie. Trwały kieliszek, który zachowuje tę samą przezroczystość i blask nawet po 2000 cyklach zmywania. Szkło jest nacinane laserowo i specjalnie wykonane tak, aby bąbelki gazu dłużej pozostawały w kieliszku. Produkt został opracowany z myślą o restauracjach i barach. </t>
  </si>
  <si>
    <t>Extra tålig</t>
  </si>
  <si>
    <t>Ekstra slitesterk</t>
  </si>
  <si>
    <t>Produkt jest superodporny</t>
  </si>
  <si>
    <t>Formen bevarar bubblorna i glaset</t>
  </si>
  <si>
    <t>The shape preserves the bubbles in the glass</t>
  </si>
  <si>
    <t>Muoto säilyttää kuplat lasissa</t>
  </si>
  <si>
    <t>Formen bevarer boblene i glasset</t>
  </si>
  <si>
    <t>Kształt pozwala dłużej zachować bąbelki gazu w kieliszku</t>
  </si>
  <si>
    <t xml:space="preserve">• Förstärkt kristallglas
• Extra tålig
• Hållbar
• Formen bevarar bubblorna i glaset
</t>
  </si>
  <si>
    <t xml:space="preserve">• Reinforced crystal
• Extra sturdy
• Long-lasting
• The shape preserves the bubbles in the glass
</t>
  </si>
  <si>
    <t xml:space="preserve">• Vahvistettua kristallilasia
• Erittäin kestävä
• Pitkäikäinen
• Muoto säilyttää kuplat lasissa
</t>
  </si>
  <si>
    <t xml:space="preserve">• Forsterket krystallglass
• Ekstra slitesterk
• Solid
• Formen bevarer boblene i glasset
</t>
  </si>
  <si>
    <t xml:space="preserve">• Wzmocnione szkło kryształowe
• Produkt jest superodporny
• Produkt jest trwały
• Kształt pozwala dłużej zachować bąbelki gazu w kieliszku
</t>
  </si>
  <si>
    <t>Ståtligt ölglas som står stabilt på bordet, tillverkad av blyfri halvkristall, så kallat "Star Glass". Med den stilrena designen passar glaset utmärkt för servering i restaurang- och barmiljöer. Kompositionen av utvalda råmaterial ger glaset en renhet och säkerställer en 100% återvinningsbar produkt.</t>
  </si>
  <si>
    <t>Sturdy beer glass that stands firmly on the table, made of lead-free, half-crystal, known as “star glass”. With its clean, stylish design, the glass is perfect for restaurant and bar serving. The composition of selected raw materials gives the glass purity and ensures a 100% recyclable product.</t>
  </si>
  <si>
    <t>Tämä upea olutlasi pysyy vakaasti pöydällä. Valmistettu lyijyttömästä puolikristallilasista, jota kutsutaan myös nimellä "Star Glass". Lasi sopii tyylikkään muotoilunsa ansiosta erinomaisesti tarjoiluun ravintoloissa ja baareissa. Valikoitujen raaka-aineiden yhdistelmä tekee lasista puhtaan, mikä varmistaa 100-prosenttisesti kierrätettävän tuotteen.</t>
  </si>
  <si>
    <t>Elegant ølglass som står stabilt på bordet, laget av blyfritt halvkrystall, såkalt "Star Glass". Med sin stilrene design egner glasset seg utmerket for servering i restaurant- og barmiljøer. Komposisjonen av utvalgte råmaterialer gir glasset en renhet og sikrer et 100% gjenvinnbart produkt.</t>
  </si>
  <si>
    <t>Wspaniały pokal do piwa, który stabilnie stoi na stole, wykonany z bezołowiowego szkła półkrystalicznego, znanego również jako „Star Glass”. Dzięki czystemu stylowo wzornictwu pokal ten doskonale nadaje się do serwowania piwa w restauracjach i w barach. Kompozycja wyselekcjonowanych surowców nadaje szkłu czystość i sprawia, że produkt w 100% nadaje się do recyklingu.</t>
  </si>
  <si>
    <t>Transparant</t>
  </si>
  <si>
    <t xml:space="preserve">• 100 % återvinningsbar produkt 
• Stilren och funktionell design
• Står stabilt på bordet
• Transparant
</t>
  </si>
  <si>
    <t xml:space="preserve">• 100% recyclable product 
• Stylish and functional design
• Stands firmly on the table
• Transparent
</t>
  </si>
  <si>
    <t xml:space="preserve">• 100 % kierrätettävä tuote 
• Tyylikäs ja käytännöllinen muotoilu
• Pysyy vakaasti paikoillaan pöydällä
• Läpinäkyvä
</t>
  </si>
  <si>
    <t xml:space="preserve">• 100 % gjenvinnbart produkt 
• Stilfull og funksjonell design
• Står stabilt på bordet
• Gjennomsiktig
</t>
  </si>
  <si>
    <t xml:space="preserve">• Produkt w 100% nadaje się do recyklingu 
• Produkt charakteryzuje się czystym stylowo i tradycyjnym designem
• Produkt stoi stabilnie na stole
• Produkt jest przezroczysty
</t>
  </si>
  <si>
    <t xml:space="preserve">Praktisk serveringsflaska i glas som passar utmärkt till många olika slags drycker som exempelvis juicer, vatten eller saft. Flaskan har ett tätt förslutningslock med snäppförslutning som hindrar läkage och håller innehållet i flaskan fräscht länge. En perfekt serveringflaska som också fungerar utmärkt att använda som förvaring av drycker. </t>
  </si>
  <si>
    <t xml:space="preserve">Practical glass serving bottle, ideal for many different types of drinks, such as juices, water or soft drinks. The bottle has a tight sealing snap cap to prevent leakage and keep the contents fresh longer. The perfect serving bottle that is also idea for storing drinks. </t>
  </si>
  <si>
    <t xml:space="preserve">Tämä käytännöllinen lasinen tarjoilupullo sopii erinomaisesti monenlaisille juomille, kuten mehuille ja vedelle. Pullossa on tiivis suljinmekanismi patenttikorkilla, joka estää vuodot ja pitää pullon sisällön pitkään tuoreena. Täydellinen tarjoilupullo sopii erinomaisesti käytettäväksi myös juomien säilytykseen. </t>
  </si>
  <si>
    <t xml:space="preserve">Praktisk serveringsflaske i glass som passer utmerket til mange ulike typer drikker som blant annet juicer, vann eller saft. Flasken har et tett lokk med trykklås som hindrer lekkasje og holder innholdet i flasken friskt lenge. En perfekt serveringsflaske som også fungerer utmerket til oppbevaring av drikker. </t>
  </si>
  <si>
    <t xml:space="preserve">Ta praktyczna szklana butelka do serwowania nadaje się doskonale podawania do wielu różnych napojów, takich jak soki i syropy owocowe lub woda. Butelka jest wyposażona w szczelny korek z zatrzaskowym zamknięciem, które zapobiega wyciekom i pozwala utrzymać świeżość zawartości butelki przez długi czas. Doskonała butelka do serwowania napojów, która świetnie nadaje się również do ich przechowywania. </t>
  </si>
  <si>
    <t xml:space="preserve">Hindrar läckage </t>
  </si>
  <si>
    <t xml:space="preserve">Prevents leakage </t>
  </si>
  <si>
    <t xml:space="preserve">Estää vuodot </t>
  </si>
  <si>
    <t xml:space="preserve">Hindrer lekkasje </t>
  </si>
  <si>
    <t xml:space="preserve">Produkt uniemożliwia wycieki </t>
  </si>
  <si>
    <t>Tätt förslutningslock</t>
  </si>
  <si>
    <t>Tight sealing snap cap</t>
  </si>
  <si>
    <t>Tiivis suljinmekanismi</t>
  </si>
  <si>
    <t>Tett lokk</t>
  </si>
  <si>
    <t>Produkt jest wyposażony w szczelną pokrywkę</t>
  </si>
  <si>
    <t xml:space="preserve">Håller innehållet fräscht länge </t>
  </si>
  <si>
    <t xml:space="preserve">Keeps contents fresh for longer </t>
  </si>
  <si>
    <t xml:space="preserve">Säilyttää sisällön tuoreena pitkään </t>
  </si>
  <si>
    <t xml:space="preserve">Holder innholdet frisk lenge </t>
  </si>
  <si>
    <t xml:space="preserve">Produkt pozwala przez długi czas zachować świeżość zawartości </t>
  </si>
  <si>
    <t xml:space="preserve">• Praktisk
• Hindrar läckage 
• Tätt förslutningslock
• Håller innehållet fräscht länge 
• Användarvänlig
</t>
  </si>
  <si>
    <t xml:space="preserve">• Practical
• Prevents leakage 
• Tight sealing snap cap
• Keeps contents fresh for longer 
• User-friendly
</t>
  </si>
  <si>
    <t xml:space="preserve">• Käytännöllinen
• Estää vuodot 
• Tiivis suljinmekanismi
• Säilyttää sisällön tuoreena pitkään 
• Helppokäyttöinen
</t>
  </si>
  <si>
    <t xml:space="preserve">• Praktisk
• Hindrer lekkasje 
• Tett lokk
• Holder innholdet frisk lenge 
• Brukervennlig
</t>
  </si>
  <si>
    <t xml:space="preserve">• Produkt jest praktyczny
• Produkt uniemożliwia wycieki 
• Produkt jest wyposażony w szczelną pokrywkę
• Produkt pozwala przez długi czas zachować świeżość zawartości 
• Produkt jest łatwy w użytkowaniu
</t>
  </si>
  <si>
    <t>Praktisk serveringsflaska i glas som passar utmärkt till exempelvis olja, vinäger eller dressingar. Flaskan har ett tätt förslutningslock med snäppförslutning som hindrar läkage och håller innehållet i flaskan fräscht länge. En perfekt flaska vid servering av diverse oljor och dressingar men den fungerar även utmärkt att använda som förvaring.</t>
  </si>
  <si>
    <t>Practical glass serving bottle, ideal for oil, vinegar or dressings. The bottle has a tight sealing snap cap to prevent leakage and keep the contents fresh longer. The perfect bottle for serving various oils and dressings, but also good for storage.</t>
  </si>
  <si>
    <t>Tämä käytännöllinen lasinen tarjoilupullo sopii erinomaisesti esimerkiksi öljyille, viinietikoille ja salaatinkastikkeille. Pullossa on tiivis suljinmekanismi patenttikorkilla, joka estää vuodot ja pitää pullon sisällön pitkään tuoreena. Täydellinen pullo erilaisten öljyjen ja salaatinkastikkeiden tarjoiluun. Sopii erinomaisesti myös näiden säilytykseen.</t>
  </si>
  <si>
    <t>Praktisk serveringsflaske i glass som passer utmerket til blant annet olje, eddik eller dressinger. Flasken har et tett lokk med trykklås som hindrer lekkasje og holder innholdet i flasken friskt lenge. En perfekt flaske til servering av diverse oljer og dressinger, men den fungerer også utmerket til oppbevaring.</t>
  </si>
  <si>
    <t>Praktyczna szklana butelka do serwowania, która świetnie nadaje się na przykład do przechowywania oliwy, octu lub dressingów. Butelka jest wyposażona w szczelny korek z zatrzaskowym zamknięciem, które zapobiega wyciekom i pozwala utrzymać świeżość zawartości butelki przez długi czas. Doskonała butelka do serwowania różnych olejów i dressingów, choć świetnie nadaje się również do ich przechowywania.</t>
  </si>
  <si>
    <t xml:space="preserve">Modern vattenkaraff med kork som passar utmärkt för en elegant servering. Tillverkad av blyfri halvkristall, även kallat "Star Glass". Materialet är extra klart, transparent och 100 % återvinningsbart. Ett hållbart val som tål dagligt slitage inom den professionella verksamheten. </t>
  </si>
  <si>
    <t xml:space="preserve">Modern water carafe with a cork for elegant servings. Made of lead-free, half-crystal “star glass”. This material is exceptionally transparent and 100% recyclable. Designed to withstand daily wear and tear for professional use. </t>
  </si>
  <si>
    <t xml:space="preserve">Nykyaikainen, korkilla varustettu vesikarahvi sopii erinomaisesti hienostuneeseen tarjoiluun. Valmistettu lyijyttömästä puolikristallilasista, jota kutsutaan myös nimellä "Star Glass". Materiaali on erittäin kirkasta, läpinäkyvää ja täysin kierrätettävää. Kestävä valinta päivittäiseen kulutukseen ammattilaiskäytössä. </t>
  </si>
  <si>
    <t xml:space="preserve">Moderne vannkaraffel med kork som passer glimrende til elegant servering. Laget av blyfritt halvkrystall, også kalt "Star Glass". Materialet er ekstra klart, gjennomsiktig og 100 % gjenvinnbart. Et bærekraftig valg som tåler daglig slitasje i den profesjonelle virksomheten. </t>
  </si>
  <si>
    <t xml:space="preserve">Nowoczesna karafka na wodę z korkiem, nadaje się doskonale do eleganckiego serwowania. Produkt został wykonany z bezołowiowego szkła półkrystalicznego, znanego również jako „Star Glass”. Materiał ten jest wyjątkowo przejrzysty oraz przezroczysty i w 100% nadaje się do recyklingu. Wybór zrównoważonego ekologicznie produktu, dokonany z myślą o sprostaniu warunkom codziennego zużycia w ramach profesjonalnej działalności gastronomicznej. </t>
  </si>
  <si>
    <t>Blyfri halvkristall</t>
  </si>
  <si>
    <t>Lead-free half crystal</t>
  </si>
  <si>
    <t>Lyijytöntä puolikristallia</t>
  </si>
  <si>
    <t>Blyfri halvkrystall</t>
  </si>
  <si>
    <t>Bezołowiowe szkło półkrystaliczne</t>
  </si>
  <si>
    <t xml:space="preserve">• Modern design
• 100 % återvinningsbar produkt
• Tål dagligt slitage
• Blyfri halvkristall
</t>
  </si>
  <si>
    <t xml:space="preserve">• Modern design
• 100% recyclable product
• Can withstand daily wear and tear
• Lead-free half crystal
</t>
  </si>
  <si>
    <t xml:space="preserve">• Nykyaikainen muotoilu
• 100 % kierrätettävä tuote
• Kestää päivittäistä kulutusta
• Lyijytöntä puolikristallia
</t>
  </si>
  <si>
    <t xml:space="preserve">• Moderne design
• 100 % gjenvinnbart produkt
• Tåler daglig slitasje
• Blyfri halvkrystall
</t>
  </si>
  <si>
    <t xml:space="preserve">• Produkt charakteryzuje się nowoczesnym designem
• Produkt w 100% nadaje się do recyklingu
• Produkt wytrzymuje warunki codziennego zużycia
• Bezołowiowe szkło półkrystaliczne
</t>
  </si>
  <si>
    <t xml:space="preserve">Klassisk karaff 0,50 L i glas med en tidlös form som passar perfekt på det dukade bordet. Karaffen har en glasklar nyans som passar i de flesta miljöer, framtagen för att klara av daglig användning och rengöring. </t>
  </si>
  <si>
    <t xml:space="preserve">Classic glass carafe with a timeless design, perfect for table settings, with a capacity of 0.50 litres. The carafe has a translucent colour, suitable for most environments, and can withstand daily use and cleaning. </t>
  </si>
  <si>
    <t xml:space="preserve">Tämä klassinen, muodoltaan ajaton lasikarahvi (0,50 L) sopii täydellisesti katettuun pöytään. Läpinäkyvä karahvi sopii useimpiin ympäristöihin. Suunniteltu kestämään päivittäistä käyttöä ja pesua. </t>
  </si>
  <si>
    <t xml:space="preserve">Klassisk karaffel 0,50 liter i glass med en tidløs form som passer perfekt på det pådekkede bordet. Karaffelen har en glassklar nyanse som passer i de fleste miljøer, laget for å tåle daglig bruk og rengjøring. </t>
  </si>
  <si>
    <t xml:space="preserve">Ukształtowana w ponadczasowy sposób, klasyczna szklana karafka o pojemności 0,50 l, która doskonale pasuje do nakrytego stołu. Karafka ma krystalicznie czysty odcień koloru, który pasuje do większości środowisk. Produkt dobrze znosi codzienne użytkowanie i zmywanie. </t>
  </si>
  <si>
    <t>Tidlös form</t>
  </si>
  <si>
    <t>Ajaton malli</t>
  </si>
  <si>
    <t>Tidløs form</t>
  </si>
  <si>
    <t>Ponadczasowy kształt</t>
  </si>
  <si>
    <t>Glasklar nyans</t>
  </si>
  <si>
    <t>Translucent colour</t>
  </si>
  <si>
    <t>Glassklar nyanse</t>
  </si>
  <si>
    <t>Krystalicznie czysty odcień</t>
  </si>
  <si>
    <t xml:space="preserve">• Tidlös form
• Glasklar nyans
• Passar i många olika miljöer
• Tål daglig användning och rengöring
</t>
  </si>
  <si>
    <t xml:space="preserve">• Timeless design
• Translucent colour
• Suitable for many different environments
• Can withstand daily use and cleaning
</t>
  </si>
  <si>
    <t xml:space="preserve">• Ajaton malli
• Läpinäkyvä
• Sopii monenlaisiin ympäristöihin
• Kestää päivittäistä käyttöä ja pesua
</t>
  </si>
  <si>
    <t xml:space="preserve">• Tidløs form
• Glassklar nyanse
• Passer i mange ulike miljøer
• Tåler daglig bruk og rengjøring
</t>
  </si>
  <si>
    <t xml:space="preserve">• Ponadczasowy kształt
• Krystalicznie czysty odcień
• Produkt pasuje do wielu różnych środowisk
• Produkt dobrze znosi codzienne użytkowanie i zmywanie
</t>
  </si>
  <si>
    <t xml:space="preserve">Klassisk karaff i glas med en tidlös form som passar perfekt på det dukade bordet. Karaffen har en glasklar nyans som passar i de flesta miljöer, framtagen för att klara av daglig användning och rengöring. </t>
  </si>
  <si>
    <t xml:space="preserve">Classic glass carafe with a timeless design, perfect for the table. The carafe has a translucent colour, suitable for most environments, and can withstand daily use and cleaning. </t>
  </si>
  <si>
    <t xml:space="preserve">Klassinen, muodoltaan ajaton lasikarahvi, joka sopii täydellisesti katettuun pöytään. Läpinäkyvä karahvi sopii useimpiin ympäristöihin. Suunniteltu kestämään päivittäistä käyttöä ja pesua. </t>
  </si>
  <si>
    <t xml:space="preserve">Klassisk karaffel i glass med en tidløs form som passer perfekt på det pådekkede bordet. Karaffelen har en glassklar nyanse som passer i de fleste miljøer, laget for å tåle daglig bruk og rengjøring. </t>
  </si>
  <si>
    <t xml:space="preserve">Ukształtowana w ponadczasowy sposób klasyczna szklana karafka, która doskonale pasuje do nakrytego stołu. Karafka ma krystalicznie czysty odcień koloru, który pasuje do większości środowisk. Produkt dobrze znosi codzienne użytkowanie i zmywanie. </t>
  </si>
  <si>
    <t>Elegant grappaglas speciellt utformat för att förbättra de aromatiska egenskaperna i drycken. Framtagen för att möta de professionella behoven vid servering eller provsmakningar. tillverkad av blyfri halvkristall, även kallat "Star Glass". Materialet är extra klart, transparent och 100 % återvinningsbart. Ett exceptionellt glas med en balans mellan funktion och design.</t>
  </si>
  <si>
    <t>Elegant grappa glass, specially designed to enhance the aromatic properties of the drink. Developed to meet professional serving or taste-testing needs. Made of high-quality water glass made of lead-free, half-crystal, known as “star glass”. This material is exceptionally transparent and 100% recyclable. A exceptional glass with a good balance of function and design.</t>
  </si>
  <si>
    <t>Tämä hienostunut grappalasi on erikoismuotoiltu parantamaan juoman aromaattisia ominaisuuksia. Suunniteltu täyttämään ammattimaiseen tarjoiluun tai juomien maisteluun liittyvät tarpeet. Valmistettu lyijyttömästä puolikristallilasista, jota kutsutaan myös nimellä "Star Glass". Materiaali on erittäin kirkasta, läpinäkyvää ja täysin kierrätettävää. Tässä poikkeuksellisessa lasissa käytännöllisyys ja muotoilu ovat täydellisessä tasapainossa.</t>
  </si>
  <si>
    <t>Elegant grappaglass spesielt utformet for å fremheve de aromatiske egenskapene i drikken. Utformet med tanke på de profesjonelle behovene ved servering eller prøvesmaking. Fremstilt av blyfritt halvkrystall, også kalt “Star Glass”. Materialet er ekstra klart, gjennomsiktig og 100 % gjenvinnbart. Et eksepsjonelt glass med en balanse mellom funksjon og design.</t>
  </si>
  <si>
    <t>Elegancki kieliszek do grappy opracowany specjalnie w celu wzmocnienia właściwości aromatycznych napoju. Produkt został opracowany tak, aby sprostać profesjonalnym potrzebom serwowania lub degustacji. Produkt został wykonany z bezołowiowego szkła półkrystalicznego, znanego również jako „Star Glass”. Materiał ten jest wyjątkowo przejrzysty oraz przezroczysty i w 100% nadaje się do recyklingu. Wyjątkowy kieliszek charakteryzujący się równowagą pomiędzy funkcjonalnością a designem.</t>
  </si>
  <si>
    <t>Förbättrar de aromatiska egenskaperna</t>
  </si>
  <si>
    <t>Improves the aromatic qualities</t>
  </si>
  <si>
    <t>Parantaa aromaattisia ominaisuuksia</t>
  </si>
  <si>
    <t>Forbedrer de aromatiske egenskapene</t>
  </si>
  <si>
    <t>Produkt przyczynia się do poprawy właściwości aromatycznych</t>
  </si>
  <si>
    <t>Speciellt framtagen för den professionella verksamheten</t>
  </si>
  <si>
    <t>Specially developed for professional use</t>
  </si>
  <si>
    <t>Suunniteltu erityisesti ammattilaisympäristöihin</t>
  </si>
  <si>
    <t>Spesielt beregnet for den profesjonelle virksomheten</t>
  </si>
  <si>
    <t>Produkt został przewidziany do użytku w profesjonalnej działalności gastronomicznej</t>
  </si>
  <si>
    <t xml:space="preserve">• Förbättrar de aromatiska egenskaperna
• Speciellt framtagen för den professionella verksamheten
• 100 % återvinningsbar produkt
• Blyfri halvkristall
</t>
  </si>
  <si>
    <t xml:space="preserve">• Improves the aromatic qualities
• Specially developed for professional use
• 100% recyclable product
• Lead-free half crystal
</t>
  </si>
  <si>
    <t xml:space="preserve">• Parantaa aromaattisia ominaisuuksia
• Suunniteltu erityisesti ammattilaisympäristöihin
• 100 % kierrätettävä tuote
• Lyijytöntä puolikristallia
</t>
  </si>
  <si>
    <t xml:space="preserve">• Forbedrer de aromatiske egenskapene
• Spesielt beregnet for den profesjonelle virksomheten
• 100 % gjenvinnbart produkt
• Blyfri halvkrystall
</t>
  </si>
  <si>
    <t xml:space="preserve">• Produkt przyczynia się do poprawy właściwości aromatycznych
• Produkt został przewidziany do użytku w profesjonalnej działalności gastronomicznej
• Produkt w 100% nadaje się do recyklingu
• Bezołowiowe szkło półkrystaliczne
</t>
  </si>
  <si>
    <t xml:space="preserve">Margaritaglas speciellt framtagen för bar-och restaurangmiljön. Foten är dragen ur kupan och ihopsmält med fotplattan,  denna speciella tillverkning resulterar i att glaset ligger bekvämt i handen och har en lång hållbarhet. Ett klassiskt och stilrent glas som passar vid alla tillfällen. </t>
  </si>
  <si>
    <t xml:space="preserve">Margarita glass produced for the bar and restaurant environment. The stem of the glass from the bowl is fused with the base. This unique design makes the glass more comfortable to hold, and the glass has a long product lifespan. A glass with a classic design suitable for all occasions. </t>
  </si>
  <si>
    <t xml:space="preserve">Erityisesti baari- ja ravintolaympäristöihin suunniteltu margaritalasi. Jalka on vedetty ulos kupista ja sulautettu jalkalevyyn. Tämä erityinen valmistustapa tekee lasista miellyttävän tuntuisen kädessä ja saa sen kestämään pitkään käytössä. Klassisen tyylikäs lasi sopii kaikenlaisiin tilaisuuksiin. </t>
  </si>
  <si>
    <t xml:space="preserve">Margaritaglass spesielt beregnet for bar- og restaurantmiljøer. Stilken er trukket ut fra koppen og går i ett med stetten. En spesiell design som gjør at glasset ligger behagelig i hånden og dessuten har lang holdbarhet. Et klassisk og stilrent glass som passer til alle anledninger. </t>
  </si>
  <si>
    <t xml:space="preserve">Kieliszek do margarity, zaprojektowany specjalnie do środowiska barowo-restauracyjnego. Nóżka została wyciągnięta z czary kieliszka i stapia się z podstawą. Ta specjalna technologia sprawia, że kieliszek wygodnie leży w dłoni i charakteryzuje się długą trwałością. Klasyczny i stylowy kieliszek, odpowiedni na każdą okazję. </t>
  </si>
  <si>
    <t xml:space="preserve">Ligger bekvämt i handen </t>
  </si>
  <si>
    <t xml:space="preserve">Comfortable to use </t>
  </si>
  <si>
    <t xml:space="preserve">Tuntuu miellyttävältä kädessä </t>
  </si>
  <si>
    <t xml:space="preserve">Sitter komfortabelt i hånden </t>
  </si>
  <si>
    <t xml:space="preserve">Produkt leży wygodnie w dłoni </t>
  </si>
  <si>
    <t xml:space="preserve">• Lång hållbarhet
• Ligger bekvämt i handen 
• Passar vid alla tillfällen 
</t>
  </si>
  <si>
    <t xml:space="preserve">• Long product lifespan
• Comfortable to use 
• Suitable for all occasions 
</t>
  </si>
  <si>
    <t xml:space="preserve">• Erittäin pitkäikäinen
• Tuntuu miellyttävältä kädessä 
• Sopii kaikenlaisiin tilanteisiin 
</t>
  </si>
  <si>
    <t xml:space="preserve">• Lang levetid
• Sitter komfortabelt i hånden 
• Passer til alle anledninger 
</t>
  </si>
  <si>
    <t xml:space="preserve">• Produkt zapewnia długotrwałą trwałość
• Produkt leży wygodnie w dłoni 
• Pasuje znakomicie na wszystkie okazje 
</t>
  </si>
  <si>
    <t xml:space="preserve">Högkvalitativt vinglas tillverkat av förstärkt kristallglas som gör glaset extra tåligt mot både stötar och diskmedel. Ett hållbart glas som håller samma tranparans och briljans efter 2000 diskcyklar. Glaset är funktionellt designat med en avsmalnande kupa för att få till den optimala arom- och smakupplevelsen. Ett utmärkt glas för att få ut det bästa ur varje glas vin. </t>
  </si>
  <si>
    <t xml:space="preserve">A high-quality wine glass made of reinforced crystal, which ensures extra protection against impact and detergents. A sustainable glass that maintains the same transparency and brilliance, even after 2000 dishwashing cycles. The glass is functionally designed with a tapered bowl for an optimal aroma and taste experience. An excellent glass to get the best out of a glass of wine. </t>
  </si>
  <si>
    <t xml:space="preserve">Tämä korkealaatuinen viinilasi on valmistettu vahvistetusta kristallilasista, mikä tekee lasista erittäin hyvin kolhuja ja astianpesuainetta kestävän. Kestävä lasi säilyttää läpinäkyvyytensä ja kirkkautensa vielä 2 000 pesukerran jälkeenkin. Lasi on muotoiltu käytännöllisesti, ja siinä on kapeneva kuppi optimaalisen aromi- ja makuelämyksen takaamiseksi. Erinomainen lasi saa esiin jokaisen viinilasillisen parhaat puolet. </t>
  </si>
  <si>
    <t xml:space="preserve">Høykvalitets vinglass av forsterket krystallglass som gjør glasset ekstra motstandsdyktig mot både støt og rengjøring. Et solid glass som holder seg like gjennomsiktig og skinnende etter 2000 oppvasksykluser. Glasset er funksjonelt designet med en avsmalnende kopp for å oppnå den optimale aroma- og smaksopplevelsen. Et utmerket glass som får det beste ut av hvert eneste glass vin. </t>
  </si>
  <si>
    <t xml:space="preserve">Wysokiej jakości kieliszek do wina, wykonany ze wzmocnionego szkła kryształowego, które sprawia, że kieliszek jest wyjątkowo odporny zarówno na udary, jak i na zmywanie. Trwały kieliszek, który zachowuje tę samą przezroczystość i blask nawet po 2000 cyklach zmywania. Kieliszek jest funkcjonalnie zaprojektowany ze zwężającą się czarą, pozwalającą wydobyć optymalny aromat i smak trunku. Doskonały kieliszek, który pozwala wydobyć to, co najlepsze z każdego łyka wina. </t>
  </si>
  <si>
    <t>Avsmalande kupa för en optimal upplevelse</t>
  </si>
  <si>
    <t>Tapered coupe for the optimal experience</t>
  </si>
  <si>
    <t>Kapeneva kuppi takaa optimaalisen elämyksen</t>
  </si>
  <si>
    <t>Smalnende topp gir en optimal opplevelse</t>
  </si>
  <si>
    <t>Zwężająca się czarą, pozwala dostarczyć optymalnych wrażeń.</t>
  </si>
  <si>
    <t xml:space="preserve">• Förstärkt kristallglas
• Extra tålig
• Avsmalande kupa för en optimal upplevelse
• Hållbar - håller samma kvalité även efter 2000 diskcykler
</t>
  </si>
  <si>
    <t xml:space="preserve">• Reinforced crystal
• Extra sturdy
• Tapered coupe for the optimal experience
• Sustainable – maintains the same quality even after 2000 dishwashing cycles
</t>
  </si>
  <si>
    <t xml:space="preserve">• Vahvistettua kristallilasia
• Erittäin kestävä
• Kapeneva kuppi takaa optimaalisen elämyksen
• Pitkäikäinen - säilyttää korkean laatunsa vielä 2 000 pesukerran jälkeenkin
</t>
  </si>
  <si>
    <t xml:space="preserve">• Forsterket krystallglass
• Ekstra slitesterk
• Smalnende topp gir en optimal opplevelse
• Solid - holder samme kvalitet etter 2000 runder i oppvaskmaskinen
</t>
  </si>
  <si>
    <t xml:space="preserve">• Wzmocnione szkło kryształowe
• Produkt jest superodporny
• Zwężająca się czarą, pozwala dostarczyć optymalnych wrażeń.
• Produkt jest trwały – zachowuje tę samą wysoką jakość nawet po 2000 cyklach zmywania
</t>
  </si>
  <si>
    <t>Narrowed coupe for the optimal experience</t>
  </si>
  <si>
    <t xml:space="preserve">• Reinforced crystal
• Extra sturdy
• Narrowed coupe for the optimal experience
• Sustainable – maintains the same quality even after 2000 dishwashing cycles
</t>
  </si>
  <si>
    <t xml:space="preserve">Elegant champagneglas tillverkat av förstärkt kristallglas som gör glaset extra tåligt mot både stötar och diskmedel. Speciellt designat med en smal öppning som bibehåller bubblorna längre. Optimalt för servering av alla typer av mousserande viner. Ett hållbart glas som håller samma tranparans och briljans efter 2000 diskcyklar.Ett utmärkt glas för att få ut det bästa ur varje glas bubbel. </t>
  </si>
  <si>
    <t xml:space="preserve">An elegant champagne glass made of reinforced crystal, which ensures extra protection against impact and detergents. Specially designed with a tapered opening to preserve the champagne bubbles in the glass longer. Ideal for serving all types of sparkling wines. A durable glass that retains the same transparency and brilliance, even after 2000 dishwashing cycles. An excellent glass for getting the best out of each glass of champagne. </t>
  </si>
  <si>
    <t xml:space="preserve">Tämä hienostunut samppanjalasi on valmistettu vahvistetusta kristallilasista, mikä tekee lasista erittäin hyvin kolhuja ja astianpesuainetta kestävän. Aukko on suunniteltu kapeaksi, jotta kuplat säilyisivät pitkään. Optimaalinen kaikenlaisten kuohuviinien tarjoiluun. Kestävä lasi säilyttää läpinäkyvyytensä ja kirkkautensa vielä 2 000 pesukerran jälkeenkin. Erinomainen lasi saa esiin jokaisen kuohuviinilasillisen parhaat puolet. </t>
  </si>
  <si>
    <t xml:space="preserve">Elegant champagneglass av forsterket krystallglass som gjør glasset ekstra motstandsdyktig mot både støt og rengjøring. Spesielt designet med en smal åpning som holder på boblene lenger. Optimalt for servering av alle typer musserende viner. Et bærekraftig glass som holder seg like gjennomsiktig og skinnende etter 2000 runder i oppvaskmaskinen. Et fremragende glass som får det beste ut av hver eneste drink. </t>
  </si>
  <si>
    <t xml:space="preserve">Elegancki kieliszek do szampana wykonany ze wzmocnionego szkła kryształowego, które sprawia, że kieliszek jest wyjątkowo odporny zarówno na udary, jak i na zmywanie. Specjalnie zaprojektowany z wąskim ujściem, który pozwala dłużej zatrzymywać bąbelki gazu. Produkt optymalny do serwowania wszelkiego rodzaju win musujących. Trwałe szkło, które zachowuje tę samą przejrzystość i blask po 2000 cyklach zmywania. Doskonałe szkło, które pozwala wydobyć to, co najlepsze z każdego łyka szampana. </t>
  </si>
  <si>
    <t xml:space="preserve">Smal öppning för att bibehålla bubblorna längre </t>
  </si>
  <si>
    <t xml:space="preserve">Tapered opening to preserve the bubbles for longer </t>
  </si>
  <si>
    <t xml:space="preserve">Kapea aukko säilyttää kuplat pidempään </t>
  </si>
  <si>
    <t xml:space="preserve">Smal åpning som holder lenger på boblene </t>
  </si>
  <si>
    <t xml:space="preserve">Wąski otwór pozwala dłużej zachować bąbelki gazu </t>
  </si>
  <si>
    <t xml:space="preserve">• Förstärkt kristallglas
• Extra tålig
• Smal öppning för att bibehålla bubblorna längre 
• Hållbar - håller samma kvalité även efter 2000 diskcykler
</t>
  </si>
  <si>
    <t xml:space="preserve">• Reinforced crystal
• Extra sturdy
• Tapered opening to preserve the bubbles for longer 
• Sustainable – maintains the same quality even after 2000 dishwashing cycles
</t>
  </si>
  <si>
    <t xml:space="preserve">• Vahvistettua kristallilasia
• Erittäin kestävä
• Kapea aukko säilyttää kuplat pidempään 
• Pitkäikäinen - säilyttää korkean laatunsa vielä 2 000 pesukerran jälkeenkin
</t>
  </si>
  <si>
    <t xml:space="preserve">• Forsterket krystallglass
• Ekstra slitesterk
• Smal åpning som holder lenger på boblene 
• Solid - holder samme kvalitet etter 2000 runder i oppvaskmaskinen
</t>
  </si>
  <si>
    <t xml:space="preserve">• Wzmocnione szkło kryształowe
• Produkt jest superodporny
• Wąski otwór pozwala dłużej zachować bąbelki gazu 
• Produkt jest trwały – zachowuje tę samą wysoką jakość nawet po 2000 cyklach zmywania
</t>
  </si>
  <si>
    <t xml:space="preserve">Modernt vinglas med en sofistikerad stil, framtagen för verksamheter inom restaurangbranschen. Tillverkad av blyfri halvkristall, så kallat "Star Glass" som är ett extra klart och transparent material för att färgen i drycken ska komma till sin rätt. Vinglaset har en stabil fot och ligger bekvämt i handen, ett hållbart val då det är en 100 % återvinningsbar produkt. </t>
  </si>
  <si>
    <t xml:space="preserve">Modern wine glass with a sophisticated style, developed for the restaurant industry. Made of lead-free, half-crystal, known as “star glass”, which is an exceptionally clear and transparent material to enhance the colour of the drink. The wine glass has a stable base and is comfortable to hold, a sustainable choice as it is a 100% recyclable product. </t>
  </si>
  <si>
    <t xml:space="preserve">Tämä nykyaikainen ja tyyliltään hienostunut viinilasi on suunniteltu ravintola-alalle. Valmistettu lyijyttömästä puolikristallilasista, jota kutsutaan myös nimellä "Star Glass". Tämä erittäin kirkas ja läpinäkyvä materiaali päästää juoman värin oikeuksiinsa. Viinilasissa on vakaa jalka, ja se tuntuu miellyttävältä kädessä. Kestävä valinta, sillä tuote on täysin kierrätettävä. </t>
  </si>
  <si>
    <t xml:space="preserve">Moderne vinglass med en sofistikert stil, laget for virksomheter i restaurantbransjen. Laget av blyfritt halvkrystall, såkalt "Star Glass" som er et ekstra klart og gjennomsiktig materiale hvor fargen kommer til sin fulle rett. Vinglasset har en stabil fot og ligger komfortabelt i hånden. Et bærekraftig valg ettersom det er et 100 % gjenvinnbart produkt. </t>
  </si>
  <si>
    <t xml:space="preserve">Nowoczesny kieliszek do wina o wyrafinowanym stylu, zaprojektowany z myślą o branży restauracyjnej. Wykonany z bezołowiowego szkła półkrystalicznego, znanego również jako „Star Glass”, który jest wyjątkowo przejrzystym i przezroczystym materiałem, pozwalającym wydobyć pełnię barw napoju. Kieliszek do wina ma stabilną nóżkę i wygodnie leży w dłoni, jest to doskonały wybór zrównoważonego ekologicznie produktu, ponieważ w 100% nadaje się on do recyklingu. </t>
  </si>
  <si>
    <t>Ligger bekvämt i handen</t>
  </si>
  <si>
    <t>Comfortable to use</t>
  </si>
  <si>
    <t>Tuntuu miellyttävältä kädessä</t>
  </si>
  <si>
    <t>Produkt leży wygodnie w dłoni</t>
  </si>
  <si>
    <t xml:space="preserve">100 % återvinningsbar </t>
  </si>
  <si>
    <t xml:space="preserve">100% recyclable </t>
  </si>
  <si>
    <t xml:space="preserve">100 % kierrätettävä </t>
  </si>
  <si>
    <t xml:space="preserve">100 % gjenvinnbar </t>
  </si>
  <si>
    <t xml:space="preserve">• Extra klart och transparent
• Stabil fot
• Ligger bekvämt i handen
• 100 % återvinningsbar 
• Modern design
</t>
  </si>
  <si>
    <t xml:space="preserve">• Extra clear and transparent
• Stable foot
• Comfortable to use
• 100% recyclable 
• Modern design
</t>
  </si>
  <si>
    <t xml:space="preserve">• Erittäin kirkas ja läpinäkyvä
• Vakaa jalka
• Tuntuu miellyttävältä kädessä
• 100 % kierrätettävä 
• Nykyaikainen muotoilu
</t>
  </si>
  <si>
    <t xml:space="preserve">• Ekstra klart og gjennomsiktig
• Stabil fot
• Sitter komfortabelt i hånden
• 100 % gjenvinnbar 
• Moderne design
</t>
  </si>
  <si>
    <t xml:space="preserve">• Produkt jest superprzejrzysty i superprzeźroczysty
• Stabilna nóżka
• Produkt leży wygodnie w dłoni
• Produkt w 100% nadaje się do recyklingu 
• Produkt charakteryzuje się nowoczesnym designem
</t>
  </si>
  <si>
    <t xml:space="preserve">Modernt champagneglas med en sofistikerad stil, framtagen för verksamheter inom restaurangbranschen. Tillverkad av blyfri halvkristall, så kallat "Star Glass" som är ett extra klart och transparent material för att färgen i drycken ska komma till sin rätt. Glaset har en laserpelare som resulterar i att kolsyran stannar längre, optimalt för servering av olika typer av mousserande vin.  Champagneglaset har en stabil fot och ligger bekvämt i handen, ett hållbart val då det är en 100 % återvinningsbar produkt. </t>
  </si>
  <si>
    <t xml:space="preserve">Modern champagne glass with a sophisticated style, developed for the restaurant industry. Made of lead-free, half-crystal, known as “star glass”, which is an exceptionally clear and transparent material to enhance the colour of the drink. The glass has a laser-cut rim to retain carbonation for longer, ideal for serving different types of sparkling wines.  The champagne glass has a stable base and is comfortable to hold, a sustainable choice as it is a 100% recyclable product. </t>
  </si>
  <si>
    <t xml:space="preserve">Tämä nykyaikainen ja tyyliltään hienostunut samppanjalasi on suunniteltu ravintola-alalle. Valmistettu lyijyttömästä puolikristallilasista, jota kutsutaan myös nimellä "Star Glass". Tämä erittäin kirkas ja läpinäkyvä materiaali päästää juoman värin oikeuksiinsa. Lasissa on laserpilari, mikä saa hiilihapot säilymään pidempään. Optimaalinen erilaisten kuohuviinien tarjoiluun.  Samppanjalasissa on vakaa jalka, ja se tuntuu miellyttävältä kädessä. Kestävä valinta, sillä tuote on täysin kierrätettävä. </t>
  </si>
  <si>
    <t xml:space="preserve">Moderne champagneglass med en sofistikert stil, laget for virksomheter i restaurantbransjen. Laget av blyfritt halvkrystall, såkalt "Star Glass" som er et ekstra klart og gjennomsiktig materiale hvor fargen kommer til sin fulle rett. Glasset har en lasersøyle som gjør at kullsyren holder seg lenger, optimalt for servering av ulike typer musserende vin.  Champagneglasset har en stabil fot og ligger komfortabelt i hånden. Et bærekraftig valg ettersom det er et 100 % gjenvinnbart produkt. </t>
  </si>
  <si>
    <t xml:space="preserve">Nowoczesny kieliszek do szampana o wyrafinowanym stylu, zaprojektowany z myślą o branży restauracyjnej. Wykonany z bezołowiowego szkła półkrystalicznego, znanego również jako „Star Glass”, który jest wyjątkowo przejrzystym i przezroczystym materiałem, pozwalającym wydobyć pełnię barw napoju. Kieliszek tworzy laserową kolumnę, która powoduje, że pęcherzyki dwutlenku węgla pozostają dłużej, co jest optymalne ze względu na serwowanie różnego rodzaju win musujących.  Kieliszek do szampana ma stabilną nóżkę i wygodnie leży w dłoni, jest to doskonały wybór zrównoważonego ekologicznie produktu, ponieważ w 100% nadaje się on do recyklingu. </t>
  </si>
  <si>
    <t>Laserpelare som gör att kolsyran stannar längre i glaset</t>
  </si>
  <si>
    <t>Laser-cut rim to retain carbonation in the glass</t>
  </si>
  <si>
    <t>Laserpilari saa hiilihapot säilymään pidempään lasissa</t>
  </si>
  <si>
    <t>Lasersøyler som gjør at kullsyren holder seg lenger i glasset</t>
  </si>
  <si>
    <t>Kieliszek tworzy laserową kolumnę, która powoduje, że pęcherzyki dwutlenku węgla pozostają dłużej w kieliszku</t>
  </si>
  <si>
    <t xml:space="preserve">• Extra klart och transparent
• Stabil fot
• Laserpelare som gör att kolsyran stannar längre i glaset
• Ligger bekvämt i handen
• 100 % återvinningsbar
</t>
  </si>
  <si>
    <t xml:space="preserve">• Extra clear and transparent
• Stable foot
• Laser-cut rim to retain carbonation in the glass
• Comfortable to use
• 100% recyclable
</t>
  </si>
  <si>
    <t xml:space="preserve">• Erittäin kirkas ja läpinäkyvä
• Vakaa jalka
• Laserpilari saa hiilihapot säilymään pidempään lasissa
• Tuntuu miellyttävältä kädessä
• 100 % kierrätettävä
</t>
  </si>
  <si>
    <t xml:space="preserve">• Ekstra klart og gjennomsiktig
• Stabil fot
• Lasersøyler som gjør at kullsyren holder seg lenger i glasset
• Sitter komfortabelt i hånden
• 100 % gjenvinnbar
</t>
  </si>
  <si>
    <t xml:space="preserve">• Produkt jest superprzejrzysty i superprzeźroczysty
• Stabilna nóżka
• Kieliszek tworzy laserową kolumnę, która powoduje, że pęcherzyki dwutlenku węgla pozostają dłużej w kieliszku
• Produkt leży wygodnie w dłoni
• Produkt w 100% nadaje się do recyklingu
</t>
  </si>
  <si>
    <t xml:space="preserve">Klassiskt dricksglas med stilren design som passar i många olika miljöer. Tillverkad av fullhärdat glas som ökar produktens livslängd med 10-50 gånger. Glaset är exra resistent med en hög härdighet mot stötar, upp till 5 gånger tåligare än glas som inte är härdat. Framtagen för att möta de höga kraven inom den professionella verksamheten, glaset tål värmevariationer med upp till 130 °C. </t>
  </si>
  <si>
    <t xml:space="preserve">Classic drinking glass with a stylish design suitable many different environments. Made of fully tempered glass that increases the life of the product by 10-50 times. The glass is extra resistant with high impact resistance, up to 5 times stronger than non-tempered glass. Developed to meet the high demands of the professional industry, the glass can withstand temperatures up to 130°C. </t>
  </si>
  <si>
    <t xml:space="preserve">Tämä klassinen ja muotoilultaan tyylikäs juomalasi sopii monenlaisiin ympäristöihin. Valmistettu täyskarkaistusta lasista, mikä pidentää tuotteen käyttöiän 10–50-kertaiseksi. Lasi on erittäin iskunkestävä, ja sen materiaali on jopa 5 kertaa kestävämpää kuin karkaisematon lasi. Suunniteltu täyttämään ammattilaiskäytön korkeat vaatimukset. Lasi kestää enintään 130 °C:n lämmönvaihteluita. </t>
  </si>
  <si>
    <t xml:space="preserve">Klassisk drikkeglass med stilren design som passer i mange ulike typer miljøer. Laget av fullherdet glass som øker produktets levetid med 10-50 ganger. Glasset er ekstra resistent med høy motstandsdyktighet mot støt, tåler opptil 5 ganger mer enn glass som ikke er herdet. Laget for å møte de strenge kravene i den profesjonelle bransjen. Glasset tåler varmevariasjoner på inntil 130 °C. </t>
  </si>
  <si>
    <t xml:space="preserve">Klasyczna szklanka do napojów, która znakomicie pasuje do wielu różnych środowisk. Wykonana z całkowicie hartowanego szkła, które 10-50 razy zwiększa żywotność produktu. Szkło jest wyjątkowo wytrzymałe i udaroodporne, do 5 razy bardziej trwałe niż szkło niehartowane. Produkt jest tak pomyślany, aby sprostać wysokim wymaganiom profesjonalnej działalności gastronomicznej i może wytrzymywać wahania temperatur do 130°C. </t>
  </si>
  <si>
    <t>Stapelbart</t>
  </si>
  <si>
    <t xml:space="preserve">• 5 gånger tåligare än glas som inte är härdat
• Extra resistent
• Stapelbart
• Passar i många olika miljöer
</t>
  </si>
  <si>
    <t xml:space="preserve">• Can withstand up to 5 times greater impact than non-tempered glass
• Extra resistant
• Stackable
• Suitable for many different environments
</t>
  </si>
  <si>
    <t xml:space="preserve">• 5 kertaa kestävämpää kuin karkaisematon lasi
• Erittäin kestävä
• Pinottava
• Sopii monenlaisiin ympäristöihin
</t>
  </si>
  <si>
    <t xml:space="preserve">• 5 ganger mer solid enn glass som ikke er herdet
• Ekstra resistent
• Stabelbar
• Passer i mange ulike miljøer
</t>
  </si>
  <si>
    <t xml:space="preserve">• Produkt jest do 5 razy bardziej udaroodporny niż szkło niehartowane
• Produkt jest superwytrzymały
• Produkt można ustawiać w stosy
• Produkt pasuje do wielu różnych środowisk
</t>
  </si>
  <si>
    <t>Stilren serveringsflaska i glas med ett praktiskt skruvlock i metall. Den enkla designen blir en snygg detalj på det dukade bordet, oavsett miljö. Framtagen för att klara daglig använding och rengöring.</t>
  </si>
  <si>
    <t>Stylish glass serving bottle with a practical metal screw cap. This simple design is a nice detail for the table, for any environment. Designed to withstand daily use and cleaning.</t>
  </si>
  <si>
    <t>Tyylikäs lasinen tarjoilupullo, jossa on käytännöllinen, metallista valmistettu kierrekorkki. Tuotteen pelkistetty muotoilu tekee siitä hyvännäköisen yksityiskohdan katettuun pöytään missä tahansa ympäristössä. Suunniteltu kestämään päivittäistä käyttöä ja pesua.</t>
  </si>
  <si>
    <t>Stilren serveringsflaske i glass med et praktisk skrulokk i metall. Den enkle designen blir en flott detalj på det pådekkede bordet, uansett miljø. Laget for å tåle daglig bruk og rengjøring.</t>
  </si>
  <si>
    <t>Czysta stylowo butelka do serwowania napojów z praktycznym metalowym wieczkiem typu „twist”. Ten prosty design może stanowić piękny akcent na nakrytym stole, niezależnie od środowiska, w jakim jest wykorzystywany. Produkt dobrze znosi codzienne użytkowanie i zmywanie.</t>
  </si>
  <si>
    <t>Snygg detalj på det dukade bordet</t>
  </si>
  <si>
    <t>A lovely feature on the table</t>
  </si>
  <si>
    <t>Hyvännäköinen yksityiskohta katettuun pöytään</t>
  </si>
  <si>
    <t>Fin detalj på matbordet</t>
  </si>
  <si>
    <t>Produkt stanowi piękny akcent na nakrytym stole</t>
  </si>
  <si>
    <t>Praktiskt skruvlock i metall</t>
  </si>
  <si>
    <t>Practical metal screw-cap</t>
  </si>
  <si>
    <t>Käytännöllinen, metallinen kierrekorkki</t>
  </si>
  <si>
    <t>Praktisk skrulokk i metall</t>
  </si>
  <si>
    <t>Praktyczna metalowa zakrętka</t>
  </si>
  <si>
    <t xml:space="preserve">• Stilren design
• Snygg detalj på det dukade bordet
• Praktiskt skruvlock i metall
• Tål daglig användning och rengöring
• Finns i flera storlekar
</t>
  </si>
  <si>
    <t xml:space="preserve">• Classic design
• A lovely feature on the table
• Practical metal screw-cap
• Can withstand daily use and cleaning
• Comes in several different sizes
</t>
  </si>
  <si>
    <t xml:space="preserve">• Tyylikäs muotoilu
• Hyvännäköinen yksityiskohta katettuun pöytään
• Käytännöllinen, metallinen kierrekorkki
• Kestää päivittäistä käyttöä ja pesua
• Saatavana useita kokoja
</t>
  </si>
  <si>
    <t xml:space="preserve">• Stilren design
• Fin detalj på matbordet
• Praktisk skrulokk i metall
• Tåler daglig bruk og rengjøring
• Finnes i flere størrelser
</t>
  </si>
  <si>
    <t xml:space="preserve">• Czysty stylowo design
• Produkt stanowi piękny akcent na nakrytym stole
• Praktyczna metalowa zakrętka
• Produkt dobrze znosi codzienne użytkowanie i zmywanie
• Produkt jest dostępny w różnych wielkościach
</t>
  </si>
  <si>
    <t xml:space="preserve">Högkvalitativt ölprovarglas tillverkat av förstärkt kristallglas som gör glaset extra tåligt mot både stötar och diskmedel. Ett hållbart glas som håller samma tranparans och briljans efter 2000 diskcyklar. Glaset är funktionellt designat med en vacker kupa och stabil fot som står säkert på bordet. Ett utmärkt glas för att få ut det bästa av ölen. </t>
  </si>
  <si>
    <t xml:space="preserve">A high-quality beer tasting glass made of reinforced crystal, which ensures extra protection against impact and detergents. A sustainable glass that maintains the same transparency and brilliance, even after 2000 dishwashing cycles. The glass has a functional design with a lovely bowl and stable foot that stands firmly on the table. An excellent glass to get the best out of a beer. </t>
  </si>
  <si>
    <t xml:space="preserve">Tämä korkealaatuinen oluiden maistelulasi on valmistettu vahvistetusta kristallilasista, mikä tekee lasista erittäin hyvin kolhuja ja astianpesuainetta kestävän. Kestävä lasi säilyttää läpinäkyvyytensä ja kirkkautensa vielä 2 000 pesukerran jälkeenkin. Lasi on muotoiltu käytännöllisesti, ja siinä on kaunis kuppi ja vakaa jalka, joten lasi pysyy varmasti paikoillaan pöydällä. Erinomainen lasi saa oluesta esiin sen parhaat puolet. </t>
  </si>
  <si>
    <t xml:space="preserve">Høykvalitets ølprøveglass av forsterket krystallglass som gjør glasset ekstra motstandsdyktig mot både støt og rengjøring. Et solid glass som holder seg like gjennomsiktig og skinnende etter 2000 oppvasksykluser. Glasset er funksjonelt designet med en vakker kopp og stabil fot som står sikkert på bordet. Et utmerket glass som får det beste ut av ølet. </t>
  </si>
  <si>
    <t xml:space="preserve">Wysokiej jakości pokal do degustacji piwa, wykonany ze wzmocnionego szkła kryształowego, które sprawia, że kieliszek jest wyjątkowo odporny zarówno na udary, jak i na płyny do zmywania. Trwały kieliszek, który zachowuje tę samą przezroczystość i blask nawet po 2000 cyklach zmywania. Kieliszek jest funkcjonalnie zaprojektowany, ma piękną czarę i stabilną nóżkę, która spoczywa na stole w sposób pewny. Doskonały kieliszek, który pozwala wydobyć to, co najlepsze z każdego łyka piwa. </t>
  </si>
  <si>
    <t xml:space="preserve">• Förstärkt kristallglas
• Extra tålig
• Stabil fot
• Hållbar
</t>
  </si>
  <si>
    <t xml:space="preserve">• Reinforced crystal
• Extra sturdy
• Stable foot
• Long-lasting
</t>
  </si>
  <si>
    <t xml:space="preserve">• Vahvistettua kristallilasia
• Erittäin kestävä
• Vakaa jalka
• Pitkäikäinen
</t>
  </si>
  <si>
    <t xml:space="preserve">• Forsterket krystallglass
• Ekstra slitesterk
• Stabil fot
• Solid
</t>
  </si>
  <si>
    <t xml:space="preserve">• Wzmocnione szkło kryształowe
• Produkt jest superodporny
• Stabilna nóżka
• Produkt jest trwały
</t>
  </si>
  <si>
    <t>Stilrent ölglas med en funktionell design, den särskilda ergonomiska formen gör glaset enkelt att hålla i. Glaset är framtaget för bar-och restaurangverksamheter och har en fin skumhals, ett optimalt glas för servering av öl. Tillverkad av så kallat "High Transparency glass - Purity certified". Vilket innebär att ölgkaser är tillverkad av den högsta kvalitetens glas med 100% klarhet. Kvalitetssäkringen är gjord av IWA 8/ AFNOR CLEAR GLASS STANDARD.</t>
  </si>
  <si>
    <t>Stylish beer glass with a functional design. This special ergonomic shape makes the glass easier to hold. The glass was developed for the bar and restaurant industry and has a nice foam head, and optimal glass for serving beer. This glassware is made of purity-certified high transparency glass. This means that the beer glass is made of the highest quality glass with 100% transparency. Quality assurance according to IWA 8/ AFNOR CLEAR GLASS STANDARD.</t>
  </si>
  <si>
    <t>Tyylikäs ja muotoilultaan käytännöllinen olutlasi. Lasista saa helposti otteen sen erityisen ergonomisen muodon ansiosta. Lasi on suunniteltu baari- ja ravintolaympäristöihin, ja siinä on vaahtokaula. Optimaalinen lasi oluen tarjoiluun. Valmistettu niin kutsutusta "High Transparency glass - Purity certified" -lasista. Tämä tarkoittaa, että olutlasi on valmistettu laadukkaimmasta mahdollisesta lasista, jonka kirkkaus on 100 %. Laatu on varmistettu IWA 8/AFNOR CLEAR GLASS -standardilla.</t>
  </si>
  <si>
    <t>Stilrent ølglass med funksjonell design. Den spesielle ergonomiske formen gjør at glasset er lett å holde. Glasset er beregnet på bar- og restaurantvirksomheter og har en fin skumhals - et optimalt glass for servering av øl. Laget av såkalt «High Transparency glass - Purity certified». Det betyr at ølglasset er laget av glass av høyeste kvalitet og 100 % gjennomsiktighet. Kvalitetssikringen er laget av IWA 8/ AFNOR CLEAR GLASS STANDARD.</t>
  </si>
  <si>
    <t>Czysty stylowo i funkcjonalny design, szczególnie ergonomiczny kształt kieliszka zaprasza, aby go chwycić. Pokal jest przewidziany do użytku w profesjonalnej działalności gastronomicznej i ma zwężane ujście, w którym gromadzi się pianka. Jest to optymalny pokal do serwowania piwa. Produkt wykonany jest z tak zwanego „szkła o wysokiej przezroczystości – z certyfikatem czystości”. Oznacza to, że pokal piwny jest wykonany ze szkła o najwyższej – 100% przejrzystości. Jakość gwarantuje STANDARD IWA 8/ AFNOR CLEAR GLASS.</t>
  </si>
  <si>
    <t xml:space="preserve">Enkelt och bekvämt att hålla i </t>
  </si>
  <si>
    <t xml:space="preserve">Simple and comfortable to hold </t>
  </si>
  <si>
    <t xml:space="preserve">Helppo ja miellyttävä ote </t>
  </si>
  <si>
    <t xml:space="preserve">Enkelt og behagelig å holde i </t>
  </si>
  <si>
    <t xml:space="preserve">Produkt ma proste kształty i jest wygodny do trzymania </t>
  </si>
  <si>
    <t xml:space="preserve">Fin skumhals </t>
  </si>
  <si>
    <t xml:space="preserve">Nice foam head </t>
  </si>
  <si>
    <t xml:space="preserve">Vaahtokaula </t>
  </si>
  <si>
    <t xml:space="preserve">Piękna szyjka, w której gromadzi się pianka </t>
  </si>
  <si>
    <t>Högst kvalitetens glas</t>
  </si>
  <si>
    <t xml:space="preserve">• Enkelt och bekvämt att hålla i 
• Fin skumhals 
• Högst kvalitetens glas
• Kvalitetssäkrad
</t>
  </si>
  <si>
    <t xml:space="preserve">• Simple and comfortable to hold 
• Nice foam head 
• Highest quality glass
• Quality assured
</t>
  </si>
  <si>
    <t xml:space="preserve">• Helppo ja miellyttävä ote 
• Vaahtokaula 
• Korkealaatuisinta lasia
• Laatuvarmistettu
</t>
  </si>
  <si>
    <t xml:space="preserve">• Enkelt og behagelig å holde i 
• Fin skumhals 
• Glass av høyeste kvalitet
• Kvalitetssikret
</t>
  </si>
  <si>
    <t xml:space="preserve">• Produkt ma proste kształty i jest wygodny do trzymania 
• Piękna szyjka, w której gromadzi się pianka 
• Szkło o najwyższej jakości
• Gwarantowana wysoka jakość
</t>
  </si>
  <si>
    <t xml:space="preserve">Modernt vattenglas med en sofistikerad stil med en kvadratisk botten, framtagen för verksamheter inom restaurangbranschen. Tillverkad av blyfri halvkristall, så kallat "Star Glass" som är ett extra klart och transparent material för att färgen i drycken ska komma till sin rätt. Optimalt för servering av stilla och kolsyrat vatten. Ett hållbart val då det är en 100 % återvinningsbar produkt. </t>
  </si>
  <si>
    <t xml:space="preserve">Modern water glass with a sophisticated style and square base, developed for the restaurant industry. Made of lead-free, half-crystal, known as “star glass”, which is an exceptionally clear and transparent material to enhance the colour of the drink. Optimal for serving both still and carbonated water. A sustainable choice, as it is a 100% recyclable product. </t>
  </si>
  <si>
    <t xml:space="preserve">Tämä nykyaikainen, tyyliltään hienostunut ja pohjasta nelikulmainen vesilasi on suunniteltu ravintola-alalle. Valmistettu lyijyttömästä puolikristallilasista, jota kutsutaan myös nimellä "Star Glass". Tämä erittäin kirkas ja läpinäkyvä materiaali päästää juoman värin oikeuksiinsa. Optimaalinen niin hiilihapollisen kuin hiilihapottoman veden tarjoiluun. Kestävä valinta, sillä tuote on täysin kierrätettävä. </t>
  </si>
  <si>
    <t xml:space="preserve">Moderne vannglass med en sofistikert stil og en kvadratisk bunn, laget for virksomheter i restaurantbransjen. Laget av blyfritt halvkrystall, såkalt "Star Glass" som er et ekstra klart og gjennomsiktig materiale hvor fargen kommer til sin fulle rett. Optimalt for servering av vann både med og uten kullsyre. Et bærekraftig valg da det er et 100 % gjenvinnbart produkt. </t>
  </si>
  <si>
    <t xml:space="preserve">Nowoczesna szklaneczka do wody o wyrafinowanym stylu z kwadratowym dnem, zaprojektowana z myślą o branży restauracyjnej. Wykonana z bezołowiowego szkła półkrystalicznego, znanego również jako „Star Glass”, który jest wyjątkowo przejrzystym i przezroczystym materiałem, pozwalającym wydobyć pełnię barw napoju. Szklaneczka jest optymalna do serwowania wody zarówno gazowanej jak i niegazowanej. Wybór zrównoważonego ekologicznie i nadającego się w 100% do recyklingu produktu. </t>
  </si>
  <si>
    <t xml:space="preserve">Optimalt för såväl stilla som kolsyrat vatten </t>
  </si>
  <si>
    <t xml:space="preserve">Optimal for serving both still and sparkling water </t>
  </si>
  <si>
    <t xml:space="preserve">Optimaalinen niin hiilihapolliselle kuin hiilihapottomalle vedelle </t>
  </si>
  <si>
    <t xml:space="preserve">Optimalt for vann både med og uten kullsyre </t>
  </si>
  <si>
    <t xml:space="preserve">Szklaneczka jest optymalna do serwowania wody zarówno gazowanej jak i niegazowanej </t>
  </si>
  <si>
    <t xml:space="preserve">• Extra klart och transparent
• 100 % återvinningsbar
• Modern design
• Optimalt för såväl stilla som kolsyrat vatten 
</t>
  </si>
  <si>
    <t xml:space="preserve">• Extra clear and transparent
• 100% recyclable
• Modern design
• Optimal for serving both still and sparkling water 
</t>
  </si>
  <si>
    <t xml:space="preserve">• Erittäin kirkas ja läpinäkyvä
• 100 % kierrätettävä
• Nykyaikainen muotoilu
• Optimaalinen niin hiilihapolliselle kuin hiilihapottomalle vedelle 
</t>
  </si>
  <si>
    <t xml:space="preserve">• Ekstra klart og gjennomsiktig
• 100 % gjenvinnbar
• Moderne design
• Optimalt for vann både med og uten kullsyre 
</t>
  </si>
  <si>
    <t xml:space="preserve">• Produkt jest superprzejrzysty i superprzeźroczysty
• Produkt w 100% nadaje się do recyklingu
• Produkt charakteryzuje się nowoczesnym designem
• Szklaneczka jest optymalna do serwowania wody zarówno gazowanej jak i niegazowanej 
</t>
  </si>
  <si>
    <t xml:space="preserve">Glasburk med lock, perfekt för servering eller förvaring av exempelvis kryddor, picklat eller sylt. En lättöverskådligt serveringsburk med ett enkelt skruvlock i metall som blir en fin detalj på det dukade bordet. Framtagen för att tåla dagligt slitage inom den professionella verksamheten. Finns i flera olika storlekar. </t>
  </si>
  <si>
    <t xml:space="preserve">Glass jar with a lid, perfect for serving or storing spices and pickled foods. An excellent serving jar with a simple metal screw-cap, which is a nice addition to the table. Designed to withstand daily wear and tear for professional use. Comes in different sizes. </t>
  </si>
  <si>
    <t xml:space="preserve">Tämä kannellinen lasipurkki on täydellinen esimerkiksi mausteiden, pikkelssien tai hillojen tarjoiluun tai säilöntään. Läpinäkyvässä tarjoilupurkissa on yksinkertainen metallikierrekorkki. Toimii hienona yksityiskohtana katetussa pöydässä. Suunniteltu kestämään päivittäistä kulutusta ammattilaiskäytössä. Saatavana useita eri kokoja. </t>
  </si>
  <si>
    <t xml:space="preserve">Glass med lokk, perfekt for servering eller oppbevaring av f.eks. krydder, sylteagurk eller syltetøy. Et oversiktlig serveringsglass med et enkelt skrulokk i metall som blir en fin detalj på det pådekkede bordet. Designet for å tåle daglig slitasje i den profesjonelle virksomheten. Finnes i flere størrelser. </t>
  </si>
  <si>
    <t xml:space="preserve">Słoik szklany z pokrywką, doskonały do serwowania lub przechowywania np. przypraw, marynat lub dżemów. Łatwy w obsłudze słoik do serwowania z prostą metalową zakręcaną pokrywką, która stanowi miły akcent na nakrytym stole. Produkt został wykonany z myślą o sprostaniu warunkom codziennego zużycia w ramach profesjonalnej działalności gastronomicznej. Produkt jest dostępny w kilku różnych wielkościach. </t>
  </si>
  <si>
    <t>Enkelt skruvlock</t>
  </si>
  <si>
    <t>Simple screw-cap</t>
  </si>
  <si>
    <t>Yksinkertainen kierrekorkki</t>
  </si>
  <si>
    <t>Enkelt skrulokk</t>
  </si>
  <si>
    <t>Prosta zakrętka</t>
  </si>
  <si>
    <t xml:space="preserve">Perfekt för exempelvis kryddor, picklat eller sylt. </t>
  </si>
  <si>
    <t xml:space="preserve">Perfect for spices and pickled foods. </t>
  </si>
  <si>
    <t xml:space="preserve">Täydellinen esimerkiksi mausteille, pikkelsseille tai hilloille </t>
  </si>
  <si>
    <t xml:space="preserve">Perfekt for blant annet krydder, sylteagurk eller syltetøy. </t>
  </si>
  <si>
    <t xml:space="preserve">Produkt doskonały do np. przypraw, marynat lub dżemów. </t>
  </si>
  <si>
    <t>Fungerar utmärkt till både servering och förvaring</t>
  </si>
  <si>
    <t>Perfect for serving and storage</t>
  </si>
  <si>
    <t>Toimii erinomaisesti niin tarjoilussa kuin säilönnässä</t>
  </si>
  <si>
    <t>Fungerer utmerket til både servering og oppbevaring</t>
  </si>
  <si>
    <t>Produkt nadaje się znakomicie zarówno do serwowania, jak i przechowywania</t>
  </si>
  <si>
    <t xml:space="preserve">• Enkelt skruvlock
• Perfekt för exempelvis kryddor, picklat eller sylt. 
• Fungerar utmärkt till både servering och förvaring
• Tål dagligt slitage
• Finns i flera storlekar
</t>
  </si>
  <si>
    <t xml:space="preserve">• Simple screw-cap
• Perfect for spices and pickled foods. 
• Perfect for serving and storage
• Can withstand daily wear and tear
• Comes in several different sizes
</t>
  </si>
  <si>
    <t xml:space="preserve">• Yksinkertainen kierrekorkki
• Täydellinen esimerkiksi mausteille, pikkelsseille tai hilloille 
• Toimii erinomaisesti niin tarjoilussa kuin säilönnässä
• Kestää päivittäistä kulutusta
• Saatavana useita kokoja
</t>
  </si>
  <si>
    <t xml:space="preserve">• Enkelt skrulokk
• Perfekt for blant annet krydder, sylteagurk eller syltetøy. 
• Fungerer utmerket til både servering og oppbevaring
• Tåler daglig slitasje
• Finnes i flere størrelser
</t>
  </si>
  <si>
    <t xml:space="preserve">• Prosta zakrętka
• Produkt doskonały do np. przypraw, marynat lub dżemów. 
• Produkt nadaje się znakomicie zarówno do serwowania, jak i przechowywania
• Produkt wytrzymuje warunki codziennego zużycia
• Produkt jest dostępny w różnych wielkościach
</t>
  </si>
  <si>
    <t xml:space="preserve">Glasflaska med lock, perfekt för servering eller förvaring av exempelvis dryck, såser eller dressingar. En lättöverskådligt serveringflaska med ett enkelt skruvlock i metall som blir en fin detalj på det dukade bordet. Framtagen för att tåla dagligt slitage inom den professionella verksamheten. Finns i flera olika storlekar. </t>
  </si>
  <si>
    <t xml:space="preserve">Glass bottle with a lid, perfect for serving or storing drinks, sauces or dressings. An excellent serving bottle with a simple metal screw-cap, which is a nice addition to the table. Designed to withstand daily wear and tear for professional use. Comes in different sizes. </t>
  </si>
  <si>
    <t xml:space="preserve">Tämä kannellinen lasipullo on täydellinen esimerkiksi juomien, kastikkeiden ja salaatinkastikkeiden tarjoiluun tai säilytykseen. Läpinäkyvässä tarjoilupullossa on yksinkertainen metallikierrekorkki. Toimii hienona yksityiskohtana katetussa pöydässä. Suunniteltu kestämään päivittäistä kulutusta ammattilaiskäytössä. Saatavana useita eri kokoja. </t>
  </si>
  <si>
    <t xml:space="preserve">Glassflaske med lokk, perfekt for servering eller oppbevaring av f.eks. drikker, sauser eller dressinger. En oversiktlig serveringsflaske med et enkelt skrulokk i metall som blir en fin detalj på det pådekkede bordet. Designet for å tåle daglig slitasje i den profesjonelle virksomheten. Finnes i flere størrelser. </t>
  </si>
  <si>
    <t xml:space="preserve">Butelka szklana z zakrętką, doskonała do serwowania lub przechowywania np. napojów, sosów lub dressingów. Łatwa w obsłudze butelka do serwowania z prostą metalową zakrętką, która stanowi miły akcent na nakrytym stole. Produkt został wykonany z myślą o sprostaniu warunkom codziennego zużycia w ramach profesjonalnej działalności gastronomicznej. Produkt jest dostępny w kilku różnych wielkościach. </t>
  </si>
  <si>
    <t xml:space="preserve">Perfekt för exempelvis drycker, såser eller dressingar. </t>
  </si>
  <si>
    <t xml:space="preserve">Perfect for drinks, sauces or dressings. </t>
  </si>
  <si>
    <t xml:space="preserve">Täydellinen esimerkiksi juomille, kastikkeille tai salaatinkastikkeille </t>
  </si>
  <si>
    <t xml:space="preserve">Perfekt til blant annet drikker, sauser eller dressinger. </t>
  </si>
  <si>
    <t xml:space="preserve">Znakomity produkt do np. napojów, sosów i dressingów. </t>
  </si>
  <si>
    <t xml:space="preserve">• Enkelt skruvlock
• Perfekt för exempelvis drycker, såser eller dressingar. 
• Fungerar utmärkt till både servering och förvaring
• Tål dagligt slitage
• Finns i flera storlekar
</t>
  </si>
  <si>
    <t xml:space="preserve">• Simple screw-cap
• Perfect for drinks, sauces or dressings. 
• Perfect for serving and storage
• Can withstand daily wear and tear
• Comes in several different sizes
</t>
  </si>
  <si>
    <t xml:space="preserve">• Yksinkertainen kierrekorkki
• Täydellinen esimerkiksi juomille, kastikkeille tai salaatinkastikkeille 
• Toimii erinomaisesti niin tarjoilussa kuin säilönnässä
• Kestää päivittäistä kulutusta
• Saatavana useita kokoja
</t>
  </si>
  <si>
    <t xml:space="preserve">• Enkelt skrulokk
• Perfekt til blant annet drikker, sauser eller dressinger. 
• Fungerer utmerket til både servering og oppbevaring
• Tåler daglig slitasje
• Finnes i flere størrelser
</t>
  </si>
  <si>
    <t xml:space="preserve">• Prosta zakrętka
• Znakomity produkt do np. napojów, sosów i dressingów. 
• Produkt nadaje się znakomicie zarówno do serwowania, jak i przechowywania
• Produkt wytrzymuje warunki codziennego zużycia
• Produkt jest dostępny w różnych wielkościach
</t>
  </si>
  <si>
    <t xml:space="preserve">Vackert vinglas som förhöjer smaken och upplevelsen av det röda vinet. Speciellt utformad med en rundad kupa och en avsmalnad mynning som koncentrerar aromerna i vinet för att få ut det bästa ur varje glas. Tillverkad av förstärkt kristallglas som gör glaset extra tåligt mot stötar och slitage. Glaset håller samma höga kvalité efter 2000 diskcyklar. </t>
  </si>
  <si>
    <t xml:space="preserve">Lovely wine glass that enhances the taste and experience of red wine. Specially designed with a rounded bowl and tapered mouth to concentrate the aromas of the wine and get the best out of every glass. Made of reinforced crystal, which ensures extra protection against impact and detergents. The glass maintains the same high quality, even after 2000 dishwashing cycles. </t>
  </si>
  <si>
    <t xml:space="preserve">Kaunis viinilasi korostaa punaviinin makua ja parantaa makukokemusta. Pyöristetty kuppi ja kapeneva suuaukko keskittävät viinin aromit saadakseen esiin jokaisen lasillisen parhaat puolet. Valmistettu vahvistetusta kristallilasista, mikä tekee tuotteesta erittäin hyvin kolhuja ja kulutusta kestävän. Lasi säilyttää korkean laatunsa vielä 2 000 pesukerran jälkeenkin. </t>
  </si>
  <si>
    <t xml:space="preserve">Vakkert vinglass som hever smaken og opplevelsen av den røde vinen. Spesielt utformet med en rund kopp og en og en avsmalnet åpning som konsentrerer aromaene i vinen for å få det beste ut av hvert eneste glass. Laget av forsterket krystallglass som gjør glasset ekstra motstandsdyktig mot både støt og slitasje. Glasset holder samme høye kvalitet etter 2000 runder i oppvaskmaskinen. </t>
  </si>
  <si>
    <t xml:space="preserve">Piękny kieliszek do wina, który wzmacnia smak i doznania płynące z degustacji czerwonego wina. Specjalnie zaprojektowany z zaokrągloną czarą i zwężającym się ujściem, w którym koncentruje się bukiet wina, pozwalający wydobyć to, co najlepsze z każdego łyka. Wykonany ze wzmocnionego szkła kryształowego, które sprawia, że kieliszek jest wyjątkowo odporny na udary i zużycie. Szkło zachowuje tę samą wysoką jakość nawet po 2000 cyklach zmywania. </t>
  </si>
  <si>
    <t>Förhöjer upplevelsen och smaken av det röda vinet</t>
  </si>
  <si>
    <t>Enhances the experience and flavour of the red wine</t>
  </si>
  <si>
    <t>Korostaa punaviinin makua ja parantaa makukokemusta</t>
  </si>
  <si>
    <t>Hever opplevelsen og smaken på den røde vinen</t>
  </si>
  <si>
    <t>Produkt poprawia wrażenia i smak czerwonego wina</t>
  </si>
  <si>
    <t>Rundad kupa och avsmalnad mynning</t>
  </si>
  <si>
    <t>Rounded coupe and tapered mouth</t>
  </si>
  <si>
    <t>Pyöristetty kuppi ja kapeneva suuaukko</t>
  </si>
  <si>
    <t>Avrundet topp og smalnet åpning</t>
  </si>
  <si>
    <t>Zaokrąglona czara i zwężające się ujście</t>
  </si>
  <si>
    <t>Extra tåligt</t>
  </si>
  <si>
    <t xml:space="preserve">• Förhöjer upplevelsen och smaken av det röda vinet
• Rundad kupa och avsmalnad mynning
• Förstärkt kristallglas
• Extra tåligt
• Hållbart 
</t>
  </si>
  <si>
    <t xml:space="preserve">• Enhances the experience and flavour of the red wine
• Rounded coupe and tapered mouth
• Reinforced crystal
• Extra sturdy
• Durable 
</t>
  </si>
  <si>
    <t xml:space="preserve">• Korostaa punaviinin makua ja parantaa makukokemusta
• Pyöristetty kuppi ja kapeneva suuaukko
• Vahvistettua kristallilasia
• Erittäin kestävä
• Pitkäikäinen 
</t>
  </si>
  <si>
    <t xml:space="preserve">• Hever opplevelsen og smaken på den røde vinen
• Avrundet topp og smalnet åpning
• Forsterket krystallglass
• Ekstra slitesterk
• Solid 
</t>
  </si>
  <si>
    <t xml:space="preserve">• Produkt poprawia wrażenia i smak czerwonego wina
• Zaokrąglona czara i zwężające się ujście
• Wzmocnione szkło kryształowe
• Produkt jest superodporny
• Produkt jest trwały 
</t>
  </si>
  <si>
    <t xml:space="preserve">Klassiskt gin &amp; tonic glas från Arcoroc med stor kupa. Den stora öppningen möjliggör för isbollar och ingredienser såsom kryddkvistar med mera. Kupans utformning bidrar till att aromer och kryddor når näsan vid imundigande. </t>
  </si>
  <si>
    <t xml:space="preserve">Classic gin &amp; tonic glass from Arcoroc with a large bowl. The large opening makes it easier to add ice cubes and ingredients such as botanical sprigs. The shape of the bowl allows the aromatic profile of the gin and herbs. </t>
  </si>
  <si>
    <t xml:space="preserve">Arcorocin klassisessa gin &amp; tonic -lasissa on iso maljaosa. Suuri aukko mahdollistaa jääpalojen ja mausteoksien kaltaisten ainesosien lisäämisen. Maljaosan muotoilu tuo aromit ja mausteet paremmin nenän aistittaviksi juoman nauttimisen yhteydessä. </t>
  </si>
  <si>
    <t xml:space="preserve">Klassisk gin &amp; tonic-glass fra Arcoroc med stor klokke. Den store åpningen gir plass til isbiter og ingredienser som krydderkvister o.l. Koppens utforming gjør at man kjenner duften av aromaer og krydder når man setter munnen til glasset. </t>
  </si>
  <si>
    <t xml:space="preserve">Klasyczna szklanka do ginu i toniku Arcoroc z dużą czarą. Duży otwór umożliwia umieszczenie kul lodowych i innych składników, takich jak np. gałązki ziół. Kształt czary umożliwia dotarcie aromatów i pikantnych nut do nosa podczas spożywania trunku. </t>
  </si>
  <si>
    <t>Stor kupa</t>
  </si>
  <si>
    <t>Large cup</t>
  </si>
  <si>
    <t>Iso maljaosa</t>
  </si>
  <si>
    <t>Stor klokke</t>
  </si>
  <si>
    <t>Duży klosz</t>
  </si>
  <si>
    <t>Perfekt för gin &amp; tonic</t>
  </si>
  <si>
    <t>Perfect for gin and tonic</t>
  </si>
  <si>
    <t>Sopii täydellisesti gintoniceille</t>
  </si>
  <si>
    <t>Perfekt for gin &amp; tonic</t>
  </si>
  <si>
    <t>Świetnie się nadaje do ginu z tonikiem</t>
  </si>
  <si>
    <t xml:space="preserve">• Klassisk form
• Stor kupa
• Perfekt för gin &amp; tonic
</t>
  </si>
  <si>
    <t xml:space="preserve">• Classic design
• Large cup
• Perfect for gin and tonic
</t>
  </si>
  <si>
    <t xml:space="preserve">• Klassinen malli
• Iso maljaosa
• Sopii täydellisesti gintoniceille
</t>
  </si>
  <si>
    <t xml:space="preserve">• Klassisk form
• Stor klokke
• Perfekt for gin &amp; tonic
</t>
  </si>
  <si>
    <t xml:space="preserve">• Klasyczny kształt
• Duży klosz
• Świetnie się nadaje do ginu z tonikiem
</t>
  </si>
  <si>
    <t xml:space="preserve">Elegant vattenglas med diamant mönster som passar till såväl vackra middagsbjudningar som en festlig måltid. Glaset är framtagen med lång hållbarhet anpassat för restaurang- och barmiljöer, perfekt för servering av dryck. Glaset ingår i vår serie Diamond som innehåller champangeglas, vinglas, vatten och drinkglas. </t>
  </si>
  <si>
    <t xml:space="preserve">Elegant water glass with diamond pattern, suitable for both fancy dinner parties and festive occasions. The glass is developed for durability, suitable for restaurant and bar environments, and perfect for serving drinks. The glass is part of our Diamond series that includes champagne glasses, wine glasses, and water and drinking glasses. </t>
  </si>
  <si>
    <t xml:space="preserve">Hienostunut, timanttikuvioinen vesilasi sopii niin kauniille illallisille kuin juhla-aterioille. Lasi on suunniteltu kestämään pitkään käytössä ravintola- ja baariympäristöissä. Täydellinen juomatarjoiluun. Lasi sisältyy Diamond-sarjaamme, johon kuuluu samppanja-, viini-, vesi- ja drinkkilaseja. </t>
  </si>
  <si>
    <t xml:space="preserve">Elegant vannglass med diamantmønster som passer til både middagsselskaper og festmåltider. Glasset har lang levetid, tilpasset restaurant- og barmiljøer, perfekt for servering av drikke. Glasset inngår i vår serie Diamond, som består av champangeglass, vinglass, vann- og drinkglass. </t>
  </si>
  <si>
    <t xml:space="preserve">Elegancki kieliszek do wody z diamentowym wzorem, odpowiedni zarówno na znakomite przyjęcia, jak i na uroczyste posiłki. Produkt charakteryzuje się długą trwałością, dostosowaną do środowisk restauracyjnych i barowych, nadaje się doskonale do serwowania napojów. Kieliszek stanowi część naszej serii Diamond, która obejmuje kieliszki do szampana i do wina, szklanki do wody i do drinków. </t>
  </si>
  <si>
    <t xml:space="preserve">• Lång hållbarhet
• Elegant design
• Framtagen för barer och restauranger
• Tillhör serien Diamond med flera olika glas
</t>
  </si>
  <si>
    <t xml:space="preserve">• Long product lifespan
• Elegant design
• Developed for bars and restaurants
• Part of the Diamond series with several different glasses
</t>
  </si>
  <si>
    <t xml:space="preserve">• Erittäin pitkäikäinen
• Hienostunut muotoilu
• Suunniteltu baareihin ja ravintoloihin
• Kuuluu useita laseja sisältävään Diamond-sarjaan
</t>
  </si>
  <si>
    <t xml:space="preserve">• Lang levetid
• Elegant design
• Laget for barer og restauranter
• Tilhører serien Diamond med flere ulike glass
</t>
  </si>
  <si>
    <t xml:space="preserve">• Produkt zapewnia długotrwałą trwałość
• Elegancki design
• Produkt opracowany na potrzeby barów i restauracji
• Produkt należy do serii Diamond, obejmującej wiele różnych rodzajów szkła
</t>
  </si>
  <si>
    <t xml:space="preserve">Stilfullt champagneglas framtagen tillsammans med det italienska somelieförbundet, tillverkad av blyfri halvkristall, även kallat "Star Glass". Materialet är extra klart, transparent och 100 % återvinningsbart. Ett exceptionellt glas med en balans emellan funktion och design, som tar ut det bästa ur varje glas bubbel. Glaset står stabilt på bordet med en förstärkt fot som är extra resistent mot stötar och slitage. Champagneglaset är reducerat i tjockleck och skuret i laser för att ge en  lyxig känsla. </t>
  </si>
  <si>
    <t xml:space="preserve">Stylish champagne glass produced in collaboration with the Italian Sommelier Association, made of lead-free, half-crystal, known as “star glass”. This material is exceptionally transparent and 100% recyclable. An exceptional glass with a good balance of function and design, which brings out the best in each glass of champagne. The glass stands firmly on the table with a reinforced base, which makes it extra resistance to impact and wear. The wine glass has reduced thickness and is laser cut for a more elegant feel. </t>
  </si>
  <si>
    <t xml:space="preserve">Tämä tyylikäs samppanjalasi on suunniteltu yhteistyössä italialaisen sommelieryhdistyksen kanssa. Valmistettu lyijyttömästä puolikristallilasista, jota kutsutaan myös nimellä "Star Glass". Materiaali on erittäin kirkasta, läpinäkyvää ja täysin kierrätettävää. Tässä poikkeuksellisessa lasissa käytännöllisyys ja muotoilu ovat täydellisessä tasapainossa. Tuo esille jokaisen samppanjalasillisen parhaat puolet. Lasi pysyy vakaasti pöydällä vahvistetun, erittäin hyvin kolhuja ja kulutusta kestävän jalkansa ansiosta. Samppanjalasi on muotoiltu normaalia ohuemmaksi, ja se on laserleikattu ylellisen ulkomuodon takaamiseksi. </t>
  </si>
  <si>
    <t xml:space="preserve">Stilfullt champagneglass laget i samarbeid med det italienske sommelierforbundet, produsert av blyfritt halvkrystall, også kalt “Star Glass”. Materialet er ekstra klart, gjennomsiktig og 100 % gjenvinnbart. Et eksepsjonelt glass med en balanse mellom funksjon og design, som får frem det aller beste av hvert glass musserende vin. Glasset står stabilt på bordet med en forsterket fot som er ekstra resistent mot støt og slitasje. Champagneglasset har redusert tykkelse og er skåret i laser, for å gi en luksuriøs fornemmelse. </t>
  </si>
  <si>
    <t xml:space="preserve">Stylowy kieliszek do szampana, zaprojektowany we współpracy z włoską organizacją sommelierów, został wykonany z bezołowiowego szkła półkrystalicznego, znanego również jako „Star Glass”. Materiał ten jest wyjątkowo przejrzysty oraz przezroczysty i w 100% nadaje się do recyklingu. Wyjątkowy kieliszek charakteryzujący się równowagą pomiędzy funkcjonalnością a designem, pozwalający wydobyć wszystko to, co najlepsze z każdego łyka musującego wina. Dzięki wzmocnionej nóżce, która jest wyjątkowo odporna na udary i zużycie, kieliszek stoi na stole w sposób stabilny. Grubość ścianek kieliszka do szampana jest zmniejszona, a laserowe nacięcia zapewniają luksusowy wygląd. </t>
  </si>
  <si>
    <t xml:space="preserve">• Framtaget med den italienska somelieförbundet
• 100 % återvinningsbar produkt
• Ger en lyxig känsla 
• Extra resistent
</t>
  </si>
  <si>
    <t xml:space="preserve">• Produced in collaboration with the Italian Sommelier Association
• 100% recyclable product
• Provides an elegant feel 
• Extra resistant
</t>
  </si>
  <si>
    <t xml:space="preserve">• Suunniteltu yhteistyössä italialaisen sommelieryhdistyksen kanssa
• 100 % kierrätettävä tuote
• Takaa ylellisen tunteen 
• Erittäin kestävä
</t>
  </si>
  <si>
    <t xml:space="preserve">• Produsert i samarbeid med det italienske sommelierforbundet
• 100 % gjenvinnbart produkt
• Gir en følelse av luksus 
• Ekstra resistent
</t>
  </si>
  <si>
    <t xml:space="preserve">• Produkt zaprojektowany we współpracy z włoską organizacją sommelierów
• Produkt w 100% nadaje się do recyklingu
• Produkt sprawia luksusowe wrażenie 
• Produkt jest superwytrzymały
</t>
  </si>
  <si>
    <t xml:space="preserve">Coctailglas med härlig vintagekänsla som också fungerar utmärkt att använda vid servering av mousserande vin. Tillverkad med lång hållbarhet för den professionella verksamheten. Glaset ligger bekvämt i handen och tåls att användas dagligen. </t>
  </si>
  <si>
    <t xml:space="preserve">Cocktail glass with a lovely vintage appearance that is also perfect for serving sparkling wine. Designed for long durability for professional use. The glass fits comfortably in the hand and can be used daily. </t>
  </si>
  <si>
    <t xml:space="preserve">Ihastuttavan vintage-henkinen cocktaillasi, joka sopii erinomaisesti käytettäväksi myös kuohuviinin tarjoiluun. Suunniteltu kestämään pitkään ammattilaiskäytössä. Lasi tuntuu miellyttävältä kädessä, ja se kestää päivittäistä käyttöä. </t>
  </si>
  <si>
    <t xml:space="preserve">Cocktailglass med herlig vintagefølelse som også fungerer utmerket til servering av musserende vin. Designet med lang holdbarhet for den profesjonelle virksomheten. Glasset sitter behagelig i hånden og tåler daglig bruk. </t>
  </si>
  <si>
    <t xml:space="preserve">Klasyczny kieliszek w stylu vintage, który świetnie sprawdza się również przy serwowaniu wina musującego. Produkt jest przeznaczony do długotrwałego użytku profesjonalnego. Kieliszek wygodnie leży w dłoni i charakteryzuje się wytrzymałością na codzienne użytkowanie. </t>
  </si>
  <si>
    <t xml:space="preserve">• Användarvänlig
• Lång hållbarhet
• Ligger bekvämt i handen
</t>
  </si>
  <si>
    <t xml:space="preserve">• User-friendly
• Long product lifespan
• Comfortable to use
</t>
  </si>
  <si>
    <t xml:space="preserve">• Helppokäyttöinen
• Erittäin pitkäikäinen
• Tuntuu miellyttävältä kädessä
</t>
  </si>
  <si>
    <t xml:space="preserve">• Brukervennlig
• Lang levetid
• Sitter komfortabelt i hånden
</t>
  </si>
  <si>
    <t xml:space="preserve">• Produkt jest łatwy w użytkowaniu
• Produkt zapewnia długotrwałą trwałość
• Produkt leży wygodnie w dłoni
</t>
  </si>
  <si>
    <t xml:space="preserve">Elegant vattenglas på fot, tillverkad av kristallglas som ligger bekvämt i handen. Glaset har en lägre fot för att underlätta hantering i diskmaskin och för att det ska vara lättare att balansera och enklare att förvara. Framtagen för den professionella verksamheten. </t>
  </si>
  <si>
    <t xml:space="preserve">An elegant, stemmed, crystal water glass, that is comfortable to hold. The glass has a lower stem to make it easy to place in the dishwasher, easier to balance and easier to store. Developed for professional use. </t>
  </si>
  <si>
    <t xml:space="preserve">Tämä hienostunut, jalallinen vesilasi on valmistettu kristallilasista, ja se tuntuu miellyttävältä kädessä. Lasissa on normaalia matalampi jalka, mikä helpottaa sen käsittelyä astianpesukoneessa, pystyssä pitämistä ja säilytystä. Suunniteltu ammattilaiskäyttöön. </t>
  </si>
  <si>
    <t xml:space="preserve">Elegant vannglass på fot, laget av krystallglass som ligger komfortabelt i hånden. Glasset har en lavere fot som gjør den lettere å vaske i oppvaskmaskin, og som gjør den lett å balansere og oppbevare. Beregnet for den profesjonelle virksomheten. </t>
  </si>
  <si>
    <t xml:space="preserve">Elegancki kielich do wody na nóżce, wykonany ze szkła kryształowego, który leży wygodnie z ręce. Aby ułatwić ustawianie go w zmywarce do naczyń, a także, aby łatwiej było nim balansować i przechowywać go, kieliszek ma niższą nóżkę. Produkt został przewidziany do użytku w profesjonalnej działalności gastronomicznej. </t>
  </si>
  <si>
    <t>Kristallglas</t>
  </si>
  <si>
    <t>Crystal glass</t>
  </si>
  <si>
    <t>Kristallilasia</t>
  </si>
  <si>
    <t>Krystallglass</t>
  </si>
  <si>
    <t>Szkło kryształowe</t>
  </si>
  <si>
    <t xml:space="preserve">• Elegant design
• Kristallglas
• Stabil fot
</t>
  </si>
  <si>
    <t xml:space="preserve">• Elegant design
• Crystal glass
• Stable foot
</t>
  </si>
  <si>
    <t xml:space="preserve">• Hienostunut muotoilu
• Kristallilasia
• Vakaa jalka
</t>
  </si>
  <si>
    <t xml:space="preserve">• Elegant design
• Krystallglass
• Stabil fot
</t>
  </si>
  <si>
    <t xml:space="preserve">• Elegancki design
• Szkło kryształowe
• Stabilna nóżka
</t>
  </si>
  <si>
    <t xml:space="preserve">Stilrent Irish Coffee glas i soda lime glas, perfekt för servering av värmande och goda drinkar. Glaset är slittåligtoch 100 % återvinningsbart. Framtagen för att tåla dagligt slitage inom den professionella verksamheten. </t>
  </si>
  <si>
    <t xml:space="preserve">Stylish Irish coffee glass in tempered glass, perfect for serving delicious, warming drinks. The glass is wear-resistant and 100% recyclable. Designed to withstand daily wear and tear for professional use. </t>
  </si>
  <si>
    <t xml:space="preserve">Tämä tyylikäs Irish Coffee -lasi on valmistettu soodakalkkilasista. Täydellinen kuumien juomien tarjoiluun. Lasi on kulutusta kestävä ja täysin kierrätettävä. Suunniteltu kestämään päivittäistä kulutusta ammattilaiskäytössä. </t>
  </si>
  <si>
    <t xml:space="preserve">Stilig Irish Coffee-glass i soda lime-glass, perfekt for servering av varmende og gode drinker. Glasset er slitesterkt og 100 % gjenvinnbart. Designet for å tåle daglig slitasje i den profesjonelle virksomheten. </t>
  </si>
  <si>
    <t xml:space="preserve">Stylowy kieliszek do Irish Coffee ze szkła sodowo-wapniowego, doskonale nadający się do serwowania rozgrzewających i pysznych napojów. Szkło jest odporne na zużycie i w 100% nadaje się do recyklingu. Produkt został wykonany z myślą o sprostaniu warunkom codziennego zużycia w ramach profesjonalnej działalności gastronomicznej. </t>
  </si>
  <si>
    <t>Slittåligt</t>
  </si>
  <si>
    <t>Motstandsdyktig</t>
  </si>
  <si>
    <t xml:space="preserve">• Stilrent
• Slittåligt
• 100 % återvinningsbar produkt
• Tål dagligt slitage
</t>
  </si>
  <si>
    <t xml:space="preserve">• Stylish
• Wear-resistant
• 100% recyclable product
• Can withstand daily wear and tear
</t>
  </si>
  <si>
    <t xml:space="preserve">• Tyylikäs
• Kulutusta kestävä
• 100 % kierrätettävä tuote
• Kestää päivittäistä kulutusta
</t>
  </si>
  <si>
    <t xml:space="preserve">• Stilrent
• Motstandsdyktig
• 100 % gjenvinnbart produkt
• Tåler daglig slitasje
</t>
  </si>
  <si>
    <t xml:space="preserve">• Produkt jest czysty stylowo
• Produkty są odporne na zużycie
• Produkt w 100% nadaje się do recyklingu
• Produkt wytrzymuje warunki codziennego zużycia
</t>
  </si>
  <si>
    <t xml:space="preserve">Stilren karaff i glas som passar utmärkt i flera olika miljöer. Tillverkad av soda lime-glas som känntecknas som en hårt material som står sig väl mot märken och skav. Ett hållbart val då glaset kan återvinnas om och om igen, där allt spill går tillbaka in i produktionen. En reptålig karaff, framtagen för den professionella verksamheten. </t>
  </si>
  <si>
    <t xml:space="preserve">Classic and stylish carafe in glass suitable for many different types of environments. Made of soda-lime glass that is characterised by a hard material that stands up well to marks and scratches. A sustainable choice, as the glass can be recycled, where all waste goes back into production. A scratch-resistant carafe, developed for professional use. </t>
  </si>
  <si>
    <t xml:space="preserve">Tämä tyylikäs lasikarahvi sopii erinomaisesti monenlaisiin ympäristöihin. Valmistettu soodakalkkilasista. Tämä kova materiaali kestää hyvin ilman jälkiä ja naarmuja. Kestävä valinta, sillä lasi voidaan kierrättää yhä uudelleen. Kaikki hukkalasi palautetaan tuotantoon. Tämä naarmuuntumista kestävä karahvi on suunniteltu ammattilaiskäyttöön. </t>
  </si>
  <si>
    <t xml:space="preserve">Stilren karaffel i glass som passer utmerket i mange ulike typer miljøer. Laget av soda lime-glass, som kjennetegnes av et hardt materiale som motstår både merker og riper. Et bærekraftig valg ettersom glasset kan gjenvinnes om og om igjen, slik at alt avfall går tilbake inn i produksjonen. En ripebestandig karaffel, designet for profesjonelle virksomheter. </t>
  </si>
  <si>
    <t xml:space="preserve">Charakteryzująca się stylowo czystym designem szklana karafka, znakomicie sprawdzająca się w różnych środowiskach. Produkt wykonany jest ze szkła sodowo-wapniowego, które jest twardym materiałem, odpornym na ewentualne ślady i zarysowania. Wybór zrównoważonego ekologicznie i nadającego się do recyklingu produktu, w ramach którego wszystkie stłuczki powracają do produkcji. Odporna na zarysowania karafka, przewidziana do użytku w profesjonalnej działalności gastronomicznej. </t>
  </si>
  <si>
    <t>Står sig väl mot märken och skav</t>
  </si>
  <si>
    <t>Resistant to marks and abrasions</t>
  </si>
  <si>
    <t>Kan återvinnas</t>
  </si>
  <si>
    <t xml:space="preserve">Can be recycled
</t>
  </si>
  <si>
    <t xml:space="preserve">Kierrätettävä
</t>
  </si>
  <si>
    <t xml:space="preserve">Kan gjenvinnes
</t>
  </si>
  <si>
    <t xml:space="preserve">Produkt nadaje się do recyklingu
</t>
  </si>
  <si>
    <t xml:space="preserve">• Står sig väl mot märken och skav
• Kan återvinnas
• Reptålig
• Stilren design
</t>
  </si>
  <si>
    <t xml:space="preserve">• Resistant to marks and abrasions
• Can be recycled
• Scratch-resistant
• Classic design
</t>
  </si>
  <si>
    <t xml:space="preserve">• Kestää hyvin ilman jälkiä ja naarmuja
• Kierrätettävä
• Naarmuuntumista kestävä
• Tyylikäs muotoilu
</t>
  </si>
  <si>
    <t xml:space="preserve">• Holder seg godt mot riper og slitasje
• Kan gjenvinnes
• Ripebestandig
• Stilren design
</t>
  </si>
  <si>
    <t xml:space="preserve">• Produkt jest odporny na powstawanie śladów i otarć
• Produkt nadaje się do recyklingu
• Produkt jest odporny na zadrapania
• Czysty stylowo design
</t>
  </si>
  <si>
    <t xml:space="preserve">Classic and stylish carafe in glass, suitable for many different types of environments. Made of soda-lime glass that is characterised by a hard material that stands up well to marks and scratches. A sustainable choice, as the glass can be recycled, where all waste goes back into production. A scratch-resistant carafe, developed for professional use. </t>
  </si>
  <si>
    <t xml:space="preserve">Vackert ölglas tillverkat av kristallglas. Designad med en kort fot för att göra glaset så stabilt som möjligt. Kupan har en stor diameter som resulterar i att aromerna koncentreras i glaset, kupan smalnar sedan av upptill vilket presenterar ölen på bästa möjliga sätt. Framtagen för den professionella verksamheten. </t>
  </si>
  <si>
    <t xml:space="preserve">Beautiful beer glass made of crystal. Designed with a short stem to made the glass as stable as possible. The bowl has a large diameter designed to enhance the aromas of the glass, the bowl is tapered at the top to present the beer in the best possible way. Developed for professional use. </t>
  </si>
  <si>
    <t xml:space="preserve">Kaunis, kristallilasista valmistettu olutlasi. Lyhyeksi muotoiltu jalka tekee lasista erittäin vakaan. Halkaisijaltaan suuri kuppi saa aromit keskittymään lasiin, ja sen ylöspäin kapeneva muoto tuo oluen esiin parhaalla mahdollisella tavalla. Suunniteltu ammattilaiskäyttöön. </t>
  </si>
  <si>
    <t xml:space="preserve">Vakkert ølglass laget av krystallglass. Designet med en kort fot som gjør glasset så stabilt som mulig. Koppen har en stor diameter som gjør at aromaene konsentreres i glasset. Den blir smalere oppover, noe som gjør at ølet kommer til uttrykk på best mulig måte. Beregnet for den profesjonelle virksomheten. </t>
  </si>
  <si>
    <t xml:space="preserve">Piękny pokal do piwa, wykonany ze szkła kryształowego. Zaprojektowany z krótką nóżką, aby nadać mu możliwie jak największą stabilność. U dołu czara ma dużą średnicę, co sprawia, że aromat koncentruje się w pokalu, w kierunku do góry czara zwęża się, a piwo prezentuje się w możliwie jak najlepszy sposób. Produkt został przewidziany do użytku w profesjonalnej działalności gastronomicznej. </t>
  </si>
  <si>
    <t>Kort fot - står stabilt på bordet</t>
  </si>
  <si>
    <t>Short foot - stands firmly on the table</t>
  </si>
  <si>
    <t>Lyhyt jalka - pysyy vakaasti pöydällä</t>
  </si>
  <si>
    <t>Produkt ma krótka nóżkę – stoi stabilnie na stole</t>
  </si>
  <si>
    <t xml:space="preserve">Aromerna kocentreras i glaset </t>
  </si>
  <si>
    <t xml:space="preserve">The aromas are concentrated in the glass </t>
  </si>
  <si>
    <t xml:space="preserve">Aromit keskittyvät lasiin </t>
  </si>
  <si>
    <t xml:space="preserve">Aromaene konsentreres i glasset </t>
  </si>
  <si>
    <t xml:space="preserve">W kieliszku koncentrują się aromaty </t>
  </si>
  <si>
    <t>Optimal vid servering av öl</t>
  </si>
  <si>
    <t>Optimal when serving beer</t>
  </si>
  <si>
    <t>Optimaalinen oluen tarjoiluun</t>
  </si>
  <si>
    <t>Ideell for servering av øl</t>
  </si>
  <si>
    <t>Produkt nadaje się znakomicie do serwowania np. piwa</t>
  </si>
  <si>
    <t xml:space="preserve">• Kristallglas
• Kort fot - står stabilt på bordet
• Aromerna kocentreras i glaset 
• Optimal vid servering av öl
</t>
  </si>
  <si>
    <t xml:space="preserve">• Crystal glass
• Short foot - stands firmly on the table
• The aromas are concentrated in the glass 
• Optimal when serving beer
</t>
  </si>
  <si>
    <t xml:space="preserve">• Kristallilasia
• Lyhyt jalka - pysyy vakaasti pöydällä
• Aromit keskittyvät lasiin 
• Optimaalinen oluen tarjoiluun
</t>
  </si>
  <si>
    <t xml:space="preserve">• Krystallglass
• Kort fot - står stabilt på bordet
• Aromaene konsentreres i glasset 
• Ideell for servering av øl
</t>
  </si>
  <si>
    <t xml:space="preserve">• Szkło kryształowe
• Produkt ma krótka nóżkę – stoi stabilnie na stole
• W kieliszku koncentrują się aromaty 
• Produkt nadaje się znakomicie do serwowania np. piwa
</t>
  </si>
  <si>
    <t>Elegant drinkglas med diamant mönster som passar till såväl vackra middagsbjudningar som en festlig måltid. Glaset är framtagen med lång hållbarhet anpassat för restaurang- och barmiljöer, perfekt för servering av dryck. Glaset ingår i vår serie Diamond som innehåller champangeglas, vinglas, vatten och vattenglas.</t>
  </si>
  <si>
    <t>Elegant drinking glass with a diamond pattern, suitable for both fancy dinner parties and festive occasions. The glass is developed for durability, suitable for restaurant and bar environments, and perfect for serving drinks. The glass is part of our Diamond series that includes champagne glasses, wine glasses, water glasses and shot glasses.</t>
  </si>
  <si>
    <t>Tämä hienostunut, timanttikuvioinen drinkkilasi sopii niin kauniille illallisille kuin juhla-aterioille. Lasi on suunniteltu kestämään pitkään käytössä ravintola- ja baariympäristöissä. Täydellinen juomatarjoiluun. Lasi sisältyy Diamond-sarjaamme, johon kuuluu samppanja-, viini-, vesi- ja drinkkilaseja.</t>
  </si>
  <si>
    <t>Elegant drinkglass med diamantmønster som passer til både middagsselskaper og festmåltider. Glasset har lang levetid, tilpasset restaurant- og barmiljøer, perfekt for servering av drikke. Glasset inngår i vår serie Diamond, som består av champangeglass, vinglass og vannglass.</t>
  </si>
  <si>
    <t>Elegancka szklanka do drinków z diamentowym wzorem, odpowiednia zarówno na znakomite przyjęcia, jak i na uroczyste posiłki. Produkt charakteryzuje się długą trwałością, dostosowaną do środowisk restauracyjnych i barowych, nadaje się doskonale do serwowania napojów. Szklanka stanowi część naszej serii Diamond, która obejmuje kieliszki do szampana i do wina oraz szklanki do wody.</t>
  </si>
  <si>
    <t>Presentera desserter som cremé brulée eller sufflé i denna glasramekin och höj smakupplevelsen extra. Ramekinen är tillverkad av härdat glas som gör den motståndskraftig mot stötar. Framtagen för att tåla daglig använding och rengöring i det professionella köket.</t>
  </si>
  <si>
    <t>Present desserts such as créme brûlée or soufflé in this glass ramekin for a special taste experience. The ramekin is made of tempered glass, which makes it resistant to impact. Designed for daily use and cleaning in the professional industry.</t>
  </si>
  <si>
    <t>Tarjoile tästä lasisesta annosvuoasta crème brûléen tai kohokkaiden kaltaisia jälkiruokia ja paranna näin makuelämystä. Annosvuoka on valmistettu karkaistusta lasista, mikä tekee siitä kolhuja kestävän. Suunniteltu kestämään päivittäistä kulutusta ja pesua ammattilaiskeittiössä.</t>
  </si>
  <si>
    <t>Server desserter som crème brûlée eller sufflé i denne glassramekinen, så høyner du smaksopplevelsen ytterligere. Ramekinen er laget av herdet glass som gjør den motstandsdyktig mot støt. Utviklet for å tåle daglig bruk og rengjøring i det profesjonelle kjøkkenet.</t>
  </si>
  <si>
    <t>Zaprezentuj w tym szklanym ramekinie desery, takie jak cremé brulée lub suflet i wzmocnij doznania smakowe. Ramekin jest wykonany z hartowanego szkła, dzięki czemu jest udaroodporny. Produkt został wykonany z myślą o sprostaniu warunkom codziennego użytkowania w profesjonalnej kuchni.</t>
  </si>
  <si>
    <t>Kolhuja kestävä</t>
  </si>
  <si>
    <t>Motstandsdyktig mot støt</t>
  </si>
  <si>
    <t>Vacker design</t>
  </si>
  <si>
    <t>Attractive design</t>
  </si>
  <si>
    <t>Kaunis muotoilu</t>
  </si>
  <si>
    <t>Vakker design</t>
  </si>
  <si>
    <t>Produkt odznacza się pięknym designem</t>
  </si>
  <si>
    <t xml:space="preserve">• Härdat glas
• Motståndskraftig mot stötar
• Vacker design
• Tål daglig användning och rengöring
</t>
  </si>
  <si>
    <t xml:space="preserve">• Tempered glass
• Impact resistant
• Attractive design
• Can withstand daily use and cleaning
</t>
  </si>
  <si>
    <t xml:space="preserve">• Karkaistua lasia
• Kolhuja kestävä
• Kaunis muotoilu
• Kestää päivittäistä käyttöä ja pesua
</t>
  </si>
  <si>
    <t xml:space="preserve">• Herdet glass
• Motstandsdyktig mot støt
• Vakker design
• Tåler daglig bruk og rengjøring
</t>
  </si>
  <si>
    <t xml:space="preserve">• Hartowane szkło
• Produkt udaroodporny
• Produkt odznacza się pięknym designem
• Produkt dobrze znosi codzienne użytkowanie i zmywanie
</t>
  </si>
  <si>
    <t>Användarvänlig kaffekanna med lång pip som passar precis lika bra till olika såser som till diverse varma drycker. En rostfri kanna med lång hållbarhet och hög tålighet, framtagen för att klara av dagligt slitage i det höga tempot inom den professionella verksamheten.</t>
  </si>
  <si>
    <t>User-friendly coffee jug with a long spout that is suitable for both various sauces and for hot drinks. A stainless steel jug with long durability and high durability, designed to cope with daily wear and tear in the fast pace of professional restaurants.</t>
  </si>
  <si>
    <t>Helppokäyttöinen, pitkänokkainen kahvikannu sopii niin erilaisille kastikkeille kuin kuumille juomille. Ruostumaton kannu kestää pitkään käytössä. Suunniteltu kestämään päivittäistä kulutusta nopearytmisessä ammattilaiskäytössä.</t>
  </si>
  <si>
    <t>Brukervennlig kaffekanne med lang tut som passer like godt til ulike typer saus som til diverse varme drikker. En rustfri kanne med lang levetid og høy slitestyrke, beregnet for å tåle daglig slitasje i det høye tempoet som kjennetegner profesjonelle virksomheter.</t>
  </si>
  <si>
    <t>Łatwy w użytkowaniu dzbanek do kawy z długą wylewką, która sprawdza się równie dobrze w przypadku różnych sosów, jak i gorących napojów. Dzbanek ze stali nierdzewnej o dużej trwałości i odporności, przeznaczony do sprostania warunkom codziennego zużycia w ramach profesjonalnej działalności gastronomicznej, odznaczającej się wysokim tempem pracy.</t>
  </si>
  <si>
    <t xml:space="preserve">• Användarvänlig
• Lång hållbarhet
• Hög tålighet
</t>
  </si>
  <si>
    <t xml:space="preserve">• User-friendly
• Long product lifespan
• Highly durable
</t>
  </si>
  <si>
    <t xml:space="preserve">• Helppokäyttöinen
• Erittäin pitkäikäinen
• Erittäin hyvä kestävyys
</t>
  </si>
  <si>
    <t xml:space="preserve">• Brukervennlig
• Lang levetid
• Høy slitestyrke
</t>
  </si>
  <si>
    <t xml:space="preserve">• Produkt jest łatwy w użytkowaniu
• Produkt zapewnia długotrwałą trwałość
• Wysoka trwałość
</t>
  </si>
  <si>
    <t xml:space="preserve">Rostfri kaffekanna med många användingområden. Fyll den stilrena kannan med kaffe, sås eller te och hål värmen under en lång tid. Kannan har en lång pipa som förhindrar spill och gör det lättare att hälla upp innehållet. En hållbar kaffekanna som fungerar lika bra på det dukade bordet som i köket. </t>
  </si>
  <si>
    <t xml:space="preserve">Versatile, stainless steel coffee pot. Fill this stylish pot with coffee, sauce or tea, and keep it hot over time. The pot has a long spout to prevent spillage, which makes it easier to pour the contents. A robust coffee pot suited for both the kitchen and the table. </t>
  </si>
  <si>
    <t xml:space="preserve">Tällä ruostumattomalla kahvikannulla on useita käyttökohteita. Täytä tyylikäs kannu kahvilla, kastikkeella tai teellä ja pidä sisältö lämpimänä pitkään. Kannun pitkä nokka estää vuodot ja helpottaa sisällön kaatamista. Kestävä kannu toimii niin kattauksissa kuin keittiössäkin. </t>
  </si>
  <si>
    <t xml:space="preserve">Rustfri kaffekanne med mange bruksområder. Fyll den stilrene kannen med kaffe, saus eller te og hold på varmen over lengre tid. Kannen har en lang tut som hindrer søl og gjør det lettere å holde på innholdet. En solid kaffekanne som fungerer like godt på matbordet som på kjøkkenet. </t>
  </si>
  <si>
    <t xml:space="preserve">Nierdzewny dzbanek do kawy, niezbędny do licznych zastosowań. Napełnij ten stylowy dzbanek kawą, sosem lub herbatą i utrzymuj w stanie ciepłym przez długi czas. Dzbanek ma długi dziobek, który zapobiega rozlewom i ułatwia nalewanie zawartości. Trwały dzbanek do kawy, który sprawdza się równie dobrze zarówno na nakrytym stole, jak i w kuchni. </t>
  </si>
  <si>
    <t>Förhindrar spill</t>
  </si>
  <si>
    <t>Prevents spillage</t>
  </si>
  <si>
    <t>Estää läikkymisen</t>
  </si>
  <si>
    <t>Forhindrer søl</t>
  </si>
  <si>
    <t>Produkt eliminuje rozlewy</t>
  </si>
  <si>
    <t>Lång pipa</t>
  </si>
  <si>
    <t>Long spout</t>
  </si>
  <si>
    <t>Pitkä nokka</t>
  </si>
  <si>
    <t>Lang tut</t>
  </si>
  <si>
    <t>Produkt ma długi dziobek</t>
  </si>
  <si>
    <t>Fungerar  lika bra vid servering och inne i  köket</t>
  </si>
  <si>
    <t>Works equally well for serving and in the kitchen</t>
  </si>
  <si>
    <t>Toimii niin tarjoilussa kuin keittiössä</t>
  </si>
  <si>
    <t>Fungerer like godt ved servering som inne på kjøkkenet</t>
  </si>
  <si>
    <t>Produkt sprawdza się równe dobrze podczas serwowania, jak i w kuchni</t>
  </si>
  <si>
    <t>Håller värmen bra</t>
  </si>
  <si>
    <t>Maintains heat</t>
  </si>
  <si>
    <t>Säilyttää lämmön hyvin</t>
  </si>
  <si>
    <t>Holder godt på varmen</t>
  </si>
  <si>
    <t>Produkt dobrze utrzymuje temperaturę</t>
  </si>
  <si>
    <t xml:space="preserve">• Användarvänlig
• Förhindrar spill
• Lång pipa
• Fungerar  lika bra vid servering och inne i  köket
• Håller värmen bra
</t>
  </si>
  <si>
    <t xml:space="preserve">• User-friendly
• Prevents spillage
• Long spout
• Works equally well for serving and in the kitchen
• Maintains heat
</t>
  </si>
  <si>
    <t xml:space="preserve">• Helppokäyttöinen
• Estää läikkymisen
• Pitkä nokka
• Toimii niin tarjoilussa kuin keittiössä
• Säilyttää lämmön hyvin
</t>
  </si>
  <si>
    <t xml:space="preserve">• Brukervennlig
• Forhindrer søl
• Lang tut
• Fungerer like godt ved servering som inne på kjøkkenet
• Holder godt på varmen
</t>
  </si>
  <si>
    <t xml:space="preserve">• Produkt jest łatwy w użytkowaniu
• Produkt eliminuje rozlewy
• Produkt ma długi dziobek
• Produkt sprawdza się równe dobrze podczas serwowania, jak i w kuchni
• Produkt dobrze utrzymuje temperaturę
</t>
  </si>
  <si>
    <t xml:space="preserve">Stilig tillbringare 0,35 cl i rostfritt 18/8 stål. Tillbringaren är  slitstark och tålig tillbringare framtagen för att klara daglig användning och rengöring. En användarvänlig tillbringare, perfekt för exempelvis en mjölkkanna för baristan. </t>
  </si>
  <si>
    <t xml:space="preserve">Classic pitcher holding 0.35 cl in stainless 18/8 steel. This heavy-duty pitcher can withstand daily use and cleaning. A user-friendly pitcher, ideal as a milk jug for baristas. </t>
  </si>
  <si>
    <t xml:space="preserve">Tämä tyylikäs tarjoilukannu (0,35 L) on ruostumatonta 18/8-terästä. Kulutusta kestävä kannu on suunniteltu kestämään päivittäistä käyttöä ja pesua. Helppokäyttöinen kannu on täydellinen esimerkiksi baristan maitokannuksi. </t>
  </si>
  <si>
    <t xml:space="preserve">Stilig mugge 0,35 cl i rustfritt 18/8 stål. Muggen er slitesterk og solid, laget for å tåle daglig bruk og rengjøring. En brukervennlig mugge, perfekt f.eks. som melkekanne for baristaen. </t>
  </si>
  <si>
    <t xml:space="preserve">Stylowy dzbanek, wykonany ze stali nierdzewnej 18/8. Dzbanek jest odporny na zużycie i wytrzymały. Produkt dobrze znosi codzienne użytkowanie i zmywanie. Łatwy w użytkowaniu dzbanek, który może doskonale służyć np. jako naczynie do mleka dla barmana. </t>
  </si>
  <si>
    <t xml:space="preserve">Användarvänlig </t>
  </si>
  <si>
    <t>Perfekt som mjölkkanna för baristan</t>
  </si>
  <si>
    <t>Ideal as a milk jug for baristas</t>
  </si>
  <si>
    <t>Täydellinen baristan maitokannuksi</t>
  </si>
  <si>
    <t>Perfekt som melkekanne for baristaen</t>
  </si>
  <si>
    <t>Produkt znakomicie nadaje się jako dzbanek do mleka dla barmana</t>
  </si>
  <si>
    <t xml:space="preserve">• Slitstark
• Tålig
• Användarvänlig 
• Perfekt som mjölkkanna för baristan
</t>
  </si>
  <si>
    <t xml:space="preserve">• Heavy-duty
• Sturdy
• User-friendly 
• Ideal as a milk jug for baristas
</t>
  </si>
  <si>
    <t xml:space="preserve">• Kulutusta kestävä
• Kestävä
• Helppokäyttöinen 
• Täydellinen baristan maitokannuksi
</t>
  </si>
  <si>
    <t xml:space="preserve">• Slitesterk
• Solid
• Brukervennlig 
• Perfekt som melkekanne for baristaen
</t>
  </si>
  <si>
    <t xml:space="preserve">• Produkt jest odporny na zużycie
• Produkt jest odporny
• Produkt jest łatwy w użytkowaniu 
• Produkt znakomicie nadaje się jako dzbanek do mleka dla barmana
</t>
  </si>
  <si>
    <t>Stilig tillbringare 0,6 L i rostfritt 18/8 stål. Tillbringaren är  slitstark och tålig tillbringare framtagen för att klara daglig användning och rengöring. En användarvänlig tillbringare, som fungerar utmärkt att ställa fram på bordet vid servering eller att använda vid skummning av mjölk.</t>
  </si>
  <si>
    <t>Classic pitcher holding 0.6 in stainless 18/8 steel. This heavy-duty pitcher can withstand daily use and cleaning. A user-friendly pitcher, ideal for the table, for serving at the table, or for use in frothing milk.</t>
  </si>
  <si>
    <t>Tämä tyylikäs tarjoilukannu (0,6 L) on ruostumatonta 18/8-terästä. Kulutusta kestävä kannu on suunniteltu kestämään päivittäistä käyttöä ja pesua. Helppokäyttöinen kannu toimii erinomaisesti niin pöydällä tarjoiluastiana kuin maidon vaahdotuksessa.</t>
  </si>
  <si>
    <t>Stilig mugge 0,6 cl i rustfritt 18/8 stål. Muggen er slitesterk og solid, laget for å tåle daglig bruk og rengjøring. En brukervennlig mugge som fungerer utmerket for å sette frem på bordet ved servering eller til skumming av melk.</t>
  </si>
  <si>
    <t>Stylowy dzbanek o pojemności 0,6 l, wykonany ze stali nierdzewnej 18/8. Dzbanek jest odporny na zużycie i wytrzymały. Produkt dobrze znosi codzienne użytkowanie i zmywanie. Łatwy w użytkowaniu dzbanek, który można z powodzeniem postawić na stole podczas serwowania potraw lub wykorzystywać do spieniania mleka.</t>
  </si>
  <si>
    <t xml:space="preserve">• Slitstark
• Tålig
• Användarvänlig 
</t>
  </si>
  <si>
    <t xml:space="preserve">• Heavy-duty
• Sturdy
• User-friendly 
</t>
  </si>
  <si>
    <t xml:space="preserve">• Kulutusta kestävä
• Kestävä
• Helppokäyttöinen 
</t>
  </si>
  <si>
    <t xml:space="preserve">• Slitesterk
• Solid
• Brukervennlig 
</t>
  </si>
  <si>
    <t xml:space="preserve">• Produkt jest odporny na zużycie
• Produkt jest odporny
• Produkt jest łatwy w użytkowaniu 
</t>
  </si>
  <si>
    <t>Stilig tillbringare 0,8 L i rostfritt 18/8 stål. Tillbringaren är  slitstark och tålig tillbringare framtagen för att klara daglig användning och rengöring. En användarvänlig tillbringare, som fungerar utmärkt att ställa fram på bordet vid servering eller att använda vid skummning av mjölk.</t>
  </si>
  <si>
    <t>Classic pitcher holding 0.8 in stainless 18/8 steel. The pitcher is durable and can withstand daily use and cleaning. A user-friendly pitcher, ideal for the table, for serving at the table, or for use in frothing milk.</t>
  </si>
  <si>
    <t>Tämä tyylikäs tarjoilukannu (0,8 L) on ruostumatonta 18/8-terästä. Kulutusta kestävä kannu on suunniteltu kestämään päivittäistä käyttöä ja pesua. Helppokäyttöinen kannu toimii erinomaisesti niin pöydällä tarjoiluastiana kuin maidon vaahdotuksessa.</t>
  </si>
  <si>
    <t>Stilig mugge 0,8 cl i rustfritt 18/8 stål. Muggen er slitesterk og solid, laget for å tåle daglig bruk og rengjøring. En brukervennlig mugge som fungerer utmerket for å sette frem på bordet ved servering eller til skumming av melk.</t>
  </si>
  <si>
    <t>Stylowy dzbanek o pojemności 0,8 l, wykonany ze stali nierdzewnej 18/8. Dzbanek jest odporny na zużycie i wytrzymały. Produkt dobrze znosi codzienne użytkowanie i zmywanie. Łatwy w użytkowaniu dzbanek, który można z powodzeniem postawić na stole podczas serwowania potraw lub wykorzystywać do spieniania mleka.</t>
  </si>
  <si>
    <t xml:space="preserve">Hög ställning för exempelvis skaldjursbufféer eller andra dukningar där nivåer behövs. Tillverkad i rostfritt stål med ett kromat yttre. Den övre ringen mäter Ø 21 cm och den undre Ø 25 cm. </t>
  </si>
  <si>
    <t xml:space="preserve">Tall stand for seafood buffets and other settings which require different levels. Made of stainless steel with a chrome exterior. The upper ring measures Ø 21 cm while the lower ring is Ø 25 cm. </t>
  </si>
  <si>
    <t xml:space="preserve">Korkea teline esimerkiksi äyriäisbuffettiin tai muihin kattauksiin, joissa tarvitaan useampia tasoja. Valmistettu ruostumattomasta teräksestä. Kromattu ulkopinta. Ylempi rengas Ø 21 cm ja alempi Ø 25 cm. </t>
  </si>
  <si>
    <t xml:space="preserve">Høyt stativ for bl.a. sjømatbuffeter eller andre situasjoner som krever ulike høyder. Laget av rustfritt stål med forkrommet utside. Den øvre ringen er Ø 21 cm og den nedre er Ø 25 cm. </t>
  </si>
  <si>
    <t xml:space="preserve">Wysoki stojak przeznaczony do bufetów z owocami morza lub innych aranżacji stołu, w których konieczne jest zastosowanie poziomów. Produkt jest wykonany ze stali nierdzewnej z chromowaną powierzchnią zewnętrzną. Górny pierścień ma średnicę 21 cm, a dolny 25 cm. </t>
  </si>
  <si>
    <t>Passar perfekt för skaldjursbufféer</t>
  </si>
  <si>
    <t>Perfect for seafood buffets</t>
  </si>
  <si>
    <t>Sopii täydellisesti äyriäisbuffettiin</t>
  </si>
  <si>
    <t>Passer perfekt til skalldyrbuffeter</t>
  </si>
  <si>
    <t>Świetnie się nadaje do bufetów z owocami morza</t>
  </si>
  <si>
    <t>Gör det lätt att bygga på höjden</t>
  </si>
  <si>
    <t>Making it easy to build on height</t>
  </si>
  <si>
    <t>Helppo lisätä korkeutta</t>
  </si>
  <si>
    <t>Gjør det lett å bygge i høyden</t>
  </si>
  <si>
    <t>Z łatwością można ustawiać jedno nad drugim</t>
  </si>
  <si>
    <t>Kromad finish</t>
  </si>
  <si>
    <t>Chromed finish</t>
  </si>
  <si>
    <t>Kromattu pinta</t>
  </si>
  <si>
    <t>Kromet finish</t>
  </si>
  <si>
    <t>Chromowane wykończenie</t>
  </si>
  <si>
    <t xml:space="preserve">• Passar perfekt för skaldjursbufféer
• Gör det lätt att bygga på höjden
• Kromad finish
</t>
  </si>
  <si>
    <t xml:space="preserve">• Perfect for seafood buffets
• Making it easy to build on height
• Chromed finish
</t>
  </si>
  <si>
    <t xml:space="preserve">• Sopii täydellisesti äyriäisbuffettiin
• Helppo lisätä korkeutta
• Kromattu pinta
</t>
  </si>
  <si>
    <t xml:space="preserve">• Passer perfekt til skalldyrbuffeter
• Gjør det lett å bygge i høyden
• Kromet finish
</t>
  </si>
  <si>
    <t xml:space="preserve">• Świetnie się nadaje do bufetów z owocami morza
• Z łatwością można ustawiać jedno nad drugim
• Chromowane wykończenie
</t>
  </si>
  <si>
    <t xml:space="preserve">Låg ställning för exempelvis skaldjursbufféer eller andra dukningar där nivåer behövs. Tillverkad i rostfritt stål med ett kromat yttre. Den övre ringen mäter Ø 21 cm och den undre Ø 25 cm. </t>
  </si>
  <si>
    <t xml:space="preserve">Low stand for seafood buffets and other settings which require different levels. Made of stainless steel with a chrome exterior. The upper ring measures Ø 21 cm while the lower ring is Ø 25 cm. </t>
  </si>
  <si>
    <t xml:space="preserve">Matala teline esimerkiksi äyriäisbuffettiin tai muihin kattauksiin, joissa tarvitaan useampia tasoja. Valmistettu ruostumattomasta teräksestä. Kromattu ulkopinta. Ylempi rengas Ø 21 cm ja alempi Ø 25 cm. </t>
  </si>
  <si>
    <t xml:space="preserve">Lavt stativ for bl.a. sjømatbuffeter eller andre situasjoner som krever ulike høyder. Laget av rustfritt stål med forkrommet utside. Den øvre ringen er Ø 21 cm og den nedre er Ø 25 cm. </t>
  </si>
  <si>
    <t xml:space="preserve">Niski stojak przeznaczony do bufetów z owocami morza lub innych aranżacji stołu, w których konieczne jest zastosowanie poziomów. Produkt jest wykonany ze stali nierdzewnej z chromowaną powierzchnią zewnętrzną. Górny pierścień ma średnicę 21 cm, a dolny 25 cm. </t>
  </si>
  <si>
    <t xml:space="preserve">Klassiskt designad kaffekanna med lock i rostfritt 18/8 stål. En tålig kaffekanna som fungerar utmärkt i de flesta sorters miljöer. Framtagen för att klara av dagligt slitage inom det professionella verksamheten. </t>
  </si>
  <si>
    <t xml:space="preserve">Classically designed coffee pot with lid in 18/8 stainless steel. A durable coffee pot that is ideal for most environments. Designed to withstand daily wear and tear for professional use. </t>
  </si>
  <si>
    <t xml:space="preserve">Tämä klassisesti muotoiltu, kannellinen kahvikannu on ruostumatonta 18/8-terästä. Kestävä kahvikannu, joka toimii erinomaisesti useimmissa ympäristöissä. Suunniteltu kestämään päivittäistä kulutusta ammattilaiskäytössä. </t>
  </si>
  <si>
    <t xml:space="preserve">Klassisk designet kaffekanne med lokk i rustfritt 18/8 stål. En solid kaffekanne som fungerer utmerket i de fleste typer miljøer. Utviklet for å tåle daglig slitasje i den profesjonelle virksomheten. </t>
  </si>
  <si>
    <t xml:space="preserve">Klasycznie uformowany, wykonany ze stali nierdzewnej 18/8 dzbanek do kawy z pokrywką. Odporny dzbanek do kawy, dobrze sprawdzający się w najróżniejszych środowiskach. Produkt został wykonany z myślą o sprostaniu warunkom codziennego użytkowania w profesjonalnym lokalu gastronomicznym. </t>
  </si>
  <si>
    <t>Kaffakanna med lock</t>
  </si>
  <si>
    <t>Coffee pot with lid</t>
  </si>
  <si>
    <t>Kannellinen kahvikannu</t>
  </si>
  <si>
    <t>Kaffekanne med lokk</t>
  </si>
  <si>
    <t>Dzbanek do kawy z pokrywką</t>
  </si>
  <si>
    <t>Passar i de flesta sorters miljöer</t>
  </si>
  <si>
    <t>Suitable for most types of environments</t>
  </si>
  <si>
    <t>Sopii useimpiin ympäristöihin</t>
  </si>
  <si>
    <t>Passer i de fleste miljøer</t>
  </si>
  <si>
    <t>Produkt pasuje doskonale do większości różnych środowisk</t>
  </si>
  <si>
    <t xml:space="preserve">• Kaffakanna med lock
• Slittålig
• Passar i de flesta sorters miljöer
• Tål dagligt slitage
</t>
  </si>
  <si>
    <t xml:space="preserve">• Coffee pot with lid
• Durable
• Suitable for most types of environments
• Can withstand daily wear and tear
</t>
  </si>
  <si>
    <t xml:space="preserve">• Kannellinen kahvikannu
• Kulutusta kestävä
• Sopii useimpiin ympäristöihin
• Kestää päivittäistä kulutusta
</t>
  </si>
  <si>
    <t xml:space="preserve">• Kaffekanne med lokk
• Slitesterk
• Passer i de fleste miljøer
• Tåler daglig slitasje
</t>
  </si>
  <si>
    <t xml:space="preserve">• Dzbanek do kawy z pokrywką
• Produkt jest odporny na zużycie
• Produkt pasuje doskonale do większości różnych środowisk
• Produkt wytrzymuje warunki codziennego zużycia
</t>
  </si>
  <si>
    <t xml:space="preserve">Klassiskt serveringsfat med tidlös design i rostfritt 18/8 stål. Med den ovala formen passar serveringsfatet perfekt för maten, salladen eller frukten. Ett hållbart och tåligt fat framtagen för att klara av dagligt slitage inom den professionella verksamheten. Optimalt för festliga tillställningar och eleganta dukningar. </t>
  </si>
  <si>
    <t xml:space="preserve">Classically designed serving dish with lid in 18/8 stainless steel. With its oval shape, the serving dish is perfect for any foods, salad or fruit. A durable and wear-resistant dish designed to withstand daily use in the professional industry. Ideal for both festive occasions and elegant dinners. </t>
  </si>
  <si>
    <t xml:space="preserve">Tämä klassinen, muotoilultaan ajaton tarjoiluvati on ruostumatonta 18/8-terästä. Ovaalin muotonsa ansiosta tarjoiluvati sopii täydellisesti erilaisille ruokalajeille, salaateille tai hedelmille. Kulutusta kestävä vati on suunniteltu kestämään päivittäistä kulutusta ammattilaiskäytössä. Optimaalinen juhlatilaisuuksiin ja hienostuneisiin kattauksiin. </t>
  </si>
  <si>
    <t xml:space="preserve">Klassisk serveringsfat med tidløs design i rustfritt 18/8 stål. Med sin ovale form passer serveringsfatet perfekt for maten, salaten eller frukten. Et solid og bærekraftig fat, designet for å tåle daglig slitasje i den profesjonelle virksomheten. Optimalt for festlige anledninger og elegante tilstelninger. </t>
  </si>
  <si>
    <t xml:space="preserve">Klasyczny półmisek o ponadczasowym designie, wykonany ze stali nierdzewnej 18/8. Dzięki owalnemu kształtowi, półmisek nadaje się doskonale do serwowania potraw, sałatek i owoców. Trwały i wytrzymały półmisek, który został stworzony z myślą o sprostaniu warunkom codziennego użytkowania w profesjonalnych lokalach gastronomicznych. Produkt optymalnie nadaje się zarówno na jak najbardziej uroczyste okazje oraz może stanowić element eleganckiego nakrycia stołu. </t>
  </si>
  <si>
    <t xml:space="preserve">Tåligt </t>
  </si>
  <si>
    <t xml:space="preserve">Sturdy </t>
  </si>
  <si>
    <t xml:space="preserve">Kestävä </t>
  </si>
  <si>
    <t xml:space="preserve">Produkt jest odporny </t>
  </si>
  <si>
    <t xml:space="preserve">• Hållbar
• Tåligt 
• Tidlös design
• Användarvänlig
• Tål dagligt slitage
</t>
  </si>
  <si>
    <t xml:space="preserve">• Long-lasting
• Sturdy 
• Timeless design
• User-friendly
• Can withstand daily wear and tear
</t>
  </si>
  <si>
    <t xml:space="preserve">• Pitkäikäinen
• Kestävä 
• Ajaton muotoilu
• Helppokäyttöinen
• Kestää päivittäistä kulutusta
</t>
  </si>
  <si>
    <t xml:space="preserve">• Solid
• Solid 
• Tidløs design
• Brukervennlig
• Tåler daglig slitasje
</t>
  </si>
  <si>
    <t xml:space="preserve">• Produkt jest trwały
• Produkt jest odporny 
• Ponadczasowy design
• Produkt jest łatwy w użytkowaniu
• Produkt wytrzymuje warunki codziennego zużycia
</t>
  </si>
  <si>
    <t xml:space="preserve">Enkel och stilren serveringsskål i rostfritt 18/0 stål. En otroligt slitstar och rymlig skål som är framtagen för att tåla daglig användning och rengöring inom den professionella verksamheten. </t>
  </si>
  <si>
    <t xml:space="preserve">Simple serving dish with a classic design in 18/0 stainless steel. An extremely durable and wear-resistant bowl that can withstand daily use and cleaning. Designed for professional use. </t>
  </si>
  <si>
    <t xml:space="preserve">Tyylikkään pelkistetty tarjoilukulho ruostumatonta 18/0-terästä. Tämä erittäin kestävä ja tilava kulho on suunniteltu kestämään päivittäistä ammattilaiskäyttöä ja -pesua. </t>
  </si>
  <si>
    <t xml:space="preserve">Enkel og stilren serveringsskål i rustfritt 18/0 stål. En utrolig slitesterk og romslig skål som er laget for å tåle daglig bruk og rengjøring innenfor den profesjonelle bransjen. </t>
  </si>
  <si>
    <t xml:space="preserve">Prosta i czysta stylowo miska do serwowania posiłków, wykonana ze stali nierdzewnej 18/0. Produkt stanowi niewiarygodnie odporną na zużycie i pojemną miskę do serwowania. Produkt dobrze znosi warunki codziennego użytkowania i zmywania w profesjonalnej branży gastronomicznej. </t>
  </si>
  <si>
    <t xml:space="preserve">Tål daglig användning och rengöring </t>
  </si>
  <si>
    <t xml:space="preserve">Can withstand daily use and cleaning </t>
  </si>
  <si>
    <t xml:space="preserve">Kestää päivittäistä käyttöä ja pesua </t>
  </si>
  <si>
    <t xml:space="preserve">Tåler daglig bruk og rengjøring </t>
  </si>
  <si>
    <t xml:space="preserve">Produkt dobrze znosi codzienne użytkowanie i zmywanie </t>
  </si>
  <si>
    <t xml:space="preserve">• Slitstark
• Rymlig
• Tål daglig användning och rengöring 
</t>
  </si>
  <si>
    <t xml:space="preserve">• Heavy-duty
• Spacious
• Can withstand daily use and cleaning 
</t>
  </si>
  <si>
    <t xml:space="preserve">• Kulutusta kestävä
• Tilava
• Kestää päivittäistä käyttöä ja pesua 
</t>
  </si>
  <si>
    <t xml:space="preserve">• Slitesterk
• Romslig
• Tåler daglig bruk og rengjøring 
</t>
  </si>
  <si>
    <t xml:space="preserve">• Produkt jest odporny na zużycie
• Produkt jest pojemny
• Produkt dobrze znosi codzienne użytkowanie i zmywanie 
</t>
  </si>
  <si>
    <t xml:space="preserve">Klassikt ovalt serveringsfat i rostfritt 18/8 stål. Ett tåligt serveringsfat som klarar daglig användning och rengöring i det professionella verksamheten. Fatet är otroligt användarvänligt och passsar utmärkt vid servering av bufféer, salladsbarer, charkdiskar, delikatessaffärer eller för servering av frukter och bär. </t>
  </si>
  <si>
    <t xml:space="preserve">Classic oval serving dish in stainless 18/8 steel. A durable serving platter that can withstand repeated use and cleaning, developed for professional use. The platter is incredibly versatile and is ideal for buffets, salad bars, charcuteries, delicatessens, or for serving fruit and berries. </t>
  </si>
  <si>
    <t xml:space="preserve">Klassisen ovaali tarjoiluvati ruostumatonta 18/8-terästä. Tämä kestävä tarjoiluvati kestää päivittäistä ammattilaiskäyttöä ja -pesua. Vati on erittäin helppokäyttöinen ja sopii erinomaisesti buffetpöytien, salaattibaarien, lihatiskien tai herkkukauppojen tarjoiluastiaksi tai hedelmien ja marjojen tarjoiluun. </t>
  </si>
  <si>
    <t xml:space="preserve">Klassisk ovalt serveringsfat i rustfritt 18/8 stål. Et solid serveringsfat som tåler daglig bruk og rengjøring i den profesjonelle virksomheten. Fatet er utrolig brukervennlig og passer utmerket til servering av buffeter, salatbarer, spekemat, delikatessebutikker eller for servering av frukt og bær. </t>
  </si>
  <si>
    <t xml:space="preserve">Klasyczny owalny, wykonany ze stali nierdzewnej 18/8, półmisek do serwowania posiłków. Trwały półmisek do serwowania, który dobrze znosi warunki codziennego użytkowania i zmywania w profesjonalnym sektorze gastronomicznym. Produkt jest niezwykle łatwy w użytkowaniu i doskonale nadaje się do serwowania wyrobów w bufetach, barach sałatkowych, na ladach wędliniarskich, w sklepach delikatesowych lub do podawania owoców i jagód. </t>
  </si>
  <si>
    <t>Klassiskt</t>
  </si>
  <si>
    <t xml:space="preserve">• Slittålig
• Klassiskt
• Användarvänligt
• Tål daglig användning och rengöring
</t>
  </si>
  <si>
    <t xml:space="preserve">• Durable
• Classic
• User-friendly
• Can withstand daily use and cleaning
</t>
  </si>
  <si>
    <t xml:space="preserve">• Kulutusta kestävä
• Klassinen
• Helppokäyttöinen
• Kestää päivittäistä käyttöä ja pesua
</t>
  </si>
  <si>
    <t xml:space="preserve">• Slitesterk
• Klassisk
• Brukervennlig
• Tåler daglig bruk og rengjøring
</t>
  </si>
  <si>
    <t xml:space="preserve">• Produkt jest odporny na zużycie
• Produkt ma klasyczny design
• Produkt jest łatwy w użytkowaniu
• Produkt dobrze znosi codzienne użytkowanie i zmywanie
</t>
  </si>
  <si>
    <t xml:space="preserve">Stilren karott med praktiskt handtag i rostfritt stål. Karotten är tålig och slitstark för att tåla dagligt slitage inom den professionella verksamheten. En användarvänlig karott som fungerar utmärkt att både laga maten i och servera ur. </t>
  </si>
  <si>
    <t xml:space="preserve">Stylish casserole dish with practical stainless steel handles. The casserole dish is robust and durable, and designed to withstand daily professional use. A versatile casserole dish – ideal for cooking and serving. </t>
  </si>
  <si>
    <t xml:space="preserve">Tämä tyylikäs, käytännöllisillä kahvoilla varustettu astia on valmistettu ruostumattomasta teräksestä. Astia on suunniteltu kestämään päivittäistä kulutusta ammattilaiskäytössä. Helppokäyttöinen astia sopii erinomaisesti niin ruoanvalmistukseen kuin tarjoiluun. </t>
  </si>
  <si>
    <t xml:space="preserve">Stilren karott med praktisk håndtak i rustfritt stål. Karotten er solid og slitesterk, designet for å tåle daglig slitasje i den profesjonelle virksomheten. En brukervennlig karott som fungerer utmerket til å lage mat og servere i. </t>
  </si>
  <si>
    <t xml:space="preserve">Stylowa, wykonana ze stali nierdzewnej miska z praktycznym uchwytem. Miska jest wytrzymała i odporna na zużycie. Została wykonana z myślą o sprostaniu warunkom codziennego zużycia w ramach profesjonalnej działalności gastronomicznej. Łatwa w użytkowaniu miska, która równie dobrze służy do przygotowywania jaki i do serwowania potraw. </t>
  </si>
  <si>
    <t>Praktiskt handtag</t>
  </si>
  <si>
    <t>Käytännöllinen kahva</t>
  </si>
  <si>
    <t>Praktisk håndtak</t>
  </si>
  <si>
    <t xml:space="preserve">Kan användas vid både tillagning och servering </t>
  </si>
  <si>
    <t xml:space="preserve">Can be used for both preparing and serving </t>
  </si>
  <si>
    <t xml:space="preserve">Voidaan käyttää niin ruoanvalmistukseen kuin tarjoiluun </t>
  </si>
  <si>
    <t xml:space="preserve">Kan brukes til både tilberedning og servering </t>
  </si>
  <si>
    <t xml:space="preserve">Produkt nadaje się do przyrządzania i do serwowania potraw </t>
  </si>
  <si>
    <t xml:space="preserve">• Praktiskt handtag
• Tålig
• Slitstark
• Kan användas vid både tillagning och servering 
</t>
  </si>
  <si>
    <t xml:space="preserve">• Practical handle
• Sturdy
• Durable
• Can be used for both preparing and serving 
</t>
  </si>
  <si>
    <t xml:space="preserve">• Käytännöllinen kahva
• Kestävä
• Kulutusta kestävä
• Voidaan käyttää niin ruoanvalmistukseen kuin tarjoiluun 
</t>
  </si>
  <si>
    <t xml:space="preserve">• Praktisk håndtak
• Solid
• Slitesterk
• Kan brukes til både tilberedning og servering 
</t>
  </si>
  <si>
    <t xml:space="preserve">• Praktyczny uchwyt
• Produkt jest odporny
• Produkt jest odporny na zużycie
• Produkt nadaje się do przyrządzania i do serwowania potraw 
</t>
  </si>
  <si>
    <t xml:space="preserve">En klassisk såsskål med praktisk kant som förhindrar spill. Perfekt för det snabba tempot inom restaurangbranschen. Tillverkad av rostfritt stål med en hög hygienfaktor och lång hållbarhet – ett självklart val inom livsmedelsindustrin. Framtagen för att tåla dagligt slitage. </t>
  </si>
  <si>
    <t xml:space="preserve">A classic sauce bowl with practical edge that prevents spillage. Perfect for the fast-paced restaurant industry. Produced in stainless steel with a high hygiene factor and long product life – the obvious choice for the food industry. Developed to withstand daily use. </t>
  </si>
  <si>
    <t xml:space="preserve">Klassinen kastikekulho, jonka käytännöllinen reuna estää läikkymiset. Täydellinen ravintola-alan nopearytmisiin ympäristöihin. Valmistettu ruostumattomasta teräksestä, joka on kestävä ja erittäin hygieeninen materiaali. Luonnollinen valinta elintarviketeollisuuden käyttökohteisiin. Suunniteltu kestämään päivittäistä kulutusta. </t>
  </si>
  <si>
    <t xml:space="preserve">En klassisk sausskål med praktisk kant som hindrer søl. Perfekt for det høye tempoet som kjennetegner restaurantbransjen. Laget av rustfritt stål med en høy hygienefaktor og lang levetid – et innlysende valg innen matbransjen. Laget for å tåle daglig slitasje. </t>
  </si>
  <si>
    <t xml:space="preserve">Klasyczna miska do sosów z praktycznym obrzeżem zapobiegającym rozlewom. Produkt doskonale stawia czoła szybkiemu tempu pracy w branży gastronomicznej. Produkt został wykonany ze stali nierdzewnej, co zapewnia wysoki stopień higieny i długą trwałość – stanowi oczywisty wybór w branży spożywczej. Produkt przewidziany, aby stawiać czoła warunkom codziennego zużycia. </t>
  </si>
  <si>
    <t>Praktisk kant som förhindrar spill</t>
  </si>
  <si>
    <t>Practical edge that prevents spillage</t>
  </si>
  <si>
    <t>Käytännöllinen reuna estää läikkymiset</t>
  </si>
  <si>
    <t>Praktisk kant som hindrer søl</t>
  </si>
  <si>
    <t>Praktyczny brzeg, który eliminuje rozlewy</t>
  </si>
  <si>
    <t>Hög hygienfaktor</t>
  </si>
  <si>
    <t>High hygiene factor</t>
  </si>
  <si>
    <t>Erittäin hygieeninen</t>
  </si>
  <si>
    <t>Høy hygienefaktor</t>
  </si>
  <si>
    <t>Wysoki współczynnik higieny</t>
  </si>
  <si>
    <t xml:space="preserve">• Lång hållbarhet
• Praktisk kant som förhindrar spill
• Hög hygienfaktor
• Tål dagligt slitage
</t>
  </si>
  <si>
    <t xml:space="preserve">• Long product lifespan
• Practical edge that prevents spillage
• High hygiene factor
• Can withstand daily wear and tear
</t>
  </si>
  <si>
    <t xml:space="preserve">• Erittäin pitkäikäinen
• Käytännöllinen reuna estää läikkymiset
• Erittäin hygieeninen
• Kestää päivittäistä kulutusta
</t>
  </si>
  <si>
    <t xml:space="preserve">• Lang levetid
• Praktisk kant som hindrer søl
• Høy hygienefaktor
• Tåler daglig slitasje
</t>
  </si>
  <si>
    <t xml:space="preserve">• Produkt zapewnia długotrwałą trwałość
• Praktyczny brzeg, który eliminuje rozlewy
• Wysoki współczynnik higieny
• Produkt wytrzymuje warunki codziennego zużycia
</t>
  </si>
  <si>
    <t>Klassisk såssnipa för den lilla portionen, tillverkad av rostfritt stål. Det praktiska handtaget underlättar vid upphällningen av den varma eller kalla såsen. Såssnipan står stadigt på bordet och med sin stilrena design blir det en fin detalj vid serveringen. Tillverkad av hållbart material för att klara dagligt slitage på resturangen eller i cafeét.</t>
  </si>
  <si>
    <t>Classic sauce boat for smaller portions, in stainless steel. The practical handle makes it easier to pour hot or cold sauce. The sauce boat stands sturdy on the table, and its stylish design makes it a nice accessory on the table. Made of sustainable material to withstand daily use in restaurants or cafés.</t>
  </si>
  <si>
    <t>Klassinen kastikekannu pienille annoksille. Valmistettu ruostumattomasta teräksestä. Käytännöllinen kahva helpottaa lämpimän tai kylmän kastikkeen kaatamista. Kastikekannu pysyy vakaasti pöydällä. Toimii tyylikkään muotoilunsa ansiosta tarjoilupöydän hienona yksityiskohtana. Valmistettu kestämään päivittäistä kulutusta ravintoloissa tai kahviloissa.</t>
  </si>
  <si>
    <t>Klassisk sausenebb for mindre porsjoner, laget av rustfritt stål. Det praktiske håndtaket gjør det lettere å helle den varme eller kalde sausen. Sausenebbet står stødig på bordet, og med sin stilrene design blir det en fin detalj ved serveringen. Laget av solide materialer for å tåle daglig slitasje på restauranten eller på kafeen.</t>
  </si>
  <si>
    <t>Klasyczna, wykonana ze stali nierdzewnej sosjerka do małych porcji. Praktyczny uchwyt ułatwia nalewanie gorącego lub zimnego sosu. Sosjerka stoi stabilnie na stole, a dzięki czystemu stylowo designowi, stanowi miły akcent na stole podczas serwowania. Produkt wykonany z trwałego materiału, pozwalającego stawiać czoła warunkom codziennego zużycia w restauracji lub kawiarni.</t>
  </si>
  <si>
    <t>Passar såväl kalla som varma såser</t>
  </si>
  <si>
    <t>Suitable for both cold and hot sauces</t>
  </si>
  <si>
    <t>Sopii niin kylmille kuin lämpimille kastikkeille</t>
  </si>
  <si>
    <t>Egner seg til både kalde og varme sauser</t>
  </si>
  <si>
    <t>Produkt nadaje się równie dobrze do zimnych, jak i gorących sosów</t>
  </si>
  <si>
    <t>Står stadigt på bordet</t>
  </si>
  <si>
    <t>Står stødig på bordet</t>
  </si>
  <si>
    <t>Stoi stabilnie na stole</t>
  </si>
  <si>
    <t xml:space="preserve">• Praktiskt handtag
• Passar såväl kalla som varma såser
• Står stadigt på bordet
• Tål dagligt slitage
</t>
  </si>
  <si>
    <t xml:space="preserve">• Practical handle
• Suitable for both cold and hot sauces
• Stands firmly on the table
• Can withstand daily wear and tear
</t>
  </si>
  <si>
    <t xml:space="preserve">• Käytännöllinen kahva
• Sopii niin kylmille kuin lämpimille kastikkeille
• Pysyy vakaasti paikoillaan pöydällä
• Kestää päivittäistä kulutusta
</t>
  </si>
  <si>
    <t xml:space="preserve">• Praktisk håndtak
• Egner seg til både kalde og varme sauser
• Står stødig på bordet
• Tåler daglig slitasje
</t>
  </si>
  <si>
    <t xml:space="preserve">• Praktyczny uchwyt
• Produkt nadaje się równie dobrze do zimnych, jak i gorących sosów
• Stoi stabilnie na stole
• Produkt wytrzymuje warunki codziennego zużycia
</t>
  </si>
  <si>
    <t>Klassisk såssnipa tillverkad av rostfritt stål. Det praktiska handtaget underlättar vid upphällningen av den varma eller kalla såsen. Såssnipan står stadigt på bordet och med sin stilrena design blir det en fin detalj vid serveringen. Tillverkad av hållbart material för att klara dagligt slitage på resturangen eller i cafeét.</t>
  </si>
  <si>
    <t>Classic sauce boat in stainless steel. The practical handle makes it easier to pour hot or cold sauce. The sauce boat stands sturdy on the table, and its stylish design makes it a nice accessory on the table. Made of sustainable material to withstand daily use in restaurants or cafés.</t>
  </si>
  <si>
    <t>Tämä klassinen kastikekannu on valmistettu ruostumattomasta teräksestä. Käytännöllinen kahva helpottaa lämpimän tai kylmän kastikkeen kaatamista. Kastikekannu pysyy vakaasti pöydällä. Toimii tyylikkään muotoilunsa ansiosta tarjoilupöydän hienona yksityiskohtana. Valmistettu kestämään päivittäistä kulutusta ravintoloissa tai kahviloissa.</t>
  </si>
  <si>
    <t>Klassisk sausenebb i rustfritt stål. Det praktiske håndtaket gjør det lettere å helle den varme eller kalde sausen. Sausenebbet står stødig på bordet, og med sin stilrene design blir det en fin detalj ved serveringen. Laget av solide materialer for å tåle daglig slitasje på restauranten eller på kafeen.</t>
  </si>
  <si>
    <t>Klasyczna sosjerka, wykonana ze stali nierdzewnej. Praktyczny uchwyt ułatwia nalewanie gorącego lub zimnego sosu. Sosjerka stoi stabilnie na stole, a dzięki czystemu stylowo designowi, stanowi miły akcent na stole podczas serwowania. Produkt wykonany z trwałego materiału, pozwalającego stawiać czoła warunkom codziennego zużycia w restauracji lub kawiarni.</t>
  </si>
  <si>
    <t xml:space="preserve">Servera pommes fritesen eller andra tillbehör i denna charmiga minikorg i rostfritt stål. Designen gör att korgen blir en snygg detalj på det dukade bordet. Med ett bekvämt handtag underlättar denna minikorg serveringen av varma tillbehör. Framtagen för att tåla dagligt slitage inom den professionella verksamheten. </t>
  </si>
  <si>
    <t xml:space="preserve">Serve fries or other sides in this charming mini-basket in stainless steel. The design makes the basket an attractive accessory on the table. With its comfortable handle, this mini-basket can be used to serve hot side dishes. Designed to withstand daily wear and tear for professional use. </t>
  </si>
  <si>
    <t xml:space="preserve">Tarjoile tästä ihastuttavasta, ruostumattomasta teräksestä valmistetusta minikorista ranskalaisia tai muita lisukkeita. Korin muotoilu tekee siitä hyvännäköisen yksityiskohdan katettuun pöytään. Minikorin miellyttävä kahva helpottaa lämpimien lisukkeiden tarjoilua. Suunniteltu kestämään päivittäistä kulutusta ammattilaiskäytössä. </t>
  </si>
  <si>
    <t xml:space="preserve">Server pommes frites eller annet tilbehør i denne sjarmerende minikurven i rustfritt stål. Designen gjør at kurven blir en fin detalj på matbordet. Med sitt behagelige håndtak vil denne minikurven gjøre det lettere å servere varmt tilbehør. Designet for å tåle daglig slitasje i den profesjonelle virksomheten. </t>
  </si>
  <si>
    <t xml:space="preserve">Serwuj frytki lub inne dodatki w tym uroczym koszyczku ze stali nierdzewnej. Jego design sprawia, że koszyczek stanowi miły akcent na nakrytym stole. Dzięki wygodnemu uchwytowi, ten koszyczek ułatwia serwowanie gorących dodatków do potraw. Produkt został wykonany z myślą o sprostaniu warunkom codziennego zużycia w ramach profesjonalnej działalności gastronomicznej. </t>
  </si>
  <si>
    <t>En snygg detalj på det dukade bordet</t>
  </si>
  <si>
    <t>An attractive feature on the table</t>
  </si>
  <si>
    <t>Optimalt för servering av pommes frites eller andra tillbehör</t>
  </si>
  <si>
    <t>Ideal for serving fries and other starters</t>
  </si>
  <si>
    <t>Optimaalinen ranskalaisten tai muiden lisukkeiden tarjoiluun</t>
  </si>
  <si>
    <t>Optimalt for servering av pommes frites eller annet tilbehør</t>
  </si>
  <si>
    <t>Produkt optymalnie nadaje się do serwowania frytek lub innych przystawek</t>
  </si>
  <si>
    <t>Bekvämt handtag</t>
  </si>
  <si>
    <t>Comfortable handle</t>
  </si>
  <si>
    <t>Miellyttävä kahva</t>
  </si>
  <si>
    <t>Behagelig håndtak</t>
  </si>
  <si>
    <t>Wygodny uchwyt</t>
  </si>
  <si>
    <t xml:space="preserve">• En snygg detalj på det dukade bordet
• Optimalt för servering av pommes frites eller andra tillbehör
• Bekvämt handtag
• Tål dagligt slitage
</t>
  </si>
  <si>
    <t xml:space="preserve">• An attractive feature on the table
• Ideal for serving fries and other starters
• Comfortable handle
• Can withstand daily wear and tear
</t>
  </si>
  <si>
    <t xml:space="preserve">• Hyvännäköinen yksityiskohta katettuun pöytään
• Optimaalinen ranskalaisten tai muiden lisukkeiden tarjoiluun
• Miellyttävä kahva
• Kestää päivittäistä kulutusta
</t>
  </si>
  <si>
    <t xml:space="preserve">• Fin detalj på matbordet
• Optimalt for servering av pommes frites eller annet tilbehør
• Behagelig håndtak
• Tåler daglig slitasje
</t>
  </si>
  <si>
    <t xml:space="preserve">• Produkt stanowi piękny akcent na nakrytym stole
• Produkt optymalnie nadaje się do serwowania frytek lub innych przystawek
• Wygodny uchwyt
• Produkt wytrzymuje warunki codziennego zużycia
</t>
  </si>
  <si>
    <t xml:space="preserve">Robust stekbordsskrapa tillverkad i rostfritt stål. Handtaget är av POM som är ett hårt, slitstarkt, hållbart och beständigt material. Nitarna i handtaget är gjorda av rostfritt stål. En stark och hållbar stekbordsskrapa som underlättar rengöringen i det professionella köket. </t>
  </si>
  <si>
    <t xml:space="preserve">Robust grill scraper in stainless steel. The handle is made of POM plastic, which is a hard, heavy-duty and durable material. The rivets in the handle are in stainless steel. A strong and durable grill scraper that simplifies cleaning in professional kitchens. </t>
  </si>
  <si>
    <t xml:space="preserve">Tämä lujatekoinen skrapa on valmistettu ruostumattomasta teräksestä. Kahva on POM-muovia, joka on kova ja pitkään kulutusta kestävä materiaali. Kahvan niitit ovat ruostumatonta terästä. Vahva ja kestävä skrapa helpottaa ammattilaiskeittiön siivousta. </t>
  </si>
  <si>
    <t xml:space="preserve">Robust grillskrape i rustfritt stål. Håndtaket er av POM, som er et hardt, slitesterkt, solid og motstandsdyktig materiale. Naglene i håndtaket er laget av rustfritt stål. En sterk og slitesterk grillskrape som letter rengjøringen på det profesjonelle kjøkkenet. </t>
  </si>
  <si>
    <t xml:space="preserve">Wykonany ze stali nierdzewnej wytrzymały skrobak do blach do pieczenia na wolnym ogniu. Uchwyt wykonany jest z twardego, odpornego na zużycie i wytrzymałego tworzywa sztucznego POM. Nity uchwytu wykonane są ze stali nierdzewnej. Mocny i trwały skrobak do blach do pieczenia na wolnym ogniu, który ułatwia utrzymanie czystości w profesjonalnej kuchni. </t>
  </si>
  <si>
    <t xml:space="preserve">• Robust
• Slitstark 
• Beständig
• Bekvämt handtag
• Hållbar
</t>
  </si>
  <si>
    <t xml:space="preserve">• Robust
• Heavy-duty 
• Long product lifespan
• Comfortable handle
• Long-lasting
</t>
  </si>
  <si>
    <t xml:space="preserve">• Lujatekoinen
• Kulutusta kestävä 
• Kestävä
• Miellyttävä kahva
• Pitkäikäinen
</t>
  </si>
  <si>
    <t xml:space="preserve">• Robust
• Slitesterk 
• Holdbar
• Behagelig håndtak
• Solid
</t>
  </si>
  <si>
    <t xml:space="preserve">• Produkt jest solidny
• Produkt jest odporny na zużycie 
• Produkt jest wytrzymały
• Wygodny uchwyt
• Produkt jest trwały
</t>
  </si>
  <si>
    <t>Stapelbart whiskyglas från serien Granity tillverkad av fullhärdat glas. Glaset är extra resistent mot såväl stötar som värmevariationer, det tål variationer upp till 130C och kan tas direkt från värme till kyla utan risk att gå sönder. Om glaset går sönder är bitarna inte vassa, alltså mindre risk för skador i det professionella kökets höga tempo. Glaset är 5 gånger tåligare än glas som inte är härdat, i serien ingår även dricksglas, drinkglas och snapsglas.</t>
  </si>
  <si>
    <t>Stackable whiskey glass from the Granity series, made of fully tempered glass. The glass is extra resistant to impact and heat variations. It can withstand temperatures up to 130°C, and can be moved directly from hot to cold temperatures without the risk of breakage. If the glass breaks, the pieces will not be sharp, so there is less risk of injury in the fast pace of the professional kitchen. The glass is 5 times stronger than non-tempered glass. The series includes whiskey glasses, drinking glasses and shot glasses.</t>
  </si>
  <si>
    <t>Granity-sarjan pinottava viskilasi on valmistettu täyskarkaistusta lasista. Lasi kestää erittäin hyvin niin kolhuja kuin lämmönvaihteluita (enintään 130 °C:n lämpötilaan asti). Voidaan siirtää suoraan lämpimästä kylmään ilman rikkoutumisvaaraa. Lasin rikkoutuessa sirpaleet eivät ole teräviä, mikä vähentää loukkaantumisriskiä ammattilaiskeittiön nopearytmisessä työympäristössä. Lasi on 5 kertaa kestävämpää kuin karkaisematon lasi. Sarjaan kuuluu myös juoma-, drinkki- ja snapsilaseja.</t>
  </si>
  <si>
    <t>Stabelbart whiskyglass fra serien Granity, laget i fullherdet glass. Glasset er ekstra resistent mot støt og varmevariasjoner; det tåler variasjoner på opptil 130 C og kan tas rett fra varme til kulde uten fare for å gå i stykker. Hvis glasset knuses, er ikke bitene skarpe. Derfor er det mindre risiko for at det oppstår skader i det høye tempoet på det profesjonelle kjøkkenet. Glasset tåler 5 ganger mer enn glass som ikke er herdet. Serien består også av drikkeglass, drinkglass og snapsglass.</t>
  </si>
  <si>
    <t>Przystosowana do ustawiania w stosy, wykonana z całkowicie hartowanego szkła szklaneczka do whisky z serii Granity. Szkło jest wyjątkowo odporne zarówno na udary, jak i na wahania temperatury, może wytrzymywać zmiany do temperatury 130°C i może być przenoszone bezpośrednio z otoczenia ciepłego do zimnego, bez ryzyka pęknięcia. W momencie, gdy szkło pęknie, jego kawałki nie są ostre, więc ryzyko skaleczeń w odznaczającej się wysokim tempem pracy profesjonalnej kuchni jest mniejsze. Szkło hartowane jest 5 razy wytrzymalsze niż szkło niehartowane. Do tej serii produktów należą również szklaneczki do napojów, do drinków i kieliszki do wódki.</t>
  </si>
  <si>
    <t xml:space="preserve">Fullhärdat glas </t>
  </si>
  <si>
    <t xml:space="preserve">Fully tempered glass </t>
  </si>
  <si>
    <t xml:space="preserve">Täyskarkaistua lasia </t>
  </si>
  <si>
    <t xml:space="preserve">Fullherdet glass </t>
  </si>
  <si>
    <t xml:space="preserve">W pełni hartowane szkło </t>
  </si>
  <si>
    <t>Finns i flera olika sorter och storlekar</t>
  </si>
  <si>
    <t>Comes in several different types and sizes</t>
  </si>
  <si>
    <t>Saatavana useita eri malleja ja kokoja</t>
  </si>
  <si>
    <t>Finnes i flere typer og størrelser.</t>
  </si>
  <si>
    <t>Produkt jest dostępny w różnych rodzajach i wielkościach</t>
  </si>
  <si>
    <t xml:space="preserve">• Fullhärdat glas 
• 5 gånger tåligare än glas som inte är härdat
• Tål värmevariationer upp till 130 grader
• Finns i flera olika sorter och storlekar
• Stapelbart
</t>
  </si>
  <si>
    <t xml:space="preserve">• Fully tempered glass 
• Can withstand up to 5 times greater impact than non-tempered glass
• Can withstand temperature variations up to 130 degrees
• Comes in several different types and sizes
• Stackable
</t>
  </si>
  <si>
    <t xml:space="preserve">• Täyskarkaistua lasia 
• 5 kertaa kestävämpää kuin karkaisematon lasi
• Kestää lämmönvaihteluita jopa 130 asteeseen asti
• Saatavana useita eri malleja ja kokoja
• Pinottava
</t>
  </si>
  <si>
    <t xml:space="preserve">• Fullherdet glass 
• 5 ganger mer solid enn glass som ikke er herdet
• Tåler varmevariasjoner på inntil 130 grader
• Finnes i flere typer og størrelser.
• Stabelbar
</t>
  </si>
  <si>
    <t xml:space="preserve">• W pełni hartowane szkło 
• Produkt jest do 5 razy bardziej udaroodporny niż szkło niehartowane
• Produkt toleruje wahania temperatur do 130°C
• Produkt jest dostępny w różnych rodzajach i wielkościach
• Produkt można ustawiać w stosy
</t>
  </si>
  <si>
    <t>Stapelbart dricksglas från serien Granity tillverkad av fullhärdat glas. Glaset är extra resistent mot såväl stötar som värmevariationer, det tål variationer upp till 130C och kan tas direkt från värme till kyla utan risk att gå sönder. Om glaset går sönder är bitarna inte vassa, alltså mindre risk för skador i det professionella kökets höga tempo. Glaset är 5 gånger tåligare än glas som inte är härdat, i serien ingår även whiskyglas, drinkglas och snapsglas.</t>
  </si>
  <si>
    <t>Stackable drinking glass from the Granity series, made of fully tempered glass. The glass is extra resistant to impact and heat variations. It can withstand temperatures up to 130°C, and can be moved directly from hot to cold temperatures without the risk of breakage. If the glass breaks, the pieces will not be sharp, so there is less risk of injury in the fast pace of the professional kitchen. The glass is 5 times stronger than non-tempered glass. The series includes whiskey glasses, drinking glasses and shot glasses.</t>
  </si>
  <si>
    <t>Tämä Granity-sarjan pinottava juomalasi on valmistettu täyskarkaistusta lasista. Lasi kestää erittäin hyvin niin kolhuja kuin lämmönvaihteluita (enintään 130 °C:n lämpötilaan asti). Voidaan siirtää suoraan lämpimästä kylmään ilman rikkoutumisvaaraa. Lasin rikkoutuessa sirpaleet eivät ole teräviä, mikä vähentää loukkaantumisriskiä ammattilaiskeittiön nopearytmisessä työympäristössä. Lasi on 5 kertaa kestävämpää kuin karkaisematon lasi. Sarjaan kuuluu myös viski-, drinkki- ja snapsilaseja.</t>
  </si>
  <si>
    <t>Stabelbart drikkeglass fra serien Granity, laget i fullherdet glass. Glasset er ekstra resistent mot støt og varmevariasjoner; det tåler variasjoner på opptil 130 C og kan tas rett fra varme til kulde uten fare for å gå i stykker. Hvis glasset knuses, er ikke bitene skarpe. Derfor er det mindre risiko for at det oppstår skader i det høye tempoet på det profesjonelle kjøkkenet. Glasset tåler 5 ganger mer enn glass som ikke er herdet. Serien består også av whiskyglass, drinkglass og snapsglass.</t>
  </si>
  <si>
    <t>Przystosowana do ustawiania w stosy, wykonana z całkowicie hartowanego szkła szklaneczka do napojów z serii Granity. Szkło jest wyjątkowo odporne zarówno na udary, jak i na wahania temperatury, może wytrzymywać zmiany do temperatury 130°C i może być przenoszone bezpośrednio z otoczenia ciepłego do zimnego, bez ryzyka pęknięcia. W momencie, gdy szkło pęknie, jego kawałki nie są ostre, więc ryzyko skaleczeń w odznaczającej się wysokim tempem pracy profesjonalnej kuchni jest mniejsze. Szkło hartowane jest 5 razy wytrzymalsze niż szkło niehartowane. Do tej serii produktów należą również szklaneczki do whisky, do drinków i kieliszki do wódki.</t>
  </si>
  <si>
    <t>Stapelbart drinkglas från serien Granity tillverkad av fullhärdat glas. Glaset är extra resistent mot såväl stötar som värmevariationer, det tål variationer upp till 130C och kan tas direkt från värme till kyla utan risk att gå sönder. Om glaset går sönder är bitarna inte vassa, alltså mindre risk för skador i det professionella kökets höga tempo. Glaset är 5 gånger tåligare än glas som inte är härdat, i serien ingår även dricksglas, whiskyglas och snapsglas.</t>
  </si>
  <si>
    <t>Tämä Granity-sarjan pinottava drinkkilasi on valmistettu täyskarkaistusta lasista. Lasi kestää erittäin hyvin niin kolhuja kuin lämmönvaihteluita (enintään 130 °C:n lämpötilaan asti). Voidaan siirtää suoraan lämpimästä kylmään ilman rikkoutumisvaaraa. Lasin rikkoutuessa sirpaleet eivät ole teräviä, mikä vähentää loukkaantumisriskiä ammattilaiskeittiön nopearytmisessä työympäristössä. Lasi on 5 kertaa kestävämpää kuin karkaisematon lasi. Sarjaan kuuluu myös juoma-, viski- ja snapsilaseja.</t>
  </si>
  <si>
    <t>Stabelbart drinkglass fra serien Granity, laget i fullherdet glass. Glasset er ekstra resistent mot støt og varmevariasjoner; det tåler variasjoner på opptil 130 C og kan tas rett fra varme til kulde uten fare for å gå i stykker. Hvis glasset knuses, er ikke bitene skarpe. Derfor er det mindre risiko for at det oppstår skader i det høye tempoet på det profesjonelle kjøkkenet. Glasset tåler 5 ganger mer enn glass som ikke er herdet. Serien består også av drikkeglass, whiskyglass og snapsglass.</t>
  </si>
  <si>
    <t>Przystosowana do ustawiania w stosy, wykonana z całkowicie hartowanego szkła szklaneczka do drinków z serii Granity. Szkło jest wyjątkowo odporne zarówno na udary, jak i na wahania temperatury, może wytrzymywać zmiany do temperatury 130°C i może być przenoszone bezpośrednio z otoczenia ciepłego do zimnego, bez ryzyka pęknięcia. W momencie, gdy szkło pęknie, jego kawałki nie są ostre, więc ryzyko skaleczeń w odznaczającej się wysokim tempem pracy profesjonalnej kuchni jest mniejsze. Szkło hartowane jest 5 razy wytrzymalsze niż szkło niehartowane. Do tej serii produktów należą również szklaneczki do napojów, do whisky i kieliszki do wódki.</t>
  </si>
  <si>
    <t>Stabelbart drinkglas från serien Granity tillverkad av fullhärdat glas. Glaset är extra resistent mot såväl stötar som värmevariationer, det tål variationer upp till 130C och kan tas direkt från värme till kyla utan risk att gå sönder. Om glaset går sönder är bitarna inte vassa, alltså mindre risk för skador i det professionella kökets höga tempo. Glaset är 5 gånger tåligare än glas som inte är härdat, i serien ingår även dricksglas, whiskyglas och snapsglas.</t>
  </si>
  <si>
    <t>Slittålig tillbringare som passar utmärkt för flera olika användingsområden. Tillverkad av soda lime glas som kännetecknas för av ett hårt material som står sig starkt mot märken och skav som kan återvinnas. Tillbringare av ett hårt och reptåligt glas som klarar av daglig användning inom den professionella verksamheten.</t>
  </si>
  <si>
    <t>Wear-resistant pitcher that is excellent for several different areas of use. Made of soda-lime glass which is a hard material that is resistant to marks and scratches and can be recycled. The pitcher is made of hard and scratch-resistant glass that can withstand daily professional use.</t>
  </si>
  <si>
    <t>Tämä kulutusta kestävä tarjoilukannu sopii erinomaisesti useisiin erilaisiin käyttötarkoituksiin. Valmistettu soodakalkkilasista. Se tunnetaan kovana, kierrätettävänä materiaalina, joka kestää hyvin ilman jälkiä ja naarmuja. Tarjoilukannu on kovaa ja naarmuuntumista kestävää lasia. Kestää päivittäistä ammattilaiskäyttöä.</t>
  </si>
  <si>
    <t>Slitesterk mugge som passer perfekt til en lang rekke bruksområder. Laget av soda lime-glass, som kjennetegnes av et hardt materiale som tåler både merker og riper, og som kan gjenvinnes. Mugge av hardt og ripebestandig glass som tåler daglig bruk i den profesjonelle virksomheten.</t>
  </si>
  <si>
    <t>Odporny na zużycie dzbanek idealny do różnych zastosowań. Produkt jest wykonany ze szkła sodowo-wapniowego, które jest znane ze swojej twardości i odporności na ewentualne ślady i zarysowania. Podlega recyklingowi. Dzbanek wykonany ze szkła odpornego na zarysowania, które dobrze sprawdza się w codziennym użytkowaniu w profesjonalnej działalności gastronomicznej.</t>
  </si>
  <si>
    <t>Hårt och reptåligt glas</t>
  </si>
  <si>
    <t>Hard and scratch-resistant glass</t>
  </si>
  <si>
    <t>Kovaa ja naarmuuntumista kestävää lasia</t>
  </si>
  <si>
    <t>Hardt og ripebestandig glass</t>
  </si>
  <si>
    <t>Twarde i odporne na zadrapania szkło</t>
  </si>
  <si>
    <t xml:space="preserve">• Slittålig
• Hårt och reptåligt glas
• Tål daglig användning 
</t>
  </si>
  <si>
    <t xml:space="preserve">• Durable
• Hard and scratch-resistant glass
• Can withstand daily use 
</t>
  </si>
  <si>
    <t xml:space="preserve">• Kulutusta kestävä
• Kovaa ja naarmuuntumista kestävää lasia
• Kestää päivittäistä käyttöä 
</t>
  </si>
  <si>
    <t xml:space="preserve">• Slitesterk
• Hardt og ripebestandig glass
• Tåler daglig bruk 
</t>
  </si>
  <si>
    <t xml:space="preserve">• Produkt jest odporny na zużycie
• Twarde i odporne na zadrapania szkło
• Wytrzymuje warunki codziennego użytkowania 
</t>
  </si>
  <si>
    <t>Sturdy pitcher that is excellent for several different uses. Made of Soda-lime glass which is characterised by a hard material that can withstand strong against marks and scratches and can be recycled. Produced of hard and scratch-resistant glass that can withstand daily professional use.</t>
  </si>
  <si>
    <t xml:space="preserve">• Slittålig
• Hårt och reptåligt glas
• Tål daglig användning
</t>
  </si>
  <si>
    <t xml:space="preserve">• Wear-resistant
• Hard and scratch-resistant glass
• Can withstand daily use
</t>
  </si>
  <si>
    <t xml:space="preserve">• Kulutusta kestävä
• Kovaa ja naarmuuntumista kestävää lasia
• Kestää päivittäistä käyttöä
</t>
  </si>
  <si>
    <t xml:space="preserve">• Slitesterk
• Hardt og ripebestandig glass
• Tåler daglig bruk
</t>
  </si>
  <si>
    <t xml:space="preserve">• Produkt jest odporny na zużycie
• Twarde i odporne na zadrapania szkło
• Wytrzymuje warunki codziennego użytkowania
</t>
  </si>
  <si>
    <t xml:space="preserve">Karaff i tåligt och slitstarkt polykarbonat. Passar utmärkt i exempelvis poolmijöer eller andra miljöer där man vill undvika glaskross. Rymmer 70 cl och har en hög klarhet. </t>
  </si>
  <si>
    <t xml:space="preserve">Carafe in durable polycarbonate. Perfect for pool areas and other environments where glass should be avoided. Holds 70 cl and has high clarity. </t>
  </si>
  <si>
    <t xml:space="preserve">Tämä karahvi on kulutusta kestävää polykarbonaattia. Sopii erinomaisesti esimerkiksi uima-altaille tai muihin tiloihin, joissa halutaan välttyä lasinsiruilta. Tilavuus 70 cl. Erittäin kirkas. </t>
  </si>
  <si>
    <t xml:space="preserve">Karaffel i solid og slitesterkt polykarbonat. Passer perfekt i f.eks. bassengmiljøer eller andre miljøer hvor man gjerne vil unngå knuste glass. Rommer 70 cl og har en høy gjennomsiktighet. </t>
  </si>
  <si>
    <t xml:space="preserve">Karafka wykonana z trwałego i wytrzymałego poliwęglanu. Produkt nadaje się idealnie do użytku na basenie lub w innych miejscach, w których konieczne jest wyeliminowanie ryzyka rozbitego szkła. Ma pojemność 70 cl i wysoką przejrzystość. </t>
  </si>
  <si>
    <t>Perfekt för utemiljö</t>
  </si>
  <si>
    <t>Perfect for the outdoors</t>
  </si>
  <si>
    <t>Sopii täydellisesti ulkotiloihin</t>
  </si>
  <si>
    <t>Perfekt til utendørsbruk</t>
  </si>
  <si>
    <t>Świetnie się nadaje do stosowania w środowiskach zewnętrznych</t>
  </si>
  <si>
    <t>Bra när man vill undvika glaskross</t>
  </si>
  <si>
    <t>Good for avoiding broken glass</t>
  </si>
  <si>
    <t>Hyvä keino välttyä lasinsiruilta</t>
  </si>
  <si>
    <t>Bra når man vil unngå glasskår</t>
  </si>
  <si>
    <t>Dobry wybór jeżeli chce się unikać stłuczek szkła</t>
  </si>
  <si>
    <t>Hög klarhet</t>
  </si>
  <si>
    <t>High clarity</t>
  </si>
  <si>
    <t>Erittäin kirkas</t>
  </si>
  <si>
    <t>Høy gjennomsiktighet</t>
  </si>
  <si>
    <t>Wysoka przejrzystość</t>
  </si>
  <si>
    <t xml:space="preserve">• Perfekt för utemiljö
• Bra när man vill undvika glaskross
• Hög klarhet
</t>
  </si>
  <si>
    <t xml:space="preserve">• Perfect for the outdoors
• Good for avoiding broken glass
• High clarity
</t>
  </si>
  <si>
    <t xml:space="preserve">• Sopii täydellisesti ulkotiloihin
• Hyvä keino välttyä lasinsiruilta
• Erittäin kirkas
</t>
  </si>
  <si>
    <t xml:space="preserve">• Perfekt til utendørsbruk
• Bra når man vil unngå glasskår
• Høy gjennomsiktighet
</t>
  </si>
  <si>
    <t xml:space="preserve">• Świetnie się nadaje do stosowania w środowiskach zewnętrznych
• Dobry wybór jeżeli chce się unikać stłuczek szkła
• Wysoka przejrzystość
</t>
  </si>
  <si>
    <t xml:space="preserve">Serveringsskål för glass i tåligt och slitstarkt polykarbonat. Passar utmärkt i exempelvis poolmijöer eller andra miljöer där man vill undvika glaskross. Rymmer 45 cl och har en hög klarhet. </t>
  </si>
  <si>
    <t xml:space="preserve">Serving dishes for ice cream in durable polycarbonate. Perfect for pool areas and other environments where glass should be avoided. Holds 45 cl and has high clarity. </t>
  </si>
  <si>
    <t xml:space="preserve">Tämä jäätelölle tarkoitettu tarjoilukulho on kulutusta kestävää polykarbonaattia. Sopii erinomaisesti esimerkiksi uima-altaille tai muihin tiloihin, joissa halutaan välttyä lasinsiruilta. Tilavuus 45 cl. Erittäin kirkas. </t>
  </si>
  <si>
    <t xml:space="preserve">Serveringsskål for is i solid og slitesterkt polykarbonat. Passer perfekt i f.eks. bassengmiljøer eller andre miljøer hvor man gjerne vil unngå knuste glass. Rommer 45 cl og har en høy gjennomsiktighet. </t>
  </si>
  <si>
    <t xml:space="preserve">Miseczka do serwowania lodów wykonana z trwałego i wytrzymałego poliwęglanu. Produkt nadaje się idealnie do użytku na basenie lub w innych miejscach, w których konieczne jest wyeliminowanie ryzyka rozbitego szkła. Ma pojemność 45 cl i wysoką przejrzystość. </t>
  </si>
  <si>
    <t xml:space="preserve">Hållbar vinkylare i polykarbonat som håller vinet väl kylt under en lång tid. Servera det goda vinet med hjälp av denna vinkylare som blir en snygg detalj bredvid eller på det dukade bordet. </t>
  </si>
  <si>
    <t xml:space="preserve">Durable wine cooler of polycarbonate plastic, which keeps the wine cool for a long time. Serve excellent wine with the aid of this wine cooler, a lovely feature next to, or on the table. </t>
  </si>
  <si>
    <t xml:space="preserve">Kestävä, polykarbonaatista valmistettu viininjäähdytin pitää viinin jäähdytettynä pitkään. Tarjoile laadukkaita viinejä tämän viininjäähdyttimen avulla, joka toimii hyvännäköisenä yksityiskohtana katetussa pöydässä tai sen vierellä. </t>
  </si>
  <si>
    <t xml:space="preserve">Solid vinkjøler i polykarbonat som holder vinen godt kjølig over lang tid. Server den gode vinen ved hjelp av denne vinkjøleren, som blir en fin detalj ved siden av eller på matbordet. </t>
  </si>
  <si>
    <t xml:space="preserve">Wytrzymała schładzarka do wina z poliwęglanu, która przez długi czas utrzymuje wino w stanie dobrze schłodzonym. Podawaj dobre wino schłodzone za pomocą tej schładzarki do wina, która będzie stanowiła miły akcent na nakrytym stole obok lub niego. </t>
  </si>
  <si>
    <t>Håller vinet väl kylt</t>
  </si>
  <si>
    <t>Keeps the wine chilled</t>
  </si>
  <si>
    <t>Pitää viinin hyvin jäähdytettynä</t>
  </si>
  <si>
    <t>Holder vinen godt avkjølt</t>
  </si>
  <si>
    <t>Utrzymuje wino w stanie dobrze schłodzonym</t>
  </si>
  <si>
    <t>Snygg detalj bredvid eller på det dukade bordet</t>
  </si>
  <si>
    <t>An attractive feature on or next to the table</t>
  </si>
  <si>
    <t>Hyvännäköinen yksityiskohta katettuun pöytään tai sen vierelle</t>
  </si>
  <si>
    <t>Fin detalj på eller ved siden av matbordet</t>
  </si>
  <si>
    <t>Produkt stanowi piękny akcent na nakrytym stole lub przed nim</t>
  </si>
  <si>
    <t xml:space="preserve">• Hållbar
• Håller vinet väl kylt
• Snygg detalj bredvid eller på det dukade bordet
</t>
  </si>
  <si>
    <t xml:space="preserve">• Long-lasting
• Keeps the wine chilled
• An attractive feature on or next to the table
</t>
  </si>
  <si>
    <t xml:space="preserve">• Pitkäikäinen
• Pitää viinin hyvin jäähdytettynä
• Hyvännäköinen yksityiskohta katettuun pöytään tai sen vierelle
</t>
  </si>
  <si>
    <t xml:space="preserve">• Solid
• Holder vinen godt avkjølt
• Fin detalj på eller ved siden av matbordet
</t>
  </si>
  <si>
    <t xml:space="preserve">• Produkt jest trwały
• Utrzymuje wino w stanie dobrze schłodzonym
• Produkt stanowi piękny akcent na nakrytym stole lub przed nim
</t>
  </si>
  <si>
    <t xml:space="preserve">Servera en god martini eller andra utsökta cocktails i detta fantastiska cocktailglas, tillverkad i krysta glas. Ett förstärkt kristallglas som gör glaset extra tåligt mot både stötar och rengöring. Framtaget för att tåla dagligt slitage inom den professionella verksamheten. Ett hållbart val då glaset bibehåller samma kvalité efter 2000 diskcyklar, perfekt för servering av dryck i bar-och restaurangmiljöer. </t>
  </si>
  <si>
    <t xml:space="preserve">Serve a good martini or other delicious cocktails in his fantastic cocktail glass, made of Krysta glass. A reinforced crystal glass that ensures extra protection against impact and detergents. Designed to withstand daily wear and tear for professional use. A sustainable choice, as the glass maintains its quality, even after 2000 dishwashing cycles. Perfect for serving drinks in the bar or in a restaurant. </t>
  </si>
  <si>
    <t xml:space="preserve">Tarjoile martineja tai muita hienoja cocktaileja tästä upeasta cocktaillasista, joka on valmistettu Krysta-lasista. Kyseinen materiaali on vahvistettua kristallilasia, mikä tekee tuotteesta erittäin hyvin kolhuja ja pesua kestävän. Suunniteltu kestämään päivittäistä kulutusta ammattilaiskäytössä. Kestävä valinta, sillä lasi säilyttää korkean laatunsa vielä 2 000 pesukerran jälkeenkin. Täydellinen juomien tarjoiluun baari- ja ravintolaympäristöissä. </t>
  </si>
  <si>
    <t xml:space="preserve">Server en god martini eller andre utsøkte cocktails i dette fantastiske cocktailglasset, laget i Krysta glass. Et forsterket krystallglass som gjør glasset ekstra motstandsdyktig mot både støt og rengjøring. Designet for å tåle daglig slitasje i den profesjonelle virksomheten. Et bærekraftig valg ettersom glasset holder samme kvalitet etter 2000 oppvasksykluser - perfekt for servering av drikke i bar- og restaurantmiljøer. </t>
  </si>
  <si>
    <t xml:space="preserve">Podawaj dobre martini lub inne wyszukane koktajle w tym, wykonanym ze szkła kryształowego, fantastycznym kieliszku koktajlowym. Kieliszek jest wykonany ze wzmocnionego szkła kryształowego, co sprawia, że kieliszek ten jest wyjątkowo odporny zarówno na udary, jak i na zmywanie. Produkt został wykonany z myślą o sprostaniu warunkom codziennego zużycia w ramach profesjonalnej działalności gastronomicznej. Doskonały wybór zrównoważonego ekologicznie produktu, który utrzymuje tę samą wysoką jakość nawet po 2000 cyklach zmywania, nadaje się doskonale do serwowania napojów w środowiskach profesjonalnej branży barowej i restauracyjnej. </t>
  </si>
  <si>
    <t xml:space="preserve">• Förstärkt kristallglas
• Extra tåligt
• Tål dagligt slitage
• Hållbart
</t>
  </si>
  <si>
    <t xml:space="preserve">• Reinforced crystal
• Extra sturdy
• Can withstand daily wear and tear
• Durable
</t>
  </si>
  <si>
    <t xml:space="preserve">• Vahvistettua kristallilasia
• Erittäin kestävä
• Kestää päivittäistä kulutusta
• Pitkäikäinen
</t>
  </si>
  <si>
    <t xml:space="preserve">• Forsterket krystallglass
• Ekstra slitesterk
• Tåler daglig slitasje
• Solid
</t>
  </si>
  <si>
    <t xml:space="preserve">• Wzmocnione szkło kryształowe
• Produkt jest superodporny
• Produkt wytrzymuje warunki codziennego zużycia
• Produkt jest trwały
</t>
  </si>
  <si>
    <t xml:space="preserve">Stiligt coupeglas som är framtaget för att få fram det bästa runt smak-och doftupplevelsen. Tillverkad i förstärkt kristallglas som gör glaset extra tåligt mot både stötar och rengöring.Glaset är totalt transparant, framtaget för att tåla dagligt slitage inom den professionella verksamheten. Ett hållbart val då glaset bibehåller samma kvalité efter 2000 diskcyklar, perfekt för servering av dryck i bar-och restaurangmiljöer. </t>
  </si>
  <si>
    <t xml:space="preserve">Stylish coupe glass designed to offer the best taste and aroma experience. Made of reinforced crystal glass that makes it extra impact resistant and can withstand frequent cleaning. The glass is completely transparent, designed to handle daily professional use. A sustainable choice, as the glass maintains its quality even after 2000 dishwashing cycles. Perfect for serving drinks in the bar or in a restaurant. </t>
  </si>
  <si>
    <t xml:space="preserve">Tämä tyylikäs coupe-lasi on suunniteltu tuomaan esiin maku- ja tuoksukokemuksen parhaat puolet. Valmistettu vahvistetusta kristallilasista, mikä tekee tuotteesta erittäin hyvin niin kolhuja kuin pesua kestävän. Täysin läpinäkyvä lasi on suunniteltu kestämään päivittäistä kulutusta ammattilaiskäytössä. Kestävä valinta, sillä lasi säilyttää korkean laatunsa vielä 2 000 pesukerran jälkeenkin. Täydellinen juomien tarjoiluun baari- ja ravintolaympäristöissä. </t>
  </si>
  <si>
    <t xml:space="preserve">Stilig coupéglas designet for å få frem det beste i smak- og duftopplevelsen. Laget i forsterket krystallglass som gjør glasset ekstra motstandsdyktig mot både støt og rengjøring. Glasset er fullstendig gjennomsiktig, laget for å tåle daglig slitasje i den profesjonelle virksomheten. Et bærekraftig valg ettersom glasset holder samme kvalitet etter 2000 oppvasksykluser - perfekt for servering av drikke i bar- og restaurantmiljøer. </t>
  </si>
  <si>
    <t xml:space="preserve">Stylowy, szeroki kieliszek do szampana, typu coupe, zaprojektowany tak, aby wydobyć z trunku możliwie jak najlepsze wrażenia smakowe i zapachowe. Wykonany ze wzmocnionego szkła kryształowego, które sprawia, że kieliszek jest wyjątkowo odporny zarówno na udary, jak i na zmywanie. Szkło jest całkowicie przezroczyste, a produkt został wykonany z myślą o sprostaniu warunkom codziennego zużycia w ramach profesjonalnej działalności gastronomicznej. Doskonały wybór zrównoważonego ekologicznie produktu, który utrzymuje tę samą wysoką jakość nawet po 2000 cyklach zmywania, nadaje się doskonale do serwowania napojów w środowiskach profesjonalnej branży barowej i restauracyjnej. </t>
  </si>
  <si>
    <t>Förhöjer smak-och doftupplevelsen av drycken</t>
  </si>
  <si>
    <t>Enhances the flavour and aroma of the drink</t>
  </si>
  <si>
    <t>Parantaa juoman maku- ja tuoksukokemusta</t>
  </si>
  <si>
    <t>Hever smaks- og duftopplevelsen av drikken</t>
  </si>
  <si>
    <t>Produkt intensyfikuje wrażenia smakowe i zapachowe napoju</t>
  </si>
  <si>
    <t xml:space="preserve">• Förhöjer smak-och doftupplevelsen av drycken
• Förstärkt kristallglas
• Extra tåligt
• Hållbart
</t>
  </si>
  <si>
    <t xml:space="preserve">• Enhances the flavour and aroma of the drink
• Reinforced crystal
• Extra sturdy
• Durable
</t>
  </si>
  <si>
    <t xml:space="preserve">• Parantaa juoman maku- ja tuoksukokemusta
• Vahvistettua kristallilasia
• Erittäin kestävä
• Pitkäikäinen
</t>
  </si>
  <si>
    <t xml:space="preserve">• Hever smaks- og duftopplevelsen av drikken
• Forsterket krystallglass
• Ekstra slitesterk
• Solid
</t>
  </si>
  <si>
    <t xml:space="preserve">• Produkt intensyfikuje wrażenia smakowe i zapachowe napoju
• Wzmocnione szkło kryształowe
• Produkt jest superodporny
• Produkt jest trwały
</t>
  </si>
  <si>
    <t xml:space="preserve">Servera en god öl i detta fantastiska ölglas, tillverkad i krysta glas. Ett förstärkt kristallglas som gör glaset extra tåligt mot både stötar och rengöring. Framtaget för att tåla dagligt slitage inom den professionella verksamheten. Ett hållbart val då glaset bibehåller samma kvalité efter 2000 diskcyklar, perfekt för servering av dryck i bar-och restaurangmiljöer. </t>
  </si>
  <si>
    <t xml:space="preserve">Tarjoile laadukkaita oluita tästä upeasta olutlasista, joka on valmistettu Krysta-lasista. Kyseinen materiaali on vahvistettua kristallilasia, mikä tekee tuotteesta erittäin hyvin kolhuja ja pesua kestävän. Suunniteltu kestämään päivittäistä kulutusta ammattilaiskäytössä. Kestävä valinta, sillä lasi säilyttää korkean laatunsa vielä 2 000 pesukerran jälkeenkin. Täydellinen juomien tarjoiluun baari- ja ravintolaympäristöissä. </t>
  </si>
  <si>
    <t xml:space="preserve">Server godt øl i dette fantastiske ølglasset, laget i Krysta glass. Et forsterket krystallglass som gjør glasset ekstra motstandsdyktig mot både støt og rengjøring. Designet for å tåle daglig slitasje i den profesjonelle virksomheten. Et bærekraftig valg ettersom glasset holder samme kvalitet etter 2000 oppvasksykluser - perfekt for servering av drikke i bar- og restaurantmiljøer. </t>
  </si>
  <si>
    <t xml:space="preserve">Podawaj dobre piwo w tym fantastycznym pokalu, wykonanym ze szkła Krysta. Kieliszek jest wykonany ze wzmocnionego szkła kryształowego, co sprawia, że kieliszek ten jest wyjątkowo odporny zarówno na udary, jak i na zmywanie. Produkt został wykonany z myślą o sprostaniu warunkom codziennego zużycia w ramach profesjonalnej działalności gastronomicznej. Doskonały wybór zrównoważonego ekologicznie produktu, który utrzymuje tę samą wysoką jakość nawet po 2000 cyklach zmywania, nadaje się doskonale do serwowania napojów w środowiskach profesjonalnej branży barowej i restauracyjnej. </t>
  </si>
  <si>
    <t xml:space="preserve">Stapelbart shotglas från serien Tritan, tillverkad av BPA-fritt tritan som är ett oerhört tåligt och hållbart material, perfekt för restaurang- och barmiljöer. Glaset tål 100 gradig vätska och daglig använding och rengöring. I serien finns även drinkglas, champagneglas, vin- och ölglas. </t>
  </si>
  <si>
    <t xml:space="preserve">Stackable shot glass from the Tritan series, made of BPA-free tritan plastic, which is an incredibly durable and sustainable material, ideal for restaurant and bar environments. The glass can withstand temperatures of up to 100°C and daily use and cleaning. This series includes drinking glassware, champagne glasses, and wine and beer glassware. </t>
  </si>
  <si>
    <t xml:space="preserve">Tritan-sarjan pinottava shottilasi. Valmistettu BPA-vapaasta ja erittäin kestävästä Tritan-materiaalista. Täydellinen ravintola- ja baariympäristöihin. Lasi kestää 100-asteisia nesteitä sekä päivittäistä käyttöä ja pesua. Sarjaan kuuluu myös drinkki-, samppanja-, viini- ja olutlaseja. </t>
  </si>
  <si>
    <t xml:space="preserve">Stabelbart shotglass fra serien Tritan, fremstilt av BPA-fritt tritan som er et ekstremt solid og motstandsdyktig materiale, perfekt for restaurant- og barmiljøer. Glasset tåler væske på 100 grader samt daglig bruk og rengjøring. I serien inngår også drinkglass, champagneglass, vin- og ølglass. </t>
  </si>
  <si>
    <t xml:space="preserve">Przystosowany do ustawiania w stosy kieliszek do szotów z serii Tritan, wykonany z wolnego od BPA tworzywa sztucznego tritan, które jest materiałem niezwykle wytrzymałym i trwałym, doskonale nadającym się do środowisk restauracyjnych i barowych. Kieliszek jest odporny na działanie cieczy o temperaturze do 100°C oraz na warunki codziennego użytkowania i czyszczenia. Do tej serii produktów należą także szklaneczki do drinków oraz do piwa, kieliszki do szampana i wina. </t>
  </si>
  <si>
    <t>Tworzywo sztuczne tritan, wolne od BPA</t>
  </si>
  <si>
    <t xml:space="preserve">Hållbar </t>
  </si>
  <si>
    <t xml:space="preserve">Long-lasting </t>
  </si>
  <si>
    <t>Saatavana useita eri malleja</t>
  </si>
  <si>
    <t>Produkt jest dostępny w różnych rodzajach</t>
  </si>
  <si>
    <t xml:space="preserve">• BPA-fritt tritan
• Tålig
• Hållbar 
• Tål 100 gradig vätska
• Finns i flera olika sorter
</t>
  </si>
  <si>
    <t xml:space="preserve">• BPA-free tritan
• Sturdy
• Long-lasting 
• Can withstand 100°C liquids
• Comes in different sizes
</t>
  </si>
  <si>
    <t xml:space="preserve">• BPA-vapaata Tritan-materiaalia
• Kestävä
• Pitkäikäinen 
• Kestää 100-asteisia nesteitä
• Saatavana useita eri malleja
</t>
  </si>
  <si>
    <t xml:space="preserve">• BPA-fritt tritan
• Solid
• Solid 
• Tåler væske på inntil 100 grader
• Finnes i flere typer
</t>
  </si>
  <si>
    <t xml:space="preserve">• Tworzywo sztuczne tritan, wolne od BPA
• Produkt jest odporny
• Produkt jest trwały 
• Produkt dobrze toleruje ciecze o temperaturze 100°C
• Produkt jest dostępny w różnych rodzajach
</t>
  </si>
  <si>
    <t xml:space="preserve">Stapelbart drinkglas från serien Tritan, tillverkad av BPA-fritt tritan som är ett oerhört tåligt och hållbart material, perfekt för restaurang- och barmiljöer. Glaset tål 100 gradig vätska och daglig använding och rengöring. I serien finns även shotglas, champagneglas, vin- och ölglas. </t>
  </si>
  <si>
    <t xml:space="preserve">Stackable drinking glass from the Tritan series, made of BPA-free tritan plastic, which is an incredibly durable and sustainable material, ideal for restaurant and bar environments. The glass can withstand temperatures of up to 100°C and daily use and cleaning. This series includes shot glasses, champagne glasses, and wine and beer glassware. </t>
  </si>
  <si>
    <t xml:space="preserve">Tritan-sarjan pinottava drinkkilasi. Valmistettu BPA-vapaasta ja erittäin kestävästä Tritan-materiaalista. Täydellinen ravintola- ja baariympäristöihin. Lasi kestää 100-asteisia nesteitä sekä päivittäistä käyttöä ja pesua. Sarjaan kuuluu myös shotti-, samppanja-, viini- ja olutlaseja. </t>
  </si>
  <si>
    <t xml:space="preserve">Stabelbart drinkglass fra serien Tritan, fremstilt av BPA-fritt tritan som er et ekstremt solid og motstandsdyktig materiale, perfekt for restaurant- og barmiljøer. Glasset tåler væske på 100 grader samt daglig bruk og rengjøring. I serien inngår også shotglass, champagneglass, vin- og ølglass. </t>
  </si>
  <si>
    <t xml:space="preserve">Przystosowana do ustawiania w stosy szklaneczka do drinków z serii Tritan, wykonana z wolnego od BPA tworzywa sztucznego tritan, które jest materiałem niezwykle wytrzymałym i trwałym, doskonale nadającym się do środowisk restauracyjnych i barowych. Szklaneczka jest odporna na działanie cieczy o temperaturze do 100°C oraz na warunki codziennego użytkowania i czyszczenia. Do tej serii produktów należą także kieliszki do szotów, szampana i wina oraz szklaneczki do piwa. </t>
  </si>
  <si>
    <t xml:space="preserve">• BPA-fritt tritan
• Tålig
• Hållbar
• Tål 100 gradig vätska
• Finns i flera olika sorter
</t>
  </si>
  <si>
    <t xml:space="preserve">• BPA-free tritan
• Sturdy
• Long-lasting
• Can withstand 100°C liquids
• Comes in different sizes
</t>
  </si>
  <si>
    <t xml:space="preserve">• BPA-vapaata Tritan-materiaalia
• Kestävä
• Pitkäikäinen
• Kestää 100-asteisia nesteitä
• Saatavana useita eri malleja
</t>
  </si>
  <si>
    <t xml:space="preserve">• BPA-fritt tritan
• Solid
• Solid
• Tåler væske på inntil 100 grader
• Finnes i flere typer
</t>
  </si>
  <si>
    <t xml:space="preserve">• Tworzywo sztuczne tritan, wolne od BPA
• Produkt jest odporny
• Produkt jest trwały
• Produkt dobrze toleruje ciecze o temperaturze 100°C
• Produkt jest dostępny w różnych rodzajach
</t>
  </si>
  <si>
    <t xml:space="preserve">• BPA-free tritan
• Sturdy
• Durable
• Can withstand 100°C liquids
• Comes in different sizes
</t>
  </si>
  <si>
    <t xml:space="preserve">Stapelbart champagneglas från serien Tritan, tillverkad av BPA-fritt tritan som är ett oerhört tåligt och hållbart material, perfekt för restaurang- och barmiljöer. Glaset tål 100 gradig vätska och daglig använding och rengöring. I serien finns även drinkglas, shotglas, vin- och ölglas. </t>
  </si>
  <si>
    <t xml:space="preserve">Stackable champagne glass from the Tritan series, made of BPA-free tritan plastic, which is an incredibly durable and sustainable material, ideal for restaurant and bar environments. The glass can withstand temperatures of up to 100°C and daily use and cleaning. This series includes drinking glasses, shot glasses, and wine and beer glassware. </t>
  </si>
  <si>
    <t xml:space="preserve">Tritan-sarjan pinottava samppanjalasi. Valmistettu BPA-vapaasta ja erittäin kestävästä Tritan-materiaalista. Täydellinen ravintola- ja baariympäristöihin. Lasi kestää 100-asteisia nesteitä sekä päivittäistä käyttöä ja pesua. Sarjaan kuuluu myös drinkki-, shotti-, viini- ja olutlaseja. </t>
  </si>
  <si>
    <t xml:space="preserve">Stabelbart champagneglass fra serien Tritan, fremstilt av BPA-fritt tritan som er et ekstremt solid og motstandsdyktig materiale, perfekt for restaurant- og barmiljøer. Glasset tåler væske på 100 grader samt daglig bruk og rengjøring. I serien inngår også drinkglass, shotglass, vin- og ølglass. </t>
  </si>
  <si>
    <t xml:space="preserve">Przystosowany do ustawiania w stosy kieliszek do szampana z serii Tritan, wykonany z wolnego od BPA tworzywa sztucznego tritan, które jest materiałem niezwykle wytrzymałym i trwałym, doskonale nadającym się do środowisk restauracyjnych i barowych. Szklaneczka jest odporna na działanie cieczy o temperaturze do 100°C oraz na warunki codziennego użytkowania i czyszczenia. Do tej serii produktów należą także szklaneczki do drinków, kieliszki do szotów i wina oraz szklaneczki do piwa. </t>
  </si>
  <si>
    <t xml:space="preserve">Stapelbart vinglas från serien Tritan, tillverkad av BPA-fritt tritan som är ett oerhört tåligt och hållbart material, perfekt för restaurang- och barmiljöer. Glaset tål 100 gradig vätska och daglig använding och rengöring. I serien finns även drinkglas, champagneglas, shotglas och ölglas. </t>
  </si>
  <si>
    <t xml:space="preserve">Stackable wine glass from the Tritan series, made of BPA-free tritan plastic, which is an incredibly durable and sustainable material, perfect for restaurant and bar environments. The glass can withstand temperatures of up to 100°C and daily use and cleaning. This series includes drinking glasses, champagne glasses, shot glasses, and beer glasses. </t>
  </si>
  <si>
    <t xml:space="preserve">Tritan-sarjan pinottava viinilasi. Valmistettu BPA-vapaasta ja erittäin kestävästä Tritan-materiaalista. Täydellinen ravintola- ja baariympäristöihin. Lasi kestää 100-asteisia nesteitä sekä päivittäistä käyttöä ja pesua. Sarjaan kuuluu myös drinkki-, samppanja-, shotti- ja olutlaseja. </t>
  </si>
  <si>
    <t xml:space="preserve">Stabelbart vinglass fra serien Tritan, fremstilt av BPA-fritt tritan som er et ekstremt solid og motstandsdyktig materiale, perfekt for restaurant- og barmiljøer. Glasset tåler væske på 100 grader samt daglig bruk og rengjøring. I serien inngår også drinkglass, champagneglass, shotglass og ølglass. </t>
  </si>
  <si>
    <t xml:space="preserve">Przystosowany do ustawiania w stosy kieliszek do wina z serii Tritan, wykonany z wolnego od BPA tworzywa sztucznego tritan, które jest materiałem niezwykle wytrzymałym i trwałym, doskonale nadającym się do środowisk restauracyjnych i barowych. Szklaneczka jest odporna na działanie cieczy o temperaturze do 100°C oraz na warunki codziennego użytkowania i czyszczenia. Do tej serii produktów należą także szklaneczki do drinków, kieliszki do szampana i szotów oraz szklaneczki do piwa. </t>
  </si>
  <si>
    <t>Stapelbart ölglas från serien Tritan, tillverkad av BPA-fritt tritan som är ett oerhört tåligt och hållbart material, perfekt för restaurang- och barmiljöer. Glaset tål 100 gradig vätska och daglig använding och rengöring. I serien finns även drinkglas, champagneglas, vinglas och shotglas.</t>
  </si>
  <si>
    <t>Stackable beer glass from the Tritan series, made of BPA-free tritan plastic, which is an incredibly durable and sustainable material, perfect for restaurant and bar environments. The glass can withstand temperatures of up to 100°C and daily use and cleaning. This series includes drinking glasses, champagne glasses, wine glasses, and shot glasses.</t>
  </si>
  <si>
    <t>Tritan-sarjan pinottava olutlasi. Valmistettu BPA-vapaasta ja erittäin kestävästä Tritan-materiaalista. Täydellinen ravintola- ja baariympäristöihin. Lasi kestää 100-asteisia nesteitä sekä päivittäistä käyttöä ja pesua. Sarjaan kuuluu myös drinkki-, samppanja-, viini- ja shottilaseja.</t>
  </si>
  <si>
    <t>Stabelbart ølglass fra serien Tritan, fremstilt av BPA-fritt tritan som er et ekstremt solid og motstandsdyktig materiale, perfekt for restaurant- og barmiljøer. Glasset tåler væske på 100 grader samt daglig bruk og rengjøring. I serien inngår også drinkglass, champagneglass, vinglass og shotglass.</t>
  </si>
  <si>
    <t>Przystosowana do ustawiania w stosy szklaneczka do piwa z serii Tritan, wykonana z wolnego od BPA tworzywa sztucznego tritan, które jest materiałem niezwykle wytrzymałym i trwałym, doskonale nadającym się do środowisk restauracyjnych i barowych. Szklaneczka jest odporna na działanie cieczy o temperaturze do 100°C oraz na warunki codziennego użytkowania i czyszczenia. Do tej serii produktów należą także szklaneczki do drinków, kieliszki do szampana, wina oraz szotów.</t>
  </si>
  <si>
    <t xml:space="preserve">Tålig tillbringare i BPA-fri Tritan-plast med ett praktiskt lock. Tillbringaren tål 100 gradig vätska och har ett greppvänligt handtag, framtagen för den professionella verksamheten. </t>
  </si>
  <si>
    <t xml:space="preserve">Sturdy pitcher in BPA-free Tritan plastic with a practical lid. This pitcher can withstand temperatures up to 100°C and has a grip-friendly handle. Developed for professional use. </t>
  </si>
  <si>
    <t xml:space="preserve">Käytännöllisellä kannella varustettu kestävä tarjoilukannu. Valmistettu BPA-vapaasta Tritan-muovista. Kannu kestää 100-asteisia nesteitä, ja sen kahvasta saa hyvän otteen. Suunniteltu ammattilaiskäyttöön. </t>
  </si>
  <si>
    <t xml:space="preserve">Slitesterk kanne i BPA-fri Tritan-plast med praktisk lokk. Kannen tåler væske på 100 grader og har et grepvennlig håndtak, beregnet for den profesjonelle virksomheten. </t>
  </si>
  <si>
    <t xml:space="preserve">Wykonany z wolnego od BPA tworzywa sztucznego tritan, wytrzymały dzbanek z praktyczną pokrywką. Dzbanek jest odporny na działanie cieczy o temperaturze do 100°C oraz jest wyposażony w łatwy do trzymania uchwyt, zaprojektowany do użytku w profesjonalnej działalności gastronomicznej. </t>
  </si>
  <si>
    <t>Praktiskt lock</t>
  </si>
  <si>
    <t>Practical lid</t>
  </si>
  <si>
    <t>Käytännöllinen kansi</t>
  </si>
  <si>
    <t>Praktisk lokk</t>
  </si>
  <si>
    <t>Praktyczna pokrywka</t>
  </si>
  <si>
    <t xml:space="preserve">Greppvänligt handtag </t>
  </si>
  <si>
    <t xml:space="preserve">Grip-friendly handles </t>
  </si>
  <si>
    <t xml:space="preserve">Kahvasta saa hyvän otteen </t>
  </si>
  <si>
    <t xml:space="preserve">Grepvennlig håndtak </t>
  </si>
  <si>
    <t xml:space="preserve">Wygodna do trzymania rękojeść </t>
  </si>
  <si>
    <t xml:space="preserve">• BPA-fritt tritan
• Tålig
• Praktiskt lock
• Greppvänligt handtag 
• Tål 100 gradig vätska
</t>
  </si>
  <si>
    <t xml:space="preserve">• BPA-free tritan
• Sturdy
• Practical lid
• Grip-friendly handles 
• Can withstand 100°C liquids
</t>
  </si>
  <si>
    <t xml:space="preserve">• BPA-vapaata Tritan-materiaalia
• Kestävä
• Käytännöllinen kansi
• Kahvasta saa hyvän otteen 
• Kestää 100-asteisia nesteitä
</t>
  </si>
  <si>
    <t xml:space="preserve">• BPA-fritt tritan
• Solid
• Praktisk lokk
• Grepvennlig håndtak 
• Tåler væske på inntil 100 grader
</t>
  </si>
  <si>
    <t xml:space="preserve">• Tworzywo sztuczne tritan, wolne od BPA
• Produkt jest odporny
• Praktyczna pokrywka
• Wygodna do trzymania rękojeść 
• Produkt dobrze toleruje ciecze o temperaturze 100°C
</t>
  </si>
  <si>
    <t>Stapelbart dricksglas i fullhärdat glas, ett starkt och extra resistent glas perfekt för den professionella verksamheten. Glaset har en hög härdighet mot stötar, upp till 5 gånger tåligare än glas som inte är härdat. Dricksglaset tål värmevariationer på 130 grader.</t>
  </si>
  <si>
    <t>Stackable drinking glass in fully tempered glass, which is a strong and extra resistant glass, perfect for professional use. The glass is extra resistant to impact, up to 5 times stronger than non-tempered glass. This drinking glass can withstand temperatures up to 130°C.</t>
  </si>
  <si>
    <t>Tämä pinottava juomalasi on valmistettu täyskarkaistusta lasista. Vahva ja erittäin kestävä lasi on täydellinen ammattilaiskäyttöön. Lasi kestää erittäin hyvin kolhuja, ja sen materiaali on jopa 5 kertaa kestävämpää kuin karkaisematon lasi. Juomalasi kestää lämmönvaihteluita 130 asteeseen asti.</t>
  </si>
  <si>
    <t>Stabelbart drikkeglass i fullherdet glass; et sterkt og resistent glass ideelt for den profesjonelle virksomheten. Glasset er godt herdet mot støt, tåler opptil 5 ganger mer enn glass som ikke er herdet. Drikkeglasset tåler varmevariasjoner på 130 grader.</t>
  </si>
  <si>
    <t>Przystosowana do ustawiania w stosy, wykonana z całkowicie hartowanego szkła o podwyższonej wytrzymałości szklaneczka do napojów, doskonale nadająca się do profesjonalnej działalności gastronomicznej. Szkło jest wyjątkowo udaroodporne, do 5 razy bardziej trwałe niż szkło niehartowane. Szklaneczka do napojów wytrzymuje wahania temperatur do 100°C.</t>
  </si>
  <si>
    <t>Fullhärdat glas</t>
  </si>
  <si>
    <t>Fully tempered glass</t>
  </si>
  <si>
    <t>Täyskarkaistua lasia</t>
  </si>
  <si>
    <t>Fullherdet glass</t>
  </si>
  <si>
    <t>W pełni hartowane szkło</t>
  </si>
  <si>
    <t>Tål värmevariationer på 130 grader</t>
  </si>
  <si>
    <t>Can withstand temperature differences of 130 degrees</t>
  </si>
  <si>
    <t>Kestää lämmönvaihteluita 130 asteeseen asti</t>
  </si>
  <si>
    <t>Tåler varmevariasjoner på 130 grader</t>
  </si>
  <si>
    <t>Szklaneczka do napojów wytrzymuje wahania temperatur do 130°C</t>
  </si>
  <si>
    <t xml:space="preserve">• Stapelbart
• Fullhärdat glas
• Extra resistent
• Hög härdighet mot stötar
• Tål värmevariationer på 130 grader
</t>
  </si>
  <si>
    <t xml:space="preserve">• Stackable
• Fully tempered glass
• Extra resistant
• High impact resistance
• Can withstand temperature differences of 130 degrees
</t>
  </si>
  <si>
    <t xml:space="preserve">• Pinottava
• Täyskarkaistua lasia
• Erittäin kestävä
• Hyvä kolhujen kestävyys
• Kestää lämmönvaihteluita 130 asteeseen asti
</t>
  </si>
  <si>
    <t xml:space="preserve">• Stabelbar
• Fullherdet glass
• Ekstra resistent
• Høy motstandsdyktighet mot støt
• Tåler varmevariasjoner på 130 grader
</t>
  </si>
  <si>
    <t xml:space="preserve">• Produkt można ustawiać w stosy
• W pełni hartowane szkło
• Produkt jest superwytrzymały
• Wysoka udaroodporność
• Szklaneczka do napojów wytrzymuje wahania temperatur do 130°C
</t>
  </si>
  <si>
    <t>Storlek 0,7 l</t>
  </si>
  <si>
    <t>Volume: 0.7 L</t>
  </si>
  <si>
    <t>Brödkniv i klassiskt utförande med greppvänligt handtag i silikon. Det tandade bladet är tilvlerkat i 4Cr15Mov stål och mäter 22 cm.</t>
  </si>
  <si>
    <t>Bread knife in a classic design with a grip-friendly silicone handle. The serrated blade is made of 4Cr15Mov steel and measures 22 cm.</t>
  </si>
  <si>
    <t>Viimeistelyltään klassinen leipäveitsi, jonka silikonikahvasta saa hyvän otteen. Hammastettu 22 cm:n terä on valmistettu 4Cr15Mov-teräksestä.</t>
  </si>
  <si>
    <t>Brødkniv i klassisk design med grepvennlig håndtak i silikon. Det taggete bladet er laget i 4Cr15Mov stål og måler 22 cm.</t>
  </si>
  <si>
    <t>Klasyczny nóż do chleba wyposażony w wygodną do trzymania rękojeść. Ząbkowane ostrze wykonane ze stali 4Cr15Mov ma długość 22 cm.</t>
  </si>
  <si>
    <t>Greppvänligt silikonhandtag</t>
  </si>
  <si>
    <t>Easy-to-grip silicone handle</t>
  </si>
  <si>
    <t>Mukavaotteinen silikonikahva</t>
  </si>
  <si>
    <t>Grepvennlig silikonhåndtak</t>
  </si>
  <si>
    <t>Łatwy do trzymania uchwyt silikonowy</t>
  </si>
  <si>
    <t>Blad av 4Cr15Mov stål</t>
  </si>
  <si>
    <t>Blade made of 4Cr15Mov steel</t>
  </si>
  <si>
    <t>Terä 4Cr15Mov-terästä</t>
  </si>
  <si>
    <t>Ostrze jest wykonane ze stali 4Cr15MoV</t>
  </si>
  <si>
    <t>Tandat blad</t>
  </si>
  <si>
    <t>Jagged leaf</t>
  </si>
  <si>
    <t>Hammastettu terä</t>
  </si>
  <si>
    <t>Tagget blad</t>
  </si>
  <si>
    <t>Ostrze zębate</t>
  </si>
  <si>
    <t xml:space="preserve">• Greppvänligt silikonhandtag
• Blad av 4Cr15Mov stål
• Tandat blad
</t>
  </si>
  <si>
    <t xml:space="preserve">• Easy-to-grip silicone handle
• Blade made of 4Cr15Mov steel
• Jagged leaf
</t>
  </si>
  <si>
    <t xml:space="preserve">• Mukavaotteinen silikonikahva
• Terä 4Cr15Mov-terästä
• Hammastettu terä
</t>
  </si>
  <si>
    <t xml:space="preserve">• Grepvennlig silikonhåndtak
• Blad av 4Cr15Mov stål
• Tagget blad
</t>
  </si>
  <si>
    <t xml:space="preserve">• Łatwy do trzymania uchwyt silikonowy
• Ostrze jest wykonane ze stali 4Cr15MoV
• Ostrze zębate
</t>
  </si>
  <si>
    <t xml:space="preserve">Praktisk champange stopper som bibehåller bubblorna i drycken även efter den är öppnad. Stoppern i rostfritt 18/0 stål och silikon. Framtagen för restaurang- och barmiljöer och håller drycken bubblig för gästerna under en lång tid.  </t>
  </si>
  <si>
    <t xml:space="preserve">Practical champagne stopper that preserves the bubbles in the drink even after the bottle has been opened. Stopper in 18/0 stainless steel and silicone. Designed for restaurant and bar environments to keep champagne bubbly longer for your guests.  </t>
  </si>
  <si>
    <t xml:space="preserve">Käytännöllinen samppanjatulppa säilyttää juoman kuplat myös avaamisen jälkeen. Valmistettu ruostumattomasta 18/0-teräksestä ja silikonista. Suunniteltu ravintola- ja baariympäristöihin. Pitää juoman kuplivana asiakkaille pitkään.  </t>
  </si>
  <si>
    <t xml:space="preserve">Praktisk champagnestopper som holder boblene i drikken etter at den er åpnet. Stopperen i rustfritt 18/0 stål og silikon. Laget for restaurant- og barmiljøer; holder drikken fin og sprudlende for gjestene over lengre tid.  </t>
  </si>
  <si>
    <t xml:space="preserve">Praktyczne zamknięcie do butelki szampana, utrzymuje bąbelki gazu w napoju nawet po jego otwarciu. Zamknięcie wykonane jest ze stali nierdzewnej 18/0 i silikonu. Produkt jest przeznaczony do stosowania w restauracjach oraz barach i utrzymuje bąbelki gazu przez długi czas.  </t>
  </si>
  <si>
    <t>Bibehåller bubblorna</t>
  </si>
  <si>
    <t>Retains carbonation</t>
  </si>
  <si>
    <t>Säilyttää kuplat</t>
  </si>
  <si>
    <t>Holder på boblene</t>
  </si>
  <si>
    <t>Zatrzymuje bąbelki gazu w płynie</t>
  </si>
  <si>
    <t>Framtagen för restaurang- och barmiljöer</t>
  </si>
  <si>
    <t xml:space="preserve">• Praktisk
• Bibehåller bubblorna
• Framtagen för restaurang- och barmiljöer
</t>
  </si>
  <si>
    <t xml:space="preserve">• Practical
• Retains carbonation
• Developed for restaurant and bar environments
</t>
  </si>
  <si>
    <t xml:space="preserve">• Käytännöllinen
• Säilyttää kuplat
• Suunniteltu ravintola- ja baariympäristöihin
</t>
  </si>
  <si>
    <t xml:space="preserve">• Praktisk
• Holder på boblene
• Laget for restaurant- og barmiljøer
</t>
  </si>
  <si>
    <t xml:space="preserve">• Produkt jest praktyczny
• Zatrzymuje bąbelki gazu w płynie
• Produkt został opracowany na potrzeby środowisk restauracyjnych i barowych
</t>
  </si>
  <si>
    <t xml:space="preserve">Exta resistent </t>
  </si>
  <si>
    <t xml:space="preserve">Extra resistant </t>
  </si>
  <si>
    <t xml:space="preserve">Erittäin kestävä </t>
  </si>
  <si>
    <t xml:space="preserve">Ekstra resistent </t>
  </si>
  <si>
    <t xml:space="preserve">Produkt jest superwytrzymały </t>
  </si>
  <si>
    <t xml:space="preserve">• Stapelbart
• Fullhärdat glas
• Exta resistent 
• Hög härdighet mot stötar
• Tål värmevariationer på 130 grader
</t>
  </si>
  <si>
    <t xml:space="preserve">• Stackable
• Fully tempered glass
• Extra resistant 
• High impact resistance
• Can withstand temperature differences of 130 degrees
</t>
  </si>
  <si>
    <t xml:space="preserve">• Pinottava
• Täyskarkaistua lasia
• Erittäin kestävä 
• Hyvä kolhujen kestävyys
• Kestää lämmönvaihteluita 130 asteeseen asti
</t>
  </si>
  <si>
    <t xml:space="preserve">• Stabelbar
• Fullherdet glass
• Ekstra resistent 
• Høy motstandsdyktighet mot støt
• Tåler varmevariasjoner på 130 grader
</t>
  </si>
  <si>
    <t xml:space="preserve">• Produkt można ustawiać w stosy
• W pełni hartowane szkło
• Produkt jest superwytrzymały 
• Wysoka udaroodporność
• Szklaneczka do napojów wytrzymuje wahania temperatur do 130°C
</t>
  </si>
  <si>
    <t xml:space="preserve">Tung kolstålspanna av hög kvalité, perfekt för steka, grilla eller bryna. Pannan håller värmen mycket bra och blir snabb varm utan att materialet tar skada. Den har en naturlig non-stickbeläggning och kräver då mindre fett vid användning. Framtagen för den professionella verksamheten med ett greppvänligt och starkt handtag. </t>
  </si>
  <si>
    <t xml:space="preserve">Heavyweight carbon steel pan of high quality, perfect for frying, grilling or browning. The pan retains heat well and quickly heats up without harming the material. It has a natural, non-stick coating and requires less oil for use. Developed for professional use, and has a strong, grip-friendly handle. </t>
  </si>
  <si>
    <t xml:space="preserve">Tämä painava, korkealaatuinen hiiliteräspannu on täydellinen paistamiseen, grillaamiseen ja ruskistamiseen. Pannu säilyttää lämmön erittäin hyvin, ja se lämpenee nopeasti ilman, että materiaali vaurioituu. Pannussa on luonnollinen, tarttumaton pinnoite, joten käytössä tarvitaan vähemmän rasvaa. Vahvasta kahvasta saa hyvän otteen. Suunniteltu ammattilaiskäyttöön. </t>
  </si>
  <si>
    <t xml:space="preserve">Tung karbonstålpanne av høy kvalitet, perfekt til å steke, grille eller brune. Pannen holder meget godt på varmen og blir raskt varm uten at materialet tar skade. Det har et naturlig non-stick-belegg og krever derfor mindre fett ved bruk. Laget med tanke på profesjonell virksomhet, med et grepvennlig og sterkt håndtak. </t>
  </si>
  <si>
    <t xml:space="preserve">Wykonana ze stali węglowej, wysokojakościowa patelnia, doskonale nadająca się do smażenia, grillowania lub pieczenia. Patelnia bardzo dobrze utrzymuje temperaturę i szybko się nagrzewa bez szkody dla materiału. Materiał ten jest w sposób naturalny nieprzywierający i nie wymaga stosowania dużej ilości tłuszczu. Produkt został przewidziany do stosowania w profesjonalnej działalności gastronomicznej i jest wyposażony w łatwą do przytrzymywania, mocną rękojeść. </t>
  </si>
  <si>
    <t>Naturlig non-stickbeläggning</t>
  </si>
  <si>
    <t>Natural, non-stick coating</t>
  </si>
  <si>
    <t>Luonnollinen tarttumaton pinnoite</t>
  </si>
  <si>
    <t>Naturlig non-stick-belegg</t>
  </si>
  <si>
    <t>Naturalnie nieprzywierająca powłoka</t>
  </si>
  <si>
    <t>Håller värmen länge</t>
  </si>
  <si>
    <t>Säilyttää lämmön pitkään</t>
  </si>
  <si>
    <t>Holder lenge på varmen</t>
  </si>
  <si>
    <t>Produkt przez długi czas utrzymuje temperaturę</t>
  </si>
  <si>
    <t xml:space="preserve">Kräver mindre fett </t>
  </si>
  <si>
    <t xml:space="preserve">Requires less grease </t>
  </si>
  <si>
    <t xml:space="preserve">Käytössä tarvitaan vähemmän rasvaa </t>
  </si>
  <si>
    <t xml:space="preserve">Krever mindre fett </t>
  </si>
  <si>
    <t xml:space="preserve">Produkt wymaga mniejszej ilości tłuszczu </t>
  </si>
  <si>
    <t>Greppvänligt och starkt handtag</t>
  </si>
  <si>
    <t>Grip-friendly and strong handle</t>
  </si>
  <si>
    <t>Vahvasta kahvasta saa hyvän otteen</t>
  </si>
  <si>
    <t>Grepvennlig og sterkt håndtak</t>
  </si>
  <si>
    <t>Wygodny do trzymania i mocny uchwyt</t>
  </si>
  <si>
    <t>Blir varm snabbt</t>
  </si>
  <si>
    <t>Quickly heats up</t>
  </si>
  <si>
    <t>Lämpenee nopeasti</t>
  </si>
  <si>
    <t>Blir varmt raskt</t>
  </si>
  <si>
    <t>Produkt szybko się nagrzewa</t>
  </si>
  <si>
    <t xml:space="preserve">• Naturlig non-stickbeläggning
• Håller värmen länge
• Kräver mindre fett 
• Greppvänligt och starkt handtag
• Blir varm snabbt
</t>
  </si>
  <si>
    <t xml:space="preserve">• Natural, non-stick coating
• Maintains heat
• Requires less grease 
• Grip-friendly and strong handle
• Quickly heats up
</t>
  </si>
  <si>
    <t xml:space="preserve">• Luonnollinen tarttumaton pinnoite
• Säilyttää lämmön pitkään
• Käytössä tarvitaan vähemmän rasvaa 
• Vahvasta kahvasta saa hyvän otteen
• Lämpenee nopeasti
</t>
  </si>
  <si>
    <t xml:space="preserve">• Naturlig non-stick-belegg
• Holder lenge på varmen
• Krever mindre fett 
• Grepvennlig og sterkt håndtak
• Blir varmt raskt
</t>
  </si>
  <si>
    <t xml:space="preserve">• Naturalnie nieprzywierająca powłoka
• Produkt przez długi czas utrzymuje temperaturę
• Produkt wymaga mniejszej ilości tłuszczu 
• Wygodny do trzymania i mocny uchwyt
• Produkt szybko się nagrzewa
</t>
  </si>
  <si>
    <t xml:space="preserve">Heavyweight, high quality carbon steel pan, perfect for frying, grilling or browning. The pan retains heat well and quickly heats up without harming the material. It has a natural, non-stick coating and requires less oil for use. Developed for professional use, and has a strong, grip-friendly handle. </t>
  </si>
  <si>
    <t xml:space="preserve">Robust paellapanna i kolstål av hög kvalité, perfekt för tillagning av den spanska maträtten paella men fungerar också utmärkt till andra maträtter. Pannan håller värmen mycket bra och blir snabb varm utan att materialet tar skada. Den har en naturlig non-stickbeläggning och kräver då mindre fett vid användning. Framtagen för den professionella verksamheten med två greppvänligt och starkt handtag.  </t>
  </si>
  <si>
    <t xml:space="preserve">Robust paella pan in high-quality carbon steel, perfect for preparing Spanish paella, but is also excellent for other dishes. The pan retains heat well and quickly heats up without harming the material. It has a natural, non-stick coating and requires less oil for use. Developed for professional use, and has two strong, grip-friendly handles.  </t>
  </si>
  <si>
    <t xml:space="preserve">Tämä lujatekoinen ja laadukas paellapannu on valmistettu hiiliteräksestä. Täydellinen espanjalaisen paellan valmistukseen, mutta sopii erinomaisesti myös muille ruokalajeille. Pannu säilyttää lämmön erittäin hyvin, ja se lämpenee nopeasti ilman, että materiaali vaurioituu. Pannussa on luonnollinen, tarttumaton pinnoite, joten käytössä tarvitaan vähemmän rasvaa. Kahdesta vahvasta kahvasta saa hyvän otteen. Suunniteltu ammattilaiskäyttöön.  </t>
  </si>
  <si>
    <t xml:space="preserve">Robust paellapanne i karbonstål av høy kvalitet, perfekt for å tilberede den spanske matretten - men fungerer også utmerket til andre matretter. Pannen holder meget godt på varmen og blir raskt varm uten at materialet tar skade. Det har et naturlig non-stick-belegg og krever derfor mindre fett ved bruk. Laget med tanke på profesjonell virksomhet, med to grepvennlige og sterke håndtak.  </t>
  </si>
  <si>
    <t xml:space="preserve">Solidna, wykonana z wysokojakościowej stali węglowej patelnia do paelli, znakomita do przyrządzania tej hiszpańskiej potrawy, sprawdza się również znakomicie przy okazji innych dań. Patelnia bardzo dobrze utrzymuje temperaturę i szybko się nagrzewa bez szkody dla materiału. Materiał ten jest w sposób naturalny nieprzywierający i nie wymaga stosowania dużej ilości tłuszczu. Produkt został przewidziany do stosowania w profesjonalnej działalności gastronomicznej i jest wyposażony w dwa łatwe do przytrzymywania, mocne uchwyty.  </t>
  </si>
  <si>
    <t>Två rejäla handtag</t>
  </si>
  <si>
    <t>Two solid handles</t>
  </si>
  <si>
    <t>Kaksi tukevaa kahvaa</t>
  </si>
  <si>
    <t>To solide håndtak</t>
  </si>
  <si>
    <t>Dwa solidne uchwyty</t>
  </si>
  <si>
    <t xml:space="preserve">• Naturlig non-stickbeläggning
• Håller värmen länge
• Kräver mindre fett 
• Två rejäla handtag
• Blir varm snabbt
</t>
  </si>
  <si>
    <t xml:space="preserve">• Natural, non-stick coating
• Maintains heat
• Requires less grease 
• Two solid handles
• Quickly heats up
</t>
  </si>
  <si>
    <t xml:space="preserve">• Luonnollinen tarttumaton pinnoite
• Säilyttää lämmön pitkään
• Käytössä tarvitaan vähemmän rasvaa 
• Kaksi tukevaa kahvaa
• Lämpenee nopeasti
</t>
  </si>
  <si>
    <t xml:space="preserve">• Naturlig non-stick-belegg
• Holder lenge på varmen
• Krever mindre fett 
• To solide håndtak
• Blir varmt raskt
</t>
  </si>
  <si>
    <t xml:space="preserve">• Naturalnie nieprzywierająca powłoka
• Produkt przez długi czas utrzymuje temperaturę
• Produkt wymaga mniejszej ilości tłuszczu 
• Dwa solidne uchwyty
• Produkt szybko się nagrzewa
</t>
  </si>
  <si>
    <t xml:space="preserve">En perfekt crepepanna med låg kant i  kolstål av hög kvalité. Pannan håller värmen mycket bra och blir snabb varm utan att materialet tar skada. Den har en naturlig non-stickbeläggning och kräver då mindre fett vid användning. Framtagen för den professionella verksamheten med ett greppvänligt och starkt handtag. </t>
  </si>
  <si>
    <t xml:space="preserve">The perfect crepe pan with low sides in high-quality carbon steel. The pan retains heat well and quickly heats up without harming the material. It has a natural, non-stick coating and requires less oil for use. Developed for professional use, and has a strong, grip-friendly handle. </t>
  </si>
  <si>
    <t xml:space="preserve">Täydellinen, matalareunainen kreppipannu. Valmistettu korkealaatuisesta hiiliteräksestä. Pannu säilyttää lämmön erittäin hyvin, ja se lämpenee nopeasti ilman, että materiaali vaurioituu. Pannussa on luonnollinen, tarttumaton pinnoite, joten käytössä tarvitaan vähemmän rasvaa. Vahvasta kahvasta saa hyvän otteen. Suunniteltu ammattilaiskäyttöön. </t>
  </si>
  <si>
    <t xml:space="preserve">En perfekt crepepanne med lav kant i karbonstål av høy kvalitet. Pannen holder meget godt på varmen og blir raskt varm uten at materialet tar skade. Det har et naturlig non-stick-belegg og krever derfor mindre fett ved bruk. Laget med tanke på profesjonell virksomhet, med et grepvennlig og sterkt håndtak. </t>
  </si>
  <si>
    <t xml:space="preserve">Doskonała, wykonana z wysokojakościowej stali węglowej płytka patelnia, znakomicie nadająca się do smażenia naleśników. Patelnia bardzo dobrze utrzymuje temperaturę i szybko się nagrzewa bez szkody dla materiału. Materiał ten jest w sposób naturalny nieprzywierający i nie wymaga stosowania dużej ilości tłuszczu. Produkt został przewidziany do stosowania w profesjonalnej działalności gastronomicznej i jest wyposażony w łatwą do przytrzymywania, mocną rękojeść. </t>
  </si>
  <si>
    <t>Optimal för tillagning av pannkakor och crepes</t>
  </si>
  <si>
    <t>Ideal for making pancakes and crepes</t>
  </si>
  <si>
    <t>Optimaalinen pannukakkujen ja kreppien valmistukseen</t>
  </si>
  <si>
    <t>Optimal for tilberedelse av pannekaker og crêpes</t>
  </si>
  <si>
    <t>Produkt optymalny do przygotowania naleśników oraz placuszków crêpes</t>
  </si>
  <si>
    <t xml:space="preserve">• Naturlig non-stickbeläggning
• Optimal för tillagning av pannkakor och crepes
• Kräver mindre fett 
• Greppvänligt och starkt handtag
• Blir varm snabbt
</t>
  </si>
  <si>
    <t xml:space="preserve">• Natural, non-stick coating
• Ideal for making pancakes and crepes
• Requires less grease 
• Grip-friendly and strong handle
• Quickly heats up
</t>
  </si>
  <si>
    <t xml:space="preserve">• Luonnollinen tarttumaton pinnoite
• Optimaalinen pannukakkujen ja kreppien valmistukseen
• Käytössä tarvitaan vähemmän rasvaa 
• Vahvasta kahvasta saa hyvän otteen
• Lämpenee nopeasti
</t>
  </si>
  <si>
    <t xml:space="preserve">• Naturlig non-stick-belegg
• Optimal for tilberedelse av pannekaker og crêpes
• Krever mindre fett 
• Grepvennlig og sterkt håndtak
• Blir varmt raskt
</t>
  </si>
  <si>
    <t xml:space="preserve">• Naturalnie nieprzywierająca powłoka
• Produkt optymalny do przygotowania naleśników oraz placuszków crêpes
• Produkt wymaga mniejszej ilości tłuszczu 
• Wygodny do trzymania i mocny uchwyt
• Produkt szybko się nagrzewa
</t>
  </si>
  <si>
    <t>Servera skaldjuren med hjälp av detta klassiska skaldjursfat i starkt aluminium. Fatet är lätt att rengöra och går utmärkt att båda använda vid såväl serveringen som vid dukningen. Fatet går att bygga på höjden med hjälpa av en ställning. Fatet rymmer cirka 7 liter.</t>
  </si>
  <si>
    <t>Serve seafood with this classic seafood aluminium tray. The tray is easy to clean and is ideal for both serving and for table use. The tray can be lifted from the table with a stand. The tray holds approx. 7 litres of seafood.</t>
  </si>
  <si>
    <t>Tarjoile rapuja ja äyriäisiä tältä klassiselta, vahvasta alumiinista valmistetulta äyriäisvadilta. Vati on helppo pestä, ja se sopii erinomaisesti käytettäväksi niin tarjoiluun kuin kattaukseen. Vateja voi laittaa kerroksittain telineen avulla. Vatiin mahtuu noin 7 litraa.</t>
  </si>
  <si>
    <t>Server skalldyr på dette klassiske skalldyrfatet i sterkt aluminium. Fatet er lett å rengjøre og passer utmerket til både servering og på matbordet. Fatet kan settes opp i høyden ved hjelp av et stativ. Fatet rommer cirka 7 liter.</t>
  </si>
  <si>
    <t>Serwuj skorupiaki w tej klasycznej, wykonanej z mocnego aluminium misce do owoców morza. Miska jest łatwa do zmywania i znakomicie nadaje się jako nakrycie na stół i do serwowania potraw. Posługując się specjalnym stelażem, miski można ustawiać jedna nad drugą. Pojemność miski wynosi ok. 7 litrów.</t>
  </si>
  <si>
    <t>Går att bygga till en skaldjursställning</t>
  </si>
  <si>
    <t>Can be made into a seafood stand</t>
  </si>
  <si>
    <t>Voidaan rakentaa äyriäistelineeksi</t>
  </si>
  <si>
    <t>Kan bygges om til et skalldyrstativ</t>
  </si>
  <si>
    <t>Można zbudować stojak na podstawki do owoców morza</t>
  </si>
  <si>
    <t>Rymmer cirka 7 liter</t>
  </si>
  <si>
    <t>Holds approx. 7 litres</t>
  </si>
  <si>
    <t>Tilavuus noin 7 litraa</t>
  </si>
  <si>
    <t>Rommer cirka 7 liter</t>
  </si>
  <si>
    <t>Pojemność wynosi ok. 7 litrów</t>
  </si>
  <si>
    <t xml:space="preserve">• Lätt att rengöra
• Användarvänlig
• Går att bygga till en skaldjursställning
• Rymmer cirka 7 liter
</t>
  </si>
  <si>
    <t xml:space="preserve">• Easy to clean
• User-friendly
• Can be made into a seafood stand
• Holds approx. 7 litres
</t>
  </si>
  <si>
    <t xml:space="preserve">• Helppo puhdistaa
• Helppokäyttöinen
• Voidaan rakentaa äyriäistelineeksi
• Tilavuus noin 7 litraa
</t>
  </si>
  <si>
    <t xml:space="preserve">• Lett å rengjøre
• Brukervennlig
• Kan bygges om til et skalldyrstativ
• Rommer cirka 7 liter
</t>
  </si>
  <si>
    <t xml:space="preserve">• Produkt jest łatwy w czyszczeniu
• Produkt jest łatwy w użytkowaniu
• Można zbudować stojak na podstawki do owoców morza
• Pojemność wynosi ok. 7 litrów
</t>
  </si>
  <si>
    <t>Servera skaldjuren med hjälp av detta klassiska skaldjursfat i starkt aluminium. Fatet är lätt att rengöra och går utmärkt att båda använda vid såväl serveringen som vid dukningen. Fatet går att bygga på höjden med hjälpa av en ställning. Fatet rymmer cirka 6 liter.</t>
  </si>
  <si>
    <t>Serve seafood with this classic seafood aluminium tray. The tray is easy to clean and is ideal for both serving and for table use. The tray can be lifted from the table onto a stand. The tray holds approx. 6 litres of seafood.</t>
  </si>
  <si>
    <t>Tarjoile rapuja ja äyriäisiä tältä klassiselta, vahvasta alumiinista valmistetulta äyriäisvadilta. Vati on helppo pestä, ja se sopii erinomaisesti käytettäväksi niin tarjoiluun kuin kattaukseen. Vateja voi laittaa kerroksittain telineen avulla. Vatiin mahtuu noin 6 litraa.</t>
  </si>
  <si>
    <t>Server skalldyr på dette klassiske skalldyrfatet i sterkt aluminium. Fatet er lett å rengjøre og passer utmerket til både servering og på matbordet. Fatet kan settes opp i høyden ved hjelp av et stativ. Fatet rommer cirka 6 liter.</t>
  </si>
  <si>
    <t>Serwuj skorupiaki w tej klasycznej, wykonanej z mocnego aluminium misce do owoców morza. Miska jest łatwa do zmywania i znakomicie nadaje się jako nakrycie na stół i do serwowania potraw. Posługując się specjalnym stelażem, miski można ustawiać jedna nad drugą. Pojemność miski wynosi ok. 6 litrów.</t>
  </si>
  <si>
    <t>Rymmer cirka 6 liter</t>
  </si>
  <si>
    <t>Holds approx. 6 litres</t>
  </si>
  <si>
    <t>Tilavuus noin 6 litraa</t>
  </si>
  <si>
    <t>Rommer cirka 6 liter</t>
  </si>
  <si>
    <t>Pojemność wynosi ok. 6 litrów</t>
  </si>
  <si>
    <t xml:space="preserve">• Lätt att rengöra
• Användarvänlig
• Går att bygga till en skaldjursställning
• Rymmer cirka 6 liter
</t>
  </si>
  <si>
    <t xml:space="preserve">• Easy to clean
• User-friendly
• Can be made into a seafood stand
• Holds approx. 6 litres
</t>
  </si>
  <si>
    <t xml:space="preserve">• Helppo puhdistaa
• Helppokäyttöinen
• Voidaan rakentaa äyriäistelineeksi
• Tilavuus noin 6 litraa
</t>
  </si>
  <si>
    <t xml:space="preserve">• Lett å rengjøre
• Brukervennlig
• Kan bygges om til et skalldyrstativ
• Rommer cirka 6 liter
</t>
  </si>
  <si>
    <t xml:space="preserve">• Produkt jest łatwy w czyszczeniu
• Produkt jest łatwy w użytkowaniu
• Można zbudować stojak na podstawki do owoców morza
• Pojemność wynosi ok. 6 litrów
</t>
  </si>
  <si>
    <t>Servera skaldjuren med hjälp av detta klassiska skaldjursfat i starkt aluminium. Fatet är lätt att rengöra och går utmärkt att båda använda vid såväl serveringen som vid dukningen. Fatet går att bygga på höjden med hjälpa av en ställning. Fatet rymmer cirka 5 liter.</t>
  </si>
  <si>
    <t>Serve seafood with this classic seafood aluminium tray. The tray is easy to clean and is ideal for both serving and for table use. The tray can be lifted from the table onto a stand. The tray holds approx. 5 litres of seafood.</t>
  </si>
  <si>
    <t>Tarjoile rapuja ja äyriäisiä tältä klassiselta, vahvasta alumiinista valmistetulta äyriäisvadilta. Vati on helppo pestä, ja se sopii erinomaisesti käytettäväksi niin tarjoiluun kuin kattaukseen. Vateja voi laittaa kerroksittain telineen avulla. Vatiin mahtuu noin 5 litraa.</t>
  </si>
  <si>
    <t>Server skalldyr på dette klassiske skalldyrfatet i sterkt aluminium. Fatet er lett å rengjøre og passer utmerket til både servering og på matbordet. Fatet kan settes opp i høyden ved hjelp av et stativ. Fatet rommer cirka 5 liter.</t>
  </si>
  <si>
    <t>Serwuj skorupiaki w tej klasycznej, wykonanej z mocnego aluminium misce do owoców morza. Miska jest łatwa do zmywania i znakomicie nadaje się jako nakrycie na stół i do serwowania potraw. Posługując się specjalnym stelażem, miski można ustawiać jedna nad drugą. Pojemność miski wynosi ok. 5 litrów.</t>
  </si>
  <si>
    <t>Rymmer cirka 5 liter</t>
  </si>
  <si>
    <t>Holds approx. 5 litres</t>
  </si>
  <si>
    <t>Tilavuus noin 5 litraa</t>
  </si>
  <si>
    <t>Rommer cirka 5 liter</t>
  </si>
  <si>
    <t>Pojemność wynosi ok. 5 litrów</t>
  </si>
  <si>
    <t xml:space="preserve">• Lätt att rengöra
• Användarvänlig
• Går att bygga till en skaldjursställning
• Rymmer cirka 5 liter
</t>
  </si>
  <si>
    <t xml:space="preserve">• Easy to clean
• User-friendly
• Can be made into a seafood stand
• Holds approx. 5 litres
</t>
  </si>
  <si>
    <t xml:space="preserve">• Helppo puhdistaa
• Helppokäyttöinen
• Voidaan rakentaa äyriäistelineeksi
• Tilavuus noin 5 litraa
</t>
  </si>
  <si>
    <t xml:space="preserve">• Lett å rengjøre
• Brukervennlig
• Kan bygges om til et skalldyrstativ
• Rommer cirka 5 liter
</t>
  </si>
  <si>
    <t xml:space="preserve">• Produkt jest łatwy w czyszczeniu
• Produkt jest łatwy w użytkowaniu
• Można zbudować stojak na podstawki do owoców morza
• Pojemność wynosi ok. 5 litrów
</t>
  </si>
  <si>
    <t xml:space="preserve">Heavyweight, high-quality carbon steel pan, perfect for frying, grilling or browning. The pan retains heat well and quickly heats up without harming the material. It has a natural, non-stick coating and requires less oil for use. Developed for professional use, and has a strong, grip-friendly handle. </t>
  </si>
  <si>
    <t>Extra behållare till vårt kompletta spritssett underlättar bakningen inom den professionella verksamheten. Kitet innehåller bland annat 2 stycken högkvaliativa tyllar, framtagen för att tåla dagligt slitage</t>
  </si>
  <si>
    <t>Extra containers for our piping set makes baking easier, for professional use. This kit contains two high-quality tips, designed to withstand daily wear and tear.</t>
  </si>
  <si>
    <t>Ylimääräinen säiliö täydelliseen pursotinsettiimme helpottaa leivontaa ammattilaiskäytössä. Setti sisältää muun muassa 2 korkealaatuista tyllaa. Tuotteet on suunniteltu kestämään päivittäistä kulutusta.</t>
  </si>
  <si>
    <t>Ekstra beholdere til vårt komplette sprinklersett gjør bakingen lettere i den profesjonelle virksomheten. Settet inneholder blant annet 2 stk høykvalitets tyller, designet for å tåle daglig slitasje.</t>
  </si>
  <si>
    <t>Dodatkowe pojemniki do naszego kompletnego zestawu do dekorowania wyrobów cukierniczych, ułatwiają pieczenie w działalności profesjonalnej. Zestaw zawiera między innymi 2 wysokiej jakości końcówki, przystosowane tak, aby dobrze znosić warunki codziennego zużycia.</t>
  </si>
  <si>
    <t>Extra behållare till artikel 634918</t>
  </si>
  <si>
    <t>Extra container for article 634918</t>
  </si>
  <si>
    <t>Ylimääräinen säiliö tuotteelle 634918</t>
  </si>
  <si>
    <t>Ekstra beholder til artikkel 634918</t>
  </si>
  <si>
    <t>Dodatkowy pojemnik, pasujący do produktu o nr kat. 634918</t>
  </si>
  <si>
    <t xml:space="preserve">• Extra behållare till artikel 634918
</t>
  </si>
  <si>
    <t xml:space="preserve">• Extra container for article 634918
</t>
  </si>
  <si>
    <t xml:space="preserve">• Ylimääräinen säiliö tuotteelle 634918
</t>
  </si>
  <si>
    <t xml:space="preserve">• Ekstra beholder til artikkel 634918
</t>
  </si>
  <si>
    <t xml:space="preserve">• Dodatkowy pojemnik, pasujący do produktu o nr kat. 634918
</t>
  </si>
  <si>
    <t>Effektiv och stadig mandolin med julienneblad som ger långa, tunna och jämna remsor.Vid använding är det enkelt att ställa in tjocklecken mellan 1 och 8 mm som önskas med ett smidigt vrid baktill. Framtagen för det professionella köket.</t>
  </si>
  <si>
    <t>Efficient and sturdy mandoline slicer with julienne blades that provide long, thin, even strips. It is easy to adjust the thickness between 1 and 8 mm with a simple switch on the back. Designed for the professional kitchen.</t>
  </si>
  <si>
    <t>Tällä julienneterällä varustetulla, tehokkaalla ja vakaalla mandoliinileikkurilla saa pitkiä, ohuita ja tasaisia suikaleita. Paksuus (1–8 mm) on helppo säätää halutuksi käytön aikana kätevällä napsautuksella taaksepäin. Suunniteltu ammattilaiskeittiöön.</t>
  </si>
  <si>
    <t>Effektiv og stabil mandolin med julienneblad som gir lange, tynne og jevne strimler. Det er lett å stille inn ønsket tykkelse mellom 1 og 8 mm med en praktisk bryter på baksiden. Beregnet for det profesjonelle kjøkkenet.</t>
  </si>
  <si>
    <t>Skuteczna i stabilna szatkownica-mandolina z ząbkowanym ostrzem, dająca długie, wąskie i równe paski warzyw. Wystarczy tylko nastawić żądaną grubość w zakresie od 1 do 8 mm obracając pokrętło w tył. Produkt został przewidziany do użytku w profesjonalnej kuchni.</t>
  </si>
  <si>
    <t>Effektiv</t>
  </si>
  <si>
    <t>Efficient</t>
  </si>
  <si>
    <t>Tehokas</t>
  </si>
  <si>
    <t>Produkt jest skuteczny</t>
  </si>
  <si>
    <t>Julienneblad</t>
  </si>
  <si>
    <t>Julienne slicer blade</t>
  </si>
  <si>
    <t>Julienneterä</t>
  </si>
  <si>
    <t>Ząbkowane ostrze</t>
  </si>
  <si>
    <t>Enkelt att ställa in tjockleck</t>
  </si>
  <si>
    <t>Easy to adjust the thickness</t>
  </si>
  <si>
    <t>Paksuus säädettävissä helposti</t>
  </si>
  <si>
    <t>Lett å stille inn tykkelse</t>
  </si>
  <si>
    <t>Łatwo daje się nastawić grubość</t>
  </si>
  <si>
    <t>Många smarta funktioner</t>
  </si>
  <si>
    <t>Many smart functions</t>
  </si>
  <si>
    <t>Useita fiksuja toimintoja</t>
  </si>
  <si>
    <t>Mange smarte funksjoner</t>
  </si>
  <si>
    <t>Wiele inteligentnych funkcji</t>
  </si>
  <si>
    <t xml:space="preserve">• Effektiv
• Julienneblad
• Enkelt att ställa in tjockleck
• Många smarta funktioner
</t>
  </si>
  <si>
    <t xml:space="preserve">• Efficient
• Julienne slicer blade
• Easy to adjust the thickness
• Many smart functions
</t>
  </si>
  <si>
    <t xml:space="preserve">• Tehokas
• Julienneterä
• Paksuus säädettävissä helposti
• Useita fiksuja toimintoja
</t>
  </si>
  <si>
    <t xml:space="preserve">• Effektiv
• Julienneblad
• Lett å stille inn tykkelse
• Mange smarte funksjoner
</t>
  </si>
  <si>
    <t xml:space="preserve">• Produkt jest skuteczny
• Ząbkowane ostrze
• Łatwo daje się nastawić grubość
• Wiele inteligentnych funkcji
</t>
  </si>
  <si>
    <t xml:space="preserve">Traditionellt köksmått i rosfritt 18/10 stål. Med en kapacitet på 1 liter passar måttet utmärkt till såväl matlagningen i restaurangen som bakningen i bageriet. Ett perfekt köksredskap som tål daglig användning och rengöring, framtaget för den professionella verksamheten. </t>
  </si>
  <si>
    <t xml:space="preserve">Traditional kitchen measuring cup in 18/10 stainless steel. The measuring cup has a capacity of 1 litre and is ideal for both restaurant cooking and bakery use. The perfect kitchen utensil that can withstand repeated use and cleaning, developed for professional use. </t>
  </si>
  <si>
    <t xml:space="preserve">Perinteinen mitta ruostumatonta 18/10-terästä. Tämä tilavuudeltaan 1 litran mitta sopii erinomaisesti niin ruoanvalmistukseen ravintoloissa kuin leivontaan leipomoissa. Täydellinen keittiöväline, joka kestää päivittäistä käyttöä ja pesua. Suunniteltu ammattilaiskäyttöön. </t>
  </si>
  <si>
    <t xml:space="preserve">Tradisjonelt kjøkkenmål i rustfritt 18/10 stål. Med en kapasitet på 1 liter passer måleinstrumentet utmerket til matlaging i restauranten såvel som baking på bakeriet. Et perfekt kjøkkenredskap som tåler daglig bruk og rengjøring, laget for den profesjonelle virksomheten. </t>
  </si>
  <si>
    <t xml:space="preserve">Tradycyjna miarka kuchenna wykonana ze stali nierdzewnej 18/10. Dzięki pojemności 1 litra idealnie nadaje się podczas przygotowywania potraw w restauracji i przy pieczenia w piekarni. Doskonałe narzędzie kuchenne, które wytrzymuje codzienne użytkowanie i czyszczenie, zaprojektowane dla profesjonalnej działalności gastronomicznej. </t>
  </si>
  <si>
    <t>Rostfritt 18/10</t>
  </si>
  <si>
    <t>18/10 stainless steel</t>
  </si>
  <si>
    <t>Ruostumatonta 18/10-terästä</t>
  </si>
  <si>
    <t>Stal nierdzewna 18/10</t>
  </si>
  <si>
    <t>Kapacitet på 1 liter</t>
  </si>
  <si>
    <t xml:space="preserve">Capacity of 1 litre
</t>
  </si>
  <si>
    <t xml:space="preserve">Tilavuus 1 litra
</t>
  </si>
  <si>
    <t xml:space="preserve">Kapasitet på 1 liter
</t>
  </si>
  <si>
    <t xml:space="preserve">Pojemność 1 litr
</t>
  </si>
  <si>
    <t xml:space="preserve">• Rostfritt 18/10
• Kapacitet på 1 liter
• Tål daglig användning och rengöring 
</t>
  </si>
  <si>
    <t xml:space="preserve">• 18/10 stainless steel
• Capacity of 1 litre
• Can withstand daily use and cleaning 
</t>
  </si>
  <si>
    <t xml:space="preserve">• Ruostumatonta 18/10-terästä
• Tilavuus 1 litra
• Kestää päivittäistä käyttöä ja pesua 
</t>
  </si>
  <si>
    <t xml:space="preserve">• Rustfritt 18/10
• Kapasitet på 1 liter
• Tåler daglig bruk og rengjøring 
</t>
  </si>
  <si>
    <t xml:space="preserve">• Stal nierdzewna 18/10
• Pojemność 1 litr
• Produkt dobrze znosi codzienne użytkowanie i zmywanie 
</t>
  </si>
  <si>
    <t xml:space="preserve">Traditionellt köksmått i rosfritt 18/10 stål. Med en kapacitet på 0,5 liter passar måttet utmärkt till såväl matlagningen i restaurangen som bakningen i bageriet. Ett perfekt köksredskap som tål daglig användning och rengöring, framtaget för den professionella verksamheten. </t>
  </si>
  <si>
    <t xml:space="preserve">Traditional kitchen measuring cup in 18/10 stainless steel. The measuring cup has a capacity of 0.5 litre and is ideal for both restaurant cooking and bakery use. The perfect kitchen utensil that can withstand repeated use and cleaning, developed for professional use. </t>
  </si>
  <si>
    <t xml:space="preserve">Perinteinen mitta ruostumatonta 18/10-terästä. Tämä tilavuudeltaan 0,5 litran mitta sopii erinomaisesti niin ruoanvalmistukseen ravintoloissa kuin leivontaan leipomoissa. Täydellinen keittiöväline, joka kestää päivittäistä käyttöä ja pesua. Suunniteltu ammattilaiskäyttöön. </t>
  </si>
  <si>
    <t xml:space="preserve">Tradisjonelt kjøkkenmål i rustfritt 18/10 stål. Med en kapasitet på 0,5 liter passer måleinstrumentet utmerket til matlaging i restauranten såvel som baking på bakeriet. Et perfekt kjøkkenredskap som tåler daglig bruk og rengjøring, laget for den profesjonelle virksomheten. </t>
  </si>
  <si>
    <t xml:space="preserve">Tradycyjna miarka kuchenna wykonana ze stali nierdzewnej 18/10. Dzięki pojemności 0,5 litra idealnie nadaje się podczas przygotowywania potraw w restauracji i przy pieczenia w piekarni. Doskonałe narzędzie kuchenne, które wytrzymuje codzienne użytkowanie i czyszczenie, zaprojektowane dla profesjonalnej działalności gastronomicznej. </t>
  </si>
  <si>
    <t>Kapacitet på 0,5 liter</t>
  </si>
  <si>
    <t xml:space="preserve">Capacity of 0.5 litre
</t>
  </si>
  <si>
    <t xml:space="preserve">Tilavuus 0,5 litraa
</t>
  </si>
  <si>
    <t xml:space="preserve">Kapasitet på 0,5 liter
</t>
  </si>
  <si>
    <t xml:space="preserve">Pojemność 0,5 litra
</t>
  </si>
  <si>
    <t xml:space="preserve">• Rostfritt 18/10
• Kapacitet på 0,5 liter
• Tål daglig användning och rengöring 
</t>
  </si>
  <si>
    <t xml:space="preserve">• 18/10 stainless steel
• Capacity of 0.5 litre
• Can withstand daily use and cleaning 
</t>
  </si>
  <si>
    <t xml:space="preserve">• Ruostumatonta 18/10-terästä
• Tilavuus 0,5 litraa
• Kestää päivittäistä käyttöä ja pesua 
</t>
  </si>
  <si>
    <t xml:space="preserve">• Rustfritt 18/10
• Kapasitet på 0,5 liter
• Tåler daglig bruk og rengjøring 
</t>
  </si>
  <si>
    <t xml:space="preserve">• Stal nierdzewna 18/10
• Pojemność 0,5 litra
• Produkt dobrze znosi codzienne użytkowanie i zmywanie 
</t>
  </si>
  <si>
    <t xml:space="preserve">Traditionellt köksmått i rosfritt 18/10 stål. Med en kapacitet på 0,1 liter passar måttet utmärkt till såväl matlagningen i restaurangen som bakningen i bageriet. Ett perfekt köksredskap som tål daglig användning och rengöring, framtaget för den professionella verksamheten. </t>
  </si>
  <si>
    <t xml:space="preserve">Traditional kitchen measuring cup in 18/10 stainless steel. The measuring cup has a capacity of 0.1 litre and is ideal for both restaurant cooking and bakery use. The perfect kitchen utensil that can withstand repeated use and cleaning, developed for professional use. </t>
  </si>
  <si>
    <t xml:space="preserve">Perinteinen mitta ruostumatonta 18/10-terästä. Tämä tilavuudeltaan 0,1 litran mitta sopii erinomaisesti niin ruoanvalmistukseen ravintoloissa kuin leivontaan leipomoissa. Täydellinen keittiöväline, joka kestää päivittäistä käyttöä ja pesua. Suunniteltu ammattilaiskäyttöön. </t>
  </si>
  <si>
    <t xml:space="preserve">Tradisjonelt kjøkkenmål i rustfritt 18/10 stål. Med en kapasitet på 0,1 liter passer måleinstrumentet utmerket til matlaging i restauranten såvel som baking på bakeriet. Et perfekt kjøkkenredskap som tåler daglig bruk og rengjøring, laget for den profesjonelle virksomheten. </t>
  </si>
  <si>
    <t xml:space="preserve">Tradycyjna miarka kuchenna wykonana ze stali nierdzewnej 18/10. Dzięki pojemności 0,1 litra idealnie nadaje się podczas przygotowywania potraw w restauracji i przy pieczenia w piekarni. Doskonałe narzędzie kuchenne, które wytrzymuje codzienne użytkowanie i czyszczenie, zaprojektowane dla profesjonalnej działalności gastronomicznej. </t>
  </si>
  <si>
    <t>Kapacitet på 0,1 liter</t>
  </si>
  <si>
    <t>Capacity of 0.1 litre</t>
  </si>
  <si>
    <t>Tilavuus 0,1 litraa</t>
  </si>
  <si>
    <t>Kapasitet på 0,1 liter</t>
  </si>
  <si>
    <t>Pojemność 0,1 litra</t>
  </si>
  <si>
    <t xml:space="preserve">• Rostfritt 18/10
• Kapacitet på 0,1 liter
• Tål daglig användning och rengöring 
</t>
  </si>
  <si>
    <t xml:space="preserve">• 18/10 stainless steel
• Capacity of 0.1 litre
• Can withstand daily use and cleaning 
</t>
  </si>
  <si>
    <t xml:space="preserve">• Ruostumatonta 18/10-terästä
• Tilavuus 0,1 litraa
• Kestää päivittäistä käyttöä ja pesua 
</t>
  </si>
  <si>
    <t xml:space="preserve">• Rustfritt 18/10
• Kapasitet på 0,1 liter
• Tåler daglig bruk og rengjøring 
</t>
  </si>
  <si>
    <t xml:space="preserve">• Stal nierdzewna 18/10
• Pojemność 0,1 litra
• Produkt dobrze znosi codzienne użytkowanie i zmywanie 
</t>
  </si>
  <si>
    <t xml:space="preserve">Traditionellt köksmått i rosfritt 18/10 stål. Med en kapacitet på 2 liter passar måttet utmärkt till såväl matlagningen i restaurangen som bakningen i bageriet. Ett perfekt köksredskap som tål daglig användning och rengöring, framtaget för den professionella verksamheten. </t>
  </si>
  <si>
    <t xml:space="preserve">Traditional kitchen measuring cup in 18/10 stainless steel. The measuring cup has a capacity of 2 litre and is ideal for both restaurant cooking and bakery use. The perfect kitchen utensil that can withstand repeated use and cleaning, developed for professional use. </t>
  </si>
  <si>
    <t xml:space="preserve">Perinteinen mitta ruostumatonta 18/10-terästä. Tämä tilavuudeltaan 2 litran mitta sopii erinomaisesti niin ruoanvalmistukseen ravintoloissa kuin leivontaan leipomoissa. Täydellinen keittiöväline, joka kestää päivittäistä käyttöä ja pesua. Suunniteltu ammattilaiskäyttöön. </t>
  </si>
  <si>
    <t xml:space="preserve">Tradisjonelt kjøkkenmål i rustfritt 18/10 stål. Med en kapasitet på 2 liter passer måleinstrumentet utmerket til matlaging i restauranten såvel som baking på bakeriet. Et perfekt kjøkkenredskap som tåler daglig bruk og rengjøring, laget for den profesjonelle virksomheten. </t>
  </si>
  <si>
    <t xml:space="preserve">Tradycyjna miarka kuchenna wykonana ze stali nierdzewnej 18/10. Dzięki pojemności 2 litra idealnie nadaje się podczas przygotowywania potraw w restauracji i przy pieczenia w piekarni. Doskonałe narzędzie kuchenne, które wytrzymuje codzienne użytkowanie i czyszczenie, zaprojektowane dla profesjonalnej działalności gastronomicznej. </t>
  </si>
  <si>
    <t>Kapacitet på 2 liter</t>
  </si>
  <si>
    <t>Capacity of 2 litres</t>
  </si>
  <si>
    <t>Tilavuus 2 litraa</t>
  </si>
  <si>
    <t>Kapasitet på 2 liter</t>
  </si>
  <si>
    <t>Pojemność 2 litry</t>
  </si>
  <si>
    <t xml:space="preserve">• Rostfritt 18/10
• Kapacitet på 2 liter
• Tål daglig användning och rengöring 
</t>
  </si>
  <si>
    <t xml:space="preserve">• 18/10 stainless steel
• Capacity of 2 litres
• Can withstand daily use and cleaning 
</t>
  </si>
  <si>
    <t xml:space="preserve">• Ruostumatonta 18/10-terästä
• Tilavuus 2 litraa
• Kestää päivittäistä käyttöä ja pesua 
</t>
  </si>
  <si>
    <t xml:space="preserve">• Rustfritt 18/10
• Kapasitet på 2 liter
• Tåler daglig bruk og rengjøring 
</t>
  </si>
  <si>
    <t xml:space="preserve">• Stal nierdzewna 18/10
• Pojemność 2 litry
• Produkt dobrze znosi codzienne użytkowanie i zmywanie 
</t>
  </si>
  <si>
    <t xml:space="preserve">Underlägg i rostfritt 18/10 stål till vår planksteksbräda med artikelnummer 61064. </t>
  </si>
  <si>
    <t xml:space="preserve">Coaster in 18/10 stainless steel for our grilling plank, article number 61064. </t>
  </si>
  <si>
    <t xml:space="preserve">Ruostumattomasta 18/10-teräksestä valmistettu alusta pihvilankullemme (tuotenumero 61064). </t>
  </si>
  <si>
    <t xml:space="preserve">Underlag i rustfritt 18/10 stål til vårt plankebiffbrett med artikkelnummer 61064. </t>
  </si>
  <si>
    <t xml:space="preserve">Wykonana ze stali nierdzewnej 18/10 podkładka pod naszą deskę do pieczenia steków o numerze katalogowym 61064. </t>
  </si>
  <si>
    <t xml:space="preserve">Underlägg i rostfritt 18/10 stål till artikelnummer 61064. </t>
  </si>
  <si>
    <t xml:space="preserve">Coaster in 18/10 stainless steel for article number 61064. </t>
  </si>
  <si>
    <t xml:space="preserve">Ruostumattomasta 18/10-teräksestä valmistettu alusta tuotteelle 61064 </t>
  </si>
  <si>
    <t xml:space="preserve">Underlag i rustfritt 18/10 stål til artikkelnummer 61064. </t>
  </si>
  <si>
    <t xml:space="preserve">Wykonana ze stali nierdzewnej 18/10 podkładka do naszego artykułu o numerze katalogowym 61064. </t>
  </si>
  <si>
    <t xml:space="preserve">• Underlägg i rostfritt 18/10 stål till artikelnummer 61064. 
</t>
  </si>
  <si>
    <t xml:space="preserve">• Coaster in 18/10 stainless steel for article number 61064. 
</t>
  </si>
  <si>
    <t xml:space="preserve">• Ruostumattomasta 18/10-teräksestä valmistettu alusta tuotteelle 61064 
</t>
  </si>
  <si>
    <t xml:space="preserve">• Underlag i rustfritt 18/10 stål til artikkelnummer 61064. 
</t>
  </si>
  <si>
    <t xml:space="preserve">• Wykonana ze stali nierdzewnej 18/10 podkładka do naszego artykułu o numerze katalogowym 61064. 
</t>
  </si>
  <si>
    <t xml:space="preserve">Underlägg i rostfritt 18/10 stål till vår planksteksbräda med artikelnummer 61065. </t>
  </si>
  <si>
    <t xml:space="preserve">Coaster in 18/10 stainless steel for our grilling plank, article number 61065. </t>
  </si>
  <si>
    <t xml:space="preserve">Ruostumattomasta 18/10-teräksestä valmistettu alusta pihvilankullemme (tuotenumero 61065). </t>
  </si>
  <si>
    <t xml:space="preserve">Underlag i rustfritt 18/10 stål til vårt plankebiffbrett med artikkelnummer 61065. </t>
  </si>
  <si>
    <t xml:space="preserve">Wykonana ze stali nierdzewnej 18/10 podkładka pod naszą deskę do pieczenia steków o numerze katalogowym 61065. </t>
  </si>
  <si>
    <t xml:space="preserve">Underlägg i rostfritt 18/10 stål till artikelnummer 61065. </t>
  </si>
  <si>
    <t xml:space="preserve">Coaster in 18/10 stainless steel for article number 61065. </t>
  </si>
  <si>
    <t xml:space="preserve">Ruostumattomasta 18/10-teräksestä valmistettu alusta tuotteelle 61065 </t>
  </si>
  <si>
    <t xml:space="preserve">Underlag i rustfritt 18/10 stål til artikkelnummer 61065. </t>
  </si>
  <si>
    <t xml:space="preserve">Wykonana ze stali nierdzewnej 18/10 podkładka do naszego artykułu o numerze katalogowym 61065. </t>
  </si>
  <si>
    <t xml:space="preserve">• Underlägg i rostfritt 18/10 stål till artikelnummer 61065. 
</t>
  </si>
  <si>
    <t xml:space="preserve">• Coaster in 18/10 stainless steel for article number 61065. 
</t>
  </si>
  <si>
    <t xml:space="preserve">• Ruostumattomasta 18/10-teräksestä valmistettu alusta tuotteelle 61065 
</t>
  </si>
  <si>
    <t xml:space="preserve">• Underlag i rustfritt 18/10 stål til artikkelnummer 61065. 
</t>
  </si>
  <si>
    <t xml:space="preserve">• Wykonana ze stali nierdzewnej 18/10 podkładka do naszego artykułu o numerze katalogowym 61065. 
</t>
  </si>
  <si>
    <t xml:space="preserve">Klassisk planksteksbräda tillverkad i ek för tillagning av exempelvis plankstek eller fiskgratänger i ugn. Framtagen för professionella restauranger. </t>
  </si>
  <si>
    <t xml:space="preserve">Classic oak plank board for preparing plank steak or fish casserole in the oven. Made for professional restaurants. </t>
  </si>
  <si>
    <t xml:space="preserve">Tämä tammesta valmistettu klassinen pihvilankku soveltuu esimerkiksi lankkupihvien tai kalagratiinien valmistukseen uunissa. Suunniteltu ammattikäyttöön ravintoloissa. </t>
  </si>
  <si>
    <t xml:space="preserve">Klassisk plankestekbrett i eik for tilberedning av blant annet plankestek eller fiskegratenger i ovn. Laget for profesjonelle restauranter. </t>
  </si>
  <si>
    <t xml:space="preserve">Klasyczna deska do serwowania grillowanych potraw wykonana z drewna dębowego przeznaczona do przyrządzania np. pieczeni na desce lub zapiekanek rybnych w piekarniku. Przeznaczony do profesjonalnych restauracji. </t>
  </si>
  <si>
    <t>Tillverkad i ek</t>
  </si>
  <si>
    <t>Made of oak</t>
  </si>
  <si>
    <t>Valmistettu tammesta</t>
  </si>
  <si>
    <t>Laget av eik</t>
  </si>
  <si>
    <t>Wykonane z drewna dębowego</t>
  </si>
  <si>
    <t>Klassiskt redskap</t>
  </si>
  <si>
    <t>Classic tool</t>
  </si>
  <si>
    <t>Klassinen varuste</t>
  </si>
  <si>
    <t>Klassisk redskap</t>
  </si>
  <si>
    <t>Klasyczny sprzęt</t>
  </si>
  <si>
    <t xml:space="preserve">• Tillverkad i ek
• Klassiskt redskap
• Finns i olika storlekar
</t>
  </si>
  <si>
    <t xml:space="preserve">• Made of oak
• Classic tool
• Comes in different sizes
</t>
  </si>
  <si>
    <t xml:space="preserve">• Valmistettu tammesta
• Klassinen varuste
• Saatavana useita kokoja
</t>
  </si>
  <si>
    <t xml:space="preserve">• Laget av eik
• Klassisk redskap
• Finnes i flere størrelser
</t>
  </si>
  <si>
    <t xml:space="preserve">• Wykonane z drewna dębowego
• Klasyczny sprzęt
• Produkt jest dostępny w różnych wielkościach
</t>
  </si>
  <si>
    <t xml:space="preserve">Smidig huggblocksborste med dubbla handtag vilket resulterar i en smidig användning. Ett optimalt köksredskap för att hålla rent galler och stekbordet eller andra köksredskap. En rejäl och robust huggblocksborste med stålborste som förenklar arbetet i det professionella köket. </t>
  </si>
  <si>
    <t xml:space="preserve">Smooth chopping block brush with double handles, which makes it easy to use. An optimal kitchen utensil for keeping the grate and the roasting table or other kitchen utensils clean. A solid and robust chopping block brush with steel bristles that simplifies work in the professional kitchen. </t>
  </si>
  <si>
    <t xml:space="preserve">Tämän ison teräsharjan kaksi kahvaa helpottavat sen käyttöä. Ihanteellinen työkalu ritilöiden, paistolautojen ja muiden keittiövälineiden puhdistukseen. Tukeva, lujatekoinen teräsharja helpottaa työskentelyä ammattilaiskeittiössä. </t>
  </si>
  <si>
    <t xml:space="preserve">Praktisk huggeblokkbørste med doble håndtak, som gjør den smidig å bruke. Et optimalt kjøkkenredskap for rengjøring av risten og stekebordet eller andre kjøkkenredskaper. En reell og robust huggeblokkbørste med stålbørste som forenkler arbeidet i det profesjonelle kjøkkenet. </t>
  </si>
  <si>
    <t xml:space="preserve">Poręczna szczotka stalowa z podwójnym uchwytem, co umożliwia płynną pracę. Optymalne narzędzie kuchenne służące do utrzymywania w czystości rusztów, frytownic i innego sprzętu kuchennego. Wytrzymała i solidna szczotka stalowa do szorowania, która ułatwia pracę w profesjonalnej kuchni. </t>
  </si>
  <si>
    <t>Dubbla handtag</t>
  </si>
  <si>
    <t>Double handles</t>
  </si>
  <si>
    <t>Kaksi kahvaa</t>
  </si>
  <si>
    <t>Doble håndtak</t>
  </si>
  <si>
    <t>Podwójne uchwyty</t>
  </si>
  <si>
    <t>Smidig att använda</t>
  </si>
  <si>
    <t>Easy to use</t>
  </si>
  <si>
    <t>Kätevä käyttää</t>
  </si>
  <si>
    <t>Praktisk bruk</t>
  </si>
  <si>
    <t>Produkt jest poręczny w użytkowaniu</t>
  </si>
  <si>
    <t>Passar utmärkt för att hålla rent galler och andra köksredskap</t>
  </si>
  <si>
    <t>Ideal for cleaning grills and other kitchen utensils</t>
  </si>
  <si>
    <t>Sopii erinomaisesti ritilöiden ja muiden keittiövälineiden puhdistukseen</t>
  </si>
  <si>
    <t>Passer utmerket til rengjøring av rister og andre kjøkkenredskaper</t>
  </si>
  <si>
    <t>Produkt świetnie nadaje się do utrzymania czystości pozostałego sprzętu kuchennego</t>
  </si>
  <si>
    <t>Stålborste</t>
  </si>
  <si>
    <t>Steel brush</t>
  </si>
  <si>
    <t>Teräsharja</t>
  </si>
  <si>
    <t>Stålbørste</t>
  </si>
  <si>
    <t>Szczotka stalowa</t>
  </si>
  <si>
    <t xml:space="preserve">• Dubbla handtag
• Smidig att använda
• Passar utmärkt för att hålla rent galler och andra köksredskap
• Stålborste
</t>
  </si>
  <si>
    <t xml:space="preserve">• Double handles
• Easy to use
• Ideal for cleaning grills and other kitchen utensils
• Steel brush
</t>
  </si>
  <si>
    <t xml:space="preserve">• Kaksi kahvaa
• Kätevä käyttää
• Sopii erinomaisesti ritilöiden ja muiden keittiövälineiden puhdistukseen
• Teräsharja
</t>
  </si>
  <si>
    <t xml:space="preserve">• Doble håndtak
• Praktisk bruk
• Passer utmerket til rengjøring av rister og andre kjøkkenredskaper
• Stålbørste
</t>
  </si>
  <si>
    <t xml:space="preserve">• Podwójne uchwyty
• Produkt jest poręczny w użytkowaniu
• Produkt świetnie nadaje się do utrzymania czystości pozostałego sprzętu kuchennego
• Szczotka stalowa
</t>
  </si>
  <si>
    <t xml:space="preserve">Rejäl stålborste i trä med skrapa och ett bekvämt handtag. Ett lätthanterligt och smidigt verktyg som passar utmärkt som ett rengöringsverktyg inom det professionella köket. </t>
  </si>
  <si>
    <t xml:space="preserve">Sturdy wooden steel brush with scraper and a comfortable handle. An easy-to-use and flexible tool that perfect as a cleaning tool in the professional kitchen. </t>
  </si>
  <si>
    <t xml:space="preserve">Tukevassa puisessa teräsharjassa on skrapa ja miellyttävä kahva. Helppokäyttöinen ja kätevä työkalu sopii erinomaisesti ammattilaiskeittiön puhdistusvälineeksi. </t>
  </si>
  <si>
    <t xml:space="preserve">Ekte stålbørste i tre med skrape og et behagelig håndtak. Et lett håndterlig og smidig verktøy som egner seg utmerket som rengjøringsverktøy i det profesjonelle kjøkken. </t>
  </si>
  <si>
    <t xml:space="preserve">Solidna szczotka stalowa do szorowania w drewnianej obsadzie, ze skrobakiem i wygodnym uchwytem. Łatwe w obsłudze i wszechstronne narzędzie, które idealnie nadaje się do czyszczenia w profesjonalnej kuchni. </t>
  </si>
  <si>
    <t>Skrapa</t>
  </si>
  <si>
    <t>Scraper</t>
  </si>
  <si>
    <t>Skrape</t>
  </si>
  <si>
    <t>Skrobak</t>
  </si>
  <si>
    <t>Utmärkt rengöringsverktyg inom det professionella köket</t>
  </si>
  <si>
    <t>Excellent cleaning equipment for the professional kitchen</t>
  </si>
  <si>
    <t>Erinomainen puhdistustyökalu ammattilaiskeittiöön</t>
  </si>
  <si>
    <t>Utmerket rengjøringsverktøy for det profesjonelle kjøkkenet</t>
  </si>
  <si>
    <t>Znakomite akcesorium czyszczące do profesjonalnej kuchni</t>
  </si>
  <si>
    <t xml:space="preserve">• Bekvämt handtag
• Skrapa
• Smidig att använda
• Utmärkt rengöringsverktyg inom det professionella köket
</t>
  </si>
  <si>
    <t xml:space="preserve">• Comfortable handle
• Scraper
• Easy to use
• Excellent cleaning equipment for the professional kitchen
</t>
  </si>
  <si>
    <t xml:space="preserve">• Miellyttävä kahva
• Skrapa
• Kätevä käyttää
• Erinomainen puhdistustyökalu ammattilaiskeittiöön
</t>
  </si>
  <si>
    <t xml:space="preserve">• Behagelig håndtak
• Skrape
• Praktisk bruk
• Utmerket rengjøringsverktøy for det profesjonelle kjøkkenet
</t>
  </si>
  <si>
    <t xml:space="preserve">• Wygodny uchwyt
• Skrobak
• Produkt jest poręczny w użytkowaniu
• Znakomite akcesorium czyszczące do profesjonalnej kuchni
</t>
  </si>
  <si>
    <t xml:space="preserve">Robust grill- och fettskrapa av rostfritt stål med ett greppvänligt handtag av trä. Ett utmärkt verktyg som med enkelhet rengör stekbordet snabbt, framtagen för att underlätta rengöringsarbetet inom det professionella köket. Observera att blad 61073 ej ingår utan säljs separat. </t>
  </si>
  <si>
    <t>Robust grill and grease scraper produced in stainless steel with an easy-to-grip wooden handle. An excellent tool that cleans the grill quickly and easily, designed to facilitate the cleaning work in the professional kitchen. Please note that blade 61073 is not included and is sold separately.</t>
  </si>
  <si>
    <t>Ruostumattomasta teräksestä valmistettu lujatekoinen grilli- ja rasvaskrapa, jonka puisesta kahvasta saa hyvän otteen. Tällä erinomaisella työkalulla paistolautojen puhdistus sujuu vaivatta. Suunniteltu helpottamaan ammattilaiskeittiöiden puhdistustöitä. Huomioithan, että terä 61073 ei sisälly toimitukseen, vaan se myydään erikseen.</t>
  </si>
  <si>
    <t>Robust grill- og fettskrape av rustfritt stål med et grepvennlig håndtak av tre. Et utmerket verktøy som rengjør stekebordet raskt og enkelt, utformet for å gjøre rengjøringsarbeidet lettere på det profesjonelle kjøkkenet. Vennligst merk at blad 61073 ikke er inkludert, men selges separat.</t>
  </si>
  <si>
    <t>Solidny, wykonany ze stali nierdzewnej skrobak do grilla i tłuszczu, z łatwą do trzymania drewnianą rączką. Doskonałe narzędzie do łatwego i szybkiego czyszczenia płyty grillowej, przewidziane do ułatwiania czyszczenia w profesjonalnej kuchni. Należy pamiętać, że ostrze 61073 nie jest dołączone i jest sprzedawane osobno.</t>
  </si>
  <si>
    <t>Greppvänligt handtag av trä</t>
  </si>
  <si>
    <t>Grip-friendly wooden handles</t>
  </si>
  <si>
    <t>Puukahvasta saa hyvän otteen</t>
  </si>
  <si>
    <t>Grepvennlig håndtak av tre</t>
  </si>
  <si>
    <t>Wygodna do trzymania drewniana rękojeść</t>
  </si>
  <si>
    <t>Rengör stekbordet snabbt och enkelt</t>
  </si>
  <si>
    <t>Cleans the grill table quickly and easily</t>
  </si>
  <si>
    <t>Puhdista paistinlaudat helposti ja nopeasti</t>
  </si>
  <si>
    <t>Rengjør stekebordet raskt og enkelt</t>
  </si>
  <si>
    <t>W szybki i łatwy sposób czyści płytę grillową</t>
  </si>
  <si>
    <t>Framtagen för det professionella köket</t>
  </si>
  <si>
    <t>Designed for the professional kitchen</t>
  </si>
  <si>
    <t>Suunniteltu ammattilaiskeittiöön</t>
  </si>
  <si>
    <t>Beregnet for det profesjonelle kjøkkenet</t>
  </si>
  <si>
    <t>Produkt został przewidziany do użytku w profesjonalnej kuchni</t>
  </si>
  <si>
    <t>Underlättar rengöringsarbetet</t>
  </si>
  <si>
    <t>Eases the cleaning work</t>
  </si>
  <si>
    <t>Helpottaa puhdistustöitä</t>
  </si>
  <si>
    <t>Forenkler rengjøringsarbeidet</t>
  </si>
  <si>
    <t>Produkt ułatwia wykonywanie prac czyszczących</t>
  </si>
  <si>
    <t xml:space="preserve"> Blad 61073 säljs separat</t>
  </si>
  <si>
    <t>Blade 61073 is sold separately</t>
  </si>
  <si>
    <t>Terä 61073 myydään erikseen</t>
  </si>
  <si>
    <t>Blad 61073 selges separat</t>
  </si>
  <si>
    <t xml:space="preserve">• Greppvänligt handtag av trä
• Rengör stekbordet snabbt och enkelt
• Framtagen för det professionella köket
• Underlättar rengöringsarbetet
• Blad 61073 säljs separat
</t>
  </si>
  <si>
    <t xml:space="preserve">• Grip-friendly wooden handles
• Cleans the grill table quickly and easily
• Designed for the professional kitchen
• Eases the cleaning work
• Blade 61073 is sold separately
</t>
  </si>
  <si>
    <t xml:space="preserve">• Puukahvasta saa hyvän otteen
• Puhdista paistinlaudat helposti ja nopeasti
• Suunniteltu ammattilaiskeittiöön
• Helpottaa puhdistustöitä
• Terä 61073 myydään erikseen
</t>
  </si>
  <si>
    <t xml:space="preserve">• Grepvennlig håndtak av tre
• Rengjør stekebordet raskt og enkelt
• Beregnet for det profesjonelle kjøkkenet
• Forenkler rengjøringsarbeidet
• Blad 61073 selges separat
</t>
  </si>
  <si>
    <t xml:space="preserve">• Wygodna do trzymania drewniana rękojeść
• W szybki i łatwy sposób czyści płytę grillową
• Produkt został przewidziany do użytku w profesjonalnej kuchni
• Produkt ułatwia wykonywanie prac czyszczących
• Terä 61073 myydään erikseen
</t>
  </si>
  <si>
    <t>Tillbehör till vår grill- och fettskrapa med artikelnummer 61072.</t>
  </si>
  <si>
    <t>Accessories for our grill and fat scraper, article number 61072.</t>
  </si>
  <si>
    <t>Lisävaruste grilli- ja rasvaskrapaamme (tuotenumero 61072).</t>
  </si>
  <si>
    <t>Tilbehør til vår grill- og fettskrape med artikkelnummer 61072.</t>
  </si>
  <si>
    <t>Akcesorium o numerze katalogowym 61072 do naszego skrobaka do grilla i tłuszczu.</t>
  </si>
  <si>
    <t>Tillbehör till artikel 61072</t>
  </si>
  <si>
    <t>Accessories for article 61072</t>
  </si>
  <si>
    <t>Lisävaruste tuotteelle 61072</t>
  </si>
  <si>
    <t>Tilbehør til artikkel 61072</t>
  </si>
  <si>
    <t>Akcesorium do naszego artykułu o numerze katalogowym 61072</t>
  </si>
  <si>
    <t xml:space="preserve">• Tillbehör till artikel 61072
</t>
  </si>
  <si>
    <t xml:space="preserve">• Accessories for article 61072
</t>
  </si>
  <si>
    <t xml:space="preserve">• Lisävaruste tuotteelle 61072
</t>
  </si>
  <si>
    <t xml:space="preserve">• Tilbehør til artikkel 61072
</t>
  </si>
  <si>
    <t xml:space="preserve">• Akcesorium do naszego artykułu o numerze katalogowym 61072
</t>
  </si>
  <si>
    <t xml:space="preserve">Smidig spackelspade i fjäderbandstål och björk som är enkel att använda. Med ett bekvämt handtag underlättar stålspacken rengöringsarbetet, spaden passar utmärkt att användas på en häll i restaurangköket. </t>
  </si>
  <si>
    <t xml:space="preserve">Flexible spatula made of spring band steel and birch that is easy to use. With its comfortable handle, the steel spatula facilitates cleaning, and is perfect for use on cooktops in restaurant kitchens. </t>
  </si>
  <si>
    <t xml:space="preserve">Tätä jousiteräksestä ja koivusta valmistettua kätevää teräslastaa on helppo käyttää. Teräslasta helpottaa miellyttävän kahvansa ansiosta puhdistamista. Lasta sopii erinomaisesti käytettäväksi ravintolakeittiöiden keittotasoille. </t>
  </si>
  <si>
    <t xml:space="preserve">Smidig sparkelspade i fjærbåndstål og bjørk, som er lett å bruke. Stålsparkelen har et behagelig håndtak som gjør rengjøringsarbeidet mye lettere. Spaden egner seg perfekt til platetopper i restaurantkjøkkenet. </t>
  </si>
  <si>
    <t xml:space="preserve">Łatwa w użyciu, elastyczna, wykonana ze stali sprężynowej szpachelka w oprawie z drewna brzozowego. Wyposażona w wygodny uchwyt, stalowa szpachelka, ułatwia czyszczenie. Szpachelka ta nadaje się znakomicie do czyszczenia płyty grzejnej w kuchni restauracyjnej. </t>
  </si>
  <si>
    <t>Smidig</t>
  </si>
  <si>
    <t>Flexible</t>
  </si>
  <si>
    <t>Kätevä</t>
  </si>
  <si>
    <t>Produkt jest poręczny</t>
  </si>
  <si>
    <t>Tillverkad av fjäderbandstål och björk</t>
  </si>
  <si>
    <t>Made of steel spring bands and birch</t>
  </si>
  <si>
    <t>Valmistettu jousiteräksestä ja koivusta</t>
  </si>
  <si>
    <t>Laget av fjærbåndstål og bjørk</t>
  </si>
  <si>
    <t>Produkt wykonamy ze sprężynowej taśmy stalowej i drewna brzozowego</t>
  </si>
  <si>
    <t>Passar bra till att användas på häll</t>
  </si>
  <si>
    <t>Suitable for use on cooktops</t>
  </si>
  <si>
    <t>Sopii hyvin käytettäväksi liesillä</t>
  </si>
  <si>
    <t>Ideelt til stekeplaten</t>
  </si>
  <si>
    <t>Nadaje się do użytku na płycie kuchennej</t>
  </si>
  <si>
    <t xml:space="preserve">• Smidig
• Tillverkad av fjäderbandstål och björk
• Bekvämt handtag
• Passar bra till att användas på häll
</t>
  </si>
  <si>
    <t xml:space="preserve">• Flexible
• Made of steel spring bands and birch
• Comfortable handle
• Suitable for use on cooktops
</t>
  </si>
  <si>
    <t xml:space="preserve">• Kätevä
• Valmistettu jousiteräksestä ja koivusta
• Miellyttävä kahva
• Sopii hyvin käytettäväksi liesillä
</t>
  </si>
  <si>
    <t xml:space="preserve">• Smidig
• Laget av fjærbåndstål og bjørk
• Behagelig håndtak
• Ideelt til stekeplaten
</t>
  </si>
  <si>
    <t xml:space="preserve">• Produkt jest poręczny
• Produkt wykonamy ze sprężynowej taśmy stalowej i drewna brzozowego
• Wygodny uchwyt
• Nadaje się do użytku na płycie kuchennej
</t>
  </si>
  <si>
    <t xml:space="preserve">Robust stekbordsskrapa tillverkad i rostfritt 18/0 stål. Handtaget är av SAPELE trä som har en skyddande lack över för att den skall klara diskmaskin. En stark och hållbar stekbordsskrapa som underlättar rengöringen i det professionella köket. </t>
  </si>
  <si>
    <t xml:space="preserve">Robust grill scraper in 18/0 stainless steel. The handle is made of sapele wood, which has protective, dishwasher-safe varnish. A strong and durable grill scraper that simplifies cleaning in professional kitchens. </t>
  </si>
  <si>
    <t xml:space="preserve">Tämä lujatekoinen skrapa on valmistettu ruostumattomasta 18/0-teräksestä. Kahva on SAPELE-puuta, jonka suojaava lakkakerros tekee tuotteesta astianpesukoneen kestävän. Vahva ja kestävä skrapa helpottaa ammattilaiskeittiön siivousta. </t>
  </si>
  <si>
    <t xml:space="preserve">Robust grillskrape i rustfritt 18/0 stål. Håndtaket er av SAPELE-tre, med en beskyttende lakk for at den skal tåle oppvaskmaskin. En sterk og slitesterk grillskrape som letter rengjøringen på det profesjonelle kjøkkenet. </t>
  </si>
  <si>
    <t xml:space="preserve">Wykonany ze stali nierdzewnej 18/0 wytrzymały skrobak do blach do pieczenia na wolnym ogniu. Rękojeść jest wykonana z pokrytego ochronnym lakierem drewna SAPELE, dzięki czemu produkt można bezpiecznie zmywać w zmywarce do naczyń. Mocny i trwały skrobak do blach do pieczenia na wolnym ogniu, który ułatwia utrzymanie czystości w profesjonalnej kuchni. </t>
  </si>
  <si>
    <t>Stark</t>
  </si>
  <si>
    <t>Strong</t>
  </si>
  <si>
    <t>Vahva</t>
  </si>
  <si>
    <t>Sterk</t>
  </si>
  <si>
    <t>Produkt jest mocny</t>
  </si>
  <si>
    <t xml:space="preserve">• Robust
• Tål diskmaskin
• Stark
• Hållbar
• Underlättar rengöringsarbetet
</t>
  </si>
  <si>
    <t xml:space="preserve">• Robust
• Dishwasher safe
• Strong
• Durable
• Eases the cleaning work
</t>
  </si>
  <si>
    <t xml:space="preserve">• Lujatekoinen
• Konepesun kestävä
• Vahva
• Pitkäikäinen
• Helpottaa puhdistustöitä
</t>
  </si>
  <si>
    <t xml:space="preserve">• Robust
• Tåler oppvaskmaskin
• Sterk
• Solid
• Forenkler rengjøringsarbeidet
</t>
  </si>
  <si>
    <t xml:space="preserve">• Produkt jest solidny
• Produkt dobrze znosi zmywanie w zmywarce
• Produkt jest mocny
• Produkt jest trwały
• Produkt ułatwia wykonywanie prac czyszczących
</t>
  </si>
  <si>
    <t xml:space="preserve">Rejäl hamburgerspade i rostfritt 18/0 stål med handtag av SAPELE trä som har en skyddande lack för att klara diskamaskin. En hållbar och beständig hamburgerspade som är perfekt för tillagning av saftiga burgare. </t>
  </si>
  <si>
    <t xml:space="preserve">Robust frying spatula in 18/0 stainless steel with a handle made of sapele wood, which has a protective, dishwasher-safe varnish. A sustainable and durable hamburger spatula, perfect for preparing juicy burgers. </t>
  </si>
  <si>
    <t xml:space="preserve">Tukeva, ruostumattomasta 18/0-teräksestä valmistettu hampurilaislasta. Kahva on SAPELE-puuta, jonka suojaava lakkakerros tekee tuotteesta astianpesukoneen kestävän. Kestävä hampurilaislasta on täydellinen apuväline mehukkaiden burgereiden valmistukseen. </t>
  </si>
  <si>
    <t xml:space="preserve">Stabil hamburgerspade i rustfritt 18/0 stål med håndtak av SAPELE-tre, som har en beskyttende lakk som tåler oppvaskmaskin. En solid og motstandsdyktig hamburgerspade som er perfekt for å tilberede saftige burgere. </t>
  </si>
  <si>
    <t xml:space="preserve">Solidna, wykonana ze stali nierdzewnej 18/0 łopatka do hamburgerów z rączką z drewna SAPELE, która ma ochronne wykończenie lakierem, dzięki czemu można ją bezpiecznie myć w zmywarce do naczyń. Trwała i odporna łopatka do hamburgerów, która doskonale nadaje się do przewraca soczystych hamburgerów. </t>
  </si>
  <si>
    <t>Rejäl</t>
  </si>
  <si>
    <t>Tukeva</t>
  </si>
  <si>
    <t>Ekte</t>
  </si>
  <si>
    <t xml:space="preserve">• Rejäl
• Tål diskmaskin
• Hållbar
• Beständig
</t>
  </si>
  <si>
    <t xml:space="preserve">• Solid
• Dishwasher safe
• Durable
• Long product lifespan
</t>
  </si>
  <si>
    <t xml:space="preserve">• Tukeva
• Konepesun kestävä
• Pitkäikäinen
• Kestävä
</t>
  </si>
  <si>
    <t xml:space="preserve">• Ekte
• Tåler oppvaskmaskin
• Solid
• Holdbar
</t>
  </si>
  <si>
    <t xml:space="preserve">• Produkt jest solidny
• Produkt dobrze znosi zmywanie w zmywarce
• Produkt jest trwały
• Produkt jest wytrzymały
</t>
  </si>
  <si>
    <t>Rejäl grillskrapa med ett greppvänligt handtag som är framtagen för restaurang- och gatukök. Skrapan har ett blad på 15 cm som är utbytbart, ett otroligt smidigt verktyg som med enkelhet underlättar rengöringen inom det professionella köket. Observera att blad 61084 ej ingår utan säljs separat.</t>
  </si>
  <si>
    <t>Sturdy grill scraper with an easy-to-grip handle designed for restaurant and fast food take-outs. The scraper has a 15 cm blade that is replaceable, and is an incredibly flexible tool that facilitates cleaning in the professional kitchen. Please note that blade 61084 is not included and is sold separately.</t>
  </si>
  <si>
    <t>Tämän tukevan grilliskrapan kahvasta saa hyvän otteen. Suunniteltu käytettäväksi ravintola- ja katukeittiöissä. Skrapassa on 15 cm:n vaihdettava terä. Tämä uskomattoman kätevä työkalu helpottaa ammattilaiskeittiön siivousta. Huomioithan, että terä 61084 ei sisälly toimitukseen, vaan se myydään erikseen.</t>
  </si>
  <si>
    <t>Solid grillskrape med et grepvennlig håndtak som er laget for restaurant- og gatekjøkken. Skrapen har et blad på 15 cm som er utskiftbart - et utrolig smidig verktøy som gjør rengjøringen betydelig lettere i det profesjonelle kjøkkenet. Vennligst merk at blad 61084 ikke er inkludert, men selges separat.</t>
  </si>
  <si>
    <t>Wytrzymały skrobak grillowy z wygodnym uchwytem, przeznaczony do kuchni restauracyjnych i ulicznych. Skrobak jest wyposażony w 15 cm wymienne ostrze, niewiarygodnie wszechstronne narzędzie, które z łatwością upraszcza czyszczenie w profesjonalnej kuchni. Należy pamiętać, że ostrze 61084 nie jest dołączone i jest sprzedawane osobno.</t>
  </si>
  <si>
    <t xml:space="preserve">Utbytbart blad </t>
  </si>
  <si>
    <t xml:space="preserve">Replaceable blades </t>
  </si>
  <si>
    <t xml:space="preserve">Vaihdettava terä </t>
  </si>
  <si>
    <t xml:space="preserve">Utskiftbart blad </t>
  </si>
  <si>
    <t xml:space="preserve">Wymienne ostrze </t>
  </si>
  <si>
    <t>Blad 61084 säljs separat</t>
  </si>
  <si>
    <t>Blade 61084 is sold separately</t>
  </si>
  <si>
    <t>Terä 61084 myydään erikseen</t>
  </si>
  <si>
    <t xml:space="preserve">Blad 61084 selges separat </t>
  </si>
  <si>
    <t>Ostrze 61084 jest sprzedawane osobno</t>
  </si>
  <si>
    <t>• Greppvänligt handtag
• Underlättar rengöringsarbetet
• Utbytbart blad 
• Smidig att använda
• Blad 61084 säljs separat</t>
  </si>
  <si>
    <t>• Grip-friendly handles
• Eases the cleaning work
• Replaceable blades 
• Easy to use
• Blade 61084 is sold separately</t>
  </si>
  <si>
    <t>• Kahvasta saa hyvän otteen
• Helpottaa puhdistustöitä
• Vaihdettava terä 
• Kätevä käyttää
• Terä 61084 myydään erikseen</t>
  </si>
  <si>
    <t xml:space="preserve">• Grepvennlig håndtak
• Forenkler rengjøringsarbeidet
• Utskiftbart blad 
• Praktisk bruk
• Blad 61084 selges separat </t>
  </si>
  <si>
    <t>• Wygodna do trzymania rękojeść
• Produkt ułatwia wykonywanie prac czyszczących
• Wymienne ostrze 
• Produkt jest poręczny w użytkowaniu
• Ostrze 61084 jest sprzedawane osobno</t>
  </si>
  <si>
    <t>Tillbehör till vår grillskrapa med artikelnummer 61083.</t>
  </si>
  <si>
    <t>An accessory for our grill scraper, article number 61083.</t>
  </si>
  <si>
    <t>Lisävaruste grilliskrapaamme (tuotenumero 61083).</t>
  </si>
  <si>
    <t>Tilbehør til vår grillskrape med artikkelnummer 61083.</t>
  </si>
  <si>
    <t>Akcesorium o numerze katalogowym 61083 do naszego skrobaka do grilla.</t>
  </si>
  <si>
    <t>Tillbehör till artikel 61083</t>
  </si>
  <si>
    <t>Accessories for article 61083</t>
  </si>
  <si>
    <t>Lisävaruste tuotteelle 61083</t>
  </si>
  <si>
    <t>Tilbehør til artikkel 61083</t>
  </si>
  <si>
    <t>Akcesorium do naszego artykułu o numerze katalogowym 61083</t>
  </si>
  <si>
    <t xml:space="preserve">• Tillbehör till artikel 61083
</t>
  </si>
  <si>
    <t xml:space="preserve">• Accessories for article 61083
</t>
  </si>
  <si>
    <t xml:space="preserve">• Lisävaruste tuotteelle 61083
</t>
  </si>
  <si>
    <t xml:space="preserve">• Tilbehør til artikkel 61083
</t>
  </si>
  <si>
    <t xml:space="preserve">• Akcesorium do naszego artykułu o numerze katalogowym 61083
</t>
  </si>
  <si>
    <t xml:space="preserve">Flamsäker grytlapp som skyddar i minst 15 sekunder mot direktkontakt med 100°C material, testad enligt ISO 12127-1:2015. Framtagen för det höga tempot inom den professionella verksamheten. </t>
  </si>
  <si>
    <t xml:space="preserve">Flame-retardant pot holder that provides protection against direct contact with 100°C material for at least 15 seconds. Tested according to ISO 12127-1:2015. Developed to meet the fast pace of a professional kitchen. </t>
  </si>
  <si>
    <t xml:space="preserve">Palamaton pannulappu suojaa vähintään 15 sekunnin ajan suorassa kosketuksessa 100-asteisen materiaalin kanssa. Testattu ISO 12127-1:2015 -standardin mukaan. Suunniteltu ammattilaisympäristöjen nopearytmiseen työskentelyyn. </t>
  </si>
  <si>
    <t xml:space="preserve">Flammesikker gryteklut som beskytter i minst 15 sekunder mot direktekontakt med materialer på 100°C, testet iht. ISO 12127-1:2015. Designet med tanke på det høye tempoet i den profesjonelle virksomheten. </t>
  </si>
  <si>
    <t xml:space="preserve">Ogniochronna łapka kuchenna, która przez co najmniej 15 s chroni przed bezpośrednim kontaktem z materiałami o temperaturze 100°C, testowana zgodnie z postanowieniami i normy ISO 12127-1:2015. Produkt pozwala sprostać potrzebom szybkiego tempa pracy w profesjonalnej działalności gastronomicznej. </t>
  </si>
  <si>
    <t xml:space="preserve">Flamsäker </t>
  </si>
  <si>
    <t xml:space="preserve">Flame-retardant </t>
  </si>
  <si>
    <t xml:space="preserve">Palamaton </t>
  </si>
  <si>
    <t xml:space="preserve">Flammesikker </t>
  </si>
  <si>
    <t xml:space="preserve">Produkt jest ogniochronny </t>
  </si>
  <si>
    <t>Skyddar i minst 15 sekunder mot direktkontakt med 100°C material</t>
  </si>
  <si>
    <t>Provides protection against direct contact with 100°C material for at least 15 seconds</t>
  </si>
  <si>
    <t>Suojaa vähintään 15 sekunnin ajan suorassa kosketuksessa 100-asteisen materiaalin kanssa</t>
  </si>
  <si>
    <t>Beskytter i minst 15 sekunder mot direktekontakt med materiale på 100°C</t>
  </si>
  <si>
    <t>Produkt przez co najmniej 15 s chroni przed bezpośrednim kontaktem z materiałami o temperaturze 100°C</t>
  </si>
  <si>
    <t>Framtagen för den professionella verksamheten</t>
  </si>
  <si>
    <t>Developed for professional use</t>
  </si>
  <si>
    <t>Suunniteltu ammattilaiskäyttöön</t>
  </si>
  <si>
    <t>Beregnet for den profesjonelle virksomheten</t>
  </si>
  <si>
    <t>Produkt został przewidziany do użytku w działalności profesjonalnej</t>
  </si>
  <si>
    <t xml:space="preserve">• Flamsäker 
• Skyddar i minst 15 sekunder mot direktkontakt med 100°C material
• Framtagen för den professionella verksamheten
</t>
  </si>
  <si>
    <t xml:space="preserve">• Flame-retardant 
• Provides protection against direct contact with 100°C material for at least 15 seconds
• Developed for professional use
</t>
  </si>
  <si>
    <t xml:space="preserve">• Palamaton 
• Suojaa vähintään 15 sekunnin ajan suorassa kosketuksessa 100-asteisen materiaalin kanssa
• Suunniteltu ammattilaiskäyttöön
</t>
  </si>
  <si>
    <t xml:space="preserve">• Flammesikker 
• Beskytter i minst 15 sekunder mot direktekontakt med materiale på 100°C
• Beregnet for den profesjonelle virksomheten
</t>
  </si>
  <si>
    <t xml:space="preserve">• Produkt jest ogniochronny 
• Produkt przez co najmniej 15 s chroni przed bezpośrednim kontaktem z materiałami o temperaturze 100°C
• Produkt został przewidziany do użytku w działalności profesjonalnej
</t>
  </si>
  <si>
    <t xml:space="preserve">Traditionellt köksmått i rosfritt 18/10 stål. Med en kapacitet på 0,25 liter passar måttet utmärkt till såväl matlagningen i restaurangen som bakningen i bageriet. Ett perfekt köksredskap som tål daglig användning och rengöring, framtaget för den professionella verksamheten. </t>
  </si>
  <si>
    <t xml:space="preserve">Traditional kitchen measuring cup in 18/10 stainless steel. The measuring cup has a capacity of 0.25 litre and is ideal for both restaurant cooking and bakery use. The perfect kitchen utensil, which can withstand repeated use and cleaning, developed for professional use. </t>
  </si>
  <si>
    <t xml:space="preserve">Perinteinen mitta ruostumatonta 18/10-terästä. Tämä tilavuudeltaan 0,25 litran mitta sopii erinomaisesti niin ruoanvalmistukseen ravintoloissa kuin leivontaan leipomoissa. Täydellinen keittiöväline, joka kestää päivittäistä käyttöä ja pesua. Suunniteltu ammattilaiskäyttöön. </t>
  </si>
  <si>
    <t xml:space="preserve">Tradisjonelt kjøkkenmål i rustfritt 18/10 stål. Med en kapasitet på 0,25 liter passer måleinstrumentet utmerket til matlaging i restauranten såvel som baking på bakeriet. Et perfekt kjøkkenredskap som tåler daglig bruk og rengjøring, laget for den profesjonelle virksomheten. </t>
  </si>
  <si>
    <t xml:space="preserve">Tradycyjna miarka kuchenna wykonana ze stali nierdzewnej 18/10. Dzięki pojemności 0,25 litra idealnie nadaje się podczas przygotowywania potraw w restauracji i przy pieczenia w piekarni. Doskonałe narzędzie kuchenne, które wytrzymuje codzienne użytkowanie i czyszczenie, zaprojektowane dla profesjonalnej działalności gastronomicznej. </t>
  </si>
  <si>
    <t>Kapacitet på 0,25 liter</t>
  </si>
  <si>
    <t>Capacity of 0.25 litres</t>
  </si>
  <si>
    <t>Tilavuus 0,25 litraa</t>
  </si>
  <si>
    <t>Kapasitet på 0,25 liter</t>
  </si>
  <si>
    <t>Pojemność 0,25 litry</t>
  </si>
  <si>
    <t xml:space="preserve">• Rostfritt 18/10
• Kapacitet på 0,25 liter
• Tål daglig användning och rengöring 
</t>
  </si>
  <si>
    <t xml:space="preserve">• 18/10 stainless steel
• Capacity of 0.25 litres
• Can withstand daily use and cleaning 
</t>
  </si>
  <si>
    <t xml:space="preserve">• Ruostumatonta 18/10-terästä
• Tilavuus 0,25 litraa
• Kestää päivittäistä käyttöä ja pesua 
</t>
  </si>
  <si>
    <t xml:space="preserve">• Rustfritt 18/10
• Kapasitet på 0,25 liter
• Tåler daglig bruk og rengjøring 
</t>
  </si>
  <si>
    <t xml:space="preserve">• Stal nierdzewna 18/10
• Pojemność 0,25 litry
• Produkt dobrze znosi codzienne użytkowanie i zmywanie 
</t>
  </si>
  <si>
    <t xml:space="preserve">Högfunktionella plankstektsunderlägg i 4-pack till våra planksteksbrädor med artikelnummer 61064 och 61110. Ta ut och servera planksteken direkt från ugnen med hjälp av våra planksteksunderlägg i kork, framtagna för den professionella verksamheten.  </t>
  </si>
  <si>
    <t xml:space="preserve">Highly functional grilling plank coasters in a 4-pack for our grilling planks with article numbers 61064 and 61110. Remove and serve the plank roast directly from the oven with the aid of our cork plank coasters, designed for professional use.  </t>
  </si>
  <si>
    <t xml:space="preserve">Erittäin käytännölliset pihvilankkualustat (4 kpl/pakkaus) puisille pihvilankuillemme, joiden tuotenumerot ovat 61064 ja 61110. Korkista valmistetulla pihvilankkualustallamme onnistuu niin lankkupihvin uunista ottaminen kuin sen tarjoileminen. Suunniteltu ammattilaiskäyttöön.  </t>
  </si>
  <si>
    <t xml:space="preserve">Høyfunksjonelle plankebiffunderlag i 4-pakning til våre stekebrett for plankebiff med artikkelnummer 61064 og 61110. Ta ut og server plankebiffen rett fra ovnen med våre plankebiffunderlag i kork, laget for den profesjonelle virksomheten.  </t>
  </si>
  <si>
    <t xml:space="preserve">Wysoce funkcjonalne, pakowane po 4 szt., podkładki pod deski do pieczenia steków o numerach katalogowych 61064 i 61110. Wyciągnij stek z piekarnika i podawaj go bezpośrednio na naszej korkowej podstawce pod deskę do pieczenia steków. Produkt został przewidziany do użytku w profesjonalnej działalności gastronomicznej.  </t>
  </si>
  <si>
    <t xml:space="preserve">Servera direkt från ugnen </t>
  </si>
  <si>
    <t xml:space="preserve">Serve directly from the oven </t>
  </si>
  <si>
    <t xml:space="preserve">Tarjoile suoraan uunista </t>
  </si>
  <si>
    <t xml:space="preserve">Server direkte fra ovnen </t>
  </si>
  <si>
    <t xml:space="preserve">Należy podawać bezpośrednio po wyjęciu z piekarnika </t>
  </si>
  <si>
    <t xml:space="preserve">Levereras i 4-pack </t>
  </si>
  <si>
    <t xml:space="preserve">Comes in a four-pack </t>
  </si>
  <si>
    <t xml:space="preserve">Toimitetaan 4 kpl/pakkaus </t>
  </si>
  <si>
    <t xml:space="preserve">Leveres i 4-pakning </t>
  </si>
  <si>
    <t xml:space="preserve">Produkt jest dostarczany w postaci opakowań po 4 szt. </t>
  </si>
  <si>
    <t xml:space="preserve">• Högfunktionell 
• Servera direkt från ugnen 
• Levereras i 4-pack 
</t>
  </si>
  <si>
    <t xml:space="preserve">• Highly functional 
• Serve directly from the oven 
• Comes in a four-pack 
</t>
  </si>
  <si>
    <t xml:space="preserve">• Erittäin käytännöllinen 
• Tarjoile suoraan uunista 
• Toimitetaan 4 kpl/pakkaus 
</t>
  </si>
  <si>
    <t xml:space="preserve">• Høyfunksjonelt 
• Server direkte fra ovnen 
• Leveres i 4-pakning 
</t>
  </si>
  <si>
    <t xml:space="preserve">• Produkt jest wysoko funkcjonalny 
• Należy podawać bezpośrednio po wyjęciu z piekarnika 
• Produkt jest dostarczany w postaci opakowań po 4 szt. 
</t>
  </si>
  <si>
    <t>10 stycken patroner framtagna till våra gräddsifoner. Patronerna innehåller dikväveoxid som även kallas för lustgas, en färglös icke brännbar gas.</t>
  </si>
  <si>
    <t>10 cartridges designed for our cream siphons. The cartridges contain nitrous oxide, also known as laughing gas, a colourless, non-flammable gas.</t>
  </si>
  <si>
    <t>Nämä 10 patruunaa on suunniteltu kermasifoneihimme. Patruunat sisältävät typpioksiduulia, myös ilokaasuksi kutsuttua väritöntä ja palamatonta kaasua.</t>
  </si>
  <si>
    <t>10 patroner tilpasset våre fløtesifonger. Patronene inneholder dinitrogenoksid, også kalt lystgass, en fargeløs ikke-brennbar gass.</t>
  </si>
  <si>
    <t>10 szt. naboi przeznaczonych do naszych do naszych syfonów do bitej śmietany. Naboje zawierają podtlenek azotu, tzw. gaz rozweselający, gaz bezbarwny i niepalny.</t>
  </si>
  <si>
    <t xml:space="preserve">Patroner som är kompatibla med våra gräddsifoner </t>
  </si>
  <si>
    <t xml:space="preserve">Cartridges compatible with our cream siphons </t>
  </si>
  <si>
    <t xml:space="preserve">Kermasifoneihimme sopivat patruunat </t>
  </si>
  <si>
    <t xml:space="preserve">Patroner som er kompatible med våra kremsifoner </t>
  </si>
  <si>
    <t xml:space="preserve">Naboje, które są kompatybilne z naszymi syfonami do bitej śmietany </t>
  </si>
  <si>
    <t>10 stycken</t>
  </si>
  <si>
    <t>10 cartridges</t>
  </si>
  <si>
    <t>10 kpl</t>
  </si>
  <si>
    <t>10 stk.</t>
  </si>
  <si>
    <t>10 szt.</t>
  </si>
  <si>
    <t xml:space="preserve">• Patroner som är kompatibla med våra gräddsifoner 
• 10 stycken
</t>
  </si>
  <si>
    <t xml:space="preserve">• Cartridges compatible with our cream siphons 
• 10 cartridges
</t>
  </si>
  <si>
    <t xml:space="preserve">• Kermasifoneihimme sopivat patruunat 
• 10 kpl
</t>
  </si>
  <si>
    <t xml:space="preserve">• Patroner som er kompatible med våra kremsifoner 
• 10 stk.
</t>
  </si>
  <si>
    <t xml:space="preserve">• Naboje, które są kompatybilne z naszymi syfonami do bitej śmietany 
• 10 szt.
</t>
  </si>
  <si>
    <t xml:space="preserve">Flamsäker grillvante som skyddar i minst 15 sekunder mot direktkontakt med 250°C material, testad enligt ISO 12127-1:2015. Framtagen för det höga tempot inom den professionella verksamheten. </t>
  </si>
  <si>
    <t xml:space="preserve">Flame-retardant oven mitt that provides protection against direct contact with 250°C materials for at least 15 seconds. Tested according to ISO 12127-1:2015. Developed to meet the fast pace of a professional kitchen. </t>
  </si>
  <si>
    <t xml:space="preserve">Palamaton grillihanska suojaa vähintään 15 sekunnin ajan suorassa kosketuksessa 250-asteisen materiaalin kanssa. Testattu ISO 12127-1:2015 -standardin mukaan. Suunniteltu ammattilaisympäristöjen nopearytmiseen työskentelyyn. </t>
  </si>
  <si>
    <t xml:space="preserve">Flammesikker grytehanske som beskytter i minst 15 sekunder mot direktekontakt med materialer på 250°C, testet iht. ISO 12127-1:2015. Designet med tanke på det høye tempoet i den profesjonelle virksomheten. </t>
  </si>
  <si>
    <t xml:space="preserve">Ogniochronna rękawica kuchenna, która przez co najmniej 15 s chroni przed bezpośrednim kontaktem z materiałami o temperaturze 250°C, testowana zgodnie z postanowieniami i normy ISO 12127-1:2015. Produkt pozwala sprostać potrzebom szybkiego tempa pracy w profesjonalnej działalności gastronomicznej. </t>
  </si>
  <si>
    <t>Skyddar i minst 15 sekunder mot direktkontakt med 250°C material</t>
  </si>
  <si>
    <t>Provides protection against direct contact with 250°C material for at least 15 seconds</t>
  </si>
  <si>
    <t>Suojaa vähintään 15 sekunnin ajan suorassa kosketuksessa 250-asteisen materiaalin kanssa</t>
  </si>
  <si>
    <t>Beskytter i minst 15 sekunder mot direktekontakt med materiale på 250°C</t>
  </si>
  <si>
    <t>Produkt przez co najmniej 15 s chroni przed bezpośrednim kontaktem z materiałami o temperaturze 250°C</t>
  </si>
  <si>
    <t xml:space="preserve">• Flamsäker 
• Skyddar i minst 15 sekunder mot direktkontakt med 250°C material
• Framtagen för den professionella verksamheten
</t>
  </si>
  <si>
    <t xml:space="preserve">• Flame-retardant 
• Provides protection against direct contact with 250°C material for at least 15 seconds
• Developed for professional use
</t>
  </si>
  <si>
    <t xml:space="preserve">• Palamaton 
• Suojaa vähintään 15 sekunnin ajan suorassa kosketuksessa 250-asteisen materiaalin kanssa
• Suunniteltu ammattilaiskäyttöön
</t>
  </si>
  <si>
    <t xml:space="preserve">• Flammesikker 
• Beskytter i minst 15 sekunder mot direktekontakt med materiale på 250°C
• Beregnet for den profesjonelle virksomheten
</t>
  </si>
  <si>
    <t xml:space="preserve">• Produkt jest ogniochronny 
• Produkt przez co najmniej 15 s chroni przed bezpośrednim kontaktem z materiałami o temperaturze 250°C
• Produkt został przewidziany do użytku w działalności profesjonalnej
</t>
  </si>
  <si>
    <t xml:space="preserve">Praktisk gräddsifon 0,5 L i rostfritt stål som gör grädde effektivt och enkelt utan att vispa. En gräddsifon som tål upp till 75 grader vilket resulterar i att den även är lämpad för att hantera såser eller liknande. </t>
  </si>
  <si>
    <t xml:space="preserve">Practical 0.5 L stainless steel whipping siphon that quickly and efficiently produces whipped cream. A whipping siphon that can withstand 75°C, and is also suitable for sauces and the like. </t>
  </si>
  <si>
    <t xml:space="preserve">Käytännöllinen, ruostumattomasta teräksestä valmistettu kermasifoni (0,5 L). Valmistaa kerman tehokkaasti ja helposti ilman vatkaamista. Kermasifoni kestää enintään 75 asteen lämpötilaa, minkä ansiosta tuotetta voi käyttää myös kastikkeiden ja vastaavien käsittelyyn. </t>
  </si>
  <si>
    <t xml:space="preserve">Praktisk fløtesifong 0,5 L i rustfritt stål, som lager fløte enkelt og effektivt uten visp. En fløtesifong som tåler opptil 75 grader, noe som gjør at den også egner seg til å håndtere sauser og lignende. </t>
  </si>
  <si>
    <t xml:space="preserve">Praktyczny, wykonany ze stali nierdzewnej syfon do bitej śmietany o pojemności 0,5 litra, który wytwarza bitą śmietanę skutecznie i w łatwy sposób bez potrzeby tradycyjnego ubijania. Syfon do bitej śmietany wytrzymuje temperatury do 75 stopni, co sprawia, że nadaje się on również przyrządzania sosów itp. </t>
  </si>
  <si>
    <t>Tål upp till 75C</t>
  </si>
  <si>
    <t>Can withstand up to 75°C</t>
  </si>
  <si>
    <t>Kestää enintään 75 °C:n lämpötiloja</t>
  </si>
  <si>
    <t>Tåler opp til 75°C</t>
  </si>
  <si>
    <t>Produkt dobrze znosi temperatury do 75°C</t>
  </si>
  <si>
    <t xml:space="preserve">• Praktisk
• Effektiv
• Tål upp till 75C
• Användarvänlig
</t>
  </si>
  <si>
    <t xml:space="preserve">• Practical
• Efficient
• Can withstand up to 75°C
• User-friendly
</t>
  </si>
  <si>
    <t xml:space="preserve">• Käytännöllinen
• Tehokas
• Kestää enintään 75 °C:n lämpötiloja
• Helppokäyttöinen
</t>
  </si>
  <si>
    <t xml:space="preserve">• Praktisk
• Effektiv
• Tåler opp til 75°C
• Brukervennlig
</t>
  </si>
  <si>
    <t xml:space="preserve">• Produkt jest praktyczny
• Produkt jest skuteczny
• Produkt dobrze znosi temperatury do 75°C
• Produkt jest łatwy w użytkowaniu
</t>
  </si>
  <si>
    <t xml:space="preserve">Praktisk gräddsifon 1,0 L i svart aluminium som gör grädde effektivt och enkelt utan att vispa. En gräddsifon som tål upp till 75 grader vilket resulterar i att den även är lämpad för att hantera såser eller liknande. </t>
  </si>
  <si>
    <t xml:space="preserve">Practical 1.0 L stainless steel shipping siphon that quickly and efficiently produces whipped cream. A whipping siphon that can withstand 75°C, and is also suitable for sauces and the like. </t>
  </si>
  <si>
    <t xml:space="preserve">Käytännöllinen, ruostumattomasta teräksestä valmistettu kermasifoni (1,0 L). Valmistaa kerman tehokkaasti ja helposti ilman vatkaamista. Kermasifoni kestää enintään 75 asteen lämpötilaa, minkä ansiosta tuotetta voi käyttää myös kastikkeiden ja vastaavien käsittelyyn. </t>
  </si>
  <si>
    <t xml:space="preserve">Praktisk fløtesifong 1,0 L i svart aluminium, som lager fløte enkelt og effektivt uten visp. En fløtesifong som tåler opptil 75 grader, noe som gjør at den også egner seg til å håndtere sauser og lignende. </t>
  </si>
  <si>
    <t xml:space="preserve">Praktyczny, wykonany z czarnego aluminium syfon do bitej śmietany o pojemności 1,0 litra, który wytwarza bitą śmietanę skutecznie i w łatwy sposób bez potrzeby tradycyjnego ubijania. Syfon do bitej śmietany wytrzymuje temperatury do 75 stopni, co sprawia, że nadaje się on również przyrządzania sosów itp. </t>
  </si>
  <si>
    <t>Reservdel i form av munstycken till våra gräddsifoner med artikelnummer 6111 och 61113.</t>
  </si>
  <si>
    <t>Spare parts include nozzles for our cream siphons, with article numbers 6111 and 61113.</t>
  </si>
  <si>
    <t>Suutinvaraosat kermasifoneihimme (tuotenumerot 61112 ja 61113).</t>
  </si>
  <si>
    <t>Reservedel i form av munnstykker til våre fløtesifonger med artikkelnummer 6111 og 61113.</t>
  </si>
  <si>
    <t>Część zamienna w postaci dyszy do naszych syfonów do bitej śmietany. Numery katalogowe: 6111 i 61113.</t>
  </si>
  <si>
    <t>Reservdel till artiklarna 61112 &amp; 61113</t>
  </si>
  <si>
    <t>Spare part for articles 61112 &amp; 61113</t>
  </si>
  <si>
    <t>Varaosa tuotteille 61112 &amp; 61113</t>
  </si>
  <si>
    <t>Reservedel til artiklene 61112 &amp; 61113</t>
  </si>
  <si>
    <t>Jest to część zamienna do artykułów o nr katalogowych 61112 i 61113</t>
  </si>
  <si>
    <t xml:space="preserve">• Reservdel till artiklarna 61112 &amp; 61113
</t>
  </si>
  <si>
    <t xml:space="preserve">• Spare part for articles 61112 &amp; 61113
</t>
  </si>
  <si>
    <t xml:space="preserve">• Varaosa tuotteille 61112 &amp; 61113
</t>
  </si>
  <si>
    <t xml:space="preserve">• Reservedel til artiklene 61112 &amp; 61113
</t>
  </si>
  <si>
    <t xml:space="preserve">• Jest to część zamienna do artykułów o nr katalogowych 61112 i 61113
</t>
  </si>
  <si>
    <t xml:space="preserve">Praktisk svart gräddsifon 0,5 L i rostfritt stål som gör grädde effektivt och enkelt utan att vispa. En gräddsifon som tål upp till 75 grader vilket resulterar i att den även är lämpad för att hantera såser eller liknande. </t>
  </si>
  <si>
    <t xml:space="preserve">Praktisk svart fløtesifong 0,5 L i rustfritt stål, som lager fløte enkelt og effektivt uten visp. En fløtesifong som tåler opptil 75 grader, noe som gjør at den også egner seg til å håndtere sauser og lignende. </t>
  </si>
  <si>
    <t xml:space="preserve">Praktyczny, w kolorze czarnym, wykonany ze stali nierdzewnej syfon do bitej śmietany o pojemności 0,5 litra, który wytwarza bitą śmietanę skutecznie i w łatwy sposób bez potrzeby tradycyjnego ubijania. Syfon do bitej śmietany wytrzymuje temperatury do 75 stopni, co sprawia, że nadaje się on również przyrządzania sosów itp. </t>
  </si>
  <si>
    <t xml:space="preserve">Traditonell bunke i rostfritt 18/10 stål i klassisk modell med en kapacitet på 0,5 liter. Bunken har en flat botten för att stå så stadigt som möjligt. Ett utmärkt komplement vid matlagning och bakning. En användarvänlig bunke som tål dagligt slitage, finns i flera olika storlekar.  </t>
  </si>
  <si>
    <t xml:space="preserve">Traditional mixing bowl made of 18/10 stainless steel. A classic model with a capacity of 0.5 litres. The bowl has a flat base to ensure stability. The ideal utensil for meal preparation and baking. A versatile mixing bowl that can withstand daily use, comes in several different sizes.  </t>
  </si>
  <si>
    <t xml:space="preserve">Tämä perinteinen ja malliltaan klassinen kulho on valmistettu ruostumattomasta 18/10-teräksestä. Tilavuus 0,5 litraa. Kulhossa on tasainen pohja, jotta se pysyisi pystyssä mahdollisimman hyvin. Erinomainen lisä ruoanvalmistukseen ja leivontaan. Helppokäyttöinen kulho kestää päivittäistä kulutusta. Saatavana useita eri kokoja.  </t>
  </si>
  <si>
    <t xml:space="preserve">Tradisjonell skål i rustfritt 18/10 stål i klassisk modell med en kapasitet på 0,5 liter. Skålen har en flat bunn som gjør at den står mest mulig stødig. Et utmerket komplement til matlaging og baking. En brukervennlig skål som tåler daglig slitasje; finnes i flere størrelser.  </t>
  </si>
  <si>
    <t xml:space="preserve">Tradycyjny, wykonany ze stali nierdzewnej tradycyjny model miseczki o pojemności 0,5 litra. Miseczka ma płaskie dno i stoi w sposób możliwie jak najbardziej stabilny. Wspaniałe akcesorium pomocnicze, niezbędne przy przyrządzaniu potraw i pieczeniu. Przydatna miska, która dobrze znosi warunki codziennego zużycia. Produkt jest dostępny w wielu różnych wielkościach.  </t>
  </si>
  <si>
    <t>Klassisk modell</t>
  </si>
  <si>
    <t>Classic model</t>
  </si>
  <si>
    <t>Klasyczny model</t>
  </si>
  <si>
    <t>Finns i flera olika storlekar</t>
  </si>
  <si>
    <t>Saatavana useita eri kokoja</t>
  </si>
  <si>
    <t>Produkt jest dostępny w kilku różnych wielkościach</t>
  </si>
  <si>
    <t xml:space="preserve">• Klassisk modell
• Användarvänlig
• Tål dagligt slitage
• Finns i flera olika storlekar
</t>
  </si>
  <si>
    <t xml:space="preserve">• Classic model
• User-friendly
• Can withstand daily wear and tear
• Comes in several different sizes
</t>
  </si>
  <si>
    <t xml:space="preserve">• Klassinen malli
• Helppokäyttöinen
• Kestää päivittäistä kulutusta
• Saatavana useita eri kokoja
</t>
  </si>
  <si>
    <t xml:space="preserve">• Klassisk modell
• Brukervennlig
• Tåler daglig slitasje
• Finnes i flere størrelser
</t>
  </si>
  <si>
    <t xml:space="preserve">• Klasyczny model
• Produkt jest łatwy w użytkowaniu
• Produkt wytrzymuje warunki codziennego zużycia
• Produkt jest dostępny w kilku różnych wielkościach
</t>
  </si>
  <si>
    <t xml:space="preserve">Traditonell bunke i rostfritt 18/10 stål i klassisk modell med en kapacitet på 1 liter. Bunken har en flat botten för att stå så stadigt som möjligt. Ett utmärkt komplement vid matlagning och bakning. En användarvänlig bunke som tål dagligt slitage, finns i flera olika storlekar.  </t>
  </si>
  <si>
    <t xml:space="preserve">Traditional mixing bowl made of 18/10 stainless steel. A classic model with a capacity of 1 litre. The bowl has a flat base to ensure stability. The ideal utensil for meal preparation and baking. A versatile mixing bowl that can withstand daily use, comes in several different sizes.  </t>
  </si>
  <si>
    <t xml:space="preserve">Tämä perinteinen ja malliltaan klassinen kulho on valmistettu ruostumattomasta 18/10-teräksestä. Tilavuus 1 litra. Kulhossa on tasainen pohja, jotta se pysyisi pystyssä mahdollisimman hyvin. Erinomainen lisä ruoanvalmistukseen ja leivontaan. Helppokäyttöinen kulho kestää päivittäistä kulutusta. Saatavana useita eri kokoja.  </t>
  </si>
  <si>
    <t xml:space="preserve">Tradisjonell skål i rustfritt 18/10 stål i klassisk modell med en kapasitet på 1 liter. Skålen har en flat bunn som gjør at den står mest mulig stødig. Et utmerket komplement til matlaging og baking. En brukervennlig skål som tåler daglig slitasje; finnes i flere størrelser.  </t>
  </si>
  <si>
    <t xml:space="preserve">Tradycyjny, wykonany ze stali nierdzewnej tradycyjny model miski o pojemności 1 litra. Miska ma płaskie dno i stoi w sposób możliwie jak najbardziej stabilny. Wspaniałe akcesorium pomocnicze, niezbędne przy przyrządzaniu potraw i pieczeniu. Przydatna miska, która dobrze znosi warunki codziennego zużycia. Produkt jest dostępny w wielu różnych wielkościach.  </t>
  </si>
  <si>
    <t xml:space="preserve">Traditonell bunke i rostfritt 18/10 stål i klassisk modell med en kapacitet på 2 liter. Bunken har en flat botten för att stå så stadigt som möjligt. Ett utmärkt komplement vid matlagning och bakning. En användarvänlig bunke som tål dagligt slitage, finns i flera olika storlekar.  </t>
  </si>
  <si>
    <t xml:space="preserve">Traditional mixing bowl made of 18/10 stainless steel. A classic model with a capacity of 2 litres. The bowl has a flat base to ensure stability. The ideal utensil for meal preparation and baking. A versatile mixing bowl that can withstand daily use, comes in several different sizes.  </t>
  </si>
  <si>
    <t xml:space="preserve">Tämä perinteinen ja malliltaan klassinen kulho on valmistettu ruostumattomasta 18/10-teräksestä. Tilavuus 2 litraa. Kulhossa on tasainen pohja, jotta se pysyisi pystyssä mahdollisimman hyvin. Erinomainen lisä ruoanvalmistukseen ja leivontaan. Helppokäyttöinen kulho kestää päivittäistä kulutusta. Saatavana useita eri kokoja.  </t>
  </si>
  <si>
    <t xml:space="preserve">Tradisjonell skål i rustfritt 18/10 stål i klassisk modell med en kapasitet på 2 liter. Skålen har en flat bunn som gjør at den står mest mulig stødig. Et utmerket komplement til matlaging og baking. En brukervennlig skål som tåler daglig slitasje; finnes i flere størrelser.  </t>
  </si>
  <si>
    <t xml:space="preserve">Tradycyjny, wykonany ze stali nierdzewnej tradycyjny model miski o pojemności 2 litrów. Miska ma płaskie dno i stoi w sposób możliwie jak najbardziej stabilny. Wspaniałe akcesorium pomocnicze, niezbędne przy przyrządzaniu potraw i pieczeniu. Przydatna miska, która dobrze znosi warunki codziennego zużycia. Produkt jest dostępny w wielu różnych wielkościach.  </t>
  </si>
  <si>
    <t>Traditonell bunke i rostfritt 18/10 stål i klassisk modell med en kapacitet på 5,0 liter. Bunken har en flat botten för att stå så stadigt som möjligt. Ett utmärkt komplement vid matlagning och bakning. En användarvänlig bunke som tål dagligt slitage, finns i flera olika storlekar.</t>
  </si>
  <si>
    <t>Traditional mixing bowl made of 18/10 stainless steel. A classic model with a capacity of 5.0 litres. The bowl has a flat base to ensure stability. The ideal utensil for meal preparation and baking. A versatile mixing bowl that can withstand daily use, comes in several different sizes.</t>
  </si>
  <si>
    <t>Tämä perinteinen ja malliltaan klassinen kulho on valmistettu ruostumattomasta 18/10-teräksestä. Tilavuus 5,0 litraa. Kulhossa on tasainen pohja, jotta se pysyisi pystyssä mahdollisimman hyvin. Erinomainen lisä ruoanvalmistukseen ja leivontaan. Helppokäyttöinen kulho kestää päivittäistä kulutusta. Saatavana useita eri kokoja.</t>
  </si>
  <si>
    <t>Tradisjonell skål i rustfritt 18/10 stål i klassisk modell med en kapasitet på 5,0 liter. Skålen har en flat bunn som gjør at den står mest mulig stødig. Et utmerket komplement til matlaging og baking. En brukervennlig skål som tåler daglig slitasje; finnes i flere størrelser.</t>
  </si>
  <si>
    <t>Tradycyjny, wykonany ze stali nierdzewnej 18/10 model miski o pojemności 5,0 litrów. Miseczka ma płaskie dno i stoi w sposób możliwie jak najbardziej stabilny. Wspaniałe akcesorium pomocnicze, niezbędne przy przyrządzaniu potraw i pieczeniu. Przydatna miska, która dobrze znosi warunki codziennego zużycia. Produkt jest dostępny w wielu różnych wielkościach.</t>
  </si>
  <si>
    <t>Klassiskt modell</t>
  </si>
  <si>
    <t xml:space="preserve">• Klassiskt modell
• Användarvänlig
• Tål dagligt slitage
• Stapelbar
• Finns i flera olika storlekar
</t>
  </si>
  <si>
    <t xml:space="preserve">• Classic model
• User-friendly
• Can withstand daily wear and tear
• Stackable
• Comes in several different sizes
</t>
  </si>
  <si>
    <t xml:space="preserve">• Klassinen malli
• Helppokäyttöinen
• Kestää päivittäistä kulutusta
• Pinottava
• Saatavana useita eri kokoja
</t>
  </si>
  <si>
    <t xml:space="preserve">• Klassisk modell
• Brukervennlig
• Tåler daglig slitasje
• Stabelbar
• Finnes i flere størrelser
</t>
  </si>
  <si>
    <t xml:space="preserve">• Klasyczny model
• Produkt jest łatwy w użytkowaniu
• Produkt wytrzymuje warunki codziennego zużycia
• Produkt można ustawiać w stosy
• Produkt jest dostępny w kilku różnych wielkościach
</t>
  </si>
  <si>
    <t>Traditonell bunke i rostfritt 18/10 stål i klassisk modell med en kapacitet på 8,0 liter. Bunken har en flat botten för att stå så stadigt som möjligt. Ett utmärkt komplement vid matlagning och bakning. En användarvänlig bunke som tål dagligt slitage, finns i flera olika storlekar.</t>
  </si>
  <si>
    <t>Traditional mixing bowl made of 18/10 stainless steel. A classic model with a capacity of 8.0 litres. The bowl has a flat base to ensure stability. The ideal utensil for meal preparation and baking. A versatile mixing bowl that can withstand daily use, comes in several different sizes.</t>
  </si>
  <si>
    <t>Tämä perinteinen ja malliltaan klassinen kulho on valmistettu ruostumattomasta 18/10-teräksestä. Tilavuus 8,0 litraa. Kulhossa on tasainen pohja, jotta se pysyisi pystyssä mahdollisimman hyvin. Erinomainen lisä ruoanvalmistukseen ja leivontaan. Helppokäyttöinen kulho kestää päivittäistä kulutusta. Saatavana useita eri kokoja.</t>
  </si>
  <si>
    <t>Tradisjonell skål i rustfritt 18/10 stål i klassisk modell med en kapasitet på 8,0 liter. Skålen har en flat bunn som gjør at den står mest mulig stødig. Et utmerket komplement til matlaging og baking. En brukervennlig skål som tåler daglig slitasje; finnes i flere størrelser.</t>
  </si>
  <si>
    <t>Tradycyjny, wykonany ze stali nierdzewnej 18/10 model miski o pojemności 8,0 litrów. Miseczka ma płaskie dno i stoi w sposób możliwie jak najbardziej stabilny. Wspaniałe akcesorium pomocnicze, niezbędne przy przyrządzaniu potraw i pieczeniu. Przydatna miska, która dobrze znosi warunki codziennego zużycia. Produkt jest dostępny w wielu różnych wielkościach.</t>
  </si>
  <si>
    <t>Traditonell bunke i rostfritt 18/10 stål i klassisk modell med en kapacitet på 11,0 liter. Bunken har en flat botten för att stå så stadigt som möjligt. Ett utmärkt komplement vid matlagning och bakning. En användarvänlig bunke som tål dagligt slitage, finns i flera olika storlekar.</t>
  </si>
  <si>
    <t>Traditional mixing bowl made of 18/10 stainless steel. A classic model with a capacity of 11.0 litres. The bowl has a flat base to ensure stability. The ideal utensil for meal preparation and baking. A versatile mixing bowl that can withstand daily use, comes in several different sizes.</t>
  </si>
  <si>
    <t>Tämä perinteinen ja malliltaan klassinen kulho on valmistettu ruostumattomasta 18/10-teräksestä. Tilavuus 11,0 litraa. Kulhossa on tasainen pohja, jotta se pysyisi pystyssä mahdollisimman hyvin. Erinomainen lisä ruoanvalmistukseen ja leivontaan. Helppokäyttöinen kulho kestää päivittäistä kulutusta. Saatavana useita eri kokoja.</t>
  </si>
  <si>
    <t>Tradisjonell skål i rustfritt 18/10 stål i klassisk modell med en kapasitet på 11,0 liter. Skålen har en flat bunn som gjør at den står mest mulig stødig. Et utmerket komplement til matlaging og baking. En brukervennlig skål som tåler daglig slitasje; finnes i flere størrelser.</t>
  </si>
  <si>
    <t>Tradycyjny, wykonany ze stali nierdzewnej 18/10 model miski o pojemności 11,0 litrów. Miseczka ma płaskie dno i stoi w sposób możliwie jak najbardziej stabilny. Wspaniałe akcesorium pomocnicze, niezbędne przy przyrządzaniu potraw i pieczeniu. Przydatna miska, która dobrze znosi warunki codziennego zużycia. Produkt jest dostępny w wielu różnych wielkościach.</t>
  </si>
  <si>
    <t>Traditonell bunke i rostfritt 18/10 stål i klassisk modell med en kapacitet på 3,0 liter. Bunken har en flat botten för att stå så stadigt som möjligt. Ett utmärkt komplement vid matlagning och bakning. En användarvänlig bunke som tål dagligt slitage, finns i flera olika storlekar.</t>
  </si>
  <si>
    <t>Traditional mixing bowl made of 18/10 stainless steel. A classic model with a capacity of 3.0 litres. The bowl has a flat base to ensure stability. The ideal utensil for meal preparation and baking. A versatile mixing bowl that can withstand daily use, comes in several different sizes.</t>
  </si>
  <si>
    <t>Tämä perinteinen ja malliltaan klassinen kulho on valmistettu ruostumattomasta 18/10-teräksestä. Tilavuus 3,0 litraa. Kulhossa on tasainen pohja, jotta se pysyisi pystyssä mahdollisimman hyvin. Erinomainen lisä ruoanvalmistukseen ja leivontaan. Helppokäyttöinen kulho kestää päivittäistä kulutusta. Saatavana useita eri kokoja.</t>
  </si>
  <si>
    <t>Tradisjonell skål i rustfritt 18/10 stål i klassisk modell med en kapasitet på 3,0 liter. Skålen har en flat bunn som gjør at den står mest mulig stødig. Et utmerket komplement til matlaging og baking. En brukervennlig skål som tåler daglig slitasje; finnes i flere størrelser.</t>
  </si>
  <si>
    <t>Tradycyjny, wykonany ze stali nierdzewnej 18/10 model miski o pojemności 3,0 litrów. Miseczka ma płaskie dno i stoi w sposób możliwie jak najbardziej stabilny. Wspaniałe akcesorium pomocnicze, niezbędne przy przyrządzaniu potraw i pieczeniu. Przydatna miska, która dobrze znosi warunki codziennego zużycia. Produkt jest dostępny w wielu różnych wielkościach.</t>
  </si>
  <si>
    <t>Traditonell bunke i rostfritt 18/10 stål i klassisk modell med en kapacitet på 6,0 liter. Bunken har en flat botten för att stå så stadigt som möjligt. Ett utmärkt komplement vid matlagning och bakning. En användarvänlig bunke som tål dagligt slitage, finns i flera olika storlekar.</t>
  </si>
  <si>
    <t>Traditional mixing bowl made of 18/10 stainless steel. A classic model with a capacity of 6.0 litres. The bowl has a flat base to ensure stability. The ideal utensil for meal preparation and baking. A versatile mixing bowl that can withstand daily use, comes in several different sizes.</t>
  </si>
  <si>
    <t>Tämä perinteinen ja malliltaan klassinen kulho on valmistettu ruostumattomasta 18/10-teräksestä. Tilavuus 6,0 litraa. Kulhossa on tasainen pohja, jotta se pysyisi pystyssä mahdollisimman hyvin. Erinomainen lisä ruoanvalmistukseen ja leivontaan. Helppokäyttöinen kulho kestää päivittäistä kulutusta. Saatavana useita eri kokoja.</t>
  </si>
  <si>
    <t>Tradisjonell skål i rustfritt 18/10 stål i klassisk modell med en kapasitet på 6,0 liter. Skålen har en flat bunn som gjør at den står mest mulig stødig. Et utmerket komplement til matlaging og baking. En brukervennlig skål som tåler daglig slitasje; finnes i flere størrelser.</t>
  </si>
  <si>
    <t>Tradycyjny, wykonany ze stali nierdzewnej 18/10 model miski o pojemności 6,0 litrów. Miseczka ma płaskie dno i stoi w sposób możliwie jak najbardziej stabilny. Wspaniałe akcesorium pomocnicze, niezbędne przy przyrządzaniu potraw i pieczeniu. Przydatna miska, która dobrze znosi warunki codziennego zużycia. Produkt jest dostępny w wielu różnych wielkościach.</t>
  </si>
  <si>
    <t xml:space="preserve">Stapelbar bunke i rostfritt 18/8 stål med silikon på utsidans botten. Silikonen resulterar i att bunken står oerhört stadigt på arbetsbordet. Den rostfria bunken går att diska i diskmaskin och är slitstark, framtagen för att klara av daglig användning inom den professionella verksamheten. </t>
  </si>
  <si>
    <t xml:space="preserve">Stackable bowl in 18/8 stainless steel with silicone on the outside of the base. The silicone keeps the bowl standing firm on the work surface. This stainless steel bowl is dishwasher safe and durable, developed for daily use in the professional kitchen. </t>
  </si>
  <si>
    <t xml:space="preserve">Pinottava, ruostumattomasta 18/8-teräksestä valmistettu kulho, jonka ulkopohja on silikonia. Silikoni varmistaa, että kulho pysyy erittäin vakaasti pystyssä työtasolla. Tämä kulutusta kestävä, ruostumaton kulho voidaan pestä astianpesukoneessa. Suunniteltu kestämään päivittäistä ammattilaiskäyttöä. </t>
  </si>
  <si>
    <t xml:space="preserve">Stabelbar skål i rustfritt 18/8 stål med silikon på bunnen utvendig. Silikonen gjør at skålen står ekstremt stødig på arbeidsbordet. Den rustfrie skålen kan vaskes i oppvaskmaskin og er slitesterk; laget for å tåle daglig bruk i den profesjonelle virksomheten. </t>
  </si>
  <si>
    <t xml:space="preserve">Nadająca się do ustawiania w stosy miska ze stali nierdzewnej 18/8 z dnem zewnętrznym wyłożonym silikonem. Silikon sprawia, że miska wyjątkowo stabilnie trzyma się na blacie roboczym. Miska ze stali nierdzewnej nadaje się do zmywania w zmywarce do naczyń i jest trwała. Produkt zostały wykonany z myślą o codziennym użytkowaniu w profesjonalnym lokalu gastronomicznym. </t>
  </si>
  <si>
    <t xml:space="preserve">Står stadigt på arbetsbordet </t>
  </si>
  <si>
    <t xml:space="preserve">Stands firmly on the work surface </t>
  </si>
  <si>
    <t xml:space="preserve">Pysyy vakaasti pystyssä työtasolla </t>
  </si>
  <si>
    <t xml:space="preserve">Står stødig på arbeidsbordet </t>
  </si>
  <si>
    <t xml:space="preserve">Stoi stabilnie na stole </t>
  </si>
  <si>
    <t xml:space="preserve">• Står stadigt på arbetsbordet 
• Tål diskmaskin
• Slittålig
• Hållbar 
</t>
  </si>
  <si>
    <t xml:space="preserve">• Stands firmly on the work surface 
• Dishwasher safe
• Wear-resistant
• Long-lasting 
</t>
  </si>
  <si>
    <t xml:space="preserve">• Pysyy vakaasti pystyssä työtasolla 
• Konepesun kestävä
• Kulutusta kestävä
• Pitkäikäinen 
</t>
  </si>
  <si>
    <t xml:space="preserve">• Står stødig på arbeidsbordet 
• Tåler oppvaskmaskin
• Slitesterk
• Solid 
</t>
  </si>
  <si>
    <t xml:space="preserve">• Stoi stabilnie na stole 
• Produkt dobrze znosi zmywanie w zmywarce
• Produkt jest odporny na zużycie
• Produkt jest trwały 
</t>
  </si>
  <si>
    <t>Stackable drinking s in fully tempered glass, which is a strong and extra resistant glass, perfect for professional use. The glass is extra resistant to impact, up to 5 times stronger than non-tempered glass. This drinking glass can withstand temperatures up to 130°C.</t>
  </si>
  <si>
    <t>Tål värmevariationer på 130 grader.</t>
  </si>
  <si>
    <t>Can withstand temperature differences of 130 degrees.</t>
  </si>
  <si>
    <t>Tåler varmevariasjoner på 130 grader.</t>
  </si>
  <si>
    <t>Produkt wytrzymuje wahania temperatur do 130°C.</t>
  </si>
  <si>
    <t xml:space="preserve">• Stapelbart
• Extra resistent
• Hög härdighet mot stötar
• Tål värmevariationer på 130 grader.
</t>
  </si>
  <si>
    <t xml:space="preserve">• Stackable
• Extra resistant
• High impact resistance
• Can withstand temperature differences of 130 degrees.
</t>
  </si>
  <si>
    <t xml:space="preserve">• Pinottava
• Erittäin kestävä
• Hyvä kolhujen kestävyys
• Kestää lämmönvaihteluita 130 asteeseen asti
</t>
  </si>
  <si>
    <t xml:space="preserve">• Stabelbar
• Ekstra resistent
• Høy motstandsdyktighet mot støt
• Tåler varmevariasjoner på 130 grader.
</t>
  </si>
  <si>
    <t xml:space="preserve">• Produkt można ustawiać w stosy
• Produkt jest superwytrzymały
• Wysoka udaroodporność
• Produkt wytrzymuje wahania temperatur do 130°C.
</t>
  </si>
  <si>
    <t xml:space="preserve">Robust hamburgerspade i rostfritt stål med handtag i POM. Handtaget är greppvänligt, slitstarkt, hållbart och beständigt med nitar gjorda av rostfritt stål. Ett utmärkt köksredskap som underlättar tillagningen av goda burgare. </t>
  </si>
  <si>
    <t xml:space="preserve">Robust hamburger spatula in stainless steel with a POM handle. The handle is easy to grip, durable and sustainable, with rivets made of stainless steel. An excellent kitchen utensil that facilitates the preparation of delicious burgers. </t>
  </si>
  <si>
    <t xml:space="preserve">Lujatekoinen, ruostumattomasta teräksestä valmistettu hampurilaislasta. Kahva POM-muovia. Kulutusta kestävästä kahvasta saa hyvän otteen. Kahva on kiinnitetty lastaosaan ruostumattomasta teräksestä valmistetuilla niiteillä. Tämä erinomainen keittiöväline helpottaa hampurilaisten valmistusta. </t>
  </si>
  <si>
    <t xml:space="preserve">Robust hamburgerspade i rustfritt stål med håndtak i POM. Håndtaket er grepvennlig, slitesterkt og solid med nagler av rustfritt stål. Et utmerket kjøkkenredskap som gjør det lettere å lage gode burgere. </t>
  </si>
  <si>
    <t xml:space="preserve">Solidna, wyposażona w rękojeść z tworzywa sztucznego POM, wykonana ze stali nierdzewnej łopatka do hamburgerów. Dzięki umocowaniu za pomocą nitów ze stali nierdzewnej, rękojeść jest łatwa do uchwycenia, wytrzymała, trwała i odporna. Doskonałe narzędzie kuchenne, które ułatwia przygotowywanie znakomitych hamburgerów. </t>
  </si>
  <si>
    <t xml:space="preserve">Greppvänligt och beständigt handtag </t>
  </si>
  <si>
    <t xml:space="preserve">Grip-friendly and robust handle </t>
  </si>
  <si>
    <t xml:space="preserve">Kestävästä kahvasta saa hyvän otteen </t>
  </si>
  <si>
    <t xml:space="preserve">Grepvennlig og solid håndtak </t>
  </si>
  <si>
    <t xml:space="preserve">Wygodna do trzymania i wytrzymała rękojeść </t>
  </si>
  <si>
    <t xml:space="preserve">• Robust
• Greppvänligt och beständigt handtag 
• Slitstark
</t>
  </si>
  <si>
    <t xml:space="preserve">• Robust
• Grip-friendly and robust handle 
• Durable
</t>
  </si>
  <si>
    <t xml:space="preserve">• Lujatekoinen
• Kestävästä kahvasta saa hyvän otteen 
• Kulutusta kestävä
</t>
  </si>
  <si>
    <t xml:space="preserve">• Robust
• Grepvennlig og solid håndtak 
• Slitesterk
</t>
  </si>
  <si>
    <t xml:space="preserve">• Produkt jest solidny
• Wygodna do trzymania i wytrzymała rękojeść 
• Produkt jest odporny na zużycie
</t>
  </si>
  <si>
    <t xml:space="preserve">Vit kökshanduk med röda ränder som passat utmärkt för såväl det professionella köket som i hemmaköket. Handuken är tillverkad i tvättålig och slitstark bommulväv och är helt fri från gifter och kemikalier certifierad av STANDARD 100 by OEKO-TEX ®. </t>
  </si>
  <si>
    <t xml:space="preserve">White kitchen towel with red stripes, perfect for the professional kitchen and for home use. The towel is made of washable and durable cotton fabric, completely non-toxic and chemical-free, certified according to STANDARD 100 by OEKO-TEX ®. </t>
  </si>
  <si>
    <t xml:space="preserve">Valkoinen keittiöpyyhe punaisin raidoin sopii erinomaisesti niin ammattilaiskeittiöön kuin kotikeittiöön. Pyyhe on valmistettu pesua ja kulutusta kestävästä puuvillakankaasta, ja se on täysin myrkytön ja kemikaaliton. Tuotteella on OEKO-TEX ® STANDARD 100 -sertifiointi. </t>
  </si>
  <si>
    <t xml:space="preserve">Hvitt kjøkkenhåndkle med røde striper; passer utmerket til det profesjonelle kjøkkenet såvel som til kjøkkenet hjemme. Håndkleet er laget av vaskbart og slitesterkt bomullsstoff og er helt fritt for giftstoffer og kjemikalier; sertifisert iht. STANDARD 100 by OEKO-TEX ®. </t>
  </si>
  <si>
    <t xml:space="preserve">Biała ścierka kuchenna, z czerwonymi paskami, która nadaje się zarówno do kuchni profesjonalnej, jak i domowej. Ścierka, która jest wykonana w 100% z odpornej na pranie i zużycie tkaniny bawełnianej, jest całkowicie wolna od toksyn i chemikaliów, certyfikowana zgodnie ze STANDARDEM 100 OEKO-TEX ®. </t>
  </si>
  <si>
    <t>Tvätttålig</t>
  </si>
  <si>
    <t>Kestää toistuvaa pesua</t>
  </si>
  <si>
    <t>Tåler å vaskes</t>
  </si>
  <si>
    <t>Produkt nadaje się do prania</t>
  </si>
  <si>
    <t xml:space="preserve">Certifierad av STANDARD 100 by OEKO-TEX ®. </t>
  </si>
  <si>
    <t xml:space="preserve">Certified according to STANDARD 100 by OEKO-TEX ®. </t>
  </si>
  <si>
    <t xml:space="preserve">OEKO-TEX ® STANDARD 100 -sertifiointi </t>
  </si>
  <si>
    <t xml:space="preserve">Sertifisert iht. STANDARD 100 by OEKO-TEX ®. </t>
  </si>
  <si>
    <t xml:space="preserve">Produkt jest certyfikowany zgodnie ze STANDARDEM 100 OEKO-TEX ®. </t>
  </si>
  <si>
    <t xml:space="preserve">• Användarvänlig
• Tvätttålig
• Slitstark
• Certifierad av STANDARD 100 by OEKO-TEX ®. 
</t>
  </si>
  <si>
    <t xml:space="preserve">• User-friendly
• Washable
• Durable
• Certified according to STANDARD 100 by OEKO-TEX ®. 
</t>
  </si>
  <si>
    <t xml:space="preserve">• Helppokäyttöinen
• Kestää toistuvaa pesua
• Kulutusta kestävä
• OEKO-TEX ® STANDARD 100 -sertifiointi 
</t>
  </si>
  <si>
    <t xml:space="preserve">• Brukervennlig
• Tåler å vaskes
• Slitesterk
• Sertifisert iht. STANDARD 100 by OEKO-TEX ®. 
</t>
  </si>
  <si>
    <t xml:space="preserve">• Produkt jest łatwy w użytkowaniu
• Produkt nadaje się do prania
• Produkt jest odporny na zużycie
• Produkt jest certyfikowany zgodnie ze STANDARDEM 100 OEKO-TEX ®. 
</t>
  </si>
  <si>
    <t xml:space="preserve">Vit kökshanduk med blåa ränder som passat utmärkt för såväl det professionella köket som i hemmaköket. Handuken är tillverkad i tvättålig och slitstark bomullväv och är helt fri från gifter och kemikalier certifierad av STANDARD 100 by OEKO-TEX ®. </t>
  </si>
  <si>
    <t xml:space="preserve">Valkoinen keittiöpyyhe sinisin raidoin sopii erinomaisesti niin ammattilaiskeittiöön kuin kotikeittiöön. Pyyhe on valmistettu pesua ja kulutusta kestävästä puuvillakankaasta, ja se on täysin myrkytön ja kemikaaliton. Tuotteella on OEKO-TEX ® STANDARD 100 -sertifiointi. </t>
  </si>
  <si>
    <t xml:space="preserve">Hvitt kjøkkenhåndkle med blå striper; passer utmerket til det profesjonelle kjøkkenet såvel som til kjøkkenet hjemme. Håndkleet er laget av vaskbart og slitesterkt bomullsstoff og er helt fritt fra gifter og kjemikalier, sertifisert iht. STANDARD 100 by OEKO-TEX ®. </t>
  </si>
  <si>
    <t xml:space="preserve">Biała ścierka kuchenna, z niebieskimi paskami, która nadaje się zarówno do kuchni profesjonalnej, jak i domowej. Ścierka, która jest wykonana w 100% z odpornej na pranie i zużycie tkaniny bawełnianej, jest całkowicie wolna od toksyn i chemikaliów, certyfikowana zgodnie ze STANDARDEM 100 OEKO-TEX ®. </t>
  </si>
  <si>
    <t xml:space="preserve">Svart brötlappsförkläde med praktisk och rymlig ficka. Förklädet är tillverkad i 100 % bomull och är helt fri från gifter och kemikalier certifierad av STANDARD 100 by OEKO-TEX ®. Bröstllappsförklädet är tvättåligt och slitstarkt vilket gör att det passar utmärkt inom den professionella verksamheten. </t>
  </si>
  <si>
    <t xml:space="preserve">Black bib apron with roomy and practical pockets. The apron is made of washable and durable cotton fabric, completely non-toxic and chemical-free, certified according to STANDARD 100 by OEKO-TEX ®. The bib apron is washable and durable, perfect for the professional kitchen. </t>
  </si>
  <si>
    <t xml:space="preserve">Musta esiliina käytännöllisellä ja tilavalla taskulla. Esiliina on valmistettu 100 % puuvillasta, ja se on täysin myrkytön ja kemikaaliton. Tuotteella on OEKO-TEX ® STANDARD 100 -sertifiointi. Esiliina kestää toistuvaa pesua ja kulutusta, minkä ansiosta se sopii erinomaisesti ammattilaiskäyttöön. </t>
  </si>
  <si>
    <t xml:space="preserve">Svart brystlappforkle med praktisk og romslig lomme. Forkleet er laget i 100 % bomull og er helt fritt fra gifter og kjemikalier, sertifisert av STANDARD 100 by OEKO-TEX ®. Forkleet tåler vask og er slitesterkt, som gjør at det egner seg utmerket i den profesjonelle virksomheten. </t>
  </si>
  <si>
    <t xml:space="preserve">Czarny fartuch piekarniczy z praktyczną i obszerną kieszenią. Fartuch wykonany jest ze 100% bawełny, jest całkowicie wolny od toksyn i chemikaliów, certyfikowany zgodnie ze STANDARDEM 100 OEKO-TEX ®. Fartuch można prać i jest trwały, dzięki czemu doskonale nadaje się do użytku w profesjonalnej działalności piekarniczej. </t>
  </si>
  <si>
    <t>Praktisk och rymlig ficka</t>
  </si>
  <si>
    <t>Practical and spacious pockets</t>
  </si>
  <si>
    <t>Käytännöllinen ja tilava tasku</t>
  </si>
  <si>
    <t>Praktisk og romslig lomme</t>
  </si>
  <si>
    <t>Praktyczna i pojemna kieszeń</t>
  </si>
  <si>
    <t>Tvättåligt</t>
  </si>
  <si>
    <t xml:space="preserve">Certified according toSTANDARD 100 by OEKO-TEX ®. </t>
  </si>
  <si>
    <t>100 % bomull</t>
  </si>
  <si>
    <t>100% cotton</t>
  </si>
  <si>
    <t>100 % puuvillaa</t>
  </si>
  <si>
    <t>100% bawełna</t>
  </si>
  <si>
    <t xml:space="preserve">• Praktisk och rymlig ficka
• Tvättåligt
• Slitstarkt
• Certifierad av STANDARD 100 by OEKO-TEX ®. 
• 100 % bomull
</t>
  </si>
  <si>
    <t xml:space="preserve">• Practical and spacious pockets
• Washable
• Durable
• Certified according toSTANDARD 100 by OEKO-TEX ®. 
• 100% cotton
</t>
  </si>
  <si>
    <t xml:space="preserve">• Käytännöllinen ja tilava tasku
• Kestää toistuvaa pesua
• Kulutusta kestävä
• OEKO-TEX ® STANDARD 100 -sertifiointi 
• 100 % puuvillaa
</t>
  </si>
  <si>
    <t xml:space="preserve">• Praktisk og romslig lomme
• Tåler å vaskes
• Slitesterkt
• Sertifisert iht. STANDARD 100 by OEKO-TEX ®. 
• 100 % bomull
</t>
  </si>
  <si>
    <t xml:space="preserve">• Praktyczna i pojemna kieszeń
• Produkt nadaje się do prania
• Produkt jest odporny na zużycie
• Produkt jest certyfikowany zgodnie ze STANDARDEM 100 OEKO-TEX ®. 
• 100% bawełna
</t>
  </si>
  <si>
    <t>Praktiskt midjeförkläde med en rymlig ficka för förvaring. Förklädet är tillverkad i 100 % bomull och är helt fri från gifter och kemikalier certifierad av STANDARD 100 by OEKO-TEX ®. Midjeförklädet är tvättåligt och slitstark vilket gör att det passar utmärkt inom den professionella verksamheten.</t>
  </si>
  <si>
    <t>Practical server apron with roomy pockets for storage. The apron is made of washable and durable cotton fabric, completely toxin- and chemical-free, certified according to STANDARD 100 by OEKO-TEX ®. The server apron is washable and durable, ideal for the professional kitchen.</t>
  </si>
  <si>
    <t>Käytännöllinen esiliina tilavalla säilytystaskulla. Esiliina on valmistettu 100 % puuvillasta, ja se on täysin myrkytön ja kemikaaliton. Tuotteella on OEKO-TEX ® STANDARD 100 -sertifiointi. Esiliina kestää toistuvaa pesua ja kulutusta, minkä ansiosta se sopii erinomaisesti ammattilaiskäyttöön.</t>
  </si>
  <si>
    <t>Praktisk midjeforkle med en romslig lomme. Forkleet er laget i 100 % bomull og er helt fritt fra gifter og kjemikalier, sertifisert av STANDARD 100 by OEKO-TEX ®. Midjeforkleet tåler vask og er slitesterkt, som gjør at det egner seg utmerket i den profesjonelle virksomheten.</t>
  </si>
  <si>
    <t>Praktyczny fartuszek do pasa z obszerną kieszenią. Fartuszek wykonany jest ze 100% bawełny, jest całkowicie wolny od toksyn i chemikaliów, certyfikowany zgodnie ze STANDARDEM 100 OEKO-TEX ®. Fartuszek można prać i jest trwały, dzięki czemu doskonale nadaje się do użytku w profesjonalnej działalności gastronomicznej.</t>
  </si>
  <si>
    <t>Rymlig ficka för förvaring</t>
  </si>
  <si>
    <t>Spacious pockets for storage</t>
  </si>
  <si>
    <t>Tilava säilytystasku</t>
  </si>
  <si>
    <t>Romslig lomme til oppbevaring</t>
  </si>
  <si>
    <t>Obszerna kieszeń do przechowywania</t>
  </si>
  <si>
    <t>Stark tvättålighet</t>
  </si>
  <si>
    <t>Can withstand repeated laundering</t>
  </si>
  <si>
    <t>Erinomainen pesunkestävyys</t>
  </si>
  <si>
    <t>Tåler vask meget godt</t>
  </si>
  <si>
    <t>Produkt charakteryzuje się wysoką odpornością na zmywanie</t>
  </si>
  <si>
    <t xml:space="preserve">Slitstarkt </t>
  </si>
  <si>
    <t xml:space="preserve">Slitesterkt </t>
  </si>
  <si>
    <t xml:space="preserve">• Rymlig ficka för förvaring
• Stark tvättålighet
• Slitstarkt 
• Certifierad av STANDARD 100 by OEKO-TEX ®. 
• 100 % bomull
</t>
  </si>
  <si>
    <t xml:space="preserve">• Spacious pockets for storage
• Can withstand repeated laundering
• Durable 
• Certified according to STANDARD 100 by OEKO-TEX ®. 
• 100% cotton
</t>
  </si>
  <si>
    <t xml:space="preserve">• Tilava säilytystasku
• Erinomainen pesunkestävyys
• Kulutusta kestävä 
• OEKO-TEX ® STANDARD 100 -sertifiointi 
• 100 % puuvillaa
</t>
  </si>
  <si>
    <t xml:space="preserve">• Romslig lomme til oppbevaring
• Tåler vask meget godt
• Slitesterkt 
• Sertifisert iht. STANDARD 100 by OEKO-TEX ®. 
• 100 % bomull
</t>
  </si>
  <si>
    <t xml:space="preserve">• Obszerna kieszeń do przechowywania
• Produkt charakteryzuje się wysoką odpornością na zmywanie
• Produkt jest odporny na zużycie 
• Produkt jest certyfikowany zgodnie ze STANDARDEM 100 OEKO-TEX ®. 
• 100% bawełna
</t>
  </si>
  <si>
    <t xml:space="preserve">Praktiskt midjeförkläde med en rymlig ficka för förvaring. Förklädet är tillverkad i 100 % bomull och är helt fri från gifter och kemikalier certifierad av STANDARD 100 by OEKO-TEX ®. Midjeförklädet är tvättåligt och slitstark vilket gör att det passar utmärkt inom den professionella verksamheten. </t>
  </si>
  <si>
    <t xml:space="preserve">Practical server apron with roomy pockets for storage. The apron is made of washable and durable cotton fabric, completely non-toxic and chemical-free, certified according to STANDARD 100 by OEKO-TEX ®. The server apron is washable and durable, perfect for the professional kitchen. </t>
  </si>
  <si>
    <t xml:space="preserve">Käytännöllinen esiliina tilavalla säilytystaskulla. Esiliina on valmistettu 100 % puuvillasta, ja se on täysin myrkytön ja kemikaaliton. Tuotteella on OEKO-TEX ® STANDARD 100 -sertifiointi. Esiliina kestää toistuvaa pesua ja kulutusta, minkä ansiosta se sopii erinomaisesti ammattilaiskäyttöön. </t>
  </si>
  <si>
    <t xml:space="preserve">Praktisk midjeforkle med en romslig lomme. Forkleet er laget i 100 % bomull og er helt fritt fra gifter og kjemikalier, sertifisert av STANDARD 100 by OEKO-TEX ®. Midjeforkleet tåler vask og er slitesterkt, som gjør at det egner seg utmerket i den profesjonelle virksomheten. </t>
  </si>
  <si>
    <t xml:space="preserve">Praktyczny fartuszek do pasa z obszerną kieszenią. Fartuszek wykonany jest ze 100% bawełny, jest całkowicie wolny od toksyn i chemikaliów, certyfikowany zgodnie ze STANDARDEM 100 OEKO-TEX ®. Fartuszek można prać i jest trwały, dzięki czemu doskonale nadaje się do użytku w profesjonalnej działalności gastronomicznej. </t>
  </si>
  <si>
    <t xml:space="preserve">Certified by STANDARD 100 by OEKO-TEX ®. </t>
  </si>
  <si>
    <t xml:space="preserve">• Spacious pockets for storage
• Can withstand repeated laundering
• Durable 
• Certified by STANDARD 100 by OEKO-TEX ®. 
• 100% cotton
</t>
  </si>
  <si>
    <t>Rymlig hink i rostfritt 18/10 stål med bottenband och ett kraftigt handtag. En slitstark hink som passar utmärkt till många olika användningsområden. Hinken fungerar i alla olika köksmiljöer, önskas ett lock till hinken passar locket med artikelnummer 63408 perfekt.</t>
  </si>
  <si>
    <t>Spacious bucket in 18/10 stainless steel with a base and robust handle. A heavy-duty bucket that is suitable for many different uses. The bucket is ideal for all types of cooking environments. The lid with article number 63408 fit this bucket perfectly.</t>
  </si>
  <si>
    <t>Tilava ämpäri ruostumatonta 18/10-terästä. Pohjavanne ja vankka kahva. Kulutusta kestävä ämpäri sopii erinomaisesti monenlaisiin käyttötarkoituksiin. Ämpäri toimii kaikenlaisissa keittiöympäristöissä. Ämpäriin voi halutessaan ostaa kannen, jolloin tuotenumero 63408 sopii siihen täydellisesti.</t>
  </si>
  <si>
    <t>Romslig bøtte i rustfritt 18/10 stål med bunnbånd og et kraftig håndtak. En slitesterk bøtte som egner seg utmerket på mange bruksområder. Bøtta fungerer i alle typer kjøkkenmiljø. Ønsker man et lokk til bøtta, passer lokket med artikkelnummer 63408 perfekt.</t>
  </si>
  <si>
    <t>Pojemne, wykonane ze stali nierdzewnej 18/10 wiadro z opaską dolną i solidnym pałąkiem. Odporne na zużycie wiadro, nadające się znakomicie do wielu różnych zastosowań. Wiadro sprawdza się w różnych środowiskach kuchennych, a jeżeli potrzebna będzie pokrywka do wiadra, pokrywka o numerze katalogowym 63408 będzie idealna.</t>
  </si>
  <si>
    <t>Kraftigt handtag</t>
  </si>
  <si>
    <t>Sturdy handles</t>
  </si>
  <si>
    <t>Vankka kahva</t>
  </si>
  <si>
    <t>Kraftig håndtak</t>
  </si>
  <si>
    <t>Mocny uchwyt</t>
  </si>
  <si>
    <t>Finns ett lock att köpa till</t>
  </si>
  <si>
    <t>Lids can be purchased separately</t>
  </si>
  <si>
    <t>Kansi ostettavissa erikseen</t>
  </si>
  <si>
    <t>Lokk kan kjøpes til</t>
  </si>
  <si>
    <t>Dostępna jest pokrywka, którą można dokupić</t>
  </si>
  <si>
    <t xml:space="preserve">• Rymlig
• Kraftigt handtag
• Slitstark
• Användarvänlig
• Finns ett lock att köpa till
</t>
  </si>
  <si>
    <t xml:space="preserve">• Spacious
• Sturdy handles
• Durable
• User-friendly
• Lids can be purchased separately
</t>
  </si>
  <si>
    <t xml:space="preserve">• Tilava
• Vankka kahva
• Kulutusta kestävä
• Helppokäyttöinen
• Kansi ostettavissa erikseen
</t>
  </si>
  <si>
    <t xml:space="preserve">• Romslig
• Kraftig håndtak
• Slitesterk
• Brukervennlig
• Lokk kan kjøpes til
</t>
  </si>
  <si>
    <t xml:space="preserve">• Produkt jest pojemny
• Mocny uchwyt
• Produkt jest odporny na zużycie
• Produkt jest łatwy w użytkowaniu
• Dostępna jest pokrywka, którą można dokupić
</t>
  </si>
  <si>
    <t>Klassisk speceriskopa  tillverkad i slitstarkt rostfritt 18/10 stål. Skopan är i gammeldags design och funkar utmärkt till många olika användingsområden. Framtagen för den professionella verksamheten och kan användas till exempelvis isen bakom baren, godiset i hotellloybben elller till frukostbufféns müsli.</t>
  </si>
  <si>
    <t>Robust flour scoop in 18/10 stainless steel. The scoop has an old-fashioned design and has a number of different uses. Developed for professional use. It can be used for ice behind a bar, candy in a hotel lobby, or for breakfast buffet cereals.</t>
  </si>
  <si>
    <t>Tämä klassinen jauhokauha on valmistettu kulutusta kestävästä ruostumattomasta 18/10-teräksestä. Kauhassa on vanhanaikainen muotoilu, ja se toimii erinomaisesti monenlaisissa käyttötarkoituksissa. Suunniteltu ammattilaiskäyttöön. Voidaan käyttää esimerkiksi jäälle baaritiskin takana, makeisille hotelliaulassa tai aamiaispöydän myslille.</t>
  </si>
  <si>
    <t>Klassisk krydderskje laget av slitesterkt rustfritt 18/10 stål. Skjeen er i gammeldags design og fungerer utmerket til mange ulike bruksområder. Designet for profesjonelle virksomheter; kan brukes til blant annet isen bak baren, godteri i hotellobbyen eller til müsli i frokostbuffeten.</t>
  </si>
  <si>
    <t>Klasyczna szufelka do towarów sypkich wykonana z odpornej na zużycie stali nierdzewnej 18/10. Szufelka ma staromodny design i doskonale nadaje się do wielu różnych zastosowań. Zaprojektowana z myślą o profesjonalnym biznesie i może być używany na przykład do lodu za barem, do słodyczy w hotelowym lobby lub do musli w bufecie śniadaniowym.</t>
  </si>
  <si>
    <t>Gammeldags design</t>
  </si>
  <si>
    <t>Nostalgic design</t>
  </si>
  <si>
    <t>Vanhanaikainen muotoilu</t>
  </si>
  <si>
    <t>Staromodny design</t>
  </si>
  <si>
    <t xml:space="preserve">• Slitstark
• Användarvänlig
• Gammeldags design
</t>
  </si>
  <si>
    <t xml:space="preserve">• Durable
• User-friendly
• Nostalgic design
</t>
  </si>
  <si>
    <t xml:space="preserve">• Kulutusta kestävä
• Helppokäyttöinen
• Vanhanaikainen muotoilu
</t>
  </si>
  <si>
    <t xml:space="preserve">• Slitesterk
• Brukervennlig
• Gammeldags design
</t>
  </si>
  <si>
    <t xml:space="preserve">• Produkt jest odporny na zużycie
• Produkt jest łatwy w użytkowaniu
• Staromodny design
</t>
  </si>
  <si>
    <t>Heavy-duty flour scoop in 18/10 stainless steel. The scoop has an old-fashioned design and has a number of different uses. Developed for professional use. It can be used for ice behind a bar, candy in a hotel lobby, or for breakfast buffet cereals.</t>
  </si>
  <si>
    <t>Old-fashioned design</t>
  </si>
  <si>
    <t xml:space="preserve">• Durable
• User-friendly
• Old-fashioned design
</t>
  </si>
  <si>
    <t xml:space="preserve">Servera en god martini eller andra utsökta cocktails i detta fantastiska martiniglas, tillverkad i krysta glas. Ett förstärkt kristallglas som gör glaset extra tåligt mot både stötar och rengöring. Framtaget för att tåla dagligt slitage inom den professionella verksamheten. Ett hållbart val då glaset bibehåller samma kvalité efter 2000 diskcyklar, perfekt för servering av dryck i bar-och restaurangmiljöer. </t>
  </si>
  <si>
    <t xml:space="preserve">Serve a good Martini or other delicious cocktails in his fantastic cocktail glass, made of Krysta glass. A reinforced crystal glass that ensures extra protection against impact and detergents. Designed to withstand daily wear and tear for professional use. A sustainable choice, as the glass maintains its quality, even after 2000 dishwashing cycles. Perfect for serving drinks in the bar or in a restaurant. </t>
  </si>
  <si>
    <t xml:space="preserve">Tarjoile martineja tai muita hienoja cocktaileja tästä upeasta martinilasista, joka on valmistettu Krysta-lasista. Kyseinen materiaali on vahvistettua kristallilasia, mikä tekee tuotteesta erittäin hyvin kolhuja ja pesua kestävän. Suunniteltu kestämään päivittäistä kulutusta ammattilaiskäytössä. Kestävä valinta, sillä lasi säilyttää korkean laatunsa vielä 2 000 pesukerran jälkeenkin. Täydellinen juomien tarjoiluun baari- ja ravintolaympäristöissä. </t>
  </si>
  <si>
    <t xml:space="preserve">Server en god martini eller andre utsøkte cocktails i dette fantastiske martiniglasset, laget i Krysta glass. Et forsterket krystallglass som gjør glasset ekstra motstandsdyktig mot både støt og rengjøring. Designet for å tåle daglig slitasje i den profesjonelle virksomheten. Et bærekraftig valg ettersom glasset holder samme kvalitet etter 2000 oppvasksykluser - perfekt for servering av drikke i bar- og restaurantmiljøer. </t>
  </si>
  <si>
    <t xml:space="preserve">Serwuj dobre martini lub inne wyszukane koktajle w tym fantastycznym kieliszku do martini, wykonanym ze szkła Krysta. Kieliszek jest wykonany ze wzmocnionego szkła kryształowego, co sprawia, że kieliszek ten jest wyjątkowo odporny zarówno na udary, jak i na zmywanie. Produkt został wykonany z myślą o sprostaniu warunkom codziennego zużycia w ramach profesjonalnej działalności gastronomicznej. Doskonały wybór zrównoważonego ekologicznie produktu, który utrzymuje tę samą wysoką jakość nawet po 2000 cyklach zmywania, nadaje się doskonale do serwowania napojów w środowiskach profesjonalnej branży barowej i restauracyjnej. </t>
  </si>
  <si>
    <t xml:space="preserve">• Förstärkt kristallglas
• Tål dagligt slitage
• Extra tåligt
• Hållbart
</t>
  </si>
  <si>
    <t xml:space="preserve">• Reinforced crystal
• Can withstand daily wear and tear
• Extra sturdy
• Long-lasting
</t>
  </si>
  <si>
    <t xml:space="preserve">• Vahvistettua kristallilasia
• Kestää päivittäistä kulutusta
• Erittäin kestävä
• Pitkäikäinen
</t>
  </si>
  <si>
    <t xml:space="preserve">• Forsterket krystallglass
• Tåler daglig slitasje
• Ekstra slitesterk
• Solid
</t>
  </si>
  <si>
    <t xml:space="preserve">• Wzmocnione szkło kryształowe
• Produkt wytrzymuje warunki codziennego zużycia
• Produkt jest superodporny
• Produkt jest trwały
</t>
  </si>
  <si>
    <t>Gjuten aluminium, non stick coating</t>
  </si>
  <si>
    <t>Cast aluminium, nonstick coating</t>
  </si>
  <si>
    <t>Valettu alumiini, nonstick-pinnoite</t>
  </si>
  <si>
    <t>Støpt aluminium, nonstick coating</t>
  </si>
  <si>
    <t xml:space="preserve">Tålig silikonbrödpensel med metallskaft och praktiskt upphängningshål så att du smidigt kan hänga upp den när du du använt färdigt penseln. En användarvänlig pensel som passar utmärkt för många olika typer av råvaror inom den professionella verksamheten. </t>
  </si>
  <si>
    <t xml:space="preserve">Durable silicone pastry brush with a practical hold in the metal handle, so you can easily hang it up after use. A versatile pastry brush that is suited for many different types of raw ingredients in professional environments. </t>
  </si>
  <si>
    <t xml:space="preserve">Kestävä metallikahvainen silikonisuti. Käytännöllisen ripustusaukon ansiosta sudin voi ripustaa käytön päätteeksi. Helppokäyttöinen suti sopii erinomaisesti monenlaisille raaka-aineille ammattilaiskäytössä. </t>
  </si>
  <si>
    <t xml:space="preserve">Solid silikonbrødpensel med metallskaft og praktisk hull til oppheng, slik at du enkelt kan henge den opp når du har brukt den. En brukervennlig pensel som passer utmerket for mange ulike typer råvarer innenfor den profesjonelle virksomheten. </t>
  </si>
  <si>
    <t xml:space="preserve">Wytrzymały silikonowy pędzel do smarowania chleba, z metalowym uchwytem i praktycznym otworem do zawieszania, dzięki czemu po zakończeniu używania można go łatwo zawieszać. Łatwy w użytkowaniu pędzel, idealny do smarowania wieloma różnymi rodzajami składników w profesjonalnym sektorze spożywczym. </t>
  </si>
  <si>
    <t>Praktiskt upphängningshål</t>
  </si>
  <si>
    <t>Practical hold for hanging</t>
  </si>
  <si>
    <t>Käytännöllinen ripustusaukko</t>
  </si>
  <si>
    <t>Praktisk hull til opphenging</t>
  </si>
  <si>
    <t>Praktyczny otwór do zawieszania</t>
  </si>
  <si>
    <t xml:space="preserve">• Tålig
• Praktiskt upphängningshål
• Användarvänlig
</t>
  </si>
  <si>
    <t xml:space="preserve">• Sturdy
• Practical hold for hanging
• User-friendly
</t>
  </si>
  <si>
    <t xml:space="preserve">• Kestävä
• Käytännöllinen ripustusaukko
• Helppokäyttöinen
</t>
  </si>
  <si>
    <t xml:space="preserve">• Solid
• Praktisk hull til opphenging
• Brukervennlig
</t>
  </si>
  <si>
    <t xml:space="preserve">• Produkt jest odporny
• Praktyczny otwór do zawieszania
• Produkt jest łatwy w użytkowaniu
</t>
  </si>
  <si>
    <t xml:space="preserve">Kvalitativ fajitapanna 25x18,5 cm tillverkad i gjutgjärn. Pannan passar vid tillagning av fajitas och fungerar i såväl ugn som på alla spisar inklusive induktion. Gjutjärnspannan gör sig även snygg på det dukade bordet och är ypperlig när du serverar exempelvis tapas. Finns underlägg att köpa till med artikelnummer 63273. </t>
  </si>
  <si>
    <t xml:space="preserve">Quality cast iron fajita pan, 25x18.5 cm. The pan is suitable for preparing fajitas and can be put in the oven or placed on all cooktops, including induction. This cast iron pan is also attractive enough to place on the table, ideal for serving tapas. Coasters can be purchased for the pan, article number 63273. </t>
  </si>
  <si>
    <t xml:space="preserve">Tämä laadukas fajitapannu (25 x 18,5 cm) on valmistettu valuraudasta. Pannu sopii fajitojen valmistukseen ja toimii niin uunissa kuin kaikilla liesillä, myös induktioliedellä. Valurautapannu on hyvännäköinen myös katetussa pöydässä ja erinomainen esimerkiksi tapaksien tarjoilussa. Lisävarusteeksi saatavana alusta tuotenumerolla 63273. </t>
  </si>
  <si>
    <t xml:space="preserve">Høykvalitets fajitapanne 25x18,5 cm, laget i støpejern. Pannen egner seg til å tilberede fajitas og fungerer like godt i ovn som på alle typer komfyrer, inkludert induksjon. Støpejernpannen tar seg også fint ut på matbordet, og den egner seg ypperlig når du skal servere f.eks. tapas. Underlag kan kjøpes til med artikkelnummer 63273. </t>
  </si>
  <si>
    <t xml:space="preserve">Wysokiej jakości żeliwna patelnia do fajitas. Wymiary 25x18,5 cm. Patelnia nadaje się do przyrządzania fajitas i działa zarówno w piekarniku, jak i na wszystkiego rodzaju płytach kuchennych, w tym indukcyjnych. Żeliwna patelnia doskonale prezentuje się również na nakrytym stole i znakomicie nadaje się na przykład do serwowania tapas. W sprzedaży, pod numerem katalogowym 63273, dostępne są podstawki. </t>
  </si>
  <si>
    <t>Kvalitativ</t>
  </si>
  <si>
    <t>Produkt wysokiej jakości</t>
  </si>
  <si>
    <t>Tål ugn</t>
  </si>
  <si>
    <t>Oven safe</t>
  </si>
  <si>
    <t>Uuninkestävä</t>
  </si>
  <si>
    <t>Tåler ovn</t>
  </si>
  <si>
    <t>Produkt można wstawiać do piekarnika</t>
  </si>
  <si>
    <t xml:space="preserve">Fungerar på alla spisar, inklusive induktion </t>
  </si>
  <si>
    <t xml:space="preserve">Works on all stoves, including induction </t>
  </si>
  <si>
    <t xml:space="preserve">Sopii kaikille liesille, myös induktioliedelle </t>
  </si>
  <si>
    <t xml:space="preserve">Fungerer til alle komfyrer, inkludert induksjon </t>
  </si>
  <si>
    <t xml:space="preserve">Produkt działa dobrze na wszystkich kuchenkach, włącznie z indukcyjnymi </t>
  </si>
  <si>
    <t xml:space="preserve">Gör sig snygg på det dukade bordet. </t>
  </si>
  <si>
    <t xml:space="preserve">A lovely feature on the table. </t>
  </si>
  <si>
    <t xml:space="preserve">Hyvännäköinen katetussa pöydässä </t>
  </si>
  <si>
    <t xml:space="preserve">Fin detalj på matbordet. </t>
  </si>
  <si>
    <t xml:space="preserve">Produkt prezentuje się pięknie akcent na nakrytym stole. </t>
  </si>
  <si>
    <t xml:space="preserve">• Kvalitativ
• Gjutjärn
• Tål ugn
• Fungerar på alla spisar, inklusive induktion 
• Gör sig snygg på det dukade bordet. 
</t>
  </si>
  <si>
    <t xml:space="preserve">• Quality
• Cast iron
• Oven safe
• Works on all stoves, including induction 
• A lovely feature on the table. 
</t>
  </si>
  <si>
    <t xml:space="preserve">• Laadukas
• Valurauta
• Uuninkestävä
• Sopii kaikille liesille, myös induktioliedelle 
• Hyvännäköinen katetussa pöydässä 
</t>
  </si>
  <si>
    <t xml:space="preserve">• Høy kvalitet
• Støpejern
• Tåler ovn
• Fungerer til alle komfyrer, inkludert induksjon 
• Fin detalj på matbordet. 
</t>
  </si>
  <si>
    <t xml:space="preserve">• Produkt wysokiej jakości
• Żeliwo
• Produkt można wstawiać do piekarnika
• Produkt działa dobrze na wszystkich kuchenkach, włącznie z indukcyjnymi 
• Produkt prezentuje się pięknie akcent na nakrytym stole. 
</t>
  </si>
  <si>
    <t>Slitstark stekpanna Ø 24 cm 1,3 L, tillverkad av aluminium med en Nonstick Quantum 2 beläggning, en av de mest hållbara beläggningar på marknaden. En utmärkt stekpanna för att uppnå den bästa stekytan, med ett handtag som ligger bekvämt i handen. Ett tåligt och stilfullt stekkärl som fungerar lika bra på vanlig spis som glaskeramik och induktion.</t>
  </si>
  <si>
    <t>Heavy-duty fry pan Ø 24 cm, 1.3 L, made of aluminium with a non-stick Quantum 2 coating, one of the most sustainable coatings on the market. An excellent fry pan with a comfortable handle. A heavy-duty and stylish fry pan that works just as well on an ordinary stove as on a ceramic and induction cooktop.</t>
  </si>
  <si>
    <t>Kulutusta kestävä paistinpannu (Ø 24 cm, 1,3 L) on valmistettu alumiinista. Pannussa on Nonstick Quantum 2 -pinnoite, joka on markkinoiden kestävimpiä pinnoitteita. Erinomainen paistinpannu takaa parhaan paistopinnan, ja sen kahva tuntuu miellyttävältä kädessä. Lujatekoinen ja tyylikäs paistoastia toimii niin tavallisella, lasikeraamisella kuin induktioliedellä.</t>
  </si>
  <si>
    <t>Slitesterk stekepanne Ø 24 cm 1,3 L, laget av aluminium med Nonstick Quantum 2-belegg, et av de mest solide beleggene på markedet. En utmerket stekepanne for den beste stekeflaten, med et håndtak som føles komfortabelt i hånden. En slitesterk og stilig stekepanne som fungerer like godt på vanlig komfyr som glasskeramikk og induksjon.</t>
  </si>
  <si>
    <t>Wytrzymała, wykonana z aluminium, z nieprzywierającą powłoką Nonstick Quantum 2, jedną z najtrwalszych powłok na rynku, patelnia o średnicy Ø 24 cm i pojemności 1,3 l. Doskonała patelnia z uchwytem, który wygodnie leży w dłoni. Zapewnia najlepszą powierzchnię do smażenia . Odporna i stylowa patelnia, która działa równie dobrze na zwykłej płycie kuchennej, witroceramice, jak i indukcji.</t>
  </si>
  <si>
    <t>Ger den bästa stekytan</t>
  </si>
  <si>
    <t>Provides the best cooking surface</t>
  </si>
  <si>
    <t>Takaa parhaan paistopinnan</t>
  </si>
  <si>
    <t>Gir den beste stekeflaten</t>
  </si>
  <si>
    <t>Produkt ma najlepszą powierzchnię do smażenia</t>
  </si>
  <si>
    <t>Handtag som ligger bekvämt i handen</t>
  </si>
  <si>
    <t>Kahva tuntuu miellyttävältä kädessä</t>
  </si>
  <si>
    <t>Håndtak som sitter godt i hånden</t>
  </si>
  <si>
    <t>Uchwyt leży wygodnie w dłoni</t>
  </si>
  <si>
    <t xml:space="preserve">• Slitstark
• Hållbar
• Ger den bästa stekytan
• Handtag som ligger bekvämt i handen
</t>
  </si>
  <si>
    <t xml:space="preserve">• Durable
• Long-lasting
• Provides the best cooking surface
• Comfortable handle
</t>
  </si>
  <si>
    <t xml:space="preserve">• Kulutusta kestävä
• Pitkäikäinen
• Takaa parhaan paistopinnan
• Kahva tuntuu miellyttävältä kädessä
</t>
  </si>
  <si>
    <t xml:space="preserve">• Slitesterk
• Solid
• Gir den beste stekeflaten
• Håndtak som sitter godt i hånden
</t>
  </si>
  <si>
    <t xml:space="preserve">• Produkt jest odporny na zużycie
• Produkt jest trwały
• Produkt ma najlepszą powierzchnię do smażenia
• Uchwyt leży wygodnie w dłoni
</t>
  </si>
  <si>
    <t>Slitstark stekpanna Ø 28 cm 2,0 L,  gjord av aluminium med en Nonstick Quantum 2 beläggning, en av de mest hållbara beläggningar på marknaden. En utmärkt stekpanna för den bästa stekhytan med ett handtag som ligger bekvämt i handen. Ett styrktåligt och stilfullt stekkärl som fungerar lika bra på vanlig spis som glaskeramik och induktion.</t>
  </si>
  <si>
    <t>Heavy-duty fry pan Ø 28 cm, 2.0 L, made of aluminium with a non-stick Quantum 2 coating, one of the most sustainable coatings on the market. An excellent fry pan with a handle that is comfortable to hold. A heavy-duty and stylish fry pan that works equally well on an ordinary stove and a ceramic and induction cooktop.</t>
  </si>
  <si>
    <t>Kulutusta kestävä paistinpannu (Ø 28 cm, 2,0 L) on valmistettu alumiinista. Pannussa on Nonstick Quantum 2 -pinnoite, joka on markkinoiden kestävimpiä pinnoitteita. Erinomainen paistinpannu takaa parhaan paistopinnan, ja sen kahva tuntuu miellyttävältä kädessä. Lujatekoinen ja tyylikäs paistoastia toimii niin tavallisella, lasikeraamisella kuin induktioliedellä.</t>
  </si>
  <si>
    <t>Slitesterk stekepanne Ø 28 cm 2,0 L, laget av aluminium med Nonstick Quantum 2-belegg, et av de mest solide beleggene på markedet. En utmerket stekepanne for den beste stekeflaten, med et håndtak som føles komfortabelt i hånden. En slitesterk og stilig stekepanne som fungerer like godt på vanlig komfyr som glasskeramikk og induksjon.</t>
  </si>
  <si>
    <t>Wytrzymała, wykonana z aluminium, z nieprzywierającą powłoką Nonstick Quantum 2, jedną z najtrwalszych powłok na rynku, patelnia o średnicy Ø 28 cm i pojemności 2,0 l. Doskonała patelnia z uchwytem, który wygodnie leży w dłoni. Zapewnia najlepszą powierzchnię do smażenia . Odporna i stylowa patelnia, która działa równie dobrze na zwykłej płycie kuchennej, witroceramice, jak i indukcji.</t>
  </si>
  <si>
    <t>Slitstark stekpanna Ø 32 cm 3,0 L, tillverkad av aluminium med en Nonstick Quantum 2 beläggning, en av de mest hållbara beläggningar på marknaden. En utmärkt stekpanna för att uppnå den bästa stekytan, med ett handtag som ligger bekvämt i handen. Ett tåligt och stilfullt stekkärl som fungerar lika bra på vanlig spis som glaskeramik och induktion.</t>
  </si>
  <si>
    <t>Heavy-duty fry pan Ø 32 cm, 3.0 L, made of aluminium with a non-stick Quantum 2 coating, one of the most sustainable coatings on the market. An excellent fry pan with a comfortable handle. A heavy-duty and stylish fry pan that works equally well on an ordinary stove and a ceramic and induction cooktop.</t>
  </si>
  <si>
    <t>Kulutusta kestävä paistinpannu (Ø 32 cm, 3,0 L) on valmistettu alumiinista. Pannussa on Nonstick Quantum 2 -pinnoite, joka on markkinoiden kestävimpiä pinnoitteita. Erinomainen paistinpannu takaa parhaan paistopinnan, ja sen kahva tuntuu miellyttävältä kädessä. Lujatekoinen ja tyylikäs paistoastia toimii niin tavallisella, lasikeraamisella kuin induktioliedellä.</t>
  </si>
  <si>
    <t>Slitesterk stekepanne Ø 32 cm 3,0 L, laget av aluminium med Nonstick Quantum 2-belegg, et av de mest solide beleggene på markedet. En utmerket stekepanne for den beste stekeflaten, med et håndtak som føles komfortabelt i hånden. En slitesterk og stilig stekepanne som fungerer like godt på vanlig komfyr som glasskeramikk og induksjon.</t>
  </si>
  <si>
    <t>Wytrzymała, wykonana z aluminium, z nieprzywierającą powłoką Nonstick Quantum 2, jedną z najtrwalszych powłok na rynku, patelnia o średnicy Ø 32 cm i pojemności 3,0 l. Doskonała patelnia z uchwytem, który wygodnie leży w dłoni. Zapewnia najlepszą powierzchnię do smażenia . Odporna i stylowa patelnia, która działa równie dobrze na zwykłej płycie kuchennej, witroceramice, jak i indukcji.</t>
  </si>
  <si>
    <t>Slitstark stekpanna Ø 36 cm 4,0 L, tillverkad av aluminium med en Nonstick Quantum 2 beläggning, en av de mest hållbara beläggningar på marknaden. En utmärkt stekpanna för att uppnå den bästa stekytan, med ett handtag som ligger bekvämt i handen. Ett tåligt och stilfullt stekkärl som fungerar lika bra på vanlig spis som glaskeramik och induktion.</t>
  </si>
  <si>
    <t>Heavy-duty fry pan Ø 36 cm, 4.0 L, made of aluminium with a non-stick Quantum 2 coating, one of the most sustainable coatings on the market. An excellent fry pan with a comfortable handle. A heavy-duty and stylish fry pan that works on ordinary cooktops, as well as ceramic and induction cooktops.</t>
  </si>
  <si>
    <t>Kulutusta kestävä paistinpannu (Ø 36 cm, 4,0 L) on valmistettu alumiinista. Pannussa on Nonstick Quantum 2 -pinnoite, joka on markkinoiden kestävimpiä pinnoitteita. Erinomainen paistinpannu takaa parhaan paistopinnan, ja sen kahva tuntuu miellyttävältä kädessä. Lujatekoinen ja tyylikäs paistoastia toimii niin tavallisella, lasikeraamisella kuin induktioliedellä.</t>
  </si>
  <si>
    <t>Slitesterk stekepanne Ø 36 cm 4,0 L, laget av aluminium med Nonstick Quantum 2-belegg, et av de mest solide beleggene på markedet. En utmerket stekepanne for den beste stekeflaten, med et håndtak som føles komfortabelt i hånden. En slitesterk og stilig stekepanne som fungerer like godt på vanlig komfyr som glasskeramikk og induksjon.</t>
  </si>
  <si>
    <t>Wytrzymała, wykonana z aluminium, z nieprzywierającą powłoką Nonstick Quantum 2, jedną z najtrwalszych powłok na rynku, patelnia o średnicy Ø 36 cm i pojemności 4,0 l. Doskonała patelnia z uchwytem, który wygodnie leży w dłoni. Zapewnia najlepszą powierzchnię do smażenia . Odporna i stylowa patelnia, która działa równie dobrze na zwykłej płycie kuchennej, witroceramice, jak i indukcji.</t>
  </si>
  <si>
    <t xml:space="preserve">Kokott med lock av gjutjärn med en diameter på 10 cm som tål ugn. Den fungerar utmärkt att användas på alla spisar, inklusive induktion. Perfekt att både tillaga och servera mindre rätter i. Finns underlägg att köpa till separat med artikelnummer 63273. </t>
  </si>
  <si>
    <t xml:space="preserve">Oven-safe soufflé dish with a cast iron lid, 10 cm in diameter. It can be used in all ranges and ovens, including induction. Perfect for preparing and serving smaller dishes. Coasters can be purchased separately, article number 63273. </t>
  </si>
  <si>
    <t xml:space="preserve">Tämä kannellinen valurautapata on uuninkestävä. Halkaisija 10 cm. Sopii erinomaisesti kaikille liesille, myös induktioliedelle. Täydellinen niin pienien ruokalajien valmistukseen kuin tarjoiluun. Alusta ostettavissa erikseen tuotenumerolla 63273. </t>
  </si>
  <si>
    <t xml:space="preserve">Kokott med lokk av støpejern med en diameter på 10 cm; tåler ovn. Fungerer utmerket på alle komfyrer, inkludert induksjon. Perfekt til både å tilberede og servere mindre retter. Underlag kan kjøpes separat med artikkelnummer 63273. </t>
  </si>
  <si>
    <t xml:space="preserve">Rondel żeliwny o średnicy 10 cm z pokrywką, który można wstawiać do piekarnika. Produkt zachowuje się doskonale na wszelkiego typu płytach kuchennych, w tym indukcyjnych. Produkt nadaje się znakomicie do przygotowywania, jak i serwowania mniejszych potraw. Podstawki są dostępne do kupienia osobno pod numerem katalogowym 63273. </t>
  </si>
  <si>
    <t>Med lock</t>
  </si>
  <si>
    <t>With a lid</t>
  </si>
  <si>
    <t>Mukana kansi</t>
  </si>
  <si>
    <t>Med lokk</t>
  </si>
  <si>
    <t>Z pokrywką</t>
  </si>
  <si>
    <t xml:space="preserve">Kan användas på alla spisar, inklusive induktion </t>
  </si>
  <si>
    <t xml:space="preserve">Voidaan käyttää kaikilla liesillä, myös induktioliedellä </t>
  </si>
  <si>
    <t xml:space="preserve">Kan brukes på alle komfyrer, inkludert induksjon </t>
  </si>
  <si>
    <t xml:space="preserve">Produkt można wykorzystywać na wszystkich kuchenkach, włącznie z indukcyjnymi </t>
  </si>
  <si>
    <t>Rymmer 22,2 cl</t>
  </si>
  <si>
    <t>Holds 22.2 cl</t>
  </si>
  <si>
    <t>Tilavuus 22,2 cl</t>
  </si>
  <si>
    <t>Rommer 22,2 cl</t>
  </si>
  <si>
    <t>Pojemność wynosi 22,2 cl</t>
  </si>
  <si>
    <t xml:space="preserve">• Med lock
• Gjutjärn
• Kan användas på alla spisar, inklusive induktion 
• Tål ugn
• Rymmer 22,2 cl
</t>
  </si>
  <si>
    <t xml:space="preserve">• With a lid
• Cast iron
• Works on all stoves, including induction 
• Oven safe
• Holds 22.2 cl
</t>
  </si>
  <si>
    <t xml:space="preserve">• Mukana kansi
• Valurauta
• Voidaan käyttää kaikilla liesillä, myös induktioliedellä 
• Uuninkestävä
• Tilavuus 22,2 cl
</t>
  </si>
  <si>
    <t xml:space="preserve">• Med lokk
• Støpejern
• Kan brukes på alle komfyrer, inkludert induksjon 
• Tåler ovn
• Rommer 22,2 cl
</t>
  </si>
  <si>
    <t xml:space="preserve">• Z pokrywką
• Żeliwo
• Produkt można wykorzystywać na wszystkich kuchenkach, włącznie z indukcyjnymi 
• Produkt można wstawiać do piekarnika
• Pojemność wynosi 22,2 cl
</t>
  </si>
  <si>
    <t xml:space="preserve">Slitstark och tålig sauteuse 2,2 L Ø 24 cm gjord av aluminium med en Quantum 2 beläggning. Sautesen fungerar på alla typer av hällar, perfekt för tillagning av sås, risotto och mycket annat. </t>
  </si>
  <si>
    <t xml:space="preserve">Heavy-duty, durable sauteuse, 2.2 L, Ø24 cm, made of aluminium with Quantum 2 coating. This sauteuse can be used on all types of cooktops, ideal for preparing sauces, risotto and much more. </t>
  </si>
  <si>
    <t xml:space="preserve">Kulutusta kestävä sauteuse-pannu (2,2 L, Ø 24 cm) on valmistettu alumiinista. Pannussa on Nonstick Quantum 2 -pinnoite. Pannu toimii kaikenlaisilla liesillä. Täydellinen kastikkeiden, risoton ja monen muun valmistukseen. </t>
  </si>
  <si>
    <t xml:space="preserve">Slitesterk og solid sauteuse 2,2 L Ø 24 cm laget av aluminium med Quantum 2-belegg. Sauteusen fungerer på alle typer kokeplater, perfekt for koking av saus, risotto og mye mer. </t>
  </si>
  <si>
    <t xml:space="preserve">Wykonany z aluminium z powłoką Quantum 2, trwały i odporny rondel sauteuse o pojemności 2,2 l i średnicy Ø 24 cm. Rondel sauteuse działa na wszystkich rodzajach płyt kuchennych, doskonale nadaje się do przygotowywania sosów, risotto i wielu innych potraw. </t>
  </si>
  <si>
    <t>Fungerar på alla typer av hällar</t>
  </si>
  <si>
    <t>Works on all types of cooktops</t>
  </si>
  <si>
    <t>Toimii kaikenlaisilla liesillä</t>
  </si>
  <si>
    <t>Fungerer på alle typer stekeplate</t>
  </si>
  <si>
    <t>Produkt dobrze działa na płytach kuchennych wszystkich typów</t>
  </si>
  <si>
    <t>Quantum 2 beläggning</t>
  </si>
  <si>
    <t>Quantum 2 coating</t>
  </si>
  <si>
    <t>Quantum 2 -pinnoite</t>
  </si>
  <si>
    <t>Quantum 2-belegg</t>
  </si>
  <si>
    <t>Powłoka ochronna Quantum 2</t>
  </si>
  <si>
    <t xml:space="preserve">• Slitstark
• Tålig
• Fungerar på alla typer av hällar
• Quantum 2 beläggning
</t>
  </si>
  <si>
    <t xml:space="preserve">• Durable
• Sturdy
• Works on all types of cooktops
• Quantum 2 coating
</t>
  </si>
  <si>
    <t xml:space="preserve">• Kulutusta kestävä
• Kestävä
• Toimii kaikenlaisilla liesillä
• Quantum 2 -pinnoite
</t>
  </si>
  <si>
    <t xml:space="preserve">• Slitesterk
• Solid
• Fungerer på alle typer stekeplate
• Quantum 2-belegg
</t>
  </si>
  <si>
    <t xml:space="preserve">• Produkt jest odporny na zużycie
• Produkt jest odporny
• Produkt dobrze działa na płytach kuchennych wszystkich typów
• Powłoka ochronna Quantum 2
</t>
  </si>
  <si>
    <t xml:space="preserve">Slitstark och tålig sauteuse 3,7 L Ø 28 cm gjord av aluminium med en Quantum 2 beläggning. Sautesen fungerar på alla typer av hällar, perfekt för tillagning av sås, risotto och mycket annat. </t>
  </si>
  <si>
    <t xml:space="preserve">Heavy-duty, durable sauteuse, 3.7 L, Ø24 cm, made of aluminium with Quantum 2 coating. This sauteuse can be used on all types of cooktops, ideal for preparing sauces, risotto and much more. </t>
  </si>
  <si>
    <t xml:space="preserve">Kulutusta kestävä sauteuse-pannu (3,7 L, Ø 28 cm) on valmistettu alumiinista. Pannussa on Nonstick Quantum 2 -pinnoite. Pannu toimii kaikenlaisilla liesillä. Täydellinen kastikkeiden, risoton ja monen muun valmistukseen. </t>
  </si>
  <si>
    <t xml:space="preserve">Slitesterk og solid sauteuse 3,7 L Ø 28 cm laget av aluminium med Quantum 2-belegg. Sauteusen fungerer på alle typer kokeplater, perfekt for koking av saus, risotto og mye mer. </t>
  </si>
  <si>
    <t xml:space="preserve">Wykonany z aluminium z powłoką Quantum 2, trwały i odporny rondel sauteuse o pojemności3,7 l i średnicy Ø 28 cm. Rondel sauteuse działa na wszystkich rodzajach płyt kuchennych, doskonale nadaje się do przygotowywania sosów, risotto i wielu innych potraw. </t>
  </si>
  <si>
    <t xml:space="preserve">Klassisk gjutjärnsform Ø 16 cm som tål ugn. Den fungerar utmärkt att användas på alla spisar, inklusive induktion. Perfekt att både tillaga och servera mellanstora rätter i. Finns underlägg att köpa till separat med artikelnummer 63273. </t>
  </si>
  <si>
    <t xml:space="preserve">Classic cast iron form, Ø 16 cm that can be used in the oven. It can be used in all ovens, including induction. Perfect for preparing and serving smaller dishes. Coasters can be purchased separately, article number 63273. </t>
  </si>
  <si>
    <t xml:space="preserve">Tämä klassinen valurautapannu (Ø 16 cm) on uuninkestävä. Sopii erinomaisesti kaikille liesille, myös induktioliedelle. Täydellinen niin keskikokoisten ruokalajien valmistukseen kuin tarjoiluun. Alusta ostettavissa erikseen tuotenumerolla 63273. </t>
  </si>
  <si>
    <t xml:space="preserve">Klassisk støpejernsform Ø 16 cm som tåler ovn. Fungerer utmerket på alle komfyrer, inkludert induksjon. Perfekt til både å tilberede og servere mellomstore retter. Underlag kan kjøpes separat med artikkelnummer 63273. </t>
  </si>
  <si>
    <t xml:space="preserve">Klasyczna brytfanna żeliwna o średnicy Ø 16 cm, którą można wstawiać do piekarnika. Produkt zachowuje się doskonale na wszelkiego typu płytach kuchennych, w tym indukcyjnych. Produkt nadaje się znakomicie do przygotowywania, jak i serwowania potraw o średniej wielkości. Podstawki są dostępne do kupienia osobno pod numerem katalogowym 63273. </t>
  </si>
  <si>
    <t>Fungerar för både tillagning och servering</t>
  </si>
  <si>
    <t>Toimii niin ruoanvalmistuksessa kuin tarjoilussa</t>
  </si>
  <si>
    <t>Produkt dobrze działa zarówno podczas przyrządzania, jak i do serwowania potraw</t>
  </si>
  <si>
    <t xml:space="preserve">• Gjutjärn
• Kan användas på alla spisar, inklusive induktion 
• Tål ugn
• Fungerar för både tillagning och servering
</t>
  </si>
  <si>
    <t xml:space="preserve">• Cast iron
• Works on all stoves, including induction 
• Oven safe
• Suitable for both food preparation and serving
</t>
  </si>
  <si>
    <t xml:space="preserve">• Valurauta
• Voidaan käyttää kaikilla liesillä, myös induktioliedellä 
• Uuninkestävä
• Toimii niin ruoanvalmistuksessa kuin tarjoilussa
</t>
  </si>
  <si>
    <t xml:space="preserve">• Støpejern
• Kan brukes på alle komfyrer, inkludert induksjon 
• Tåler ovn
• Passer til både tilberedning og servering
</t>
  </si>
  <si>
    <t xml:space="preserve">• Żeliwo
• Produkt można wykorzystywać na wszystkich kuchenkach, włącznie z indukcyjnymi 
• Produkt można wstawiać do piekarnika
• Produkt dobrze działa zarówno podczas przyrządzania, jak i do serwowania potraw
</t>
  </si>
  <si>
    <t xml:space="preserve">Klassisk gjutjärnsform Ø 17 cm som tål ugn. Den fungerar utmärkt att användas på alla spisar, inklusive induktion. Perfekt att både tillaga och servera mellanstora rätter i. Finns underlägg att köpa till separat med artikelnummer 63272. </t>
  </si>
  <si>
    <t xml:space="preserve">Classic cast iron form, Ø 17 cm that can be used in the oven. It can be used in all ovens, including induction. Perfect for preparing and serving smaller dishes. Coasters can be purchased separately, article number 63272. </t>
  </si>
  <si>
    <t xml:space="preserve">Tämä klassinen valurautapannu (Ø 17 cm) on uuninkestävä. Sopii erinomaisesti kaikille liesille, myös induktioliedelle. Täydellinen niin keskikokoisten ruokalajien valmistukseen kuin tarjoiluun. Alusta ostettavissa erikseen tuotenumerolla 63272. </t>
  </si>
  <si>
    <t xml:space="preserve">Klassisk støpejernsform Ø 17 cm som tåler ovn. Fungerer utmerket på alle komfyrer, inkludert induksjon. Perfekt til både å tilberede og servere mellomstore retter. Underlag kan kjøpes separat med artikkelnummer 63272. </t>
  </si>
  <si>
    <t xml:space="preserve">Klasyczna brytfanna żeliwna o średnicy Ø 17 cm, którą można wstawiać do piekarnika. Produkt zachowuje się doskonale na wszelkiego typu płytach kuchennych, w tym indukcyjnych. Produkt nadaje się znakomicie do przygotowywania, jak i serwowania potraw o średniej wielkości. Podstawki są dostępne do kupienia osobno pod numerem katalogowym 63272. </t>
  </si>
  <si>
    <t>Slitstark stekpanna Ø 26 cm 1,8 L, tillverkad av aluminium med en Nonstick Quantum 2 beläggning, en av de mest hållbara beläggningar på marknaden. En utmärkt stekpanna för att uppnå den bästa stekytan, med ett handtag som ligger bekvämt i handen. Ett tåligt och stilfullt stekkärl som fungerar lika bra på vanlig spis som glaskeramik och induktion.</t>
  </si>
  <si>
    <t>Heavy-duty fry pan Ø 26 cm, 1.8 L, made of aluminium with a non-stick Quantum 2 coating, one of the most sustainable coatings on the market. An excellent fry pan with a comfortable handle. A heavy-duty and stylish fry pan that works equally well on an ordinary stove and a ceramic and induction cooktop.</t>
  </si>
  <si>
    <t>Kulutusta kestävä paistinpannu (Ø 26 cm, 1,8 L) on valmistettu alumiinista. Pannussa on Nonstick Quantum 2 -pinnoite, joka on markkinoiden kestävimpiä pinnoitteita. Erinomainen paistinpannu takaa parhaan paistopinnan, ja sen kahva tuntuu miellyttävältä kädessä. Lujatekoinen ja tyylikäs paistoastia toimii niin tavallisella, lasikeraamisella kuin induktioliedellä.</t>
  </si>
  <si>
    <t>Slitesterk stekepanne Ø 26 cm 1,8 L, laget av aluminium med Nonstick Quantum 2-belegg, et av de mest solide beleggene på markedet. En utmerket stekepanne for den beste stekeflaten, med et håndtak som føles komfortabelt i hånden. En slitesterk og stilig stekepanne som fungerer like godt på vanlig komfyr som glasskeramikk og induksjon.</t>
  </si>
  <si>
    <t>Wytrzymała, wykonana z aluminium, z nieprzywierającą powłoką Nonstick Quantum 2, jedną z najtrwalszych powłok na rynku, patelnia o średnicy Ø 26 cm i pojemności 1,8 l. Doskonała patelnia z uchwytem, który wygodnie leży w dłoni. Zapewnia najlepszą powierzchnię do smażenia . Odporna i stylowa patelnia, która działa równie dobrze na zwykłej płycie kuchennej, witroceramice, jak i indukcji.</t>
  </si>
  <si>
    <t>Slitstark stekpanna Ø 24 cm 0,9 L, tillverkad av aluminium med en Nonstick Quantum 2 beläggning, en av de mest hållbara beläggningar på marknaden. En utmärkt stekpanna för att uppnå den bästa stekytan, med ett handtag som ligger bekvämt i handen. Ett tåligt och stilfullt stekkärl som fungerar lika bra på vanlig spis som glaskeramik och induktion.</t>
  </si>
  <si>
    <t>Heavy-duty fry pan Ø 24 cm, 0.9 L, made of aluminium with a non-stick Quantum 2 coating, one of the most sustainable coatings on the market. An excellent fry pan with a comfortable handle. A heavy-duty and stylish fry pan that works equally well on an ordinary stove and a ceramic and induction cooktop.</t>
  </si>
  <si>
    <t>Kulutusta kestävä paistinpannu (Ø 24 cm, 0,9 L) on valmistettu alumiinista. Pannussa on Nonstick Quantum 2 -pinnoite, joka on markkinoiden kestävimpiä pinnoitteita. Erinomainen paistinpannu takaa parhaan paistopinnan, ja sen kahva tuntuu miellyttävältä kädessä. Lujatekoinen ja tyylikäs paistoastia toimii niin tavallisella, lasikeraamisella kuin induktioliedellä.</t>
  </si>
  <si>
    <t>Slitesterk stekepanne Ø 24 cm 0,9 L, laget av aluminium med Nonstick Quantum 2-belegg, et av de mest solide beleggene på markedet. En utmerket stekepanne for den beste stekeflaten, med et håndtak som føles komfortabelt i hånden. En slitesterk og stilig stekepanne som fungerer like godt på vanlig komfyr som glasskeramikk og induksjon.</t>
  </si>
  <si>
    <t>Wytrzymała, wykonana z aluminium, z nieprzywierającą powłoką Nonstick Quantum 2, jedną z najtrwalszych powłok na rynku, patelnia o średnicy Ø 24 cm i pojemności 0,9 l. Doskonała patelnia z uchwytem, który wygodnie leży w dłoni. Zapewnia najlepszą powierzchnię do smażenia . Odporna i stylowa patelnia, która działa równie dobrze na zwykłej płycie kuchennej, witroceramice, jak i indukcji.</t>
  </si>
  <si>
    <t xml:space="preserve">Klassisk gjutjärnsform Ø 12 cm som tål ugn. Den fungerar utmärkt att användas på alla spisar, inklusive induktion. Perfekt att både tillaga och servera mindre rätter i. Finns underlägg att köpa till separat med artikelnummer 63276. </t>
  </si>
  <si>
    <t xml:space="preserve">Classic cast iron form, Ø 12 cm that can be used in the oven. It can be used in all ovens, including induction. Perfect for preparing and serving smaller dishes. Coasters can be purchased separately, article number 63276. </t>
  </si>
  <si>
    <t xml:space="preserve">Tämä klassinen valurautapannu (Ø 12 cm) on uuninkestävä. Sopii erinomaisesti kaikille liesille, myös induktioliedelle. Täydellinen niin pienien ruokalajien valmistukseen kuin tarjoiluun. Alusta ostettavissa erikseen tuotenumerolla 63276. </t>
  </si>
  <si>
    <t xml:space="preserve">Klassisk støpejernsform Ø 12 cm som tåler ovn. Fungerer utmerket på alle komfyrer, inkludert induksjon. Perfekt til både å tilberede og servere mindre retter. Underlag kan kjøpes separat med artikkelnummer 63276. </t>
  </si>
  <si>
    <t xml:space="preserve">Klasyczna brytfanna żeliwna o średnicy Ø 12 cm, którą można wstawiać do piekarnika. Produkt zachowuje się doskonale na wszelkiego typu płytach kuchennych, w tym indukcyjnych. Produkt nadaje się znakomicie do przygotowywania, jak i serwowania mniejszych potraw. Podstawki są dostępne do kupienia osobno pod numerem katalogowym 63276. </t>
  </si>
  <si>
    <t xml:space="preserve">Oval gjutjärnsform 15,5 x 9,5 cm som tål ugn. Den fungerar utmärkt att användas på alla spisar, inklusive induktion. Perfekt att både tillaga och servera både för-och huvudrätter. Finns underlägg att köpa till separat med artikelnummer 63275. </t>
  </si>
  <si>
    <t xml:space="preserve">Classic cast iron form,15.5 x 9.5 cm that can be used in the oven. It can be used in all ovens, including induction. Perfect for preparing and serving both starters and main courses. Coasters can be purchased for the pan, article number 63275. </t>
  </si>
  <si>
    <t xml:space="preserve">Tämä ovaalinmuotoinen valurautapannu (15,5 x 9,5 cm) on uuninkestävä. Sopii erinomaisesti kaikille liesille, myös induktioliedelle. Täydellinen niin alku- ja pääruokien valmistukseen kuin tarjoiluun. Alusta ostettavissa erikseen tuotenumerolla 63275. </t>
  </si>
  <si>
    <t xml:space="preserve">Oval støpejernsform 15,5 x 9,5 cm som tåler ovn. Fungerer utmerket på alle komfyrer, inkludert induksjon. Perfekt til å lage og servere både for- og hovedretter. Underlag kan kjøpes separat med artikkelnummer 63275. </t>
  </si>
  <si>
    <t xml:space="preserve">Owalna brytfanna żeliwna o wymiarach 15,5 x 9,5 cm, którą można wstawiać do piekarnika. Produkt zachowuje się doskonale na wszelkiego typu płytach kuchennych, w tym indukcyjnych. Produkt nadaje się znakomicie do przygotowywania i serwowania zarówno przystawek, jak i dań głównych. Podstawkę można zakupić oddzielnie pod numerem katalogowym 63275. </t>
  </si>
  <si>
    <t xml:space="preserve">Kvadratisk gjutjärnspanna 14x14 cm som tål ugn. Den fungerar utmärkt att användas på alla spisar, inklusive induktion. Perfekt att både tillaga och servera mat i. Finns underlägg att köpa till separat med artikelnummer 63274. </t>
  </si>
  <si>
    <t xml:space="preserve">Square cast iron pan 14x14 cm that is oven safe. It can be used in all ovens, including induction. Perfect for preparing and serving smaller dishes. Coasters can be purchased separately, article number 63274. </t>
  </si>
  <si>
    <t xml:space="preserve">Tämä klassinen valurautapannu (14 x 14 cm) on uuninkestävä. Sopii erinomaisesti kaikille liesille, myös induktioliedelle. Täydellinen niin ruoanvalmistukseen kuin tarjoiluun. Alusta ostettavissa erikseen tuotenumerolla 63274. </t>
  </si>
  <si>
    <t xml:space="preserve">Kvadratisk støpejernspanne 14x14 cm som tåler ovn. Fungerer utmerket på alle komfyrer, inkludert induksjon. Perfekt til både å tilberede og servere mat. Underlag kan kjøpes separat med artikkelnummer 63274. </t>
  </si>
  <si>
    <t xml:space="preserve">Kwadratowa patelnia żeliwna o wymiarach 14x14 cm, którą można wstawiać do piekarnika. Produkt zachowuje się doskonale na wszelkiego typu płytach kuchennych, w tym indukcyjnych. Produkt nadaje się znakomicie do przygotowywania, jak i serwowania różnych potraw. Podstawki są dostępne do kupienia osobno pod numerem katalogowym 63274. </t>
  </si>
  <si>
    <t xml:space="preserve">Stilren stekpanna Ø 24 cm 1,8 L i kolstål med bivax beläggning som skapar den perfekta balansen mellan hållbarhet och lätthet. Pannans handtag är tillverkad av järn med värmetålis PS pudderbeläggning i svart färg.  Stekpannan fungerar på alla värmekällor, inklusive induktion och ugn upp till 230°C. </t>
  </si>
  <si>
    <t xml:space="preserve">Classic fry pan Ø 24 cm, 1.8 L in carbon steel with beeswax coating that creates the perfect balance of durability and light weight. The handle of the pan is made of iron with heat-resistant PS powder coating in black.  The fry pan works on all heat sources, including induction, and in ovens up to 230°C. </t>
  </si>
  <si>
    <t xml:space="preserve">Tyylikäs hiiliteräksinen paistinpannu (Ø 24 cm, 1,8 L), jossa on mehiläisvahapinnoite. Tuotteessa kestävyys ja keveys ovat täydellisessä tasapainossa. Pannun kahva on valmistettu raudasta, ja siinä on lämmönkestävä musta PS-jauhepinnoite.  Paistinpannu toimii kaikilla lämmönlähteillä, myös induktioliedellä, ja kestää uunia 230 °C:n lämpötilaan asti. </t>
  </si>
  <si>
    <t xml:space="preserve">Stilren stekepanne Ø 24 cm 1,8 L i karbonstål med bivoksbelegg som skaper den perfekte balansen mellom holdbarhet og letthet. Pannens håndtak er laget av jern med varmebestandig PS-pulverlakk i svart.  Stekepannen fungerer på alle varmekilder, inkludert induksjon og ovn opptil 230°C. </t>
  </si>
  <si>
    <t xml:space="preserve">Stylowa patelnia ze stali węglowej z powłoką z wosku pszczelego, o średnicy Ø 24 cm i pojemności 1,8 l, która zapewnia doskonały balans pomiędzy trwałością i lekkością. Rączka patelni jest wykonana ze stali, na którą nałożona została odporna termicznie powłoka proszkowa PS w kolorze czarnym.  Patelnia działa na wszystkich źródłach ciepła, w tym na płytach indukcyjnych i w piekarniku do temperatury 230°C. </t>
  </si>
  <si>
    <t>Kolstål</t>
  </si>
  <si>
    <t>Carbon steel</t>
  </si>
  <si>
    <t>Hiiliteräs</t>
  </si>
  <si>
    <t>Karbonstål</t>
  </si>
  <si>
    <t>Stal węglowa</t>
  </si>
  <si>
    <t>Bivax beläggning</t>
  </si>
  <si>
    <t>Beeswax coating</t>
  </si>
  <si>
    <t>Mehiläisvahapinnoite</t>
  </si>
  <si>
    <t>Bivoks-belegg</t>
  </si>
  <si>
    <t>Powłoka z wosku pszczelego</t>
  </si>
  <si>
    <t>Kan användas på alla värmkällor, inklusive induktion</t>
  </si>
  <si>
    <t>Can be used on all heat sources, including induction</t>
  </si>
  <si>
    <t>Voidaan käyttää kaikilla lämmönlähteillä, myös induktioliedellä</t>
  </si>
  <si>
    <t>Kan brukes på alle varmekilder, inkludert induksjon</t>
  </si>
  <si>
    <t>Materiał może być stosowany ze wszystkimi źródłami ciepła, łącznie z płytami indukcyjnymi.</t>
  </si>
  <si>
    <t xml:space="preserve">Tål ugn upp till 230°C. </t>
  </si>
  <si>
    <t xml:space="preserve">Oven safe up to 230°C. </t>
  </si>
  <si>
    <t xml:space="preserve">Kestää uunissa enintään 230 °C:n lämpötilaa </t>
  </si>
  <si>
    <t xml:space="preserve">Tåler ovn på opptil 230°C. </t>
  </si>
  <si>
    <t xml:space="preserve">Produkt można wstawiać do piekarnika o temperaturze do 230°C. </t>
  </si>
  <si>
    <t xml:space="preserve">• Kolstål
• Bivax beläggning
• Hållbar
• Kan användas på alla värmkällor, inklusive induktion
• Tål ugn upp till 230°C. 
</t>
  </si>
  <si>
    <t xml:space="preserve">• Carbon steel
• Beeswax coating
• Long-lasting
• Can be used on all heat sources, including induction
• Oven safe up to 230°C. 
</t>
  </si>
  <si>
    <t xml:space="preserve">• Hiiliteräs
• Mehiläisvahapinnoite
• Pitkäikäinen
• Voidaan käyttää kaikilla lämmönlähteillä, myös induktioliedellä
• Kestää uunissa enintään 230 °C:n lämpötilaa 
</t>
  </si>
  <si>
    <t xml:space="preserve">• Karbonstål
• Bivoks-belegg
• Solid
• Kan brukes på alle varmekilder, inkludert induksjon
• Tåler ovn på opptil 230°C. 
</t>
  </si>
  <si>
    <t xml:space="preserve">• Stal węglowa
• Powłoka z wosku pszczelego
• Produkt jest trwały
• Materiał może być stosowany ze wszystkimi źródłami ciepła, łącznie z płytami indukcyjnymi.
• Produkt można wstawiać do piekarnika o temperaturze do 230°C. 
</t>
  </si>
  <si>
    <t xml:space="preserve">Stilren stekpanna Ø 28 cm 2,7 L i kolstål med bivax beläggning som skapar den perfekta balansen mellan hållbarhet och lätthet. Pannans handtag är tillverkad av järn med värmetålis PS pudderbeläggning i svart färg.  Stekpannan fungerar på alla värmekällor, inklusive induktion och ugn upp till 230°C. </t>
  </si>
  <si>
    <t xml:space="preserve">Classic fry pan Ø 28 cm, 2.7 L in carbon steel with beeswax coating that creates the perfect balance of durability and light weight. The handle of the pan is made of iron with heat-resistant PS powder coating in black.  The fry pan works on all heat sources, including induction, and in ovens up to 230°C. </t>
  </si>
  <si>
    <t xml:space="preserve">Tyylikäs hiiliteräksinen paistinpannu (Ø 28 cm, 2,7 L), jossa on mehiläisvahapinnoite. Tuotteessa kestävyys ja keveys ovat täydellisessä tasapainossa. Pannun kahva on valmistettu raudasta, ja siinä on lämmönkestävä musta PS-jauhepinnoite.  Paistinpannu toimii kaikilla lämmönlähteillä, myös induktioliedellä, ja kestää uunia 230 °C:n lämpötilaan asti. </t>
  </si>
  <si>
    <t xml:space="preserve">Stilren stekepanne Ø 28 cm 2,7 L i karbonstål med bivoksbelegg som skaper den perfekte balansen mellom holdbarhet og letthet. Pannens håndtak er laget av jern med varmebestandig PS-pulverlakk i svart.  Stekepannen fungerer på alle varmekilder, inkludert induksjon og ovn opptil 230°C. </t>
  </si>
  <si>
    <t xml:space="preserve">Stylowa patelnia ze stali węglowej z powłoką z wosku pszczelego, o średnicy Ø 28 cm i pojemności 2,7 l, co zapewnia doskonały balans pomiędzy trwałością i lekkością. Rączka patelni, na którą nałożona została odporna termicznie powłoka proszkowa PS w kolorze czarnym, wykonana została ze stali.  Patelnia działa na wszystkich źródłach ciepła, w tym na płytach indukcyjnych i w piekarniku do temperatury 230°C. </t>
  </si>
  <si>
    <t xml:space="preserve">Wokpanna med rund botten i kolstål med bivax beläggning som skapar den perfekta balansen mellan hållbarhet och lätthet. Pannans handtag är tillverkad av järn med värmetålis PS pudderbeläggning i svart färg.  Stekpannan fungerar på alla värmekällor, inklusive induktion och ugn upp till 230°C. </t>
  </si>
  <si>
    <t xml:space="preserve">Wok pan with rounded bottom in carbon steel with beeswax coating that creates the perfect balance of durability and light weight. The handles of the pan are made of iron with heat-resistant PS powder coating in black.  The pan works on all heat sources, including induction, and in ovens up to 230°C. </t>
  </si>
  <si>
    <t xml:space="preserve">Pyöreäpohjainen, hiiliteräksinen wokkipannu, jossa on mehiläisvahapinnoite. Tuotteessa kestävyys ja keveys ovat täydellisessä tasapainossa. Pannun kahva on valmistettu raudasta, ja siinä on lämmönkestävä musta PS-jauhepinnoite.  Paistinpannu toimii kaikilla lämmönlähteillä, myös induktioliedellä, ja kestää uunia 230 °C:n lämpötilaan asti. </t>
  </si>
  <si>
    <t xml:space="preserve">Wokpanne med rund bunn i karbonstål med bivoksbelegg som skaper den perfekte balansen mellom holdbarhet og letthet. Pannens håndtak er laget av jern med varmebestandig PS-pulverlakk i svart.  Stekepannen fungerer på alle varmekilder, inkludert induksjon og ovn opptil 230°C. </t>
  </si>
  <si>
    <t xml:space="preserve">Stylowy wok z zaokrąglonym dnem, wykonany ze stali węglowej z powłoką z wosku pszczelego, co zapewnia doskonały balans pomiędzy trwałością i lekkością. Rączka woka, na którą nałożona została odporna termicznie powłoka proszkowa PS w kolorze czarnym, wykonana została ze stali.  Patelnia działa na wszystkich źródłach ciepła, w tym na płytach indukcyjnych i w piekarniku do temperatury 230°C. </t>
  </si>
  <si>
    <t>Rund botten</t>
  </si>
  <si>
    <t>Rounded base</t>
  </si>
  <si>
    <t>Pyöreä pohja</t>
  </si>
  <si>
    <t>Rund bunn</t>
  </si>
  <si>
    <t>Zaokrąglone dno</t>
  </si>
  <si>
    <t xml:space="preserve">• Rund botten
• Bivax beläggning
• Hållbar
• Kan användas på alla värmkällor, inklusive induktion
• Tål ugn upp till 230°C. 
</t>
  </si>
  <si>
    <t xml:space="preserve">• Rounded base
• Beeswax coating
• Long-lasting
• Can be used on all heat sources, including induction
• Oven safe up to 230°C. 
</t>
  </si>
  <si>
    <t xml:space="preserve">• Pyöreä pohja
• Mehiläisvahapinnoite
• Pitkäikäinen
• Voidaan käyttää kaikilla lämmönlähteillä, myös induktioliedellä
• Kestää uunissa enintään 230 °C:n lämpötilaa 
</t>
  </si>
  <si>
    <t xml:space="preserve">• Rund bunn
• Bivoks-belegg
• Solid
• Kan brukes på alle varmekilder, inkludert induksjon
• Tåler ovn på opptil 230°C. 
</t>
  </si>
  <si>
    <t xml:space="preserve">• Zaokrąglone dno
• Powłoka z wosku pszczelego
• Produkt jest trwały
• Materiał może być stosowany ze wszystkimi źródłami ciepła, łącznie z płytami indukcyjnymi.
• Produkt można wstawiać do piekarnika o temperaturze do 230°C. 
</t>
  </si>
  <si>
    <t xml:space="preserve">Wokpanna med flat botten i kolstål med bivax beläggning som skapar den perfekta balansen mellan hållbarhet och lätthet. Pannans handtag är tillverkad av järn med värmetålis PS pudderbeläggning i svart färg.  Stekpannan fungerar på alla värmekällor, inklusive induktion och ugn upp till 230°C. </t>
  </si>
  <si>
    <t xml:space="preserve">Wok pan with flat bottom in carbon steel with beeswax coating that creates the perfect balance of durability and light weight. The handles of the pan are made of iron with heat-resistant PS powder coating in black.  The pan works on all heat sources, including induction, and in ovens up to 230°C. </t>
  </si>
  <si>
    <t xml:space="preserve">Tasapohjainen, hiiliteräksinen wokkipannu, jossa on mehiläisvahapinnoite. Tuotteessa kestävyys ja keveys ovat täydellisessä tasapainossa. Pannun kahva on valmistettu raudasta, ja siinä on lämmönkestävä musta PS-jauhepinnoite.  Paistinpannu toimii kaikilla lämmönlähteillä, myös induktioliedellä, ja kestää uunia 230 °C:n lämpötilaan asti. </t>
  </si>
  <si>
    <t xml:space="preserve">Wokpanne med flat bunn i karbonstål med bivoksbelegg som skaper den perfekte balansen mellom holdbarhet og letthet. Pannens håndtak er laget av jern med varmebestandig PS-pulverlakk i svart.  Stekepannen fungerer på alle varmekilder, inkludert induksjon og ovn opptil 230°C. </t>
  </si>
  <si>
    <t xml:space="preserve">Wok z płaskim dnem, wykonany ze stali węglowej z powłoką z wosku pszczelego, co zapewnia doskonały balans pomiędzy trwałością i lekkością. Rączka patelni, na którą nałożona została odporna termicznie powłoka proszkowa PS w kolorze czarnym, wykonana została ze stali.  Patelnia działa na wszystkich źródłach ciepła, w tym na płytach indukcyjnych i w piekarniku do temperatury 230°C. </t>
  </si>
  <si>
    <t>Flat botten</t>
  </si>
  <si>
    <t>Flat base</t>
  </si>
  <si>
    <t>Tasainen pohja</t>
  </si>
  <si>
    <t>Flat bunn</t>
  </si>
  <si>
    <t>Płaskie dno</t>
  </si>
  <si>
    <t xml:space="preserve">• Flat botten
• Bivax beläggning
• Hållbar
• Kan användas på alla värmkällor, inklusive induktion
• Tål ugn upp till 230°C. 
</t>
  </si>
  <si>
    <t xml:space="preserve">• Flat base
• Beeswax coating
• Long-lasting
• Can be used on all heat sources, including induction
• Oven safe up to 230°C. 
</t>
  </si>
  <si>
    <t xml:space="preserve">• Tasainen pohja
• Mehiläisvahapinnoite
• Pitkäikäinen
• Voidaan käyttää kaikilla lämmönlähteillä, myös induktioliedellä
• Kestää uunissa enintään 230 °C:n lämpötilaa 
</t>
  </si>
  <si>
    <t xml:space="preserve">• Flat bunn
• Bivoks-belegg
• Solid
• Kan brukes på alle varmekilder, inkludert induksjon
• Tåler ovn på opptil 230°C. 
</t>
  </si>
  <si>
    <t xml:space="preserve">• Płaskie dno
• Powłoka z wosku pszczelego
• Produkt jest trwały
• Materiał może być stosowany ze wszystkimi źródłami ciepła, łącznie z płytami indukcyjnymi.
• Produkt można wstawiać do piekarnika o temperaturze do 230°C. 
</t>
  </si>
  <si>
    <t xml:space="preserve">Slitstark paellapanna i kolstål med bivax beläggning som skapar den perfekta balansen mellan hållbarhet och lätthet. Pannans tvä greppvänliga handtag är tillverkad av järn med värmetålis PS pudderbeläggning i svart färg.  Stekpannan fungerar på alla värmekällor, inklusive induktion och ugn upp till 230°C. </t>
  </si>
  <si>
    <t xml:space="preserve">Heavy-duty paella pan in carbon steel with beeswax coating that creates the perfect balance of durability and light weight. The two grip-friendly handles of the pan are made of iron with heat-resistant PS powder coating in black.  The pan works on all heat sources, including induction, and in ovens up to 230°C. </t>
  </si>
  <si>
    <t xml:space="preserve">Kulutusta kestävä, hiiliteräksinen paellapannu, jossa on mehiläisvahapinnoite. Tuotteessa kestävyys ja keveys ovat täydellisessä tasapainossa. Pannun raudasta valmistetuista kahvoista saa hyvän otteen, ja niissä on lämmönkestävä musta PS-jauhepinnoite.  Paistinpannu toimii kaikilla lämmönlähteillä, myös induktioliedellä, ja kestää uunia 230 °C:n lämpötilaan asti. </t>
  </si>
  <si>
    <t xml:space="preserve">Slitesterk paellapanne i karbonstål med bivoksbelegg som skaper den perfekte balansen mellom holdbarhet og letthet. Pannens to grepvennlige håndtak er laget av jern med varmebestandig PS-pulverlakk i svart.  Stekepannen fungerer på alle varmekilder, inkludert induksjon og ovn opptil 230°C. </t>
  </si>
  <si>
    <t xml:space="preserve">Odporna na zużycie patelnia do paelli, wykonana ze stali węglowej z powłoką z wosku pszczelego, co zapewnia doskonały balans pomiędzy trwałością i lekkością. Dwa łatwe do przytrzymywania uchwyty wykonane są ze stali, na którą nałożona została odporna termicznie powłoka proszkowa PS w kolorze czarnym.  Patelnia działa na wszystkich źródłach ciepła, w tym na płytach indukcyjnych i w piekarniku do temperatury 230°C. </t>
  </si>
  <si>
    <t>Träunderlägg i FSC- märkt Akacia trä som passar utmärkt till vår kokott Ø 10 cm, med lock, artikelnummer 63228.</t>
  </si>
  <si>
    <t>Wooden coasters with FSC-certified acacia wood, perfect for our soufflé dish, Ø 10 cm and lid, article number 63228.</t>
  </si>
  <si>
    <t>Tämä FSC-merkitystä akaasiapuusta valmistettu alusta sopii erinomaisesti kannelliselle valurautapadallemme (Ø 10 cm, tuotenumero 63228).</t>
  </si>
  <si>
    <t>Treunderlag i FSC-merket akasietre som passer utmerket til vår kokott Ø 10 cm, med lokk, artikkelnummer 63228.</t>
  </si>
  <si>
    <t>Drewniana podstawka jest wykonana z certyfikowanego przez FSC drewna akacjowego, która idealnie nadaje się pod nasz rondel o średnicy Ø 10 cm z pokrywką, numer katalogowy 63228.</t>
  </si>
  <si>
    <t>Passar till artikel 63228</t>
  </si>
  <si>
    <t>Accessories for article 63228</t>
  </si>
  <si>
    <t>Sopii tuotteelle 63228</t>
  </si>
  <si>
    <t>Passer til artikkel 63228</t>
  </si>
  <si>
    <t>Produkt pasuje do naszego artykułu o numerze katalogowym 63228</t>
  </si>
  <si>
    <t>Coasters</t>
  </si>
  <si>
    <t>Alustat</t>
  </si>
  <si>
    <t>Underlag</t>
  </si>
  <si>
    <t>Podstawki</t>
  </si>
  <si>
    <t>FSC-märkt Akacia trä</t>
  </si>
  <si>
    <t>FSC-certified acacia wood</t>
  </si>
  <si>
    <t>FSC-merkittyä akaasiapuuta</t>
  </si>
  <si>
    <t>FSC-merket akasietre</t>
  </si>
  <si>
    <t xml:space="preserve">• Passar till artikel 63228
• Underlägg
• FSC-märkt Akacia trä
</t>
  </si>
  <si>
    <t xml:space="preserve">• Accessories for article 63228
• Coasters
• FSC-certified acacia wood
</t>
  </si>
  <si>
    <t xml:space="preserve">• Sopii tuotteelle 63228
• Alustat
• FSC-merkittyä akaasiapuuta
</t>
  </si>
  <si>
    <t xml:space="preserve">• Passer til artikkel 63228
• Underlag
• FSC-merket akasietre
</t>
  </si>
  <si>
    <t xml:space="preserve">• Produkt pasuje do naszego artykułu o numerze katalogowym 63228
• Podstawki
• Drewno akacjowe z certyfikatem FSC
</t>
  </si>
  <si>
    <t>Träunderlägg i FSC- märkt Akacia trä som passar utmärkt till vår gjutjärnsform Ø 16 cm med artikelnummer 63232.</t>
  </si>
  <si>
    <t>Wooden coasters with FSC-certified acacia wood, perfect for our soufflé dish, Ø 16 cm and article number 63232.</t>
  </si>
  <si>
    <t>Tämä FSC-merkitystä akaasiapuusta valmistettu alusta sopii erinomaisesti kannelliselle valurautapannullemme (Ø 16 cm, tuotenumero 63232).</t>
  </si>
  <si>
    <t>Treunderlag i FSC-merket akasietre som passer utmerket til vår støpejernsform Ø 16 cm med artikkelnummer 63232.</t>
  </si>
  <si>
    <t>Drewniana podstawka z certyfikowanego przez FSC drewna akacjowego, która idealnie nadaje się pod naszą brytfannę o średnicy Ø 16 cm z pokrywką, numer katalogowy 63232.</t>
  </si>
  <si>
    <t>Passar till artikel 63232</t>
  </si>
  <si>
    <t>Fits with article 63232</t>
  </si>
  <si>
    <t>Sopii tuotteelle 63232</t>
  </si>
  <si>
    <t>Passer til artikkel 63232</t>
  </si>
  <si>
    <t>Produkt pasuje do naszego artykułu o numerze katalogowym 63232</t>
  </si>
  <si>
    <t xml:space="preserve">• Passar till artikel 63232
• Underlägg
• FSC-märkt Akacia trä
</t>
  </si>
  <si>
    <t xml:space="preserve">• Fits with article 63232
• Coasters
• FSC-certified acacia wood
</t>
  </si>
  <si>
    <t xml:space="preserve">• Sopii tuotteelle 63232
• Alustat
• FSC-merkittyä akaasiapuuta
</t>
  </si>
  <si>
    <t xml:space="preserve">• Passer til artikkel 63232
• Underlag
• FSC-merket akasietre
</t>
  </si>
  <si>
    <t xml:space="preserve">• Produkt pasuje do naszego artykułu o numerze katalogowym 63232
• Podstawki
• Drewno akacjowe z certyfikatem FSC
</t>
  </si>
  <si>
    <t>Träunderlägg i FSC- märkt Akacia trä som passar utmärkt till vår gjutjärnsform Ø 17 cm med artikelnummer 63233.</t>
  </si>
  <si>
    <t>Wooden coasters with FSC-certified acacia wood, perfect for our cast iron dish, Ø 17 cm and article number 63233.</t>
  </si>
  <si>
    <t>Tämä FSC-merkitystä akaasiapuusta valmistettu alusta sopii erinomaisesti kannelliselle valurautapannullemme (Ø 17 cm, tuotenumero 63233).</t>
  </si>
  <si>
    <t>Treunderlag i FSC-merket akasietre som passer utmerket til vår støpejernsform Ø 17 cm med artikkelnummer 63233.</t>
  </si>
  <si>
    <t>Drewniana podstawka z certyfikowanego przez FSC drewna akacjowego, która idealnie nadaje się pod naszą brytfannę o średnicy Ø 17 cm z pokrywką, numer katalogowy 63233.</t>
  </si>
  <si>
    <t>Passar till artikel 63233</t>
  </si>
  <si>
    <t>Fits with article 63233</t>
  </si>
  <si>
    <t>Sopii tuotteelle 63233</t>
  </si>
  <si>
    <t>Passer til artikkel 63233</t>
  </si>
  <si>
    <t>Produkt pasuje do naszego artykułu o numerze katalogowym 63233</t>
  </si>
  <si>
    <t xml:space="preserve">• Passar till artikel 63233
• Underlägg
• FSC-märkt Akacia trä
</t>
  </si>
  <si>
    <t xml:space="preserve">• Fits with article 63233
• Coasters
• FSC-certified acacia wood
</t>
  </si>
  <si>
    <t xml:space="preserve">• Sopii tuotteelle 63233
• Alustat
• FSC-merkittyä akaasiapuuta
</t>
  </si>
  <si>
    <t xml:space="preserve">• Passer til artikkel 63233
• Underlag
• FSC-merket akasietre
</t>
  </si>
  <si>
    <t xml:space="preserve">• Produkt pasuje do naszego artykułu o numerze katalogowym 63233
• Podstawki
• Drewno akacjowe z certyfikatem FSC
</t>
  </si>
  <si>
    <t>Träunderlägg i FSC- märkt Akacia trä som passar utmärkt till vår fajitapanna 25x18,5 cm med artikelnummer 63222.</t>
  </si>
  <si>
    <t>Wooden coasters with FSC-certified acacia wood, perfect for our fajita pan, 25 x18.5 cm, article number 63222.</t>
  </si>
  <si>
    <t>Tämä FSC-merkitystä akaasiapuusta valmistettu alusta sopii erinomaisesti fajitapannullemme (25 x 18,5 cm, tuotenumero 63222).</t>
  </si>
  <si>
    <t>Treunderlag i FSC-merket akasietre som passer utmerket til vår fajitapanne 25x18,5 cm med artikkelnummer 63222.</t>
  </si>
  <si>
    <t>Drewniana podstawka z certyfikowanego przez FSC drewna akacjowego, która idealnie nadaje się pod naszą patelnię do fajito, o średnicy 25x18, z pokrywką, numer katalogowy 63222.</t>
  </si>
  <si>
    <t>Passar till artikel 63222</t>
  </si>
  <si>
    <t>Fits with article 63222</t>
  </si>
  <si>
    <t>Sopii tuotteelle 63222</t>
  </si>
  <si>
    <t>Passer til artikkel 63222</t>
  </si>
  <si>
    <t>Produkt pasuje do naszego artykułu o numerze katalogowym 63222</t>
  </si>
  <si>
    <t xml:space="preserve">• Passar till artikel 63222
• Underlägg
• FSC-märkt Akacia trä
</t>
  </si>
  <si>
    <t xml:space="preserve">• Fits with article 63222
• Coasters
• FSC-certified acacia wood
</t>
  </si>
  <si>
    <t xml:space="preserve">• Sopii tuotteelle 63222
• Alustat
• FSC-merkittyä akaasiapuuta
</t>
  </si>
  <si>
    <t xml:space="preserve">• Passer til artikkel 63222
• Underlag
• FSC-merket akasietre
</t>
  </si>
  <si>
    <t xml:space="preserve">• Produkt pasuje do naszego artykułu o numerze katalogowym 63222
• Podstawki
• Drewno akacjowe z certyfikatem FSC
</t>
  </si>
  <si>
    <t>Träunderlägg i FSC- märkt Akacia trä som passar utmärkt till vår gjutjärnsform 14 x 14 cm med artikelnummer 63244.</t>
  </si>
  <si>
    <t>Wooden coasters with FSC-certified acacia wood, perfect for our cast iron dish, 14 14 cm, article number 63244.</t>
  </si>
  <si>
    <t>Tämä FSC-merkitystä akaasiapuusta valmistettu alusta sopii erinomaisesti valurautapannullemme (14 x 14 cm, tuotenumero 63244).</t>
  </si>
  <si>
    <t>Treunderlag i FSC-merket akasietre som passer utmerket til vår støpejernsform 14 x 14 cm med artikkelnummer 63244.</t>
  </si>
  <si>
    <t>Drewniana podstawka z certyfikowanego przez FSC drewna akacjowego, która idealnie nadaje się pod naszą brytfannę o wymiarach 14 x 14 cm, numer katalogowy 63244.</t>
  </si>
  <si>
    <t>Passar till artikel 63244</t>
  </si>
  <si>
    <t>Fits with article 63244</t>
  </si>
  <si>
    <t>Sopii tuotteelle 63244</t>
  </si>
  <si>
    <t>Passer til artikkel 63244</t>
  </si>
  <si>
    <t>Produkt pasuje do naszego artykułu o numerze katalogowym 63244</t>
  </si>
  <si>
    <t xml:space="preserve">• Passar till artikel 63244
• Underlägg
• FSC-märkt Akacia trä
</t>
  </si>
  <si>
    <t xml:space="preserve">• Fits with article 63244
• Coasters
• FSC-certified acacia wood
</t>
  </si>
  <si>
    <t xml:space="preserve">• Sopii tuotteelle 63244
• Alustat
• FSC-merkittyä akaasiapuuta
</t>
  </si>
  <si>
    <t xml:space="preserve">• Passer til artikkel 63244
• Underlag
• FSC-merket akasietre
</t>
  </si>
  <si>
    <t xml:space="preserve">• Produkt pasuje do naszego artykułu o numerze katalogowym 63244
• Podstawki
• Drewno akacjowe z certyfikatem FSC
</t>
  </si>
  <si>
    <t>Träunderlägg i FSC- märkt Akacia trä som passar utmärkt till vår gjutjärnsform 15,5 x 9,5 cm med artikelnummer 63243.</t>
  </si>
  <si>
    <t>Wooden coasters with FSC-certified acacia wood, perfect for our cast iron dish, 15.5 x 9.5 cm, article number 63243.</t>
  </si>
  <si>
    <t>Tämä FSC-merkitystä akaasiapuusta valmistettu alusta sopii erinomaisesti valurautapannullemme (15,5 x 9,5 cm, tuotenumero 63243).</t>
  </si>
  <si>
    <t>Treunderlag i FSC-merket akasietre som passer utmerket til vår støpejernsform 15,5 x 9,5 cm med artikkelnummer 63243.</t>
  </si>
  <si>
    <t>Drewniana podstawka z certyfikowanego przez FSC drewna akacjowego, która idealnie nadaje się pod naszą brytfannę o wymiarach 15,5 x 9,5 cm, numer katalogowy 63243.</t>
  </si>
  <si>
    <t>Passar till artikel 63243</t>
  </si>
  <si>
    <t>Fits with article 63243</t>
  </si>
  <si>
    <t>Sopii tuotteelle 63243</t>
  </si>
  <si>
    <t>Passer til artikkel 63243</t>
  </si>
  <si>
    <t>Produkt pasuje do naszego artykułu o numerze katalogowym 63243</t>
  </si>
  <si>
    <t xml:space="preserve">• Passar till artikel 63243
• Underlägg
• FSC-märkt Akacia trä
</t>
  </si>
  <si>
    <t xml:space="preserve">• Fits with article 63243
• Coasters
• FSC-certified acacia wood
</t>
  </si>
  <si>
    <t xml:space="preserve">• Sopii tuotteelle 63243
• Alustat
• FSC-merkittyä akaasiapuuta
</t>
  </si>
  <si>
    <t xml:space="preserve">• Passer til artikkel 63243
• Underlag
• FSC-merket akasietre
</t>
  </si>
  <si>
    <t xml:space="preserve">• Produkt pasuje do naszego artykułu o numerze katalogowym 63243
• Podstawki
• Drewno akacjowe z certyfikatem FSC
</t>
  </si>
  <si>
    <t>Träunderlägg i FSC- märkt Akacia trä som passar utmärkt till vår gjutjärnsform Ø 12 cm med artikelnummer 63243.</t>
  </si>
  <si>
    <t>Wooden coasters with FSC-certified acacia wood, perfect for our cast iron dish, Ø 12 cm, article number 63243.</t>
  </si>
  <si>
    <t>Tämä FSC-merkitystä akaasiapuusta valmistettu alusta sopii erinomaisesti valurautapannullemme (Ø 12 cm, tuotenumero 63243).</t>
  </si>
  <si>
    <t>Treunderlag i FSC-merket akasietre som passer utmerket til vår støpejernsform Ø 12 cm med artikkelnummer 63243.</t>
  </si>
  <si>
    <t>Drewniana podstawka z certyfikowanego przez FSC drewna akacjowego, która idealnie nadaje się pod naszą brytfannę o średnicy Ø 12 cm z pokrywką, numer katalogowy 63243.</t>
  </si>
  <si>
    <t xml:space="preserve">Hög kittel 3 L Ø 16 cm i rostfritt 18/10 stål med sandwichbotten och greppvänliga handtag. Ett tåligt och slitstarkt kokkärl som fungerar på alla spisar. Framtagen för att klara daglig användning och rengöring. </t>
  </si>
  <si>
    <t xml:space="preserve">Tall, 3 L pot, Ø 16 cm in 18/10 stainless steel with a sandwich bottom and grip-friendly handles. Heavy-duty, durable cookware that works on all cooktops. Designed to withstand daily use and cleaning. </t>
  </si>
  <si>
    <t xml:space="preserve">Korkea kattila (3 L, Ø 16 cm) ruostumatonta 18/10-terästä. Sandwich-pohja ja kahvat, joista saa hyvän otteen. Tämä kulutusta kestävä keittoastia toimii kaikilla liesillä. Suunniteltu kestämään päivittäistä käyttöä ja pesua. </t>
  </si>
  <si>
    <t xml:space="preserve">Høy kjele 3 L Ø 16 cm i rustfritt 18/10 stål med sandwichbunn og grepvennlige håndtak. Et solid og slitesterkt gryte som fungerer på alle komfyrer. Designet for å tåle daglig bruk og rengjøring. </t>
  </si>
  <si>
    <t xml:space="preserve">Wysoki kociołek ze stali nierdzewnej 18/10, o pojemności 3 l i średnicy Ø 16 cm, z dnem typu sandwich i łatwymi do przytrzymywania uchwytami. Trwały i odporny na zużycie rondel, która dobrze działa na wszystkich płytach kuchennych. Produkt dobrze znosi codzienne użytkowanie i zmywanie. </t>
  </si>
  <si>
    <t>Sandwichbotten</t>
  </si>
  <si>
    <t>Sandwich bottom</t>
  </si>
  <si>
    <t>Sandwich-pohja</t>
  </si>
  <si>
    <t>Sandwichbunn</t>
  </si>
  <si>
    <t>Dno warstwowe, typu sandwich</t>
  </si>
  <si>
    <t>Greppvänliga handtag</t>
  </si>
  <si>
    <t>Kahvoista saa hyvän otteen</t>
  </si>
  <si>
    <t>Grepvennlige håndtak</t>
  </si>
  <si>
    <t xml:space="preserve">• Sandwichbotten
• Greppvänliga handtag
• Tålig
• Slitstark
• Lång hållbarhet
</t>
  </si>
  <si>
    <t xml:space="preserve">• Sandwich bottom
• Grip-friendly handles
• Sturdy
• Durable
• Long product lifespan
</t>
  </si>
  <si>
    <t xml:space="preserve">• Sandwich-pohja
• Kahvoista saa hyvän otteen
• Kestävä
• Kulutusta kestävä
• Erittäin pitkäikäinen
</t>
  </si>
  <si>
    <t xml:space="preserve">• Sandwichbunn
• Grepvennlige håndtak
• Solid
• Slitesterk
• Lang levetid
</t>
  </si>
  <si>
    <t xml:space="preserve">• Dno warstwowe, typu sandwich
• Wygodna do trzymania rękojeść
• Produkt jest odporny
• Produkt jest odporny na zużycie
• Produkt zapewnia długotrwałą trwałość
</t>
  </si>
  <si>
    <t xml:space="preserve">Hög kittel 6,3 L Ø 20 cm i rostfritt 18/10 stål med sandwichbotten och greppvänliga handtag. Ett tåligt och slitstarkt kokkärl som fungerar på alla spisar. Framtagen för att klara daglig användning och rengöring. </t>
  </si>
  <si>
    <t xml:space="preserve">Tall, 6.3 L pot, Ø 20 cm in 18/10 stainless steel with a sandwich bottom and grip-friendly handles. Heavy-duty, durable cookware that works on all cooktops. Designed to withstand daily use and cleaning. </t>
  </si>
  <si>
    <t xml:space="preserve">Korkea kattila (6,3 L, Ø 20 cm) ruostumatonta 18/10-terästä. Sandwich-pohja ja kahvat, joista saa hyvän otteen. Tämä kulutusta kestävä keittoastia toimii kaikilla liesillä. Suunniteltu kestämään päivittäistä käyttöä ja pesua. </t>
  </si>
  <si>
    <t xml:space="preserve">Høy kjele 6,3 L Ø 20 cm i rustfritt 18/10 stål med sandwichbunn og grepvennlige håndtak. Et solid og slitesterkt gryte som fungerer på alle komfyrer. Designet for å tåle daglig bruk og rengjøring. </t>
  </si>
  <si>
    <t xml:space="preserve">Wysoki kocioł ze stali nierdzewnej 18/10, o pojemności 6,3 l i średnicy Ø 20 cm, z dnem typu sandwich i łatwymi do przytrzymywania uchwytami. Trwały i odporny na zużycie rondel, która dobrze działa na wszystkich płytach kuchennych. Produkt dobrze znosi codzienne użytkowanie i zmywanie. </t>
  </si>
  <si>
    <t xml:space="preserve">Hög kittel 9 L Ø 24 cm i rostfritt 18/10 stål med sandwichbotten och greppvänliga handtag. Ett tåligt och slitstarkt kokkärl som fungerar på alla spisar. Framtagen för att klara daglig användning och rengöring. </t>
  </si>
  <si>
    <t xml:space="preserve">Tall, 9 L pot, Ø 24 cm in 18/10 stainless steel with a sandwich bottom and grip-friendly handles. Heavy-duty, durable cookware that works on all cooktops. Designed to withstand daily use and cleaning. </t>
  </si>
  <si>
    <t xml:space="preserve">Korkea kattila (9 L, Ø 24 cm) ruostumatonta 18/10-terästä. Sandwich-pohja ja kahvat, joista saa hyvän otteen. Tämä kulutusta kestävä keittoastia toimii kaikilla liesillä. Suunniteltu kestämään päivittäistä käyttöä ja pesua. </t>
  </si>
  <si>
    <t xml:space="preserve">Høy kjele 9 L Ø 24 cm i rustfritt 18/10 stål med sandwichbunn og grepvennlige håndtak. Et solid og slitesterkt gryte som fungerer på alle komfyrer. Designet for å tåle daglig bruk og rengjøring. </t>
  </si>
  <si>
    <t xml:space="preserve">Wysoki kocioł ze stali nierdzewnej 18/10, o pojemności 9 l i średnicy Ø 24 cm, z dnem typu sandwich i łatwymi do przytrzymywania uchwytami. Trwały i odporny na zużycie rondel, która dobrze działa na wszystkich płytach kuchennych. Produkt dobrze znosi codzienne użytkowanie i zmywanie. </t>
  </si>
  <si>
    <t xml:space="preserve">Hög kittel 15 L Ø 28 cm i rostfritt 18/10 stål med sandwichbotten och greppvänliga handtag. Ett tåligt och slitstarkt kokkärl som fungerar på alla spisar. Framtagen för att klara daglig användning och rengöring. </t>
  </si>
  <si>
    <t xml:space="preserve">Tall, 15 L pot, Ø 28 cm in 18/10 stainless steel with a sandwich bottom and grip-friendly handles. Heavy-duty, durable cookware that works on all cooktops. Designed to withstand daily use and cleaning. </t>
  </si>
  <si>
    <t xml:space="preserve">Korkea kattila (15 L, Ø 28 cm) ruostumatonta 18/10-terästä. Sandwich-pohja ja kahvat, joista saa hyvän otteen. Tämä kulutusta kestävä keittoastia toimii kaikilla liesillä. Suunniteltu kestämään päivittäistä käyttöä ja pesua. </t>
  </si>
  <si>
    <t xml:space="preserve">Høy kjele 15 L Ø 28 cm i rustfritt 18/10 stål med sandwichbunn og grepvennlige håndtak. Et solid og slitesterkt gryte som fungerer på alle komfyrer. Designet for å tåle daglig bruk og rengjøring. </t>
  </si>
  <si>
    <t xml:space="preserve">Wysoki kocioł ze stali nierdzewnej 18/10, o pojemności 15 l i średnicy Ø 28 cm, z dnem typu sandwich i łatwymi do przytrzymywania uchwytami. Trwały i odporny na zużycie rondel, która dobrze działa na wszystkich płytach kuchennych. Produkt dobrze znosi codzienne użytkowanie i zmywanie. </t>
  </si>
  <si>
    <t xml:space="preserve">Hög kittel 21 L Ø 32 cm i rostfritt 18/10 stål med sandwichbotten och greppvänliga handtag. Ett tåligt och slitstarkt kokkärl som fungerar på alla spisar. Framtagen för att klara daglig användning och rengöring. </t>
  </si>
  <si>
    <t xml:space="preserve">Tall, 21 L pot, Ø 32 cm in 18/10 stainless steel with a sandwich bottom and grip-friendly handles. Heavy-duty, durable cookware that works on all cooktops. Designed to withstand daily use and cleaning. </t>
  </si>
  <si>
    <t xml:space="preserve">Korkea kattila (21 L, Ø 32 cm) ruostumatonta 18/10-terästä. Sandwich-pohja ja kahvat, joista saa hyvän otteen. Tämä kulutusta kestävä keittoastia toimii kaikilla liesillä. Suunniteltu kestämään päivittäistä käyttöä ja pesua. </t>
  </si>
  <si>
    <t xml:space="preserve">Høy kjele 21 L Ø 32 cm i rustfritt 18/10 stål med sandwichbunn og grepvennlige håndtak. Et solid og slitesterkt gryte som fungerer på alle komfyrer. Designet for å tåle daglig bruk og rengjøring. </t>
  </si>
  <si>
    <t xml:space="preserve">Wysoki kocioł ze stali nierdzewnej 18/10, o pojemności 21 l i średnicy Ø 32 cm, z dnem typu sandwich i łatwymi do przytrzymywania uchwytami. Trwały i odporny na zużycie rondel, która dobrze działa na wszystkich płytach kuchennych. Produkt dobrze znosi codzienne użytkowanie i zmywanie. </t>
  </si>
  <si>
    <t xml:space="preserve">Hög kittel 30,5 L Ø 36 cm i rostfritt 18/10 stål med sandwichbotten och greppvänliga handtag. Ett tåligt och slitstarkt kokkärl som fungerar på alla spisar. Framtagen för att klara daglig användning och rengöring. </t>
  </si>
  <si>
    <t xml:space="preserve">Tall, 30.5 L pot, Ø 36 cm in 18/10 stainless steel with a sandwich bottom and grip-friendly handles. Heavy-duty, durable cookware that works on all cooktops. Designed to withstand daily use and cleaning. </t>
  </si>
  <si>
    <t xml:space="preserve">Korkea kattila (30,5 L, Ø 36 cm) ruostumatonta 18/10-terästä. Sandwich-pohja ja kahvat, joista saa hyvän otteen. Tämä kulutusta kestävä keittoastia toimii kaikilla liesillä. Suunniteltu kestämään päivittäistä käyttöä ja pesua. </t>
  </si>
  <si>
    <t xml:space="preserve">Høy kjele 30,5 L Ø 36 cm i rustfritt 18/10 stål med sandwichbunn og grepvennlige håndtak. Et solid og slitesterkt gryte som fungerer på alle komfyrer. Designet for å tåle daglig bruk og rengjøring. </t>
  </si>
  <si>
    <t xml:space="preserve">Wysoki kocioł ze stali nierdzewnej 18/10, o pojemności 30,5 l i średnicy Ø 36 cm, z dnem typu sandwich i łatwymi do przytrzymywania uchwytami. Trwały i odporny na zużycie rondel, która dobrze działa na wszystkich płytach kuchennych. Produkt dobrze znosi codzienne użytkowanie i zmywanie. </t>
  </si>
  <si>
    <t xml:space="preserve">Hög kittel 50 L Ø 40 cm i rostfritt 18/10 stål med sandwichbotten och greppvänliga handtag. Ett tåligt och slitstarkt kokkärl som fungerar på alla spisar. Framtagen för att klara daglig användning och rengöring. </t>
  </si>
  <si>
    <t xml:space="preserve">Tall, 50 L pot, Ø 40 cm in 18/10 stainless steel with a sandwich bottom and grip-friendly handles. Heavy-duty, durable cookware that works on all cooktops. Designed to withstand daily use and cleaning. </t>
  </si>
  <si>
    <t xml:space="preserve">Korkea kattila (50 L, Ø 40 cm) ruostumatonta 18/10-terästä. Sandwich-pohja ja kahvat, joista saa hyvän otteen. Tämä kulutusta kestävä keittoastia toimii kaikilla liesillä. Suunniteltu kestämään päivittäistä käyttöä ja pesua. </t>
  </si>
  <si>
    <t xml:space="preserve">Høy kjele 50 L Ø 40 cm i rustfritt 18/10 stål med sandwichbunn og grepvennlige håndtak. Et solid og slitesterkt gryte som fungerer på alle komfyrer. Designet for å tåle daglig bruk og rengjøring. </t>
  </si>
  <si>
    <t xml:space="preserve">Wysoki kocioł ze stali nierdzewnej 18/10, o pojemności 50 l i średnicy Ø 40 cm, z dnem typu sandwich i łatwymi do przytrzymywania uchwytami. Trwały i odporny na zużycie rondel, która dobrze działa na wszystkich płytach kuchennych. Produkt dobrze znosi codzienne użytkowanie i zmywanie. </t>
  </si>
  <si>
    <t xml:space="preserve">Halvhög kittel 7 L Ø 24 cm i rostfritt 18/10 stål med sandwichbotten av 5mm aluminiumkärna och greppvänliga handtag. Ett tåligt och slitstarkt kokkärl som fungerar på alla spisar. Framtagen för att klara daglig användning och rengöring. </t>
  </si>
  <si>
    <t xml:space="preserve">Medium height 7 L pot, Ø 24 cm in 18/10 stainless steel with a sandwich bottom and grip-friendly handles. Heavy-duty, durable cookware that works on all cooktops. Designed to withstand daily use and cleaning. </t>
  </si>
  <si>
    <t xml:space="preserve">Puolikorkea kattila (7 L, Ø 24 cm) ruostumatonta 18/10-terästä. 5 mm:n alumiiniytimellä varustettu sandwich-pohja sekä kahvat, joista saa hyvän otteen. Tämä kulutusta kestävä keittoastia toimii kaikilla liesillä. Suunniteltu kestämään päivittäistä käyttöä ja pesua. </t>
  </si>
  <si>
    <t xml:space="preserve">Halvhøy kjele 7 L Ø 24 cm i rustfritt 18/10 stål med sandwichbunn av 5mm aluminiumkjerne og grepvennlige håndtak. Et solid og slitesterkt gryte som fungerer på alle komfyrer. Designet for å tåle daglig bruk og rengjøring. </t>
  </si>
  <si>
    <t xml:space="preserve">Wykonany ze stali nierdzewnej 18/10 kocioł, o średniej wysokości, pojemności 7 l, średnicy Ø 24 cm, z dnem typu sandwich z aluminiowym rdzeniem o grubości 5 mm i łatwymi do przytrzymywania uchwytami. Trwały i odporny na zużycie rondel, która dobrze działa na wszystkich płytach kuchennych. Produkt dobrze znosi codzienne użytkowanie i zmywanie. </t>
  </si>
  <si>
    <t xml:space="preserve">• Sandwichbotten
• Greppvänliga handtag
• Tålig
• Slitstark
• Tål daglig användning och rengöring
</t>
  </si>
  <si>
    <t xml:space="preserve">• Sandwich bottom
• Grip-friendly handles
• Sturdy
• Durable
• Can withstand daily use and cleaning
</t>
  </si>
  <si>
    <t xml:space="preserve">• Sandwich-pohja
• Kahvoista saa hyvän otteen
• Kestävä
• Kulutusta kestävä
• Kestää päivittäistä käyttöä ja pesua
</t>
  </si>
  <si>
    <t xml:space="preserve">• Sandwichbunn
• Grepvennlige håndtak
• Solid
• Slitesterk
• Tåler daglig bruk og rengjøring
</t>
  </si>
  <si>
    <t xml:space="preserve">• Dno warstwowe, typu sandwich
• Wygodna do trzymania rękojeść
• Produkt jest odporny
• Produkt jest odporny na zużycie
• Produkt dobrze znosi codzienne użytkowanie i zmywanie
</t>
  </si>
  <si>
    <t xml:space="preserve">Halvhög kittel 11 L Ø 28 cm i rostfritt 18/10 stål med sandwichbotten av 5mm aluminiumkärna och greppvänliga handtag. Ett tåligt och slitstarkt kokkärl som fungerar på alla spisar. Framtagen för att klara daglig användning och rengöring. </t>
  </si>
  <si>
    <t xml:space="preserve">Medium height 11 L pot, Ø 28 cm in 18/10 stainless steel with a sandwich bottom and grip-friendly handles. Heavy-duty, durable cookware that works on all cooktops. Designed to withstand daily use and cleaning. </t>
  </si>
  <si>
    <t xml:space="preserve">Puolikorkea kattila (11 L, Ø 28 cm) ruostumatonta 18/10-terästä. 5 mm:n alumiiniytimellä varustettu sandwich-pohja sekä kahvat, joista saa hyvän otteen. Tämä kulutusta kestävä keittoastia toimii kaikilla liesillä. Suunniteltu kestämään päivittäistä käyttöä ja pesua. </t>
  </si>
  <si>
    <t xml:space="preserve">Halvhøy kjele 11 L Ø 28 cm i rustfritt 18/10 stål med sandwichbunn av 5mm aluminiumkjerne og grepvennlige håndtak. Et solid og slitesterkt gryte som fungerer på alle komfyrer. Designet for å tåle daglig bruk og rengjøring. </t>
  </si>
  <si>
    <t xml:space="preserve">Wykonany ze stali nierdzewnej 18/10 kocioł, o średniej wysokości, pojemności 11 l, średnicy Ø 28 cm, z dnem typu sandwich z aluminiowym rdzeniem o grubości 5 mm i łatwymi do przytrzymywania uchwytami. Trwały i odporny na zużycie rondel, która dobrze działa na wszystkich płytach kuchennych. Produkt dobrze znosi codzienne użytkowanie i zmywanie. </t>
  </si>
  <si>
    <t xml:space="preserve">Halvhög kittel 15 L Ø 32 cm i rostfritt 18/10 stål med sandwichbotten av 5mm aluminiumkärna och greppvänliga handtag. Ett tåligt och slitstarkt kokkärl som fungerar på alla spisar. Framtagen för att klara daglig användning och rengöring. </t>
  </si>
  <si>
    <t xml:space="preserve">Medium height 15 L pot, Ø 32 cm in 18/10 stainless steel with a sandwich bottom and grip-friendly handles. Heavy-duty, durable cookware that works on all cooktops. Designed to withstand daily use and cleaning. </t>
  </si>
  <si>
    <t xml:space="preserve">Puolikorkea kattila (15 L, Ø 32 cm) ruostumatonta 18/10-terästä. 5 mm:n alumiiniytimellä varustettu sandwich-pohja sekä kahvat, joista saa hyvän otteen. Tämä kulutusta kestävä keittoastia toimii kaikilla liesillä. Suunniteltu kestämään päivittäistä käyttöä ja pesua. </t>
  </si>
  <si>
    <t xml:space="preserve">Halvhøy kjele 15 L Ø 32 cm i rustfritt 18/10 stål med sandwichbunn av 5mm aluminiumkjerne og grepvennlige håndtak. Et solid og slitesterkt gryte som fungerer på alle komfyrer. Designet for å tåle daglig bruk og rengjøring. </t>
  </si>
  <si>
    <t xml:space="preserve">Wykonany ze stali nierdzewnej 18/10 kocioł, o średniej wysokości, pojemności 15 l, średnicy Ø 32 cm, z dnem typu sandwich z aluminiowym rdzeniem o grubości 5 mm i łatwymi do przytrzymywania uchwytami. Trwały i odporny na zużycie rondel, która dobrze działa na wszystkich płytach kuchennych. Produkt dobrze znosi codzienne użytkowanie i zmywanie. </t>
  </si>
  <si>
    <t xml:space="preserve">Låg kittel 5 L Ø 24 cm i rostfritt 18/10 stål med sandwichbotten av 5mm aluminiumkärna och greppvänliga handtag. Ett tåligt och slitstarkt kokkärl som fungerar på alla spisar. Framtagen för att klara daglig användning och rengöring. </t>
  </si>
  <si>
    <t xml:space="preserve">Low height 5 L pot, Ø 24 cm in 18/10 stainless steel with a sandwich bottom and grip-friendly handles. Heavy-duty, durable cookware that works on all cooktops. Designed to withstand daily use and cleaning. </t>
  </si>
  <si>
    <t xml:space="preserve">Matala kattila (5 L, Ø 24 cm) ruostumatonta 18/10-terästä. 5 mm:n alumiiniytimellä varustettu sandwich-pohja sekä kahvat, joista saa hyvän otteen. Tämä kulutusta kestävä keittoastia toimii kaikilla liesillä. Suunniteltu kestämään päivittäistä käyttöä ja pesua. </t>
  </si>
  <si>
    <t xml:space="preserve">Lav kjele 5 L Ø 24 cm i rustfritt 18/10 stål med sandwichbunn av 5mm aluminiumkjerne og grepvennlige håndtak. Et solid og slitesterkt gryte som fungerer på alle komfyrer. Designet for å tåle daglig bruk og rengjøring. </t>
  </si>
  <si>
    <t xml:space="preserve">Wykonany ze stali nierdzewnej 18/10 niski kocioł, o pojemności 5 l, średnicy Ø 24 cm, z dnem typu sandwich z aluminiowym rdzeniem o grubości 5 mm i łatwymi do przytrzymywania uchwytami. Trwały i odporny na zużycie rondel, która dobrze działa na wszystkich płytach kuchennych. Produkt dobrze znosi codzienne użytkowanie i zmywanie. </t>
  </si>
  <si>
    <t xml:space="preserve">Låg kittel 8 L Ø 28 cm i rostfritt 18/10 stål med sandwichbotten av 5mm aluminiumkärna och greppvänliga handtag. Ett tåligt och slitstarkt kokkärl som fungerar på alla spisar. Framtagen för att klara daglig användning och rengöring. </t>
  </si>
  <si>
    <t xml:space="preserve">Low height 8 L pot, Ø 28 cm in 18/10 stainless steel with a sandwich bottom and grip-friendly handles. Heavy-duty, durable cookware that works on all cooktops. Designed to withstand daily use and cleaning. </t>
  </si>
  <si>
    <t xml:space="preserve">Matala kattila (8 L, Ø 28 cm) ruostumatonta 18/10-terästä. 5 mm:n alumiiniytimellä varustettu sandwich-pohja sekä kahvat, joista saa hyvän otteen. Tämä kulutusta kestävä keittoastia toimii kaikilla liesillä. Suunniteltu kestämään päivittäistä käyttöä ja pesua. </t>
  </si>
  <si>
    <t xml:space="preserve">Lav kjele 8 L Ø 28 cm i rustfritt 18/10 stål med sandwichbunn av 5mm aluminiumkjerne og grepvennlige håndtak. Et solid og slitesterkt gryte som fungerer på alle komfyrer. Designet for å tåle daglig bruk og rengjøring. </t>
  </si>
  <si>
    <t xml:space="preserve">Wykonany ze stali nierdzewnej 18/10 niski kocioł, o pojemności 8 l, średnicy Ø 28 cm, z dnem typu sandwich z aluminiowym rdzeniem o grubości 5 mm i łatwymi do przytrzymywania uchwytami. Trwały i odporny na zużycie rondel, która dobrze działa na wszystkich płytach kuchennych. Produkt dobrze znosi codzienne użytkowanie i zmywanie. </t>
  </si>
  <si>
    <t xml:space="preserve">Låg kittel 12 L Ø 30 cm i rostfritt 18/10 stål med sandwichbotten av 5mm aluminiumkärna och greppvänliga handtag. Ett tåligt och slitstarkt kokkärl som fungerar på alla spisar. Framtagen för att klara daglig användning och rengöring. </t>
  </si>
  <si>
    <t xml:space="preserve">Low height 12 L pot, Ø 30 cm in 18/10 stainless steel with a sandwich bottom and grip-friendly handles. Heavy-duty, durable cookware that works on all cooktops. Designed to withstand daily use and cleaning. </t>
  </si>
  <si>
    <t xml:space="preserve">Matala kattila (12 L, Ø 30 cm) ruostumatonta 18/10-terästä. 5 mm:n alumiiniytimellä varustettu sandwich-pohja sekä kahvat, joista saa hyvän otteen. Tämä kulutusta kestävä keittoastia toimii kaikilla liesillä. Suunniteltu kestämään päivittäistä käyttöä ja pesua. </t>
  </si>
  <si>
    <t xml:space="preserve">Lav kjele 12 L Ø 30 cm i rustfritt 18/10 stål med sandwichbunn av 5mm aluminiumkjerne og grepvennlige håndtak. Et solid og slitesterkt gryte som fungerer på alle komfyrer. Designet for å tåle daglig bruk og rengjøring. </t>
  </si>
  <si>
    <t xml:space="preserve">Wykonany ze stali nierdzewnej 18/10 niski kocioł, o pojemności 12 l, średnicy Ø 30 cm, z dnem typu sandwich z aluminiowym rdzeniem o grubości 5 mm i łatwymi do przytrzymywania uchwytami. Trwały i odporny na zużycie rondel, która dobrze działa na wszystkich płytach kuchennych. Produkt dobrze znosi codzienne użytkowanie i zmywanie. </t>
  </si>
  <si>
    <t>Kastrull i ett mindre format med hällpip, passar utmärkt till att smälta smör eller göra mindre mängd sås. Kastrullen är tillverkad i rostfritt stål som gör den till ett självklart val i restaurangköket. Eftersom kastrullen saknar beläggning är den mycket slitstark och har en lång hållbarhet. Botten är tillverkad av 3 lager stål med en kärna av aluminium som möjliggör användning på induktion.</t>
  </si>
  <si>
    <t>Saucepan in a smaller size with pouring spout, ideal for melting butter or preparing a smaller amount of sauce. This saucepan in stainless steel, the obvious choice for the restaurant kitchen. As the saucepan has no coating, it can withstand heavy use and has a long product life. The base is comprised of 3 layers of steel with an aluminium core, which can be used on induction cooktops.</t>
  </si>
  <si>
    <t>Tämä pienikokoinen, kaatonokalla varustettu kasari sopii erinomaisesti voin sulattamiseen tai pienten kastikemäärien tekemiseen. Kasari on valmistettu ruostumattomasta teräksestä, mikä tekee siitä itsestään selvän valinnan ravintolakeittiöön. Koska kasarissa ei ole pinnoitetta, se on erittäin hyvin kulutusta kestävä ja pitkäikäinen. Pohja on valmistettu kolmikerroksisesta teräksestä, ja sen alumiiniydin mahdollistaa käytön induktioliedellä.</t>
  </si>
  <si>
    <t>Kasserolle i et mindre format med helletut; passer utmerket til å smelte smør eller til å lage mindre mengder saus. Kasserollen er laget i rustfritt stål, som gjør den til et åpenbart valg på restaurantkjøkkenet. Ettersom kasserollen ikke har belegg, er den meget slitesterk og har lang levetid. Bunnen er laget av 3 lag stål med en kjerne av aluminium som muliggjør induksjon.</t>
  </si>
  <si>
    <t>Niewielkich rozmiarów rondel z dziobkiem, znakomicie nadaje się do topienia masła lub przygotowywania niewielkich ilości sosu. Rondel wykonany jest ze stali nierdzewnej, co czyni go oczywistym wyborem w kuchni restauracyjnej. Ponieważ rondel nie jest powlekany, jest bardzo odporny na zużycie i odznacza się długą trwałością. Dno wykonane jest z 3 warstw stali z aluminiowym rdzeniem, co pozwala na stosowanie go na płytach indukcyjnych.</t>
  </si>
  <si>
    <t>Funkar på alla värmekällor</t>
  </si>
  <si>
    <t>Works on all heat sources</t>
  </si>
  <si>
    <t>Toimii kaikilla 
lämmönlähteillä</t>
  </si>
  <si>
    <t>Fungerer på alle
varmekilder</t>
  </si>
  <si>
    <t>Produkt działa na wszystkich 
źródłach ciepła</t>
  </si>
  <si>
    <t xml:space="preserve">• Slitstark
• Funkar på alla värmekällor
• Hög hygienfaktor
</t>
  </si>
  <si>
    <t xml:space="preserve">• Durable
• Works on all heat sources
• High hygiene factor
</t>
  </si>
  <si>
    <t xml:space="preserve">• Kulutusta kestävä
• Toimii kaikilla lämmönlähteillä
• Erittäin hygieeninen
</t>
  </si>
  <si>
    <t xml:space="preserve">• Slitesterk
• Fungerer på allevarmekilder
• Høy hygienefaktor
</t>
  </si>
  <si>
    <t xml:space="preserve">• Produkt jest odporny na zużycie
• Produkt działa na wszystkich źródłach ciepła
• Wysoki współczynnik higieny
</t>
  </si>
  <si>
    <t>En kastrull tillverkad i rostfritt stål har en hög hygienfaktor och är därför ett av det mest självklara valen för restaurangkök. Då kastrullen saknar beläggning är den mycket slitstark och har en lång hållbarhet. Botten är tillverkad av 3 lager rostfritt stål med en kärna av aluminium som möjliggör användning på induktion.</t>
  </si>
  <si>
    <t>A saucepan in stainless steel has a high hygiene factor and is the obvious choice for restaurant kitchens. As the saucepan has no coating, it can withstand heavy use and has a long product life. The base is comprised of 3 layers of steel with an aluminium core, which can be used on induction cooktops.</t>
  </si>
  <si>
    <t>Tämä ruostumattomasta teräksestä valmistettu kasari on erittäin hygieeninen ja siksi itsestään selvä valinta ravintolakeittiöön. Koska kasarissa ei ole pinnoitetta, se on erittäin hyvin kulutusta kestävä ja pitkäikäinen. Pohja on valmistettu kolmikerroksisesta ruostumattomasta teräksestä, ja sen alumiiniydin mahdollistaa käytön induktioliedellä.</t>
  </si>
  <si>
    <t>En kasserolle i rustfritt stål har høy hygienefaktor og er derfor ett av de mest innlysende valgene for et restaurantkjøkken. Ettersom kasserollen ikke har belegg, er den meget slitesterk og har lang levetid. Bunnen er laget av 3 lag stål med en kjerne av aluminium som muliggjør induksjon.</t>
  </si>
  <si>
    <t>Rondel wykonany ze stali nierdzewnej, zapewnia wysoki współczynnik higieny i dlatego jest jednym z najbardziej oczywistych wyborów dla kuchni restauracyjnych. Ponieważ rondel nie jest powlekany, jest bardzo odporny na zużycie i odznacza się długą trwałością. Dno wykonane jest z 3 warstw stali nierdzewnej z aluminiowym rdzeniem, co pozwala na stosowanie go na płytach indukcyjnych.</t>
  </si>
  <si>
    <t>A saucepan made of stainless steel has a high hygiene factor and is the obvious choice for restaurant kitchens. As the saucepan has no coating, it can withstand heavy use and has a long product life. The base is comprised of 3 layers of steel with an aluminium core, which can be used on induction cooktops.</t>
  </si>
  <si>
    <t xml:space="preserve">Låg kittel 18,8 L Ø 40 cm i rostfritt 18/10 stål med sandwichbotten av 5mm aluminiumkärna och greppvänliga handtag. Ett tåligt och slitstarkt kokkärl som fungerar på alla spisar. Framtagen för att klara daglig användning och rengöring. </t>
  </si>
  <si>
    <t xml:space="preserve">Low height 18.8 L pot, Ø 40 cm in 18/10 stainless steel with a sandwich bottom and grip-friendly handles. Heavy-duty, durable cookware that works on all cooktops. Designed to withstand daily use and cleaning. </t>
  </si>
  <si>
    <t xml:space="preserve">Matala kattila (18,8 L, Ø 40 cm) ruostumatonta 18/10-terästä. 5 mm:n alumiiniytimellä varustettu sandwich-pohja sekä kahvat, joista saa hyvän otteen. Tämä kulutusta kestävä keittoastia toimii kaikilla liesillä. Suunniteltu kestämään päivittäistä käyttöä ja pesua. </t>
  </si>
  <si>
    <t xml:space="preserve">Lav kjele 18,8 L Ø 40 cm i rustfritt 18/10 stål med sandwichbunn av 5mm aluminiumkjerne og grepvennlige håndtak. Et solid og slitesterkt gryte som fungerer på alle komfyrer. Designet for å tåle daglig bruk og rengjøring. </t>
  </si>
  <si>
    <t xml:space="preserve">Wykonany ze stali nierdzewnej 18/10 niski kocioł, o pojemności 18,8 l, średnicy Ø 40 cm, z dnem typu sandwich z aluminiowym rdzeniem o grubości 5 mm i łatwymi do przytrzymywania uchwytami. Trwały i odporny na zużycie rondel, która dobrze działa na wszystkich płytach kuchennych. Produkt dobrze znosi codzienne użytkowanie i zmywanie. </t>
  </si>
  <si>
    <t xml:space="preserve">Halvhög kittel 14,4 L Ø 20 cm i rostfritt 18/10 stål med sandwichbotten av 5mm aluminiumkärna och greppvänliga handtag. Ett tåligt och slitstarkt kokkärl som fungerar på alla spisar. Framtagen för att klara daglig användning och rengöring. </t>
  </si>
  <si>
    <t xml:space="preserve">Medium height 14.4 L pot, Ø 20 cm in 18/10 stainless steel with a sandwich bottom and grip-friendly handles. Heavy-duty, durable cookware that works on all cooktops. Designed to withstand daily use and cleaning. </t>
  </si>
  <si>
    <t xml:space="preserve">Puolikorkea kattila (14,4 L, Ø 20 cm) ruostumatonta 18/10-terästä. 5 mm:n alumiiniytimellä varustettu sandwich-pohja sekä kahvat, joista saa hyvän otteen. Tämä kulutusta kestävä keittoastia toimii kaikilla liesillä. Suunniteltu kestämään päivittäistä käyttöä ja pesua. </t>
  </si>
  <si>
    <t xml:space="preserve">Halvhøy kjele 14,4 L Ø 20 cm i rustfritt 18/10 stål med sandwichbunn av 5mm aluminiumkjerne og grepvennlige håndtak. Et solid og slitesterkt gryte som fungerer på alle komfyrer. Designet for å tåle daglig bruk og rengjøring. </t>
  </si>
  <si>
    <t xml:space="preserve">Wykonany ze stali nierdzewnej 18/10 kocioł, o średniej wysokości, pojemności 14,4 l, średnicy Ø 20 cm, z dnem typu sandwich z aluminiowym rdzeniem o grubości 5 mm i łatwymi do przytrzymywania uchwytami. Trwały i odporny na zużycie rondel, która dobrze działa na wszystkich płytach kuchennych. Produkt dobrze znosi codzienne użytkowanie i zmywanie. </t>
  </si>
  <si>
    <t xml:space="preserve">Halvhög kittel 22,4 L Ø 36 cm i rostfritt 18/10 stål med sandwichbotten av 5mm aluminiumkärna och greppvänliga handtag. Ett tåligt och slitstarkt kokkärl som fungerar på alla spisar. Framtagen för att klara daglig användning och rengöring. </t>
  </si>
  <si>
    <t xml:space="preserve">Medium height 22.4 L pot, Ø 36 cm in 18/10 stainless steel with a sandwich bottom and grip-friendly handles. Heavy-duty, durable cookware that works on all cooktops. Designed to withstand daily use and cleaning. </t>
  </si>
  <si>
    <t xml:space="preserve">Puolikorkea kattila (22,4 L, Ø 36 cm) ruostumatonta 18/10-terästä. 5 mm:n alumiiniytimellä varustettu sandwich-pohja sekä kahvat, joista saa hyvän otteen. Tämä kulutusta kestävä keittoastia toimii kaikilla liesillä. Suunniteltu kestämään päivittäistä käyttöä ja pesua. </t>
  </si>
  <si>
    <t xml:space="preserve">Halvhøy kjele 22,4 L Ø 36 cm i rustfritt 18/10 stål med sandwichbunn av 5mm aluminiumkjerne og grepvennlige håndtak. Et solid og slitesterkt gryte som fungerer på alle komfyrer. Designet for å tåle daglig bruk og rengjøring. </t>
  </si>
  <si>
    <t xml:space="preserve">Wykonany ze stali nierdzewnej 18/10 kocioł, o średniej wysokości, pojemności 22,4 l, średnicy Ø 36 cm, z dnem typu sandwich z aluminiowym rdzeniem o grubości 5 mm i łatwymi do przytrzymywania uchwytami. Trwały i odporny na zużycie rondel, która dobrze działa na wszystkich płytach kuchennych. Produkt dobrze znosi codzienne użytkowanie i zmywanie. </t>
  </si>
  <si>
    <t>A saucepan made of stainless steel has a high hygiene factor and is the obvious choice for restaurant kitchens. As the saucepan has no coating, it can withstand heavy use and has a long product lifespan. The base is comprised of 3 layers of steel with an aluminium core, which can be used on induction cooktops.</t>
  </si>
  <si>
    <t xml:space="preserve">Ugnsform i aluminium med non stick beläggning med praktiska handtag som underlättar förflyttningen från ugnen. Dess form och tålighet passar utmärkt för att bereda kött-och fågelrätter i ugnen. Framtagen för att matcha det höga krav som ställs på ett professionellt kök, tål att användas dagligen. </t>
  </si>
  <si>
    <t xml:space="preserve">Aluminium baking pan with non-stick coating and practical handles that make it easy to remove pan from the oven. Its design and durability makes it perfect for preparing meat and poultry dishes in the oven. Designed to match the high demands of a professional kitchen, and can withstand daily use. </t>
  </si>
  <si>
    <t xml:space="preserve">Alumiinista valmistettu uunivuoka, jossa on tarttumaton pinnoite. Käytännölliset kahvat helpottavat vuoan siirtämistä uuniin ja sieltä pois. Vuoan muoto ja kestävyys sopivat erinomaisesti liha- ja linturuokien valmistamiseen uunissa. Suunniteltu täyttämään ammattilaiskeittiöiden korkeat vaatimukset. Kestää päivittäistä käyttöä. </t>
  </si>
  <si>
    <t xml:space="preserve">Ovnsform i aluminium med non stick-belegg med praktiske håndtak som gjør det lettere å ta ut fra ovnen. Den har en form og en slitestyrke som gjør den perfekt til å tilberede kjøtt- og fugleretter i ovnen. Laget for å matche det høye kravet som stilles til et profesjonelt kjøkken. Tåler daglig bruk. </t>
  </si>
  <si>
    <t xml:space="preserve">Aluminiowa, nieprzywierająca forma do zapiekania z praktycznymi uchwytami ułatwiającymi wyjmowanie z piekarnika. Jej kształt i trwałość znakomicie nadają się do przygotowywania w piekarniku dań mięsnych i drobiowych. Produkt zaprojektowany w taki sposób, aby sprostać wysokim wymaganiom profesjonalnej kuchni, jest w stanie podołać warunkom codziennego użytkowania. </t>
  </si>
  <si>
    <t xml:space="preserve">Passar utmärkt för kött-och fågelrätter i ugn </t>
  </si>
  <si>
    <t xml:space="preserve">Ideal for meat and poultry dishes in the oven </t>
  </si>
  <si>
    <t xml:space="preserve">Sopii erinomaisesti uunissa valmistettaville liha- ja linturuoille </t>
  </si>
  <si>
    <t xml:space="preserve">Passer utmerket for kjøtt- og fugleretter i ovn </t>
  </si>
  <si>
    <t xml:space="preserve">Produkt nadaje się znakomicie do przygotowywania dań z mięsa i z drobiu w piekarniku </t>
  </si>
  <si>
    <t xml:space="preserve">• Praktiska handtag
• Hög tålighet
• Passar utmärkt för kött-och fågelrätter i ugn 
</t>
  </si>
  <si>
    <t xml:space="preserve">• Practical handle
• Heavy-duty
• Ideal for meat and poultry dishes in the oven 
</t>
  </si>
  <si>
    <t xml:space="preserve">• Käytännölliset kahvat
• Erittäin hyvä kestävyys
• Sopii erinomaisesti uunissa valmistettaville liha- ja linturuoille 
</t>
  </si>
  <si>
    <t xml:space="preserve">• Praktiske håndtak
• Høy slitestyrke
• Passer utmerket for kjøtt- og fugleretter i ovn 
</t>
  </si>
  <si>
    <t xml:space="preserve">• Praktyczny uchwyt
• Wysoka trwałość
• Produkt nadaje się znakomicie do przygotowywania dań z mięsa i z drobiu w piekarniku 
</t>
  </si>
  <si>
    <t xml:space="preserve">Stryktålig stekpanna Ø 24 cm 2,3 L i rostfritt 18/10 stål. Pannan har Whitford Excalibur nonstick beläggning som är världens mest hållbara beläggning. Stekpannan funkar med redskap av alla material och har ett handtag som ligger bekvämt i handen. En slittålig och hållbar stekpanna som klarar upp till 240C° i ugn. </t>
  </si>
  <si>
    <t xml:space="preserve">Heavy-duty fry pan, Ø 24 cm, 2.3 L in 18/10 stainless steel. The pan has a Whitford Excalabur non-stick coating, the world’s most durable coating. The fry pan can be used with utensils all types of materials, and has a handle that is comfortable to use. A wear-resistant and durable fry pan that can withstand oven temperatures up to 240C°. </t>
  </si>
  <si>
    <t xml:space="preserve">Lujatekoinen paistinpannu (Ø 24 cm, 2,3 L) ruostumatonta 18/10-terästä. Pannussa on tarttumaton Whitford Excalibur -pinnoite, joka on yksi maailman kestävimmistä pinnoitteista. Paistinpannu toimii kaikenlaisista materiaaleista valmistettujen välineiden kanssa, ja sen kahvasta saa miellyttävän otteen. Tämä kulutusta kestävä paistinpannu kestää uunissa 240 °C:n lämpötilaan asti. </t>
  </si>
  <si>
    <t xml:space="preserve">Slagfast stekepanne Ø 24 cm 2,3 L i rustfritt 18/10 stål. Pannen har Whitford Excalibur nonstick-belegg som er verdens mest solide belegg. Stekepannen fungerer med redskaper av alle materialer og har et håndtak som sitter behagelig i hånden. En slitesterk og solid stekepanne som tåler opptil 240 C° i ovn. </t>
  </si>
  <si>
    <t xml:space="preserve">Wykonana ze stali nierdzewnej 18/10, wytrzymała patelnia o średnicy Ø 24 cm i pojemności 2,3 l. Patelnia jest pokryta najbardziej trwałą na świecie warstwą nieprzywierającą Whitford Excalibur. Patelnia działa z wszelkiego typu płytami kuchennymi i jest wyposażona w rączkę, która dobrze leży w dłoni. Odporna na zużycie i trwała patelnia, wytrzymująca temperaturę 240°C w piekarniku. </t>
  </si>
  <si>
    <t>Stryktålig</t>
  </si>
  <si>
    <t>Whitford Excalibur nonstick beläggning</t>
  </si>
  <si>
    <t>Whitford Excalibur non-stick coating</t>
  </si>
  <si>
    <t>Tarttumaton Whitford Excalibur -pinnoite</t>
  </si>
  <si>
    <t>Whitford Excalibur nonstick-belegg</t>
  </si>
  <si>
    <t>Powłoka nieprzywierająca Whitford Excalibur</t>
  </si>
  <si>
    <t>Funkar med redskap av alla material</t>
  </si>
  <si>
    <t>Works with all utensil materials</t>
  </si>
  <si>
    <t>Toimii kaikenlaisista materiaaleista valmistettujen välineiden kanssa</t>
  </si>
  <si>
    <t>Passer til redskaper av alle materialer</t>
  </si>
  <si>
    <t>Produkt działa z wszelkiego typu płytami kuchennymi</t>
  </si>
  <si>
    <t>Handtaget ligger bekvämt i handen</t>
  </si>
  <si>
    <t>Handle is comfortable to hold</t>
  </si>
  <si>
    <t>Håndtaket sitter godt i hånden</t>
  </si>
  <si>
    <t xml:space="preserve">• Stryktålig
• Whitford Excalibur nonstick beläggning
• Hållbar
• Funkar med redskap av alla material
• Handtaget ligger bekvämt i handen
</t>
  </si>
  <si>
    <t xml:space="preserve">• Heavy-duty
• Whitford Excalibur non-stick coating
• Long-lasting
• Works with all utensil materials
• Handle is comfortable to hold
</t>
  </si>
  <si>
    <t xml:space="preserve">• Lujatekoinen
• Tarttumaton Whitford Excalibur -pinnoite
• Pitkäikäinen
• Toimii kaikenlaisista materiaaleista valmistettujen välineiden kanssa
• Kahva tuntuu miellyttävältä kädessä
</t>
  </si>
  <si>
    <t xml:space="preserve">• Motstandsdyktig
• Whitford Excalibur nonstick-belegg
• Solid
• Passer til redskaper av alle materialer
• Håndtaket sitter godt i hånden
</t>
  </si>
  <si>
    <t xml:space="preserve">• Produkt jest wytrzymały
• Powłoka nieprzywierająca Whitford Excalibur
• Produkt jest trwały
• Produkt działa z wszelkiego typu płytami kuchennymi
• Uchwyt leży wygodnie w dłoni
</t>
  </si>
  <si>
    <t xml:space="preserve">Stryktålig stekpanna Ø 28 cm 3,1 L i rostfritt 18/10 stål. Pannan har Whitford Excalibur nonstick beläggning som är världens mest hållbara beläggning. Stekpannan funkar med redskap av alla material och har ett handtag som ligger bekvämt i handen. En slittålig och hållbar stekpanna som klarar upp till 240C° i ugn. </t>
  </si>
  <si>
    <t xml:space="preserve">Heavy-duty fry pan, Ø 28 cm, 3.1 L in 18/10 stainless steel. The pan has a Whitford Excalabur non-stick coating, the world’s most durable coating. The fry pan can be used with utensils all types of materials, and has a handle that is comfortable to use. A sturdy and durable fry pan that can withstand oven temperatures up to 240C°. </t>
  </si>
  <si>
    <t xml:space="preserve">Lujatekoinen paistinpannu (Ø 28 cm, 3,1 L) ruostumatonta 18/10-terästä. Pannussa on tarttumaton Whitford Excalibur -pinnoite, joka on yksi maailman kestävimmistä pinnoitteista. Paistinpannu toimii kaikenlaisista materiaaleista valmistettujen välineiden kanssa, ja sen kahvasta saa miellyttävän otteen. Tämä kulutusta kestävä paistinpannu kestää uunissa 240 °C:n lämpötilaan asti. </t>
  </si>
  <si>
    <t xml:space="preserve">Slagfast stekepanne Ø 28 cm 3,1 L i rustfritt 18/10 stål. Pannen har Whitford Excalibur nonstick-belegg som er verdens mest solide belegg. Stekepannen fungerer med redskaper av alle materialer og har et håndtak som sitter behagelig i hånden. En slitesterk og solid stekepanne som tåler opptil 240 C° i ovn. </t>
  </si>
  <si>
    <t xml:space="preserve">Wykonana ze stali nierdzewnej 18/10, wytrzymała patelnia o średnicy Ø 28 cm i pojemności 3,1 l. Patelnia jest pokryta najbardziej trwałą na świecie warstwą nieprzywierającą Whitford Excalibur. Patelnia działa z wszelkiego typu płytami kuchennymi i jest wyposażona w rączkę, która dobrze leży w dłoni. Odporna na zużycie i trwała patelnia, wytrzymująca temperaturę 240°C w piekarniku. </t>
  </si>
  <si>
    <t xml:space="preserve">Stryktålig stekpanna Ø 32 cm 4,0 L i rostfritt 18/10 stål. Pannan har Whitford Excalibur nonstick beläggning som är världens mest hållbara beläggning. Stekpannan funkar med redskap av alla material och har ett handtag som ligger bekvämt i handen. En slittålig och hållbar stekpanna som klarar upp till 240C° i ugn. </t>
  </si>
  <si>
    <t xml:space="preserve">Heavy-duty fry pan, Ø 32 cm, 4.0 L in 18/10 stainless steel. The pan has a Whitford Excalabur non-stick coating, the world’s most durable coating. The fry pan can be used with utensils all types of materials, and has a handle that is comfortable to use. A sturdy and durable fry pan that can withstand oven temperatures up to 240C°. </t>
  </si>
  <si>
    <t xml:space="preserve">Lujatekoinen paistinpannu (Ø 32 cm, 4,0 L) ruostumatonta 18/10-terästä. Pannussa on tarttumaton Whitford Excalibur -pinnoite, joka on yksi maailman kestävimmistä pinnoitteista. Paistinpannu toimii kaikenlaisista materiaaleista valmistettujen välineiden kanssa, ja sen kahvasta saa miellyttävän otteen. Tämä kulutusta kestävä paistinpannu kestää uunissa 240 °C:n lämpötilaan asti. </t>
  </si>
  <si>
    <t xml:space="preserve">Slagfast stekepanne Ø 32 cm 4,0 L i rustfritt 18/10 stål. Pannen har Whitford Excalibur nonstick-belegg som er verdens mest solide belegg. Stekepannen fungerer med redskaper av alle materialer og har et håndtak som sitter behagelig i hånden. En slitesterk og solid stekepanne som tåler opptil 240 C° i ovn. </t>
  </si>
  <si>
    <t xml:space="preserve">Wykonana ze stali nierdzewnej 18/10, wytrzymała patelnia o średnicy Ø 32 cm i pojemności 4,0 l. Patelnia jest pokryta najbardziej trwałą na świecie warstwą nieprzywierającą Whitford Excalibur. Patelnia działa z wszelkiego typu płytami kuchennymi i jest wyposażona w rączkę, która dobrze leży w dłoni. Odporna na zużycie i trwała patelnia, wytrzymująca temperaturę 240°C w piekarniku. </t>
  </si>
  <si>
    <t xml:space="preserve">En slitstark, stryktålig och stilfull traktörpanna som fungerar utmärkt på såväl vanlig spis som glaskeramik eller induktion. Traktörpannan är gjord av 3-ply 18/10 rostfritt 18/10 stål som håller länge i det professionella köket. </t>
  </si>
  <si>
    <t xml:space="preserve">A heavy-duty, shock-resistant sauté pan that works just as on an ordinary stove as on a ceramic and induction cooktop. The sauté pan is made of 3-ply 18/10 stainless steel, with a long product life, for the professional kitchen. </t>
  </si>
  <si>
    <t xml:space="preserve">Tämä kulutusta kestävä, lujatekoinen ja tyylikäs paistokasari toimii erinomaisesti niin tavallisella, lasikeraamisella kuin induktioliedellä. Paistokasari on valmistettu kolmikerroksisesta ruostumattomasta 18/10-teräksestä, joka kestää pitkään ammattilaiskeittiössä. </t>
  </si>
  <si>
    <t xml:space="preserve">En slitesterk og stilfull traktørpanne som fungerer utmerket på vanlige komfyrer såvel som glasskeramikk eller induksjon. Traktørpannen er laget av 3-ply 18/10 rustfritt 18/10 stål som holder lenge i det profesjonelle kjøkkenet. </t>
  </si>
  <si>
    <t xml:space="preserve">Trwała, wytrzymała i stylowa patelnia niskotłuszczowa, która sprawdza się zarówno na płycie tradycyjnej, jak i na witroceramicznej lub indukcyjnej. Patelnia niskotłuszczowa została wykonana z 3-warstwowej stali nierdzewnej 18/10, która wytrzymuje przez długi czas w profesjonalnej kuchni. </t>
  </si>
  <si>
    <t xml:space="preserve">Fungerar på flera olika spisar </t>
  </si>
  <si>
    <t xml:space="preserve">Works on several different stoves </t>
  </si>
  <si>
    <t xml:space="preserve">Toimii useilla eri liesillä </t>
  </si>
  <si>
    <t xml:space="preserve">Fungerer på flere ulike komfyrer </t>
  </si>
  <si>
    <t xml:space="preserve">Produkt dobrze działa na równego rodzaju kuchenkach </t>
  </si>
  <si>
    <t xml:space="preserve">• Slitstark
• Stryktålig
• Hållbar
• Fungerar på flera olika spisar 
</t>
  </si>
  <si>
    <t xml:space="preserve">• Durable
• Heavy-duty
• Long-lasting
• Works on several different stoves 
</t>
  </si>
  <si>
    <t xml:space="preserve">• Kulutusta kestävä
• Lujatekoinen
• Pitkäikäinen
• Toimii useilla eri liesillä 
</t>
  </si>
  <si>
    <t xml:space="preserve">• Slitesterk
• Motstandsdyktig
• Solid
• Fungerer på flere ulike komfyrer 
</t>
  </si>
  <si>
    <t xml:space="preserve">• Produkt jest odporny na zużycie
• Produkt jest wytrzymały
• Produkt jest trwały
• Produkt dobrze działa na równego rodzaju kuchenkach 
</t>
  </si>
  <si>
    <t>Slitstark och tålig sauteuse 1,8 L Ø 20 cm i rostfritt 18/10 stål för den ultimata stekytan. Sautesen fungerar på alla typer av hällar,  det perfekta kokkärlet oavsett om du vill sautera kött och grönsaker eller reda en riktigt god sås.</t>
  </si>
  <si>
    <t>Robust and durable sauteuse, 1.8 L, Ø 20 cm in 18/10 stainless steel, ideal for searing and sautéing. The sauteuse works on all types of cooktops, and is the ideal cookware for sautéing meat and vegetables, and for preparing the perfect sauce.</t>
  </si>
  <si>
    <t>Tämä kulutusta kestävä sauteuse-pannu (1,8 L, Ø 20 cm) on ruostumatonta 18/10-terästä, ja se takaa erinomaisen paistopinnan. Pannu toimii kaikenlaisilla liesillä. Täydellinen keittoastia niin lihan ja kasvisten ruskistamiseen kuin maukkaiden kastikkeiden valmistukseen.</t>
  </si>
  <si>
    <t>Slitesterk og solid sauteuse 1,8 L Ø 20 cm i rustfritt 18/10 stål for den ultimate stekeflaten. Sauteusen fungerer på alle typer stekeflater - det perfekte redskapet enten du skal sautere kjøtt og grønnsaker eller tilberede en riktig god saus.</t>
  </si>
  <si>
    <t>Wykonany ze stali nierdzewnej 18/10, trwały i odporny rondel sauteuse o pojemności 1,8 l i średnicy Ø 28 cm, zapewniający najlepszą powierzchnię do smażenia. Rondel sauteuse działa na wszystkich rodzajach płyt grzewczych, jest to idealne naczynie do niskotłuszczowego smażenia mięsa i warzyw lub do przygotowywania przepysznych sosów.</t>
  </si>
  <si>
    <t xml:space="preserve">• Slitstark
• Tålig
• Fungerar på alla typer av hällar
• Användarvänlig
</t>
  </si>
  <si>
    <t xml:space="preserve">• Durable
• Sturdy
• Works on all types of cooktops
• User-friendly
</t>
  </si>
  <si>
    <t xml:space="preserve">• Kulutusta kestävä
• Kestävä
• Toimii kaikenlaisilla liesillä
• Helppokäyttöinen
</t>
  </si>
  <si>
    <t xml:space="preserve">• Slitesterk
• Solid
• Fungerer på alle typer stekeplate
• Brukervennlig
</t>
  </si>
  <si>
    <t xml:space="preserve">• Produkt jest odporny na zużycie
• Produkt jest odporny
• Produkt dobrze działa na płytach kuchennych wszystkich typów
• Produkt jest łatwy w użytkowaniu
</t>
  </si>
  <si>
    <t>Slitstark och tålig sauteuse 2,5 L Ø 22 cm i rostfritt 18/10 stål för den ultimata stekytan. Sautesen fungerar på alla typer av hällar,  det perfekta kokkärlet oavsett om du vill sautera kött och grönsaker eller reda en riktigt god sås.</t>
  </si>
  <si>
    <t>Robust and durable sauteuse, 2.5 L, Ø 22 cm in 18/10 stainless steel, ideal for searing and sautéing. The sauteuse works on all types of cooktops, and is the ideal cookware for sautéing meat and vegetables, and for preparing the perfect sauce.</t>
  </si>
  <si>
    <t>Tämä kulutusta kestävä sauteuse-pannu (2,5 L, Ø 22 cm) on ruostumatonta 18/10-terästä, ja se takaa erinomaisen paistopinnan. Pannu toimii kaikenlaisilla liesillä. Täydellinen keittoastia niin lihan ja kasvisten ruskistamiseen kuin maukkaiden kastikkeiden valmistukseen.</t>
  </si>
  <si>
    <t>Slitesterk og solid sauteuse 2,5 L Ø 22 cm i rustfritt 18/10 stål for den ultimate stekeflaten. Sauteusen fungerer på alle typer stekeflater, det perfekte redskapet enten du skal sautere kjøtt og grønnsaker eller tilberede en riktig god saus.</t>
  </si>
  <si>
    <t>Wykonany ze stali nierdzewnej 18/10, trwały i odporny rondel sauteuse o pojemności 2,5 l i średnicy Ø 22 cm, , zapewniający najlepszą powierzchnię do smażenia. Rondel sauteuse działa na wszystkich rodzajach płyt grzewczych, jest to idealne naczynie do niskotłuszczowego smażenia mięsa i warzyw lub do przygotowywania przepysznych sosów.</t>
  </si>
  <si>
    <t>Slitstark och tålig sauteuse 3,0 L Ø 24 cm i rostfritt 18/10 stål för den ultimata stekytan. Sautesen fungerar på alla typer av hällar,  det perfekta kokkärlet oavsett om du vill sautera kött och grönsaker eller reda en riktigt god sås.</t>
  </si>
  <si>
    <t>Robust and durable sauteuse, 3.0 L, Ø 24 cm in 18/10 stainless steel, ideal for searing and sautéing. The sauteuse works on all types of cooktops, and is the ideal cookware for sautéing meat and vegetables, and for preparing the perfect sauce.</t>
  </si>
  <si>
    <t>Tämä kulutusta kestävä sauteuse-pannu (3,0 L, Ø 24 cm) on ruostumatonta 18/10-terästä, ja se takaa erinomaisen paistopinnan. Pannu toimii kaikenlaisilla liesillä. Täydellinen keittoastia niin lihan ja kasvisten ruskistamiseen kuin maukkaiden kastikkeiden valmistukseen.</t>
  </si>
  <si>
    <t>Slitesterk og solid sauteuse 3,0 L Ø 24 cm i rustfritt 18/10 stål for den ultimate stekeflaten. Sauteusen fungerer på alle typer stekeflater - det perfekte redskapet enten du skal sautere kjøtt og grønnsaker eller tilberede en riktig god saus.</t>
  </si>
  <si>
    <t>Wykonany ze stali nierdzewnej 18/10, trwały i odporny rondel sauteuse o pojemności 3,0 l i średnicy Ø 24 cm. Rondel sauteuse działa na wszystkich rodzajach płyt grzewczych, jest to idealne naczynie do niskotłuszczowego smażenia mięsa i warzyw lub do przygotowywania przepysznych sosów.</t>
  </si>
  <si>
    <t>Lock Ø 14 cm tillverkad i rostritt 18/10 stål med ett greppvänligt handtag, framtaget för att passa våra kokkärl med samma diameter. Ett tåligt och slitstarkt lock som fungerar lika bra på våra kastruller som på våra kittlar.</t>
  </si>
  <si>
    <t>Lid Ø 14 cm made of 18/10 stainless steel with a grip-friendly handle, designed to fit our cookware with the same diameter. A robust and durable lid that fit both our saucepans and pots.</t>
  </si>
  <si>
    <t>Ruostumattomasta 18/10-teräksestä valmistettu kansi (Ø 14 cm), jonka kahvasta saa hyvän otteen. Suunniteltu sopimaan samankokoisiin keittoastioihimme. Tätä kulutusta kestävää kantta voi käyttää niin kattiloissamme kuin kasareissammekin.</t>
  </si>
  <si>
    <t>Lokk Ø 14 cm i rustritt 18/10 stål med grepvennlig håndtak, tilpasset våre gryter med samme diameter. Et solid og slitesterkt lokk som fungerer like godt på våre kasseroller som på våre kjeler.</t>
  </si>
  <si>
    <t>Wykonana ze stali nierdzewnej 18/10 pokrywka o średnicy Ø 14 cm, z łatwym do trzymania uchwytem, jest przystosowana do wszystkich naszych rondli o tej samej średnicy. Trwała i odporna na zużycie pokrywka, pasująca znakomicie zarówno do naszych rondli, jak i kociołków.</t>
  </si>
  <si>
    <t>Passar alla  våra kokkskärl med samma diameter</t>
  </si>
  <si>
    <t>Fits all our cookware with the same diameter</t>
  </si>
  <si>
    <t>Sopii kaikkiin samankokoisiin keittoastioihimme</t>
  </si>
  <si>
    <t>Passer til alle våre kjeler med samme diameter</t>
  </si>
  <si>
    <t>Pasuje do wszystkich naszych garnków do gotowania o tej samej średnicy</t>
  </si>
  <si>
    <t xml:space="preserve">• Greppvänligt handtag
• Passar alla  våra kokkskärl med samma diameter
• Tåligt
• Slitstarkt
</t>
  </si>
  <si>
    <t xml:space="preserve">• Grip-friendly handles
• Fits all our cookware with the same diameter
• Sturdy
• Durable
</t>
  </si>
  <si>
    <t xml:space="preserve">• Kahvasta saa hyvän otteen
• Sopii kaikkiin samankokoisiin keittoastioihimme
• Kestävä
• Kulutusta kestävä
</t>
  </si>
  <si>
    <t xml:space="preserve">• Grepvennlig håndtak
• Passer til alle våre kjeler med samme diameter
• Solid
• Slitesterkt
</t>
  </si>
  <si>
    <t xml:space="preserve">• Wygodna do trzymania rękojeść
• Pasuje do wszystkich naszych garnków do gotowania o tej samej średnicy
• Produkt jest odporny
• Produkt jest odporny na zużycie
</t>
  </si>
  <si>
    <t>Lock Ø 16 cm tillverkad i rostritt 18/10 stål med ett greppvänligt handtag, framtaget för att passa våra kokkärl med samma diameter. Ett tåligt och slitstarkt lock som fungerar lika bra på våra kastruller som på våra kittlar.</t>
  </si>
  <si>
    <t>Lid Ø 16 cm made of 18/10 stainless steel with a grip-friendly handle, designed to fit our cookware with the same diameter. A robust and durable lid that fit both our saucepans and pots.</t>
  </si>
  <si>
    <t>Ruostumattomasta 18/10-teräksestä valmistettu kansi (Ø 16 cm), jonka kahvasta saa hyvän otteen. Suunniteltu sopimaan samankokoisiin keittoastioihimme. Tätä kulutusta kestävää kantta voi käyttää niin kattiloissamme kuin kasareissammekin.</t>
  </si>
  <si>
    <t>Lokk Ø 16 cm i rustritt 18/10 stål med grepvennlig håndtak, tilpasset våre gryter med samme diameter. Et solid og slitesterkt lokk som fungerer like godt på våre kasseroller som på våre kjeler.</t>
  </si>
  <si>
    <t>Wykonana ze stali nierdzewnej 18/10 pokrywka o średnicy Ø 16 cm, z łatwym do trzymania uchwytem, jest przystosowana do wszystkich naszych rondli o tej samej średnicy. Trwała i odporna na zużycie pokrywka, pasująca znakomicie zarówno do naszych rondli, jak i kociołków.</t>
  </si>
  <si>
    <t>Lock Ø 20 cm tillverkad i rostritt 18/10 stål med ett greppvänligt handtag, framtaget för att passa våra kokkärl med samma diameter. Ett tåligt och slitstarkt lock som fungerar lika bra på våra kastruller som på våra kittlar.</t>
  </si>
  <si>
    <t>Lid Ø 20 cm made of 18/10 stainless steel with a grip-friendly handle, designed to fit our cookware with the same diameter. A robust and durable lid that fit both our saucepans and pots.</t>
  </si>
  <si>
    <t>Ruostumattomasta 18/10-teräksestä valmistettu kansi (Ø 20 cm), jonka kahvasta saa hyvän otteen. Suunniteltu sopimaan samankokoisiin keittoastioihimme. Tätä kulutusta kestävää kantta voi käyttää niin kattiloissamme kuin kasareissammekin.</t>
  </si>
  <si>
    <t>Lokk Ø 20 cm i rustritt 18/10 stål med grepvennlig håndtak, tilpasset våre gryter med samme diameter. Et solid og slitesterkt lokk som fungerer like godt på våre kasseroller som på våre kjeler.</t>
  </si>
  <si>
    <t>Wykonana ze stali nierdzewnej 18/10 pokrywka o średnicy Ø 20 cm, z łatwym do trzymania uchwytem, jest przystosowana do wszystkich naszych rondli o tej samej średnicy. Trwała i odporna na zużycie pokrywka, pasująca znakomicie zarówno do naszych rondli, jak i kociołków.</t>
  </si>
  <si>
    <t>Lock Ø 24 cm tillverkad i rostritt 18/10 stål med ett greppvänligt handtag, framtaget för att passa våra kokkärl med samma diameter. Ett tåligt och slitstarkt lock som fungerar lika bra på våra kastruller som på våra kittlar.</t>
  </si>
  <si>
    <t>Lid Ø 24 cm made of 18/10 stainless steel with a grip-friendly handle, designed to fit our cookware with the same diameter. A robust and durable lid that fit both our saucepans and pots.</t>
  </si>
  <si>
    <t>Ruostumattomasta 18/10-teräksestä valmistettu kansi (Ø 24 cm), jonka kahvasta saa hyvän otteen. Suunniteltu sopimaan samankokoisiin keittoastioihimme. Tätä kulutusta kestävää kantta voi käyttää niin kattiloissamme kuin kasareissammekin.</t>
  </si>
  <si>
    <t>Lokk Ø 24 cm i rustritt 18/10 stål med grepvennlig håndtak, tilpasset våre gryter med samme diameter. Et solid og slitesterkt lokk som fungerer like godt på våre kasseroller som på våre kjeler.</t>
  </si>
  <si>
    <t>Wykonana ze stali nierdzewnej 18/10 pokrywka o średnicy Ø 24 cm, z łatwym do trzymania uchwytem, jest przystosowana do wszystkich naszych rondli o tej samej średnicy. Trwała i odporna na zużycie pokrywka, pasująca znakomicie zarówno do naszych rondli, jak i kociołków.</t>
  </si>
  <si>
    <t>Lock Ø 28 cm tillverkad i rostritt 18/10 stål med ett greppvänligt handtag, framtaget för att passa våra kokkärl med samma diameter. Ett tåligt och slitstarkt lock som fungerar lika bra på våra kastruller som på våra kittlar.</t>
  </si>
  <si>
    <t>Lid Ø 28 cm made of 18/10 stainless steel with a grip-friendly handle, designed to fit our cookware with the same diameter. A robust and durable lid that fit both our saucepans and pots.</t>
  </si>
  <si>
    <t>Ruostumattomasta 18/10-teräksestä valmistettu kansi (Ø 28 cm), jonka kahvasta saa hyvän otteen. Suunniteltu sopimaan samankokoisiin keittoastioihimme. Tätä kulutusta kestävää kantta voi käyttää niin kattiloissamme kuin kasareissammekin.</t>
  </si>
  <si>
    <t>Lokk Ø 28 cm i rustritt 18/10 stål med grepvennlig håndtak, tilpasset våre gryter med samme diameter. Et solid og slitesterkt lokk som fungerer like godt på våre kasseroller som på våre kjeler.</t>
  </si>
  <si>
    <t>Wykonana ze stali nierdzewnej 18/10 pokrywka o średnicy Ø 28 cm, z łatwym do trzymania uchwytem, jest przystosowana do wszystkich naszych rondli o tej samej średnicy. Trwała i odporna na zużycie pokrywka, pasująca znakomicie zarówno do naszych rondli, jak i kociołków.</t>
  </si>
  <si>
    <t>Lock Ø 32 cm tillverkad i rostritt 18/10 stål med ett greppvänligt handtag, framtaget för att passa våra kokkärl med samma diameter. Ett tåligt och slitstarkt lock som fungerar lika bra på våra kastruller som på våra kittlar.</t>
  </si>
  <si>
    <t>Lid Ø 32 cm made of 18/10 stainless steel with a grip-friendly handle, designed to fit our cookware with the same diameter. A robust and durable lid that fit both our saucepans and pots.</t>
  </si>
  <si>
    <t>Ruostumattomasta 18/10-teräksestä valmistettu kansi (Ø 32 cm), jonka kahvasta saa hyvän otteen. Suunniteltu sopimaan samankokoisiin keittoastioihimme. Tätä kulutusta kestävää kantta voi käyttää niin kattiloissamme kuin kasareissammekin.</t>
  </si>
  <si>
    <t>Lokk Ø 32 cm i rustritt 18/10 stål med grepvennlig håndtak, tilpasset våre gryter med samme diameter. Et solid og slitesterkt lokk som fungerer like godt på våre kasseroller som på våre kjeler.</t>
  </si>
  <si>
    <t>Wykonana ze stali nierdzewnej 18/10 pokrywka o średnicy Ø 32 cm, z łatwym do trzymania uchwytem, jest przystosowana do wszystkich naszych rondli o tej samej średnicy. Trwała i odporna na zużycie pokrywka, pasująca znakomicie zarówno do naszych rondli, jak i kociołków.</t>
  </si>
  <si>
    <t>Lock Ø 36 cm tillverkad i rostritt 18/10 stål med ett greppvänligt handtag, framtaget för att passa våra kokkärl med samma diameter. Ett tåligt och slitstarkt lock som fungerar lika bra på våra kastruller som på våra kittlar.</t>
  </si>
  <si>
    <t>Lid Ø 36 cm made of 18/10 stainless steel with a grip-friendly handle, designed to fit our cookware with the same diameter. A robust and durable lid that fit both our saucepans and pots.</t>
  </si>
  <si>
    <t>Ruostumattomasta 18/10-teräksestä valmistettu kansi (Ø 36 cm), jonka kahvasta saa hyvän otteen. Suunniteltu sopimaan samankokoisiin keittoastioihimme. Tätä kulutusta kestävää kantta voi käyttää niin kattiloissamme kuin kasareissammekin.</t>
  </si>
  <si>
    <t>Lokk Ø 36 cm i rustritt 18/10 stål med grepvennlig håndtak, tilpasset våre gryter med samme diameter. Et solid og slitesterkt lokk som fungerer like godt på våre kasseroller som på våre kjeler.</t>
  </si>
  <si>
    <t>Wykonana ze stali nierdzewnej 18/10 pokrywka o średnicy Ø 36 cm, z łatwym do trzymania uchwytem, jest przystosowana do wszystkich naszych rondli o tej samej średnicy. Trwała i odporna na zużycie pokrywka, pasująca znakomicie zarówno do naszych rondli, jak i kociołków.</t>
  </si>
  <si>
    <t>Lock Ø 40 cm tillverkad i rostritt 18/10 stål med ett greppvänligt handtag, framtaget för att passa våra kokkärl med samma diameter. Ett tåligt och slitstarkt lock som fungerar lika bra på våra kastruller som på våra kittlar.</t>
  </si>
  <si>
    <t>Lid Ø 40 cm made of 18/10 stainless steel with a grip-friendly handle, designed to fit our cookware with the same diameter. A robust and durable lid that fit both our saucepans and pots.</t>
  </si>
  <si>
    <t>Ruostumattomasta 18/10-teräksestä valmistettu kansi (Ø 40 cm), jonka kahvasta saa hyvän otteen. Suunniteltu sopimaan samankokoisiin keittoastioihimme. Tätä kulutusta kestävää kantta voi käyttää niin kattiloissamme kuin kasareissammekin.</t>
  </si>
  <si>
    <t>Lokk Ø 40 cm i rustritt 18/10 stål med grepvennlig håndtak, tilpasset våre gryter med samme diameter. Et solid og slitesterkt lokk som fungerer like godt på våre kasseroller som på våre kjeler.</t>
  </si>
  <si>
    <t>Wykonana ze stali nierdzewnej 18/10 pokrywka o średnicy Ø 40 cm, z łatwym do trzymania uchwytem, jest przystosowana do wszystkich naszych rondli o tej samej średnicy. Trwała i odporna na zużycie pokrywka, pasująca znakomicie zarówno do naszych rondli, jak i kociołków.</t>
  </si>
  <si>
    <t>Lock Ø 18 cm tillverkad i rostritt 18/10 stål med ett greppvänligt handtag, framtaget för att passa våra kokkärl med samma diameter. Ett tåligt och slitstarkt lock som fungerar lika bra på våra kastruller som på våra kittlar.</t>
  </si>
  <si>
    <t>Lid Ø 18 cm made of 18/10 stainless steel with a grip-friendly handle, designed to fit our cookware with the same diameter. A robust and durable lid that fit both our saucepans and pots.</t>
  </si>
  <si>
    <t>Ruostumattomasta 18/10-teräksestä valmistettu kansi (Ø 18 cm), jonka kahvasta saa hyvän otteen. Suunniteltu sopimaan samankokoisiin keittoastioihimme. Tätä kulutusta kestävää kantta voi käyttää niin kattiloissamme kuin kasareissammekin.</t>
  </si>
  <si>
    <t>Lokk Ø 18 cm i rustritt 18/10 stål med grepvennlig håndtak, tilpasset våre gryter med samme diameter. Et solid og slitesterkt lokk som fungerer like godt på våre kasseroller som på våre kjeler.</t>
  </si>
  <si>
    <t>Wykonana ze stali nierdzewnej 18/10 pokrywka o średnicy Ø 18 cm, z łatwym do trzymania uchwytem, jest przystosowana do wszystkich naszych rondli o tej samej średnicy. Trwała i odporna na zużycie pokrywka, pasująca znakomicie zarówno do naszych rondli, jak i kociołków.</t>
  </si>
  <si>
    <t>Ett  lock av rostfritt 18/10-stål med ett greppvänligt handtag. Locket fungerar lika bra på våra kittlar som på våra kastruller och även på en av våra hinkar. Ett tåligt och slitstarkt lock med lång hållbarhet för att klara av daglig användning i den professionella kökets höga tempo.</t>
  </si>
  <si>
    <t>An 18/10 stainless steel lid with an easy-to-grip handle. The lid fits both our pots and our saucepans, and even one of our buckets. A durable and sturdy lid with a long life to cope with daily use in the fast pace of the professional kitchen.</t>
  </si>
  <si>
    <t>Ruostumattomasta 18/10-teräksestä valmistettu kansi, jonka kahvasta saa hyvän otteen. Kantta voi käyttää niin kattiloissamme, kasareissamme kuin ämpäreissämmekin. Kulutusta kestävä kansi sopii päivittäiseen käyttöön ammattilaiskeittiön nopearytmisessä työympäristössä.</t>
  </si>
  <si>
    <t>Et lokk av rustfritt 18/10-stål med et grepvennlig håndtak. Lokket fungerer like godt på våre kjeler som på våre kasseroller og bøtter. Et solid og slitesterkt lokk med lang levetid, som tåler daglig bruk i det høye tempoet på et profesjonelt kjøkken.</t>
  </si>
  <si>
    <t>Pokrywka ze stali nierdzewnej 18/10 z ułatwiającym trzymanie uchwytem. Pokrywka sprawdza się równie dobrze na naszych garnkach i patelniach, a nawet na jednym z naszych wiader. Wytrzymała i odporna na zużycie pokrywka o długiej żywotności, która wytrzymuje szybkie tempo codziennego użytkowania w profesjonalnej kuchni.</t>
  </si>
  <si>
    <t xml:space="preserve">• Slitstarkt
• Greppvänligt handtag
• Användarvänlig
</t>
  </si>
  <si>
    <t xml:space="preserve">• Durable
• Grip-friendly handles
• User-friendly
</t>
  </si>
  <si>
    <t xml:space="preserve">• Kulutusta kestävä
• Kahvasta saa hyvän otteen
• Helppokäyttöinen
</t>
  </si>
  <si>
    <t xml:space="preserve">• Slitesterkt
• Grepvennlig håndtak
• Brukervennlig
</t>
  </si>
  <si>
    <t xml:space="preserve">• Produkt jest odporny na zużycie
• Wygodna do trzymania rękojeść
• Produkt jest łatwy w użytkowaniu
</t>
  </si>
  <si>
    <t xml:space="preserve">Slitstark mandolin med knivblad i rostfritt stål. Framtagen för att underlätta matlagningen i det professionella köket. Ett perfekt redskap med justerbar höjd för att få till den rätta tjocklecken på skivorna för just dig. Tillverkad för att klara av daglig använding och rengöring med lång hållbarhet. </t>
  </si>
  <si>
    <t xml:space="preserve">Durable mandoline slicer with stainless steel blades. Designed to withstand daily wear and tear in the professional kitchen. A perfect utensil with adjustable height to ensure the right thickness for your needs. Durable and designed for daily use and cleaning in the professional industry. </t>
  </si>
  <si>
    <t xml:space="preserve">Kulutusta kestävä mandoliinileikkuri, jonka terä on ruostumatonta terästä. Suunniteltu helpottamaan ruoanvalmistusta ammattilaiskeittiössä. Säädettävän korkeutensa ansiosta täydellinen väline juuri sopivan paksuisten siivujen tekemiseen. Valmistettu kestämään pitkään päivittäistä käyttöä ja pesua. </t>
  </si>
  <si>
    <t xml:space="preserve">Slitesterk mandolin med blad i rustfritt stål. Designet for å lette matlagingen i det profesjonelle kjøkkenet. Et perfekt verktøy med justerbar høyde slik at du får akkurat riktig tykkelse på skivene. Utviklet for å takle daglig bruk og rengjøring med lang levetid. </t>
  </si>
  <si>
    <t xml:space="preserve">Wytrzymała szatkownica-mandolina do warzyw, z ostrzem ze stali nierdzewnej. Produkt został wykonany z myślą o ułatwianiu codziennej pracy w profesjonalnej kuchni. Doskonałe narzędzie o regulowanej wysokości cięcia, pozwalające uzyskiwać plastry o odpowiedniej grubości. Produkt został wykonany z myślą o sprostaniu warunkom codziennego użytkowania i czyszczenia przy zachowaniu długiej trwałości. </t>
  </si>
  <si>
    <t>Justerbar</t>
  </si>
  <si>
    <t>Adjustable</t>
  </si>
  <si>
    <t>Säädettävä</t>
  </si>
  <si>
    <t>Produkt jest regulowany</t>
  </si>
  <si>
    <t xml:space="preserve">• Slitstark
• Justerbar
• Lång hållbarhet
</t>
  </si>
  <si>
    <t xml:space="preserve">• Durable
• Adjustable
• Long product lifespan
</t>
  </si>
  <si>
    <t xml:space="preserve">• Kulutusta kestävä
• Säädettävä
• Erittäin pitkäikäinen
</t>
  </si>
  <si>
    <t xml:space="preserve">• Slitesterk
• Justerbar
• Lang levetid
</t>
  </si>
  <si>
    <t xml:space="preserve">• Produkt jest odporny na zużycie
• Produkt jest regulowany
• Produkt zapewnia długotrwałą trwałość
</t>
  </si>
  <si>
    <t xml:space="preserve">Komplett spritsset som underlättar bakningen inom den professionella verksamheten. Kitet innehåller bland annat 2 stycken högkvaliativa tyllar, framtagen för att tåla dagligt slitage. </t>
  </si>
  <si>
    <t xml:space="preserve">Complete piping set for easier baking in the professional industry. This set contains two high-quality tips, designed to withstand daily wear and tear. </t>
  </si>
  <si>
    <t xml:space="preserve">Täydellinen pursotinsetti helpottaa leivontaa ammattilaiskäytössä. Setti sisältää muun muassa 2 korkealaatuista tyllaa. Tuotteet on suunniteltu kestämään päivittäistä kulutusta. </t>
  </si>
  <si>
    <t xml:space="preserve">Komplett sprøytesett som gjør det lettere å bake i profesjonelle virksomheter. Settet inneholder blant annet 2 stk høykvalitets tyller, designet for å tåle daglig slitasje. </t>
  </si>
  <si>
    <t xml:space="preserve">Kompletny zestaw końcówek do dekoracji, ułatwiający pieczenie w ramach profesjonalnej działalności gastronomicznej. Zestaw zawiera 2 wysokiej jakości końcówki do dekoracji, zaprojektowane tak, aby sprostać warunkom codziennego zużycia. </t>
  </si>
  <si>
    <t>Komplett spritsset</t>
  </si>
  <si>
    <t>Complete piping set</t>
  </si>
  <si>
    <t>Täydellinen pursotinsetti</t>
  </si>
  <si>
    <t>Komplett sprøytesett</t>
  </si>
  <si>
    <t>Kompletny zestaw do alkoholu</t>
  </si>
  <si>
    <t xml:space="preserve">• Komplett spritsset
• Framtagen för den professionella verksamheten
• Tål dagligt slitage
</t>
  </si>
  <si>
    <t xml:space="preserve">• Complete piping set
• Developed for professional use
• Can withstand daily wear and tear
</t>
  </si>
  <si>
    <t xml:space="preserve">• Täydellinen pursotinsetti
• Suunniteltu ammattilaiskäyttöön
• Kestää päivittäistä kulutusta
</t>
  </si>
  <si>
    <t xml:space="preserve">• Komplett sprøytesett
• Beregnet for den profesjonelle virksomheten
• Tåler daglig slitasje
</t>
  </si>
  <si>
    <t xml:space="preserve">• Kompletny zestaw do alkoholu
• Produkt został przewidziany do użytku w działalności profesjonalnej
• Produkt wytrzymuje warunki codziennego zużycia
</t>
  </si>
  <si>
    <t>Hållbar skalkniv från vår högkvalitativa serie professional, kniven är av molybdenum vanadium stål och har ett 18/8 greppvänligt rostfritt handtag. En slitstark skalkniv som passar perfekt till att skära kött, kyckling eller grönsaker.</t>
  </si>
  <si>
    <t>Robust paring knife from our high-quality professional series. This knife is made of molybdenum vanadium stainless steel and has a 18/8 grip-friendly stainless steel handle. A heavy-duty paring knife, ideal for slicing meat, chicken and vegetables.</t>
  </si>
  <si>
    <t>Korkealaatuisen Professional-sarjamme kestävä juuresveitsi. Veitsi on molybdeeni-vanadiini-terästä, ja sen ruostumattomasta 18/8-teräksestä valmistetusta kahvasta saa hyvän otteen. Kulutusta kestävä juuresveitsi sopii täydellisesti lihan, kananlihan tai kasvisten paloittelemiseen.</t>
  </si>
  <si>
    <t>Solid skallkniv fra vår høykvalitets serie Professional. Kniven er av molybdenum vanadium-stål og har et 18/8 grepvennlig rustfritt håndtak. En slitesterk skallkniv som egner seg utmerket til å skjære kjøtt, kylling eller grønnsaker.</t>
  </si>
  <si>
    <t>Wytrzymały, wykonany ze stali molibdenowo-wanadowej, nóż do obierania, z naszej wysokojakościowej serii profesjonalnych produktów, wyposażony w łatwy do trzymania uchwyt wykonany ze stali nierdzewnej 18/8. Odporny na zużycie nóż do nadaje się doskonale do cięcia mięsa, drobiu lub warzyw.</t>
  </si>
  <si>
    <t>Molybdenum vanadium stål</t>
  </si>
  <si>
    <t>Molybdenum vanadium steel</t>
  </si>
  <si>
    <t>Molybdeeni-vanadiini-terästä</t>
  </si>
  <si>
    <t>Molybdenum vanadium-stål</t>
  </si>
  <si>
    <t>Stal molibdenowo-wanadowa</t>
  </si>
  <si>
    <t xml:space="preserve">• Hållbar
• Greppvänligt handtag
• Slitstark
• Användarvänlig
• Molybdenum vanadium stål
</t>
  </si>
  <si>
    <t xml:space="preserve">• Long-lasting
• Grip-friendly handles
• Durable
• User-friendly
• Molybdenum vanadium steel
</t>
  </si>
  <si>
    <t xml:space="preserve">• Pitkäikäinen
• Kahvasta saa hyvän otteen
• Kulutusta kestävä
• Helppokäyttöinen
• Molybdeeni-vanadiini-terästä
</t>
  </si>
  <si>
    <t xml:space="preserve">• Solid
• Grepvennlig håndtak
• Slitesterk
• Brukervennlig
• Molybdenum vanadium-stål
</t>
  </si>
  <si>
    <t xml:space="preserve">• Produkt jest trwały
• Wygodna do trzymania rękojeść
• Produkt jest odporny na zużycie
• Produkt jest łatwy w użytkowaniu
• Stal molibdenowo-wanadowa
</t>
  </si>
  <si>
    <t xml:space="preserve">Runt skärpstål 31 cm gjord av kromat kolstål med ett kraftigt handtag. Ett enkelt skärpstål som går att använda till många olika knivar för att hålla dem vassa. </t>
  </si>
  <si>
    <t xml:space="preserve">Rounded, 31 cm sharpening steel made of chromium carbon steel, with a robust handle. A simple sharpening steel that can be used for many different types of knifes to keep them sharp. </t>
  </si>
  <si>
    <t xml:space="preserve">Tämä pyöreä teroituspuikko (31 cm) on valmistettu kromatusta hiiliteräksestä, ja siinä on vankka kahva. Pelkistetty teroituspuikko sopii monenlaisten veitsien teroitukseen. </t>
  </si>
  <si>
    <t xml:space="preserve">Rundt slipestål 31 cm av forkrommet karbonstål med kraftig håndtak. Et enkelt slipestål som kan brukes til mange typer kniver for å holde dem skarpe. </t>
  </si>
  <si>
    <t xml:space="preserve">Okrągła, wykonana z chromowanej stali węglowej ostrzałka do noży. Długość ostrzałki wynosi 31 cm i jest wyposażona w mocny uchwyt. Prosta ostrzałka, która może być wykorzystywana do ostrzenia wielu różnych typów noży w celu utrzymania ich w stanie naostrzonym. </t>
  </si>
  <si>
    <t>Runt</t>
  </si>
  <si>
    <t>Round</t>
  </si>
  <si>
    <t>Pyöreä</t>
  </si>
  <si>
    <t>Rundt</t>
  </si>
  <si>
    <t>Kształt okrągły</t>
  </si>
  <si>
    <t>Kromat kålstål</t>
  </si>
  <si>
    <t>Chromium carbon steel</t>
  </si>
  <si>
    <t>Kromattua hiiliterästä</t>
  </si>
  <si>
    <t>Forkrommet karbonstål</t>
  </si>
  <si>
    <t>Chromowana stal węglowa</t>
  </si>
  <si>
    <t>Kraftigt handag</t>
  </si>
  <si>
    <t>Fungerar att använda till många olika knivar</t>
  </si>
  <si>
    <t>Can be used for many different knives</t>
  </si>
  <si>
    <t>Toimii käytettäväksi monenlaisille veitsille</t>
  </si>
  <si>
    <t>Fungerer godt på mange knivtyper</t>
  </si>
  <si>
    <t>Można go wykorzystywać do wszelkiego typu noży</t>
  </si>
  <si>
    <t xml:space="preserve">• Runt
• Kromat kålstål
• Kraftigt handag
• Fungerar att använda till många olika knivar
</t>
  </si>
  <si>
    <t xml:space="preserve">• Round
• Chromium carbon steel
• Sturdy handles
• Can be used for many different knives
</t>
  </si>
  <si>
    <t xml:space="preserve">• Pyöreä
• Kromattua hiiliterästä
• Vankka kahva
• Toimii käytettäväksi monenlaisille veitsille
</t>
  </si>
  <si>
    <t xml:space="preserve">• Rundt
• Forkrommet karbonstål
• Kraftig håndtak
• Fungerer godt på mange knivtyper
</t>
  </si>
  <si>
    <t xml:space="preserve">• Kształt okrągły
• Chromowana stal węglowa
• Mocny uchwyt
• Można go wykorzystywać do wszelkiego typu noży
</t>
  </si>
  <si>
    <t xml:space="preserve">Ovalt skärpstål av diamant med ett kraftigt handtag.  Ett enkelt skärpstål som är det perfekta redskapet för att hålla dina knivar vassa. </t>
  </si>
  <si>
    <t xml:space="preserve">Oval, diamond sharpening steel with a robust handle.  A simple sharpening steel, the ideal utensil for keeping your knives sharp. </t>
  </si>
  <si>
    <t xml:space="preserve">Ovaalinmuotoinen ja timanttipintainen teroituspuikko, jossa on vankka kahva.  Pelkistetty teroituspuikko on täydellinen väline veisten terävinä pitämiseen. </t>
  </si>
  <si>
    <t xml:space="preserve">Ovalt slipestål av diamant med kraftig håndtak.  Et enkelt slipestål - det perfekte redskapet til å holde knivene dine skarpe. </t>
  </si>
  <si>
    <t xml:space="preserve">Owalna, diamentowa ostrzałka do noży, z wytrzymałym uchwytem.  Prosta ostrzałka, która jest idealnym narzędziem do utrzymywania noży w stanie naostrzonym. </t>
  </si>
  <si>
    <t>Ovalt</t>
  </si>
  <si>
    <t>Oval</t>
  </si>
  <si>
    <t>Ovaali</t>
  </si>
  <si>
    <t>Kształt owalny</t>
  </si>
  <si>
    <t>Diamant</t>
  </si>
  <si>
    <t>Diamond</t>
  </si>
  <si>
    <t>Timantti</t>
  </si>
  <si>
    <t>Håller knivarna vassa</t>
  </si>
  <si>
    <t>Keeps knives sharp</t>
  </si>
  <si>
    <t>Pitää veitset terävinä</t>
  </si>
  <si>
    <t>Holder knivene skarpe</t>
  </si>
  <si>
    <t>Utrzymują noże w stanie naostrzonym</t>
  </si>
  <si>
    <t xml:space="preserve">• Ovalt
• Diamant
• Kraftigt handag
• Håller knivarna vassa
</t>
  </si>
  <si>
    <t xml:space="preserve">• Oval
• Diamond
• Sturdy handles
• Keeps knives sharp
</t>
  </si>
  <si>
    <t xml:space="preserve">• Ovaali
• Timantti
• Vankka kahva
• Pitää veitset terävinä
</t>
  </si>
  <si>
    <t xml:space="preserve">• Ovalt
• Diamant
• Kraftig håndtak
• Holder knivene skarpe
</t>
  </si>
  <si>
    <t xml:space="preserve">• Kształt owalny
• Diamant
• Mocny uchwyt
• Utrzymują noże w stanie naostrzonym
</t>
  </si>
  <si>
    <t xml:space="preserve">Hållbar knivslip med keramiskt och skärpstål som med enkelhet håller dina kniva vassa. </t>
  </si>
  <si>
    <t xml:space="preserve">Robust knife sharpener with both a ceramic and a steel sharpener, to easily keep your knives sharp. </t>
  </si>
  <si>
    <t xml:space="preserve">Tämä keraamisella ja timanttihionnalla varustettu kestävä veitsenteroitin pitää veitset terävinä helposti. </t>
  </si>
  <si>
    <t xml:space="preserve">Solid knivsliper med keramikk og slipestål som enkelt holder knivene dine skarpe. </t>
  </si>
  <si>
    <t xml:space="preserve">Wytrzymała ceramiczna osełka i ostrzałka do ostrzenia do noży, która z łatwością utrzymuje noże w stanie naostrzonym. </t>
  </si>
  <si>
    <t>Keramiskt</t>
  </si>
  <si>
    <t>Ceramic</t>
  </si>
  <si>
    <t>Keraaminen</t>
  </si>
  <si>
    <t>Keramisk</t>
  </si>
  <si>
    <t>Produkt ceramiczny</t>
  </si>
  <si>
    <t>Skärpstål</t>
  </si>
  <si>
    <t>Sharpening steel</t>
  </si>
  <si>
    <t>Teroituspuikko</t>
  </si>
  <si>
    <t>Slipestål</t>
  </si>
  <si>
    <t>Ostrzałka</t>
  </si>
  <si>
    <t xml:space="preserve">• Hållbar
• Keramiskt
• Skärpstål
</t>
  </si>
  <si>
    <t xml:space="preserve">• Long-lasting
• Ceramic
• Sharpening steel
</t>
  </si>
  <si>
    <t xml:space="preserve">• Pitkäikäinen
• Keraaminen
• Teroituspuikko
</t>
  </si>
  <si>
    <t xml:space="preserve">• Solid
• Keramisk
• Slipestål
</t>
  </si>
  <si>
    <t xml:space="preserve">• Produkt jest trwały
• Produkt ceramiczny
• Ostrzałka
</t>
  </si>
  <si>
    <t xml:space="preserve">Hållbar knivslip med diamant och skärpstål som med enkelhet håller dina kniva vassa. </t>
  </si>
  <si>
    <t xml:space="preserve">Solid knivsliper med diamant og slipestål som enkelt holder knivene dine skarpe. </t>
  </si>
  <si>
    <t xml:space="preserve">Wytrzymała osełka do noży z diamentowym wkładem i ostrzałką, która z łatwością utrzymuje noże w stanie naostrzonym. </t>
  </si>
  <si>
    <t>Praktisk salladsslunga tillverkad i polypropylen. Slungan rymmer 12 liter där du vevar för att slungan ska snurra. Skölj salladen i det uttagbara durkslaget, lägg i den snurra salladen torr. Framtagen för att underlätta arbetet i restaurangköket, storköket och på caféer.</t>
  </si>
  <si>
    <t>Practical salad spinner made of polypropylene. The spinner holds 12 litres, with a handle to rotate the colander. Rinse your salad in the removable colander strainer and place it in the hold to spin the salad dry. Developed to ease the work in restaurant kitchens, industrial kitchens and cafés.</t>
  </si>
  <si>
    <t>Tämä käytännöllinen salaattilinko on valmistettu polypropyleenista. Lingon tilavuus on 12 litraa, ja sitä pyöritetään käsin. Huuhtele salaatti irrotettavassa lävikössä ja anna salaatin pyöriä siinä kuivaksi. Suunniteltu helpottamaan työskentelyä ravintola- ja suurkeittiöissä sekä kahviloissa.</t>
  </si>
  <si>
    <t>Praktisk salatslynge i polypropylen. Slyngen rommer 12 liter, hvor du sveiver for å få den til å snurre. Skyll salaten i det uttakbare dørslaget, legg i den tørre salatblandingen. Laget for å gjøre arbeidet lettere i restaurantkjøkkenet, storkjøkkenet og på kafeer.</t>
  </si>
  <si>
    <t>Praktyczna, wykonana z polipropylenu wirówka do sałaty. Wirówka ma pojemność 12 litrów i można ją obracać za pomocą korby. Sałatę należy opłukać w wyjmowanym durszlaku, a następnie wysuszyć w wirówce do sałaty. Produkt opracowany, aby ułatwiać pracę w kuchniach restauracyjnych, placówkach gastronomicznych i kawiarniach.</t>
  </si>
  <si>
    <t>Rymmer 12 liter</t>
  </si>
  <si>
    <t>Holds approx. 12 litres</t>
  </si>
  <si>
    <t>Tilavuus 12 litraa</t>
  </si>
  <si>
    <t>Rommer 12 liter</t>
  </si>
  <si>
    <t>Pojemność wynosi 12 litrów</t>
  </si>
  <si>
    <t>Uttagbart durkslag</t>
  </si>
  <si>
    <t>Removable colander strainer</t>
  </si>
  <si>
    <t>Irrotettava lävikkö</t>
  </si>
  <si>
    <t>Uttakbart dørslag</t>
  </si>
  <si>
    <t>Wyjmowany durszlak</t>
  </si>
  <si>
    <t>Snurrar salladen torr</t>
  </si>
  <si>
    <t>Spins salad dry</t>
  </si>
  <si>
    <t>Pyörittää salaatin kuivaksi</t>
  </si>
  <si>
    <t>Snurrer salaten tørr</t>
  </si>
  <si>
    <t>Odwirowuje sałatę do sucha</t>
  </si>
  <si>
    <t xml:space="preserve">• Praktisk
• Rymmer 12 liter
• Uttagbart durkslag
• Snurrar salladen torr
</t>
  </si>
  <si>
    <t xml:space="preserve">• Practical
• Holds approx. 12 litres
• Removable colander strainer
• Spins salad dry
</t>
  </si>
  <si>
    <t xml:space="preserve">• Käytännöllinen
• Tilavuus 12 litraa
• Irrotettava lävikkö
• Pyörittää salaatin kuivaksi
</t>
  </si>
  <si>
    <t xml:space="preserve">• Praktisk
• Rommer 12 liter
• Uttakbart dørslag
• Snurrer salaten tørr
</t>
  </si>
  <si>
    <t xml:space="preserve">• Produkt jest praktyczny
• Pojemność wynosi 12 litrów
• Wyjmowany durszlak
• Odwirowuje sałatę do sucha
</t>
  </si>
  <si>
    <t>64122</t>
  </si>
  <si>
    <t>Vattenglas 27cl Big Top</t>
  </si>
  <si>
    <t>Water glass 27cl Big Top</t>
  </si>
  <si>
    <t>Vesilasi 27cl Big Top</t>
  </si>
  <si>
    <t>Vannglass 27cl Big Top</t>
  </si>
  <si>
    <t>Szklanka do wody 27cl Big Top</t>
  </si>
  <si>
    <t>Icke staplingsbart</t>
  </si>
  <si>
    <t>Ikke stabelbart</t>
  </si>
  <si>
    <t>64142</t>
  </si>
  <si>
    <t>Whiskyglas 32cl Big Top</t>
  </si>
  <si>
    <t>Whisky glass 32cl Big Top</t>
  </si>
  <si>
    <t>Viskilasi 32cl Big Top</t>
  </si>
  <si>
    <t>Whiskyglass 32 cl Big Top</t>
  </si>
  <si>
    <t>Szklanka do whisky 32cl Big Top</t>
  </si>
  <si>
    <t>64152</t>
  </si>
  <si>
    <t>Drinkglas 34cl Big Top</t>
  </si>
  <si>
    <t>Highball 34cl Big Top</t>
  </si>
  <si>
    <t>Drinkkilasi 34cl Big Top</t>
  </si>
  <si>
    <t>Drinkglass 34 cl Big Top</t>
  </si>
  <si>
    <t>Szklanka do drinków 34cl Big Top</t>
  </si>
  <si>
    <t>Tålig alltång i rostfritt 18/0 stål. En otroligt användarvänlig tång som fungerar till det mesta som exempelvis till servering av sallader i olika slag. Praktisk alltång som tål daglig använding och rengöring.</t>
  </si>
  <si>
    <t>Tongs in 18/0 stainless steel. Incredibly versatile tongs that can be used for most things, such as serving salads of all types. Practical tongs that can withstand daily use and cleaning.</t>
  </si>
  <si>
    <t>Kestävät yleispihdit ruostumatonta 18/0-terästä. Uskomattoman helppokäyttöiset pihdit sopivat useimpiin käyttötarkoituksiin, kuten erilaisten salaattien tarjoiluun. Käytännölliset yleispihdit kestävät päivittäistä käyttöä ja pesua.</t>
  </si>
  <si>
    <t>Solid alltang i rustfritt 18/0 stål. En utrolig brukervennlig tang som fungerer til det aller meste, blant annet servering av ulike typer salater. Praktisk alltang som tåler daglig bruk og rengjøring.</t>
  </si>
  <si>
    <t>Wykonane ze stali nierdzewnej 18/0, wytrzymałe szczypce uniwersalne. Niezwykle łatwe w użyciu szczypce, które dobrze sprawdzają się przy wykonywaniu większości czynności, takich jak serwowanie różnego rodzaju sałatek. Praktyczne szczypce, które dobrze wytrzymają codzienne użytkowanie i zmywanie.</t>
  </si>
  <si>
    <t xml:space="preserve">• Tålig
• Användarvänlig
• Tål daglig användning och rengöring 
</t>
  </si>
  <si>
    <t xml:space="preserve">• Sturdy
• User-friendly
• Can withstand daily use and cleaning 
</t>
  </si>
  <si>
    <t xml:space="preserve">• Kestävä
• Helppokäyttöinen
• Kestää päivittäistä käyttöä ja pesua 
</t>
  </si>
  <si>
    <t xml:space="preserve">• Solid
• Brukervennlig
• Tåler daglig bruk og rengjøring 
</t>
  </si>
  <si>
    <t xml:space="preserve">• Produkt jest odporny
• Produkt jest łatwy w użytkowaniu
• Produkt dobrze znosi codzienne użytkowanie i zmywanie 
</t>
  </si>
  <si>
    <t>Förvara dina knivar säkert och undvik onödigt slitage och skador med hjälp av detta knivfodral i polyester. Fodralet har plats för 11 stycken verktyg.</t>
  </si>
  <si>
    <t>Store your knives safely and avoid unnecessary wear and tear with this polyester knife case. The case has room for 11 knives.</t>
  </si>
  <si>
    <t>Säilytä veitsiä turvallisesti ja vältä niiden turha kuluminen ja vaurioituminen tämän polyesteristä valmistetun veitsilaukun avulla. Laukussa on tilaa 11 työvälineelle.</t>
  </si>
  <si>
    <t>Oppbevar knivene dine trygt og unngå unødvendig slitasje og skader ved hjelp av dette knivetuiet i polyester. Etuiet har plass til 11 stk. verktøy.</t>
  </si>
  <si>
    <t>Poliestrowe etui na noże pozwala przechowywać noże w bezpieczny sposób i unikać niepotrzebnego zużycia i uszkodzeń. Etui może pomieścić 11 szt. narzędzi.</t>
  </si>
  <si>
    <t>11 fack</t>
  </si>
  <si>
    <t>11 compartments</t>
  </si>
  <si>
    <t>11 lokeroa</t>
  </si>
  <si>
    <t>11 rom</t>
  </si>
  <si>
    <t>Produkt ma 11 kieszeni</t>
  </si>
  <si>
    <t>Smidig förvaring</t>
  </si>
  <si>
    <t>Easy storage</t>
  </si>
  <si>
    <t>Kätevää säilytystä</t>
  </si>
  <si>
    <t>Praktisk oppbevaring</t>
  </si>
  <si>
    <t>Poręczne przechowywanie</t>
  </si>
  <si>
    <t>Polyester</t>
  </si>
  <si>
    <t>Polyesteriä</t>
  </si>
  <si>
    <t>Poliester</t>
  </si>
  <si>
    <t>Minskar risken för onödigt slitage</t>
  </si>
  <si>
    <t>Reduces the risk of unnecessary wear and tear</t>
  </si>
  <si>
    <t>Minimoi tarpeettoman kulumisen</t>
  </si>
  <si>
    <t>Minsker risikoen for unødvendig slitasje</t>
  </si>
  <si>
    <t>Zmniejsza ryzyko niepotrzebnego zużycia</t>
  </si>
  <si>
    <t xml:space="preserve">• 11 fack
• Smidig förvaring
• Polyester
• Minskar risken för onödigt slitage
</t>
  </si>
  <si>
    <t xml:space="preserve">• 11 compartments
• Easy storage
• Polyester
• Reduces the risk of unnecessary wear and tear
</t>
  </si>
  <si>
    <t xml:space="preserve">• 11 lokeroa
• Kätevää säilytystä
• Polyesteriä
• Minimoi tarpeettoman kulumisen
</t>
  </si>
  <si>
    <t xml:space="preserve">• 11 rom
• Praktisk oppbevaring
• Polyester
• Minsker risikoen for unødvendig slitasje
</t>
  </si>
  <si>
    <t xml:space="preserve">• Produkt ma 11 kieszeni
• Poręczne przechowywanie
• Poliester
• Zmniejsza ryzyko niepotrzebnego zużycia
</t>
  </si>
  <si>
    <t>Stekpincett i rostfritt 18/0 stål som passar perfekt i alla olika köksmiljöer. Ett utmärkt köksredskap för att med enkelhet vända allt på grillen eller i stekpannan. Pincetten fungerar även optimalt använda för att få till en snygg uppläggning på tallriken. Framtagen för att tåla dagligt slitage inom den professionella verksamheten.</t>
  </si>
  <si>
    <t>Frying tongs in 18/0 stainless steal, ideal for all kitchens. The perfect kitchen utensil for turning food on the grill or in the fry pan. The tongs are also useful for neatly arranging food on a plate. Designed to withstand daily wear and tear for professional use.</t>
  </si>
  <si>
    <t>Nämä ruostumattomasta 18/0-teräksestä valmistetut paistopihdit sopivat täydellisesti kaikenlaisiin keittiöympäristöihin. Erinomainen keittiöväline grillattavien tai paistinpannulla paistettavien ruokien vaivattomaan kääntelyyn. Pihdit sopivat optimaalisesti myös kauniin esillepanon aikaansaamiseksi lautaselle. Suunniteltu kestämään päivittäistä kulutusta ammattilaiskäytössä.</t>
  </si>
  <si>
    <t>Stekepinsett i rustfritt 18/0 stål som passer perfekt i alle mulige kjøkkenmiljøer. Et utmerket kjøkkenredskap som gjør det lett å snu i stekepannen eller på grillen. Pinsetten passer dessuten optimalt til å lage et fint oppsett på tallerkenen. Designet for å tåle daglig slitasje i den profesjonelle virksomheten.</t>
  </si>
  <si>
    <t>Wykonana ze stali nierdzewnej 18/0 pęseta do smażonego mięsa, która doskonale pasuje do różnych środowisk kuchennych. Doskonałe narzędzie kuchenne przeznaczone do łatwego obracania potraw na grillu lub na patelni. Pęseta nadaje się również idealna do tworzenia atrakcyjnego układu potraw na talerzu. Produkt został wykonany z myślą o sprostaniu warunkom codziennego zużycia w ramach profesjonalnej działalności gastronomicznej.</t>
  </si>
  <si>
    <t>Passar i olika köksmiljöer</t>
  </si>
  <si>
    <t>Suitable for many different kitchen environments</t>
  </si>
  <si>
    <t>Sopii erilaisiin keittiöympäristöihin</t>
  </si>
  <si>
    <t>Passer i ulike kjøkkenmiljøer</t>
  </si>
  <si>
    <t>Produkt pasuje do wielu różnych środowisk kuchennych</t>
  </si>
  <si>
    <t>Underlättar arbetet i köket</t>
  </si>
  <si>
    <t>Eases the work in the kitchen</t>
  </si>
  <si>
    <t>Helpottaa työskentelyä keittiössä</t>
  </si>
  <si>
    <t>Letter arbeidet på kjøkkenet</t>
  </si>
  <si>
    <t>Ułatwia pracę w kuchni</t>
  </si>
  <si>
    <t>Finns i flera olika storlekar och typer</t>
  </si>
  <si>
    <t>Saatavana useita eri kokoja ja malleja</t>
  </si>
  <si>
    <t>Finnes i flere typer og størrelser</t>
  </si>
  <si>
    <t xml:space="preserve">• Passar i olika köksmiljöer
• Användarvänlig
• Underlättar arbetet i köket
• Tål dagligt slitage
• Finns i flera olika storlekar och typer
</t>
  </si>
  <si>
    <t xml:space="preserve">• Suitable for many different kitchen environments
• User-friendly
• Eases the work in the kitchen
• Can withstand daily wear and tear
• Comes in several different types and sizes
</t>
  </si>
  <si>
    <t xml:space="preserve">• Sopii erilaisiin keittiöympäristöihin
• Helppokäyttöinen
• Helpottaa työskentelyä keittiössä
• Kestää päivittäistä kulutusta
• Saatavana useita eri kokoja ja malleja
</t>
  </si>
  <si>
    <t xml:space="preserve">• Passer i ulike kjøkkenmiljøer
• Brukervennlig
• Letter arbeidet på kjøkkenet
• Tåler daglig slitasje
• Finnes i flere typer og størrelser
</t>
  </si>
  <si>
    <t xml:space="preserve">• Produkt pasuje do wielu różnych środowisk kuchennych
• Produkt jest łatwy w użytkowaniu
• Ułatwia pracę w kuchni
• Produkt wytrzymuje warunki codziennego zużycia
• Produkt jest dostępny w różnych rodzajach i wielkościach
</t>
  </si>
  <si>
    <t>Grillpincett i rostfritt 18/0 stål som passar perfekt i alla olika köksmiljöer. Ett utmärkt köksredskap för att med enkelhet vända allt på grillen eller i stekpannan. Pincetten fungerar även optimalt använda för att få till en snygg uppläggning på tallriken. Framtagen för att tåla dagligt slitage inom den professionella verksamheten.</t>
  </si>
  <si>
    <t>Grill tongs in 18/0 stainless steal, ideal for all kitchens. The perfect kitchen utensil for turning food on the grill or in the fry pan. The tongs are also useful for neatly arranging food on a plate. Designed to withstand daily wear and tear for professional use.</t>
  </si>
  <si>
    <t>Nämä ruostumattomasta 18/0-teräksestä valmistetut grillipihdit sopivat täydellisesti kaikenlaisiin keittiöympäristöihin. Erinomainen keittiöväline grillattavien tai paistinpannulla paistettavien ruokien vaivattomaan kääntelyyn. Pihdit sopivat optimaalisesti myös kauniin esillepanon aikaansaamiseksi lautaselle. Suunniteltu kestämään päivittäistä kulutusta ammattilaiskäytössä.</t>
  </si>
  <si>
    <t>Grillpinsett i rustfritt 18/0 stål som passer perfekt i alle mulige kjøkkenmiljøer. Et utmerket kjøkkenredskap som gjør det lett å snu i stekepannen eller på grillen. Pinsetten passer dessuten optimalt til å lage et fint oppsett på tallerkenen. Designet for å tåle daglig slitasje i den profesjonelle virksomheten.</t>
  </si>
  <si>
    <t>Wykonana ze stali nierdzewnej 18/0 pęseta grillowa do smażonego mięsa, która doskonale pasuje do różnych środowisk kuchennych. Doskonałe narzędzie kuchenne przeznaczone do łatwego obracania potraw na grillu lub na patelni. Pęseta nadaje się również idealna do tworzenia atrakcyjnego układu potraw na talerzu. Produkt został wykonany z myślą o sprostaniu warunkom codziennego zużycia w ramach profesjonalnej działalności gastronomicznej.</t>
  </si>
  <si>
    <t xml:space="preserve">Ett oumbärligt köksredskap i form av en högkvalitativ kökssax. Saxen är otroligt användarvänlig med flera olika funktioner. Den har exempelvis en insänkning för fågelben, grepp för skruvkork och bändblad för burklock och kapsyler. Med ett enkelt handgrepp går det att ta isär saxen smidigt för rengöring för hand eller i diskmaskin. </t>
  </si>
  <si>
    <t xml:space="preserve">High-quality kitchen shears, an indispensable kitchen utensil. These shears are incredibly versatile and multifunctional. They have a curved blade for poultry bones, a grip for screw caps, and a pry bar for jar lids and caps. The shears can be easily disassembled for cleaning by hand or in the dishwasher. </t>
  </si>
  <si>
    <t xml:space="preserve">Nämä korkealaatuiset keittiösakset kuuluvat välttämättömiin keittiövälineisiin. Sakset ovat uskomattoman helppokäyttöiset, ja niissä on useita eri toimintoja. Niissä on esimerkiksi upotus lintujen luille, uurretanko purkkien kansille ja korkeille sekä kierrekorkkien avaaja. Saksien terät saa helposti ja kätevästi irti toisistaan käsin- tai konepesua varten. </t>
  </si>
  <si>
    <t xml:space="preserve">Et uunnværlig kjøkkenredskap i form av en høykvalitets kjøkkensaks. Saksen er utrolig brukervennlig med flere ulike funksjoner. Den har blant annet en innsenkning for fuglebein, grep for skrukorker og blad for lokk og korker. Med et enkelt håndgrep kan du ta saksen fra hverandre for rengjøring for hånd eller i oppvaskmaskin. </t>
  </si>
  <si>
    <t xml:space="preserve">Niezbędny sprzęt kuchenny w postaci wysokojakościowych nożyc kuchennych. Nożyce są niewiarygodnie łatwe w użytkowaniu i pełnią wiele użytecznych funkcji. Mają na przykład zagłębienie do miażdżenia kości drobiowych, uchwyt do korkociągu oraz taśmę do otwierania pokrywek słoików i zakrętek. Dzięki prostemu uchwytowi, nożyczki można łatwo rozłożyć w celu umycia ręcznego lub w zmywarce do naczyń. </t>
  </si>
  <si>
    <t>Flera olika funktioner</t>
  </si>
  <si>
    <t>Several different functions</t>
  </si>
  <si>
    <t>Useita erilaisia toimintoja</t>
  </si>
  <si>
    <t>Flere ulike funksjoner</t>
  </si>
  <si>
    <t>Produkt ma wiele różnych funkcji</t>
  </si>
  <si>
    <t>Insänkning, grepp och bändblad</t>
  </si>
  <si>
    <t>Curved, grip and pry bar</t>
  </si>
  <si>
    <t>Upotus, uurretanko ja avaaja</t>
  </si>
  <si>
    <t>Innsenking, grep og båndblad</t>
  </si>
  <si>
    <t>Zagłębienie do miażdżenia kości drobiowych, uchwyt do korkociągu oraz taśma do otwierania pokrywek słoików</t>
  </si>
  <si>
    <t xml:space="preserve">Går enkelt att ta isär för rengöring </t>
  </si>
  <si>
    <t xml:space="preserve">Easy to take apart for cleaning </t>
  </si>
  <si>
    <t xml:space="preserve">Helppo purkaa osiin puhdistamista varten </t>
  </si>
  <si>
    <t xml:space="preserve">Er lett å ta fra hverandre for rengjøring </t>
  </si>
  <si>
    <t xml:space="preserve">Produkt z łatwością daje się rozbierać do czyszczenia </t>
  </si>
  <si>
    <t xml:space="preserve">• Flera olika funktioner
• Högkvalitativ
• Insänkning, grepp och bändblad
• Går enkelt att ta isär för rengöring 
</t>
  </si>
  <si>
    <t xml:space="preserve">• Several different functions
• High-quality
• Curved, grip and pry bar
• Easy to take apart for cleaning 
</t>
  </si>
  <si>
    <t xml:space="preserve">• Useita erilaisia toimintoja
• Korkealaatuinen
• Upotus, uurretanko ja avaaja
• Helppo purkaa osiin puhdistamista varten 
</t>
  </si>
  <si>
    <t xml:space="preserve">• Flere ulike funksjoner
• Høy kvalitet
• Innsenking, grep og båndblad
• Er lett å ta fra hverandre for rengjøring 
</t>
  </si>
  <si>
    <t xml:space="preserve">• Produkt ma wiele różnych funkcji
• Wysoka jakość
• Zagłębienie do miażdżenia kości drobiowych, uchwyt do korkociągu oraz taśma do otwierania pokrywek słoików
• Produkt z łatwością daje się rozbierać do czyszczenia 
</t>
  </si>
  <si>
    <t xml:space="preserve">Praktisk magnetlist som underlättar förvaringen av knivarna i det professionella köket. Listen är gjord plast och har en svart färg som passar i de flesta köksmiljöer. Ett enkelt hjälpmedel för att på ett säkert sätt förvara knivarna och samtidgt har de inom räckhåll. </t>
  </si>
  <si>
    <t xml:space="preserve">Practical magnetic knife holder for the professional kitchen. The rack is made of plastic in black, suitable for most kitchen environments. A simple tool for safely storing knives within easy reach. </t>
  </si>
  <si>
    <t xml:space="preserve">Käytännöllinen magneettilista helpottaa veitsien säilytystä ammattilaiskeittiössä. Lista on valmistettu muovista, ja se sopii mustan värinsä ansiosta useimpiin keittiöympäristöihin. Yksinkertainen apuväline veisten turvalliseen säilytykseen käden ulottuvilla. </t>
  </si>
  <si>
    <t xml:space="preserve">Praktisk magnetlist som gjør det lettere å oppbevare knivene i det profesjonelle kjøkkenet. Listen er laget av plast og har en svart farge som passer til de fleste kjøkkenmiljøer. Et enkelt hjelpemiddel som gjør at man trygt og enkelt kan oppbevare knivene samtidig som de alltid er innenfor rekkevidde. </t>
  </si>
  <si>
    <t xml:space="preserve">Praktyczna listwa magnetyczna, ułatwiająca przechowywanie noży w profesjonalnej kuchni. Listwa w kolorze czarnym, który pasuje do większości środowisk kuchennych jest wykonana z tworzywa sztucznego. Proste akcesorium pomocnicze, służące do bezpiecznego przechowywania noży, a jednocześnie umożliwiające ich umieszczenie w zasięgu ręki. </t>
  </si>
  <si>
    <t>Säker förvaring av knivar</t>
  </si>
  <si>
    <t>Safe storage of knives</t>
  </si>
  <si>
    <t>Veitsien turvallinen säilytys</t>
  </si>
  <si>
    <t>Trygg oppbevaring av kniver</t>
  </si>
  <si>
    <t>Produkt umożliwia bezpieczne przechowywanie wszystkich noży</t>
  </si>
  <si>
    <t>Passar i de flesta köksmiljöer</t>
  </si>
  <si>
    <t>Suitable for most different kitchen environments</t>
  </si>
  <si>
    <t>Sopii useimpiin keittiöympäristöihin</t>
  </si>
  <si>
    <t>Passer i de fleste kjøkkenmiljøer</t>
  </si>
  <si>
    <t>Produkt pasuje do większości różnych środowisk kuchennych</t>
  </si>
  <si>
    <t xml:space="preserve">• Praktisk
• Säker förvaring av knivar
• Passar i de flesta köksmiljöer
</t>
  </si>
  <si>
    <t xml:space="preserve">• Practical
• Safe storage of knives
• Suitable for most different kitchen environments
</t>
  </si>
  <si>
    <t xml:space="preserve">• Käytännöllinen
• Veitsien turvallinen säilytys
• Sopii useimpiin keittiöympäristöihin
</t>
  </si>
  <si>
    <t xml:space="preserve">• Praktisk
• Trygg oppbevaring av kniver
• Passer i de fleste kjøkkenmiljøer
</t>
  </si>
  <si>
    <t xml:space="preserve">• Produkt jest praktyczny
• Produkt umożliwia bezpieczne przechowywanie wszystkich noży
• Produkt pasuje do większości różnych środowisk kuchennych
</t>
  </si>
  <si>
    <t xml:space="preserve">Praktisk bestickmugg i rostfritt 18/0 stål med hål för ventilation. En mycket tålig och slitstark mugg som står stabilt på bänken. Framtagen för att tåla dagligt slitage inom den professionella verksamheten. </t>
  </si>
  <si>
    <t xml:space="preserve">Practical utensil holder in 18/0 stainless steel with perforated holes for ventilation. A heavy-duty, durable utensil holder that stands firmly on the table. Designed to withstand daily wear and tear for professional use. </t>
  </si>
  <si>
    <t xml:space="preserve">Käytännöllinen, ilma-aukoilla varustettu aterinteline ruostumatonta 18/0-terästä. Erittäin hyvin kulutusta kestävä teline pysyy vakaasti paikoillaan tiskialtaalla. Suunniteltu kestämään päivittäistä kulutusta ammattilaiskäytössä. </t>
  </si>
  <si>
    <t xml:space="preserve">Praktisk bestikkstativ av rustfritt 18/0 stål med hull for ventilasjon. Et svært solid og slitesterkt stativ som står stabilt på benken. Designet for å tåle daglig slitasje i den profesjonelle virksomheten. </t>
  </si>
  <si>
    <t xml:space="preserve">Wykonany ze stali nierdzewnej 18/0 ociekacz do sztućców z perforacją do odprowadzania wody. Pojemny i odporny na zużycie ociekacz, który na stole stoi w sposób stabilny. Produkt został wykonany z myślą o sprostaniu warunkom codziennego zużycia w ramach profesjonalnej działalności gastronomicznej. </t>
  </si>
  <si>
    <t>Hål för ventilation</t>
  </si>
  <si>
    <t>Holes for ventilation</t>
  </si>
  <si>
    <t>Ilma-aukot</t>
  </si>
  <si>
    <t>Hull for ventilasjon</t>
  </si>
  <si>
    <t>Otwór wentylacyjny</t>
  </si>
  <si>
    <t xml:space="preserve">• Praktisk
• Hål för ventilation
• Tålig
• Slitstark
</t>
  </si>
  <si>
    <t xml:space="preserve">• Practical
• Holes for ventilation
• Sturdy
• Durable
</t>
  </si>
  <si>
    <t xml:space="preserve">• Käytännöllinen
• Ilma-aukot
• Kestävä
• Kulutusta kestävä
</t>
  </si>
  <si>
    <t xml:space="preserve">• Praktisk
• Hull for ventilasjon
• Solid
• Slitesterk
</t>
  </si>
  <si>
    <t xml:space="preserve">• Produkt jest praktyczny
• Otwór wentylacyjny
• Produkt jest odporny
• Produkt jest odporny na zużycie
</t>
  </si>
  <si>
    <t>Plock och uppläggningspincett i rostfritt 18/0 stål som passar perfekt i alla olika köksmiljöer. Ett utmärkt köksredskap som fungerar optimalt att använda för att få till en snygg uppläggning på tallriken. Pincetten fungerar även för att med enkelhet vända allt på grillen eller i stekpannan. Framtagen för att tåla dagligt slitage inom den professionella verksamheten.</t>
  </si>
  <si>
    <t>Kitchen tweezers in 18/0 stainless steal, ideal for all kitchens. The ideal kitchen utensil, also useful for neatly arranging food on a plate. The tweezers are also useful for turning food on the grill or in the fry pan. Designed to withstand daily wear and tear for professional use.</t>
  </si>
  <si>
    <t>Nämä ruostumattomasta 18/0-teräksestä valmistetut poiminta- ja esillepanopihdit sopivat täydellisesti kaikenlaisiin keittiöympäristöihin. Tämä erinomainen keittiöväline sopii optimaalisesti myös kauniin esillepanon aikaansaamiseksi lautaselle. Pihdit sopivat myös grillattavien tai paistinpannulla paistettavien ruokien vaivattomaan kääntelyyn. Suunniteltu kestämään päivittäistä kulutusta ammattilaiskäytössä.</t>
  </si>
  <si>
    <t>Plukke- og oppleggspinsett i rustfritt 18/0 stål som passer perfekt i alle mulige kjøkkenmiljøer. Et utmerket kjøkkenredskap som fungerer optimalt til å lage et fint oppsett på tallerkenen. Pinsetten kan også brukes til å snu i stekepannen eller på grillen. Designet for å tåle daglig slitasje i den profesjonelle virksomheten.</t>
  </si>
  <si>
    <t>Wykonana ze stali nierdzewnej 18/0 pęseta do pobierania i odkładania potraw, która doskonale pasuje do różnych środowisk kuchennych. Doskonałe narzędzie kuchenne, które działa optymalnie, aby utworzyć atrakcyjny układ potraw na talerzu. Pęseta umożliwia również łatwe obracanie potraw na grillu lub patelni. Produkt został wykonany z myślą o sprostaniu warunkom codziennego zużycia w ramach profesjonalnej działalności gastronomicznej.</t>
  </si>
  <si>
    <t xml:space="preserve">Användarvänlig stålbricka som fungerar utmärkt till att både värma maten och servera den. Tillverkad av rostfritt stål med hög slittålighet, klarar av temperaturer upp till 300 grader, framtagen för den professionella verksamheten. </t>
  </si>
  <si>
    <t xml:space="preserve">User-friendly steel tray that is excellent for both heating and serving food. Produced in stainless steel with high wear resistance, and can withstand temperatures up to 300°C, developed for professional use. </t>
  </si>
  <si>
    <t xml:space="preserve">Helppokäyttöinen terästarjotin sopii erinomaisesti niin ruokien lämmittämiseen kuin niiden tarjoiluun. Valmistettu ruostumattomasta teräksestä. Erittäin kulutuksenkestävä. Kestää jopa 300 asteen lämpötiloja. Suunniteltu ammattikäyttöön. </t>
  </si>
  <si>
    <t xml:space="preserve">Brukervennlig stålbrikke som fungerer utmerket til både å varme maten og servere den. Laget av rustfritt, slitesterkt stål, tåler temperaturer på opptil 300 grader - designet for den profesjonelle virksomheten. </t>
  </si>
  <si>
    <t xml:space="preserve">Łatwa w użytkowaniu stalowa tacka, która doskonale nadaje się zarówno do podgrzewania, jak i do serwowania potraw. Produkt został wykonany ze stali nierdzewnej i charakteryzuje się wysoką odpornością na zużycie, może wytrzymywać temperatury do 300 stopni. Produkt został przewidziany do użytku w profesjonalnej działalności gastronomicznej. </t>
  </si>
  <si>
    <t>Klarar temperaturer upp till 300 grader</t>
  </si>
  <si>
    <t>Can withstand temperatures up to 300°C</t>
  </si>
  <si>
    <t>Kestää enintään 300 asteen lämpötiloja</t>
  </si>
  <si>
    <t>Tåler temperaturer på inntil 300 grader</t>
  </si>
  <si>
    <t>Produkt wytrzymuje temperatury do 300°C</t>
  </si>
  <si>
    <t xml:space="preserve">Passar utmärkt för såväl uppvärmning som servering </t>
  </si>
  <si>
    <t xml:space="preserve">Ideal for warming and serving </t>
  </si>
  <si>
    <t xml:space="preserve">Sopii erinomaisesti niin lämmitykseen kuin tarjoiluun </t>
  </si>
  <si>
    <t xml:space="preserve">Passer utmerket til både oppvarming og servering </t>
  </si>
  <si>
    <t xml:space="preserve">Produkt nadaje się znakomicie zarówno do podgrzewania, jak i serwowania potraw </t>
  </si>
  <si>
    <t xml:space="preserve">• Användarvänlig
• Klarar temperaturer upp till 300 grader
• Slittålig
• Passar utmärkt för såväl uppvärmning som servering 
</t>
  </si>
  <si>
    <t xml:space="preserve">• User-friendly
• Can withstand temperatures up to 300°C
• Durable
• Ideal for warming and serving 
</t>
  </si>
  <si>
    <t xml:space="preserve">• Helppokäyttöinen
• Kestää enintään 300 asteen lämpötiloja
• Kulutusta kestävä
• Sopii erinomaisesti niin lämmitykseen kuin tarjoiluun 
</t>
  </si>
  <si>
    <t xml:space="preserve">• Brukervennlig
• Tåler temperaturer på inntil 300 grader
• Slitesterk
• Passer utmerket til både oppvarming og servering 
</t>
  </si>
  <si>
    <t xml:space="preserve">• Produkt jest łatwy w użytkowaniu
• Produkt wytrzymuje temperatury do 300°C
• Produkt jest odporny na zużycie
• Produkt nadaje się znakomicie zarówno do podgrzewania, jak i serwowania potraw 
</t>
  </si>
  <si>
    <t xml:space="preserve">Elegant stålbricka i rostfritt stål, brickan har en rektangulär form och passar utmärkt vid många olika tillfällen. Stålbrickan är tålig och klarar temperaturer upp till 300 grader, den fungerar utmärkt att använda vid värmning av maten och serveringen av den. Framtagen för den professionella verksamheten. </t>
  </si>
  <si>
    <t xml:space="preserve">Elegant stainless steel tray with a rectangular shape, with numerous uses. This steep tray is robust and can withstand temperatures up to 300°C, idea for heating food for serving. Developed for professional use. </t>
  </si>
  <si>
    <t xml:space="preserve">Hienostunut, suorakulmainen tarjotin ruostumatonta terästä. Sopii erinomaisesti monenlaisiin tilanteisiin. Tarjotin kestää jopa 300 asteen lämpötiloja, ja se toimii erinomaisesti ruokien lämmittämisessä ja niiden tarjoilussa. Suunniteltu ammattilaiskäyttöön. </t>
  </si>
  <si>
    <t xml:space="preserve">Elegant stålbrett i rustfritt stål, brikken har en rektangulær form og passer utmerket til mange typer anledninger. Stålbrettet er slitesterkt og tåler temperaturer på inntil 300 grader. Det fungerer utmerket til både oppvarming og servering av mat. Beregnet for den profesjonelle virksomheten. </t>
  </si>
  <si>
    <t xml:space="preserve">Elegancka tacka ze stali nierdzewnej. Tacka ma kwadratowy kształt i świetnie się nadaje na wiele okazji. Tacka jest wytrzymała i odporna na temperatury do 300°C. Doskonale się spisuje przy podgrzewaniu i serwowaniu potraw. Produkt został przewidziany do użytku w profesjonalnej działalności gastronomicznej. </t>
  </si>
  <si>
    <t xml:space="preserve">Elegant </t>
  </si>
  <si>
    <t xml:space="preserve">Hienostunut </t>
  </si>
  <si>
    <t xml:space="preserve">Produkt jest elegancki </t>
  </si>
  <si>
    <t xml:space="preserve">• Elegant 
• Klarar temperaturer upp till 300 grader
• Tålig
• Användarvänlig
</t>
  </si>
  <si>
    <t xml:space="preserve">• Elegant 
• Can withstand temperatures up to 300°C
• Sturdy
• User-friendly
</t>
  </si>
  <si>
    <t xml:space="preserve">• Hienostunut 
• Kestää enintään 300 asteen lämpötiloja
• Kestävä
• Helppokäyttöinen
</t>
  </si>
  <si>
    <t xml:space="preserve">• Elegant 
• Tåler temperaturer på inntil 300 grader
• Solid
• Brukervennlig
</t>
  </si>
  <si>
    <t xml:space="preserve">• Produkt jest elegancki 
• Produkt wytrzymuje temperatury do 300°C
• Produkt jest odporny
• Produkt jest łatwy w użytkowaniu
</t>
  </si>
  <si>
    <t xml:space="preserve">Hamburger smasher med slät undersida helt i gjutjärn för en hållbar och långvarig användning. En hamburger smasher som säkrar upp för den perfekta burgaren. Forma färsen och pressa ner med ett ordentligt tryck på en het stekyta. Burgaren tillagas invändigt och uppåt vilket ger en otroligt saftig och krispig upplevelse. Framtagen för den professionella verksamheten. </t>
  </si>
  <si>
    <t xml:space="preserve">Burger smasher with a flat surface made of robust cast iron for a long product life. A burger smasher that ensures the perfect burger. Shape the mincemeat and press it firmly with the smasher firmly on a hot fry surface. The burger is cooked from the inside out, which makes it both juicy and crispy. Developed for professional use. </t>
  </si>
  <si>
    <t xml:space="preserve">Tämä pohjastaan tasainen hampurilaispuristin on valmistettu täysin valuraudasta kestävän ja pitkäaikaisen käytön takaamiseksi. Hampurilaispuristin varmistaa täydelliset burgerit. Muotoile jauheliha ja paina puristin voimakkaasti kuuman pihvin pinnalle. Burgeripihvi valmistuu sisältä ja ylöspäin, mikä saa aikaan uskomattoman mehevän ja rapsakan makuelämyksen. Suunniteltu ammattilaiskäyttöön. </t>
  </si>
  <si>
    <t xml:space="preserve">Hamburger smasher med glatt underside av støpejern for solid og langvarig bruk. En hamburger smasher som garanterer den perfekte burgeren. Form kjøttdeigen og press ned med et fast trykk på en varm stekeflate. Burgeren tilberedes fra innsiden og ut - dette gir en utrolig saftig og sprø opplevelse. Beregnet for den profesjonelle virksomheten. </t>
  </si>
  <si>
    <t xml:space="preserve">Przycisk do formowania hamburgerów, z płaską żeliwną częścią spodnią, umożliwia trwałe i długofalowe wykorzystanie. Przycisk do formowania hamburgerów umożliwiający przyrządzenie doskonałego wkładu mięsnego. Uformuj wkład mięsny i dociśnij go porządnie do płyty grzejnej. Hamburger jest pieczony od środka w górę, co zapewnia przyrządzanie niewiarygodnie soczystych i chrupiących potraw o niezrównanych walorach smakowych. Produkt został przewidziany do użytku w profesjonalnej działalności gastronomicznej. </t>
  </si>
  <si>
    <t>Helt i gjutjärn</t>
  </si>
  <si>
    <t>Valmistettu täysin valuraudasta</t>
  </si>
  <si>
    <t>Helt i støpejern</t>
  </si>
  <si>
    <t>Całość wykonana jest z żeliwa</t>
  </si>
  <si>
    <t>Slät undersida</t>
  </si>
  <si>
    <t>Smooth surface</t>
  </si>
  <si>
    <t>Tasapohjainen</t>
  </si>
  <si>
    <t>Jevn underside</t>
  </si>
  <si>
    <t>Płaski spód</t>
  </si>
  <si>
    <t>Tål långvarig användning</t>
  </si>
  <si>
    <t>Can withstand daily use over time</t>
  </si>
  <si>
    <t>Kestää pitkäaikaista käyttöä</t>
  </si>
  <si>
    <t>Tåler langvarig bruk</t>
  </si>
  <si>
    <t>Wytrzymuje warunki długotrwałego użytkowania</t>
  </si>
  <si>
    <t>Ger ett saftigt och krispigt resultat</t>
  </si>
  <si>
    <t>Juicy and crispy results</t>
  </si>
  <si>
    <t>Takaa mehukkaan ja rapsakan lopputuloksen</t>
  </si>
  <si>
    <t>Sluttproduktet blir saftig og sprøtt</t>
  </si>
  <si>
    <t>Produkt zapewnia przyrządzanie soczystych i chrupiących potraw</t>
  </si>
  <si>
    <t xml:space="preserve">• Helt i gjutjärn
• Slät undersida
• Hållbar
• Tål långvarig användning
• Ger ett saftigt och krispigt resultat
</t>
  </si>
  <si>
    <t xml:space="preserve">• Cast iron
• Smooth surface
• Long-lasting
• Can withstand daily use over time
• Juicy and crispy results
</t>
  </si>
  <si>
    <t xml:space="preserve">• Valmistettu täysin valuraudasta
• Tasapohjainen
• Pitkäikäinen
• Kestää pitkäaikaista käyttöä
• Takaa mehukkaan ja rapsakan lopputuloksen
</t>
  </si>
  <si>
    <t xml:space="preserve">• Helt i støpejern
• Jevn underside
• Solid
• Tåler langvarig bruk
• Sluttproduktet blir saftig og sprøtt
</t>
  </si>
  <si>
    <t xml:space="preserve">• Całość wykonana jest z żeliwa
• Płaski spód
• Produkt jest trwały
• Wytrzymuje warunki długotrwałego użytkowania
• Produkt zapewnia przyrządzanie soczystych i chrupiących potraw
</t>
  </si>
  <si>
    <t xml:space="preserve">Vackert gåvoset med en högkvalitativ hamburger smasher med slät undersida helt i gjutjärn för en hållbar och långvarig användning. En hamburger smasher som säkrar upp för den perfekta burgaren. Forma färsen och pressa ner med ett ordentligt tryck på en het stekyta. Burgaren tillagas invändigt och uppåt vilket ger en otroligt saftig och krispig upplevelse. </t>
  </si>
  <si>
    <t xml:space="preserve">Lovely gift set with a high-quality burger smasher with a flat surface made of robust cast iron for a long product life. A burger smasher that ensures the perfect burger. Shape the mincemeat and press it firmly with the smasher firmly on a hot fry surface. The burger is cooked from the inside out, which makes it both juicy and crispy. </t>
  </si>
  <si>
    <t xml:space="preserve">Tämä kaunis lahjasetti sisältää korkealaatuisen, pohjastaan tasaisen hampurilaispuristimen, joka on valmistettu täysin valuraudasta kestävän ja pitkäaikaisen käytön takaamiseksi. Hampurilaispuristin varmistaa täydelliset burgerit. Muotoile jauheliha ja paina puristin voimakkaasti kuuman pihvin pinnalle. Burgeripihvi valmistuu sisältä ja ylöspäin, mikä saa aikaan uskomattoman mehevän ja rapsakan makuelämyksen. </t>
  </si>
  <si>
    <t xml:space="preserve">Vakkert gavesett med en høykvalitets hamburger smasher med glatt underside av støpejern for solid og langvarig bruk. En hamburger smasher som garanterer den perfekte burgeren. Form kjøttdeigen og press ned med et fast trykk på en varm stekeflate. Burgeren tilberedes fra innsiden og ut - dette gir en utrolig saftig og sprø opplevelse. </t>
  </si>
  <si>
    <t xml:space="preserve">Piękny zestaw upominkowy, obejmujący wysokojakościowy przycisk do formowania hamburgerów, z płaską żeliwną częścią spodnią, umożliwiający trwałe i długofalowe wykorzystanie. Przycisk do formowania hamburgerów umożliwiający przyrządzenie doskonałego wkładu mięsnego. Uformuj wkład mięsny i dociśnij go porządnie do płyty grzejnej. Hamburger jest pieczony od środka w górę, co zapewnia przyrządzanie niewiarygodnie soczystych i chrupiących potraw o niezrównanych walorach smakowych. </t>
  </si>
  <si>
    <t xml:space="preserve">Komplett och användarvänligt knivset i skandinavisk design i molybdenum vanadium stål och handtag i rostfritt stål. Gör vardagens matlagning enklare med hjälp av de tre viktigaste knivarna i köket; kockkniven 20 cm, brödkniven 25 cm och skalkniven 11 cm. Med bra knivar är det både lätt och roligt att briljera i köket. Ett fint gåvoset, perfekt att ge bort till den matlagningsintresserade. </t>
  </si>
  <si>
    <t xml:space="preserve">Complete and versatile knife set with a Scandinavian design in molybdenum vanadium steel, and a stainless steel handle. Make daily cooking easier with the aid of the three most important kitchen knifes: a 20 cm cooking knife, 25 cm bread knife, and 11 cm paring knife. Good knives offer a fun and easy way to excel in the kitchen. A lovely gift set, perfect for the foodie and gourmet in your life. </t>
  </si>
  <si>
    <t xml:space="preserve">Täydellisen helppokäyttöinen, skandinaavisesti muotoiltu veitsisetti. Valmistettu molybdeeni-vanadiini-teräksestä. Kahva on ruostumatonta terästä. Helpota arjen ruoanvalmistusta keittiön kolmen tärkeimmän veitsen avulla: kokkiveitsi 20 cm, leipäveitsi 25 cm ja juuresveitsi 11 cm. Hyvillä veitsillä on sekä helppo että mukava loistaa keittiössä. Hieno lahjasetti on täydellinen lahja ruoanlaitosta kiinnostuneille. </t>
  </si>
  <si>
    <t xml:space="preserve">Komplett og brukervennlig knivsett i skandinavisk design i molybdenum vanadium-stål og håndtak i rustfritt stål. Gjør det lettere å lage mat i hverdagen ved hjelp av de tre viktigste knivene på kjøkkenet: kokkekniven 20 cm, brødkniven 25 cm og skallkniven 11 cm. Med gode kniver er det både lett og morsomt å briljere på kjøkkenet. Et fint gavesett, passer perfekt for den kjøkkeninteresserte. </t>
  </si>
  <si>
    <t xml:space="preserve">Kompletny i łatwy w użytkowaniu, odznaczający się skandynawskim designem, zestaw noży ze stali molibdenowo-wanadowej, z rękojeścią ze stali nierdzewnej. Ułatw sobie codzienne gotowanie z pomocą trzech najważniejszych noży w kuchni: 20-centymetrowego noża szefa kuchni, 25-centymetrowego noża do krojenia chleba i 11-centymetrowego noża do obierania. Dobre noże sprawiają, że zabłyśnięcie talentem w kuchni jest zarówno łatwe, jak i przyjemne. Świetny zestaw upominkowy, idealny dla entuzjastów gotowania. </t>
  </si>
  <si>
    <t>Komplett set</t>
  </si>
  <si>
    <t>Complete set</t>
  </si>
  <si>
    <t>Täydellinen setti</t>
  </si>
  <si>
    <t>Komplett sett</t>
  </si>
  <si>
    <t>Kompletny zestaw</t>
  </si>
  <si>
    <t>Innehåller: kockkniv, brödkniv och skalkniv</t>
  </si>
  <si>
    <t>Contains: chef's knife, bread knife and paring knife</t>
  </si>
  <si>
    <t>Sisältö: kokki-, leipä- ja juuresveitsi</t>
  </si>
  <si>
    <t>Inneholder: kokkekniv, brødkniv og skallkniv</t>
  </si>
  <si>
    <t>Zestaw zawiera nóż kuchenny, nóż do chleba i nóż do obierania</t>
  </si>
  <si>
    <t>Fint gåvoset</t>
  </si>
  <si>
    <t>Attractive gift set</t>
  </si>
  <si>
    <t>Hieno lahjasetti</t>
  </si>
  <si>
    <t>Fint gavesett</t>
  </si>
  <si>
    <t>Piękny zestaw upominkowy</t>
  </si>
  <si>
    <t xml:space="preserve">• Komplett set
• Användarvänligt
• Innehåller: kockkniv, brödkniv och skalkniv
• Molybdenum vanadium stål
• Fint gåvoset
</t>
  </si>
  <si>
    <t xml:space="preserve">• Complete set
• User-friendly
• Contains: chef's knife, bread knife and paring knife
• Molybdenum vanadium steel
• Attractive gift set
</t>
  </si>
  <si>
    <t xml:space="preserve">• Täydellinen setti
• Helppokäyttöinen
• Sisältö: kokki-, leipä- ja juuresveitsi
• Molybdeeni-vanadiini-terästä
• Hieno lahjasetti
</t>
  </si>
  <si>
    <t xml:space="preserve">• Komplett sett
• Brukervennlig
• Inneholder: kokkekniv, brødkniv og skallkniv
• Molybdenum vanadium-stål
• Fint gavesett
</t>
  </si>
  <si>
    <t xml:space="preserve">• Kompletny zestaw
• Produkt jest łatwy w użytkowaniu
• Zestaw zawiera nóż kuchenny, nóż do chleba i nóż do obierania
• Stal molibdenowo-wanadowa
• Piękny zestaw upominkowy
</t>
  </si>
  <si>
    <t>Slitstark brödkniv 25 cm i skandinavisk design. Det vassa bladet är tillverkat i molybdenum vanadium stål med en hårdhet på HRC 55 till 65. En bra kvalitetskniv med ett greppvänligt handtag i rostfritt 18/0 stål. Framtagen för att tåla dagligt slitage i den professionella verksamheten. Passar perfekt till bröd och större bakelser.</t>
  </si>
  <si>
    <t>Robust bread knife, 25 cm, with a Scandinavian design. Its sharp blade is made of molybdenum vanadium steel with 55 to 65 HRC blade. A high-quality knife with a grip-friendly handle in 18/0 stainless steel. Designed to withstand daily wear and tear for professional use. Ideal for bread and larger baked goods.</t>
  </si>
  <si>
    <t>Kulutusta kestävä, skandinaavisesti muotoiltu leipäveitsi (25 cm). Terävä terä on valmistettu molybdeeni-vanadiini-teräksestä, ja sen kovuus on HRC 55 - 65. Tämä hyvä laatuveitsi on ruostumatonta 18/0-terästä, ja sen kahvasta saa hyvän otteen. Suunniteltu kestämään päivittäistä kulutusta ammattilaiskäytössä. Sopii täydellisesti leiville ja suurille leipomotuotteille.</t>
  </si>
  <si>
    <t>Slitesterk brødkniv 25 cm i skandinavisk design. Det skarpe bladet er laget i molybdenum vanadium-stål med en hardhet på HRC 55 til 65. En god kvalitetskniv med grepvennlig håndtak i rustfritt 18/0 stål. Designet for å tåle daglig slitasje i den profesjonelle virksomheten. Passer perfekt til brød og større bakverk.</t>
  </si>
  <si>
    <t>Wytrzymały, 25-centymetrowy, wykonany w skandynawskim stylu nóż do krojenia chleba. Ostre ostrze wykonano ze stali molibdenowo-wanadowej o twardości od 55 do 65 HRC. Dobry, wysokojakościowy nóż z wygodną do trzymania rękojeścią ze stali nierdzewnej 18/0. Został wykonany tak, aby wytrzymywać codzienne zużycie w profesjonalnym lokalu gastronomicznym. Nadaje się doskonale do krojenia chleba i większych wypieków.</t>
  </si>
  <si>
    <t>Hårdhet på HRC 55 till 65</t>
  </si>
  <si>
    <t>Hardness of HRC 55 to 65</t>
  </si>
  <si>
    <t>Kovuus HRC 55 - 65</t>
  </si>
  <si>
    <t>Hardhet på HRC 55 til 65</t>
  </si>
  <si>
    <t>Twardość wynosi 55 do 65 HRC</t>
  </si>
  <si>
    <t xml:space="preserve">• Slitstark
• Hårdhet på HRC 55 till 65
• Greppvänligt handtag
• Högkvalitativ
• Tål dagligt slitage
</t>
  </si>
  <si>
    <t xml:space="preserve">• Durable
• Hardness of HRC 55 to 65
• Grip-friendly handles
• High-quality
• Can withstand daily wear and tear
</t>
  </si>
  <si>
    <t xml:space="preserve">• Kulutusta kestävä
• Kovuus HRC 55 - 65
• Kahvasta saa hyvän otteen
• Korkealaatuinen
• Kestää päivittäistä kulutusta
</t>
  </si>
  <si>
    <t xml:space="preserve">• Slitesterk
• Hardhet på HRC 55 til 65
• Grepvennlig håndtak
• Høy kvalitet
• Tåler daglig slitasje
</t>
  </si>
  <si>
    <t xml:space="preserve">• Produkt jest odporny na zużycie
• Twardość wynosi 55 do 65 HRC
• Wygodna do trzymania rękojeść
• Wysoka jakość
• Produkt wytrzymuje warunki codziennego zużycia
</t>
  </si>
  <si>
    <t xml:space="preserve">Stabil smörgåstång 23 cm i rostfritt 18/10 stål. En klassisk tång som är oerhört slitstark och tålig, optimal för frukostbuffér eller smörgåsbord. Tången är användarvänlig och tål daglit slitage inom den professionella verksamheten. </t>
  </si>
  <si>
    <t xml:space="preserve">Robust sandwich tongs, 23 cm in 18/10 stainless steel. Classic tongs that are incredibly durable and optimal for breakfast buffets or smorgasbords. Designed to withstand the daily wear and tear of professional use. </t>
  </si>
  <si>
    <t xml:space="preserve">Vakaat voileipäpihdit (23 cm) ruostumatonta 18/10-terästä. Klassiset pihdit ovat uskomattoman kulutusta kestävät. Optimaaliset aamiaisbuffetille tai buffetpöytään. Helppokäyttöiset pihdit kestävät päivittäistä kulutusta ammattilaiskäytössä. </t>
  </si>
  <si>
    <t xml:space="preserve">Stabil smørbrødtang 23 cm i rustfritt 18/10 stål. En klassisk tang som er utrolig solid og slitesterk, optimal for frokostbuffeter eller koldtbord. Tangen er brukervennlig og tåler daglig slitasje i den profesjonelle virksomheten. </t>
  </si>
  <si>
    <t xml:space="preserve">Wykonane ze stali nierdzewnej 18/10 stabilne szczypce do kanapek, o długości 23 cm. Klasyczne szczypce, które są niesłychanie odporne na zużycie i wytrzymałe, optymalne narzędzie do bufetów śniadaniowych lub stołów kanapkowych. Szczypce są łatwe w użytkowaniu i dobrze znoszą warunki codziennego zużycia w ramach profesjonalnej działalności gastronomicznej. </t>
  </si>
  <si>
    <t xml:space="preserve">• Stabil
• Slitstark
• Tålig
• Användarvänlig
</t>
  </si>
  <si>
    <t xml:space="preserve">• Stable
• Durable
• Sturdy
• User-friendly
</t>
  </si>
  <si>
    <t xml:space="preserve">• Vakaa
• Kulutusta kestävä
• Kestävä
• Helppokäyttöinen
</t>
  </si>
  <si>
    <t xml:space="preserve">• Stabil
• Slitesterk
• Solid
• Brukervennlig
</t>
  </si>
  <si>
    <t xml:space="preserve">• Produkt jest stabilny
• Produkt jest odporny na zużycie
• Produkt jest odporny
• Produkt jest łatwy w użytkowaniu
</t>
  </si>
  <si>
    <t xml:space="preserve">Stabil smörgåstång 27 cm i rostfritt 18/10 stål. En klassisk tång som är oerhört slitstark och tålig, optimal för frukostbuffér eller smörgåsbord. Tången är användarvänlig och tål daglit slitage inom den professionella verksamheten. </t>
  </si>
  <si>
    <t xml:space="preserve">Robust sandwich tongs, 27 cm in 18/10 stainless steel. Classic tongs that are incredibly durable and optimal for breakfast buffets or smorgasbords. Designed to withstand the daily wear and tear of professional use. </t>
  </si>
  <si>
    <t xml:space="preserve">Vakaat voileipäpihdit (27 cm) ruostumatonta 18/10-terästä. Klassiset pihdit ovat uskomattoman kulutusta kestävät. Optimaaliset aamiaisbuffetille tai buffetpöytään. Helppokäyttöiset pihdit kestävät päivittäistä kulutusta ammattilaiskäytössä. </t>
  </si>
  <si>
    <t xml:space="preserve">Stabil smørbrødtang 27 cm i rustfritt 18/10 stål. En klassisk tang som er utrolig solid og slitesterk, optimal for frokostbuffeter eller koltbord. Tangen er brukervennlig og tåler daglig slitasje i den profesjonelle virksomheten. </t>
  </si>
  <si>
    <t xml:space="preserve">Wykonane ze stali nierdzewnej 18/10 stabilne szczypce do kanapek, o długości 27 cm. Klasyczne szczypce, które są niesłychanie odporne na zużycie i wytrzymałe, optymalne narzędzie do bufetów śniadaniowych lub stołów kanapkowych. Szczypce są łatwe w użytkowaniu i dobrze znoszą warunki codziennego zużycia w ramach profesjonalnej działalności gastronomicznej. </t>
  </si>
  <si>
    <t xml:space="preserve">Praktisk korvtång i rostfritt 18/10 stål som underlättar hanteringen i kiosken eller restaurangen. Tången är stabil, slitstark och tålig. Utmärkt för daglig användning inom den professionella verksamheten. </t>
  </si>
  <si>
    <t xml:space="preserve">Practical sausage tongs in 18/10 stainless steel, which simplifies kiosk or restaurant work. These are heavy-duty, robust and durable tongs. Perfect for daily, professional use. </t>
  </si>
  <si>
    <t xml:space="preserve">Käytännölliset makkarapihdit ruostumatonta 18/10-terästä. Helpottavat makkaroiden käsittelyä kioskissa tai ravintolassa. Pihdit ovat vakaat ja pitkään kulutusta kestävät. Erinomaiset päivittäiseen ammattikäyttöön. </t>
  </si>
  <si>
    <t xml:space="preserve">Praktisk pølsetang i rustfritt 18/10 som er til god nytte i kiosken eller restauranten. Tangen er stabil, slitesterk og solid. Utmerket til daglig bruk i den profesjonelle virksomheten. </t>
  </si>
  <si>
    <t xml:space="preserve">Wykonane ze stali nierdzewnej 18/10 praktyczne szczypce do kiełbasek, które ułatwiają obsługę w kioskach lub restauracjach. Szczypce są stabilne, odporne na zużycie i wytrzymałe. Produkt nadaje się znakomicie do codziennego użytkowania w profesjonalnym lokalu gastronomicznym. </t>
  </si>
  <si>
    <t xml:space="preserve">Underlättar hanteringen </t>
  </si>
  <si>
    <t xml:space="preserve">Eases handling </t>
  </si>
  <si>
    <t xml:space="preserve">Helpottaa käsittelyä </t>
  </si>
  <si>
    <t xml:space="preserve">Gjør håndteringen lettere </t>
  </si>
  <si>
    <t xml:space="preserve">Produkt ułatwia posługiwanie się </t>
  </si>
  <si>
    <t xml:space="preserve">Tålig </t>
  </si>
  <si>
    <t xml:space="preserve">• Underlättar hanteringen 
• Stabil
• Slitstark
• Tålig 
</t>
  </si>
  <si>
    <t xml:space="preserve">• Eases handling 
• Stable
• Durable
• Sturdy 
</t>
  </si>
  <si>
    <t xml:space="preserve">• Helpottaa käsittelyä 
• Vakaa
• Kulutusta kestävä
• Kestävä 
</t>
  </si>
  <si>
    <t xml:space="preserve">• Gjør håndteringen lettere 
• Stabil
• Slitesterk
• Solid 
</t>
  </si>
  <si>
    <t xml:space="preserve">• Produkt ułatwia posługiwanie się 
• Produkt jest stabilny
• Produkt jest odporny na zużycie
• Produkt jest odporny 
</t>
  </si>
  <si>
    <t xml:space="preserve">Klassisk och stabil grill/charktång i rostfritt 18/10 stål. Tången är multifunktionell och användarvänlig, passar utmärkt i en delikatessavdelning eller restaurang. En slitstark och tålig tång som klarar av dagligt slitage. </t>
  </si>
  <si>
    <t xml:space="preserve">Classic and robust grill/charcuterie tongs in 18/10 stainless steel. These are multifunctional and user-friendly tongs, ideal for a delicatessen or restaurant. Robust and durable tongs that can withstand daily use. </t>
  </si>
  <si>
    <t xml:space="preserve">Klassiset ja vakaat grilli-/leikkelepihdit ruostumatonta 18/10-terästä. Nämä moni- ja helppokäyttöiset pihdit sopivat erinomaisesti herkkuosastoille tai ravintoloihin. Pihdit kestävät päivittäistä kulutusta. </t>
  </si>
  <si>
    <t xml:space="preserve">Klassisk og stabil grill-/påleggstang i rustfritt 18/10 stål. Tangen er multifunksjonell og brukervennlig, og egner seg utmerket i en delikatesseavdeling eller restaurant. En slitesterk og solid stang som tåler daglig slitasje. </t>
  </si>
  <si>
    <t xml:space="preserve">Klasyczne, wykonane ze stali nierdzewnej 18/10, stabilne szczypce do potraw grillowanych/ mięsa. Szczypce są uniwersalnie łatwe w użytkowaniu, znakomicie nadają się do działów delikatesowych i do restauracji. Odporne na zużycie i wytrzymałe szczypce, które dobrze znoszą warunki codziennego użytkowania. </t>
  </si>
  <si>
    <t xml:space="preserve">• Stabil
• Multifunktionell
• Slitstark
• Tålig 
</t>
  </si>
  <si>
    <t xml:space="preserve">• Stable
• Multifunctional
• Durable
• Sturdy 
</t>
  </si>
  <si>
    <t xml:space="preserve">• Vakaa
• Monikäyttöinen
• Kulutusta kestävä
• Kestävä 
</t>
  </si>
  <si>
    <t xml:space="preserve">• Stabil
• Multifunksjonell
• Slitesterk
• Solid 
</t>
  </si>
  <si>
    <t xml:space="preserve">• Produkt jest stabilny
• Produkt jest wielofunkcyjny
• Produkt jest odporny na zużycie
• Produkt jest odporny 
</t>
  </si>
  <si>
    <t xml:space="preserve">Kaktång tillverkad i rostfritt 18/10 stål som passar perfekt att användas på fiket vid buffén. Kaktången är slitstark och tålig, framtagen för att klara dagligt slitage inom den professionella verksamheten. </t>
  </si>
  <si>
    <t xml:space="preserve">Cake tongs made of 18/10 stainless steel, ideal for buffet use. These cake tongs are robust and durable, designed to withstand daily use in the professional industry. </t>
  </si>
  <si>
    <t xml:space="preserve">Nämä ruostumattomasta 18/10-teräksestä valmistetut kakkupihdit sopivat täydellisesti käytettäviksi kahviloiden buffetpöydissä. Alla olevassa valikoimassa on laadukkaita mukeja, jotka on suunniteltu kestämään päivittäistä kulutusta ammattilaiskäytössä. </t>
  </si>
  <si>
    <t xml:space="preserve">Kaketang i rustfritt 18/10 stål som passer perfekt til kaffe og kaker ved buffeten. Kaketangen er solid og slitesterk, designet for å takle daglig slitasje i den profesjonelle virksomheten. </t>
  </si>
  <si>
    <t xml:space="preserve">Wykonane ze stali nierdzewnej 18/10 szczypce do ciasta, które znakomicie się sprawdzają w kawiarniach i restauracjach. Szczypce do ciasta, które zostały opracowane z myślą o sprostaniu warunkom codziennego użytkowania w profesjonalnych lokalach gastronomicznych. </t>
  </si>
  <si>
    <t xml:space="preserve">Klarar dagligt slitage </t>
  </si>
  <si>
    <t xml:space="preserve">Produkt dobrze znosi warunki codziennego zużycia </t>
  </si>
  <si>
    <t xml:space="preserve">• Slitstark
• Tålig
• Klarar dagligt slitage 
</t>
  </si>
  <si>
    <t xml:space="preserve">• Durable
• Sturdy
• Can withstand daily wear and tear 
</t>
  </si>
  <si>
    <t xml:space="preserve">• Kulutusta kestävä
• Kestävä
• Kestää päivittäistä kulutusta 
</t>
  </si>
  <si>
    <t xml:space="preserve">• Slitesterk
• Solid
• Tåler daglig slitasje 
</t>
  </si>
  <si>
    <t xml:space="preserve">• Produkt jest odporny na zużycie
• Produkt jest odporny
• Produkt dobrze znosi warunki codziennego zużycia 
</t>
  </si>
  <si>
    <t>Klassisk osttråd med två bekväma handtag. Tråden passar utmärkt i olika typer av miljöer som exempelvis bakom den manuella delikatessdisken eller i restaurangköket. En slitstark osttråd som tål daligt slitage.</t>
  </si>
  <si>
    <t>Classic cheese slicing wire with two comfortable handles. This cheese slicing wire is ideal for any type of environment, such as behind the deli counter or in a restaurant kitchen. A heavy-duty cheese slicing wire that can withstand daily use.</t>
  </si>
  <si>
    <t>Klassinen juustolanka kahdella miellyttävällä kahvalla. Juustolanka sopii erinomaisesti erilaisiin ympäristöihin, kuten esimerkiksi manuaalisen herkkutiskin taakse tai ravintolakeittiöön. Juustolanka kestää päivittäistä kulutusta.</t>
  </si>
  <si>
    <t>Klassisk ostetråd med to behagelige håndtak. Tråden passer utmerket i forskjellige typer miljøer, blant annet bak den manuelle delikatessedisken eller i restaurantkjøkkenet. En slitesterk ostetråd som tåler daglig slitasje.</t>
  </si>
  <si>
    <t>Klasyczny drut do krojenia sera, z dwoma wygodnymi uchwytami. Doskonale sprawdza się w różnych środowiskach, np. za ladą w delikatesach lub w restauracyjnej kuchni. Wytrzymały, odporny na zużycie drut do krojenia sera.</t>
  </si>
  <si>
    <t>Två bekväma handtag</t>
  </si>
  <si>
    <t>Two comfortable handles</t>
  </si>
  <si>
    <t>Kaksi miellyttävää kahvaa</t>
  </si>
  <si>
    <t>To behagelige håndtak</t>
  </si>
  <si>
    <t>Dwa wygodne uchwyty</t>
  </si>
  <si>
    <t>Optimal bakom delikatessdisken</t>
  </si>
  <si>
    <t>Ideal behind the deli counter</t>
  </si>
  <si>
    <t>Optimaalinen herkkutiskin taakse</t>
  </si>
  <si>
    <t>Perfekt å ha bak delikatessedisken</t>
  </si>
  <si>
    <t>Produkt optymalnie sprawdza się za ladą w delikatesach</t>
  </si>
  <si>
    <t xml:space="preserve">• Två bekväma handtag
• Optimal bakom delikatessdisken
• Slitstark
</t>
  </si>
  <si>
    <t xml:space="preserve">• Two comfortable handles
• Ideal behind the deli counter
• Durable
</t>
  </si>
  <si>
    <t xml:space="preserve">• Kaksi miellyttävää kahvaa
• Optimaalinen herkkutiskin taakse
• Kulutusta kestävä
</t>
  </si>
  <si>
    <t xml:space="preserve">• To behagelige håndtak
• Perfekt å ha bak delikatessedisken
• Slitesterk
</t>
  </si>
  <si>
    <t xml:space="preserve">• Dwa wygodne uchwyty
• Produkt optymalnie sprawdza się za ladą w delikatesach
• Produkt jest odporny na zużycie
</t>
  </si>
  <si>
    <t xml:space="preserve">Stilren och rejäl serveringssked tillverkad i rostfritt 18/10 stål. Skede har en praktisk loop på änden för att enkelt kunna hänga undan och ta fram. Framtagen för att tåla daglig användning och rengöring i det professionella köket. </t>
  </si>
  <si>
    <t xml:space="preserve">Stylish and robust serving spoon in 18/10 stainless steel. The spoon has a practical loop on the end so it can be hung up. Designed for daily use and cleaning in the professional industry. </t>
  </si>
  <si>
    <t xml:space="preserve">Tämä tyylikäs ja tukeva tarjoilulusikka on valmistettu ruostumattomasta 18/10-teräksestä. Lusikan päässä on käytännöllinen aukko ripustamista varten. Suunniteltu kestämään päivittäistä käyttöä ja pesua ammattilaiskeittiössä. </t>
  </si>
  <si>
    <t xml:space="preserve">Stilren og solid serveringsskje i rustfritt 18/10 stål. Skjeen har en praktisk løkke på enden slik at den enkelt kan henges opp og hentes frem. Utviklet for å tåle daglig bruk og rengjøring i det profesjonelle kjøkkenet. </t>
  </si>
  <si>
    <t xml:space="preserve">Czysta stylowo i wytrzymała, wykonana ze stali nierdzewnej 18/10 łyżka do serwowania potraw. Łyżka ma na końcu praktyczną pętelkę, ułatwiającą zawieszanie i wyciąganie. Opracowana z myślą o codziennym użytkowaniu i zmywaniu w profesjonalnej kuchni. </t>
  </si>
  <si>
    <t xml:space="preserve">Praktisk loop för upphängning </t>
  </si>
  <si>
    <t xml:space="preserve">Practical loop for hanging </t>
  </si>
  <si>
    <t xml:space="preserve">Käytännöllinen silmukka ripustamista varten </t>
  </si>
  <si>
    <t xml:space="preserve">Praktisk løkke for opphenging </t>
  </si>
  <si>
    <t xml:space="preserve">Praktyczna pętelka do zawieszania </t>
  </si>
  <si>
    <t xml:space="preserve">• Stilren
• Rejäl
• Praktisk loop för upphängning 
• Tål daglig användning och rengöring
</t>
  </si>
  <si>
    <t xml:space="preserve">• Stylish
• Solid
• Practical loop for hanging 
• Can withstand daily use and cleaning
</t>
  </si>
  <si>
    <t xml:space="preserve">• Tyylikäs
• Tukeva
• Käytännöllinen silmukka ripustamista varten 
• Kestää päivittäistä käyttöä ja pesua
</t>
  </si>
  <si>
    <t xml:space="preserve">• Stilren
• Ekte
• Praktisk løkke for opphenging 
• Tåler daglig bruk og rengjøring
</t>
  </si>
  <si>
    <t xml:space="preserve">• Produkt jest czysty stylowo
• Produkt jest solidny
• Praktyczna pętelka do zawieszania 
• Produkt dobrze znosi codzienne użytkowanie i zmywanie
</t>
  </si>
  <si>
    <t>Användarvänlig serveringstång i rostfritt 18/10 stål. Ett multifunktionellt redskap vid serveringen, perfekt för olika typer av bufféer. Tången är slitstark och greppvänlig, framtagen för att klara daglig användning och rengöring inom den professionella verksamheten.</t>
  </si>
  <si>
    <t>User-friendly serving tongs in 18/10 stainless steel. A multifunctional utensil for serving, ideal for different types of buffets. These are robust and grip-friendly tongs, designed to withstand daily use and cleaning in the professional kitchen.</t>
  </si>
  <si>
    <t>Helppokäyttöiset tarjoilupihdit ruostumatonta 18/10-terästä. Monikäyttöinen väline tarjoiluun. Täydellinen erilaisiin buffetpöytiin. Näistä kulutusta kestävistä pihdeistä saa hyvän otteen. Suunniteltu kestämään päivittäistä ammattilaiskäyttöä ja -pesua.</t>
  </si>
  <si>
    <t>Brukervennlig serveringstang i rustfritt 18/10 stål. Et multifunksjonelt serveringsredskap, perfekt til forskjellige typer buffeter. Tangen er slitesterk og grepvennlig, designet til å tåle daglig bruk og rengjøring i den profesjonelle virksomheten.</t>
  </si>
  <si>
    <t>Wykonane ze stali nierdzewnej 18/10, łatwe w użytkowaniu szczypce do serwowania potraw. Jest to uniwersalne akcesorium do serwowania potraw, doskonale nadające się do różnego rodzaju bufetów. Odporne na zużycie i łatwe do trzymania szczypce zostały opracowane z myślą o sprostaniu warunkom codziennego użytkowania w profesjonalnych lokalach gastronomicznych.</t>
  </si>
  <si>
    <t>Greppvänlig</t>
  </si>
  <si>
    <t>Grip-friendly</t>
  </si>
  <si>
    <t>Hyvä ote</t>
  </si>
  <si>
    <t>Grepvennlig</t>
  </si>
  <si>
    <t>Produkt jest łatwy do trzymania</t>
  </si>
  <si>
    <t xml:space="preserve">• Användarvänlig
• Multifunktionell
• Slitstark
• Greppvänlig
• Tål daglig användning och rengöring
</t>
  </si>
  <si>
    <t xml:space="preserve">• User-friendly
• Multifunctional
• Durable
• Grip-friendly
• Can withstand daily use and cleaning
</t>
  </si>
  <si>
    <t xml:space="preserve">• Helppokäyttöinen
• Monikäyttöinen
• Kulutusta kestävä
• Hyvä ote
• Kestää päivittäistä käyttöä ja pesua
</t>
  </si>
  <si>
    <t xml:space="preserve">• Brukervennlig
• Multifunksjonell
• Slitesterk
• Grepvennlig
• Tåler daglig bruk og rengjøring
</t>
  </si>
  <si>
    <t xml:space="preserve">• Produkt jest łatwy w użytkowaniu
• Produkt jest wielofunkcyjny
• Produkt jest odporny na zużycie
• Produkt jest łatwy do trzymania
• Produkt dobrze znosi codzienne użytkowanie i zmywanie
</t>
  </si>
  <si>
    <t xml:space="preserve">Greppvänlig salladstång i rostfritt 18/10 stål som gör den oerhört slitstark och tålig. Tången är designad till att passa i alla köksmiljöer som med sina stora grepp är lätt att använda till alla sorters sallader. </t>
  </si>
  <si>
    <t xml:space="preserve">Grip-friendly salad tongs in 18/10 stainless steel, which makes them incredibly durable and robust. These tongs are designed for all types of kitchen environments. The large handles make them easy to to for all types of salads. </t>
  </si>
  <si>
    <t xml:space="preserve">Salaattipihdit, joista saa hyvän otteen. Valmistettu ruostumattomasta 18/10-teräksestä, mikä tekee tuotteesta uskomattoman hyvin kulutusta kestävän. Pihdit on suunniteltu sopimaan kaikkiin keittiöympäristöihin. Suurten kahvojensa ansiosta niitä on helppo käyttää kaikenlaisille salaateille. </t>
  </si>
  <si>
    <t xml:space="preserve">Grepvennlig salattang i rustfritt 18/10 stål som gjør den utrolig slitesterk og solid. Tangen er designet til å passe i alle typer kjøkkenmiljøer. Med sine store grep er den lett å bruke til alle typer salater. </t>
  </si>
  <si>
    <t xml:space="preserve">Wykonane ze stali nierdzewnej 18/10, łatwe do trzymania szczypce sałatkowe, są niesłychanie odporne na zużycie i wytrzymałe. Szczypce są tak zaprojektowane, że pasują znakomicie do wszystkich środowisk kuchennych, a ich duże płaszczyzny chwytne są łatwe w użytkowaniu przy serwowaniu wszelkiego rodzaju sałatek. </t>
  </si>
  <si>
    <t>Perfekt för alla sorters sallader</t>
  </si>
  <si>
    <t>Perfect for all types of salads</t>
  </si>
  <si>
    <t>Täydellinen kaikenlaisille salaateille</t>
  </si>
  <si>
    <t>Perfekt til alle typer salat</t>
  </si>
  <si>
    <t>Produkt nadaje się świetnie przy przyrządzaniu wszelkiego typu sałatek</t>
  </si>
  <si>
    <t xml:space="preserve">• Greppvänlig
• Slitstark
• Tålig
• Perfekt för alla sorters sallader
</t>
  </si>
  <si>
    <t xml:space="preserve">• Grip-friendly
• Durable
• Sturdy
• Perfect for all types of salads
</t>
  </si>
  <si>
    <t xml:space="preserve">• Hyvä ote
• Kulutusta kestävä
• Kestävä
• Täydellinen kaikenlaisille salaateille
</t>
  </si>
  <si>
    <t xml:space="preserve">• Grepvennlig
• Slitesterk
• Solid
• Perfekt til alle typer salat
</t>
  </si>
  <si>
    <t xml:space="preserve">• Produkt jest łatwy do trzymania
• Produkt jest odporny na zużycie
• Produkt jest odporny
• Produkt nadaje się świetnie przy przyrządzaniu wszelkiego typu sałatek
</t>
  </si>
  <si>
    <t xml:space="preserve">Slittålig serveringssked med praktiskt hål för enkel upphängning. Skeden klarar temperaturskillnader under en kortare tid mellan 10 och +100 grader. Framtagen för att tåla daglig användning och rengöring inom den professionella verksamheten. </t>
  </si>
  <si>
    <t xml:space="preserve">Wear-resistant serving spoon with a practical hole for easy hanging. The spoon can withstand temperature differences between 10 and +100 degrees for shorter periods. Designed for daily use and cleaning in the professional industry. </t>
  </si>
  <si>
    <t xml:space="preserve">Kulutusta kestävä tarjoilulusikka, jonka käytännöllinen aukko helpottaa ripustamista. Lusikka kestää lyhytaikaisia lämmönvaihteluita +10 ja +100 asteen välillä. Suunniteltu kestämään päivittäistä ammattilaiskäyttöä ja -pesua. </t>
  </si>
  <si>
    <t xml:space="preserve">Slitesterk serveringsskje med praktisk hull for enkel oppheng. Skjeen tåler temperaturforskjeller over kortere tid mellom 10 og +100 grader. Utviklet for å tåle daglig bruk og rengjøring i den profesjonelle virksomheten. </t>
  </si>
  <si>
    <t xml:space="preserve">Odporna na zużycie łyżka do serwowania, wyposażona w praktyczny otwór do łatwego zawieszenia. Łyżka wytrzymuje krótkotrwałe wahania temperatur w zakresie pomiędzy 10 a 100°C. Produkt został wykonany z myślą o sprostaniu warunkom codziennego użytkowania i zmywania w profesjonalnym lokalu gastronomicznym. </t>
  </si>
  <si>
    <t>Praktisk hål för upphängning</t>
  </si>
  <si>
    <t>Practical hole for hanging</t>
  </si>
  <si>
    <t>Käytännöllinen aukko ripustamista varten</t>
  </si>
  <si>
    <t>Praktisk hull for opphenging</t>
  </si>
  <si>
    <t>Praktyczna pętelka do zawieszania</t>
  </si>
  <si>
    <t>Klarar temperaturskillnader under en kortare tid</t>
  </si>
  <si>
    <t>Can withstand temperature variations for a shorter period</t>
  </si>
  <si>
    <t>Kestää lyhytaikaisia lämmönvaihteluita</t>
  </si>
  <si>
    <t>Tåler temperaturforskjeller over kortere tid</t>
  </si>
  <si>
    <t>Produkt wytrzymuje krótkotrwałe wahania temperatur</t>
  </si>
  <si>
    <t xml:space="preserve">• Slittålig
• Praktisk hål för upphängning
• Klarar temperaturskillnader under en kortare tid
• Tål daglig användning och rengöring
</t>
  </si>
  <si>
    <t xml:space="preserve">• Durable
• Practical hole for hanging
• Can withstand temperature variations for a shorter period
• Can withstand daily use and cleaning
</t>
  </si>
  <si>
    <t xml:space="preserve">• Kulutusta kestävä
• Käytännöllinen aukko ripustamista varten
• Kestää lyhytaikaisia lämmönvaihteluita
• Kestää päivittäistä käyttöä ja pesua
</t>
  </si>
  <si>
    <t xml:space="preserve">• Slitesterk
• Praktisk hull for opphenging
• Tåler temperaturforskjeller over kortere tid
• Tåler daglig bruk og rengjøring
</t>
  </si>
  <si>
    <t xml:space="preserve">• Produkt jest odporny na zużycie
• Praktyczna pętelka do zawieszania
• Produkt wytrzymuje krótkotrwałe wahania temperatur
• Produkt dobrze znosi codzienne użytkowanie i zmywanie
</t>
  </si>
  <si>
    <t>En kraftfull multifunktionell kökssax som med enkelhet klipper kött, fisk och fågel. Saxen är konstruerad med en taggad båge i handtaget som lämpar sig utmärkt för att knäcka skaldjur och nötter. Framtagen för det professionella köket.</t>
  </si>
  <si>
    <t>Powerful, multifunctional kitchen shears that can easily cut meat, fish and fowl. The shears are constructed with a serrated arc in the handle, which makes it excellent for cracking shellfish and nuts. Designed for the professional kitchen.</t>
  </si>
  <si>
    <t>Nämä vahvat, monikäyttöiset keittiösakset tekevät lihan, kalan ja linnun leikkaamisesta vaivatonta. Saksien kahvoissa on kaareva sahalainen puristinosa, joka sopii erinomaisesti äyriäisten ja pähkinöiden murskaamiseen. Suunniteltu ammattilaiskeittiöön.</t>
  </si>
  <si>
    <t>En kraftig, multifunksjonell kjøkkensaks som med enkelhet klipper kjøtt, fisk og fugl. Saksen er konstruert med en taggete bue i håndtaket, som egner seg utmerket til å knekke skalldyr og nøtter. Beregnet for det profesjonelle kjøkkenet.</t>
  </si>
  <si>
    <t>Potężne, uniwersalne nożyce kuchenne, które z łatwością tną mięso, ryby i drób. Nożyczki zostały tak zaprojektowane, że ich zamykające się uchwyty tworzą ząbkowaną, owalną szczelinę, która idealnie nadaje się do miażdżenia skorupiaków i orzechów. Produkt został przewidziany do użytku w profesjonalnej kuchni.</t>
  </si>
  <si>
    <t>Kraftfull</t>
  </si>
  <si>
    <t>Powerful</t>
  </si>
  <si>
    <t>Går att använda som klo-och nötknäppare</t>
  </si>
  <si>
    <t>Can be used as a claw- and nutcracker</t>
  </si>
  <si>
    <t>Voidaan käyttää äyriäis- ja pähkinäpihteinä</t>
  </si>
  <si>
    <t>Kan brukes til både klo- og nøtteknekker</t>
  </si>
  <si>
    <t>Produkt da się wykorzystywać jako dziadek do orzechów</t>
  </si>
  <si>
    <t xml:space="preserve">• Kraftfull
• Multifunktionell
• Användarvänlig
• Går att använda som klo-och nötknäppare
</t>
  </si>
  <si>
    <t xml:space="preserve">• Powerful
• Multifunctional
• User-friendly
• Can be used as a claw- and nutcracker
</t>
  </si>
  <si>
    <t xml:space="preserve">• Vahva
• Monikäyttöinen
• Helppokäyttöinen
• Voidaan käyttää äyriäis- ja pähkinäpihteinä
</t>
  </si>
  <si>
    <t xml:space="preserve">• Kraftfull
• Multifunksjonell
• Brukervennlig
• Kan brukes til både klo- og nøtteknekker
</t>
  </si>
  <si>
    <t xml:space="preserve">• Produkt jest mocny
• Produkt jest wielofunkcyjny
• Produkt jest łatwy w użytkowaniu
• Produkt da się wykorzystywać jako dziadek do orzechów
</t>
  </si>
  <si>
    <t xml:space="preserve">Stapelbart durkslag tillverkad i rostfritt 18/8 stål. Ett praktiskt durkslag med fötter undertill för att vattnet skall rinna ut även när durkslaget står på plan yta. Durkslaget är slitstarkt och hållbar för att klara av dagligt slitage i restaurangköket. </t>
  </si>
  <si>
    <t xml:space="preserve">Stackable strainer in 18/8 stainless steel. A practical footed strainer to allow water to drain even when the strainer stands on a flat surface. The strainer is durable and can withstand daily use in a restaurant kitchen. </t>
  </si>
  <si>
    <t xml:space="preserve">Tämä pinottava lävikkö on valmistettu ruostumattomasta 18/8-teräksestä. Käytännöllinen jalallinen lävikkö, josta vesi pääsee valumaan pois myös lävikön seistessä tasaisella pinnalla. Lävikkö kestää pitkään päivittäistä kulutusta ravintolakeittiössä. </t>
  </si>
  <si>
    <t xml:space="preserve">Stabelbart dørslag i rustfritt 18/8 stål. Et praktisk dørslag med føtter, slik at vannet kan renne ut når dørslaget står på en jevn flate. Dørslaget er solid og slitesterkt, og tåler daglig slitasje på restaurantkjøkkenet. </t>
  </si>
  <si>
    <t xml:space="preserve">Wykonany ze stali nierdzewnej 18/8 nadający się do ustawiania w stosy, durszlak. Praktyczny durszlak z nóżkami na spodzie, co umożliwia odciekanie wody nawet wówczas, gdy durszlak ustawiony jest na płaskiej powierzchni. Durszlak jest wytrzymały i odporny na codzienne zużycie w kuchni restauracyjnej. </t>
  </si>
  <si>
    <t xml:space="preserve">Stapbelbart </t>
  </si>
  <si>
    <t xml:space="preserve">Stackable </t>
  </si>
  <si>
    <t xml:space="preserve">Pinottava </t>
  </si>
  <si>
    <t xml:space="preserve">Stabelbart </t>
  </si>
  <si>
    <t xml:space="preserve">Produkt daje się ustawiać w stosy </t>
  </si>
  <si>
    <t xml:space="preserve">Praktiskt </t>
  </si>
  <si>
    <t>Fötter undertill</t>
  </si>
  <si>
    <t>Feet underneath</t>
  </si>
  <si>
    <t>Jalallinen</t>
  </si>
  <si>
    <t>Føtter nederst</t>
  </si>
  <si>
    <t>Pod spodem znajdują się nóżki</t>
  </si>
  <si>
    <t xml:space="preserve">• Stapbelbart 
• Praktiskt 
• Fötter undertill
• Slitstarkt
• Hållbar
</t>
  </si>
  <si>
    <t xml:space="preserve">• Stackable 
• Practical 
• Feet underneath
• Durable
• Long-lasting
</t>
  </si>
  <si>
    <t xml:space="preserve">• Pinottava 
• Käytännöllinen 
• Jalallinen
• Kulutusta kestävä
• Pitkäikäinen
</t>
  </si>
  <si>
    <t xml:space="preserve">• Stabelbart 
• Praktisk 
• Føtter nederst
• Slitesterkt
• Solid
</t>
  </si>
  <si>
    <t xml:space="preserve">• Produkt daje się ustawiać w stosy 
• Produkt jest praktyczny 
• Pod spodem znajdują się nóżki
• Produkt jest odporny na zużycie
• Produkt jest trwały
</t>
  </si>
  <si>
    <t xml:space="preserve">En högkvalitativ armsil är ovärderlig i det professionella restaurangköket. De långa handtagen gör hanteringen avsevärt enklare och handfast vid perioder av högt tempo. Används för att sila av såser eller strö över större bakverk. </t>
  </si>
  <si>
    <t xml:space="preserve">A high-quality strainer with handles is an invaluable item in the professional restaurant kitchen. The long handle makes it far more stable and easier to use during busy periods. Used to strain sauces or sprinkle over larger baked goods. </t>
  </si>
  <si>
    <t xml:space="preserve">Tämä korkealaatuinen siivilä on korvaamaton apuväline ammattimaisessa ravintolakeittiössä. Pitkät kahvat helpottavat huomattavasti käsittelyä ja lisäävät turvallisuutta nopeatempoisissa työympäristöissä. Käytetään kastikkeiden siivilöintiin tai suurten leivonnaisten päälle sirotteluun. </t>
  </si>
  <si>
    <t xml:space="preserve">En armsil av høy kvalitet - uvurderlig i det profesjonelle restaurantkjøkkenet. De lange håndtakene gjør det betydelig lettere å håndtere jobben når tempoet er høyt. Brukes til å sile av sauser eller strø over større bakverk. </t>
  </si>
  <si>
    <t xml:space="preserve">Wysokiej jakości sito z długimi uchwytami jest niezastąpione w profesjonalnej kuchni restauracyjnej. Długie uchwyty znacznie ułatwiają użytkowanie i zapewniają wygodę podczas pracy w wysokim tempie. Służy do przecedzania sosów lub posypywania większych wypieków. </t>
  </si>
  <si>
    <t>Långa handtag för enkel hantering</t>
  </si>
  <si>
    <t>Long handles for easy handling</t>
  </si>
  <si>
    <t>Pitkät kahvat turvalliseen käsittelyyn</t>
  </si>
  <si>
    <t>Lange håndtak for enkel håndtering</t>
  </si>
  <si>
    <t>Długa rączka w celu prostej obsługi</t>
  </si>
  <si>
    <t>Hygienisk</t>
  </si>
  <si>
    <t>Hygienic</t>
  </si>
  <si>
    <t>Hygieeninen</t>
  </si>
  <si>
    <t>Produkt jest higieniczny</t>
  </si>
  <si>
    <t xml:space="preserve">• Långa handtag för enkel hantering
• Hygienisk
• Tål diskmaskin
</t>
  </si>
  <si>
    <t xml:space="preserve">• Long handles for easy handling
• Hygienic
• Dishwasher safe
</t>
  </si>
  <si>
    <t xml:space="preserve">• Pitkät kahvat turvalliseen käsittelyyn
• Hygieeninen
• Konepesun kestävä
</t>
  </si>
  <si>
    <t xml:space="preserve">• Lange håndtak for enkel håndtering
• Hygienisk
• Tåler oppvaskmaskin
</t>
  </si>
  <si>
    <t xml:space="preserve">• Długa rączka w celu prostej obsługi
• Produkt jest higieniczny
• Produkt dobrze znosi zmywanie w zmywarce
</t>
  </si>
  <si>
    <t>Framtagen till det professionella köket men passar lika bra i alla köksmiljöer. Durkslaget är av rostfritt 18/10 stål har ett kraftigt handtag. Ett stryktåligt durkslag med hål i botten som lätt släpper igenom vätska.</t>
  </si>
  <si>
    <t>Designed for the professional kitchen, but equally ideal for all kitchen environments. The strainer is made of 18/10 stainless steel with a robust handle. A heavy-duty strainer with a hole in the bottom to release water.</t>
  </si>
  <si>
    <t>Suunniteltu ammattilaiskeittiöön, mutta sopii yhtä hyvin muunlaisiinkin keittiöympäristöihin. Tämä lävikkö on ruostumatonta 18/10-terästä, ja siinä on vankka kahva. Neste pääsee helposti valumaan pois lujatekoisen lävikön pohjan rei’istä.</t>
  </si>
  <si>
    <t>Beregnet for det profesjonelle kjøkkenet, men egner seg like godt i alle typer kjøkkenmiljøer. Dørslaget er av rustfritt 18/10 stål og har et kraftig håndtak. Et slagfast dørslag med hull i bunnen, som lett slipper gjennom væske.</t>
  </si>
  <si>
    <t>Produkt opracowany na potrzeby profesjonalnej kuchni, choć dobrze pasuje do różnych środowisk kuchennych. Pokrywka ze stali nierdzewnej 18/10, wyposażona w solidny uchwyt. Wytrzymały durszlak z otworami w dnie, przez które z łatwością wypływają płyny.</t>
  </si>
  <si>
    <t>Passar i alla olika köksmiljöer</t>
  </si>
  <si>
    <t>Suitable for all kitchen environments</t>
  </si>
  <si>
    <t>Sopii kaikenlaisiin keittiöympäristöihin</t>
  </si>
  <si>
    <t>Passer i alle typer kjøkkenmiljøer</t>
  </si>
  <si>
    <t>Stryktåligt</t>
  </si>
  <si>
    <t>Tåler en støyt</t>
  </si>
  <si>
    <t>Släppet lätt igenom vätska</t>
  </si>
  <si>
    <t>Drains liquid easily</t>
  </si>
  <si>
    <t>Neste valuu helposti pois</t>
  </si>
  <si>
    <t>Slipper lett gjennom væske</t>
  </si>
  <si>
    <t>Z łatwością wypuszcza płyny</t>
  </si>
  <si>
    <t xml:space="preserve">• Passar i alla olika köksmiljöer
• Kraftigt handtag
• Stryktåligt
• Släppet lätt igenom vätska
</t>
  </si>
  <si>
    <t xml:space="preserve">• Suitable for all kitchen environments
• Sturdy handles
• Heavy-duty
• Drains liquid easily
</t>
  </si>
  <si>
    <t xml:space="preserve">• Sopii kaikenlaisiin keittiöympäristöihin
• Vankka kahva
• Tukeva
• Neste valuu helposti pois
</t>
  </si>
  <si>
    <t xml:space="preserve">• Passer i alle typer kjøkkenmiljøer
• Kraftig håndtak
• Tåler en støyt
• Slipper lett gjennom væske
</t>
  </si>
  <si>
    <t xml:space="preserve">• Produkt pasuje do wielu różnych środowisk kuchennych
• Mocny uchwyt
• Produkt jest wytrzymały
• Z łatwością wypuszcza płyny
</t>
  </si>
  <si>
    <t xml:space="preserve">Robust potatispress i rostfritt 18/10 stål. En slittålig press som klarar av att pressa alla olika sorters rotfrukter med enkelhet. Ett optimalt redskap i det professionella köket, framtagen för att tåla daglig användning och rengöring. </t>
  </si>
  <si>
    <t xml:space="preserve">Robust potato ricer in 18/10 stainless steel. A wear-resistant potato ricer for all types of root vegetables. The ideal utensil for the professional kitchen, designed to withstand daily use and cleaning. </t>
  </si>
  <si>
    <t xml:space="preserve">Lujatekoinen perunapuristin ruostumatonta 18/10-terästä. Tällä kulutusta kestävällä puristimella voi puristaa vaivatta kaikenlaisia juureksia. Optimaalinen keittiöväline ammattilaiskeittiöön. Suunniteltu kestämään päivittäistä käyttöä ja pesua. </t>
  </si>
  <si>
    <t xml:space="preserve">Robust potetpresse i rustfritt 18/10 stål. En slitesterk presse som uten problemer kan presse alle typer rotfrukter. Et optimalt redskap i det profesjonelle kjøkkenet, laget for å tåle daglig bruk og rengjøring. </t>
  </si>
  <si>
    <t xml:space="preserve">Solidna, wykonana ze stali nierdzewnej 18/10, praska do ziemniaków. Wytrzymała praska, która z łatwością radzi sobie ze wszystkimi rodzajami warzyw korzeniowych. Optymalne akcesorium do profesjonalnej kuchni, opracowane z myślą o codziennym użytkowaniu i zmywaniu. </t>
  </si>
  <si>
    <t>Kan pressa olika sorters rotfrukter</t>
  </si>
  <si>
    <t>For all types of root vegetables</t>
  </si>
  <si>
    <t>Puristaa kaikenlaisia juureksia</t>
  </si>
  <si>
    <t>Kan presse ulike typer rotfrukter</t>
  </si>
  <si>
    <t>Za pomocą tego produktu można wyciskać różne warzywa korzeniowe</t>
  </si>
  <si>
    <t xml:space="preserve">• Robust
• Slittålig
• Kan pressa olika sorters rotfrukter
• Tål daglig användning och rengöring
</t>
  </si>
  <si>
    <t xml:space="preserve">• Robust
• Durable
• For all types of root vegetables
• Can withstand daily use and cleaning
</t>
  </si>
  <si>
    <t xml:space="preserve">• Lujatekoinen
• Kulutusta kestävä
• Puristaa kaikenlaisia juureksia
• Kestää päivittäistä käyttöä ja pesua
</t>
  </si>
  <si>
    <t xml:space="preserve">• Robust
• Slitesterk
• Kan presse ulike typer rotfrukter
• Tåler daglig bruk og rengjøring
</t>
  </si>
  <si>
    <t xml:space="preserve">• Produkt jest solidny
• Produkt jest odporny na zużycie
• Za pomocą tego produktu można wyciskać różne warzywa korzeniowe
• Produkt dobrze znosi codzienne użytkowanie i zmywanie
</t>
  </si>
  <si>
    <t xml:space="preserve">Klassisk tesil med nät i rostfritt 18/8 stål som passar utmärkt till serveringen av lösvikts te. En slittålig och användarbar tetång som är framtagen för att tåla dagligt slitage inom den professionella branschen. </t>
  </si>
  <si>
    <t xml:space="preserve">Classic, mesh tea strainer in stainless 18/8 steel that is perfect for serving loose leaf tea. A durable and versatile tea infuser designed to withstand daily wear and tear in the professional industry. </t>
  </si>
  <si>
    <t xml:space="preserve">Klassinen ruostumattomasta 18/8-teräksestä valmistettu ja verkolla varustettu teesiivilä. Sopii erinomaisesti irtoteen tarjoiluun. Kestävä ja helppokäyttöinen teekuula. Suunniteltu kestämään päivittäistä kulutusta ammattilaiskäytössä. </t>
  </si>
  <si>
    <t xml:space="preserve">Klassisk tesil med nett i rustfritt 18/8 stål som passer utmerket til servering av te i løsvekt. En slitesterkt og anvendelig tetang som er laget for å tåle daglig slitasje innenfor den profesjonelle bransjen. </t>
  </si>
  <si>
    <t xml:space="preserve">Klasyczne sitko ze stali nierdzewnej 18/8 do zaparzania herbaty, nadaje się znakomicie do serwowania herbaty sypanej. Odporny na zużycie i użyteczny zaparzacz szczypcowy do herbaty sypanej. Produkt dobrze radzi sobie z codziennym zużyciem w profesjonalnej branży gastronomicznej. </t>
  </si>
  <si>
    <t xml:space="preserve">Passar utmärkt till serveringen av olika sorters löstvikts te </t>
  </si>
  <si>
    <t xml:space="preserve">Ideal for serving different types of loose leaf tea </t>
  </si>
  <si>
    <t xml:space="preserve">Sopii erinomaisesti erilaisten irtoteelaatujen tarjoiluun </t>
  </si>
  <si>
    <t xml:space="preserve">Passer utmerket til servering av ulike typer te i løsvekt </t>
  </si>
  <si>
    <t xml:space="preserve">Produkt nadaje się znakomicie do serwowania herbaty liściastej luzem </t>
  </si>
  <si>
    <t xml:space="preserve">• Passar utmärkt till serveringen av olika sorters löstvikts te 
• Slittålig
• Tål dagligt slitage
</t>
  </si>
  <si>
    <t xml:space="preserve">• Ideal for serving different types of loose leaf tea 
• Durable
• Can withstand daily wear and tear
</t>
  </si>
  <si>
    <t xml:space="preserve">• Sopii erinomaisesti erilaisten irtoteelaatujen tarjoiluun 
• Kulutusta kestävä
• Kestää päivittäistä kulutusta
</t>
  </si>
  <si>
    <t xml:space="preserve">• Passer utmerket til servering av ulike typer te i løsvekt 
• Slitesterk
• Tåler daglig slitasje
</t>
  </si>
  <si>
    <t xml:space="preserve">• Produkt nadaje się znakomicie do serwowania herbaty liściastej luzem 
• Produkt jest odporny na zużycie
• Produkt wytrzymuje warunki codziennego zużycia
</t>
  </si>
  <si>
    <t xml:space="preserve">Hållbar tratt tillverkad i rostfritt 18/0 stål som underlättar påfyllnad utan risk för spill. En tålig och slitstark tratt som passar utmärkt att användas i storkök och på restauranger dagligen. </t>
  </si>
  <si>
    <t xml:space="preserve">Robust funnel made of 18/10 stainless steel that enables filling without the risk of spillage. A sturdy and durable funnel suitable for daily use in professional kitchens and restaurants. </t>
  </si>
  <si>
    <t xml:space="preserve">Tämä kestävä, ruostumattomasta 18/0-teräksestä valmistettu suppilo helpottaa täyttämistä ilman läikkymisvaaraa. Kulutusta kestävä suppilo sopii erinomaisesti päivittäiseen käyttöön suurkeittiöissä ja ravintoloissa. </t>
  </si>
  <si>
    <t xml:space="preserve">Solid trakt i rustfritt 18/0 stål som gjør det lettere å fylle på uten fare for søl. En slitesterk trakt som passer utmerket til daglig bruk på storkjøkken og restauranter. </t>
  </si>
  <si>
    <t xml:space="preserve">Trwały lejek wykonany ze stali nierdzewnej 18/10, ułatwiający napełnianie bez ryzyka rozlewów. Odporny na zużycie i trwały lejek, idealny do codziennego użytku w kuchniach komercyjnych i restauracjach. </t>
  </si>
  <si>
    <t>Underlättar påfyllnad utan spill</t>
  </si>
  <si>
    <t>Makes it easier to fill without spilling</t>
  </si>
  <si>
    <t>Helpottaa täyttämistä ilman läikkymistä</t>
  </si>
  <si>
    <t>Gjør det lettere å fylle på uten søl</t>
  </si>
  <si>
    <t>Produkt ułatwia napełnianie bez ryzyka rozlewów</t>
  </si>
  <si>
    <t xml:space="preserve">• Hållbar
• Underlättar påfyllnad utan spill
• Tålig
• Slitstark
</t>
  </si>
  <si>
    <t xml:space="preserve">• Long-lasting
• Makes it easier to fill without spilling
• Sturdy
• Durable
</t>
  </si>
  <si>
    <t xml:space="preserve">• Pitkäikäinen
• Helpottaa täyttämistä ilman läikkymistä
• Kestävä
• Kulutusta kestävä
</t>
  </si>
  <si>
    <t xml:space="preserve">• Solid
• Gjør det lettere å fylle på uten søl
• Solid
• Slitesterk
</t>
  </si>
  <si>
    <t xml:space="preserve">• Produkt jest trwały
• Produkt ułatwia napełnianie bez ryzyka rozlewów
• Produkt jest odporny
• Produkt jest odporny na zużycie
</t>
  </si>
  <si>
    <t>Effektiv passersil med dubbelnät i rostfritt 18/10 stål för fin passering. Silen passar i många olika köksmiljöer då den är otroligt slittålig. En utmärkt passersil för att sila dina bär, tomater, potatis eller bara för att ta bort vattnet till pastan.</t>
  </si>
  <si>
    <t>An efficient strainer with double mesh in 18/10 stainless steel. The strainer is ideal for many different kitchen environments, as it is extremely wear-resistant. An excellent strainer for berries, tomatoes, potatoes, or simply to strain pasta.</t>
  </si>
  <si>
    <t>Tämä tehokas, tuplaverkolla varustettu verkkosiivilä sopii tarkkaan siivilöintiin. Valmistettu ruostumattomasta 18/10-teräksestä. Siivilä sopii monenlaisiin keittiöympäristöihin, sillä se on erittäin kulutusta kestävä. Erinomainen verkkosiivilä marjojen, tomaattien tai perunoiden siivilöimiseen tai vain pastan keitinveden valuttamiseen.</t>
  </si>
  <si>
    <t>Effektiv passersil med dobbeltnett i rustfritt 18/10 stål for fin passering. Silen er meget slitesterk og passer derfor perfekt i mange forskjellige typer kjøkkenmiljøer. En utmerket passersil for å sile bær, tomater, poteter, eller bare for å fjerne pastavannet.</t>
  </si>
  <si>
    <t>Wydajne sito z podwójną siatką ze stali nierdzewnej 18/10, zapewniające dokładne odcedzanie. Sito nadaje się do wielu różnych środowisk kuchennych, ponieważ jest niewiarygodnie trwałe. Doskonałe sito do płukania jagód, pomidorów, ziemniaków lub po prostu do odcedzania wody z makaronu.</t>
  </si>
  <si>
    <t>Dubbelnät</t>
  </si>
  <si>
    <t>Double mesh</t>
  </si>
  <si>
    <t>Tuplaverkko</t>
  </si>
  <si>
    <t>Dobbelt nett</t>
  </si>
  <si>
    <t>Podwójna siatka</t>
  </si>
  <si>
    <t xml:space="preserve">• Effektiv
• Slittålig
• Dubbelnät
• Användarvänlig
</t>
  </si>
  <si>
    <t xml:space="preserve">• Efficient
• Durable
• Double mesh
• User-friendly
</t>
  </si>
  <si>
    <t xml:space="preserve">• Tehokas
• Kulutusta kestävä
• Tuplaverkko
• Helppokäyttöinen
</t>
  </si>
  <si>
    <t xml:space="preserve">• Effektiv
• Slitesterk
• Dobbelt nett
• Brukervennlig
</t>
  </si>
  <si>
    <t xml:space="preserve">• Produkt jest skuteczny
• Produkt jest odporny na zużycie
• Podwójna siatka
• Produkt jest łatwy w użytkowaniu
</t>
  </si>
  <si>
    <t>Denna chinoissil är av rostfritt 18/10 stål, har ett kraftigt handtag och ett fint nät. En stryktålig sil som är det ultimata redskapet vid tillagning av silkeslena soppor och såser. Chinoissilen har mycket täta och jämt fördelade hål med ett rundat handtag för smidigt grepp. Framtagen för att tåla dagligt slitage i alla olika köksmiljöer.</t>
  </si>
  <si>
    <t>This chinois strainer in 18/10 stainless steel has a sturdy handle and a fine mesh. A heavy-duty strainer and the ultimate utensil for preparing smooth-textured soups and sauces. The chinois strainer has very dense and evenly spaced holes, and a rounded handle for easy grip. Designed to withstand daily wear and tear in a variety of cooking environments.</t>
  </si>
  <si>
    <t>Tämä chinoissiivilä on ruostumatonta 18/10-terästä, ja siinä on vankka kahva ja tiheä verkko. Kulutusta kestävä siivilä on erinomainen väline samettisten keittojen ja kastikkeiden valmistukseen. Chinoissiivilän aukot ovat erittäin pieniä ja tasaisesti jakautuneita. Pyöristettyyn kahvaan on kätevä tarttua. Suunniteltu kestämään päivittäistä kulutusta kaikenlaisissa keittiöympäristöissä.</t>
  </si>
  <si>
    <t>Denne chinoissilen er av rustfritt 18/10 stål, har et kraftig håndtak og et fint nett. En slagfast sil som er det ideelle redskapet for tilberedning av silkemyke supper og sauser. Chinoissilen har svært tette og jevnt fordelte hull med et rundet håndtak for et smidig grep. Designet for å tåle daglig slitasje i alle typer kjøkkenmiljøer.</t>
  </si>
  <si>
    <t>To chińskie, wykonane ze stali nierdzewnej 18/10, sitko stożkowe jest wyposażone w solidną rączkę i siatkę z drobnymi oczkami. Wytrzymałe sitko stożkowe stanowi doskonałe narzędzie do przygotowywania jedwabiście gładkich zup i sosów. To chińskie sitko stożkowe ma bardzo gęsto i równomiernie rozmieszczone otwory oraz zaokrąglony uchwyt ułatwiający przytrzymywanie. Produkt został wykonany tak, aby wytrzymywać codzienne zużycie w różnych środowiskach kuchennych.</t>
  </si>
  <si>
    <t>Täta och jämnt fördelade hål</t>
  </si>
  <si>
    <t>Densely and evenly spaced holes</t>
  </si>
  <si>
    <t>Pienet ja tasaisesti jakautuneet aukot</t>
  </si>
  <si>
    <t>Tette og jevnt fordelte hull</t>
  </si>
  <si>
    <t>Produkt jest szczelny i ma równomiernie rozdzielone otwory</t>
  </si>
  <si>
    <t>Ultimat vid tillagning av silkeslena soppor och såser</t>
  </si>
  <si>
    <t>Ultimate utensil for preparing smooth-textured soups and sauces</t>
  </si>
  <si>
    <t>Erinomainen samettisten keittojen ja kastikkeiden valmistukseen</t>
  </si>
  <si>
    <t>Optimal ved tilberedning av silkemyke supper og sauser</t>
  </si>
  <si>
    <t>Doskonały produkt do przygotowywania jedwabiście gładkich zup i sosów</t>
  </si>
  <si>
    <t xml:space="preserve">• Stryktålig
• Kraftigt handtag
• Täta och jämnt fördelade hål
• Ultimat vid tillagning av silkeslena soppor och såser
• Tål dagligt slitage
</t>
  </si>
  <si>
    <t xml:space="preserve">• Heavy-duty
• Sturdy handles
• Densely and evenly spaced holes
• Ultimate utensil for preparing smooth-textured soups and sauces
• Can withstand daily wear and tear
</t>
  </si>
  <si>
    <t xml:space="preserve">• Lujatekoinen
• Vankka kahva
• Pienet ja tasaisesti jakautuneet aukot
• Erinomainen samettisten keittojen ja kastikkeiden valmistukseen
• Kestää päivittäistä kulutusta
</t>
  </si>
  <si>
    <t xml:space="preserve">• Motstandsdyktig
• Kraftig håndtak
• Tette og jevnt fordelte hull
• Optimal ved tilberedning av silkemyke supper og sauser
• Tåler daglig slitasje
</t>
  </si>
  <si>
    <t xml:space="preserve">• Produkt jest wytrzymały
• Mocny uchwyt
• Produkt jest szczelny i ma równomiernie rozdzielone otwory
• Doskonały produkt do przygotowywania jedwabiście gładkich zup i sosów
• Produkt wytrzymuje warunki codziennego zużycia
</t>
  </si>
  <si>
    <t>This chinois strainer in 18/10 stainless steel has a sturdy handle and a fine mesh. A heavy-duty strainer and the ultimate utensil for preparing smooth-textured soups and sauces. The chinois strainer has very densely and evenly spaced holes, and a rounded handle for easy grip. Designed to withstand daily wear and tear in a variety of cooking environments.</t>
  </si>
  <si>
    <t xml:space="preserve">Skarp och följsam rotfruktskalare som underlättar skalningen och effektiviserar tiden i det professionella köket.  Skalaren är tillverkad i rostfritt 18/10 stål och är otroligt slittålig, den tål daglig använding och rengöring. </t>
  </si>
  <si>
    <t xml:space="preserve">Sharp and flexible root vegetable peeler that ensures greater efficiency in the professional kitchen.  The peeler is made of 18/10 stainless steel and is incredibly wear-resistant. It can withstand daily use and cleaning. </t>
  </si>
  <si>
    <t xml:space="preserve">Terävä ja liikkuvateräinen juureskuorija helpottaa kuorimista ja tehostaa ammattilaiskeittiön ajankäyttöä.  Kuorija on valmistettu ruostumattomasta 18/10-teräksestä ja on erittäin kulutusta kestävä. Kestää päivittäistä käyttöä ja pesua. </t>
  </si>
  <si>
    <t xml:space="preserve">Skarp og følsom rotfruktskreller som gjør det lettere å skrelle og effektiviserer tiden i det profesjonelle kjøkkenet.  Skrelleren er laget av rustfritt 18/10 stål og er utrolig slitesterk. Den tåler daglig bruk og rengjøring. </t>
  </si>
  <si>
    <t xml:space="preserve">Ostra i podatna obieraczka do warzyw korzeniowych, która ułatwia obieranie i oszczędza czas w profesjonalnej kuchni.  Obieraczka jest wykonana ze stali nierdzewnej 18/10 i jest niezwykle wytrzymała, odporna na codzienne użytkowanie i zmywanie. </t>
  </si>
  <si>
    <t>Skarp</t>
  </si>
  <si>
    <t>Sharp</t>
  </si>
  <si>
    <t>Terävä</t>
  </si>
  <si>
    <t>Produkt jest ostry</t>
  </si>
  <si>
    <t>Följsam</t>
  </si>
  <si>
    <t>Sensitive</t>
  </si>
  <si>
    <t>Liikkuvateräinen</t>
  </si>
  <si>
    <t>Følsom</t>
  </si>
  <si>
    <t>Produkt jest podatny</t>
  </si>
  <si>
    <t xml:space="preserve">• Skarp
• Följsam
• Slittålig
• Tål daglig användning och rengöring
</t>
  </si>
  <si>
    <t xml:space="preserve">• Sharp
• Sensitive
• Durable
• Can withstand daily use and cleaning
</t>
  </si>
  <si>
    <t xml:space="preserve">• Terävä
• Liikkuvateräinen
• Kulutusta kestävä
• Kestää päivittäistä käyttöä ja pesua
</t>
  </si>
  <si>
    <t xml:space="preserve">• Skarp
• Følsom
• Slitesterk
• Tåler daglig bruk og rengjøring
</t>
  </si>
  <si>
    <t xml:space="preserve">• Produkt jest ostry
• Produkt jest podatny
• Produkt jest odporny na zużycie
• Produkt dobrze znosi codzienne użytkowanie i zmywanie
</t>
  </si>
  <si>
    <t>Klassisk sockerportionerare i glas med ett hölje av rostfritt stål som passar perfekt att användas på en bar, kafé eller restaurang. En slittålig artikel som klarar av dagligt slitage och är smidig att rengöra.</t>
  </si>
  <si>
    <t>Classic glass sugar dispenser with a stainless steel casing that is perfect for use in bars, cafés and restaurants. A durable article that can withstand daily wear and tear and is easy to clean.</t>
  </si>
  <si>
    <t>Klassinen lasista valmistettu sokerisirotin, jonka kansi on ruostumatonta terästä. Sopii täydellisesti baareihin, kahviloihin tai ravintoloihin. Tämä tuote kestää päivittäistä kulutusta ja on helppo puhdistaa.</t>
  </si>
  <si>
    <t>Klassisk sukkerporsjonerer i glass med hylster i rustfritt stål som passer perfekt til bruk i bar, kafé eller restaurant. En slitesterk vare som tåler daglig slitasje og er lett å rengjøre.</t>
  </si>
  <si>
    <t>Klasyczny szklany dozownik cukru z obudową ze stali nierdzewnej, świetnie nadaje się do użytku w barze, kawiarni lub restauracji. Wytrzymały artykuł, który jest odporny na codzienne zużycie i łatwy do zmywania.</t>
  </si>
  <si>
    <t>Glas med ett hölje av rostfritt stål</t>
  </si>
  <si>
    <t>Glass with a stainless steel casing</t>
  </si>
  <si>
    <t>Lasia, kansi ruostumatonta terästä</t>
  </si>
  <si>
    <t>Glass med deksel av rustfritt stål</t>
  </si>
  <si>
    <t>Szkło z wykończeniem ze stali nierdzewnej</t>
  </si>
  <si>
    <t xml:space="preserve">Framtagen för bar, kafé och restaurang </t>
  </si>
  <si>
    <t xml:space="preserve">Developed for bars, cafés and restaurants </t>
  </si>
  <si>
    <t xml:space="preserve">Suunniteltu baareihin, kahviloihin ja ravintoloihin </t>
  </si>
  <si>
    <t xml:space="preserve">Beregnet for bar, kafé og restaurant </t>
  </si>
  <si>
    <t xml:space="preserve">Produkt przeznaczony do użytku w barze, kawiarni lub restauracji </t>
  </si>
  <si>
    <t xml:space="preserve">• Glas med ett hölje av rostfritt stål
• Tål dagligt slitage
• Framtagen för bar, kafé och restaurang 
• Slittålig
</t>
  </si>
  <si>
    <t xml:space="preserve">• Glass with a stainless steel casing
• Can withstand daily wear and tear
• Developed for bars, cafés and restaurants 
• Durable
</t>
  </si>
  <si>
    <t xml:space="preserve">• Lasia, kansi ruostumatonta terästä
• Kestää päivittäistä kulutusta
• Suunniteltu baareihin, kahviloihin ja ravintoloihin 
• Kulutusta kestävä
</t>
  </si>
  <si>
    <t xml:space="preserve">• Glass med deksel av rustfritt stål
• Tåler daglig slitasje
• Beregnet for bar, kafé og restaurant 
• Slitesterk
</t>
  </si>
  <si>
    <t xml:space="preserve">• Szkło z wykończeniem ze stali nierdzewnej
• Produkt wytrzymuje warunki codziennego zużycia
• Produkt przeznaczony do użytku w barze, kawiarni lub restauracji 
• Produkt jest odporny na zużycie
</t>
  </si>
  <si>
    <t xml:space="preserve">Komplett ställ i rostfritt stål med salt och pepparströare i glas med rostfritt lock. Locken har ett P och ett S sansat i hålbilden. Ett slittåligt och stilrent ställ som passar utmärkt i många olika sorters miljöer. Framtagen för den professionella serveringen. </t>
  </si>
  <si>
    <t xml:space="preserve">Complete stainless steel stand with glass salt and pepper shakers and stainless steel lids. The letters P and S are punctured into the lids. A wear-resistant and classic stand suitable for a variety of environments. Developed for professional use. </t>
  </si>
  <si>
    <t xml:space="preserve">Tämä täydellinen ruostumattomasta teräksestä valmistettu teline sisältää lasiset suola- ja pippurisirottimet, joissa on ruostumaton kansi. Kansien reiät on tehty P- tai S-kirjaimen muotoon. Kulutusta kestävä ja tyylikäs teline sopii erinomaisesti monenlaisiin ympäristöihin. Suunniteltu ammattimaiseen tarjoiluun. </t>
  </si>
  <si>
    <t xml:space="preserve">Komplett stativ i rustfritt stål med salt- og pepperbøsse i glass med rustfritt lokk. Lokket har en P og et S etset inn i hullbildet. Slitesterkt og stilrent stativ som passer utmerket i mange ulike typer miljøer. Laget med tanke på profesjonell servering. </t>
  </si>
  <si>
    <t xml:space="preserve">Kompletny stojak ze stali nierdzewnej do zawieszenia szklanej solniczki i pieprzniczki z pokrywkami ze stali nierdzewnej. Otwory w pokrywkach są rozmieszczone odpowiednio w kształcie litery P i S. Trwały i czysty stylowo stojak, który doskonale pasuje do wielu różnych typów środowisk. Zaprojektowany z myślą o profesjonalnej branży gastronomicznej. </t>
  </si>
  <si>
    <t>Komplett ställ</t>
  </si>
  <si>
    <t>Täydellinen teline</t>
  </si>
  <si>
    <t>Kompletny stojak</t>
  </si>
  <si>
    <t>P &amp; S sansat i hålbilden</t>
  </si>
  <si>
    <t>Letters P &amp; S punctured into the lids</t>
  </si>
  <si>
    <t>Reiät tehty P- ja S-kirjaimen muotoon</t>
  </si>
  <si>
    <t>P &amp; S skrevet inn i hullbildene</t>
  </si>
  <si>
    <t>Wzory rozmieszczenia otworów tworzą litery P i S</t>
  </si>
  <si>
    <t xml:space="preserve">• Komplett ställ
• P &amp; S sansat i hålbilden
• Slittålig
• Passar i många olika miljöer
</t>
  </si>
  <si>
    <t xml:space="preserve">• Complete set
• Letters P &amp; S punctured into the lids
• Durable
• Suitable for many different environments
</t>
  </si>
  <si>
    <t xml:space="preserve">• Täydellinen teline
• Reiät tehty P- ja S-kirjaimen muotoon
• Kulutusta kestävä
• Sopii monenlaisiin ympäristöihin
</t>
  </si>
  <si>
    <t xml:space="preserve">• Komplett sett
• P &amp; S skrevet inn i hullbildene
• Slitesterk
• Passer i mange ulike miljøer
</t>
  </si>
  <si>
    <t xml:space="preserve">• Kompletny stojak
• Wzory rozmieszczenia otworów tworzą litery P i S
• Produkt jest odporny na zużycie
• Produkt pasuje do wielu różnych środowisk
</t>
  </si>
  <si>
    <t xml:space="preserve">Saltströare i glas med topp av rostfritt stål, med en klassisk design som passar utmärkt i många olika sorters miljöer. Ströaren har en hålbild fromat som S för salt så det blir enkelt för både personalen och gästerna att veta vad som är i. Saltströaren passar perfekt att användas på en bar, kafé eller restaurang. En slittålig artikel som är smidig att fylla på och rengöra. </t>
  </si>
  <si>
    <t xml:space="preserve">Glass salt shaker with stainless steel top, and a classic design suitable for many different types of environments. The salt shaker has holes on the lid in the shape of an “S” for salt, which enables both staff and guests to know the contents. The salt shaker is perfect for use in bars, cafés and restaurants. A durable item that is easy to fill and clean. </t>
  </si>
  <si>
    <t xml:space="preserve">Lasinen suolasirotin, jonka kansi on valmistettu ruostumattomasta teräksestä. Sopii klassisen muotoilunsa ansiosta erinomaisesti monenlaisiin ympäristöihin. Sirottimen reiät on tehty S-kirjaimen muotoon, minkä ansiosta sisältö on helppo tunnistaa. Suolasirotin sopii täydellisesti käytettäväksi baareissa, kahviloissa tai ravintoloissa. Tämä kulutusta kestävä tuote on kätevä täyttää ja puhdistaa. </t>
  </si>
  <si>
    <t xml:space="preserve">Saltbøsse i glass med topp av rustfritt stål, med en klassiske design som egner seg utmerket i mange ulike typer miljø. Bøssen har et hullbilde formet som S for “salt”, så det er lett for både personalet og gjestene å vite hva den inneholder. Saltbøssen passer perfekt til bruk i bar, kafé eller restaurant. En slitesterk vare som er lett å fylle på og rengjøre. </t>
  </si>
  <si>
    <t xml:space="preserve">Szklana solniczka z wieczkiem ze stali nierdzewnej. Klasyczny design, doskonale pasuje do wielu różnych środowisk. Wykonane w wieczku solniczki otwory do solenia są rozmieszczone w formie litery S, dzięki czemu zarówno personel, jak i goście z łatwością wiedzą, co się w niej znajduje. Solniczka świetnie nadaje się do użytku w barze, kawiarni lub restauracji. Odporny na zużycie artykuł, który można z łatwością uzupełniać i czyścić. </t>
  </si>
  <si>
    <t>Glas med topp av rostfritt stål</t>
  </si>
  <si>
    <t>Glass with a stainless steel top</t>
  </si>
  <si>
    <t>Glass med topp av rustfritt stål</t>
  </si>
  <si>
    <t>Szkło z pokrywką ze stali nierdzewnej</t>
  </si>
  <si>
    <t>Hålbild format som ett S</t>
  </si>
  <si>
    <t>The letter S punctured into the lid</t>
  </si>
  <si>
    <t>S-kirjaimen muotoiset reiät</t>
  </si>
  <si>
    <t>Hullbilde formet som en S</t>
  </si>
  <si>
    <t>Wzór rozmieszczenia otworów w kształcie litery S</t>
  </si>
  <si>
    <t xml:space="preserve">• Glas med topp av rostfritt stål
• Hålbild format som ett S
• Framtagen för bar, kafé och restaurang 
• Slittålig
</t>
  </si>
  <si>
    <t xml:space="preserve">• Glass with a stainless steel top
• The letter S punctured into the lid
• Developed for bars, cafés and restaurants 
• Durable
</t>
  </si>
  <si>
    <t xml:space="preserve">• Lasia, kansi ruostumatonta terästä
• S-kirjaimen muotoiset reiät
• Suunniteltu baareihin, kahviloihin ja ravintoloihin 
• Kulutusta kestävä
</t>
  </si>
  <si>
    <t xml:space="preserve">• Glass med topp av rustfritt stål
• Hullbilde formet som en S
• Beregnet for bar, kafé og restaurant 
• Slitesterk
</t>
  </si>
  <si>
    <t xml:space="preserve">• Szkło z pokrywką ze stali nierdzewnej
• Wzór rozmieszczenia otworów w kształcie litery S
• Produkt przeznaczony do użytku w barze, kawiarni lub restauracji 
• Produkt jest odporny na zużycie
</t>
  </si>
  <si>
    <t>Klassisk pepparströare i glas med lock i rostfritt stål. Locket har en hålbild i format som ett P för peppar. En optimal ströare för restaurangen eller cafeét då den med sin stilrena design passar utmärkt på många olika bord.</t>
  </si>
  <si>
    <t>Classic pepper shaker made of glass with a stainless steel lid. The letter P is punctured into the lid for pepper. The optimal shaker for restaurants and cafés, as this classic design is ideal for many different types of tables.</t>
  </si>
  <si>
    <t>Klassinen lasinen pippurisirotin, jonka kansi on ruostumatonta terästä. Kannen reiät ovat P-kirjaimen muodossa. Optimaalinen sirotin ravintoloihin tai kahviloihin, sillä tuote sopii tyylikkään muotoilunsa ansiosta erinomaisesti monenlaisiin pöytiin.</t>
  </si>
  <si>
    <t>Klassisk pepperbøsse i glass med lokk i rustfritt stål. Lokket har et hullbilde formet som en P for pepper. En optimal bøsse for restauranter eller kafeer, som med sin stilrene design passer utmerket på mange typer bord.</t>
  </si>
  <si>
    <t>Klasyczny zestaw obejmujący szklaną solniczkę i pieprzniczkę z pokrywkami ze stali nierdzewnej. Rozmieszczenie otworów w pieprzniczce ma kształt litery P. Optymalny, przeznaczony do restauracji lub kawiarni dozownik przypraw, gdzie czysty stylowo design pasuje znakomicie do wielu różnych nakryć stołowych.</t>
  </si>
  <si>
    <t xml:space="preserve">Hålbild i format P </t>
  </si>
  <si>
    <t xml:space="preserve">Letter P punctured into the lid </t>
  </si>
  <si>
    <t xml:space="preserve">P-kirjaimen muotoiset reiät </t>
  </si>
  <si>
    <t xml:space="preserve">Hullbilde i format P </t>
  </si>
  <si>
    <t xml:space="preserve">Wzór rozmieszczenia otworów tworzy literę P </t>
  </si>
  <si>
    <t>Passar på många olika bord</t>
  </si>
  <si>
    <t>Suitable for many different table settings</t>
  </si>
  <si>
    <t>Sopii monenlaisiin pöytiin</t>
  </si>
  <si>
    <t>Passer på mange typer bord</t>
  </si>
  <si>
    <t>Produkt pasuje na wiele różnych stołów</t>
  </si>
  <si>
    <t xml:space="preserve">• Hålbild i format P 
• Passar på många olika bord
• Klassisk design
</t>
  </si>
  <si>
    <t xml:space="preserve">• Letter P punctured into the lid 
• Suitable for many different table settings
• Classic design
</t>
  </si>
  <si>
    <t xml:space="preserve">• P-kirjaimen muotoiset reiät 
• Sopii monenlaisiin pöytiin
• Klassinen muotoilu
</t>
  </si>
  <si>
    <t xml:space="preserve">• Hullbilde i format P 
• Passer på mange typer bord
• Klassisk design
</t>
  </si>
  <si>
    <t xml:space="preserve">• Wzór rozmieszczenia otworów tworzy literę P 
• Produkt pasuje na wiele różnych stołów
• Produkt ma klasyczny design
</t>
  </si>
  <si>
    <t xml:space="preserve">Klassiskt set innehållande salt-och peppar ströare i glas med topp av rostfritt stål. Med sin stilrena design passar ströarna utmärkt i många olika miljöer, framtagna för professionella verksamheter. Ett slittåligt set som är smidig att fylla på och rengöra. </t>
  </si>
  <si>
    <t xml:space="preserve">Classic set containing salt and pepper shakers in glass with stainless steel lids. With their stylish design, these shakers are well suited for many different environments, created for professional use. A durable set that is easy to fill and clean. </t>
  </si>
  <si>
    <t xml:space="preserve">Lasiset suola- ja pippurisirottimet sisältävä klassinen setti. Kannet valmistettu ruostumattomasta teräksestä. Tyylikkään muotoilunsa ansiosta sirottimet sopivat erinomaisesti monenlaisiin käyttötarkoituksiin ammattilaiskäytössä. Tämän setin kulutusta kestävät tuotteet on kätevä täyttää ja puhdistaa. </t>
  </si>
  <si>
    <t xml:space="preserve">Klassisk sett som inneholder salt- og pepperbøsse i glass med topp av rustfritt stål. Med sin stilrene design passer bøssene utmerket i mange ulike typer miljøer, laget for profesjonelle virksomheter. Et slitesterkt sett som er lett å fylle på og rengjøre. </t>
  </si>
  <si>
    <t xml:space="preserve">Klasyczny zestaw ze szkła z pokrywką ze stali nierdzewnej, zawierający solniczkę i pieprzniczkę. Dzięki czystemu stylowo wzornictwu, solniczki idealnie nadają się do wielu różnych środowisk i są przeznaczone dla profesjonalnej działalności gastronomicznej. Wytrzymały zestaw, który można z łatwością napełniać i czyścić. </t>
  </si>
  <si>
    <t xml:space="preserve">Set med salt- och peppar ströare </t>
  </si>
  <si>
    <t xml:space="preserve">Set of salt and pepper shakers </t>
  </si>
  <si>
    <t xml:space="preserve">Suola- ja pippurisirottimen sisältävä setti </t>
  </si>
  <si>
    <t xml:space="preserve">Sett med salt- og pepperbøsser </t>
  </si>
  <si>
    <t xml:space="preserve">Zestaw solniczki i pieprzniczki </t>
  </si>
  <si>
    <t>Smidiga att fylla på och rengöra</t>
  </si>
  <si>
    <t>Easy to fill and clean</t>
  </si>
  <si>
    <t>Kätevä täyttää ja puhdistaa</t>
  </si>
  <si>
    <t>Lette å fylle på og rengjøre</t>
  </si>
  <si>
    <t>Produkt poręczny do napełniania i czyszczenia</t>
  </si>
  <si>
    <t xml:space="preserve">• Set med salt- och peppar ströare 
• Passar i många olika miljöer
• Stilren design
• Smidiga att fylla på och rengöra
</t>
  </si>
  <si>
    <t xml:space="preserve">• Set of salt and pepper shakers 
• Ideal for many different environments
• Classic design
• Easy to fill and clean
</t>
  </si>
  <si>
    <t xml:space="preserve">• Suola- ja pippurisirottimen sisältävä setti 
• Sopii monenlaisiin ympäristöihin
• Tyylikäs muotoilu
• Kätevä täyttää ja puhdistaa
</t>
  </si>
  <si>
    <t xml:space="preserve">• Sett med salt- og pepperbøsser 
• Passer i mange ulike miljøer
• Stilren design
• Lette å fylle på og rengjøre
</t>
  </si>
  <si>
    <t xml:space="preserve">• Zestaw solniczki i pieprzniczki 
• Produkt pasuje do wielu różnych środowisk
• Czysty stylowo design
• Produkt poręczny do napełniania i czyszczenia
</t>
  </si>
  <si>
    <t>Klassisk sockerströare i stilren skandinavisk design, tillverkad i glas med ett lock i rostfritt stål. Ströaren passar perfekt att användas på en restaurang, bar eller café. En slittålig ströare som klarar av daglig användning och passar in i många olika miljöer.</t>
  </si>
  <si>
    <t>Classic sugar shaker with a Scandinavian design, made of glass with a stainless steel lid. The shaker is ideal for use in restaurants, bars and cafés. A wear-resistant shaker that can withstand daily use, suitable for many different environments.</t>
  </si>
  <si>
    <t>Klassinen, muotoilultaan tyylikkään skandinaavinen sokerisirotin. Valmistettu lasista. Kansi ruostumatonta terästä. Sirotin sopii täydellisesti käytettäväksi ravintoloissa, baareissa tai kahviloissa. Kulutusta kestävä sirotin kestää päivittäistä käyttöä ja sopii monenlaisiin ympäristöihin.</t>
  </si>
  <si>
    <t>Klassisk sukkerbøsse i stilren skandinavisk design, laget i glass med et lokk i rustfritt stål. Bøssen passer perfekt til bruk i restauranter, barer og kafeer. En slitesterk bøsse som tåler daglig bruk og passer inn i mange miljøer.</t>
  </si>
  <si>
    <t>Klasyczny dozownik cukru, odznaczający się klasycznym, czystym stylowo skandynawskim designem. Dozownik jest szklany i jest wyposażony w pokrywkę ze stali nierdzewnej. Dozownik znakomicie nadaje się jako wyposażenie restauracji, baru lub kawiarni. Wytrzymały dozownik, który dobrze znosi warunki codziennego użytkowania i nadaje się do różnych środowisk.</t>
  </si>
  <si>
    <t>Stylish design</t>
  </si>
  <si>
    <t xml:space="preserve">• Stilren design
• Slittålig
• Tål daglig användning
• Passar i många olika miljöer
</t>
  </si>
  <si>
    <t xml:space="preserve">• Stylish design
• Durable
• Can withstand daily use
• Suitable for many different environments
</t>
  </si>
  <si>
    <t xml:space="preserve">• Tyylikäs muotoilu
• Kulutusta kestävä
• Kestää päivittäistä käyttöä
• Sopii monenlaisiin ympäristöihin
</t>
  </si>
  <si>
    <t xml:space="preserve">• Stilren design
• Slitesterk
• Tåler daglig bruk
• Passer i mange ulike miljøer
</t>
  </si>
  <si>
    <t xml:space="preserve">• Czysty stylowo design
• Produkt jest odporny na zużycie
• Wytrzymuje warunki codziennego użytkowania
• Produkt pasuje do wielu różnych środowisk
</t>
  </si>
  <si>
    <t xml:space="preserve">Stilren salt- och pepparströare i tornliknande form, tillverkad i glas med topp av rostfritt stål. En funktionell ströare som passar utmärkt i många olika miljöer, framtagen för den professionella verksamheten. En slittålig artikel som är smidig att rengöra och fylla på. </t>
  </si>
  <si>
    <t xml:space="preserve">Salt and pepper shakers with a classic design in a tower-like shape made of glass with a stainless steel lid. These functional shakers are well suited for many different environments, created for professional use. A durable item that is easy to fill and clean. </t>
  </si>
  <si>
    <t xml:space="preserve">Tämä tyylikäs, tornimainen suola- ja pippurisirotin on valmistettu lasista, ja sen kansi on ruostumatonta terästä. Käytännöllinen sirotin sopii erinomaisesti monenlaisiin käyttötarkoituksiin ammattilaiskäytössä. Nämä kulutusta kestävät tuotteet on kätevä täyttää ja puhdistaa. </t>
  </si>
  <si>
    <t xml:space="preserve">Stilren salt- og pepperbøsse i tornelignende form, laget i glass med topp av rustfritt stål. En funksjonell bøsse som passer utmerket i mange ulike typer miljøer, laget for profesjonelle virksomheter. En slitesterk vare som er lett å rengjøre og fylle på. </t>
  </si>
  <si>
    <t xml:space="preserve">Wykonana ze szkła, czysta stylowo solniczka i pieprzniczka w kształcie wieży. Pokrywka ze stali nierdzewnej. Funkcjonalna solniczka, która doskonale pasuje do wielu różnych środowisk, zaprojektowana z myślą o profesjonalnej działalności gastronomicznej. Odporny na zużycie artykuł, który można z łatwością czyścić i uzupełniać. </t>
  </si>
  <si>
    <t>Tornliknande form</t>
  </si>
  <si>
    <t>Tower-like shape</t>
  </si>
  <si>
    <t>Tornimainen malli</t>
  </si>
  <si>
    <t>Tornelignende form</t>
  </si>
  <si>
    <t>Produkt w kształcie wieży</t>
  </si>
  <si>
    <t>Smidig att fylla på och rengöra</t>
  </si>
  <si>
    <t xml:space="preserve">• Tornliknande form
• Passar i många olika miljöer
• Stilren design
• Smidig att fylla på och rengöra
</t>
  </si>
  <si>
    <t xml:space="preserve">• Tower-like shape
• Ideal for many different environments
• Classic design
• Easy to fill and clean
</t>
  </si>
  <si>
    <t xml:space="preserve">• Tornimainen malli
• Sopii monenlaisiin ympäristöihin
• Tyylikäs muotoilu
• Kätevä täyttää ja puhdistaa
</t>
  </si>
  <si>
    <t xml:space="preserve">• Tornelignende form
• Passer i mange ulike miljøer
• Stilren design
• Lette å fylle på og rengjøre
</t>
  </si>
  <si>
    <t xml:space="preserve">• Produkt w kształcie wieży
• Produkt pasuje do wielu różnych środowisk
• Czysty stylowo design
• Produkt poręczny do napełniania i czyszczenia
</t>
  </si>
  <si>
    <t>Kvalitativ potatisskalare i rostfritt 18/10 stål. Skalaren passar utmärkt att användas i alla möjliga kökmiljöer. En skarp och effektiv potatisskalre framtagen för den professionella verksamheten.</t>
  </si>
  <si>
    <t>High-quality potato peeler in 18/10 stainless steel. The peeler is ideal for use in a variety of kitchen environments. A sharp and effective potato peeler, designed for professional use.</t>
  </si>
  <si>
    <t>Laadukas perunankuorija ruostumatonta 18/10-terästä. Kuorija sopii erinomaisesti käytettäväksi kaikenlaisissa keittiöympäristöissä. Tämä terävä ja tehokas perunankuorija on suunniteltu ammattilaiskäyttöön.</t>
  </si>
  <si>
    <t>Potetskreller av høy kvalitet i rustfritt 18/10 stål. Skrelleren passer utmerket i alle typer kjøkkenmiljøer. En skarp og effektiv potetskreller beregnet for den profesjonelle virksomheten.</t>
  </si>
  <si>
    <t>Solidna, wykonana ze stali nierdzewnej 18/10, obieraczka do ziemniaków. Obieraczka nadaje się doskonale do wykorzystania we wszystkich możliwych środowiskach kuchennych. Ostra i skuteczna obieraczka do ziemniaków. Produkt został przewidziany do użytku w profesjonalnej działalności gastronomicznej.</t>
  </si>
  <si>
    <t xml:space="preserve">• Passar i alla olika köksmiljöer
• Skarp
• Effektiv
</t>
  </si>
  <si>
    <t xml:space="preserve">• Suitable for many different kitchen environments
• Sharp
• Efficient
</t>
  </si>
  <si>
    <t xml:space="preserve">• Sopii kaikenlaisiin keittiöympäristöihin
• Terävä
• Tehokas
</t>
  </si>
  <si>
    <t xml:space="preserve">• Passer i alle typer kjøkkenmiljøer
• Skarp
• Effektiv
</t>
  </si>
  <si>
    <t xml:space="preserve">• Produkt pasuje do wielu różnych środowisk kuchennych
• Produkt jest ostry
• Produkt jest skuteczny
</t>
  </si>
  <si>
    <t>Öppna flaskorna utan problem med hjälp av denna klassiska korkskruvsöppnaren med praktisk hävarm. Ett enkelt verktyg som underlättar arbetet inom den professionella verksamheten. Öppnaren är slitstark och tål dagligt slitage.</t>
  </si>
  <si>
    <t>Open bottles effortlessly with this classic corkscrew opener, with a practical lever. A simple utensil that eases the work in professional environments. This is a robust opener that can withstand daily use.</t>
  </si>
  <si>
    <t>Avaa pullot ongelmitta tämän klassisen, käytännöllisellä vivulla varustetun korkkiruuvin avulla. Yksinkertainen väline helpottaa työskentelyä ammattilaiskäytössä. Avaaja kestää päivittäistä kulutusta.</t>
  </si>
  <si>
    <t>Åpne flaskene uten problemer ved hjelp av denne klassiske korketrekkeren med praktisk hevearm. Et enkelt verktøy som letter arbeidet i den profesjonelle virksomheten. Åpneren er slitesterk og tåler daglig slitasje.</t>
  </si>
  <si>
    <t>Otwieraj bezproblemowo butelki z pomocą tego klasycznego korkociągu dźwigniowego. Jest to nieskomplikowane narzędzie, które ułatwia pracę w profesjonalnym lokalu gastronomicznym. Korkociąg jest odporny na zużycie i dobrze znosi warunki codziennego użytkowania.</t>
  </si>
  <si>
    <t xml:space="preserve">Enkel att använda </t>
  </si>
  <si>
    <t xml:space="preserve">Helppo käyttää </t>
  </si>
  <si>
    <t xml:space="preserve">Lett å bruke </t>
  </si>
  <si>
    <t xml:space="preserve">• Enkel att använda 
• Praktisk
• Slitstark
• Tål dagligt slitage
</t>
  </si>
  <si>
    <t xml:space="preserve">• Easy to use 
• Practical
• Durable
• Can withstand daily wear and tear
</t>
  </si>
  <si>
    <t xml:space="preserve">• Helppo käyttää 
• Käytännöllinen
• Kulutusta kestävä
• Kestää päivittäistä kulutusta
</t>
  </si>
  <si>
    <t xml:space="preserve">• Lett å bruke 
• Praktisk
• Slitesterk
• Tåler daglig slitasje
</t>
  </si>
  <si>
    <t xml:space="preserve">• Produkt jest łatwy w użytkowaniu 
• Produkt jest praktyczny
• Produkt jest odporny na zużycie
• Produkt wytrzymuje warunki codziennego zużycia
</t>
  </si>
  <si>
    <t xml:space="preserve">Praktisk kyparkniv med 4 funktioner i rostfritt 18/0 stål. Kyparkniven är otroligt användarvänlig och underlättar arbetet inom den professionella verksamheten. Ett oumbärligt redskap för serveringen, slitstark och hållbar. </t>
  </si>
  <si>
    <t xml:space="preserve">Practical pocket knife with 4 functions in 18/0 stainless steel. This pocket knife is incredibly handy and eases the work in professional environments. An indispensable utensil for serving, both robust and durable. </t>
  </si>
  <si>
    <t xml:space="preserve">Käytännöllinen, 4 toiminnolla varustettu monitoimiveitsi ruostumatonta 18/0-terästä. Monitoimiveitsi on uskomattoman helppokäyttöinen, ja se helpottaa työskentelyä ammattilaiskäytössä. Tämä kulutusta kestävä ja pitkäikäinen tuote on välttämätön väline tarjoiluun. </t>
  </si>
  <si>
    <t xml:space="preserve">Praktisk kelnerkniv med 4 funksjoner; rustfritt 18/0 stål. Kelnerkniven er utrolig brukervennlig og gjør arbeidet lettere i den profesjonelle virksomheten. Et uunnværlig redskap for servering - slitesterk og holdbar. </t>
  </si>
  <si>
    <t xml:space="preserve">Praktyczny, wykonany ze stali nierdzewnej 18/0, korkociąg 4-funkcyjny. Korkociąg wielofunkcyjny jest nieskomplikowany w użytkowaniu i ułatwia pracę w profesjonalnym lokalu gastronomicznym. Jest to niezbędny sprzęt pryz serwowaniu trunków, trwały i odporny na zużycie. </t>
  </si>
  <si>
    <t xml:space="preserve">• Praktisk
• Användarvänlig
• Slitstark
• Hållbar
</t>
  </si>
  <si>
    <t xml:space="preserve">• Practical
• User-friendly
• Durable
• Long-lasting
</t>
  </si>
  <si>
    <t xml:space="preserve">• Käytännöllinen
• Helppokäyttöinen
• Kulutusta kestävä
• Pitkäikäinen
</t>
  </si>
  <si>
    <t xml:space="preserve">• Praktisk
• Brukervennlig
• Slitesterk
• Solid
</t>
  </si>
  <si>
    <t xml:space="preserve">• Produkt jest praktyczny
• Produkt jest łatwy w użytkowaniu
• Produkt jest odporny na zużycie
• Produkt jest trwały
</t>
  </si>
  <si>
    <t xml:space="preserve">Belagd äggskivare som med enkelhet skivar upp ägget. En effektiv och slitstark skivare framtagen för den professionalla verksamheten men passar utmärkt även till hemmabruk. </t>
  </si>
  <si>
    <t xml:space="preserve">Coated egg slicer that slices eggs efficiently. An effective and robust slicer designed for professional use, but is also ideal for home use. </t>
  </si>
  <si>
    <t xml:space="preserve">Pinnoitettu munanleikkuri viipaloi munan vaivatta. Tehokas ja kulutusta kestävä leikkuri on suunniteltu ammattilaiskäyttöön, mutta soveltuu erinomaisesti myös kotikäyttöön. </t>
  </si>
  <si>
    <t xml:space="preserve">Belagt eggedeler, som enkelt skjærer opp egget. En effektiv og slitesterk eggedeler, laget for den profesjonelle virksomheten, men passer også utmerket til kjøkkenet hjemme. </t>
  </si>
  <si>
    <t xml:space="preserve">Powlekana krajalnica do jajek, która z łatwością kroi jajka na plastry. Skuteczna i odporna na zużycie krajalnica do jajek. Produkt został przewidziany do użytku w profesjonalnej działalności gastronomicznej lecz z powodzeniem można go również wykorzystywać w domu. </t>
  </si>
  <si>
    <t>Belagd</t>
  </si>
  <si>
    <t>Coated</t>
  </si>
  <si>
    <t>Pinnoitettu</t>
  </si>
  <si>
    <t>Belagt</t>
  </si>
  <si>
    <t>Produkt jest powlekany</t>
  </si>
  <si>
    <t xml:space="preserve">• Belagd
• Effektiv
• Slitstark
</t>
  </si>
  <si>
    <t xml:space="preserve">• Coated
• Efficient
• Durable
</t>
  </si>
  <si>
    <t xml:space="preserve">• Pinnoitettu
• Tehokas
• Kulutusta kestävä
</t>
  </si>
  <si>
    <t xml:space="preserve">• Belagt
• Effektiv
• Slitesterk
</t>
  </si>
  <si>
    <t xml:space="preserve">• Produkt jest powlekany
• Produkt jest skuteczny
• Produkt jest odporny na zużycie
</t>
  </si>
  <si>
    <t>Pizzadelare i rostfritt 18/0 stål med greppvänligt plasthandtag. En praktisk delare som passar perfekt att användas inom restauranger men även för hemmabruk. Framtagen för att klara av daglig användning och rengöring.</t>
  </si>
  <si>
    <t>Pizza cutter in 18/0 stainless steel with an easy-to-grip plastic handle. A practical pizza cutter that is perfect for use in restaurants but also for home use. Designed to withstand daily use and cleaning.</t>
  </si>
  <si>
    <t>Ruostumattomasta 18/0-teräksestä valmistettu pizzaleikkuri. Muovikahvasta saa hyvän otteen. Käytännöllinen leikkuri sopii täydellisesti käytettäväksi niin ravintoloissa kuin kotonakin. Suunniteltu kestämään päivittäistä käyttöä ja pesua.</t>
  </si>
  <si>
    <t>Pizzaskjærer i rustfritt 18/0 stål med grepvennlig plasthåndtak. En praktisk skjærer som passer perfekt til å brukes i restauranter, men også for hjemmebruk. Laget for å tåle daglig bruk og rengjøring.</t>
  </si>
  <si>
    <t>Wykonany ze stali nierdzewnej 18/0 nóż krążkowy do krojenia pizzy. Uchwyt z tworzywa sztucznego. Praktyczny nóż do pizzy, który znakomicie nadaje się do użytku nie tylko w restauracjach, ale także do użytku domowego. Produkt dobrze znosi codzienne użytkowanie i zmywanie.</t>
  </si>
  <si>
    <t>Greppvänligt plasthandtag</t>
  </si>
  <si>
    <t>Grip-friendly plastic handle</t>
  </si>
  <si>
    <t>Muovikahvasta saa hyvän otteen</t>
  </si>
  <si>
    <t>Grepvennlig plasthåndtak</t>
  </si>
  <si>
    <t>Wygodny do trzymania plastikowy uchwyt</t>
  </si>
  <si>
    <t xml:space="preserve">• Greppvänligt plasthandtag
• Tål daglig användning och rengöring
• Praktisk
</t>
  </si>
  <si>
    <t xml:space="preserve">• Grip-friendly plastic handle
• Can withstand daily use and cleaning
• Practical
</t>
  </si>
  <si>
    <t xml:space="preserve">• Muovikahvasta saa hyvän otteen
• Kestää päivittäistä käyttöä ja pesua
• Käytännöllinen
</t>
  </si>
  <si>
    <t xml:space="preserve">• Grepvennlig plasthåndtak
• Tåler daglig bruk og rengjøring
• Praktisk
</t>
  </si>
  <si>
    <t xml:space="preserve">• Wygodny do trzymania plastikowy uchwyt
• Produkt dobrze znosi codzienne użytkowanie i zmywanie
• Produkt jest praktyczny
</t>
  </si>
  <si>
    <t>Klassisk mosskopa i rostfritt 18/10 stål som underlättar serveringen och skapar fina mosbollar med enkelhet. Skopan passar utmärkt att användas i restauranger och gatukök då den är oerhört slittålig och hållbar.</t>
  </si>
  <si>
    <t>Classic scoop in 18/10 stainless steel, ideal for moulding and serving mashed potatoes. The scoop is ideal for use in restaurants and fast food take-outs, as it is incredibly sturdy and durable.</t>
  </si>
  <si>
    <t>Klassinen muusikauha ruostumatonta 18/10-terästä. Helpottaa tarjoilua luomalla vaivatta hienoja muusiannoksia. Kauha sopii erinomaisesti käytettäväksi ravintoloissa ja katukeittiöissä, sillä se on erittäin kulutusta kestävä ja pitkäikäinen.</t>
  </si>
  <si>
    <t>Klassisk isskje i rustfritt 18/10 stål som gjør det lettere å servere og lager fine iskuler enkelt. Skjeen passer utmerket til bruk i restauranter og gatekjøkken, da den er utrolig slitesterk og solid.</t>
  </si>
  <si>
    <t>Klasyczna, wykonana ze stali nierdzewnej 18/10 łyżka do formowania kulek z purée ziemniaczanego, która ułatwia serwowanie i z łatwością kształtuje delikatne kulki purée. Łyżka jest idealna do użytku w restauracjach i kuchniach ulicznych, ponieważ jest niezwykle odporna na zużycie i trwała.</t>
  </si>
  <si>
    <t>Underlättar serveringen</t>
  </si>
  <si>
    <t>Eases serving</t>
  </si>
  <si>
    <t>Helpottaa tarjoilua</t>
  </si>
  <si>
    <t>Gjør serveringen lettere</t>
  </si>
  <si>
    <t>Produkt ułatwia serwowanie</t>
  </si>
  <si>
    <t xml:space="preserve">• Underlättar serveringen
• Slittålig
• Hållbar
</t>
  </si>
  <si>
    <t xml:space="preserve">• Eases serving
• Durable
• Long-lasting
</t>
  </si>
  <si>
    <t xml:space="preserve">• Helpottaa tarjoilua
• Kulutusta kestävä
• Pitkäikäinen
</t>
  </si>
  <si>
    <t xml:space="preserve">• Gjør serveringen lettere
• Slitesterk
• Solid
</t>
  </si>
  <si>
    <t xml:space="preserve">• Produkt ułatwia serwowanie
• Produkt jest odporny na zużycie
• Produkt jest trwały
</t>
  </si>
  <si>
    <t xml:space="preserve">Smidig och praktisk konservöppnare i rostritt stål med greppvänligt handtag och vred. Öppnaren underlättar arbetet i köket och är både slitstark och tålig, framtagen för den professioenella verksamheten. </t>
  </si>
  <si>
    <t xml:space="preserve">Practical can opener in stainless steel with a grip-friendly handle and turner. This can opener simplifies work in the kitchen, and is both robust and durable, designed for professional use. </t>
  </si>
  <si>
    <t xml:space="preserve">Kätevä purkinavaaja ruostumatonta terästä. Kahvoista ja pyörivästä osasta saa hyvän otteen. Hyvin kulutusta kestävä avaaja helpottaa työskentelyä keittiössä. Suunniteltu ammattikäyttöön. </t>
  </si>
  <si>
    <t xml:space="preserve">Smidig og praktisk boksåpner i rustfritt stål med grepvennlig håndtak og vrider. Boksåpneren gjør kjøkkenarbeidet lettere, den er både slitesterk og solid; designet for profesjonelle virksomheter. </t>
  </si>
  <si>
    <t xml:space="preserve">Wykonany ze stali nierdzewnej poręczny i praktyczny otwieracz do konserw z łatwym do przytrzymywania uchwytem i pokrętłem. Otwieracz ułatwia pracę w kuchni i jest zarówno odporny na zużycie jak i wytrzymały. Produkt jest przewidziany do profesjonalnych lokali gastronomicznych. </t>
  </si>
  <si>
    <t xml:space="preserve">Smidig </t>
  </si>
  <si>
    <t xml:space="preserve">Flexible </t>
  </si>
  <si>
    <t xml:space="preserve">Kätevä </t>
  </si>
  <si>
    <t xml:space="preserve">Produkt jest poręczny </t>
  </si>
  <si>
    <t>Greppvänligt handtag och vred</t>
  </si>
  <si>
    <t>Grip-friendly handle and turner</t>
  </si>
  <si>
    <t>Kahvoista ja pyörivästä osasta saa hyvän otteen</t>
  </si>
  <si>
    <t>Grepvennlig håndtak og vrifunksjon</t>
  </si>
  <si>
    <t>Łatwy do trzymania uchwyt i pokrętło</t>
  </si>
  <si>
    <t xml:space="preserve">• Smidig 
• Praktisk
• Greppvänligt handtag och vred
• Slitstark 
• Tålig
</t>
  </si>
  <si>
    <t xml:space="preserve">• Flexible 
• Practical
• Grip-friendly handle and turner
• Durable 
• Sturdy
</t>
  </si>
  <si>
    <t xml:space="preserve">• Kätevä 
• Käytännöllinen
• Kahvoista ja pyörivästä osasta saa hyvän otteen
• Kulutusta kestävä 
• Kestävä
</t>
  </si>
  <si>
    <t xml:space="preserve">• Smidig 
• Praktisk
• Grepvennlig håndtak og vrifunksjon
• Slitesterk 
• Solid
</t>
  </si>
  <si>
    <t xml:space="preserve">• Produkt jest poręczny 
• Produkt jest praktyczny
• Łatwy do trzymania uchwyt i pokrętło
• Produkt jest odporny na zużycie 
• Produkt jest odporny
</t>
  </si>
  <si>
    <t xml:space="preserve">Traditionellt mätglas med stabil fot som underlättar arbetet bakom baren. Mät upp ingredienserna rätt med enkelthet och servera drinkarna med säkerhet med hjälp av vårt högkvaliativa mätglas. Tillverkad av tålig plast som klarar av dagligt slitage. </t>
  </si>
  <si>
    <t xml:space="preserve">Traditional measuring jigger with a stable base that facilitates work behind the bar. Measure the ingredients accurately and easily, and serve drinks with the aid of our high-quality measuring jigger. Made of durable plastic that can withstand daily wear and tear. </t>
  </si>
  <si>
    <t xml:space="preserve">Perinteinen mittalasi, jonka vakaa jalka helpottaa työskentelyä baaritiskin takana. Mittaa ainesosat oikein vaivatta ja tarjoile drinkit turvallisesti korkealaatuisen mittalasimme avulla. Valmistettu päivittäistä kulutusta kestävästä muovista. </t>
  </si>
  <si>
    <t xml:space="preserve">Tradisjonelt måleglass med stabil base som letter arbeidet bak baren. Mål ingrediensene enkelt og nøyaktig, og server drinkene trygt ved hjelp av vårt måleglass av høy kvalitet. Laget av solid plast som tåler daglig slitasje. </t>
  </si>
  <si>
    <t xml:space="preserve">Tradycyjna miarka ze stabilną stopką, która ułatwia pracę za barem. Odmierzaj składniki z łatwością i podawaj napoje bez obaw, posługując się naszą wysokiej jakości miarką. Produkt został wykonany z wytrzymałego, odpornego na codzienne zużycie, tworzywa sztucznego. </t>
  </si>
  <si>
    <t xml:space="preserve">Stabil fot </t>
  </si>
  <si>
    <t xml:space="preserve">Stable foot </t>
  </si>
  <si>
    <t xml:space="preserve">Vakaa jalka </t>
  </si>
  <si>
    <t xml:space="preserve">Stabilna nóżka </t>
  </si>
  <si>
    <t>Underlättar mätningen bakom baren</t>
  </si>
  <si>
    <t>Helpottaa mittausta baaritiskin takana</t>
  </si>
  <si>
    <t>Gjør det lettere å måle bak bardisken</t>
  </si>
  <si>
    <t>Ułatwia odmierzanie przy pracy za barem</t>
  </si>
  <si>
    <t xml:space="preserve">• Stabil fot 
• Underlättar mätningen bakom baren
• Tål dagligt slitage
</t>
  </si>
  <si>
    <t xml:space="preserve">• Stable foot 
• Easy measuring behind the bar
• Can withstand daily wear and tear
</t>
  </si>
  <si>
    <t xml:space="preserve">• Vakaa jalka 
• Helpottaa mittausta baaritiskin takana
• Kestää päivittäistä kulutusta
</t>
  </si>
  <si>
    <t xml:space="preserve">• Stabil fot 
• Gjør det lettere å måle bak bardisken
• Tåler daglig slitasje
</t>
  </si>
  <si>
    <t xml:space="preserve">• Stabilna nóżka 
• Ułatwia odmierzanie przy pracy za barem
• Produkt wytrzymuje warunki codziennego zużycia
</t>
  </si>
  <si>
    <t xml:space="preserve">En zinklegerad vitlökspress med kromad yta som passar utmärkt i det professionella köket. Pressen är otroligt praktisk och användarvänlig då den är kombinerad med en olivurkärnare. Framtagen för att klara av daglig användning och rengöring i diskmaskin. </t>
  </si>
  <si>
    <t xml:space="preserve">A zinc alloy, chrome-plated garlic press, ideal for the professional kitchen. This garlic press is both practical and versatile, as it also functions as an olive pitter. Designed to withstand daily use and cleaning. </t>
  </si>
  <si>
    <t xml:space="preserve">Sinkkiseoksesta valmistettu, kromipintainen valkosipulipuristin sopii erinomaisesti ammattilaiskeittiöön. Puristin on erittäin käytännöllinen ja helppokäyttöinen, sillä siihen on yhdistetty oliivin kiven poistaja. Suunniteltu kestämään päivittäistä käyttöä ja konepesua. </t>
  </si>
  <si>
    <t xml:space="preserve">En sinklegert hvitløkspresse med forkrommet overflate, som passer utmerket i det profesjonelle kjøkkenet. Pressen er utrolig praktisk og brukervennlig, da den er kombinert med en kjernefjerner for oliven. Utviklet for å tåle daglig bruk og rengjøring i oppvaskmaskin. </t>
  </si>
  <si>
    <t xml:space="preserve">Wyciskacz do czosnku, wykonany z chromowanego stopu cynkowego, znakomicie nadający się do profesjonalnej kuchni. Wyciskacz jest niewiarygodnie praktyczny i łatwy w użytkowaniu, ponieważ łączy w sobie funkcję drylownicy do oliwek. Produkt został wykonany z myślą o sprostaniu warunkom codziennego użytkowania w profesjonalnym lokalu gastronomicznym i zmywaniu w zmywarce do naczyń. </t>
  </si>
  <si>
    <t>Kombinerad olivurkänare</t>
  </si>
  <si>
    <t>Combined olive pitter</t>
  </si>
  <si>
    <t>Yhdistetty oliivin kiven poistaja</t>
  </si>
  <si>
    <t>Kombinert olivenkjernefjerner</t>
  </si>
  <si>
    <t>Kombinowana drylownica do oliwek</t>
  </si>
  <si>
    <t xml:space="preserve">• Praktisk
• Användarvänlig
• Kombinerad olivurkänare
• Tål daglig användning och rengöring
</t>
  </si>
  <si>
    <t xml:space="preserve">• Practical
• User-friendly
• Combined olive pitter
• Can withstand daily use and cleaning
</t>
  </si>
  <si>
    <t xml:space="preserve">• Käytännöllinen
• Helppokäyttöinen
• Yhdistetty oliivin kiven poistaja
• Kestää päivittäistä käyttöä ja pesua
</t>
  </si>
  <si>
    <t xml:space="preserve">• Praktisk
• Brukervennlig
• Kombinert olivenkjernefjerner
• Tåler daglig bruk og rengjøring
</t>
  </si>
  <si>
    <t xml:space="preserve">• Produkt jest praktyczny
• Produkt jest łatwy w użytkowaniu
• Kombinowana drylownica do oliwek
• Produkt dobrze znosi codzienne użytkowanie i zmywanie
</t>
  </si>
  <si>
    <t xml:space="preserve">Denna slittåliga barsked med muddler är av rostfritt 18/10 stål. En bra brasked med muddler som används för att mosa frukter o örter i botten på ett glas för att släppa deras smak. Framtagen för att underlätta arbetet bakom baren. </t>
  </si>
  <si>
    <t xml:space="preserve">This wear-resistant bar spoon with muddler is made of 18/10 stainless steel. An excellent bar spoon that can also be used to mash fruit and herbs at the bottom of a glass to release flavour. Designed to ease the work behind the bar. </t>
  </si>
  <si>
    <t xml:space="preserve">Tämä kulutusta kestävä, muddlerilla varustettu baarilusikka on valmistettu ruostumattomasta 18/10-teräksestä. Baarilusikan muddleria käytetään hedelmien tai yrttien muussaamiseen lasin pohjassa niiden maun vapauttamiseksi. Suunniteltu helpottamaan työskentelyä baaritiskin takana. </t>
  </si>
  <si>
    <t xml:space="preserve">Denne slitesterke barskjeen med muddler er av rustfritt 18/10 stål. En god barskje med muddler som brukes til å mose frukt og urter i bunnen av et glass for å frigjøre smaken. Designet for å lette arbeidet bak bardisken. </t>
  </si>
  <si>
    <t xml:space="preserve">Ta wytrzymała łyżka barowa z tłuczkiem barmańskim jest wykonana jest ze stali nierdzewnej 18/10. Świetna łyżka barowa z tłuczkiem barmańskim jest używana do rozcierania owoców i ziół na dnie szklanki w celu wydobycia ich smaku. Produkt został wykonany z myślą o ułatwieniu pracy za barem. </t>
  </si>
  <si>
    <t>Mosar frukter och örter med enkelhet</t>
  </si>
  <si>
    <t>Mashes fruits and herbs with ease</t>
  </si>
  <si>
    <t>Muusaa hedelmät ja yrtit helposti</t>
  </si>
  <si>
    <t>Moser frukter og urter uten problemer</t>
  </si>
  <si>
    <t>Z łatwością przeciera owoce i zioła</t>
  </si>
  <si>
    <t xml:space="preserve">• Praktisk
• Slittålig
• Mosar frukter och örter med enkelhet
</t>
  </si>
  <si>
    <t xml:space="preserve">• Practical
• Durable
• Mashes fruits and herbs with ease
</t>
  </si>
  <si>
    <t xml:space="preserve">• Käytännöllinen
• Kulutusta kestävä
• Muusaa hedelmät ja yrtit helposti
</t>
  </si>
  <si>
    <t xml:space="preserve">• Praktisk
• Slitesterk
• Moser frukter og urter uten problemer
</t>
  </si>
  <si>
    <t xml:space="preserve">• Produkt jest praktyczny
• Produkt jest odporny na zużycie
• Z łatwością przeciera owoce i zioła
</t>
  </si>
  <si>
    <t xml:space="preserve">Slitstark coctaildispenser som består av 4 fack och är av rostfritt 18/0 stål och plast. I denna cocktaildispenser med sina praktiska plastlådor finns det plats för alla de ingredienser som behövs för att göra goda cocktails. Framtagen för att underlätta arbetet bakom baren. </t>
  </si>
  <si>
    <t xml:space="preserve">Robust cocktail dispenser in 18/0 stainless steel and plastic, with 4 compartments. This cocktail dispenser has practical plastic compartments with room for all the ingredients needed to make excellent cocktails. Designed to ease the work behind the bar. </t>
  </si>
  <si>
    <t xml:space="preserve">Tämä kulutusta kestävä hedelmälokerikko sisältää 4 lokeroa. Valmistettu ruostumattomasta 18/0-teräksestä ja muovista. Hedelmälokerikon käytännöllisissä muovilaatikoissa on tilaa kaikille hyvien cocktailien valmistukseen tarvittaville ainesosille. Suunniteltu helpottamaan työskentelyä baaritiskin takana. </t>
  </si>
  <si>
    <t xml:space="preserve">Slitesterk coctaildispenser som består av 4 rom og er av rustfritt 18/0 stål og plast. I denne cocktaildispenseren med sine praktiske plastbokser er det plass til alle de ingrediensene man trenger for å lage gode cocktails. Designet for å lette arbeidet bak bardisken. </t>
  </si>
  <si>
    <t xml:space="preserve">Wytrzymały 4-komorowy dozownik do koktajli wykonany ze stali nierdzewnej 18/0 oraz tworzywa sztucznego. Ten dozownik do koktajli z praktycznymi plastikowymi szufladkami zapewnia miejsce na wszystkie składniki niezbędne do przygotowania niezrównanych koktajli. Produkt został wykonany z myślą o ułatwieniu pracy za barem. </t>
  </si>
  <si>
    <t xml:space="preserve">• Slitstark
• Praktisk
• Underlättar arbetet bakom baren 
• Rymlig
</t>
  </si>
  <si>
    <t xml:space="preserve">• Durable
• Practical
• Easy measuring behind the bar 
• Spacious
</t>
  </si>
  <si>
    <t xml:space="preserve">• Kulutusta kestävä
• Käytännöllinen
• Helpottaa työskentelyä baaritiskin takana 
• Tilava
</t>
  </si>
  <si>
    <t xml:space="preserve">• Slitesterk
• Praktisk
• Letter arbeidet bak bardisken 
• Romslig
</t>
  </si>
  <si>
    <t xml:space="preserve">• Produkt jest odporny na zużycie
• Produkt jest praktyczny
• Ułatwia pracę za barem 
• Produkt jest pojemny
</t>
  </si>
  <si>
    <t xml:space="preserve">Effektiv cocktailsil tillverkad i rostfritt 18/10 stål. En utmärkt cocktailsil när man vill hälla upp drinken i glaset utan att få med is och andra ingredienser. Servera en god drink med enkelhet med hjälp av denna högkvaliativa cocktailsil, speciellt framtagen för att underlätta arbetet bakom baren. </t>
  </si>
  <si>
    <t xml:space="preserve">Efficient cocktail strainer in 18/10 stainless steel. An excellent cocktail strainer for pouring a drink without letting in ice and other ingredients. Serve a good drink with the aid of this high-quality cocktail strainer, designed to ease the work behind the bar. </t>
  </si>
  <si>
    <t xml:space="preserve">Tämä tehokas cocktailsiivilä on valmistettu ruostumattomasta 18/10-teräksestä. Erinomainen cocktailsiivilä juomien kaatamiseksi laseihin niin, että jää ja muut ainesosat jäävät siivilään. Tarjoile hyviä drinkkejä vaivatta tämän korkealaatuisen cocktailsiivilän avulla. Suunniteltu helpottamaan työskentelyä erityisesti baaritiskin takana. </t>
  </si>
  <si>
    <t xml:space="preserve">Effektiv cocktailsil i rustfritt 18/10 stål. En utmerket cocktailsil når man vil helle drinken opp i glasset uten å få med is og andre ingredienser. Server en god drink uten problemer med denne cocktailsilen av høy kvalitet, spesielt beregnet for å lette arbeidet bak baren. </t>
  </si>
  <si>
    <t xml:space="preserve">Wykonane ze stali nierdzewnej 18/10 sitko barmańskie do koktajli. Doskonałe sitko barmańskie, niezbędne gdy chce się przelać napój do szklanki bez lodu i innych składników. Wysokiej jakości sitko barmańskie do koktajli, opracowane specjalnie z myślą o ułatwieniu pracy za barem, pozwala z łatwością serwować przepyszne drinki. </t>
  </si>
  <si>
    <t xml:space="preserve">• Effektiv
• Högkvaliativ 
• Underlättar arbetet bakom baren 
</t>
  </si>
  <si>
    <t xml:space="preserve">• Efficient
• High quality 
• Easy measuring behind the bar 
</t>
  </si>
  <si>
    <t xml:space="preserve">• Tehokas
• Korkealaatuinen 
• Helpottaa työskentelyä baaritiskin takana 
</t>
  </si>
  <si>
    <t xml:space="preserve">• Effektiv
• Høy kvalitet 
• Letter arbeidet bak bardisken 
</t>
  </si>
  <si>
    <t xml:space="preserve">• Produkt jest skuteczny
• Produkt wysokiej jakości 
• Ułatwia pracę za barem 
</t>
  </si>
  <si>
    <t xml:space="preserve">Stilren vinkylare tillverkad i aluminium med praktiska handtag på sidorna. Framtagen för att tåla daglig användning och för att passa i alla olika miljöer.  </t>
  </si>
  <si>
    <t xml:space="preserve">Classic wine cooler made of aluminium, with practical handles on the sides. Designed to withstand daily use, suitable for many different environments.  </t>
  </si>
  <si>
    <t xml:space="preserve">Tyylikäs, alumiinista valmistettu viininjäähdytin, jonka sivuilla on käytännölliset kahvat. Suunniteltu kestämään päivittäistä käyttöä ja sopimaan kaikenlaisiin ympäristöihin.  </t>
  </si>
  <si>
    <t xml:space="preserve">Stilren vinkjøler i aluminium med praktiske håndtak på sidene. Laget for å tåle daglig bruk i alle typer miljøer.  </t>
  </si>
  <si>
    <t xml:space="preserve">Wykonana z aluminium, stylowa schładzarka do wina, z praktycznymi uchwytami po bokach. Produkt został zaprojektowany z myślą o codziennym użytkowaniu i dopasowaniu do różnych środowisk.  </t>
  </si>
  <si>
    <t xml:space="preserve">• Stilren
• Praktiska handtag
• Tål daglig användning
• Passar i många olika miljöer
</t>
  </si>
  <si>
    <t xml:space="preserve">• Stylish
• Practical handle
• Can withstand daily use
• Suitable for many different environments
</t>
  </si>
  <si>
    <t xml:space="preserve">• Tyylikäs
• Käytännölliset kahvat
• Kestää päivittäistä käyttöä
• Sopii monenlaisiin ympäristöihin
</t>
  </si>
  <si>
    <t xml:space="preserve">• Stilren
• Praktiske håndtak
• Tåler daglig bruk
• Passer i mange ulike miljøer
</t>
  </si>
  <si>
    <t xml:space="preserve">• Produkt jest czysty stylowo
• Praktyczny uchwyt
• Wytrzymuje warunki codziennego użytkowania
• Produkt pasuje do wielu różnych środowisk
</t>
  </si>
  <si>
    <t xml:space="preserve">Bestickmugg tillverkad i polypropylen med praktiska hål för ventilation. Muggen är smidig och passar utmärkt att användas i på restauranger och kaféer. </t>
  </si>
  <si>
    <t xml:space="preserve">Utensil holder made of polypropylene with practical ventilation holes. The utensil holder is robust and ideal for use in restaurants and cafés. </t>
  </si>
  <si>
    <t xml:space="preserve">Polypropyleenista valmistettu aterinteline kätevillä ilma-aukoilla. Tämä kätevä teline sopii erinomaisesti käytettäväksi ravintoloissa ja kahviloissa. </t>
  </si>
  <si>
    <t xml:space="preserve">Bestikkstativ i polypropylen med praktiske hull for ventilasjon. Stativet er praktisk og egner seg utmerket til bruk på restauranter og kafeer. </t>
  </si>
  <si>
    <t xml:space="preserve">Wykonany z polipropylenu ociekacz do sztućców z praktycznymi otworami wentylacyjnymi. Ociekacz jest elastyczny i idealny do użytku w restauracjach i kawiarniach. </t>
  </si>
  <si>
    <t xml:space="preserve">• Praktisk
• Hål för ventilation
• Smidig
</t>
  </si>
  <si>
    <t xml:space="preserve">• Practical
• Holes for ventilation
• Flexible
</t>
  </si>
  <si>
    <t xml:space="preserve">• Käytännöllinen
• Ilma-aukot
• Kätevä
</t>
  </si>
  <si>
    <t xml:space="preserve">• Praktisk
• Hull for ventilasjon
• Smidig
</t>
  </si>
  <si>
    <t xml:space="preserve">• Produkt jest praktyczny
• Otwór wentylacyjny
• Produkt jest poręczny
</t>
  </si>
  <si>
    <t xml:space="preserve">Klassiskt kryddställ med 4 rymliga fack för kryddor och tandpetare. Med en klassisk design passar kryddstället utmärkt på olika typer av dukade bord, framtagen med hög slitålighet och lång hållbarhet. </t>
  </si>
  <si>
    <t xml:space="preserve">Classic table top spice rack with 4 spacious compartments for spices and toothpicks. With its classic design, this durable and long-lasting spice rack is perfectly suited for different types of laid tables. </t>
  </si>
  <si>
    <t xml:space="preserve">Klassinen mausteteline, jossa on 4 tilavaa osiota mausteille ja hammastikuille. Klassisen muotoilunsa ansiosta mausteteline sopii erinomaisesti erilaisiin katettuihin pöytiin. Suunniteltu kestämään pitkään kovaakin kulutusta. </t>
  </si>
  <si>
    <t xml:space="preserve">Klassisk krydderstativ med 4 romslige rom for krydder og tannpirkere. En klassisk design som gjør at stativet passer perfekt på ulike typer dekkede bord; høy slitestyrke og lang holdbarhet. </t>
  </si>
  <si>
    <t xml:space="preserve">Klasyczny stojak na przyprawy, zawierający 4 przestronne przegródki na przyprawy i wykałaczki. Dzięki klasycznemu designowi, zaprojektowany z myślą o wysokiej trwałości i długiej żywotności, stojak na przyprawy znakomicie pasuje do różnych rodzajów nakryć stołów. </t>
  </si>
  <si>
    <t>4 rymliga fack</t>
  </si>
  <si>
    <t>4 spacious compartments</t>
  </si>
  <si>
    <t>4 tilavaa lokeroa</t>
  </si>
  <si>
    <t>4 romslige rom</t>
  </si>
  <si>
    <t>4 obszerne kieszenie</t>
  </si>
  <si>
    <t xml:space="preserve">Hög slittålighet </t>
  </si>
  <si>
    <t xml:space="preserve">High wear-resistance </t>
  </si>
  <si>
    <t xml:space="preserve">Erittäin hyvä kulutuksenkestävyys </t>
  </si>
  <si>
    <t xml:space="preserve">Høy motstandsdyktighet </t>
  </si>
  <si>
    <t xml:space="preserve">Wysoka odporność na zużycie </t>
  </si>
  <si>
    <t xml:space="preserve">• 4 rymliga fack
• Klassisk design
• Hög slittålighet 
</t>
  </si>
  <si>
    <t xml:space="preserve">• 4 spacious compartments
• Classic design
• High wear-resistance 
</t>
  </si>
  <si>
    <t xml:space="preserve">• 4 tilavaa lokeroa
• Klassinen muotoilu
• Erittäin hyvä kulutuksenkestävyys 
</t>
  </si>
  <si>
    <t xml:space="preserve">• 4 romslige rom
• Klassisk design
• Høy motstandsdyktighet 
</t>
  </si>
  <si>
    <t xml:space="preserve">• 4 obszerne kieszenie
• Klasyczny design
• Wysoka odporność na zużycie 
</t>
  </si>
  <si>
    <t xml:space="preserve">Servera glassen med enkelhet med hjälp av denna slittåliga glasskopa. Skopan är vätskefylld för att glassen enkelt ska lossna från skopan när du serverar, framtagen för att tåla dagligt slitage inom den professionella verksamheten. </t>
  </si>
  <si>
    <t xml:space="preserve">Serve ice cream easily with the aid of this wear-resistant ice cream scoop. The scoop is filled with heated liquid to more easily loosen ice cream from the bucket when serving. Designed to withstand daily professional use. </t>
  </si>
  <si>
    <t xml:space="preserve">Tarjoile jäätelöä vaivatta tämän kulutusta kestävän jäätelökauhan avulla. Kauha on täytetty nesteellä, jotta jäätelö irtoaisi helposti kauhasta tarjoilun yhteydessä. Suunniteltu kestämään päivittäistä kulutusta ammattilaiskäytössä. </t>
  </si>
  <si>
    <t xml:space="preserve">Gjør det lett å servere is, ved hjelp av denne slitesterke isskjeen. Den er fylt med væske for at isen lett skal løsne fra skjeen når du serverer. Designet for å tåle daglig slitasje innenfor den profesjonelle virksomheten. </t>
  </si>
  <si>
    <t xml:space="preserve">Serwuj lody z łatwością za pomocą tej wytrzymałej łyżki do formowania gałek lodów. Aby ułatwić uwalnianie gałek lodów podczas serwowania, łyżka jest wypełniona płynem, jest zaprojektowana tak, aby wytrzymywać codzienne zużycie podczas użytkowania w profesjonalnej działalności gastronomicznej. </t>
  </si>
  <si>
    <t>Glassen lossnar enkelt från skopan</t>
  </si>
  <si>
    <t>Ice cream loosens easily from the scoop</t>
  </si>
  <si>
    <t>Jäätelö irtoaa helposti kauhasta</t>
  </si>
  <si>
    <t>Isen løsner lett fra skjeen</t>
  </si>
  <si>
    <t>Gałki lodów z łatwością się uwalniają z łyżki</t>
  </si>
  <si>
    <t xml:space="preserve">• Glassen lossnar enkelt från skopan
• Tål dagligt slitage
• Slittålig
</t>
  </si>
  <si>
    <t xml:space="preserve">• Ice cream loosens easily from the scoop
• Can withstand daily wear and tear
• Durable
</t>
  </si>
  <si>
    <t xml:space="preserve">• Jäätelö irtoaa helposti kauhasta
• Kestää päivittäistä kulutusta
• Kulutusta kestävä
</t>
  </si>
  <si>
    <t xml:space="preserve">• Isen løsner lett fra skjeen
• Tåler daglig slitasje
• Slitesterk
</t>
  </si>
  <si>
    <t xml:space="preserve">• Gałki lodów z łatwością się uwalniają z łyżki
• Produkt wytrzymuje warunki codziennego zużycia
• Produkt jest odporny na zużycie
</t>
  </si>
  <si>
    <t>Håll ljudnivån i köket på en behaglig nivå med vår praktiska ringklocka. Klockan passar utmärkt för köksluckan eller i en reception på hotellet. Framtagen för den professionella verksamheten.</t>
  </si>
  <si>
    <t>Keep the noise level in the kitchen down to a comfortable level, with our practical bell. The bell is ideal for both a kitchen hatch and reception desk. Developed for professional use.</t>
  </si>
  <si>
    <t>Pidä keittiön äänitaso miellyttävällä tasolla käytännöllisen soittokellomme avulla. Kello sopii erinomaisesti keittiön luukulle tai hotellin vastaanottoon. Suunniteltu ammattilaiskäyttöön.</t>
  </si>
  <si>
    <t>Hold lydnivået på kjøkkenet på et behagelig nivå med vår praktiske ringeklokke. Klokken passer utmerket til kjøkkenluken eller i hotellresepsjonen. Beregnet for den profesjonelle virksomheten.</t>
  </si>
  <si>
    <t>Utrzymuj poziom hałasu w kuchni na komfortowym poziomie dzięki naszemu praktycznemu dzwonkowi kuchennemu. Dzwonek nadaje się doskonale do okienek kuchennych lub do recepcji hotelowej. Produkt został przewidziany do użytku w profesjonalnej działalności gastronomicznej.</t>
  </si>
  <si>
    <t>Behaglig ljudnivå</t>
  </si>
  <si>
    <t>Comfortable noise level</t>
  </si>
  <si>
    <t>Miellyttävä äänitaso</t>
  </si>
  <si>
    <t>Behagelig lydnivå</t>
  </si>
  <si>
    <t>Komfortowy poziom hałasu</t>
  </si>
  <si>
    <t>Passar utmärkt i köksluckan eller i en reception</t>
  </si>
  <si>
    <t>Ideal for both a kitchen hatch and reception desk</t>
  </si>
  <si>
    <t>Sopii erinomaisesti keittiön luukulle tai vastaanottoon</t>
  </si>
  <si>
    <t>Passer utmerket til kjøkkenluken eller i resepsjonen</t>
  </si>
  <si>
    <t>Produkt nadaje się doskonale do okienek kuchennych lub do recepcji</t>
  </si>
  <si>
    <t xml:space="preserve">• Behaglig ljudnivå
• Praktisk
• Passar utmärkt i köksluckan eller i en reception
</t>
  </si>
  <si>
    <t xml:space="preserve">• Comfortable noise level
• Practical
• Ideal for both a kitchen hatch and reception desk
</t>
  </si>
  <si>
    <t xml:space="preserve">• Miellyttävä äänitaso
• Käytännöllinen
• Sopii erinomaisesti keittiön luukulle tai vastaanottoon
</t>
  </si>
  <si>
    <t xml:space="preserve">• Behagelig lydnivå
• Praktisk
• Passer utmerket til kjøkkenluken eller i resepsjonen
</t>
  </si>
  <si>
    <t xml:space="preserve">• Komfortowy poziom hałasu
• Produkt jest praktyczny
• Produkt nadaje się doskonale do okienek kuchennych lub do recepcji
</t>
  </si>
  <si>
    <t>Praktisk menyhållare av förkromat zink-och järn för bordet eller baren med en ring som fäster menyn säkert. Klassisk och stilren design som passar i många olika miljöer.</t>
  </si>
  <si>
    <t>Practical menu holder made of chrome-plated zinc and iron for the table or bar with a ring that attaches the menu securely. Classic and stylish design, suitable for many different environments.</t>
  </si>
  <si>
    <t>Käytännöllinen, kromatusta sinkistä ja raudasta valmistettu menupidike pöytään tai baariin. Sisältää renkaan, jolla menu kiinnitetään varmasti paikoilleen. Klassisen tyylikäs muotoilu sopii monenlaisiin ympäristöihin.</t>
  </si>
  <si>
    <t>Praktisk menyholder laget av forkrommet sink og jern til bordet eller baren. Utstyrt med ring til å feste menyen. Klassisk og stilren design som passer i mange ulike typer miljøer.</t>
  </si>
  <si>
    <t>Praktyczny stojak na menu wykonany z chromowanego stopu cynku i żelaza, do ustawienia na stole lub barze z pierścieniem, który w bezpieczny sposób przytrzymuje karty menu. Klasyczny i czysty stylowo design, który znakomicie pasuje do wielu różnych środowisk.</t>
  </si>
  <si>
    <t>Ring som fäster menyn säkert</t>
  </si>
  <si>
    <t>Ring that securely fastens the menu</t>
  </si>
  <si>
    <t>Rengas kiinnittää menun varmasti paikoilleen</t>
  </si>
  <si>
    <t>Ring som fester menyen trygt</t>
  </si>
  <si>
    <t>Pierścień, który przytrzymuje menu w sposób pewny</t>
  </si>
  <si>
    <t xml:space="preserve">• Praktisk
• Ring som fäster menyn säkert
• Passar i många olika miljöer
</t>
  </si>
  <si>
    <t xml:space="preserve">• Practical
• Ring that securely fastens the menu
• Ideal for many different environments
</t>
  </si>
  <si>
    <t xml:space="preserve">• Käytännöllinen
• Rengas kiinnittää menun varmasti paikoilleen
• Sopii monenlaisiin ympäristöihin
</t>
  </si>
  <si>
    <t xml:space="preserve">• Praktisk
• Ring som fester menyen trygt
• Passer i mange ulike miljøer
</t>
  </si>
  <si>
    <t xml:space="preserve">• Produkt jest praktyczny
• Pierścień, który przytrzymuje menu w sposób pewny
• Produkt pasuje do wielu różnych środowisk
</t>
  </si>
  <si>
    <t>Praktisk väggmonterad flasköppnare som spar tid vid serveringen. Öppnare är tillverkad i rostfritt 18/0 stål och är otroligt slittålig. En stabil öppnare som monteras på väggen för att underlätta arbetet i den professionella verksamhetens höga tempo.</t>
  </si>
  <si>
    <t>Practical wall-mounted bottle opener to save time when serving. The opener is made of 18/0 stainless steel and is incredibly wear-resistant. A robust opener to be mounted on the wall to ease the work in fast-paced professional environments.</t>
  </si>
  <si>
    <t>Käytännöllinen seinäkiinnitteinen pullonavaaja säästää aikaa tarjoilun yhteydessä. Avaaja on valmistettu ruostumattomasta 18/0-teräksestä ja on erittäin kulutusta kestävä. Tukeva avaaja voidaan asentaa seinään helpottamaan työskentelyä nopeatempoisissa ammattilaisympäristöissä.</t>
  </si>
  <si>
    <t>Praktisk veggmontert flaskeåpner som sparer tid ved serveringen. Åpner laget av rustfritt 18/0 stål; utrolig slitesterk. En stabil åpner som monteres på veggen for å gjøre arbeidet lettere i det høye tempoet som kjennetegner den profesjonelle virksomheten.</t>
  </si>
  <si>
    <t>Praktyczny naścienny otwieracz do butelek, który oszczędza czas podczas serwowania napojów. Otwieracz jest wykonany ze stali nierdzewnej 18/0 i jest niewiarygodnie trwały. Stabilny otwieracz montowany na ścianie ułatwia pracę w szybkim tempie profesjonalnej działalności gastronomicznej.</t>
  </si>
  <si>
    <t>Sparar tid i serveringen</t>
  </si>
  <si>
    <t>Saves time when serving</t>
  </si>
  <si>
    <t>Säästää aikaa tarjoilussa</t>
  </si>
  <si>
    <t>Sparer tid i serveringen</t>
  </si>
  <si>
    <t>Produkt oszczędza czas podczas serwowania</t>
  </si>
  <si>
    <t xml:space="preserve">• Praktisk
• Slittålig
• Stabil
• Sparar tid i serveringen
</t>
  </si>
  <si>
    <t xml:space="preserve">• Practical
• Durable
• Stable
• Saves time when serving
</t>
  </si>
  <si>
    <t xml:space="preserve">• Käytännöllinen
• Kulutusta kestävä
• Vakaa
• Säästää aikaa tarjoilussa
</t>
  </si>
  <si>
    <t xml:space="preserve">• Praktisk
• Slitesterk
• Stabil
• Sparer tid i serveringen
</t>
  </si>
  <si>
    <t xml:space="preserve">• Produkt jest praktyczny
• Produkt jest odporny na zużycie
• Produkt jest stabilny
• Produkt oszczędza czas podczas serwowania
</t>
  </si>
  <si>
    <t xml:space="preserve">Komplett ställ i 4 delar rostfritt stål med störare och tandpetshållare i glas. Locken till ströarna har ett P för peppar och ett S för salt sansat i hålbilden. Ett slittåligt och stilrent ställ som passar utmärkt i många olika sorters miljöer. Framtagen för den professionella serveringen. </t>
  </si>
  <si>
    <t xml:space="preserve">Complete stainless steel stand with 4 compartments, with glass shakers and toothpick holders. The shaker lids have the letter P for pepper or S for salt punctured into the lids. A classic, wear-resistant stand, suitable for a variety of environments. Developed for professional use. </t>
  </si>
  <si>
    <t xml:space="preserve">Täydellinen 4-osainen mausteteline ruostumatonta terästä. Sisältää lasiset sirottimet ja lasipurkin hammastikuille. Sirottimien kansien reiät on tehty P- tai S-kirjaimen muotoon. Kulutusta kestävä ja tyylikäs teline sopii erinomaisesti monenlaisiin ympäristöihin. Suunniteltu ammattimaiseen tarjoiluun. </t>
  </si>
  <si>
    <t xml:space="preserve">Komplett stativ i 4 deler rustfritt stål med bøsse og tannpirkerholder i glass. Lokket på bøssene har en P for pepper og S for salt. Slitesterkt og stilrent stativ som passer utmerket i mange ulike typer miljøer. Laget med tanke på profesjonell servering. </t>
  </si>
  <si>
    <t xml:space="preserve">Kompletny, wykonany ze stali nierdzewnej, 4-elementowy stojak ze szklanymi dozownikami do przypraw i szklanym pojemnikiem na wykałaczki. Wzór otworów w zakrętkach dozowników tworzy literę P oznaczającą pieprz i literę S oznaczającą sól. Trwały i czysty stylowo stojak, który doskonale pasuje do wielu różnych typów środowisk. Zaprojektowany z myślą o profesjonalnej branży gastronomicznej. </t>
  </si>
  <si>
    <t>Komplett ställ i 4 delar</t>
  </si>
  <si>
    <t>Complete set in 4 parts</t>
  </si>
  <si>
    <t>Täydellinen 4-osainen teline</t>
  </si>
  <si>
    <t>Komplett sett i 4 deler</t>
  </si>
  <si>
    <t>Kompletny 4-częściowy stojak</t>
  </si>
  <si>
    <t>Letters P &amp; S punctured into the lid</t>
  </si>
  <si>
    <t>Tandpetshållare i glas</t>
  </si>
  <si>
    <t>Glass toothpick holder</t>
  </si>
  <si>
    <t>Tannpirkerholder i glass</t>
  </si>
  <si>
    <t>Szklany pojemnik na wykałaczki</t>
  </si>
  <si>
    <t xml:space="preserve">• Komplett ställ i 4 delar
• P &amp; S sansat i hålbilden
• Tandpetshållare i glas
• Slittålig
• Passar i många olika miljöer
</t>
  </si>
  <si>
    <t xml:space="preserve">• Complete set in 4 parts
• Letters P &amp; S punctured into the lid
• Glass toothpick holder
• Durable
• Suitable for many different environments
</t>
  </si>
  <si>
    <t xml:space="preserve">• Täydellinen 4-osainen teline
• Reiät tehty P- ja S-kirjaimen muotoon
• Lasipurkki hammastikuille
• Kulutusta kestävä
• Sopii monenlaisiin ympäristöihin
</t>
  </si>
  <si>
    <t xml:space="preserve">• Komplett sett i 4 deler
• P &amp; S skrevet inn i hullbildene
• Tannpirkerholder i glass
• Slitesterk
• Passer i mange ulike miljøer
</t>
  </si>
  <si>
    <t xml:space="preserve">• Kompletny 4-częściowy stojak
• Wzory rozmieszczenia otworów tworzą litery P i S
• Szklany pojemnik na wykałaczki
• Produkt jest odporny na zużycie
• Produkt pasuje do wielu różnych środowisk
</t>
  </si>
  <si>
    <t xml:space="preserve">Stilren glasbehållare för tandpetare som är passar utmärkt på alla olika bord. Behållaren är framtagen för restauranger, caféer och barer men funkar även för hemmabruk. En praktisk behållare som håller tandpetarna i säkert förvar på bordet. </t>
  </si>
  <si>
    <t xml:space="preserve">Classic glass toothpick holder, ideal for any table. The holder is perfect for restaurants, cafés and bars, but is also suitable for home use. A practical toothpick holder for the table. </t>
  </si>
  <si>
    <t xml:space="preserve">Tämä tyylikäs, hammastikuille tarkoitettu lasipurkki sopii erinomaisesti kaikenlaisiin pöytiin. Purkki on suunniteltu ravintoloihin, kahviloihin ja baareihin, mutta se soveltuu myös kotikäyttöön. Käytännöllinen purkki pitää hammastikut järjestyksessä pöydällä. </t>
  </si>
  <si>
    <t xml:space="preserve">Stilren glassbeholder for tannpirkere som passer utmerket for alle typer bord. Beholderen er laget for restauranter, kafeer og barer, men passer også til hjemmebruk. En praktisk beholder som holder tannpirkerne trygt oppbevart på bordet. </t>
  </si>
  <si>
    <t xml:space="preserve">Czysty stylowo szklany pojemnik na wykałaczki, który znakomicie pasuje do różnych nakryć stołowych. Jakkolwiek pojemnik jest przeznaczony dla restauracji, barów i kawiarni, jednak z powodzeniem może być też używany w domu. Praktyczny pojemnik, który umożliwia bezpieczne przechowywanie wykałaczek na stole. </t>
  </si>
  <si>
    <t xml:space="preserve">• Stilren
• Passar på många olika bord
• Praktisk
</t>
  </si>
  <si>
    <t xml:space="preserve">• Stylish
• Suitable for many different table settings
• Practical
</t>
  </si>
  <si>
    <t xml:space="preserve">• Tyylikäs
• Sopii monenlaisiin pöytiin
• Käytännöllinen
</t>
  </si>
  <si>
    <t xml:space="preserve">• Stilren
• Passer på mange typer bord
• Praktisk
</t>
  </si>
  <si>
    <t xml:space="preserve">• Produkt jest czysty stylowo
• Produkt pasuje na wiele różnych stołów
• Produkt jest praktyczny
</t>
  </si>
  <si>
    <t>Klassisk vitlökspress i rostfritt 18/10 stål som passar lika bra att använda i det professionella köket som i hemmaköket. En slitstark och hållbar vitlökspress framtagen för att tåla daglig användning och rengöring.</t>
  </si>
  <si>
    <t>Classic garlic press in 18/10 stainless steel for use in both professional and home kitchens. A robust and durable garlic press, designed to withstand daily use and cleaning.</t>
  </si>
  <si>
    <t>Klassinen valkosipulipuristin ruostumatonta 18/10-terästä. Sopii käytettäväksi niin ammattilais- kuin kotikeittiössä. Kulutusta kestävä ja pitkäikäinen valkosipulipuristin on suunniteltu kestämään päivittäistä käyttöä ja pesua.</t>
  </si>
  <si>
    <t>Klassisk hvitløkspresse i rustfritt 18/10 stål som passer like godt i det profesjonelle kjøkkenet som hjemme. En slitesterk og solid hvitløkspresse laget for å tåle daglig bruk og rengjøring.</t>
  </si>
  <si>
    <t>Klasyczny, wykonany ze stali nierdzewnej 18/10 wyciskacz do czosnku, który równie dobrze nadaje się do kuchni profesjonalnej, jak i domowej. Odporny na zużycie i wytrzymały wyciskacz do czosnku. Produkt dobrze znosi codzienne użytkowanie i zmywanie.</t>
  </si>
  <si>
    <t xml:space="preserve">• Klassisk modell
• Slitstark
• Hållbar
• Tål daglig användning och rengöring
</t>
  </si>
  <si>
    <t xml:space="preserve">• Classic model
• Durable
• Long-lasting
• Can withstand daily use and cleaning
</t>
  </si>
  <si>
    <t xml:space="preserve">• Klassinen malli
• Kulutusta kestävä
• Pitkäikäinen
• Kestää päivittäistä käyttöä ja pesua
</t>
  </si>
  <si>
    <t xml:space="preserve">• Klassisk modell
• Slitesterk
• Solid
• Tåler daglig bruk og rengjøring
</t>
  </si>
  <si>
    <t xml:space="preserve">• Klasyczny model
• Produkt jest odporny na zużycie
• Produkt jest trwały
• Produkt dobrze znosi codzienne użytkowanie i zmywanie
</t>
  </si>
  <si>
    <t>Mätmåttet är av slitstarkt rostfritt 18/8 stål och har 2 olika mått: 2 cl och 4 cl.  Ett utmärkt eller jigger för att mäta och blanda drycker och cocktails. Framtagen för att underlätta arbetet bakom baren, tål daglig använding och rengöring.</t>
  </si>
  <si>
    <t>Jigger of 18/8 stainless steel, with 2 different measurements: 2 cl and 4 cl.  An excellent jigger for measuring and mixing drinks and cocktails. Designed to ease the work behind the bar, and can withstand daily use and cleaning.</t>
  </si>
  <si>
    <t>Mitta on kulutusta kestävää ruostumatonta 18/8-terästä, ja siinä on 2 eri mittaa: 2 cl ja 4 cl.  Erinomainen jigger-mitta juomien ja cocktailien mittaamiseen ja sekoittamiseen. Suunniteltu helpottamaan työskentelyä baaritiskin takana. Kestää päivittäistä käyttöä ja pesua.</t>
  </si>
  <si>
    <t>Måleverktøyet er av slitesterkt rustfritt 18/8 stål og har 2 forskjellige mål: 2 cl og 4 cl.  Et enestående verktøy for å måle og blande drikker og cocktails. Laget for å lette arbeidet bak bardisken; tåler daglig bruk og rengjøring.</t>
  </si>
  <si>
    <t>Miarka barmańska jest wykonana z wytrzymałej stali nierdzewnej 18/8 i ma 2 różne rozmiary: 2 cl i 4 cl.  Doskonała miarka barmańska do odmierzania i mieszania drinków i koktajli. Produkt został wykonany z myślą o ułatwieniu pracy za barem., wytrzymuje codzienne użytkowanie i zmywanie.</t>
  </si>
  <si>
    <t>2 olika mått, 2 cl &amp; 4 cl</t>
  </si>
  <si>
    <t>2 different measuring jiggers, 2 cl &amp; 4 cl</t>
  </si>
  <si>
    <t>2 eri mittaa, 2 cl ja 4 cl</t>
  </si>
  <si>
    <t>2 forskjellige mål, 2 cl &amp; 4 cl</t>
  </si>
  <si>
    <t>Produkt odmierza 2 różne objętości 2 i 4 cl</t>
  </si>
  <si>
    <t xml:space="preserve">• Slitstark
• 2 olika mått, 2 cl &amp; 4 cl
• Användarvänlig
• Tål daglig användning och rengöring
</t>
  </si>
  <si>
    <t xml:space="preserve">• Durable
• 2 different measuring jiggers, 2 cl &amp; 4 cl
• User-friendly
• Can withstand daily use and cleaning
</t>
  </si>
  <si>
    <t xml:space="preserve">• Kulutusta kestävä
• 2 eri mittaa, 2 cl ja 4 cl
• Helppokäyttöinen
• Kestää päivittäistä käyttöä ja pesua
</t>
  </si>
  <si>
    <t xml:space="preserve">• Slitesterk
• 2 forskjellige mål, 2 cl &amp; 4 cl
• Brukervennlig
• Tåler daglig bruk og rengjøring
</t>
  </si>
  <si>
    <t xml:space="preserve">• Produkt jest odporny na zużycie
• Produkt odmierza 2 różne objętości 2 i 4 cl
• Produkt jest łatwy w użytkowaniu
• Produkt dobrze znosi codzienne użytkowanie i zmywanie
</t>
  </si>
  <si>
    <t xml:space="preserve">Praktisk citruspress som med hjälp av sitt uppsamlingsfat reducerar spill och gör serveringen enklare, framtagen för att tåla dagligt slitage inom den professionella verksamheten. </t>
  </si>
  <si>
    <t xml:space="preserve">Practical citrus juicer with a collection tray that reduces spillage and makes serving easier. Designed for daily professional use. </t>
  </si>
  <si>
    <t xml:space="preserve">Käytännöllinen sitruspuristin, jonka keräilyastia vähentää läikkymistä ja helpottaa tarjoilua. Suunniteltu kestämään päivittäistä kulutusta ammattilaiskäytössä. </t>
  </si>
  <si>
    <t xml:space="preserve">Praktisk sitruspresse som ved hjelp av et oppsamlingsfat reduserer søl og gjør serveringen lettere; laget for å tåle daglig slitasje i den profesjonelle virksomheten. </t>
  </si>
  <si>
    <t xml:space="preserve">Praktyczny wyciskacz do cytrusów, który dzięki tacce zbierającej ogranicza rozlewy i ułatwia serwowanie napojów. Produkt został wykonany z myślą o sprostaniu warunkom codziennego zużycia w ramach profesjonalnej działalności gastronomicznej. </t>
  </si>
  <si>
    <t>Reducerar spill</t>
  </si>
  <si>
    <t>Reduces spillage</t>
  </si>
  <si>
    <t>Vähentää läikkymistä</t>
  </si>
  <si>
    <t>Reduserer søl</t>
  </si>
  <si>
    <t>Produkt przyczynia się do redukcji rozlewów</t>
  </si>
  <si>
    <t>Gör serveringen enklare</t>
  </si>
  <si>
    <t>Makes serving easier</t>
  </si>
  <si>
    <t>Gjør serveringen enklere</t>
  </si>
  <si>
    <t xml:space="preserve">• Praktisk
• Reducerar spill
• Gör serveringen enklare
• Tål dagligt slitage
</t>
  </si>
  <si>
    <t xml:space="preserve">• Practical
• Reduces spillage
• Makes serving easier
• Can withstand daily wear and tear
</t>
  </si>
  <si>
    <t xml:space="preserve">• Käytännöllinen
• Vähentää läikkymistä
• Helpottaa tarjoilua
• Kestää päivittäistä kulutusta
</t>
  </si>
  <si>
    <t xml:space="preserve">• Praktisk
• Reduserer søl
• Gjør serveringen enklere
• Tåler daglig slitasje
</t>
  </si>
  <si>
    <t xml:space="preserve">• Produkt jest praktyczny
• Produkt przyczynia się do redukcji rozlewów
• Produkt ułatwia serwowanie
• Produkt wytrzymuje warunki codziennego zużycia
</t>
  </si>
  <si>
    <t xml:space="preserve">Användarvänlig skopa tillverkad i slitstarkt polykarbonat. Skopan passar utmärkt i såväl hemmet som i den professionella verksamheten. Den kan exempelvis användas som isskopa bakom baren. Framtagen för att klara av dagligt slitage. </t>
  </si>
  <si>
    <t xml:space="preserve">A versatile scoop made of robust polycarbonate. The scoop is ideal for both home and professional use. It can also be used as an ice scoop behind the bar. Developed to withstand daily use. </t>
  </si>
  <si>
    <t xml:space="preserve">Helppokäyttöinen, kulutusta kestävästä polykarbonaatista valmistettu kauha. Sopii erinomaisesti niin kotiin kuin ammattilaiskäyttöön. Tuotetta voi käyttää esimerkiksi jääkauhana baaritiskin takana. Suunniteltu kestämään päivittäistä kulutusta. </t>
  </si>
  <si>
    <t xml:space="preserve">Brukervennlig skje laget i slitesterkt polykarbonat. Skjeen passer utmerket både til kjøkkenet hjemme og i profesjonelle virksomheter. Den kan for eksempel brukes som isskje i baren. Laget for å tåle daglig slitasje. </t>
  </si>
  <si>
    <t xml:space="preserve">Łatwa w użytkowaniu szufelka wykonana z odpornego na zużycie poliwęglanu. Łyżka nadaje się doskonale zarówno do użytku domowego, jak i profesjonalnego. Może na przykład służyć jako szufelka do lodu za barem. Produkt przystosowany, aby stawiać czoła warunkom codziennego zużycia. </t>
  </si>
  <si>
    <t>Utmärkt som isskopa</t>
  </si>
  <si>
    <t>Ideal as an ice cream scoop</t>
  </si>
  <si>
    <t>Erinomainen jääkauhana</t>
  </si>
  <si>
    <t>Utmerket som isskje</t>
  </si>
  <si>
    <t>Produkt nadaje się doskonale jako łyżka do gałek lodów</t>
  </si>
  <si>
    <t xml:space="preserve">• Användarvänlig
• Slitstark
• Tål dagligt slitage
• Utmärkt som isskopa
</t>
  </si>
  <si>
    <t xml:space="preserve">• User-friendly
• Durable
• Can withstand daily wear and tear
• Ideal as an ice cream scoop
</t>
  </si>
  <si>
    <t xml:space="preserve">• Helppokäyttöinen
• Kulutusta kestävä
• Kestää päivittäistä kulutusta
• Erinomainen jääkauhana
</t>
  </si>
  <si>
    <t xml:space="preserve">• Brukervennlig
• Slitesterk
• Tåler daglig slitasje
• Utmerket som isskje
</t>
  </si>
  <si>
    <t xml:space="preserve">• Produkt jest łatwy w użytkowaniu
• Produkt jest odporny na zużycie
• Produkt wytrzymuje warunki codziennego zużycia
• Produkt nadaje się doskonale jako łyżka do gałek lodów
</t>
  </si>
  <si>
    <t xml:space="preserve">Återförslutningsbar juiceflaska med praktisk långhalsad hällpip som minimerar risken för spill. Idealisk för en långvarig förvaring av olika drycker, genom att ta bort hällpipen och sätta på locket som sitter på botten av flaskan. Ett smidigt hjälpmedel bakom baren som underlättar arbetet. </t>
  </si>
  <si>
    <t xml:space="preserve">Reclosable juice bottle with a practical long-neck pouring spout that minimises the risk of spillage. Ideal for long-term storage of various drinks by removing the pouring spout and placing the cap on top, which is located at the bottom of the bottle. A handy tool behind the bar that makes work easier. </t>
  </si>
  <si>
    <t xml:space="preserve">Uudelleensuljettava mehupullo, jonka kätevä pitkäkaulainen kaatonokka minimoi läikkymisen. Ihanteellinen erilaisten juomien pitkäaikaiseen säilytykseen: poista vain kaatonokka ja aseta pullon alaosassa oleva kansi paikoilleen. Kätevä apuväline helpottamaan työskentelyä baaritiskin takana. </t>
  </si>
  <si>
    <t xml:space="preserve">Gjenlukkbar juiceflaske med praktisk langhalset helletut som minimerer risikoen for søl. Ideell for langtidsoppbevaring av drikker, ved at man fjerner tuten og setter på korken som sitter på bunnen av flasken. Et hendig verktøy bak baren som gjør arbeidet enklere. </t>
  </si>
  <si>
    <t xml:space="preserve">Zamykana butelka na sok z praktycznym dziobkiem do nalewania na długiej szyjce, który minimalizuje ryzyko rozlania. Produkt, po wyjęciu dziobka do nalewania i założeniu nakrętki, która przechowywana jest w dolnej części butelki, znakomicie nadaje się do długotrwałego przechowywania różnych napojów. Poręczna pomoc, która ułatwia pracę za barem. </t>
  </si>
  <si>
    <t>Återförslutningsbar</t>
  </si>
  <si>
    <t>Reclosable</t>
  </si>
  <si>
    <t>Uudelleensuljettava</t>
  </si>
  <si>
    <t>Gjenlukkbar</t>
  </si>
  <si>
    <t>Produkt nadaje się do ponownego zamknięcia</t>
  </si>
  <si>
    <t>Praktisk långhalsad hällpip</t>
  </si>
  <si>
    <t>Practical long-necked drop cork</t>
  </si>
  <si>
    <t>Kätevä pitkäkaulainen kaatonokka</t>
  </si>
  <si>
    <t>Praktisk langhalset helletut</t>
  </si>
  <si>
    <t>Praktyczny dziobek do nalewania na długiej szyjce</t>
  </si>
  <si>
    <t>Minimerar risken för spill</t>
  </si>
  <si>
    <t>Minimises the risk of spillage</t>
  </si>
  <si>
    <t>Minimoi läikkymisen</t>
  </si>
  <si>
    <t>Minimerer sjansen for søl</t>
  </si>
  <si>
    <t>Minimalizuje ryzyko rozlewów</t>
  </si>
  <si>
    <t xml:space="preserve">Idealisk för långvarig förvaring av olika drycker </t>
  </si>
  <si>
    <t xml:space="preserve">Ideal for long-term storage of different drinks </t>
  </si>
  <si>
    <t xml:space="preserve">Ihanteellinen erilaisten juomien pitkäaikaiseen säilytykseen </t>
  </si>
  <si>
    <t xml:space="preserve">Ideelt for langvarig oppbevaring av ulike drikker </t>
  </si>
  <si>
    <t xml:space="preserve">Produkt nadaje się znakomicie do długotrwałego przechowywania różnych napojów </t>
  </si>
  <si>
    <t xml:space="preserve">Lock som sitter i botten av flaskan </t>
  </si>
  <si>
    <t xml:space="preserve">Cap located at the bottom of the bottle </t>
  </si>
  <si>
    <t xml:space="preserve">Kansi pullon alaosassa </t>
  </si>
  <si>
    <t xml:space="preserve">Lokk som sitter i bunnen av flasken </t>
  </si>
  <si>
    <t xml:space="preserve">Pokrywka, która jest umieszczona na spodzie butelki </t>
  </si>
  <si>
    <t xml:space="preserve">• Återförslutningsbar
• Praktisk långhalsad hällpip
• Minimerar risken för spill
• Idealisk för långvarig förvaring av olika drycker 
• Lock som sitter i botten av flaskan 
</t>
  </si>
  <si>
    <t xml:space="preserve">• Reclosable
• Practical long-necked drop cork
• Minimises the risk of spillage
• Ideal for long-term storage of different drinks 
• Cap located at the bottom of the bottle 
</t>
  </si>
  <si>
    <t xml:space="preserve">• Uudelleensuljettava
• Kätevä pitkäkaulainen kaatonokka
• Minimoi läikkymisen
• Ihanteellinen erilaisten juomien pitkäaikaiseen säilytykseen 
• Kansi pullon alaosassa 
</t>
  </si>
  <si>
    <t xml:space="preserve">• Gjenlukkbar
• Praktisk langhalset helletut
• Minimerer sjansen for søl
• Ideelt for langvarig oppbevaring av ulike drikker 
• Lokk som sitter i bunnen av flasken 
</t>
  </si>
  <si>
    <t xml:space="preserve">• Produkt nadaje się do ponownego zamknięcia
• Praktyczny dziobek do nalewania na długiej szyjce
• Minimalizuje ryzyko rozlewów
• Produkt nadaje się znakomicie do długotrwałego przechowywania różnych napojów 
• Pokrywka, która jest umieszczona na spodzie butelki 
</t>
  </si>
  <si>
    <t xml:space="preserve">Kontrollera mängd med hjälp av denna slittåliga kromade droppkork. En mycket användarvänlig droppkork som passar utmärkt i såväl baren som på kaféet. Framtagen för att tåla daglig användning och rengöring inom den professionella verksamheten. </t>
  </si>
  <si>
    <t xml:space="preserve">Control the amount with the aid of this wear-resistant, chrome-plated, free flow pourer. A highly versatile free flow pourer, ideal for both bars and cafés. Designed for daily use and cleaning in the professional industry. </t>
  </si>
  <si>
    <t xml:space="preserve">Hallitse annosmääriä tämän kulutusta kestävän, kromatun kaatokorkin avulla. Erittäin helppokäyttöinen kaatokorkki sopii erinomaisesti niin baariin kuin kahvilaan. Suunniteltu kestämään päivittäistä ammattilaiskäyttöä ja -pesua. </t>
  </si>
  <si>
    <t xml:space="preserve">Kontroller mengden ved hjelp av denne slitesterke forkrommede dryppkorken. En meget brukervennlig dryppkork som passer utmerket i såvel baren som på kafeen. Utviklet for å tåle daglig bruk og rengjøring i den profesjonelle virksomheten. </t>
  </si>
  <si>
    <t xml:space="preserve">Kontroluj ilość nalewanego trunku z pomocą tego odpornego na zużycie, chromowanego nalewaka-dozownika. Niezwykle łatwy w użytkowaniu nalewak-dozownik, który znakomicie sprawdza się zarówno w barze, jak i w kawiarni. Produkt został wykonany z myślą o sprostaniu warunkom codziennego użytkowania i zmywania w profesjonalnym lokalu gastronomicznym. </t>
  </si>
  <si>
    <t>Kontrollerar mängd</t>
  </si>
  <si>
    <t>Controls the amount</t>
  </si>
  <si>
    <t>Hallitsee annosmääriä</t>
  </si>
  <si>
    <t>Kontrollerer mengden</t>
  </si>
  <si>
    <t>Produkt kontroluje ilość</t>
  </si>
  <si>
    <t xml:space="preserve">• Kontrollerar mängd
• Användarvänlig
• Tål daglig användning och rengöring 
• Slittålig
</t>
  </si>
  <si>
    <t xml:space="preserve">• Controls the amount
• User-friendly
• Can withstand daily use and cleaning 
• Durable
</t>
  </si>
  <si>
    <t xml:space="preserve">• Hallitsee annosmääriä
• Helppokäyttöinen
• Kestää päivittäistä käyttöä ja pesua 
• Kulutusta kestävä
</t>
  </si>
  <si>
    <t xml:space="preserve">• Kontrollerer mengden
• Brukervennlig
• Tåler daglig bruk og rengjøring 
• Slitesterk
</t>
  </si>
  <si>
    <t xml:space="preserve">• Produkt kontroluje ilość
• Produkt jest łatwy w użytkowaniu
• Produkt dobrze znosi codzienne użytkowanie i zmywanie 
• Produkt jest odporny na zużycie
</t>
  </si>
  <si>
    <t xml:space="preserve">Reducera svinn och kontrollera mängd med hjälp av denna smarta droppkork. En mycket användarvänlig droppkork som passar utmärkt i såväl baren som på kaféet. Framtagen för att tåla daglig användning och rengöring inom den professionella verksamheten. </t>
  </si>
  <si>
    <t xml:space="preserve">Reduce waste and control amounts with the aid of this smart free flow pourer. A highly versatile free flow pourer, ideal for both bars and cafés. Designed for daily use and cleaning in the professional industry. </t>
  </si>
  <si>
    <t xml:space="preserve">Vähennä hävikkiä ja hallitse annosmääriä tämän näppärän kaatokorkin avulla. Erittäin helppokäyttöinen kaatokorkki sopii erinomaisesti niin baariin kuin kahvilaan. Suunniteltu kestämään päivittäistä ammattilaiskäyttöä ja -pesua. </t>
  </si>
  <si>
    <t xml:space="preserve">Reduser svinn og kontroller mengden ved hjelp av denne smarte dryppkorken. En meget brukervennlig dryppkork som passer utmerket i såvel baren som på kafeen. Utviklet for å tåle daglig bruk og rengjøring i den profesjonelle virksomheten. </t>
  </si>
  <si>
    <t xml:space="preserve">Zmniejsz ilość rozlewów i kontroluj ilość nalewanego trunku z pomocą tego inteligentnego nalewaka-dozownika. Niezwykle łatwy w użytkowaniu nalewak-dozownik, który znakomicie sprawdza się zarówno w barze, jak i w kawiarni. Produkt został wykonany z myślą o sprostaniu warunkom codziennego użytkowania i zmywania w profesjonalnym lokalu gastronomicznym. </t>
  </si>
  <si>
    <t>Reducerar svinn</t>
  </si>
  <si>
    <t>Reduces waste</t>
  </si>
  <si>
    <t>Vähentää hävikkiä</t>
  </si>
  <si>
    <t>Reduserer svinn</t>
  </si>
  <si>
    <t>Produkt przyczynia się do zmniejszenia ilości rozlewów</t>
  </si>
  <si>
    <t xml:space="preserve">• Kontrollerar mängd
• Användarvänlig
• Tål daglig användning och rengöring 
• Slittålig
• Reducerar svinn
</t>
  </si>
  <si>
    <t xml:space="preserve">• Controls the amount
• User-friendly
• Can withstand daily use and cleaning 
• Durable
• Reduces waste
</t>
  </si>
  <si>
    <t xml:space="preserve">• Hallitsee annosmääriä
• Helppokäyttöinen
• Kestää päivittäistä käyttöä ja pesua 
• Kulutusta kestävä
• Vähentää hävikkiä
</t>
  </si>
  <si>
    <t xml:space="preserve">• Kontrollerer mengden
• Brukervennlig
• Tåler daglig bruk og rengjøring 
• Slitesterk
• Reduserer svinn
</t>
  </si>
  <si>
    <t xml:space="preserve">• Produkt kontroluje ilość
• Produkt jest łatwy w użytkowaniu
• Produkt dobrze znosi codzienne użytkowanie i zmywanie 
• Produkt jest odporny na zużycie
• Produkt przyczynia się do zmniejszenia ilości rozlewów
</t>
  </si>
  <si>
    <t xml:space="preserve">Användarvänlig skopa tillverkad i slitstarkt polykarbonat. Skopan passar utmärkt i såväl hemmet som i den professionella verksamheten.  Framtagen för att klara av dagligt slitage. </t>
  </si>
  <si>
    <t xml:space="preserve">A versatile scoop made of robust polycarbonate. The scoop is ideal for both home and professional use.  Developed to withstand daily use. </t>
  </si>
  <si>
    <t xml:space="preserve">Helppokäyttöinen, kulutusta kestävästä polykarbonaatista valmistettu kauha. Sopii erinomaisesti niin kotiin kuin ammattilaiskäyttöön.  Suunniteltu kestämään päivittäistä kulutusta. </t>
  </si>
  <si>
    <t xml:space="preserve">Brukervennlig skje laget i slitesterkt polykarbonat. Skjeen passer utmerket både til kjøkkenet hjemme og i profesjonelle virksomheter.  Laget for å tåle daglig slitasje. </t>
  </si>
  <si>
    <t xml:space="preserve">Łatwa w użytkowaniu szufelka wykonana z odpornego na zużycie poliwęglanu. Łyżka nadaje się doskonale zarówno do użytku domowego, jak i profesjonalnego.  Produkt przystosowany, aby stawiać czoła warunkom codziennego zużycia. </t>
  </si>
  <si>
    <t xml:space="preserve">• Användarvänlig
• Slitstark
• Tål dagligt slitage
</t>
  </si>
  <si>
    <t xml:space="preserve">• User-friendly
• Durable
• Can withstand daily wear and tear
</t>
  </si>
  <si>
    <t xml:space="preserve">• Helppokäyttöinen
• Kulutusta kestävä
• Kestää päivittäistä kulutusta
</t>
  </si>
  <si>
    <t xml:space="preserve">• Brukervennlig
• Slitesterk
• Tåler daglig slitasje
</t>
  </si>
  <si>
    <t xml:space="preserve">• Produkt jest łatwy w użytkowaniu
• Produkt jest odporny na zużycie
• Produkt wytrzymuje warunki codziennego zużycia
</t>
  </si>
  <si>
    <t xml:space="preserve">Få till de perfekta drinkarna med denna muddler tillverkad av gummiträ. Den är perfekt att använda för att pressa och krossa ingredienserna till drinken. Framtagen för att tåla daglig användning och rengöring inom det professionella verksamheten. </t>
  </si>
  <si>
    <t xml:space="preserve">Create the perfect drinks with this muddler made of rubberwood. It is ideal for pressing and crushing drink ingredients. Designed for daily use and cleaning in the professional industry. </t>
  </si>
  <si>
    <t xml:space="preserve">Valmista täydellisiä drinkkejä tämän kumipuusta valmistetun muddlerin avulla. Tuote on täydellinen drinkkien ainesosien survomiseen ja murskaamiseen. Suunniteltu kestämään päivittäistä ammattilaiskäyttöä ja -pesua. </t>
  </si>
  <si>
    <t xml:space="preserve">Lag perfekte drinker med denne muddleren av gummitre. Den passer perfekt til å presse og knuse ingrediensene til drinken. Utviklet for å tåle daglig bruk og rengjøring i den profesjonelle virksomheten. </t>
  </si>
  <si>
    <t xml:space="preserve">Mieszaj idealne drinki z pomocą tego, wykonanego z drewna kauczukowego, tłuczka barmańskiego. Produkt ten doskonale nadaje się do wyciskania i miażdżenia składników drinków. Produkt został wykonany z myślą o sprostaniu warunkom codziennego użytkowania i zmywania w profesjonalnym lokalu gastronomicznym. </t>
  </si>
  <si>
    <t>Gummiträ</t>
  </si>
  <si>
    <t>Rubberwood</t>
  </si>
  <si>
    <t>Kumipuuta</t>
  </si>
  <si>
    <t>Gummitre</t>
  </si>
  <si>
    <t>Drewno kauczukowe</t>
  </si>
  <si>
    <t>Pressar och krossar med enkelhet</t>
  </si>
  <si>
    <t>Ideal for pressing and crushing</t>
  </si>
  <si>
    <t>Survoo ja murskaa vaivatta</t>
  </si>
  <si>
    <t>Gjør det lett å presse og knuse</t>
  </si>
  <si>
    <t>Produkt wyciska i miażdży składniki z łatwością</t>
  </si>
  <si>
    <t xml:space="preserve">• Gummiträ
• Pressar och krossar med enkelhet
• Tål daglig användning och rengöring 
</t>
  </si>
  <si>
    <t xml:space="preserve">• Rubberwood
• Ideal for pressing and crushing
• Can withstand daily use and cleaning 
</t>
  </si>
  <si>
    <t xml:space="preserve">• Kumipuuta
• Survoo ja murskaa vaivatta
• Kestää päivittäistä käyttöä ja pesua 
</t>
  </si>
  <si>
    <t xml:space="preserve">• Gummitre
• Gjør det lett å presse og knuse
• Tåler daglig bruk og rengjøring 
</t>
  </si>
  <si>
    <t xml:space="preserve">• Drewno kauczukowe
• Produkt wyciska i miażdży składniki z łatwością
• Produkt dobrze znosi codzienne użytkowanie i zmywanie 
</t>
  </si>
  <si>
    <t>Paket med 10 st blad tillhörande vår grillskrapa med artikelnummer 65271. Bladen är 10 cm breda.</t>
  </si>
  <si>
    <t>Package of 10 blades for our grill scraper, article number 65271. The blades have a width of 10 cm.</t>
  </si>
  <si>
    <t>Tämän paketin 10 terää sopivat grilliskrapaamme, jonka tuotenumero on 65271. Terien leveys on 10 cm.</t>
  </si>
  <si>
    <t>Pakke med 10 stk. blader tilhørende vår grillskrape med artikkelnummer 65271. Bladene er 10 cm brede.</t>
  </si>
  <si>
    <t>Pakiet 10 ostrzy do skrobaka do grilla o numerze katalogowym 65271. Ostrza mają szerokość 10 cm.</t>
  </si>
  <si>
    <t>Tillbehör till artikelnummer 65271</t>
  </si>
  <si>
    <t>Accessories for article 65271</t>
  </si>
  <si>
    <t>Lisävaruste tuotteelle 65271</t>
  </si>
  <si>
    <t>Tilbehør til artikkelnummer 65271</t>
  </si>
  <si>
    <t>Akcesorium do naszego artykułu o numerze katalogowym 65271</t>
  </si>
  <si>
    <t>10 cm breda</t>
  </si>
  <si>
    <t>10 cm wide</t>
  </si>
  <si>
    <t>Leveys 10 cm</t>
  </si>
  <si>
    <t>10 cm brede</t>
  </si>
  <si>
    <t>Szerokość 10 cm</t>
  </si>
  <si>
    <t>10 pack</t>
  </si>
  <si>
    <t>10-pack</t>
  </si>
  <si>
    <t>10 kpl/pakkaus</t>
  </si>
  <si>
    <t>10-pakning</t>
  </si>
  <si>
    <t>Opakowanie 10 szt.</t>
  </si>
  <si>
    <t xml:space="preserve">• Tillbehör till artikelnummer 65271
• 10 cm breda
• 10 pack
</t>
  </si>
  <si>
    <t xml:space="preserve">• Accessories for article 65271
• 10 cm wide
• 10-pack
</t>
  </si>
  <si>
    <t xml:space="preserve">• Lisävaruste tuotteelle 65271
• Leveys 10 cm
• 10 kpl/pakkaus
</t>
  </si>
  <si>
    <t xml:space="preserve">• Tilbehør til artikkelnummer 65271
• 10 cm brede
• 10-pakning
</t>
  </si>
  <si>
    <t xml:space="preserve">• Akcesorium do naszego artykułu o numerze katalogowym 65271
• Szerokość 10 cm
• Opakowanie 10 szt.
</t>
  </si>
  <si>
    <t>Paket med 5 st blad tillhörande vår grillskrapa med artikelnummer 65268. Bladen är 15 cm breda.</t>
  </si>
  <si>
    <t>Package of 5 blades for our grill scraper, article number 65268. The blades have a width of 15 cm.</t>
  </si>
  <si>
    <t>Tämän paketin 5 terää sopivat grilliskrapaamme, jonka tuotenumero on 65268. Terien leveys on 15 cm.</t>
  </si>
  <si>
    <t>Pakke med 5 stk. blader tilhørende vår grillskrape med artikkelnummer 65268. Bladene er 15 cm brede.</t>
  </si>
  <si>
    <t>Pakiet 5 ostrzy do skrobaka do grilla o numerze katalogowym 65268. Ostrza mają szerokość 15 cm.</t>
  </si>
  <si>
    <t>Tillbehör till artikelnummer 65268</t>
  </si>
  <si>
    <t>Accessories for article 65268</t>
  </si>
  <si>
    <t>Lisävaruste tuotteelle 65268</t>
  </si>
  <si>
    <t>Tilbehør til artikkelnummer 65268</t>
  </si>
  <si>
    <t>Akcesorium do naszego artykułu o numerze katalogowym 65268</t>
  </si>
  <si>
    <t>15 cm breda</t>
  </si>
  <si>
    <t>15 cm wide</t>
  </si>
  <si>
    <t>Leveys 15 cm</t>
  </si>
  <si>
    <t>15 cm brede</t>
  </si>
  <si>
    <t>Szerokość 15 cm</t>
  </si>
  <si>
    <t>5 pack</t>
  </si>
  <si>
    <t>5-pack</t>
  </si>
  <si>
    <t>5 kpl/pakkaus</t>
  </si>
  <si>
    <t>5-pakning</t>
  </si>
  <si>
    <t>Opakowanie 5 szt.</t>
  </si>
  <si>
    <t xml:space="preserve">• Tillbehör till artikelnummer 65268
• 15 cm breda
• 5 pack
</t>
  </si>
  <si>
    <t xml:space="preserve">• Accessories for article 65268
• 15 cm wide
• 5-pack
</t>
  </si>
  <si>
    <t xml:space="preserve">• Lisävaruste tuotteelle 65268
• Leveys 15 cm
• 5 kpl/pakkaus
</t>
  </si>
  <si>
    <t xml:space="preserve">• Tilbehør til artikkelnummer 65268
• 15 cm brede
• 5-pakning
</t>
  </si>
  <si>
    <t xml:space="preserve">• Akcesorium do naszego artykułu o numerze katalogowym 65268
• Szerokość 15 cm
• Opakowanie 5 szt.
</t>
  </si>
  <si>
    <t>En rejäl och robust biffklubba i gjuten aluminium med ett bekvämt träskaft. Förbered köttet med enkelhet och få till ett perfekt resultat, biffklubban kommer med en taggig sida som fungerar utmärkt för att bryta söndet köttets muskelfiber. Den släta ytan används för att platta ut köttet, framtagen för det professionella köket.</t>
  </si>
  <si>
    <t>A solid and robust meat tenderiser mallet in cast aluminium with a comfortable wooden handle. Prepare meat with ease and achieve a perfect result. The meat mallet comes with a ridged side that is excellent for breaking muscle fibre and tenderising the meat. The smooth surface is used to pound and flatten the meat, developed for the professional kitchen.</t>
  </si>
  <si>
    <t>Tämä tukeva ja lujatekoinen pihvinuija on valettua alumiinia, ja siinä on miellyttävä puukahva. Valmistele lihat vaivatta täydellisen lopputuloksen saavuttamiseksi. Pihvinuijan rosoinen puoli toimii erinomaisesti lihan sidekudosten hajottamisessa. Sileää pintaa käytetään lihan tasoittamiseen. Suunniteltu ammattilaiskeittiöihin.</t>
  </si>
  <si>
    <t>En solid og robust biffhammer i støpt aluminium med et behagelig håndtak i tre. Tilbered kjøttet uten problemer med perfekt resultat. Biffklubben har en pigget side som fungerer utmerket for å bryte muskelfiberen i kjøttet. Den glatte overflaten brukes til å flate ut kjøttet. Beregnet for profesjonelle kjøkken.</t>
  </si>
  <si>
    <t>Wykonany z odlewu aluminiowego, solidny i wytrzymały tłuczek do mięsa, z wygodną drewnianą rękojeścią. Przygotuj w łatwy sposób mięso i osiągaj znakomite rezultaty. Tłuczek do mięsa jest wyposażony w stronę kratkowaną, która doskonale nadaje się do rozbijania włókien mięsa. Gładka powierzchnia służy do spłaszczania mięsa. Produkt przeznaczony jest do wykorzystania w profesjonalnej kuchni.</t>
  </si>
  <si>
    <t>Rejäl och robust</t>
  </si>
  <si>
    <t>Solid and robust</t>
  </si>
  <si>
    <t>Tukeva ja lujatekoinen</t>
  </si>
  <si>
    <t>Solid og robust</t>
  </si>
  <si>
    <t>Produkt solidny i wytrzymały</t>
  </si>
  <si>
    <t>Det perfekta tillbehöret för att förbereda köttet</t>
  </si>
  <si>
    <t>The perfect utensil for preparing meat</t>
  </si>
  <si>
    <t>Täydellinen lisävaruste lihan valmisteluun</t>
  </si>
  <si>
    <t>Det perfekte tilbehøret for å tilberede kjøttet</t>
  </si>
  <si>
    <t>Znakomite akcesorium do przygotowywania mięsa</t>
  </si>
  <si>
    <t xml:space="preserve">• Rejäl och robust
• Det perfekta tillbehöret för att förbereda köttet
• Högfunktionell 
</t>
  </si>
  <si>
    <t xml:space="preserve">• Solid and robust
• The perfect utensil for preparing meat
• Highly functional 
</t>
  </si>
  <si>
    <t xml:space="preserve">• Tukeva ja lujatekoinen
• Täydellinen lisävaruste lihan valmisteluun
• Erittäin käytännöllinen 
</t>
  </si>
  <si>
    <t xml:space="preserve">• Solid og robust
• Det perfekte tilbehøret for å tilberede kjøttet
• Høyfunksjonelt 
</t>
  </si>
  <si>
    <t xml:space="preserve">• Produkt solidny i wytrzymały
• Znakomite akcesorium do przygotowywania mięsa
• Produkt jest wysoko funkcjonalny 
</t>
  </si>
  <si>
    <t xml:space="preserve">Håll koll på kvitton eller beställningar med hjälp av denna slittåliga bonglist 61 cm i aluminium. Ett smart sätt för organisering i restaurangköket. Denna bonglist väggmoteras enkelt och har ett säkert fästsystem. </t>
  </si>
  <si>
    <t xml:space="preserve">Keep track of your receipts and orders with this wear-resistant, 61 cm aluminium tab and order grabber. A smart way to organise the restaurant kitchen. This tab and order grabber is easily and securely fastened to the wall. </t>
  </si>
  <si>
    <t xml:space="preserve">Pidä huolta kuiteista tai tilauksista tämän kulutusta kestävän alumiinisen bongilistan (61 cm) avulla. Fiksu tapa järjestyksen pitämiseen ravintolakeittiössä. Bongilista on asennettavissa seinään varmalla kiinnitysjärjestelmällä. </t>
  </si>
  <si>
    <t xml:space="preserve">Hold orden på kvitteringer og bestillinger ved hjelp av denne slitesterke lappeholderen på 61 cm i aluminium. En smart måte å organisere seg på i restaurantkjøkkenet. Denne lappeholderen er lett å montere på veggen og har et sikkert festesystem. </t>
  </si>
  <si>
    <t xml:space="preserve">Śledź paragony lub zamówienia za pomocą tej wytrzymałej aluminiowej listwy do zawieszania rachunków. Długość listwy wynosi 61 cm. Inteligentny sposób na poprawę organizacji pracy restauracyjnej kuchni. Listwę tę można w łatwy sposób zamontować na ścianie i ma ona bezpieczny system mocowania. </t>
  </si>
  <si>
    <t xml:space="preserve">Underlättar organiseringen </t>
  </si>
  <si>
    <t xml:space="preserve">Facilitates better organisation </t>
  </si>
  <si>
    <t xml:space="preserve">Helpottaa järjestyksen pitämistä </t>
  </si>
  <si>
    <t xml:space="preserve">Gjør det lettere å organisere </t>
  </si>
  <si>
    <t xml:space="preserve">Produkt ułatwia organizację </t>
  </si>
  <si>
    <t>Väggmonteras</t>
  </si>
  <si>
    <t>Wall mounted</t>
  </si>
  <si>
    <t>Seinään asennettava</t>
  </si>
  <si>
    <t>Veggmonteres</t>
  </si>
  <si>
    <t>Do montażu naściennego</t>
  </si>
  <si>
    <t xml:space="preserve">Säkert fästsystem </t>
  </si>
  <si>
    <t xml:space="preserve">Secure mounting system </t>
  </si>
  <si>
    <t xml:space="preserve">Varma kiinnitysjärjestelmä </t>
  </si>
  <si>
    <t xml:space="preserve">Sikkert festesystem </t>
  </si>
  <si>
    <t xml:space="preserve">Bezpieczny system mocowania </t>
  </si>
  <si>
    <t xml:space="preserve">• Slittålig
• Underlättar organiseringen 
• Väggmonteras
• Säkert fästsystem 
</t>
  </si>
  <si>
    <t xml:space="preserve">• Durable
• Facilitates better organisation 
• Wall mounted
• Secure mounting system 
</t>
  </si>
  <si>
    <t xml:space="preserve">• Kulutusta kestävä
• Helpottaa järjestyksen pitämistä 
• Seinään asennettava
• Varma kiinnitysjärjestelmä 
</t>
  </si>
  <si>
    <t xml:space="preserve">• Slitesterk
• Gjør det lettere å organisere 
• Veggmonteres
• Sikkert festesystem 
</t>
  </si>
  <si>
    <t xml:space="preserve">• Produkt jest odporny na zużycie
• Produkt ułatwia organizację 
• Do montażu naściennego
• Bezpieczny system mocowania 
</t>
  </si>
  <si>
    <t xml:space="preserve">Håll koll på kvitton eller beställningar med hjälp av denna slittåliga bonglist 92 cm i aluminium. Ett smart sätt för organisering i restaurangköket. Denna bonglist väggmoteras enkelt och har ett säkert fästsystem. </t>
  </si>
  <si>
    <t xml:space="preserve">Keep track of your receipts and orders with this wear-resistant, 92 cm aluminium tab and order grabber. A smart stand for organising the restaurant kitchen. This tab and order grabber is easily and securely fastened to the wall. </t>
  </si>
  <si>
    <t xml:space="preserve">Pidä huolta kuiteista tai tilauksista tämän kulutusta kestävän alumiinisen bongilistan (92 cm) avulla. Fiksu tapa järjestyksen pitämiseen ravintolakeittiössä. Bongilista on asennettavissa seinään varmalla kiinnitysjärjestelmällä. </t>
  </si>
  <si>
    <t xml:space="preserve">Hold orden på kvitteringer og bestillinger ved hjelp av denne slitesterke lappeholderen på 92 cm i aluminium. En smart måte å organisere seg på i restaurantkjøkkenet. Denne lappeholderen er lett å montere på veggen og har et sikkert festesystem. </t>
  </si>
  <si>
    <t xml:space="preserve">Śledź paragony lub zamówienia za pomocą tej wytrzymałej aluminiowej listwy do zawieszania rachunków. Długość listwy wynosi 92 cm. Inteligentny sposób na poprawę organizacji pracy restauracyjnej kuchni. Listwę tę można w łatwy sposób zamontować na ścianie i ma ona bezpieczny system mocowania. </t>
  </si>
  <si>
    <t xml:space="preserve">Klassisk barmatta i svart gummi som fångar upp spill vid servering av drinkar. Enkel att tömma och rengöra. </t>
  </si>
  <si>
    <t xml:space="preserve">Classic black rubber bar mat that catches spills when serving drinks. Easy to empty and clean. </t>
  </si>
  <si>
    <t xml:space="preserve">Tämä mustasta kumista valmistettu klassinen baarimatto kerää roiskeet juomien tarjoilun yhteydessä. Helppo tyhjentää ja puhdistaa. </t>
  </si>
  <si>
    <t xml:space="preserve">Klassisk barmatte i svart gummi som fanger opp søl ved servering av drinker. Lett å tømme og rengjøre. </t>
  </si>
  <si>
    <t xml:space="preserve">Klasyczna czarna gumowa mata barowa, która wychwytuje rozlewy podczas serwowania napojów. Łatwe usuwanie rozlewów i czyszczenie maty. </t>
  </si>
  <si>
    <t>Fångar upp spill</t>
  </si>
  <si>
    <t>Capturing spills</t>
  </si>
  <si>
    <t>Kerää roiskeet</t>
  </si>
  <si>
    <t>Fanger opp søl</t>
  </si>
  <si>
    <t>Wychwytuje rozlewy</t>
  </si>
  <si>
    <t xml:space="preserve">• Fångar upp spill
• Enkel att rengöra
• Slitstark
</t>
  </si>
  <si>
    <t xml:space="preserve">• Capturing spills
• Easy to clean
• Durable
</t>
  </si>
  <si>
    <t xml:space="preserve">• Kerää roiskeet
• Helppo puhdistaa
• Kulutusta kestävä
</t>
  </si>
  <si>
    <t xml:space="preserve">• Fanger opp søl
• Lett å rengjøre
• Slitesterk
</t>
  </si>
  <si>
    <t xml:space="preserve">• Wychwytuje rozlewy
• Produkt jest łatwy w czyszczeniu
• Produkt jest odporny na zużycie
</t>
  </si>
  <si>
    <t xml:space="preserve">Klassisk träsked tillverkad i björkträ, ett mycket användarvänligt verktyg till matlagningen, bakningen eller serveringen. En mångsidig träsked som är slittålig och hållbar i det professionella köket. </t>
  </si>
  <si>
    <t xml:space="preserve">Classic wooden spoon made of birch wood, a highly versatile utensil for cooking, baking or serving. A multipurpose wooden spoon, wear-resistant and sustainable for the professional kitchen. </t>
  </si>
  <si>
    <t xml:space="preserve">Tämä klassinen koivusta valmistettu puulusikka on erittäin helppokäyttöinen väline ruoanvalmistukseen, leivontaan tai tarjoiluun. Monipuolinen puulusikka on kulutusta kestävä ja pitkäikäinen tuote ammattilaiskeittiöön. </t>
  </si>
  <si>
    <t xml:space="preserve">Klassisk treskje i bjørketre - et meget brukervennlig verktøy til både matlaging, baking og servering. En mangfoldig treskje som er slitesterk og varer lenge i det profesjonelle kjøkkenet. </t>
  </si>
  <si>
    <t xml:space="preserve">Klasyczna, wykonana z drewna brzozowego drewniana łyżka, bardzo łatwe w użyciu akcesorium do gotowania, pieczenia lub serwowania potraw. Uniwersalna, przeznaczona dla profesjonalnej kuchni drewniana łyżka, która jest wytrzymała i trwała. </t>
  </si>
  <si>
    <t>Björkträ</t>
  </si>
  <si>
    <t>Birch wood</t>
  </si>
  <si>
    <t>Koivua</t>
  </si>
  <si>
    <t>Bjørketre</t>
  </si>
  <si>
    <t>Drewno brzozowe</t>
  </si>
  <si>
    <t xml:space="preserve">• Klassisk
• Björkträ
• Användarvänlig
• Slittålig
• Hållbar
</t>
  </si>
  <si>
    <t xml:space="preserve">• Classic
• Birch wood
• User-friendly
• Durable
• Long-lasting
</t>
  </si>
  <si>
    <t xml:space="preserve">• Klassinen
• Koivua
• Helppokäyttöinen
• Kulutusta kestävä
• Pitkäikäinen
</t>
  </si>
  <si>
    <t xml:space="preserve">• Klassisk
• Bjørketre
• Brukervennlig
• Slitesterk
• Solid
</t>
  </si>
  <si>
    <t xml:space="preserve">• Klasyczny design
• Drewno brzozowe
• Produkt jest łatwy w użytkowaniu
• Produkt jest odporny na zużycie
• Produkt jest trwały
</t>
  </si>
  <si>
    <t xml:space="preserve">Klassisk träsked tillverkad i björkträ, ett mycket användarvänligt verktyg till matlagningen, bakningen eller serveringen. En mångsidig träsked som är slittålig och i det professionella köket. </t>
  </si>
  <si>
    <t xml:space="preserve">Klassisk trägaffel tillverkad i björkträ, ett mycket användarvänligt verktyg till matlagningen, bakningen eller serveringen. En mångsidig trägaffel som är slittålig och hållbar i det professionella köket. </t>
  </si>
  <si>
    <t xml:space="preserve">Classic wooden fork made of birch wood, a highly versatile utensil for cooking, baking or serving. A multipurpose wooden fork, wear-resistant and sustainable for the professional kitchen. </t>
  </si>
  <si>
    <t xml:space="preserve">Tämä klassinen koivusta valmistettu puuhaarukka on erittäin helppokäyttöinen väline ruoanvalmistukseen, leivontaan tai tarjoiluun. Monipuolinen puuhaarukka on kulutusta kestävä ja pitkäikäinen tuote ammattilaiskeittiöön. </t>
  </si>
  <si>
    <t xml:space="preserve">Klassisk tregaffel i bjørketre - et meget brukervennlig verktøy til både matlaging, baking og servering. En mangfoldig tregaffel som er slitesterk og varer lenge i det profesjonelle kjøkkenet. </t>
  </si>
  <si>
    <t xml:space="preserve">Klasyczny, wykonany z drewna brzozowego drewniany widelec, bardzo łatwe w użyciu akcesorium do gotowania, pieczenia lub serwowania potraw. Uniwersalny, przeznaczony dla profesjonalnej kuchni drewniany widelec, który jest wytrzymały i trwały. </t>
  </si>
  <si>
    <t xml:space="preserve">Pizzaspade i bok trä med aluminiumkant, framtagen för den professionella verksamheten. Pizzaspaden är enkel och behändig att använda. </t>
  </si>
  <si>
    <t xml:space="preserve">Pizza peel in beechwood with aluminium edges for professional use. This pizza peel is handy and easy to use. </t>
  </si>
  <si>
    <t xml:space="preserve">Pyökistä valmistettu alumiinireunainen pizzalapio. Suunniteltu ammattilaiskäyttöön. Pizzalapiota on helppo ja näppärä käyttää. </t>
  </si>
  <si>
    <t xml:space="preserve">Pizzaspade i bøketre med aluminiumkant, designet for den profesjonelle virksomheten. Pizzaspaden er lett og behagelig å bruke. </t>
  </si>
  <si>
    <t xml:space="preserve">Łopatka do pizzy z rączką drewna bukowego i z aluminiową częścią roboczą. Produkt został przewidziany do użytku w profesjonalnej działalności gastronomicznej. Łopatka do pizzy jest łatwa i wygodna w użyciu. </t>
  </si>
  <si>
    <t>Enkel och behändig att använda</t>
  </si>
  <si>
    <t>Easy and handy to use</t>
  </si>
  <si>
    <t>Helppo ja näppärä käyttää</t>
  </si>
  <si>
    <t>Enkel og brukervennlig</t>
  </si>
  <si>
    <t>Produkt jest łatwy i wygodny w użyciu</t>
  </si>
  <si>
    <t>Tillverkad i bok trä med aluminiumkant</t>
  </si>
  <si>
    <t>Made of beechwood with aluminium edges</t>
  </si>
  <si>
    <t>Valmistettu pyökistä, sisältää alumiinireunan</t>
  </si>
  <si>
    <t>Laget i bøketre med aluminiumkant</t>
  </si>
  <si>
    <t>Produkt wykonany z drewna bukowego z aluminiową częścią roboczą</t>
  </si>
  <si>
    <t xml:space="preserve">• Enkel och behändig att använda
• Framtagen för den professionella verksamheten
• Tillverkad i bok trä med aluminiumkant
</t>
  </si>
  <si>
    <t xml:space="preserve">• Easy and handy to use
• Developed for professional use
• Made of beechwood with aluminium edges
</t>
  </si>
  <si>
    <t xml:space="preserve">• Helppo ja näppärä käyttää
• Suunniteltu ammattilaiskäyttöön
• Valmistettu pyökistä, sisältää alumiinireunan
</t>
  </si>
  <si>
    <t xml:space="preserve">• Enkel og brukervennlig
• Beregnet for den profesjonelle virksomheten
• Laget i bøketre med aluminiumkant
</t>
  </si>
  <si>
    <t xml:space="preserve">• Produkt jest łatwy i wygodny w użyciu
• Produkt został przewidziany do użytku w działalności profesjonalnej
• Produkt wykonany z drewna bukowego z aluminiową częścią roboczą
</t>
  </si>
  <si>
    <t xml:space="preserve">Slittålig omrörare tillverkad i bok. Omröraren passar perfekt att användas vid såväl bakningen till matlagningen. Ett praktiskt redskap som är framtagen för den professionella verksamheten. </t>
  </si>
  <si>
    <t xml:space="preserve">Wear-resistant beechwood whisk. The whisk is perfect for use in both baking and cooking. A practical utensil, designed for professional use. </t>
  </si>
  <si>
    <t xml:space="preserve">Kulutusta kestävä, pyökistä valmistettu sekoitinmela. Sekoitin sopii täydellisesti käytettäväksi niin leivontaan kuin ruoanvalmistukseen. Tämä käytännöllinen väline on suunniteltu ammattilaiskäyttöön. </t>
  </si>
  <si>
    <t xml:space="preserve">Slitesterk blander i bøk. Blanderen passer perfekt til såvel baking som matlaging. Et praktisk redskap laget for den profesjonelle virksomheten. </t>
  </si>
  <si>
    <t xml:space="preserve">Trwałe mieszadło wykonane z drewna bukowego. Mieszadło nadaje się doskonale do stosowania zarówno podczas pieczenia, jak i gotowania. Praktyczne akcesorium przeznaczone do użytku profesjonalnego. </t>
  </si>
  <si>
    <t>Bokträ</t>
  </si>
  <si>
    <t>Beechwood</t>
  </si>
  <si>
    <t>Pyökkiä</t>
  </si>
  <si>
    <t>Bøketre</t>
  </si>
  <si>
    <t>Drewno bukowe</t>
  </si>
  <si>
    <t xml:space="preserve">• Slittålig
• Användarvänlig
• Praktisk
• Bokträ
</t>
  </si>
  <si>
    <t xml:space="preserve">• Durable
• User-friendly
• Practical
• Beechwood
</t>
  </si>
  <si>
    <t xml:space="preserve">• Kulutusta kestävä
• Helppokäyttöinen
• Käytännöllinen
• Pyökkiä
</t>
  </si>
  <si>
    <t xml:space="preserve">• Slitesterk
• Brukervennlig
• Praktisk
• Bøketre
</t>
  </si>
  <si>
    <t xml:space="preserve">• Produkt jest odporny na zużycie
• Produkt jest łatwy w użytkowaniu
• Produkt jest praktyczny
• Drewno bukowe
</t>
  </si>
  <si>
    <t xml:space="preserve">Wear-resistant beechwood whisk. The whisk is perfect for baking as well as cooking. A practical utensil, designed for professional use. </t>
  </si>
  <si>
    <t xml:space="preserve">Praktiskt korvställ i rostfritt stål som förenklar serveringen. Stället har plats för 3 stycken korvar åt gången. Framtagen för att klara av daglig och långvarig användning inom den professionella verksamheten. </t>
  </si>
  <si>
    <t xml:space="preserve">Practical stainless steel sausage rack that simplifies serving. The rack has space for 3 sausages at a time. Designed to withstand daily and long-term professional use. </t>
  </si>
  <si>
    <t xml:space="preserve">Käytännöllinen, ruostumattomasta teräksestä valmistettu makkarateline helpottaa tarjoilua. Telineessä on tilaa 3 makkaralle kerrallaan. Suunniteltu kestämään pitkään päivittäistä ammattilaiskäyttöä. </t>
  </si>
  <si>
    <t xml:space="preserve">Praktisk pølsestativ i rustfritt stål som gjør serveringen lettere. Stativet har plass til 3 pølser om gangen. Beregnet for daglig og langvarig bruk i den profesjonelle virksomheten. </t>
  </si>
  <si>
    <t xml:space="preserve">Praktyczna, wykonana ze stali nierdzewnej podstawka na kiełbaski, która ułatwia serwowanie. Podstawka może jednocześnie pomieścić 3 kiełbaski. Produkty zostały wykonane z myślą o długotrwałym codziennym użytkowaniu w profesjonalnej działalności gastronomicznej. </t>
  </si>
  <si>
    <t>Förenklar serveringen</t>
  </si>
  <si>
    <t>Simplifies serving</t>
  </si>
  <si>
    <t>Forenkler serveringen</t>
  </si>
  <si>
    <t>Ułatwia serwowanie</t>
  </si>
  <si>
    <t>Plats för 3 stycken korvar åt gången</t>
  </si>
  <si>
    <t>Space for 3 sausages at a time</t>
  </si>
  <si>
    <t>Tilaa 3 makkaralle kerrallaan</t>
  </si>
  <si>
    <t>Plass til 3 pølser om gangen</t>
  </si>
  <si>
    <t>Produkt może jednocześnie pomieścić 3 kiełbaski</t>
  </si>
  <si>
    <t xml:space="preserve">Klarar daglig och långvarig användning </t>
  </si>
  <si>
    <t xml:space="preserve">Can withstand daily, long-term use </t>
  </si>
  <si>
    <t xml:space="preserve">Kestää päivittäistä ja pitkäaikaista käyttöä </t>
  </si>
  <si>
    <t xml:space="preserve">Tåler daglig og langvarig bruk </t>
  </si>
  <si>
    <t xml:space="preserve">Produkt jest przystosowany do długotrwałego i codziennego użytkowania </t>
  </si>
  <si>
    <t xml:space="preserve">• Förenklar serveringen
• Plats för 3 stycken korvar åt gången
• Klarar daglig och långvarig användning 
</t>
  </si>
  <si>
    <t xml:space="preserve">• Simplifies serving
• Space for 3 sausages at a time
• Can withstand daily, long-term use 
</t>
  </si>
  <si>
    <t xml:space="preserve">• Helpottaa tarjoilua
• Tilaa 3 makkaralle kerrallaan
• Kestää päivittäistä ja pitkäaikaista käyttöä 
</t>
  </si>
  <si>
    <t xml:space="preserve">• Forenkler serveringen
• Plass til 3 pølser om gangen
• Tåler daglig og langvarig bruk 
</t>
  </si>
  <si>
    <t xml:space="preserve">• Ułatwia serwowanie
• Produkt może jednocześnie pomieścić 3 kiełbaski
• Produkt jest przystosowany do długotrwałego i codziennego użytkowania 
</t>
  </si>
  <si>
    <t xml:space="preserve">Kontrollera mängd med hjälp av denna slittåliga transparenta droppkork. En mycket användarvänlig droppkork som passar utmärkt i såväl baren som på kaféet. Framtagen för att tåla daglig användning och rengöring inom den professionella verksamheten. </t>
  </si>
  <si>
    <t xml:space="preserve">Control the amount with the aid of this wear-resistant free flow pourer. A highly versatile free flow pourer, ideal for both bars and cafés. Designed for daily use and cleaning in the professional industry. </t>
  </si>
  <si>
    <t xml:space="preserve">Hallitse annosmääriä tämän kulutusta kestävän, läpinäkyvän kaatokorkin avulla. Erittäin helppokäyttöinen kaatokorkki sopii erinomaisesti niin baariin kuin kahvilaan. Suunniteltu kestämään päivittäistä ammattilaiskäyttöä ja -pesua. </t>
  </si>
  <si>
    <t xml:space="preserve">Kontroller mengden ved hjelp av denne slitesterke gjennomsiktige dryppkorken. En meget brukervennlig dryppkork som passer utmerket i såvel baren som på kafeen. Utviklet for å tåle daglig bruk og rengjøring i den profesjonelle virksomheten. </t>
  </si>
  <si>
    <t xml:space="preserve">Kontroluj ilość nalewanego trunku z pomocą tego odpornego na zużycie, przezroczystego nalewaka-dozownika. Niezwykle łatwy w użytkowaniu nalewak-dozownik, który znakomicie sprawdza się zarówno w barze, jak i w kawiarni. Produkt został wykonany z myślą o sprostaniu warunkom codziennego użytkowania i zmywania w profesjonalnym lokalu gastronomicznym. </t>
  </si>
  <si>
    <t xml:space="preserve">Kontrollera mängd med hjälp av denna slittåliga  droppkork i svart plast. En mycket användarvänlig droppkork som passar utmärkt i såväl baren som på kaféet. Framtagen för att tåla daglig användning och rengöring inom den professionella verksamheten. </t>
  </si>
  <si>
    <t xml:space="preserve">Control the amount with the aid of this wear-resistant free flow pourer in black plastic. A highly versatile free flow pourer, ideal for both bars and cafés. Designed for daily use and cleaning in the professional industry. </t>
  </si>
  <si>
    <t xml:space="preserve">Hallitse annosmääriä tämän kulutusta kestävän, mustasta muovista valmistetun kaatokorkin avulla. Erittäin helppokäyttöinen kaatokorkki sopii erinomaisesti niin baariin kuin kahvilaan. Suunniteltu kestämään päivittäistä ammattilaiskäyttöä ja -pesua. </t>
  </si>
  <si>
    <t xml:space="preserve">Kontroller mengden ved hjelp av denne slitesterke dryppkorken i svart plast. En meget brukervennlig dryppkork som passer utmerket i såvel baren som på kafeen. Utviklet for å tåle daglig bruk og rengjøring i den profesjonelle virksomheten. </t>
  </si>
  <si>
    <t xml:space="preserve">Kontroluj ilość nalewanego trunku z pomocą tego odpornego na zużycie, wykonanego z czarnego tworzywa sztucznego nalewaka-dozownika. Niezwykle łatwy w użytkowaniu nalewak-dozownik, który znakomicie sprawdza się zarówno w barze, jak i w kawiarni. Produkt został wykonany z myślą o sprostaniu warunkom codziennego użytkowania i zmywania w profesjonalnym lokalu gastronomicznym. </t>
  </si>
  <si>
    <t xml:space="preserve">Praktiskt skärbrädeställ i kromat järn med gummifötter för 6 stycken skärbrädor. Utrymmet mellan facken mäter 3,3 cm. Stället står stabilt och tål dagligt slitage i det professionella köket. </t>
  </si>
  <si>
    <t xml:space="preserve">Practical cutting board stand in chrome-plated iron with rubber feet for 6 cutting boards. The space between compartments is 3.3 cm wide. This is a stable stand that can withstand daily wear and tear in the professional kitchen. </t>
  </si>
  <si>
    <t xml:space="preserve">Tässä käytännöllisessä kromatusta raudasta valmistetussa ja kumijaloilla varustetussa leikkuulautatelineessä on tilaa 6 leikkuulaudalle. Lokeroiden väli on 3,3 cm. Teline pysyy vakaasti pystyssä ja kestää päivittäistä kulutusta ammattilaiskeittiössä. </t>
  </si>
  <si>
    <t xml:space="preserve">Praktisk skjærebrettstativ i forkrommet jern med gummiføtter for 6 skjærebrett. Avstanden mellom rommene er 3,3 cm. Stativet står stabilt og tåler daglig slitasje i det profesjonelle kjøkkenet. </t>
  </si>
  <si>
    <t xml:space="preserve">Praktyczny, wykonamy z chromowanej stali, stojak na 6 desek do krojenia. Stojak jest wyposażony w gumowe nóżki. Odstępy pomiędzy kieszeniami na deski wynoszą 3,3 cm. Stojak jest stabilny i został wykonany z myślą o sprostaniu warunkom codziennego zużycia w profesjonalnej kuchni. </t>
  </si>
  <si>
    <t xml:space="preserve">Utrymmet mellan facken mäter 3,3 cm. </t>
  </si>
  <si>
    <t xml:space="preserve">The space between compartments is 3.3 cm wide. </t>
  </si>
  <si>
    <t xml:space="preserve">Lokeroiden väli on 3,3 cm </t>
  </si>
  <si>
    <t xml:space="preserve">Avstanden mellom rommene er 3,3 cm. </t>
  </si>
  <si>
    <t xml:space="preserve">Odstępy pomiędzy kieszeniami na deski wynoszą 3,3 cm. </t>
  </si>
  <si>
    <t>Framtagen för 6 stycken skärbrädor</t>
  </si>
  <si>
    <t>Designed for 6 cutting boards</t>
  </si>
  <si>
    <t>Suunniteltu 6 leikkuulaudalle</t>
  </si>
  <si>
    <t>Beregnet for 6 stk. skjærebrett</t>
  </si>
  <si>
    <t>Stojak na 6 szt. desek do cięcia</t>
  </si>
  <si>
    <t xml:space="preserve">• Praktisk
• Står stabilt
• Tål dagligt slitage
• Utrymmet mellan facken mäter 3,3 cm. 
• Framtagen för 6 stycken skärbrädor
</t>
  </si>
  <si>
    <t xml:space="preserve">• Practical
• Stable
• Can withstand daily wear and tear
• The space between compartments is 3.3 cm wide. 
• Designed for 6 cutting boards
</t>
  </si>
  <si>
    <t xml:space="preserve">• Käytännöllinen
• Pysyy vakaasti paikoillaan
• Kestää päivittäistä kulutusta
• Lokeroiden väli on 3,3 cm 
• Suunniteltu 6 leikkuulaudalle
</t>
  </si>
  <si>
    <t xml:space="preserve">• Praktisk
• Står stabilt
• Tåler daglig slitasje
• Avstanden mellom rommene er 3,3 cm. 
• Beregnet for 6 stk. skjærebrett
</t>
  </si>
  <si>
    <t xml:space="preserve">• Produkt jest praktyczny
• Produkt stoi w sposób stabilny
• Produkt wytrzymuje warunki codziennego zużycia
• Odstępy pomiędzy kieszeniami na deski wynoszą 3,3 cm. 
• Stojak na 6 szt. desek do cięcia
</t>
  </si>
  <si>
    <t xml:space="preserve">Ett mångsidigt och användarvänlig kökredskap i form av en sockerströare med nätlock i rostfritt stål. En slittålig ströare som är framtagen för att tåla dagligt slitage inom professionella verksamheter. </t>
  </si>
  <si>
    <t xml:space="preserve">A versatile and user-friendly sugar shaker with a mesh lid in stainless steel. A durable shaker that is designed to withstand daily wear and tear for professional use. </t>
  </si>
  <si>
    <t xml:space="preserve">Monipuolinen ja helppokäyttöinen keittiöväline. Sokerisirotin ja sen verkkokansi on valmistettu ruostumattomasta teräksestä. Sirotin on suunniteltu kestämään päivittäistä kulutusta ammattilaiskäytössä. </t>
  </si>
  <si>
    <t xml:space="preserve">Et allsidig og brukervennlig kjøkkenredskap i form av en sukkerbøsse med nettlokk i rustfritt stål. En slitesterkt bøsse som er laget for å tåle daglig slitasje innenfor den profesjonelle bransjen. </t>
  </si>
  <si>
    <t xml:space="preserve">Wszechstronne i łatwe w użytkowaniu narzędzie kuchenne w postaci dozownika do cukru z pokrywką z siatki ze stali nierdzewnej. Wytrzymały dozownik do cukru zaprojektowany został z myślą o radzeniu sobie z warunkami codziennego i długotrwałego zużycia w profesjonalnej działalności gastronomicznej. </t>
  </si>
  <si>
    <t>Nätlock</t>
  </si>
  <si>
    <t>Mesh lid</t>
  </si>
  <si>
    <t>Verkkokansi</t>
  </si>
  <si>
    <t>Nettlokk</t>
  </si>
  <si>
    <t>Pokrywka z siatki</t>
  </si>
  <si>
    <t xml:space="preserve">• Mångsidigt
• Användarvänlig
• Nätlock
</t>
  </si>
  <si>
    <t xml:space="preserve">• Versatile
• User-friendly
• Mesh lid
</t>
  </si>
  <si>
    <t xml:space="preserve">• Monipuolinen
• Helppokäyttöinen
• Verkkokansi
</t>
  </si>
  <si>
    <t xml:space="preserve">• Allsidig
• Brukervennlig
• Nettlokk
</t>
  </si>
  <si>
    <t xml:space="preserve">• Produkt jest uniwersalny
• Produkt jest łatwy w użytkowaniu
• Pokrywka z siatki
</t>
  </si>
  <si>
    <t xml:space="preserve">Tålig sockerströare i rostfritt 18/0 stål med mellanstora hål. Denna ströare passar utmärkt till många olika användningsområden, framtagen för att tåla dagligt slitage inom den professionella verksamheten. </t>
  </si>
  <si>
    <t xml:space="preserve">Durable sugar sprinkler in 18/0 stainless steel with medium-sized holes. This shaker has multiple uses and can withstand the daily wear and tear of professional use. </t>
  </si>
  <si>
    <t xml:space="preserve">Ruostumattomasta 18/0-teräksestä valmistettu kestävä sokerisirotin keskikokoisilla rei’illä. Sirotin sopii erinomaisesti monenlaisiin käyttötarkoituksiin. Suunniteltu kestämään päivittäistä kulutusta ammattilaiskäytössä. </t>
  </si>
  <si>
    <t xml:space="preserve">Solid sukkerbøsse i rustfritt 18/0 stål med mellomstore hull. Denne bøssen passer utmerket på mange forskjellige bruksområder, laget for å tåle daglig slitasje innenfor den profesjonelle virksomheten. </t>
  </si>
  <si>
    <t xml:space="preserve">Wytrzymały dozownik do cukru wykonany ze stali nierdzewnej 18/0. W wieczku wykonane zostały otwory o średniej wielkości. Dozownik nadaje się znakomicie do wielu różnych zastosowań, Produkt został wykonany z myślą o sprostaniu warunkom codziennego zużycia w ramach profesjonalnej działalności gastronomicznej. </t>
  </si>
  <si>
    <t xml:space="preserve">Mellanstora hål </t>
  </si>
  <si>
    <t xml:space="preserve">Medium-sized hole </t>
  </si>
  <si>
    <t xml:space="preserve">Keskisuuret reiät </t>
  </si>
  <si>
    <t xml:space="preserve">Mellomstore hull </t>
  </si>
  <si>
    <t xml:space="preserve">Otwory o średniej wielkości </t>
  </si>
  <si>
    <t>Passar till många olika användningsområden</t>
  </si>
  <si>
    <t>Suitable for many different uses</t>
  </si>
  <si>
    <t>Sopii useisiin eri käyttötarkoituksiin</t>
  </si>
  <si>
    <t>Egner seg til mange bruksområder</t>
  </si>
  <si>
    <t>Doskonały produkt o wielu zastosowaniach</t>
  </si>
  <si>
    <t xml:space="preserve">• Tålig
• Mellanstora hål 
• Passar till många olika användningsområden
</t>
  </si>
  <si>
    <t xml:space="preserve">• Sturdy
• Medium-sized hole 
• Suitable for many different uses
</t>
  </si>
  <si>
    <t xml:space="preserve">• Kestävä
• Keskisuuret reiät 
• Sopii useisiin eri käyttötarkoituksiin
</t>
  </si>
  <si>
    <t xml:space="preserve">• Solid
• Mellomstore hull 
• Egner seg til mange bruksområder
</t>
  </si>
  <si>
    <t xml:space="preserve">• Produkt jest odporny
• Otwory o średniej wielkości 
• Doskonały produkt o wielu zastosowaniach
</t>
  </si>
  <si>
    <t xml:space="preserve">Effektivt rivjärn i rostfritt 18/10 stål med ett handtag i plast. Passar bra att användas i såväl restaurangköket som i hemmaköket. Rivjärnet har en antislip funktion och tål dagligt slitage. </t>
  </si>
  <si>
    <t xml:space="preserve">Efficient grater in 18/10 stainless steel with a plastic handle. Ideal for both restaurant and home kitchens. The grater has an anti-slip function and can withstand daily use. </t>
  </si>
  <si>
    <t xml:space="preserve">Tämä tehokas raastin on ruostumatonta 18/10-terästä, ja siinä on muovikahva. Sopii käytettäväksi niin ravintola- kuin kotikeittiössä. Raastimessa on liukumisen estävä toiminto, ja se kestää päivittäistä kulutusta. </t>
  </si>
  <si>
    <t xml:space="preserve">Effektivt rivjern i rustfritt 18/10 stål med et håndtak i plast. Egner seg godt både på restaurantkjøkkenet og på kjøkkenet hjemme. Rivjernet har en antiskli-funksjon og tåler daglig slitasje. </t>
  </si>
  <si>
    <t xml:space="preserve">Skuteczna, wykonana ze stali nierdzewnej 18/10 tarka do warzyw, z plastikową rączką. Nadaje się znakomicie zarówno do korzystania w kuchni restauracyjnej, jak i domowej. Tarka jest wyposażona w funkcję antypoślizgową i jest odporna na codzienne zużycie. </t>
  </si>
  <si>
    <t>Effektivt</t>
  </si>
  <si>
    <t>Antislip funktion</t>
  </si>
  <si>
    <t>Anti-slip function</t>
  </si>
  <si>
    <t>Liukumisen estävä toiminto</t>
  </si>
  <si>
    <t>Antiskli-funksjon</t>
  </si>
  <si>
    <t>Funkcja antypoślizgowa</t>
  </si>
  <si>
    <t xml:space="preserve">• Effektivt
• Användarvänligt
• Antislip funktion
• Tål dagligt slitage
</t>
  </si>
  <si>
    <t xml:space="preserve">• Efficient
• User-friendly
• Anti-slip function
• Can withstand daily wear and tear
</t>
  </si>
  <si>
    <t xml:space="preserve">• Tehokas
• Helppokäyttöinen
• Liukumisen estävä toiminto
• Kestää päivittäistä kulutusta
</t>
  </si>
  <si>
    <t xml:space="preserve">• Effektivt
• Brukervennlig
• Antiskli-funksjon
• Tåler daglig slitasje
</t>
  </si>
  <si>
    <t xml:space="preserve">• Produkt jest skuteczny
• Produkt jest łatwy w użytkowaniu
• Funkcja antypoślizgowa
• Produkt wytrzymuje warunki codziennego zużycia
</t>
  </si>
  <si>
    <t xml:space="preserve">Slittålig mjölsikt i rostfritt 18/0 stål som alltid visar rätt mått. Med hjälp av denna mjölsikt undviker du enkelt och smidigt att mjölet klumpar sig. Mjölsiktet har ett praktiskt  handtag som ligger bra i handen. </t>
  </si>
  <si>
    <t xml:space="preserve">Wear-resistant flour sifter in 18/0 stainless steel that always shows the correct measurement. This flour sifter will easily allow you to break up any flour lumps. The flour sifter has a practical handle that is comfortable to use. </t>
  </si>
  <si>
    <t xml:space="preserve">Tämä kulutusta kestävä, ruostumattomasta 18/0-teräksestä valmistettu jauhosihti näyttää aina oikean määrän. Jauhosihdin avulla voi välttää helposti ja kätevästi taikinan paakkuuntumisen. Sihdin käytännöllisestä kahvasta saa hyvän otteen. </t>
  </si>
  <si>
    <t xml:space="preserve">Slitesterk melsikt i rustfritt 18/0 stål som alltid viser riktig mål. Med denne melsikten unngår du enkelt at melet klumper seg. Melsikten har et praktisk håndtak som sitter godt i hånden. </t>
  </si>
  <si>
    <t xml:space="preserve">Odporny, wykonany ze stali nierdzewnej 18/10 na zużycie, przesiewacz do mąki, który zawsze pokazuje właściwą ilość produktu. Z pomocą tego przesiewacza w łatwy i inteligentny sposób można uniknąć zbijania się mąki w grudki. Przesiewacz jest wyposażony w praktyczny uchwyt, który dobrze leży w dłoni. </t>
  </si>
  <si>
    <t>Enkel och smidig</t>
  </si>
  <si>
    <t>Simply and handy</t>
  </si>
  <si>
    <t>Helppo ja kätevä</t>
  </si>
  <si>
    <t>Enkel og smidig</t>
  </si>
  <si>
    <t>Produkt jest prosty i poręczny</t>
  </si>
  <si>
    <t>Undviker att mjölet klumpar sig</t>
  </si>
  <si>
    <t>Breaks up any flour lumps</t>
  </si>
  <si>
    <t>Estää taikinan paakkuuntumisen</t>
  </si>
  <si>
    <t>Unngår at målet klumper seg</t>
  </si>
  <si>
    <t>Produkt eliminuje zbijanie się mąki w grudki</t>
  </si>
  <si>
    <t>Visar rätt mått</t>
  </si>
  <si>
    <t>Displays the correct measurement</t>
  </si>
  <si>
    <t>Näyttää oikean määrän</t>
  </si>
  <si>
    <t>Viser riktig mål</t>
  </si>
  <si>
    <t>Produkt pokazuje prawidłowo odmierzoną ilość</t>
  </si>
  <si>
    <t>Praktiskt handtag som ligger bekvämt i handen</t>
  </si>
  <si>
    <t>Käytännöllinen kahva tuntuu miellyttävältä kädessä</t>
  </si>
  <si>
    <t>Praktisk håndtak som sitter godt i hånden</t>
  </si>
  <si>
    <t>Praktyczny uchwyt, który leży wygodnie w dłoni</t>
  </si>
  <si>
    <t xml:space="preserve">• Slittåligt
• Enkel och smidig
• Undviker att mjölet klumpar sig
• Visar rätt mått
• Praktiskt handtag som ligger bekvämt i handen
</t>
  </si>
  <si>
    <t xml:space="preserve">• Wear-resistant
• Simply and handy
• Breaks up any flour lumps
• Displays the correct measurement
• Comfortable handle
</t>
  </si>
  <si>
    <t xml:space="preserve">• Kulutusta kestävä
• Helppo ja kätevä
• Estää taikinan paakkuuntumisen
• Näyttää oikean määrän
• Käytännöllinen kahva tuntuu miellyttävältä kädessä
</t>
  </si>
  <si>
    <t xml:space="preserve">• Motstandsdyktig
• Enkel og smidig
• Unngår at målet klumper seg
• Viser riktig mål
• Praktisk håndtak som sitter godt i hånden
</t>
  </si>
  <si>
    <t xml:space="preserve">• Produkty są odporne na zużycie
• Produkt jest prosty i poręczny
• Produkt eliminuje zbijanie się mąki w grudki
• Produkt pokazuje prawidłowo odmierzoną ilość
• Praktyczny uchwyt, który leży wygodnie w dłoni
</t>
  </si>
  <si>
    <t xml:space="preserve">Praktiskt stansset innehållande 2 stycken stansringar med en tillhörande press tillverkade i rostfritt stål. Ringarna är slittåliga och kan användas i ugn, fungerar lika bra att använda hemma som i professionellt bruk. </t>
  </si>
  <si>
    <t xml:space="preserve">Practical set of moulds containing 2 ring moulds with accompanying press in stainless steel. The rings are durable and can be used in the oven, and they are perfect for both professional and home use. </t>
  </si>
  <si>
    <t xml:space="preserve">Kaksi ruostumattomasta teräksestä valmistettua stanssirengasta sekä yhteensopivan painimen sisältävä käytännöllinen stanssisetti. Kulutusta kestäviä renkaita voidaan käyttää uunissa. Toimivat yhtä hyvin niin kotona kuin ammattikäytössä. </t>
  </si>
  <si>
    <t xml:space="preserve">Praktisk stansesett som inneholder 2 stanseringer med tilhørende presse laget av rustfritt stål. Ringene er slitesterke og kan brukes i ovnen, fungerer like godt hjemme som til profesjonelt bruk. </t>
  </si>
  <si>
    <t xml:space="preserve">Praktyczny zestaw wycinarek, zawierający 2 pierścienie wycinające z dołączoną praską ze stali nierdzewnej. Pierścienie są odporne na zużycie i mogą być używane w piekarniku. Sprawdzają się równie dobrze w domu, jak i w profesjonalnej działalności gastronomicznej. </t>
  </si>
  <si>
    <t xml:space="preserve">2 st stansringar med tillhörand press </t>
  </si>
  <si>
    <t xml:space="preserve">2 ring moulds with accompanying press </t>
  </si>
  <si>
    <t xml:space="preserve">Kaksi stanssirengasta ja yhteensopiva painin </t>
  </si>
  <si>
    <t xml:space="preserve">2 stanseringer med tilhørende presse </t>
  </si>
  <si>
    <t xml:space="preserve">2 szt. pierścieni wycinających z dołączoną praską </t>
  </si>
  <si>
    <t>Kan användas i ugn</t>
  </si>
  <si>
    <t>Voidaan käyttää uunissa</t>
  </si>
  <si>
    <t>Kan brukes i ovn</t>
  </si>
  <si>
    <t>Można wykorzystywać w piekarniku</t>
  </si>
  <si>
    <t>Slittåliga</t>
  </si>
  <si>
    <t>Kulutusta kestäviä</t>
  </si>
  <si>
    <t xml:space="preserve">• 2 st stansringar med tillhörand press 
• Kan användas i ugn
• Slittåliga
</t>
  </si>
  <si>
    <t xml:space="preserve">• 2 ring moulds with accompanying press 
• Oven safe
• Wear-resistant
</t>
  </si>
  <si>
    <t xml:space="preserve">• Kaksi stanssirengasta ja yhteensopiva painin 
• Voidaan käyttää uunissa
• Kulutusta kestäviä
</t>
  </si>
  <si>
    <t xml:space="preserve">• 2 stanseringer med tilhørende presse 
• Kan brukes i ovn
• Slitesterke
</t>
  </si>
  <si>
    <t xml:space="preserve">• 2 szt. pierścieni wycinających z dołączoną praską 
• Można wykorzystywać w piekarniku
• Produkty są odporne na zużycie
</t>
  </si>
  <si>
    <t xml:space="preserve">Jiggermåt med rundad kant, framtagen för barverksamheter. Underlätta mätningen med hjälp av  mätmått på 2 cl och 3 cl. Ett användarvänligt redskap bakom baren för både mätning och blandning av utsökta cocktails. Tillverkad för tåla daglig användning och rengöring. </t>
  </si>
  <si>
    <t xml:space="preserve">Jigger with rounded edges, designed for bar use. Make measuring easier with the aid of this jigger, for both 2 cl and 3 cl. A useful utensil behind the bar for measuring and mixing the perfect cocktail. Designed to withstand daily use and cleaning. </t>
  </si>
  <si>
    <t xml:space="preserve">Jigger-mitta pyöristetyillä reunoilla. Suunniteltu baarikäyttöön. Helpota mittausta 2 cl:n ja 3 cl:n mitoilla. Helppokäyttöinen väline baarin taakse niin mittaukseen kuin upeiden cocktailien sekoittamiseen. Valmistettu kestämään päivittäistä käyttöä ja pesua. </t>
  </si>
  <si>
    <t xml:space="preserve">Målebeger med avrundet kant, laget til bruk i bar. Gjør målingen lettere med målebeger på 2 cl og 3 cl. Et brukervennlig verktøy bak baren for både å måle og mikse deilige cocktailer. Beregnet for å tåle daglig bruk og rengjøring. </t>
  </si>
  <si>
    <t xml:space="preserve">Metalowa miarka do alkoholu, z wyobloną krawędzią, przeznaczona do użytkowania w barze. Miarki o pojemności 2 cl i 3 cl ułatwiają odmierzanie. Łatwy w użytkowaniu sprzęt, służący do odmierzania i miksowania przepysznych koktajli. Produkt znakomicie sprawdza się w warunkach codziennego użytkowania i zmywania. </t>
  </si>
  <si>
    <t>Mäter 2 och 4 cl</t>
  </si>
  <si>
    <t>Measures 2 and 4 cl</t>
  </si>
  <si>
    <t>Mittaa 2 ja 4 cl</t>
  </si>
  <si>
    <t>Måler 2 og 4 cl</t>
  </si>
  <si>
    <t>Produkt odmierza 2 lub 4 cl</t>
  </si>
  <si>
    <t xml:space="preserve">• Mäter 2 och 4 cl
• Användarvänligt
• Tål daglig användning och rengöring 
</t>
  </si>
  <si>
    <t xml:space="preserve">• Measures 2 and 4 cl
• User-friendly
• Can withstand daily use and cleaning 
</t>
  </si>
  <si>
    <t xml:space="preserve">• Mittaa 2 ja 4 cl
• Helppokäyttöinen
• Kestää päivittäistä käyttöä ja pesua 
</t>
  </si>
  <si>
    <t xml:space="preserve">• Måler 2 og 4 cl
• Brukervennlig
• Tåler daglig bruk og rengjøring 
</t>
  </si>
  <si>
    <t xml:space="preserve">• Produkt odmierza 2 lub 4 cl
• Produkt jest łatwy w użytkowaniu
• Produkt dobrze znosi codzienne użytkowanie i zmywanie 
</t>
  </si>
  <si>
    <t>Bleckplåt med lös botten</t>
  </si>
  <si>
    <t>Tin plate with loose bottom</t>
  </si>
  <si>
    <t>Läkkipeltiä irtopohjalla</t>
  </si>
  <si>
    <t>Blikkplate med løs bunn</t>
  </si>
  <si>
    <t xml:space="preserve">Klassisk konservöppnare i rostfritt stål med ett praktiskt plasthandtag som ligger bekvämt i handen. En effektiv och slitstark konservöppnare som underlättar arbetet i köket. Framtagen för att tåla dagligt slitage inom den professionella verksamheten. </t>
  </si>
  <si>
    <t xml:space="preserve">Classic, stainless steal can opener with a practical plastic handle that is comfortable to use. A heavy-duty and efficient can opener that eases the work in the kitchen. Designed to withstand daily wear and tear for professional use. </t>
  </si>
  <si>
    <t xml:space="preserve">Klassinen säilykepurkinavaaja ruostumatonta terästä. Käytännöllinen muovikahva tuntuu miellyttävältä kädessä. Tämä tehokas ja kulutusta kestävä säilykepurkinavaaja helpottaa työskentelyä keittiössä. Suunniteltu kestämään päivittäistä kulutusta ammattilaiskäytössä. </t>
  </si>
  <si>
    <t xml:space="preserve">Klassisk boksåpner i rustfritt stål med et praktisk plasthåndtak som gir et behagelig grep i hånden. En effektiv og slitesterk boksåpner som letter arbeidet på kjøkkenet. Designet for å tåle daglig slitasje i den profesjonelle virksomheten. </t>
  </si>
  <si>
    <t xml:space="preserve">Klasyczny, wykonany ze stali nierdzewnej otwieracz do konserw, wyposażony w plastikową rączkę, która dobrze leży w dłoni. Skuteczny i odporny na zużycie otwieracz do konserw, który ułatwia pracę w kuchni. Produkt został wykonany z myślą o sprostaniu warunkom codziennego zużycia w ramach profesjonalnej działalności gastronomicznej. </t>
  </si>
  <si>
    <t xml:space="preserve">• Ligger bekvämt i handen 
• Slitstark
• Effektiv
• Tål dagligt slitage
</t>
  </si>
  <si>
    <t xml:space="preserve">• Comfortable to use 
• Durable
• Efficient
• Can withstand daily wear and tear
</t>
  </si>
  <si>
    <t xml:space="preserve">• Tuntuu miellyttävältä kädessä 
• Kulutusta kestävä
• Tehokas
• Kestää päivittäistä kulutusta
</t>
  </si>
  <si>
    <t xml:space="preserve">• Sitter komfortabelt i hånden 
• Slitesterk
• Effektiv
• Tåler daglig slitasje
</t>
  </si>
  <si>
    <t xml:space="preserve">• Produkt leży wygodnie w dłoni 
• Produkt jest odporny na zużycie
• Produkt jest skuteczny
• Produkt wytrzymuje warunki codziennego zużycia
</t>
  </si>
  <si>
    <t xml:space="preserve">En slittålig tetång med nät i rostfritt 18/8 stål. Tången är lätt att använda för alla sorters löst te. Passar utmärkt vid såväl det professionella serveringen som i hemmet. </t>
  </si>
  <si>
    <t xml:space="preserve">A wear-resistant tea strainer in 18/8 stainless steel. The strainer is ideal for all types of loose leaf tea. Perfect for both professional and home use. </t>
  </si>
  <si>
    <t xml:space="preserve">Helppokäyttöinen, verkolla varustettu teekuula ruostumatonta 18/8-terästä. Kuulaa on helppo käyttää kaikentyyppiselle irtoteelle. Sopii erinomaisesti niin ammattimaiseen tarjoiluun kuin kotikäyttöön. </t>
  </si>
  <si>
    <t xml:space="preserve">En slitesterk tetang med nett i rustfritt 18/8 stål. Tangen er lett å bruke til alle forskjellige typer løs te. Passer utmerket både til profesjonell servering som hjemme. </t>
  </si>
  <si>
    <t xml:space="preserve">Odporny na zużycie, wykonany ze stali nierdzewnej 18/8 zaparzacz szczypcowy do herbaty sypanej. Produkt ten jest łatwy w użyciu i nadaje się do wszystkich rodzajów herbaty sypanej. Produkt doskonale nadaje się zarówno do profesjonalnego serwowania potraw, jak i do użytku domowego. </t>
  </si>
  <si>
    <t>Passa alla sorters löst te</t>
  </si>
  <si>
    <t>Suitable for all types of loose leaf tea</t>
  </si>
  <si>
    <t>Sopii kaikentyyppiselle irtoteelle</t>
  </si>
  <si>
    <t>Passer til alle typer løs te</t>
  </si>
  <si>
    <t>Produkt nadaje się do wszystkich gatunków herbaty sypanej</t>
  </si>
  <si>
    <t xml:space="preserve">• Slittålig
• Användarvänlig
• Passa alla sorters löst te
</t>
  </si>
  <si>
    <t xml:space="preserve">• Durable
• User-friendly
• Suitable for all types of loose leaf tea
</t>
  </si>
  <si>
    <t xml:space="preserve">• Kulutusta kestävä
• Helppokäyttöinen
• Sopii kaikentyyppiselle irtoteelle
</t>
  </si>
  <si>
    <t xml:space="preserve">• Slitesterk
• Brukervennlig
• Passer til alle typer løs te
</t>
  </si>
  <si>
    <t xml:space="preserve">• Produkt jest odporny na zużycie
• Produkt jest łatwy w użytkowaniu
• Produkt nadaje się do wszystkich gatunków herbaty sypanej
</t>
  </si>
  <si>
    <t xml:space="preserve">Praktiskt redskap för att ta enkelt ta bort kärnorna ut paprikan. Fantastiskt hjälpmedel vid hantering av större mängder råvaror. Tillverkad av rostfritt 18/10 stål. </t>
  </si>
  <si>
    <t xml:space="preserve">Practical tool to easily remove seeds from bell peppers. Fantastic aid for handling large amounts of raw goods. Made of 18/10 stainless steel. </t>
  </si>
  <si>
    <t xml:space="preserve">Käytännöllinen väline paprikan siementen poistamiseen. Erinomainen apuväline suurten raaka-ainemäärien käsittelyyn. Valmistettu ruostumattomasta 18/10-teräksestä. </t>
  </si>
  <si>
    <t xml:space="preserve">Praktisk redskap for å plukke kjernene ut av paprikaen. Fantastisk hjelpemiddel ved håndtering av større mengde råvarer. Laget i rustfritt 18/10 stål. </t>
  </si>
  <si>
    <t xml:space="preserve">Praktyczne narzędzie do łatwego usuwania nasion z papryki. Niezastąpione narzędzie do pracy z dużą ilością surowych warzyw. Wyprodukowano ze stali nierdzewnej 18/10. </t>
  </si>
  <si>
    <t>Enkel att använda</t>
  </si>
  <si>
    <t>Helppo käyttää</t>
  </si>
  <si>
    <t>Lett å bruke</t>
  </si>
  <si>
    <t xml:space="preserve">• Enkel att använda
• Rostfritt stål har hög hygienfaktor
• Enkel att använda
</t>
  </si>
  <si>
    <t xml:space="preserve">• Easy to use
• Stainless steel has a high hygiene factor
• Easy to use
</t>
  </si>
  <si>
    <t xml:space="preserve">• Helppo käyttää
• Ruostumaton teräs on erittäin hygieenistä
• Helppo käyttää
</t>
  </si>
  <si>
    <t xml:space="preserve">• Lett å bruke
• Rustfritt stål har høy hygienefaktor
• Lett å bruke
</t>
  </si>
  <si>
    <t xml:space="preserve">• Produkt jest łatwy w użytkowaniu
• Stal nierdzewna wykazuje wysoki współczynnik higieny
• Produkt jest łatwy w użytkowaniu
</t>
  </si>
  <si>
    <t>Robust äggskivare i rostfritt 18/8 stål. Skivaren är slitstark och tål daglig använding och rengöring. Den passar perfekt för såväl frukostbuffén på hotellet som till hemmabruk.</t>
  </si>
  <si>
    <t>Robust egg slicer in 18/8 stainless steel. The slicer is durable and can withstand daily use and cleaning. Perfect for both hotel breakfast buffets and home use.</t>
  </si>
  <si>
    <t>Klassinen munanleikkuri ruostumatonta 18/8-terästä. Leikkuri kestää päivittäistä käyttöä ja pesua. Se sopii täydellisesti niin hotellin aamiaisbuffettiin kuin kotikäyttöön.</t>
  </si>
  <si>
    <t>Robust eggedeler i rustfritt 18/8 stål. Eggedeleren er slitesterk og tåler daglig bruk og rengjøring. Den passer perfekt til både frokostbuffeten på hotellet som til hjemmebruk.</t>
  </si>
  <si>
    <t>Solidna krajalnica do jajek wykonana ze stali nierdzewnej 18/8. Krajalnica jest odporna na zużycie. Produkt dobrze znosi codzienne użytkowanie i zmywanie. Doskonale nadaje się zarówno do hotelowego bufetu śniadaniowego, jak i do użytku domowego.</t>
  </si>
  <si>
    <t xml:space="preserve">• Slitstark
• Användarvänlig
• Robust
</t>
  </si>
  <si>
    <t xml:space="preserve">• Durable
• User-friendly
• Robust
</t>
  </si>
  <si>
    <t xml:space="preserve">• Kulutusta kestävä
• Helppokäyttöinen
• Lujatekoinen
</t>
  </si>
  <si>
    <t xml:space="preserve">• Slitesterk
• Brukervennlig
• Robust
</t>
  </si>
  <si>
    <t xml:space="preserve">• Produkt jest odporny na zużycie
• Produkt jest łatwy w użytkowaniu
• Produkt jest solidny
</t>
  </si>
  <si>
    <t>Klassisk osthyvel i rostfritt stål med svart plasthandtag.</t>
  </si>
  <si>
    <t>Classic cheese slicer in stainless steel with a black plastic handle.</t>
  </si>
  <si>
    <t>Ruostumattomasta teräksestä valmistettu klassinen juustohöylä mustalla muovisella kahvalla.</t>
  </si>
  <si>
    <t>Klassisk ostehøvel i rustfritt stål med svart plasthåndtak.</t>
  </si>
  <si>
    <t>Klasyczny, wykonany ze stali nierdzewnej nóż-łopatka do sera, z czarnym plastikowym uchwytem.</t>
  </si>
  <si>
    <t xml:space="preserve">• Slittålig
• Hygienisk
• Tål dagligt slitage
</t>
  </si>
  <si>
    <t xml:space="preserve">• Wear-resistant
• Hygienic
• Can withstand daily wear and tear
</t>
  </si>
  <si>
    <t xml:space="preserve">• Kulutusta kestävä
• Hygieeninen
• Kestää päivittäistä kulutusta
</t>
  </si>
  <si>
    <t xml:space="preserve">• Slitesterk
• Hygienisk
• Tåler daglig slitasje
</t>
  </si>
  <si>
    <t xml:space="preserve">• Produkt jest odporny na zużycie
• Produkt jest higieniczny
• Produkt wytrzymuje warunki codziennego zużycia
</t>
  </si>
  <si>
    <t xml:space="preserve">Klassiska smörknivar i vacker bokträ. Perfekta att använda vid såväl servering vid bordet som till frukostbuffén på hotellet. Framtagen för att klara av dagligt slitage. </t>
  </si>
  <si>
    <t xml:space="preserve">Classic butter knives in lovely beechwood. Perfect for use when serving at the table or at a hotel breakfast buffet. Developed to withstand daily use. </t>
  </si>
  <si>
    <t xml:space="preserve">Kauniista pyökistä valmistetut klassiset voiveitset. Täydelliset käytettäviksi niin pöytiin tarjoilussa kuin hotellin aamiaisbuffetissa. Suunniteltu kestämään päivittäistä kulutusta. </t>
  </si>
  <si>
    <t xml:space="preserve">Klassiske smørkniver i vakkert bøketre. Egner seg perfekt til servering ved bordet såvel som til frokostbuffeten på hotellet. Laget for å tåle daglig slitasje. </t>
  </si>
  <si>
    <t xml:space="preserve">Klasyczne noże do masła, wykonane z pięknego drewna bukowego. Są doskonałe do serwowania przy stole, a także znakomicie nadają się do bufetu śniadaniowego w hotelu. Produkt przystosowany, aby stawiać czoła warunkom codziennego zużycia. </t>
  </si>
  <si>
    <t>Klassiska</t>
  </si>
  <si>
    <t>Klassiset</t>
  </si>
  <si>
    <t>Klassiske</t>
  </si>
  <si>
    <t>Produkty mają klasyczny design</t>
  </si>
  <si>
    <t>Användarvänliga</t>
  </si>
  <si>
    <t>Helppokäyttöiset</t>
  </si>
  <si>
    <t>Brukervennlige</t>
  </si>
  <si>
    <t>Produkty są łatwe w użytkowaniu</t>
  </si>
  <si>
    <t xml:space="preserve">• Klassiska
• Bokträ
• Användarvänliga
• Tål dagligt slitage
</t>
  </si>
  <si>
    <t xml:space="preserve">• Classic
• Beechwood
• User-friendly
• Can withstand daily wear and tear
</t>
  </si>
  <si>
    <t xml:space="preserve">• Klassiset
• Pyökkiä
• Helppokäyttöiset
• Kestää päivittäistä kulutusta
</t>
  </si>
  <si>
    <t xml:space="preserve">• Klassiske
• Bøketre
• Brukervennlige
• Tåler daglig slitasje
</t>
  </si>
  <si>
    <t xml:space="preserve">• Produkty mają klasyczny design
• Drewno bukowe
• Produkty są łatwe w użytkowaniu
• Produkt wytrzymuje warunki codziennego zużycia
</t>
  </si>
  <si>
    <t xml:space="preserve">Slittålig pizzaspade i bok trä med aluminiumkant som passar utmärkt i pizzerian eller på restaurangen. Spaden är enkel och behändig att använda, framtagen för den professionella verksamheten. </t>
  </si>
  <si>
    <t xml:space="preserve">Wear-resistant pizza peel in beechwood with an aluminium edge, perfect for both pizzerias and restaurants. The pizza peel is simple and easy to use, developed for professional use. </t>
  </si>
  <si>
    <t xml:space="preserve">Kulutusta kestävä, pyökistä valmistettu pizzalapio, jossa on alumiinireuna. Sopii erinomaisesti pizzeriaan tai ravintolaan. Lapiota on helppo ja näppärä käyttää. Suunniteltu ammattilaiskäyttöön. </t>
  </si>
  <si>
    <t xml:space="preserve">Slitesterk pizzaspade i bøketre med aluminiumkant som passer utmerket i pizzeriaen eller på restauranten. Spaden er enkel og brukervennlig; utformet med tanke på den profesjonelle virksomheten. </t>
  </si>
  <si>
    <t xml:space="preserve">Łopatka do pizzy z rączką drewna bukowego i z aluminiową częścią roboczą. Produkt został przewidziany do użytku w pizzeriach i restauracjach. Łopatka jest łatwa i wygodna w użyciu. Produkt został przewidziany do użytku w profesjonalnej działalności gastronomicznej. </t>
  </si>
  <si>
    <t xml:space="preserve">Greppvänlig </t>
  </si>
  <si>
    <t xml:space="preserve">Grip-friendly </t>
  </si>
  <si>
    <t xml:space="preserve">Hyvä ote </t>
  </si>
  <si>
    <t xml:space="preserve">Grepvennlig </t>
  </si>
  <si>
    <t xml:space="preserve">Produkt jest łatwy do trzymania </t>
  </si>
  <si>
    <t xml:space="preserve">• Enkel och behändig att använda
• Slittålig
• Greppvänlig 
</t>
  </si>
  <si>
    <t xml:space="preserve">• Easy and handy to use
• Durable
• Grip-friendly 
</t>
  </si>
  <si>
    <t xml:space="preserve">• Helppo ja näppärä käyttää
• Kulutusta kestävä
• Hyvä ote 
</t>
  </si>
  <si>
    <t xml:space="preserve">• Enkel og brukervennlig
• Slitesterk
• Grepvennlig 
</t>
  </si>
  <si>
    <t xml:space="preserve">• Produkt jest łatwy i wygodny w użyciu
• Produkt jest odporny na zużycie
• Produkt jest łatwy do trzymania 
</t>
  </si>
  <si>
    <t>Klassisk pizzaspade i bok med aluminiumkant för den professionella verksamheten. Pizzaspaden är enkel och behändig att arbeta med och klarar av dagligt slitage.</t>
  </si>
  <si>
    <t>Classic pizza peel in beechwood with an aluminium edge for professional use. This pizza peel is easy and comfortable to use and can withstand daily wear and tear.</t>
  </si>
  <si>
    <t>Klassinen pyökistä valmistettu ja alumiinireunainen pizzalapio ammattikäyttöön. Pizzalapiolla työskentely sujuu helposti ja näppärästi. Kestää päivittäistä kulutusta.</t>
  </si>
  <si>
    <t>Klassisk pizzaspade i bøk med kant av aluminium for den profesjonelle virksomheten. Pizzaspaden er enkel og solid å jobbe med, og tåler daglig slitasje.</t>
  </si>
  <si>
    <t>Klasyczna, aluminiowa łopatka do pizzy, z rączką z drewna bukowego, do użytku w ramach profesjonalnej działalności gastronomicznej. Łopatka do pizzy jest łatwa i wygodna w użyciu oraz odporna na codzienne zużycie.</t>
  </si>
  <si>
    <t>Enkel och behändig</t>
  </si>
  <si>
    <t>Easy and handy</t>
  </si>
  <si>
    <t>Helppo ja näppärä</t>
  </si>
  <si>
    <t>Klassisk pizzaspade</t>
  </si>
  <si>
    <t>Classic pizza peel</t>
  </si>
  <si>
    <t>Klassinen pizzalapio</t>
  </si>
  <si>
    <t>Klasyczna łopatka do pizzy</t>
  </si>
  <si>
    <t xml:space="preserve">• Enkel och behändig
• Klassisk pizzaspade
• Tål dagligt slitage
</t>
  </si>
  <si>
    <t xml:space="preserve">• Easy and handy
• Classic pizza peel
• Can withstand daily wear and tear
</t>
  </si>
  <si>
    <t xml:space="preserve">• Helppo ja näppärä
• Klassinen pizzalapio
• Kestää päivittäistä kulutusta
</t>
  </si>
  <si>
    <t xml:space="preserve">• Enkel og brukervennlig
• Klassisk pizzaspade
• Tåler daglig slitasje
</t>
  </si>
  <si>
    <t xml:space="preserve">• Produkt jest prosty i poręczny
• Klasyczna łopatka do pizzy
• Produkt wytrzymuje warunki codziennego zużycia
</t>
  </si>
  <si>
    <t xml:space="preserve">Ett praktiskt trattset i 3 delar tillverkad i rostfritt 18/8 stål som är ett måste i ett välutrustat kök. Setet är otroligt slittåligt och passar utmärkt till att användas i exempelvis baren eller restaurangen. </t>
  </si>
  <si>
    <t xml:space="preserve">A practical funnel set in 3 parts, made of 18/8 stainless steel. A must for every well-equipped kitchen. The set is incredibly wear-resistant and ideal for use in a bar or restaurant. </t>
  </si>
  <si>
    <t xml:space="preserve">Tämä käytännöllinen 3-osainen trattisetti on valmistettu ruostumattomasta 18/8-teräksestä. Välttämätön tuote hyvin varustettuun keittiöön. Setin tuotteet ovat erittäin kulutusta kestäviä, ja ne sopivat erinomaisesti käytettäviksi esimerkiksi baarissa tai ravintolassa. </t>
  </si>
  <si>
    <t xml:space="preserve">Et praktisk traktsett i 3 deler laget i rustfritt 18/8 stål, uunnværlig i et velutrustet kjøkken. Settet er utrolig slitesterkt og passer utmerket i f.eks. baren eller restauranten. </t>
  </si>
  <si>
    <t xml:space="preserve">Praktyczny, wykonany ze stali nierdzewnej 18/8, 3-częściowy zestaw lejków, który jest niezbędny w każdej dobrze wyposażonej kuchni. Zestaw jest niewiarygodnie odporny na zużycie i doskonale nadaje się do użytku np. w barze lub restauracji. </t>
  </si>
  <si>
    <t>3 delar</t>
  </si>
  <si>
    <t>3 parts</t>
  </si>
  <si>
    <t>3 osaa</t>
  </si>
  <si>
    <t>3 deler</t>
  </si>
  <si>
    <t>Produkt składa się z 3 elementów</t>
  </si>
  <si>
    <t xml:space="preserve">• Praktiskt
• 3 delar
• Användarvänligt 
• Slittåligt
</t>
  </si>
  <si>
    <t xml:space="preserve">• Practical
• 3 parts
• User-friendly 
• Wear-resistant
</t>
  </si>
  <si>
    <t xml:space="preserve">• Käytännöllinen
• 3 osaa
• Helppokäyttöinen 
• Kulutusta kestävä
</t>
  </si>
  <si>
    <t xml:space="preserve">• Praktisk
• 3 deler
• Brukervennlig 
• Motstandsdyktig
</t>
  </si>
  <si>
    <t xml:space="preserve">• Produkt jest praktyczny
• Produkt składa się z 3 elementów
• Produkt jest łatwy w użytkowaniu 
• Produkty są odporne na zużycie
</t>
  </si>
  <si>
    <t xml:space="preserve">Klassisk spiralvisp i rostfritt 18/10 stål. En otroligt slitstark visp som passar utmärkt i såväl amatör som i proffsköket. Vispa ihop ingredienserna med enkelhet med denna hållbara spiralvisp framtagen för daglig användning. </t>
  </si>
  <si>
    <t xml:space="preserve">Classic coil whisk in 18/10 stainless steel. An incredibly durable whisk, suitable for both amateur and professional kitchens. Whisk your ingredients with ease using this durable coil whisk, designed for daily use. </t>
  </si>
  <si>
    <t xml:space="preserve">Klassinen kierrevispilä ruostumatonta 18/10-terästä. Erittäin kulutusta kestävä vispilä sopii erinomaisesti niin amatööreille kuin ammattilaiskeittiöön. Vatkaa ainesosat vaivatta yhteen tämän kestävän kierrevispilän avulla. Suunniteltu päivittäiseen käyttöön. </t>
  </si>
  <si>
    <t xml:space="preserve">Klassisk spiralvisp i rustfritt 18/10 stål. En utrolig slitesterk visp som passer utmerket i både amatør- og profesjonelle kjøkken. Visp sammen ingrediensene problemfritt med denne solide spiralvispen designet for daglig bruk. </t>
  </si>
  <si>
    <t xml:space="preserve">Klasyczna trzepaczka spiralna ze stali nierdzewnej 18/10. Niezwykle odporna na zużycie trzepaczka, doskonała zarówno dla amatorów, jak i dla profesjonalistów. Ta wytrzymała trzepaczka spiralna jest przystosowana do codziennego użytku i z łatwością ubija składniki. </t>
  </si>
  <si>
    <t xml:space="preserve">• Slitstark
• Hållbar
• Tål daglig användning
• Klassisk
</t>
  </si>
  <si>
    <t xml:space="preserve">• Durable
• Long-lasting
• Can withstand daily use
• Classic
</t>
  </si>
  <si>
    <t xml:space="preserve">• Kulutusta kestävä
• Pitkäikäinen
• Kestää päivittäistä käyttöä
• Klassinen
</t>
  </si>
  <si>
    <t xml:space="preserve">• Slitesterk
• Solid
• Tåler daglig bruk
• Klassisk
</t>
  </si>
  <si>
    <t xml:space="preserve">• Produkt jest odporny na zużycie
• Produkt jest trwały
• Wytrzymuje warunki codziennego użytkowania
• Klasyczny design
</t>
  </si>
  <si>
    <t xml:space="preserve">Classic coil whisk in 18/10 stainless steel. An incredibly durable whisk, ideal for both amateur and professional kitchens. Whisk your ingredients with ease using this durable coil whisk, designed for daily use. </t>
  </si>
  <si>
    <t xml:space="preserve">Få enkelt till de perfekta klyftarna med hjälp av denna slitstarka äggklyftare i rostfritt stål. Perfekt för såväl det professionella som det privata köket. </t>
  </si>
  <si>
    <t xml:space="preserve">Make the perfect egg wedges with this robust, stainless steel egg wedger. Perfect for both the professional and home kitchen. </t>
  </si>
  <si>
    <t xml:space="preserve">Tee täydellisiä lohkoja tämän kulutusta kestävän, ruostumattomasta teräksestä valmistetun munanlohkojan avulla. Täydellinen niin ammattilais- kuin kotikeittiöön. </t>
  </si>
  <si>
    <t xml:space="preserve">Lag de perfekte kløftene i egget ved hjelp av denne slitesterke eggekløfteren i rustfritt stål. Egner seg utmerket både til det profesjonelle og det private kjøkkenet. </t>
  </si>
  <si>
    <t xml:space="preserve">Ta wytrzymała, wykonana ze stali nierdzewnej krajarka, dzieląca jajko na 6 części, pozwala z łatwością uzyskać idealne kliny. Produkt znakomicie nadaje się zarówno do kuchni profesjonalnej, jak i domowej. </t>
  </si>
  <si>
    <t>Enkelt att få ett bra resultat</t>
  </si>
  <si>
    <t>Easy to get good results</t>
  </si>
  <si>
    <t>Hyvä lopputulos on helppo saavuttaa</t>
  </si>
  <si>
    <t>Lett å få et godt resultat</t>
  </si>
  <si>
    <t>Z łatwością pozwala uzyskiwać znakomite rezultaty</t>
  </si>
  <si>
    <t xml:space="preserve">• Slitstark
• Enkelt att få ett bra resultat
• Användarvänlig
</t>
  </si>
  <si>
    <t xml:space="preserve">• Durable
• Easy to get good results
• User-friendly
</t>
  </si>
  <si>
    <t xml:space="preserve">• Kulutusta kestävä
• Hyvä lopputulos on helppo saavuttaa
• Helppokäyttöinen
</t>
  </si>
  <si>
    <t xml:space="preserve">• Slitesterk
• Lett å få et godt resultat
• Brukervennlig
</t>
  </si>
  <si>
    <t xml:space="preserve">• Produkt jest odporny na zużycie
• Z łatwością pozwala uzyskiwać znakomite rezultaty
• Produkt jest łatwy w użytkowaniu
</t>
  </si>
  <si>
    <t xml:space="preserve">• Enkel och behändig att använda
• Slittålig
• Greppvänlig
</t>
  </si>
  <si>
    <t xml:space="preserve">• Easy and handy to use
• Durable
• Grip-friendly
</t>
  </si>
  <si>
    <t xml:space="preserve">• Helppo ja näppärä käyttää
• Kulutusta kestävä
• Hyvä ote
</t>
  </si>
  <si>
    <t xml:space="preserve">• Enkel og brukervennlig
• Slitesterk
• Grepvennlig
</t>
  </si>
  <si>
    <t xml:space="preserve">• Produkt jest łatwy i wygodny w użyciu
• Produkt jest odporny na zużycie
• Produkt jest łatwy do trzymania
</t>
  </si>
  <si>
    <t>Klassikt koniskt rivjärn i rostfritt 18/10 stål med 4 olika rivytor. Ett användarvänligt rivjärn som är ett ulitmat redskap i köket, med 4 olika rivytor kan du riva efter önskad storlek. Rivjärnet är framtaget för att tåla daglig användning och rengöring.</t>
  </si>
  <si>
    <t>Classic cone grater in 18/10 stainless steel, with 4 different levels of grating. A user-friendly grater that is the ultimate utensil in the kitchen, with 4 different grating level surfaces. The grater is designed to withstand daily use and cleaning.</t>
  </si>
  <si>
    <t>Tämä klassinen kartionmallinen raastinrauta on valmistettu ruostumattomasta 18/10-teräksestä, ja siinä on 4 erilaista raastinpintaa. Helppokäyttöinen raastin on erinomainen väline keittiöön. Neljän erilaisen raastinpinnan avulla raasteista saa juuri oikeankokoisia. Raastinrauta on suunniteltu kestämään päivittäistä käyttöä ja pesua.</t>
  </si>
  <si>
    <t>Klassisk konisk rivjern i rustfritt 18/10 stål med 4 ulike riveflater. Et brukervennlig rivjern som er et uunnværlig redskap på kjøkkenet. Med 4 rivflater kan du rive etter ønsket størrelse. Rivjernet er beregnet for å tåle daglig bruk og rengjøring.</t>
  </si>
  <si>
    <t>Klasyczna, wykonana ze stali nierdzewnej 18/10, tarka stożkowa z 4 różnymi powierzchniami tarcia. Łatwa w użytkowaniu tarka, z 4 różnymi powierzchniami tarcia, na których można trzeć produkty na wiórki w żądanym rozmiarze, jest niezastąpionym narzędziem w kuchni. Tarka jest przystosowana, aby dobrze znosić warunki codziennego użytkowania i zmywania.</t>
  </si>
  <si>
    <t>4 olika rivytor</t>
  </si>
  <si>
    <t>4 different grating levels</t>
  </si>
  <si>
    <t>4 erilaista raastinpintaa</t>
  </si>
  <si>
    <t>4 forskjellige riveflater</t>
  </si>
  <si>
    <t>4 różne powierzchnie tarcia</t>
  </si>
  <si>
    <t xml:space="preserve">• Användarvänligt
• 4 olika rivytor
• Tål daglig användning och rengöring 
</t>
  </si>
  <si>
    <t xml:space="preserve">• User-friendly
• 4 different grating levels
• Can withstand daily use and cleaning 
</t>
  </si>
  <si>
    <t xml:space="preserve">• Helppokäyttöinen
• 4 erilaista raastinpintaa
• Kestää päivittäistä käyttöä ja pesua 
</t>
  </si>
  <si>
    <t xml:space="preserve">• Brukervennlig
• 4 forskjellige riveflater
• Tåler daglig bruk og rengjøring 
</t>
  </si>
  <si>
    <t xml:space="preserve">• Produkt jest łatwy w użytkowaniu
• 4 różne powierzchnie tarcia
• Produkt dobrze znosi codzienne użytkowanie i zmywanie 
</t>
  </si>
  <si>
    <t xml:space="preserve">Litet rivjärn i 18/10 stål med lång hållbarhet. Rivjärnet passar perfekt att ställa fram på det dukade bordet och låta gästerna använda det enkelt. Framtagen för att klara av dagligt slitage. </t>
  </si>
  <si>
    <t xml:space="preserve">Small, but robust grater in 18/10 steel. This grater is perfect for placing on the table for guests to use. Developed to withstand daily use. </t>
  </si>
  <si>
    <t xml:space="preserve">Tämä pieni, pitkään käytössä kestävä raastinrauta on 18/10-terästä. Raastinrauta sopii täydellisesti asetettavaksi katettuun pöytään asiakkaiden käytettäväksi. Suunniteltu kestämään päivittäistä kulutusta. </t>
  </si>
  <si>
    <t xml:space="preserve">Lite rivjern i 18/10 stål med lang levetid. Rivjernet passer perfekt til å sette frem på det pådekkede bordet og la gjestene bruke det. Laget for å tåle daglig slitasje. </t>
  </si>
  <si>
    <t xml:space="preserve">Mała, wykonana ze stali nierdzewnej 18/10, tarka o długiej trwałości. Tarka nadaje się doskonale do postawienia na nakrytym stole i umożliwia gościom łatwe korzystania z niej. Produkt przystosowany, aby stawiać czoła warunkom codziennego zużycia. </t>
  </si>
  <si>
    <t xml:space="preserve">Liten och behändig </t>
  </si>
  <si>
    <t xml:space="preserve">Small and handy </t>
  </si>
  <si>
    <t xml:space="preserve">Pieni ja näppärä </t>
  </si>
  <si>
    <t xml:space="preserve">Liten og praktisk </t>
  </si>
  <si>
    <t xml:space="preserve">Produkt jest mały i poręczny </t>
  </si>
  <si>
    <t>Perfekt att ställa fram på det dukade bordet</t>
  </si>
  <si>
    <t>Perfect for placing on the table</t>
  </si>
  <si>
    <t>Täydellinen asetettavaksi katettuun pöytään</t>
  </si>
  <si>
    <t>Perfekt til å sette frem på matbordet</t>
  </si>
  <si>
    <t>Produkt doskonale nadaje się do postawienia na nakrytym stole</t>
  </si>
  <si>
    <t xml:space="preserve">• Liten och behändig 
• Lång hållbarhet
• Perfekt att ställa fram på det dukade bordet
• Tål dagligt slitage
</t>
  </si>
  <si>
    <t xml:space="preserve">• Small and handy 
• Long product lifespan
• Perfect for placing on the table
• Can withstand daily wear and tear
</t>
  </si>
  <si>
    <t xml:space="preserve">• Pieni ja näppärä 
• Erittäin pitkäikäinen
• Täydellinen asetettavaksi katettuun pöytään
• Kestää päivittäistä kulutusta
</t>
  </si>
  <si>
    <t xml:space="preserve">• Liten og praktisk 
• Lang levetid
• Perfekt til å sette frem på matbordet
• Tåler daglig slitasje
</t>
  </si>
  <si>
    <t xml:space="preserve">• Produkt jest mały i poręczny 
• Produkt zapewnia długotrwałą trwałość
• Produkt doskonale nadaje się do postawienia na nakrytym stole
• Produkt wytrzymuje warunki codziennego zużycia
</t>
  </si>
  <si>
    <t xml:space="preserve">Praktiska provstickor i 2 pack med två olika längder. Stickorna är framtagna i rostfritt 18/8 stål. Stickorna har en ring för enkel upphängning och tål daglit slitage.  </t>
  </si>
  <si>
    <t xml:space="preserve">Practical testing skewers, two in a pack, with two different lengths. These testing skewers are produced in 18/8 stainless steel. The skewers have rings to hang them up, and can withstand daily use.  </t>
  </si>
  <si>
    <t xml:space="preserve">Pakkaukseen sisältyy 2 käytännöllistä ja eripituista testitikkua. Tikut on valmistettu ruostumattomasta 18/8-teräksestä. Päivittäistä kulutusta kestävissä tikuissa on rengas ripustamista varten.  </t>
  </si>
  <si>
    <t xml:space="preserve">Praktiske prøvestikker i 2-pakning med to ulike lengder. Stikkene er laget i rustfritt 18/8 stål. De har en ring som gjør at de lett kan henges opp. Tåler daglig slitasje.  </t>
  </si>
  <si>
    <t xml:space="preserve">Praktyczne szpikulce kuchenne, pakowane po 2 szt. o różnych długościach. Szpikulce wykonane są ze stali nierdzewnej 18/8. Szpikulce wyposażone są w uszka do łatwego zawieszania i są odporne na warunki codziennego zużycia.  </t>
  </si>
  <si>
    <t>Praktiska</t>
  </si>
  <si>
    <t>Käytännölliset</t>
  </si>
  <si>
    <t>Praktiske</t>
  </si>
  <si>
    <t>Produkty są praktyczne</t>
  </si>
  <si>
    <t>Två olika längder</t>
  </si>
  <si>
    <t>Two different lengths</t>
  </si>
  <si>
    <t>Kaksi eri pituutta</t>
  </si>
  <si>
    <t>To forskjellige lengder</t>
  </si>
  <si>
    <t>Dwie różne długości</t>
  </si>
  <si>
    <t>Ring för enkel upphängning</t>
  </si>
  <si>
    <t>Ring for easy hanging</t>
  </si>
  <si>
    <t>Rengas helppoa ripustamista varten</t>
  </si>
  <si>
    <t>Ring for oppheng</t>
  </si>
  <si>
    <t>Pierścień do łatwego zawieszania</t>
  </si>
  <si>
    <t xml:space="preserve">• Praktiska
• Två olika längder
• Ring för enkel upphängning
• Tål dagligt slitage
</t>
  </si>
  <si>
    <t xml:space="preserve">• Practical
• Two different lengths
• Ring for easy hanging
• Can withstand daily wear and tear
</t>
  </si>
  <si>
    <t xml:space="preserve">• Käytännölliset
• Kaksi eri pituutta
• Rengas helppoa ripustamista varten
• Kestää päivittäistä kulutusta
</t>
  </si>
  <si>
    <t xml:space="preserve">• Praktiske
• To forskjellige lengder
• Ring for oppheng
• Tåler daglig slitasje
</t>
  </si>
  <si>
    <t xml:space="preserve">• Produkty są praktyczne
• Dwie różne długości
• Pierścień do łatwego zawieszania
• Produkt wytrzymuje warunki codziennego zużycia
</t>
  </si>
  <si>
    <t>Pizzaborste/skrapa som underlättar rengöringen av pizzaugnen. Kombinerad borste och skrapa med ett praktiskt kvasthandag, borsten är gjort av koppartråd. Framtagen för tåla dagligt slitage inom den professionella verksamheten.</t>
  </si>
  <si>
    <t>Pizza oven brush/scraper for cleaning pizza ovens. A combination brush and scraper, with a practical broom handle and a copper wire brush head. Designed to withstand daily wear and tear for professional use.</t>
  </si>
  <si>
    <t>Pizzaharja/-skrapa helpottaa pizzauunin puhdistusta. Tässä harjan ja skrapan yhdistävässä tuotteessa on käytännöllinen varsi. Harja on tehty kuparilangasta. Suunniteltu kestämään päivittäistä kulutusta ammattilaiskäytössä.</t>
  </si>
  <si>
    <t>Pizzabørste/-skrape som gjør det lettere å rengjøre pizzaovnen. Kombinert børste og skrape med et praktisk kosteskaft. Børsten er laget av kobbertråd. Designet for å tåle daglig slitasje i den profesjonelle virksomheten.</t>
  </si>
  <si>
    <t>Szczotka/ skrobak ułatwiający czyszczenie pieca do wypiekania pizzy. Produkt kombinowany, 2 w 1, szczotka i skrobak z praktycznym trzonkiem. Szczotka jest wykonana z drutu miedzianego. Produkt został wykonany z myślą o sprostaniu warunkom codziennego zużycia w ramach profesjonalnej działalności gastronomicznej.</t>
  </si>
  <si>
    <t>Kombinerad borste och skrapa</t>
  </si>
  <si>
    <t>Combination brush and scraper</t>
  </si>
  <si>
    <t>Harjan ja skrapan yhdistelmä</t>
  </si>
  <si>
    <t>Kombinert første og skrape</t>
  </si>
  <si>
    <t>Kombinowana szczotka i skrobak</t>
  </si>
  <si>
    <t xml:space="preserve">Underlättar rengöringen </t>
  </si>
  <si>
    <t xml:space="preserve">Makes cleaning easier </t>
  </si>
  <si>
    <t xml:space="preserve">Helpottaa puhdistusta </t>
  </si>
  <si>
    <t xml:space="preserve">Letter rengjøringen </t>
  </si>
  <si>
    <t xml:space="preserve">Produkt ułatwi czyszczenie </t>
  </si>
  <si>
    <t>Borste i koppartråd</t>
  </si>
  <si>
    <t>Copper wire brush head</t>
  </si>
  <si>
    <t>Harjassa kuparilankaa</t>
  </si>
  <si>
    <t>Børste i kobbertråd</t>
  </si>
  <si>
    <t>Szczotka z drutu miedzianego</t>
  </si>
  <si>
    <t>Praktiskt kvasthandtag</t>
  </si>
  <si>
    <t>Practical broom handle</t>
  </si>
  <si>
    <t>Käytännöllinen varsi</t>
  </si>
  <si>
    <t>Praktisk kostehåndtak</t>
  </si>
  <si>
    <t>Szczotka z praktycznym trzonkiem</t>
  </si>
  <si>
    <t xml:space="preserve">• Kombinerad borste och skrapa
• Underlättar rengöringen 
• Borste i koppartråd
• Praktiskt kvasthandtag
</t>
  </si>
  <si>
    <t xml:space="preserve">• Combination brush and scraper
• Makes cleaning easier 
• Copper wire brush head
• Practical broom handle
</t>
  </si>
  <si>
    <t xml:space="preserve">• Harjan ja skrapan yhdistelmä
• Helpottaa puhdistusta 
• Harjassa kuparilankaa
• Käytännöllinen varsi
</t>
  </si>
  <si>
    <t xml:space="preserve">• Kombinert første og skrape
• Letter rengjøringen 
• Børste i kobbertråd
• Praktisk kostehåndtak
</t>
  </si>
  <si>
    <t xml:space="preserve">• Kombinowana szczotka i skrobak
• Produkt ułatwi czyszczenie 
• Szczotka z drutu miedzianego
• Szczotka z praktycznym trzonkiem
</t>
  </si>
  <si>
    <t xml:space="preserve">Robust och praktisk oljekanna som rymmer 500 ml tillverkad i rostfritt 18/8 stål.Kannan är otroligt slitstark och har ett tätt slutande lock som reducerar spill. Den passar utmärkt i köket eller vid servering. Framtagen för att tåla dagligt slitage inom den professionella verksamheten. </t>
  </si>
  <si>
    <t xml:space="preserve">Robust and practical 500 ml oil dispenser, produced in 18/8 stainless steel. This is a heavy-duty dispenser with a tight-fitting lid. Ideal for use in the kitchen or for serving. Designed to withstand daily wear and tear for professional use. </t>
  </si>
  <si>
    <t xml:space="preserve">Lujatekoinen ja käytännöllinen öljykannu, jonka tilavuus on 500 ml. Valmistettu ruostumattomasta 18/8-teräksestä. Kannu on erittäin hyvin kulutusta kestävä, ja sen tiiviisti sulkeutuva kansi vähentää läikkymistä. Tuote sopii erinomaisesti keittiöön tai tarjoiluun. Suunniteltu kestämään päivittäistä kulutusta ammattilaiskäytössä. </t>
  </si>
  <si>
    <t xml:space="preserve">Robust og praktisk oljekanne som rommer 500 ml, laget i rustfritt 18/8 stål. Kannen er utrolig slitesterk og har et tett lokk som reduserer søl. Den passer utmerket på kjøkkenet eller ved servering. Designet for å tåle daglig slitasje i den profesjonelle virksomheten. </t>
  </si>
  <si>
    <t xml:space="preserve">Wytrzymały i praktyczny, wykonany ze stali nierdzewnej 18/8, dzbanek na olej o pojemności 500 ml. Produkt jest niewiarygodnie trwały i ma szczelnie dopasowaną pokrywkę, która ogranicza rozlewy. Nadaje się doskonale do użytku w kuchni lub do serwowania napojów. Produkt został wykonany z myślą o sprostaniu warunkom codziennego zużycia w ramach profesjonalnej działalności gastronomicznej. </t>
  </si>
  <si>
    <t>Tätt slutande lock</t>
  </si>
  <si>
    <t>Tight-fitting lid</t>
  </si>
  <si>
    <t>Tiiviisti sulkeutuva kansi</t>
  </si>
  <si>
    <t>Szczelnie zamykająca pokrywka</t>
  </si>
  <si>
    <t xml:space="preserve">• Slitstark
• Robust
• Praktisk
• Tätt slutande lock
</t>
  </si>
  <si>
    <t xml:space="preserve">• Durable
• Robust
• Practical
• Tight-fitting lid
</t>
  </si>
  <si>
    <t xml:space="preserve">• Kulutusta kestävä
• Lujatekoinen
• Käytännöllinen
• Tiiviisti sulkeutuva kansi
</t>
  </si>
  <si>
    <t xml:space="preserve">• Slitesterk
• Robust
• Praktisk
• Tett lokk
</t>
  </si>
  <si>
    <t xml:space="preserve">• Produkt jest odporny na zużycie
• Produkt jest solidny
• Produkt jest praktyczny
• Szczelnie zamykająca pokrywka
</t>
  </si>
  <si>
    <t>Användarvänligt mjölsikt tillverkad i rostfritt stål med blank finish. Det slitstarka mjölsiktet passar inte bara utmärkt för mjöl utan som passersil även för att  olika typer av såser, puréer och soppor. Finsmaskigt nät för ett slätare resultat. Framtagen för att klara dagligt slitage.</t>
  </si>
  <si>
    <t>User-friendly flour sifter produced in stainless steel with a shiny finish. This robust flour sifter can also be used as a strainer for various types of sauces, purées and soups. Fine mesh for smoother results. Developed to withstand daily use.</t>
  </si>
  <si>
    <t>Tämä helppokäyttöinen jauhosihti on valmistettu ruostumattomasta teräksestä, ja siinä on kiiltävä viimeistely. Kulutusta kestävä jauhosihti sopii jauhojen lisäksi erinomaisesti myös erilaisten kastikkeiden, soseiden ja keittojen siivilöintiin. Hieno verkko takaa tasaisemman lopputuloksen. Suunniteltu kestämään päivittäistä kulutusta.</t>
  </si>
  <si>
    <t>Brukervennlig melsikte i rustfritt stål med blank finish. Den slitesterke melsikten egner seg ikke bare utmerket til mel, men også som passersil til ulike typer sauser, pureer og supper. Finmasket nett for et jevnere resultat. Laget for å tåle daglig slitasje.</t>
  </si>
  <si>
    <t>Łatwy w użytkowaniu, wykonany ze stali nierdzewnej z błyszczącym wykończeniem. przesiewacz do mąki. Odporny na zużycie przesiewacz do mąki nadaje się doskonale nie tylko do mąki, ale także jako sito do różnego rodzaju rodzajów sosów, purée i zup. Siatka z drobnymi oczkami zapewnia uzyskanie gładszej frakcji. Produkt przystosowany, aby stawiać czoła warunkom codziennego zużycia.</t>
  </si>
  <si>
    <t>Kan användas som passersil</t>
  </si>
  <si>
    <t>Can be used as a strainer</t>
  </si>
  <si>
    <t>Voidaan käyttää verkkosiivilänä</t>
  </si>
  <si>
    <t>Kan brukes som passersil</t>
  </si>
  <si>
    <t>Produkt może być wykorzystywany jako sitko</t>
  </si>
  <si>
    <t>Finsmaskigt nät för ett slät resultat</t>
  </si>
  <si>
    <t>Fine mesh for smoother results</t>
  </si>
  <si>
    <t>Hieno verkko takaa tasaisen lopputuloksen</t>
  </si>
  <si>
    <t>Finmasket nett for et jevnt resultat</t>
  </si>
  <si>
    <t>Siatka z drobnymi oczkami zapewnia uzyskanie gładkiej frakcji</t>
  </si>
  <si>
    <t xml:space="preserve">• Användarvänligt
• Slitstarkt 
• Kan användas som passersil
• Finsmaskigt nät för ett slät resultat
• Tål dagligt slitage
</t>
  </si>
  <si>
    <t xml:space="preserve">• User-friendly
• Durable 
• Can be used as a strainer
• Fine mesh for smoother results
• Can withstand daily wear and tear
</t>
  </si>
  <si>
    <t xml:space="preserve">• Helppokäyttöinen
• Kulutusta kestävä 
• Voidaan käyttää verkkosiivilänä
• Hieno verkko takaa tasaisen lopputuloksen
• Kestää päivittäistä kulutusta
</t>
  </si>
  <si>
    <t xml:space="preserve">• Brukervennlig
• Slitesterkt 
• Kan brukes som passersil
• Finmasket nett for et jevnt resultat
• Tåler daglig slitasje
</t>
  </si>
  <si>
    <t xml:space="preserve">• Produkt jest łatwy w użytkowaniu
• Produkt jest odporny na zużycie 
• Produkt może być wykorzystywany jako sitko
• Siatka z drobnymi oczkami zapewnia uzyskanie gładkiej frakcji
• Produkt wytrzymuje warunki codziennego zużycia
</t>
  </si>
  <si>
    <t>Högkvalitativ frystermometer som kan mäta - 40C upp till +40C. Ett ultimat hjälpredskap i det professionella köket med en mätsäkerhet +/- 1,5 c.</t>
  </si>
  <si>
    <t>High-quality freezer thermometer with a range of -40°C to + 40°C. The ultimate utensil for the professional kitchen, with a measurement accuracy of +/- 1.5°C.</t>
  </si>
  <si>
    <t>Korkealaatuinen pakastemittari, jolla voi mitata lämpötilan väliltä –40...+40 °C. Erinomainen apuväline ammattilaiskeittiöön. Mittaustarkkuus on +/- 1,5 °C.</t>
  </si>
  <si>
    <t>Høykvalitets frysetermometer som kan måle fra - 40C opp til +40C. Et optimalt hjelperedskap i det profesjonelle kjøkkenet, med en målesikkerhet på +/- 1,5 c.</t>
  </si>
  <si>
    <t>Wysokiej jakości termometr do zamrażarki, o zakresie pomiarowym od -40 do +40°C. Doskonałe akcesorium pomocnicze do profesjonalnej kuchni, zapewnia dokładność pomiaru +/- 1,5°C.</t>
  </si>
  <si>
    <t>Mäter - 40C upp till +40C</t>
  </si>
  <si>
    <t>Measures from -40°C up to +40°C</t>
  </si>
  <si>
    <t>Mittaa lämpötilan väliltä –40...+40 °C</t>
  </si>
  <si>
    <t>Måler -40C opptil +40C</t>
  </si>
  <si>
    <t>Mierzy temperaturę w zakresie -40°C do +40°C</t>
  </si>
  <si>
    <t>Mätsäkerhet +/- 1,5 c</t>
  </si>
  <si>
    <t>Measurement accuracy of +/- 1.5</t>
  </si>
  <si>
    <t>Mittaustarkkuus +/- 1,5 °C</t>
  </si>
  <si>
    <t>Målesikkerhet +/- 1,5 c</t>
  </si>
  <si>
    <t>Pewność pomiaru mieści się w zakresie +/- 1,5°C</t>
  </si>
  <si>
    <t xml:space="preserve">• Mäter - 40C upp till +40C
• Högkvalitativ
• Mätsäkerhet +/- 1,5 c
</t>
  </si>
  <si>
    <t xml:space="preserve">• Measures from -40°C up to +40°C
• High-quality
• Measurement accuracy of +/- 1.5
</t>
  </si>
  <si>
    <t xml:space="preserve">• Mittaa lämpötilan väliltä –40...+40 °C
• Korkealaatuinen
• Mittaustarkkuus +/- 1,5 °C
</t>
  </si>
  <si>
    <t xml:space="preserve">• Måler -40C opptil +40C
• Høy kvalitet
• Målesikkerhet +/- 1,5 c
</t>
  </si>
  <si>
    <t xml:space="preserve">• Mierzy temperaturę w zakresie -40°C do +40°C
• Wysoka jakość
• Pewność pomiaru mieści się w zakresie +/- 1,5°C
</t>
  </si>
  <si>
    <t xml:space="preserve">Praktisk termometer laser infraröd som kan mäta -32C  till +300C. Perfekt för den obligatoriska temperaturkontrollen av livsmedel. </t>
  </si>
  <si>
    <t xml:space="preserve">Practical infrared laser thermometer with a range of -32°C to +300°C. Perfect for mandatory temperature monitoring of foods. </t>
  </si>
  <si>
    <t xml:space="preserve">Käytännöllinen laserilla ja infrapunalla toimiva lämpömittari, jolla voi mitata lämpötilan väliltä –32...+300 °C. Täydellinen elintarvikkeiden pakolliseen lämpötilavalvontaan. </t>
  </si>
  <si>
    <t xml:space="preserve">Praktisk termometer laser infrarød som kan måle fra -32C til +300C. Perfekt for den obligatoriske temperaturkontrollen av matprodukter. </t>
  </si>
  <si>
    <t xml:space="preserve">Praktyczny laserowy termometr na podczerwień, który może mierzyć temperatury w zakresie od -32 C do +300 C. Idealny produkt do obowiązkowej kontroli temperatury żywności. </t>
  </si>
  <si>
    <t>Mäter -32C  till +300C</t>
  </si>
  <si>
    <t>Measures from -32°C to +300°C</t>
  </si>
  <si>
    <t>Mittaa –32...+300 °C</t>
  </si>
  <si>
    <t>Måler -32C til +300C</t>
  </si>
  <si>
    <t>Mierzy temperaturę w zakresie -32°C do +300°C</t>
  </si>
  <si>
    <t xml:space="preserve">Perfekt  temperaturkontrollen av livsmedel. </t>
  </si>
  <si>
    <t xml:space="preserve">Perfect temperature control of foods. </t>
  </si>
  <si>
    <t xml:space="preserve">Täydellinen elintarvikkeiden lämpötilavalvontaan </t>
  </si>
  <si>
    <t xml:space="preserve">Perfekt temperaturkontroll av matprodukter. </t>
  </si>
  <si>
    <t xml:space="preserve">Doskonały produkt do sprawdzania temperatury środków żywnościowych. </t>
  </si>
  <si>
    <t xml:space="preserve">• Praktisk
• Mäter -32C  till +300C
• Perfekt  temperaturkontrollen av livsmedel. 
</t>
  </si>
  <si>
    <t xml:space="preserve">• Practical
• Measures from -32°C to +300°C
• Perfect temperature control of foods. 
</t>
  </si>
  <si>
    <t xml:space="preserve">• Käytännöllinen
• Mittaa –32...+300 °C
• Täydellinen elintarvikkeiden lämpötilavalvontaan 
</t>
  </si>
  <si>
    <t xml:space="preserve">• Praktisk
• Måler -32C til +300C
• Perfekt temperaturkontroll av matprodukter. 
</t>
  </si>
  <si>
    <t xml:space="preserve">• Produkt jest praktyczny
• Mierzy temperaturę w zakresie -32°C do +300°C
• Doskonały produkt do sprawdzania temperatury środków żywnościowych. 
</t>
  </si>
  <si>
    <t>Digital köttermometer som kan mäta både i Celsius och Farenheit. Termometerna kan mäta temperaturer från -50C till +150C. Den levereras med batteri och är ett bra hjälpmedel i tillagningen av den perfekta köttbiten.</t>
  </si>
  <si>
    <t>Digital meat thermometer that can measure both Celsius and Fahrenheit. The thermometer can measure temperatures from -50°C to +150°C. It comes with a battery and is an essential utensil for preparing the perfect roast.</t>
  </si>
  <si>
    <t>Digitaalinen lihamittari, joka näyttää sekä Celsius- että Fahrenheit-asteet. Mittausalue on –50...+150 °C. Toimitus sisältää pariston. Hyvä apuväline täydellisten liha-aterioiden valmistukseen.</t>
  </si>
  <si>
    <t>Digitalt kjøttermometer som kan måle både i Celsius og Farenheit. Termometrene kan måle temperaturer fra -50C til +150C. Den leveres med batteri og er et godt hjelpemiddel når man tilbereder det perfekte kjøttstykket.</t>
  </si>
  <si>
    <t>Cyfrowy termometr do mięsa, z możliwością pomiaru zarówno w stopniach Celsjusza, jak i Farenheita. Termometr może mierzyć temperaturę w zakresie od -50°C do +150°C. Jest dostarczany wraz z baterią i stanowi doskonałe narzędzie ułatwiające przyrządzenie doskonałego kawałka mięsa.</t>
  </si>
  <si>
    <t>Kan mäta i både Celsius och Farenheit</t>
  </si>
  <si>
    <t>Can measure both Celsius and Fahrenheit</t>
  </si>
  <si>
    <t>Mittaa sekä Celsius- että Fahrenheit-asteet</t>
  </si>
  <si>
    <t>Kan måle i både Celsius og Farenheit</t>
  </si>
  <si>
    <t>Może mierzyć zarówno w stopniach Celsjusza, jak i Farenheita</t>
  </si>
  <si>
    <t>Kan mäta -50C till +150C</t>
  </si>
  <si>
    <t>Measures temperatures from -50C to +150C</t>
  </si>
  <si>
    <t>Mittausalue –50...+150 °C</t>
  </si>
  <si>
    <t>Kan måle -50C til +150C</t>
  </si>
  <si>
    <t>Może mierzyć temperatury w zakresie od -50°C do 150°C</t>
  </si>
  <si>
    <t>Levereras med batteri</t>
  </si>
  <si>
    <t>Comes with a battery</t>
  </si>
  <si>
    <t>Toimitukseen sisältyy paristo</t>
  </si>
  <si>
    <t>Leveres med batteri</t>
  </si>
  <si>
    <t>Produkt jest dostarczany wraz baterią</t>
  </si>
  <si>
    <t xml:space="preserve">• Kan mäta i både Celsius och Farenheit
• Kan mäta -50C till +150C
• Levereras med batteri
</t>
  </si>
  <si>
    <t xml:space="preserve">• Can measure both Celsius and Fahrenheit
• Measures temperatures from -50C to +150C
• Comes with a battery
</t>
  </si>
  <si>
    <t xml:space="preserve">• Mittaa sekä Celsius- että Fahrenheit-asteet
• Mittausalue –50...+150 °C
• Toimitukseen sisältyy paristo
</t>
  </si>
  <si>
    <t xml:space="preserve">• Kan måle i både Celsius og Farenheit
• Kan måle -50C til +150C
• Leveres med batteri
</t>
  </si>
  <si>
    <t xml:space="preserve">• Może mierzyć zarówno w stopniach Celsjusza, jak i Farenheita
• Może mierzyć temperatury w zakresie od -50°C do 150°C
• Produkt jest dostarczany wraz baterią
</t>
  </si>
  <si>
    <t xml:space="preserve">Klassisk salt-och pepparströare i glas med topp av rostfritt stål. Med sin stilrena design passar ströaren utmärkt i många olika miljöer, framtagna för professionella verksamheter. Ett slittålig ströare som är smidig att fylla på och rengöra.   </t>
  </si>
  <si>
    <t xml:space="preserve">Classic salt and pepper shakers made of glass with a stainless steel lid. With their stylish design, these shakers are well suited for many different environments, designed for professional use. A durable shaker that is easy to fill and clean.   </t>
  </si>
  <si>
    <t xml:space="preserve">Tämä klassinen suola- ja pippurisirotin on valmistettu lasista, ja sen kansi on ruostumatonta terästä. Tyylikkään muotoilunsa ansiosta sirotin sopii erinomaisesti monenlaisiin käyttötarkoituksiin ammattilaiskäytössä. Tämä kulutusta kestävä sirotin on kätevä täyttää ja puhdistaa.   </t>
  </si>
  <si>
    <t xml:space="preserve">Stilren salt- og pepperbøsse i glass med topp av rustfritt stål. Med sin stilrene design passer bøssene utmerket i mange ulike typer miljøer, laget for profesjonelle virksomheter. En slitesterk bøsse som er lett å fylle på og rengjøre.   </t>
  </si>
  <si>
    <t xml:space="preserve">Klasyczny zestaw szklanej solniczki i pieprzniczki z pokrywkami ze stali nierdzewnej. Dzięki czystemu stylowo wzornictwu, doskonale pasuje do wielu różnych środowisk i jest przeznaczony dla profesjonalnej działalności gastronomicznej. Wytrzymała solniczka, którą łatwo napełnić i wyczyścić.   </t>
  </si>
  <si>
    <t xml:space="preserve">• Passar i många olika miljöer
• Slittålig
• Smidig att fylla på och rengöra
</t>
  </si>
  <si>
    <t xml:space="preserve">• Ideal for many different environments
• Durable
• Easy to fill and clean
</t>
  </si>
  <si>
    <t xml:space="preserve">• Sopii monenlaisiin ympäristöihin
• Kulutusta kestävä
• Kätevä täyttää ja puhdistaa
</t>
  </si>
  <si>
    <t xml:space="preserve">• Passer i mange ulike miljøer
• Slitesterk
• Lette å fylle på og rengjøre
</t>
  </si>
  <si>
    <t xml:space="preserve">• Produkt pasuje do wielu różnych środowisk
• Produkt jest odporny na zużycie
• Produkt poręczny do napełniania i czyszczenia
</t>
  </si>
  <si>
    <t xml:space="preserve">Rejäl stekvikt gjord av gjuten aluminium med ett kraftigt träskaft. En högkvaliativ stekvikt som med enkelhet pressar köttet och ger det en jämn grill-och stekyta vid tillagning. Trähandtaget leder ingen värme och är greppvänligt, framtaget för den professionella verksamheten.  </t>
  </si>
  <si>
    <t xml:space="preserve">Robust cooking weight made of aluminium with a strong wooden handle. A high-quality cooking weight that applies a weighted pressure to meat and ensures a more even grilling and roasting surface. The wooden handle does not conduct heat and is grip-friendly. Developed for professional use.  </t>
  </si>
  <si>
    <t xml:space="preserve">Tämä tukeva pihvipaino on valmistettu valetusta alumiinista, ja siinä on vankka puukahva. Korkealaatuisella pihvipainolla on helppo painaa liha muotoonsa tasaisen grillaus- tai paistopinnan takaamiseksi. Lämpöä johtamattomasta puukahvasta saa hyvän otteen. Suunniteltu ammattilaiskäyttöön.  </t>
  </si>
  <si>
    <t xml:space="preserve">Solid stekevekt av støpt aluminium med kraftig treskaft. En høykvalitets stekevekt som uten problemer presser kjøttet og gir det en jevn grill- og stekeflate ved tilberedelse. Trehåndtaket leder ikke varme og er grepvennlig. Laget for den profesjonelle virksomheten.  </t>
  </si>
  <si>
    <t xml:space="preserve">Solidna praska do mięsa, wykonana z odlewu aluminium, z mocną drewnianą rękojeścią. Wysokiej jakości praska do mięsa, która z łatwością dociska mięso i zapewnia równomierną powierzchnię grillowania lub smażenia podczas przygotowywania potrawy. Drewniana rękojeść nie przewodzi ciepła i jest łatwa do uchwycenia. Produkt został przewidziany do użytku w profesjonalnej działalności gastronomicznej.  </t>
  </si>
  <si>
    <t xml:space="preserve">Ger en jämn grill- och stekyta </t>
  </si>
  <si>
    <t xml:space="preserve">Ensures an even grill and roasting surface </t>
  </si>
  <si>
    <t xml:space="preserve">Takaa tasaisen grillaus- ja paistopinnan </t>
  </si>
  <si>
    <t xml:space="preserve">Gir en jevn grill- og stekeflate </t>
  </si>
  <si>
    <t xml:space="preserve">Produkt zapewnia równomierną powierzchnię grillowania lub smażenia </t>
  </si>
  <si>
    <t>Greppvänligt trähandtag som inte leder någon värme</t>
  </si>
  <si>
    <t>Grip-friendly wooden handle that does not conduct heat</t>
  </si>
  <si>
    <t>Puukahvasta saa hyvän otteen eikä se johda lämpöä</t>
  </si>
  <si>
    <t>Grepvennlig trehåndtak som ikke leder varme</t>
  </si>
  <si>
    <t>Wygodna do trzymania drewniana rękojeść, nieprzewodząca ciepła</t>
  </si>
  <si>
    <t xml:space="preserve">• Ger en jämn grill- och stekyta 
• Enkel att använda 
• Högkvalitativ
• Greppvänligt trähandtag som inte leder någon värme
</t>
  </si>
  <si>
    <t xml:space="preserve">• Ensures an even grill and roasting surface 
• Easy to use 
• High-quality
• Grip-friendly wooden handle that does not conduct heat
</t>
  </si>
  <si>
    <t xml:space="preserve">• Takaa tasaisen grillaus- ja paistopinnan 
• Helppo käyttää 
• Korkealaatuinen
• Puukahvasta saa hyvän otteen eikä se johda lämpöä
</t>
  </si>
  <si>
    <t xml:space="preserve">• Gir en jevn grill- og stekeflate 
• Lett å bruke 
• Høy kvalitet
• Grepvennlig trehåndtak som ikke leder varme
</t>
  </si>
  <si>
    <t xml:space="preserve">• Produkt zapewnia równomierną powierzchnię grillowania lub smażenia 
• Produkt jest łatwy w użytkowaniu 
• Wysoka jakość
• Wygodna do trzymania drewniana rękojeść, nieprzewodząca ciepła
</t>
  </si>
  <si>
    <t xml:space="preserve">Robust pommesfrittesskopa i rostfritt stål med två greppvänliga plasthandtag. Skopan är framtagen för att tåla dagligt slitage och passar perfekt att användas på restaurang eller i ett gatukök. </t>
  </si>
  <si>
    <t xml:space="preserve">Robust fry scoop in stainless steel, with two grip-friendly plastic handles. The scoop is designed to withstand daily use, and is ideal for use in a restaurant or fast food take-outs. </t>
  </si>
  <si>
    <t xml:space="preserve">Tämän lujatekoisen ruostumattomasta teräksestä valmistetun ranskalaiskauhan kahdesta muovikahvasta saa hyvän otteen. Kauha on suunniteltu kestämään päivittäistä kulutusta, ja se sopii täydellisesti käytettäväksi ravintoloissa ja katukeittiöissä. </t>
  </si>
  <si>
    <t xml:space="preserve">Robust pommes frites-skje i rustfritt stål med to grepvennlige plasthåndtak. Skjeen er laget for å tåle daglig slitasje og passer perfekt til bruk i restaurant eller i gatekjøkken. </t>
  </si>
  <si>
    <t xml:space="preserve">Solidna szufelka ze stali nierdzewnej, z dwoma łatwymi do trzymania plastikowymi uchwytami. Szufelka jest przeznaczona do nakładania frytek. Szufelka została zaprojektowana tak, aby dobrze znosić warunki codziennego zużycia i nadaje się doskonale do użytku w restauracji lub kuchni ulicznej. </t>
  </si>
  <si>
    <t xml:space="preserve">Två greppvänliga handtag </t>
  </si>
  <si>
    <t xml:space="preserve">Two grip-friendly handles </t>
  </si>
  <si>
    <t xml:space="preserve">Kahdesta kahvasta saa hyvän otteen </t>
  </si>
  <si>
    <t xml:space="preserve">To grepvennlige håndtak </t>
  </si>
  <si>
    <t xml:space="preserve">Dwa wygodne do trzymania uchwyty </t>
  </si>
  <si>
    <t xml:space="preserve">• Robust
• Två greppvänliga handtag 
• Tål dagligt slitage
</t>
  </si>
  <si>
    <t xml:space="preserve">• Robust
• Two grip-friendly handles 
• Can withstand daily wear and tear
</t>
  </si>
  <si>
    <t xml:space="preserve">• Lujatekoinen
• Kahdesta kahvasta saa hyvän otteen 
• Kestää päivittäistä kulutusta
</t>
  </si>
  <si>
    <t xml:space="preserve">• Robust
• To grepvennlige håndtak 
• Tåler daglig slitasje
</t>
  </si>
  <si>
    <t xml:space="preserve">• Produkt jest solidny
• Dwa wygodne do trzymania uchwyty 
• Produkt wytrzymuje warunki codziennego zużycia
</t>
  </si>
  <si>
    <t xml:space="preserve">Praktisk besticklåda i färgen beige med 8 rymliga fack så det blir enkelt att sortera besticken. Besticklådan underlättar arbetet i det professionella köket. </t>
  </si>
  <si>
    <t xml:space="preserve">Practical utensil tray in beige with 8 spacious compartments, which makes it easy to sort your utensils. This utensil tray is designed to ease the work of a professional kitchen. </t>
  </si>
  <si>
    <t xml:space="preserve">Käytännöllinen, beigen värinen aterinlaatikko, jonka 8 tilavaan lokeroon aterimet on helppo lajitella. Aterinlaatikko helpottaa työskentelyä ammattilaiskeittiössä. </t>
  </si>
  <si>
    <t xml:space="preserve">Praktisk bestikkskuff i fargen beige med 8 romslige rom som gjør det lett å sortere bestikk. Bestikkskuffen letter arbeidet i det profesjonelle kjøkkenet. </t>
  </si>
  <si>
    <t xml:space="preserve">Praktyczna szuflada na sztućce, w kolorze beżowym, zawierająca 8 pojemnych przegródek, ułatwiających sortowanie sztućców. Szuflada na sztućce ułatwia pracę w profesjonalnej kuchni. </t>
  </si>
  <si>
    <t>8 fack</t>
  </si>
  <si>
    <t>8 compartments</t>
  </si>
  <si>
    <t>8 lokeroa</t>
  </si>
  <si>
    <t>8 rom</t>
  </si>
  <si>
    <t>Produkt ma 8 kieszeni</t>
  </si>
  <si>
    <t>Underlättar sortetingen av bestick</t>
  </si>
  <si>
    <t>Makes utensil sorting easier</t>
  </si>
  <si>
    <t>Helpottaa aterinten lajittelua</t>
  </si>
  <si>
    <t>Letter sorteringen av bestikk</t>
  </si>
  <si>
    <t>Produkt ułatwia sortowanie sztućców</t>
  </si>
  <si>
    <t xml:space="preserve">• Praktisk
• 8 fack
• Underlättar sortetingen av bestick
</t>
  </si>
  <si>
    <t xml:space="preserve">• Practical
• 8 compartments
• Makes utensil sorting easier
</t>
  </si>
  <si>
    <t xml:space="preserve">• Käytännöllinen
• 8 lokeroa
• Helpottaa aterinten lajittelua
</t>
  </si>
  <si>
    <t xml:space="preserve">• Praktisk
• 8 rom
• Letter sorteringen av bestikk
</t>
  </si>
  <si>
    <t xml:space="preserve">• Produkt jest praktyczny
• Produkt ma 8 kieszeni
• Produkt ułatwia sortowanie sztućców
</t>
  </si>
  <si>
    <t xml:space="preserve">Tålig alltång i rostfritt 18/0 stål. En otroligt användarvänlig tång som fungerar till det mesta som exempelvis till servering av sallader i olika slag. Praktisk alltång som tål daglig använding och rengöring. </t>
  </si>
  <si>
    <t xml:space="preserve">Tongs in 18/0 stainless steel. Incredibly versatile tongs that can be used for most things, such as serving salads of all types. Practical tongs that can withstand daily use and cleaning. </t>
  </si>
  <si>
    <t xml:space="preserve">Kestävät yleispihdit ruostumatonta 18/0-terästä. Uskomattoman helppokäyttöiset pihdit sopivat useimpiin käyttötarkoituksiin, kuten erilaisten salaattien tarjoiluun. Käytännölliset yleispihdit kestävät päivittäistä käyttöä ja pesua. </t>
  </si>
  <si>
    <t xml:space="preserve">Solid alltang i rustfritt 18/0 stål. En utrolig brukervennlig tang som fungerer til det aller meste, blant annet servering av ulike typer salater. Praktisk alltang som tåler daglig bruk og rengjøring. </t>
  </si>
  <si>
    <t xml:space="preserve">Wykonane ze stali nierdzewnej 18/0, wytrzymałe szczypce uniwersalne. Niezwykle łatwe w użyciu szczypce, które dobrze sprawdzają się przy wykonywaniu większości czynności, takich jak serwowanie różnego rodzaju sałatek. Praktyczne szczypce, które dobrze wytrzymają codzienne użytkowanie i zmywanie. </t>
  </si>
  <si>
    <t xml:space="preserve">Användarvänlig brödpensel med handtag av plast och borst av högkvaliativ nylon. Brödpenseln har ett hål för upphängning, tillverkad för att klara av dagligt slitage och rengöring inom den professionella branschen. </t>
  </si>
  <si>
    <t xml:space="preserve">User-friendly baker brush with a plastic handle and bristles of high-quality nylon. This baker brush has a hole for hanging, and is made to withstand daily wear and tear in the professional industry. </t>
  </si>
  <si>
    <t xml:space="preserve">Helppokäyttöinen leivontasuti muovikahvalla ja korkealaatuisilla nailonharjaksilla. Leivontasudissa on reikä ripustamista varten. Valmistettu kestämään päivittäistä kulutusta ja pesua ammattilaiskäytössä. </t>
  </si>
  <si>
    <t xml:space="preserve">Brukervennlig brødpensel med håndtak av plast og børste av høykvalitets nylon. Brødpenselen har et hull til opphenging. Laget for å tåle daglig slitasje og rengjøring i den profesjonelle bransjen. </t>
  </si>
  <si>
    <t xml:space="preserve">Wyposażony w plastikową rączkę, łatwy w użyciu pędzel do smarowania chleba, z wysokiej jakości nylonowym włosiem. Pędzel do smarowania chleba jest wyposażony w otwór do zawieszania. Produkt jest przeznaczony do profesjonalnej działalności gastronomicznej, jest odporny na codzienne zużycie i czyszczenie. </t>
  </si>
  <si>
    <t xml:space="preserve">Hål för praktisk upphängning </t>
  </si>
  <si>
    <t xml:space="preserve">Practical hole for hanging </t>
  </si>
  <si>
    <t xml:space="preserve">Aukko kätevää ripustamista varten </t>
  </si>
  <si>
    <t xml:space="preserve">Hull til praktisk opphenging </t>
  </si>
  <si>
    <t xml:space="preserve">Otwór do łatwego zawieszania </t>
  </si>
  <si>
    <t xml:space="preserve">• Användarvänlig
• Hål för praktisk upphängning 
• Lång hållbarhet
</t>
  </si>
  <si>
    <t xml:space="preserve">• User-friendly
• Practical hole for hanging 
• Long product lifespan
</t>
  </si>
  <si>
    <t xml:space="preserve">• Helppokäyttöinen
• Aukko kätevää ripustamista varten 
• Erittäin pitkäikäinen
</t>
  </si>
  <si>
    <t xml:space="preserve">• Brukervennlig
• Hull til praktisk opphenging 
• Lang levetid
</t>
  </si>
  <si>
    <t xml:space="preserve">• Produkt jest łatwy w użytkowaniu
• Otwór do łatwego zawieszania 
• Produkt zapewnia długotrwałą trwałość
</t>
  </si>
  <si>
    <t xml:space="preserve">User-friendly baker brush with a plastic handle and bristles of high-quality nylon. This baker brush has a hole for hanging, and is designed to withstand daily wear and tear in the professional industry. </t>
  </si>
  <si>
    <t xml:space="preserve">• Tål dagligt slitage 
• Användarvänlig
• Lång hållbarhet
</t>
  </si>
  <si>
    <t xml:space="preserve">• Can withstand daily wear and tear 
• User-friendly
• Long product lifespan
</t>
  </si>
  <si>
    <t xml:space="preserve">• Kestää päivittäistä kulutusta 
• Helppokäyttöinen
• Erittäin pitkäikäinen
</t>
  </si>
  <si>
    <t xml:space="preserve">• Tåler daglig slitasje 
• Brukervennlig
• Lang levetid
</t>
  </si>
  <si>
    <t xml:space="preserve">• Produkt wytrzymuje warunki codziennego zużycia 
• Produkt jest łatwy w użytkowaniu
• Produkt zapewnia długotrwałą trwałość
</t>
  </si>
  <si>
    <t>Högkvalitativ brödpensel 19cm med trähandtag och svinborste. Handtaget har ett praktiskt hål för upphängning. Ett perfekt redskap som tål dagligt slitage för verksamheter inom konditori- och konditori.</t>
  </si>
  <si>
    <t>High-quality, 19 cm bread brush with wooden handle and boar bristles. The handle has a practical hole for hanging the brush. The perfect utensil that can withstand daily use in bakeries and pastry businesses.</t>
  </si>
  <si>
    <t>Tässä korkealaatuisessa leivontasudissa (19 cm) on puukahva ja sianharjakset. Kahvassa on käytännöllinen aukko ripustamista varten. Täydellinen väline kestää päivittäistä kulutusta konditorioissa ja leipomoissa.</t>
  </si>
  <si>
    <t>Høykvalitets brødpensel 19 cm med trehåndtak og børstehode. Håndtaket har et praktisk hull for opphenging. Et perfekt redskap som tåler daglig slitasje, for konditorivirksomheter.</t>
  </si>
  <si>
    <t>Wysokiej jakości pędzel o długości 19 cm do smarowania chleba. Pędzel jest wyposażony w drewnianą rączkę i jest wykonany ze świńskiej szczeciny. Uchwyt jest wyposażony w praktyczny otwór do zawieszania. Doskonałe narzędzie, które dobrze znosi warunki codziennego zużycie w branży cukierniczej.</t>
  </si>
  <si>
    <t>Svinborste</t>
  </si>
  <si>
    <t>Boar bristle brush</t>
  </si>
  <si>
    <t>Sianharjakset</t>
  </si>
  <si>
    <t>Børstehode</t>
  </si>
  <si>
    <t>Szczotka ze świńskiej szczeciny</t>
  </si>
  <si>
    <t>Praktiskt hål för enkel upphängning</t>
  </si>
  <si>
    <t>Practical hole for easy hanging</t>
  </si>
  <si>
    <t>Käytännöllinen aukko helppoa ripustamista varten</t>
  </si>
  <si>
    <t>Praktisk hull som gjør det lett å henge den opp</t>
  </si>
  <si>
    <t>Praktyczny otwór do łatwego zawieszania</t>
  </si>
  <si>
    <t xml:space="preserve">Tål daglig slitage </t>
  </si>
  <si>
    <t xml:space="preserve">• Högkvalitativ
• Svinborste
• Praktiskt hål för enkel upphängning
• Tål daglig slitage 
</t>
  </si>
  <si>
    <t xml:space="preserve">• High-quality
• Boar bristle brush
• Practical hole for easy hanging
• Can withstand daily wear and tear 
</t>
  </si>
  <si>
    <t xml:space="preserve">• Korkealaatuinen
• Sianharjakset
• Käytännöllinen aukko helppoa ripustamista varten
• Kestää päivittäistä kulutusta 
</t>
  </si>
  <si>
    <t xml:space="preserve">• Høy kvalitet
• Børstehode
• Praktisk hull som gjør det lett å henge den opp
• Tåler daglig slitasje 
</t>
  </si>
  <si>
    <t xml:space="preserve">• Wysoka jakość
• Szczotka ze świńskiej szczeciny
• Praktyczny otwór do łatwego zawieszania
• Produkt wytrzymuje warunki codziennego zużycia 
</t>
  </si>
  <si>
    <t>Få enkelt till rätt innetemperatur på i ugnen med hjälp av denna analoga stektermometer. En tålig och robust termometer som är ett exemplariskt hjälpmedel i det professionella köket.</t>
  </si>
  <si>
    <t>Get the right internal temperature in the oven with this analogue meat thermometer. A robust and durable thermometer, ideal for the professional kitchen.</t>
  </si>
  <si>
    <t>Mittaa helposti uunin sisälämpötila tämän analogisen paistomittarin avulla. Kestävä ja lujatekoinen lämpömittari on esimerkillinen apuväline ammattilaiskeittiössä.</t>
  </si>
  <si>
    <t>Få riktig temperatur i ovnen ved hjelp av dette analoge steketermometeret. Et solid og robust termometer som er et eksemplarisk hjelpemiddel i det profesjonelle kjøkkenet.</t>
  </si>
  <si>
    <t>W łatwy sposób sprawdź właściwą temperaturę we wnętrzu piekarnika za pomocą tego analogowego termometru do piekarnika. Trwały i solidny termometr, który stanowi wzorcowe akcesorium pomocnicze w profesjonalnej kuchni.</t>
  </si>
  <si>
    <t xml:space="preserve">Tål ugn </t>
  </si>
  <si>
    <t xml:space="preserve">Oven safe </t>
  </si>
  <si>
    <t xml:space="preserve">Uuninkestävä </t>
  </si>
  <si>
    <t xml:space="preserve">Tåler ovn </t>
  </si>
  <si>
    <t xml:space="preserve">Produkt można wstawiać do piekarnika </t>
  </si>
  <si>
    <t xml:space="preserve">Analog </t>
  </si>
  <si>
    <t xml:space="preserve">Analogue </t>
  </si>
  <si>
    <t xml:space="preserve">Analoginen </t>
  </si>
  <si>
    <t xml:space="preserve">Produkt jest analogowy </t>
  </si>
  <si>
    <t xml:space="preserve">• Tål ugn 
• Analog 
• Robust
</t>
  </si>
  <si>
    <t xml:space="preserve">• Oven safe 
• Analogue 
• Robust
</t>
  </si>
  <si>
    <t xml:space="preserve">• Uuninkestävä 
• Analoginen 
• Lujatekoinen
</t>
  </si>
  <si>
    <t xml:space="preserve">• Tåler ovn 
• Analog 
• Robust
</t>
  </si>
  <si>
    <t xml:space="preserve">• Produkt można wstawiać do piekarnika 
• Produkt jest analogowy 
• Produkt jest solidny
</t>
  </si>
  <si>
    <t xml:space="preserve">Underlätta arbetet och håll ordning på beställningarna med hjälp av vårt bongspett i rostfritt 18/0 stål. Ett bra oragniseringsverktyg  som står stabilt på bordet för den professionella verksamheten. </t>
  </si>
  <si>
    <t xml:space="preserve">Ease your work and keep track of your orders with our 18/0 stainless steel receipt spike. A helpful organisation tool that stands firmly on the table, for professional use. </t>
  </si>
  <si>
    <t xml:space="preserve">Helpota työskentelyä ja pidä tilaukset järjestyksessä tämän ruostumattomasta 18/0-teräksestä valmistetun kuittipiikkimme avulla. Hyvä järjestelytyökalu pysyy vakaasti pöydällä ammattilaisympäristöissä. </t>
  </si>
  <si>
    <t xml:space="preserve">Gjør arbeidet lettere og hold orden på bestillingene ved hjelp av vårt papirspyd i rustfritt 18/0 stål. Et godt organiseringsverktøy som står stabilt på bordet, for den profesjonelle virksomheten. </t>
  </si>
  <si>
    <t xml:space="preserve">Ułatw sobie pracę i uporządkuj zamówienia dzięki naszemu, wykonanemu ze stali nierdzewnej 18/0 szpikulcowi do rachunków. Dobre akcesorium organizacyjne, które doskonale sprawdzi się w profesjonalnej działalności gastronomicznej. </t>
  </si>
  <si>
    <t>Underlättar arbetet</t>
  </si>
  <si>
    <t>Eases the work</t>
  </si>
  <si>
    <t>Helpottaa työskentelyä</t>
  </si>
  <si>
    <t>Gjør arbeidet lettere</t>
  </si>
  <si>
    <t>Ułatwia pracę</t>
  </si>
  <si>
    <t>Rostfritt 18/0 stål</t>
  </si>
  <si>
    <t>18/0 stainless steel</t>
  </si>
  <si>
    <t>Ruostumatonta 18/0-terästä</t>
  </si>
  <si>
    <t>Rustfritt 18/0 stål</t>
  </si>
  <si>
    <t>Stal nierdzewna 18/0</t>
  </si>
  <si>
    <t xml:space="preserve">• Underlättar arbetet
• Rostfritt 18/0 stål
• Står stabilt
</t>
  </si>
  <si>
    <t xml:space="preserve">• Eases the work
• 18/0 stainless steel
• Stable
</t>
  </si>
  <si>
    <t xml:space="preserve">• Helpottaa työskentelyä
• Ruostumatonta 18/0-terästä
• Pysyy vakaasti paikoillaan
</t>
  </si>
  <si>
    <t xml:space="preserve">• Gjør arbeidet lettere
• Rustfritt 18/0 stål
• Står stabilt
</t>
  </si>
  <si>
    <t xml:space="preserve">• Ułatwia pracę
• Stal nierdzewna 18/0
• Produkt stoi w sposób stabilny
</t>
  </si>
  <si>
    <t xml:space="preserve">En rejäl och robust biffbankare i rostfritt 18/10 stål med ABS handtag. En slitttålig bankare för att möra kött av olika slag. Förbered köttet med enkelhet och få till ett perfekt resultat, bankaren klarar av flitig användning i det professionella köket. </t>
  </si>
  <si>
    <t xml:space="preserve">A sturdy and robust meat tenderiser hammer in 18/10 stainless steel with an ABS handle. A heavy-duty hammer for tenderising all types of meat. Prepare the meat for the perfect results. This tenderiser hammer can withstand frequent use in the professional kitchen. </t>
  </si>
  <si>
    <t xml:space="preserve">Tämä tukeva ja lujatekoinen pihvipaino on valmistettu ruostumattomasta 18/10-teräksestä, ja siinä on ABS-kahva. Kulutusta kestävä paino erilaisten lihojen mureuttamiseen. Valmistele lihat vaivatta täydellisen lopputuloksen saavuttamiseksi. Paino kestää toistuvaa käyttöä ammattilaiskeittiössä. </t>
  </si>
  <si>
    <t xml:space="preserve">En robust biffbanker i rustfritt 18/10 stål med ABS-håndtak. En slitesterk banker for å møre ulike typer kjøtt. Gjør det lett å tilberede kjøttet, og du får et perfekt resultat. Bankeren tåler hyppig bruk i det profesjonelle kjøkkenet. </t>
  </si>
  <si>
    <t xml:space="preserve">Solidny i wytrzymały, wykonany ze stali nierdzewnej 18/10 przycisk do steków, z uchwytem z tworzywa sztucznego ABS. Wytrzymały przycisk do zmiękczania różnych rodzajów mięsa. Przycisk dobrze znosi nieustanne użytkowanie w profesjonalnej kuchni, dzięki czemu z łatwością można przygotować mięso i uzyskać doskonały rezultat. </t>
  </si>
  <si>
    <t>ABS handtag</t>
  </si>
  <si>
    <t>ABS handle</t>
  </si>
  <si>
    <t>ABS-kahva</t>
  </si>
  <si>
    <t>ABS-håndtak</t>
  </si>
  <si>
    <t>Uchwyt z tworzywa ABS</t>
  </si>
  <si>
    <t xml:space="preserve">Klarar flitig användning </t>
  </si>
  <si>
    <t xml:space="preserve">Can withstand frequent use </t>
  </si>
  <si>
    <t xml:space="preserve">Kestää toistuvaa käyttöä </t>
  </si>
  <si>
    <t xml:space="preserve">Tåler hyppig bruk </t>
  </si>
  <si>
    <t xml:space="preserve">Produkt wytrzymuje warunki intensywnego użytkowania </t>
  </si>
  <si>
    <t xml:space="preserve">• Rejäl och robust
• Det perfekta tillbehöret för att förbereda köttet
• Slittålig
• ABS handtag
• Klarar flitig användning 
</t>
  </si>
  <si>
    <t xml:space="preserve">• Solid and robust
• The perfect utensil for preparing meat
• Durable
• ABS handle
• Can withstand frequent use 
</t>
  </si>
  <si>
    <t xml:space="preserve">• Tukeva ja lujatekoinen
• Täydellinen lisävaruste lihan valmisteluun
• Kulutusta kestävä
• ABS-kahva
• Kestää toistuvaa käyttöä 
</t>
  </si>
  <si>
    <t xml:space="preserve">• Solid og robust
• Det perfekte tilbehøret for å tilberede kjøttet
• Slitesterk
• ABS-håndtak
• Tåler hyppig bruk 
</t>
  </si>
  <si>
    <t xml:space="preserve">• Produkt solidny i wytrzymały
• Znakomite akcesorium do przygotowywania mięsa
• Produkt jest odporny na zużycie
• Uchwyt z tworzywa ABS
• Produkt wytrzymuje warunki intensywnego użytkowania 
</t>
  </si>
  <si>
    <t xml:space="preserve">Praktisk digital köksvåg som klarar av att väga upp till 6 kg. Köksvågen drivs med 1 st 9V batteri och har en vit färg. En smidig och pålitlig våg som passa utmärkt i det professionella köket. </t>
  </si>
  <si>
    <t xml:space="preserve">Practical, digital kitchen scale that can weigh up to 6 kg. This kitchen scale requires 1 9V battery, and comes in white. A reliable scale that is ideal for professional kitchens. </t>
  </si>
  <si>
    <t xml:space="preserve">Käytännöllinen digitaalinen keittiövaaka, jolla voi punnita 6 kiloon asti. Väriltään valkoinen keittiövaaka toimii yhdellä 9 V:n paristolla. Kätevä ja luotettava vaaka sopii erinomaisesti ammattilaiskeittiöön. </t>
  </si>
  <si>
    <t xml:space="preserve">Praktisk digital kjøkkenvekt som kan veie opptil 6 kg. Kjøkkenvekten drives med 1 stk. 9V batteri og har hvit farge. En praktisk og pålitelig vekt som passer utmerket i det profesjonelle kjøkkenet. </t>
  </si>
  <si>
    <t xml:space="preserve">Praktyczna cyfrowa waga kuchenna umożliwiająca ważenie obciążeń o masie do 6 kg. Waga kuchenna jest zasilana 1 baterią 9 V i jest w kolorze białym. Sprawna i niezawodna waga, która idealnie sprawdza się w profesjonalnej kuchni. </t>
  </si>
  <si>
    <t>Klarar att väga upp till 6kg</t>
  </si>
  <si>
    <t>Can weigh up to 6 kg</t>
  </si>
  <si>
    <t>Punnitsee 6 kiloon asti</t>
  </si>
  <si>
    <t>Tåler vekt på inntil 6 kg.</t>
  </si>
  <si>
    <t>Zdolność ważenia wynosi do 6 kg</t>
  </si>
  <si>
    <t>Pålitlig</t>
  </si>
  <si>
    <t>Reliable</t>
  </si>
  <si>
    <t>Luotettava</t>
  </si>
  <si>
    <t>Pålitelig</t>
  </si>
  <si>
    <t>Produkt jest godny zaufania</t>
  </si>
  <si>
    <t>Drivs med 1 st 9V batteri</t>
  </si>
  <si>
    <t>Operated by one 9V battery</t>
  </si>
  <si>
    <t>Toimii yhdellä 9 V:n paristolla</t>
  </si>
  <si>
    <t>Drives med 1 stk. 9V batteri</t>
  </si>
  <si>
    <t>Produkt zasila 1 szt. baterii 9 V</t>
  </si>
  <si>
    <t xml:space="preserve">• Praktisk
• Klarar att väga upp till 6kg
• Pålitlig
• Drivs med 1 st 9V batteri
</t>
  </si>
  <si>
    <t xml:space="preserve">• Practical
• Can weigh up to 6 kg
• Reliable
• Operated by one 9V battery
</t>
  </si>
  <si>
    <t xml:space="preserve">• Käytännöllinen
• Punnitsee 6 kiloon asti
• Luotettava
• Toimii yhdellä 9 V:n paristolla
</t>
  </si>
  <si>
    <t xml:space="preserve">• Praktisk
• Tåler vekt på inntil 6 kg.
• Pålitelig
• Drives med 1 stk. 9V batteri
</t>
  </si>
  <si>
    <t xml:space="preserve">• Produkt jest praktyczny
• Zdolność ważenia wynosi do 6 kg
• Produkt jest godny zaufania
• Produkt zasila 1 szt. baterii 9 V
</t>
  </si>
  <si>
    <t>Hållbar dressingflaska i en gul färg, perfekt för restaurangen, kiosken eller gatuköket. Med hjälp av denna flaska kan du på ett snyggt och smidigt sätt spritsa såser och dressingar på maten. Flaskan tål daglig användning och rengöring.</t>
  </si>
  <si>
    <t>Durable dressing bottle in yellow, perfect for restaurants, kiosks or fast food take-outs. With this bottle, you can quickly and easily dispense sauces and dressings on foods. The bottle can withstand daily use and cleaning.</t>
  </si>
  <si>
    <t>Tämä kestävä keltainen kastikepullo on täydellinen ravintoloihin, kioskeihin tai katukeittiöihin. Pullolla voi pirskottaa erilaisia kastikkeita tai salaatinkastikkeita ruokiin kätevästi ja siististi. Pullo kestää päivittäistä käyttöä ja pesua.</t>
  </si>
  <si>
    <t>Solid dressingflaske i gul farge - perfekt for restauranten, kiosken eller gatekjøkkenet. Med denne flasken kan du enkelt og smidig sprute sauser og dressinger på maten. Flasken tåler daglig bruk og rengjøring.</t>
  </si>
  <si>
    <t>Wytrzymała butelka do dressingów, w kolorze żółtym, doskonale nadaje się do restauracji, kiosku lub kuchni ulicznej. Za pomocą tej butelki można estetycznie i sprawnie wyciskać na potrawy sosy i dressingi. Butelka jest odporna na warunki codziennego użytkowania i zmywania.</t>
  </si>
  <si>
    <t>Finns i flera olika utföranden och storlekar</t>
  </si>
  <si>
    <t>Saatavana useita eri värejä ja kokoja</t>
  </si>
  <si>
    <t>Finnes i flere design og størrelser</t>
  </si>
  <si>
    <t>Produkt jest dostępny w różnych wersjach i wielkościach</t>
  </si>
  <si>
    <t xml:space="preserve">• Hållbar
• Effektiv
• Enkel att använda
• Finns i flera olika utföranden och storlekar
</t>
  </si>
  <si>
    <t xml:space="preserve">• Long-lasting
• Efficient
• Easy to use
• Comes in several different types and sizes
</t>
  </si>
  <si>
    <t xml:space="preserve">• Pitkäikäinen
• Tehokas
• Helppo käyttää
• Saatavana useita eri värejä ja kokoja
</t>
  </si>
  <si>
    <t xml:space="preserve">• Solid
• Effektiv
• Lett å bruke
• Finnes i flere design og størrelser
</t>
  </si>
  <si>
    <t xml:space="preserve">• Produkt jest trwały
• Produkt jest skuteczny
• Produkt jest łatwy w użytkowaniu
• Produkt jest dostępny w różnych wersjach i wielkościach
</t>
  </si>
  <si>
    <t xml:space="preserve">Rejäl stekspade 28 cm i rostfritt 18/0 stål med handtag av POM som är ett slitstarkt material. Nitarna i handtaget är gjorda av rostfritt stål. En hållbar och beständig stekspade som passar perfekt  i det professionella köket. </t>
  </si>
  <si>
    <t xml:space="preserve">Robust, 28 cm frying spatula in 18/0 stainless steel with a POM handle, a durable material. The rivets in the handle are made of stainless steel. A heavy-duty, durable frying spatula that is perfect for the professional kitchen. </t>
  </si>
  <si>
    <t xml:space="preserve">Tämä tukeva paistolasta (28 cm) on ruostumatonta 18/0-terästä, ja sen kahva on kulutusta kestävää POM-muovia. Kahvan niitit ovat ruostumatonta terästä. Pitkään kulutusta kestävä paistolasta sopii täydellisesti ammattilaiskeittiöön. </t>
  </si>
  <si>
    <t xml:space="preserve">Solid stekespade 28 cm i rustfritt 18/0 stål med håndtak av POM, som er et slitesterkt materiale. Naglene i håndtaket er laget av rustfritt stål. En motstandsdyktig stekespade som egner seg utmerket i det profesjonelle kjøkkenet. </t>
  </si>
  <si>
    <t xml:space="preserve">Solidna, wykonana ze stali nierdzewnej 18/0 łopatka do steków, o długości 28 cm, z rękojeścią wykonanym z trwałego tworzywa sztucznego POM. Nity uchwytu wykonane są ze stali nierdzewnej. Trwała i odporna łopatka do steków, nadająca się doskonale do profesjonalnej kuchni. </t>
  </si>
  <si>
    <t xml:space="preserve">• Slitstark
• Hållbar
• Beständig
</t>
  </si>
  <si>
    <t xml:space="preserve">• Durable
• Long-lasting
• Long product lifespan
</t>
  </si>
  <si>
    <t xml:space="preserve">• Kulutusta kestävä
• Pitkäikäinen
• Kestävä
</t>
  </si>
  <si>
    <t xml:space="preserve">• Slitesterk
• Solid
• Holdbar
</t>
  </si>
  <si>
    <t xml:space="preserve">• Produkt jest odporny na zużycie
• Produkt jest trwały
• Produkt jest wytrzymały
</t>
  </si>
  <si>
    <t xml:space="preserve">Perforerad stekspade 28 cm i rostfritt 18/0 stål med handtag av POM som är ett slitstarkt material. Nitarna i handtaget är gjorda av rostfritt stål. En hållbar och beständig stekspade som passar perfekt  i det professionella köket. </t>
  </si>
  <si>
    <t xml:space="preserve">Perforated, 28 cm frying spatula in 18/0 stainless steel with a POM handle, a durable material. The rivets in the handle are made of stainless steel. A heavy-duty, durable frying spatula that is perfect for the professional kitchen. </t>
  </si>
  <si>
    <t xml:space="preserve">Tämä rei’itetty paistolasta (28 cm) on ruostumatonta 18/0-terästä, ja sen kahva on kulutusta kestävää POM-muovia. Kahvan niitit ovat ruostumatonta terästä. Pitkään kulutusta kestävä paistolasta sopii täydellisesti ammattilaiskeittiöön. </t>
  </si>
  <si>
    <t xml:space="preserve">Perforert stekespade 28 cm i rustfritt 18/0 stål med håndtak av POM, som er et slitesterkt materiale. Naglene i håndtaket er laget av rustfritt stål. En motstandsdyktig stekespade som egner seg utmerket i det profesjonelle kjøkkenet. </t>
  </si>
  <si>
    <t xml:space="preserve">Perforowana, wykonana ze stali nierdzewnej 18/0 łopatka do steków, o długości 28 cm, z rękojeścią wykonanym z trwałego tworzywa sztucznego POM. Nity uchwytu wykonane są ze stali nierdzewnej. Trwała i odporna łopatka do steków, nadająca się doskonale do profesjonalnej kuchni. </t>
  </si>
  <si>
    <t xml:space="preserve"> Perforerad</t>
  </si>
  <si>
    <t xml:space="preserve"> Perforated</t>
  </si>
  <si>
    <t xml:space="preserve"> Rei’itetty</t>
  </si>
  <si>
    <t xml:space="preserve"> Perforert</t>
  </si>
  <si>
    <t xml:space="preserve"> Produkt jest perforowany</t>
  </si>
  <si>
    <t xml:space="preserve">• Slitstark
• Hållbar
• Beständig
•  Perforerad
</t>
  </si>
  <si>
    <t xml:space="preserve">• Durable
• Long-lasting
• Long product lifespan
•  Perforated
</t>
  </si>
  <si>
    <t xml:space="preserve">• Kulutusta kestävä
• Pitkäikäinen
• Kestävä
•  Rei’itetty
</t>
  </si>
  <si>
    <t xml:space="preserve">• Slitesterk
• Solid
• Holdbar
•  Perforert
</t>
  </si>
  <si>
    <t xml:space="preserve">• Produkt jest odporny na zużycie
• Produkt jest trwały
• Produkt jest wytrzymały
•  Produkt jest perforowany
</t>
  </si>
  <si>
    <t xml:space="preserve">Rejäl stekspade 36 cm i rostfritt 18/0 stål med handtag av POM som är ett slitstarkt material. Nitarna i handtaget är gjorda av rostfritt stål. En hållbar och beständig stekspade som passar perfekt  i det professionella köket. </t>
  </si>
  <si>
    <t xml:space="preserve">Robust, 36 cm frying spatula in 18/0 stainless steel with a POM handle, a durable material. The rivets in the handle are made of stainless steel. A heavy-duty, durable frying spatula that is perfect for the professional kitchen. </t>
  </si>
  <si>
    <t xml:space="preserve">Tämä tukeva paistolasta (36 cm) on ruostumatonta 18/0-terästä, ja sen kahva on kulutusta kestävää POM-muovia. Kahvan niitit ovat ruostumatonta terästä. Pitkään kulutusta kestävä paistolasta sopii täydellisesti ammattilaiskeittiöön. </t>
  </si>
  <si>
    <t xml:space="preserve">Solid stekespade 36 cm i rustfritt 18/0 stål med håndtak av POM, som er et slitesterkt materiale. Naglene i håndtaket er laget av rustfritt stål. En motstandsdyktig stekespade som egner seg utmerket i det profesjonelle kjøkkenet. </t>
  </si>
  <si>
    <t xml:space="preserve">Solidna, wykonana ze stali nierdzewnej 18/0 łopatka do steków, o długości 36 cm, z rękojeścią wykonanym z trwałego tworzywa sztucznego POM. Nity uchwytu wykonane są ze stali nierdzewnej. Trwała i odporna łopatka do steków, nadająca się doskonale do profesjonalnej kuchni. </t>
  </si>
  <si>
    <t xml:space="preserve">Rejäl stekspade 50 cm i rostfritt 18/0 stål med handtag av POM som är ett slitstarkt material. Nitarna i handtaget är gjorda av rostfritt stål. En hållbar och beständig stekspade som passar perfekt  i det professionella köket. </t>
  </si>
  <si>
    <t xml:space="preserve">Robust, 50 cm frying spatula in 18/0 stainless steel with a POM handle, a durable material. The rivets in the handle are made of stainless steel. A heavy-duty, durable frying spatula that is perfect for the professional kitchen. </t>
  </si>
  <si>
    <t xml:space="preserve">Tämä tukeva paistolasta (50 cm) on ruostumatonta 18/0-terästä, ja sen kahva on kulutusta kestävää POM-muovia. Kahvan niitit ovat ruostumatonta terästä. Pitkään kulutusta kestävä paistolasta sopii täydellisesti ammattilaiskeittiöön. </t>
  </si>
  <si>
    <t xml:space="preserve">Solid stekespade 50 cm i rustfritt 18/0 stål med håndtak av POM, som er et slitesterkt materiale. Naglene i håndtaket er laget av rustfritt stål. En motstandsdyktig stekespade som egner seg utmerket i det profesjonelle kjøkkenet. </t>
  </si>
  <si>
    <t xml:space="preserve">Solidna, wykonana ze stali nierdzewnej 18/0 łopatka do steków, o długości 50 cm, z rękojeścią wykonanym z trwałego tworzywa sztucznego POM. Nity uchwytu wykonane są ze stali nierdzewnej. Trwała i odporna łopatka do steków, nadająca się doskonale do profesjonalnej kuchni. </t>
  </si>
  <si>
    <t>Klassisk smörkniv med handtag tillverkat i POM (Polyoximetylen) som är ett slitstark, hållbart och beständigt material.</t>
  </si>
  <si>
    <t>Classic butter knife with a POM handle (polyoxymethylene), which is a durable, sustainable and robust material.</t>
  </si>
  <si>
    <t>Klassinen voiveitsi, jonka kahva on valmistettu pitkään kulutusta kestävästä POM-muovista (polyoksimeteeni).</t>
  </si>
  <si>
    <t>Klassisk smørkniv med håndtak laget i POM (Polyoximetylen), som er et slitesterkt, solid og holdbart materiale.</t>
  </si>
  <si>
    <t>Klasyczny nóż do masła z uchwytem wykonanym z tworzywa sztucznego POM (polioksymetylenu), który jest materiałem odpornym na zużycie, wytrzymałym i trwałym.</t>
  </si>
  <si>
    <t xml:space="preserve">• Klassisk
• Slitstark
• Hållbar
• Beständig
</t>
  </si>
  <si>
    <t xml:space="preserve">• Classic
• Durable
• Long-lasting
• Long product lifespan
</t>
  </si>
  <si>
    <t xml:space="preserve">• Klassinen
• Kulutusta kestävä
• Pitkäikäinen
• Kestävä
</t>
  </si>
  <si>
    <t xml:space="preserve">• Klassisk
• Slitesterk
• Solid
• Holdbar
</t>
  </si>
  <si>
    <t xml:space="preserve">• Klasyczny design
• Produkt jest odporny na zużycie
• Produkt jest trwały
• Produkt jest wytrzymały
</t>
  </si>
  <si>
    <t>Hållbar transparent dressingflaska, perfekt för restaurangen, kiosken eller gatuköket. Flaskan är transparent så att du enkelt kan se vilket innehåll som är i. Med hjälp av denna flaska kan du på ett snyggt och smidigt sätt spritsa såser och dressingar på maten. Flaskan tål daglig användning och rengöring.</t>
  </si>
  <si>
    <t>Durable transparent dressing bottle, perfect for restaurants, kiosks or fast food take-outs. The bottle is transparent, so you can easily see the contents. With this bottle, you can quickly and easily dispense sauces and dressings on foods. The bottle can withstand daily use and cleaning.</t>
  </si>
  <si>
    <t>Tämä kestävä läpinäkyvä kastikepullo on täydellinen ravintoloihin, kioskeihin tai katukeittiöihin. Pullo on läpinäkyvä sisällön helppoa tunnistamista varten. Pullolla voi pirskottaa erilaisia kastikkeita tai salaatinkastikkeita ruokiin kätevästi ja siististi. Pullo kestää päivittäistä käyttöä ja pesua.</t>
  </si>
  <si>
    <t>Solid gjennomsiktig dressingflaske, perfekt for restauranten, kiosken eller gatekjøkkenet. Flasken er gjennomsiktig, slik at du lett kan se hva den inneholder. Med denne flasken kan du enkelt og smidig sprute sauser og dressinger på maten. Flasken tåler daglig bruk og rengjøring.</t>
  </si>
  <si>
    <t>Trwała, przezroczysta butelka na dressingi, doskonale nadaje się do restauracji, kiosku lub kuchni ulicznej. Butelka jest przezroczysta, dzięki czemu można łatwo zobaczyć jej zawartość. Za pomocą tej butelki można estetycznie i wygodnie wyciskać sosy i dressingi na potrawy. Butelka jest odporna na warunki codziennego użytkowania i zmywania.</t>
  </si>
  <si>
    <t xml:space="preserve">• Hållbar
• Enkel att använda
• Effektiv
• Finns i flera olika utföranden och storlekar
</t>
  </si>
  <si>
    <t xml:space="preserve">• Long-lasting
• Easy to use
• Efficient
• Comes in several different types and sizes
</t>
  </si>
  <si>
    <t xml:space="preserve">• Pitkäikäinen
• Helppo käyttää
• Tehokas
• Saatavana useita eri värejä ja kokoja
</t>
  </si>
  <si>
    <t xml:space="preserve">• Solid
• Lett å bruke
• Effektiv
• Finnes i flere design og størrelser
</t>
  </si>
  <si>
    <t xml:space="preserve">• Produkt jest trwały
• Produkt jest łatwy w użytkowaniu
• Produkt jest skuteczny
• Produkt jest dostępny w różnych wersjach i wielkościach
</t>
  </si>
  <si>
    <t>Hållbar dressingflaska i en röd färg, perfekt för restaurangen, kiosken eller gatuköket. Med hjälp av denna flaska kan du på ett snyggt och smidigt sätt spritsa såser och dressingar på maten. Flaskan tål daglig användning och rengöring.</t>
  </si>
  <si>
    <t>Durable dressing bottle in red, perfect for restaurants, kiosks or fast food take-outs. With this bottle, you can quickly and easily dispense sauces and dressings on foods. The bottle can withstand daily use and cleaning.</t>
  </si>
  <si>
    <t>Tämä kestävä punainen kastikepullo on täydellinen ravintoloihin, kioskeihin tai katukeittiöihin. Pullolla voi pirskottaa erilaisia kastikkeita tai salaatinkastikkeita ruokiin kätevästi ja siististi. Pullo kestää päivittäistä käyttöä ja pesua.</t>
  </si>
  <si>
    <t>Solid dressingflaske i rød farge - perfekt for restauranten, kiosken eller gatekjøkkenet. Med denne flasken kan du enkelt og smidig sprute sauser og dressinger på maten. Flasken tåler daglig bruk og rengjøring.</t>
  </si>
  <si>
    <t>Wytrzymała butelka do dressingów, w kolorze czerwonym, doskonale nadaje się do restauracji, kiosku lub kuchni ulicznej. Za pomocą tej butelki można estetycznie i sprawnie wyciskać na potrawy sosy i dressingi. Butelka jest odporna na warunki codziennego użytkowania i zmywania.</t>
  </si>
  <si>
    <t>3 pipig dressingflaska med lång hållbarhet, perfekt för restaurangen, kiosken eller gatuköket. Flaskan är transparent så att du enkelt kan se vilket innehåll som är i. Med hjälp av denna flaska kan du på ett snyggt och smidigt sätt spritsa såser och dressingar på maten. Flaskan tål daglig användning och rengöring.</t>
  </si>
  <si>
    <t>3-hole dressing bottle with a long product life, perfect for restaurants, kiosks or fast food take-outs. The bottle is transparent, so you can easily see the contents. With this bottle, you can quickly and easily dispense sauces and dressings on foods. The bottle can withstand daily use and cleaning.</t>
  </si>
  <si>
    <t>Tämä pitkään käytössä kestävä, 3 suuttimella varustettu kastikepullo on täydellinen ravintoloihin, kioskeihin tai katukeittiöihin. Pullo on läpinäkyvä sisällön helppoa tunnistamista varten. Pullolla voi pirskottaa erilaisia kastikkeita tai salaatinkastikkeita ruokiin kätevästi ja siististi. Pullo kestää päivittäistä käyttöä ja pesua.</t>
  </si>
  <si>
    <t>Dressingflaske med 3 tuter; lang levetid; perfekt for restauranten, kiosken eller gatekjøkkenet. Flasken er gjennomsiktig, slik at du lett kan se hva den inneholder. Med denne flasken kan du enkelt og smidig sprute sauser og dressinger på maten. Flasken tåler daglig bruk og rengjøring.</t>
  </si>
  <si>
    <t>Butelka do dressingów z 3 końcówkami. Odznacza się długą trwałością. Produkt nadaje się doskonale do restauracji, kiosku lub kuchni ulicznej. Butelka jest przezroczysta, dzięki czemu można łatwo zobaczyć jej zawartość. Za pomocą tej butelki można estetycznie i wygodnie wyciskać sosy i dressingi na potrawy. Butelka jest odporna na warunki codziennego użytkowania i zmywania.</t>
  </si>
  <si>
    <t>3 pipig</t>
  </si>
  <si>
    <t>3-hole</t>
  </si>
  <si>
    <t>3 suutinta</t>
  </si>
  <si>
    <t>3 tuter</t>
  </si>
  <si>
    <t>Korek z 3 końcówkami</t>
  </si>
  <si>
    <t xml:space="preserve">• 3 pipig
• Enkel att använda
• Hållbar 
• Effektiv
• Transparent
</t>
  </si>
  <si>
    <t xml:space="preserve">• 3-hole
• Easy to use
• Long-lasting 
• Efficient
• Transparent
</t>
  </si>
  <si>
    <t xml:space="preserve">• 3 suutinta
• Helppo käyttää
• Pitkäikäinen 
• Tehokas
• Läpinäkyvä
</t>
  </si>
  <si>
    <t xml:space="preserve">• 3 tuter
• Lett å bruke
• Solid 
• Effektiv
• Gjennomsiktig
</t>
  </si>
  <si>
    <t xml:space="preserve">• Korek z 3 końcówkami
• Produkt jest łatwy w użytkowaniu
• Produkt jest trwały 
• Produkt jest skuteczny
• Produkt jest przezroczysty
</t>
  </si>
  <si>
    <t xml:space="preserve">• 3 pipig
• Enkel att använda
• Hållbar
• Effektiv
• Transparent
</t>
  </si>
  <si>
    <t xml:space="preserve">• 3-hole
• Easy to use
• Long-lasting
• Efficient
• Transparent
</t>
  </si>
  <si>
    <t xml:space="preserve">• 3 suutinta
• Helppo käyttää
• Pitkäikäinen
• Tehokas
• Läpinäkyvä
</t>
  </si>
  <si>
    <t xml:space="preserve">• 3 tuter
• Lett å bruke
• Solid
• Effektiv
• Gjennomsiktig
</t>
  </si>
  <si>
    <t xml:space="preserve">• Korek z 3 końcówkami
• Produkt jest łatwy w użytkowaniu
• Produkt jest trwały
• Produkt jest skuteczny
• Produkt jest przezroczysty
</t>
  </si>
  <si>
    <t xml:space="preserve">Hållbar rivjärn i rostfritt 18/0 stål med etsade skär som håller skärpan längre. Rivjärnet har 4 olika rivytor som ger möjligheterna att riva fint, medium, grovt eller hyvla/skiva. Rivjärnet har ett runt handtag för en stadig användning.  </t>
  </si>
  <si>
    <t xml:space="preserve">Durable grater in 18/0 stainless steel with etched edges, designed to keep sharp longer. The grater has 4 different grating levels for fine, medium and coarse grating, as well as planing/slicing. The grater has a rounded handle for comfortable use.  </t>
  </si>
  <si>
    <t xml:space="preserve">Tämän kestävän, ruostumattomasta 18/0-teräksestä valmistetun raastimen etsatut terät pysyvät terävinä pitkään. Raastimessa on 4 erilaista raastinpintaa, joilla saa siivuja tai hienoa, karkeaa tai erittäin karkeaa raastetta. Raastimen pyöreä kahva takaa vakaan käytön.  </t>
  </si>
  <si>
    <t xml:space="preserve">Solid rivjern i rustfritt 18/0 stål med etsede blader som gjør at det holder seg skarpt lenger. Rivjernet har 4 ulike rivflater som gir muligheten til å rive fint, medium, grovt eller skive. Rivjernet har et rundt håndtak som stødig bruk.  </t>
  </si>
  <si>
    <t xml:space="preserve">Wytrzymała tarka, wykonana ze stali nierdzewnej 18/0 z wytrawionymi krawędziami tnącymi, które dłużej zachowują ostrość. Tarka ma 4 różne wzory oczek tarcia na różnych bokach, które zapewniają możliwość tarcia drobnego, średniego, grubego oraz strugania / krojenia. Tarka jest wyposażona w zaokrąglony uchwyt, zapewniający stabilność użytkowania.  </t>
  </si>
  <si>
    <t>Etsade skär</t>
  </si>
  <si>
    <t>Etched holes</t>
  </si>
  <si>
    <t>Etsatut terät</t>
  </si>
  <si>
    <t>Etsede blader</t>
  </si>
  <si>
    <t>Wytrawiane krawędzie tnące</t>
  </si>
  <si>
    <t>Runt handtag för stadig användning</t>
  </si>
  <si>
    <t>Rounded handle for frequent use</t>
  </si>
  <si>
    <t>Pyöreä kahva takaa vakaan käytön</t>
  </si>
  <si>
    <t>Rundt håndtak for stødig håndtering</t>
  </si>
  <si>
    <t>Produkt ma również zaokrąglony uchwyt, który pozwala korzystać z niej w sposób stabilny</t>
  </si>
  <si>
    <t xml:space="preserve">• Hållbar
• Etsade skär
• 4 olika rivytor
• Runt handtag för stadig användning
</t>
  </si>
  <si>
    <t xml:space="preserve">• Long-lasting
• Etched holes
• 4 different grating levels
• Rounded handle for frequent use
</t>
  </si>
  <si>
    <t xml:space="preserve">• Pitkäikäinen
• Etsatut terät
• 4 erilaista raastinpintaa
• Pyöreä kahva takaa vakaan käytön
</t>
  </si>
  <si>
    <t xml:space="preserve">• Solid
• Etsede blader
• 4 forskjellige riveflater
• Rundt håndtak for stødig håndtering
</t>
  </si>
  <si>
    <t xml:space="preserve">• Produkt jest trwały
• Wytrawiane krawędzie tnące
• 4 różne powierzchnie tarcia
• Produkt ma również zaokrąglony uchwyt, który pozwala korzystać z niej w sposób stabilny
</t>
  </si>
  <si>
    <t>Såsportionerare i rostfritt stål med tillhörande ställning. Minska risken för spill av sås med denna högkvaliativa portionerare framtagen för den professionella verksamheten. Tål daglig användning och rengöring..</t>
  </si>
  <si>
    <t>Sauce dispenser in stainless steel with accompanying stand. Reduce the risk of sauce spillage with this high-quality dispenser designed for professional use. Can withstand daily use and cleaning.</t>
  </si>
  <si>
    <t>Ruostumattomasta teräksestä valmistettu kastikeannostelija ja yhteensopiva teline. Pienennä riskiä kastikkeen läikkymiselle tämän korkealaatuisen annostelijan avulla. Suunniteltu ammattilaiskäyttöön. Kestää päivittäistä käyttöä ja pesua.</t>
  </si>
  <si>
    <t>Sausporsjonerer i rustfritt stål med tilhørende stativ. Med en sausporsjonerer av høy kvalitet, laget for profesjonelle virksomheter, minsker du sjansen for å søle saus. Tåler daglig bruk og rengjøring.</t>
  </si>
  <si>
    <t>Wykonany ze stali nierdzewnej dozownik do sosów, wraz ze stojakiem. Zmniejsz ryzyko rozlania sosu dzięki temu wysokiej jakości dozownikowi, zaprojektowanemu do użytku w profesjonalnej działalności gastronomicznej. Produkt dobrze znosi codzienne użytkowanie i zmywanie.</t>
  </si>
  <si>
    <t xml:space="preserve">Minskar spill </t>
  </si>
  <si>
    <t xml:space="preserve">Reduces spillage </t>
  </si>
  <si>
    <t xml:space="preserve">Vähentää läikkymistä </t>
  </si>
  <si>
    <t xml:space="preserve">Minsker søl </t>
  </si>
  <si>
    <t xml:space="preserve">Produkt minimalizuje rozlewy </t>
  </si>
  <si>
    <t>Ställning ingår</t>
  </si>
  <si>
    <t>Comes with a stand</t>
  </si>
  <si>
    <t>Sisältää telineen</t>
  </si>
  <si>
    <t>Stativ medfølger</t>
  </si>
  <si>
    <t>W zakres dostawy wchodzi stojak</t>
  </si>
  <si>
    <t xml:space="preserve">• Minskar spill 
• Ställning ingår
• Tål daglig användning och rengöring 
</t>
  </si>
  <si>
    <t xml:space="preserve">• Reduces spillage 
• Comes with a stand
• Can withstand daily use and cleaning 
</t>
  </si>
  <si>
    <t xml:space="preserve">• Vähentää läikkymistä 
• Sisältää telineen
• Kestää päivittäistä käyttöä ja pesua 
</t>
  </si>
  <si>
    <t xml:space="preserve">• Minsker søl 
• Stativ medfølger
• Tåler daglig bruk og rengjøring 
</t>
  </si>
  <si>
    <t xml:space="preserve">• Produkt minimalizuje rozlewy 
• W zakres dostawy wchodzi stojak
• Produkt dobrze znosi codzienne użytkowanie i zmywanie 
</t>
  </si>
  <si>
    <t xml:space="preserve">Enkel och behänding menyhållare av rostfritt stål för den professionella verksamheten. Hållaren har ett praktiskt clips som fungerar utmärkt att fästa menyn eller olika namnskyltar för buffén i när man tydligt vill visa som som serveras. En stilren menyhållare som passar i många olika sorters miljöer. </t>
  </si>
  <si>
    <t xml:space="preserve">Simple and handy menu holder in stainless steel for professional use. The holder has a practical clip, perfect for fastening a menu or different buffet food cards to clearly show what is being served. A classic menu holder, suitable for many different environments. </t>
  </si>
  <si>
    <t xml:space="preserve">Tämä pelkistetty ja näppärä, ruostumattomasta teräksestä valmistettu menupidike on suunniteltu ammattilaiskäyttöön. Pidikkeen käytännölliseen klipsiin voi kiinnittää menun tai erilaisia nimikylttejä esimerkiksi buffetpöydässä tarjoiltavien ruokien nimeämiseksi. Tyylikäs menupidike sopii monenlaisiin ympäristöihin. </t>
  </si>
  <si>
    <t xml:space="preserve">Enkel og brukervennlig menyholder av rustfritt stål for den profesjonelle virksomheten. Holderen har et praktisk klips som gjør det enkelt å feste menyen eller ulike typer navneskilt for buffeten når man vil vise tydelig hva som serveres. En stilig menyholder som passer i mange ulike typer miljøer. </t>
  </si>
  <si>
    <t xml:space="preserve">Prosty i poręczny, przeznaczony dla profesjonalistów, uchwyt na menu. Uchwyt wykonany jest ze stali nierdzewnej. Uchwyt jest wyposażony w praktyczny klips, który doskonale nadaje się do mocowania menu lub różnych etykietek do bufetu, gdy chcemy wyraźnie pokazać, co jest serwowane. Czysty stylowo uchwyt na menu, który świetnie pasuje do wielu różnych typów środowisk. </t>
  </si>
  <si>
    <t>Praktiskt clips</t>
  </si>
  <si>
    <t>Practical clips</t>
  </si>
  <si>
    <t>Käytännöllinen klipsi</t>
  </si>
  <si>
    <t>Praktisk klips</t>
  </si>
  <si>
    <t>Praktyczny klips</t>
  </si>
  <si>
    <t>Fäster menyn eller namnskyltarna till buffén</t>
  </si>
  <si>
    <t>Fastens menus or buffet food cards</t>
  </si>
  <si>
    <t>Kiinnittää menun tai buffetin nimikyltit</t>
  </si>
  <si>
    <t>Fester menyen eller navneskiltet til buffeten</t>
  </si>
  <si>
    <t>Umożliwia mocowanie menu lub etykietek z nawami przy bufecie</t>
  </si>
  <si>
    <t xml:space="preserve">• Enkel och behändig
• Praktiskt clips
• Fäster menyn eller namnskyltarna till buffén
• Passar i många olika miljöer
</t>
  </si>
  <si>
    <t xml:space="preserve">• Easy and handy
• Practical clips
• Fastens menus or buffet food cards
• Suitable for many different environments
</t>
  </si>
  <si>
    <t xml:space="preserve">• Helppo ja näppärä
• Käytännöllinen klipsi
• Kiinnittää menun tai buffetin nimikyltit
• Sopii monenlaisiin ympäristöihin
</t>
  </si>
  <si>
    <t xml:space="preserve">• Enkel og brukervennlig
• Praktisk klips
• Fester menyen eller navneskiltet til buffeten
• Passer i mange ulike miljøer
</t>
  </si>
  <si>
    <t xml:space="preserve">• Produkt jest prosty i poręczny
• Praktyczny klips
• Umożliwia mocowanie menu lub etykietek z nawami przy bufecie
• Produkt pasuje do wielu różnych środowisk
</t>
  </si>
  <si>
    <t>Svart läder</t>
  </si>
  <si>
    <t xml:space="preserve">Server book with 6 practical compartments, which simplifies the workday for busy serving personnel. </t>
  </si>
  <si>
    <t xml:space="preserve">Tämä kuudella käytännöllisellä lokerolla varustettu keittiölompakko helpottaa kiireisen tarjoiluhenkilökunnan arkea. </t>
  </si>
  <si>
    <t xml:space="preserve">Mappe med 6 praktiske rom som forenkler hverdagen for servitører på farten. </t>
  </si>
  <si>
    <t xml:space="preserve">Portfel kelnerski z 6 praktycznymi kieszeniami, który ułatwi codzienną pracę kelnerów i kelnerek. </t>
  </si>
  <si>
    <t>6 praktiska fack</t>
  </si>
  <si>
    <t>6 practical compartments</t>
  </si>
  <si>
    <t>6 käytännöllistä osastoa</t>
  </si>
  <si>
    <t>6 praktiske rom</t>
  </si>
  <si>
    <t>Produkt ma 6 praktycznych kieszeni</t>
  </si>
  <si>
    <t>Kan märkas med logotyp</t>
  </si>
  <si>
    <t>Can be branded with a logo</t>
  </si>
  <si>
    <t>Voidaan merkitä logolla</t>
  </si>
  <si>
    <t>Kan påføres logo</t>
  </si>
  <si>
    <t>Można oznaczyć logotypem</t>
  </si>
  <si>
    <t xml:space="preserve">• 6 praktiska fack
• Hög hållbarhet
• Kan märkas med logotyp
</t>
  </si>
  <si>
    <t xml:space="preserve">• 6 practical compartments
• High durability
• Can be branded with a logo
</t>
  </si>
  <si>
    <t xml:space="preserve">• 6 käytännöllistä osastoa
• Hyvin pitkäikäinen
• Voidaan merkitä logolla
</t>
  </si>
  <si>
    <t xml:space="preserve">• 6 praktiske rom
• Høy motstandsdyktighet
• Kan påføres logo
</t>
  </si>
  <si>
    <t xml:space="preserve">• Produkt ma 6 praktycznych kieszeni
• Wysoka trwałość
• Można oznaczyć logotypem
</t>
  </si>
  <si>
    <t>Klassisk menypärm i konstläder med dekorativa mässinghörn. Pärmen innehåller 2 stycken plastfickor med plats för 4 menysidor. Presentera menyn med denna stilrena pärm som passar in i de flesta miljöer.</t>
  </si>
  <si>
    <t>Classic menu cover in faux leather with decorative brass corners. The binder contains 2 plastic sleeves with space for 4 menu pages. Present your menu with this stylish binder that fits in most environments.</t>
  </si>
  <si>
    <t>Klassinen menu-kansio keinonahasta, koristeellisilla messinkikulmilla. Kansiossa on 2 muovitaskua, joihin mahtuu 4 valikkosivua. Esittele valikkosi tällä tyylikkäällä kansiolla, joka sopii useimpiin ympäristöihin.</t>
  </si>
  <si>
    <t>Klassisk menyperm i kunstlær med dekorative messinghjørner. Permen inneholder 2 plastlommer med plass til 4 menyside. Presenter menyen med denne stilrene permen som passer inn i de fleste miljøer.</t>
  </si>
  <si>
    <t>Klasyczny segregator menu wykonany z imitacji skóry z dekoracyjnymi mosiężnymi narożnikami. Segregator zawiera 2 plastikowe kieszenie, mieszczące 4 strony menu. Przedstaw swoje menu za pomocą tego stylowego segregatora, który pasuje do większości środowisk.</t>
  </si>
  <si>
    <t>2 blad, 4 sidor</t>
  </si>
  <si>
    <t>2 sheets, 4 pages</t>
  </si>
  <si>
    <t>2 arkkia, 4 sivua</t>
  </si>
  <si>
    <t>2 ark, 4 sider</t>
  </si>
  <si>
    <t>2 arkusze, 4 strony</t>
  </si>
  <si>
    <t xml:space="preserve">• Klassisk design
• 4 sidor
• Passar i många olika miljöer
</t>
  </si>
  <si>
    <t xml:space="preserve">• Classic design
• 4 pages
• Suitable for many different environments
</t>
  </si>
  <si>
    <t xml:space="preserve">• Klassinen muotoilu
• 4 sivua
• Sopii monenlaisiin ympäristöihin
</t>
  </si>
  <si>
    <t xml:space="preserve">• Klassisk design
• 4 sider
• Passer i mange ulike miljøer
</t>
  </si>
  <si>
    <t xml:space="preserve">• Produkt ma klasyczny design
• Produkt jest 4-stronny
• Produkt pasuje do wielu różnych środowisk
</t>
  </si>
  <si>
    <t xml:space="preserve">Klassiskt notpärm i svart konstläder med guldplätterade kanter. Ger gästerna en extra känsla av service vid bordet. </t>
  </si>
  <si>
    <t xml:space="preserve">Classic menu cover in black faux leather with gold-plated edges. Give your guests a sense of extra service at the table. </t>
  </si>
  <si>
    <t xml:space="preserve">Klassinen laskukansio mustaa tekonahkaa. Kullatut reunat. Parantaa asiakkaiden kokemaa palvelun tunnetta pöydässä. </t>
  </si>
  <si>
    <t xml:space="preserve">Klassisk foldermappe i svart kunstskinn med gullbelagte kanter. Gir gjestene en ekstra følelse av service ved bordet. </t>
  </si>
  <si>
    <t xml:space="preserve">Wykonane z czarnej sztucznej skóry, klasyczne etui na banknoty, z pozłacanymi narożami. Produkt zapewnia gościom dodatkowe poczucie ekskluzywności podczas obsługi przy stole. </t>
  </si>
  <si>
    <t>Konstläder</t>
  </si>
  <si>
    <t>Faux leather</t>
  </si>
  <si>
    <t>Tekonahkaa</t>
  </si>
  <si>
    <t>Kunstig lær</t>
  </si>
  <si>
    <t>Sztuczna skóra</t>
  </si>
  <si>
    <t>Ökar servicekänslan</t>
  </si>
  <si>
    <t>Increases the service experience</t>
  </si>
  <si>
    <t>Parantaa palvelun tunnetta</t>
  </si>
  <si>
    <t>Styrker servicefølelsen</t>
  </si>
  <si>
    <t>Poprawia wrażenia związane z obsługą</t>
  </si>
  <si>
    <t xml:space="preserve">• Konstläder
• Ökar servicekänslan
</t>
  </si>
  <si>
    <t xml:space="preserve">• Faux leather
• Increases the service experience
</t>
  </si>
  <si>
    <t xml:space="preserve">• Tekonahkaa
• Parantaa palvelun tunnetta
</t>
  </si>
  <si>
    <t xml:space="preserve">• Kunstig lær
• Styrker servicefølelsen
</t>
  </si>
  <si>
    <t xml:space="preserve">• Sztuczna skóra
• Poprawia wrażenia związane z obsługą
</t>
  </si>
  <si>
    <t xml:space="preserve">Håll betalkorten, sedlarna och kvittorna på plats säkert med denna praktiska notbricka med klips i rostfritt 18/8 stål. Framtagen för att underlätta och säkerställa en säker betalning inom den professionella branschen, tål att användas dagligen. </t>
  </si>
  <si>
    <t xml:space="preserve">Secure payment cards, banknotes and receipts with this practical clip pad in 18/8 stainless steel. Designed to facilitate and ensure secure payment for the professional industry. Can withstand daily use. </t>
  </si>
  <si>
    <t xml:space="preserve">Säilytä maksukortit, setelit ja kuitit turvallisesti paikoillaan tämän käytännöllisen, klipsillä varustetun laskutarjottimen avulla. Valmistettu ruostumattomasta 18/8-teräksestä. Suunniteltu helpottamaan ja varmistamaan turvallinen maksaminen ammattilaiskäytössä. Kestää päivittäistä käyttöä. </t>
  </si>
  <si>
    <t xml:space="preserve">Hold betalingskort, pengesedler og kvitteringer trygt på plass med denne praktiske foldermappen med klips i 18/8 rustfritt stål. Gjør det lettere å motta betaling i den profesjonelle bransjen, tåler daglig bruk. </t>
  </si>
  <si>
    <t xml:space="preserve">Dzięki tej poręcznej tacce na banknoty ze stali nierdzewnej 18/8, przechowuj karty płatnicze, rachunki i paragony w bezpieczny sposób. Produkt przeznaczony do ułatwienia płacenia i zapewnienia bezpieczeństwa środkom płatniczym w profesjonalnej działalności gastronomicznej, dobrze znosi codzienne użytkowanie. </t>
  </si>
  <si>
    <t xml:space="preserve">Pålitlig </t>
  </si>
  <si>
    <t xml:space="preserve">Reliable </t>
  </si>
  <si>
    <t xml:space="preserve">Luotettava </t>
  </si>
  <si>
    <t xml:space="preserve">Pålitelig </t>
  </si>
  <si>
    <t xml:space="preserve">Produkt jest godny zaufania </t>
  </si>
  <si>
    <t>Framtagen för den professionella branschen</t>
  </si>
  <si>
    <t>Developed for the professional industry</t>
  </si>
  <si>
    <t>Beregnet for den profesjonelle bransjen</t>
  </si>
  <si>
    <t>Produkt został przewidziany do użytku w profesjonalnej branży gastronomicznej</t>
  </si>
  <si>
    <t xml:space="preserve">• Pålitlig 
• Framtagen för den professionella branschen
• Tål daglig användning 
</t>
  </si>
  <si>
    <t xml:space="preserve">• Reliable 
• Developed for the professional industry
• Can withstand daily use 
</t>
  </si>
  <si>
    <t xml:space="preserve">• Luotettava 
• Suunniteltu ammattilaiskäyttöön
• Kestää päivittäistä käyttöä 
</t>
  </si>
  <si>
    <t xml:space="preserve">• Pålitelig 
• Beregnet for den profesjonelle bransjen
• Tåler daglig bruk 
</t>
  </si>
  <si>
    <t xml:space="preserve">• Produkt jest godny zaufania 
• Produkt został przewidziany do użytku w profesjonalnej branży gastronomicznej
• Wytrzymuje warunki codziennego użytkowania 
</t>
  </si>
  <si>
    <t>En transparent dressingflaska som underlättar arbetet i det professionella köket. Spritsa såser och dressingar på maträtten eller desserten snabbt och snyggt med hjälp av denna dressingflaska, framtagen för att klara av dagligt slitage.</t>
  </si>
  <si>
    <t>A transparent dressing bottle that eases work in the professional kitchen. Drizzle sauces and dressings on a dinner dish or dessert quickly and easily with the aid of this dressing bottle, designed for daily use.</t>
  </si>
  <si>
    <t>Tämä läpinäkyvä kastikepullo helpottaa työskentelyä ammattilaiskeittiössä. Pirskota tämän kastikepullon avulla kastikkeita tai salaatinkastikkeita ruoka-annosten tai jälkiruokien päälle nopeasti ja siististi. Suunniteltu kestämään päivittäistä kulutusta.</t>
  </si>
  <si>
    <t>En gjennomsiktig dressingflaske som letter arbeidet i det profesjonelle kjøkkenet. Spray sauser og dressinger på matretter eller desserter ved hjelp av denne dressingflasken, designet for å tåle daglig slitasje.</t>
  </si>
  <si>
    <t>Przezroczysta butelka na dressingi ułatwia pracę w profesjonalnej kuchni. Szybko i schludnie wyciskaj sosy i dressingi na swoim daniu lub deserze za pomocą tej butelki na dressingi, zaprojektowanej tak, aby dobrze znosiła codzienne zużycie.</t>
  </si>
  <si>
    <t>Underlättar arbetet mot en snygg presentation</t>
  </si>
  <si>
    <t>Enables an attractive presentation</t>
  </si>
  <si>
    <t>Helpottaa hyvännäköisen esillepanon toteutusta</t>
  </si>
  <si>
    <t>Letter arbeidet og gir en flott presentasjon</t>
  </si>
  <si>
    <t>Produkt ułatwia prace przy estetycznej prezentacji</t>
  </si>
  <si>
    <t xml:space="preserve">• Transparent
• Tål dagligt slitage
• Underlättar arbetet mot en snygg presentation
</t>
  </si>
  <si>
    <t xml:space="preserve">• Transparent
• Can withstand daily wear and tear
• Enables an attractive presentation
</t>
  </si>
  <si>
    <t xml:space="preserve">• Läpinäkyvä
• Kestää päivittäistä kulutusta
• Helpottaa hyvännäköisen esillepanon toteutusta
</t>
  </si>
  <si>
    <t xml:space="preserve">• Gjennomsiktig
• Tåler daglig slitasje
• Letter arbeidet og gir en flott presentasjon
</t>
  </si>
  <si>
    <t xml:space="preserve">• Produkt jest przezroczysty
• Produkt wytrzymuje warunki codziennego zużycia
• Produkt ułatwia prace przy estetycznej prezentacji
</t>
  </si>
  <si>
    <t>Med clip</t>
  </si>
  <si>
    <t>With clip</t>
  </si>
  <si>
    <t>Pidikkeellä</t>
  </si>
  <si>
    <t>Med klips</t>
  </si>
  <si>
    <t xml:space="preserve">Klassisk menypärm vinyl med dekorativa mässingshörn. Pärmen är stilren och levereras med 4 plastfickor. En rymlig och praktisk menypärm med plats för 12 A4 sidor, framtagen för att tåla daglig användning men lång hållbarhet. </t>
  </si>
  <si>
    <t xml:space="preserve">Classic menu cover in vinyl with decorative brass corners. The menu cover has a classic design and is delivered with 4 plastic pockets. A spacious and practical menu cover with room for 12 A4-sized pages, durable and designed to withstand daily use. </t>
  </si>
  <si>
    <t xml:space="preserve">Klassinen vinyylistä valmistettu menukansio koristeellisilla messinkikulmilla. Tyylikkään kansion mukana toimitetaan 4 muovitaskua. Tilava ja käytännöllinen menukansio, jossa on tilaa 12 A4-sivulle. Suunniteltu kestämään pitkään päivittäistä käyttöä. </t>
  </si>
  <si>
    <t xml:space="preserve">Klassisk menyperm i vinyl med dekorative messinghjørner. Permen er stilig og leveres med 4 plastlommer. En romslig og praktisk menyperm med plass til 12 A4-sider, designet for å tåle daglig bruk med lang holdbarhet. </t>
  </si>
  <si>
    <t xml:space="preserve">Klasyczne winylowe etui na menu, z ozdobnymi mosiężnymi narożnikami. Etui jest czyste stylowo i wyposażone w 4 plastikowe kieszenie. Obszerne i praktyczne etui na menu z miejscem na 12 kartek A4, przygotowane z myślą o sprostaniu warunkom codziennego użytkowania, a jednocześnie zapewnia trwałość. </t>
  </si>
  <si>
    <t>Plats för 12 A4 sidor</t>
  </si>
  <si>
    <t>Room for 12 A4 pages</t>
  </si>
  <si>
    <t>Tilaa 12 A4-sivulle</t>
  </si>
  <si>
    <t>Plass til 12 A4-sider</t>
  </si>
  <si>
    <t>Produkt ma miejsce na 12 kart o formacie A4</t>
  </si>
  <si>
    <t xml:space="preserve">• Praktisk
• Plats för 12 A4 sidor
• Tål daglig användning 
</t>
  </si>
  <si>
    <t xml:space="preserve">• Practical
• Room for 12 A4 pages
• Can withstand daily use 
</t>
  </si>
  <si>
    <t xml:space="preserve">• Käytännöllinen
• Tilaa 12 A4-sivulle
• Kestää päivittäistä käyttöä 
</t>
  </si>
  <si>
    <t xml:space="preserve">• Praktisk
• Plass til 12 A4-sider
• Tåler daglig bruk 
</t>
  </si>
  <si>
    <t xml:space="preserve">• Produkt jest praktyczny
• Produkt ma miejsce na 12 kart o formacie A4
• Wytrzymuje warunki codziennego użytkowania 
</t>
  </si>
  <si>
    <t xml:space="preserve">Stilren menyhållare i rostfritt 18/0 stål med ett clips för att med enkelhet fästa menyn och hålla den säkert på plats. Med sin klassiska design passar menyhållaren utmärkt i många olika miljöer. Framtagen för daglig använding med hög kvalité och lång hållbarhet. </t>
  </si>
  <si>
    <t xml:space="preserve">Stylish menu holder in 18/0 stainless steel with a clip to easily fasten the menu and keep it in place. With its classic design, this menu holder is suitable for many different environments. Designed for daily use with high quality and durability. </t>
  </si>
  <si>
    <t xml:space="preserve">Tyylikäs, ruostumattomasta 18/0-teräksestä valmistettu menupidike, jonka klipsi kiinnittää menun varmasti ja helposti paikoilleen. Menupidike sopii klassisen muotoilunsa ansiosta erinomaisesti monenlaisiin ympäristöihin. Tämä korkealaatuinen tuote kestää pitkään päivittäisessä käytössä. </t>
  </si>
  <si>
    <t xml:space="preserve">Stilig menyholder i rustfritt stål 18/0 med klips som gjør det enkelt å feste menyen og holde den sikkert på plass. Med sin klassiske design passer menyholderen utmerket i mange forskjellige typer miljøer. Laget for daglig bruk med høy kvalitet og lang levetid. </t>
  </si>
  <si>
    <t xml:space="preserve">Wykonany ze stali nierdzewnej 18/0, czysty stylowo stojak na menu ze z klipsem do łatwego mocowania menu i utrzymywania go w bezpieczny sposób. Dzięki klasycznemu designowi, stojak na menu doskonale pasuje do wielu różnych środowisk. Produkt został przystosowany do codziennego użytku, charakteryzuje się wysoką jakością i trwałością. </t>
  </si>
  <si>
    <t xml:space="preserve">Passar många olika miljöer </t>
  </si>
  <si>
    <t xml:space="preserve">Ideal for many different environments </t>
  </si>
  <si>
    <t xml:space="preserve">Sopii monenlaisiin ympäristöihin </t>
  </si>
  <si>
    <t xml:space="preserve">Passer i mange ulike miljøer </t>
  </si>
  <si>
    <t xml:space="preserve">Produkt pasuje do wielu różnych środowisk </t>
  </si>
  <si>
    <t>Hög kvalité</t>
  </si>
  <si>
    <t>High quality</t>
  </si>
  <si>
    <t>Korkea laatu</t>
  </si>
  <si>
    <t xml:space="preserve">• Passar många olika miljöer 
• Hög kvalité
• Lång hållbarhet
</t>
  </si>
  <si>
    <t xml:space="preserve">• Ideal for many different environments 
• High quality
• Long product lifespan
</t>
  </si>
  <si>
    <t xml:space="preserve">• Sopii monenlaisiin ympäristöihin 
• Korkea laatu
• Erittäin pitkäikäinen
</t>
  </si>
  <si>
    <t xml:space="preserve">• Passer i mange ulike miljøer 
• Høy kvalitet
• Lang levetid
</t>
  </si>
  <si>
    <t xml:space="preserve">• Produkt pasuje do wielu różnych środowisk 
• Wysoka jakość
• Produkt zapewnia długotrwałą trwałość
</t>
  </si>
  <si>
    <t xml:space="preserve">Klassisk träkavel tillverkad i bokträ. Kaveln är 30 cm och passar utmärkt vid bakning av bröd, bullar eller pizzor. Ett optimalt redskap i köket som är framtagen för att klara daglig användning i det professionella köket. </t>
  </si>
  <si>
    <t xml:space="preserve">Classic, wooden rolling pin in beechwood. The rolling pin is 30 cm and ideal for baking bread, rolls or pizzas. The ideal utensil for the kitchen, designed to withstand daily use in the professional kitchen. </t>
  </si>
  <si>
    <t xml:space="preserve">Klassinen pyökistä valmistettu kaulin. Kaulin on 30 cm, ja se sopii erinomaisesti leipien, pullien tai pizzojen leivontaan. Tämä optimaalinen keittiöväline on suunniteltu kestämään päivittäistä käyttöä ammattilaiskeittiössä. </t>
  </si>
  <si>
    <t xml:space="preserve">Klassisk trekjevle laget av bøketre. Kjevlen er 30 cm og egner seg utmerket til baking av brød, boller eller pizza. Et optimalt kjøkkenredskap, laget for å tåle daglig bruk i det profesjonelle kjøkkenet. </t>
  </si>
  <si>
    <t xml:space="preserve">Klasyczny, wykonany z drewna bukowego, drewniany wałek do ciasta. Wałek o długości 30 cm nadaje się znakomicie jako akcesorium przy pieczeniu chleba, bułek lub pizzy. Optymalne akcesorium kuchenne przystosowane do codziennego użytkowania w profesjonalnej kuchni. </t>
  </si>
  <si>
    <t>Klasssk design</t>
  </si>
  <si>
    <t xml:space="preserve">30 cm </t>
  </si>
  <si>
    <t xml:space="preserve">30 cm </t>
  </si>
  <si>
    <t xml:space="preserve">• Klasssk design
• Bokträ
• 30 cm 
• Användarvänlig
• Tål daglig användning
</t>
  </si>
  <si>
    <t xml:space="preserve">• Classic design
• Beechwood
• 30 cm 
• User-friendly
• Can withstand daily use
</t>
  </si>
  <si>
    <t xml:space="preserve">• Klassinen muotoilu
• Pyökkiä
• 30 cm 
• Helppokäyttöinen
• Kestää päivittäistä käyttöä
</t>
  </si>
  <si>
    <t xml:space="preserve">• Klassisk design
• Bøketre
• 30 cm 
• Brukervennlig
• Tåler daglig bruk
</t>
  </si>
  <si>
    <t xml:space="preserve">• Produkt ma klasyczny design
• Drewno bukowe
• 30 cm 
• Produkt jest łatwy w użytkowaniu
• Wytrzymuje warunki codziennego użytkowania
</t>
  </si>
  <si>
    <t xml:space="preserve">• Effektiv
• Enkel att använda
• Hållbar 
• Finns i flera olika utföranden och storlekar
</t>
  </si>
  <si>
    <t xml:space="preserve">• Efficient
• Easy to use
• Long-lasting 
• Comes in several different types and sizes
</t>
  </si>
  <si>
    <t xml:space="preserve">• Tehokas
• Helppo käyttää
• Pitkäikäinen 
• Saatavana useita eri värejä ja kokoja
</t>
  </si>
  <si>
    <t xml:space="preserve">• Effektiv
• Lett å bruke
• Solid 
• Finnes i flere design og størrelser
</t>
  </si>
  <si>
    <t xml:space="preserve">• Produkt jest skuteczny
• Produkt jest łatwy w użytkowaniu
• Produkt jest trwały 
• Produkt jest dostępny w różnych wersjach i wielkościach
</t>
  </si>
  <si>
    <t xml:space="preserve">Dressingflaska med praktisk pipkork, få ut dressingen eller såsen snabbt och enkelt med hjälp av vår högkvaliativa flaska. Framtagen för att klara av daglig använding och rengöring inom den professionella verksamheten. </t>
  </si>
  <si>
    <t xml:space="preserve">Dressing bottle with practical spout cap. Drizzle the dressing or sauce quickly and easily with our high-quality bottle. Designed for daily use and cleaning in the professional industry. </t>
  </si>
  <si>
    <t xml:space="preserve">Käytännöllisellä kaatokorkilla varustettu korkealaatuinen kastikepullo, jolla kastikkeen kaataminen onnistuu nopeasti ja helposti. Suunniteltu kestämään päivittäistä käyttöä ja pesua ammattilaiskäytössä. </t>
  </si>
  <si>
    <t xml:space="preserve">Dressingflaske med praktisk tuthette - få ut dressingen eller sausen raskt og enkelt ved hjelp av vår høykvalitets flaske. Utviklet for å takle daglig bruk og rengjøring i den profesjonelle virksomheten. </t>
  </si>
  <si>
    <t xml:space="preserve">Butelka na dressing z praktycznym korkiem z dziobkiem i zatyczką, dzięki któremu w szybki i łatwy sposób można rozprowadzić dressing lub sos. Produkt został wykonany z myślą o sprostaniu warunkom codziennego użytkowania i zmywania w profesjonalnej działalności gastronomicznej. </t>
  </si>
  <si>
    <t>Praktisk pipkork</t>
  </si>
  <si>
    <t>Practical spout cap</t>
  </si>
  <si>
    <t>Käytännöllinen kaatokorkki</t>
  </si>
  <si>
    <t>Praktisk kork med tut</t>
  </si>
  <si>
    <t>Praktyczny korek z dziobkiem i z zatyczką</t>
  </si>
  <si>
    <t xml:space="preserve">• Praktisk pipkork
• Högkvaliativ 
• Tål daglig användning 
</t>
  </si>
  <si>
    <t xml:space="preserve">• Practical spout cap
• High quality 
• Can withstand daily use 
</t>
  </si>
  <si>
    <t xml:space="preserve">• Käytännöllinen kaatokorkki
• Korkealaatuinen 
• Kestää päivittäistä käyttöä 
</t>
  </si>
  <si>
    <t xml:space="preserve">• Praktisk kork med tut
• Høy kvalitet 
• Tåler daglig bruk 
</t>
  </si>
  <si>
    <t xml:space="preserve">• Praktyczny korek z dziobkiem i z zatyczką
• Produkt wysokiej jakości 
• Wytrzymuje warunki codziennego użytkowania 
</t>
  </si>
  <si>
    <t xml:space="preserve">Slitstark ösa i rostfritt 18/10 stål med en praktisk loop på handtaget för en enkel upphängning. En använarvänlig ösa som passar utmärkt för att skopa sås, vatten, soppor eller grytor. Tillverkad för att tåla dagligt slitage i restaurangköket. </t>
  </si>
  <si>
    <t xml:space="preserve">Durable ladle in 18/10 stainless steel with a practical loop on the handle for easy hanging. A user-friendly ladle, perfect for dosing sauce, water, soups or stews. Developed to withstand daily use in the restaurant kitchen. </t>
  </si>
  <si>
    <t xml:space="preserve">Tämä kulutusta kestävä kauha on valmistettu ruostumattomasta 18/10-teräksestä, ja siinä on käytännöllinen silmukka kahvassa helppoa ripustamista varten. Helppokäyttöinen kauha sopii erinomaisesti kastikkeiden, veden, keittojen tai patojen kauhomiseen. Valmistettu kestämään päivittäistä kulutusta ravintolakeittiössä. </t>
  </si>
  <si>
    <t xml:space="preserve">Slitesterk øse i rustfritt 18/10 stål med en praktisk løkke på håndtaket slik at den enkelt kan henges opp. En brukervennlig øse som passer utmerket til å helle saus, vann, supper eller gryteretter. Laget for å tåle daglig slitasje i restaurantkjøkkenet. </t>
  </si>
  <si>
    <t xml:space="preserve">Wytrzymała chochla, wykonana ze stali nierdzewnej 18/10, z poręczną pętlą na rączce, ułatwiającą zawieszanie. Łatwa do użytkowania chochla, idealna do nabierania sosów, wody, zup lub gulaszu. Produkt jest przewidziany, aby stawiać czoła warunkom codziennego zużycia w kuchniach restauracyjnych. </t>
  </si>
  <si>
    <t xml:space="preserve">• Slitstark
• Praktisk loop för upphängning 
• Användarvänlig
• Tål dagligt slitage
</t>
  </si>
  <si>
    <t xml:space="preserve">• Durable
• Practical loop for hanging 
• User-friendly
• Can withstand daily wear and tear
</t>
  </si>
  <si>
    <t xml:space="preserve">• Kulutusta kestävä
• Käytännöllinen silmukka ripustamista varten 
• Helppokäyttöinen
• Kestää päivittäistä kulutusta
</t>
  </si>
  <si>
    <t xml:space="preserve">• Slitesterk
• Praktisk løkke for opphenging 
• Brukervennlig
• Tåler daglig slitasje
</t>
  </si>
  <si>
    <t xml:space="preserve">• Produkt jest odporny na zużycie
• Praktyczna pętelka do zawieszania 
• Produkt jest łatwy w użytkowaniu
• Produkt wytrzymuje warunki codziennego zużycia
</t>
  </si>
  <si>
    <t xml:space="preserve">Underlätta bakningen med hjälp av denna kruskavel i bokträ. Kruskaveln är 24,5 cm och fungerar optimalt vid exempelvis bakning av knäckebröd. Kaveln ger ett fint mönster och tål dagligt slitage. </t>
  </si>
  <si>
    <t xml:space="preserve">Make baking easier with this knobbed rolling pin in beechwood. The knobbed rolling pin is 24.5 cm in length and is ideal for baking crispbread. The knobs make a nice pattern and the rolling pin can withstand daily use. </t>
  </si>
  <si>
    <t xml:space="preserve">Helpota leipomista tämän pyökistä valmistetun kaulimen avulla. Kaulin on 24,5 cm, ja se toimii optimaalisesti esimerkiksi näkkileivän leivonnassa. Kaulimesta muodostuu hieno kuvio, ja se kestää päivittäistä kulutusta. </t>
  </si>
  <si>
    <t xml:space="preserve">Gjør bakingen lettere med denne knekkebrødkjevlen i bøketre. Kjevlen er 24,5 cm og er meget ideell til blant annet baking av knekkebrød. Kjevlen gir et fint mønster og tåler daglig slitasje. </t>
  </si>
  <si>
    <t xml:space="preserve">Bukowy wałek do ciasta ułatwia pieczenie. Wałek o długości 24,5 cm stanowi doskonałe akcesorium na przykład przy pieczeniu chleba chrupkiego. Wałek tworzy delikatny wzór i jest odporny na codzienne zużycie. </t>
  </si>
  <si>
    <t>Ger ett fint mönster</t>
  </si>
  <si>
    <t>Makes a nice pattern</t>
  </si>
  <si>
    <t>Muodostaa hienon kuvion</t>
  </si>
  <si>
    <t>Gir et fint mønster</t>
  </si>
  <si>
    <t>Prezentuje sobą piękny wzór</t>
  </si>
  <si>
    <t xml:space="preserve">24,5 cm </t>
  </si>
  <si>
    <t xml:space="preserve">24.5 cm </t>
  </si>
  <si>
    <t xml:space="preserve">• Bokträ
• Ger ett fint mönster
• 24,5 cm 
• Tål dagligt slitage
</t>
  </si>
  <si>
    <t xml:space="preserve">• Beechwood
• Makes a nice pattern
• 24.5 cm 
• Can withstand daily wear and tear
</t>
  </si>
  <si>
    <t xml:space="preserve">• Pyökkiä
• Muodostaa hienon kuvion
• 24,5 cm 
• Kestää päivittäistä kulutusta
</t>
  </si>
  <si>
    <t xml:space="preserve">• Bøketre
• Gir et fint mønster
• 24,5 cm 
• Tåler daglig slitasje
</t>
  </si>
  <si>
    <t xml:space="preserve">• Drewno bukowe
• Prezentuje sobą piękny wzór
• 24,5 cm 
• Produkt wytrzymuje warunki codziennego zużycia
</t>
  </si>
  <si>
    <t xml:space="preserve">Slitstark hålslev i rostfritt 18/10 stål, perfekt för restaurangköket. Sleven har en praktisk loop för enkel upphängning. Hålen i sleven filtrerar bort vätskan effektivt och underlättar arbetet i köket. </t>
  </si>
  <si>
    <t xml:space="preserve">Heavy-duty skimmer in 18/10 stainless steel, perfect for the restaurant kitchen. The skimmer has a practical look for easy hanging. The holes in the skimmer drain cooking liquids and ease the work in the kitchen. </t>
  </si>
  <si>
    <t xml:space="preserve">Kulutusta kestävä reikäkauha ruostumatonta 18/10-terästä. Täydellinen ravintolakeittiöön. Kauhassa on käytännöllinen silmukka helppoa ripustamista varten. Kauhan reiät siivilöivät nesteen pois tehokkaasti helpottaen näin työskentelyä keittiössä. </t>
  </si>
  <si>
    <t xml:space="preserve">Slitesterk hullsleiv i rustfritt 18/10 stål, perfekt for restaurantkjøkkenet. Sleiven har en praktisk løkke for enkel opphenging. Hullene i sleiven filtrerer bort væske effektivt og gjør kjøkkenarbeidet lettere. </t>
  </si>
  <si>
    <t xml:space="preserve">Wytrzymała, wykonana ze stali nierdzewnej 18/10, łyżka cedzakowa, doskonałe akcesorium do kuchni restauracyjnej. Łyżka cedzakowa jest wyposażona w praktyczną pętlę do łatwego zawieszania. Otwory łyżce cedzakowej skutecznie odcedzają płyny i ułatwiają pracę w kuchni. </t>
  </si>
  <si>
    <t xml:space="preserve">Filtrerar bort vätska effektivt </t>
  </si>
  <si>
    <t xml:space="preserve">Effectively drains cooking liquids </t>
  </si>
  <si>
    <t xml:space="preserve">Siivilöi nesteen pois tehokkaasti </t>
  </si>
  <si>
    <t xml:space="preserve">Filtrerer bort væske effektivt </t>
  </si>
  <si>
    <t xml:space="preserve">Skutecznie odcedza płyny </t>
  </si>
  <si>
    <t xml:space="preserve">• Slitstark
• Praktisk loop för upphängning 
• Filtrerar bort vätska effektivt 
• Underlättar arbetet i köket
</t>
  </si>
  <si>
    <t xml:space="preserve">• Durable
• Practical loop for hanging 
• Effectively drains cooking liquids 
• Eases the work in the kitchen
</t>
  </si>
  <si>
    <t xml:space="preserve">• Kulutusta kestävä
• Käytännöllinen silmukka ripustamista varten 
• Siivilöi nesteen pois tehokkaasti 
• Helpottaa työskentelyä keittiössä
</t>
  </si>
  <si>
    <t xml:space="preserve">• Slitesterk
• Praktisk løkke for opphenging 
• Filtrerer bort væske effektivt 
• Letter arbeidet på kjøkkenet
</t>
  </si>
  <si>
    <t xml:space="preserve">• Produkt jest odporny na zużycie
• Praktyczna pętelka do zawieszania 
• Skutecznie odcedza płyny 
• Ułatwia pracę w kuchni
</t>
  </si>
  <si>
    <t xml:space="preserve">Klassisk vattenskopa i rostfritt 18/8 stål med en kapacitet på 1 liter. Skopan är otroligt slitstark och tål daglig använding och rengöring, perfekt för restaurang- och storköket. </t>
  </si>
  <si>
    <t xml:space="preserve">Traditional water scoop in 18/8 stainless steel, with a capacity of 1 litre. The scoop is incredibly robust and can withstand daily use and cleaning, perfect for restaurant and industrial kitchens. </t>
  </si>
  <si>
    <t xml:space="preserve">Klassinen vesikauha ruostumatonta 18/8-terästä. Tilavuus 1 litra. Kauha on erittäin kulutusta kestävä, ja se kestää päivittäistä käyttöä ja pesua. Täydellinen ravintola- ja suurkeittiöihin. </t>
  </si>
  <si>
    <t xml:space="preserve">Klassisk vannøse i rustfritt 18/8 stål med en kapasitet på 1 liter. Øsen er utrolig slitesterk og tåler daglig bruk og rengjøring, perfekt for restaurant- og storkjøkkenet. </t>
  </si>
  <si>
    <t xml:space="preserve">Klasyczny, wykonany ze stali nierdzewnej 18/8, czerpak do wody, o pojemności 1 litra. Czerpak jest niewiarygodnie trwały i dobrze znosi warunki codziennego użytkowania i zmywania. Doskonałe akcesorium do kuchni restauracyjnych i komercyjnych. </t>
  </si>
  <si>
    <t xml:space="preserve">Pojemność 1 litr
</t>
  </si>
  <si>
    <t>Perfekt för restaurang- och storkök</t>
  </si>
  <si>
    <t>Perfect for restaurant and industrial kitchens</t>
  </si>
  <si>
    <t>Täydellinen ravintola- ja suurkeittiöihin</t>
  </si>
  <si>
    <t>Perfekt for restaurant- og storkjøkken</t>
  </si>
  <si>
    <t>Doskonały produkt do kuchni restauracyjnych i komercyjnych</t>
  </si>
  <si>
    <t xml:space="preserve">• Klassisk
• Kapacitet på 1 liter
• Slitstark
• Tål daglig användning och rengöring
• Perfekt för restaurang- och storkök
</t>
  </si>
  <si>
    <t xml:space="preserve">• Classic
• Capacity of 1 litre
• Durable
• Can withstand daily use and cleaning
• Perfect for restaurant and industrial kitchens
</t>
  </si>
  <si>
    <t xml:space="preserve">• Klassinen
• Tilavuus 1 litra
• Kulutusta kestävä
• Kestää päivittäistä käyttöä ja pesua
• Täydellinen ravintola- ja suurkeittiöihin
</t>
  </si>
  <si>
    <t xml:space="preserve">• Klassisk
• Kapasitet på 1 liter
• Slitesterk
• Tåler daglig bruk og rengjøring
• Perfekt for restaurant- og storkjøkken
</t>
  </si>
  <si>
    <t xml:space="preserve">• Klasyczny design
• Pojemność 1 litr
• Produkt jest odporny na zużycie
• Produkt dobrze znosi codzienne użytkowanie i zmywanie
• Doskonały produkt do kuchni restauracyjnych i komercyjnych
</t>
  </si>
  <si>
    <t xml:space="preserve">Klassisk vattenskopa i rostfritt 18/8 stål med en kapacitet på 2 liter. Skopan är otroligt slitstark och tål daglig använding och rengöring, perfekt för restaurang- och storköket. </t>
  </si>
  <si>
    <t xml:space="preserve">Traditional water scoop in 18/8 stainless steel, with a capacity of 2 litres. The scoop is incredibly robust and can withstand daily use and cleaning, perfect for restaurant and industrial kitchens. </t>
  </si>
  <si>
    <t xml:space="preserve">Klassinen vesikauha ruostumatonta 18/8-terästä. Tilavuus 2 litra. Kauha on erittäin kulutusta kestävä, ja se kestää päivittäistä käyttöä ja pesua. Täydellinen ravintola- ja suurkeittiöihin. </t>
  </si>
  <si>
    <t xml:space="preserve">Klassisk vannøse i rustfritt 18/8 stål med en kapasitet på 2 liter. Øsen er utrolig slitesterk og tåler daglig bruk og rengjøring, perfekt for restaurant- og storkjøkkenet. </t>
  </si>
  <si>
    <t xml:space="preserve">Klasyczny, wykonany ze stali nierdzewnej 18/8, czerpak do wody, o pojemności 2 litrów. Czerpak jest niewiarygodnie trwały i dobrze znosi warunki codziennego użytkowania i zmywania. Doskonałe akcesorium do kuchni restauracyjnych i komercyjnych. </t>
  </si>
  <si>
    <t xml:space="preserve">Capacity of 2 litre
</t>
  </si>
  <si>
    <t xml:space="preserve">Tilavuus 2 litraa
</t>
  </si>
  <si>
    <t xml:space="preserve">Kapasitet på 2 liter
</t>
  </si>
  <si>
    <t xml:space="preserve">Pojemność 2 litry
</t>
  </si>
  <si>
    <t xml:space="preserve">• Klassisk
• Kapacitet på 2 liter
• Slitstark
• Tål daglig användning och rengöring
• Perfekt för restaurang- och storkök
</t>
  </si>
  <si>
    <t xml:space="preserve">• Classic
• Capacity of 2 litre
• Durable
• Can withstand daily use and cleaning
• Perfect for restaurant and industrial kitchens
</t>
  </si>
  <si>
    <t xml:space="preserve">• Klassinen
• Tilavuus 2 litraa
• Kulutusta kestävä
• Kestää päivittäistä käyttöä ja pesua
• Täydellinen ravintola- ja suurkeittiöihin
</t>
  </si>
  <si>
    <t xml:space="preserve">• Klassisk
• Kapasitet på 2 liter
• Slitesterk
• Tåler daglig bruk og rengjøring
• Perfekt for restaurant- og storkjøkken
</t>
  </si>
  <si>
    <t xml:space="preserve">• Klasyczny design
• Pojemność 2 litry
• Produkt jest odporny na zużycie
• Produkt dobrze znosi codzienne użytkowanie i zmywanie
• Doskonały produkt do kuchni restauracyjnych i komercyjnych
</t>
  </si>
  <si>
    <t xml:space="preserve">En palett framtagen för konditorn, tillverkad med hög kvalitet och lång hållbarhet. Ett perfekt bakredskap när du ska dekorera bakverken innan servering. </t>
  </si>
  <si>
    <t xml:space="preserve">A palette knife for bakers, designed with high quality and durability. The perfect baking utensil for decorating baked goods before serving. </t>
  </si>
  <si>
    <t xml:space="preserve">Konditorioiden käyttöön suunniteltu korkealaatuinen ja pitkään kulutusta kestävä kakkupaletti. Täydellinen leivontaväline leivonnaisten koristelemiseen ennen tarjoilua. </t>
  </si>
  <si>
    <t xml:space="preserve">En palett for konditoren, med høy kvalitet og lang levetid. Et perfekt bakeredskap når du skal dekorere bakeverkene før servering. </t>
  </si>
  <si>
    <t xml:space="preserve">Paleta zaprojektowana dla cukierników, wykonana z zachowaniem wysokiej jakości i trwałości. Doskonały sprzęt piekarniczy do dekorowania wypieków przed zaserwowaniem. </t>
  </si>
  <si>
    <t xml:space="preserve">• Tål dagligt slitage 
• Ligger bekvämt i handen 
• Högkvalitativ
</t>
  </si>
  <si>
    <t xml:space="preserve">• Can withstand daily wear and tear 
• Comfortable to use 
• High-quality
</t>
  </si>
  <si>
    <t xml:space="preserve">• Kestää päivittäistä kulutusta 
• Tuntuu miellyttävältä kädessä 
• Korkealaatuinen
</t>
  </si>
  <si>
    <t xml:space="preserve">• Tåler daglig slitasje 
• Sitter komfortabelt i hånden 
• Høy kvalitet
</t>
  </si>
  <si>
    <t xml:space="preserve">• Produkt wytrzymuje warunki codziennego zużycia 
• Produkt leży wygodnie w dłoni 
• Wysoka jakość
</t>
  </si>
  <si>
    <t xml:space="preserve">Användarvänlig palett i rostfritt 18/0 stål med ett PP skaft. Paletten är vinklad och enkelt att arbeta med. Ett ultimat bakredskap när du ska dekorerara eller tillverka dina bakverk. Framtagen för att klara dagligt slitage inom den professionella verksamheten.  </t>
  </si>
  <si>
    <t xml:space="preserve">User-friendly palette knife in 18/0 stainless steel with a PP handle. The palette blade is curved and easy to use. The ultimate baking utensil when decorating or preparing your baked goods. Designed to withstand daily wear and tear for professional use.  </t>
  </si>
  <si>
    <t xml:space="preserve">Tämä helppokäyttöinen palettilasta on ruostumatonta 18/0-terästä, ja siinä on PP-kahva. Kulmikkaalla lastalla on helppo työskennellä. Erinomainen väline leivonnaisten koristeluun tai valmistukseen. Suunniteltu kestämään päivittäistä kulutusta ammattilaiskäytössä.  </t>
  </si>
  <si>
    <t xml:space="preserve">Brukervennlig palett i rustfritt 18/0 stål med PP-skaft. Paletten er vinklet og lett å jobbe med. Et ideelt bakeredskap når du skal dekorere eller tilberede bakst. Laget for å tåle daglig slitasje i den profesjonelle virksomheten.  </t>
  </si>
  <si>
    <t xml:space="preserve">Łatwa w użytkowaniu, wykonana ze stali nierdzewnej 18/0, szpatułka cukiernicza z rękojeścią z polipropylenu. Szpatułka cukiernicza jest wygięta kątowo i jest łatwa w obsłudze. Doskonałe akcesorium do pieczenia, ułatwia dekorowanie lub przygotowywanie wypieków. Produkt został wykonany z myślą o sprostaniu warunkom codziennego użytkowania w profesjonalnym lokalu gastronomicznym.  </t>
  </si>
  <si>
    <t>Vinklad</t>
  </si>
  <si>
    <t>Curved</t>
  </si>
  <si>
    <t>Kulmikas</t>
  </si>
  <si>
    <t>Vinklet</t>
  </si>
  <si>
    <t>Produkt jest kątowo wygięty</t>
  </si>
  <si>
    <t>Enkel att arbeta med</t>
  </si>
  <si>
    <t>Easy to work with</t>
  </si>
  <si>
    <t>Helppo työskennellä</t>
  </si>
  <si>
    <t>Lett å jobbe med</t>
  </si>
  <si>
    <t>Ułatwia wykonywanie pracy</t>
  </si>
  <si>
    <t xml:space="preserve">• Användarvänlig
• Vinklad
• Enkel att arbeta med
• Tål dagligt slitage
</t>
  </si>
  <si>
    <t xml:space="preserve">• User-friendly
• Curved
• Easy to work with
• Can withstand daily wear and tear
</t>
  </si>
  <si>
    <t xml:space="preserve">• Helppokäyttöinen
• Kulmikas
• Helppo työskennellä
• Kestää päivittäistä kulutusta
</t>
  </si>
  <si>
    <t xml:space="preserve">• Brukervennlig
• Vinklet
• Lett å jobbe med
• Tåler daglig slitasje
</t>
  </si>
  <si>
    <t xml:space="preserve">• Produkt jest łatwy w użytkowaniu
• Produkt jest kątowo wygięty
• Ułatwia wykonywanie pracy
• Produkt wytrzymuje warunki codziennego zużycia
</t>
  </si>
  <si>
    <t xml:space="preserve">Klassisk ösa i rostfritt 18/0 stål, framtagen för att underlätta arbetet inom det professionella köket. Med en praktisk loop på handtaget är den enkel att hänga upp, tillverkad med hög kvalité och lång hållbarhet för att klara av dagligt slitage. </t>
  </si>
  <si>
    <t xml:space="preserve">Classic ladle in 18/0 stainless steel, designed to facilitate work in the professional kitchen. The practical loop on the handle makes it easy to hang. Designed with high quality and durability to withstand daily wear and tear. </t>
  </si>
  <si>
    <t xml:space="preserve">Klassinen kauha ruostumatonta 18/0-terästä. Suunniteltu helpottamaan työskentelyä ammattilaiskeittiössä. Kahvan käytännöllinen koukku helpottaa ripustamista. Tämä korkealaatuinen tuote on valmistettu kestämään pitkään päivittäistä kulutusta. </t>
  </si>
  <si>
    <t xml:space="preserve">Klassisk øse i rustfritt 18/0 stål, gjør arbeidet lettere på det profesjonelle kjøkkenet. Med en praktisk løkke på håndtaket er den lett å henge opp; høy kvalitet og solid, tåler daglig slitasje. </t>
  </si>
  <si>
    <t xml:space="preserve">Klasyczna chochelka ze stali nierdzewnej 18/0, przeznaczona do ułatwienia pracy w profesjonalnej kuchni. Z praktyczną pętelką na uchwycie, ułatwiającą zawieszanie. Produkt wykonany z zachowaniem wysokiej jakości i trwałości, aby dobrze znosić warunki codziennego zużycia. </t>
  </si>
  <si>
    <t>Loop på handtaget för enkel upphängning</t>
  </si>
  <si>
    <t>Loop on the handle for easy hanging</t>
  </si>
  <si>
    <t>Kahvassa koukku helppoa ripustamista varten</t>
  </si>
  <si>
    <t>Løkke på håndtaket for enkel opphenging</t>
  </si>
  <si>
    <t>Pętelka na uchwycie ułatwia zawieszanie</t>
  </si>
  <si>
    <t xml:space="preserve">• Loop på handtaget för enkel upphängning
• Lång hållbarhet
• Tål dagligt slitage
</t>
  </si>
  <si>
    <t xml:space="preserve">• Loop on the handle for easy hanging
• Long product lifespan
• Can withstand daily wear and tear
</t>
  </si>
  <si>
    <t xml:space="preserve">• Kahvassa koukku helppoa ripustamista varten
• Erittäin pitkäikäinen
• Kestää päivittäistä kulutusta
</t>
  </si>
  <si>
    <t xml:space="preserve">• Løkke på håndtaket for enkel opphenging
• Lang levetid
• Tåler daglig slitasje
</t>
  </si>
  <si>
    <t xml:space="preserve">• Pętelka na uchwycie ułatwia zawieszanie
• Produkt zapewnia długotrwałą trwałość
• Produkt wytrzymuje warunki codziennego zużycia
</t>
  </si>
  <si>
    <t xml:space="preserve">Stabil stekspade i rostfritt stål med handtag av SAPELE trä som har en skyddande lack över för att klara diskmaskin och daglig långvarig användning. Spaden passar perfekt för den större stekhällen eller när råvarorna kräver något rejälare. </t>
  </si>
  <si>
    <t xml:space="preserve">Stable frying spatula in stainless steel with a handle made of sapele wood, which has a protective, dishwasher-safe varnish for daily, long-term use. The spatula is perfect for larger frying pans or when raw ingredients require something more sturdy. </t>
  </si>
  <si>
    <t xml:space="preserve">Tukeva, ruostumattomasta teräksestä valmistettu paistolasta. Kahva on SAPELE-puuta, jonka suojaava lakkakerros tekee tuotteesta astianpesukoneen ja päivittäistä käyttöä pitkäaikaisesti kestävän. Lasta sopii täydellisesti suuremmille paistotasoille tai kun raaka-aineiden käsittely vaatii tukevampaa lastaa. </t>
  </si>
  <si>
    <t xml:space="preserve">Stabil stekespade i rustfritt stål med håndtak av SAPELE-tre som har en beskyttende lakk som tåler oppvaskmaskin og daglig langvarig bruk. Spaden er perfekt for større stekeheller eller når ingrediensene krever et mer omfattende redskap. </t>
  </si>
  <si>
    <t xml:space="preserve">Solidna łopatka ze stali nierdzewnej, z rączką z drewna SAPELE, która ma ochronne wykończenie lakierem, dzięki czemu można ją bezpiecznie myć w zmywarce do naczyń i jest trwała w warunkach codziennego użytku. Łopatka nadaje się znakomicie do czyszczenia większych płyt kuchennych lub gdy obróbka składników wymaga czegoś bardziej solidniejszego. </t>
  </si>
  <si>
    <t>Trähandtag med skyddande lack</t>
  </si>
  <si>
    <t>Wooden handle with protective varnish</t>
  </si>
  <si>
    <t>Puukahvassa suojaava lakkakerros</t>
  </si>
  <si>
    <t>Trehåndtak med beskyttende lakk</t>
  </si>
  <si>
    <t>Drewniana rękojeść z ochronnym lakierem</t>
  </si>
  <si>
    <t>Perfekt för den större stekhällen</t>
  </si>
  <si>
    <t>Perfect for larger grill and fry pans</t>
  </si>
  <si>
    <t>Täydellinen suuremmille paistotasoille</t>
  </si>
  <si>
    <t>Perfekt for større stekeflater</t>
  </si>
  <si>
    <t>Produkt doskonały na długie płyty kuchenne</t>
  </si>
  <si>
    <t xml:space="preserve">• Trähandtag med skyddande lack
• Perfekt för den större stekhällen
• Användarvänlig
</t>
  </si>
  <si>
    <t xml:space="preserve">• Wooden handle with protective varnish
• Perfect for larger grill and fry pans
• User-friendly
</t>
  </si>
  <si>
    <t xml:space="preserve">• Puukahvassa suojaava lakkakerros
• Täydellinen suuremmille paistotasoille
• Helppokäyttöinen
</t>
  </si>
  <si>
    <t xml:space="preserve">• Trehåndtak med beskyttende lakk
• Perfekt for større stekeflater
• Brukervennlig
</t>
  </si>
  <si>
    <t xml:space="preserve">• Drewniana rękojeść z ochronnym lakierem
• Produkt doskonały na długie płyty kuchenne
• Produkt jest łatwy w użytkowaniu
</t>
  </si>
  <si>
    <t xml:space="preserve">Perforerad stekspade i rostfritt 18/0 stål med handtag av SAPELE trä som har en skyddande lack för att klara diskamaskin. En hållbar och beständig stekspade som är perfekt för den större stekhällen. </t>
  </si>
  <si>
    <t xml:space="preserve">Robust frying spatula in 18/0 stainless steel with a handle made of sapele wood, which has a protective, dishwasher-safe varnish. A heavy-duty, durable frying spatula, perfect for larger skillets and fry pans. </t>
  </si>
  <si>
    <t xml:space="preserve">Rei’itetty paistolasta ruostumatonta 18/0-terästä. Kahva on SAPELE-puuta, jonka suojaava lakkakerros tekee tuotteesta astianpesukoneen kestävän. Pitkään käytössä kestävä paistolasta on täydellinen suuremmille paistotasoille. </t>
  </si>
  <si>
    <t xml:space="preserve">Stabil stekespade i rustfritt 18/0 stål med håndtak av SAPELE-tre, som har en beskyttende lakk som tåler oppvaskmaskin. En solid og motstandsdyktig stekespade som egner seg utmerket for større stekepanner. </t>
  </si>
  <si>
    <t xml:space="preserve">Perforowana, wykonana ze stali nierdzewnej 18/0, łopatka do steków z pokrytą lakierem ochronnym rączką z drewna SAPELE, dzięki czemu można ją bezpiecznie myć w zmywarce do naczyń. Trwała i wytrzymała łopatka do steków, idealna do większych płyt grzejnych. </t>
  </si>
  <si>
    <t>Perforerad</t>
  </si>
  <si>
    <t>Perforated</t>
  </si>
  <si>
    <t>Rei’itetty</t>
  </si>
  <si>
    <t>Perforert</t>
  </si>
  <si>
    <t>Produkt jest perforowany</t>
  </si>
  <si>
    <t xml:space="preserve">• Perforerad
• Tål diskmaskin
• Hållbar
• Beständig
• Perfekt för den större stekhällen
</t>
  </si>
  <si>
    <t xml:space="preserve">• Perforated
• Dishwasher safe
• Long-lasting
• Long product lifespan
• Perfect for larger grill and fry pans
</t>
  </si>
  <si>
    <t xml:space="preserve">• Rei’itetty
• Konepesun kestävä
• Pitkäikäinen
• Kestävä
• Täydellinen suuremmille paistotasoille
</t>
  </si>
  <si>
    <t xml:space="preserve">• Perforert
• Tåler oppvaskmaskin
• Solid
• Holdbar
• Perfekt for større stekeflater
</t>
  </si>
  <si>
    <t xml:space="preserve">• Produkt jest perforowany
• Produkt dobrze znosi zmywanie w zmywarce
• Produkt jest trwały
• Produkt jest wytrzymały
• Produkt doskonały na długie płyty kuchenne
</t>
  </si>
  <si>
    <t xml:space="preserve">Rejäl stekspade i rostfritt 18/0 stål med handtag av SAPELE trä som har en skyddande lack för att klara diskamaskin. En hållbar och beständig stekspade som är perfekt för den större stekhällen. </t>
  </si>
  <si>
    <t xml:space="preserve">Tukeva paistolasta ruostumatonta 18/0-terästä. Kahva on SAPELE-puuta, jonka suojaava lakkakerros tekee tuotteesta astianpesukoneen kestävän. Pitkään käytössä kestävä paistolasta on täydellinen suuremmille paistotasoille. </t>
  </si>
  <si>
    <t xml:space="preserve">Solidna, wykonana ze stali nierdzewnej 18/0 łopatka do steków z pokrytą lakierem ochronnym rączką z drewna SAPELE, dzięki czemu można ją bezpiecznie myć w zmywarce. Trwała i wytrzymała łopatka do steków, idealna do większych płyt grzejnych. </t>
  </si>
  <si>
    <t xml:space="preserve">• Tål diskmaskin
• Hållbar
• Beständig
• Perfekt för den större stekhällen
</t>
  </si>
  <si>
    <t xml:space="preserve">• Dishwasher safe
• Long-lasting
• Long product lifespan
• Perfect for larger grill and fry pans
</t>
  </si>
  <si>
    <t xml:space="preserve">• Konepesun kestävä
• Pitkäikäinen
• Kestävä
• Täydellinen suuremmille paistotasoille
</t>
  </si>
  <si>
    <t xml:space="preserve">• Tåler oppvaskmaskin
• Solid
• Holdbar
• Perfekt for større stekeflater
</t>
  </si>
  <si>
    <t xml:space="preserve">• Produkt dobrze znosi zmywanie w zmywarce
• Produkt jest trwały
• Produkt jest wytrzymały
• Produkt doskonały na długie płyty kuchenne
</t>
  </si>
  <si>
    <t xml:space="preserve">Robust frying spatula in 18/0 stainless steel with a handle made of sapele wood, which has a protective, dishwasher-safe varnish. A heavy-duty, durable frying spatula, perfect for larger grill and fry pans. </t>
  </si>
  <si>
    <t xml:space="preserve">Smörkniv i ett klassiskt utförande. Kniven är tillverkad i rostfritt 18/0 stål med ett handtag av SAPELE trä som har en skyddande lack över för att den skall klara diskmaskin. En slittålig smörkniv som klarar av daglig användning inom café- och restaurangverksamheter.   </t>
  </si>
  <si>
    <t xml:space="preserve">Classic butter knife. The knife is produced in 18/0 stainless steel with a handle made of sapele wood, which has a protective, dishwasher-safe varnish. A wear-resistant butter knife that can withstand daily use in cafés and restaurants.   </t>
  </si>
  <si>
    <t xml:space="preserve">Klassisesti viimeistelty voiveitsi. Veitsi on valmistettu ruostumattomasta 18/0-teräksestä. Veitsen kahva on SAPELE-puuta, jonka suojaava lakkakerros tekee tuotteesta astianpesukoneen kestävän. Kulutusta kestävä voiveitsi kestää päivittäistä käyttöä kahvila- ja ravintolaympäristöissä.   </t>
  </si>
  <si>
    <t xml:space="preserve">Smørkniv med klassisk design. Kniven er laget i rustfritt 18/0 stål med håndtak av SAPELE-tre, som har en beskyttende lakk som tåler oppvaskmaskin. En slitesterk smørkniv som tåler daglig bruk i kafé- og restaurantbransjen.   </t>
  </si>
  <si>
    <t xml:space="preserve">Odznaczający się klasycznym wyglądem nóż do masła. Nóż jest wykonany ze stali nierdzewnej 18/0, z pokrytą lakierem ochronnym rączką z drewna SAPELE, dzięki czemu produkt można bezpiecznie zmywać w zmywarce do naczyń. Trwały nóż do masła, który dobrze wytrzymuje warunki codziennego użytkowania w kawiarniach i restauracjach.   </t>
  </si>
  <si>
    <t>Klassikt utförande</t>
  </si>
  <si>
    <t>Klassinen viimeistely</t>
  </si>
  <si>
    <t>Klasyczna wersja</t>
  </si>
  <si>
    <t xml:space="preserve">• Klassikt utförande
• Tål diskmaskin
• Slittålig
</t>
  </si>
  <si>
    <t xml:space="preserve">• Classic design
• Dishwasher safe
• Durable
</t>
  </si>
  <si>
    <t xml:space="preserve">• Klassinen viimeistely
• Konepesun kestävä
• Kulutusta kestävä
</t>
  </si>
  <si>
    <t xml:space="preserve">• Klassisk design
• Tåler oppvaskmaskin
• Slitesterk
</t>
  </si>
  <si>
    <t xml:space="preserve">• Klasyczna wersja
• Produkt dobrze znosi zmywanie w zmywarce
• Produkt jest odporny na zużycie
</t>
  </si>
  <si>
    <t>Robust stekskyffel av rostfritt 18/10 stål med perforerade hål för avrinning. Framtagen för att tåla dagligt slitage i det professionella köket.</t>
  </si>
  <si>
    <t>Robust frying spatula in 18/10 stainless steel with perforated holes for drainage. Designed to withstand daily wear and tear in the professional kitchen.</t>
  </si>
  <si>
    <t>Vankka, ruostumattomasta 18/10-teräksestä valmistettu paistolapio. Rei’itetty valumisen takaamiseksi. Suunniteltu kestämään päivittäistä kulutusta ammattilaiskeittiössä.</t>
  </si>
  <si>
    <t>Robust stekespade av rustfritt 18/10 stål med perforerte hull for avrenning. Designet for å tåle daglig slitasje i det profesjonelle kjøkkenet.</t>
  </si>
  <si>
    <t>Solidna łopatka ze stali nierdzewnej 18/10 z perforacją do odprowadzania wody. Produkt został wykonany z myślą o sprostaniu warunkom codziennego zużycia w profesjonalnej kuchni.</t>
  </si>
  <si>
    <t>Perforerade hål för avrinning</t>
  </si>
  <si>
    <t>Perforated holes for drainage</t>
  </si>
  <si>
    <t>Rei’itetty valumisen takaamiseksi</t>
  </si>
  <si>
    <t>Perforerte hull for avrenning</t>
  </si>
  <si>
    <t>Perforowane otwory do odciekania</t>
  </si>
  <si>
    <t xml:space="preserve">• Robust
• Perforerade hål för avrinning
• Tål dagligt slitage
</t>
  </si>
  <si>
    <t xml:space="preserve">• Robust
• Perforated holes for drainage
• Can withstand daily wear and tear
</t>
  </si>
  <si>
    <t xml:space="preserve">• Lujatekoinen
• Rei’itetty valumisen takaamiseksi
• Kestää päivittäistä kulutusta
</t>
  </si>
  <si>
    <t xml:space="preserve">• Robust
• Perforerte hull for avrenning
• Tåler daglig slitasje
</t>
  </si>
  <si>
    <t xml:space="preserve">• Produkt jest solidny
• Perforowane otwory do odciekania
• Produkt wytrzymuje warunki codziennego zużycia
</t>
  </si>
  <si>
    <t xml:space="preserve">Användarvänlig pipsil Ø 23 cm i konisk form. Silen tål dagligt slitage och passar perfekt till såser och fonder bland annat. </t>
  </si>
  <si>
    <t xml:space="preserve">User-friendly point sieve, Ø 23 cm with a conical shape. The sieve can withstand daily use and is ideal for sauces and fondues. </t>
  </si>
  <si>
    <t xml:space="preserve">Helppokäyttöinen kartiolävikkö (Ø 23 cm). Lävikkö kestää päivittäistä kulutusta ja sopii täydellisesti muun muassa kastikkeille ja fondeille. </t>
  </si>
  <si>
    <t xml:space="preserve">Brukervennlig pipesil Ø 23 cm i kjegleform. Silen tåler daglig slitasje og passer utmerket bl.a. til sauser. </t>
  </si>
  <si>
    <t xml:space="preserve">Łatwy w użytkowaniu cedzak stożkowy o średnicy 23 cm. Cedzak jest odporny na warunki codziennego zużycia i doskonale nadaje się m.in. do sosów i zawiesistych bulionów. </t>
  </si>
  <si>
    <t>Konisk form</t>
  </si>
  <si>
    <t>Conical shape</t>
  </si>
  <si>
    <t>Kartionmuotoinen</t>
  </si>
  <si>
    <t>Kjegleform</t>
  </si>
  <si>
    <t>Produkt ma kształt stożkowy</t>
  </si>
  <si>
    <t xml:space="preserve">• Användarvänlig
• Konisk form
• Tål dagligt slitage
</t>
  </si>
  <si>
    <t xml:space="preserve">• User-friendly
• Conical shape
• Can withstand daily wear and tear
</t>
  </si>
  <si>
    <t xml:space="preserve">• Helppokäyttöinen
• Kartionmuotoinen
• Kestää päivittäistä kulutusta
</t>
  </si>
  <si>
    <t xml:space="preserve">• Brukervennlig
• Kjegleform
• Tåler daglig slitasje
</t>
  </si>
  <si>
    <t xml:space="preserve">• Produkt jest łatwy w użytkowaniu
• Produkt ma kształt stożkowy
• Produkt wytrzymuje warunki codziennego zużycia
</t>
  </si>
  <si>
    <t xml:space="preserve">Användarvänlig pipsil Ø 18 cm i konisk form. Silen tål dagligt slitage och passar perfekt till såser och fonder bland annat. </t>
  </si>
  <si>
    <t xml:space="preserve">User-friendly point sieve, Ø 18 cm with a conical shape. The sieve can withstand daily use and is ideal for sauces and fondues. </t>
  </si>
  <si>
    <t xml:space="preserve">Helppokäyttöinen kartiolävikkö (Ø 18 cm). Lävikkö kestää päivittäistä kulutusta ja sopii täydellisesti muun muassa kastikkeille ja fondeille. </t>
  </si>
  <si>
    <t xml:space="preserve">Brukervennlig pipesil Ø 18 cm i kjegleform. Silen tåler daglig slitasje og passer utmerket bl.a. til sauser. </t>
  </si>
  <si>
    <t xml:space="preserve">Łatwy w użytkowaniu cedzak stożkowy o średnicy 18 cm. Cedzak jest odporny na warunki codziennego zużycia i doskonale nadaje się m.in. do sosów i zawiesistych bulionów. </t>
  </si>
  <si>
    <t xml:space="preserve">Användarvänlig pipsil Ø 14 cm i konisk form. Silen tål dagligt slitage och passar perfekt till såser och fonder bland annat. </t>
  </si>
  <si>
    <t xml:space="preserve">User-friendly point sieve, Ø 14 cm with a conical shape. The sieve can withstand daily use and is ideal for sauces and fondues. </t>
  </si>
  <si>
    <t xml:space="preserve">Helppokäyttöinen kartiolävikkö (Ø 14 cm). Lävikkö kestää päivittäistä kulutusta ja sopii täydellisesti muun muassa kastikkeille ja fondeille. </t>
  </si>
  <si>
    <t xml:space="preserve">Brukervennlig pipesil Ø 14 cm i kjegleform. Silen tåler daglig slitasje og passer utmerket bl.a. til sauser. </t>
  </si>
  <si>
    <t xml:space="preserve">Łatwy w użytkowaniu cedzak stożkowy o średnicy 14 cm. Cedzak jest odporny na warunki codziennego zużycia i doskonale nadaje się m.in. do sosów i zawiesistych bulionów. </t>
  </si>
  <si>
    <t xml:space="preserve">Slitstark spaghettislev i rostfritt 18/10 stål med ett praktiskt hål för enkel upphängning. Sleven passar utmärkt för servering och tillagning av alla sorters olika pastor. En hållbar slev som tål daglig användning och rengöring inom den professionella branschen. </t>
  </si>
  <si>
    <t xml:space="preserve">Durable spaghetti spoon in 18/10 stainless steel with a practical loop on the handle for easy hanging. The spaghetti spoon is perfect for preparing and serving all types of pasta. A heavy-duty, durable spoon that can withstand daily use and cleaning. Designed for professional use. </t>
  </si>
  <si>
    <t xml:space="preserve">Kulutusta kestävä spagettikauha ruostumatonta 18/10-terästä. Kahvassa on käytännöllinen aukko helppoa ripustamista varten. Kauha sopii erinomaisesti kaikenlaisten pastojen tarjoiluun ja valmistukseen. Kauha kestää pitkään päivittäistä ammattilaiskäyttöä ja -pesua. </t>
  </si>
  <si>
    <t xml:space="preserve">Slitesterk spaghettisleiv i rustfritt 18/10 stål med et praktisk hull slik at den enkelt kan henges opp. Sleiven passer utmerket til å servere og tilberede alle typer pasta. En solid sleiv som tåler daglig bruk og rengjøring innenfor den profesjonelle bransjen. </t>
  </si>
  <si>
    <t xml:space="preserve">Wytrzymała, wykonana ze stali nierdzewnej 18/10, łyżka do spaghetti, z praktycznym otworem ułatwiającym zawieszanie. Łyżka nadaje się doskonale do serwowania i gotowania wszelkiego rodzaju makaronów. Trwała łyżka do spaghetti, która dobrze znosi warunki codziennego użytkowania i zmywania w profesjonalnej branży gastronomicznej. </t>
  </si>
  <si>
    <t xml:space="preserve">• Slitstark 
• Praktiskt hål för enkel upphängning
• Användarvänlig
• Hållbar
</t>
  </si>
  <si>
    <t xml:space="preserve">• Durable 
• Practical hole for easy hanging
• User-friendly
• Long-lasting
</t>
  </si>
  <si>
    <t xml:space="preserve">• Kulutusta kestävä 
• Käytännöllinen aukko helppoa ripustamista varten
• Helppokäyttöinen
• Pitkäikäinen
</t>
  </si>
  <si>
    <t xml:space="preserve">• Slitesterk 
• Praktisk hull som gjør det lett å henge den opp
• Brukervennlig
• Solid
</t>
  </si>
  <si>
    <t xml:space="preserve">• Produkt jest odporny na zużycie 
• Praktyczny otwór do łatwego zawieszania
• Produkt jest łatwy w użytkowaniu
• Produkt jest trwały
</t>
  </si>
  <si>
    <t xml:space="preserve">Slitstark serveringssked i rostfritt 18/10 stål med ett praktiskt loop för enkel upphängning. Sleven passar utmärkt för typer alla köksmiljöer. En hållbar och tålig slev som tål daglig användning och rengöring inom den professionella branschen. </t>
  </si>
  <si>
    <t xml:space="preserve">Durable serving ladle in 18/10 stainless steel with a practical loop on the handle for easy hanging. The ladle is ideal for all types of kitchen environments. A heavy-duty, durable ladle that can withstand daily use and cleaning. Designed for professional use. </t>
  </si>
  <si>
    <t xml:space="preserve">Kulutusta kestävä tarjoilulusikka ruostumatonta 18/10-terästä. Kahvassa on käytännöllinen aukko helppoa ripustamista varten. Lusikka sopii erinomaisesti kaikenlaisiin keittiöympäristöihin. Lusikka kestää pitkään päivittäistä ammattilaiskäyttöä ja -pesua. </t>
  </si>
  <si>
    <t xml:space="preserve">Slitesterk serveringsskje i rustfritt 18/10 stål med en praktisk løkke slik at den enkelt kan henges opp. Sleiven passer utmerket til alle typer kjøkkenmiljøer. En solid og slitesterk sleiv som tåler daglig bruk og rengjøring innenfor den profesjonelle bransjen. </t>
  </si>
  <si>
    <t xml:space="preserve">Wytrzymała, wykonana ze stali nierdzewnej 18/10, łyżka do serwowania, z praktyczną pętelką, ułatwiającą zawieszanie. Łyżka pasuje doskonale do różnych środowisk kuchennych. Trwała łyżka do serwowania, która dobrze znosi warunki codziennego użytkowania i zmywania w profesjonalnej branży gastronomicznej. </t>
  </si>
  <si>
    <t>Praktiskt loop för enkel upphängning</t>
  </si>
  <si>
    <t>Practical loop for easy hanging</t>
  </si>
  <si>
    <t>Praktisk løkke som gjør det lett å henge den opp</t>
  </si>
  <si>
    <t>Praktyczna pętelka do łatwego zawieszania</t>
  </si>
  <si>
    <t xml:space="preserve">• Slitstark 
• Praktiskt loop för enkel upphängning
• Tålig
• Hållbar
</t>
  </si>
  <si>
    <t xml:space="preserve">• Durable 
• Practical loop for easy hanging
• Sturdy
• Long-lasting
</t>
  </si>
  <si>
    <t xml:space="preserve">• Kulutusta kestävä 
• Käytännöllinen aukko helppoa ripustamista varten
• Kestävä
• Pitkäikäinen
</t>
  </si>
  <si>
    <t xml:space="preserve">• Slitesterk 
• Praktisk løkke som gjør det lett å henge den opp
• Solid
• Solid
</t>
  </si>
  <si>
    <t xml:space="preserve">• Produkt jest odporny na zużycie 
• Praktyczna pętelka do łatwego zawieszania
• Produkt jest odporny
• Produkt jest trwały
</t>
  </si>
  <si>
    <t xml:space="preserve">Hålslev i rostfritt 18/10 stål med ett praktiskt loop för enkel upphängning. Hålsleven filtrerar effektivt bort vätska och passar utmärkt för typer alla köksmiljöer. En hållbar och tålig slev som tål daglig användning och rengöring inom den professionella branschen. </t>
  </si>
  <si>
    <t xml:space="preserve">Durable skimmer in 18/10 stainless steel with a practical loop on the handle for easy hanging. The holes in the skimmer effectively drain cooking liquids and are ideal for all types of kitchen environments. A heavy-duty, durable spoon that can withstand daily use and cleaning. Designed for professional use. </t>
  </si>
  <si>
    <t xml:space="preserve">Reikäkauha ruostumatonta 18/10-terästä. Kahvassa on käytännöllinen aukko helppoa ripustamista varten. Reikäkauha siivilöi tehokkaasti pois nesteen, ja se sopii erinomaisesti kaikenlaisiin keittiöympäristöihin. Kauha kestää pitkään päivittäistä ammattilaiskäyttöä ja -pesua. </t>
  </si>
  <si>
    <t xml:space="preserve">Hullsleiv i rustfritt 18/10 stål med en praktisk løkke slik at den enkelt kan henges opp. Hullsleiven filtrerer effektivt bort væske og passer utmerket i alle typer kjøkkenmiljø. En solid og slitesterk sleiv som tåler daglig bruk og rengjøring innenfor den profesjonelle bransjen. </t>
  </si>
  <si>
    <t xml:space="preserve">Wytrzymała, wykonana ze stali nierdzewnej 18/10, łyżka cedzakowa, z praktyczną pętelką, ułatwiającą zawieszanie. Łyżka cedzakowa odcedza skutecznie płyny i pasuje doskonale do różnych środowisk kuchennych. Trwała łyżka cedzakowa, która dobrze znosi warunki codziennego użytkowania i zmywania w profesjonalnej branży gastronomicznej. </t>
  </si>
  <si>
    <t xml:space="preserve">• Praktiskt loop för enkel upphängning
• Tålig
• Hållbar
• Effektiv
</t>
  </si>
  <si>
    <t xml:space="preserve">• Practical loop for easy hanging
• Sturdy
• Long-lasting
• Efficient
</t>
  </si>
  <si>
    <t xml:space="preserve">• Käytännöllinen aukko helppoa ripustamista varten
• Kestävä
• Pitkäikäinen
• Tehokas
</t>
  </si>
  <si>
    <t xml:space="preserve">• Praktisk løkke som gjør det lett å henge den opp
• Holdbart
• Holdbart
• Effektiv
</t>
  </si>
  <si>
    <t xml:space="preserve">• Praktyczna pętelka do łatwego zawieszania
• Produkt jest odporny
• Produkt jest trwały
• Produkt jest skuteczny
</t>
  </si>
  <si>
    <t xml:space="preserve">Kaffemått i rostfritt 18/0 stål som håller 7 gram. Måttet passar utmärkt att använda i alla möjliga sammanhang när det ska avnjutas en kopp kaffe. Kaffemåttet har ett praktiskt hål i skaftet för enkel upphängning och tål dagligt slitage. </t>
  </si>
  <si>
    <t xml:space="preserve">Coffee scoop in 18/0 stainless steel that holds 7 grams. The scoop is ideal for use in any place where coffee is served. The coffee scoop has a practical hole in the handle for easy hanging, and can withstand daily use. </t>
  </si>
  <si>
    <t xml:space="preserve">Kahvimitta ruostumatonta 18/0-terästä. Tilavuus 7 g. Mitta sopii erinomaisesti käytettäväksi kaikenlaisissa tilanteissa, joissa nautitaan kahvia. Kahvimitan kahvassa on käytännöllinen aukko helppoa ripustamista varten. Tuote kestää päivittäistä kulutusta. </t>
  </si>
  <si>
    <t xml:space="preserve">Kaffemål i rustfritt 18/0 stål som holder 7 gram. Målet passer utmerket i alle situasjoner hvor man skal nyte en god kopp kaffe. Kaffemålet har et praktisk hull i skaftet som gjør det lett å henge opp. Tåler daglig slitasje. </t>
  </si>
  <si>
    <t xml:space="preserve">Wykonana ze stali nierdzewnej 18/0 miarka do kawy, odmierzająca 7 gramów. Miarka nadaje się doskonale do użytku we wszystkich możliwych zastosowaniach, gdy użytkownik chce się delektować filiżanką kawy. Miarka do kawy w jest wyposażona w praktyczny otwór w uchwycie, ułatwiający zawieszenie i dobrze znosi warunki codziennego zużycia. </t>
  </si>
  <si>
    <t>Håller 7 gram</t>
  </si>
  <si>
    <t>Holds 7 grams</t>
  </si>
  <si>
    <t>Tilavuus 7 g</t>
  </si>
  <si>
    <t>Holder 7 gram</t>
  </si>
  <si>
    <t>Zawiera 7 gramów</t>
  </si>
  <si>
    <t xml:space="preserve">• Håller 7 gram
• Praktiskt hål för enkel upphängning
• Tål dagligt slitage
</t>
  </si>
  <si>
    <t xml:space="preserve">• Holds 7 grams
• Practical hole for easy hanging
• Can withstand daily wear and tear
</t>
  </si>
  <si>
    <t xml:space="preserve">• Tilavuus 7 g
• Käytännöllinen aukko helppoa ripustamista varten
• Kestää päivittäistä kulutusta
</t>
  </si>
  <si>
    <t xml:space="preserve">• Holder 7 gram
• Praktisk hull som gjør det lett å henge den opp
• Tåler daglig slitasje
</t>
  </si>
  <si>
    <t xml:space="preserve">• Zawiera 7 gramów
• Praktyczny otwór do łatwego zawieszania
• Produkt wytrzymuje warunki codziennego zużycia
</t>
  </si>
  <si>
    <t xml:space="preserve">Rejäl och gedigen ströare 0,6 L med brett användingsområde tillverkat i aluminium. Ströaren har medelstora hål och passar utmärkt i ett professionellt kök. </t>
  </si>
  <si>
    <t xml:space="preserve">Large and robust 0.6 L, aluminium shaker with a broad range of uses. The shaker has medium-sized holes and is idea for the professional kitchen. </t>
  </si>
  <si>
    <t xml:space="preserve">Tällä tukevalla ja vankalla alumiinista valmistetulla sirottimella (0,6 L) on useita käyttötarkoituksia. Sirottimessa on keskikokoiset reiät, ja se sopii erinomaisesti ammattilaiskeittiöön. </t>
  </si>
  <si>
    <t xml:space="preserve">Solid og stor bøsse 0,6 liter med mange bruksområder; laget i aluminium. Bøssen har middels store hull og egner seg utmerket i et profesjonelt kjøkken. </t>
  </si>
  <si>
    <t xml:space="preserve">Wytrzymały i solidny, wykonany z aluminium dozownik o pojemności 0,6 l, o szerokim zakresie zastosowań. Dozownik jest wyposażony w średniej wielkości otwory i znakomicie nadaje się do profesjonalnej kuchni. </t>
  </si>
  <si>
    <t>Brett användningsområde</t>
  </si>
  <si>
    <t>Medelstora hål</t>
  </si>
  <si>
    <t>Medium-sized hole</t>
  </si>
  <si>
    <t>Keskisuuret reiät</t>
  </si>
  <si>
    <t>Middels store hull</t>
  </si>
  <si>
    <t>Otwory o średniej wielkości</t>
  </si>
  <si>
    <t>Rymmer 0,6 L</t>
  </si>
  <si>
    <t>Holds 0.6 L</t>
  </si>
  <si>
    <t>Tilavuus 0,6 L</t>
  </si>
  <si>
    <t>Rommer 0,6 liter</t>
  </si>
  <si>
    <t>Pojemność wynosi 0,6 litra</t>
  </si>
  <si>
    <t xml:space="preserve">• Rejäl
• Brett användningsområde
• Medelstora hål
• Rymmer 0,6 L
</t>
  </si>
  <si>
    <t xml:space="preserve">• Solid
• Broad range of uses
• Medium-sized hole
• Holds 0.6 L
</t>
  </si>
  <si>
    <t xml:space="preserve">• Tukeva
• Useita käyttötarkoituksia
• Keskisuuret reiät
• Tilavuus 0,6 L
</t>
  </si>
  <si>
    <t xml:space="preserve">• Ekte
• Bredt bruksområde
• Middels store hull
• Rommer 0,6 liter
</t>
  </si>
  <si>
    <t xml:space="preserve">• Produkt jest solidny
• Produkt ma szeroki zakres zastosowań
• Otwory o średniej wielkości
• Pojemność wynosi 0,6 litra
</t>
  </si>
  <si>
    <t xml:space="preserve">Slittålig serveringssked i vit färg, tillverkad i melaminplast med ett praktiskt hål för enkel upphängning. Skeden passar utmärkt i såväl köket som vid buffébordet. Framtagen för att klara daglig använding och rengöring i diskmaskin.  </t>
  </si>
  <si>
    <t xml:space="preserve">Wear-resistant serving spoon in white, made of melamine plastic with a practical hole in the handle for easy hanging. The spoon is ideal for both the kitchen and the buffet table. Designed to withstand daily use and is dishwasher safe.  </t>
  </si>
  <si>
    <t xml:space="preserve">Kulutusta kestävä valkoinen tarjoilulusikka. Valmistettu melamiinimuovista. Kahvassa on käytännöllinen aukko helppoa ripustamista varten. Lusikka sopii erinomaisesti niin keittiöön kuin buffetpöytään. Suunniteltu kestämään päivittäistä käyttöä ja konepesua.  </t>
  </si>
  <si>
    <t xml:space="preserve">Slitesterk serveringsskje i hvit farge; laget i melaminplast med et praktisk hull som gjør den lett å henge opp. Skjeen passer utmerket både på kjøkken og til buffetbordet. Utviklet for å tåle daglig bruk og rengjøring i oppvaskmaskin.  </t>
  </si>
  <si>
    <t xml:space="preserve">Wykonana z tworzywa melaminowego, odporna na zużycie łyżka do serwowania w kolorze białym, z praktycznym otworem ułatwiającym zawieszanie. Łyżka idealnie pasuje zarówno do kuchni, jak i do stołu w bufecie. Produkt został wykonany z myślą o sprostaniu warunkom codziennego użytkowania w profesjonalnym lokalu gastronomicznym i zmywaniu w zmywarce do naczyń.  </t>
  </si>
  <si>
    <t xml:space="preserve">• Slittålig
• Praktiskt hål för enkel upphängning
• Användarvänlig
• Tål diskmaskin
</t>
  </si>
  <si>
    <t xml:space="preserve">• Durable
• Practical hole for easy hanging
• User-friendly
• Dishwasher safe
</t>
  </si>
  <si>
    <t xml:space="preserve">• Kulutusta kestävä
• Käytännöllinen aukko helppoa ripustamista varten
• Helppokäyttöinen
• Konepesun kestävä
</t>
  </si>
  <si>
    <t xml:space="preserve">• Slitesterk
• Praktisk hull som gjør det lett å henge den opp
• Brukervennlig
• Tåler oppvaskmaskin
</t>
  </si>
  <si>
    <t xml:space="preserve">• Produkt jest odporny na zużycie
• Praktyczny otwór do łatwego zawieszania
• Produkt jest łatwy w użytkowaniu
• Produkt dobrze znosi zmywanie w zmywarce
</t>
  </si>
  <si>
    <t xml:space="preserve">Användarvänligt pizzagaller Ø 33 cm i aluminium.  Gallret är till för att stjälpa upp den färdiggräddade pizzan på när man nyss tagit den ur ugnen. Kan även gräddas i ugnen med pizzan direkt på, framtagen för den professionella verksamheten. </t>
  </si>
  <si>
    <t xml:space="preserve">User-friendly, aluminium pizza screen, Ø 33 cm.  The pizza screen is essential for circulating hot air from freshly baked pizzas straight from the oven. It can also be baked in the oven under the pizza. Designed for professional use. </t>
  </si>
  <si>
    <t xml:space="preserve">Helppokäyttöinen alumiinista valmistettu pizzaritilä (Ø 33 cm).  Ritilä on tarkoitettu alustaksi valmiiksi paistetulle, vasta uunista otetulle pizzalle. Pizzan voi myös paistaa suoraan ritilän päällä uunissa. Suunniteltu ammattilaiskäyttöön. </t>
  </si>
  <si>
    <t xml:space="preserve">Brukervennlig pizzarist Ø 33 cm i aluminium.  Risten brukes til å legge den ferdigstekte pizzaen på når den nettopp er tatt ut av ovnen. Kan også brukes til steking i ovnen med pizzaen på. Laget for profesjonelle virksomheter. </t>
  </si>
  <si>
    <t xml:space="preserve">Łatwa w użytkowaniu aluminiowa podstawka siatkowa do pizzy. Średnica wynosi Ø 33 cm.  Podstawka służy do umieszczania na niej upieczonej pizzy, bezpośrednio po wyjęciu jej z piekarnika. Pizza może być również pieczona w piekarniku bezpośrednio na niej. Produkt został przewidziany do użytku w profesjonalnej działalności gastronomicznej. </t>
  </si>
  <si>
    <t xml:space="preserve">Tål att användas i ugn </t>
  </si>
  <si>
    <t xml:space="preserve">Tåler å brukes i ovn </t>
  </si>
  <si>
    <t xml:space="preserve">Produkt nadaje się do piekarnika </t>
  </si>
  <si>
    <t>Stjälper upp den nygräddade pizzan</t>
  </si>
  <si>
    <t>Tip the freshly baked pizza onto the screen</t>
  </si>
  <si>
    <t>Alusta vastapaistetulle pizzalle</t>
  </si>
  <si>
    <t>Vender den nystekte pizzaen</t>
  </si>
  <si>
    <t>Produkt służy do umieszczania na niej świeżo upieczonej pizzy</t>
  </si>
  <si>
    <t xml:space="preserve">• Användarvänlig
• Tål att användas i ugn 
• Stjälper upp den nygräddade pizzan
</t>
  </si>
  <si>
    <t xml:space="preserve">• User-friendly
• Oven safe 
• Tip the freshly baked pizza onto the screen
</t>
  </si>
  <si>
    <t xml:space="preserve">• Helppokäyttöinen
• Uuninkestävä 
• Alusta vastapaistetulle pizzalle
</t>
  </si>
  <si>
    <t xml:space="preserve">• Brukervennlig
• Tåler å brukes i ovn 
• Vender den nystekte pizzaen
</t>
  </si>
  <si>
    <t xml:space="preserve">• Produkt jest łatwy w użytkowaniu
• Produkt nadaje się do piekarnika 
• Produkt służy do umieszczania na niej świeżo upieczonej pizzy
</t>
  </si>
  <si>
    <t xml:space="preserve">Användarvänligt pizzagaller Ø 36 cm i aluminium.  Gallret är till för att stjälpa upp den färdiggräddade pizzan på när man nyss tagit den ur ugnen. Kan även gräddas i ugnen med pizzan direkt på, framtagen för den professionella verksamheten. </t>
  </si>
  <si>
    <t xml:space="preserve">User-friendly, aluminium pizza screen, Ø 36 cm.  Tip the freshly baked pizza onto the pizza screen straight from the oven. It can also be baked in the oven under the pizza. Designed for the professional kitchen. </t>
  </si>
  <si>
    <t xml:space="preserve">Helppokäyttöinen alumiinista valmistettu pizzaritilä (Ø 36 cm).  Ritilä on tarkoitettu alustaksi valmiiksi paistetulle, vasta uunista otetulle pizzalle. Pizzan voi myös paistaa suoraan ritilän päällä uunissa. Suunniteltu ammattilaiskäyttöön. </t>
  </si>
  <si>
    <t xml:space="preserve">Brukervennlig pizzarist Ø 36 cm i aluminium.  Risten brukes til å legge den ferdigstekte pizzaen på når den nettopp er tatt ut av ovnen. Kan også brukes til steking i ovnen med pizzaen på. Laget for profesjonelle virksomheter. </t>
  </si>
  <si>
    <t xml:space="preserve">Łatwa w użytkowaniu aluminiowa podstawka siatkowa do pizzy. Średnica wynosi Ø 36 cm.  Podstawka służy do umieszczania na niej upieczonej pizzy, bezpośrednio po wyjęciu jej z piekarnika. Pizza może być również pieczona w piekarniku bezpośrednio na niej. Produkt został przewidziany do użytku w profesjonalnej działalności gastronomicznej. </t>
  </si>
  <si>
    <t xml:space="preserve">Användarvänligt pizzagaller Ø 50 cm i aluminium.  Gallret är till för att stjälpa upp den färdiggräddade pizzan på när man nyss tagit den ur ugnen. Kan även gräddas i ugnen med pizzan direkt på, framtagen för den professionella verksamheten. </t>
  </si>
  <si>
    <t xml:space="preserve">User-friendly, aluminium pizza screen, Ø 50 cm.  The pizza screen is essential for circulating hot air from freshly baked pizzas straight from the oven. It can also be baked in the oven under the pizza. Designed for the professional kitchen. </t>
  </si>
  <si>
    <t xml:space="preserve">Helppokäyttöinen alumiinista valmistettu pizzaritilä (Ø 50 cm).  Ritilä on tarkoitettu alustaksi valmiiksi paistetulle, vasta uunista otetulle pizzalle. Pizzan voi myös paistaa suoraan ritilän päällä uunissa. Suunniteltu ammattilaiskäyttöön. </t>
  </si>
  <si>
    <t xml:space="preserve">Brukervennlig pizzarist Ø 50 cm i aluminium.  Risten brukes til å legge den ferdigstekte pizzaen på når den nettopp er tatt ut av ovnen. Kan også brukes til steking i ovnen med pizzaen på. Laget for profesjonelle virksomheter. </t>
  </si>
  <si>
    <t xml:space="preserve">Łatwa w użytkowaniu aluminiowa podstawka siatkowa do pizzy. Średnica wynosi Ø 50 cm.  Służy do umieszczania na niej upieczonej pizzy bezpośrednio po wyjęciu jej z piekarnika. Pizza może być również pieczona w piekarniku bezpośrednio na niej. Produkt został przewidziany do użytku w profesjonalnej działalności gastronomicznej. </t>
  </si>
  <si>
    <t>Komplett grillpad med skurblock och nät för enkel rengöring för stekborden på restaurangen eller gatuköket. Grillpaden tål temperaturer upp till 100 grader, framtagen för att klara av dagligt slitage.</t>
  </si>
  <si>
    <t>Complete grill cleaning pad with scouring block and net for easy cleaning of grill tables in the restaurant or street kitchen. This grill cleaning pad can withstand temperatures up to 100°C and daily wear and tear.</t>
  </si>
  <si>
    <t>Täydellinen setti, joka sisältää grillin hankaussienen, hankauslevyn ja verkon ravintoloiden tai katukeittiöiden paistinlautojen helppoon puhdistukseen. Grillin hankaussieni kestää jopa 100 asteen lämpötiloja. Suunniteltu kestämään päivittäistä kulutusta.</t>
  </si>
  <si>
    <t>Komplett grillpad med skureblokk og nett for enkel rengjøring av stekebordene i restauranten eller gatekjøkkenet. Grillpaden tåler temperaturer opp til 100 grader, designet for å tåle daglig slitasje.</t>
  </si>
  <si>
    <t>Kompletny pad do czyszczenia grilla z bloczkiem do szorowania i siatką ułatwiającą czyszczenie płyt do pieczenia w restauracjach lub kuchniach ulicznych. Pad do czyszczenia grilla może wytrzymywać temperatury do 100 stopni, jest przystosowany, aby wytrzymywać warunki codziennego zużycia.</t>
  </si>
  <si>
    <t>Komplett grillpad inklusive skurblock och nät</t>
  </si>
  <si>
    <t>Complete grill pad including scouring blocks and net</t>
  </si>
  <si>
    <t>Grillin hankaussieni sekä hankauslevy ja verkko</t>
  </si>
  <si>
    <t>Komplett grillpad inkludert skureblokk og nett</t>
  </si>
  <si>
    <t>Kompletny pad do czyszczenia grilla z bloczkiem do szorowania i siatką</t>
  </si>
  <si>
    <t>Tål temperaturer upp till 100 grader</t>
  </si>
  <si>
    <t>Kestää enintään 100 asteen lämpötiloja</t>
  </si>
  <si>
    <t>Tåler temperaturer på inntil 100 grader</t>
  </si>
  <si>
    <t>Produkt wytrzymuje temperatury do 100°C</t>
  </si>
  <si>
    <t xml:space="preserve">• Komplett grillpad inklusive skurblock och nät
• Tål temperaturer upp till 100 grader
• Tål dagligt slitage
</t>
  </si>
  <si>
    <t xml:space="preserve">• Complete grill pad including scouring blocks and net
• Can withstand temperatures up to 100°C
• Can withstand daily wear and tear
</t>
  </si>
  <si>
    <t xml:space="preserve">• Grillin hankaussieni sekä hankauslevy ja verkko
• Kestää enintään 100 asteen lämpötiloja
• Kestää päivittäistä kulutusta
</t>
  </si>
  <si>
    <t xml:space="preserve">• Komplett grillpad inkludert skureblokk og nett
• Tåler temperaturer på inntil 100 grader
• Tåler daglig slitasje
</t>
  </si>
  <si>
    <t xml:space="preserve">• Kompletny pad do czyszczenia grilla z bloczkiem do szorowania i siatką
• Produkt wytrzymuje temperatury do 100°C
• Produkt wytrzymuje warunki codziennego zużycia
</t>
  </si>
  <si>
    <t xml:space="preserve">Tåliga skurblock till vår grillpad som används till rengöring av stekbordet i restaurang- och gatuköket. Artikeln innehåller 10 stycken skurblock som underlättar rengöringsarbetet inom den professionella verksamheten. </t>
  </si>
  <si>
    <t xml:space="preserve">Durable scouring blocks for our grill cleaning pad, used for cleaning the grill table in restaurant and street kitchens. The article contains 10 scouring blocks that facilitate cleaning for professional use. </t>
  </si>
  <si>
    <t xml:space="preserve">Kestävät hankauslevyt grillin hankaussieneemme. Käytetään paistinlautojen puhdistukseen ravintola- ja katukeittiöissä. Tuote sisältää 10 hankauslevyä, jotka helpottavat puhdistustöitä ammattilaiskäytössä. </t>
  </si>
  <si>
    <t xml:space="preserve">Slitesterke skureblokker til grillpaden, som brukes til rengjøring av stekebordet på restaurant og gatekjøkken. Artikkelen inneholder 10 skureblokker som letter renholdsarbeidet innenfor den profesjonelle virksomheten. </t>
  </si>
  <si>
    <t xml:space="preserve">Wytrzymałe zmywaki do naszych padów do grilla przeznaczone do czyszczenie płyt do pieczenia w restauracjach lub kuchniach ulicznych. Artykuł zawiera 10 zmywaków, które ułatwiają czyszczenie w profesjonalnej działalności gastronomicznej. </t>
  </si>
  <si>
    <t>Framtagna för rengöring av stekbordet</t>
  </si>
  <si>
    <t>Developed for cleaning oven trays</t>
  </si>
  <si>
    <t>Suunniteltu paistinlautojen puhdistukseen</t>
  </si>
  <si>
    <t>Laget med tanke på rengjøring av stekebordet</t>
  </si>
  <si>
    <t>Produkty są przeznaczone do czyszczenia płyt grillowych</t>
  </si>
  <si>
    <t xml:space="preserve">• Tålig
• Framtagna för rengöring av stekbordet
• 10 pack
</t>
  </si>
  <si>
    <t xml:space="preserve">• Sturdy
• Developed for cleaning oven trays
• 10-pack
</t>
  </si>
  <si>
    <t xml:space="preserve">• Kestävä
• Suunniteltu paistinlautojen puhdistukseen
• 10 kpl/pakkaus
</t>
  </si>
  <si>
    <t xml:space="preserve">• Solid
• Laget med tanke på rengjøring av stekebordet
• 10-pakning
</t>
  </si>
  <si>
    <t xml:space="preserve">• Produkt jest odporny
• Produkty są przeznaczone do czyszczenia płyt grillowych
• Opakowanie 10 szt.
</t>
  </si>
  <si>
    <t>10 pack nät till grillpad som tål att användas upp till 100 grader</t>
  </si>
  <si>
    <t>10-pack mesh grill mats that can withstand temperatures up to 100°C.</t>
  </si>
  <si>
    <t>Grillin hankaussieneen tarkoitetut verkot (10 kpl/pakkaus), jotka kestävät käyttöä enintään 100 asteeseen asti.</t>
  </si>
  <si>
    <t>10 pakker nett til grillpad som tåler å brukes på opptil 100 grader</t>
  </si>
  <si>
    <t>Opakowanie 10 szt. siatek grillowych, które mogą być wykorzystywane w temperaturach do 100°C</t>
  </si>
  <si>
    <t>Tål upp till 100 grader</t>
  </si>
  <si>
    <t>Kestää 100 asteen lämpötiloja</t>
  </si>
  <si>
    <t>Tåler opptil 100 grader</t>
  </si>
  <si>
    <t xml:space="preserve">• 10 pack
• Tål upp till 100 grader
</t>
  </si>
  <si>
    <t xml:space="preserve">• 10-pack
• Can withstand temperatures up to 100°C
</t>
  </si>
  <si>
    <t xml:space="preserve">• 10 kpl/pakkaus
• Kestää 100 asteen lämpötiloja
</t>
  </si>
  <si>
    <t xml:space="preserve">• 10-pakning
• Tåler opptil 100 grader
</t>
  </si>
  <si>
    <t xml:space="preserve">• Opakowanie 10 szt.
• Produkt wytrzymuje temperatury do 100°C
</t>
  </si>
  <si>
    <t xml:space="preserve">Användarvänligt rivjärn med 4 olika rivytor med etsade skär. Ett effektivt rivjärn som håller skärpan länge, rivjärnet har en avtagbar botten för smidig uppsamling.Du kan riva fint, medium, grovet eller hyvla/skiva med ett och samma rivjärn som dessutom har ett runt handtag för stadig användning. </t>
  </si>
  <si>
    <t xml:space="preserve">User-friendly grater with 4 different grating levels and etched holes. An efficient grater that stays sharp for longer. The grater has a removable base for easy collection. For grating fine, medium, coarse, or planing/slicing. The grater has a rounded handle for comfortable use. </t>
  </si>
  <si>
    <t xml:space="preserve">Helppokäyttöinen raastin, jossa on 4 erilaista raastinpintaa ja etsatut terät. Tehokas raastin säilyttää terävyytensä pitkään. Raastimessa on irrotettava pohja kätevää kokoamista varten. Raastimella voi tehdä sekä siivuja että hienoa, karkeaa tai erittäin karkeaa raastetta. Pyöreä kahva takaa vakaan käytön. </t>
  </si>
  <si>
    <t xml:space="preserve">Brukervennlig rivjern med 4 ulike riveflater med etsede blader. Et effektivt rivjern som holder seg skarpt lenge. Det har en avtakbar bunn for smidig oppsamling. Du kan rive fint, medium, grovt eller i skiver med ett og samme rivjern, som dessuten har et rundt håndtak for stødig bruk. </t>
  </si>
  <si>
    <t xml:space="preserve">Łatwa w użytkowaniu tarka z 4 różnymi wzorami oczek tarcia na różnych bokach i z wytrawionymi krawędziami tnącymi. Skuteczna tarka, która zachowuje ostrość krawędzi tnących przez długi czas, jest wyposażona w wyjmowane dno ułatwiające zbieranie startych produktów. Tą samą tarką można ścierać produkty na drobno, średnio, grubo lub strugać / ciąć w plastry. Tarka ma również zaokrąglony uchwyt, który pozwala korzystać z niej w sposób stabilny. </t>
  </si>
  <si>
    <t>4 olika rivytor med etsade skär</t>
  </si>
  <si>
    <t>4 different grating levels with etched holes</t>
  </si>
  <si>
    <t>4 erilaista raastinpintaa etsatuilla terillä</t>
  </si>
  <si>
    <t>4 ulike riveflater med etsede blader</t>
  </si>
  <si>
    <t>Przyjazna dla użytkownika z 4 różnymi wzorami oczek tarcia na różnych bokach i z wytrawionymi krawędziami tnącymi</t>
  </si>
  <si>
    <t>Avtagbar botten för smidig uppsamling</t>
  </si>
  <si>
    <t>Removable base for easy collection</t>
  </si>
  <si>
    <t>Irrotettava pohja kätevää kokoamista varten</t>
  </si>
  <si>
    <t>Avtakbar bunn for enkel oppsamling</t>
  </si>
  <si>
    <t>Zdejmowane dno w celu łatwego zbierania</t>
  </si>
  <si>
    <t>Håller skärpan länge</t>
  </si>
  <si>
    <t>Keeps sharp for a long time</t>
  </si>
  <si>
    <t>Säilyttää terävyyden pitkään</t>
  </si>
  <si>
    <t>Holder seg skarp lenge</t>
  </si>
  <si>
    <t>Produkt przez długi czas utrzymuje ostrość</t>
  </si>
  <si>
    <t xml:space="preserve">• Användarvänligt
• 4 olika rivytor med etsade skär
• Avtagbar botten för smidig uppsamling
• Runt handtag för stadig användning
• Håller skärpan länge
</t>
  </si>
  <si>
    <t xml:space="preserve">• User-friendly
• 4 different grating levels with etched holes
• Removable base for easy collection
• Rounded handle for frequent use
• Keeps sharp for a long time
</t>
  </si>
  <si>
    <t xml:space="preserve">• Helppokäyttöinen
• 4 erilaista raastinpintaa etsatuilla terillä
• Irrotettava pohja kätevää kokoamista varten
• Pyöreä kahva takaa vakaan käytön
• Säilyttää terävyyden pitkään
</t>
  </si>
  <si>
    <t xml:space="preserve">• Brukervennlig
• 4 ulike riveflater med etsede blader
• Avtakbar bunn for enkel oppsamling
• Rundt håndtak for stødig håndtering
• Holder seg skarp lenge
</t>
  </si>
  <si>
    <t xml:space="preserve">• Produkt jest łatwy w użytkowaniu
• Przyjazna dla użytkownika z 4 różnymi wzorami oczek tarcia na różnych bokach i z wytrawionymi krawędziami tnącymi
• Zdejmowane dno w celu łatwego zbierania
• Produkt ma również zaokrąglony uchwyt, który pozwala korzystać z niej w sposób stabilny
• Produkt przez długi czas utrzymuje ostrość
</t>
  </si>
  <si>
    <t>Rejält stekgaller i rostfritt 18/10 stål som passar lika bra som underlägg. Framtaget för det professionella verksamheten med praktiskt utformning så att vätska och smält fett rinner av maten. Tillverkad för att tåla daglig användning och rengöring.</t>
  </si>
  <si>
    <t>Sturdy roasting racks in 18/10 stainless steel, also suitable as coasters. Designed for the professional industry with a practical design to ensure that liquids and melted fat drips off the food. Designed to withstand daily use and cleaning.</t>
  </si>
  <si>
    <t>Lujatekoinen, ruostumattomasta 18/10-teräksestä valmistettu paistoritilä sopii myös alustaksi. Suunniteltu ammattilaiskäyttöön. Käytännöllisen muotoilunsa ansiosta neste ja sulanut rasva valuvat pois ruoasta. Valmistettu kestämään päivittäistä käyttöä ja pesua.</t>
  </si>
  <si>
    <t>Robust stekerist i rustfritt 18/10 stål som passer like godt som underlegg. Utviklet for den profesjonelle virksomheten med praktisk design slik at flytende og smeltet fett renner av maten. Beregnet for å tåle daglig bruk og rengjøring.</t>
  </si>
  <si>
    <t>Wytrzymały, wykonany ze stali nierdzewnej 18/10 ruszt do grillowania, który równie dobrze sprawdza się jako podstawka. Produkt został zaprojektowany do użytku profesjonalnego, a jego praktyczny kształt umożliwia odciekanie płynów i roztopionego tłuszczu z jedzenia. Produkt dobrze znosi codzienne użytkowanie i zmywanie.</t>
  </si>
  <si>
    <t>Passar även som underlägg</t>
  </si>
  <si>
    <t>Also suitable as a coaster</t>
  </si>
  <si>
    <t>Sopii myös alustaksi</t>
  </si>
  <si>
    <t>Passer også som underlag</t>
  </si>
  <si>
    <t>Nadaje się również jako podkładka</t>
  </si>
  <si>
    <t>Praktiskt utformad så at vätska rinner av</t>
  </si>
  <si>
    <t>Practical design for draining liquid</t>
  </si>
  <si>
    <t>Käytännöllisesti muotoiltu nesteen valumisen takaamiseksi</t>
  </si>
  <si>
    <t>Praktisk utformet slik at væsken renner av</t>
  </si>
  <si>
    <t>Produkt jest tak ukształtowany, aby odciekały z niego płyny</t>
  </si>
  <si>
    <t xml:space="preserve">• Passar även som underlägg
• Praktiskt utformad så at vätska rinner av
• Tål daglig användning och rengöring 
</t>
  </si>
  <si>
    <t xml:space="preserve">• Also suitable as a coaster
• Practical design for draining liquid
• Can withstand daily use and cleaning 
</t>
  </si>
  <si>
    <t xml:space="preserve">• Sopii myös alustaksi
• Käytännöllisesti muotoiltu nesteen valumisen takaamiseksi
• Kestää päivittäistä käyttöä ja pesua 
</t>
  </si>
  <si>
    <t xml:space="preserve">• Passer også som underlag
• Praktisk utformet slik at væsken renner av
• Tåler daglig bruk og rengjøring 
</t>
  </si>
  <si>
    <t xml:space="preserve">• Nadaje się również jako podkładka
• Produkt jest tak ukształtowany, aby odciekały z niego płyny
• Produkt dobrze znosi codzienne użytkowanie i zmywanie 
</t>
  </si>
  <si>
    <t xml:space="preserve">Hållbar slickepott 39cm som fungerar utmärkt till såväl matlagningen som till bakningen. Slickepotten har ett skaft i naturfärgat trä med en topp av vit silikon. Skaftet har ett praktiskt hål för enkel upphänging. En tålig slickepott som klarar -50°C till 230°C. </t>
  </si>
  <si>
    <t xml:space="preserve">Durable 39 cm spatula, ideal for both cooking and baking. The spatula is white silicone with a natural wood handle. The handle has a practical hole for easy hanging. A durable spatula that can withstand temperatures from -50°C to 230°C. </t>
  </si>
  <si>
    <t xml:space="preserve">Kestävä nuolija (39 cm) toimii erinomaisesti niin ruoanvalmistuksessa kuin leivonnassa. Nuolijan kahva on luonnollisen väristä puuta ja pää valkoista silikonia. Kahvassa on käytännöllinen aukko helppoa ripustamista varten. Nuolija kestää lämpötiloja välillä –50...+230 °C. </t>
  </si>
  <si>
    <t xml:space="preserve">Solid slikkepott 39 cm som fungerer utmerket til både matlaging og baking. Slikkepotten har et skaft i naturfarget tre med en topp av hvit silikon. Skaftet har et praktisk hull for enkel opphenging. En solid slikkepott som tåler -50°C til 230°C. </t>
  </si>
  <si>
    <t xml:space="preserve">Wytrzymała szpatułka o długości 39 cm, która doskonale sprawdza się zarówno przy gotowaniu, jak i pieczeniu. Szpatułka jest wyposażona w rączkę z drewna w kolorze naturalnym i ma białą silikonową nakładkę. Uchwyt jest wyposażony w praktyczny otwór ułatwiający zawieszenie. Wytrzymała szpatułka, odporna na temperatury od -50°C do 230°C. </t>
  </si>
  <si>
    <t xml:space="preserve">Praktiskt hål för upphängning </t>
  </si>
  <si>
    <t xml:space="preserve">Käytännöllinen aukko ripustamista varten </t>
  </si>
  <si>
    <t xml:space="preserve">Praktisk hull for oppheng </t>
  </si>
  <si>
    <t xml:space="preserve">Praktyczny otwór do zawieszania </t>
  </si>
  <si>
    <t>Klarar -50°C till 230°C.</t>
  </si>
  <si>
    <t>Can withstand temperatures from -50°C to 230°C.</t>
  </si>
  <si>
    <t>Kestää lämpötiloja välillä –50...+230 °C</t>
  </si>
  <si>
    <t>Tåler -50°C til 230°C.</t>
  </si>
  <si>
    <t>Produkt jest odporny na temperatury od -50°C do 230°C.</t>
  </si>
  <si>
    <t xml:space="preserve">• Användarvänlig
• Praktiskt hål för upphängning 
• Klarar -50°C till 230°C.
• Slittålig
</t>
  </si>
  <si>
    <t xml:space="preserve">• User-friendly
• Practical hole for hanging 
• Can withstand temperatures from -50°C to 230°C.
• Durable
</t>
  </si>
  <si>
    <t xml:space="preserve">• Helppokäyttöinen
• Käytännöllinen aukko ripustamista varten 
• Kestää lämpötiloja välillä –50...+230 °C
• Kulutusta kestävä
</t>
  </si>
  <si>
    <t xml:space="preserve">• Brukervennlig
• Praktisk hull for oppheng 
• Tåler -50°C til 230°C.
• Slitesterk
</t>
  </si>
  <si>
    <t xml:space="preserve">• Produkt jest łatwy w użytkowaniu
• Praktyczny otwór do zawieszania 
• Produkt jest odporny na temperatury od -50°C do 230°C.
• Produkt jest odporny na zużycie
</t>
  </si>
  <si>
    <t xml:space="preserve">Hållbar slickepott 31 cm som fungerar utmärkt till såväl matlagningen som till bakningen. Slickepotten har ett skaft i naturfärgat trä med en topp av vit silikon. Skaftet har ett praktiskt hål för enkel upphänging. En tålig slickepott som klarar -50°C till 230°C. </t>
  </si>
  <si>
    <t xml:space="preserve">Durable 31 cm spatula, ideal for both cooking and baking. The spatula is white silicone with a natural wood handle. The handle has a practical hole for easy hanging. A durable spatula that can withstand temperatures from -50°C to 230°C. </t>
  </si>
  <si>
    <t xml:space="preserve">Kestävä nuolija (31 cm) toimii erinomaisesti niin ruoanvalmistuksessa kuin leivonnassa. Nuolijan kahva on luonnollisen väristä puuta ja pää valkoista silikonia. Kahvassa on käytännöllinen aukko helppoa ripustamista varten. Nuolija kestää lämpötiloja välillä –50...+230 °C. </t>
  </si>
  <si>
    <t xml:space="preserve">Solid slikkepott 31 cm som fungerer utmerket til både matlaging og baking. Slikkepotten har et skaft i naturfarget tre med en topp av hvit silikon. Skaftet har et praktisk hull for enkel opphenging. En solid slikkepott som tåler -50°C til 230°C. </t>
  </si>
  <si>
    <t xml:space="preserve">Wytrzymała szpatułka o długości 31 cm, która doskonale sprawdza się zarówno przy gotowaniu, jak i pieczeniu. Szpatułka jest wyposażona w rączkę z drewna w kolorze naturalnym i ma białą silikonową nakładkę. Uchwyt jest wyposażony w praktyczny otwór ułatwiający zawieszenie. Wytrzymała szpatułka, odporna na temperatury od -50°C do 230°C. </t>
  </si>
  <si>
    <t xml:space="preserve">Klassisk slickepott i silikon med ett vackert och funktionellt träskaft, med ett hål för upphängning. Slickepotten tål värmevariationer mellan -50° och 230°C och är ett mycket användbart redskap i såväl restaurangköket som på ett konditori. </t>
  </si>
  <si>
    <t xml:space="preserve">Classic baking spatula in silicone with a lovely and functional wooden handle, which has a hole for hanging. This spatula can withstand temperatures between -50°C and 230°C, and is a very useful utensil for both restaurant kitchens and bakeries. </t>
  </si>
  <si>
    <t xml:space="preserve">Klassinen silikonista valmistettu nuolija. Kauniissa ja käytännöllisessä puukahvassa on aukko ripustamista varten. Nuolija kestää lämmönvaihteluita –50 °C:n ja 230 °C:n välillä. Erittäin kätevä väline niin ravintolakeittiöön kuin konditoriaan. </t>
  </si>
  <si>
    <t xml:space="preserve">Klassisk slikkepott i silikon med et vakkert og funksjonelt trehåndtak, med hull for oppheng. Slikkepotten tåler temperaturvariasjoner mellom -50° og 230°C og er et svært nyttig verktøy på restaurantkjøkkenet så vel som i konditori. </t>
  </si>
  <si>
    <t xml:space="preserve">Klasyczna silikonowa szpatułka z pięknym i funkcjonalnym drewnianym uchwytem, wyposażonym w otwór do zawieszenia. Szpatułka wytrzymuje zmiany temperatur w zakresie od -50° do 230°C i stanowi bardzo przydatne narzędzie w kuchni restauracyjnej, a także w cukierni. </t>
  </si>
  <si>
    <t>Tål temperaturer upp till 230°C</t>
  </si>
  <si>
    <t>Can withstand temperatures up to 230°C</t>
  </si>
  <si>
    <t>Kestää enintään 230 °C:n lämpötiloja</t>
  </si>
  <si>
    <t>Tåler temperaturer på opptil 230°C</t>
  </si>
  <si>
    <t>Wytrzymuje temperatury do 230°C</t>
  </si>
  <si>
    <t xml:space="preserve">• Tål temperaturer upp till 230°C
• Användarvänlig
• Lång hållbarhet
</t>
  </si>
  <si>
    <t xml:space="preserve">• Can withstand temperatures up to 230°C
• User-friendly
• Long product lifespan
</t>
  </si>
  <si>
    <t xml:space="preserve">• Kestää enintään 230 °C:n lämpötiloja
• Helppokäyttöinen
• Erittäin pitkäikäinen
</t>
  </si>
  <si>
    <t xml:space="preserve">• Tåler temperaturer på opptil 230°C
• Brukervennlig
• Lang levetid
</t>
  </si>
  <si>
    <t xml:space="preserve">• Wytrzymuje temperatury do 230°C
• Produkt jest łatwy w użytkowaniu
• Produkt zapewnia długotrwałą trwałość
</t>
  </si>
  <si>
    <t xml:space="preserve">Slittålig serveringssked i svart färg, tillverkad i melaminplast med ett praktiskt hål för enkel upphängning. Skeden passar utmärkt i såväl köket som vid buffébordet. Framtagen för att klara daglig använding och rengöring i diskmaskin.  </t>
  </si>
  <si>
    <t xml:space="preserve">Wear-resistant serving spoon in black, made of melamine plastic with a practical hole in the handle for easy hanging. The spoon is ideal for both the kitchen and the buffet table. Designed to withstand daily use and is dishwasher safe.  </t>
  </si>
  <si>
    <t xml:space="preserve">Kulutusta kestävä musta tarjoilulusikka. Valmistettu melamiinimuovista. Kahvassa on käytännöllinen aukko helppoa ripustamista varten. Lusikka sopii erinomaisesti niin keittiöön kuin buffetpöytään. Suunniteltu kestämään päivittäistä käyttöä ja konepesua.  </t>
  </si>
  <si>
    <t xml:space="preserve">Slitesterk serveringsskje i svart farge; laget i melaminplast med et praktisk hull som gjør den lett å henge opp. Skjeen passer utmerket både på kjøkken og til buffetbordet. Utviklet for å tåle daglig bruk og rengjøring i oppvaskmaskin.  </t>
  </si>
  <si>
    <t xml:space="preserve">Wykonana z tworzywa melaminowego, odporna na zużycie łyżka do serwowania w kolorze czarnym, z praktycznym otworem ułatwiającym zawieszanie. Łyżka idealnie pasuje zarówno do kuchni, jak i do stołu w bufecie. Produkt został wykonany z myślą o sprostaniu warunkom codziennego użytkowania w profesjonalnym lokalu gastronomicznym i zmywaniu w zmywarce do naczyń.  </t>
  </si>
  <si>
    <t xml:space="preserve">Slittålig serveringssked med praktiskt hål för enkel upphängning. Framtagen för att tåla daglig användning och rengöring inom den professionella verksamheten. </t>
  </si>
  <si>
    <t xml:space="preserve">Durable serving spoon with a practical hole for easy hanging. Designed for daily use and cleaning in the professional industry. </t>
  </si>
  <si>
    <t xml:space="preserve">Kulutusta kestävä tarjoilulusikka, jonka käytännöllinen aukko helpottaa ripustamista. Suunniteltu kestämään päivittäistä ammattilaiskäyttöä ja -pesua. </t>
  </si>
  <si>
    <t xml:space="preserve">Slitesterk serveringsskje med praktisk hull for enkel oppheng. Utviklet for å tåle daglig bruk og rengjøring i den profesjonelle virksomheten. </t>
  </si>
  <si>
    <t xml:space="preserve">Odporna na zużycie łyżka do serwowania, wyposażona w praktyczny otwór do łatwego zawieszenia. Produkt został wykonany z myślą o sprostaniu warunkom codziennego użytkowania i zmywania w profesjonalnym lokalu gastronomicznym. </t>
  </si>
  <si>
    <t xml:space="preserve">• Slittålig
• Praktiskt hål för enkel upphängning
• Tål daglig användning och rengöring 
</t>
  </si>
  <si>
    <t xml:space="preserve">• Durable
• Practical hole for easy hanging
• Can withstand daily use and cleaning 
</t>
  </si>
  <si>
    <t xml:space="preserve">• Kulutusta kestävä
• Käytännöllinen aukko helppoa ripustamista varten
• Kestää päivittäistä käyttöä ja pesua 
</t>
  </si>
  <si>
    <t xml:space="preserve">• Slitesterk
• Praktisk hull som gjør det lett å henge den opp
• Tåler daglig bruk og rengjøring 
</t>
  </si>
  <si>
    <t xml:space="preserve">• Produkt jest odporny na zużycie
• Praktyczny otwór do łatwego zawieszania
• Produkt dobrze znosi codzienne użytkowanie i zmywanie 
</t>
  </si>
  <si>
    <t xml:space="preserve">Stilrent kak/uppläggningsfat på fot som ger bakverken en exklusiv presentation. Tillverkad i rostfritt 18/0 stål med hög slittålighet och lång hållbarhet. Till detta fat kan du även köpa en matchande kupa som tillbehör.  </t>
  </si>
  <si>
    <t xml:space="preserve">Cake stand with a classic design that will give your cakes and pastries an exclusive presentation. Made of 18/0 stainless steel for high durability and a long product lifespan. You can also purchase a matching cover for this cake stand.  </t>
  </si>
  <si>
    <t xml:space="preserve">Tyylikäs jalallinen kakkuvati, jossa leivonnaiset pääsevät hienosti esille. Valmistettu ruostumattomasta 18/0-teräksestä. Erittäin kulutuksenkestävä ja pitkäikäinen tuote. Tälle vadille on ostettavissa yhteensopiva kupu lisävarusteeksi.  </t>
  </si>
  <si>
    <t xml:space="preserve">Stilrent kake-/serveringsfat på fot som gir baksten en eksklusiv presentasjon. Laget av rustfritt 18/0 stål med sterk slagfasthet og lang levetid. Til dette fatet kan du også kjøpe et matchende deksel som tilbehør.  </t>
  </si>
  <si>
    <t xml:space="preserve">Czysta stylowo patera na nóżce do wypieków/ do serwowania, która nadaje wyrobom cukierniczym ekskluzywny wygląd. Produkt został wykonany ze stali nierdzewnej 18/0 i charakteryzuje się wysoką odpornością na zużycie i długą trwałością. Do tacy można również dokupić jako akcesorium dopasowany klosz.  </t>
  </si>
  <si>
    <t>Finns matchande kupa att köpa som tillbehör</t>
  </si>
  <si>
    <t>A matching dome can be purchased separately as an accessory</t>
  </si>
  <si>
    <t>Saatavana yhteensopiva kupu lisävarusteeksi</t>
  </si>
  <si>
    <t>Matchende topp kan kjøpes som tilbehør</t>
  </si>
  <si>
    <t>Dostępny jest pasujący klosz, który można dokupić jako akcesorium</t>
  </si>
  <si>
    <t xml:space="preserve">• Stabil fot 
• Finns matchande kupa att köpa som tillbehör
• Hög slittålighet 
</t>
  </si>
  <si>
    <t xml:space="preserve">• Stable foot 
• A matching dome can be purchased separately as an accessory
• Highly impact-resistant 
</t>
  </si>
  <si>
    <t xml:space="preserve">• Vakaa jalka 
• Saatavana yhteensopiva kupu lisävarusteeksi
• Erittäin hyvä kulutuksenkestävyys 
</t>
  </si>
  <si>
    <t xml:space="preserve">• Stabil fot 
• Matchende topp kan kjøpes som tilbehør
• Høy motstandsdyktighet 
</t>
  </si>
  <si>
    <t xml:space="preserve">• Stabilna nóżka 
• Dostępny jest pasujący klosz, który można dokupić jako akcesorium
• Wysoka odporność na zużycie 
</t>
  </si>
  <si>
    <t xml:space="preserve">Vacker kupa till kakfat 65584 som hjälper till att bevara fräscheten på baverken. </t>
  </si>
  <si>
    <t xml:space="preserve">Attractive cake dome for the cake stand, article no. 65584, to keep your cake fresh. </t>
  </si>
  <si>
    <t xml:space="preserve">Kaunis kupu kakkuvatiin 65584 auttaa säilyttämään leivonnaiset tuoreina. </t>
  </si>
  <si>
    <t xml:space="preserve">Vakkert deksel til kakefat 65584 som hjelper til med å holde bakverket friskt og godt. </t>
  </si>
  <si>
    <t xml:space="preserve">Piękny klosz do patery nr kat. 65584, który pomaga zachować świeżość wypieków. </t>
  </si>
  <si>
    <t>Kupa till kakfat 65585</t>
  </si>
  <si>
    <t>Dome for cake stand no. 65585</t>
  </si>
  <si>
    <t>Kupu kakkuvadille 65585</t>
  </si>
  <si>
    <t xml:space="preserve"> Lokk til kakefat 65585</t>
  </si>
  <si>
    <t>Klosz do patery nr kat. 65585</t>
  </si>
  <si>
    <t>Bevarar fräscheten</t>
  </si>
  <si>
    <t>Preserves freshness</t>
  </si>
  <si>
    <t>Säilyttää tuoreuden</t>
  </si>
  <si>
    <t>Holder kaken frisk og god</t>
  </si>
  <si>
    <t>Pozwala utrzymać świeżość produktów</t>
  </si>
  <si>
    <t xml:space="preserve">• Kupa till kakfat 65585
• Bevarar fräscheten
</t>
  </si>
  <si>
    <t xml:space="preserve">• Dome for cake stand no. 65585
• Preserves freshness
</t>
  </si>
  <si>
    <t xml:space="preserve">• Kupu kakkuvadille 65585
• Säilyttää tuoreuden
</t>
  </si>
  <si>
    <t xml:space="preserve">•  Lokk til kakefat 65585
• Holder kaken frisk og god
</t>
  </si>
  <si>
    <t xml:space="preserve">• Klosz do patery nr kat. 65585
• Pozwala utrzymać świeżość produktów
</t>
  </si>
  <si>
    <t>Slittålig flasköppnare i rostfritt 18/10 stål. Öppnaren har ett praktiskt hål för upphängning, framtagen för servitörer och bartenders men fungerar lika bra i hemmet. Ett enkelt och starkt verktyg för att öppna alla typer av drickor med kapsyl.</t>
  </si>
  <si>
    <t>Wear-resistant bottle opener in 18/10 stainless steel. The opener has a practical hole for hanging, ideal for servers and bartenders, as well as in the home. A simple, but robust utensil for opening all types of drinks with bottle caps.</t>
  </si>
  <si>
    <t>Kulutusta kestävä pullonavaaja ruostumatonta 18/10-terästä. Avaajassa on käytännöllinen aukko ripustamista varten. Suunniteltu tarjoilijoille ja baarimestareille, mutta toimii yhtä hyvin myös kotona. Yksinkertainen ja vahva työkalu kaikenlaisten korkilla suljettujen juomien avaamiseen.</t>
  </si>
  <si>
    <t>Slitesterk flaskeåpner i rustfritt 18/10 stål. Åpneren har et praktisk hull for opphenging; beregnet for servitører og bartendere, men fungerer like godt i hjemmet. Et enkelt og sterkt verktøy for å åpne alle typer drikke med kork.</t>
  </si>
  <si>
    <t>Odporny na zużycie, wykonany ze stali nierdzewnej 18/10 otwieracz do butelek. Otwieracz jest wyposażony w praktyczny otwór do zawieszania. Produkt przeznczony jest dla kelnerów i barmanów, choć z powodzeniem może służyć w domu. Proste i mocne akcesorium, pozwalające otwierać wszelkiego rodzaju napoje. kapslowane.</t>
  </si>
  <si>
    <t>Enkelt och starkt verktyg</t>
  </si>
  <si>
    <t>Simple but robust utensil</t>
  </si>
  <si>
    <t>Yksinkertainen ja vahva työkalu</t>
  </si>
  <si>
    <t>Enkelt og sterkt verktøy</t>
  </si>
  <si>
    <t>Proste i mocne akcesorium</t>
  </si>
  <si>
    <t>Öppnar alla typer av drickor med kapsyl</t>
  </si>
  <si>
    <t>Opens all types of drinks with caps</t>
  </si>
  <si>
    <t>Avaa kaikenlaiset korkilla suljetut juomat</t>
  </si>
  <si>
    <t>Åpner alle typer drikke med kork</t>
  </si>
  <si>
    <t>Otwiera wszystkie rodzaje kapslowanych napojów</t>
  </si>
  <si>
    <t xml:space="preserve">• Slittålig
• Praktiskt hål för upphängning 
• Enkelt och starkt verktyg
• Öppnar alla typer av drickor med kapsyl
</t>
  </si>
  <si>
    <t xml:space="preserve">• Durable
• Practical hole for hanging 
• Simple but robust utensil
• Opens all types of drinks with caps
</t>
  </si>
  <si>
    <t xml:space="preserve">• Kulutusta kestävä
• Käytännöllinen aukko ripustamista varten 
• Yksinkertainen ja vahva työkalu
• Avaa kaikenlaiset korkilla suljetut juomat
</t>
  </si>
  <si>
    <t xml:space="preserve">• Slitesterk
• Praktisk hull for oppheng 
• Enkelt og sterkt verktøy
• Åpner alle typer drikke med kork
</t>
  </si>
  <si>
    <t xml:space="preserve">• Produkt jest odporny na zużycie
• Praktyczny otwór do zawieszania 
• Proste i mocne akcesorium
• Otwiera wszystkie rodzaje kapslowanych napojów
</t>
  </si>
  <si>
    <t xml:space="preserve">Användarvänlig salladstång i svart polykarbonat. Tången tål temperaturer upp till 100 grader och fugnerar utmärkt att användas till såväl sallader som till olika typer av grytor. Ett slitåligt köksverktyg framtaget för att tåla daglig användning inom den professionella verksamheten. </t>
  </si>
  <si>
    <t xml:space="preserve">User-friendly salad tongs i black polycarbonate. The tongs can withstand temperatures up to 100°C, and are perfect for both salads and different types of stews. A durable kitchen utensil designed to withstand daily wear and tear for professional use. </t>
  </si>
  <si>
    <t xml:space="preserve">Helppokäyttöiset salaattiottimet mustaa polykarbonaattia. Ottimet kestävät enintään 100 asteen lämpötiloja, ja ne toimivat erinomaisesti käytettäviksi niin salaateille kuin erilaisille pataruoille. Kulutusta kestävä keittiöväline on suunniteltu kestämään päivittäistä ammattilaiskäyttöä. </t>
  </si>
  <si>
    <t xml:space="preserve">Brukervennlig salattang i svart polykarbonat. Tangen tåler temperaturer på inntil 100 grader og fungerer utmerket til salater såvel som ulike typer gryteretter. Et slitesterkt kjøkkenverktøy som tåler daglig bruk i den profesjonelle virksomheten. </t>
  </si>
  <si>
    <t xml:space="preserve">Łatwe w użytkowaniu, wykonane z czarnego poliwęglanu, szczypce do sałatek. Szczypce wytrzymują temperatury do 100°C i znakomicie nadają do nakładania sałatek, jak i różnych kawałków mięsa duszonego. Produkt został wykonany z myślą o sprostaniu warunkom codziennego zużycia w ramach profesjonalnej działalności gastronomicznej. </t>
  </si>
  <si>
    <t xml:space="preserve">• Användarvänlig
• Tål temperaturer upp till 100 grader
• Slittålig
• Tål daglig användning
</t>
  </si>
  <si>
    <t xml:space="preserve">• User-friendly
• Can withstand temperatures up to 100°C
• Durable
• Can withstand daily use
</t>
  </si>
  <si>
    <t xml:space="preserve">• Helppokäyttöinen
• Kestää enintään 100 asteen lämpötiloja
• Kulutusta kestävä
• Kestää päivittäistä käyttöä
</t>
  </si>
  <si>
    <t xml:space="preserve">• Brukervennlig
• Tåler temperaturer på inntil 100 grader
• Slitesterk
• Tåler daglig bruk
</t>
  </si>
  <si>
    <t xml:space="preserve">• Produkt jest łatwy w użytkowaniu
• Produkt wytrzymuje temperatury do 100°C
• Produkt jest odporny na zużycie
• Wytrzymuje warunki codziennego użytkowania
</t>
  </si>
  <si>
    <t>Robust flottyrslev i järnpälterad stål som gör den otroligt hållbar och slitstark. Sleven har ett långt handtag för en säker hantering. Ett idealiskt verktyg för att plocka upp mat från exempelvis het olja, soppor eller kokande vatten.</t>
  </si>
  <si>
    <t>Robust fryer skimmer in iron-plated steel, which makes it incredibly durable and robust. The fryer skimmer has a long handle for safer use. The ideal utensil for picking up food from hot oil, soups or boiling water.</t>
  </si>
  <si>
    <t>Tämä lujatekoinen skimmer on valmistettu rautaverhoillusta teräksestä, mikä tekee siitä uskomattoman pitkään kulutusta kestävän. Skimmerin pitkä kahva takaa turvallisen käsittelyn. Ihanteellinen väline ruoan poimimiseen esimerkiksi kuumasta öljystä, keitoista tai kiehuvasta vedestä.</t>
  </si>
  <si>
    <t>Robust flottyrsleiv i jernbelagt stål som gjør den utrolig solid og slitesterk. Sleiven har et langt håndtak for sikker håndtering. Et ideelt verktøy for å plukke opp mat fra f.eks. varm olje, supper eller kokende vann.</t>
  </si>
  <si>
    <t>Solidna łyżka cedzakowa z powlekanej galwanicznie stali, dzięki czemu jest niewiarygodnie trwała i odporna na zużycie. W celu bezpiecznej obsługi, łyżka jest wyposażona w długą rączkę. Doskonałe akcesorium, pozwalające wyławiać potrawy np. z gorącego tłuszczu, zup lub gotującej się wody.</t>
  </si>
  <si>
    <t>Långt handtag för säker hantering</t>
  </si>
  <si>
    <t>Long handle for safer use</t>
  </si>
  <si>
    <t>Pitkä kahva takaa turvallisen käsittelyn</t>
  </si>
  <si>
    <t>Langt håndtak for sikker håndtering</t>
  </si>
  <si>
    <t>Długa rączka w celu bezpiecznej obsługi</t>
  </si>
  <si>
    <t xml:space="preserve">• Robust
• Långt handtag för säker hantering
• Hållbar
• Slittålig
</t>
  </si>
  <si>
    <t xml:space="preserve">• Robust
• Long handle for safer use
• Long-lasting
• Durable
</t>
  </si>
  <si>
    <t xml:space="preserve">• Lujatekoinen
• Pitkä kahva takaa turvallisen käsittelyn
• Pitkäikäinen
• Kulutusta kestävä
</t>
  </si>
  <si>
    <t xml:space="preserve">• Robust
• Langt håndtak for sikker håndtering
• Solid
• Slitesterk
</t>
  </si>
  <si>
    <t xml:space="preserve">• Produkt jest solidny
• Długa rączka w celu bezpiecznej obsługi
• Produkt jest trwały
• Produkt jest odporny na zużycie
</t>
  </si>
  <si>
    <t xml:space="preserve">Perforerad stekspade i BPA-fri plast. Ett nylonverktyg som tål upp till +210C. Spaden är otroligt användarvänlig och tål dagligt slitage inom det professionella köket. </t>
  </si>
  <si>
    <t xml:space="preserve">Perforated fry spatula in BPA-free plastic. A nylon tool that can withstand temperatures up to +210°C. The spatula is incredibly user-friendly and can withstand the daily wear and tear of the professional kitchen. </t>
  </si>
  <si>
    <t xml:space="preserve">Rei’itetty paistolasta BPA-vapaata muovia. Nailonlasta kestää enintään +210 °C:n lämpötiloja. Lasta on erittäin helppokäyttöinen ja kestää päivittäistä kulutusta ammattilaiskeittiössä. </t>
  </si>
  <si>
    <t xml:space="preserve">Perforert stekespade i BPA-fri plast. Et nylonverktøy som tåler opptil +210C. Spaden er utrolig brukervennlig og tåler daglig slitasje i det profesjonelle kjøkkenet. </t>
  </si>
  <si>
    <t xml:space="preserve">Wykonana z wolnego od BPA tworzywa sztucznego, łopatka do steków. Nylonowe akcesorium, tolerujące temperatury do 210°C. Łopatka jest łatwa w użytkowaniu i dobrze znosi warunki codziennego zużycia w ramach profesjonalnej działalności gastronomicznej. </t>
  </si>
  <si>
    <t>Tål upp till +210C</t>
  </si>
  <si>
    <t>Can withstand temperatures up to +210°C</t>
  </si>
  <si>
    <t>Kestää enintään +210 °C:n lämpötiloja</t>
  </si>
  <si>
    <t>Tåler opp til 210°C</t>
  </si>
  <si>
    <t>Produkt dobrze znosi temperatury do +210°C</t>
  </si>
  <si>
    <t xml:space="preserve">• Perforerad
• Tål upp till +210C
• Användarvänlig
• Tål dagligt slitage
</t>
  </si>
  <si>
    <t xml:space="preserve">• Perforated
• Can withstand temperatures up to +210°C
• User-friendly
• Can withstand daily wear and tear
</t>
  </si>
  <si>
    <t xml:space="preserve">• Rei’itetty
• Kestää enintään +210 °C:n lämpötiloja
• Helppokäyttöinen
• Kestää päivittäistä kulutusta
</t>
  </si>
  <si>
    <t xml:space="preserve">• Perforert
• Tåler opp til 210°C
• Brukervennlig
• Tåler daglig slitasje
</t>
  </si>
  <si>
    <t xml:space="preserve">• Produkt jest perforowany
• Produkt dobrze znosi temperatury do +210°C
• Produkt jest łatwy w użytkowaniu
• Produkt wytrzymuje warunki codziennego zużycia
</t>
  </si>
  <si>
    <t xml:space="preserve">Slitstark serveringsslev i BPA-fri plast med ett praktiskt hål i skaftet för en enkel upphängning. Sleven passar utmärkt för servering och tillagning av varm mat då den tål temperaturer upp till +210 C. Ultimat för servering av heta såser, grytor och soppor. </t>
  </si>
  <si>
    <t xml:space="preserve">Durable serving spoon in BPA-free plastic with a practical hole in the handle for easy hanging. The serving spoon is perfect for preparing and serving hot foods, as it can withstand temperatures up to +210°C. The ideal utensil for serving hot sauces, stews and soups. </t>
  </si>
  <si>
    <t xml:space="preserve">Kulutusta kestävä tarjoilukauha BPA-vapaata muovia. Kahvassa on käytännöllinen aukko helppoa ripustamista varten. Kauha sopii erinomaisesti lämpimien ruokien tarjoiluun ja valmistukseen, sillä se kestää enintään +210 °C:n lämpötiloja. Erinomainen kuumien kastikkeiden, pataruokien ja keittojen tarjoiluun. </t>
  </si>
  <si>
    <t xml:space="preserve">Slitesterk serveringssleiv i BPA-fri plast med et praktisk hull i skaftet som gjør den lett å henge opp. Sleiven passer utmerket til servering og tilberedelse av varm mat, da den tåler temperaturer på inntil +210 C. Perfekt for servering av varme sauser, gryteretter og supper. </t>
  </si>
  <si>
    <t xml:space="preserve">Odporna na zużycie, wykonana z wolnego od BPA tworzywa sztucznego, łyżka do serwowania. Rączka wyposażona jest w praktyczny otwór do zawieszania. Łyżka nadaje się doskonale do serwowania i gotowania wszelkiego rodzaju gorących posiłków, ponieważ toleruje temperatury do 210°C. Doskonałe akcesorium do serwowania gorących sosów, gulaszy i zup. </t>
  </si>
  <si>
    <t>Ultimat för servering av varm mat</t>
  </si>
  <si>
    <t>Ideal for serving hot food</t>
  </si>
  <si>
    <t>Erinomainen lämpimien ruokien tarjoiluun</t>
  </si>
  <si>
    <t>Perfekt for servering av varm mat</t>
  </si>
  <si>
    <t>Produkt nadaje się doskonale do serwowania gorących posiłków</t>
  </si>
  <si>
    <t xml:space="preserve">• Slitstark
• Tål upp till +210C
• Användarvänlig
• Ultimat för servering av varm mat
• Praktiskt hål för enkel upphängning
</t>
  </si>
  <si>
    <t xml:space="preserve">• Durable
• Can withstand temperatures up to +210°C
• User-friendly
• Ideal for serving hot food
• Practical hole for easy hanging
</t>
  </si>
  <si>
    <t xml:space="preserve">• Kulutusta kestävä
• Kestää enintään +210 °C:n lämpötiloja
• Helppokäyttöinen
• Erinomainen lämpimien ruokien tarjoiluun
• Käytännöllinen aukko helppoa ripustamista varten
</t>
  </si>
  <si>
    <t xml:space="preserve">• Slitesterk
• Tåler opp til 210°C
• Brukervennlig
• Perfekt for servering av varm mat
• Praktisk hull som gjør det lett å henge den opp
</t>
  </si>
  <si>
    <t xml:space="preserve">• Produkt jest odporny na zużycie
• Produkt dobrze znosi temperatury do +210°C
• Produkt jest łatwy w użytkowaniu
• Produkt nadaje się doskonale do serwowania gorących posiłków
• Praktyczny otwór do łatwego zawieszania
</t>
  </si>
  <si>
    <t xml:space="preserve">Slitstark stekspade i BPA-fri plast. Ett nylonverktyg som tål upp till +210C. Spaden är otroligt användarvänlig och tål dagligt slitage inom den professionella köket. </t>
  </si>
  <si>
    <t xml:space="preserve">Durable fry spatula in BPA-free plastic. A nylon tool that can withstand temperatures up to +210°C. The spatula is incredibly user-friendly and can withstand the daily wear and tear of the professional kitchen. </t>
  </si>
  <si>
    <t xml:space="preserve">Kulutusta kestävä paistolasta BPA-vapaata muovia. Nailonlasta kestää enintään +210 °C:n lämpötiloja. Lasta on erittäin helppokäyttöinen ja kestää päivittäistä kulutusta ammattilaiskeittiössä. </t>
  </si>
  <si>
    <t xml:space="preserve">Slitesterk stekespade i BPA-fri plast. Et nylonverktøy som tåler opptil +210C. Spaden er utrolig brukervennlig og tåler daglig slitasje i det profesjonelle kjøkkenet. </t>
  </si>
  <si>
    <t xml:space="preserve">Odporna na zużycie, wykonana z wolnego od BPA tworzywa sztucznego, łopatka do steków. Nylonowe akcesorium, tolerujące temperatury do 210°C. Łopatka jest niewiarygodnie łatwa w użytkowaniu i dobrze znosi warunki codziennego zużycia w ramach profesjonalnej działalności gastronomicznej. </t>
  </si>
  <si>
    <t>BPA-fri</t>
  </si>
  <si>
    <t>BPA-free</t>
  </si>
  <si>
    <t>Tworzywo wolne od BPA</t>
  </si>
  <si>
    <t xml:space="preserve">• Slitstark
• Tål upp till +210C
• Användarvänlig
• BPA-fri
</t>
  </si>
  <si>
    <t xml:space="preserve">• Durable
• Can withstand temperatures up to +210°C
• User-friendly
• BPA-free
</t>
  </si>
  <si>
    <t xml:space="preserve">• Kulutusta kestävä
• Kestää enintään +210 °C:n lämpötiloja
• Helppokäyttöinen
• BPA-vapaa
</t>
  </si>
  <si>
    <t xml:space="preserve">• Slitesterk
• Tåler opp til 210°C
• Brukervennlig
• BPA-fri
</t>
  </si>
  <si>
    <t xml:space="preserve">• Produkt jest odporny na zużycie
• Produkt dobrze znosi temperatury do +210°C
• Produkt jest łatwy w użytkowaniu
• Tworzywo wolne od BPA
</t>
  </si>
  <si>
    <t xml:space="preserve">Slitstark soppslev i BPA-fri plast med ett praktiskt hål för enkel upphängning. Sleven passar utmärkt för servering och tillagning av varm mat då den tål temperaturer upp till +210 C. Ultimat för servering av heta såser, grytor och soppor. </t>
  </si>
  <si>
    <t xml:space="preserve">Durable soup ladle in BPA-free plastic with a practical hole in the handle for easy hanging. The soup ladle is perfect for preparing and serving hot foods, as it can withstand temperatures up to +210°C. The ideal utensil for serving hot sauces, stews and soups. </t>
  </si>
  <si>
    <t xml:space="preserve">Kulutusta kestävä keittokauha BPA-vapaata muovia. Kahvassa on käytännöllinen aukko helppoa ripustamista varten. Kauha sopii erinomaisesti lämpimien ruokien tarjoiluun ja valmistukseen, sillä se kestää enintään +210 °C:n lämpötiloja. Erinomainen kuumien kastikkeiden, pataruokien ja keittojen tarjoiluun. </t>
  </si>
  <si>
    <t xml:space="preserve">Slitesterk suppesleiv i BPA-fri plast med et praktisk hull som gjør den lett å henge opp. Sleiven passer utmerket til servering og tilberedelse av varm mat, da den tåler temperaturer på inntil +210 C. Perfekt for servering av varme sauser, gryteretter og supper. </t>
  </si>
  <si>
    <t>Ultimat för servering av varma soppor</t>
  </si>
  <si>
    <t>Ideal for serving hot soups</t>
  </si>
  <si>
    <t>Erinomainen lämpimien keittojen tarjoiluun</t>
  </si>
  <si>
    <t>Perfekt for servering av varme supper</t>
  </si>
  <si>
    <t>Produkt nadaje się doskonale do serwowania gorących zup</t>
  </si>
  <si>
    <t xml:space="preserve">• Slitstark
• Tål upp till +210C
• Användarvänlig
• Ultimat för servering av varma soppor
• Praktiskt hål för enkel upphängning
</t>
  </si>
  <si>
    <t xml:space="preserve">• Durable
• Can withstand temperatures up to +210°C
• User-friendly
• Ideal for serving hot soups
• Practical hole for easy hanging
</t>
  </si>
  <si>
    <t xml:space="preserve">• Kulutusta kestävä
• Kestää enintään +210 °C:n lämpötiloja
• Helppokäyttöinen
• Erinomainen lämpimien keittojen tarjoiluun
• Käytännöllinen aukko helppoa ripustamista varten
</t>
  </si>
  <si>
    <t xml:space="preserve">• Slitesterk
• Tåler opp til 210°C
• Brukervennlig
• Perfekt for servering av varme supper
• Praktisk hull som gjør det lett å henge den opp
</t>
  </si>
  <si>
    <t xml:space="preserve">• Produkt jest odporny na zużycie
• Produkt dobrze znosi temperatury do +210°C
• Produkt jest łatwy w użytkowaniu
• Produkt nadaje się doskonale do serwowania gorących zup
• Praktyczny otwór do łatwego zawieszania
</t>
  </si>
  <si>
    <t>Slittålig hålslev i nylon som passar utmärkt att använda vid exempelvis kokning då du slipper att vätskan följer med upp ur grytan. Sleven har en praktiskt hål för enkel upphängning. Hålen i sleven filtrerar bort vätskan effektivt och tål +210 grader.</t>
  </si>
  <si>
    <t>Wear-resistant nylon skimmer, ideal for use when cooking to avoid carrying liquid out of the pot. The skimmer has a practical hole for easy hanging. The holes in the skimmer drain cooking liquids, and the skimmer can withstand temperatures up to +210°C.</t>
  </si>
  <si>
    <t>Tämä kulutusta kestävä, nailonista valmistettu reikäkauha sopii erinomaisesti käytettäväksi keitettävien ruokien nostamiseen kattilasta ilman, että nestettä tulee mukaan. Kauhassa on käytännöllinen aukko helppoa ripustamista varten. Kauhan reiät siivilöivät nesteen pois tehokkaasti. Tuote kestää enintään +210 asteen lämpötiloja.</t>
  </si>
  <si>
    <t>Slitesterk hullsleiv i nylon; egner seg utmerket til blant annet koking, da du unngår at væsken blir med opp fra gryten. Sleiven har et praktisk hull for enkel opphenging. Hullene i sleiven filtrerer bort væske effektivt og tåler +210 grader.</t>
  </si>
  <si>
    <t>Odporna na zużycie nylonowa łyżka cedzakowa, która jest idealna do użytku na przykład podczas gotowania, ponieważ pozwala uniknąć wypływania płynu z garnka. Łyżka cedzakowa jest wyposażona w praktyczny otwór ułatwiający zawieszenie. Otwory łyżce cedzakowej skutecznie odcedzają płyny i wytrzymują temperatury do +210°C.</t>
  </si>
  <si>
    <t>Utmärkt vid kokning</t>
  </si>
  <si>
    <t>Excellent for cooking</t>
  </si>
  <si>
    <t>Erinomainen keittämisessä</t>
  </si>
  <si>
    <t>Utmerket til koking</t>
  </si>
  <si>
    <t>Produkt znakomicie się przydaje podczas gotowania</t>
  </si>
  <si>
    <t>Filtrerar bort vätskan effektivt</t>
  </si>
  <si>
    <t>Effectively drains cooking liquids</t>
  </si>
  <si>
    <t>Siivilöi nesteen pois tehokkaasti</t>
  </si>
  <si>
    <t>Filtrerer bort væsken effektivt</t>
  </si>
  <si>
    <t>Skutecznie odcedza płyny</t>
  </si>
  <si>
    <t>Tål +210 grader</t>
  </si>
  <si>
    <t>Kestää lämpöä +210 asteeseen asti</t>
  </si>
  <si>
    <t>Tåler +210 grader</t>
  </si>
  <si>
    <t>Wytrzymuje temperatury do +210°C</t>
  </si>
  <si>
    <t xml:space="preserve">• Slittålig
• Utmärkt vid kokning
• Praktiskt hål för enkel upphängning
• Filtrerar bort vätskan effektivt
• Tål +210 grader
</t>
  </si>
  <si>
    <t xml:space="preserve">• Durable
• Excellent for cooking
• Practical hole for easy hanging
• Effectively drains cooking liquids
• Can withstand temperatures up to +210°C
</t>
  </si>
  <si>
    <t xml:space="preserve">• Kulutusta kestävä
• Erinomainen keittämisessä
• Käytännöllinen aukko helppoa ripustamista varten
• Siivilöi nesteen pois tehokkaasti
• Kestää lämpöä +210 asteeseen asti
</t>
  </si>
  <si>
    <t xml:space="preserve">• Slitesterk
• Utmerket til koking
• Praktisk hull som gjør det lett å henge den opp
• Filtrerer bort væsken effektivt
• Tåler +210 grader
</t>
  </si>
  <si>
    <t xml:space="preserve">• Produkt jest odporny na zużycie
• Produkt znakomicie się przydaje podczas gotowania
• Praktyczny otwór do łatwego zawieszania
• Skutecznie odcedza płyny
• Wytrzymuje temperatury do +210°C
</t>
  </si>
  <si>
    <t>Perforerad slev i nylon som passar utmärkt att använda vid exempelvis kokning då du slipper att vätskan följer med upp ur grytan. Sleven har en praktiskt hål för enkel upphängning. Hålen i sleven filtrerar bort vätskan effektivt och tål +210 grader.</t>
  </si>
  <si>
    <t>Perforated nylon skimmer, ideal for use when cooking to avoid carrying liquid out of the pot. The skimmer has a practical hole for easy hanging. The holes in the skimmer drain cooking liquids, and the skimmer can withstand temperatures up to +210°C.</t>
  </si>
  <si>
    <t>Tämä rei’itetty nailonkauha sopii erinomaisesti käytettäväksi keitettävien ruokien nostamiseen kattilasta ilman, että nestettä tulee mukaan. Kauhassa on käytännöllinen aukko helppoa ripustamista varten. Kauhan reiät siivilöivät nesteen pois tehokkaasti. Tuote kestää enintään +210 asteen lämpötiloja.</t>
  </si>
  <si>
    <t>Perforert sleiv i nylon; egner seg utmerket til blant annet koking, da du unngår at væsken blir med opp fra gryten. Sleiven har et praktisk hull for enkel opphenging. Hullene i sleiven filtrerer bort væske effektivt og tåler +210 grader.</t>
  </si>
  <si>
    <t>Perforowana nylonowa łyżka cedzakowa, która jest idealna do użytku na przykład podczas gotowania, ponieważ pozwala uniknąć wypływania płynu z garnka. Łyżka cedzakowa jest wyposażona w praktyczny otwór ułatwiający zawieszenie. Otwory łyżce cedzakowej skutecznie odfiltrowują płyny i wytrzymują temperaturę +210°C.</t>
  </si>
  <si>
    <t xml:space="preserve">Hållbar degskrapa med blad i rostfritt 18/10 stål och skaft i PP plast. Skrapan är framtagen för att tåla daglig användning och rengöring inom den professionella verksamheten. Skrapan passar utmärkt för konditoriet  eller pizzerian. </t>
  </si>
  <si>
    <t xml:space="preserve">Durable dough scraper with a 18/10 stainless steel blade and PP-plastic handle. The scraper is designed for daily use and cleaning in the professional industry. The scraper is ideal for both bakeries and pizza restaurants. </t>
  </si>
  <si>
    <t xml:space="preserve">Kestävä taikinalasta, jonka terä on ruostumatonta 18/10-terästä ja varsi PP-muovia. Lasta on suunniteltu kestämään päivittäistä ammattilaiskäyttöä ja -pesua. Lasta sopii erinomaisesti konditoriaan tai pizzeriaan. </t>
  </si>
  <si>
    <t xml:space="preserve">Solid deigskrape med blad i rustfritt 18/10 stål og skaft i PP-plast. Skrapen er utviklet for å tåle daglig bruk og rengjøring i den profesjonelle virksomheten. Passer utmerket for konditoriet eller pizzeriaen. </t>
  </si>
  <si>
    <t xml:space="preserve">Wytrzymały skrobak do ciasta z ostrzem ze stali nierdzewnej 18/10 i uchwytem z polipropylenu. Skrobak został przewidziany tak, aby wytrzymywać warunki codziennego użytkowania i zmywania w profesjonalnym lokalu gastronomicznym. Skrobak nadaje się doskonale do cukierni i pizzerii. </t>
  </si>
  <si>
    <t xml:space="preserve">• Hållbar
• Tål daglig användning och rengöring
• Användarvänlig
</t>
  </si>
  <si>
    <t xml:space="preserve">• Long-lasting
• Can withstand daily use and cleaning
• User-friendly
</t>
  </si>
  <si>
    <t xml:space="preserve">• Pitkäikäinen
• Kestää päivittäistä käyttöä ja pesua
• Helppokäyttöinen
</t>
  </si>
  <si>
    <t xml:space="preserve">• Solid
• Tåler daglig bruk og rengjøring
• Brukervennlig
</t>
  </si>
  <si>
    <t xml:space="preserve">• Produkt jest trwały
• Produkt dobrze znosi codzienne użytkowanie i zmywanie
• Produkt jest łatwy w użytkowaniu
</t>
  </si>
  <si>
    <t>Set om 5 olika färger</t>
  </si>
  <si>
    <t>Set of 5 different colours</t>
  </si>
  <si>
    <t>5 eri väriä</t>
  </si>
  <si>
    <t>_x000D_
5 forskjellige farger</t>
  </si>
  <si>
    <t xml:space="preserve">Slitstark spaghettislev i BPA-fri plast med ett praktiskt hål för enkel upphängning. Sleven passar utmärkt för servering och tillagning av alla sorters olika pastor. En hållbar slev som tål temperaturer upp till +210 C. </t>
  </si>
  <si>
    <t xml:space="preserve">Durable spaghetti spoon in BPA-free plastic with a practical hole in the handle for easy hanging. The spaghetti spoon is perfect for preparing and serving all types of pasta. A durable spoon that can withstand temperatures up to +210°C. </t>
  </si>
  <si>
    <t xml:space="preserve">Kulutusta kestävä spagettikauha BPA-vapaata muovia. Kahvassa on käytännöllinen aukko helppoa ripustamista varten. Kauha sopii erinomaisesti kaikenlaisten pastojen tarjoiluun ja valmistukseen. Kauha kestää enintään +210 °C:n lämpötiloja. </t>
  </si>
  <si>
    <t xml:space="preserve">Slitesterk spaghettisleiv i BPA-fri plast med et praktisk hull som gjør den lett å henge opp. Sleiven passer utmerket til å servere og tilberede alle typer pasta. En solid sleiv som tåler temperaturer på opptil +210 C. </t>
  </si>
  <si>
    <t xml:space="preserve">Odporna na zużycie łyżka do spaghetti z tworzywa sztucznego, niezawierającego BPA. Rączka z praktycznym otworem ułatwiającym zawieszenie. Łyżka nadaje się doskonale do serwowania i gotowania wszelkiego rodzaju makaronów. Trwała łyżka, odporna na temperatury do +210°C. </t>
  </si>
  <si>
    <t xml:space="preserve">• Slitstark
• Praktiskt hål för enkel upphängning
• Tål upp till +210C
</t>
  </si>
  <si>
    <t xml:space="preserve">• Durable
• Practical hole for easy hanging
• Can withstand temperatures up to +210°C
</t>
  </si>
  <si>
    <t xml:space="preserve">• Kulutusta kestävä
• Käytännöllinen aukko helppoa ripustamista varten
• Kestää enintään +210 °C:n lämpötiloja
</t>
  </si>
  <si>
    <t xml:space="preserve">• Slitesterk
• Praktisk hull som gjør det lett å henge den opp
• Tåler opp til 210°C
</t>
  </si>
  <si>
    <t xml:space="preserve">• Produkt jest odporny na zużycie
• Praktyczny otwór do łatwego zawieszania
• Produkt dobrze znosi temperatury do +210°C
</t>
  </si>
  <si>
    <t xml:space="preserve">Instickstermometer tillverkad i ABS och rostfritt stål. Termometern är vattentålig och otroligt effektiv, på endast 3 sekunder visar den temperaturen och kan mäta -20 till + 250C°. Passar utmärkt att använda för exakt mätning på kött och fågel. </t>
  </si>
  <si>
    <t xml:space="preserve">Meat thermometer in ABS and stainless steel. The thermometer is water resistant and incredibly effective. It shows the temperature in just 3 seconds, from -20°C to + 250°C. Perfect when exact temperature reading are needed for meat and poultry. </t>
  </si>
  <si>
    <t xml:space="preserve">ABS-muovista ja ruostumattomasta teräksestä valmistettu lämpömittari. Lämpömittari on vedenkestävä ja erittäin tehokas, sillä se näyttää lämpötilan vain 3 sekunnissa. Mittausalue –20...+250 °C. Sopii erinomaisesti käytettäväksi lihan ja etenkin linnunlihan lämmön tarkkaan mittaamiseen. </t>
  </si>
  <si>
    <t xml:space="preserve">Innstikktermometer laget av ABS og rustfritt stål. Termometeret er vannbestandig og utrolig effektivt. På bare 3 sekunder viser det temperaturen og kan måle -20 til + 250C°. Passer utmerket til å måle nøyaktig temperatur på kjøtt og fugl. </t>
  </si>
  <si>
    <t xml:space="preserve">Wykonany z tworzywa sztucznego ABS i stali nierdzewnej, termometr wkłuwany do mięsa. Termometr jest wodoodporny i niewiarygodnie efektywny, wyświetla temperaturę w zaledwie 3 sekundy i może mierzyć ją w zakresie od -20 do +250°C. Doskonałe akcesorium do dokładnych pomiarów temperatury mięsa i drobiu. </t>
  </si>
  <si>
    <t>Vattentålig</t>
  </si>
  <si>
    <t>Water-resistant</t>
  </si>
  <si>
    <t>Vedenkestävä</t>
  </si>
  <si>
    <t>Vannbestandig</t>
  </si>
  <si>
    <t>Produkt jest wodoodporny</t>
  </si>
  <si>
    <t xml:space="preserve">Kan mäta -20 till + 250C° </t>
  </si>
  <si>
    <t xml:space="preserve">Measures temperatures from -20 to +250°C </t>
  </si>
  <si>
    <t xml:space="preserve">Mittaa –20...+250 °C </t>
  </si>
  <si>
    <t xml:space="preserve">Kan måle -20 til + 250C° </t>
  </si>
  <si>
    <t xml:space="preserve">Może mierzyć temperatury w zakresie od -20°C do +250°C </t>
  </si>
  <si>
    <t>Visar resultat på 3 sekunder</t>
  </si>
  <si>
    <t>Displays the result in 3 seconds</t>
  </si>
  <si>
    <t>Näyttää tuloksen 3 sekunnissa</t>
  </si>
  <si>
    <t>Viser resultatet på 3 sekunder</t>
  </si>
  <si>
    <t>Ukazuje wynik przez 3 sekundy</t>
  </si>
  <si>
    <t>Perfekt till kött och fågel</t>
  </si>
  <si>
    <t>Perfect for meat and poultry</t>
  </si>
  <si>
    <t>Täydellinen lihalle ja etenkin linnunlihalle</t>
  </si>
  <si>
    <t>Perfekt til kjøtt og fugl</t>
  </si>
  <si>
    <t>Produkt znakomicie nadaje się do mięsa i do drobiu</t>
  </si>
  <si>
    <t xml:space="preserve">• Vattentålig
• Effektiv
• Kan mäta -20 till + 250C° 
• Visar resultat på 3 sekunder
• Perfekt till kött och fågel
</t>
  </si>
  <si>
    <t xml:space="preserve">• Water-resistant
• Efficient
• Measures temperatures from -20 to +250°C 
• Displays the result in 3 seconds
• Perfect for meat and poultry
</t>
  </si>
  <si>
    <t xml:space="preserve">• Vedenkestävä
• Tehokas
• Mittaa –20...+250 °C 
• Näyttää tuloksen 3 sekunnissa
• Täydellinen lihalle ja etenkin linnunlihalle
</t>
  </si>
  <si>
    <t xml:space="preserve">• Vannbestandig
• Effektiv
• Kan måle -20 til + 250C° 
• Viser resultatet på 3 sekunder
• Perfekt til kjøtt og fugl
</t>
  </si>
  <si>
    <t xml:space="preserve">• Produkt jest wodoodporny
• Produkt jest skuteczny
• Może mierzyć temperatury w zakresie od -20°C do +250°C 
• Ukazuje wynik przez 3 sekundy
• Produkt znakomicie nadaje się do mięsa i do drobiu
</t>
  </si>
  <si>
    <t>Termometer med digital display som visar temperaturer på upp till 250°C. Timern räknar antingen upp eller ner, beroende på ditt val. Drivs av 1 st AAA batteri (ingår ej).</t>
  </si>
  <si>
    <t>Thermometer with a digital display showing temperatures up to 250°C. Choose whether to have the timer count up or down. Powered by 1 AAA battery (not included).</t>
  </si>
  <si>
    <t>Tämä digitaalisella näytöllä varustettu lämpömittari näyttää lämpötilat aina 250 °C:een asti. Ajastin laskee joko ylös- tai alaspäin käyttäjän valinnasta riippuen. Toimii yhdellä AAA-paristolla (ei sisälly tuotteeseen).</t>
  </si>
  <si>
    <t>Termometer med digitalt display som viser temperaturer på opptil 250°C. Timeren vil enten telle opp eller ned, avhengig av ditt valg. Drives med 1 stk. AAA-batteri (følger ikke med).</t>
  </si>
  <si>
    <t>Termometr z cyfrowym wyświetlaczem pokazujący temperaturę do 250°C. Timer odmierza czas w górę lub w dół, w zależności od wybranej przez użytkownika opcji. Produkt zasila 1 szt. baterii typu AAA (nie wchodzi w skład zestawu).</t>
  </si>
  <si>
    <t>Digital display</t>
  </si>
  <si>
    <t>Digitaalinen näyttö</t>
  </si>
  <si>
    <t>Digitalt display</t>
  </si>
  <si>
    <t>Cyfrowy wyświetlacz</t>
  </si>
  <si>
    <t>Mäter temperaturer upp till 250°C</t>
  </si>
  <si>
    <t>Measures temperatures up to 250°C</t>
  </si>
  <si>
    <t>Mittaa enintään 250 °C:n lämpötiloja</t>
  </si>
  <si>
    <t>Måler temperaturer opptil 250°C</t>
  </si>
  <si>
    <t>Mierzy temperatury do 250°C</t>
  </si>
  <si>
    <t>Drivs av 1 st AAA batteri</t>
  </si>
  <si>
    <t>Powered by 1 AAA battery</t>
  </si>
  <si>
    <t>Toimii yhdellä AAA-paristolla</t>
  </si>
  <si>
    <t>Drives med 1 stk. AAA-batteri</t>
  </si>
  <si>
    <t>Produkt zasila 1 szt. baterii typu AAA</t>
  </si>
  <si>
    <t>Timer</t>
  </si>
  <si>
    <t>Ajastin</t>
  </si>
  <si>
    <t>Czasomierz</t>
  </si>
  <si>
    <t xml:space="preserve">• Digital display
• Mäter temperaturer upp till 250°C
• Drivs av 1 st AAA batteri
• Timer
</t>
  </si>
  <si>
    <t xml:space="preserve">• Digital display
• Measures temperatures up to 250°C
• Powered by 1 AAA battery
• Timer
</t>
  </si>
  <si>
    <t xml:space="preserve">• Digitaalinen näyttö
• Mittaa enintään 250 °C:n lämpötiloja
• Toimii yhdellä AAA-paristolla
• Ajastin
</t>
  </si>
  <si>
    <t xml:space="preserve">• Digitalt display
• Måler temperaturer opptil 250°C
• Drives med 1 stk. AAA-batteri
• Timer
</t>
  </si>
  <si>
    <t xml:space="preserve">• Cyfrowy wyświetlacz
• Mierzy temperatury do 250°C
• Produkt zasila 1 szt. baterii typu AAA
• Czasomierz
</t>
  </si>
  <si>
    <t xml:space="preserve">Slitstark slickepott 40 cm är ett utmärkt redskap vid bakning men kan även användas i kastrullen och stekpannan. Slickepotten är i silikon med handtag i BPA fri plast. Handaget har ett praktiskt hål för enkel upphänging. En tålig slickepott som klarar -50°C till 220°C. </t>
  </si>
  <si>
    <t xml:space="preserve">Durable 40 cm spatula, an excellent baking utensil that can also be used for casseroles and fry pans. The spatula is silicone with a BPA-free plastic handle. The handle has a practical hole for easy hanging. A durable spatula that can withstand temperatures from -50°C to 220°C. </t>
  </si>
  <si>
    <t xml:space="preserve">Kulutusta kestävä nuolija (40 cm) on erinomainen väline leivontaan, mutta sitä voi käyttää myös kasareissa ja paistinpannuilla. Nuolija on silikonia, ja sen kahva on BPA-vapaata muovia. Kahvassa on käytännöllinen aukko helppoa ripustamista varten. Nuolija kestää lämpötiloja välillä –50...+220 °C. </t>
  </si>
  <si>
    <t xml:space="preserve">Slitesterk slikkepott 40 cm; et utmerket redskap til baking, men kan også brukes i kasseroller og stekepanner. Slikkepotten er i silikon med håndtak i BPA-fri plast. Håndtaket har et praktisk hull for enkel opphenging. En solid slikkepott som tåler -50°C til 220°C. </t>
  </si>
  <si>
    <t xml:space="preserve">Odporna na zużycie szpatułka, znakomite akcesorium do pieczenia, lecz można je używać także do wygarniania garnków i patelni. Szpatułka jest wykonana z silikonu, a rączka z wolnego od BPA tworzywa sztucznego. Rączka jest wyposażona w praktyczny otwór ułatwiający zawieszanie. Wytrzymała szpatułka, odporna na temperatury od -50°C do 220°C. </t>
  </si>
  <si>
    <t>Klarar -50°C till 220°C</t>
  </si>
  <si>
    <t>Can withstand temperatures from -50°C to 220°C</t>
  </si>
  <si>
    <t>Kestää lämpötiloja välillä –50...+220 °C</t>
  </si>
  <si>
    <t>Tåler -50°C til 220°C</t>
  </si>
  <si>
    <t>Produkt jest odporny na temperatury od -50°C do 220°C</t>
  </si>
  <si>
    <t xml:space="preserve">• Användarvänlig
• Praktiskt hål för upphängning 
• Klarar -50°C till 220°C
• Slitstark
</t>
  </si>
  <si>
    <t xml:space="preserve">• User-friendly
• Practical hole for hanging 
• Can withstand temperatures from -50°C to 220°C
• Durable
</t>
  </si>
  <si>
    <t xml:space="preserve">• Helppokäyttöinen
• Käytännöllinen aukko ripustamista varten 
• Kestää lämpötiloja välillä –50...+220 °C
• Kulutusta kestävä
</t>
  </si>
  <si>
    <t xml:space="preserve">• Brukervennlig
• Praktisk hull for oppheng 
• Tåler -50°C til 220°C
• Slitesterk
</t>
  </si>
  <si>
    <t xml:space="preserve">• Produkt jest łatwy w użytkowaniu
• Praktyczny otwór do zawieszania 
• Produkt jest odporny na temperatury od -50°C do 220°C
• Produkt jest odporny na zużycie
</t>
  </si>
  <si>
    <t xml:space="preserve">Slitstark slickepott 25 cm är ett utmärkt redskap vid bakning men kan även användas i kastrullen och stekpannan. Slickepotten är i silikon med handtag i BPA fri plast. Handaget har ett praktiskt hål för enkel upphänging. En tålig slickepott som klarar -50°C till 220°C. </t>
  </si>
  <si>
    <t xml:space="preserve">Durable 25 cm spatula, an excellent baking utensil that can also be used for casseroles and fry pans. The spatula is silicone with a BPA-free plastic handle. The handle has a practical hole for easy hanging. A durable spatula that can withstand temperatures from -50°C to 220°C. </t>
  </si>
  <si>
    <t xml:space="preserve">Kulutusta kestävä nuolija (25 cm) on erinomainen väline leivontaan, mutta sitä voi käyttää myös kasareissa ja paistinpannuilla. Nuolija on silikonia, ja sen kahva on BPA-vapaata muovia. Kahvassa on käytännöllinen aukko helppoa ripustamista varten. Nuolija kestää lämpötiloja välillä –50...+220 °C. </t>
  </si>
  <si>
    <t xml:space="preserve">Slitesterk slikkepott 25 cm; et utmerket redskap til baking, men kan også brukes i kasseroller og stekepanner. Slikkepotten er i silikon med håndtak i BPA-fri plast. Håndtaket har et praktisk hull for enkel opphenging. En solid slikkepott som tåler -50°C til 220°C. </t>
  </si>
  <si>
    <t xml:space="preserve">Odporna na zużycie szpatułka o długości 25 cm, znakomite akcesorium do pieczenia, lecz można je używać także do wygarniania garnków i patelni. Szpatułka jest wykonana z silikonu, a rączka z wolnego od BPA tworzywa sztucznego. Rączka jest wyposażona w praktyczny otwór ułatwiający zawieszanie. Wytrzymała szpatułka, odporna na temperatury od -50°C do 220°C. </t>
  </si>
  <si>
    <t xml:space="preserve">Skålad slickepott 41 cm som är ett utmärkt redskap vid bakning men kan även användas i kastrullen och stekpannan. Slickepotten är i silikon med ett svart skaft i ABS. Skaftet har ett praktiskt hål för enkel upphänging. En tålig slickepott som klarar -50°C till 220°C. </t>
  </si>
  <si>
    <t xml:space="preserve">Spoon spatula 41 cm, an excellent baking utensil that can also be used for casseroles and fry pans. The spoon spatula is silicone with a black ABS handle. The handle has a practical hole for easy hanging. A durable spatula that can withstand temperatures from -50°C to 220°C. </t>
  </si>
  <si>
    <t xml:space="preserve">Lusikkanuolija (41 cm) on erinomainen väline leivontaan, mutta sitä voi käyttää myös kasareissa ja paistinpannuilla. Nuolija on silikonia, ja sen varsi on mustaa ABS-muovia. Kahvassa on käytännöllinen aukko helppoa ripustamista varten. Nuolija kestää lämpötiloja välillä –50...+220 °C. </t>
  </si>
  <si>
    <t xml:space="preserve">Krum slikkepott 41 cm; et utmerket redskap til baking, men kan også brukes i kasseroller og stekepanner. Slikkepotten er i silikon med et svart skaft i ABS. Skaftet har et praktisk hull for enkel opphenging. En solid slikkepott som tåler -50°C til 220°C. </t>
  </si>
  <si>
    <t xml:space="preserve">Zaokrąglona szpatułka o długości 41 cm, znakomite akcesorium do pieczenia, lecz można je używać także do wygarniania garnków i patelni. Szpatułka jest wykonana z silikonu, a rączka z czarnego tworzywa sztucznego ABS. Uchwyt jest wyposażony w praktyczny otwór ułatwiający zawieszenie. Wytrzymała szpatułka, odporna na temperatury od -50°C do 220°C. </t>
  </si>
  <si>
    <t>Skålad</t>
  </si>
  <si>
    <t>Spooned</t>
  </si>
  <si>
    <t>Lusikanmuotoinen</t>
  </si>
  <si>
    <t>Skålformet</t>
  </si>
  <si>
    <t>Produkt jest zaokrąglony</t>
  </si>
  <si>
    <t xml:space="preserve">Klarar -50°C till 220°C. </t>
  </si>
  <si>
    <t xml:space="preserve">Can withstand temperatures from -50°C to 220°C. </t>
  </si>
  <si>
    <t xml:space="preserve">Kestää lämpötiloja välillä –50...+220 °C </t>
  </si>
  <si>
    <t xml:space="preserve">Tåler -50°C til 220°C. </t>
  </si>
  <si>
    <t xml:space="preserve">Produkt jest odporny na temperatury od -50°C do 220°C. </t>
  </si>
  <si>
    <t xml:space="preserve">• Skålad
• Användarvänlig
• Klarar -50°C till 220°C. 
• Praktiskt hål för upphängning 
</t>
  </si>
  <si>
    <t xml:space="preserve">• Spooned
• User-friendly
• Can withstand temperatures from -50°C to 220°C. 
• Practical hole for hanging 
</t>
  </si>
  <si>
    <t xml:space="preserve">• Lusikanmuotoinen
• Helppokäyttöinen
• Kestää lämpötiloja välillä –50...+220 °C 
• Käytännöllinen aukko ripustamista varten 
</t>
  </si>
  <si>
    <t xml:space="preserve">• Skålformet
• Brukervennlig
• Tåler -50°C til 220°C. 
• Praktisk hull for oppheng 
</t>
  </si>
  <si>
    <t xml:space="preserve">• Produkt jest zaokrąglony
• Produkt jest łatwy w użytkowaniu
• Produkt jest odporny na temperatury od -50°C do 220°C. 
• Praktyczny otwór do zawieszania 
</t>
  </si>
  <si>
    <t xml:space="preserve">Skålad slickepott 25 cm som är ett utmärkt redskap vid bakning men kan även användas i kastrullen och stekpannan. Slickepotten är i silikon med ett svart skaft i ABS. Skaftet har ett praktiskt hål för enkel upphänging. En tålig slickepott som klarar -50°C till 220°C. </t>
  </si>
  <si>
    <t xml:space="preserve">Spoon spatula 25 cm, an excellent baking utensil that can also be used for casseroles and fry pans. The spoon spatula is silicone with a black ABS handle. The handle has a practical hole for easy hanging. A durable spatula that can withstand temperatures from -50°C to 220°C. </t>
  </si>
  <si>
    <t xml:space="preserve">Lusikkanuolija (25 cm) on erinomainen väline leivontaan, mutta sitä voi käyttää myös kasareissa ja paistinpannuilla. Nuolija on silikonia, ja sen varsi on mustaa ABS-muovia. Kahvassa on käytännöllinen aukko helppoa ripustamista varten. Nuolija kestää lämpötiloja välillä –50...+220 °C. </t>
  </si>
  <si>
    <t xml:space="preserve">Krum slikkepott 25 cm; et utmerket redskap til baking, men kan også brukes i kasseroller og stekepanner. Slikkepotten er i silikon med et svart skaft i ABS. Skaftet har et praktisk hull for enkel opphenging. En solid slikkepott som tåler -50°C til 220°C. </t>
  </si>
  <si>
    <t xml:space="preserve">Zaokrąglona szpatułka o długości 25 cm, znakomite akcesorium do pieczenia, lecz można je używać także do wygarniania garnków i patelni. Szpatułka jest wykonana z silikonu, a rączka z czarnego tworzywa sztucznego ABS. Uchwyt jest wyposażony w praktyczny otwór ułatwiający zawieszenie. Wytrzymała szpatułka, odporna na temperatury od -50°C do 220°C. </t>
  </si>
  <si>
    <t xml:space="preserve">Klassiskt decilitermått i rostfritt 18/0 stål. Måttet har ett praktiskt hål för möjlighet till hängande förvaring. Framtaget för att passa i alla miljöer, till såväl bakningen som till matlagningen. Ett slittåligt decilitermått som tål daglig användning och rengöring. </t>
  </si>
  <si>
    <t xml:space="preserve">Classic decilitre measuring cup in 18/0 stainless steel. The measuring cup has a practical hole in the handle for easy hanging. Designed for all environments, from baking to cooking. A durable decilitre measuring cup that can withstand daily use and cleaning. </t>
  </si>
  <si>
    <t xml:space="preserve">Klassinen desilitramitta ruostumatonta 18/0-terästä. Mitassa on käytännöllinen aukko, josta sen voi ripustaa säilytystä varten. Suunniteltu sopimaan kaikenlaisiin ympäristöihin niin leivontaan kuin ruoanvalmistukseen. Kulutusta kestävä desilitramitta kestää päivittäistä käyttöä ja pesua. </t>
  </si>
  <si>
    <t xml:space="preserve">Klassisk desilitermål i rustfritt 18/0 stål. Målet har et praktisk hull slik at det kan henges opp. Beregnet på alle typer miljøer; godt egnet til såvel baking som matlaging. Et slitesterkt desilitermål som tåler daglig bruk og rengjøring. </t>
  </si>
  <si>
    <t xml:space="preserve">Klasyczna miarka decylitrowa ze stali nierdzewnej 18/0. Miarka jest wyposażona w praktyczny otwór, który zapewnia możliwość przechowywania jej w stanie zawieszonym. Produkt został przystosowany do różnych środowisk, zarówno do przygotowywania żywności, jak i do pieczenia. Odporna na zużycie miarka decylitrowa, która dobrze wytrzymuje codzienne użytkowanie i zmywanie. </t>
  </si>
  <si>
    <t>Praktiskt hål för upphängning</t>
  </si>
  <si>
    <t>Praktisk hull for oppheng</t>
  </si>
  <si>
    <t>Passar i alla miljöer</t>
  </si>
  <si>
    <t>Suitable for all environments</t>
  </si>
  <si>
    <t>Sopii kaikkiin ympäristöihin</t>
  </si>
  <si>
    <t>Passer i alle miljøer</t>
  </si>
  <si>
    <t xml:space="preserve">• Slittåligt
• Praktiskt hål för upphängning
• Passar i alla miljöer
• Tål daglig användning och rengöring
</t>
  </si>
  <si>
    <t xml:space="preserve">• Wear-resistant
• Practical hole for hanging
• Suitable for all environments
• Can withstand daily use and cleaning
</t>
  </si>
  <si>
    <t xml:space="preserve">• Kulutusta kestävä
• Käytännöllinen aukko ripustamista varten
• Sopii kaikkiin ympäristöihin
• Kestää päivittäistä käyttöä ja pesua
</t>
  </si>
  <si>
    <t xml:space="preserve">• Motstandsdyktig
• Praktisk hull for oppheng
• Passer i alle miljøer
• Tåler daglig bruk og rengjøring
</t>
  </si>
  <si>
    <t xml:space="preserve">• Produkty są odporne na zużycie
• Praktyczny otwór do zawieszania
• Produkt pasuje do wielu różnych środowisk
• Produkt dobrze znosi codzienne użytkowanie i zmywanie
</t>
  </si>
  <si>
    <t xml:space="preserve">Klassiskt matskedsmått i rostfritt 18/0 stål. Måttet har ett praktiskt hål för möjlighet till hängande förvaring. Framtaget för att passa i alla miljöer, till såväl bakningen som till matlagningen. Ett slittåligt matskedsmått som tål daglig användning och rengöring. </t>
  </si>
  <si>
    <t xml:space="preserve">Classic tablespoon measuring spoon in 18/0 stainless steel. The measuring spoon has a practical hole in the handle for easy hanging. Designed for all environments, from baking to cooking. A durable tablespoon measuring spoon that can withstand daily use and cleaning. </t>
  </si>
  <si>
    <t xml:space="preserve">Klassinen ruokalusikkamitta ruostumatonta 18/0-terästä. Mitassa on käytännöllinen aukko, josta sen voi ripustaa säilytystä varten. Suunniteltu sopimaan kaikenlaisiin ympäristöihin niin leivontaan kuin ruoanvalmistukseen. Kulutusta kestävä ruokalusikkamitta kestää päivittäistä käyttöä ja pesua. </t>
  </si>
  <si>
    <t xml:space="preserve">Klassisk spiseskjemål i rustfritt 18/0 stål. Målet har et praktisk hull slik at det kan henges opp. Beregnet på alle typer miljøer; godt egnet til såvel baking som matlaging. Et slitesterkt spiseskjemål som tåler daglig bruk og rengjøring. </t>
  </si>
  <si>
    <t xml:space="preserve">Klasyczna, wykonana ze stali nierdzewnej 18/0 miarka do żywności. Miarka jest wyposażona w praktyczny otwór, który zapewnia możliwość przechowywania jej w stanie zawieszonym. Produkt został przystosowany do różnych środowisk, zarówno do przygotowywania żywności, jak i do pieczenia. Odporna na zużycie miarka do żywności, która dobrze wytrzymuje codzienne użytkowanie i zmywanie. </t>
  </si>
  <si>
    <t xml:space="preserve">• Slittåligt
• Praktiskt hål för upphängning 
• Passar i alla miljöer
• Tål daglig användning och rengöring
</t>
  </si>
  <si>
    <t xml:space="preserve">• Wear-resistant
• Practical hole for hanging 
• Suitable for all environments
• Can withstand daily use and cleaning
</t>
  </si>
  <si>
    <t xml:space="preserve">• Kulutusta kestävä
• Käytännöllinen aukko ripustamista varten 
• Sopii kaikkiin ympäristöihin
• Kestää päivittäistä käyttöä ja pesua
</t>
  </si>
  <si>
    <t xml:space="preserve">• Motstandsdyktig
• Praktisk hull for oppheng 
• Passer i alle miljøer
• Tåler daglig bruk og rengjøring
</t>
  </si>
  <si>
    <t xml:space="preserve">• Produkty są odporne na zużycie
• Praktyczny otwór do zawieszania 
• Produkt pasuje do wielu różnych środowisk
• Produkt dobrze znosi codzienne użytkowanie i zmywanie
</t>
  </si>
  <si>
    <t xml:space="preserve">Klassiskt teskedsmått i rostfritt 18/0 stål. Måttet har ett praktiskt hål för möjlighet till hängande förvaring. Framtaget för att passa i alla miljöer, till såväl bakningen som till matlagningen. Ett slittåligt teskedsmått som tål daglig användning och rengöring. </t>
  </si>
  <si>
    <t xml:space="preserve">Classic teaspoon measuring spoon in 18/0 stainless steel. The measuring spoon has a practical hole in the handle for easy hanging. Designed for all environments, from baking to cooking. A durable tablespoon measuring spoon that can withstand daily use and cleaning. </t>
  </si>
  <si>
    <t xml:space="preserve">Klassinen teelusikkamitta ruostumatonta 18/0-terästä. Mitassa on käytännöllinen aukko, josta sen voi ripustaa säilytystä varten. Suunniteltu sopimaan kaikenlaisiin ympäristöihin niin leivontaan kuin ruoanvalmistukseen. Kulutusta kestävä teelusikkamitta kestää päivittäistä käyttöä ja pesua. </t>
  </si>
  <si>
    <t xml:space="preserve">Klassisk teskjemål i rustfritt 18/0 stål. Målet har et praktisk hull slik at det kan henges opp. Beregnet på alle typer miljøer; godt egnet til såvel baking som matlaging. Et slitesterkt teskjemål som tåler daglig bruk og rengjøring. </t>
  </si>
  <si>
    <t xml:space="preserve">Klasyczna, wykonana ze stali nierdzewnej 18/0 miarka do herbaty. Miarka jest wyposażona w praktyczny otwór, który zapewnia możliwość przechowywania jej w stanie zawieszonym. Produkt został przystosowany do różnych środowisk, zarówno do przygotowywania żywności, jak i do pieczenia. Odporna na zużycie miarka do herbaty, która dobrze wytrzymuje codzienne użytkowanie i zmywanie. </t>
  </si>
  <si>
    <t xml:space="preserve">• Slittålig
• Praktiskt hål för upphängning
• Passar i alla miljöer
• Tål daglig användning och rengöring
</t>
  </si>
  <si>
    <t xml:space="preserve">• Durable
• Practical hole for hanging
• Suitable for all environments
• Can withstand daily use and cleaning
</t>
  </si>
  <si>
    <t xml:space="preserve">• Slitesterk
• Praktisk hull for oppheng
• Passer i alle miljøer
• Tåler daglig bruk og rengjøring
</t>
  </si>
  <si>
    <t xml:space="preserve">• Produkt jest odporny na zużycie
• Praktyczny otwór do zawieszania
• Produkt pasuje do wielu różnych środowisk
• Produkt dobrze znosi codzienne użytkowanie i zmywanie
</t>
  </si>
  <si>
    <t xml:space="preserve">Slagtålig ballongvisp 50 cm tillverkad i rostfritt 18/10 stål. Materialet är hårt med en tät yta som gör vispen otroligt slitstark och lätt att hålla ren. Speciellt framtagen för det flitig användning i  professionella köket men fungerar utmärkt i det mindre köket. Vispen har en praktiskt krok i toppen för enkel upphängning och förvaring. </t>
  </si>
  <si>
    <t xml:space="preserve">Durable 50 cm balloon whisk in 18/10 stainless steel. The material is hard with a dense surface that makes the whisk incredibly robust and easy to clean. Specially designed for frequent use in the professional kitchen, but also ideal for smaller kitchens. The whisk has a practical hook on top for easy hanging and storage. </t>
  </si>
  <si>
    <t xml:space="preserve">Tämä iskunkestävä pallovispilä (50 cm) on valmistettu ruostumattomasta 18/10-teräksestä. Materiaali on kovaa, ja siinä on sileä pinta, mikä tekee vispilästä uskomattoman kulutusta kestävän ja helposti puhdistettavan. Suunniteltu erityisesti toistuvaan käyttöön ammattilaiskeittiöissä, mutta toimii erinomaisesti myös pienemmissä keittiöissä. Vispilän päässä on käytännöllinen koukku helppoa ripustamista ja säilyttämistä varten. </t>
  </si>
  <si>
    <t xml:space="preserve">Stabelbar ballongvisp 50 cm i rustfritt 18/10 stål. Materialet er hardt med en tett flate som gjør vispen utrolig slitesterk og lett å rengjøre. Spesielt designet for flittig bruk i det profesjonelle kjøkkenet, men fungerer også utmerket på mindre kjøkken. Vispen har en praktisk krok i toppen som gjør at den lett kan henges opp og oppbevares. </t>
  </si>
  <si>
    <t xml:space="preserve">Wykonana ze stali nierdzewnej 18/10, trzepaczka balonowa o długości 50 cm. Twardy materiał o zagęszczonej powierzchni sprawia, że trzepaczka jest niewiarygodnie odporna na zużycie i łatwa do utrzymania w czystości. Specjalnie opracowana pod kątem częstego użytku w profesjonalnej kuchni, choć świetnie sprawdza się także w mniejszych kuchniach. Trzepaczka jest wyposażona praktyczny haczyk u góry, który ułatwia jej zawieszanie i przechowywanie. </t>
  </si>
  <si>
    <t>Slagtålig</t>
  </si>
  <si>
    <t xml:space="preserve">Tål flitig användning </t>
  </si>
  <si>
    <t>Praktisk krok för enkel upphängning och förvaring</t>
  </si>
  <si>
    <t>Practical hook for hanging and storage</t>
  </si>
  <si>
    <t>Käytännöllinen koukku helppoa ripustamista ja säilyttämistä varten</t>
  </si>
  <si>
    <t>Praktisk krok for oppheng og oppbevaring</t>
  </si>
  <si>
    <t>Praktyczny haczyk do łatwego zawieszania i przechowywania</t>
  </si>
  <si>
    <t xml:space="preserve">• Slagtålig
• Slitstark
• Lätt att rengöra
• Tål flitig användning 
• Praktisk krok för enkel upphängning och förvaring
</t>
  </si>
  <si>
    <t xml:space="preserve">• Impact resistant
• Durable
• Easy to clean
• Can withstand frequent use 
• Practical hook for hanging and storage
</t>
  </si>
  <si>
    <t xml:space="preserve">• Iskunkestävä
• Kulutusta kestävä
• Helppo puhdistaa
• Kestää toistuvaa käyttöä 
• Käytännöllinen koukku helppoa ripustamista ja säilyttämistä varten
</t>
  </si>
  <si>
    <t xml:space="preserve">• Slagfast
• Slitesterk
• Lett å rengjøre
• Tåler hyppig bruk 
• Praktisk krok for oppheng og oppbevaring
</t>
  </si>
  <si>
    <t xml:space="preserve">• Produkt jest udaroodporny
• Produkt jest odporny na zużycie
• Produkt jest łatwy w czyszczeniu
• Produkt wytrzymuje warunki intensywnego użytkowania 
• Praktyczny haczyk do łatwego zawieszania i przechowywania
</t>
  </si>
  <si>
    <t xml:space="preserve">Slagtålig ballongvisp 40 cm tillverkad i rostfritt 18/10 stål. Materialet är hårt med en tät yta som gör vispen otroligt slitstark och lätt att hålla ren. Speciellt framtagen för det flitig användning i  professionella köket men fungerar utmärkt i det mindre köket. Vispen har en praktiskt krok i toppen för enkel upphängning och förvaring. </t>
  </si>
  <si>
    <t xml:space="preserve">Durable 40 cm balloon whisk in 18/10 stainless steel. The material is hard with a dense surface that makes the whisk incredibly robust and easy to clean. Specially designed for frequent use in the professional kitchen, but also ideal for smaller kitchens. The whisk has a practical hook on top for easy hanging and storage. </t>
  </si>
  <si>
    <t xml:space="preserve">Tämä iskunkestävä pallovispilä (40 cm) on valmistettu ruostumattomasta 18/10-teräksestä. Materiaali on kovaa, ja siinä on sileä pinta, mikä tekee vispilästä uskomattoman kulutusta kestävän ja helposti puhdistettavan. Suunniteltu erityisesti toistuvaan käyttöön ammattilaiskeittiöissä, mutta toimii erinomaisesti myös pienemmissä keittiöissä. Vispilän päässä on käytännöllinen koukku helppoa ripustamista ja säilyttämistä varten. </t>
  </si>
  <si>
    <t xml:space="preserve">Stabelbar ballongvisp 40 cm i rustfritt 18/10 stål. Materialet er hardt med en tett flate som gjør vispen utrolig slitesterk og lett å rengjøre. Spesielt designet for flittig bruk i det profesjonelle kjøkkenet, men fungerer også utmerket på mindre kjøkken. Vispen har en praktisk krok i toppen som gjør at den lett kan henges opp og oppbevares. </t>
  </si>
  <si>
    <t xml:space="preserve">Wykonana ze stali nierdzewnej 18/10, trzepaczka balonowa o długości 40 cm. Twardy materiał o zagęszczonej powierzchni sprawia, że trzepaczka jest niewiarygodnie odporna na zużycie i łatwa do utrzymania w czystości. Specjalnie opracowana pod kątem częstego użytku w profesjonalnej kuchni, choć świetnie sprawdza się także w mniejszych kuchniach. Trzepaczka jest wyposażona praktyczny haczyk u góry, który ułatwia jej zawieszanie i przechowywanie. </t>
  </si>
  <si>
    <t xml:space="preserve">Slagtålig ballongvisp 33 cm tillverkad i rostfritt 18/10 stål. Materialet är hårt med en tät yta som gör vispen otroligt slitstark och lätt att hålla ren. Speciellt framtagen för det flitig användning i  professionella köket men fungerar utmärkt i det mindre köket. Vispen har en praktiskt krok i toppen för enkel upphängning och förvaring. </t>
  </si>
  <si>
    <t xml:space="preserve">Durable 33 cm balloon whisk in 18/10 stainless steel. The material is hard with a dense surface that makes the whisk incredibly robust and easy to clean. Specially designed for frequent use in the professional kitchen, but also ideal for smaller kitchens. The whisk has a practical hook on top for easy hanging and storage. </t>
  </si>
  <si>
    <t xml:space="preserve">Tämä iskunkestävä pallovispilä (33 cm) on valmistettu ruostumattomasta 18/10-teräksestä. Materiaali on kovaa, ja siinä on sileä pinta, mikä tekee vispilästä uskomattoman kulutusta kestävän ja helposti puhdistettavan. Suunniteltu erityisesti toistuvaan käyttöön ammattilaiskeittiöissä, mutta toimii erinomaisesti myös pienemmissä keittiöissä. Vispilän päässä on käytännöllinen koukku helppoa ripustamista ja säilyttämistä varten. </t>
  </si>
  <si>
    <t xml:space="preserve">Stabelbar ballongvisp 33 cm i rustfritt 18/10 stål. Materialet er hardt med en tett flate som gjør vispen utrolig slitesterk og lett å rengjøre. Spesielt designet for flittig bruk i det profesjonelle kjøkkenet, men fungerer også utmerket på mindre kjøkken. Vispen har en praktisk krok i toppen som gjør at den lett kan henges opp og oppbevares. </t>
  </si>
  <si>
    <t xml:space="preserve">Wykonana ze stali nierdzewnej 18/10, trzepaczka balonowa o długości 33 cm. Twardy materiał o zagęszczonej powierzchni sprawia, że trzepaczka jest niewiarygodnie odporna na zużycie i łatwa do utrzymania w czystości. Specjalnie opracowana pod kątem częstego użytku w profesjonalnej kuchni, choć świetnie sprawdza się także w mniejszych kuchniach. Trzepaczka jest wyposażona praktyczny haczyk u góry, który ułatwia jej zawieszanie i przechowywanie. </t>
  </si>
  <si>
    <t xml:space="preserve">Slagtålig ballongvisp 27 cm tillverkad i rostfritt 18/10 stål. Materialet är hårt med en tät yta som gör vispen otroligt slitstark och lätt att hålla ren. Speciellt framtagen för det flitig användning i  professionella köket men fungerar utmärkt i det mindre köket. Vispen har en praktiskt krok i toppen för enkel upphängning och förvaring. </t>
  </si>
  <si>
    <t xml:space="preserve">Durable 27 cm balloon whisk in 18/10 stainless steel. The material is hard with a dense surface that makes the whisk incredibly robust and easy to clean. Specially designed for frequent use in the professional kitchen, but also ideal for smaller kitchens. The whisk has a practical hook on top for easy hanging and storage. </t>
  </si>
  <si>
    <t xml:space="preserve">Tämä iskunkestävä pallovispilä (27 cm) on valmistettu ruostumattomasta 18/10-teräksestä. Materiaali on kovaa, ja siinä on sileä pinta, mikä tekee vispilästä uskomattoman kulutusta kestävän ja helposti puhdistettavan. Suunniteltu erityisesti toistuvaan käyttöön ammattilaiskeittiöissä, mutta toimii erinomaisesti myös pienemmissä keittiöissä. Vispilän päässä on käytännöllinen koukku helppoa ripustamista ja säilyttämistä varten. </t>
  </si>
  <si>
    <t xml:space="preserve">Stabelbar ballongvisp 27 cm i rustfritt 18/10 stål. Materialet er hardt med en tett flate som gjør vispen utrolig slitesterk og lett å rengjøre. Spesielt designet for flittig bruk i det profesjonelle kjøkkenet, men fungerer også utmerket på mindre kjøkken. Vispen har en praktisk krok i toppen som gjør at den lett kan henges opp og oppbevares. </t>
  </si>
  <si>
    <t xml:space="preserve">Wykonana ze stali nierdzewnej 18/10, trzepaczka balonowa o długości 27 cm. Twardy materiał o zagęszczonej powierzchni sprawia, że trzepaczka jest niewiarygodnie odporna na zużycie i łatwa do utrzymania w czystości. Specjalnie opracowana pod kątem częstego użytku w profesjonalnej kuchni, choć świetnie sprawdza się także w mniejszych kuchniach. Trzepaczka jest wyposażona praktyczny haczyk u góry, który ułatwia jej zawieszanie i przechowywanie. </t>
  </si>
  <si>
    <t xml:space="preserve">Slitstark äggkopp i rostfritt stål, framtagen för att tåla daglig använding och rengöring i diskmaskin. Äggkoppen har en enkel design och passar utmärkt i många olika miljöer inom den professionella verksamheten, vare sig det är på hotellfrukosten eller på ett café. </t>
  </si>
  <si>
    <t xml:space="preserve">Durable egg cup in stainless steel, dishwasher safe and designed to withstand daily use. The egg cup has a simple design and is perfect for use in many different professional environments, including hotel breakfasts and cafés. </t>
  </si>
  <si>
    <t xml:space="preserve">Tämä kulutusta kestävä munakuppi on ruostumatonta terästä. Suunniteltu kestämään päivittäistä käyttöä ja konepesua. Muotoilultaan pelkistetty munakuppi sopii erinomaisesti monenlaiseen ammattilaiskäyttöön, kuten hotelliaamiaisille tai kahvilaan. </t>
  </si>
  <si>
    <t xml:space="preserve">Slitesterkt eggeglass i rustfritt stål, designet for å tåle daglig bruk og rengjøring i oppvaskmaskin. Eggeglasset har en enkel design og passer utmerket i mange ulike miljøer innenfor den profesjonelle virksomheten, enten det er på hotellfrokosten eller på en kafé. </t>
  </si>
  <si>
    <t xml:space="preserve">Wykonany ze stali nierdzewnej, odporny na zużycie kieliszek do jajek. Produkt przewidziany, aby stawiać czoła warunkom codziennego zużycia i zmywania w zmywarce do naczyń. Kieliszek do jajek ma prosty design i doskonale pasuje do różnych środowisk w ramach profesjonalnej działalności gastronomicznej, niezależnie od tego, czy jest to hotelowa sala śniadaniowa, czy kawiarnia. </t>
  </si>
  <si>
    <t>Kan användas i diskmaskin</t>
  </si>
  <si>
    <t>Kan brukes i oppvaskmaskin</t>
  </si>
  <si>
    <t>Można zmywać w zmywarce do naczyń</t>
  </si>
  <si>
    <t xml:space="preserve">• Slitstark
• Tål daglig användning 
• Kan användas i diskmaskin
• Passar i många olika miljöer
</t>
  </si>
  <si>
    <t xml:space="preserve">• Durable
• Can withstand daily use 
• Dishwasher safe
• Suitable for many different environments
</t>
  </si>
  <si>
    <t xml:space="preserve">• Kulutusta kestävä
• Kestää päivittäistä käyttöä 
• Konepesun kestävä
• Sopii monenlaisiin ympäristöihin
</t>
  </si>
  <si>
    <t xml:space="preserve">• Slitesterk
• Tåler daglig bruk 
• Kan brukes i oppvaskmaskin
• Passer i mange ulike miljøer
</t>
  </si>
  <si>
    <t xml:space="preserve">• Produkt jest odporny na zużycie
• Wytrzymuje warunki codziennego użytkowania 
• Można zmywać w zmywarce do naczyń
• Produkt pasuje do wielu różnych środowisk
</t>
  </si>
  <si>
    <t xml:space="preserve">Klassisk måttsats i 5 delar, delarna sitter säkert ihop med en ring i plast. </t>
  </si>
  <si>
    <t xml:space="preserve">Classic set of 5 measuring spoons. The spoons are securely connected by a plastic ring. </t>
  </si>
  <si>
    <t xml:space="preserve">Klassinen mittasarja, jonka 5 osaa pysyvät varmasti yhdessä muovisen renkaan avulla. </t>
  </si>
  <si>
    <t xml:space="preserve">Klassisk målsett i 5 deler, delene sitter trygt sammen med en ring i plast. </t>
  </si>
  <si>
    <t xml:space="preserve">Klasyczny, 5-elementowy zestaw miarek. Poszczególne elementy są w sposób pewny osadzone w plastikowym pierścieniu. </t>
  </si>
  <si>
    <t>Klassisk måttsats</t>
  </si>
  <si>
    <t>Set of classic measuring spoons</t>
  </si>
  <si>
    <t>Klassinen mittasarja</t>
  </si>
  <si>
    <t>Klassisk målesett</t>
  </si>
  <si>
    <t>Klasyczny zestaw miarek</t>
  </si>
  <si>
    <t>5 delar</t>
  </si>
  <si>
    <t>5 parts</t>
  </si>
  <si>
    <t>5 osaa</t>
  </si>
  <si>
    <t>5 deler</t>
  </si>
  <si>
    <t>Produkt składa się z 5 elementów</t>
  </si>
  <si>
    <t>Sitter ihop med en ring i plast</t>
  </si>
  <si>
    <t>Connected by a plastic ring</t>
  </si>
  <si>
    <t>Osat pysyvät yhdessä muovisen renkaan avulla</t>
  </si>
  <si>
    <t>Sitter sammen med en ring i plast</t>
  </si>
  <si>
    <t>Poszczególne elementy są osadzone w plastikowym pierścieniu</t>
  </si>
  <si>
    <t xml:space="preserve">• Klassisk måttsats
• 5 delar
• Sitter ihop med en ring i plast
</t>
  </si>
  <si>
    <t xml:space="preserve">• Set of classic measuring spoons
• 5 parts
• Connected by a plastic ring
</t>
  </si>
  <si>
    <t xml:space="preserve">• Klassinen mittasarja
• 5 osaa
• Osat pysyvät yhdessä muovisen renkaan avulla
</t>
  </si>
  <si>
    <t xml:space="preserve">• Klassisk målesett
• 5 deler
• Sitter sammen med en ring i plast
</t>
  </si>
  <si>
    <t xml:space="preserve">• Klasyczny zestaw miarek
• Produkt składa się z 5 elementów
• Poszczególne elementy są osadzone w plastikowym pierścieniu
</t>
  </si>
  <si>
    <t>Stainless steel 18/10</t>
  </si>
  <si>
    <t>Ruostumaton teräs 18/10</t>
  </si>
  <si>
    <t>Hållbar kockkniv från vår högkvalitativa serie professional, kniven är av molybdenum vanadium stål och har ett 18/8 greppvänligt rostfritt handtag. En slitstark kockkniv som passar perfekt till att skära kött, kyckling eller grönsaker.</t>
  </si>
  <si>
    <t>Robust chef’s knife from our high-quality professional series. The knife is made of molybdenum vanadium stainless steel and has a 18/8 grip-friendly stainless steel handle. A heavy-duty chef's knife, ideal for slicing meat, chicken and vegetables.</t>
  </si>
  <si>
    <t>Korkealaatuisen Professional-sarjamme kestävä kokkiveitsi. Veitsi on molybdeeni-vanadiini-terästä, ja sen ruostumattomasta 18/8-teräksestä valmistetusta kahvasta saa hyvän otteen. Kulutusta kestävä kokkiveitsi sopii täydellisesti lihan, kananlihan tai kasvisten paloittelemiseen.</t>
  </si>
  <si>
    <t>Solid kokkekniv fra vår høykvalitets serie Professional. Kniven er av molybdenum vanadium-stål og har et 18/8 grepvennlig rustfritt håndtak. En slitesterk kokkekniv som egner seg utmerket til å skjære kjøtt, kylling eller grønnsaker.</t>
  </si>
  <si>
    <t>Wytrzymały, wykonany ze stali molibdenowo-wanadowej, nóż kuchenny, z naszej wysokojakościowej serii profesjonalnych produktów, wyposażony w łatwy do trzymania uchwyt wykonany ze stali nierdzewnej 18/8. Odporny na zużycie nóż do nadaje się doskonale do cięcia mięsa, drobiu lub warzyw.</t>
  </si>
  <si>
    <t xml:space="preserve">Slittålig flasköppnare gjord av rostfritt 18/0 stål. Ett enkelt och starkt verktyg för att öppna alla typer av drickor med kapsyl. Framtagen för att effektivisera och underlätta arbetet bakom baren eller vid serveringen. </t>
  </si>
  <si>
    <t xml:space="preserve">A durable bottle opener in 18/0 stainless steel. A simple, but robust utensil for opening all types of drinks with bottle caps. Designed for more efficient and easy work behind the bar or when serving. </t>
  </si>
  <si>
    <t xml:space="preserve">Kulutusta kestävä pullonavaaja ruostumatonta 18/0-terästä. Yksinkertainen ja vahva työkalu kaikenlaisten korkilla suljettujen juomien avaamiseen. Suunniteltu tehostamaan ja helpottamaan työskentelyä baaritiskin takana tai tarjoilussa. </t>
  </si>
  <si>
    <t xml:space="preserve">Slitesterk flaskeåpner i rustfritt 18/0 stål. Et enkelt og sterkt verktøy for å åpne alle typer drikke med kork. Laget for å effektivisere og lette arbeidet i baren eller ved serveringen. </t>
  </si>
  <si>
    <t xml:space="preserve">Odporny na zużycie, wykonany ze stali nierdzewnej 18/0 otwieracz do butelek. Proste i mocne akcesorium, pozwalające otwierać wszelkiego rodzaju napoje. kapslowane. Produkt został opracowany tak, aby ułatwić wykonywanie pracy za barem lub przy serwowaniu napojów. </t>
  </si>
  <si>
    <t xml:space="preserve">• Slittålig
• Stark
• Öppnar alla typer av drickor med kapsyl
</t>
  </si>
  <si>
    <t xml:space="preserve">• Durable
• Strong
• Opens all types of drinks with caps
</t>
  </si>
  <si>
    <t xml:space="preserve">• Kulutusta kestävä
• Vahva
• Avaa kaikenlaiset korkilla suljetut juomat
</t>
  </si>
  <si>
    <t xml:space="preserve">• Slitesterk
• Sterk
• Åpner alle typer drikke med kork
</t>
  </si>
  <si>
    <t xml:space="preserve">• Produkt jest odporny na zużycie
• Produkt jest mocny
• Otwiera wszystkie rodzaje kapslowanych napojów
</t>
  </si>
  <si>
    <t xml:space="preserve">En svart kyparkniv i rostfritt stål. Kyparkniven är smidig och effektiv med 4 praktiska funktioner. Framtagagen för att tåla dagligt slitage inom bar- och restaurangbranschen. </t>
  </si>
  <si>
    <t xml:space="preserve">A black pocket knife in stainless steel. This pocket knife is handy and efficient, with 4 practical functions. Designed to withstand daily wear and tear for professional use. </t>
  </si>
  <si>
    <t xml:space="preserve">Musta monitoimiveitsi ruostumatonta terästä. Kätevässä ja tehokkaassa monitoimiveitsessä on 4 käytännöllistä toimintoa. Suunniteltu kestämään päivittäistä kulutusta baari- ja ravintola-alalla. </t>
  </si>
  <si>
    <t xml:space="preserve">En svart kelnerkniv i rustfritt stål. Kelnerkniven er smidig og effektiv, med fire praktiske funksjoner. Designet for å tåle daglig slitasje i bar- og restaurantbransjen. </t>
  </si>
  <si>
    <t xml:space="preserve">Czarny korkociąg, wykonany ze stali nierdzewnej. Korkociąg działa w sposób sprawny i efektywny, łączy w sobie 4 praktyczne funkcje. Produkt został wykonany z myślą o sprostaniu warunkom codziennego zużycia w ramach profesjonalnej działalności barowej i restauracyjnej. </t>
  </si>
  <si>
    <t>4 praktiska funktioner</t>
  </si>
  <si>
    <t>4 practical functions</t>
  </si>
  <si>
    <t>4 käytännöllistä toimintoa</t>
  </si>
  <si>
    <t>4 praktiske funksjoner</t>
  </si>
  <si>
    <t>Produkt wykonuje 4 praktyczne funkcje</t>
  </si>
  <si>
    <t xml:space="preserve">• Smidig 
• Effektiv
• 4 praktiska funktioner
• Tål dagligt slitage
</t>
  </si>
  <si>
    <t xml:space="preserve">• Flexible 
• Efficient
• 4 practical functions
• Can withstand daily wear and tear
</t>
  </si>
  <si>
    <t xml:space="preserve">• Kätevä 
• Tehokas
• 4 käytännöllistä toimintoa
• Kestää päivittäistä kulutusta
</t>
  </si>
  <si>
    <t xml:space="preserve">• Smidig 
• Effektiv
• 4 praktiske funksjoner
• Tåler daglig slitasje
</t>
  </si>
  <si>
    <t xml:space="preserve">• Produkt jest poręczny 
• Produkt jest skuteczny
• Produkt wykonuje 4 praktyczne funkcje
• Produkt wytrzymuje warunki codziennego zużycia
</t>
  </si>
  <si>
    <t>Robust chef's knife from our high-quality professional series. The knife is made of molybdenum vanadium stainless steel and has a 18/8 grip-friendly stainless steel handle. A heavy-duty chef's knife, ideal for slicing meat, chicken and vegetables.</t>
  </si>
  <si>
    <t xml:space="preserve">Behändig handsalamander gjord av stål och plats som drivs av samma gas som i en tändare. Framtagen för att enkelt och snabbt kunna bränna av maten eller desserten precis innan servering. </t>
  </si>
  <si>
    <t xml:space="preserve">Robust, hand-held salamander made of steel, fuelled by the same gas used for lighters. Designed for quick and easy browning and glazing for a meal or dessert before serving. </t>
  </si>
  <si>
    <t xml:space="preserve">Näppärä, teräksestä ja muovista valmistettu käsipoltin, joka toimii samalla kaasulla kuin sytytin. Suunniteltu ruokien tai jälkiruokien helppoon ja nopeaan viimeistelyyn juuri ennen tarjoilua. </t>
  </si>
  <si>
    <t xml:space="preserve">Hendig gassbrenner laget av stål, drives av samme gass som i en tenner. Designet for å brenne av maten eller desserten raskt og enkelt rett før servering. </t>
  </si>
  <si>
    <t xml:space="preserve">Zgrabny, zasilany gazem do zapalniczek, wykonany ze stali i tworzyw sztucznych, ręczny palnik gazowy typu salamander. Przeznaczony do łatwego i szybkiego podpalania płonących potraw lub deserów tuż przed podaniem. </t>
  </si>
  <si>
    <t>Behändig</t>
  </si>
  <si>
    <t>Handy</t>
  </si>
  <si>
    <t>Näppärä</t>
  </si>
  <si>
    <t>Drivs av samma gas som i en tändare</t>
  </si>
  <si>
    <t>Fuelled by the same gas used for lighters</t>
  </si>
  <si>
    <t>Toimii samalla kaasulla kuin sytytin</t>
  </si>
  <si>
    <t>Drives av samme gass som i en tenner</t>
  </si>
  <si>
    <t>Można stosować ten sam gaz, co do zapalniczek</t>
  </si>
  <si>
    <t xml:space="preserve">• Behändig
• Enkel att använda 
• Drivs av samma gas som i en tändare
</t>
  </si>
  <si>
    <t xml:space="preserve">• Handy
• Easy to use 
• Fuelled by the same gas used for lighters
</t>
  </si>
  <si>
    <t xml:space="preserve">• Näppärä
• Helppo käyttää 
• Toimii samalla kaasulla kuin sytytin
</t>
  </si>
  <si>
    <t xml:space="preserve">• Brukervennlig
• Lett å bruke 
• Drives av samme gass som i en tenner
</t>
  </si>
  <si>
    <t xml:space="preserve">• Produkt jest poręczny
• Produkt jest łatwy w użytkowaniu 
• Można stosować ten sam gaz, co do zapalniczek
</t>
  </si>
  <si>
    <t>Tratten är ett tillbehör och passar till iskrossen med artikelnummer 66041.</t>
  </si>
  <si>
    <t>The funnel is an accessory and fits the ice crusher, article number 66041.</t>
  </si>
  <si>
    <t>Suppilo on lisävaruste ja sopii jäämurskaimeen tuotenumerolla 66041.</t>
  </si>
  <si>
    <t>Trakten er et tilbehør og passer til isknuseren med artikkelnummer 66041.</t>
  </si>
  <si>
    <t>Lejek stanowi wyposażenie dodatkowe i jest przeznaczony do kruszarki do lodu o numerze artykułu 66041.</t>
  </si>
  <si>
    <t>Tillbehör till iskross med art.nr 66041</t>
  </si>
  <si>
    <t>Accessories for ice crusher with item. no. 66041</t>
  </si>
  <si>
    <t>Syöttösuppilo jäänmurskaimelle, tuotenro 66041</t>
  </si>
  <si>
    <t>Tilbehør til isknuser med art. nr 66041</t>
  </si>
  <si>
    <t>Akcesorium do kruszarki do lodu nr kat. 66041</t>
  </si>
  <si>
    <t xml:space="preserve">• Tillbehör till iskross med art.nr 66041
</t>
  </si>
  <si>
    <t xml:space="preserve">• Accessories for ice crusher with item. no. 66041
</t>
  </si>
  <si>
    <t xml:space="preserve">• Syöttösuppilo jäänmurskaimelle, tuotenro 66041
</t>
  </si>
  <si>
    <t xml:space="preserve">• Tilbehør til isknuser med art. nr 66041
</t>
  </si>
  <si>
    <t xml:space="preserve">• Akcesorium do kruszarki do lodu nr kat. 66041
</t>
  </si>
  <si>
    <t xml:space="preserve">Bänkfast konservöppnare i rostfritt stål. En robust konservöppnare för stora burkar inom storköken och restaurangerna. Framtagen med lång hållbarhet och slittålighet. </t>
  </si>
  <si>
    <t xml:space="preserve">Stationary can opener in stainless steel. A robust can opener for large cans in industrial kitchens and restaurants. Designed to be wear-resistant and with a long product life. </t>
  </si>
  <si>
    <t xml:space="preserve">Tämä pöytäkiinnitteinen säilykepurkinavaaja on ruostumatonta terästä. Lujatekoinen purkinavaaja suurten purkkien avaamiseen suurkeittiöissä ja ravintoloissa. Suunniteltu kestämään pitkään käytössä. </t>
  </si>
  <si>
    <t xml:space="preserve">Benkfast boksåpner i rustfritt stål. En robust boksåpner for store bokser innen storkjøkken og restauranter. Lang holdbarhet og slitestyrke. </t>
  </si>
  <si>
    <t xml:space="preserve">Nablatowy, wykonany ze stali nierdzewnej, otwieracz do konserw. Solidny otwieracz do dużych puszek w kuchniach komercyjnych i restauracjach. Produkt zapewnia długotrwałą ochronę przed zużyciem i trwałość. </t>
  </si>
  <si>
    <t>Bänkfast</t>
  </si>
  <si>
    <t>Stationary</t>
  </si>
  <si>
    <t>Pöytäkiinnitteinen</t>
  </si>
  <si>
    <t>Benkfast</t>
  </si>
  <si>
    <t>Montaż nablatowy</t>
  </si>
  <si>
    <t xml:space="preserve">• Bänkfast
• Hållbar
• Slittålig
• Robust
</t>
  </si>
  <si>
    <t xml:space="preserve">• Stationary
• Long-lasting
• Durable
• Robust
</t>
  </si>
  <si>
    <t xml:space="preserve">• Pöytäkiinnitteinen
• Pitkäikäinen
• Kulutusta kestävä
• Lujatekoinen
</t>
  </si>
  <si>
    <t xml:space="preserve">• Benkfast
• Solid
• Slitesterk
• Robust
</t>
  </si>
  <si>
    <t xml:space="preserve">• Montaż nablatowy
• Produkt jest trwały
• Produkt jest odporny na zużycie
• Produkt jest solidny
</t>
  </si>
  <si>
    <t>Reservdel till konservöppnare med artikelnummer 66050.</t>
  </si>
  <si>
    <t>Spare part for can opener with item no. 66050.</t>
  </si>
  <si>
    <t>Varaosa tölkinavaajaan tuotenumerolla 66050.</t>
  </si>
  <si>
    <t>Reservedel til boksåpner med artikkelnummer 66050.</t>
  </si>
  <si>
    <t>Część zamienna do otwieracza do konserw z nr kat. 66050.</t>
  </si>
  <si>
    <t>Reservdel till konservöppnare med art.nr 66050</t>
  </si>
  <si>
    <t>Spare part for can opener with item no. 66050</t>
  </si>
  <si>
    <t>Varaosa tölkinavaajaan, tuotenro 66050</t>
  </si>
  <si>
    <t>Reservedel til boksåpner med art. nr 66050</t>
  </si>
  <si>
    <t>Część zamienna do otwieracza do konserw z nr kat. 66050</t>
  </si>
  <si>
    <t xml:space="preserve">• Reservdel till konservöppnare med art.nr 66050
</t>
  </si>
  <si>
    <t xml:space="preserve">• Spare part for can opener with item no. 66050
</t>
  </si>
  <si>
    <t xml:space="preserve">• Varaosa tölkinavaajaan, tuotenro 66050
</t>
  </si>
  <si>
    <t xml:space="preserve">• Reservedel til boksåpner med art. nr 66050
</t>
  </si>
  <si>
    <t xml:space="preserve">• Część zamienna do otwieracza do konserw z nr kat. 66050
</t>
  </si>
  <si>
    <t>Reservdel till konservöppnare art.nr 66050</t>
  </si>
  <si>
    <t>Spare part for can opener item no. 66050</t>
  </si>
  <si>
    <t>Varaosa tölkinavaajaan tuotenro 66050</t>
  </si>
  <si>
    <t>Reservedel til boksåpner art. nr 66050</t>
  </si>
  <si>
    <t>Część zamienna do otwieracza do konserw nr kat. 66050</t>
  </si>
  <si>
    <t xml:space="preserve">• Reservdel till konservöppnare art.nr 66050
</t>
  </si>
  <si>
    <t xml:space="preserve">• Spare part for can opener item no. 66050
</t>
  </si>
  <si>
    <t xml:space="preserve">• Varaosa tölkinavaajaan tuotenro 66050
</t>
  </si>
  <si>
    <t xml:space="preserve">• Reservedel til boksåpner art. nr 66050
</t>
  </si>
  <si>
    <t xml:space="preserve">• Część zamienna do otwieracza do konserw nr kat. 66050
</t>
  </si>
  <si>
    <t>Framtagen för konditor men funkar lika bra hemma. Kakkniven är gjord av German #4116 stål, ett klassiskt material tillverkat av både hårda och mjuka stålkvaliteter med ett pakka wood handtag. En hög flexibel och vass kniv som skär enkelt genom tårto med långvarig bibehållen skärpa.</t>
  </si>
  <si>
    <t>Designed for bakeries and patisseries, but also ideal for the home. This cake knife is made of German #4116 steel, a classic material with both hard and soft steel qualities and a practical wood handle. A highly flexible, sharp knife that can easily slice through a cake, and retains a sharp blade over time.</t>
  </si>
  <si>
    <t>Suunniteltu konditorioihin mutta toimii yhtä hyvin kotona. Tämä kakkuveitsi on valmistettu saksalaisesta #4116-teräksestä, klassisesta materiaalista, joka on kovien ja pehmeiden teräslaatujen yhdistelmä. Veitsessä on pakkapuinen kahva. Erittäin joustavalla ja terävällä veitsellä leikkaa helposti kakun läpi. Terä pysyy pitkään terävänä.</t>
  </si>
  <si>
    <t>Beregnet for konditori, men fungerer like godt hjemme. Kakekniven er laget av German #4116-stål, et klassisk materiale av både harde og myke stålkvaliteter med en pakke wood-håndtak. En meget fleksibel og skarp kniv som skjærer gjennom kaken uten problemer. Kniven holder seg skarp lenge.</t>
  </si>
  <si>
    <t>Produkt przeznaczony dla cukierników, choć równie dobrze sprawdza się w domu. Nóż do ciasta sporządzony jest z niemieckiej stali #4116, klasycznego materiału wykonanego zarówno z twardych, jak i miękkich gatunków stali. Rękojeść jest wykonana z kompozytu drewniano-żywicznego Pakka Wood. Wysoce elastyczny i ostry nóż, który z łatwością rozcina torty i długo zachowuje ostrość.</t>
  </si>
  <si>
    <t>Hög flexibilitet</t>
  </si>
  <si>
    <t>Highly flexible</t>
  </si>
  <si>
    <t>Erittäin hyvä joustavuus</t>
  </si>
  <si>
    <t>Høy fleksibilitet</t>
  </si>
  <si>
    <t>Produkt charakteryzuje się wysoką elastycznością</t>
  </si>
  <si>
    <t xml:space="preserve"> Långvarig bibehållen skärpa </t>
  </si>
  <si>
    <t xml:space="preserve"> Keeps sharp for a long time </t>
  </si>
  <si>
    <t xml:space="preserve"> Pitkään säilyvä terävyys </t>
  </si>
  <si>
    <t xml:space="preserve"> Holder seg skarp lenge </t>
  </si>
  <si>
    <t xml:space="preserve"> Długotrwałe zachowanie ostrości </t>
  </si>
  <si>
    <t>Pakka Wood handtag</t>
  </si>
  <si>
    <t>Pakkawood handle</t>
  </si>
  <si>
    <t>Pakkapuinen kahva</t>
  </si>
  <si>
    <t>Pakka Wood-håndtak</t>
  </si>
  <si>
    <t>Rączka z kompozytu drewniano-żywicznego Pakka Wood</t>
  </si>
  <si>
    <t xml:space="preserve">• Hög flexibilitet
•  Långvarig bibehållen skärpa 
• Pakka Wood handtag
</t>
  </si>
  <si>
    <t xml:space="preserve">• Highly flexible
•  Keeps sharp for a long time 
• Pakkawood handle
</t>
  </si>
  <si>
    <t xml:space="preserve">• Erittäin hyvä joustavuus
•  Pitkään säilyvä terävyys 
• Pakkapuinen kahva
</t>
  </si>
  <si>
    <t xml:space="preserve">• Høy fleksibilitet
•  Holder seg skarp lenge 
• Pakka Wood-håndtak
</t>
  </si>
  <si>
    <t xml:space="preserve">• Produkt charakteryzuje się wysoką elastycznością
•  Długotrwałe zachowanie ostrości 
• Rączka z kompozytu drewniano-żywicznego Pakka Wood
</t>
  </si>
  <si>
    <t>Framtagen för proffs och kräsna hemma kockar. Parmesankniven är gjord av German #4116 stål, ett klassiskt material tillverkat av både hårda och mjuka stålkvaliteter med ett pakka wood handtag. En hög flexibel och vass kniv perfekt till parmesan ostar med långvarig bibehållen skärpa.</t>
  </si>
  <si>
    <t>Designed for both professional and discerning home bakers. This parmesan knife is made of German #4116 steel, a classic material with both hard and soft steel qualities and a practical wood handle. A highly flexible, sharp knife that can easily slice through a cake, and retains a sharp blade over time.</t>
  </si>
  <si>
    <t>Suunniteltu ammattilaisille ja vaativille kotikokeille. Tämä parmesaaniveitsi on valmistettu saksalaisesta #4116-teräksestä, klassisesta materiaalista, joka on kovien ja pehmeiden teräslaatujen yhdistelmä. Veitsessä on pakkapuinen kahva. Erittäin joustava ja terävä veitsi on täydellinen parmesaanijuustolle. Terä pysyy pitkään terävänä.</t>
  </si>
  <si>
    <t>For profesjonelle såvel som kresne hjemmekokker. Parmesankniven er laget av German #4116-stål, et klassisk materiale av både harde og myke stålkvaliteter med en pakke wood-håndtak. En meget fleksibel og skarp kniv perfekt til parmesan-ost. Kniven holder seg skarp lenge.</t>
  </si>
  <si>
    <t>Produkt przeznaczony dla profesjonalistów i wymagających kucharzy domowych. Nóż do parmezanu sporządzony jest z niemieckiej stali #4116, klasycznego materiału wykonanego zarówno z twardych, jak i miękkich gatunków stali. Rękojeść jest wykonana z kompozytu drewniano-żywicznego Pakka Wood. Wysoce elastyczny i ostry nóż, który z łatwością tnie sery typu parmezan i długo zachowuje ostrość.</t>
  </si>
  <si>
    <t xml:space="preserve">Hållbar barsked 40 cm i rostfritt 18/10 stål som hjälper till att säkerställa den perfekta blandningen bakom baren. Framtagen för att klara av daglig användning inom den professionella verksamheten. </t>
  </si>
  <si>
    <t xml:space="preserve">Durable 40 cm bar spoon in 18/10 stainless steel to ensure perfect mixing behind the bar. Designed to withstand daily, professional use. </t>
  </si>
  <si>
    <t xml:space="preserve">Tämä kestävä baarilusikka (40 cm) on ruostumatonta 18/10-terästä, ja se auttaa varmistamaan täydelliset sekoitukset baaritiskin takana. Suunniteltu kestämään päivittäistä ammattilaiskäyttöä. </t>
  </si>
  <si>
    <t xml:space="preserve">Solid barskje 40 cm i rustfritt 18/10 stål som hjelper til med å skape den perfekte blandingen bak bardisken. Utviklet for å takle daglig bruk i den profesjonelle virksomheten. </t>
  </si>
  <si>
    <t xml:space="preserve">Trwała, wykonana ze stali nierdzewnej 18/10, łyżka barowa o długości 40 cm, pozwalająca uzyskać doskonale wymieszane za barem drinki. Produkty zostały wykonane z myślą o sprostaniu warunkom codziennego użytkowania w profesjonalnym lokalu gastronomicznym. </t>
  </si>
  <si>
    <t>Extra lång</t>
  </si>
  <si>
    <t>Extra long</t>
  </si>
  <si>
    <t>Erittäin pitkä</t>
  </si>
  <si>
    <t>Ekstra lang</t>
  </si>
  <si>
    <t>Produkt jest superdługi</t>
  </si>
  <si>
    <t xml:space="preserve">• Hållbar
• Extra lång
• Tål daglig användning
</t>
  </si>
  <si>
    <t xml:space="preserve">• Long-lasting
• Extra long
• Can withstand daily use
</t>
  </si>
  <si>
    <t xml:space="preserve">• Pitkäikäinen
• Erittäin pitkä
• Kestää päivittäistä käyttöä
</t>
  </si>
  <si>
    <t xml:space="preserve">• Solid
• Ekstra lang
• Tåler daglig bruk
</t>
  </si>
  <si>
    <t xml:space="preserve">• Produkt jest trwały
• Produkt jest superdługi
• Wytrzymuje warunki codziennego użytkowania
</t>
  </si>
  <si>
    <t xml:space="preserve">Rejäl citruspress av 18/10 rostfritt stål som fungerar lika bra i restaurangköket som bakom baren. Pressa ut citrussaften med enkelhet med hjälp av en citruspress med ett bekvämt hantag, framtagen för att tåla dagligt slitage och rengöring. </t>
  </si>
  <si>
    <t xml:space="preserve">Sturdy citrus juicer in 18/10 stainless steel that works just as well in the restaurant kitchen as behind the bar. Press citrus fruits quickly and easily with the aid of this citrus juicer, with a comfortable handle, able to withstand daily use and cleaning. </t>
  </si>
  <si>
    <t xml:space="preserve">Tukeva, ruostumattomasta 18/10-teräksestä valmistettu sitruspuristin toimii yhtä hyvin niin ravintolakeittiössä kuin baaritiskin takana. Sitruunamehun puristaminen käy vaivatta miellyttävällä kahvalla varustetulla sitruspuristimella. Suunniteltu kestämään päivittäistä kulutusta ja pesua. </t>
  </si>
  <si>
    <t xml:space="preserve">Stor sitruspresse laget av 18/10 rustfritt stål, som fungerer like godt på restaurantkjøkkenet som bak baren. Press sitrusjuice enkelt og greit med denne sitruspressen med komfortabelt håndtak, laget for å tåle daglig slitasje og rengjøring. </t>
  </si>
  <si>
    <t xml:space="preserve">Wytrzymała, wykonana ze stali nierdzewnej 18/10, wyciskarka do cytrusów, która dobrze sprawdza się zarówno w kuchni restauracyjnej, jak i za barem. Wyciskaj z łatwością sok z cytrusów za pomocą wyposażonej w wygodny uchwyt wyciskarki, przystosowanej tak, aby dobrze znosić warunki codziennego zużycia i czyszczenia. </t>
  </si>
  <si>
    <t xml:space="preserve">Enkel att rengöra </t>
  </si>
  <si>
    <t xml:space="preserve">Easy to clean </t>
  </si>
  <si>
    <t xml:space="preserve">Helppo puhdistaa </t>
  </si>
  <si>
    <t xml:space="preserve">Lett å rengjøre </t>
  </si>
  <si>
    <t xml:space="preserve">Produkt jest łatwy w czyszczeniu </t>
  </si>
  <si>
    <t xml:space="preserve">• Ligger bekvämt i handen 
• Slittålig
• Enkel att rengöra 
</t>
  </si>
  <si>
    <t xml:space="preserve">• Comfortable to use 
• Durable
• Easy to clean 
</t>
  </si>
  <si>
    <t xml:space="preserve">• Tuntuu miellyttävältä kädessä 
• Kulutusta kestävä
• Helppo puhdistaa 
</t>
  </si>
  <si>
    <t xml:space="preserve">• Sitter komfortabelt i hånden 
• Slitesterk
• Lett å rengjøre 
</t>
  </si>
  <si>
    <t xml:space="preserve">• Produkt leży wygodnie w dłoni 
• Produkt jest odporny na zużycie
• Produkt jest łatwy w czyszczeniu 
</t>
  </si>
  <si>
    <t>Lyft ditt cocktailspel, imponera på dina gäster och effektivisera arbetsflödet bakom baren med hjälp av vår slitstarka julep strainer i rostfritt 18/10 stål. Det är ett mångsidigt verktyg för ett brett utbud av cocktails med ett konsekvent resultat. Dess robusta konstruktion garanterar hållbarhet, så att du kan lita på den i många år framöver.</t>
  </si>
  <si>
    <t>Enhance your cocktail skills, impress your guests and streamline your work behind the bar with our durable julep strainer in 18/10 stainless steel. This is a versatile utensil for a broad range of cocktails to achieve excellent results. Its robust construction guarantees a long product life, for a reliable product for many years to come.</t>
  </si>
  <si>
    <t>Paranna cocktailien valmistustaitojasi, tee vaikutus asiakkaisiisi ja tehosta työnkulkua baaritiskin takana kulutusta kestävän, ruostumattomasta 18/10-teräksestä valmistetun Julep-siivilämme avulla. Se on monipuolinen työkalu monenlaisten cocktailien tekemiseen ja yhtenäisen lopputuloksen aikaansaamiseen. Siivilän lujatekoinen rakenne takaa kestävyyden käytössä vuosiksi eteenpäin.</t>
  </si>
  <si>
    <t>Gi cocktailene et løft, imponer gjestene dine og effektiviser arbeidsflyten bak bardisken med vår slitesterke julep strainer i rustfritt 18/10 stål. Det er et mangfoldig verktøy for et bredt spekter av cocktails, med konsekvent gode resultater. Den robuste konstruksjonen garanterer en lang levetid; du kan stole på den i mange år fremover.</t>
  </si>
  <si>
    <t>Podnieś na wyżyny swój kunszt przyrządzania koktajli, zaimponuj gościom i usprawnij pracę za barem dzięki naszemu, wykonanemu ze stali nierdzewnej 18/10, odpornemu na zużycie sitku do drinków typu julep. Jest to uniwersalne akcesorium, doskonałe do przygotowywania szerokiej gamy koktajli. Jego solidna konstrukcja zapewnia trwałość, dzięki czemu można na nim polegać przez długie lata.</t>
  </si>
  <si>
    <t xml:space="preserve">• Robust
• Effektiv
• Hållbar
</t>
  </si>
  <si>
    <t xml:space="preserve">• Robust
• Efficient
• Long-lasting
</t>
  </si>
  <si>
    <t xml:space="preserve">• Lujatekoinen
• Tehokas
• Pitkäikäinen
</t>
  </si>
  <si>
    <t xml:space="preserve">• Robust
• Effektiv
• Solid
</t>
  </si>
  <si>
    <t xml:space="preserve">• Produkt jest solidny
• Produkt jest skuteczny
• Produkt jest trwały
</t>
  </si>
  <si>
    <t>Effektiv passersil med dubbelnät i rostfritt 18/10 stål för fin passering. Silen passar i många olika köksmiljöer då den är otroligt slittålig. En utmärkt passersil för baren eller köket.</t>
  </si>
  <si>
    <t>An efficient strainer with double mesh in 18/10 stainless steel. The strainer is ideal for many different kitchen environments, as it is extremely wear-resistant. An excellent strainer for the bar or kitchen.</t>
  </si>
  <si>
    <t>Tämä tehokas, tuplaverkolla varustettu verkkosiivilä sopii tarkkaan siivilöintiin. Valmistettu ruostumattomasta 18/10-teräksestä. Siivilä sopii monenlaisiin keittiöympäristöihin, sillä se on erittäin kulutusta kestävä. Erinomainen verkkosiivilä baariin tai keittiöön.</t>
  </si>
  <si>
    <t>Effektiv passersil med dobbeltnett i rustfritt 18/10 stål for fin passering. Silen er meget slitesterk og passer derfor perfekt i mange forskjellige typer kjøkkenmiljøer. En utmerket passersil for baren eller kjøkkenet.</t>
  </si>
  <si>
    <t>Wydajne sito z podwójną siatką ze stali nierdzewnej 18/10, zapewniające dokładne odcedzanie. Sito nadaje się do wielu różnych środowisk kuchennych, ponieważ jest niewiarygodnie trwałe. Znakomite sito ułatwiające pracę za barem i w kuchni.</t>
  </si>
  <si>
    <t xml:space="preserve">Jiggermåt med rundad kant, framtagen för barverksamheter. Underlätta mätningen med hjälp av  mätmått på 2 cl och 4 cl. Ett användarvänligt redskap bakom baren för både mätning och blandning av utsökta cocktails. Tillverkad för tåla daglig användning och rengöring. </t>
  </si>
  <si>
    <t xml:space="preserve">Jigger with rounded edges, designed for bar use. Make measuring easier with the aid of this jigger, for both 2 cl and 4 cl. A useful utensil behind the bar for measuring and mixing the perfect cocktail. Designed to withstand daily use and cleaning. </t>
  </si>
  <si>
    <t xml:space="preserve">Jigger-mitta pyöristetyillä reunoilla. Suunniteltu baarikäyttöön. Helpota mittausta 2 cl:n ja 4 cl:n mitoilla. Helppokäyttöinen väline baarin taakse niin mittaukseen kuin upeiden cocktailien sekoittamiseen. Valmistettu kestämään päivittäistä käyttöä ja pesua. </t>
  </si>
  <si>
    <t xml:space="preserve">Målebeger med avrundet kant, laget til bruk i bar. Gjør målingen lettere med målebeger på 2 cl og 4 cl. Et brukervennlig verktøy bak baren for både å måle og mikse deilige cocktailer. Beregnet for å tåle daglig bruk og rengjøring. </t>
  </si>
  <si>
    <t xml:space="preserve">Metalowa miarka do alkoholu, z wyobloną krawędzią, przeznaczona do użytkowania w barze. Miarki o pojemności 2 cl i 4 cl ułatwiają odmierzanie. Łatwy w użytkowaniu sprzęt, służący do odmierzania i miksowania przepysznych koktajli. Produkt znakomicie sprawdza się w warunkach codziennego użytkowania i zmywania. </t>
  </si>
  <si>
    <t xml:space="preserve">Mätmått på 2 och 4 cl </t>
  </si>
  <si>
    <t xml:space="preserve">Measuring jigger for 2 and 4 cl </t>
  </si>
  <si>
    <t xml:space="preserve">2 ja 4 cl:n mitat </t>
  </si>
  <si>
    <t xml:space="preserve">Mål på 2 og 4 cl </t>
  </si>
  <si>
    <t xml:space="preserve">Miarki o pojemności 2 cl i 4 cl </t>
  </si>
  <si>
    <t xml:space="preserve">• Mätmått på 2 och 4 cl 
• Användarvänlig
• Tål daglig användning och rengöring 
</t>
  </si>
  <si>
    <t xml:space="preserve">• Measuring jigger for 2 and 4 cl 
• User-friendly
• Can withstand daily use and cleaning 
</t>
  </si>
  <si>
    <t xml:space="preserve">• 2 ja 4 cl:n mitat 
• Helppokäyttöinen
• Kestää päivittäistä käyttöä ja pesua 
</t>
  </si>
  <si>
    <t xml:space="preserve">• Mål på 2 og 4 cl 
• Brukervennlig
• Tåler daglig bruk og rengjøring 
</t>
  </si>
  <si>
    <t xml:space="preserve">• Miarki o pojemności 2 cl i 4 cl 
• Produkt jest łatwy w użytkowaniu
• Produkt dobrze znosi codzienne użytkowanie i zmywanie 
</t>
  </si>
  <si>
    <t xml:space="preserve">Ett komplett barkit i fin förpackning med högkvalitativa produkter. Settet innehåller 6 olika delar med shaker, jigger 2/4 cl, strainer, pourer, bar spoon och muddler i gummiträ. Ett perfekt kit för att underlätta arbetet bakom baren, produkterna tål daglig användning och rengöring inom den professionella branschen. </t>
  </si>
  <si>
    <t xml:space="preserve">A complete bar set in an attractive container with high-quality products. The contains 6 different utensils, including a shaker, 2/4 cl jigger, strainer, pourer, bar spoon and muddler in rubberwood. The perfect bar set for work behind the bar. The products can withstand daily use and cleaning in the professional industry. </t>
  </si>
  <si>
    <t xml:space="preserve">Korkealaatuisia tuotteita sisältävä täydellinen baarisetti hienossa pakkauksessa. Settiin sisältyy 6 erilaista osaa: ravistin, jigger (2/4 cl), siivilä, kaatonokka, baarilusikka ja kumipuinen muddler. Täydellinen setti helpottamaan työskentelyä baaritiskin takana. Tuotteet kestävät päivittäistä ammattilaiskäyttöä ja -pesua. </t>
  </si>
  <si>
    <t xml:space="preserve">En komplett barkit i fin innpakning med produkter av høy kvalitet. Settet inneholder 6 ulike deler med shaker, jigger 2/4 cl, strainer, pourer, bar spoon og muddler i gummitre. En perfekt kit som gjør arbeidet bak bardisken mye lettere. Produktene tåler daglig bruk og rengjøring innenfor den profesjonelle bransjen. </t>
  </si>
  <si>
    <t xml:space="preserve">Kompletny zestaw barowy w pięknym opakowaniu, zawierającym produkty najwyższej jakości. Zestaw zawiera 6 różnych elementów z shakerem, jiggerem o pojemności 2/4 cl, sitkiem, nalewakiem, łyżką barową oraz tłuczkiem barmańskim z drewna kauczukowego włącznie. Doskonały zestaw ułatwiający pracę za barem, produkty dobrze znoszą codzienne użytkowanie i zmywanie w profesjonalnej branży gastronomicznej. </t>
  </si>
  <si>
    <t>Komplett barset</t>
  </si>
  <si>
    <t>Complete bar set</t>
  </si>
  <si>
    <t>Täydellinen baarisetti</t>
  </si>
  <si>
    <t>Komplett barsett</t>
  </si>
  <si>
    <t>Kompletny zestaw barowy</t>
  </si>
  <si>
    <t>Högkvalitativa produkter</t>
  </si>
  <si>
    <t>High-quality products</t>
  </si>
  <si>
    <t>Korkealaatuiset tuotteet</t>
  </si>
  <si>
    <t>Produkter av høy kvalitet</t>
  </si>
  <si>
    <t>Produkty wysokiej jakości</t>
  </si>
  <si>
    <t>Innehåller 6 olika delar</t>
  </si>
  <si>
    <t>Contains 6 different parts</t>
  </si>
  <si>
    <t>Sisältää 6 eri osaa</t>
  </si>
  <si>
    <t>Inneholder 6 deler</t>
  </si>
  <si>
    <t>Zestaw zawiera 6 różnych elementów</t>
  </si>
  <si>
    <t xml:space="preserve">• Komplett barset
• Högkvalitativa produkter
• Innehåller 6 olika delar
• Tål daglig användning och rengöring
</t>
  </si>
  <si>
    <t xml:space="preserve">• Complete bar set
• High-quality products
• Contains 6 different parts
• Can withstand daily use and cleaning
</t>
  </si>
  <si>
    <t xml:space="preserve">• Täydellinen baarisetti
• Korkealaatuiset tuotteet
• Sisältää 6 eri osaa
• Kestää päivittäistä käyttöä ja pesua
</t>
  </si>
  <si>
    <t xml:space="preserve">• Komplett barsett
• Produkter av høy kvalitet
• Inneholder 6 deler
• Tåler daglig bruk og rengjøring
</t>
  </si>
  <si>
    <t xml:space="preserve">• Kompletny zestaw barowy
• Produkty wysokiej jakości
• Zestaw zawiera 6 różnych elementów
• Produkt dobrze znosi codzienne użytkowanie i zmywanie
</t>
  </si>
  <si>
    <t xml:space="preserve">Servera salladsdressingen eller såsen med hjälp av vår tidlösa dressingkrus 0,8 L från serien Provence. Dressingkursen är tillverkad i vackert stengods och passa utmärkt till den professionella serveringen. </t>
  </si>
  <si>
    <t xml:space="preserve">Serve a salad dressing or sauce in this classically designed 0.8 L dressing jug from our Provence series. The dressing jug is made of attractive stoneware and is ideal for professional serving. </t>
  </si>
  <si>
    <t xml:space="preserve">Tarjoile salaattikastiketta tai muita kastikkeita ajattomasta Provence-sarjan kastikeastiastamme (0,8 L). Astia on valmistettu kauniista kivitavarasta, ja se sopii erinomaisesti ammattimaiseen tarjoiluun. </t>
  </si>
  <si>
    <t xml:space="preserve">Server salatdressingen eller sausen med vårt tidløse dressingkrus 0,8 L fra serien Provence. Dressingkruset er laget i vakkert steintøy og passer utmerket til profesjonell servering. </t>
  </si>
  <si>
    <t xml:space="preserve">Serwuj dressingi sałatkowe lub sosy w naszym, ponadczasowym słoju na dressingi z serii produktów Provence, o pojemności 0,8 l. Wykonany z pięknej kamionki dzbanek do dressingów, doskonale nadaje się do profesjonalnego serwowania. </t>
  </si>
  <si>
    <t>0,8 L</t>
  </si>
  <si>
    <t>0.8 L</t>
  </si>
  <si>
    <t>0,8 l</t>
  </si>
  <si>
    <t xml:space="preserve">Utmärkt till den professionella serveringen. </t>
  </si>
  <si>
    <t xml:space="preserve">Ideal for professional serving. </t>
  </si>
  <si>
    <t xml:space="preserve">Erinomainen ammattimaiseen tarjoiluun </t>
  </si>
  <si>
    <t xml:space="preserve">Utmerket til profesjonell servering. </t>
  </si>
  <si>
    <t xml:space="preserve">Produkt nadaje się znakomicie do profesjonalnego serwowania </t>
  </si>
  <si>
    <t xml:space="preserve">• 0,8 L
• Tidlös design
• Stengods 
• Utmärkt till den professionella serveringen. 
</t>
  </si>
  <si>
    <t xml:space="preserve">• 0.8 L
• Timeless design
• Stoneware 
• Ideal for professional serving. 
</t>
  </si>
  <si>
    <t xml:space="preserve">• 0,8 L
• Ajaton muotoilu
• Kivitavara 
• Erinomainen ammattimaiseen tarjoiluun 
</t>
  </si>
  <si>
    <t xml:space="preserve">• 0,8 L
• Tidløs design
• Steintøy 
• Utmerket til profesjonell servering. 
</t>
  </si>
  <si>
    <t xml:space="preserve">• 0,8 l
• Ponadczasowy design
• Kamionka 
• Produkt nadaje się znakomicie do profesjonalnego serwowania 
</t>
  </si>
  <si>
    <t xml:space="preserve">Servera salladsdressingen eller såsen med hjälp av vår tidlösa dressingkrus 1,8 L från serien Provence. Dressingkursen är tillverkad i vackert stengods och passa utmärkt till den professionella serveringen. </t>
  </si>
  <si>
    <t xml:space="preserve">Serve a salad dressing or sauce in this classically designed 1.8 L dressing jug from our Provence series. The dressing jug is made of attractive stoneware and is ideal for professional serving. </t>
  </si>
  <si>
    <t xml:space="preserve">Tarjoile salaattikastiketta tai muita kastikkeita ajattomasta Provence-sarjan kastikeastiastamme (1,8 L). Astia on valmistettu kauniista kivitavarasta, ja se sopii erinomaisesti ammattimaiseen tarjoiluun. </t>
  </si>
  <si>
    <t xml:space="preserve">Server salatdressingen eller sausen med vårt tidløse dressingkrus 1,8 L fra serien Provence. Dressingkruset er laget i vakkert steintøy og passer utmerket til profesjonell servering. </t>
  </si>
  <si>
    <t xml:space="preserve">Serwuj dressingi sałatkowe lub sosy w naszym, ponadczasowym słoju na dressingi z serii produktów Provence, o pojemności 1,8 l. Wykonany z pięknej kamionki dzbanek do dressingów, doskonale nadaje się do profesjonalnego serwowania. </t>
  </si>
  <si>
    <t>1,8 L</t>
  </si>
  <si>
    <t>1.8 L</t>
  </si>
  <si>
    <t>1,8 l</t>
  </si>
  <si>
    <t xml:space="preserve">• 1,8 L
• Tidlös design
• Stengods 
• Utmärkt till den professionella serveringen. 
</t>
  </si>
  <si>
    <t xml:space="preserve">• 1.8 L
• Timeless design
• Stoneware 
• Ideal for professional serving. 
</t>
  </si>
  <si>
    <t xml:space="preserve">• 1,8 L
• Ajaton muotoilu
• Kivitavara 
• Erinomainen ammattimaiseen tarjoiluun 
</t>
  </si>
  <si>
    <t xml:space="preserve">• 1,8 L
• Tidløs design
• Steintøy 
• Utmerket til profesjonell servering. 
</t>
  </si>
  <si>
    <t xml:space="preserve">• 1,8 l
• Ponadczasowy design
• Kamionka 
• Produkt nadaje się znakomicie do profesjonalnego serwowania 
</t>
  </si>
  <si>
    <t>Kockkniv 16 cm från vår nickelfria och allergivänliga serie Scandinavia. Kniven är tillverkad Chromium Molybdenum Vanadium stål som får knivenbladet starkt och tåligt med ett handtag av rosenträ som är mjukt och skönt att hålla i. En gedigen och lättarbetad kniv som klarar frukt, grönsaker och kött galant</t>
  </si>
  <si>
    <t>Kitchen knife 16 cm from our nickel-free and allergy-friendly Scandinavia series. The knife is made of chromium-molybdenum vanadium steel, which ensures a strong, robust knife blade. The knife has a rosewood handle that is soft and comfortable to use. A solid and easy-to-use knife for cutting fruit, vegetables and meat.</t>
  </si>
  <si>
    <t>Nikkelittömän ja allergiaa aiheuttamattoman Scandinavia-sarjamme kokkiveitsi (16 cm). Veitsi on valmistettu kromi-molybdeeni-vanadiini-teräksestä, mikä tekee terästä vahvan ja kestävän. Ruusupuusta valmistetusta kahvasta saa pehmeän ja mukavan otteen. Vankka ja ketterä veitsi sopii hedelmien, kasvisten ja lihan leikkaamiseen.</t>
  </si>
  <si>
    <t>Kokkekniv 16 cm fra vår nikkelfrie og allergivennlige serie Scandinavia. Kniven er laget av Chromium Molybdenum Vanadium-stål som gjør knivbladet sterkt og solid, med et håndtak av rosentre som er mykt og fint å holde i. En stor og brukervennlig kniv som uten problemer kan håndtere frukt, grønnsaker og kjøtt.</t>
  </si>
  <si>
    <t>Nóż kuchenny o długości 16 cm z naszej bezniklowej i hipoalergicznej serii produktów Scandinavia. Nóż wykonany jest ze stali chromowo-molibdenowo-wanadowej, dzięki czemu ostrze noża jest mocne i trwałe, a jego rękojeść z drewna różanego jest miękka i wygodna w trzymaniu. Solidny i łatwy w użyciu nóż, który z łatwością radzi sobie z owocami, warzywami i mięsem.</t>
  </si>
  <si>
    <t>Chromium Molybdenum Vanadium stål</t>
  </si>
  <si>
    <t>Chromium Molybdenum Vanadium steel</t>
  </si>
  <si>
    <t>Kromi-molybdeeni-vanadiini-teräs</t>
  </si>
  <si>
    <t>Chromium Molybdenum Vanadium-stål</t>
  </si>
  <si>
    <t>Stal chromowo-molibdenowo-wanadowa</t>
  </si>
  <si>
    <t>Stark och tålig</t>
  </si>
  <si>
    <t>Strong and sturdy</t>
  </si>
  <si>
    <t>Vahva ja kestävä</t>
  </si>
  <si>
    <t>Sterk og solid</t>
  </si>
  <si>
    <t>Produkt jest mocny i odporny</t>
  </si>
  <si>
    <t>Nickelfri</t>
  </si>
  <si>
    <t>Nickel-free</t>
  </si>
  <si>
    <t>Nikkelitön</t>
  </si>
  <si>
    <t>Nikkelfri</t>
  </si>
  <si>
    <t>Produkt bezniklowy</t>
  </si>
  <si>
    <t>Lättarbetad kniv</t>
  </si>
  <si>
    <t>Handy knife</t>
  </si>
  <si>
    <t>Ketterä veitsi</t>
  </si>
  <si>
    <t>Letthåndterlig kniv</t>
  </si>
  <si>
    <t>Łatwy w użyciu nóż</t>
  </si>
  <si>
    <t xml:space="preserve">• Chromium Molybdenum Vanadium stål
• Stark och tålig
• Nickelfri
• Lättarbetad kniv
• Användarvänlig
</t>
  </si>
  <si>
    <t xml:space="preserve">• Chromium Molybdenum Vanadium steel
• Strong and sturdy
• Nickel-free
• Handy knife
• User-friendly
</t>
  </si>
  <si>
    <t xml:space="preserve">• Kromi-molybdeeni-vanadiini-teräs
• Vahva ja kestävä
• Nikkelitön
• Ketterä veitsi
• Helppokäyttöinen
</t>
  </si>
  <si>
    <t xml:space="preserve">• Chromium Molybdenum Vanadium-stål
• Sterk og solid
• Nikkelfri
• Letthåndterlig kniv
• Brukervennlig
</t>
  </si>
  <si>
    <t xml:space="preserve">• Stal chromowo-molibdenowo-wanadowa
• Produkt jest mocny i odporny
• Produkt bezniklowy
• Łatwy w użyciu nóż
• Produkt jest łatwy w użytkowaniu
</t>
  </si>
  <si>
    <t>Kockkniv 19 cm från vår högkvalitativa serie Scandinavia. Kniven är tillverkad Chromium Molybdenum Vanadium stål som får knivenbladet starkt och tåligt med ett handtag av rosenträ som är mjukt och skönt att hålla i. En gedigen och lättarbetad kniv som klarar frukt, grönsaker och kött galant</t>
  </si>
  <si>
    <t>Kitchen knife 19 cm from our high-quality Scandinavia series. The knife is made of chromium-molybdenum vanadium steel, which ensures a strong, robust knife blade. The knife has a rosewood handle that is soft and comfortable to use. A solid and easy-to-use knife for cutting fruit, vegetables and meat.</t>
  </si>
  <si>
    <t>Korkealaatuisen Scandinavia-sarjan kokkiveitsi (19 cm). Veitsi on valmistettu kromi-molybdeeni-vanadiini-teräksestä, mikä tekee terästä vahvan ja kestävän. Ruusupuusta valmistetusta kahvasta saa pehmeän ja mukavan otteen. Vankka ja ketterä veitsi sopii hedelmien, kasvisten ja lihan leikkaamiseen.</t>
  </si>
  <si>
    <t>Kokkekniv 19 cm fra vår høykvalitets serie Scandinavia. Kniven er laget av Chromium Molybdenum Vanadium-stål som gjør knivbladet sterkt og solid, med et håndtak av rosentre som er mykt og fint å holde i. En stor og brukervennlig kniv som uten problemer kan håndtere frukt, grønnsaker og kjøtt.</t>
  </si>
  <si>
    <t>Nóż kuchenny o długości 19 cm, z naszej wysokojakościowej serii produktów Scandinavia. Nóż wykonany jest ze stali chromowo-molibdenowo-wanadowej, dzięki czemu ostrze noża jest mocne i trwałe, a jego rękojeść z drewna różanego jest miękka i wygodna w trzymaniu. Solidny i łatwy w użyciu nóż, który z łatwością radzi sobie z owocami, warzywami i mięsem.</t>
  </si>
  <si>
    <t>Kockkniv 22 cm från vår nickelfria och allergivänliga serie Scandinavia. Kniven är tillverkad Chromium Molybdenum Vanadium stål som får knivenbladet starkt och tåligt med ett handtag av rosenträ som är mjukt och skönt att hålla i. En gedigen och lättarbetad kniv som klarar frukt, grönsaker och kött galant</t>
  </si>
  <si>
    <t>Kitchen knife 22 cm from our nickel-free and allergy-friendly Scandinavia series. The knife is made of chromium-molybdenum vanadium steel, which ensures a strong, robust knife blade. The knife has a rosewood handle that is soft and comfortable to use. A solid and easy-to-use knife for cutting fruit, vegetables and meat.</t>
  </si>
  <si>
    <t>Nikkelittömän ja allergiaa aiheuttamattoman Scandinavia-sarjamme kokkiveitsi (22 cm). Veitsi on valmistettu kromi-molybdeeni-vanadiini-teräksestä, mikä tekee terästä vahvan ja kestävän. Ruusupuusta valmistetusta kahvasta saa pehmeän ja mukavan otteen. Vankka ja ketterä veitsi sopii hedelmien, kasvisten ja lihan leikkaamiseen.</t>
  </si>
  <si>
    <t>Kokkekniv 22 cm fra vår nikkelfrie og allergivennlige serie Scandinavia. Kniven er laget av Chromium Molybdenum Vanadium-stål som gjør knivbladet sterkt og solid, med et håndtak av rosentre som er mykt og fint å holde i. En stor og brukervennlig kniv som uten problemer kan håndtere frukt, grønnsaker og kjøtt.</t>
  </si>
  <si>
    <t>Nóż kuchenny o długości 22 cm, z naszej bezniklowej i hipoalergicznej serii produktów Scandinavia. Nóż wykonany jest ze stali chromowo-molibdenowo-wanadowej, dzięki czemu ostrze noża jest mocne i trwałe, a jego rękojeść z drewna różanego jest miękka i wygodna w trzymaniu. Solidny i łatwy w użyciu nóż, który z łatwością radzi sobie z owocami, warzywami i mięsem.</t>
  </si>
  <si>
    <t>Kockkniv 25 cm från vår nickelfria och allergivänliga serie Scandinavia. Kniven är tillverkad Chromium Molybdenum Vanadium stål som får knivenbladet starkt och tåligt med ett handtag av rosenträ som är mjukt och skönt att hålla i. En gedigen och lättarbetad kniv som klarar frukt, grönsaker och kött galant</t>
  </si>
  <si>
    <t>Kitchen knife 25 cm from our nickel-free and allergy-friendly Scandinavia series. The knife is made of chromium-molybdenum vanadium steel, which ensures a strong, robust knife blade. The knife has a rosewood handle that is soft and comfortable to use. A solid and easy-to-use knife for cutting fruit, vegetables and meat.</t>
  </si>
  <si>
    <t>Nikkelittömän ja allergiaa aiheuttamattoman Scandinavia-sarjamme kokkiveitsi (25 cm). Veitsi on valmistettu kromi-molybdeeni-vanadiini-teräksestä, mikä tekee terästä vahvan ja kestävän. Ruusupuusta valmistetusta kahvasta saa pehmeän ja mukavan otteen. Vankka ja ketterä veitsi sopii hedelmien, kasvisten ja lihan leikkaamiseen.</t>
  </si>
  <si>
    <t>Kokkekniv 25 cm fra vår nikkelfrie og allergivennlige serie Scandinavia. Kniven er laget av Chromium Molybdenum Vanadium-stål som gjør knivbladet sterkt og solid, med et håndtak av rosentre som er mykt og fint å holde i. En stor og brukervennlig kniv som uten problemer kan håndtere frukt, grønnsaker og kjøtt.</t>
  </si>
  <si>
    <t>Nóż kuchenny o długości 25 cm, z naszej bezniklowej i hipoalergicznej serii produktów Scandinavia. Nóż wykonany jest ze stali chromowo-molibdenowo-wanadowej, dzięki czemu ostrze noża jest mocne i trwałe, a jego rękojeść z drewna różanego jest miękka i wygodna w trzymaniu. Solidny i łatwy w użyciu nóż, który z łatwością radzi sobie z owocami, warzywami i mięsem.</t>
  </si>
  <si>
    <t>Brödkniv 26 cm från vår nickelfria och allergivänliga serie Scandinavia. Kniven är tillverkad Chromium Molybdenum Vanadium stål som får knivenbladet starkt och tåligt med ett handtag av rosenträ som är mjukt och skönt att hålla i. En rejäl och gedigen brödkniv som gör jobbet lätt.</t>
  </si>
  <si>
    <t>Bread knife 26 cm from our nickel-free and allergy-friendly Scandinavia series. The knife is made of chromium-molybdenum vanadium steel, which ensures a strong, robust knife blade. The knife has a rosewood handle that is soft and comfortable to use. A solid and easy-to-use bread knife.</t>
  </si>
  <si>
    <t>Nikkelittömän ja allergiaa aiheuttamattoman Scandinavia-sarjamme leipäveitsi (26 cm). Veitsi on valmistettu kromi-molybdeeni-vanadiini-teräksestä, mikä tekee terästä vahvan ja kestävän. Ruusupuusta valmistetusta kahvasta saa pehmeän ja mukavan otteen. Tukeva ja kestävä leipäveitsi helpottaa työskentelyä.</t>
  </si>
  <si>
    <t>Brødkniv 26 cm fra vår nikkelfrie og allergivennlige serie Scandinavia. Kniven er laget av Chromium Molybdenum Vanadium-stål som gjør knivbladet sterkt og solid, med et håndtak av rosentre som er mykt og fint å holde i. En solid og stor brødkniv som gjør det lett å jobbe.</t>
  </si>
  <si>
    <t>Nóż do krojenia chleba, o długości 26 cm, z naszej bezniklowej i hipoalergicznej serii produktów Scandinavia. Nóż do chleba wykonany jest ze stali chromowo-molibdenowo-wanadowej, dzięki czemu ostrze noża jest mocne i trwałe, a jego rękojeść z drewna różanego jest miękka i wygodna w trzymaniu. Solidny i łatwy w użyciu nóż, który wykonywaną pracę czyni łatwą.</t>
  </si>
  <si>
    <t xml:space="preserve">• Chromium Molybdenum Vanadium stål
• Stark och tålig
• Nickelfri
• Lättarbetad kniv
</t>
  </si>
  <si>
    <t xml:space="preserve">• Chromium Molybdenum Vanadium steel
• Strong and sturdy
• Nickel-free
• Handy knife
</t>
  </si>
  <si>
    <t xml:space="preserve">• Kromi-molybdeeni-vanadiini-teräs
• Vahva ja kestävä
• Nikkelitön
• Ketterä veitsi
</t>
  </si>
  <si>
    <t xml:space="preserve">• Chromium Molybdenum Vanadium-stål
• Sterk og solid
• Nikkelfri
• Letthåndterlig kniv
</t>
  </si>
  <si>
    <t xml:space="preserve">• Stal chromowo-molibdenowo-wanadowa
• Produkt jest mocny i odporny
• Produkt bezniklowy
• Łatwy w użyciu nóż
</t>
  </si>
  <si>
    <t xml:space="preserve">Laxkniv 30 cm från vår nickelfria och allergivänliga serie Scandinavia. Kniven är tillverkad Chromium Molybdenum Vanadium stål som får knivenbladet starkt och tåligt med ett handtag av rosenträ som är mjukt och skönt att hålla i. Lång &amp; smidig laxkniv från Xantia som är anpassad för lax och fisk. </t>
  </si>
  <si>
    <t xml:space="preserve">Salmon knife 30 cm from our nickel-free and allergy-friendly Scandinavia series. The knife is made of chromium-molybdenum vanadium steel, which ensures a strong, robust knife blade. The knife has a rosewood handle that is soft and comfortable to use. A long salmon knife from Xantia, designed for salmon and other fish. </t>
  </si>
  <si>
    <t xml:space="preserve">Nikkelittömän ja allergiaa aiheuttamattoman Scandinavia-sarjamme lohiveitsi (30 cm). Veitsi on valmistettu kromi-molybdeeni-vanadiini-teräksestä, mikä tekee terästä vahvan ja kestävän. Ruusupuusta valmistetusta kahvasta saa pehmeän ja mukavan otteen. Pitkä ja joustava Xantia-lohiveitsi on suunniteltu lohelle ja muille kaloille. </t>
  </si>
  <si>
    <t xml:space="preserve">Laksekniv 30 cm fra vår nikkelfrie og allergivennlige serie Scandinavia. Kniven er laget av Chromium Molybdenum Vanadium-stål som gjør knivbladet sterkt og solid, med et håndtak av rosentre som er mykt og fint å holde i. Lang og smidig laksekniv fra Xantia som er tilpasset laks og fisk. </t>
  </si>
  <si>
    <t xml:space="preserve">Nóż do łososi, o długości 30 cm, z naszej bezniklowej i hipoalergicznej serii produktów Scandinavia. Nóż wykonany jest ze stali chromowo-molibdenowo-wanadowej, dzięki czemu ostrze noża jest mocne i trwałe, a jego rękojeść z drewna różanego jest miękka i wygodna w trzymaniu. Długi i sprawny w użyciu nóż do łososi, z firmy Xantia, który z łatwością radzi sobie z czyszczeniem łososi i innych ryb. </t>
  </si>
  <si>
    <t>Lång och smidig</t>
  </si>
  <si>
    <t>Long and flexible</t>
  </si>
  <si>
    <t>Pitkä ja kätevä</t>
  </si>
  <si>
    <t>Lang og smidig</t>
  </si>
  <si>
    <t>Produkt jest długi, lecz poręczny</t>
  </si>
  <si>
    <t xml:space="preserve">• Chromium Molybdenum Vanadium stål
• Stark och tålig
• Nickelfri
• Lång och smidig
</t>
  </si>
  <si>
    <t xml:space="preserve">• Chromium Molybdenum Vanadium steel
• Strong and sturdy
• Nickel-free
• Long and flexible
</t>
  </si>
  <si>
    <t xml:space="preserve">• Kromi-molybdeeni-vanadiini-teräs
• Vahva ja kestävä
• Nikkelitön
• Pitkä ja kätevä
</t>
  </si>
  <si>
    <t xml:space="preserve">• Chromium Molybdenum Vanadium-stål
• Sterk og solid
• Nikkelfri
• Lang og smidig
</t>
  </si>
  <si>
    <t xml:space="preserve">• Stal chromowo-molibdenowo-wanadowa
• Produkt jest mocny i odporny
• Produkt bezniklowy
• Produkt jest długi, lecz poręczny
</t>
  </si>
  <si>
    <t>Hållbar skalkniv från serien nickelfria Uptown i av molybdenum vanadium stål med ett PP handtag som är greppvänligt och lätt att rengöra. Stålets har en hårdhetsgrad HRC 56m och Knivbladets hårdhet ligger på HRC57. En bra kvalitetskniv som håller länge.</t>
  </si>
  <si>
    <t>Durable paring knife from the nickel-free Uptown series in molybdenum vanadium steel with a PP handle that is grip-friendly and easy to clean. The steel has a hardness level of HRC 56m, and the knife blade has a hardness of HRC57. A good, high-quality knife that will last a long time.</t>
  </si>
  <si>
    <t>Tämä nikkelittömän Uptown-sarjan kestävä juuresveitsi on valmistettu molybdeeni-vanadiini-teräksestä, ja se on helppo puhdistaa. Veitsen PP-kahvasta saa hyvän otteen. Teräksen kovuusaste on HRC 56 ja terän kovuus HRC 57. Tämä hyvä laatuveitsi kestää pitkään.</t>
  </si>
  <si>
    <t>Solid skallkniv fra den nikkelfrie serien Uptown av molybdenum vanadium-stål med et PP-håndtak som er grepvennlig og lett å rengjøre. Stålet har en hardhetsgrad HRC 56m og Knivbladets hardhet ligger på HRC57. En god kvalitetskniv som holder lenge.</t>
  </si>
  <si>
    <t>Wytrzymały nóż do obierania, wykonany w ramach bezniklowej serii produktów Uptown ze stali molibdenowo-wanadowej z rękojeścią z polipropylenu, która jest łatwa do trzymania i zmywania. Stal ma twardość 56 HRC, a twardość ostrza noża wynosi 57 HRC. Dobrej jakości nóż, który będzie służył przez długie lata.</t>
  </si>
  <si>
    <t xml:space="preserve">• Hållbar
• Greppvänligt handtag
• Slitstark
• Molybdenum vanadium stål
• Nickelfri
</t>
  </si>
  <si>
    <t xml:space="preserve">• Long-lasting
• Grip-friendly handles
• Durable
• Molybdenum vanadium steel
• Nickel-free
</t>
  </si>
  <si>
    <t xml:space="preserve">• Pitkäikäinen
• Kahvasta saa hyvän otteen
• Kulutusta kestävä
• Molybdeeni-vanadiini-terästä
• Nikkelitön
</t>
  </si>
  <si>
    <t xml:space="preserve">• Solid
• Grepvennlig håndtak
• Slitesterk
• Molybdenum vanadium-stål
• Nikkelfri
</t>
  </si>
  <si>
    <t xml:space="preserve">• Produkt jest trwały
• Wygodna do trzymania rękojeść
• Produkt jest odporny na zużycie
• Stal molibdenowo-wanadowa
• Produkt bezniklowy
</t>
  </si>
  <si>
    <t>Hållbar tournierkniv från nickelfria serien Uptown i av molybdenum vanadium stål med ett PP handtag som är greppvänligt och lätt att rengöra. Stålets har en hårdhetsgrad HRC 56, en bra kvalitetskniv som håller länge.</t>
  </si>
  <si>
    <t>Durable tourné knife from the nickel-free Uptown series in molybdenum vanadium steel with a PP handle that is grip-friendly and easy to clean. The steel has a hardness level of HRC56. This is a quality knife that will last a long time.</t>
  </si>
  <si>
    <t>Tämä nikkelittömän Uptown-sarjan kestävä tournierveitsi on valmistettu molybdeeni-vanadiini-teräksestä, ja se on helppo puhdistaa. Veitsen PP-kahvasta saa hyvän otteen. Teräksen kovuusaste on HRC 56. Tämä hyvä laatuveitsi kestää pitkään.</t>
  </si>
  <si>
    <t>Solid tournierkniv fra den nikkelfrie serien Uptown av molybdenum vanadium-stål med et PP-håndtak som er grepvennlig og lett å rengjøre. Stålet har en hardhetsgrad HRC 56, en god kvalitetskniv som holder lenge.</t>
  </si>
  <si>
    <t>Wytrzymały nóż do obierania jarzyn, wykonany w ramach bezniklowej serii produktów Uptown ze stali molibdenowo-wanadowej z rękojeścią z polipropylenu, która jest łatwa do trzymania i zmywania. Stal ma twardość 56 HRC. Dobrej jakości nóż, który będzie służył przez długie lata.</t>
  </si>
  <si>
    <t>Hållbar kockkniv från nickelfria serien Uptown i av molybdenum vanadium stål med ett PP handtag som är greppvänligt och lätt att rengöra. Stålets har en hårdhetsgrad HRC 56, en bra kvalitetskniv som håller länge.</t>
  </si>
  <si>
    <t>Durable chef’s knife from the nickel-free Uptown series in molybdenum vanadium steel with a PP handle that is grip-friendly and easy to clean. The steel has a hardness level of HRC56. This is a quality knife that will last a long time.</t>
  </si>
  <si>
    <t>Tämä nikkelittömän Uptown-sarjan kestävä kokkiveitsi on valmistettu molybdeeni-vanadiini-teräksestä, ja se on helppo puhdistaa. Veitsen PP-kahvasta saa hyvän otteen. Teräksen kovuusaste on HRC 56. Tämä hyvä laatuveitsi kestää pitkään.</t>
  </si>
  <si>
    <t>Solid kokkekniv fra den nikkelfrie serien Uptown av molybdenum vanadium-stål med et PP-håndtak som er grepvennlig og lett å rengjøre. Stålet har en hardhetsgrad HRC 56, en god kvalitetskniv som holder lenge.</t>
  </si>
  <si>
    <t>Wytrzymały nóż kuchenny, wykonany w ramach bezniklowej serii produktów Uptown ze stali molibdenowo-wanadowej z rękojeścią z polipropylenu, która jest łatwa do trzymania i zmywania. Stal ma twardość 56 HRC. Dobrej jakości nóż, który będzie służył przez długie lata.</t>
  </si>
  <si>
    <t>Japansk kockkniv från nickelfria serien Uptown i av molybdenum vanadium stål med ett PP handtag som är greppvänligt och lätt att rengöra. Stålets har en hårdhetsgrad HRC 56, en bra kvalitetskniv som håller länge.</t>
  </si>
  <si>
    <t>Japanese chef's knife from the nickel-free Uptown series in molybdenum vanadium steel with a PP handle that is grip-friendly and easy to clean. The steel has a hardness level of HRC56. This is a quality knife that will last a long time.</t>
  </si>
  <si>
    <t>Tämä nikkelittömän Uptown-sarjan japanilainen kokkiveitsi on valmistettu molybdeeni-vanadiini-teräksestä, ja se on helppo puhdistaa. Veitsen PP-kahvasta saa hyvän otteen. Teräksen kovuusaste on HRC 56. Tämä hyvä laatuveitsi kestää pitkään.</t>
  </si>
  <si>
    <t>Japansk kokkekniv fra den nikkelfrie serien Uptown av molybdenum vanadium-stål med et PP-håndtak som er grepvennlig og lett å rengjøre. Stålet har en hardhetsgrad HRC 56, en god kvalitetskniv som holder lenge.</t>
  </si>
  <si>
    <t>Wytrzymały nóż kuchenny typu japońskiego, wykonany w ramach bezniklowej serii produktów Uptown ze stali molibdenowo-wanadowej z rękojeścią z polipropylenu, która jest łatwa do trzymania i zmywania. Stal ma twardość 56 HRC. Dobrej jakości nóż, który będzie służył przez długie lata.</t>
  </si>
  <si>
    <t xml:space="preserve">Allergivänlig filékniv från knivserien Uptown. Framtagen för att underlätta arbetet i det professionella köket. Kniven har ett PP handtag som ligger bekvämt i handen och som är lätt att göra rent. Tillverkad med hög kvalité och lång hållbarhet. </t>
  </si>
  <si>
    <t xml:space="preserve">Non-allergenic fillet knife from the Uptown knife series. Designed to withstand daily wear and tear in the professional kitchen. The knife has a PP handle that fits comfortably in the hand and is easy to clean. A high-quality and durable design. </t>
  </si>
  <si>
    <t xml:space="preserve">Uptown-veitsisarjan allergiaa aiheuttamaton fileerausveitsi. Suunniteltu helpottamaan työskentelyä ammattilaiskeittiössä. Veitsessä on PP-kahva, josta saa hyvän otteen ja joka on helppo puhdistaa. Tämä korkealaatuinen tuote kestää pitkään käytössä. </t>
  </si>
  <si>
    <t xml:space="preserve">Allergivennlig filetkniv fra knivserien Uptown. Designet for å lette arbeidet i det profesjonelle kjøkkenet. Kniven har et PP-håndtak som ligger godt i hånden og er lett å rengjøre. Produsert med høy kvalitet og lang holdbarhet. </t>
  </si>
  <si>
    <t xml:space="preserve">Hipoalergiczny nóż do filetowania, z serii noży Uptown. Produkt został wykonany z myślą o ułatwianiu codziennej pracy w profesjonalnej kuchni. Nóż jest wyposażony w rękojeść z polipropylenu, która wygodnie leży w dłoni i jest łatwa w czyszczeniu. Produkt charakteryzuje się wysoką jakością i długą trwałością. </t>
  </si>
  <si>
    <t>Allergivänlig</t>
  </si>
  <si>
    <t>Non-allergenic</t>
  </si>
  <si>
    <t>Allergiaa aiheuttamaton</t>
  </si>
  <si>
    <t>Allergivennlig</t>
  </si>
  <si>
    <t>Produkt jest hipoalergiczny</t>
  </si>
  <si>
    <t>Hårdhetsgrad HRC 56</t>
  </si>
  <si>
    <t>Hardness level HRC 56</t>
  </si>
  <si>
    <t>Kovuusaste HRC 56</t>
  </si>
  <si>
    <t>Hardhetsgrad HRC 56</t>
  </si>
  <si>
    <t>Stopień twardości wynosi 56 HRC</t>
  </si>
  <si>
    <t xml:space="preserve">Lätt att rengöra </t>
  </si>
  <si>
    <t xml:space="preserve">• Allergivänlig
• Hårdhetsgrad HRC 56
• Lätt att rengöra 
</t>
  </si>
  <si>
    <t xml:space="preserve">• Non-allergenic
• Hardness level HRC 56
• Easy to clean 
</t>
  </si>
  <si>
    <t xml:space="preserve">• Allergiaa aiheuttamaton
• Kovuusaste HRC 56
• Helppo puhdistaa 
</t>
  </si>
  <si>
    <t xml:space="preserve">• Allergivennlig
• Hardhetsgrad HRC 56
• Lett å rengjøre 
</t>
  </si>
  <si>
    <t xml:space="preserve">• Produkt jest hipoalergiczny
• Stopień twardości wynosi 56 HRC
• Produkt jest łatwy w czyszczeniu 
</t>
  </si>
  <si>
    <t>Hållbar brödkniv från nickelfria serien Uptown i av molybdenum vanadium stål med ett PP handtag som är greppvänligt och lätt att rengöra. Stålets har en hårdhetsgrad HRC 56, en bra kvalitetskniv som håller länge.</t>
  </si>
  <si>
    <t>Durable bread knife from the nickel-free Uptown series in molybdenum vanadium steel with a PP handle that is grip-friendly and easy to clean. The steel has a hardness level of HRC56. This is a quality knife that will last a long time.</t>
  </si>
  <si>
    <t>Tämä nikkelittömän Uptown-sarjan kestävä leipäveitsi on valmistettu molybdeeni-vanadiini-teräksestä, ja se on helppo puhdistaa. Veitsen PP-kahvasta saa hyvän otteen. Teräksen kovuusaste on HRC 56. Tämä hyvä laatuveitsi kestää pitkään.</t>
  </si>
  <si>
    <t>Solid brødkniv fra den nikkelfrie serien Uptown av molybdenum vanadium-stål med et PP-håndtak som er grepvennlig og lett å rengjøre. Stålet har en hardhetsgrad HRC 56, en god kvalitetskniv som holder lenge.</t>
  </si>
  <si>
    <t>Wytrzymały nóż do krojenia chleba, wykonany w ramach bezniklowej serii produktów Uptown ze stali molibdenowo-wanadowej z rękojeścią z polipropylenu, która jest łatwa do trzymania i zmywania. Stal ma twardość 56 HRC. Dobrej jakości nóż, który będzie służył przez długie lata.</t>
  </si>
  <si>
    <t>Slitstark bricka 43x33 cm i björklaminat som passar perfekt för användning på lunchrestaurangen eller kaféet.  Framtagen för att tåla daglig användning.</t>
  </si>
  <si>
    <t>Durable 43x33 cm tray of birch laminate, perfect for use in lunch restaurants or cafés.  Developed to withstand daily use.</t>
  </si>
  <si>
    <t>Tämä kulutusta kestävä koivulaminaatista valmistettu tarjotin (43 x 33 cm) sopii täydellisesti käytettäväksi lounasravintoloissa tai kahviloissa.  Suunniteltu kestämään päivittäistä käyttöä.</t>
  </si>
  <si>
    <t>Slitesterkt brett 43x33 cm i bjørkelaminat som passer perfekt til bruk på lunchrestauranten eller kafeen.  Laget for å tåle daglig bruk.</t>
  </si>
  <si>
    <t>Odporna na zużycie tacka, o wymiarach 43x33 cm, znakomicie nadaje się do wykorzystania w restauracjach lunchowych i kawiarniach.  Produkt przewidziany, aby stawiać czoła warunkom codziennego zużycia.</t>
  </si>
  <si>
    <t>Björklaminat</t>
  </si>
  <si>
    <t>Birch laminate</t>
  </si>
  <si>
    <t>Koivulaminaattia</t>
  </si>
  <si>
    <t>Bjørkelaminat</t>
  </si>
  <si>
    <t>Laminowane drewno brzozowe</t>
  </si>
  <si>
    <t xml:space="preserve">• Slitstark
• Björklaminat
• Tål daglig användning 
</t>
  </si>
  <si>
    <t xml:space="preserve">• Durable
• Birch laminate
• Can withstand daily use 
</t>
  </si>
  <si>
    <t xml:space="preserve">• Kulutusta kestävä
• Koivulaminaattia
• Kestää päivittäistä käyttöä 
</t>
  </si>
  <si>
    <t xml:space="preserve">• Slitesterk
• Bjørkelaminat
• Tåler daglig bruk 
</t>
  </si>
  <si>
    <t xml:space="preserve">• Produkt jest odporny na zużycie
• Laminowane drewno brzozowe
• Wytrzymuje warunki codziennego użytkowania 
</t>
  </si>
  <si>
    <t>Slitstark bricka 36x28 cm  i björklaminat som passar perfekt för användning på lunchrestaurangen eller kaféet.  Framtagen för att tåla daglig användning.</t>
  </si>
  <si>
    <t>Durable 36x28 cm tray of birch laminate, perfect for use in lunch restaurants or cafés.  Developed to withstand daily use.</t>
  </si>
  <si>
    <t>Tämä kulutusta kestävä koivulaminaatista valmistettu tarjotin (36 x 28 cm) sopii täydellisesti käytettäväksi lounasravintoloissa tai kahviloissa.  Suunniteltu kestämään päivittäistä käyttöä.</t>
  </si>
  <si>
    <t>Slitesterkt brett 36x28 cm i bjørkelaminat som passer perfekt til bruk på lunchrestauranten eller kafeen.  Laget for å tåle daglig bruk.</t>
  </si>
  <si>
    <t>Odporna na zużycie tacka, o wymiarach 36x28 cm, znakomicie nadaje się do wykorzystania w restauracjach lunchowych i kawiarniach.  Produkt przewidziany, aby stawiać czoła warunkom codziennego zużycia.</t>
  </si>
  <si>
    <t xml:space="preserve">Vår slitstarka laminat bricka 43x33 cm i vit färg är den perfekta kombinationen av funktionalitet och stil. En tålig och hållbar bricka som klarar daglig användning, vilket gör den perfekt för livliga kök och serveringsmiljöer. Brickan går lika bra att använda till servering av mat och dryck, som en praktisk arbetsyta. </t>
  </si>
  <si>
    <t xml:space="preserve">Our durable laminate tray, 43x33 cm in white is the perfect combination of functionality and style. A robust and sustainable tray that can withstand daily use, perfect for hectic kitchens and serving environments. The tray can be use for serving food and drink, and as a practical workspace. </t>
  </si>
  <si>
    <t xml:space="preserve">Tässä kulutusta kestävässä valkoisessa laminaattitarjottimessamme (43 x 33 cm) yhdistyvät täydellisesti käytännöllisyys ja tyylikkyys. Tarjotin kestää erittäin hyvin päivittäistä käyttöä, mikä tekee siitä täydellisen vilkkaisiin keittiöihin ja tarjoiluympäristöihin. Tarjotinta voi käyttää niin ruokien ja juomien tarjoiluun kuin käytännöllisenä työskentelyalustana. </t>
  </si>
  <si>
    <t xml:space="preserve">Vårt slitesterke laminatbrett 43x33 cm i hvit farge er den perfekte kombinasjonen av funksjonalitet og stil. Et solid og slitesterkt brett som tåler daglig bruk, noe som gjør det svært ideelt til livlige kjøkken og serveringsmiljøer. Brettet fungerer like godt til servering av mat og drikke, som en praktisk arbeidsflate. </t>
  </si>
  <si>
    <t xml:space="preserve">Nasza trwała taca z laminatu w kolorze białym, o wymiarach 43x33 cm, to doskonałe połączenie funkcjonalności i stylu. Wytrzymała i trwała taca, która może wytrzymywać warunki codziennego użytkowania, dzięki czemu doskonale nadaje się do ruchliwych kuchni i środowisk gastronomicznych. Taca może być używana do serwowania jedzenia i napojów, a także służyć jako praktyczna powierzchnia robocza. </t>
  </si>
  <si>
    <t xml:space="preserve">• Funktionell
• Tålig
• Hållbar
• Användarvänlig
</t>
  </si>
  <si>
    <t xml:space="preserve">• Functional
• Sturdy
• Long-lasting
• User-friendly
</t>
  </si>
  <si>
    <t xml:space="preserve">• Käytännöllinen
• Kestävä
• Pitkäikäinen
• Helppokäyttöinen
</t>
  </si>
  <si>
    <t xml:space="preserve">• Funksjonell
• Solid
• Solid
• Brukervennlig
</t>
  </si>
  <si>
    <t xml:space="preserve">• Produkt jest funkcjonalny
• Produkt jest odporny
• Produkt jest trwały
• Produkt jest łatwy w użytkowaniu
</t>
  </si>
  <si>
    <t xml:space="preserve">Vår slitstarka laminat bricka 36x28 cm i vit färg är den perfekta kombinationen av funktionalitet och stil. En tålig och hållbar bricka som klarar daglig användning, vilket gör den perfekt för livliga kök och serveringsmiljöer. Brickan går lika bra att använda till servering av mat och dryck, som en praktisk arbetsyta. </t>
  </si>
  <si>
    <t xml:space="preserve">Our durable laminate tray, 36x28 cm in white is the perfect combination of functionality and style. A robust and sustainable tray that can withstand daily use, perfect for hectic kitchens and serving environments. The tray can be use for serving food and drink, and as a practical workspace. </t>
  </si>
  <si>
    <t xml:space="preserve">Tässä kulutusta kestävässä valkoisessa laminaattitarjottimessamme (36 x 28 cm) yhdistyvät täydellisesti käytännöllisyys ja tyylikkyys. Tarjotin kestää erittäin hyvin päivittäistä käyttöä, mikä tekee siitä täydellisen vilkkaisiin keittiöihin ja tarjoiluympäristöihin. Tarjotinta voi käyttää niin ruokien ja juomien tarjoiluun kuin käytännöllisenä työskentelyalustana. </t>
  </si>
  <si>
    <t xml:space="preserve">Vårt slitesterke laminatbrett 36x28 cm i hvit farge er den perfekte kombinasjonen av funksjonalitet og stil. Et solid og slitesterkt brett som tåler daglig bruk, noe som gjør det svært ideelt til livlige kjøkken og serveringsmiljøer. Brettet fungerer like godt til servering av mat og drikke, som en praktisk arbeidsflate. </t>
  </si>
  <si>
    <t xml:space="preserve">Nasza trwała taca z laminatu w kolorze białym, o wymiarach 36x28 cm, to doskonałe połączenie funkcjonalności i stylu. Wytrzymała i trwała taca, która może wytrzymywać warunki codziennego użytkowania, dzięki czemu doskonale nadaje się do ruchliwych kuchni i środowisk gastronomicznych. Taca może być używana do serwowania jedzenia i napojów, a także służyć jako praktyczna powierzchnia robocza. </t>
  </si>
  <si>
    <t xml:space="preserve">Användarvänlig bricka 43x33 cm i stilfullt mönstrat trälaminat. Brickan är utrustad med en anti-slip yta som håller tallrikar, glas och andra föremål på plats med säkerhet. Framtagen för att vara hållbar och tålig, vilket gör den perfekt för frekvent användning i restauranger, kaféer och hemmamiljöer. </t>
  </si>
  <si>
    <t xml:space="preserve">User-friendly tray, 43x33 cm in stylish, patterned wood laminate. The tray is equipped with an anti-slip surface that keeps plates, glasses and other items securely in place. Designed to be durable and sturdy, perfect for frequent use in restaurants, cafés and home environments. </t>
  </si>
  <si>
    <t xml:space="preserve">Helppokäyttöinen tarjotin (43 x 33 cm) tyylikkäästi kuvioitua puulaminaattia. Tarjottimessa on luistamaton pinta, joka pitää lautaset, lasit ja muut esineet turvallisesti paikoillaan. Suunniteltu kestäväksi ja pitkäikäiseksi, mikä tekee siitä täydellisen toistuvaan käyttöön ravintoloissa, kahviloissa ja kotona. </t>
  </si>
  <si>
    <t xml:space="preserve">Brukervennlig brett 43x33 cm i stilfullt mønstret trelaminat. Brettet er utstyrt med en sklisikker flate som holder tallerkener, glass og andre gjenstander trygt på plass. Den er både slagfast og solid, og nettopp derfor passer den perfekt til hyppig bruk i restauranter, kafeer og hjemme. </t>
  </si>
  <si>
    <t xml:space="preserve">Wygodna taca o wymiarach 43x33 cm ze stylowego, wzorzystego laminatu włókna drzewnego. Taca jest wyposażona w antypoślizgową powierzchnię, dzięki której talerze, szklanki i inne przedmioty pozostaną na swoim miejscu. Produkt został zaprojektowany z myślą o trwałości i wytrzymałości, co sprawia, że idealnie nadaje się do częstego użytkowania w restauracjach, kawiarniach a także w warunkach domowych. </t>
  </si>
  <si>
    <t>Antislip</t>
  </si>
  <si>
    <t>Anti-slip</t>
  </si>
  <si>
    <t>Luistamaton</t>
  </si>
  <si>
    <t>Sklisikker</t>
  </si>
  <si>
    <t>Materiał antypoślizgowy</t>
  </si>
  <si>
    <t xml:space="preserve">• Användarvänlig
• Antislip
• Hållbar
• Tålig
</t>
  </si>
  <si>
    <t xml:space="preserve">• User-friendly
• Anti-slip
• Long-lasting
• Sturdy
</t>
  </si>
  <si>
    <t xml:space="preserve">• Helppokäyttöinen
• Luistamaton
• Pitkäikäinen
• Kestävä
</t>
  </si>
  <si>
    <t xml:space="preserve">• Brukervennlig
• Sklisikker
• Solid
• Holdbart
</t>
  </si>
  <si>
    <t xml:space="preserve">• Produkt jest łatwy w użytkowaniu
• Materiał antypoślizgowy
• Produkt jest trwały
• Produkt jest odporny
</t>
  </si>
  <si>
    <t>Slitstark laminat bricka från serien Granit framtagen för professionell användning. Går att diska i maskin men måste isåfall handtorkas för att säkerställa en långvarig användning. Tillverkad i hög kvalité med stark tålighet.</t>
  </si>
  <si>
    <t>A durable laminate tray from the Granit series, developed for professional use. Is dishwasher safe but must be hand-dried to ensure a long product lifespan. High-quality and durable design.</t>
  </si>
  <si>
    <t>Granit-sarjan kulutusta kestävä laminaattitarjotin. Suunniteltu ammattikäyttöön. Tuote on kuivattava konepesun jälkeen käsin pitkäaikaisen käytön takaamiseksi. Valmistettu korkealaatuiseksi ja erittäin kestäväksi.</t>
  </si>
  <si>
    <t>Slitesterk laminatbrikke fra serien Granit, laget for profesjonell bruk. Kan vaskes i oppvaskmaskin, men må i så fall tørkes for hånd for å sikre lang levetid. Høy kvalitet og sterk motstandsdyktighet.</t>
  </si>
  <si>
    <t>Odporna na zużycie taca laminowana z serii Granit, przeznaczona do profesjonalnego użytku. Można ją zmywać w zmywarce do naczyń, lecz aby zapewnić jej długotrwałą żywotność, należy suszyć ręcznie,. Produkt jest wykonany z materiałów o wysokiej jakości i o dużej wytrzymałości.</t>
  </si>
  <si>
    <t xml:space="preserve">• Slitstark
• Tål diskmaskin
• Högkvalitativ
</t>
  </si>
  <si>
    <t xml:space="preserve">• Durable
• Dishwasher safe
• High-quality
</t>
  </si>
  <si>
    <t xml:space="preserve">• Kulutusta kestävä
• Konepesun kestävä
• Korkealaatuinen
</t>
  </si>
  <si>
    <t xml:space="preserve">• Slitesterk
• Tåler oppvaskmaskin
• Høy kvalitet
</t>
  </si>
  <si>
    <t xml:space="preserve">• Produkt jest odporny na zużycie
• Produkt dobrze znosi zmywanie w zmywarce
• Wysoka jakość
</t>
  </si>
  <si>
    <t>A durable laminate tray from the Granit series, developed for professional use. Is dishwasher safe, but must be hand-dried to ensure a long product lifespan. High-quality and durable design.</t>
  </si>
  <si>
    <t>Granit-sarjan kulutusta kestävä laminaattitarjotin. Suunniteltu ammattilaiskäyttöön. Tuote on kuivattava konepesun jälkeen käsin pitkäaikaisen käytön takaamiseksi. Valmistettu korkealaatuiseksi ja erittäin kestäväksi.</t>
  </si>
  <si>
    <t xml:space="preserve">Vår slitstarka laminat bricka 43x33 cm i svart färg är den perfekta kombinationen av funktionalitet och stil. En tålig och hållbar bricka som klarar daglig användning, vilket gör den perfekt för livliga kök och serveringsmiljöer. Brickan går lika bra att använda till servering av mat och dryck, som en praktisk arbetsyta. </t>
  </si>
  <si>
    <t xml:space="preserve">Our durable laminate tray, 43x33 cm in black is the perfect combination of functionality and style. A robust and sustainable tray that can withstand daily use, perfect for hectic kitchens and serving environments. The tray can be used for serving food and drink, and as a practical workspace. </t>
  </si>
  <si>
    <t xml:space="preserve">Tässä kulutusta kestävässä mustassa laminaattitarjottimessamme (43 x 33 cm) yhdistyvät täydellisesti käytännöllisyys ja tyylikkyys. Tarjotin kestää erittäin hyvin päivittäistä käyttöä, mikä tekee siitä täydellisen vilkkaisiin keittiöihin ja tarjoiluympäristöihin. Tarjotinta voi käyttää niin ruokien ja juomien tarjoiluun kuin käytännöllisenä työskentelyalustana. </t>
  </si>
  <si>
    <t xml:space="preserve">Nasza trwała taca z laminatu w kolorze czarnym, o wymiarach 43x33 cm, to doskonałe połączenie funkcjonalności i stylu. Wytrzymała i trwała taca, która może wytrzymywać warunki codziennego użytkowania, dzięki czemu doskonale nadaje się do ruchliwych kuchni i środowisk gastronomicznych. Taca może być używana do serwowania jedzenia i napojów, a także służyć jako praktyczna powierzchnia robocza. </t>
  </si>
  <si>
    <t xml:space="preserve">• Funksjonell
• Holdbart
• Solid
• Brukervennlig
</t>
  </si>
  <si>
    <t xml:space="preserve">Vår slitstarka laminat bricka 36x28 cm i svart färg är den perfekta kombinationen av funktionalitet och stil. En tålig och hållbar bricka som klarar daglig användning, vilket gör den perfekt för livliga kök och serveringsmiljöer. Brickan går lika bra att använda till servering av mat och dryck, som en praktisk arbetsyta. </t>
  </si>
  <si>
    <t xml:space="preserve">Our durable laminate tray, 36x28 cm in black is the perfect combination of functionality and style. A robust and sustainable tray that can withstand daily use, perfect for hectic kitchens and serving environments. The tray can be used for serving food and drink, and as a practical workspace. </t>
  </si>
  <si>
    <t xml:space="preserve">Tässä kulutusta kestävässä mustassa laminaattitarjottimessamme (36 x 28 cm) yhdistyvät täydellisesti käytännöllisyys ja tyylikkyys. Tarjotin kestää erittäin hyvin päivittäistä käyttöä, mikä tekee siitä täydellisen vilkkaisiin keittiöihin ja tarjoiluympäristöihin. Tarjotinta voi käyttää niin ruokien ja juomien tarjoiluun kuin käytännöllisenä työskentelyalustana. </t>
  </si>
  <si>
    <t xml:space="preserve">Nasza trwała taca z laminatu w kolorze czarnym, o wymiarach 36x28 cm, to doskonałe połączenie funkcjonalności i stylu. Wytrzymała i trwała taca, która może wytrzymywać warunki codziennego użytkowania, dzięki czemu doskonale nadaje się do ruchliwych kuchni i środowisk gastronomicznych. Taca może być używana do serwowania jedzenia i napojów, a także służyć jako praktyczna powierzchnia robocza. </t>
  </si>
  <si>
    <t xml:space="preserve">Ljud bricka 43x33 cm i laminerat kraftpapper med en matt texturerad finish för en mer äkta look. Brickan fungerar utmärkt i olika typer av serveringsmiljöer och tål temperaturer mellan 10°C - 100°C. Framtagen för att tåla dagligt slitage. </t>
  </si>
  <si>
    <t xml:space="preserve">Sound-absorbent tray, 43x33 cm in laminated kraft paper with a matte textured finish for a more authentic look. The tray is perfect for different types of serving environments and can withstand temperatures from 10°C to 100°C. Designed to withstand daily use. </t>
  </si>
  <si>
    <t xml:space="preserve">Tämän laminoidusta voimapaperista valmistetun vaalean tarjottimen (43 x 33 cm) matta teksturoitu pinta takaa aidomman ilmeen. Tarjotin toimii erinomaisesti erilaisissa tarjoiluympäristöissä ja kestää lämpötiloja välillä 10 °C...100 °C. Suunniteltu kestämään päivittäistä kulutusta. </t>
  </si>
  <si>
    <t xml:space="preserve">Lys brikke 43x33 cm i laminert kraftpapir med en matt teksturert finish for en mer ekte look. Brettet passer perfekt i ulike typer serveringsmiljøer og tåler temperaturer mellom 10°C og 100°C. Beregnet for å tåle daglig slitasje. </t>
  </si>
  <si>
    <t xml:space="preserve">Jasna taca o wymiarach 43 x 33 cm wykonana z laminowanego papieru typu kraft z wykończeniem o matowej fakturze, co nadaje tacy bardziej autentycznego wyglądu. Produkt nadaje się do użytkowania w różnych typach środowisk w branży gastronomicznej. Produkt wytrzymuje temperatury od 10°C do 100°C i został stworzony, aby stawiać czoła warunkom codziennego zużycia. </t>
  </si>
  <si>
    <t xml:space="preserve">Laminerad </t>
  </si>
  <si>
    <t xml:space="preserve">Laminated </t>
  </si>
  <si>
    <t xml:space="preserve">Laminoitu </t>
  </si>
  <si>
    <t xml:space="preserve">Laminert </t>
  </si>
  <si>
    <t xml:space="preserve">Materiał laminowany </t>
  </si>
  <si>
    <t>Tål temperaturer mellan 10°C - 100°C.</t>
  </si>
  <si>
    <t>Can withstand temperatures between 10°C – 100°C.</t>
  </si>
  <si>
    <t>Kestää lämpötiloja välilllä 10–100 °C.</t>
  </si>
  <si>
    <t>Tåler temperaturer på mellom 10°C - 100°C.</t>
  </si>
  <si>
    <t>Wytrzymuje temperatury w zakresie od 10°C do 100°C.</t>
  </si>
  <si>
    <t>Matt texturerad finish</t>
  </si>
  <si>
    <t>Matt textured finish</t>
  </si>
  <si>
    <t>Matta teksturoitu pinta</t>
  </si>
  <si>
    <t>Matt teksturert finish</t>
  </si>
  <si>
    <t>Matowa faktura wykończenia</t>
  </si>
  <si>
    <t xml:space="preserve">• Laminerad 
• Användarvänlig
• Tål temperaturer mellan 10°C - 100°C.
• Matt texturerad finish
</t>
  </si>
  <si>
    <t xml:space="preserve">• Laminated 
• User-friendly
• Can withstand temperatures between 10°C – 100°C.
• Matt textured finish
</t>
  </si>
  <si>
    <t xml:space="preserve">• Laminoitu 
• Helppokäyttöinen
• Kestää lämpötiloja välilllä 10–100 °C.
• Matta teksturoitu pinta
</t>
  </si>
  <si>
    <t xml:space="preserve">• Laminert 
• Brukervennlig
• Tåler temperaturer på mellom 10°C - 100°C.
• Matt teksturert finish
</t>
  </si>
  <si>
    <t xml:space="preserve">• Materiał laminowany 
• Produkt jest łatwy w użytkowaniu
• Wytrzymuje temperatury w zakresie od 10°C do 100°C.
• Matowa faktura wykończenia
</t>
  </si>
  <si>
    <t xml:space="preserve">Mörk bricka 43x33 cm i laminerat kraftpapper med en matt texturerad finish för en mer äkta look. Brickan fungerar utmärkt i olika typer av serveringsmiljöer och tål temperaturer mellan 10°C - 100°C. Framtagen för att tåla dagligt slitage. </t>
  </si>
  <si>
    <t xml:space="preserve">Dark tray, 43x33 cm in laminated kraft paper with a matte textured finish for a more authentic look. The tray is perfect for different types of serving environments and can withstand temperatures from 10°C to 100°C. Designed to withstand daily use. </t>
  </si>
  <si>
    <t xml:space="preserve">Tämän laminoidusta voimapaperista valmistetun tumman tarjottimen (43 x 33 cm) matta teksturoitu pinta takaa aidomman ilmeen. Tarjotin toimii erinomaisesti erilaisissa tarjoiluympäristöissä ja kestää lämpötiloja välillä 10 °C...100 °C. Suunniteltu kestämään päivittäistä kulutusta. </t>
  </si>
  <si>
    <t xml:space="preserve">Mørk brikke 43x33 cm i laminert kraftpapir med en matt teksturert finish for en mer ekte look. Brettet passer perfekt i ulike typer serveringsmiljøer og tåler temperaturer mellom 10°C og 100°C. Beregnet for å tåle daglig slitasje. </t>
  </si>
  <si>
    <t xml:space="preserve">Ciemna taca o wymiarach 43 x 33 cm wykonana z laminowanego papieru typu kraft z wykończeniem o matowej fakturze, co nadaje tacy bardziej autentycznego wyglądu. Produkt nadaje się do użytkowania w różnych typach środowisk w branży gastronomicznej. Produkt wytrzymuje temperatury od 10°C do 100°C i został stworzony, aby stawiać czoła warunkom codziennego zużycia. </t>
  </si>
  <si>
    <t>Hållbart transparent lock med uttag för ösa i gastronormstorlek, GN 1/1, som passar våra kantiner i polykarbonat med samma storlek. Locket tål temperaturer från -20°C - 100°C och klarar av daglig användning inom den professionella verksamheten.</t>
  </si>
  <si>
    <t>Sustainable transparent lid with a hatch for a scoop in gastronorm size GN 1/1, which goes with our polycarbonate canteens of the same size. The lid can withstand temperatures from -20°C to 100°C and can be used daily in professional establishments.</t>
  </si>
  <si>
    <t>Tässä kestävässä, läpinäkyvässä gastronorm-koon GN 1/1 kannessa on kauhakolo, ja se sopii samankokoisiin polykarbonaatista valmistettuihin GN-astioihimme. Kansi kestää päivittäistä ammattikäyttöä sekä lämpötiloja välillä -20 °C...100 °C.</t>
  </si>
  <si>
    <t>Solid gjennomsiktig lokk med uttak for øse i gastronormstørrelse, GN 1/1, som passer våre kantiner i polykarbonat med samme størrelse. Lokket tåler temperaturer fra -20°C til 100°C og er beregnet for daglig bruk i profesjonelle miljøer.</t>
  </si>
  <si>
    <t>Wytrzymała, przezroczysta pokrywa z wycięciem na rączkę chochli w rozmiarze GN 1/1, pasująca do naszych pojemników z poliwęglanu w tym samym rozmiarze. Pokrywa wytrzymuje temperatury od -20°C do 100°C i jest przystosowana do codziennego użytku w środowiskach profesjonalnych.</t>
  </si>
  <si>
    <t>Passar våra kantiner med samma storlek</t>
  </si>
  <si>
    <t>Fits our canteens of the same size</t>
  </si>
  <si>
    <t>Sopii samankokoisiin GN-astioihin</t>
  </si>
  <si>
    <t>Passer våre flasker med samme størrelse</t>
  </si>
  <si>
    <t>Pasuje do naszych pojemników o tej samej wielkości</t>
  </si>
  <si>
    <t>Klarar dagligt slitage</t>
  </si>
  <si>
    <t>Produkt dobrze znosi warunki codziennego zużycia</t>
  </si>
  <si>
    <t>Uttag för ösa</t>
  </si>
  <si>
    <t>Outlet for scooping</t>
  </si>
  <si>
    <t>Kauhakolo</t>
  </si>
  <si>
    <t>Uttak for øse</t>
  </si>
  <si>
    <t>Ma wycięcie na rączkę chochli</t>
  </si>
  <si>
    <t xml:space="preserve">• Hållbart
• Passar våra kantiner med samma storlek
• Tål temperaturer från -20°C till 100°C 
• Klarar dagligt slitage
• Uttag för ösa
</t>
  </si>
  <si>
    <t xml:space="preserve">• Long-lasting
• Fits our canteens of the same size
• Withstands temperatures from -20°C to 100°C 
• Can withstand daily wear and tear
• Outlet for scooping
</t>
  </si>
  <si>
    <t xml:space="preserve">• Pitkäikäinen
• Sopii samankokoisiin GN-astioihin
• Kestää lämpötiloja välillä -20 °C...+100 °C 
• Kestää päivittäistä kulutusta
• Kauhakolo
</t>
  </si>
  <si>
    <t xml:space="preserve">• Solid
• Passer våre flasker med samme størrelse
• Tåler temperaturer fra -20°C til 100°C 
• Tåler daglig slitasje
• Uttak for øse
</t>
  </si>
  <si>
    <t xml:space="preserve">• Produkt jest trwały
• Pasuje do naszych pojemników o tej samej wielkości
• Wytrzymuje temperatury w zakresie od -20°C do 100°C 
• Produkt dobrze znosi warunki codziennego zużycia
• Ma wycięcie na rączkę chochli
</t>
  </si>
  <si>
    <t>Hållbart transparent lock i gastronormstorlek, GN 1/2, som passar våra kantiner i polykarbonat med samma storlek. Locket tål temperaturer från -20°C - 100°C och klarar av daglig användning inom den professionella verksamheten.</t>
  </si>
  <si>
    <t>Sustainable transparent lid in gastronorm size GN 1/2, which goes with our polycarbonate canteens of the same size. The lid can withstand temperatures from -20°C to 100°C and can be used daily in professional establishments.</t>
  </si>
  <si>
    <t>Tämä kestävä, läpinäkyvä kansi on gastronorm-kokoa GN 1/2, ja se sopii samankokoisiin polykarbonaatista valmistettuihin GN-astioihimme. Kansi kestää päivittäistä ammattikäyttöä sekä lämpötiloja välillä -20 °C...100 °C.</t>
  </si>
  <si>
    <t>Solid gjennomsiktig lokk i gastronormstørrelse, GN 1/2, som passer våre kantiner i polykarbonat med samme størrelse. Lokket tåler temperaturer fra -20°C til 100°C og er beregnet for daglig bruk i profesjonelle miljøer.</t>
  </si>
  <si>
    <t>Wytrzymała, przezroczysta pokrywa w rozmiarze GN 1/2, pasująca do naszych pojemników z poliwęglanu w tym samym rozmiarze. Pokrywa wytrzymuje temperatury od -20°C do 100°C i jest przystosowana do codziennego użytku w środowiskach profesjonalnych.</t>
  </si>
  <si>
    <t>Tål temperaturer från -20°C till 100°C</t>
  </si>
  <si>
    <t>Withstands temperatures from -20°C to 100°C</t>
  </si>
  <si>
    <t>Kestää lämpötiloja välillä -20 °C...+100 °C</t>
  </si>
  <si>
    <t>Tåler temperaturer fra -20°C til 100°C</t>
  </si>
  <si>
    <t>Wytrzymuje temperatury w zakresie od -20°C do 100°C</t>
  </si>
  <si>
    <t xml:space="preserve">• Hållbart
• Passar våra kantiner med samma storlek
• Tål temperaturer från -20°C till 100°C
• Klarar dagligt slitage
</t>
  </si>
  <si>
    <t xml:space="preserve">• Long-lasting
• Fits our canteens of the same size
• Withstands temperatures from -20°C to 100°C
• Can withstand daily wear and tear
</t>
  </si>
  <si>
    <t xml:space="preserve">• Pitkäikäinen
• Sopii samankokoisiin GN-astioihin
• Kestää lämpötiloja välillä -20 °C...+100 °C
• Kestää päivittäistä kulutusta
</t>
  </si>
  <si>
    <t xml:space="preserve">• Solid
• Passer våre flasker med samme størrelse
• Tåler temperaturer fra -20°C til 100°C
• Tåler daglig slitasje
</t>
  </si>
  <si>
    <t xml:space="preserve">• Produkt jest trwały
• Pasuje do naszych pojemników o tej samej wielkości
• Wytrzymuje temperatury w zakresie od -20°C do 100°C
• Produkt dobrze znosi warunki codziennego zużycia
</t>
  </si>
  <si>
    <t>Hållbart transparent lock med uttag för ösa i gastronormstorlek, GN 1/2, som passar våra kantiner i polykarbonat med samma storlek. Locket tål temperaturer från -20°C - 100°C och klarar av daglig användning inom den professionella verksamheten.</t>
  </si>
  <si>
    <t>Sustainable transparent lid with an opening for a scoop in gastronorm size GN 1/2, which goes with our polycarbonate canteens of the same size. The lid can withstand temperatures from -20°C to 100°C and can be used daily in professional establishments.</t>
  </si>
  <si>
    <t>Tässä kestävässä, läpinäkyvässä gastronorm-koon GN 1/2 kannessa on kauhakolo, ja se sopii samankokoisiin polykarbonaatista valmistettuihin GN-astioihimme. Kansi kestää päivittäistä ammattikäyttöä sekä lämpötiloja välillä -20 °C...100 °C.</t>
  </si>
  <si>
    <t>Solid gjennomsiktig lokk med uttak for øse i gastronormstørrelse, GN 1/2, som passer våre kantiner i polykarbonat med samme størrelse. Lokket tåler temperaturer fra -20°C til 100°C og er beregnet for daglig bruk i profesjonelle miljøer.</t>
  </si>
  <si>
    <t>Wytrzymała, przezroczysta pokrywa z wycięciem na rączkę chochli w rozmiarze GN 1/2, pasująca do naszych pojemników z poliwęglanu w tym samym rozmiarze. Pokrywa wytrzymuje temperatury od -20°C do 100°C i jest przystosowana do codziennego użytku w środowiskach profesjonalnych.</t>
  </si>
  <si>
    <t>Klar polykarbonat</t>
  </si>
  <si>
    <t>Polycarbonate</t>
  </si>
  <si>
    <t>Kirkasta polykarbonaattia</t>
  </si>
  <si>
    <t>Klar polykarbonat, 1,8 L</t>
  </si>
  <si>
    <t>Gastronorm canteen in clear polycarbonate for the professional kitchen. Can withstand frequent daily use. Withstands temperatures from -40°C – 100°C.</t>
  </si>
  <si>
    <t>Tämä kirkkaasta polykarbonaatista valmistettu gastronorm-astia on suunniteltu ammattilaiskeittiöön. Kestää kovaa kulutusta ja päivittäistä käyttöä. Kestää lämpötiloja välillä -40 °C...100 °C.</t>
  </si>
  <si>
    <t>Gastronormkantine i gjennomsiktighet polykarbonat beregnet for det profesjonelle kjøkkenet. Tåler høy slitasje og daglig bruk. Tåler temperaturer fra -40°C - 100°C.</t>
  </si>
  <si>
    <t>Pojemnik gastronomiczny Gastro Norm wykony z poliwęglanu został przewidziany do użytku w profesjonalnej kuchni. Wytrzymuje intensywne, codzienne użytkowanie. Wytrzymuje temperatury w zakresie od -40°C do 100°C.</t>
  </si>
  <si>
    <t>Tål temperaturer från -40°C - 100°C</t>
  </si>
  <si>
    <t>Withstands temperatures from -40°C – 100°C</t>
  </si>
  <si>
    <t>Kestää lämpötiloja välillä -40°C...+100 °C</t>
  </si>
  <si>
    <t>Tåler temperaturer fra -40°C - 100°C</t>
  </si>
  <si>
    <t>Wytrzymuje temperatury w zakresie od -40°C do 100°C</t>
  </si>
  <si>
    <t>Framtagen för daglig användning</t>
  </si>
  <si>
    <t>Developed for daily use</t>
  </si>
  <si>
    <t>Laget med tanke på daglig bruk</t>
  </si>
  <si>
    <t>Produkt jest przystosowany do codziennego użytku</t>
  </si>
  <si>
    <t xml:space="preserve">• Slittålig
• Tål temperaturer från -40°C - 100°C
• Framtagen för daglig användning
</t>
  </si>
  <si>
    <t xml:space="preserve">• Wear-resistant
• Withstands temperatures from -40°C – 100°C
• Developed for daily use
</t>
  </si>
  <si>
    <t xml:space="preserve">• Kulutusta kestävä
• Kestää lämpötiloja välillä -40°C...+100 °C
• Suunniteltu päivittäiseen käyttöön
</t>
  </si>
  <si>
    <t xml:space="preserve">• Slitesterk
• Tåler temperaturer fra -40°C - 100°C
• Laget med tanke på daglig bruk
</t>
  </si>
  <si>
    <t xml:space="preserve">• Produkt jest odporny na zużycie
• Wytrzymuje temperatury w zakresie od -40°C do 100°C
• Produkt jest przystosowany do codziennego użytku
</t>
  </si>
  <si>
    <t>Transparent kantingaller gastronormstorlek, GN 1/6, som passar våra kantiner i polykarbonat med samma storlek. Gallret tål temperaturer från -20°C - 100°C och klarar av daglig användning inom den professionella verksamheten.</t>
  </si>
  <si>
    <t>Transparent drip grid in gastronorm size GN 1/6, which goes with our polycarbonate canteens of the same size. The lid can withstand temperatures from -20°C to 100°C and can be used daily in professional establishments.</t>
  </si>
  <si>
    <t>Tämä läpinäkyvä GN-valutuslävikkö on gastronorm-kokoa GN 1/6, ja se sopii samankokoisiin polykarbonaatista valmistettuihin GN-astioihimme. Valutuslävikkö kestää päivittäistä ammattikäyttöä sekä lämpötiloja välillä -20 °C...100 °C.</t>
  </si>
  <si>
    <t>Gjennomsiktig kantinerist i gastronormstørrelse, GN 1/6, som passer våre kantiner i polykarbonat med samme størrelse. Risten tåler temperaturer fra -20°C til 100°C og er beregnet for daglig bruk i profesjonelle miljøer.</t>
  </si>
  <si>
    <t>Przezroczysta krata do pojemnika w rozmiarze gastronomicznym GN 1/6, pasująca do naszych pojemników z poliwęglanu w tym samym rozmiarze. Krata wytrzymuje temperatury od -20°C do 100°C i jest przystosowana do codziennego użytku w środowiskach profesjonalnych.</t>
  </si>
  <si>
    <t xml:space="preserve">• Hållbart
• Passar våra kantiner med samma storlek
• Tål temperaturer från -20°C till 100°C 
• Klarar dagligt slitage
</t>
  </si>
  <si>
    <t xml:space="preserve">• Long-lasting
• Fits our canteens of the same size
• Withstands temperatures from -20°C to 100°C 
• Can withstand daily wear and tear
</t>
  </si>
  <si>
    <t xml:space="preserve">• Pitkäikäinen
• Sopii samankokoisiin GN-astioihin
• Kestää lämpötiloja välillä -20 °C...+100 °C 
• Kestää päivittäistä kulutusta
</t>
  </si>
  <si>
    <t xml:space="preserve">• Solid
• Passer våre flasker med samme størrelse
• Tåler temperaturer fra -20°C til 100°C 
• Tåler daglig slitasje
</t>
  </si>
  <si>
    <t xml:space="preserve">• Produkt jest trwały
• Pasuje do naszych pojemników o tej samej wielkości
• Wytrzymuje temperatury w zakresie od -20°C do 100°C 
• Produkt dobrze znosi warunki codziennego zużycia
</t>
  </si>
  <si>
    <t xml:space="preserve">Klassisk tillbringare i transparent polykarbonat med praktiskt lock. Tillbringaren passar perfekt för restauranger eller andra verksamheter som låter gästerna ta mat och dryck själva. En tålig tillbringare som klarar 100 gradig vätska och dagligt slitage. </t>
  </si>
  <si>
    <t xml:space="preserve">Classic pitcher in transparent polycarbonate with a practical lid. The pitcher is perfect for restaurants and other places that allow guests to fetch their own food and drink. A durable pitcher that can withstand liquid temperatures up to 100°C and daily use. </t>
  </si>
  <si>
    <t xml:space="preserve">Tässä klassisessa, läpinäkyvästä polykarbonaatista valmistetussa tarjoilukannussa on käytännöllinen kansi. Tarjoilukannu sopii täydellisesti ravintoloihin tai muihin paikkoihin, joissa asiakkaat saavat itse ottaa ruokansa ja juomansa. Kannu kestää 100-asteisia nesteitä ja päivittäistä kulutusta. </t>
  </si>
  <si>
    <t xml:space="preserve">Klassisk mugge i gjennomsiktig polykarbonat med praktisk lokk. Muggen passer perfekt for restauranter eller andre virksomheter hvor gjestene kan ta mat og drikke på egen hånd. En solid mugge som tåler væske på inntil 100 grader samt daglig slitasje. </t>
  </si>
  <si>
    <t xml:space="preserve">Klasyczny przezroczysty dzbanek z poliwęglanu z praktyczną pokrywką. Dzbanek doskonale nadaje się dla restauracji lub innych firm, które umożliwiają gościom samodzielne serwowanie jedzenia i napojów. Wytrzymały dzbanek, który jest odporny na płyny o temperaturze do 100°C i codzienne zużycie. </t>
  </si>
  <si>
    <t xml:space="preserve">Tål 100 gradig vätska </t>
  </si>
  <si>
    <t xml:space="preserve">Can withstand 100°C liquids </t>
  </si>
  <si>
    <t xml:space="preserve">Kestää 100-asteisia nesteitä </t>
  </si>
  <si>
    <t xml:space="preserve">Tåler væske på inntil 100 grader </t>
  </si>
  <si>
    <t xml:space="preserve">Produkt dobrze toleruje ciecze o temperaturze 100°C </t>
  </si>
  <si>
    <t xml:space="preserve">• Klassisk design
• Praktiskt lock
• Tål 100 gradig vätska 
• Klarar dagligt slitage
</t>
  </si>
  <si>
    <t xml:space="preserve">• Classic design
• Practical lid
• Can withstand 100°C liquids 
• Can withstand daily wear and tear
</t>
  </si>
  <si>
    <t xml:space="preserve">• Klassinen muotoilu
• Käytännöllinen kansi
• Kestää 100-asteisia nesteitä 
• Kestää päivittäistä kulutusta
</t>
  </si>
  <si>
    <t xml:space="preserve">• Klassisk design
• Praktisk lokk
• Tåler væske på inntil 100 grader 
• Tåler daglig slitasje
</t>
  </si>
  <si>
    <t xml:space="preserve">• Produkt ma klasyczny design
• Praktyczna pokrywka
• Produkt dobrze toleruje ciecze o temperaturze 100°C 
• Produkt dobrze znosi warunki codziennego zużycia
</t>
  </si>
  <si>
    <t xml:space="preserve">Classic pitcher in transparent polycarbonate with a practical lid. The pitcher is perfect for restaurants and other places that allow guests to fetch their own food and drink. A sturdy pitcher that can withstand liquid temperatures up to 100°C and daily use. </t>
  </si>
  <si>
    <t>Hållbart transparent lock i gastronormstorlek, GN 1/9, som passar våra kantiner i polykarbonat med samma storlek. Locket tål temperaturer från -20°C - 100°C och klarar av daglig användning inom den professionella verksamheten.</t>
  </si>
  <si>
    <t>Sustainable transparent lid in gastronorm size GN 1/9, which goes with our polycarbonate canteens of the same size. The lid can withstand temperatures from -20°C to 100°C and can be used daily in professional establishments.</t>
  </si>
  <si>
    <t>Tämä kestävä, läpinäkyvä kansi on gastronorm-kokoa GN 1/9, ja se sopii samankokoisiin polykarbonaatista valmistettuihin GN-astioihimme. Kansi kestää päivittäistä ammattikäyttöä sekä lämpötiloja välillä -20 °C...100 °C.</t>
  </si>
  <si>
    <t>Solid gjennomsiktig lokk i gastronormstørrelse, GN 1/9, som passer våre kantiner i polykarbonat med samme størrelse. Lokket tåler temperaturer fra -20°C til 100°C og er beregnet for daglig bruk i profesjonelle miljøer.</t>
  </si>
  <si>
    <t>Wytrzymała, przezroczysta pokrywa w rozmiarze GN 1/9, pasująca do naszych pojemników z poliwęglanu w tym samym rozmiarze. Pokrywa wytrzymuje temperatury od -20°C do 100°C i jest przystosowana do codziennego użytku w środowiskach profesjonalnych.</t>
  </si>
  <si>
    <t xml:space="preserve">Svart gastronormkantin 1/1-65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</si>
  <si>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Black gastronorm polycarbonate canteen 1/1-65,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</si>
  <si>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Tämä musta, polykarbonaatista valmistettu gastronorm-astia 1/1-65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</si>
  <si>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Svart gastronormkantine 1/1-65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</si>
  <si>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Czarny pojemnik gastronomiczny Gastro Norm 1/1-65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</si>
  <si>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Klar gastronormkantin 1/1-200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</si>
  <si>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Clear gastronorm polycarbonate canteen 1/1-200,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</si>
  <si>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Tämä kirkas, polykarbonaatista valmistettu gastronorm-astia 1/1-200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</si>
  <si>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Gjennomsiktig gastronormkantine 1/1-200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</si>
  <si>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Przezroczysty pojemnik gastronomiczny Gastro Norm 1/1-200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</si>
  <si>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Hållbart transparent lock i gastronormstorlek, GN 1/1, som passar våra kantiner i polykarbonat med samma storlek. Locket tål temperaturer från -20°C - 100°C och klarar av daglig användning inom den professionella verksamheten.</t>
  </si>
  <si>
    <t>Sustainable transparent lid in gastronorm size GN 1/1, which goes with our polycarbonate canteens of the same size. The lid can withstand temperatures from -20°C to 100°C and can be used daily in professional establishments.</t>
  </si>
  <si>
    <t>Tämä kestävä, läpinäkyvä kansi on gastronorm-kokoa GN 1/1, ja se sopii samankokoisiin polykarbonaatista valmistettuihin GN-astioihimme. Kansi kestää päivittäistä ammattikäyttöä sekä lämpötiloja välillä -20 °C...100 °C.</t>
  </si>
  <si>
    <t>Solid gjennomsiktig lokk i gastronormstørrelse, GN 1/1, som passer våre kantiner i polykarbonat med samme størrelse. Lokket tåler temperaturer fra -20°C til 100°C og er beregnet for daglig bruk i profesjonelle miljøer.</t>
  </si>
  <si>
    <t>Wytrzymała, przezroczysta pokrywa w rozmiarze GN 1/1, pasująca do naszych pojemników z poliwęglanu w tym samym rozmiarze. Pokrywa wytrzymuje temperatury od -20°C do 100°C i jest przystosowana do codziennego użytku w środowiskach profesjonalnych.</t>
  </si>
  <si>
    <t>Transparent kantingaller gastronormstorlek, GN 1/1, som passar våra kantiner i polykarbonat med samma storlek. Gallret tål temperaturer från -20°C - 100°C och klarar av daglig användning inom den professionella verksamheten.</t>
  </si>
  <si>
    <t>Transparent drip grid in gastronorm size GN 1/1, which goes with our polycarbonate canteens of the same size. The lid can withstand temperatures from -20°C to 100°C and can be used daily in professional establishments.</t>
  </si>
  <si>
    <t>Tämä läpinäkyvä GN-valutuslävikkö on gastronorm-kokoa GN 1/1, ja se sopii samankokoisiin polykarbonaatista valmistettuihin GN-astioihimme. Valutuslävikkö kestää päivittäistä ammattikäyttöä sekä lämpötiloja välillä -20 °C...100 °C.</t>
  </si>
  <si>
    <t>Gjennomsiktig kantinerist i gastronormstørrelse, GN 1/1, som passer våre kantiner i polykarbonat med samme størrelse. Risten tåler temperaturer fra -20°C til 100°C og er beregnet for daglig bruk i profesjonelle miljøer.</t>
  </si>
  <si>
    <t>Przezroczysta krata do pojemnika w rozmiarze gastronomicznym GN 1/1, pasująca do naszych pojemników z poliwęglanu w tym samym rozmiarze. Krata wytrzymuje temperatury od -20°C do 100°C i jest przystosowana do codziennego użytku w środowiskach profesjonalnych.</t>
  </si>
  <si>
    <t xml:space="preserve">Klar gastronormkantin 1/1-100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</si>
  <si>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Clear gastronorm polycarbonate canteen 1/1-100,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</si>
  <si>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Tämä kirkas, polykarbonaatista valmistettu gastronorm-astia 1/1-100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</si>
  <si>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Gjennomsiktig gastronormkantine 1/1-100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</si>
  <si>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Przezroczysty pojemnik gastronomiczny Gastro Norm 1/1-100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</si>
  <si>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Klar gastronormkantin 1/1-65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</si>
  <si>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Clear gastronorm polycarbonate canteen 1/1-65,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</si>
  <si>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Tämä kirkas, polykarbonaatista valmistettu gastronorm-astia 1/1-65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</si>
  <si>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Gjennomsiktig gastronormkantine 1/1-65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</si>
  <si>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Przezroczysty pojemnik gastronomiczny Gastro Norm 1/1-65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</si>
  <si>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Klar gastronormkantin 1/1-150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</si>
  <si>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Clear gastronorm polycarbonate canteen 1/1-150,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</si>
  <si>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Tämä kirkas, polykarbonaatista valmistettu gastronorm-astia 1/1-150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</si>
  <si>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Gjennomsiktig gastronormkantine 1/1-150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</si>
  <si>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Przezroczysty pojemnik gastronomiczny Gastro Norm 1/1-150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</si>
  <si>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Klar gastronormkantin 1/2-200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</si>
  <si>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Clear gastronorm polycarbonate canteen 1/2-200,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</si>
  <si>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Tämä kirkas, polykarbonaatista valmistettu gastronorm-astia 1/2-200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</si>
  <si>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Gjennomsiktig gastronormkantine 1/2-200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</si>
  <si>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Przezroczysty pojemnik gastronomiczny Gastro Norm 1/2-200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</si>
  <si>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Transparent kantingaller gastronormstorlek, GN 1/2, som passar våra kantiner i polykarbonat med samma storlek. Gallret tål temperaturer från -20°C - 100°C och klarar av daglig användning inom den professionella verksamheten.</t>
  </si>
  <si>
    <t>Transparent drip grid in gastronorm size GN 1/2, which goes with our polycarbonate canteens of the same size. The lid can withstand temperatures from -20°C to 100°C and can be used daily in professional establishments.</t>
  </si>
  <si>
    <t>Tämä läpinäkyvä GN-valutuslävikkö on gastronorm-kokoa GN 1/2, ja se sopii samankokoisiin polykarbonaatista valmistettuihin GN-astioihimme. Valutuslävikkö kestää päivittäistä ammattikäyttöä sekä lämpötiloja välillä -20 °C...100 °C.</t>
  </si>
  <si>
    <t>Gjennomsiktig kantinerist i gastronormstørrelse, GN 1/2, som passer våre kantiner i polykarbonat med samme størrelse. Risten tåler temperaturer fra -20°C til 100°C og er beregnet for daglig bruk i profesjonelle miljøer.</t>
  </si>
  <si>
    <t>Przezroczysta krata do pojemnika w rozmiarze gastronomicznym GN 1/2, pasująca do naszych pojemników z poliwęglanu w tym samym rozmiarze. Krata wytrzymuje temperatury od -20°C do 100°C i jest przystosowana do codziennego użytku w środowiskach profesjonalnych.</t>
  </si>
  <si>
    <t xml:space="preserve">• Hållbart
• Passar våra kantiner med samma storlek
• Tål temperaturer från -20°C till 100°C
• Klarar dagligt slitage
• Uttag för ösa
</t>
  </si>
  <si>
    <t xml:space="preserve">• Long-lasting
• Fits our canteens of the same size
• Withstands temperatures from -20°C to 100°C
• Can withstand daily wear and tear
• Outlet for scooping
</t>
  </si>
  <si>
    <t xml:space="preserve">• Pitkäikäinen
• Sopii samankokoisiin GN-astioihin
• Kestää lämpötiloja välillä -20 °C...+100 °C
• Kestää päivittäistä kulutusta
• Kauhakolo
</t>
  </si>
  <si>
    <t xml:space="preserve">• Solid
• Passer våre flasker med samme størrelse
• Tåler temperaturer fra -20°C til 100°C
• Tåler daglig slitasje
• Uttak for øse
</t>
  </si>
  <si>
    <t xml:space="preserve">• Produkt jest trwały
• Pasuje do naszych pojemników o tej samej wielkości
• Wytrzymuje temperatury w zakresie od -20°C do 100°C
• Produkt dobrze znosi warunki codziennego zużycia
• Ma wycięcie na rączkę chochli
</t>
  </si>
  <si>
    <t xml:space="preserve">Klar gastronormkantin 1/2-100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</si>
  <si>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Clear gastronorm polycarbonate canteen 1/2-100,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</si>
  <si>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Tämä kirkas, polykarbonaatista valmistettu gastronorm-astia 1/2-100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</si>
  <si>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Gjennomsiktig gastronormkantine 1/2-100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</si>
  <si>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Przezroczysty pojemnik gastronomiczny Gastro Norm 1/2-100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</si>
  <si>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 Funktionell
• Lätt att rengöra
• Tål temperaturer från -20°C till 100°C
• Användarvänlig
• Tål tuffa köksförhållanden 
</t>
  </si>
  <si>
    <t xml:space="preserve">• Functional
• Easy to clean
• Withstands temperatures from -20°C to 100°C
• User-friendly
• Withstands harsh kitchen conditions 
</t>
  </si>
  <si>
    <t xml:space="preserve">• Käytännöllinen
• Helppo puhdistaa
• Kestää lämpötiloja välillä -20 °C...+100 °C
• Helppokäyttöinen
• Kestää vaativissa keittiöolosuhteissa 
</t>
  </si>
  <si>
    <t xml:space="preserve">• Funksjonell
• Lett å rengjøre
• Tåler temperaturer fra -20°C til 100°C
• Brukervennlig
• Tåler vanskelige kjøkkenforhold 
</t>
  </si>
  <si>
    <t xml:space="preserve">• Produkt jest funkcjonalny
• Produkt jest łatwy w czyszczeniu
• Wytrzymuje temperatury w zakresie od -20°C do 100°C
• Produkt jest łatwy w użytkowaniu
• Wytrzymuje trudne warunki panujące w kuchni 
</t>
  </si>
  <si>
    <t xml:space="preserve">Klar gastronormkantin 1/2-150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</si>
  <si>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Clear gastronorm polycarbonate canteen 1/2-150,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</si>
  <si>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Tämä kirkas, polykarbonaatista valmistettu gastronorm-astia 1/2-150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</si>
  <si>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Gjennomsiktig gastronormkantine 1/2-150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</si>
  <si>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Przezroczysty pojemnik gastronomiczny Gastro Norm 1/2-150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</si>
  <si>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Hållbart transparent lock i gastronormstorlek, GN 1/3, som passar våra kantiner i polykarbonat med samma storlek. Locket tål temperaturer från -20°C - 100°C och klarar av daglig användning inom den professionella verksamheten.</t>
  </si>
  <si>
    <t>Sustainable transparent lid in gastronorm size GN 1/3, which goes with our polycarbonate canteens of the same size. The lid can withstand temperatures from -20°C to 100°C and can be used daily in professional establishments.</t>
  </si>
  <si>
    <t>Tämä kestävä, läpinäkyvä kansi on gastronorm-kokoa GN 1/3, ja se sopii samankokoisiin polykarbonaatista valmistettuihin GN-astioihimme. Kansi kestää päivittäistä ammattikäyttöä sekä lämpötiloja välillä -20 °C...100 °C.</t>
  </si>
  <si>
    <t>Solid gjennomsiktig lokk i gastronormstørrelse, GN 1/3, som passer våre kantiner i polykarbonat med samme størrelse. Lokket tåler temperaturer fra -20°C til 100°C og er beregnet for daglig bruk i profesjonelle miljøer.</t>
  </si>
  <si>
    <t>Wytrzymała, przezroczysta pokrywa w rozmiarze GN 1/3, pasująca do naszych pojemników z poliwęglanu w tym samym rozmiarze. Pokrywa wytrzymuje temperatury od -20°C do 100°C i jest przystosowana do codziennego użytku w środowiskach profesjonalnych.</t>
  </si>
  <si>
    <t>Transparent kantingaller gastronormstorlek, GN 1/3, som passar våra kantiner i polykarbonat med samma storlek. Gallret tål temperaturer från -20°C - 100°C och klarar av daglig användning inom den professionella verksamheten.</t>
  </si>
  <si>
    <t>Transparent drip grid in gastronorm size GN 1/3, which goes with our polycarbonate canteens of the same size. The lid can withstand temperatures from -20°C to 100°C and can be used daily in professional establishments.</t>
  </si>
  <si>
    <t>Tämä läpinäkyvä GN-valutuslävikkö on gastronorm-kokoa GN 1/3, ja se sopii samankokoisiin polykarbonaatista valmistettuihin GN-astioihimme. Valutuslävikkö kestää päivittäistä ammattikäyttöä sekä lämpötiloja välillä -20 °C...100 °C.</t>
  </si>
  <si>
    <t>Gjennomsiktig kantinerist i gastronormstørrelse, GN 1/3, som passer våre kantiner i polykarbonat med samme størrelse. Risten tåler temperaturer fra -20°C til 100°C og er beregnet for daglig bruk i profesjonelle miljøer.</t>
  </si>
  <si>
    <t>Przezroczysta krata do pojemnika w rozmiarze gastronomicznym GN 1/3, pasująca do naszych pojemników z poliwęglanu w tym samym rozmiarze. Krata wytrzymuje temperatury od -20°C do 100°C i jest przystosowana do codziennego użytku w środowiskach profesjonalnych.</t>
  </si>
  <si>
    <t xml:space="preserve">Klar gastronormkantin 1/3-200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</si>
  <si>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Clear gastronorm polycarbonate canteen 1/3-200,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</si>
  <si>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Tämä kirkas, polykarbonaatista valmistettu gastronorm-astia 1/3-200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</si>
  <si>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Gjennomsiktig gastronormkantine 1/3-200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</si>
  <si>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Przezroczysty pojemnik gastronomiczny Gastro Norm 1/3-200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</si>
  <si>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Klar gastronormkantin 1/3- 65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</si>
  <si>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Clear gastronorm polycarbonate canteen 1/3- 65,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</si>
  <si>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Tämä kirkas, polykarbonaatista valmistettu gastronorm-astia 1/3-65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</si>
  <si>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Gjennomsiktig gastronormkantine 1/3- 65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</si>
  <si>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Przezroczysty pojemnik gastronomiczny Gastro Norm 1/3-65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</si>
  <si>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Klar gastronormkantin 1/3-150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</si>
  <si>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Clear gastronorm polycarbonate canteen 1/3-150,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</si>
  <si>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Tämä kirkas, polykarbonaatista valmistettu gastronorm-astia 1/3-150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</si>
  <si>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Gjennomsiktig gastronormkantine 1/3-150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</si>
  <si>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Przezroczysty pojemnik gastronomiczny Gastro Norm 1/3-150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</si>
  <si>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Svart gastronormkantin 1/4-100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</si>
  <si>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Black gastronorm polycarbonate canteen 1/4-100,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</si>
  <si>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Tämä musta, polykarbonaatista valmistettu gastronorm-astia 1/4-100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</si>
  <si>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Svart gastronormkantine 1/4-100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</si>
  <si>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Czarny pojemnik gastronomiczny Gastro Norm 1/4-100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</si>
  <si>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Hållbart transparent lock i gastronormstorlek, GN 1/4, som passar våra kantiner i polykarbonat med samma storlek. Locket tål temperaturer från -20°C - 100°C och klarar av daglig användning inom den professionella verksamheten.</t>
  </si>
  <si>
    <t>Sustainable transparent lid in gastronorm size GN 1/4, which goes with our polycarbonate canteens of the same size. The lid can withstand temperatures from -20°C to 100°C and can be used daily in professional establishments.</t>
  </si>
  <si>
    <t>Tämä kestävä, läpinäkyvä kansi on gastronorm-kokoa GN 1/4, ja se sopii samankokoisiin polykarbonaatista valmistettuihin GN-astioihimme. Kansi kestää päivittäistä ammattikäyttöä sekä lämpötiloja välillä -20 °C...100 °C.</t>
  </si>
  <si>
    <t>Solid gjennomsiktig lokk i gastronormstørrelse, GN 1/4, som passer våre kantiner i polykarbonat med samme størrelse. Lokket tåler temperaturer fra -20°C til 100°C og er beregnet for daglig bruk i profesjonelle miljøer.</t>
  </si>
  <si>
    <t>Wytrzymała, przezroczysta pokrywa w rozmiarze GN 1/4, pasująca do naszych pojemników z poliwęglanu w tym samym rozmiarze. Pokrywa wytrzymuje temperatury od -20°C do 100°C i jest przystosowana do codziennego użytku w środowiskach profesjonalnych.</t>
  </si>
  <si>
    <t xml:space="preserve">Klar gastronormkantin 1/4-100 tillverkad i polykarbonat,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</si>
  <si>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Clear gastronorm polycarbonate canteen 1/4-100,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</si>
  <si>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Tämä kirkas, polykarbonaatista valmistettu gastronorm-astia 1/4-100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</si>
  <si>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Gjennomsiktig gastronormkantine 1/4-100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</si>
  <si>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Przezroczysty pojemnik gastronomiczny Gastro Norm 1/4-100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</si>
  <si>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Klar gastronormkantin 1/4- 65 tillverkad i polykarbonat,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</si>
  <si>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Clear gastronorm polycarbonate canteen 1/4 - 65,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</si>
  <si>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Tämä kirkas, polykarbonaatista valmistettu gastronorm-astia 1/4-65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</si>
  <si>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Gjennomsiktig gastronormkantine 1/4- 65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</si>
  <si>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Przezroczysty pojemnik gastronomiczny Gastro Norm 1/4-65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</si>
  <si>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Klar gastronormkantin 1/4-150 tillverkad i polykarbonat,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</si>
  <si>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Clear gastronorm polycarbonate canteen 1/4-150,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</si>
  <si>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Tämä kirkas, polykarbonaatista valmistettu gastronorm-astia 1/4-150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</si>
  <si>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Gjennomsiktig gastronormkantine 1/4-150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</si>
  <si>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Przezroczysty pojemnik gastronomiczny Gastro Norm 1/4-150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</si>
  <si>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Klar gastronormkantin 1/3-100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</si>
  <si>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Clear gastronorm polycarbonate canteen 1/3-100,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</si>
  <si>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Tämä kirkas, polykarbonaatista valmistettu gastronorm-astia 1/3-100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</si>
  <si>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Gjennomsiktig gastronormkantine 1/3-100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</si>
  <si>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Przezroczysty pojemnik gastronomiczny Gastro Norm 1/3-100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</si>
  <si>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Klar gastronormkantin 1/6- 65 tillverkad i polykarbonat,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</si>
  <si>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Clear gastronorm polycarbonate canteen 1/6-65,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</si>
  <si>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Tämä kirkas, polykarbonaatista valmistettu gastronorm-astia 1/6-65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</si>
  <si>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Gjennomsiktig gastronormkantine 1/6- 65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</si>
  <si>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Przezroczysty pojemnik gastronomiczny Gastro Norm 1/6-65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</si>
  <si>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Klar gastronormkantin 1/6-100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</si>
  <si>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Clear gastronorm polycarbonate canteen 1/6-100,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</si>
  <si>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Tämä kirkas, polykarbonaatista valmistettu gastronorm-astia 1/6-100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</si>
  <si>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Gjennomsiktig gastronormkantine 1/6-100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</si>
  <si>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Przezroczysty pojemnik gastronomiczny Gastro Norm 1/6-100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</si>
  <si>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Klar gastronormkantin 1/6-150 tillverkad i polykarbonat, med fokus på funktionaliteten som förenklar arbetsprocessen. Kantinen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</si>
  <si>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Clear gastronorm polycarbonate canteen 1/6-150,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</si>
  <si>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Tämä kirkas, polykarbonaatista valmistettu gastronorm-astia 1/6-150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</si>
  <si>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Gjennomsiktig gastronormkantine 1/6-150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</si>
  <si>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Przezroczysty pojemnik gastronomiczny Gastro Norm 1/6-150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</si>
  <si>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Svart gastronormkantin 1/1-150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</si>
  <si>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Black gastronorm polycarbonate canteen 1/1-150,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</si>
  <si>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Tämä musta, polykarbonaatista valmistettu gastronorm-astia 1/1-150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</si>
  <si>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Svart gastronormkantine 1/1-150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</si>
  <si>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Czarny pojemnik gastronomiczny Gastro Norm 1/1-150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</si>
  <si>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Svart gastronormkantin 1/2-150 tillverkad i polykarbonat, med fokus på funktionaliteten som förenklar arbetsprocessen. Kantinen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</si>
  <si>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Black gastronorm polycarbonate canteen 1/2-150,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</si>
  <si>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Tämä musta, polykarbonaatista valmistettu gastronorm-astia 1/2-150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</si>
  <si>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Svart gastronormkantine 1/2-150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</si>
  <si>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Czarny pojemnik gastronomiczny Gastro Norm 1/2-150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</si>
  <si>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Svart gastronormkantin 1/2- 65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</si>
  <si>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Black gastronorm polycarbonate canteen 1/2- 65,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</si>
  <si>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Tämä musta, polykarbonaatista valmistettu gastronorm-astia 1/2-65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</si>
  <si>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Svart gastronormkantine 1/2- 65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</si>
  <si>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Czarny pojemnik gastronomiczny Gastro Norm 1/2-65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</si>
  <si>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Klar gastronormkantin 1/9- 65 tillverkad i polykarbonat,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</si>
  <si>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Clear gastronorm polycarbonate canteen 1/9-65,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</si>
  <si>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Tämä kirkas, polykarbonaatista valmistettu gastronorm-astia 1/9-65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</si>
  <si>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Gjennomsiktig gastronormkantine 1/9- 65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</si>
  <si>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Przezroczysty pojemnik gastronomiczny Gastro Norm 1/9-65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</si>
  <si>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Klar gastronormkantin 1/9- 100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</si>
  <si>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Clear gastronorm polycarbonate canteen 1/9-100,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</si>
  <si>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Tämä kirkas, polykarbonaatista valmistettu gastronorm-astia 1/9-100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</si>
  <si>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Gjennomsiktig gastronormkantine 1/9- 100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</si>
  <si>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Przezroczysty pojemnik gastronomiczny Gastro Norm 1/9-100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</si>
  <si>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Svart gastronormkantin 1/1-65 tillverkad i polykarbonat, med fokus på funktionaliteten som förenklar arbetsprocessen. Kantinen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</si>
  <si>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Svart gastronormkantin 1/1-100 tillverkad i polykarbonat, med fokus på funktionaliteten som förenklar arbetsprocessen. Kantinen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</si>
  <si>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Black gastronorm polycarbonate canteen 1/1-100,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</si>
  <si>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Tämä musta, polykarbonaatista valmistettu gastronorm-astia 1/1-100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</si>
  <si>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Svart gastronormkantine 1/1-100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</si>
  <si>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Czarny pojemnik gastronomiczny Gastro Norm 1/1-100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</si>
  <si>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Hållbart transparent lock i gastronormstorlek, GN 1/6, som passar våra kantiner i polykarbonat med samma storlek. Locket tål temperaturer från -20°C - 100°C och klarar av daglig användning inom den professionella verksamheten.</t>
  </si>
  <si>
    <t>Sustainable transparent lid in gastronorm size GN 1/6, which goes with our polycarbonate canteens of the same size. The lid can withstand temperatures from -20°C to 100°C and can be used daily in professional establishments.</t>
  </si>
  <si>
    <t>Tämä kestävä, läpinäkyvä kansi on gastronorm-kokoa GN 1/6, ja se sopii samankokoisiin polykarbonaatista valmistettuihin GN-astioihimme. Kansi kestää päivittäistä ammattikäyttöä sekä lämpötiloja välillä -20 °C...100 °C.</t>
  </si>
  <si>
    <t>Solid gjennomsiktig lokk i gastronormstørrelse, GN 1/6, som passer våre kantiner i polykarbonat med samme størrelse. Lokket tåler temperaturer fra -20°C til 100°C og er beregnet for daglig bruk i profesjonelle miljøer.</t>
  </si>
  <si>
    <t>Wytrzymała, przezroczysta pokrywa w rozmiarze GN 1/6, pasująca do naszych pojemników z poliwęglanu w tym samym rozmiarze. Pokrywa wytrzymuje temperatury od -20°C do 100°C i jest przystosowana do codziennego użytku w środowiskach profesjonalnych.</t>
  </si>
  <si>
    <t xml:space="preserve">Svart gastronormkantin 1/2-100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</si>
  <si>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Black gastronorm polycarbonate canteen 1/2-100,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</si>
  <si>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Tämä musta, polykarbonaatista valmistettu gastronorm-astia 1/2-100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</si>
  <si>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Svart gastronormkantine 1/2-100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</si>
  <si>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Czarny pojemnik gastronomiczny Gastro Norm 1/2-100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</si>
  <si>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Hållbart transparent lock med uttag för ösa i gastronormstorlek, GN 1/6, som passar våra kantiner i polykarbonat med samma storlek. Locket tål temperaturer från -20°C - 100°C och klarar av daglig användning inom den professionella verksamheten.</t>
  </si>
  <si>
    <t>Sustainable transparent lid with an opening for a scoop in gastronorm size GN 1/6, which goes with our polycarbonate canteens of the same size. The lid can withstand temperatures from -20°C to 100°C and can be used daily in professional establishments.</t>
  </si>
  <si>
    <t>Tässä kestävässä, läpinäkyvässä gastronorm-koon GN 1/6 kannessa on kauhakolo, ja se sopii samankokoisiin polykarbonaatista valmistettuihin GN-astioihimme. Kansi kestää päivittäistä ammattikäyttöä sekä lämpötiloja välillä -20 °C...100 °C.</t>
  </si>
  <si>
    <t>Solid gjennomsiktig lokk med uttak for øse i gastronormstørrelse, GN 1/6, som passer våre kantiner i polykarbonat med samme størrelse. Lokket tåler temperaturer fra -20°C til 100°C og er beregnet for daglig bruk i profesjonelle miljøer.</t>
  </si>
  <si>
    <t>Wytrzymała, przezroczysta pokrywa z wycięciem na rączkę chochli w rozmiarze GN 1/6, pasująca do naszych pojemników z poliwęglanu w tym samym rozmiarze. Pokrywa wytrzymuje temperatury od -20°C do 100°C i jest przystosowana do codziennego użytku w środowiskach profesjonalnych.</t>
  </si>
  <si>
    <t xml:space="preserve">Tål temperaturer från -20°C - 100°C </t>
  </si>
  <si>
    <t xml:space="preserve">Withstands temperatures from -20°C – 100°C </t>
  </si>
  <si>
    <t xml:space="preserve">Tåler temperaturer fra -20°C - 100°C </t>
  </si>
  <si>
    <t xml:space="preserve">• Hållbart
• Passar våra kantiner med samma storlek
• Tål temperaturer från -20°C - 100°C 
• Klarar dagligt slitage
• Uttag för ösa
</t>
  </si>
  <si>
    <t xml:space="preserve">• Long-lasting
• Fits our canteens of the same size
• Withstands temperatures from -20°C – 100°C 
• Can withstand daily wear and tear
• Outlet for scooping
</t>
  </si>
  <si>
    <t xml:space="preserve">• Solid
• Passer våre flasker med samme størrelse
• Tåler temperaturer fra -20°C - 100°C 
• Tåler daglig slitasje
• Uttak for øse
</t>
  </si>
  <si>
    <t xml:space="preserve">Svart gastronormkantin 1/3- 65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</si>
  <si>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Black gastronorm polycarbonate canteen 1/3-65,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</si>
  <si>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Tämä musta, polykarbonaatista valmistettu gastronorm-astia 1/3-65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</si>
  <si>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Svart gastronormkantine 1/3- 65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</si>
  <si>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Czarny pojemnik gastronomiczny Gastro Norm 1/3-65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</si>
  <si>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Svart gastronormkantin 1/3-100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</si>
  <si>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Black gastronorm polycarbonate canteen 1/3-100,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</si>
  <si>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Tämä musta, polykarbonaatista valmistettu gastronorm-astia 1/3-100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</si>
  <si>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Svart gastronormkantine 1/3-100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</si>
  <si>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Czarny pojemnik gastronomiczny Gastro Norm 1/3-100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</si>
  <si>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Svart gastronormkantin 1/3-150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</si>
  <si>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Black gastronorm polycarbonate canteen 1/3-150,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</si>
  <si>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Tämä musta, polykarbonaatista valmistettu gastronorm-astia 1/3-150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</si>
  <si>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Svart gastronormkantine 1/3-150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</si>
  <si>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Czarny pojemnik gastronomiczny Gastro Norm 1/3-150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</si>
  <si>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Svart gastronormkantin 1/4- 65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</si>
  <si>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Black gastronorm polycarbonate canteen 1/4-65,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</si>
  <si>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Tämä musta, polykarbonaatista valmistettu gastronorm-astia 1/4-65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</si>
  <si>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Svart gastronormkantine 1/4- 65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</si>
  <si>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Czarny pojemnik gastronomiczny Gastro Norm 1/4-65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</si>
  <si>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Svart gastronormkantin 1/4-150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</si>
  <si>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Black gastronorm polycarbonate canteen 1/4-150, with focus on functionality to simplify the work process. The canteen is easy to clean and can withstand tough use in the kitchen perfect for buffets, catering events and à la carte restaurants where flexibility is essential. Can withstand temperatures from -20°C to 100°C and is perfect for both serving and storage. </t>
  </si>
  <si>
    <t xml:space="preserve">Tämä musta, polykarbonaatista valmistettu gastronorm-astia 1/4-150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</si>
  <si>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Svart gastronormkantine 1/4-150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</si>
  <si>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Czarny pojemnik gastronomiczny Gastro Norm 1/4-150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</si>
  <si>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Svart gastronormkantin 1/6-65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</si>
  <si>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Black gastronorm polycarbonate canteen 1/6-65,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</si>
  <si>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Tämä musta, polykarbonaatista valmistettu gastronorm-astia 1/6-65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</si>
  <si>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Svart gastronormkantine 1/6-65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</si>
  <si>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Czarny pojemnik gastronomiczny Gastro Norm 1/6-65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</si>
  <si>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Svart gastronormkantin 1/6-100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</si>
  <si>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Black gastronorm polycarbonate canteen 1/6-100,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</si>
  <si>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Tämä musta, polykarbonaatista valmistettu gastronorm-astia 1/6-100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</si>
  <si>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Svart gastronormkantine 1/6-100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</si>
  <si>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Czarny pojemnik gastronomiczny Gastro Norm 1/6-100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</si>
  <si>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Svart gastronormkantin 1/6-150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</si>
  <si>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Black gastronorm polycarbonate canteen 1/6-150,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</si>
  <si>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Tämä musta, polykarbonaatista valmistettu gastronorm-astia 1/6-150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</si>
  <si>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Svart gastronormkantine 1/6-150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</si>
  <si>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Czarny pojemnik gastronomiczny Gastro Norm 1/6-150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</si>
  <si>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Svart gastronormkantin 1/9-100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</si>
  <si>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Black gastronorm polycarbonate canteen 1/9-100,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</si>
  <si>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Tämä musta, polykarbonaatista valmistettu gastronorm-astia 1/9-100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</si>
  <si>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Svart gastronormkantine 1/9-100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</si>
  <si>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Czarny pojemnik gastronomiczny Gastro Norm 1/9-100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</si>
  <si>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Tätslutande lock med en praktisk öppningslucka i gastronormstorlek, GN 1/2, som passar våra kantiner i polykarbonat med samma storlek. Locket klarar av daglig användning inom den professionella verksamheten.</t>
  </si>
  <si>
    <t>Tight-sealing lid with a practical hatch for a scoop in gastronorm size GN 1/2, which goes with our polycarbonate canteens of the same size. The lid is designed to withstand daily, professional use.</t>
  </si>
  <si>
    <t>Tämä tiiviisti sulkeutuva kansi on gastronorm-kokoa GN 1/2, ja siihen kuuluu käytännöllinen avattava luukku. Kansi sopii samankokoisiin polykarbonaatista valmistettuihin GN-astioihimme. Kansi kestää päivittäistä ammattikäyttöä.</t>
  </si>
  <si>
    <t>Tettsittende lokk med praktisk åpningsklaff i gastronormstørrelse, GN 1/2, som passer til våre polykarbonatkantiner i samme størrelse. Lokket tåler daglig bruk i den profesjonelle virksomheten.</t>
  </si>
  <si>
    <t>Szczelnie przylegająca pokrywa z praktycznym otworem w rozmiarze gastronomicznym GN 1/2, pasująca do naszych pojemników z poliwęglanu w tym samym rozmiarze. Pokrywa została wykonana z myślą o sprostaniu warunkom codziennego użytkowania w profesjonalnym lokalu gastronomicznym.</t>
  </si>
  <si>
    <t>Praktisk öppningslucka</t>
  </si>
  <si>
    <t>Practical opening hatch</t>
  </si>
  <si>
    <t>Käytännöllinen avattava luukku</t>
  </si>
  <si>
    <t>Praktisk åpningsfunksjon</t>
  </si>
  <si>
    <t>Praktyczna otwierana pokrywka</t>
  </si>
  <si>
    <t xml:space="preserve">• Hållbart
• Passar våra kantiner med samma storlek
• Klarar dagligt slitage
• Praktisk öppningslucka
</t>
  </si>
  <si>
    <t xml:space="preserve">• Long-lasting
• Fits our canteens of the same size
• Can withstand daily wear and tear
• Practical opening hatch
</t>
  </si>
  <si>
    <t xml:space="preserve">• Pitkäikäinen
• Sopii samankokoisiin GN-astioihin
• Kestää päivittäistä kulutusta
• Käytännöllinen avattava luukku
</t>
  </si>
  <si>
    <t xml:space="preserve">• Solid
• Passer våre flasker med samme størrelse
• Tåler daglig slitasje
• Praktisk åpningsfunksjon
</t>
  </si>
  <si>
    <t xml:space="preserve">• Produkt jest trwały
• Pasuje do naszych pojemników o tej samej wielkości
• Produkt dobrze znosi warunki codziennego zużycia
• Praktyczna otwierana pokrywka
</t>
  </si>
  <si>
    <t>Tätslutande lock med en praktisk öppningslucka i gastronormstorlek, GN 1/3, som passar våra kantiner i polykarbonat med samma storlek. Locket klarar av daglig användning inom den professionella verksamheten.</t>
  </si>
  <si>
    <t>Tight-sealing lid with a practical hatch for a scoop in gastronorm size GN 1/3, which goes with our polycarbonate canteens of the same size. The lid is designed to withstand daily, professional use.</t>
  </si>
  <si>
    <t>Tämä tiiviisti sulkeutuva kansi on gastronorm-kokoa GN 1/3, ja siihen kuuluu käytännöllinen avattava luukku. Kansi sopii samankokoisiin polykarbonaatista valmistettuihin GN-astioihimme. Kansi kestää päivittäistä ammattikäyttöä.</t>
  </si>
  <si>
    <t>Tettsittende lokk med praktisk åpningsklaff i gastronormstørrelse, GN 1/3, som passer til våre polykarbonatkantiner i samme størrelse. Lokket tåler daglig bruk i den profesjonelle virksomheten.</t>
  </si>
  <si>
    <t>Szczelnie przylegająca pokrywa z praktycznym otworem w rozmiarze gastronomicznym GN 1/3, pasująca do naszych pojemników z poliwęglanu w tym samym rozmiarze. Pokrywa została wykonana z myślą o sprostaniu warunkom codziennego użytkowania w profesjonalnym lokalu gastronomicznym.</t>
  </si>
  <si>
    <t>Tätslutande lock med en praktisk öppningslucka i gastronormstorlek, GN 1/4, som passar våra kantiner i polykarbonat med samma storlek. Locket klarar av daglig användning inom den professionella verksamheten.</t>
  </si>
  <si>
    <t>Tight-sealing lid with a practical hatch for a scoop in gastronorm size GN 1/4, which goes with our polycarbonate canteens of the same size. The lid is designed to withstand daily, professional use.</t>
  </si>
  <si>
    <t>Tämä tiiviisti sulkeutuva kansi on gastronorm-kokoa GN 1/4, ja siihen kuuluu käytännöllinen avattava luukku. Kansi sopii samankokoisiin polykarbonaatista valmistettuihin GN-astioihimme. Kansi kestää päivittäistä ammattikäyttöä.</t>
  </si>
  <si>
    <t>Tettsittende lokk med praktisk åpningsklaff i gastronormstørrelse, GN 1/4, som passer til våre polykarbonatkantiner i samme størrelse. Lokket tåler daglig bruk i den profesjonelle virksomheten.</t>
  </si>
  <si>
    <t>Szczelnie przylegająca pokrywa z praktycznym otworem w rozmiarze gastronomicznym GN 1/4, pasująca do naszych pojemników z poliwęglanu w tym samym rozmiarze. Pokrywa została wykonana z myślą o sprostaniu warunkom codziennego użytkowania w profesjonalnym lokalu gastronomicznym.</t>
  </si>
  <si>
    <t>Tätslutande lock med en praktisk öppningslucka i gastronormstorlek, GN 1/6, som passar våra kantiner i polykarbonat med samma storlek. Locket klarar av daglig användning inom den professionella verksamheten.</t>
  </si>
  <si>
    <t>Tight-sealing lid with a practical hatch for a scoop in gastronorm size GN 1/6, which goes with our polycarbonate canteens of the same size. The lid is designed to withstand daily, professional use.</t>
  </si>
  <si>
    <t>Tämä tiiviisti sulkeutuva kansi on gastronorm-kokoa GN 1/6, ja siihen kuuluu käytännöllinen avattava luukku. Kansi sopii samankokoisiin polykarbonaatista valmistettuihin GN-astioihimme. Kansi kestää päivittäistä ammattikäyttöä.</t>
  </si>
  <si>
    <t>Tettsittende lokk med praktisk åpningsklaff i gastronormstørrelse, GN 1/6, som passer til våre polykarbonatkantiner i samme størrelse. Lokket tåler daglig bruk i den profesjonelle virksomheten.</t>
  </si>
  <si>
    <t>Szczelnie przylegająca pokrywa z praktycznym otworem w rozmiarze gastronomicznym GN 1/6, pasująca do naszych pojemników z poliwęglanu w tym samym rozmiarze. Pokrywa została wykonana z myślą o sprostaniu warunkom codziennego użytkowania w profesjonalnym lokalu gastronomicznym.</t>
  </si>
  <si>
    <t>Polykarbonat, öppning på kortsidan</t>
  </si>
  <si>
    <t>Clear roll-top with an opening on the short side in gastronorm size GN 1/1. Fits our polycarbonate canteens of the same size. Can withstand daily, professional use.</t>
  </si>
  <si>
    <t>Tämä kirkas rolltop-kansi on gastronorm-kokoa GN 1/1. Sisältää luukun lyhyellä sivulla. Sopii samankokoisiin polykarbonaatista valmistettuihin GN-astioihimme. Kestää päivittäistä ammattikäyttöä.</t>
  </si>
  <si>
    <t>Gjennomsiktig rulltopp med åpning på kortsiden i gastronormstørrelse, GN 1/1. Passer våre kantiner i polykarbonat med samme størrelse. Tåler daglig bruk i den profesjonelle virksomheten.</t>
  </si>
  <si>
    <t>Przezroczysta pokrywa roll-top z otworem po krótszej stronie w rozmiarze gastronomicznym GN 1/1. Pasuje do naszych pojemników z poliwęglanu o tej samej wielkości. Produkt nadaje się znakomicie do codziennego użytkowania w profesjonalnym lokalu gastronomicznym.</t>
  </si>
  <si>
    <t>Klar rolltop med öppning på långsidan i gastronormstorlek, GN 1/1. Passar våra kantiner i polykarbonat med samma storlek. Klarar av daglig användning inom den professionella verksamheten.</t>
  </si>
  <si>
    <t>Clear roll-top with an opening hatch on the long side in gastronorm size GN 1/1. Fits our polycarbonate canteens of the same size. Can withstand daily, professional use.</t>
  </si>
  <si>
    <t>Tämä kirkas rolltop-kansi on gastronorm-kokoa GN 1/1. Sisältää luukun pitkällä sivulla. Sopii samankokoisiin polykarbonaatista valmistettuihin GN-astioihimme. Kestää päivittäistä ammattikäyttöä.</t>
  </si>
  <si>
    <t>Gjennomsiktig rulltopp med åpning på langsiden i gastronormstørrelse, GN 1/1. Passer våre kantiner i polykarbonat med samme størrelse. Tåler daglig bruk i den profesjonelle virksomheten.</t>
  </si>
  <si>
    <t>Przezroczysta pokrywa roll-top z otworem po dłuższej stronie w rozmiarze gastronomicznym GN 1/1. Pasuje do naszych pojemników z poliwęglanu o tej samej wielkości. Produkt nadaje się znakomicie do codziennego użytkowania w profesjonalnym lokalu gastronomicznym.</t>
  </si>
  <si>
    <t>Klar rolltop med öppning på långsidan i gastronormstorlek, GN 1/2. Passar våra kantiner i polykarbonat med samma storlek. Klarar av daglig användning inom den professionella verksamheten.</t>
  </si>
  <si>
    <t>Clear roll-top with an opening hatch on the long side in gastronorm size GN 1/2. Fits our polycarbonate canteens of the same size. Can withstand daily, professional use.</t>
  </si>
  <si>
    <t>Tämä kirkas rolltop-kansi on gastronorm-kokoa GN 1/2. Sisältää luukun pitkällä sivulla. Sopii samankokoisiin polykarbonaatista valmistettuihin GN-astioihimme. Kestää päivittäistä ammattikäyttöä.</t>
  </si>
  <si>
    <t>Gjennomsiktig rulltopp med åpning på langsiden i gastronormstørrelse, GN 1/2. Passer våre kantiner i polykarbonat med samme størrelse. Tåler daglig bruk i den profesjonelle virksomheten.</t>
  </si>
  <si>
    <t>Przezroczysta pokrywa roll-top z otworem po dłuższej stronie w rozmiarze gastronomicznym GN 1/2. Pasuje do naszych pojemników z poliwęglanu o tej samej wielkości. Produkt nadaje się znakomicie do codziennego użytkowania w profesjonalnym lokalu gastronomicznym.</t>
  </si>
  <si>
    <t xml:space="preserve">Klar tvådelad gastronormkantin 1/2- 150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</si>
  <si>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Clear, two-part gastronorm polycarbonate canteen 1/2-150,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</si>
  <si>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Tämä kirkas, kaksiosainen polykarbonaatista valmistettu gastronorm-astia 1/2-150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</si>
  <si>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Gjennomsiktig todelt gastronormkantine 1/2- 150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</si>
  <si>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Przezroczysty dwuczęściowy pojemnik gastronomiczny Gastro Norm 1/2-150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</si>
  <si>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Tål temperaturer från -20°C - 100°C</t>
  </si>
  <si>
    <t>Withstands temperatures from -20°C – 100°C</t>
  </si>
  <si>
    <t>Tåler temperaturer fra -20°C - 100°C</t>
  </si>
  <si>
    <t>Tvådelad</t>
  </si>
  <si>
    <t>Two-piece</t>
  </si>
  <si>
    <t>Kaksiosainen</t>
  </si>
  <si>
    <t>Todelt</t>
  </si>
  <si>
    <t>Produkt jest dwuczęściowy</t>
  </si>
  <si>
    <t xml:space="preserve">• Funktionell
• Lätt att rengöra
• Tål temperaturer från -20°C - 100°C
• Tvådelad
• Tål tuffa köksförhållanden 
</t>
  </si>
  <si>
    <t xml:space="preserve">• Functional
• Easy to clean
• Withstands temperatures from -20°C – 100°C
• Two-piece
• Withstands harsh kitchen conditions 
</t>
  </si>
  <si>
    <t xml:space="preserve">• Käytännöllinen
• Helppo puhdistaa
• Kestää lämpötiloja välillä -20 °C...+100 °C
• Kaksiosainen
• Kestää vaativissa keittiöolosuhteissa 
</t>
  </si>
  <si>
    <t xml:space="preserve">• Funksjonell
• Lett å rengjøre
• Tåler temperaturer fra -20°C - 100°C
• Todelt
• Tåler vanskelige kjøkkenforhold 
</t>
  </si>
  <si>
    <t xml:space="preserve">• Produkt jest funkcjonalny
• Produkt jest łatwy w czyszczeniu
• Wytrzymuje temperatury w zakresie od -20°C do 100°C
• Produkt jest dwuczęściowy
• Wytrzymuje trudne warunki panujące w kuchni 
</t>
  </si>
  <si>
    <t xml:space="preserve">Klar tvådelad gastronormkantin 1/4- 150 tillverkad i polykarbonat, med fokus på funktionaliteten som förenklar arbetsprocessen. Kantinen är lätt att rengöra och tål tuffa köksförhållanden, perfekt anpassad för bufféer, cateringevenemang och à la carte-restauranger där flexibilitet är avgörande. Tål temperaturer från -20°C - 100°C och passar perfekt till såväl servering som till förvaring. </t>
  </si>
  <si>
    <t xml:space="preserve">Clear, two-part gastronorm polycarbonate canteen 1/4-150,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t>
  </si>
  <si>
    <t xml:space="preserve">Tämä kirkas, kaksiosainen polykarbonaatista valmistettu gastronorm-astia 1/4-150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t>
  </si>
  <si>
    <t xml:space="preserve">Gjennomsiktig todelt gastronormkantine 1/4- 150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t>
  </si>
  <si>
    <t xml:space="preserve">Przezroczysty dwuczęściowy pojemnik gastronomiczny Gastro Norm 1/4-150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t>
  </si>
  <si>
    <t xml:space="preserve">Hållbar skkalkniv i molybdenum vanadium stål med ett hygieniskt plasthandtag som är greppvänligt och lätt att rengöra. </t>
  </si>
  <si>
    <t xml:space="preserve">Durable paring knife in molybdenum vanadium steel with a hygienic plastic handle that is grip-friendly and easy to clean. </t>
  </si>
  <si>
    <t xml:space="preserve">Tämä kestävä juuresveitsi on valmistettu molybdeeni-vanadiini-teräksestä, ja se on helppo puhdistaa. Veitsen hygieenisestä muovikahvasta saa hyvän otteen. </t>
  </si>
  <si>
    <t xml:space="preserve">Solid skallkniv i molybdenum vanadium-stål med et hygienisk plasthåndtak som er grepvennlig og lett å rengjøre. </t>
  </si>
  <si>
    <t xml:space="preserve">Wytrzymały nóż do obierania ze stali molibdenowo-wanadowej z higieniczną, poręczną rękojeścią z tworzywa sztucznego, którą można łatwo wyczyścić. </t>
  </si>
  <si>
    <t xml:space="preserve">• Enkel att rengöra
• Hygienisk
• Greppvänlig
</t>
  </si>
  <si>
    <t xml:space="preserve">• Easy to clean
• Hygienic
• Grip-friendly
</t>
  </si>
  <si>
    <t xml:space="preserve">• Helppo puhdistaa
• Hygieeninen
• Hyvä ote
</t>
  </si>
  <si>
    <t xml:space="preserve">• Lett å rengjøre
• Hygienisk
• Grepvennlig
</t>
  </si>
  <si>
    <t xml:space="preserve">• Produkt jest łatwy w czyszczeniu
• Produkt jest higieniczny
• Produkt jest łatwy do trzymania
</t>
  </si>
  <si>
    <t xml:space="preserve">Hållbar tournierkniv i molybdenum vanadium stål med ett hygieniskt plasthandtag som är greppvänligt och lätt att rengöra. </t>
  </si>
  <si>
    <t xml:space="preserve">Durable tourné knife in molybdenum vanadium steel with a PP handle that is grip-friendly and easy to clean. </t>
  </si>
  <si>
    <t xml:space="preserve">Tämä kestävä tournierveitsi on valmistettu molybdeeni-vanadiini-teräksestä, ja se on helppo puhdistaa. Veitsen hygieenisestä muovikahvasta saa hyvän otteen. </t>
  </si>
  <si>
    <t xml:space="preserve">Solid tournierkniv i molybdenum vanadium stål med et hygienisk plasthåndtak som er grepvennlig og lett å rengjøre. </t>
  </si>
  <si>
    <t xml:space="preserve">Wytrzymały nóż do obierania jarzyn wykonany ze stali molibdenowo-wanadowej z higieniczną, poręczną rękojeścią z tworzywa sztucznego, którą można łatwo wyczyścić. </t>
  </si>
  <si>
    <t xml:space="preserve">Praktisk och hantervänlig barbricka Ø 28 cm i glasfiber. Ytan har en anti-slip yta som består av en naturgummi beläggning. Tvättas för hand alternativt våttorkas. </t>
  </si>
  <si>
    <t xml:space="preserve">Practical, user-friendly, glass fibre bar tray, Ø 28 cm. It has an anti-slip surface with a natural rubber coating. Hand wash or wet-dry. </t>
  </si>
  <si>
    <t xml:space="preserve">Tämä käytännöllinen ja helppokäyttöinen baaritarjotin (Ø 28 cm) on lasikuitua. Luistamattomassa pinnassa on luonnonkumipinnoite. Käsinpesu tai kosteapyyhintä. </t>
  </si>
  <si>
    <t xml:space="preserve">Praktisk og håndterlig barbrett Ø 28 cm i glassfiber. Overflaten har et sklisikkert belegg av naturgummi. Vaskes manuelt, eventuelt våttørkes. </t>
  </si>
  <si>
    <t xml:space="preserve">Praktyczna i poręczna taca barowa o średnicy 28 cm wykonana z włókna szklanego. Powierzchnia jest pokryta antypoślizgową powłoką z naturalnej gumy. Produkt należy myć ręcznie lub przetrzeć mokrą szmatką. </t>
  </si>
  <si>
    <t>Anti-slip yta</t>
  </si>
  <si>
    <t>Anti-slip surface</t>
  </si>
  <si>
    <t>Luistamaton pinta</t>
  </si>
  <si>
    <t>Anti-slip flate</t>
  </si>
  <si>
    <t>Powierzchnia antypoślizgowa</t>
  </si>
  <si>
    <t>Naturgummi</t>
  </si>
  <si>
    <t>natural rubber</t>
  </si>
  <si>
    <t>Luonnonkumia</t>
  </si>
  <si>
    <t>Naturalny kauczuk</t>
  </si>
  <si>
    <t xml:space="preserve">• Greppvänlig
• Anti-slip yta
• Naturgummi
</t>
  </si>
  <si>
    <t xml:space="preserve">• Grip-friendly
• Anti-slip surface
• natural rubber
</t>
  </si>
  <si>
    <t xml:space="preserve">• Hyvä ote
• Luistamaton pinta
• Luonnonkumia
</t>
  </si>
  <si>
    <t xml:space="preserve">• Grepvennlig
• Anti-slip flate
• Naturgummi
</t>
  </si>
  <si>
    <t xml:space="preserve">• Produkt jest łatwy do trzymania
• Powierzchnia antypoślizgowa
• Naturalny kauczuk
</t>
  </si>
  <si>
    <t xml:space="preserve">Praktisk och hantervänlig barbricka Ø 35 cm i glasfiber. Ytan har en anti-slip yta som består av en naturgummi beläggning. Tvättas för hand alternativt våttorkas. </t>
  </si>
  <si>
    <t xml:space="preserve">Practical, user-friendly, glass fibre bar tray, Ø 35 cm. It has an anti-slip surface with a natural rubber coating. Hand wash or wet-dry. </t>
  </si>
  <si>
    <t xml:space="preserve">Tämä käytännöllinen ja helppokäyttöinen baaritarjotin (Ø 35 cm) on lasikuitua. Luistamattomassa pinnassa on luonnonkumipinnoite. Käsinpesu tai kosteapyyhintä. </t>
  </si>
  <si>
    <t xml:space="preserve">Praktisk og håndterlig barbrett Ø 35 cm i glassfiber. Overflaten har et sklisikkert belegg av naturgummi. Vaskes manuelt, eventuelt våttørkes. </t>
  </si>
  <si>
    <t xml:space="preserve">Praktyczna i poręczna taca barowa o średnicy 35 cm wykonana z włókna szklanego. Powierzchnia jest pokryta antypoślizgową powłoką z naturalnej gumy. Produkt należy myć ręcznie lub przetrzeć mokrą szmatką. </t>
  </si>
  <si>
    <t xml:space="preserve">Praktisk och hantervänlig barbricka Ø 40 cm i glasfiber. Ytan har en anti-slip yta som består av en naturgummi beläggning. Tvättas för hand alternativt våttorkas. </t>
  </si>
  <si>
    <t xml:space="preserve">Practical, user-friendly, glass fibre bar tray, Ø 40 cm. It has an anti-slip surface with a natural rubber coating. Hand wash or wet-dry. </t>
  </si>
  <si>
    <t xml:space="preserve">Tämä käytännöllinen ja helppokäyttöinen baaritarjotin (Ø 40 cm) on lasikuitua. Luistamattomassa pinnassa on luonnonkumipinnoite. Käsinpesu tai kosteapyyhintä. </t>
  </si>
  <si>
    <t xml:space="preserve">Praktisk og håndterlig barbrett Ø 40 cm i glassfiber. Overflaten har et sklisikkert belegg av naturgummi. Vaskes manuelt, eventuelt våttørkes. </t>
  </si>
  <si>
    <t xml:space="preserve">Praktyczna i poręczna taca barowa o średnicy 40 cm wykonana z włókna szklanego. Powierzchnia jest pokryta antypoślizgową powłoką z naturalnej gumy. Produkt należy myć ręcznie lub przetrzeć mokrą szmatką. </t>
  </si>
  <si>
    <t>Chromium Molybdenum Vanadium X50CrMoV15</t>
  </si>
  <si>
    <t xml:space="preserve">Slitstark kockkniv 25 cm från vår högkvaliativa serie Roma tillverkad i rostfritt stål med chromium-molybdenum-vanadium. Handtaget är tillverkat i POM (Polyoximetylen) material, som är slitstarkt, hållbart och beständigt. En praktisk och hållbar allround kniv som passar för att skära de mesta livsmedel och råvaror.  </t>
  </si>
  <si>
    <t xml:space="preserve">Robust chef’s knife 25 cm from our high-quality Roma series, in stainless chromium-molybdenum-vanadium steel. The handle is made of POM (polyoxymethylene) plastic, which is durable, wear-resistant and sustainable. A practical and durable all-around knife, ideal for slicing most foods and raw ingredients.  </t>
  </si>
  <si>
    <t xml:space="preserve">Tämä korkealaatuisen Roma-sarjamme kulutusta kestävä kokkiveitsi (25 cm) on valmistettu ruostumattomasta kromi-molybdeeni-vanadiini-teräksestä. Kahva on valmistettu pitkään käytössä kestävästä polyoksimeteenistä (POM). Tämä käytännöllinen ja kestävä yleisveitsi sopii useimpien elintarvikkeiden ja raaka-aineiden leikkaamiseen.  </t>
  </si>
  <si>
    <t xml:space="preserve">Slitesterk kokkekniv 25 cm fra vår høykvalitets serie Roma produsert i rustfritt stål med chromium-molybdenum-vanadium. Håndtaket er fremstilt av materialet POM (Polyoximetylen), som er slitesterkt, solid og motstandsdyktig. En praktisk og slitesterk allround-kniv som egner seg til å skjære det meste innen matprodukter og råvarer.  </t>
  </si>
  <si>
    <t xml:space="preserve">Wytrzymały, wykonany z chromowo-molibdenowo-wanadowej stali nierdzewnej, nóż kuchenny o długości 25 cm, z naszej wysokiej jakości serii produktów Roma. Rękojeść wykonana jest z tworzywa sztucznego POM (polioksymetylenu), które jest odporne na zużycie, trwałe i wytrzymałe. Praktyczny i trwały nóż uniwersalny, odpowiedni do krojenia większości produktów spożywczych i składników potraw.  </t>
  </si>
  <si>
    <t>Hållbart och beständigt handtag</t>
  </si>
  <si>
    <t>Robust and durable handle</t>
  </si>
  <si>
    <t>Kestävä ja pitkäikäinen kahva</t>
  </si>
  <si>
    <t>Holdbart og slitesterkt håndtak</t>
  </si>
  <si>
    <t>Trwała i wytrzymała rękojeść</t>
  </si>
  <si>
    <t>Praktisk allround kniv</t>
  </si>
  <si>
    <t>Practical all-around knife</t>
  </si>
  <si>
    <t>Käytännöllinen yleisveitsi</t>
  </si>
  <si>
    <t>Praktisk allround-kniv</t>
  </si>
  <si>
    <t>Praktyczny nóż uniwersalny</t>
  </si>
  <si>
    <t xml:space="preserve">• Slitstark
• Hållbart och beständigt handtag
• Praktisk allround kniv
• Hållbar
</t>
  </si>
  <si>
    <t xml:space="preserve">• Durable
• Robust and durable handle
• Practical all-around knife
• Long-lasting
</t>
  </si>
  <si>
    <t xml:space="preserve">• Kulutusta kestävä
• Kestävä ja pitkäikäinen kahva
• Käytännöllinen yleisveitsi
• Pitkäikäinen
</t>
  </si>
  <si>
    <t xml:space="preserve">• Slitesterk
• Holdbart og slitesterkt håndtak
• Praktisk allround-kniv
• Solid
</t>
  </si>
  <si>
    <t xml:space="preserve">• Produkt jest odporny na zużycie
• Trwała i wytrzymała rękojeść
• Praktyczny nóż uniwersalny
• Produkt jest trwały
</t>
  </si>
  <si>
    <t xml:space="preserve">Slitstark kockkniv 20 cm från vår högkvaliativa serie Roma tillverkad i rostfritt stål med chromium-molybdenum-vanadium. Handtaget är tillverkat i POM (Polyoximetylen) material, som är slitstarkt, hållbart och beständigt. En praktisk och hållbar allround kniv som passar för att skära de mesta livsmedel och råvaror.  </t>
  </si>
  <si>
    <t xml:space="preserve">Heavy-duty chef’s knife 20 cm from our high-quality Roma series, in stainless chromium-molybdenum-vanadium steel. The handle is made of POM (polyoxymethylene) plastic, which is durable, wear-resistant and sustainable. A practical and durable all-around knife, ideal for slicing most foods and raw ingredients.  </t>
  </si>
  <si>
    <t xml:space="preserve">Tämä korkealaatuisen Roma-sarjamme kulutusta kestävä kokkiveitsi (20 cm) on valmistettu ruostumattomasta kromi-molybdeeni-vanadiini-teräksestä. Kahva on valmistettu pitkään käytössä kestävästä polyoksimeteenistä (POM). Tämä käytännöllinen ja kestävä yleisveitsi sopii useimpien elintarvikkeiden ja raaka-aineiden leikkaamiseen.  </t>
  </si>
  <si>
    <t xml:space="preserve">Slitesterk kokkekniv 20 cm fra vår høykvalitets serie Roma produsert i rustfritt stål med chromium-molybdenum-vanadium. Håndtaket er fremstilt av materialet POM (Polyoximetylen), som er slitesterkt, solid og motstandsdyktig. En praktisk og slitesterk allround-kniv som egner seg til å skjære det meste innen matprodukter og råvarer.  </t>
  </si>
  <si>
    <t xml:space="preserve">Wytrzymały, wykonany z chromowo-molibdenowo-wanadowej stali nierdzewnej, nóż kuchenny o długości 20 cm, z naszej wysokiej jakości serii produktów Roma. Rękojeść wykonana jest z tworzywa sztucznego POM (polioksymetylenu), które jest odporne na zużycie, trwałe i wytrzymałe. Praktyczny i trwały nóż uniwersalny, odpowiedni do krojenia większości produktów spożywczych i składników potraw.  </t>
  </si>
  <si>
    <t>Solid og slitesterkt håndtak</t>
  </si>
  <si>
    <t xml:space="preserve">• Slitesterk
• Solid og slitesterkt håndtak
• Praktisk allround-kniv
• Solid
</t>
  </si>
  <si>
    <t xml:space="preserve">Slitstark brödkniv 25 cm från vår högkvaliativa serie Roma tillverkad i rostfritt stål med chromium-molybdenum-vanadium. Handtaget är tillverkat i POM (Polyoximetylen) material, som är slitstarkt, hållbart och beständigt. En praktisk och hållbar brödkniv som passar utmärkt för professioenlla verksamheter.  </t>
  </si>
  <si>
    <t xml:space="preserve">Heavy-duty bread knife 25 cm from our high-quality Roma series, in stainless chromium-molybdenum-vanadium steel. The handle is made of POM (polyoxymethylene) plastic, which is durable, wear-resistant and sustainable. A practical and durable bread knife, ideal for all professional kitchens.  </t>
  </si>
  <si>
    <t xml:space="preserve">Tämä korkealaatuisen Roma-sarjamme kulutusta kestävä leipäveitsi (25 cm) on valmistettu ruostumattomasta kromi-molybdeeni-vanadiini-teräksestä. Kahva on valmistettu pitkään käytössä kestävästä polyoksimeteenistä (POM). Käytännöllinen ja kestävä leipäveitsi sopii erinomaisesti ammattilaiskäyttöön.  </t>
  </si>
  <si>
    <t xml:space="preserve">Slitesterk brødkniv 25 cm fra vår høykvalitets serie Roma produsert i rustfritt stål med chromium-molybdenum-vanadium. Håndtaket er fremstilt av materialet POM (Polyoximetylen), som er slitesterkt, solid og motstandsdyktig. En praktisk og slitesterk brødkniv som egner seg utmerket for profesjonelle virksomheter.  </t>
  </si>
  <si>
    <t xml:space="preserve">Wytrzymały, wykonany z chromowo-molibdenowo-wanadowej stali nierdzewnej, nóż do krojenia chleba, o długości 25 cm, z naszej wysokiej jakości serii produktów Roma. Rękojeść wykonana jest z tworzywa sztucznego POM (polioksymetylenu), które jest odporne na zużycie, trwałe i wytrzymałe. Praktyczny i trwały nóż do krojenia chleba, nadaje się doskonale do użytku w profesjonalnej działalności gastronomicznej.  </t>
  </si>
  <si>
    <t xml:space="preserve">• Slitstark
• Hållbart och beständigt handtag
• Praktisk 
• Hållbar
</t>
  </si>
  <si>
    <t xml:space="preserve">• Durable
• Robust and durable handle
• Practical 
• Long-lasting
</t>
  </si>
  <si>
    <t xml:space="preserve">• Kulutusta kestävä
• Kestävä ja pitkäikäinen kahva
• Käytännöllinen 
• Pitkäikäinen
</t>
  </si>
  <si>
    <t xml:space="preserve">• Slitesterk
• Solid og slitesterkt håndtak
• Praktisk 
• Solid
</t>
  </si>
  <si>
    <t xml:space="preserve">• Produkt jest odporny na zużycie
• Trwała i wytrzymała rękojeść
• Produkt jest praktyczny 
• Produkt jest trwały
</t>
  </si>
  <si>
    <t>Slitstark skalkniv från vår högkvaliativa serie Roma tillverkad i rostfritt stål med chromium-molybdenum-vanadium. Handtaget är tillverkat i POM (Polyoximetylen) material, som är slitstarkt, hållbart och beständigt. En praktisk och hållbarskalniv med en bladlängd på 10 cm och en total längd på 20 cm.</t>
  </si>
  <si>
    <t>Heavy-duty paring knife 25 cm from our high-quality Roma series, in stainless chromium-molybdenum-vanadium steel. The handle is made of POM (polyoxymethylene) plastic, which is durable, wear-resistant and sustainable. A practical and durable paring knife with a blade length of 10 cm and a total length of 20 cm.</t>
  </si>
  <si>
    <t>Tämä korkealaatuisen Roma-sarjamme kulutusta kestävä juuresveitsi on valmistettu ruostumattomasta kromi-molybdeeni-vanadiini-teräksestä. Kahva on valmistettu pitkään käytössä kestävästä polyoksimeteenistä (POM). Käytännöllinen ja kestävä veitsi, jonka terän pituus on 10 cm ja kokonaispituus 20 cm.</t>
  </si>
  <si>
    <t>Slitesterk skallkniv fra vår høykvalitets serie Roma produsert i rustfritt stål med chromium-molybdenum-vanadium. Håndtaket er fremstilt av materialet POM (Polyoximetylen), som er slitesterkt, solid og motstandsdyktig. En praktisk og solid skallkniv med en bladlengde på 10 cm og en total lengde på 20 cm.</t>
  </si>
  <si>
    <t>Wytrzymały, wykonany z chromowo-molibdenowo- wanadowej stali nierdzewnej, nóż do obierania, z naszej wysokiej jakości serii produktów Roma. Rękojeść wykonana jest z tworzywa sztucznego POM (polioksymetylenu), które jest odporne na zużycie, trwałe i wytrzymałe. Praktyczny i wytrzymały nóż do obierania, z ostrzem o długości 10 cm i długości całkowitej 20 cm.</t>
  </si>
  <si>
    <t xml:space="preserve">Tålig gastronormkantin 1/4- 200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</si>
  <si>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Sturdy, 18/10 stainless steel gastronorm canteen, 1/4- 200, with focus on function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</si>
  <si>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Tämä kestävä, ruostumattomasta 18/10-teräksestä valmistettu gastronorm-astia 1/4-200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</si>
  <si>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Solid gastronormkantine 1/4- 200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</si>
  <si>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Wytrzymały pojemnik gastronomiczny Gastro Norm 1/4-200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</si>
  <si>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 xml:space="preserve">Tål temperaturer från -100°C till 400°C </t>
  </si>
  <si>
    <t xml:space="preserve">Withstands temperatures from -100°C to 400°C </t>
  </si>
  <si>
    <t xml:space="preserve">Kestää lämpötiloja välillä -100 °C...+400 °C </t>
  </si>
  <si>
    <t xml:space="preserve">Tåler temperaturer fra -100°C til 400°C </t>
  </si>
  <si>
    <t xml:space="preserve">Wytrzymuje temperatury w zakresie od -100°C do 400°C </t>
  </si>
  <si>
    <t xml:space="preserve">• Funktionell
• Enkel att rengöra
• Tål temperaturer från -100°C till 400°C 
• Rostfritt stål har hög hygienfaktor
• Tål tuffa köksförhållanden 
</t>
  </si>
  <si>
    <t xml:space="preserve">• Functional
• Easy to clean
• Withstands temperatures from -100°C to 400°C 
• Stainless steel has a high hygiene factor
• Withstands harsh kitchen conditions 
</t>
  </si>
  <si>
    <t xml:space="preserve">• Käytännöllinen
• Helppo puhdistaa
• Kestää lämpötiloja välillä -100 °C...+400 °C 
• Ruostumaton teräs on erittäin hygieenistä
• Kestää vaativissa keittiöolosuhteissa 
</t>
  </si>
  <si>
    <t xml:space="preserve">• Funksjonell
• Lett å rengjøre
• Tåler temperaturer fra -100°C til 400°C 
• Rustfritt stål har høy hygienefaktor
• Tåler vanskelige kjøkkenforhold 
</t>
  </si>
  <si>
    <t xml:space="preserve">• Produkt jest funkcjonalny
• Produkt jest łatwy w czyszczeniu
• Wytrzymuje temperatury w zakresie od -100°C do 400°C 
• Stal nierdzewna wykazuje wysoki współczynnik higieny
• Wytrzymuje trudne warunki panujące w kuchni 
</t>
  </si>
  <si>
    <t xml:space="preserve">Slittålig bricka i rostfritt 18/10 stål i gastronormstorlek, GN 1/1-10. Brickan tål temperaturer från -100°C - 400°C och klarar av daglig användning inom den professionella verksamheten. Perfekt för  användning i restaurangugnar, värmeskåp eller förvaringsskåp. </t>
  </si>
  <si>
    <t xml:space="preserve">Durable tray in 18/10 stainless steel, gastronorm size GN1/1-10. The tray can withstand temperatures from -100°C to 400°C and can be used daily in professional establishments. Perfect for use in restaurant ovens, holding cabinets or storage cabinets. </t>
  </si>
  <si>
    <t xml:space="preserve">Tämä kulutusta kestävä, ruostumattomasta 18/10-teräksestä valmistettu tarjotin on gastronorm-kokoa GN 1/1-10. Tarjotin kestää päivittäistä ammattikäyttöä sekä lämpötiloja välillä -100 °C...400 °C. Täydellinen käytettäväksi ravintolauuneissa tai lämpö- tai säilytyskaapeissa. </t>
  </si>
  <si>
    <t xml:space="preserve">Slitesterkt brett i rustfritt 18/10 stål i gastronormstørrelse, GN 1/1-10. Brettet tåler temperaturer fra -100°C til 400°C og er beregnet for daglig bruk i profesjonelle miljøer. Ideelt for restauranter, varmeskap eller oppbevaringsskap. </t>
  </si>
  <si>
    <t xml:space="preserve">Wytrzymała na zużycie taca wykonana ze stali nierdzewnej 18/10 w rozmiarze gastronomicznym GN 1/1-10. Taca wytrzymuje temperatury od -100°C do 400°C i jest przystosowana do codziennego użytku w środowiskach profesjonalnych. Idealnie nadaje się do użytku w piecach restauracyjnych, szafkach grzewczych lub szafkach magazynowych. </t>
  </si>
  <si>
    <t xml:space="preserve">• Slittålig
• Användarvänlig
• Tål temperaturer från -100°C till 400°C 
• Rostfritt stål har hög hygienfaktor
</t>
  </si>
  <si>
    <t xml:space="preserve">• Wear-resistant
• User-friendly
• Withstands temperatures from -100°C to 400°C 
• Stainless steel has a high hygiene factor
</t>
  </si>
  <si>
    <t xml:space="preserve">• Kulutusta kestävä
• Helppokäyttöinen
• Kestää lämpötiloja välillä -100 °C...+400 °C 
• Ruostumaton teräs on erittäin hygieenistä
</t>
  </si>
  <si>
    <t xml:space="preserve">• Slitesterk
• Brukervennlig
• Tåler temperaturer fra -100°C til 400°C 
• Rustfritt stål har høy hygienefaktor
</t>
  </si>
  <si>
    <t xml:space="preserve">• Produkt jest odporny na zużycie
• Produkt jest łatwy w użytkowaniu
• Wytrzymuje temperatury w zakresie od -100°C do 400°C 
• Stal nierdzewna wykazuje wysoki współczynnik higieny
</t>
  </si>
  <si>
    <t xml:space="preserve">Slittålig bricka i rostfritt 18/10 stål i gastronormstorlek, GN 1/1-20. Brickan tål temperaturer från -100°C - 400°C och klarar av daglig användning inom den professionella verksamheten. Perfekt för  användning i restaurangugnar, värmeskåp eller förvaringsskåp. </t>
  </si>
  <si>
    <t xml:space="preserve">Durable tray in 18/10 stainless steel, gastronorm size GN1/1-20. The tray can withstand temperatures from -100°C to 400°C and can be used daily in professional establishments. Perfect for use in restaurant ovens, holding cabinets or storage cabinets. </t>
  </si>
  <si>
    <t xml:space="preserve">Tämä kulutusta kestävä, ruostumattomasta 18/10-teräksestä valmistettu tarjotin on gastronorm-kokoa GN 1/1-20. Tarjotin kestää päivittäistä ammattikäyttöä sekä lämpötiloja välillä -100 °C...400 °C. Täydellinen käytettäväksi ravintolauuneissa tai lämpö- tai säilytyskaapeissa. </t>
  </si>
  <si>
    <t xml:space="preserve">Slitesterkt brett i rustfritt 18/10 stål i gastronormstørrelse, GN 1/1-20. Brettet tåler temperaturer fra -100°C til 400°C og er beregnet for daglig bruk i profesjonelle miljøer. Ideelt for restauranter, varmeskap eller oppbevaringsskap. </t>
  </si>
  <si>
    <t xml:space="preserve">Wytrzymała na zużycie taca wykonana ze stali nierdzewnej 18/10 w rozmiarze gastronomicznym GN 1/1-20. Taca wytrzymuje temperatury od -100°C do 400°C i jest przystosowana do codziennego użytku w środowiskach profesjonalnych. Idealnie nadaje się do użytku w piecach restauracyjnych, szafkach grzewczych lub szafkach magazynowych. </t>
  </si>
  <si>
    <t>Rostfritt kantingaller i gastronormstorlek GN 1/1, som passar våra kantiner i rostfritt med samma storlek. Gallret tål temperaturer från -100°C - 400°C och klarar av daglig användning inom den professionella verksamheten.</t>
  </si>
  <si>
    <t>Stainless steel drip grid in gastronorm size GN 1/1, which goes with our stainless steel canteens of the same size. The lid can withstand temperatures from -100°C to 400°C and can be used daily in professional establishments.</t>
  </si>
  <si>
    <t>Tämä ruostumaton GN-valutuslävikkö on gastronorm-kokoa GN 1/1, ja se sopii samankokoisiin ruostumattomiin GN-astioihimme. Valutuslävikkö kestää päivittäistä ammattikäyttöä sekä lämpötiloja välillä -100 °C...400 °C.</t>
  </si>
  <si>
    <t>Rustfritt kantinerist i gastronormstørrelse, GN 1/1, som passer våre kantiner i rustfritt stål med samme størrelse. Risten tåler temperaturer fra -100°C til 400°C og er beregnet for daglig bruk i profesjonelle miljøer.</t>
  </si>
  <si>
    <t>Krata do pojemnika ze stali nierdzewnej w rozmiarze gastronomicznym GN 1/1, pasująca do naszych pojemników ze stali nierdzewnej w tym samym rozmiarze. Krata wytrzymuje temperatury od -100°C do 400°C i jest przystosowana do codziennego użytku w środowiskach profesjonalnych.</t>
  </si>
  <si>
    <t>Tätslutande lock till våra kantiner i rostfritt stål med gastronormstorlek, GN 1/2. Locket tål temperaturer -40°C - +80°C  och klarar daglig användning inom den professionella verksamheten.</t>
  </si>
  <si>
    <t>Tight-sealing lid for our stainless steel canteens, gastronorm size GN 1/2. The lid can withstand temperatures from -40°C to +80°C and can be used daily in professional establishments.</t>
  </si>
  <si>
    <t>Tämä tiiviisti sulkeutuva kansi sopii ruostumattomasta teräksestä valmistettuihin GN-astioihimme, jotka ovat gastronorm-kokoa GN 1/2. Kansi kestää päivittäistä ammattikäyttöä sekä lämpötiloja välillä -40 °C...80 °C.</t>
  </si>
  <si>
    <t>Tettsittende lokk til våre kantiner i rustfritt stål med gastronormstørrelse, GN 1/2. Lokket tåler temperaturer fra -40°C til +80°C og tåler daglig bruk i profesjonelle miljøer.</t>
  </si>
  <si>
    <t>Szczelnie zamykana pokrywa do naszych pojemników ze stali nierdzewnej w rozmiarze gastronomicznym GN 1/2. Pokrywa wytrzymuje temperatury od -40°C do +80°C i jest przystosowana do codziennego użytku w środowiskach profesjonalnych.</t>
  </si>
  <si>
    <t>Tätslutande</t>
  </si>
  <si>
    <t>Seals tightly</t>
  </si>
  <si>
    <t>Tiiviisti sulkeutuva</t>
  </si>
  <si>
    <t>Tettsittende</t>
  </si>
  <si>
    <t>Szczelnie zamknięcie</t>
  </si>
  <si>
    <t>Tål temperaturer från -40°C till 80°C</t>
  </si>
  <si>
    <t>Withstands temperatures from -40°C to 80°C</t>
  </si>
  <si>
    <t>Kestää lämpötiloja välillä -40 °C...+80 °C</t>
  </si>
  <si>
    <t>Tåler temperaturer fra -40°C til 80°C</t>
  </si>
  <si>
    <t>Wytrzymuje temperatury w zakresie od -40°C do 80°C</t>
  </si>
  <si>
    <t xml:space="preserve">Hermetisk tätning </t>
  </si>
  <si>
    <t xml:space="preserve">Hermetic sealing </t>
  </si>
  <si>
    <t xml:space="preserve">Hermeettinen tiiviste </t>
  </si>
  <si>
    <t xml:space="preserve">Hermetisk tetning </t>
  </si>
  <si>
    <t xml:space="preserve">Hermetyczne uszczelnienie </t>
  </si>
  <si>
    <t xml:space="preserve">• Tätslutande
• Tål temperaturer från -40°C till 80°C
• Tål daglig användning
• Hermetisk tätning 
</t>
  </si>
  <si>
    <t xml:space="preserve">• Seals tightly
• Withstands temperatures from -40°C to 80°C
• Can withstand daily use
• Hermetic sealing 
</t>
  </si>
  <si>
    <t xml:space="preserve">• Tiiviisti sulkeutuva
• Kestää lämpötiloja välillä -40 °C...+80 °C
• Kestää päivittäistä käyttöä
• Hermeettinen tiiviste 
</t>
  </si>
  <si>
    <t xml:space="preserve">• Tettsittende
• Tåler temperaturer fra -40°C til 80°C
• Tåler daglig bruk
• Hermetisk tetning 
</t>
  </si>
  <si>
    <t xml:space="preserve">• Szczelnie zamknięcie
• Wytrzymuje temperatury w zakresie od -40°C do 80°C
• Wytrzymuje warunki codziennego użytkowania
• Hermetyczne uszczelnienie 
</t>
  </si>
  <si>
    <t>Tätslutande lock till våra kantiner i rostfritt stål med gastronormstorlek, GN 1/1. Locket tål temperaturer -40°C - +80°C  och klarar daglig användning inom den professionella verksamheten.</t>
  </si>
  <si>
    <t>Tight-sealing lid for our stainless steel canteens, gastronorm size GN 1/1. The lid can withstand temperatures from -40°C to +80°C and can be used daily in professional establishments.</t>
  </si>
  <si>
    <t>Tämä tiiviisti sulkeutuva kansi sopii ruostumattomasta teräksestä valmistettuihin GN-astioihimme, jotka ovat gastronorm-kokoa GN 1/1. Kansi kestää päivittäistä ammattikäyttöä sekä lämpötiloja välillä -40 °C...80 °C.</t>
  </si>
  <si>
    <t>Tettsittende lokk til våre kantiner i rustfritt stål med gastronormstørrelse, GN 1/1. Lokket tåler temperaturer fra -40°C til +80°C og tåler daglig bruk i profesjonelle miljøer.</t>
  </si>
  <si>
    <t>Szczelnie zamykana pokrywa do naszych pojemników ze stali nierdzewnej w rozmiarze gastronomicznym GN 1/1. Pokrywa wytrzymuje temperatury od -40°C do +80°C i jest przystosowana do codziennego użytku w środowiskach profesjonalnych.</t>
  </si>
  <si>
    <t>Tätslutande lock i polypropylen i gastronormstorlek, GN 1/6, som passar våra kantiner i polykarbonat med samma storlek. Locket tål temperaturer -40°C - +80°C  och klarar daglig användning inom den professionella verksamheten.</t>
  </si>
  <si>
    <t>Tight-sealing polypropylene lid in gastronorm size GN 1/6, which goes with our polycarbonate canteens of the same size. The lid can withstand temperatures from -40°C to +80°C and can be used daily in professional establishments.</t>
  </si>
  <si>
    <t>Tämä tiiviisti sulkeutuva polypropyleenista valmistettu kansi on gastronorm-kokoa GN 1/6, ja se sopii samankokoisiin polykarbonaatista valmistettuihin GN-astioihimme. Kansi kestää päivittäistä ammattikäyttöä sekä lämpötiloja välillä -40 °C...80 °C.</t>
  </si>
  <si>
    <t>Tettsittende lokk i polypropylen i gastronormstørrelse, GN 1/6, som passer til våre polykarbonatkantiner i samme størrelse. Lokket tåler temperaturer fra -40°C til +80°C og tåler daglig bruk i profesjonelle miljøer.</t>
  </si>
  <si>
    <t>Szczelnie przylegająca pokrywa polipropylenowa w rozmiarze gastronomicznym GN 1/6, pasująca do naszych pojemników z poliwęglanu w tym samym rozmiarze. Pokrywa wytrzymuje temperatury od -40°C do +80°C i jest przystosowana do codziennego użytku w środowiskach profesjonalnych.</t>
  </si>
  <si>
    <t xml:space="preserve">• Tätslutande
• Tål temperaturer från -40°C till 80°C
• Tål daglig användning
</t>
  </si>
  <si>
    <t xml:space="preserve">• Seals tightly
• Withstands temperatures from -40°C to 80°C
• Can withstand daily use
</t>
  </si>
  <si>
    <t xml:space="preserve">• Tiiviisti sulkeutuva
• Kestää lämpötiloja välillä -40 °C...+80 °C
• Kestää päivittäistä käyttöä
</t>
  </si>
  <si>
    <t xml:space="preserve">• Tettsittende
• Tåler temperaturer fra -40°C til 80°C
• Tåler daglig bruk
</t>
  </si>
  <si>
    <t xml:space="preserve">• Szczelnie zamknięcie
• Wytrzymuje temperatury w zakresie od -40°C do 80°C
• Wytrzymuje warunki codziennego użytkowania
</t>
  </si>
  <si>
    <t>Tätslutande lock i polypropylen</t>
  </si>
  <si>
    <t>Polinorm, tight fitting</t>
  </si>
  <si>
    <t>Sopivilla kansilla, polinorm</t>
  </si>
  <si>
    <t>Sittende lokk, polinorm</t>
  </si>
  <si>
    <t>Tätslutande lock i polypropylen i gastronormstorlek, GN 1/3, som passar våra kantiner i polykarbonat med samma storlek. Locket tål temperaturer -40°C - +80°C  och klarar daglig användning inom den professionella verksamheten.</t>
  </si>
  <si>
    <t>Tight-sealing polypropylene lid in gastronorm size GN 1/3, which goes with our polycarbonate canteens of the same size. The lid can withstand temperatures from -40°C to +80°C and can be used daily in professional establishments.</t>
  </si>
  <si>
    <t>Tämä tiiviisti sulkeutuva polypropyleenista valmistettu kansi on gastronorm-kokoa GN 1/3, ja se sopii samankokoisiin polykarbonaatista valmistettuihin GN-astioihimme. Kansi kestää päivittäistä ammattikäyttöä sekä lämpötiloja välillä -40 °C...80 °C.</t>
  </si>
  <si>
    <t>Tettsittende lokk i polypropylen i gastronormstørrelse, GN 1/3, som passer til våre polykarbonatkantiner i samme størrelse. Lokket tåler temperaturer fra -40°C til +80°C og tåler daglig bruk i profesjonelle miljøer.</t>
  </si>
  <si>
    <t>Szczelnie przylegająca pokrywa polipropylenowa w rozmiarze gastronomicznym GN 1/3, pasująca do naszych pojemników z poliwęglanu w tym samym rozmiarze. Pokrywa wytrzymuje temperatury od -40°C do +80°C i jest przystosowana do codziennego użytku w środowiskach profesjonalnych.</t>
  </si>
  <si>
    <t>Tätslutande lock i polypropylen i gastronormstorlek, GN 1/2, som passar våra kantiner i polykarbonat med samma storlek. Locket tål temperaturer -40°C - +80°C  och klarar daglig användning inom den professionella verksamheten.</t>
  </si>
  <si>
    <t>Tight-sealing polypropylene lid in gastronorm size GN 1/2, which gpes with our polycarbonate canteens of the same size. The lid can withstand temperatures from -40°C to +80°C and can be used daily in professional establishments.</t>
  </si>
  <si>
    <t>Tämä tiiviisti sulkeutuva polypropyleenista valmistettu kansi on gastronorm-kokoa GN 1/2, ja se sopii samankokoisiin polykarbonaatista valmistettuihin GN-astioihimme. Kansi kestää päivittäistä ammattikäyttöä sekä lämpötiloja välillä -40 °C...80 °C.</t>
  </si>
  <si>
    <t>Tettsittende lokk i polypropylen i gastronormstørrelse, GN 1/2, som passer til våre polykarbonatkantiner i samme størrelse. Lokket tåler temperaturer fra -40°C til +80°C og tåler daglig bruk i profesjonelle miljøer.</t>
  </si>
  <si>
    <t>Szczelnie przylegająca pokrywa polipropylenowa w rozmiarze gastronomicznym GN 1/2, pasująca do naszych pojemników z poliwęglanu w tym samym rozmiarze. Pokrywa wytrzymuje temperatury od -40°C do +80°C i jest przystosowana do codziennego użytku w środowiskach profesjonalnych.</t>
  </si>
  <si>
    <t>Tätslutande lock i polypropylen i gastronormstorlek, GN 1/1, som passar våra kantiner i polykarbonat med samma storlek. Locket tål temperaturer -40°C - +80°C  och klarar daglig användning inom den professionella verksamheten.</t>
  </si>
  <si>
    <t>Tight-sealing polypropylene lid in gastronorm size GN 1/1, which goes with our polycarbonate canteens of the same size. The lid can withstand temperatures from -40°C to +80°C and can be used daily in professional establishments.</t>
  </si>
  <si>
    <t>Tämä tiiviisti sulkeutuva polypropyleenista valmistettu kansi on gastronorm-kokoa GN 1/1, ja se sopii samankokoisiin polykarbonaatista valmistettuihin GN-astioihimme. Kansi kestää päivittäistä ammattikäyttöä sekä lämpötiloja välillä -40 °C...80 °C.</t>
  </si>
  <si>
    <t>Tettsittende lokk i polypropylen i gastronormstørrelse, GN 1/1, som passer til våre polykarbonatkantiner i samme størrelse. Lokket tåler temperaturer fra -40°C til +80°C og tåler daglig bruk i profesjonelle miljøer.</t>
  </si>
  <si>
    <t>Szczelnie przylegająca pokrywa polipropylenowa w rozmiarze gastronomicznym GN 1/1, pasująca do naszych pojemników z poliwęglanu w tym samym rozmiarze. Pokrywa wytrzymuje temperatury od -40°C do +80°C i jest przystosowana do codziennego użytku w środowiskach profesjonalnych.</t>
  </si>
  <si>
    <t xml:space="preserve">Slittålig bricka i rostfritt 18/10 stål i gastronormstorlek, GN 1/2-10. Brickan tål temperaturer från -100°C - 400°C och klarar av daglig användning inom den professionella verksamheten. Perfekt för  användning i restaurangugnar, värmeskåp eller förvaringsskåp. </t>
  </si>
  <si>
    <t xml:space="preserve">Durable 18/10 stainless steel tray, gastronorm size GN1/2-10. The tray can withstand temperatures from -100°C to 400°C and can be used daily in professional establishments. Perfect for use in restaurant ovens, holding cabinets or storage cabinets. </t>
  </si>
  <si>
    <t xml:space="preserve">Tämä kulutusta kestävä, ruostumattomasta 18/10-teräksestä valmistettu tarjotin on gastronorm-kokoa GN 1/2-10. Tarjotin kestää päivittäistä ammattikäyttöä sekä lämpötiloja välillä -100 °C...400 °C. Täydellinen käytettäväksi ravintolauuneissa tai lämpö- tai säilytyskaapeissa. </t>
  </si>
  <si>
    <t xml:space="preserve">Slitesterkt brett i rustfritt 18/10 stål i gastronormstørrelse, GN 1/2-10. Brettet tåler temperaturer fra -100°C til 400°C og er beregnet for daglig bruk i profesjonelle miljøer. Ideelt for restauranter, varmeskap eller oppbevaringsskap. </t>
  </si>
  <si>
    <t xml:space="preserve">Wytrzymała na zużycie taca wykonana ze stali nierdzewnej 18/10 w rozmiarze gastronomicznym GN 1/2-10. Taca wytrzymuje temperatury od -100°C do 400°C i jest przystosowana do codziennego użytku w środowiskach profesjonalnych. Idealnie nadaje się do użytku w piecach restauracyjnych, szafkach grzewczych lub szafkach magazynowych. </t>
  </si>
  <si>
    <t>Droppgaller GN 1/2 i rostfritt 18/10 stål, gallret passar till GN brickan med artikelnummer 69058.</t>
  </si>
  <si>
    <t>Drip tray GN 1/2 in 18/10 stainless steel, work with the GN tray, article number 69058.</t>
  </si>
  <si>
    <t>Tämä ruostumattomasta 18/10-teräksestä valmistettu valutusiritilä GN 1/2 sopii GN-tarjottimeen tuotenumerolla 69058.</t>
  </si>
  <si>
    <t>Drypprist GN 1/2 i rustfritt stål 18/10, risten passer til GN-brett med artikkelnummer 69058.</t>
  </si>
  <si>
    <t>Krata ociekowa w rozmiarze GN 1/2 wykonana ze stali nierdzewnej 18/10. Krata pasuje do tacy GN z nr. Art. 69058.</t>
  </si>
  <si>
    <t>Droppgaller</t>
  </si>
  <si>
    <t>Drip guard</t>
  </si>
  <si>
    <t>Uuniritilä</t>
  </si>
  <si>
    <t>Avkjølingsrist</t>
  </si>
  <si>
    <t>Krata ociekowa</t>
  </si>
  <si>
    <t>Passar GN bricka med art.nr 69058</t>
  </si>
  <si>
    <t>Fits GN tray with item no. 69058</t>
  </si>
  <si>
    <t>Sopii GN-tarjottimeen, tuotenro 69058</t>
  </si>
  <si>
    <t>Passer GN-brett med art. nr 69058</t>
  </si>
  <si>
    <t>Tacka Gastro Norm nr kat. 69058</t>
  </si>
  <si>
    <t xml:space="preserve">• Droppgaller
• Passar GN bricka med art.nr 69058
• Rostfritt stål har hög hygienfaktor
</t>
  </si>
  <si>
    <t xml:space="preserve">• Drip guard
• Fits GN tray with item no. 69058
• Stainless steel has a high hygiene factor
</t>
  </si>
  <si>
    <t xml:space="preserve">• Uuniritilä
• Sopii GN-tarjottimeen, tuotenro 69058
• Ruostumaton teräs on erittäin hygieenistä
</t>
  </si>
  <si>
    <t xml:space="preserve">• Avkjølingsrist
• Passer GN-brett med art. nr 69058
• Rustfritt stål har høy hygienefaktor
</t>
  </si>
  <si>
    <t xml:space="preserve">• Krata ociekowa
• Tacka Gastro Norm nr kat. 69058
• Stal nierdzewna wykazuje wysoki współczynnik higieny
</t>
  </si>
  <si>
    <t>Fältskena i rostfritt stål i gastronormstorlek, GN 1/2, som passar våra kantiner med samma storlek. Tål daglig användning inom den professionella verksamheten.</t>
  </si>
  <si>
    <t>Stainless steel partition in gastronorm size GN 1/2, which goes with our canteens of the same size. Can withstand daily use in professional kitchens.</t>
  </si>
  <si>
    <t>Tämä ruostumattomasta teräksestä valmistettu asennuskisko on gastronorm-kokoa GN 1/2, ja se sopii samankokoisiin GN-astioihimme. Kestää päivittäistä ammattikäyttöä.</t>
  </si>
  <si>
    <t>Festeskinne i rustfritt stål i gastronormstørrelse, GN 1/2, som passer til våre kantiner i samme størrelse. Tåler daglig bruk i den profesjonelle virksomheten.</t>
  </si>
  <si>
    <t>Szyna do przymocowania pojemników wykonana ze stali nierdzewnej w rozmiarze gastronomicznym GN 1/2, pasująca do naszych pojemników w tym samym rozmiarze. Produkt nadaje się znakomicie do codziennego użytkowania w profesjonalnym lokalu gastronomicznym.</t>
  </si>
  <si>
    <t xml:space="preserve">• Passar våra kantiner med samma storlek
• Tål daglig användning
• Rostfritt stål har hög hygienfaktor
</t>
  </si>
  <si>
    <t xml:space="preserve">• Fits our canteens of the same size
• Can withstand daily use
• Stainless steel has a high hygiene factor
</t>
  </si>
  <si>
    <t xml:space="preserve">• Sopii samankokoisiin GN-astioihin
• Kestää päivittäistä käyttöä
• Ruostumaton teräs on erittäin hygieenistä
</t>
  </si>
  <si>
    <t xml:space="preserve">• Passer våre flasker med samme størrelse
• Tåler daglig bruk
• Rustfritt stål har høy hygienefaktor
</t>
  </si>
  <si>
    <t xml:space="preserve">• Pasuje do naszych pojemników o tej samej wielkości
• Wytrzymuje warunki codziennego użytkowania
• Stal nierdzewna wykazuje wysoki współczynnik higieny
</t>
  </si>
  <si>
    <t xml:space="preserve">Tålig gastronormkantin 1/1- 40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</si>
  <si>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Sturdy gastronorm canteen, 1/1-40 in 18/10 stainless steel,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</si>
  <si>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Tämä kestävä, ruostumattomasta 18/10-teräksestä valmistettu gastronorm-astia 1/1-40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</si>
  <si>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Solid gastronormkantine 1/1- 40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</si>
  <si>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Wytrzymały pojemnik gastronomiczny Gastro Norm 1/1-40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</si>
  <si>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 xml:space="preserve">Tålig gastronormkantin 1/1- 100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</si>
  <si>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Sturdy gastronorm canteen, 1/1-100, in 18/10 stainless steel,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</si>
  <si>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Tämä kestävä, ruostumattomasta 18/10-teräksestä valmistettu gastronorm-astia 1/1-100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</si>
  <si>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Solid gastronormkantine 1/1- 100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</si>
  <si>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Wytrzymały pojemnik gastronomiczny Gastro Norm 1/1-100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</si>
  <si>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 xml:space="preserve">Tålig gastronormkantin 1/1- 150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</si>
  <si>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Sturdy gastronorm canteen, 1/1-150, in 18/10 stainless steel,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</si>
  <si>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Tämä kestävä, ruostumattomasta 18/10-teräksestä valmistettu gastronorm-astia 1/1-150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</si>
  <si>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Solid gastronormkantine 1/1- 150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</si>
  <si>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Wytrzymały pojemnik gastronomiczny Gastro Norm 1/1-150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</si>
  <si>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Perforerad gastronormkantin 1/1- 65 tillverkad i rostfritt 18/10 stål, med fokus på funktionaliteten som förenklar arbetsprocessen. Kantinen är lätt att rengöra och tål tuffa köksförhållanden, perfekt anpassad för såväl servering som tillagning i det professionella köket. . Tål temperaturer från -100°C - 400°C.</t>
  </si>
  <si>
    <t>Perforated gastronorm canteen, 1/1-65, in 18/10 stainless steel, with focus on functionality to simplify the work process. The canteen is easy to clean and can withstand tough conditions in the kitchen. Perfect for both serving and food preparation in the professional kitchen. . Withstands temperatures from -100°C to 400°C.</t>
  </si>
  <si>
    <t>Tämä rei’itetty, ruostumattomasta 18/10-teräksestä valmistettu gastronorm-astia 1/1-65 on suunniteltu erityisesti käytännöllisyyttä silmällä pitäen työskentelyn helpottamiseksi. GN-astia on helppo puhdistaa, ja se kestää vaativia keittiöolosuhteita. Täydellinen niin tarjoiluun kuin ruoanvalmistukseen ammattikeittiöissä. . Kestää lämpötiloja välillä -100 °C...400 °C.</t>
  </si>
  <si>
    <t>Perforert gastronormkantine 1/1- 65 laget i rustfritt 18/10 stål, med fokus på funksjonaliteten som forenkler arbeidsprosessen. Kantinen er lett å rengjøre og tåler krevende kjøkkenforhold; egner seg meget godt til både servering og matlaging på det profesjonelle kjøkkenet. . Tåler temperaturer fra -100°C - 400°C.</t>
  </si>
  <si>
    <t>Perforowany pojemnik gastronomiczny Gastro Norm 1/1-65 wykonany ze stali nierdzewnej 18/10. Produkt charakteryzuje się funkcjonalnością, która usprawnia pracę. Produkt jest łatwy w czyszczeniu i wytrzymuje trudne warunki panujące w kuchni. Nadaje się idealnie zarówno do serwowania jak i przyrządzania potraw w profesjonalnej kuchni. . Wytrzymuje temperatury w zakresie od -100°C do 400°C.</t>
  </si>
  <si>
    <t>Tål temperaturer från -100°C till 400°C</t>
  </si>
  <si>
    <t>Withstands temperatures from -100°C to 400°C</t>
  </si>
  <si>
    <t>Kestää lämpötiloja välillä -100 °C...+400 °C</t>
  </si>
  <si>
    <t>Tåler temperaturer fra -100°C til 400°C</t>
  </si>
  <si>
    <t>Wytrzymuje temperatury w zakresie od -100°C do 400°C</t>
  </si>
  <si>
    <t xml:space="preserve">• Perforerad
• Enkel att rengöra
• Tål temperaturer från -100°C till 400°C
• Rostfritt stål har hög hygienfaktor
• Tål tuffa köksförhållanden 
</t>
  </si>
  <si>
    <t xml:space="preserve">• Perforated
• Easy to clean
• Withstands temperatures from -100°C to 400°C
• Stainless steel has a high hygiene factor
• Withstands harsh kitchen conditions 
</t>
  </si>
  <si>
    <t xml:space="preserve">• Rei’itetty
• Helppo puhdistaa
• Kestää lämpötiloja välillä -100 °C...+400 °C
• Ruostumaton teräs on erittäin hygieenistä
• Kestää vaativissa keittiöolosuhteissa 
</t>
  </si>
  <si>
    <t xml:space="preserve">• Perforert
• Lett å rengjøre
• Tåler temperaturer fra -100°C til 400°C
• Rustfritt stål har høy hygienefaktor
• Tåler vanskelige kjøkkenforhold 
</t>
  </si>
  <si>
    <t xml:space="preserve">• Produkt jest perforowany
• Produkt jest łatwy w czyszczeniu
• Wytrzymuje temperatury w zakresie od -100°C do 400°C
• Stal nierdzewna wykazuje wysoki współczynnik higieny
• Wytrzymuje trudne warunki panujące w kuchni 
</t>
  </si>
  <si>
    <t>Perforerad gastronormkantin 1/2- 150 tillverkad i rostfritt 18/10 stål, med fokus på funktionaliteten som förenklar arbetsprocessen. Kantinen är lätt att rengöra och tål tuffa köksförhållanden, perfekt anpassad för såväl servering som tillagning i det professionella köket. . Tål temperaturer från -100°C - 400°C.</t>
  </si>
  <si>
    <t>Perforated gastronorm canteen,1/2-150, in 18/10 stainless steel, with focus on functionality to simplify the work process. The canteen is easy to clean and can withstand tough conditions in the kitchen. Perfect for both serving and food preparation in the professional kitchen. . Withstands temperatures from -100°C to 400°C.</t>
  </si>
  <si>
    <t>Tämä rei’itetty, ruostumattomasta 18/10-teräksestä valmistettu gastronorm-astia 1/2-150 on suunniteltu erityisesti käytännöllisyyttä silmällä pitäen työskentelyn helpottamiseksi. GN-astia on helppo puhdistaa, ja se kestää vaativia keittiöolosuhteita. Täydellinen niin tarjoiluun kuin ruoanvalmistukseen ammattikeittiöissä. . Kestää lämpötiloja välillä -100 °C...400 °C.</t>
  </si>
  <si>
    <t>Perforert gastronormkantine 1/2- 150 laget i rustfritt 18/10 stål, med fokus på funksjonaliteten som forenkler arbeidsprosessen. Kantinen er lett å rengjøre og tåler krevende kjøkkenforhold; egner seg meget godt til både servering og matlaging på det profesjonelle kjøkkenet. . Tåler temperaturer fra -100°C - 400°C.</t>
  </si>
  <si>
    <t>Perforowany pojemnik gastronomiczny Gastro Norm 1/2-150 wykonany ze stali nierdzewnej 18/10. Produkt charakteryzuje się funkcjonalnością, która usprawnia pracę. Produkt jest łatwy w czyszczeniu i wytrzymuje trudne warunki panujące w kuchni. Nadaje się idealnie zarówno do serwowania jak i przyrządzania potraw w profesjonalnej kuchni. . Wytrzymuje temperatury w zakresie od -100°C do 400°C.</t>
  </si>
  <si>
    <t xml:space="preserve">Tålig gastronormkantin 1/2- 100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</si>
  <si>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Sturdy, 18/10 stainless steel gastronorm canteen, 1/2-100,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</si>
  <si>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Tämä kestävä, ruostumattomasta 18/10-teräksestä valmistettu gastronorm-astia 1/2-100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</si>
  <si>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Solid gastronormkantine 1/2- 100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</si>
  <si>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Wytrzymały pojemnik gastronomiczny Gastro Norm 1/2-100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</si>
  <si>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Hållbart lock med uttag för ösa i rostfritt 18/10 stål i gastronormstorlek, GN 1/3. Locket tål temperaturer från -100°C - 400°C och klarar av daglig användning inom den professionella verksamheten.</t>
  </si>
  <si>
    <t>Durable 18/10 stainless steel lid with a hatch for scooping in gastronorm size GN 1/3. The lid can withstand temperatures from -100°C to 400°C and can be used daily in professional establishments.</t>
  </si>
  <si>
    <t>Tässä kestävässä, ruostumattomasta 18/10-teräksestä valmistetussa kannessa on kauhakolo, ja se on gastronorm-kokoa GN 1/3. Kansi kestää päivittäistä ammattikäyttöä sekä lämpötiloja välillä -100 °C...400 °C.</t>
  </si>
  <si>
    <t>Solid lokk med uttak for øse i rustfritt 18/10 stål i gastronormstørrelse, GN 1/3. Lokket tåler temperaturer fra -100°C til 400°C og er beregnet for daglig bruk i profesjonelle miljøer.</t>
  </si>
  <si>
    <t>Wytrzymała pokrywa z wycięciem na rączkę chochli wykonana ze stali nierdzewnej 18/10 w rozmiarze gastronomicznym GN 1/3. Pokrywa wytrzymuje temperatury od -100°C do 400°C i jest przystosowana do codziennego użytku w środowiskach profesjonalnych.</t>
  </si>
  <si>
    <t xml:space="preserve">• Uttag för ösa
• Passar våra kantiner med samma storlek
• Tål temperaturer från -100°C till 400°C 
• Klarar dagligt slitage
• Rostfritt stål har hög hygienfaktor
</t>
  </si>
  <si>
    <t xml:space="preserve">• Outlet for scooping
• Fits our canteens of the same size
• Withstands temperatures from -100°C to 400°C 
• Can withstand daily wear and tear
• Stainless steel has a high hygiene factor
</t>
  </si>
  <si>
    <t xml:space="preserve">• Kauhakolo
• Sopii samankokoisiin GN-astioihin
• Kestää lämpötiloja välillä -100 °C...+400 °C 
• Kestää päivittäistä kulutusta
• Ruostumaton teräs on erittäin hygieenistä
</t>
  </si>
  <si>
    <t xml:space="preserve">• Uttak for øse
• Passer våre flasker med samme størrelse
• Tåler temperaturer fra -100°C til 400°C 
• Tåler daglig slitasje
• Rustfritt stål har høy hygienefaktor
</t>
  </si>
  <si>
    <t xml:space="preserve">• Ma wycięcie na rączkę chochli
• Pasuje do naszych pojemników o tej samej wielkości
• Wytrzymuje temperatury w zakresie od -100°C do 400°C 
• Produkt dobrze znosi warunki codziennego zużycia
• Stal nierdzewna wykazuje wysoki współczynnik higieny
</t>
  </si>
  <si>
    <t>Hållbart lock med uttag för ösa i rostfritt 18/10 stål i gastronormstorlek, GN 1/6. Locket tål temperaturer från -100°C - 400°C och klarar av daglig användning inom den professionella verksamheten.</t>
  </si>
  <si>
    <t>Durable 18/10 stainless steel lid with a hatch for scooping in gastronorm size GN 1/6. The lid can withstand temperatures from -100°C to 400°C and can be used daily in professional establishments.</t>
  </si>
  <si>
    <t>Tässä kestävässä, ruostumattomasta 18/10-teräksestä valmistetussa kannessa on kauhakolo, ja se on gastronorm-kokoa GN 1/6. Kansi kestää päivittäistä ammattikäyttöä sekä lämpötiloja välillä -100 °C...400 °C.</t>
  </si>
  <si>
    <t>Solid lokk med uttak for øse i rustfritt 18/10 stål i gastronormstørrelse, GN 1/6. Lokket tåler temperaturer fra -100°C til 400°C og er beregnet for daglig bruk i profesjonelle miljøer.</t>
  </si>
  <si>
    <t>Wytrzymała pokrywa z wycięciem na rączkę chochli wykonana ze stali nierdzewnej 18/10 w rozmiarze gastronomicznym GN 1/6. Pokrywa wytrzymuje temperatury od -100°C do 400°C i jest przystosowana do codziennego użytku w środowiskach profesjonalnych.</t>
  </si>
  <si>
    <t>Hållbart lock med uttag för ösa i rostfritt 18/10 stål i gastronormstorlek, GN 1/2. Locket tål temperaturer från -100°C - 400°C och klarar av daglig användning inom den professionella verksamheten.</t>
  </si>
  <si>
    <t>Durable 18/10 stainless steel lid with a hatch for scooping in gastronorm size GN 1/2. The lid can withstand temperatures from -100°C to 400°C and can be used daily in professional establishments.</t>
  </si>
  <si>
    <t>Tässä kestävässä, ruostumattomasta 18/10-teräksestä valmistetussa kannessa on kauhakolo, ja se on gastronorm-kokoa GN 1/2. Kansi kestää päivittäistä ammattikäyttöä sekä lämpötiloja välillä -100 °C...400 °C.</t>
  </si>
  <si>
    <t>Solid lokk med uttak for øse i rustfritt 18/10 stål i gastronormstørrelse, GN 1/2. Lokket tåler temperaturer fra -100°C til 400°C og er beregnet for daglig bruk i profesjonelle miljøer.</t>
  </si>
  <si>
    <t>Wytrzymała pokrywa z wycięciem na rączkę chochli wykonana ze stali nierdzewnej 18/10 w rozmiarze gastronomicznym GN 1/2. Pokrywa wytrzymuje temperatury od -100°C do 400°C i jest przystosowana do codziennego użytku w środowiskach profesjonalnych.</t>
  </si>
  <si>
    <t>Hållbart lock i rostfritt 18/10 stål i gastronormstorlek, GN 1/2, som passar våra kantiner i samma storlek. Locket tål temperaturer från -100°C - 400°C och klarar av daglig användning inom den professionella verksamheten.</t>
  </si>
  <si>
    <t>Durable 18/10 stainless steel lid in gastronorm size GN 1/2, which goes with our canteens of the same size. The lid can withstand temperatures from -100°C to 400°C and can be used daily in professional establishments.</t>
  </si>
  <si>
    <t>Tämä kestävä, ruostumattomasta 18/10-teräksestä valmistettu kansi on gastronorm-kokoa GN 1/2, ja se sopii samankokoisiin GN-astioihimme. Kansi kestää päivittäistä ammattikäyttöä sekä lämpötiloja välillä -100 °C...400 °C.</t>
  </si>
  <si>
    <t>Solid lokk i rustfritt 18/10 stål i gastronormstørrelse, GN 1/2, som passer til våre kantiner i samme størrelse. Lokket tåler temperaturer fra -100°C til 400°C og er beregnet for daglig bruk i profesjonelle miljøer.</t>
  </si>
  <si>
    <t>Wytrzymała pokrywa wykonana ze stali nierdzewnej 18/10 w rozmiarze gastronomicznym GN 1/2, pasująca do naszych pojemników w tym samym rozmiarze. Pokrywa wytrzymuje temperatury od -100°C do 400°C i jest przystosowana do codziennego użytku w środowiskach profesjonalnych.</t>
  </si>
  <si>
    <t xml:space="preserve">• Hållbart
• Passar våra kantiner med samma storlek
• Tål temperaturer från -100°C till 400°C 
• Klarar dagligt slitage
• Rostfritt stål har hög hygienfaktor
</t>
  </si>
  <si>
    <t xml:space="preserve">• Long-lasting
• Fits our canteens of the same size
• Withstands temperatures from -100°C to 400°C 
• Can withstand daily wear and tear
• Stainless steel has a high hygiene factor
</t>
  </si>
  <si>
    <t xml:space="preserve">• Pitkäikäinen
• Sopii samankokoisiin GN-astioihin
• Kestää lämpötiloja välillä -100 °C...+400 °C 
• Kestää päivittäistä kulutusta
• Ruostumaton teräs on erittäin hygieenistä
</t>
  </si>
  <si>
    <t xml:space="preserve">• Solid
• Passer våre flasker med samme størrelse
• Tåler temperaturer fra -100°C til 400°C 
• Tåler daglig slitasje
• Rustfritt stål har høy hygienefaktor
</t>
  </si>
  <si>
    <t xml:space="preserve">• Produkt jest trwały
• Pasuje do naszych pojemników o tej samej wielkości
• Wytrzymuje temperatury w zakresie od -100°C do 400°C 
• Produkt dobrze znosi warunki codziennego zużycia
• Stal nierdzewna wykazuje wysoki współczynnik higieny
</t>
  </si>
  <si>
    <t>Hållbart lock i rostfritt 18/10 stål i gastronormstorlek, GN 1/3, som passar våra kantiner i samma storlek. Locket tål temperaturer från -100°C - 400°C och klarar av daglig användning inom den professionella verksamheten.</t>
  </si>
  <si>
    <t>Durable 18/10 stainless steel lid in gastronorm size GN 1/3, which goes with our canteens of the same size. The lid can withstand temperatures from -100°C to 400°C and can be used daily in professional establishments.</t>
  </si>
  <si>
    <t>Tämä kestävä, ruostumattomasta 18/10-teräksestä valmistettu kansi on gastronorm-kokoa GN 1/3, ja se sopii samankokoisiin GN-astioihimme. Kansi kestää päivittäistä ammattikäyttöä sekä lämpötiloja välillä -100 °C...400 °C.</t>
  </si>
  <si>
    <t>Solid lokk i rustfritt 18/10 stål i gastronormstørrelse, GN 1/3, som passer til våre kantiner i samme størrelse. Lokket tåler temperaturer fra -100°C til 400°C og er beregnet for daglig bruk i profesjonelle miljøer.</t>
  </si>
  <si>
    <t>Wytrzymała pokrywa wykonana ze stali nierdzewnej 18/10 w rozmiarze gastronomicznym GN 1/3, pasująca do naszych pojemników w tym samym rozmiarze. Pokrywa wytrzymuje temperatury od -100°C do 400°C i jest przystosowana do codziennego użytku w środowiskach profesjonalnych.</t>
  </si>
  <si>
    <t>Hållbart lock i rostfritt 18/10 stål i gastronormstorlek, GN 1/4, som passar våra kantiner i samma storlek. Locket tål temperaturer från -100°C - 400°C och klarar av daglig användning inom den professionella verksamheten.</t>
  </si>
  <si>
    <t>Durable 18/10 stainless steel lid in gastronorm size GN 1/4, which goes with our canteens of the same size. The lid can withstand temperatures from -100°C to 400°C and can be used daily in professional establishments.</t>
  </si>
  <si>
    <t>Tämä kestävä, ruostumattomasta 18/10-teräksestä valmistettu kansi on gastronorm-kokoa GN 1/4, ja se sopii samankokoisiin GN-astioihimme. Kansi kestää päivittäistä ammattikäyttöä sekä lämpötiloja välillä -100 °C...400 °C.</t>
  </si>
  <si>
    <t>Solid lokk i rustfritt 18/10 stål i gastronormstørrelse, GN 1/4, som passer til våre kantiner i samme størrelse. Lokket tåler temperaturer fra -100°C til 400°C og er beregnet for daglig bruk i profesjonelle miljøer.</t>
  </si>
  <si>
    <t>Wytrzymała pokrywa wykonana ze stali nierdzewnej 18/10 w rozmiarze gastronomicznym GN 1/4, pasująca do naszych pojemników w tym samym rozmiarze. Pokrywa wytrzymuje temperatury od -100°C do 400°C i jest przystosowana do codziennego użytku w środowiskach profesjonalnych.</t>
  </si>
  <si>
    <t>Hållbart lock i rostfritt 18/10 stål i gastronormstorlek, GN 1/6, som passar våra kantiner i samma storlek. Locket tål temperaturer från -100°C - 400°C och klarar av daglig användning inom den professionella verksamheten.</t>
  </si>
  <si>
    <t>Durable 18/10 stainless steel lid in gastronorm size GN 1/6, which goes with our canteens of the same size. The lid can withstand temperatures from -100°C to 400°C and can be used daily in professional establishments.</t>
  </si>
  <si>
    <t>Tämä kestävä, ruostumattomasta 18/10-teräksestä valmistettu kansi on gastronorm-kokoa GN 1/6, ja se sopii samankokoisiin GN-astioihimme. Kansi kestää päivittäistä ammattikäyttöä sekä lämpötiloja välillä -100 °C...400 °C.</t>
  </si>
  <si>
    <t>Solid lokk i rustfritt 18/10 stål i gastronormstørrelse, GN 1/6, som passer til våre kantiner i samme størrelse. Lokket tåler temperaturer fra -100°C til 400°C og er beregnet for daglig bruk i profesjonelle miljøer.</t>
  </si>
  <si>
    <t>Wytrzymała pokrywa wykonana ze stali nierdzewnej 18/10 w rozmiarze gastronomicznym GN 1/6, pasująca do naszych pojemników w tym samym rozmiarze. Pokrywa wytrzymuje temperatury od -100°C do 400°C i jest przystosowana do codziennego użytku w środowiskach profesjonalnych.</t>
  </si>
  <si>
    <t>Hållbart lock i rostfritt 18/10 stål i gastronormstorlek, GN 1/9, som passar våra kantiner i samma storlek. Locket tål temperaturer från -100°C - 400°C och klarar av daglig användning inom den professionella verksamheten.</t>
  </si>
  <si>
    <t>Durable 18/10 stainless steel lid in gastronorm size GN 1/9, which goes with our canteens of the same size. The lid can withstand temperatures from -100°C to 400°C and can be used daily in professional establishments.</t>
  </si>
  <si>
    <t>Tämä kestävä, ruostumattomasta 18/10-teräksestä valmistettu kansi on gastronorm-kokoa GN 1/9, ja se sopii samankokoisiin GN-astioihimme. Kansi kestää päivittäistä ammattikäyttöä sekä lämpötiloja välillä -100 °C...400 °C.</t>
  </si>
  <si>
    <t>Solid lokk i rustfritt 18/10 stål i gastronormstørrelse, GN 1/9, som passer til våre kantiner i samme størrelse. Lokket tåler temperaturer fra -100°C til 400°C og er beregnet for daglig bruk i profesjonelle miljøer.</t>
  </si>
  <si>
    <t>Wytrzymała pokrywa wykonana ze stali nierdzewnej 18/10 w rozmiarze gastronomicznym GN 1/9, pasująca do naszych pojemników w tym samym rozmiarze. Pokrywa wytrzymuje temperatury od -100°C do 400°C i jest przystosowana do codziennego użytku w środowiskach profesjonalnych.</t>
  </si>
  <si>
    <t>Perforerad gastronormkantin 1/1- 200 tillverkad i rostfritt 18/10 stål, med fokus på funktionaliteten som förenklar arbetsprocessen. Kantinen är lätt att rengöra och tål tuffa köksförhållanden, perfekt anpassad för såväl servering som tillagning i det professionella köket. . Tål temperaturer från -100°C - 400°C.</t>
  </si>
  <si>
    <t>Perforated gastronorm canteen, 1/1-200, in 18/10 stainless steel, with focus on functionality to simplify the work process. The canteen is easy to clean and can withstand tough conditions in the kitchen. Perfect for both serving and food preparation in the professional kitchen. . Withstands temperatures from -100°C to 400°C.</t>
  </si>
  <si>
    <t>Tämä rei’itetty, ruostumattomasta 18/10-teräksestä valmistettu gastronorm-astia 1/1-200 on suunniteltu erityisesti käytännöllisyyttä silmällä pitäen työskentelyn helpottamiseksi. GN-astia on helppo puhdistaa, ja se kestää vaativia keittiöolosuhteita. Täydellinen niin tarjoiluun kuin ruoanvalmistukseen ammattikeittiöissä. . Kestää lämpötiloja välillä -100 °C...400 °C.</t>
  </si>
  <si>
    <t>Perforert gastronormkantine 1/1- 200 laget i rustfritt 18/10 stål, med fokus på funksjonaliteten som forenkler arbeidsprosessen. Kantinen er lett å rengjøre og tåler krevende kjøkkenforhold; egner seg meget godt til både servering og matlaging på det profesjonelle kjøkkenet. . Tåler temperaturer fra -100°C - 400°C.</t>
  </si>
  <si>
    <t>Perforowany pojemnik gastronomiczny Gastro Norm 1/1-200 wykonany ze stali nierdzewnej 18/10. Produkt charakteryzuje się funkcjonalnością, która usprawnia pracę. Produkt jest łatwy w czyszczeniu i wytrzymuje trudne warunki panujące w kuchni. Nadaje się idealnie zarówno do serwowania jak i przyrządzania potraw w profesjonalnej kuchni. . Wytrzymuje temperatury w zakresie od -100°C do 400°C.</t>
  </si>
  <si>
    <t>Perforerad gastronormkantin 1/2- 200 tillverkad i rostfritt 18/10 stål, med fokus på funktionaliteten som förenklar arbetsprocessen. Kantinen är lätt att rengöra och tål tuffa köksförhållanden, perfekt anpassad för såväl servering som tillagning i det professionella köket. . Tål temperaturer från -100°C - 400°C.</t>
  </si>
  <si>
    <t>Perforated gastronorm canteen, 1/2-200, in 18/10 stainless steel, with focus on functionality to simplify the work process. The canteen is easy to clean and can withstand tough conditions in the kitchen. Perfect for both serving and food preparation in the professional kitchen. . Withstands temperatures from -100°C to 400°C.</t>
  </si>
  <si>
    <t>Tämä rei’itetty, ruostumattomasta 18/10-teräksestä valmistettu gastronorm-astia 1/2-200 on suunniteltu erityisesti käytännöllisyyttä silmällä pitäen työskentelyn helpottamiseksi. GN-astia on helppo puhdistaa, ja se kestää vaativia keittiöolosuhteita. Täydellinen niin tarjoiluun kuin ruoanvalmistukseen ammattikeittiöissä. . Kestää lämpötiloja välillä -100 °C...400 °C.</t>
  </si>
  <si>
    <t>Perforert gastronormkantine 1/2- 200 laget i rustfritt 18/10 stål, med fokus på funksjonaliteten som forenkler arbeidsprosessen. Kantinen er lett å rengjøre og tåler krevende kjøkkenforhold; egner seg meget godt til både servering og matlaging på det profesjonelle kjøkkenet. . Tåler temperaturer fra -100°C - 400°C.</t>
  </si>
  <si>
    <t>Perforowany pojemnik gastronomiczny Gastro Norm 1/2-200 wykonany ze stali nierdzewnej 18/10. Produkt charakteryzuje się funkcjonalnością, która usprawnia pracę. Produkt jest łatwy w czyszczeniu i wytrzymuje trudne warunki panujące w kuchni. Nadaje się idealnie zarówno do serwowania jak i przyrządzania potraw w profesjonalnej kuchni. . Wytrzymuje temperatury w zakresie od -100°C do 400°C.</t>
  </si>
  <si>
    <t xml:space="preserve">• Perforerad
• Enkel att rengöra
• Tål temperaturer från -100°C till 400°C 
• Rostfritt stål har hög hygienfaktor
• Tål tuffa köksförhållanden 
</t>
  </si>
  <si>
    <t xml:space="preserve">• Perforated
• Easy to clean
• Withstands temperatures from -100°C to 400°C 
• Stainless steel has a high hygiene factor
• Withstands harsh kitchen conditions 
</t>
  </si>
  <si>
    <t xml:space="preserve">• Rei’itetty
• Helppo puhdistaa
• Kestää lämpötiloja välillä -100 °C...+400 °C 
• Ruostumaton teräs on erittäin hygieenistä
• Kestää vaativissa keittiöolosuhteissa 
</t>
  </si>
  <si>
    <t xml:space="preserve">• Perforert
• Lett å rengjøre
• Tåler temperaturer fra -100°C til 400°C 
• Rustfritt stål har høy hygienefaktor
• Tåler vanskelige kjøkkenforhold 
</t>
  </si>
  <si>
    <t xml:space="preserve">• Produkt jest perforowany
• Produkt jest łatwy w czyszczeniu
• Wytrzymuje temperatury w zakresie od -100°C do 400°C 
• Stal nierdzewna wykazuje wysoki współczynnik higieny
• Wytrzymuje trudne warunki panujące w kuchni 
</t>
  </si>
  <si>
    <t>Hållbart lock i rostfritt 18/10 stål i gastronormstorlek, GN 1/1, som passar våra kantiner i samma storlek. Locket tål temperaturer från -100°C - 400°C och klarar av daglig användning inom den professionella verksamheten.</t>
  </si>
  <si>
    <t>Durable 18/10 stainless steel lid in gastronorm size GN 1/1, which goes with our canteens of the same size. The lid can withstand temperatures from -100°C to 400°C and can be used daily in professional establishments.</t>
  </si>
  <si>
    <t>Tämä kestävä, ruostumattomasta 18/10-teräksestä valmistettu kansi on gastronorm-kokoa GN 1/1, ja se sopii samankokoisiin GN-astioihimme. Kansi kestää päivittäistä ammattikäyttöä sekä lämpötiloja välillä -100 °C...400 °C.</t>
  </si>
  <si>
    <t>Solid lokk i rustfritt 18/10 stål i gastronormstørrelse, GN 1/1, som passer til våre kantiner i samme størrelse. Lokket tåler temperaturer fra -100°C til 400°C og er beregnet for daglig bruk i profesjonelle miljøer.</t>
  </si>
  <si>
    <t>Wytrzymała pokrywa wykonana ze stali nierdzewnej 18/10 w rozmiarze gastronomicznym GN 1/1, pasująca do naszych pojemników w tym samym rozmiarze. Pokrywa wytrzymuje temperatury od -100°C do 400°C i jest przystosowana do codziennego użytku w środowiskach profesjonalnych.</t>
  </si>
  <si>
    <t xml:space="preserve">Tålig gastronormkantin 1/6- 65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</si>
  <si>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Sturdy 18/10 stainless steel gastronorm canteen, 1/6-65,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</si>
  <si>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Tämä kestävä, ruostumattomasta 18/10-teräksestä valmistettu gastronorm-astia 1/6-65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</si>
  <si>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Solid gastronormkantine 1/6- 65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</si>
  <si>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Wytrzymały pojemnik gastronomiczny Gastro Norm 1/6-65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</si>
  <si>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 xml:space="preserve">Tålig gastronormkantin 1/6- 100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</si>
  <si>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Sturdy 18/10 stainless steel gastronorm canteen, 1/6-100,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</si>
  <si>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Tämä kestävä, ruostumattomasta 18/10-teräksestä valmistettu gastronorm-astia 1/6-100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</si>
  <si>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Solid gastronormkantine 1/6- 100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</si>
  <si>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Wytrzymały pojemnik gastronomiczny Gastro Norm 1/6-100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</si>
  <si>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 xml:space="preserve">Tålig gastronormkantin 1/6- 150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</si>
  <si>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Sturdy, 18/10 stainless steel gastronorm canteen, 1/6-150,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</si>
  <si>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Tämä kestävä, ruostumattomasta 18/10-teräksestä valmistettu gastronorm-astia 1/6-150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</si>
  <si>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Solid gastronormkantine 1/6- 150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</si>
  <si>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Wytrzymały pojemnik gastronomiczny Gastro Norm 1/6-150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</si>
  <si>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 xml:space="preserve">Tålig gastronormkantin 1/1- 65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</si>
  <si>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Sturdy gastronorm canteen, 1/1-65, in 18/10 stainless steel,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</si>
  <si>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Tämä kestävä, ruostumattomasta 18/10-teräksestä valmistettu gastronorm-astia 1/1-65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</si>
  <si>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Solid gastronormkantine 1/1- 65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</si>
  <si>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Wytrzymały pojemnik gastronomiczny Gastro Norm 1/1-65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</si>
  <si>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 xml:space="preserve">Tålig gastronormkantin 1/1- 200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</si>
  <si>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Sturdy gastronorm canteen, 1/1-200, in 18/10 stainless steel,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</si>
  <si>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Tämä kestävä, ruostumattomasta 18/10-teräksestä valmistettu gastronorm-astia 1/1-200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</si>
  <si>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Solid gastronormkantine 1/1- 200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</si>
  <si>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Wytrzymały pojemnik gastronomiczny Gastro Norm 1/1-200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</si>
  <si>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 xml:space="preserve">Tålig gastronormkantin 1/2- 65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</si>
  <si>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Sturdy, 18/10 stainless steel gastronorm canteen, 1/2-65,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</si>
  <si>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Tämä kestävä, ruostumattomasta 18/10-teräksestä valmistettu gastronorm-astia 1/2-65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</si>
  <si>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Solid gastronormkantine 1/2- 65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</si>
  <si>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Wytrzymały pojemnik gastronomiczny Gastro Norm 1/2-65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</si>
  <si>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 xml:space="preserve">Tålig gastronormkantin 1/2- 150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</si>
  <si>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Sturdy, 18/10 stainless steel gastronorm canteen, 1/2-150,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</si>
  <si>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Tämä kestävä, ruostumattomasta 18/10-teräksestä valmistettu gastronorm-astia 1/2-150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</si>
  <si>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Solid gastronormkantine 1/2- 150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</si>
  <si>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Wytrzymały pojemnik gastronomiczny Gastro Norm 1/2-150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</si>
  <si>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 xml:space="preserve">Tålig gastronormkantin 1/2- 200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</si>
  <si>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Sturdy, 18/10 stainless steel gastronorm canteen, 1/2-200,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</si>
  <si>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Tämä kestävä, ruostumattomasta 18/10-teräksestä valmistettu gastronorm-astia 1/2-200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</si>
  <si>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Solid gastronormkantine 1/2- 200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</si>
  <si>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Wytrzymały pojemnik gastronomiczny Gastro Norm 1/2-200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</si>
  <si>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 xml:space="preserve">Tålig gastronormkantin 1/3- 65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</si>
  <si>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Sturdy 18/10 stainless steel gastronorm canteen, 1/3-65,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</si>
  <si>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Tämä kestävä, ruostumattomasta 18/10-teräksestä valmistettu gastronorm-astia 1/3-65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</si>
  <si>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Solid gastronormkantine 1/3- 65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</si>
  <si>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Wytrzymały pojemnik gastronomiczny Gastro Norm 1/3-65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</si>
  <si>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 xml:space="preserve">Tålig gastronormkantin 1/3- 100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</si>
  <si>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Sturdy 18/10 stainless steel gastronorm canteen, 1/3-100,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</si>
  <si>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Tämä kestävä, ruostumattomasta 18/10-teräksestä valmistettu gastronorm-astia 1/3-100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</si>
  <si>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Solid gastronormkantine 1/3- 100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</si>
  <si>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Wytrzymały pojemnik gastronomiczny Gastro Norm 1/3-100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</si>
  <si>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 xml:space="preserve">Tålig gastronormkantin 1/3- 150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</si>
  <si>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Sturdy, 18/10 stainless steel gastronorm canteen, 1/3-150,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</si>
  <si>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Tämä kestävä, ruostumattomasta 18/10-teräksestä valmistettu gastronorm-astia 1/3-150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</si>
  <si>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Solid gastronormkantine 1/3- 150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</si>
  <si>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Wytrzymały pojemnik gastronomiczny Gastro Norm 1/3-150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</si>
  <si>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 xml:space="preserve">Tålig gastronormkantin 1/3- 200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</si>
  <si>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Sturdy, 18/10 stainless steel gastronorm canteen, 1/3-200,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</si>
  <si>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Tämä kestävä, ruostumattomasta 18/10-teräksestä valmistettu gastronorm-astia 1/3-200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</si>
  <si>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Solid gastronormkantine 1/3- 200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</si>
  <si>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Wytrzymały pojemnik gastronomiczny Gastro Norm 1/3-200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</si>
  <si>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 xml:space="preserve">Tålig gastronormkantin 1/4- 65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</si>
  <si>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Sturdy 18/10 stainless steel gastronorm canteen, 1/4-65,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</si>
  <si>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Tämä kestävä, ruostumattomasta 18/10-teräksestä valmistettu gastronorm-astia 1/4-65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</si>
  <si>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Solid gastronormkantine 1/4- 65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</si>
  <si>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Wytrzymały pojemnik gastronomiczny Gastro Norm 1/4-65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</si>
  <si>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 xml:space="preserve">Tålig gastronormkantin 1/4- 100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</si>
  <si>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Sturdy 18/10 stainless steel gastronorm canteen, 1/4-100,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</si>
  <si>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Tämä kestävä, ruostumattomasta 18/10-teräksestä valmistettu gastronorm-astia 1/4-100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</si>
  <si>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Solid gastronormkantine 1/4- 100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</si>
  <si>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Wytrzymały pojemnik gastronomiczny Gastro Norm 1/4-100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</si>
  <si>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Perforerad gastronormkantin 1/1- 100 tillverkad i rostfritt 18/10 stål, med fokus på funktionaliteten som förenklar arbetsprocessen. Kantinen är lätt att rengöra och tål tuffa köksförhållanden, perfekt anpassad för såväl servering som tillagning i det professionella köket. . Tål temperaturer från -100°C - 400°C.</t>
  </si>
  <si>
    <t>Perforated gastronorm canteen, 1/1-100, in 18/10 stainless steel, with focus on functionality to simplify the work process. The canteen is easy to clean and can withstand tough conditions in the kitchen. Perfect for both serving and food preparation in the professional kitchen. . Withstands temperatures from -100°C to 400°C.</t>
  </si>
  <si>
    <t>Tämä rei’itetty, ruostumattomasta 18/10-teräksestä valmistettu gastronorm-astia 1/1-100 on suunniteltu erityisesti käytännöllisyyttä silmällä pitäen työskentelyn helpottamiseksi. GN-astia on helppo puhdistaa, ja se kestää vaativia keittiöolosuhteita. Täydellinen niin tarjoiluun kuin ruoanvalmistukseen ammattikeittiöissä. . Kestää lämpötiloja välillä -100 °C...400 °C.</t>
  </si>
  <si>
    <t>Perforert gastronormkantine 1/1- 100 laget i rustfritt 18/10 stål, med fokus på funksjonaliteten som forenkler arbeidsprosessen. Kantinen er lett å rengjøre og tåler krevende kjøkkenforhold; egner seg meget godt til både servering og matlaging på det profesjonelle kjøkkenet. . Tåler temperaturer fra -100°C - 400°C.</t>
  </si>
  <si>
    <t>Perforowany pojemnik gastronomiczny Gastro Norm 1/1-100 wykonany ze stali nierdzewnej 18/10. Produkt charakteryzuje się funkcjonalnością, która usprawnia pracę. Produkt jest łatwy w czyszczeniu i wytrzymuje trudne warunki panujące w kuchni. Nadaje się idealnie zarówno do serwowania jak i przyrządzania potraw w profesjonalnej kuchni. . Wytrzymuje temperatury w zakresie od -100°C do 400°C.</t>
  </si>
  <si>
    <t>Tål temperaturer från -100°C - 400°C</t>
  </si>
  <si>
    <t>Withstands temperatures from -100°C – 400°C</t>
  </si>
  <si>
    <t>Tåler temperaturer fra -100°C - 400°C</t>
  </si>
  <si>
    <t xml:space="preserve">• Perforerad
• Enkel att rengöra
• Tål temperaturer från -100°C - 400°C
• Rostfritt stål har hög hygienfaktor
• Tål tuffa köksförhållanden 
</t>
  </si>
  <si>
    <t xml:space="preserve">• Perforated
• Easy to clean
• Withstands temperatures from -100°C – 400°C
• Stainless steel has a high hygiene factor
• Withstands harsh kitchen conditions 
</t>
  </si>
  <si>
    <t xml:space="preserve">• Perforert
• Lett å rengjøre
• Tåler temperaturer fra -100°C - 400°C
• Rustfritt stål har høy hygienefaktor
• Tåler vanskelige kjøkkenforhold 
</t>
  </si>
  <si>
    <t xml:space="preserve">Tålig gastronormkantin 1/6- 200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</si>
  <si>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Sturdy, 18/10 stainless steel gastronorm canteen, 1/6-200,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</si>
  <si>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Tämä kestävä, ruostumattomasta 18/10-teräksestä valmistettu gastronorm-astia 1/6-200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</si>
  <si>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Solid gastronormkantine 1/6- 200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</si>
  <si>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Wytrzymały pojemnik gastronomiczny Gastro Norm 1/6-200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</si>
  <si>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 xml:space="preserve">Tålig gastronormkantin 1/9- 100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</si>
  <si>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Sturdy 18/10 stainless steel gastronorm canteen, 1/9-100,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</si>
  <si>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Tämä kestävä, ruostumattomasta 18/10-teräksestä valmistettu gastronorm-astia 1/9-100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</si>
  <si>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Solid gastronormkantine 1/9- 100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</si>
  <si>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Wytrzymały pojemnik gastronomiczny Gastro Norm 1/9-100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</si>
  <si>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Perforerad gastronormkantin 1/1- 150 tillverkad i rostfritt 18/10 stål, med fokus på funktionaliteten som förenklar arbetsprocessen. Kantinen är lätt att rengöra och tål tuffa köksförhållanden, perfekt anpassad för såväl servering som tillagning i det professionella köket. . Tål temperaturer från -100°C - 400°C.</t>
  </si>
  <si>
    <t>Perforated gastronorm canteen, 1/1-150, in 18/10 stainless steel, with focus on functionality to simplify the work process. The canteen is easy to clean and can withstand tough conditions in the kitchen. Perfect for both serving and food preparation in the professional kitchen. . Withstands temperatures from -100°C to 400°C.</t>
  </si>
  <si>
    <t>Tämä rei’itetty, ruostumattomasta 18/10-teräksestä valmistettu gastronorm-astia 1/1-150 on suunniteltu erityisesti käytännöllisyyttä silmällä pitäen työskentelyn helpottamiseksi. GN-astia on helppo puhdistaa, ja se kestää vaativia keittiöolosuhteita. Täydellinen niin tarjoiluun kuin ruoanvalmistukseen ammattikeittiöissä. . Kestää lämpötiloja välillä -100 °C...400 °C.</t>
  </si>
  <si>
    <t>Perforert gastronormkantine 1/1- 150 laget i rustfritt 18/10 stål, med fokus på funksjonaliteten som forenkler arbeidsprosessen. Kantinen er lett å rengjøre og tåler krevende kjøkkenforhold; egner seg meget godt til både servering og matlaging på det profesjonelle kjøkkenet. . Tåler temperaturer fra -100°C - 400°C.</t>
  </si>
  <si>
    <t>Perforowany pojemnik gastronomiczny Gastro Norm 1/1-150 wykonany ze stali nierdzewnej 18/10. Produkt charakteryzuje się funkcjonalnością, która usprawnia pracę. Produkt jest łatwy w czyszczeniu i wytrzymuje trudne warunki panujące w kuchni. Nadaje się idealnie zarówno do serwowania jak i przyrządzania potraw w profesjonalnej kuchni. . Wytrzymuje temperatury w zakresie od -100°C do 400°C.</t>
  </si>
  <si>
    <t xml:space="preserve">Tålig gastronormkantin 1/4- 150 tillverkad i rostfritt 18/10 stål, med fokus på funktionaliteten som förenklar arbetsprocessen. Kantinen är lätt att rengöra och tål tuffa köksförhållanden, perfekt anpassad för bufféer, cateringevenemang och à la carte-restauranger där flexibilitet är avgörande. Tål temperaturer från -100°C - 400°C och passar perfekt till såväl servering och förvaring som till tillagning av mat. </t>
  </si>
  <si>
    <t xml:space="preserve">Sturdy, 18/10 stainless steel gastronorm canteen, 1/4-150,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t>
  </si>
  <si>
    <t xml:space="preserve">Tämä kestävä, ruostumattomasta 18/10-teräksestä valmistettu gastronorm-astia 1/4-150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t>
  </si>
  <si>
    <t xml:space="preserve">Solid gastronormkantine 1/4- 150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t>
  </si>
  <si>
    <t xml:space="preserve">Wytrzymały pojemnik gastronomiczny Gastro Norm 1/4-150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t>
  </si>
  <si>
    <t>Robust stekpanna 20 cm som fungerar på alla värmekällor inklusive induktion och ugn upp till 230°C. Pannan är tillverkad i kolstål med bivax beläggning. Handaget är i svart järn med värmetålig PS pudderbeläggning. En slitstark stekpanna som diskas för hand utan diskmedel för att bevara patineringsskiktet efter användning.</t>
  </si>
  <si>
    <t>Robust fry pan 20 cm for all heat sources, including induction cooktops and ovens up to 230°C. The fry pan is made of carbon steel with beeswax coating. It has a black iron handle with a heat-resistant PS powder coating. A durable fry pan that should be hand-washed without detergents to maintain the patina coating after use.</t>
  </si>
  <si>
    <t>Tämä lujatekoinen paistinpannu (20 cm) toimii kaikilla lämmönlähteillä, myös induktioliedellä, ja kestää uunia 230 °C:n lämpötilaan asti. Pannu on valmistettu hiiliteräksestä, ja siinä on mehiläisvahapinnoite. Kahva on mustaa rautaa, ja siinä on lämmönkestävä PS-jauhepinnoite. Kulutusta kestävä paistinpannu on pestävä käsin ilman astianpesuainetta patinoinnin säilyttämiseksi käytön jälkeen.</t>
  </si>
  <si>
    <t>Robust stekepanne 20 cm som fungerer på alle varmekilder, inkludert induksjon og ovn opptil 230°C. Pannen er laget i karbonstål med bivoksbelegg. Håndtaket er i svart jern med varmebestandig PS pulverlakk. En slitesterk stekepanne som vaskes for hånd uten oppvaskmiddel, for å ta vare på patinalaget.</t>
  </si>
  <si>
    <t>Wytrzymała patelnia o średnicy 20 cm, która działa na wszystkich źródłach ciepła, z płytą indukcyjną włącznie oraz w piekarniku do temperatury 230°C. Patelnia wykonana jest ze stali węglowej z powłoką z wosku pszczelego. Uchwyt jest wykonany ze stali czarnej, z termoodporną powłoką proszkową. Odporna na zużycie patelnia, którą można zmywać ręcznie bez użycia detergentów, aby po użyciu zachować warstwę spatynowaną.</t>
  </si>
  <si>
    <t>Fungerar på alla värmekällor</t>
  </si>
  <si>
    <t>Toimii kaikilla lämmönlähteillä</t>
  </si>
  <si>
    <t>Fungerer på alle varmekilder</t>
  </si>
  <si>
    <t>Produkt działa na wszystkich źródłach ciepła</t>
  </si>
  <si>
    <t>Värmetåligt handtag</t>
  </si>
  <si>
    <t>Heat-resistant handle</t>
  </si>
  <si>
    <t>Lämmönkestävä kahva</t>
  </si>
  <si>
    <t>Varmebestandig håndtak</t>
  </si>
  <si>
    <t>Termoodporny uchwyt</t>
  </si>
  <si>
    <t xml:space="preserve">• Robust
• Fungerar på alla värmekällor
• Värmetåligt handtag
• Slitstark
</t>
  </si>
  <si>
    <t xml:space="preserve">• Robust
• Works on all heat sources
• Heat-resistant handle
• Durable
</t>
  </si>
  <si>
    <t xml:space="preserve">• Lujatekoinen
• Toimii kaikilla lämmönlähteillä
• Lämmönkestävä kahva
• Kulutusta kestävä
</t>
  </si>
  <si>
    <t xml:space="preserve">• Robust
• Fungerer på alle varmekilder
• Varmebestandig håndtak
• Slitesterk
</t>
  </si>
  <si>
    <t xml:space="preserve">• Produkt jest solidny
• Produkt działa na wszystkich źródłach ciepła
• Termoodporny uchwyt
• Produkt jest odporny na zużycie
</t>
  </si>
  <si>
    <t>Robust stekpanna 24 cm som fungerar på alla värmekällor inklusive induktion och ugn upp till 230°C. Pannan är tillverkad i kolstål med bivax beläggning. Handaget är i svart järn med värmetålig PS pudderbeläggning. En slitstark stekpanna som diskas för hand utan diskmedel för att bevara patineringsskiktet efter användning.</t>
  </si>
  <si>
    <t>Robust fry pan 24 cm for all heat sources, including induction cooktops and ovens up to 230°C. The fry pan is made of carbon steel with beeswax coating. It has a black iron handle with a heat-resistant PS powder coating. A durable fry pan that should be hand-washed without detergents to maintain the patina coating after use.</t>
  </si>
  <si>
    <t>Tämä lujatekoinen paistinpannu (24 cm) toimii kaikilla lämmönlähteillä, myös induktioliedellä, ja kestää uunia 230 °C:n lämpötilaan asti. Pannu on valmistettu hiiliteräksestä, ja siinä on mehiläisvahapinnoite. Kahva on mustaa rautaa, ja siinä on lämmönkestävä PS-jauhepinnoite. Kulutusta kestävä paistinpannu on pestävä käsin ilman astianpesuainetta patinoinnin säilyttämiseksi käytön jälkeen.</t>
  </si>
  <si>
    <t>Robust stekepanne 24 cm som fungerer på alle varmekilder, inkludert induksjon og ovn opptil 230°C. Pannen er laget i karbonstål med bivoksbelegg. Håndtaket er i svart jern med varmebestandig PS pulverlakk. En slitesterk stekepanne som vaskes for hånd uten oppvaskmiddel, for å ta vare på patinalaget.</t>
  </si>
  <si>
    <t>Wytrzymała patelnia o średnicy 24 cm, która działa na wszystkich źródłach ciepła, z płytą indukcyjną włącznie oraz w piekarniku do temperatury 230°C. Patelnia wykonana jest ze stali węglowej z powłoką z wosku pszczelego. Uchwyt jest wykonany ze stali czarnej, z termoodporną powłoką proszkową. Odporna na zużycie patelnia, którą można zmywać ręcznie bez użycia detergentów, aby po użyciu zachować warstwę spatynowaną.</t>
  </si>
  <si>
    <t>Robust stekpanna 28 cm som fungerar på alla värmekällor inklusive induktion och ugn upp till 230°C. Pannan är tillverkad i kolstål med bivax beläggning. Handaget är i svart järn med värmetålig PS pudderbeläggning. En slitstark stekpanna som diskas för hand utan diskmedel för att bevara patineringsskiktet efter användning.</t>
  </si>
  <si>
    <t>Robust fry pan 28 cm for all heat sources, including induction cooktops and ovens up to 230°C. The fry pan is made of carbon steel with beeswax coating. It has a black iron handle with a heat-resistant PS powder coating. A durable fry pan that should be hand-washed without detergents to maintain the patina coating after use.</t>
  </si>
  <si>
    <t>Tämä lujatekoinen paistinpannu (28 cm) toimii kaikilla lämmönlähteillä, myös induktioliedellä, ja kestää uunia 230 °C:n lämpötilaan asti. Pannu on valmistettu hiiliteräksestä, ja siinä on mehiläisvahapinnoite. Kahva on mustaa rautaa, ja siinä on lämmönkestävä PS-jauhepinnoite. Kulutusta kestävä paistinpannu on pestävä käsin ilman astianpesuainetta patinoinnin säilyttämiseksi käytön jälkeen.</t>
  </si>
  <si>
    <t>Robust stekepanne 28 cm som fungerer på alle varmekilder, inkludert induksjon og ovn opptil 230°C. Pannen er laget i karbonstål med bivoksbelegg. Håndtaket er i svart jern med varmebestandig PS pulverlakk. En slitesterk stekepanne som vaskes for hånd uten oppvaskmiddel, for å ta vare på patinalaget.</t>
  </si>
  <si>
    <t>Wytrzymała patelnia o średnicy 28 cm, która działa na wszystkich źródłach ciepła, z płytą indukcyjną włącznie oraz w piekarniku do temperatury 230°C. Patelnia wykonana jest ze stali węglowej z powłoką z wosku pszczelego. Uchwyt jest wykonany ze stali czarnej, z termoodporną powłoką proszkową. Odporna na zużycie patelnia, którą można zmywać ręcznie bez użycia detergentów, aby po użyciu zachować warstwę spatynowaną.</t>
  </si>
  <si>
    <t>Robust stekpanna 32 cm som fungerar på alla värmekällor inklusive induktion och ugn upp till 230°C. Pannan är tillverkad i kolstål med bivax beläggning. Handaget är i svart järn med värmetålig PS pudderbeläggning. En slitstark stekpanna som diskas för hand utan diskmedel för att bevara patineringsskiktet efter användning.</t>
  </si>
  <si>
    <t>Robust fry pan 32 cm for all heat sources, including induction cooktops and ovens up to 230°C. The fry pan is made of carbon steel with beeswax coating. It has a black iron handle with a heat-resistant PS powder coating. A durable fry pan that should be hand-washed without detergents to maintain the patina coating after use.</t>
  </si>
  <si>
    <t>Tämä lujatekoinen paistinpannu (32 cm) toimii kaikilla lämmönlähteillä, myös induktioliedellä, ja kestää uunia 230 °C:n lämpötilaan asti. Pannu on valmistettu hiiliteräksestä, ja siinä on mehiläisvahapinnoite. Kahva on mustaa rautaa, ja siinä on lämmönkestävä PS-jauhepinnoite. Kulutusta kestävä paistinpannu on pestävä käsin ilman astianpesuainetta patinoinnin säilyttämiseksi käytön jälkeen.</t>
  </si>
  <si>
    <t>Robust stekepanne 32 cm som fungerer på alle varmekilder, inkludert induksjon og ovn opptil 230°C. Pannen er laget i karbonstål med bivoksbelegg. Håndtaket er i svart jern med varmebestandig PS pulverlakk. En slitesterk stekepanne som vaskes for hånd uten oppvaskmiddel, for å ta vare på patinalaget.</t>
  </si>
  <si>
    <t>Wytrzymała patelnia o średnicy 32 cm, która działa na wszystkich źródłach ciepła, z płytą indukcyjną włącznie oraz w piekarniku do temperatury 230°C. Patelnia wykonana jest ze stali węglowej z powłoką z wosku pszczelego. Uchwyt jest wykonany ze stali czarnej, z termoodporną powłoką proszkową. Odporna na zużycie patelnia, którą można zmywać ręcznie bez użycia detergentów, aby po użyciu zachować warstwę spatynowaną.</t>
  </si>
  <si>
    <t>Robust stekpanna 40 cm som fungerar på alla värmekällor inklusive induktion och ugn upp till 230°C. Pannan är tillverkad i kolstål med bivax beläggning. Handaget är i svart järn med värmetålig PS pudderbeläggning. En slitstark stekpanna som diskas för hand utan diskmedel för att bevara patineringsskiktet efter användning.</t>
  </si>
  <si>
    <t>Robust fry pan 40 cm for all heat sources, including induction cooktops and ovens up to 230°C. The fry pan is made of carbon steel with beeswax coating. It has a black iron handle with a heat-resistant PS powder coating. A durable fry pan that should be hand-washed without detergents to maintain the patina coating after use.</t>
  </si>
  <si>
    <t>Tämä lujatekoinen paistinpannu (40 cm) toimii kaikilla lämmönlähteillä, myös induktioliedellä, ja kestää uunia 230 °C:n lämpötilaan asti. Pannu on valmistettu hiiliteräksestä, ja siinä on mehiläisvahapinnoite. Kahva on mustaa rautaa, ja siinä on lämmönkestävä PS-jauhepinnoite. Kulutusta kestävä paistinpannu on pestävä käsin ilman astianpesuainetta patinoinnin säilyttämiseksi käytön jälkeen.</t>
  </si>
  <si>
    <t>Robust stekepanne 40 cm som fungerer på alle varmekilder, inkludert induksjon og ovn opptil 230°C. Pannen er laget i karbonstål med bivoksbelegg. Håndtaket er i svart jern med varmebestandig PS pulverlakk. En slitesterk stekepanne som vaskes for hånd uten oppvaskmiddel, for å ta vare på patinalaget.</t>
  </si>
  <si>
    <t>Wytrzymała patelnia o średnicy 40 cm, która działa na wszystkich źródłach ciepła, z płytą indukcyjną włącznie oraz w piekarniku do temperatury 230°C. Patelnia wykonana jest ze stali węglowej z powłoką z wosku pszczelego. Uchwyt jest wykonany ze stali czarnej, z termoodporną powłoką proszkową. Odporna na zużycie patelnia, którą można zmywać ręcznie bez użycia detergentów, aby po użyciu zachować warstwę spatynowaną.</t>
  </si>
  <si>
    <t xml:space="preserve">Digital stektermometer i rostfritt stål med timer. En praktisk termometer med en kapacitet att mäta upp till 250°C. Framtagen för att underlätta arbetet inom det professionella köket. </t>
  </si>
  <si>
    <t xml:space="preserve">Digital meat thermometer in stainless steel with a timer. A practical thermometer with a capacity of measuring up to 250°C. Designed to ease the work in the professional kitchen. </t>
  </si>
  <si>
    <t xml:space="preserve">Ruostumattomasta teräksestä valmistettu digitaalinen paistomittari ja ajastin. Käytännöllinen mittari pystyy mittaamaan enintään 250 °C:n lämpötilaan asti. Suunniteltu helpottamaan työskentelyä ammattilaiskeittiössä. </t>
  </si>
  <si>
    <t xml:space="preserve">Digital steketermometer i rustfritt stål med timer. Et praktisk termometer med kapasitet til å måle opptil 250°C. Laget for å gjøre arbeidet lettere på det profesjonelle kjøkkenet. </t>
  </si>
  <si>
    <t xml:space="preserve">Cyfrowy termometr kuchenny ze stali nierdzewnej, z minutnikiem. Praktyczny termometr z możliwością pomiaru temperatury do 250°C. Produkt przeznaczony jest do ułatwiania pracy w profesjonalnej kuchni. </t>
  </si>
  <si>
    <t>Digital</t>
  </si>
  <si>
    <t>Digitaalinen</t>
  </si>
  <si>
    <t>Produkt jest cyfrowy</t>
  </si>
  <si>
    <t xml:space="preserve">Timer </t>
  </si>
  <si>
    <t xml:space="preserve">Ajastin </t>
  </si>
  <si>
    <t xml:space="preserve">Czasomierz </t>
  </si>
  <si>
    <t>Mäter upp till 250°C.</t>
  </si>
  <si>
    <t>Measures up to 250°C.</t>
  </si>
  <si>
    <t>Mittaa enintään 250 °C:n lämpötilan</t>
  </si>
  <si>
    <t>Måler opptil 250°C.</t>
  </si>
  <si>
    <t>Produkt mierzy temperatury do 250°C</t>
  </si>
  <si>
    <t xml:space="preserve">• Digital
• Timer 
• Mäter upp till 250°C.
• Underlättar arbetet i köket
</t>
  </si>
  <si>
    <t xml:space="preserve">• Digital
• Timer 
• Measures up to 250°C.
• Eases the work in the kitchen
</t>
  </si>
  <si>
    <t xml:space="preserve">• Digitaalinen
• Ajastin 
• Mittaa enintään 250 °C:n lämpötilan
• Helpottaa työskentelyä keittiössä
</t>
  </si>
  <si>
    <t xml:space="preserve">• Digital
• Timer 
• Måler opptil 250°C.
• Letter arbeidet på kjøkkenet
</t>
  </si>
  <si>
    <t xml:space="preserve">• Produkt jest cyfrowy
• Czasomierz 
• Produkt mierzy temperatury do 250°C
• Ułatwia pracę w kuchni
</t>
  </si>
  <si>
    <t>35 mm:n reuna</t>
  </si>
  <si>
    <t>Brzeg ma 35 mm wysokości</t>
  </si>
  <si>
    <t>UV-resistent</t>
  </si>
  <si>
    <t>Produkt jest odporny na promieniowanie UV</t>
  </si>
  <si>
    <t xml:space="preserve">• Hygienisk
• 35 mm kant
• Hållbar
• UV-resistent
</t>
  </si>
  <si>
    <t xml:space="preserve">• Hygienic
• 35 mm edge
• Long-lasting
• UV-resistant
</t>
  </si>
  <si>
    <t xml:space="preserve">• Hygieeninen
• 35 mm:n reuna
• Pitkäikäinen
• UV-kestävä
</t>
  </si>
  <si>
    <t xml:space="preserve">• Hygienisk
• 35 mm kant
• Solid
• UV-resistent
</t>
  </si>
  <si>
    <t xml:space="preserve">• Produkt jest higieniczny
• Brzeg ma 35 mm wysokości
• Produkt jest trwały
• Produkt jest odporny na promieniowanie UV
</t>
  </si>
  <si>
    <t>Werzalit® Classic City är en serie med formgjutna, hållbara och hygieniska bordsskivor i laminat som har ett utseende som efterliknar betong. Kanten mäter 35 mm.</t>
  </si>
  <si>
    <t>Werzalit® Classic City -sarja sisältää valettuja, kestäviä ja hygieenisiä laminaattipöytälevyjä, joiden ulkonäkö muistuttaa betonia. Reuna on 35 mm.</t>
  </si>
  <si>
    <t>Werzalit® Classic City er en serie med formstøpte, slitesterke og hygieniske bordplater i laminat med et utseende som imiterer betong. Kanten måler 35 mm.</t>
  </si>
  <si>
    <t>Werzalit® Classic City to seria modelowanych, trwałych i higienicznych blatów z laminatu o wyglądzie przypominającym beton. Krawędź ma grubość 35 mm.</t>
  </si>
  <si>
    <t>En flätad karmstol tillverkad av en rund, syntetisk fiberrotting med en 4 mm ståltråd i kärnan som ger ökad förstärkning samt längre hållbarhet. Aluminiumstomme i Ø 30 mm.</t>
  </si>
  <si>
    <t>Armchair woven with round synthetic rattan fibres on a 4 mm steel wire core, which provides increased reinforcement and longer durability. Ø 30 mm aluminium frame.</t>
  </si>
  <si>
    <t>Tämä punottu nojatuoli on valmistettu pyöreästä synteettisestä kuiturottingista, jonka sisässä on vahvikkeena 4 mm:n teräslanka kestävyyden takaamiseksi. Alumiinirunko Ø 30 mm.</t>
  </si>
  <si>
    <t>En flettet karmstol laget i en rund, syntetisk fiberrotting med en 4 mm ståltråd i kjernen som gir økt forsterkning og lengre holdbarhet. Aluminiumramme i Ø 30 mm.</t>
  </si>
  <si>
    <t>Wiklinowe krzesło z oparciem wykonane z okrągłego, syntetycznego włókna rattanowego z 4-milimetrowym drutem stalowym w środku dla dodatkowej wytrzymałości i trwałości. Aluminiowa rama o średnicy 30 mm.</t>
  </si>
  <si>
    <t>Förstärkt fiberrotting</t>
  </si>
  <si>
    <t>Reinforced fibre rattan</t>
  </si>
  <si>
    <t>Vahvistettua kuiturottinkia</t>
  </si>
  <si>
    <t>Forsterket fiberrotting</t>
  </si>
  <si>
    <t>Wzmocnione włókno rattanowe</t>
  </si>
  <si>
    <t xml:space="preserve">• Förstärkt fiberrotting
• Stapelbar
• Hållbar
</t>
  </si>
  <si>
    <t xml:space="preserve">• Reinforced fibre rattan
• Stackable
• Long-lasting
</t>
  </si>
  <si>
    <t xml:space="preserve">• Vahvistettua kuiturottinkia
• Pinottava
• Pitkäikäinen
</t>
  </si>
  <si>
    <t xml:space="preserve">• Forsterket fiberrotting
• Stabelbar
• Solid
</t>
  </si>
  <si>
    <t xml:space="preserve">• Wzmocnione włókno rattanowe
• Produkt można ustawiać w stosy
• Produkt jest trwały
</t>
  </si>
  <si>
    <t>Palma bordsstativ är tillverkad av svart gjuten aluminium. Slitstarkt och hållbart stativ. Maxvikt på bordsskivan är 10 kg.</t>
  </si>
  <si>
    <t>Palma table frame is made of black die cast aluminium. Durable with a robust stand. The maximum weight on the table top is 10 kg.</t>
  </si>
  <si>
    <t>Palma-pöytäjalusta on valmistettu mustasta valualumiinista. Kulutusta kestävä ja pitkäikäinen jalusta. Pöytälevyn enimmäispaino on 10 kg.</t>
  </si>
  <si>
    <t>Palma bordstativ er laget av svart støpt aluminium. Slitesterkt og solid stativ. Maksvekt på bordplaten er 10 kg.</t>
  </si>
  <si>
    <t>Nogi do stołu Palma są wykonane z odlewu aluminium w kolorze czarnym. Odporne na zużycie, trwałe nogi do stołu. Maksymalna masa obciążenia blatu stołowego wynosi 10 kg.</t>
  </si>
  <si>
    <t>Gjuten aluminium</t>
  </si>
  <si>
    <t>Valualumiinia</t>
  </si>
  <si>
    <t>Odlew aluminiowy</t>
  </si>
  <si>
    <t>Pulverlackad finish</t>
  </si>
  <si>
    <t>Powder coated finish</t>
  </si>
  <si>
    <t>Jauhemaalattu pinta</t>
  </si>
  <si>
    <t>Pulverlakkert finish</t>
  </si>
  <si>
    <t>Wykończenie metodą lakierowania proszkowego</t>
  </si>
  <si>
    <t>Stabilt</t>
  </si>
  <si>
    <t xml:space="preserve">• Hållbart
• Gjuten aluminium
• Pulverlackad finish
• Stabilt
</t>
  </si>
  <si>
    <t xml:space="preserve">• Long-lasting
• Cast aluminium
• Powder coated finish
• Stable
</t>
  </si>
  <si>
    <t xml:space="preserve">• Pitkäikäinen
• Valualumiinia
• Jauhemaalattu pinta
• Vakaa
</t>
  </si>
  <si>
    <t xml:space="preserve">• Solid
• Støpt aluminium
• Pulverlakkert finish
• Stabilt
</t>
  </si>
  <si>
    <t xml:space="preserve">• Produkt jest trwały
• Odlew aluminiowy
• Wykończenie metodą lakierowania proszkowego
• Produkt jest stabilny
</t>
  </si>
  <si>
    <t>Palma rektangulärt bordsstativ är tillverkad av svart gjuten aluminium. Slitstarkt och hållbart stativ. Maxvikt på bordsskivan är 20 kg.</t>
  </si>
  <si>
    <t>Palma rectangular table frame is made of black die cast aluminium. Durable with a robust stand. The maximum weight on the table top is 20 kg.</t>
  </si>
  <si>
    <t>Suorakulmainen Palma-pöytäjalusta on valmistettu mustasta valualumiinista. Kulutusta kestävä ja pitkäikäinen jalusta. Pöytälevyn enimmäispaino on 20 kg.</t>
  </si>
  <si>
    <t>Palma rektangulært bordstativ er laget av svart støpt aluminium. Slitesterkt og solid stativ. Maksvekt på bordplaten er 20 kg.</t>
  </si>
  <si>
    <t>Prostokątne nogi do stołu Palma zostały wykonane z odlewu aluminium w kolorze czarnym. Odporne na zużycie, trwałe nogi do stołu. Maksymalna masa obciążenia blatu stołowego wynosi 20 kg.</t>
  </si>
  <si>
    <t>Pulverlakker finish</t>
  </si>
  <si>
    <t xml:space="preserve">• Solid
• Støpt aluminium
• Pulverlakker finish
• Stabilt
</t>
  </si>
  <si>
    <t>Valencia bordsstativ är tillverkad av hållbart aluminium. Maxvikt på bordsskivan är 10 kg.</t>
  </si>
  <si>
    <t>Valencia table frame is made of black die cast aluminium. The maximum weight on the table top is 10 kg.</t>
  </si>
  <si>
    <t>Valencia-pöytäjalusta on valmistettu kestävästä valualumiinista. Pöytälevyn enimmäispaino on 10 kg.</t>
  </si>
  <si>
    <t>Valencia bordstativ er laget av solid aluminium. Maksvekt på bordplaten er 10 kg.</t>
  </si>
  <si>
    <t>Nogi do stołu Valencia są wykonane z wytrzymałego odlewu aluminium. Maksymalna masa obciążenia blatu stołowego wynosi 10 kg.</t>
  </si>
  <si>
    <t>Aluminium</t>
  </si>
  <si>
    <t>Alumiini</t>
  </si>
  <si>
    <t xml:space="preserve">• Hållbart
• Aluminium
• Pulverlackad finish
• Stabilt
</t>
  </si>
  <si>
    <t xml:space="preserve">• Long-lasting
• Aluminium
• Powder coated finish
• Stable
</t>
  </si>
  <si>
    <t xml:space="preserve">• Pitkäikäinen
• Alumiini
• Jauhemaalattu pinta
• Vakaa
</t>
  </si>
  <si>
    <t xml:space="preserve">• Solid
• Aluminium
• Pulverlakkert finish
• Stabilt
</t>
  </si>
  <si>
    <t xml:space="preserve">• Produkt jest trwały
• Aluminium
• Wykończenie metodą lakierowania proszkowego
• Produkt jest stabilny
</t>
  </si>
  <si>
    <t>Rektangulärt bordsstativ är tillverkad av hållbart aluminium. Maxvikt på bordsskivan är 20 kg.</t>
  </si>
  <si>
    <t>Rectangular table frame is made of black die cast aluminium. The maximum weight on the table top is 20 kg.</t>
  </si>
  <si>
    <t>Suorakulmainen pöytäjalusta on valmistettu kestävästä valualumiinista. Pöytälevyn enimmäispaino on 20 kg.</t>
  </si>
  <si>
    <t>Rektangulært bordstativ er laget av solid aluminium. Maksvekt på bordplaten er 20 kg.</t>
  </si>
  <si>
    <t>Prostokątne nogi do stołu Palma są wykonane z wytrzymałego odlewu aluminium. Maksymalna masa obciążenia blatu stołowego wynosi 20 kg.</t>
  </si>
  <si>
    <t>Marbella bordsstativ är tillverkad i svart pulverlackerad aluminium. Med en extra tyngd på 3 kg står stativet stadigt på plats. Maxvikt på bordsskivan är 10 kg.</t>
  </si>
  <si>
    <t>Marbella table frame is made of black die cast aluminium. With an extra weight of 3 kg, the frame remains sturdy. The maximum weight on the table top is 10 kg.</t>
  </si>
  <si>
    <t>Marbella-pöytäjalusta on valmistettu mustasta jauhemaalatusta alumiinista. Jalusta pysyy vakaasti paikoillaan ylimääräisen 3 kg:n painon avulla. Pöytälevyn enimmäispaino on 10 kg.</t>
  </si>
  <si>
    <t>Marbella bordstativ er laget av svart pulverlakkert aluminium. Med en ekstra tyngde på 3 kg står stativet stødig på plass. Maksvekt på bordplaten er 10 kg.</t>
  </si>
  <si>
    <t>Nogi do stołu Marbella są wykonane z aluminium malowanego proszkowo na kolor czarny. Dodatkowy ciężar wynoszący 3 kg sprawia, że nogi do stołu stoją stabilnie na swoim miejscu. Maksymalna masa obciążenia blatu stołowego wynosi 10 kg.</t>
  </si>
  <si>
    <t>3 kg extra tyngd</t>
  </si>
  <si>
    <t>3 kg extra weight</t>
  </si>
  <si>
    <t>3 kg:n lisäpaino</t>
  </si>
  <si>
    <t>3 kg ekstra tyngde</t>
  </si>
  <si>
    <t>Dodatkowa masa 3 kg</t>
  </si>
  <si>
    <t>Låsring</t>
  </si>
  <si>
    <t>Locking ring</t>
  </si>
  <si>
    <t>Lukkorengas</t>
  </si>
  <si>
    <t>Låsering</t>
  </si>
  <si>
    <t>Pierścień blokujący</t>
  </si>
  <si>
    <t xml:space="preserve">• Hållbart
• 3 kg extra tyngd
• Låsring
• Stabilt
</t>
  </si>
  <si>
    <t xml:space="preserve">• Long-lasting
• 3 kg extra weight
• Locking ring
• Stable
</t>
  </si>
  <si>
    <t xml:space="preserve">• Pitkäikäinen
• 3 kg:n lisäpaino
• Lukkorengas
• Vakaa
</t>
  </si>
  <si>
    <t xml:space="preserve">• Solid
• 3 kg ekstra tyngde
• Låsering
• Stabilt
</t>
  </si>
  <si>
    <t xml:space="preserve">• Produkt jest trwały
• Dodatkowa masa 3 kg
• Pierścień blokujący
• Produkt jest stabilny
</t>
  </si>
  <si>
    <t>Marbella rektangulärt bordsstativ är tillverkad i svart pulverlackerad aluminium. Med en extra tyngd på 2x2 kg står stativet stadigt på plats. Maxvikt på bordsskivan är 20 kg.</t>
  </si>
  <si>
    <t>Marbella rectangular table frame is made of black power-coated aluminium. With an extra weight of 2x2 kg, the frame remains sturdy. The maximum weight on the table top is 20 kg.</t>
  </si>
  <si>
    <t>Suorakulmainen Marbella-pöytäjalusta on valmistettu mustasta jauhemaalatusta alumiinista. Jalusta pysyy vakaasti paikoillaan ylimääräisen 2 x 2 kg:n painon avulla. Pöytälevyn enimmäispaino on 20 kg.</t>
  </si>
  <si>
    <t>Marbella rektangulært bordstativ er laget av svart pulverlakkert aluminium. Med en ekstra tyngde på 2x2 kg står stativet stødig på plass. Maksvekt på bordplaten er 20 kg.</t>
  </si>
  <si>
    <t>Prostokątne nogi do stołu Marbella są wykonane z aluminium malowanego proszkowo na kolor czarny. Dodatkowy ciężar wynoszący 2x2 kg sprawia, że nogi do stołu stoją stabilnie na swoim miejscu. Maksymalna masa obciążenia blatu stołowego wynosi 20 kg.</t>
  </si>
  <si>
    <t>4 kg:n lisäpaino</t>
  </si>
  <si>
    <t>4 kg ekstra tyngde</t>
  </si>
  <si>
    <t>Dodatkowa masa 4 kg</t>
  </si>
  <si>
    <t xml:space="preserve">• Hållbart
• 4 kg extra tyngd
• Låsring
• Stabilt
</t>
  </si>
  <si>
    <t xml:space="preserve">• Long-lasting
• 4 kg extra weight
• Locking ring
• Stable
</t>
  </si>
  <si>
    <t xml:space="preserve">• Pitkäikäinen
• 4 kg:n lisäpaino
• Lukkorengas
• Vakaa
</t>
  </si>
  <si>
    <t xml:space="preserve">• Solid
• 4 kg ekstra tyngde
• Låsering
• Stabilt
</t>
  </si>
  <si>
    <t xml:space="preserve">• Produkt jest trwały
• Dodatkowa masa 4 kg
• Pierścień blokujący
• Produkt jest stabilny
</t>
  </si>
  <si>
    <t>FLAT® EQUALIZERS justerbara fötter passar till nästan alla bordsstativ från Xirbi. Med ett enkelt tryck ovanpå bordsskivan stabiliseras bordet efter markytan upp till 6 mm. Fötterna har M8 gängning och passar till alla stativ med samma gängning. (Funkar ej till bordsstativ 78471, 78589, 78590)</t>
  </si>
  <si>
    <t>FLAT® EQUALIZERS adjustable feet works with nearly all table frames from Xirbi. With a simple push on the table top, the table is stabilised up to 6 mm. The feet have M8 threading and fit all stands with the same threading. (Does not work with the table frames 78471, 78589 or 78590)</t>
  </si>
  <si>
    <t>Säädettävät FLAT® EQUALIZERS -jalat sopivat lähes kaikkiin Xirbi-pöytäjalustoihin. Pöytä vakautetaan enintään 6 mm:n korkeudelle maanpinnasta helpolla painalluksella pöytälevyyn. Jaloissa on M8-kierteet, ja ne sopivat kaikkiin samoilla kierteillä varustettuihin jalustoihin. (Eivät käy pöytäjalustoihin 78471, 78589, 78590)</t>
  </si>
  <si>
    <t>FLAT® EQUALIZERS justerbare ben passer til nesten alle bordstativ fra Xirbi. Med et enkelt trykk på bordplaten stabiliseres bordet etter underlaget opptil 6 mm. Bena har M8 gjenger og passer til alle stativer med samme gjenger. (Passer ikke til bordstativ 78471, 78589, 78590)</t>
  </si>
  <si>
    <t>Regulowane nóżki FLAT® EQUALIZERS są dopasowane do niemal wszystkich nóg do stołu Xirbi. Jedno naciśnięcie blatu stołu od góry stabilizuje go względem podłoża, o ile różnica wysokości wynosi do 6 mm. Nóżki posiadają gwint M8 i pasują do wszystkich nóg do stołu z tym samym gwintem. (Nie pasuje do nóg do stołu 78471, 78589, 78590)</t>
  </si>
  <si>
    <t>Stabiliseras efter markytan</t>
  </si>
  <si>
    <t>Stabilised by the ground surface</t>
  </si>
  <si>
    <t>Vakauttaa maanpinnan mukaan</t>
  </si>
  <si>
    <t>Stabiliseres etter underlaget</t>
  </si>
  <si>
    <t>Stabilizuje obiekty względem powierzchni gruntu</t>
  </si>
  <si>
    <t>Enkel manövrering</t>
  </si>
  <si>
    <t>Easy manoeuvring</t>
  </si>
  <si>
    <t>Helppo siirrellä</t>
  </si>
  <si>
    <t>Enkel manøvrering</t>
  </si>
  <si>
    <t>Łatwe sterowanie</t>
  </si>
  <si>
    <t>M8 gängning</t>
  </si>
  <si>
    <t>M8 threading</t>
  </si>
  <si>
    <t>M8-kierre</t>
  </si>
  <si>
    <t>M8-gjenging</t>
  </si>
  <si>
    <t>Gwint M8</t>
  </si>
  <si>
    <t xml:space="preserve">• Stabiliseras efter markytan
• Enkel manövrering
• M8 gängning
</t>
  </si>
  <si>
    <t xml:space="preserve">• Stabilised by the ground surface
• Easy manoeuvring
• M8 threading
</t>
  </si>
  <si>
    <t xml:space="preserve">• Vakauttaa maanpinnan mukaan
• Helppo siirrellä
• M8-kierre
</t>
  </si>
  <si>
    <t xml:space="preserve">• Stabiliseres etter underlaget
• Enkel manøvrering
• M8-gjenging
</t>
  </si>
  <si>
    <t xml:space="preserve">• Stabilizuje obiekty względem powierzchni gruntu
• Łatwe sterowanie
• Gwint M8
</t>
  </si>
  <si>
    <t xml:space="preserve">FLAT® EQUALIZERS justerbara fötter med M10 gängning passar till bordsstativen 78471, 78589 och 78590 från Xirbi. Med ett enkelt tryck ovanpå bordsskivan stabiliseras bordet efter markytan upp till 6 mm. </t>
  </si>
  <si>
    <t>FLAT® EQUALIZERS adjustable feet with M10 threading fit table bases 78471, 78589, and 78590 from Xirbi. With a simple press on the tabletop, the table stabilizes on the ground surface up to 6 mm.</t>
  </si>
  <si>
    <t>FLAT® EQUALIZERS-säädettävät jalat M10-kierteellä sopivat Xirbin pöytätelineisiin 78471, 78589 ja 78590. Yksinkertaisella painalluksella pöytä stabiloituu pöydän pinnan epätasaisuudesta jopa 6 mm:n korkeudelle.</t>
  </si>
  <si>
    <t>FLAT® EQUALIZERS justerbare føtter med M10 gjenger passer til bordstativene 78471, 78589 og 78590 fra Xirbi. Med et enkelt trykk på bordplaten stabiliseres bordet etter underlaget opp til 6 mm.</t>
  </si>
  <si>
    <t>Regulowane nóżki FLAT® EQUALIZERS z gwintem M10 pasują do stolików 78471, 78589 i 78590 od Xirbi. Po prostu naciśnij górną część blatu, aby stabilizować stół na powierzchni do 6 mm poniżej.</t>
  </si>
  <si>
    <t>M10 gängning</t>
  </si>
  <si>
    <t>M10 threading</t>
  </si>
  <si>
    <t>M10-kierre</t>
  </si>
  <si>
    <t>M10-gjenging</t>
  </si>
  <si>
    <t>Gwint M10</t>
  </si>
  <si>
    <t xml:space="preserve">• Stabiliseras efter markytan
• Enkel manövrering
• M10 gängning
</t>
  </si>
  <si>
    <t xml:space="preserve">• Stabilised by the ground surface
• Easy manoeuvring
• M10 threading
</t>
  </si>
  <si>
    <t xml:space="preserve">• Vakauttaa maanpinnan mukaan
• Helppo siirrellä
• M10-kierre
</t>
  </si>
  <si>
    <t xml:space="preserve">• Stabiliseres etter underlaget
• Enkel manøvrering
• M10-gjenging
</t>
  </si>
  <si>
    <t xml:space="preserve">• Stabilizuje obiekty względem powierzchni gruntu
• Łatwe sterowanie
• Gwint M10
</t>
  </si>
  <si>
    <t>Bordsskivorna från Topalit® är tillverkade av kvalitativt trä från Österrike. Den porfria ytan underlättar rengöring och står emot tuff behandling. Det yttre skiktet har en hög UV-beständighet och tål temperaturer på upp till 180°C. Kanten mäter 34 mm.</t>
  </si>
  <si>
    <t>The table tops from Topalit® are made of quality wood from Austria. The pore-free surface is easy to clean and can withstand tough treatment. The outer layer has high UV resistance and can withstand temperatures of up to 180°C. The edge measures 34 mm.</t>
  </si>
  <si>
    <t>Bordplatene fra Topalit® er laget av kvalitetstre fra Østerrike. Den porefrie overflaten gjør det lettere å rengjøre og tåler tøff behandling. Det ytre sjiktet har høy UV-bestandighet og tåler temperaturer på opptil 180°C. Kanten måler 34 mm.</t>
  </si>
  <si>
    <t>Monreale höger gavelsektion i obehandlad teak med tillhörande grå dynor.</t>
  </si>
  <si>
    <t>Monreale right end section in untreated teak with associated gray cushions.</t>
  </si>
  <si>
    <t>Monreale høyre endeparti i ubehandlet teak med tilhørende grå puter.</t>
  </si>
  <si>
    <t>Rygg och sits tillverkad av texteline. Stativ av rostfritt stål.</t>
  </si>
  <si>
    <t>Back and seat made of texteline. Stainless steel frame.</t>
  </si>
  <si>
    <t>Rygg og sete laget av teksteline. Stativ i rustfritt stål.</t>
  </si>
  <si>
    <t>Rektangulärt bord med en obehandlad teakskiva och ett rostfritt stativ av 304-stål. Skivans tjocklek mäter 30 mm. Endast för privat miljö.</t>
  </si>
  <si>
    <t>Rectangular table with unfinished teak table top and a 304 stainless steel frame. The thickness of the table top is 30 mm. For home use only.</t>
  </si>
  <si>
    <t>Tässä suorakulmaisessa pöydässä on käsittelemätön tiikkilevy ja ruostumattomasta 304-teräksestä valmistettu jalusta. Levyn paksuus on 30 mm. Vain yksityistiloihin.</t>
  </si>
  <si>
    <t>Rektangulært bord med en ubehandlet teakplate og et rustfritt stativ av 304-stål. Platens tykkelse måler 30 mm. Kun for privat miljø.</t>
  </si>
  <si>
    <t>Prostokątny stół z blatem z surowej płyty z drewna tekowego i nogami do stołu ze stali nierdzewnej 304. Grubość płyty wynosi 30 mm. Produkt jest przeznaczony wyłącznie do użytku w domach prywatnych.</t>
  </si>
  <si>
    <t>Stativ i rostfrit 304-stål</t>
  </si>
  <si>
    <t>Stand in 304 stainless steel</t>
  </si>
  <si>
    <t>Jalusta ruostumatonta 304-terästä</t>
  </si>
  <si>
    <t>Stativ i rustfritt 304-stål</t>
  </si>
  <si>
    <t>Stelaż ze stali nierdzewnej 304</t>
  </si>
  <si>
    <t>30 mm teakskiva</t>
  </si>
  <si>
    <t>30 mm teak board</t>
  </si>
  <si>
    <t>30 mm:n tiikkilevy</t>
  </si>
  <si>
    <t>30 mm teakskive</t>
  </si>
  <si>
    <t>Płyta z drewna tekowego o grubości 30 mm</t>
  </si>
  <si>
    <t>Endast för privat miljö</t>
  </si>
  <si>
    <t>For private use only</t>
  </si>
  <si>
    <t>Vain yksityistiloihin</t>
  </si>
  <si>
    <t>Kun for privat miljø</t>
  </si>
  <si>
    <t>Produkt jest przeznaczony wyłącznie do użytku w środowiskach domów prywatnych</t>
  </si>
  <si>
    <t xml:space="preserve">• Stativ i rostfrit 304-stål
• 30 mm teakskiva
• Endast för privat miljö
</t>
  </si>
  <si>
    <t xml:space="preserve">• Stand in 304 stainless steel
• 30 mm teak board
• For private use only
</t>
  </si>
  <si>
    <t xml:space="preserve">• Jalusta ruostumatonta 304-terästä
• 30 mm:n tiikkilevy
• Vain yksityistiloihin
</t>
  </si>
  <si>
    <t xml:space="preserve">• Stativ i rustfritt 304-stål
• 30 mm teakskive
• Kun for privat miljø
</t>
  </si>
  <si>
    <t xml:space="preserve">• Stelaż ze stali nierdzewnej 304
• Płyta z drewna tekowego o grubości 30 mm
• Produkt jest przeznaczony wyłącznie do użytku w środowiskach domów prywatnych
</t>
  </si>
  <si>
    <t>Bordsskivorna från Topalit® är tillverkade av kvalitativt trä från Österrike. Den porfria ytan underlättar rengöring och står emot tuff behandling. Det yttre skiktet har en hög UV-beständighet och tål temperaturer på upp till 180°C. Kanten mäter 26 mm.</t>
  </si>
  <si>
    <t>The table tops from Topalit® are made of quality wood from Austria. The pore-free surface is easy to clean and can withstand tough treatment. The outer layer has high UV resistance and can withstand temperatures of up to 180°C. The edge measures 26 mm.</t>
  </si>
  <si>
    <t>Bordplatene fra Topalit® er laget av kvalitetstre fra Østerrike. Den porefrie overflaten gjør det lettere å rengjøre og tåler tøff behandling. Det ytre sjiktet har høy UV-bestandighet og tåler temperaturer på opptil 180°C. Kanten måler 26 mm.</t>
  </si>
  <si>
    <t>Kompaktlaminat är ett av de starkaste material som finns inom träbaserade produkter. Det är ett hårt, reptåligt och underhållsfritt material som även är väder- och UV-beständigt. Förutom de många praktiska fördelarna ger den tunna kompaktlaminatskivan ett elegant intryck och passar utmärkt både till inom- och utomhusbruk. Kanten är rundad och mäter 12 mm.</t>
  </si>
  <si>
    <t>Compact laminate is one of the strongest materials available within wood-based products. It is a hard, scratch-resistant and maintenance-free material that is also weather and UV-resistant. In addition to its many practical benefits, the thin compact laminate board gives an elegant appearance and is ideal for both indoor and outdoor use. The edge is rounded with a thickness of 12 mm.</t>
  </si>
  <si>
    <t>Kompaktilaminaatti on yksi vahvimmista puupohjaisista tuotemateriaaleista. Se on kova, naarmuuntumaton ja huoltovapaa materiaali, joka on myös säänkestävä ja UV-säteilyn kestävä. Monien käytännön etujen lisäksi ohut kompaktilaminaattilevy näyttää tyylikkäältä ja sopii erinomaisesti sekä sisä- että ulkotiloihin. Pyöristetty reuna on 12 mm.</t>
  </si>
  <si>
    <t>Kompaktlaminat er et av de sterkeste materialene som finnes innen trebaserte produkter. Det er et hardt, ripebestandig og vedlikeholdsfritt materiale som dessuten er vær- og UV-bestandig. I tillegg til de mange praktiske fordelene har den en tynn kompaktlaminatskive som gir et elegant inntrykk og passer utmerket både innen- og utendørs. Kanten er avrundet og måler 12 mm.</t>
  </si>
  <si>
    <t>Laminat kompaktowy jest jednym z najmocniejszych materiałów dostępnych pośród produktów pochodzenia drzewnego. Jest to twardy, odporny na zarysowania i nie wymagający żadnej szczególnej pielęgnacji materiał. Dodatkowo, jest odporny na działanie czynników atmosferycznych i promieniowania UV. Poza wieloma praktycznymi zaletami, cienka płyta z laminatu kompaktowego nadaje każdej przestrzeni elegancki charakter - bez względu, czy znajduje się w zamkniętym pomieszczeniu, czy też na zewnątrz. Zaokrąglona krawędź ma grubość 12 mm.</t>
  </si>
  <si>
    <t>Rundad tunn kant 12mm</t>
  </si>
  <si>
    <t>Rounded thin edge 12mm</t>
  </si>
  <si>
    <t>Pyöristetty ohut reuna 12 mm</t>
  </si>
  <si>
    <t>Avrundet tynn kant 12 mm</t>
  </si>
  <si>
    <t>Zaokrąglony cienki brzeg o grubości 12 mm</t>
  </si>
  <si>
    <t xml:space="preserve">• Reptålig
• UV-beständig
• Rundad tunn kant 12mm
</t>
  </si>
  <si>
    <t xml:space="preserve">• Scratch-resistant
• UV-resistant
• Rounded thin edge 12mm
</t>
  </si>
  <si>
    <t xml:space="preserve">• Naarmuuntumista kestävä
• UV-kestävä
• Pyöristetty ohut reuna 12 mm
</t>
  </si>
  <si>
    <t xml:space="preserve">• Ripebestandig
• UV-bestandig
• Avrundet tynn kant 12 mm
</t>
  </si>
  <si>
    <t xml:space="preserve">• Produkt jest odporny na zadrapania
• Produkt jest odporny na promieniowanie UV
• Zaokrąglony cienki brzeg o grubości 12 mm
</t>
  </si>
  <si>
    <t>Table tops from Topalit® are made of quality wood from Austria. The pore-free surface is easy to clean and can withstand tough treatment. The outer layer has high UV resistance and can withstand temperatures of up to 180°C. The thickness is 26 mm.</t>
  </si>
  <si>
    <t>Topalit®-pöytälevyt on valmistettu laadukkaasta itävaltalaisesta puusta. Huokoseton pinta helpottaa puhdistusta ja kestää kovaakin käsittelyä. Ulkopinnan UV-kestävyys on korkea, ja pinta kestää jopa 180 °C:n lämpötiloja. Reuna on 26 mm.</t>
  </si>
  <si>
    <t>Bordplatene fra Topalit® er laget av høykvalitets tre fra Østerrike. Den porefrie overflaten gjør det lettere å rengjøre og tåler tøff behandling. Det ytre sjiktet har høy UV-bestandighet og tåler temperaturer på opptil 180°C. Kanten måler 26 mm.</t>
  </si>
  <si>
    <t>Blaty stołów Topalit® wyprodukowano z wysokiej jakości drewna pochodzącego z Austrii. Powierzchnia pozbawiona porów ułatwia czyszczenie i jest odporna na intensywne użytkowanie. Powłoka zewnętrzna charakteryzuje się wysoką odpornością na promieniowanie UV i wytrzymuje temperatury do 180°C. Krawędź ma grubość 26 mm.</t>
  </si>
  <si>
    <t>Kvalitativt trä från Österrike</t>
  </si>
  <si>
    <t>Quality wood from Austria</t>
  </si>
  <si>
    <t>Itävaltalaista laatupuuta</t>
  </si>
  <si>
    <t>Høykvalitets tre fra Østerrike</t>
  </si>
  <si>
    <t>Wysokiej jakości drewno z Austrii</t>
  </si>
  <si>
    <t>Hög UV-beständighet</t>
  </si>
  <si>
    <t>High UV resistance</t>
  </si>
  <si>
    <t>Hyvä UV-kestävyys</t>
  </si>
  <si>
    <t>Høy UV-bestandighet</t>
  </si>
  <si>
    <t>Wysoka odporność na promieniowanie UV</t>
  </si>
  <si>
    <t>Tål temperaturer på upp till 180°C</t>
  </si>
  <si>
    <t>Can withstand temperatures up to 180°C</t>
  </si>
  <si>
    <t>Kestää jopa 180 °C:n lämpötiloja</t>
  </si>
  <si>
    <t>Tåler temperaturer på opptil 180°C</t>
  </si>
  <si>
    <t>Wytrzymuje temperatury do 180°C</t>
  </si>
  <si>
    <t>Porefri overflate</t>
  </si>
  <si>
    <t>Powierzchnia pozbawiona porów</t>
  </si>
  <si>
    <t xml:space="preserve">• Kvalitativt trä från Österrike
• Hög UV-beständighet
• Tål temperaturer på upp till 180°C
• Porfri yta
</t>
  </si>
  <si>
    <t xml:space="preserve">• Quality wood from Austria
• High UV resistance
• Can withstand temperatures up to 180°C
• Non-porous surface
</t>
  </si>
  <si>
    <t xml:space="preserve">• Itävaltalaista laatupuuta
• Hyvä UV-kestävyys
• Kestää jopa 180 °C:n lämpötiloja
• Huokoseton pinta
</t>
  </si>
  <si>
    <t xml:space="preserve">• Høykvalitets tre fra Østerrike
• Høy UV-bestandighet
• Tåler temperaturer på opptil 180°C
• Porefri overflate
</t>
  </si>
  <si>
    <t xml:space="preserve">• Wysokiej jakości drewno z Austrii
• Wysoka odporność na promieniowanie UV
• Wytrzymuje temperatury do 180°C
• Powierzchnia pozbawiona porów
</t>
  </si>
  <si>
    <t>Madrid bordsstativ är tillverkad av svart gjuten aluminium. Maxvikt på bordsskivan är 10 kg.</t>
  </si>
  <si>
    <t>Madrid table frame is made of black die cast aluminium. The maximum weight on the table top is 10 kg.</t>
  </si>
  <si>
    <t>Madrid-pöytäjalusta on valmistettu mustasta valualumiinista. Pöytälevyn enimmäispaino on 10 kg.</t>
  </si>
  <si>
    <t>Madrid bordstativ er laget av svart støpt aluminium. Maksvekt på bordplaten er 10 kg.</t>
  </si>
  <si>
    <t>Nogi do stołu Madrid są wykonane z odlewu aluminium w kolorze czarnym. Maksymalna masa obciążenia blatu stołowego wynosi 10 kg.</t>
  </si>
  <si>
    <t>Chelsea soffbord i 5 mm brun fiberrotting med en skiva i glas.</t>
  </si>
  <si>
    <t>Chelsea coffee table in 5 mm brown fiber rattan with a glass top.</t>
  </si>
  <si>
    <t>Chelsea sofabord i 5 mm brun fiberrotting med glassplate.</t>
  </si>
  <si>
    <t xml:space="preserve">Stabil hugg- och skärbräda 45x30 tillverkad i gummiträ. En rejäl bräda som är framtagen för att tåla daglig användning inom den professionella verksamheten . </t>
  </si>
  <si>
    <t xml:space="preserve">Stable 45x30 chopping and cutting board of rubberwood. A heavy-duty board designed to withstand daily professional use. </t>
  </si>
  <si>
    <t xml:space="preserve">Tämä vakaa leikkuulauta (45 x 30 cm) on valmistettu kumipuusta. Tukeva lauta on suunniteltu kestämään päivittäistä ammattilaiskäyttöä. </t>
  </si>
  <si>
    <t xml:space="preserve">Stabilt hugge- og skjærebrett 45x30 laget i gummitre. Et solid brett som tåler daglig bruk i den profesjonelle virksomheten. </t>
  </si>
  <si>
    <t xml:space="preserve">Stabilna, wykonana z drewna kauczukowego deska do krojenia i rąbania, o wymiarach 45x30 cm. Solidna deska, która została wykonany z myślą o sprostaniu warunkom codziennego zużycia w ramach profesjonalnej działalności gastronomicznej. </t>
  </si>
  <si>
    <t xml:space="preserve">• Stabil
• Gummiträ
• Rejäl
• Tål daglig användning
</t>
  </si>
  <si>
    <t xml:space="preserve">• Stable
• Rubberwood
• Solid
• Can withstand daily use
</t>
  </si>
  <si>
    <t xml:space="preserve">• Vakaa
• Kumipuuta
• Tukeva
• Kestää päivittäistä käyttöä
</t>
  </si>
  <si>
    <t xml:space="preserve">• Stabil
• Gummitre
• Ekte
• Tåler daglig bruk
</t>
  </si>
  <si>
    <t xml:space="preserve">• Produkt jest stabilny
• Drewno kauczukowe
• Produkt jest solidny
• Wytrzymuje warunki codziennego użytkowania
</t>
  </si>
  <si>
    <t xml:space="preserve">Stabil hugg- och skärbräda 60x30 tillverkad i gummiträ. En rejäl bräda som är framtagen för att tåla daglig användning inom den professionella verksamheten . </t>
  </si>
  <si>
    <t xml:space="preserve">Stable 60x30 chopping and cutting board of rubberwood. A heavy-duty board designed to withstand daily professional use. </t>
  </si>
  <si>
    <t xml:space="preserve">Tämä vakaa leikkuulauta (60 x 30 cm) on valmistettu kumipuusta. Tukeva lauta on suunniteltu kestämään päivittäistä ammattilaiskäyttöä. </t>
  </si>
  <si>
    <t xml:space="preserve">Stabilt hugge- og skjærebrett 60x30 laget i gummitre. Et solid brett som tåler daglig bruk i den profesjonelle virksomheten. </t>
  </si>
  <si>
    <t xml:space="preserve">Stabilna, wykonana z drewna kauczukowego deska do krojenia i rąbania, o wymiarach 60x30 cm. Solidna deska, która została wykonany z myślą o sprostaniu warunkom codziennego zużycia w ramach profesjonalnej działalności gastronomicznej. </t>
  </si>
  <si>
    <t xml:space="preserve">Stabil hugg- och skärbräda 75x30 tillverkad i gummiträ. En rejäl bräda som är framtagen för att tåla daglig användning inom den professionella verksamheten . </t>
  </si>
  <si>
    <t xml:space="preserve">Stable 75x30 chopping and cutting board of rubberwood. A heavy-duty board designed to withstand daily professional use. </t>
  </si>
  <si>
    <t xml:space="preserve">Tämä vakaa leikkuulauta (75 x 30 cm) on valmistettu kumipuusta. Tukeva lauta on suunniteltu kestämään päivittäistä ammattilaiskäyttöä. </t>
  </si>
  <si>
    <t xml:space="preserve">Stabilt hugge- og skjærebrett 75x30 laget i gummitre. Et solid brett som tåler daglig bruk i den profesjonelle virksomheten. </t>
  </si>
  <si>
    <t xml:space="preserve">Stabilna, wykonana z drewna kauczukowego deska do krojenia i rąbania, o wymiarach 75x30 cm. Solidna deska, która została wykonany z myślą o sprostaniu warunkom codziennego zużycia w ramach profesjonalnej działalności gastronomicznej. </t>
  </si>
  <si>
    <t xml:space="preserve">Klassisk skärbräda i björk med ett utsvarvat grepp som även fungerar utmärkt till att använda för upphängning. En slittålig skärbräda framtagen för att klara dagligt slitage inom den professionella verksamheten. </t>
  </si>
  <si>
    <t xml:space="preserve">Classic birch cutting board with a integrated handle that can also be used to hang up the board. A sturdy cutting board designed to withstand daily professional use. </t>
  </si>
  <si>
    <t xml:space="preserve">Klassinen koivusta valmistettu leikkuulauta, jonka kantoaukko sopii erinomaisesti myös ripustamiseen. Leikkuulauta on suunniteltu kestämään päivittäistä kulutusta ammattilaiskäytössä. </t>
  </si>
  <si>
    <t xml:space="preserve">Klassisk skjærebrett i bjørk med utskåret håndtak som også fungerer utmerket til oppheng. Et slitesterkt skjærebrett som tåler daglig slitasje i den profesjonelle virksomheten. </t>
  </si>
  <si>
    <t xml:space="preserve">Klasyczna, wykonana z drewna brzozowego deska do krojenia, z toczonym uchwytem, dzięki czemu doskonale nadaje się również do zawieszania. Odporna na zużycie deska do krojenia. Produkt został wykonany z myślą o sprostaniu warunkom codziennego użytkowania w profesjonalnym lokalu gastronomicznym. </t>
  </si>
  <si>
    <t>Utsvarvat grepp</t>
  </si>
  <si>
    <t>Integrated handle</t>
  </si>
  <si>
    <t>Kantoaukko</t>
  </si>
  <si>
    <t>Utskåret grep</t>
  </si>
  <si>
    <t>Toczony uchwyt</t>
  </si>
  <si>
    <t>Kan hängas upp</t>
  </si>
  <si>
    <t>Can be hung up</t>
  </si>
  <si>
    <t>Voidaan ripustaa</t>
  </si>
  <si>
    <t>Kan henges opp</t>
  </si>
  <si>
    <t>Można zawieszać</t>
  </si>
  <si>
    <t xml:space="preserve">• Utsvarvat grepp
• Tål dagligt slitage
• Praktisk
• Kan hängas upp
</t>
  </si>
  <si>
    <t xml:space="preserve">• Integrated handle
• Can withstand daily wear and tear
• Practical
• Can be hung up
</t>
  </si>
  <si>
    <t xml:space="preserve">• Kantoaukko
• Kestää päivittäistä kulutusta
• Käytännöllinen
• Voidaan ripustaa
</t>
  </si>
  <si>
    <t xml:space="preserve">• Utskåret grep
• Tåler daglig slitasje
• Praktisk
• Kan henges opp
</t>
  </si>
  <si>
    <t xml:space="preserve">• Toczony uchwyt
• Produkt wytrzymuje warunki codziennego zużycia
• Produkt jest praktyczny
• Można zawieszać
</t>
  </si>
  <si>
    <t xml:space="preserve">Classic birch cutting board with an integrated handle that can also be used to hang up the board. A sturdy cutting board designed to withstand daily professional use. </t>
  </si>
  <si>
    <t xml:space="preserve">Slitstark brödskärbräda i björk med en praktisk uppsamlingsbricka som enkelt samlar upp smulorna. </t>
  </si>
  <si>
    <t xml:space="preserve">A heavy-duty bread slicing board in birch with a practical collection tray to gather up crumbs. </t>
  </si>
  <si>
    <t xml:space="preserve">Tämän kulutusta kestävän, koivusta valmistetun leipälaudan käytännöllinen keräilyalusta kerää murut kätevästi. </t>
  </si>
  <si>
    <t xml:space="preserve">Slitesterkt brødskjærebrett i bjørk med et praktisk oppsamlingsbrett som enkelt samler opp smulene. </t>
  </si>
  <si>
    <t xml:space="preserve">Odporna na zużycie deska do krojenia, wyposażona w praktyczną podstawkę na okruchy, która w prosty sposób zbiera kruszyny chleba. </t>
  </si>
  <si>
    <t>Praktisk uppsamligbricka</t>
  </si>
  <si>
    <t>Practical collection tray</t>
  </si>
  <si>
    <t>Käytännöllinen keräilyalusta</t>
  </si>
  <si>
    <t>Praktisk oppsamlingsbrett</t>
  </si>
  <si>
    <t>Praktyczna podstawka ociekowa</t>
  </si>
  <si>
    <t>Björk</t>
  </si>
  <si>
    <t>Birch</t>
  </si>
  <si>
    <t>Koivu</t>
  </si>
  <si>
    <t>Bjørk</t>
  </si>
  <si>
    <t>Brzoza</t>
  </si>
  <si>
    <t xml:space="preserve">• Slitstark
• Praktisk uppsamligbricka
• Björk
</t>
  </si>
  <si>
    <t xml:space="preserve">• Durable
• Practical collection tray
• Birch
</t>
  </si>
  <si>
    <t xml:space="preserve">• Kulutusta kestävä
• Käytännöllinen keräilyalusta
• Koivu
</t>
  </si>
  <si>
    <t xml:space="preserve">• Slitesterk
• Praktisk oppsamlingsbrett
• Bjørk
</t>
  </si>
  <si>
    <t xml:space="preserve">• Produkt jest odporny na zużycie
• Praktyczna podstawka ociekowa
• Brzoza
</t>
  </si>
  <si>
    <t xml:space="preserve">Stabil hugg- och skärbräda Ø 35 cm tillverkad i gummiträ. En rejäl bräda som är framtagen för att tåla daglig användning inom den professionella verksamheten . </t>
  </si>
  <si>
    <t xml:space="preserve">Stable Ø 35 cm chopping and cutting board of rubberwood. A heavy-duty board designed to withstand daily professional use. </t>
  </si>
  <si>
    <t xml:space="preserve">Tämä vakaa leikkuulauta (Ø 35 cm) on valmistettu kumipuusta. Tukeva lauta on suunniteltu kestämään päivittäistä ammattilaiskäyttöä. </t>
  </si>
  <si>
    <t xml:space="preserve">Stabilt hugge- og skjærebrett Ø 35 cm laget i gummitre. Et solid brett som tåler daglig bruk i den profesjonelle virksomheten. </t>
  </si>
  <si>
    <t xml:space="preserve">Stabilna, wykonana z drewna kauczukowego deska do krojenia i rąbania, o średnicy Ø 35 cm. Solidna deska, która została wykonany z myślą o sprostaniu warunkom codziennego zużycia w ramach profesjonalnej działalności gastronomicznej. </t>
  </si>
  <si>
    <t>Stilrent serveringsfat tillverkat i FSC-märkt gummiträ med ett praktiskt handtag i samma material. Ett användarvänligt serveringsfat som fungerar utmärkt till servering av olika saker och i många olika miljöer.</t>
  </si>
  <si>
    <t>Classic serving tray of FSC-certified rubberwood with a practical handle in the same material. A user-friendly and versatile serving tray for many different foods and environments.</t>
  </si>
  <si>
    <t>Tämä tyylikäs tarjoilualusta ja sen käytännöllinen kahva on valmistettu FSC-merkitystä kumipuusta. Helppokäyttöinen tarjoilualusta toimii erinomaisesti erilaisten asioiden tarjoilussa ja monenlaisissa ympäristöissä.</t>
  </si>
  <si>
    <t>Stilrent serveringsfat laget i FSC-merket gummitre med et praktisk håndtak i samme materiale. Et brukervennlig serveringsfat som fungerer utmerket til servering av mange forskjellige ting og i mange ulike miljøer.</t>
  </si>
  <si>
    <t>Czysta stylowo deska do serwowania, wykonana z certyfikowanego przez FSC drewna kauczukowego, z praktycznym uchwytem, z tego samego materiału. Łatwa w użytkowaniu deska do serwowania, sprawdzająca się doskonale przy serwowaniu różnych potraw w wielu różnych środowiskach.</t>
  </si>
  <si>
    <t>FSC-märkt gummiträ</t>
  </si>
  <si>
    <t>FSC-certified rubberwood</t>
  </si>
  <si>
    <t>FSC-merkittyä kumipuuta</t>
  </si>
  <si>
    <t>FSC-merket gummitre</t>
  </si>
  <si>
    <t>Drewno kauczukowe z certyfikatem FSC</t>
  </si>
  <si>
    <t xml:space="preserve">• Stilrent
• FSC-märkt gummiträ
• Praktiskt handtag
• Användarvänligt
</t>
  </si>
  <si>
    <t xml:space="preserve">• Stylish
• FSC-certified rubberwood
• Practical handle
• User-friendly
</t>
  </si>
  <si>
    <t xml:space="preserve">• Tyylikäs
• FSC-merkittyä kumipuuta
• Käytännöllinen kahva
• Helppokäyttöinen
</t>
  </si>
  <si>
    <t xml:space="preserve">• Stilrent
• FSC-merket gummitre
• Praktisk håndtak
• Brukervennlig
</t>
  </si>
  <si>
    <t xml:space="preserve">• Produkt jest czysty stylowo
• Drewno kauczukowe z certyfikatem FSC
• Praktyczny uchwyt
• Produkt jest łatwy w użytkowaniu
</t>
  </si>
  <si>
    <t xml:space="preserve">Tålig och slitstark skärbräda i vit färg tillverkad i HDPE plast. En hållbar skärbräda som tål daglig användning och rengöring inom den professionella verksamheten.  </t>
  </si>
  <si>
    <t xml:space="preserve">Heavy-duty, durable cutting board in white HDPE plastic. A heavy-duty, durable cutting board that can withstand daily professional use and cleaning.  </t>
  </si>
  <si>
    <t xml:space="preserve">Tämä kulutusta kestävä valkoinen leikkuulauta on valmistettu HDPE-muovista. Lauta kestää pitkään päivittäistä ammattilaiskäyttöä ja -pesua.  </t>
  </si>
  <si>
    <t xml:space="preserve">Solid og slitesterkt skjærebrett i hvit farge, laget i HDPE-plast. Et solid skjærebrett som tåler daglig bruk og rengjøring innenfor den profesjonelle bransjen.  </t>
  </si>
  <si>
    <t xml:space="preserve">Wytrzymała i odporna na zużycie, wykonana z białego tworzywa sztucznego HDPE, deska do krojenia. Trwała deska do krojenia, która dobrze znosi warunki codziennego użytkowania i zmywania w profesjonalnej branży gastronomicznej.  </t>
  </si>
  <si>
    <t xml:space="preserve">• Tålig
• Slitstark
• Hållbar
</t>
  </si>
  <si>
    <t xml:space="preserve">• Sturdy
• Durable
• Long-lasting
</t>
  </si>
  <si>
    <t xml:space="preserve">• Kestävä
• Kulutusta kestävä
• Pitkäikäinen
</t>
  </si>
  <si>
    <t xml:space="preserve">• Solid
• Slitesterk
• Solid
</t>
  </si>
  <si>
    <t xml:space="preserve">• Produkt jest odporny
• Produkt jest odporny na zużycie
• Produkt jest trwały
</t>
  </si>
  <si>
    <t xml:space="preserve">Tålig och slitstark skärbräda i gul färg tillverkad i HDPE plast. En hållbar skärbräda som tål daglig användning och rengöring inom den professionella verksamheten.  </t>
  </si>
  <si>
    <t xml:space="preserve">Heavy-duty, durable cutting board in yellow HDPE plastic. A heavy-duty, durable cutting board that can withstand daily professional use and cleaning.  </t>
  </si>
  <si>
    <t xml:space="preserve">Tämä kulutusta kestävä keltainen leikkuulauta on valmistettu HDPE-muovista. Lauta kestää pitkään päivittäistä ammattilaiskäyttöä ja -pesua.  </t>
  </si>
  <si>
    <t xml:space="preserve">Solid og slitesterkt skjærebrett i gul farge, laget i HDPE-plast. Et solid skjærebrett som tåler daglig bruk og rengjøring innenfor den profesjonelle bransjen.  </t>
  </si>
  <si>
    <t xml:space="preserve">Wytrzymała i odporna na zużycie, wykonana z żółtego tworzywa sztucznego HDPE, deska do krojenia. Trwała deska do krojenia, która dobrze znosi warunki codziennego użytkowania i zmywania w profesjonalnej branży gastronomicznej.  </t>
  </si>
  <si>
    <t xml:space="preserve">Tålig och slitstark skärbräda i grön färg tillverkad i HDPE plast. En hållbar skärbräda som tål daglig användning och rengöring inom den professionella verksamheten.  </t>
  </si>
  <si>
    <t xml:space="preserve">Heavy-duty, durable cutting board in green HDPE plastic. A heavy-duty, durable cutting board that can withstand daily professional use and cleaning.  </t>
  </si>
  <si>
    <t xml:space="preserve">Tämä kulutusta kestävä vihreä leikkuulauta on valmistettu HDPE-muovista. Lauta kestää pitkään päivittäistä ammattilaiskäyttöä ja -pesua.  </t>
  </si>
  <si>
    <t xml:space="preserve">Solid og slitesterkt skjærebrett i grønn farge, laget i HDPE-plast. Et solid skjærebrett som tåler daglig bruk og rengjøring innenfor den profesjonelle bransjen.  </t>
  </si>
  <si>
    <t xml:space="preserve">Wytrzymała i odporna na zużycie, wykonana z zielonego tworzywa sztucznego HDPE, deska do krojenia. Trwała deska do krojenia, która dobrze znosi warunki codziennego użytkowania i zmywania w profesjonalnej branży gastronomicznej.  </t>
  </si>
  <si>
    <t xml:space="preserve">Tålig och slitstark skärbräda i röd färg tillverkad i HDPE plast. En hållbar skärbräda som tål daglig användning och rengöring inom den professionella verksamheten.  </t>
  </si>
  <si>
    <t xml:space="preserve">Heavy-duty, durable cutting board in red HDPE plastic. A heavy-duty, durable cutting board that can withstand daily professional use and cleaning.  </t>
  </si>
  <si>
    <t xml:space="preserve">Tämä kulutusta kestävä punainen leikkuulauta on valmistettu HDPE-muovista. Lauta kestää pitkään päivittäistä ammattilaiskäyttöä ja -pesua.  </t>
  </si>
  <si>
    <t xml:space="preserve">Solid og slitesterkt skjærebrett i rød farge, laget i HDPE-plast. Et solid skjærebrett som tåler daglig bruk og rengjøring innenfor den profesjonelle bransjen.  </t>
  </si>
  <si>
    <t xml:space="preserve">Wytrzymała i odporna na zużycie, wykonana z czerwonego tworzywa sztucznego HDPE, deska do krojenia. Trwała deska do krojenia, która dobrze znosi warunki codziennego użytkowania i zmywania w profesjonalnej branży gastronomicznej.  </t>
  </si>
  <si>
    <t xml:space="preserve">Tålig och slitstark skärbräda i blå färg tillverkad i HDPE plast. En hållbar skärbräda som tål daglig användning och rengöring inom den professionella verksamheten.  </t>
  </si>
  <si>
    <t xml:space="preserve">Heavy-duty, durable cutting board in blue HDPE plastic. A heavy-duty, durable cutting board that can withstand daily professional use and cleaning.  </t>
  </si>
  <si>
    <t xml:space="preserve">Tämä kulutusta kestävä sininen leikkuulauta on valmistettu HDPE-muovista. Lauta kestää pitkään päivittäistä ammattilaiskäyttöä ja -pesua.  </t>
  </si>
  <si>
    <t xml:space="preserve">Solid og slitesterkt skjærebrett i blå farge, laget i HDPE-plast. Et solid skjærebrett som tåler daglig bruk og rengjøring innenfor den profesjonelle bransjen.  </t>
  </si>
  <si>
    <t xml:space="preserve">Wytrzymała i odporna na zużycie, wykonana z niebieskiego tworzywa sztucznego HDPE, deska do krojenia. Trwała deska do krojenia, która dobrze znosi warunki codziennego użytkowania i zmywania w profesjonalnej branży gastronomicznej.  </t>
  </si>
  <si>
    <t xml:space="preserve">Tålig och slitstark skärbräda i brun färg tillverkad i HDPE plast. En hållbar skärbräda som tål daglig användning och rengöring inom den professionella verksamheten.  </t>
  </si>
  <si>
    <t xml:space="preserve">Heavy-duty, durable cutting board in brown HDPE plastic. A heavy-duty, durable cutting board that can withstand daily professional use and cleaning.  </t>
  </si>
  <si>
    <t xml:space="preserve">Tämä kulutusta kestävä ruskea leikkuulauta on valmistettu HDPE-muovista. Lauta kestää pitkään päivittäistä ammattilaiskäyttöä ja -pesua.  </t>
  </si>
  <si>
    <t xml:space="preserve">Solid og slitesterkt skjærebrett i brun farge, laget i HDPE-plast. Et solid skjærebrett som tåler daglig bruk og rengjøring innenfor den profesjonelle bransjen.  </t>
  </si>
  <si>
    <t xml:space="preserve">Wytrzymała i odporna na zużycie, wykonana z brązowego tworzywa sztucznego HDPE, deska do krojenia. Trwała deska do krojenia, która dobrze znosi warunki codziennego użytkowania i zmywania w profesjonalnej branży gastronomicznej.  </t>
  </si>
  <si>
    <t>Marbella bordsstativ är tillverkad i grå pulverlackerad aluminium. Med en extra tyngd på 3 kg står stativet stadigt på plats. Maxvikt på bordsskivan är 10 kg.</t>
  </si>
  <si>
    <t>Marbella table frame is made of grey powder-coated aluminium. With an extra weight of 3 kg, the frame remains sturdy. The maximum weight on the table top is 10 kg.</t>
  </si>
  <si>
    <t>Marbella-pöytäjalusta on valmistettu harmaasta jauhemaalatusta alumiinista. Jalusta pysyy vakaasti paikoillaan ylimääräisen 3 kg:n painon avulla. Pöytälevyn enimmäispaino on 10 kg.</t>
  </si>
  <si>
    <t>Marbella bordstativ er laget av grått pulverlakkert aluminium. Med en ekstra tyngde på 3 kg står stativet stødig på plass. Maksvekt på bordplaten er 10 kg.</t>
  </si>
  <si>
    <t>Nogi do stołu Marbella są wykonane z aluminium malowanego proszkowo na kolor szary. Dodatkowy ciężar wynoszący 3 kg sprawia, że nogi do stołu stoją stabilnie na swoim miejscu. Maksymalna masa obciążenia blatu stołowego wynosi 10 kg.</t>
  </si>
  <si>
    <t xml:space="preserve">• Hållbart
• 3 kg extra tyngd
• Pulverlackad finish
• Stabilt
</t>
  </si>
  <si>
    <t xml:space="preserve">• Long-lasting
• 3 kg extra weight
• Powder coated finish
• Stable
</t>
  </si>
  <si>
    <t xml:space="preserve">• Pitkäikäinen
• 3 kg:n lisäpaino
• Jauhemaalattu pinta
• Vakaa
</t>
  </si>
  <si>
    <t xml:space="preserve">• Solid
• 3 kg ekstra tyngde
• Pulverlakkert finish
• Stabilt
</t>
  </si>
  <si>
    <t xml:space="preserve">• Produkt jest trwały
• Dodatkowa masa 3 kg
• Wykończenie metodą lakierowania proszkowego
• Produkt jest stabilny
</t>
  </si>
  <si>
    <t>Marbella rektangulärt bordsstativ är tillverkad i grå pulverlackerad aluminium. Med en extra tyngd på 2x2 kg står stativet stadigt på plats. Maxvikt på bordsskivan är 20 kg.</t>
  </si>
  <si>
    <t>Marbella rectangular table frame is made of grey powder-coated aluminium. With an extra weight of 2x2 kg, the frame remains sturdy. The maximum weight on the table top is 20 kg.</t>
  </si>
  <si>
    <t>Suorakulmainen Marbella-pöytäjalusta on valmistettu harmaasta jauhemaalatusta alumiinista. Jalusta pysyy vakaasti paikoillaan ylimääräisen 2 x 2 kg:n painon avulla. Pöytälevyn enimmäispaino on 20 kg.</t>
  </si>
  <si>
    <t>Marbella rektangulært bordstativ er laget av grått pulverlakkert aluminium. Med en ekstra tyngde på 2x2 kg står stativet stødig på plass. Maksvekt på bordplaten er 20 kg.</t>
  </si>
  <si>
    <t>Prostokątne nogi do stołu Marbella są wykonane z aluminium malowanego proszkowo na kolor szary. Dodatkowy ciężar wynoszący 2x2 kg sprawia, że nogi do stołu stoją stabilnie na swoim miejscu. Maksymalna masa obciążenia blatu stołowego wynosi 20 kg.</t>
  </si>
  <si>
    <t xml:space="preserve">• Hållbart
• 4 kg extra tyngd
• Pulverlackad finish
• Stabilt
</t>
  </si>
  <si>
    <t xml:space="preserve">• Long-lasting
• 4 kg extra weight
• Powder coated finish
• Stable
</t>
  </si>
  <si>
    <t xml:space="preserve">• Pitkäikäinen
• 4 kg:n lisäpaino
• Jauhemaalattu pinta
• Vakaa
</t>
  </si>
  <si>
    <t xml:space="preserve">• Solid
• 4 kg ekstra tyngde
• Pulverlakkert finish
• Stabilt
</t>
  </si>
  <si>
    <t xml:space="preserve">• Produkt jest trwały
• Dodatkowa masa 4 kg
• Wykończenie metodą lakierowania proszkowego
• Produkt jest stabilny
</t>
  </si>
  <si>
    <t>Lens stol är tillverkad med en stomme av Ø 28 mm antracitgrå aluminium. Polyester förstärkt Olefin tråd.</t>
  </si>
  <si>
    <t>Lens chair is made with a frame of Ø 28 mm anthracite gray aluminum. Polyester reinforced Olefin rope.</t>
  </si>
  <si>
    <t>Lens stol er laget med en ramme av Ø 28 mm antrasittgrå aluminium. Polyesterforsterket Olefin rope.</t>
  </si>
  <si>
    <t>Rennes är en tidlös stol med rena linjer och sparsmakad utsmyckning för att alltid vara aktuell, oavsett trender. Stolen är tillverkad av en aluminiumstomme som gör 
den lätt att flytta runt. Sitsen är både kryssförstärkt samt flätförstärkt och gjord i texteline som står emot miljöfaktorer som regn, sol, vind och fukt.</t>
  </si>
  <si>
    <t>Rennes is a timeless chair with clean lines and sparse décor, which means it is always in style, regardless of trends. The chair has an aluminium frame, which makes it easy to move around. The seat is both cross-reinforced and braid-reinforced, and made texteline that can withstand environmental factors such as rain, sun, wind and moisture.</t>
  </si>
  <si>
    <t>Rennes er en tidløs stol med rene linjer og sparsom dekorasjon, som sikrer at den alltid vil være aktuell uansett trender. Stolen er laget med en aluminiumstamme som gjør den lett å flytte omkring. Setet er både kryss- og fletteforsterket, og laget i texteline  som tåler miljøforhold som regn, sol, vind og fukt.</t>
  </si>
  <si>
    <t>En klassisk karmstol som ger stöd för rygg och armar. Karmstolen är tillverkad av Ø 28 mm brunlackerat aluminiumstativ för en lägre vikt och en enklare hantering. Sits och rygg är gjord av slitstarkt texteline.</t>
  </si>
  <si>
    <t>A classic armchair with support for your back and arms. The armchair has a Ø 28 mm brown lacquered aluminium frame, which makes it lightweight and easy to handle. The seat and back are made of durable texteline.</t>
  </si>
  <si>
    <t>Klassinen nojatuoli, jossa on selkä- ja käsinojat. Nojatuoli on valmistettu Ø 28 mm:n ruskeaksi maalatusta alumiinijalustasta kevyemmän painon ja helpomman käsittelyn takaamiseksi. Istuinosa ja selkänoja on valmistettu kulutusta kestävästä texteline-kankaasta.</t>
  </si>
  <si>
    <t>En klassisk karmstol som gir støtte for rygg og armer. Karmstolen består av Ø 28 mm brunlakkert aluminiumstativ for lavere vekt og lettere håndtering. Sete og rygg er laget av slitesterkt texteline.</t>
  </si>
  <si>
    <t>Klasyczne krzesło z oparciem, które zapewnia podparcie pleców i ramion. Krzesło z oparciem wykonano z aluminiowego stelażu o średnicy 28 mm, lakierowanego na kolor brązowy, dzięki czemu jest lżejsze i wygodniejsze w użytkowaniu. Siedzisko i oparcie pleców wykonano z odpornego na zużycie materiału texteline.</t>
  </si>
  <si>
    <t>Vahvistettu istuinosa</t>
  </si>
  <si>
    <t>Lower weight for easy handling</t>
  </si>
  <si>
    <t>Lavere vekt for enkel håndtering</t>
  </si>
  <si>
    <t>Produkt ma niską masę, co ułatwia manewrowanie</t>
  </si>
  <si>
    <t>Stöd för rygg och armar</t>
  </si>
  <si>
    <t>Back and arm support</t>
  </si>
  <si>
    <t>Selkä- ja käsinojat</t>
  </si>
  <si>
    <t>Støtte for rygg og armer</t>
  </si>
  <si>
    <t>Produkt zapewnia podparcie pleców i ramion</t>
  </si>
  <si>
    <t xml:space="preserve">• Förstärkt sits
• Lägre vikt för enkel hantering
• Stöd för rygg och armar
</t>
  </si>
  <si>
    <t xml:space="preserve">• Reinforced seat
• Lower weight for easy handling
• Back and arm support
</t>
  </si>
  <si>
    <t xml:space="preserve">• Vahvistettu istuinosa
• Kevyt ja helppo käsitellä
• Selkä- ja käsinojat
</t>
  </si>
  <si>
    <t xml:space="preserve">• Forsterket sete
• Lavere vekt for enkel håndtering
• Støtte for rygg og armer
</t>
  </si>
  <si>
    <t xml:space="preserve">• Wzmocnione siedzisko
• Produkt ma niską masę, co ułatwia manewrowanie
• Produkt zapewnia podparcie pleców i ramion
</t>
  </si>
  <si>
    <t>Det är få personer som lyckats undgå att sitta i en stol ur serien Paris. Många caféer och restauranger har denna bästsäljare som sitt förstahandsval. Det är inte svårt att förstå varför. Ramen är uppbyggd av en mörkbrun aluminiumstomme på Ø 28 mm för att säkra en lägre vikt vilket gör den enkel att hantera och stapla, utan att ta upp för mycket utrymme. Sits och rygg är gjorda av svart/brun texteline. Paris-serien är ett bekvämt och hållbart val.</t>
  </si>
  <si>
    <t>There are few people who have never had the chance to sit on a Paris-series chair. This best-seller is the first choice of many cafés and restaurants. It's easy to see why. The Ø 28 mm, dark-brown aluminium frame is lightweight, which makes it easy to handle and stack, without taking too much space. The seat and back are made of black/brown texteline. Our Paris-series chair is a comfortable and durable choice.</t>
  </si>
  <si>
    <t>Vain harvat ihmiset eivät koskaan ole istuneet Paris-sarjan tuoleissa, sillä tämä myyntimenestys on monien kahviloiden ja ravintoloiden ensisijainen valinta. Ja syykin on helppo ymmärtää. Runko koostuu tummanruskeasta Ø 28 mm:n alumiinikehyksestä pienemmän painon takaamiseksi sekä käsittelyn ja pinoamisen helpottamiseksi, minkä ansiosta tuolit eivät vie paljoakaan tilaa. Istuinosa ja selkänoja on valmistettu mustasta/ruskeasta texteline-kankaasta. Paris-sarja on miellyttävä ja kestävä valinta.</t>
  </si>
  <si>
    <t>Det ikke mange som har klart å unngå å sitte i en stol fra serien Paris. Mange kafeer og restauranter har denne bestselgeren som sitt førstevalg. Det er ikke vanskelig å skjønne hvorfor. Rammen er bygd opp av en mørkebrun aluminiumstamme på Ø 28 mm for å oppnå lavere vekt. Dette gjør den lett å håndtere og stable uten at den tar opp for mye plass. Sete og rygg er laget av svart/brun texteline. Paris-serien er et behagelig og bærekraftig valg.</t>
  </si>
  <si>
    <t>Prawie każdy siedział kiedyś na krześle z serii Paris. Wiele kawiarni i restauracji stawia właśnie na ten bestseller jako swój pierwszy wybór. Łatwo zrozumieć dlaczego. Rama została wykonana ze stelażu aluminiowego w kolorze ciemnobrązowym o średnicy 28 mm, dzięki czemu jest lekka i łatwa do przenoszenia oraz układania w stosy, a przy tym nie zajmuje zbyt wiele miejsca. Siedzisko i oparcie pleców wykonano z odpornego na zużycie materiału texteline w kolorze czarnym/brązowym. Seria produktów Paris to wygodny i trwały wybór.</t>
  </si>
  <si>
    <t>Tidlös klassiker</t>
  </si>
  <si>
    <t>Timeless classic</t>
  </si>
  <si>
    <t>Ajaton klassikko</t>
  </si>
  <si>
    <t>Tidløs klassiker</t>
  </si>
  <si>
    <t>Klasyczny ponadczasowy design</t>
  </si>
  <si>
    <t xml:space="preserve">• Tidlös klassiker
• Lägre vikt för enkel hantering
• Stapelbar
</t>
  </si>
  <si>
    <t xml:space="preserve">• Timeless classic
• Lower weight for easy handling
• Stackable
</t>
  </si>
  <si>
    <t xml:space="preserve">• Ajaton klassikko
• Kevyt ja helppo käsitellä
• Pinottava
</t>
  </si>
  <si>
    <t xml:space="preserve">• Tidløs klassiker
• Lavere vekt for enkel håndtering
• Stabelbar
</t>
  </si>
  <si>
    <t xml:space="preserve">• Klasyczny ponadczasowy design
• Produkt ma niską masę, co ułatwia manewrowanie
• Produkt można ustawiać w stosy
</t>
  </si>
  <si>
    <t>Det är få personer som lyckats undgå att sitta i en stol ur serien Paris. Många caféer och restauranger har denna bästsäljare som sitt förstahandsval. Det är inte svårt att förstå varför. Ramen är uppbyggd av en svart lackerad aluminiumstomme på Ø 28 mm för att säkra en lägre vikt vilket gör den enkel att hantera och stapla, utan att ta upp för mycket utrymme. Sits och rygg är gjorda av svart texteline. Paris-serien är ett bekvämt och hållbart val.</t>
  </si>
  <si>
    <t>There are few people who have never had the chance to sit on a Paris-series chair. This best-seller is the first choice of many cafés and restaurants. It's easy to see why. The black-lacquered aluminium, Ø 28 mm frame is lightweight, which makes it easy to handle and stack, without taking too much space. The seat and back are made of black texteline. Our Paris-series chair is a comfortable and durable choice.</t>
  </si>
  <si>
    <t>Vain harvat ihmiset eivät koskaan ole istuneet Paris-sarjan tuoleissa, sillä tämä myyntimenestys on monien kahviloiden ja ravintoloiden ensisijainen valinta. Ja syykin on helppo ymmärtää. Runko koostuu mustaksi maalatusta Ø 28 mm:n alumiinikehyksestä pienemmän painon takaamiseksi sekä käsittelyn ja pinoamisen helpottamiseksi, minkä ansiosta tuolit eivät vie paljoakaan tilaa. Istuinosa ja selkänoja on valmistettu mustasta texteline-kankaasta. Paris-sarja on miellyttävä ja kestävä valinta.</t>
  </si>
  <si>
    <t>Det ikke mange som har klart å unngå å sitte i en stol fra serien Paris. Mange kafeer og restauranter har denne bestselgeren som sitt førstevalg. Det er ikke vanskelig å skjønne hvorfor. Rammen er bygd opp av en svartlakkert aluminiumstamme på Ø 28 mm for å oppnå lavere vekt. Dette gjør den lett å håndtere og stable uten at den tar opp for mye plass. Sete og rygg er laget av svart texteline. Paris-serien er et behagelig og bærekraftig valg.</t>
  </si>
  <si>
    <t>Prawie każdy siedział kiedyś na krześle z serii Paris. Wiele kawiarni i restauracji stawia właśnie na ten bestseller jako swój pierwszy wybór. Łatwo zrozumieć dlaczego. Rama została wykonana z czarnego lakierowanego stelażu aluminiowego o średnicy 28 mm, dzięki czemu jest lekka i łatwa do przenoszenia oraz układania w stosy, a przy tym nie zajmuje zbyt wiele miejsca. Siedzisko i oparcie pleców wykonano z materiału texteline w kolorze czarnym. Seria produktów Paris to wygodny i trwały wybór.</t>
  </si>
  <si>
    <t>Compact laminate is one of the strongest materials available in wood-based products. It is a hard, scratch-resistant and maintenance-free material that is also weather and UV resistant. In addition to the many practical advantages, the thin compact laminate board gives an elegant impression and is excellent for both indoor and outdoor use. The edge is rounded and measures 12 mm.</t>
  </si>
  <si>
    <t>Kompaktlaminat er et av de sterkeste materialene som finnes i trebaserte produkter. Det er et hardt, ripebestandig og vedlikeholdsfritt materiale som også er vær- og UV-bestandig. I tillegg til de mange praktiske fordelene gir den tynne kompaktlaminatplaten et elegant inntrykk og egner seg utmerket til både innendørs og utendørs bruk. Kanten er avrundet og måler 12 mm.</t>
  </si>
  <si>
    <t>Madrid bordsstativ är tillverkad av gjuten aluminium som ser ut som antik mässing. Maxvikt på bordsskivan är 10 kg.</t>
  </si>
  <si>
    <t>Madrid table frame is made of die cast aluminium, which resembles antique brass. The maximum weight on the table top is 10 kg.</t>
  </si>
  <si>
    <t>Madrid-pöytäjalusta on valmistettu valualumiinista, joka näyttää antiikkimessingiltä. Pöytälevyn enimmäispaino on 10 kg.</t>
  </si>
  <si>
    <t>Madrid bordstativ er laget av støpt aluminium som ser ut som antikk messing. Maksvekt på bordplaten er 10 kg.</t>
  </si>
  <si>
    <t>Nogi do stołu Madrid są wykonane z odlewu aluminiowego, który wyglądem przypomina antyczny mosiądz. Maksymalna masa obciążenia blatu stołowego wynosi 10 kg.</t>
  </si>
  <si>
    <t>Antik look</t>
  </si>
  <si>
    <t>Antique look</t>
  </si>
  <si>
    <t>Antiikki-look</t>
  </si>
  <si>
    <t>Antikk look</t>
  </si>
  <si>
    <t>Produkt ma antyczny wygląd</t>
  </si>
  <si>
    <t xml:space="preserve">• Antik look
• Gjuten aluminium
• Pulverlackad finish
• Hållbart
</t>
  </si>
  <si>
    <t xml:space="preserve">• Antique look
• Cast aluminium
• Powder coated finish
• Long-lasting
</t>
  </si>
  <si>
    <t xml:space="preserve">• Antiikki-look
• Valualumiinia
• Jauhemaalattu pinta
• Pitkäikäinen
</t>
  </si>
  <si>
    <t xml:space="preserve">• Antikk look
• Støpt aluminium
• Pulverlakkert finish
• Solid
</t>
  </si>
  <si>
    <t xml:space="preserve">• Produkt ma antyczny wygląd
• Odlew aluminiowy
• Wykończenie metodą lakierowania proszkowego
• Produkt jest trwały
</t>
  </si>
  <si>
    <t>En klassisk karmstol som ger stöd för rygg och armar. Karmstolen är tillverkad av Ø 28 mm svartlackerat aluminiumstativ för en lägre vikt och en enklare hantering. Sits och rygg är gjord av svart slitstarkt texteline.</t>
  </si>
  <si>
    <t>A classic armchair with support for your back and arms. The armchair has a Ø 28 mm, black-lacquered aluminium frame, which makes it lightweight and easy to handle. The seat and back are made of durable, black texteline.</t>
  </si>
  <si>
    <t>Klassinen nojatuoli, jossa on selkä- ja käsinojat. Nojatuoli on valmistettu Ø 28 mm:n mustaksi maalatusta alumiinijalustasta kevyemmän painon ja helpomman käsittelyn takaamiseksi. Istuinosa ja selkänoja on valmistettu mustasta kulutusta kestävästä texteline-kankaasta.</t>
  </si>
  <si>
    <t>En klassisk karmstol som gir støtte for rygg og armer. Karmstolen består av Ø 28 mm svartlakkert aluminiumstativ for lavere vekt og lettere håndtering. Sete og rygg er laget av svart slitesterkt texteline.</t>
  </si>
  <si>
    <t>Klasyczne krzesło z oparciem, które zapewnia podparcie pleców i ramion. Krzesło z oparciem wykonano z aluminiowego stelażu o średnicy 28 mm, lakierowanego na kolor czarny, dzięki czemu jest lżejsze i wygodniejsze w użytkowaniu. Siedzisko i oparcie pleców wykonano z odpornego na zużycie materiału texteline w kolorze czarnym.</t>
  </si>
  <si>
    <t>Med en något mindre detaljrikedom i designen är Menton ett prisvärt alternativ, utan att tumma på vare sig kvalitet eller hållbarhet. Stolen har en stomme av Ø 28 mm svart pulverlackerad aluminium. Sitsen är förstärkt och tillverkad i svartoch vit texteline.</t>
  </si>
  <si>
    <t>With its slightly less detailed design, Menton is an affordable option, without compromising on quality or durability. The chair has a black, powder-coated, Ø 28 mm aluminium frame. The seat is reinforced with black and white texteline.</t>
  </si>
  <si>
    <t>Menton on hieman pienemmällä yksityiskohtien määrällä edullinen vaihtoehto laadusta tai kestävyydestä tinkimättä. Tuolin runko on Ø 28 mm:n mustaksi jauhemaalattua alumiinia. Vahvistettu istuinosa on valmistettu mustavalkoisesta texteline-kankaasta.</t>
  </si>
  <si>
    <t>Med en noe mindre detaljrikdom i designen er Menton et rimelig alternativ, uten at dette går ut over kvaliteten eller slitestyrken. Stolen har en ramme av Ø 28 mm svart pulverlakkert aluminium. Setet er forsterket og laget i svart og hvitt texteline.</t>
  </si>
  <si>
    <t>Menton to przystępna cenowo opcja o designie charakteryzującym się nieco mniejszym poziomem szczegółowości, ale bez uszczerbku dla jakości i trwałości produktu. Krzesło wyposażono w stelaż o średnicy 28 mm wykonany z aluminium malowanego proszkowo na kolor czarny. Siedzisko zostało wzmocnione i wykonane z czarno-białego materiału texteline.</t>
  </si>
  <si>
    <t>Prisvärd</t>
  </si>
  <si>
    <t>Affordable</t>
  </si>
  <si>
    <t>Hintansa arvoinen</t>
  </si>
  <si>
    <t>Rimelig</t>
  </si>
  <si>
    <t>Produkt jest przystępny cenowo</t>
  </si>
  <si>
    <t xml:space="preserve">• Prisvärd
• Förstärkt sits
• Stapelbar
</t>
  </si>
  <si>
    <t xml:space="preserve">• Affordable
• Reinforced seat
• Stackable
</t>
  </si>
  <si>
    <t xml:space="preserve">• Hintansa arvoinen
• Vahvistettu istuinosa
• Pinottava
</t>
  </si>
  <si>
    <t xml:space="preserve">• Rimelig
• Forsterket sete
• Stabelbar
</t>
  </si>
  <si>
    <t xml:space="preserve">• Produkt jest przystępny cenowo
• Wzmocnione siedzisko
• Produkt można ustawiać w stosy
</t>
  </si>
  <si>
    <t>Det är få personer som lyckats undgå att sitta i en stol ur serien Paris. Många caféer och restauranger har denna bästsäljare som sitt förstahandsval. Det är inte svårt att förstå varför. Ramen är uppbyggd av en grey wood lackerad aluminiumstomme på Ø 28 mm för att säkra en lägre vikt vilket gör den enkel att hantera och stapla, utan att ta upp för mycket utrymme. Sits och rygg är gjorda av khaki melerad texteline. Paris-serien är ett bekvämt och hållbart val.</t>
  </si>
  <si>
    <t>There are few people who have never had the chance to sit on a Paris-series chair. This best-seller is the first choice of many cafés and restaurants. It's easy to see why. The grey, wood-lacquered aluminium, Ø 28 mm frame is lightweight, which makes it easy to handle and stack, without taking too much space. The seat and back are made of mottled khaki texteline. Our Paris-series chair is a comfortable and durable choice.</t>
  </si>
  <si>
    <t>Vain harvat ihmiset eivät koskaan ole istuneet Paris-sarjan tuoleissa, sillä tämä myyntimenestys on monien kahviloiden ja ravintoloiden ensisijainen valinta. Ja syykin on helppo ymmärtää. Runko koostuu grey wood -väriseksi maalatusta Ø 28 mm:n alumiinikehyksestä pienemmän painon takaamiseksi sekä käsittelyn ja pinoamisen helpottamiseksi, minkä ansiosta tuolit eivät vie paljoakaan tilaa. Istuinosa ja selkänoja on valmistettu meleeratun khakin värisestä texteline-kankaasta. Paris-sarja on miellyttävä ja kestävä valinta.</t>
  </si>
  <si>
    <t>Det ikke mange som har klart å unngå å sitte i en stol fra serien Paris. Mange kafeer og restauranter har denne bestselgeren som sitt førstevalg. Det er ikke vanskelig å skjønne hvorfor. Rammen er bygd opp av en grey wood lakkert aluminiumstamme på Ø 28 mm for å oppnå lavere vekt. Dette gjør den lett å håndtere og stable uten at den tar opp for mye plass. Sete og rygg er laget av khaki-melert texteline. Paris-serien er et behagelig og bærekraftig valg.</t>
  </si>
  <si>
    <t>Prawie każdy siedział kiedyś na krześle z serii Paris. Wiele kawiarni i restauracji stawia właśnie na ten bestseller jako swój pierwszy wybór. Łatwo zrozumieć dlaczego. Rama została wykonana z lakierowanego stelażu aluminiowego w kolorze grey wood o średnicy 28 mm, dzięki czemu jest lekka i łatwa do przenoszenia oraz układania w stosy, a przy tym nie zajmuje zbyt wiele miejsca. Siedzisko i oparcie pleców wykonano z materiału texteline w kolorze khaki. Seria produktów Paris to wygodny i trwały wybór.</t>
  </si>
  <si>
    <t>Barpallar är en enkel och prisvärd lösning för att skapa fler sittplatser. De kan placeras längs en vägg, i ett hörn eller framför baren, både inomhus och utomhus. Pallen är tillverkad med Ø 28 mm svartlackerad aluminiumstomme med ett bekvämt fotstöd. Sitsen är förstärkt och gjord av texteline.</t>
  </si>
  <si>
    <t>Bar stools are a simple and affordable solution to create additional seating. These can be placed along a wall, in a corner, or by the bar, both indoors and outdoors. This stool has a black-coated, Ø 28 mm aluminium frame, with a comfortable footrest. The seat is reinforced with texteline.</t>
  </si>
  <si>
    <t>Baarijakkarat ovat helppo ja hintansa arvoinen ratkaisu lisäistumapaikkojen luomiseen. Ne voidaan sijoittaa seinien viereen, nurkkauksiin tai baarin eteen niin sisällä kuin ulkona. Jakkara on valmistettu Ø 28 mm:n mustaksi maalatusta alumiinirungosta, ja siinä on mukava jalkatuki. Vahvistettu istuinosa on valmistettu texteline-kankaasta.</t>
  </si>
  <si>
    <t>Barkrakker er en enkel og økonomisk løsning for å skape flere sitteplasser. De kan plasseres langs en vegg, i et hjørne eller foran baren, både innendørs og utendørs. Krakken har en Ø 28 mm svartlakkert aluminiumramme med en behagelig fotstøtte. Setet er styrket og laget av textilene.</t>
  </si>
  <si>
    <t>Stołki barowe to proste i przystępne cenowo rozwiązanie, dzięki którym stworzysz więcej miejsc siedzących. Można je umieścić wzdłuż ściany, w rogu lub przy barze, zarówno wewnątrz, jak i na zewnątrz. Stołek wykonano z lakierowanego na czarno aluminiowego stelażu o średnicy 28 mm oraz wyposażono w wygodny podnóżek. Siedzisko zostało wzmocnione i wykonane z materiału texteline.</t>
  </si>
  <si>
    <t>Fotstöd</t>
  </si>
  <si>
    <t>Footrest</t>
  </si>
  <si>
    <t>Jalkatuki</t>
  </si>
  <si>
    <t>Fotstøtte</t>
  </si>
  <si>
    <t>Oparcie dla stóp</t>
  </si>
  <si>
    <t xml:space="preserve">• Prisvärd
• Förstärkt sits
• Fotstöd
• Stapelbar
</t>
  </si>
  <si>
    <t xml:space="preserve">• Affordable
• Reinforced seat
• Footrest
• Stackable
</t>
  </si>
  <si>
    <t xml:space="preserve">• Hintansa arvoinen
• Vahvistettu istuinosa
• Jalkatuki
• Pinottava
</t>
  </si>
  <si>
    <t xml:space="preserve">• Rimelig
• Forsterket sete
• Fotstøtte
• Stabelbar
</t>
  </si>
  <si>
    <t xml:space="preserve">• Produkt jest przystępny cenowo
• Wzmocnione siedzisko
• Oparcie dla stóp
• Produkt można ustawiać w stosy
</t>
  </si>
  <si>
    <t>Grå bordsskiva tillverkad i aluminium. Kanten mäter 20 mm.</t>
  </si>
  <si>
    <t>Gray table top made of aluminium. The edge measures 20 mm.</t>
  </si>
  <si>
    <t>Grå bordplate av aluminium. Kanten måler 20 mm.</t>
  </si>
  <si>
    <t xml:space="preserve">Klassisk köstolpe i set om 2 stolpar av rostfritt stål samt 1 fätat svart rep. Kan användas för att skärma av entrén eller i set om fler för att skapa en lyxig ingång. </t>
  </si>
  <si>
    <t xml:space="preserve">Set of 2 stainless steel queue poles + 1 braided black rope. Can be used to as a divider at the entrance, or use a set to create a more luxurious entrance. </t>
  </si>
  <si>
    <t xml:space="preserve">Tämä setti sisältää kaksi klassista, ruostumattomasta teräksestä valmistettua rajaustolppaa sekä yhden punotun mustan köyden. Voidaan käyttää sisäänkäynnin rajaamiseen tai useamman tolpan kanssa ylellisen sisäänkäynnin luomiseen. </t>
  </si>
  <si>
    <t xml:space="preserve">Klassisk køstolpe i sett med 2 stolper av rustfritt stål + 1 flettet svart tau. Kan brukes til å skjerme av inngangen eller i et sett med flere for å skape en luksuriøs inngang. </t>
  </si>
  <si>
    <t xml:space="preserve">Klasyczny słupek odgradzający w zestawie z 2 słupkami ze stali nierdzewnej i 1 plecioną czarną liną. Może służyć do zagrodzenia wejścia lub stworzenia luksusowego wejścia do lokalu, jeśli ustawi się kilka sztuk w grupie. </t>
  </si>
  <si>
    <t>Rep av linne</t>
  </si>
  <si>
    <t>Linen rope</t>
  </si>
  <si>
    <t>Pellavainen köysi</t>
  </si>
  <si>
    <t>Lintau</t>
  </si>
  <si>
    <t>Sznurek lniany</t>
  </si>
  <si>
    <t>Stolpar i rostfritt stål</t>
  </si>
  <si>
    <t>Stainless steel posts</t>
  </si>
  <si>
    <t>Tolpat ruostumatonta terästä</t>
  </si>
  <si>
    <t>Stolper i rustfritt stål</t>
  </si>
  <si>
    <t>Słupki ze stali nierdzewnej</t>
  </si>
  <si>
    <t>Färdigt paket</t>
  </si>
  <si>
    <t>Finished package</t>
  </si>
  <si>
    <t>Valmis paketti</t>
  </si>
  <si>
    <t>Ferdig pakke</t>
  </si>
  <si>
    <t>Gotowy pakiet</t>
  </si>
  <si>
    <t xml:space="preserve">• Rep av linne
• Stolpar i rostfritt stål
• Färdigt paket
</t>
  </si>
  <si>
    <t xml:space="preserve">• Linen rope
• Stainless steel posts
• Finished package
</t>
  </si>
  <si>
    <t xml:space="preserve">• Pellavainen köysi
• Tolpat ruostumatonta terästä
• Valmis paketti
</t>
  </si>
  <si>
    <t xml:space="preserve">• Lintau
• Stolper i rustfritt stål
• Ferdig pakke
</t>
  </si>
  <si>
    <t xml:space="preserve">• Sznurek lniany
• Słupki ze stali nierdzewnej
• Gotowy pakiet
</t>
  </si>
  <si>
    <t>Flätat svart rep till köstolpe med silverfärgade krokar. 150 cm</t>
  </si>
  <si>
    <t>Braided, black rope for the queue poles with silver-coloured hooks. 150 cm</t>
  </si>
  <si>
    <t>Tässä rajaustolppaan tarkoitetussa punotussa mustassa köydessä on hopeanväriset koukut. 150 cm</t>
  </si>
  <si>
    <t>Flettet svart tau til køstolpe med sølvfargede kroker. 150 cm</t>
  </si>
  <si>
    <t>Pleciony czarny sznur do słupka odgradzającego ze srebrnymi haczykami. 150 cm</t>
  </si>
  <si>
    <t>Tillbehör till 78597</t>
  </si>
  <si>
    <t>Accessories for 78597</t>
  </si>
  <si>
    <t>Lisäosa tuotteeseen 78597</t>
  </si>
  <si>
    <t>Tilbehør til 78597</t>
  </si>
  <si>
    <t>Akcesorium do nr kat. 78597</t>
  </si>
  <si>
    <t>150 cm</t>
  </si>
  <si>
    <t>150 cm</t>
  </si>
  <si>
    <t>Silverfärgade krokar</t>
  </si>
  <si>
    <t>Silver-coloured hooks</t>
  </si>
  <si>
    <t>Hopeanväriset koukut</t>
  </si>
  <si>
    <t>Sølvfargede kroker</t>
  </si>
  <si>
    <t>Haczyki w kolorze srebrnym</t>
  </si>
  <si>
    <t xml:space="preserve">• Tillbehör till 78597
• 150 cm
• Silverfärgade krokar
</t>
  </si>
  <si>
    <t xml:space="preserve">• Accessories for 78597
• 150 cm
• Silver-coloured hooks
</t>
  </si>
  <si>
    <t xml:space="preserve">• Lisäosa tuotteeseen 78597
• 150 cm
• Hopeanväriset koukut
</t>
  </si>
  <si>
    <t xml:space="preserve">• Tilbehør til 78597
• 150 cm
• Sølvfargede kroker
</t>
  </si>
  <si>
    <t xml:space="preserve">• Akcesorium do nr kat. 78597
• 150 cm
• Haczyki w kolorze srebrnym
</t>
  </si>
  <si>
    <t>Bord/Sittpall med ram i aluminium och sits i 8mm fiberrotting. Levereras med svart glasskiva samt sittdyna av olefin kvalitet.</t>
  </si>
  <si>
    <t>Table/stool with aluminium frame and seat in 8 mm fibre rattan. Delivered with a black glass table top and seat cushion in quality olefin fibre.</t>
  </si>
  <si>
    <t>Tämän pöydän/rahin runko on alumiinia ja istuinosa 8 mm:n kuiturottinkia. Toimitukseen sisältyy musta lasilevy sekä laadukkaasta olefiinista valmistettu istuintyyny.</t>
  </si>
  <si>
    <t>Bord/krakk med aluminiumsramme og sete i 8mm fiberrotting. Leveres med svart glassplate og sittepute av olefinkvalitet.</t>
  </si>
  <si>
    <t>Stół/Stołek z aluminiową ramą i siedziskiem z włókna rattanowego o grubości 8 mm. Dostarczany z czarnym szklanym blatem i poduszką na siedzisko w jakości równorzędnej z olefinami.</t>
  </si>
  <si>
    <t>Levereras med glasskiva samt sittdyna</t>
  </si>
  <si>
    <t>Supplied with glass top and seat cushion</t>
  </si>
  <si>
    <t>Mukana lasilevy ja istuintyyny</t>
  </si>
  <si>
    <t>Leveres med glassplate og sittepute</t>
  </si>
  <si>
    <t>Dostarcza się wraz płytą szklaną oraz poduszką do siedzenia</t>
  </si>
  <si>
    <t>8 mm fiberrotting</t>
  </si>
  <si>
    <t>8 mm fibre rod</t>
  </si>
  <si>
    <t>8 mm:n kuiturottinkia</t>
  </si>
  <si>
    <t>Włókno rattanowe 8 mm</t>
  </si>
  <si>
    <t>Olefin kvalitet</t>
  </si>
  <si>
    <t>Olefin quality</t>
  </si>
  <si>
    <t>Laadukasta olefiinia</t>
  </si>
  <si>
    <t>Jakość równorzędna z olefinami</t>
  </si>
  <si>
    <t xml:space="preserve">• Levereras med glasskiva samt sittdyna
• 8 mm fiberrotting
• Olefin kvalitet
</t>
  </si>
  <si>
    <t xml:space="preserve">• Supplied with glass top and seat cushion
• 8 mm fibre rod
• Olefin quality
</t>
  </si>
  <si>
    <t xml:space="preserve">• Mukana lasilevy ja istuintyyny
• 8 mm:n kuiturottinkia
• Laadukasta olefiinia
</t>
  </si>
  <si>
    <t xml:space="preserve">• Leveres med glassplate og sittepute
• 8 mm fiberrotting
• Olefin kvalitet
</t>
  </si>
  <si>
    <t xml:space="preserve">• Dostarcza się wraz płytą szklaną oraz poduszką do siedzenia
• Włókno rattanowe 8 mm
• Jakość równorzędna z olefinami
</t>
  </si>
  <si>
    <t>Barcelona är ett fällbart bordsstativ som gör hanteringen och förvaringen avsevärt mycket lättare. Genom en snabb manöver fälls bordsskivan ned längs sidan av stativet och skapar helt nya förvaringsmöjligheter. Barcelona är tillverkat av svart pulverlackerad aluminium med en extra tyngd på 3 kg.</t>
  </si>
  <si>
    <t>Barcelona is a foldable table frame that makes handling and storage considerably easier. The table top can easily be folded down along the side of the stand, creating entirely new storage opportunities. Barcelona is made of black, powder-coated aluminium with an extra weight of 3 kg.</t>
  </si>
  <si>
    <t>Taitettava Barcelona-pöytäjalusta helpottaa huomattavasti käsittelyä ja säilytystä. Pöytälevy taittuu alas jalustan sivulle nopealla liikkeellä, mikä luo täysin uusia säilytysmahdollisuuksia. Barcelona on valmistettu mustaksi jauhemaalatusta alumiinista 3 kg:n lisäpainolla.</t>
  </si>
  <si>
    <t>Barcelona er et sammenleggbart bordstativ som gjør håndtering og oppbevaring betydelig lettere. Gjennom en hurtig manøver felles bordplaten ned langs siden av stativet og gir helt nye muligheter for oppbevaring. Barcelona er laget av svart pulverlakkert aluminium med en ekstra tyngde på 3 kg.</t>
  </si>
  <si>
    <t>Barcelona to składane nogi do stołu, które znacznie ułatwiają przenoszenie i przechowywanie stołu. Wystarczy jeden szybki ruch, aby blat stołu złożył się wzdłuż boku nóg, stwarzając tym samym zupełnie nowe możliwości magazynowania stołu. Barcelona składa się z malowanego proszkowo na czarno aluminium o dodatkowym ciężarze wynoszącym 3 kg.</t>
  </si>
  <si>
    <t>Collapsible</t>
  </si>
  <si>
    <t>Sammenleggbar</t>
  </si>
  <si>
    <t>Produkt jest składany</t>
  </si>
  <si>
    <t>Maxvikt på skivan 10 kg</t>
  </si>
  <si>
    <t>Maximum weight of the surface 10 kg</t>
  </si>
  <si>
    <t>Pöytälevyn enimmäispaino 10 kg</t>
  </si>
  <si>
    <t>Maksvekt på platen: 10 kg.</t>
  </si>
  <si>
    <t>Maksymalna masa obciążenia płyty wynosi 10 kg</t>
  </si>
  <si>
    <t xml:space="preserve">• Fällbart
• 3 kg extra tyngd
• Maxvikt på skivan 10 kg
</t>
  </si>
  <si>
    <t xml:space="preserve">• Collapsible
• 3 kg extra weight
• Maximum weight of the surface 10 kg
</t>
  </si>
  <si>
    <t xml:space="preserve">• Taitettava
• 3 kg:n lisäpaino
• Pöytälevyn enimmäispaino 10 kg
</t>
  </si>
  <si>
    <t xml:space="preserve">• Sammenleggbar
• 3 kg ekstra tyngde
• Maksvekt på platen: 10 kg.
</t>
  </si>
  <si>
    <t xml:space="preserve">• Produkt jest składany
• Dodatkowa masa 3 kg
• Maksymalna masa obciążenia płyty wynosi 10 kg
</t>
  </si>
  <si>
    <t>Det är få personer som lyckats undgå att sitta i en stol ur serien Paris. Många caféer och restauranger har denna bästsäljare som sitt förstahandsval. Det är inte svårt att förstå varför. Ramen är uppbyggd av en svart lackerad aluminiumstomme på Ø 28 mm för att säkra en lägre vikt vilket gör den enkel att hantera och stapla, utan att ta upp för mycket utrymme. Sits och rygg är gjorda av svart fiberrotting. Paris-serien är ett bekvämt och hållbart val.</t>
  </si>
  <si>
    <t>There are few people who have never had the chance to sit on a Paris-series chair. This best-seller is the first choice of many cafés and restaurants. It's easy to see why. The black-lacquered aluminium, Ø 28 mm frame is lightweight, which makes it easy to handle and stack, without taking too much space. The seat and back are made of black fibre rattan. Our Paris-series chair is a comfortable and durable choice.</t>
  </si>
  <si>
    <t>Vain harvat ihmiset eivät koskaan ole istuneet Paris-sarjan tuoleissa, sillä tämä myyntimenestys on monien kahviloiden ja ravintoloiden ensisijainen valinta. Ja syykin on helppo ymmärtää. Runko koostuu mustaksi maalatusta Ø 28 mm:n alumiinikehyksestä pienemmän painon takaamiseksi sekä käsittelyn ja pinoamisen helpottamiseksi, minkä ansiosta tuolit eivät vie paljoakaan tilaa. Istuinosa ja selkänoja on valmistettu mustasta kuiturottingista. Paris-sarja on miellyttävä ja kestävä valinta.</t>
  </si>
  <si>
    <t>Det ikke mange som har klart å unngå å sitte i en stol fra serien Paris. Mange kafeer og restauranter har denne bestselgeren som sitt førstevalg. Det er ikke vanskelig å skjønne hvorfor. Rammen er bygd opp av en svartlakkert aluminiumstamme på Ø 28 mm for å oppnå lavere vekt. Dette gjør den lett å håndtere og stable uten at den tar opp for mye plass. Sete og rygg er laget av svart fiberrotting. Paris-serien er et behagelig og bærekraftig valg.</t>
  </si>
  <si>
    <t>Prawie każdy siedział kiedyś na krześle z serii Paris. Wiele kawiarni i restauracji stawia właśnie na ten bestseller jako swój pierwszy wybór. Łatwo zrozumieć dlaczego. Rama została wykonana z czarnego lakierowanego stelażu aluminiowego o średnicy 28 mm, dzięki czemu jest lekka i łatwa do przenoszenia oraz układania w stosy, a przy tym nie zajmuje zbyt wiele miejsca. Siedzisko i oparcie pleców wykonano z włókna rattanowego w kolorze czarnym. Seria produktów Paris to wygodny i trwały wybór.</t>
  </si>
  <si>
    <t>Våra stenskivor är tillverkade av naturlig kaolinlera som sammanfogas på 1200°C. Genom den tuffa bearbetningen blir materialet hårdare än rostfritt stål. Sintrad sten är perfekt för utomhusbruk. Egenskaperna gör den oerhört motståndskraftig för höga temperaturer, nötning och fläckar. Förborrade M6 gängor. Kanten mäter 12 mm.</t>
  </si>
  <si>
    <t>Our stone tabletops are made of natural kaolin clay that has been sintered or bonded at a temperature of 1200°C. This tough processing makes the material harder than stainless steel. Sintered stone is perfect for outdoor use. Its properties make it extremely resistant to high temperatures, abrasion and staining. Pre-drilled M6 threads. The thickness is 12 mm.</t>
  </si>
  <si>
    <t>Kivilevytuotteemme valmistetaan luonnollisesta kaoliinisavesta, joka on liitetty yhteen 1 200 °C:n lämpötilassa. Kovan käsittelyn tuloksena materiaalista tulee kovempaa kuin ruostumaton teräs. Sintrattu kivi sopii täydellisesti ulkokäyttöön. Ominaisuuksiensa ansiosta materiaali kestää erinomaisesti korkeita lämpötiloja, kulumista ja tahroja. Esiporatut M6-kierteet. Reuna on 12 mm.</t>
  </si>
  <si>
    <t>Våre steinplater er fremstilt av naturlig kaolinleire som sammenføyes på 1200°C. Den omfattende bearbeidingen gjør at materialet blir hardere enn rustfritt stål. Sintret stein er perfekt til bruk utendørs. Dens egenskaper gjør den svært motstandsdyktig mot høye temperaturer, slitasje og flekker. Forborede M6-gjenger. Kanten måler 12 mm.</t>
  </si>
  <si>
    <t>Nasze płyty kamienne są wytwarzane z naturalnej glinki kaolinowej, która jest spiekana w temperaturze 1200°C. Dzięki procesowi obróbki materiał ten jest twardszy niż stal nierdzewna. Spiekany kamień nadaje się idealnie do użytku na zewnątrz. Dzięki swoim właściwościom, spiekany kamień jest niezwykle odporny na działanie wysokich temperatur, ścieranie i powstawanie plam. Wstępnie nawiercone gwinty M6. Krawędź ma grubość 12 mm.</t>
  </si>
  <si>
    <t>Tillverkad av naturlig kaolinlera</t>
  </si>
  <si>
    <t>Made from natural kaolin clay</t>
  </si>
  <si>
    <t>Valmistettu luonnollisesta kaoliinisavesta</t>
  </si>
  <si>
    <t>Laget av naturlig kaolinleire</t>
  </si>
  <si>
    <t>Produkt został wykonany z naturalnej glinki kaolinowej</t>
  </si>
  <si>
    <t>Hårdare än rostfritt stål</t>
  </si>
  <si>
    <t>Harder than stainless steel</t>
  </si>
  <si>
    <t>Lujempaa kuin ruostumaton teräs</t>
  </si>
  <si>
    <t>Hardere enn rustfritt stål</t>
  </si>
  <si>
    <t>Materiał jest twardszy niż stal nierdzewna</t>
  </si>
  <si>
    <t>Extra motståndskraftig</t>
  </si>
  <si>
    <t>Extra resilient</t>
  </si>
  <si>
    <t>Ekstra motstandsdyktig</t>
  </si>
  <si>
    <t>Produkt charakteryzuje się dodatkową wytrzymałością</t>
  </si>
  <si>
    <t xml:space="preserve">• Tillverkad av naturlig kaolinlera
• Hårdare än rostfritt stål
• Extra motståndskraftig
</t>
  </si>
  <si>
    <t xml:space="preserve">• Made from natural kaolin clay
• Harder than stainless steel
• Extra resilient
</t>
  </si>
  <si>
    <t xml:space="preserve">• Valmistettu luonnollisesta kaoliinisavesta
• Lujempaa kuin ruostumaton teräs
• Erittäin kestävä
</t>
  </si>
  <si>
    <t xml:space="preserve">• Laget av naturlig kaolinleire
• Hardere enn rustfritt stål
• Ekstra motstandsdyktig
</t>
  </si>
  <si>
    <t xml:space="preserve">• Produkt został wykonany z naturalnej glinki kaolinowej
• Materiał jest twardszy niż stal nierdzewna
• Produkt charakteryzuje się dodatkową wytrzymałością
</t>
  </si>
  <si>
    <t>En klassisk karmstol som ger stöd för rygg och armar. Karmstolen är tillverkad av Ø 28 mm grålackerat aluminiumstativ för en lägre vikt och en enklare hantering. Sits och rygg är gjord av slitstarkt texteline.</t>
  </si>
  <si>
    <t>A classic armchair with support for your back and arms. The armchair has a Ø 28 mm, grey-lacquered aluminium frame, which makes it lightweight and easy to handle. The seat and back are made of durable texteline.</t>
  </si>
  <si>
    <t>Klassinen nojatuoli, jossa on selkä- ja käsinojat. Nojatuoli on valmistettu Ø 28 mm:n harmaaksi maalatusta alumiinijalustasta kevyemmän painon ja helpomman käsittelyn takaamiseksi. Istuinosa ja selkänoja on valmistettu kulutusta kestävästä texteline-kankaasta.</t>
  </si>
  <si>
    <t>En klassisk karmstol som gir støtte for rygg og armer. Karmstolen består av Ø 28 mm grålakkert aluminiumstativ for lavere vekt og lettere håndtering. Sete og rygg er laget av slitesterkt texteline.</t>
  </si>
  <si>
    <t>Klasyczne krzesło z oparciem, które zapewnia podparcie pleców i ramion. Krzesło z oparciem wykonano z aluminiowego stelażu o średnicy 28 mm, lakierowanego na kolor szary, dzięki czemu jest lżejsze i wygodniejsze w użytkowaniu. Siedzisko i oparcie pleców wykonano z odpornego na zużycie materiału texteline.</t>
  </si>
  <si>
    <t>Lägre vikt</t>
  </si>
  <si>
    <t>Lower weight</t>
  </si>
  <si>
    <t>Kevyempi</t>
  </si>
  <si>
    <t>Lavere vekt</t>
  </si>
  <si>
    <t>Produkt ma niższą masę</t>
  </si>
  <si>
    <t>Enklare hantering</t>
  </si>
  <si>
    <t>Easier handling</t>
  </si>
  <si>
    <t>Helpompi käsitellä</t>
  </si>
  <si>
    <t>Lettere å håndtere</t>
  </si>
  <si>
    <t>Prostsza obsługa</t>
  </si>
  <si>
    <t>Wood look</t>
  </si>
  <si>
    <t>Puuta muistuttava</t>
  </si>
  <si>
    <t>Produkt jest drewnopodobny</t>
  </si>
  <si>
    <t>Slitstarkt texteline i rygg och sits</t>
  </si>
  <si>
    <t>Durable Texteline in back and seat</t>
  </si>
  <si>
    <t>Selkänoja ja istuin kestävää synteettistä kangasta</t>
  </si>
  <si>
    <t>Slitesterk teksteline i rygg og sete</t>
  </si>
  <si>
    <t>Odporny na zużycie materiał textilene na oparcie pleców i siedzisko</t>
  </si>
  <si>
    <t xml:space="preserve">• Lägre vikt
• Enklare hantering
• Trä-look
• Slitstarkt texteline i rygg och sits
</t>
  </si>
  <si>
    <t xml:space="preserve">• Lower weight
• Easier handling
• Wood look
• Durable Texteline in back and seat
</t>
  </si>
  <si>
    <t xml:space="preserve">• Kevyempi
• Helpompi käsitellä
• Puuta muistuttava
• Selkänoja ja istuin kestävää synteettistä kangasta
</t>
  </si>
  <si>
    <t xml:space="preserve">• Lavere vekt
• Lettere å håndtere
• Tre-look
• Slitesterk teksteline i rygg og sete
</t>
  </si>
  <si>
    <t xml:space="preserve">• Produkt ma niższą masę
• Prostsza obsługa
• Produkt jest drewnopodobny
• Odporny na zużycie materiał textilene na oparcie pleców i siedzisko
</t>
  </si>
  <si>
    <t>Med en något mindre detaljrikedom i designen är Menton ett prisvärt alternativ, utan att tumma på vare sig kvalitet eller hållbarhet. Stolen har en stomme av Ø 28 mm svart pulverlackerad aluminium. Sitsen är förstärkt och tillverkad i svart texteline.</t>
  </si>
  <si>
    <t>With its slightly less detailed design, Menton is an affordable option, without compromising on quality or durability. The chair has a black, powder-coated, Ø 28 mm aluminium frame. The seat is reinforced with black texteline.</t>
  </si>
  <si>
    <t>Menton on hieman pienemmällä yksityiskohtien määrällä edullinen vaihtoehto laadusta tai kestävyydestä tinkimättä. Tuolin runko on Ø 28 mm:n mustaksi jauhemaalattua alumiinia. Vahvistettu istuinosa on valmistettu mustasta texteline-kankaasta.</t>
  </si>
  <si>
    <t>Med en noe mindre detaljrikdom i designen er Menton et rimelig alternativ, uten at dette går ut over kvaliteten eller slitestyrken. Stolen har en ramme av Ø 28 mm svart pulverlakkert aluminium. Setet er forsterket og laget i svart texteline.</t>
  </si>
  <si>
    <t>Menton to przystępna cenowo opcja o designie charakteryzującym się nieco mniejszym poziomem szczegółowości, ale bez uszczerbku dla jakości i trwałości produktu. Krzesło wyposażono w stelaż o średnicy 28 mm wykonany z aluminium malowanego proszkowo na kolor czarny. Siedzisko zostało wzmocnione i wykonane z czarnego materiału texteline.</t>
  </si>
  <si>
    <t>Prisvärt alternativ</t>
  </si>
  <si>
    <t>Affordable alternative</t>
  </si>
  <si>
    <t>Edullinen vaihtoehto</t>
  </si>
  <si>
    <t>Rimelig alternativ</t>
  </si>
  <si>
    <t>Przystępne cenowo rozwiązanie alternatywne</t>
  </si>
  <si>
    <t>Kvalitativ och hållbar</t>
  </si>
  <si>
    <t>Qualitative and sustainable</t>
  </si>
  <si>
    <t>Laadukas ja kestävä</t>
  </si>
  <si>
    <t>Høy kvalitet og slitestyrke</t>
  </si>
  <si>
    <t>Produkt jest wysokiej jakości oraz trwały</t>
  </si>
  <si>
    <t xml:space="preserve">• Prisvärt alternativ
• Förstärkt sits
• Kvalitativ och hållbar
</t>
  </si>
  <si>
    <t xml:space="preserve">• Affordable alternative
• Reinforced seat
• Qualitative and sustainable
</t>
  </si>
  <si>
    <t xml:space="preserve">• Edullinen vaihtoehto
• Vahvistettu istuinosa
• Laadukas ja kestävä
</t>
  </si>
  <si>
    <t xml:space="preserve">• Rimelig alternativ
• Forsterket sete
• Høy kvalitet og slitestyrke
</t>
  </si>
  <si>
    <t xml:space="preserve">• Przystępne cenowo rozwiązanie alternatywne
• Wzmocnione siedzisko
• Produkt jest wysokiej jakości oraz trwały
</t>
  </si>
  <si>
    <t>Sevilla är ett slitstarkt och stilrent stativ tillverkad av hållbar aluminium. Basens slimmade form gör att Sevilla passar lika bra inne som ute. Maxvikt på bordsskivan är 10 kg.</t>
  </si>
  <si>
    <t>Sevilla is a durable and stylish frame made of sturdy aluminium. With its slender base, the Sevilla can be used both indoors and outdoors. The maximum weight on the table top is 10 kg.</t>
  </si>
  <si>
    <t>Sevilla on kulutusta kestävä ja tyylikäs jalusta, joka on valmistettu kestävästä alumiinista. Pohjan kavennetun muodon ansiosta Sevilla soveltuu niin sisä- kuin ulkokäyttöön. Pöytälevyn enimmäispaino on 10 kg.</t>
  </si>
  <si>
    <t>Sevilla er et slitesterkt og stilrent stativ laget i solid aluminium. Basens slanke form gjør at Sevilla egner seg like godt inne som ute. Maksvekt på bordplaten er 10 kg.</t>
  </si>
  <si>
    <t>Sevilla to wytrzymały na zużycie, stylowy stelaż wykonany z trwałego aluminium. Smukły kształt podstawy sprawia, że Seville równie dobrze nadaje się do użytku wewnątrz jak i na zewnątrz. Maksymalna masa obciążenia blatu stołowego wynosi 10 kg.</t>
  </si>
  <si>
    <t>Hållbar aluminium</t>
  </si>
  <si>
    <t>Durable aluminium</t>
  </si>
  <si>
    <t>Kestävää alumiinia</t>
  </si>
  <si>
    <t>Solid aluminium</t>
  </si>
  <si>
    <t>Trwałe aluminium</t>
  </si>
  <si>
    <t>Passar lika bra inne som ute</t>
  </si>
  <si>
    <t>Suitable for indoor and outdoor use</t>
  </si>
  <si>
    <t>Soveltuu sisä- ja ulkokäyttöön</t>
  </si>
  <si>
    <t>Passer like godt inne som ute</t>
  </si>
  <si>
    <t>Produkt równie dobrze nadaje się do środowisk wewnętrznych jaki zewnętrznych</t>
  </si>
  <si>
    <t>Slimmad form</t>
  </si>
  <si>
    <t>Sleek shape</t>
  </si>
  <si>
    <t>Slimmattu muoto</t>
  </si>
  <si>
    <t>Slankere form</t>
  </si>
  <si>
    <t>Smukły kształt</t>
  </si>
  <si>
    <t xml:space="preserve">• Hållbar aluminium
• Passar lika bra inne som ute
• Slimmad form
</t>
  </si>
  <si>
    <t xml:space="preserve">• Durable aluminium
• Suitable for indoor and outdoor use
• Sleek shape
</t>
  </si>
  <si>
    <t xml:space="preserve">• Kestävää alumiinia
• Soveltuu sisä- ja ulkokäyttöön
• Slimmattu muoto
</t>
  </si>
  <si>
    <t xml:space="preserve">• Solid aluminium
• Passer like godt inne som ute
• Slankere form
</t>
  </si>
  <si>
    <t xml:space="preserve">• Trwałe aluminium
• Produkt równie dobrze nadaje się do środowisk wewnętrznych jaki zewnętrznych
• Smukły kształt
</t>
  </si>
  <si>
    <t>Det är få personer som lyckats undgå att sitta i en stol ur serien Paris. Många caféer och restauranger har denna bästsäljare som sitt förstahandsval. Det är inte svårt att förstå varför. Ramen är uppbyggd av en lackerad aluminiumstomme med bamboo-look på Ø 28 mm för att säkra en lägre vikt vilket gör den enkel att hantera och stapla, utan att ta upp för mycket utrymme. Sits och rygg är gjorda av grön/creme-färgad fiberrotting. Paris-serien är ett bekvämt och hållbart val.</t>
  </si>
  <si>
    <t>There are few people who have never had the chance to sit on a Paris-series chair. This best-seller is the first choice of many cafés and restaurants. It's easy to see why. The Ø 28 mm, lacquered aluminium frame with a bamboo look is lightweight, which makes it easy to handle and stack, without taking too much space. The seat and back are made of green and cream-coloured fibre rattan. Our Paris-series chair is a comfortable and durable choice.</t>
  </si>
  <si>
    <t>Vain harvat ihmiset eivät koskaan ole istuneet Paris-sarjan tuoleissa, sillä tämä myyntimenestys on monien kahviloiden ja ravintoloiden ensisijainen valinta. Ja syykin on helppo ymmärtää. Runko koostuu bambun näköiseksi maalatusta Ø 28 mm:n alumiinikehyksestä pienemmän painon takaamiseksi sekä käsittelyn ja pinoamisen helpottamiseksi, minkä ansiosta tuolit eivät vie paljoakaan tilaa. Istuinosa ja selkänoja on valmistettu vihreästä/kermanvärisestä kuiturottingista. Paris-sarja on miellyttävä ja kestävä valinta.</t>
  </si>
  <si>
    <t>Det ikke mange som har klart å unngå å sitte i en stol fra serien Paris. Mange kafeer og restauranter har denne bestselgeren som sitt førstevalg. Det er ikke vanskelig å skjønne hvorfor. Rammen er bygd opp av en lakkert aluminiumstamme med bamboo-look på Ø 28 mm for å oppnå lavere vekt. Dette gjør den lett å håndtere og stable uten at den tar opp for mye plass. Sete og rygg er laget av grønn/kremfarget fiberrotting. Paris-serien er et behagelig og bærekraftig valg.</t>
  </si>
  <si>
    <t>Prawie każdy siedział kiedyś na krześle z serii Paris. Wiele kawiarni i restauracji stawia właśnie na ten bestseller jako swój pierwszy wybór. Łatwo zrozumieć dlaczego. Rama została wykonana z lakierowanego stelażu aluminiowego o średnicy 28 mm, który wyglądem przypomina bambus, dzięki czemu jest lekka i łatwa do przenoszenia oraz układania w stosy, a przy tym nie zajmuje zbyt wiele miejsca. Siedzisko i oparcie pleców wykonano z włókna rattanowego w kolorze zielonym/kremowym. Seria produktów Paris to wygodny i trwały wybór.</t>
  </si>
  <si>
    <t>Det är få personer som lyckats undgå att sitta i en stol ur serien Paris. Många caféer och restauranger har denna bästsäljare som sitt förstahandsval. Det är inte svårt att förstå varför. Ramen är uppbyggd av en lackerad aluminiumstomme med bamboo-look på Ø 28 mm för att säkra en lägre vikt vilket gör den enkel att hantera och stapla, utan att ta upp för mycket utrymme. Sits och rygg är gjorda av vinröd/creme-färgad fiberrotting. Paris-serien är ett bekvämt och hållbart val.</t>
  </si>
  <si>
    <t>There are few people who have never had the chance to sit on a Paris-series chair. This best-seller is the first choice of many cafés and restaurants. It's easy to see why. The Ø 28 mm, lacquered aluminium frame with a bamboo look is lightweight, which makes it easy to handle and stack, without taking too much space. The seat and back are made of burgundy and cream-coloured fibre rattan. Our Paris-series chair is a comfortable and durable choice.</t>
  </si>
  <si>
    <t>Vain harvat ihmiset eivät koskaan ole istuneet Paris-sarjan tuoleissa, sillä tämä myyntimenestys on monien kahviloiden ja ravintoloiden ensisijainen valinta. Ja syykin on helppo ymmärtää. Runko koostuu bambun näköiseksi maalatusta Ø 28 mm:n alumiinikehyksestä pienemmän painon takaamiseksi sekä käsittelyn ja pinoamisen helpottamiseksi, minkä ansiosta tuolit eivät vie paljoakaan tilaa. Istuinosa ja selkänoja on valmistettu viininpunaisesta/kermanvärisestä kuiturottingista. Paris-sarja on miellyttävä ja kestävä valinta.</t>
  </si>
  <si>
    <t>Det ikke mange som har klart å unngå å sitte i en stol fra serien Paris. Mange kafeer og restauranter har denne bestselgeren som sitt førstevalg. Det er ikke vanskelig å skjønne hvorfor. Rammen er bygd opp av en lakkert aluminiumstamme med bamboo-look på Ø 28 mm for å oppnå lavere vekt. Dette gjør den lett å håndtere og stable uten at den tar opp for mye plass. Sete og rygg er laget av vinrød/kremfarget fiberrotting. Paris-serien er et behagelig og bærekraftig valg.</t>
  </si>
  <si>
    <t>Prawie każdy siedział kiedyś na krześle z serii Paris. Wiele kawiarni i restauracji stawia właśnie na ten bestseller jako swój pierwszy wybór. Łatwo zrozumieć dlaczego. Rama została wykonana z lakierowanego stelażu aluminiowego o średnicy 28 mm, który wyglądem przypomina bambus, dzięki czemu jest lekka i łatwa do przenoszenia oraz układania w stosy, a przy tym nie zajmuje zbyt wiele miejsca. Siedzisko i oparcie pleców wykonano z włókna rattanowego w kolorze bordo/kremowym. Seria produktów Paris to wygodny i trwały wybór.</t>
  </si>
  <si>
    <t>Stommen är tillverkad av Ø 28 mm aluminium i bambulook som bidrar till en naturlig känsla.  Sits- och rygg består av ljus fiberrotting som ger ett varmt intryck. Kryssförstärkning samt flätförstärkt sits.</t>
  </si>
  <si>
    <t>The chair has an Ø 28 mm aluminium frame, with a bamboo look, which gives it a natural feel.  The seat and back consist of a bright rattan fibre, with a warm look. Cross-reinforced and braid-reinforced seat.</t>
  </si>
  <si>
    <t>Runko on valmistettu bambua muistuttavan näköiseksi tehdystä Ø 28 mm:n alumiinista, mikä antaa tuotteelle luonnollisuuden tunnetta.  Istuinosa ja selkänoja koostuvat vaaleasta kuiturottingista, joka antaa lämpimän vaikutelman. Ristikkäisvahvistus sekä punosvahvistettu istuinosa.</t>
  </si>
  <si>
    <t>Rammen er fremstilt av Ø 28 mm aluminium i bambuslook, som bidrar til en naturlig følelse.  Sete og rygg består av lys fiberrotting som gir et varmt inntrykk. Kryssforsterkning og fletteforsterket sete.</t>
  </si>
  <si>
    <t>Stelaż wykonano z aluminium o średnicy 28 mm o wyglądzie przypominającym bambus, dzięki czemu sprawia naturalne wrażenie.  Siedzisko i oparcie wykonano z jasnego włókna rattanowego, które dodaje designowi ciepła. Siedzisko zostało wzmocnione krzyżowo oraz za pomocą oplotu.</t>
  </si>
  <si>
    <t>Bambulook</t>
  </si>
  <si>
    <t>Bamboo look</t>
  </si>
  <si>
    <t>Bambua muistuttava</t>
  </si>
  <si>
    <t>Bambuslook</t>
  </si>
  <si>
    <t>Przypomina z wyglądu drewno bambusowe</t>
  </si>
  <si>
    <t>Naturlig känsla</t>
  </si>
  <si>
    <t>Natural feeling</t>
  </si>
  <si>
    <t>Luonnollisen tuntuinen</t>
  </si>
  <si>
    <t>Føles naturlig</t>
  </si>
  <si>
    <t>Sprawia naturalne wrażenie</t>
  </si>
  <si>
    <t>Cross reinforcement</t>
  </si>
  <si>
    <t>Ristikkäisvahvistus</t>
  </si>
  <si>
    <t xml:space="preserve">• Bambulook
• Naturlig känsla
• Kryssförstärkning
</t>
  </si>
  <si>
    <t xml:space="preserve">• Bamboo look
• Natural feeling
• Cross reinforcement
</t>
  </si>
  <si>
    <t xml:space="preserve">• Bambua muistuttava
• Luonnollisen tuntuinen
• Ristikkäisvahvistus
</t>
  </si>
  <si>
    <t xml:space="preserve">• Bambuslook
• Føles naturlig
• Kryssforsterkning
</t>
  </si>
  <si>
    <t xml:space="preserve">• Przypomina z wyglądu drewno bambusowe
• Sprawia naturalne wrażenie
• Wzmocnienie krzyżowe
</t>
  </si>
  <si>
    <t>Sits och rygg är tillverkade av slittåligt polywood, ett träliknande material som tillverkas av återvunnen plast. Materialet är inte endast målat på ytan utan genomfärgat vilket minimerar synligt slitage. Stommen är helsvetsad av aluminium och har en svart pulverlackerad yta. Kryssförstärkt sits.</t>
  </si>
  <si>
    <t>The seat and back are made of polywood, an exceptionally durable and weatherproof, wood-like material made of recycled plastic. Not only does the chair have a painted surface, but the material is also dyed throughout, which minimises visible wear and tear. The frame is of fully welded aluminium, with a black, powder-coated surface. Cross-reinforced seat.</t>
  </si>
  <si>
    <t>Istuinosa ja selkänoja on valmistettu kulutusta kestävästä polywoodista, puuta jäljittelevästä materiaalista, joka valmistetaan kierrätetystä muovista. Materiaalia ei ole pelkästään maalattu pinnasta vaan läpivärjätty näkyvän kulumisen minimoimiseksi. Runko on hitsattu yhtenäiseksi alumiinista, ja siinä on mustaksi jauhemaalattu pinta. Ristikkäisvahvistettu istuin.</t>
  </si>
  <si>
    <t>Sete og rygg er i slitesterkt polywood, et trelignende materiale fremstilt av gjenvunnet plast. Materialet er ikke bare malt på overflaten, men også gjennomfarget slik at synlig slitasje minimeres. Rammen er helsveiset av aluminium og har en svart pulverlakkert overflate. Kryssforsterket sete.</t>
  </si>
  <si>
    <t>Siedzisko i oparcie zostały wykonane z wytrzymałego materiału Polywood. Jest to drewnopodobny materiał wykonany z plastiku pochodzącego z recyklingu. Materiał nie jest jedynie malowany z wierzchu - jest barwiony na wskroś, co minimalizuje dostrzegalne zużycie. Stelaż jest w całości zespawany z aluminium i wykończony czarną powłoką lakierowaną malowaną proszkowo. Wzmocnione krzyżowo siedzisko.</t>
  </si>
  <si>
    <t>Slittåligt polywood</t>
  </si>
  <si>
    <t>Durable polywood</t>
  </si>
  <si>
    <t>Kestävä polywood</t>
  </si>
  <si>
    <t>Slitesterkt polywood</t>
  </si>
  <si>
    <t>Odporny na zużycie materiał Polywood</t>
  </si>
  <si>
    <t>Återvunnen plast</t>
  </si>
  <si>
    <t>Recycled plastic</t>
  </si>
  <si>
    <t>Kierrätettyä muovia</t>
  </si>
  <si>
    <t>Gjenvunnet plast</t>
  </si>
  <si>
    <t>Tworzywo sztuczne z recyklingu</t>
  </si>
  <si>
    <t>Genomfärgat vilket minimerar synligt slitage</t>
  </si>
  <si>
    <t>Fully coloured to minimise visible wear and tear</t>
  </si>
  <si>
    <t>Läpivärjätty näkyvän kulumisen minimoimiseksi</t>
  </si>
  <si>
    <t>Gjennomfarget, noe som minimerer synlig slitasje</t>
  </si>
  <si>
    <t>Materiał jest barwiony na wskroś, co minimalizuje dostrzegalne zużycie</t>
  </si>
  <si>
    <t>Kryssförstärkt sits</t>
  </si>
  <si>
    <t>Cross-reinforced seat</t>
  </si>
  <si>
    <t>Ristikkäisvahvistettu istuin</t>
  </si>
  <si>
    <t>Kryssforsterket sete</t>
  </si>
  <si>
    <t>Wzmocnione krzyżowo siedzisko</t>
  </si>
  <si>
    <t xml:space="preserve">• Slittåligt polywood
• Återvunnen plast
• Genomfärgat vilket minimerar synligt slitage
• Kryssförstärkt sits
</t>
  </si>
  <si>
    <t xml:space="preserve">• Durable polywood
• Recycled plastic
• Fully coloured to minimise visible wear and tear
• Cross-reinforced seat
</t>
  </si>
  <si>
    <t xml:space="preserve">• Kestävä polywood
• Kierrätettyä muovia
• Läpivärjätty näkyvän kulumisen minimoimiseksi
• Ristikkäisvahvistettu istuin
</t>
  </si>
  <si>
    <t xml:space="preserve">• Slitesterkt polywood
• Gjenvunnet plast
• Gjennomfarget, noe som minimerer synlig slitasje
• Kryssforsterket sete
</t>
  </si>
  <si>
    <t xml:space="preserve">• Odporny na zużycie materiał Polywood
• Tworzywo sztuczne z recyklingu
• Materiał jest barwiony na wskroś, co minimalizuje dostrzegalne zużycie
• Wzmocnione krzyżowo siedzisko
</t>
  </si>
  <si>
    <t>Table tops from Topalit® are made of quality wood from Austria. The pore-free surface is easy to clean and can withstand tough treatment. The outer layer has high UV resistance and can withstand temperatures of up to 180°C. The thickness is 34 mm.</t>
  </si>
  <si>
    <t>Topalit®-pöytälevyt on valmistettu laadukkaasta itävaltalaisesta puusta. Huokoseton pinta helpottaa puhdistusta ja kestää kovaakin käsittelyä. Ulkopinnan UV-kestävyys on korkea, ja pinta kestää jopa 180 °C:n lämpötiloja. Reuna on 34 mm.</t>
  </si>
  <si>
    <t>Bordplatene fra Topalit® er laget av høykvalitets tre fra Østerrike. Den porefrie overflaten gjør det lettere å rengjøre og tåler tøff behandling. Det ytre sjiktet har høy UV-bestandighet og tåler temperaturer på opptil 180°C. Kanten måler 34 mm.</t>
  </si>
  <si>
    <t>Blaty stołów Topalit® wyprodukowano z wysokiej jakości drewna pochodzącego z Austrii. Powierzchnia pozbawiona porów ułatwia czyszczenie i jest odporna na intensywne użytkowanie. Powłoka zewnętrzna charakteryzuje się wysoką odpornością na promieniowanie UV i wytrzymuje temperatury do 180°C. Krawędź ma grubość 34 mm.</t>
  </si>
  <si>
    <t>Tillverkade av trä från Österrike</t>
  </si>
  <si>
    <t>Made of wood from Austria</t>
  </si>
  <si>
    <t>Valmistettu itävaltalaisesta puusta</t>
  </si>
  <si>
    <t>Laget av tre fra Østerrike</t>
  </si>
  <si>
    <t>Produkt został wykonany z austriackiego drewna</t>
  </si>
  <si>
    <t xml:space="preserve">• Hög UV-beständighet
• Tillverkade av trä från Österrike
• Porfri yta
</t>
  </si>
  <si>
    <t xml:space="preserve">• High UV resistance
• Made of wood from Austria
• Non-porous surface
</t>
  </si>
  <si>
    <t xml:space="preserve">• Hyvä UV-kestävyys
• Valmistettu itävaltalaisesta puusta
• Huokoseton pinta
</t>
  </si>
  <si>
    <t xml:space="preserve">• Høy UV-bestandighet
• Laget av tre fra Østerrike
• Porefri overflate
</t>
  </si>
  <si>
    <t xml:space="preserve">• Wysoka odporność na promieniowanie UV
• Produkt został wykonany z austriackiego drewna
• Powierzchnia pozbawiona porów
</t>
  </si>
  <si>
    <t>Rennes är en tidlös stol med rena linjer och sparsmakad utsmyckning för att alltid vara aktuell, oavsett trender. Stolen är tillverkad av en aluminiumstomme som gör 
den lätt att flytta runt. Sitsen är både kryssförstärkt samt flätförstärkt och gjord i material som står emot miljöfaktorer som regn, sol, vind och fukt.</t>
  </si>
  <si>
    <t>Rennes is a timeless chair with clean lines and sparse décor, which means it is always in style, regardless of trends. The chair has an aluminium frame, which makes it easy to move around. The seat is both cross-reinforced and braid-reinforced, and made of materials that can withstand environmental factors such as rain, sun, wind and moisture.</t>
  </si>
  <si>
    <t>Ajattomassa Rennes-tuolissa on puhtaat linjat ja hillitty koristelu, jotta se pysyisi aina muodissa trendeistä riippumatta. Tuolissa on alumiinirunko, joka tekee 
siitä helposti liikuteltavan. Istuinosa on sekä ristikkäis- että punosvahvistettu, ja se on valmistettu ympäristötekijöitä, kuten sadetta, aurinkoa, tuulta ja kosteutta, kestävästä materiaalista.</t>
  </si>
  <si>
    <t>Rennes er en tidløs stol med rene linjer og sparsom dekorasjon, som sikrer at den alltid vil være aktuell uansett trender. Stolen er laget med en aluminiumstamme som gjør den lett å flytte omkring. Setet er både kryss- og fletteforsterket, og laget i et materiale som tåler miljøforhold som regn, sol, vind og fukt.</t>
  </si>
  <si>
    <t>Rennes to krzesło o ponadczasowym designie, wyrazistych liniach i subtelnych zdobieniach, dzięki którym produkt pozostanie aktualny niezależnie od panujących trendów. Krzesło wyprodukowano z aluminiowym stelażem, dzięki któremu łatwo je przesuwać i przenosić. Siedzisko zostało wzmocnione krzyżowo oraz za pomocą oplotu i stworzone z materiału odpornego na warunki atmosferyczne takie jak deszcz, słońce, wiatr i wilgoć.</t>
  </si>
  <si>
    <t>Aktuell oavsett trender</t>
  </si>
  <si>
    <t>Current regardless of trends</t>
  </si>
  <si>
    <t>Aina muodissa trendeistä riippumatta</t>
  </si>
  <si>
    <t>Aktuell uavhengig av trender</t>
  </si>
  <si>
    <t>Produkt jest aktualny, niezależnie od panujących trendów</t>
  </si>
  <si>
    <t>Både kryss- och flätförstärkt</t>
  </si>
  <si>
    <t>Both cross and braid reinforced</t>
  </si>
  <si>
    <t>Sekä ristikkäis- että punosvahvistettu</t>
  </si>
  <si>
    <t>Både kryss- og fletteforsterket</t>
  </si>
  <si>
    <t>Produkt jest wzmocniony zarówno krzyżowo, jak i za pomocą oplotu</t>
  </si>
  <si>
    <t>Står emot regn, sol, vind och fukt</t>
  </si>
  <si>
    <t>Resists rain, sun, wind and moisture</t>
  </si>
  <si>
    <t>Kestää sadetta, aurinkoa, tuulta ja kosteutta</t>
  </si>
  <si>
    <t>Tåler regn, sol, vind og fuktighet</t>
  </si>
  <si>
    <t>Produkt jest odporny na deszcz, słońce oraz wilgoć</t>
  </si>
  <si>
    <t xml:space="preserve">• Aktuell oavsett trender
• Både kryss- och flätförstärkt
• Står emot regn, sol, vind och fukt
• Enkel hantering
</t>
  </si>
  <si>
    <t xml:space="preserve">• Current regardless of trends
• Both cross and braid reinforced
• Resists rain, sun, wind and moisture
• Easy handling
</t>
  </si>
  <si>
    <t xml:space="preserve">• Aina muodissa trendeistä riippumatta
• Sekä ristikkäis- että punosvahvistettu
• Kestää sadetta, aurinkoa, tuulta ja kosteutta
• Helppo käsitellä
</t>
  </si>
  <si>
    <t xml:space="preserve">• Aktuell uavhengig av trender
• Både kryss- og fletteforsterket
• Tåler regn, sol, vind og fuktighet
• Lett å håndtere
</t>
  </si>
  <si>
    <t xml:space="preserve">• Produkt jest aktualny, niezależnie od panujących trendów
• Produkt jest wzmocniony zarówno krzyżowo, jak i za pomocą oplotu
• Produkt jest odporny na deszcz, słońce oraz wilgoć
• Prosta obsługa
</t>
  </si>
  <si>
    <t>Med en något mindre detaljrikedom i designen är Menton ett prisvärt alternativ, utan att tumma på vare sig kvalitet eller hållbarhet. Stolen har en stomme av Ø 28 mm brunlackerad aluminium. Sitsen är förstärkt och tillverkad i brun och naturfärgad texteline.</t>
  </si>
  <si>
    <t>With its slightly less detailed design, Menton is an affordable option, without compromising on quality or durability. The chair has a Ø 28 mm brown lacquered aluminium frame. The seat is reinforced and made of brown and natural-colored textilene.</t>
  </si>
  <si>
    <t>Menton on hieman pienemmällä yksityiskohtien määrällä edullinen vaihtoehto laadusta tai kestävyydestä tinkimättä. Tuolin runko on halkaisijaltaan 28 mm:n ruskeaksi maalattua alumiinia. Istuin on vahvistettu ja valmistettu ruskeasta ja luonnonvärisestä tekstiiliverkosta.</t>
  </si>
  <si>
    <t>Med en noe mindre detaljrikdom i designen er Menton et rimelig alternativ, uten at dette går ut over kvaliteten eller slitestyrken. Stolen har en ramme av Ø 28 mm svart brunlakkert aluminium. Sitsen er forsterket og laget av brun og naturfarget texteline.</t>
  </si>
  <si>
    <t>Kompaktlaminat är ett av de starkaste material som finns inom träbaserade produkter. Det är ett hårt, reptåligt och underhållsfritt material som även är väder- och UV-beständigt. Förutom de många praktiska fördelarna ger den tunna kompaktlaminatskivan ett elegant intryck och passar utmärkt både till inom- och utomhusbruk. Kanten är rak och mäter 13 mm.</t>
  </si>
  <si>
    <t>Compact laminate is one of the strongest materials available in wood-based products. It is a hard, scratch-resistant and maintenance-free material that is also weather and UV resistant. In addition to the many practical advantages, the thin compact laminate board gives an elegant impression and is excellent for both indoor and outdoor use. The edge is flat and measures 13 mm.</t>
  </si>
  <si>
    <t>Kompaktlaminat er et av de sterkeste materialene som finnes i trebaserte produkter. Det er et hardt, ripebestandig og vedlikeholdsfritt materiale som også er vær- og UV-bestandig. I tillegg til de mange praktiske fordelene gir den tynne kompaktlaminatplaten et elegant inntrykk og egner seg utmerket til både innendørs og utendørs bruk. Kanten er flat og måler 13 mm.</t>
  </si>
  <si>
    <t>Werzalit® Classic City är en serie med formgjutna, hållbara och hygieniska bordsskivor i laminat som har ett utseende som efterliknar betong. Kanten mäter 26 mm.</t>
  </si>
  <si>
    <t>Werzalit® Classic City -sarja sisältää valettuja, kestäviä ja hygieenisiä laminaattipöytälevyjä, joiden ulkonäkö muistuttaa betonia. Reuna on 26 mm.</t>
  </si>
  <si>
    <t>Werzalit® Classic City er en serie med formstøpte, slitesterke og hygieniske bordplater i laminat med et utseende som imiterer betong. Kanten måler 26 mm.</t>
  </si>
  <si>
    <t>Werzalit® Classic City to seria modelowanych, trwałych i higienicznych blatów z laminatu o wyglądzie przypominającym beton. Krawędź ma grubość 26 mm.</t>
  </si>
  <si>
    <t>26 mm:n reuna</t>
  </si>
  <si>
    <t>Brzeg ma 26 mm wysokości</t>
  </si>
  <si>
    <t xml:space="preserve">• Hygienisk
• 26 mm kant
• Hållbar
• UV-resistent
</t>
  </si>
  <si>
    <t xml:space="preserve">• Hygienic
• 26 mm edge
• Long-lasting
• UV-resistant
</t>
  </si>
  <si>
    <t xml:space="preserve">• Hygieeninen
• 26 mm:n reuna
• Pitkäikäinen
• UV-kestävä
</t>
  </si>
  <si>
    <t xml:space="preserve">• Hygienisk
• 26 mm kant
• Solid
• UV-resistent
</t>
  </si>
  <si>
    <t xml:space="preserve">• Produkt jest higieniczny
• Brzeg ma 26 mm wysokości
• Produkt jest trwały
• Produkt jest odporny na promieniowanie UV
</t>
  </si>
  <si>
    <t>Werzalit® Bistro är en formpressad laminatskiva som har ett utseende som liknar marmor. Kantlistad med koppar, ger den inte bara en visuellt tilltalande design utan erbjuder även skydd åt bordskanterna. Bordsskivan är enkel att rengöra, kräver minimalt med underhåll och behåller sin färg över tiden. Kantens bredd är 26 mm.</t>
  </si>
  <si>
    <t>Werzalit® Bistro is a molded laminate tabletop that resembles marble. Edged with copper, it not only provides a visually appealing design but also offers protection to the table edges. The tabletop is easy to clean, requires minimal maintenance, and retains its color over time. The edge width is 26 mm.</t>
  </si>
  <si>
    <t>Werzalit® Bistro on muotoonpuristettu laminaattilevy, joka muistuttaa marmorin ulkonäköä. Kuparilla reunustettu, se tarjoaa paitsi visuaalisesti houkuttelevan suunnittelun myös suojan pöydän reunoille. Pöytälevy on helppo puhdistaa, vaatii vähän huoltoa ja säilyttää värinsä ajan myötä. Reunan leveys on 26 mm.</t>
  </si>
  <si>
    <t>Werzalit® Bistro er en formpresset laminatplate som har et utseende som ligner marmor. Kantlistet med kobber, gir den ikke bare en visuelt tiltalende design, men gir også beskyttelse til bordkantene. Bordplaten er enkel å rengjøre, krever minimalt med vedlikehold og beholder fargen over tid. Kantens bredde er 26 mm.</t>
  </si>
  <si>
    <t>Werzalit® Bistro to formowana na gorąco płyta laminowana o wyglądzie przypominającym marmur. Obrzeżona listwą miedzianą, nie tylko zapewnia atrakcyjny wizualnie design, ale również chroni krawędzie stołu. Blat stołu jest łatwy do czyszczenia, wymaga minimalnej konserwacji i utrzymuje swój kolor przez czas. Szerokość krawędzi wynosi 26 mm.</t>
  </si>
  <si>
    <t>Dekorativ kantlist</t>
  </si>
  <si>
    <t xml:space="preserve">Decorative edge profile </t>
  </si>
  <si>
    <t>Koristeellinen reuna</t>
  </si>
  <si>
    <t xml:space="preserve">Dekorativ kantlist </t>
  </si>
  <si>
    <t xml:space="preserve">Dekoracyjna listwa obrzeżowa </t>
  </si>
  <si>
    <t xml:space="preserve">Hygienic </t>
  </si>
  <si>
    <t xml:space="preserve">Hygienisk </t>
  </si>
  <si>
    <t xml:space="preserve">Higieniczna </t>
  </si>
  <si>
    <t xml:space="preserve">Holdbar </t>
  </si>
  <si>
    <t xml:space="preserve">Trwała </t>
  </si>
  <si>
    <t>Odporna na promieniowanie UV</t>
  </si>
  <si>
    <t xml:space="preserve">• Dekorativ kantlist
• Hygienisk
• Hållbar
• UV-resistent
</t>
  </si>
  <si>
    <t xml:space="preserve">• Decorative edge profile 
• Hygienic 
• Durable 
• UV-resistant
</t>
  </si>
  <si>
    <t xml:space="preserve">• Koristeellinen reuna
• Hygieeninen
• Kestävä
• UV-kestävä
</t>
  </si>
  <si>
    <t xml:space="preserve">• Dekorativ kantlist 
• Hygienisk 
• Holdbar 
• UV-resistent
</t>
  </si>
  <si>
    <t xml:space="preserve">• Dekoracyjna listwa obrzeżowa 
• Higieniczna 
• Trwała 
• Odporna na promieniowanie UV
</t>
  </si>
  <si>
    <t>Blått bläck</t>
  </si>
  <si>
    <t>Plastic pen with blue ink</t>
  </si>
  <si>
    <t>Muovikynä sinisellä musteella</t>
  </si>
  <si>
    <t>Blått blekk</t>
  </si>
  <si>
    <t>Nyckelring</t>
  </si>
  <si>
    <t>Keyring</t>
  </si>
  <si>
    <t>Avaimenperä</t>
  </si>
  <si>
    <t>Nøkkelring</t>
  </si>
  <si>
    <t>Till kolsyremaskin 81138</t>
  </si>
  <si>
    <t>To sparkling soda maker 81138</t>
  </si>
  <si>
    <t>Hiilihapotuslaitteelle, 81138</t>
  </si>
  <si>
    <t>Till kullsyremaskin 81138</t>
  </si>
  <si>
    <t>Vit/brun</t>
  </si>
  <si>
    <t>White</t>
  </si>
  <si>
    <t>Valkoinen</t>
  </si>
  <si>
    <t>Hvit</t>
  </si>
  <si>
    <t>Frostat glas med vit träfot</t>
  </si>
  <si>
    <t>Frosty glas with white wooden base</t>
  </si>
  <si>
    <t>2kpl, huurrelasia, valk puuja</t>
  </si>
  <si>
    <t>2-p frostet glass og hvit trefot</t>
  </si>
  <si>
    <t xml:space="preserve">Klassisk mugg i porslin med blank utsida och blank insida. Designen är enkel och möjliggör för enkel stapling och hantering. </t>
  </si>
  <si>
    <t xml:space="preserve">Class porcelain mug with a glossy exterior and interior. The design is simple and easy to stack and handle. </t>
  </si>
  <si>
    <t xml:space="preserve">Tässä klassisessa posliinimukissa on kiiltävä ulko- ja sisäpinta. Pelkistetty muotoilu mahdollistaa helpon pinoamisen ja käsittelyn. </t>
  </si>
  <si>
    <t xml:space="preserve">Klassisk krus i porselen med blank utside og blank innside. Designen er enkel slik at kruset er lett å håndtere og stable. </t>
  </si>
  <si>
    <t xml:space="preserve">Klasyczny kubek porcelanowy z błyszczącą powierzchnią na zewnątrz i wewnątrz. Prosty design ułatwia użytkowanie i układanie w stosy. </t>
  </si>
  <si>
    <t xml:space="preserve">• Stapelbar
• Hållbar
• Tål daglig användning
</t>
  </si>
  <si>
    <t xml:space="preserve">• Stackable
• Long-lasting
• Can withstand daily use
</t>
  </si>
  <si>
    <t xml:space="preserve">• Pinottava
• Pitkäikäinen
• Kestää päivittäistä käyttöä
</t>
  </si>
  <si>
    <t xml:space="preserve">• Stabelbar
• Solid
• Tåler daglig bruk
</t>
  </si>
  <si>
    <t xml:space="preserve">• Produkt można ustawiać w stosy
• Produkt jest trwały
• Wytrzymuje warunki codziennego użytkowania
</t>
  </si>
  <si>
    <t>Stengods, värmeavvisande</t>
  </si>
  <si>
    <t>Venus is a stoneware mug with heat-resistant double walls, and with a glossy white exterior and glossy coloured interior.</t>
  </si>
  <si>
    <t>Kivitavarasta valmistetussa Venus-mukissa on kuumuutta eristävät kaksoisseinät, kiiltävä valkoinen ulkopinta ja kiiltävä värillinen sisäpinta.</t>
  </si>
  <si>
    <t>Venus er et krus laget i steintøy med varmeavvisende doble vegger, blank hvit utside og blank farget innside.</t>
  </si>
  <si>
    <t>Venus to kubek z kamionki z termoizolacyjnymi podwójnymi ściankami, błyszczącą białą powłoką na zewnątrz i błyszczącą kolorową powłoką wewnątrz.</t>
  </si>
  <si>
    <t>Dubbla väggar</t>
  </si>
  <si>
    <t>Double walls</t>
  </si>
  <si>
    <t>Kaksoisseinäinen</t>
  </si>
  <si>
    <t>Doble vegger</t>
  </si>
  <si>
    <t>Produkt ma podwójne ścianki</t>
  </si>
  <si>
    <t>Blank utsida och färgad insida</t>
  </si>
  <si>
    <t>Blank outside and coloured inside</t>
  </si>
  <si>
    <t>Kiiltävä ulkopinta ja värillinen sisäpinta</t>
  </si>
  <si>
    <t>Blank utside og farget innside</t>
  </si>
  <si>
    <t>Błyszcząca strona zewnętrzna i kolorowa strona wewnętrzna</t>
  </si>
  <si>
    <t xml:space="preserve">• Dubbla väggar
• Värmeavvisande
• Blank utsida och färgad insida
</t>
  </si>
  <si>
    <t xml:space="preserve">• Double walls
• Heat repellent
• Blank outside and coloured inside
</t>
  </si>
  <si>
    <t xml:space="preserve">• Kaksoisseinäinen
• Kuumuutta eristävä
• Kiiltävä ulkopinta ja värillinen sisäpinta
</t>
  </si>
  <si>
    <t xml:space="preserve">• Doble vegger
• Varmeavvisende
• Blank utside og farget innside
</t>
  </si>
  <si>
    <t xml:space="preserve">• Produkt ma podwójne ścianki
• Produkt ma właściwości termoizolacyjne
• Błyszcząca strona zewnętrzna i kolorowa strona wewnętrzna
</t>
  </si>
  <si>
    <t xml:space="preserve">Klassisk mugg med öra. Serien Hera är tillverkad i stengods med en matt utsida och blank insida. Modellen finns i flera olika färgkombinationer. </t>
  </si>
  <si>
    <t xml:space="preserve">Classic mug with a handle. The Hera series is made of stoneware with a matte exterior and glossy interior. The model comes in several different colour combinations. </t>
  </si>
  <si>
    <t xml:space="preserve">Kivitavarasta valmistetun Hera-sarjan tuotteissa on matta ulkopinta ja kiiltävä sisäpinta. Mallia on saatavilla useissa eri väriyhdistelmissä. </t>
  </si>
  <si>
    <t xml:space="preserve">Klassisk krus med øre. Serien Hera er laget i steintøy med en matt utside og blank innside. Modellen finnes i flere fargekombinasjoner. </t>
  </si>
  <si>
    <t xml:space="preserve">Klasyczny kubek z uchem stworzony z myślą o różnych środowiskach, takich jak biuro, restauracja czy kawiarnia. Produkty z serii Hera wykonane są z kamionki i pokryte są matową powierzchnią od zewnątrz i błyszczącą powierzchnią od wewnątrz. Produkt jest dostępny w kilku różnych kombinacjach kolorystycznych. </t>
  </si>
  <si>
    <t xml:space="preserve">Dike är en av våra mest klassiska muggar med öra sett till design och funktion. Tillverkad i slitstarkt porslin med ett greppvänligt öra. In- och utsidan har en blank finish. </t>
  </si>
  <si>
    <t xml:space="preserve">Dike is one of our most classic mugs in terms of both design and function. Made of durable porcelain with a grip-friendly handle. Both the interior and exterior have a glossy finish. </t>
  </si>
  <si>
    <t xml:space="preserve">Dike on yksi klassisimmista korvallisista mukeistamme. Siinä yhdistyvät muotoilu ja käytännöllisyys. Valmistettu kulutusta kestävästä posliinista. Mukissa on mukavaotteinen korva. Ulko- ja sisäpuolella on kiiltävä pinta. </t>
  </si>
  <si>
    <t xml:space="preserve">Dike er et av våre mest klassiske krus med øre-sett til design og funksjon. Laget i slitesterkt porselen med et grepvennlig håndtak. Inn- og utsiden har en blank finish. </t>
  </si>
  <si>
    <t xml:space="preserve">Dike to jeden z naszych najbardziej klasycznych kubków z uchem pod względem designu i funkcji. Wykonany z wytrzymałej na zużycie porcelany z łatwym do trzymania uchem. Wewnątrz i na zewnątrz pokryty błyszczącym wykończeniem. </t>
  </si>
  <si>
    <t>Blank finish</t>
  </si>
  <si>
    <t>Bright finish</t>
  </si>
  <si>
    <t>Kiiltävä pinta</t>
  </si>
  <si>
    <t>Wykończenie błyszczące</t>
  </si>
  <si>
    <t xml:space="preserve">• Klassisk design
• Slittålig
• Blank finish
</t>
  </si>
  <si>
    <t xml:space="preserve">• Classic design
• Wear-resistant
• Bright finish
</t>
  </si>
  <si>
    <t xml:space="preserve">• Klassinen muotoilu
• Kulutusta kestävä
• Kiiltävä pinta
</t>
  </si>
  <si>
    <t xml:space="preserve">• Klassisk design
• Slitesterk
• Blank finish
</t>
  </si>
  <si>
    <t xml:space="preserve">• Produkt ma klasyczny design
• Produkt jest odporny na zużycie
• Wykończenie błyszczące
</t>
  </si>
  <si>
    <t xml:space="preserve">Nike är en av våra mest klassiska stapelbara muggar med öra sett till design och funktion. Tillverkad i slitstarkt porslin med ett greppvänligt öra. In- och utsidan har en blank finish. </t>
  </si>
  <si>
    <t xml:space="preserve">Nike is one of our most classic stackable mugs in terms of both design and function. Made of durable porcelain with a grip-friendly handle. Both the interior and exterior have a glossy finish. </t>
  </si>
  <si>
    <t xml:space="preserve">Nike on yksi klassisimmista korvallisista ja pinottavista mukeistamme. Siinä yhdistyvät muotoilu ja käytännöllisyys. Valmistettu kulutusta kestävästä posliinista. Mukissa on mukavaotteinen korva. Ulko- ja sisäpuolella on kiiltävä pinta. </t>
  </si>
  <si>
    <t xml:space="preserve">Nike er et av våre mest klassiske stabelbare krus med øre-sett til design og funksjon. Laget i slitesterkt porselen med et grepvennlig håndtak. Inn- og utsiden har en blank finish. </t>
  </si>
  <si>
    <t xml:space="preserve">Nike to jeden z naszych najbardziej klasycznych kubków z uchem pod względem designu i funkcji, który posiada możliwość układania w stosy. Wykonany z wytrzymałej na zużycie porcelany z łatwym do trzymania uchem. Wewnątrz i na zewnątrz pokryty błyszczącym wykończeniem. </t>
  </si>
  <si>
    <t xml:space="preserve">• Stapelbar
• Klassisk design
• Slittålig
• Blank finish
</t>
  </si>
  <si>
    <t xml:space="preserve">• Stackable
• Classic design
• Wear-resistant
• Bright finish
</t>
  </si>
  <si>
    <t xml:space="preserve">• Pinottava
• Klassinen muotoilu
• Kulutusta kestävä
• Kiiltävä pinta
</t>
  </si>
  <si>
    <t xml:space="preserve">• Stabelbar
• Klassisk design
• Slitesterk
• Blank finish
</t>
  </si>
  <si>
    <t xml:space="preserve">• Produkt można ustawiać w stosy
• Produkt ma klasyczny design
• Produkt jest odporny na zużycie
• Wykończenie błyszczące
</t>
  </si>
  <si>
    <t>Keramik</t>
  </si>
  <si>
    <t>Keramiikka</t>
  </si>
  <si>
    <t>Keramikk</t>
  </si>
  <si>
    <t xml:space="preserve">Orion är en serie med lite mindre muggar med öra. Tillverkade i stengods med blank in- och utsida. Finns i en rad olika färger. </t>
  </si>
  <si>
    <t xml:space="preserve">Orion is a series of somewhat smaller mugs with handles. Made of stoneware with a glossy interior and exterior. Comes in several different colours. </t>
  </si>
  <si>
    <t xml:space="preserve">Orion-sarjan hieman tavallista pienemmät korvalliset mukit sopivat täydellisesti ravintoloihin, kahviloihin tai toimistoihin. Valmistettu kivitavarasta. Kiiltävä ulko- ja sisäpinta. Saatavilla useissa eri väreissä. </t>
  </si>
  <si>
    <t xml:space="preserve">Orion er en serie med litt mindre krus med øre. Laget i steintøy med blank inn- og utside. Finnes i mange ulike farger. </t>
  </si>
  <si>
    <t xml:space="preserve">Orion to kolekcja nieco mniejszych kubków z uchem, które idealnie pasują do restauracji, kawiarni czy biura. Produkt jest wykonany z kamionki i posiada błyszczącą powierzchnię na zewnątrz i wewnątrz. Produkt jest dostępny w kilku różnych kolorach. </t>
  </si>
  <si>
    <t>Något mindre</t>
  </si>
  <si>
    <t>Slightly less</t>
  </si>
  <si>
    <t>Hieman pienempi</t>
  </si>
  <si>
    <t>Noe mindre</t>
  </si>
  <si>
    <t>Nieco mniejszy</t>
  </si>
  <si>
    <t xml:space="preserve">• Något mindre
• Stengods
• Slittålig
• Finns i flera olika färger
</t>
  </si>
  <si>
    <t xml:space="preserve">• Slightly less
• Stoneware
• Wear-resistant
• Available in several different colours
</t>
  </si>
  <si>
    <t xml:space="preserve">• Hieman pienempi
• Kivitavara
• Kulutusta kestävä
• Saatavilla useita eri värejä
</t>
  </si>
  <si>
    <t xml:space="preserve">• Noe mindre
• Steintøy
• Slitesterk
• Finnes i flere ulike farger
</t>
  </si>
  <si>
    <t xml:space="preserve">• Nieco mniejszy
• Kamionka
• Produkt jest odporny na zużycie
• Produkt jest dostępny w kilku różnych kolorach
</t>
  </si>
  <si>
    <t xml:space="preserve">Modern mugg i stengods med avtagbar underdel i silikon. Muggen kan enkelt staplas för platsbesparing. Vi rekommenderar att man tar av silikonunderdelen vid rengöring i diskmaskin. Finns i flera olika färger. </t>
  </si>
  <si>
    <t xml:space="preserve">Modern stoneware mug with a detachable silicone base. The mug can easily be stacked to save space. We recommend removing the silicone base before putting the mug in the dishwasher. Available in several different colours. </t>
  </si>
  <si>
    <t xml:space="preserve">Tässä kivitavarasta valmistetussa nykyaikaisessa mukissa on irrotettava silikonipohja. Muki on pinottavissa helposti tilan säästämiseksi. Suosittelemme silikonipohjan irrottamista ennen konepesua. Saatavilla useissa eri väreissä. </t>
  </si>
  <si>
    <t xml:space="preserve">Moderne krus i steintøy med avtakbar underdel i silikon. Kruset er lett å stable for å spare plass. Vi anbefaler at man tar av silikonunderdelen ved rengjøring i oppvaskmaskin. Finnes i flere ulike farger. </t>
  </si>
  <si>
    <t xml:space="preserve">Nowoczesny kubek z kamionki z odczepianą silikonową podstawką. Kubek można z łatwością układać jeden na drugim, co pozwala zaoszczędzić miejsce. Zalecamy ściągnięcie silikonowej podstawki na czas mycia w zmywarce. Produkt jest dostępny w kilku różnych kolorach. </t>
  </si>
  <si>
    <t>Avtagbar greppyta i silikon</t>
  </si>
  <si>
    <t>Removable silicone grip surface</t>
  </si>
  <si>
    <t>Irrotettava silikoninen tartuntapinta</t>
  </si>
  <si>
    <t>Avtakbar grepflate i silikon</t>
  </si>
  <si>
    <t>Zdejmowana silikonowa powierzchnia uchwytu</t>
  </si>
  <si>
    <t xml:space="preserve">• Stapelbar
• Avtagbar greppyta i silikon
• Stengods
</t>
  </si>
  <si>
    <t xml:space="preserve">• Stackable
• Removable silicone grip surface
• Stoneware
</t>
  </si>
  <si>
    <t xml:space="preserve">• Pinottava
• Irrotettava silikoninen tartuntapinta
• Kivitavara
</t>
  </si>
  <si>
    <t xml:space="preserve">• Stabelbar
• Avtakbar grepflate i silikon
• Steintøy
</t>
  </si>
  <si>
    <t xml:space="preserve">• Produkt można ustawiać w stosy
• Zdejmowana silikonowa powierzchnia uchwytu
• Kamionka
</t>
  </si>
  <si>
    <t xml:space="preserve">Muggen Diana har en näst intill futuristisk design med sitt heltäckande öra för hög greppvänlighet. Muggen är tillverkad i stengods med en blank vit utsida och blank färgad insida. </t>
  </si>
  <si>
    <t xml:space="preserve">The Diana mug has an almost futuristic design with its fully covered handle for excellent grip-friendliness. The mug is made of stoneware with a glossy white exterior and glossy coloured interior. </t>
  </si>
  <si>
    <t xml:space="preserve">Diana-mukissa on lähes futuristinen muotoilu erittäin mukavaotteisen, itse mukin korkuisen korvan ansiosta. Kivitavarasta valmistetussa mukissa on kiiltävä valkoinen ulkopinta ja kiiltävä värillinen sisäpinta. </t>
  </si>
  <si>
    <t xml:space="preserve">Kruset Diana har en nærmest futuristisk design med sitt heldekkende øre som gjør det ekstra grepvennlig. Kruset er laget i steintøy med en blank hvit utside og blank farget innside. </t>
  </si>
  <si>
    <t xml:space="preserve">Kubek Diana charakteryzuje niemalże futurystyczny design dzięki uchu rozciągającemu się na całej długości kubka, co zapewnia wysoką ergonomię uchwytu. Kubek wykonano z kamionki i pokryto błyszczącą białą powierzchnią od zewnątrz i błyszczącą kolorową powierzchnią od wewnątrz. </t>
  </si>
  <si>
    <t>Futuristisk</t>
  </si>
  <si>
    <t>Futuristic</t>
  </si>
  <si>
    <t>Futuristinen</t>
  </si>
  <si>
    <t>Produkt ma futurystyczny wygląd</t>
  </si>
  <si>
    <t>Hög greppvänlighet</t>
  </si>
  <si>
    <t>High level of grip</t>
  </si>
  <si>
    <t>Mukavaotteinen</t>
  </si>
  <si>
    <t>Meget gripevennlig</t>
  </si>
  <si>
    <t>Wysoka ergonomia uchwytu</t>
  </si>
  <si>
    <t xml:space="preserve">• Futuristisk
• Hög greppvänlighet
• Stengods
</t>
  </si>
  <si>
    <t xml:space="preserve">• Futuristic
• High level of grip
• Stoneware
</t>
  </si>
  <si>
    <t xml:space="preserve">• Futuristinen
• Mukavaotteinen
• Kivitavara
</t>
  </si>
  <si>
    <t xml:space="preserve">• Futuristisk
• Meget gripevennlig
• Steintøy
</t>
  </si>
  <si>
    <t xml:space="preserve">• Produkt ma futurystyczny wygląd
• Wysoka ergonomia uchwytu
• Kamionka
</t>
  </si>
  <si>
    <t>Juno är en mugg tillverkad i en tunnare variant av stengods även kallat "lätt stengods". Tåligheten och kvaliteten är densamma fast till en lägre vikt. Muggen har en blank utsida och blank insida.</t>
  </si>
  <si>
    <t>Juno is a mug made of a thinner stoneware, often referred to as “light stoneware”. The mug has a lower weight but the same durability and quality. The mug has a glossy exterior and interior.</t>
  </si>
  <si>
    <t>Juno-muki on valmistettu kivitavaran ohuemmasta versiosta eli ”kevyestä kivitavarasta”. Kestävyys ja laatu ovat samaa tasoa, vaikka muki onkin kevyempi. Mukissa on kiiltävä ulko- ja sisäpinta.</t>
  </si>
  <si>
    <t>Juno er et krus laget i en tynnere variant av steintøy som også kalles “lett steintøy”. Samme kvalitet og slitestyrke, men lavere vekt. Kruset har blank utside og blank innside.</t>
  </si>
  <si>
    <t>Juno to kubek wykonany z cieńszego rodzaju kamionki, znanego jako „lekki produkt kamionkowy”. Wytrzymałość i jakość produktu są takie same, jedyną różnicą jest niższa masa. Kubek wyróżnia się błyszczącą powierzchnią zewnętrzną i wewnętrzną.</t>
  </si>
  <si>
    <t>Lätt stengods</t>
  </si>
  <si>
    <t>Lightweight stoneware</t>
  </si>
  <si>
    <t>Kevyttä kivitavaraa</t>
  </si>
  <si>
    <t>Lett steingods</t>
  </si>
  <si>
    <t>Lekki produkt kamionkowy</t>
  </si>
  <si>
    <t xml:space="preserve">• Lätt stengods
• Slittålig
• Lägre vikt
</t>
  </si>
  <si>
    <t xml:space="preserve">• Lightweight stoneware
• Wear-resistant
• Lower weight
</t>
  </si>
  <si>
    <t xml:space="preserve">• Kevyttä kivitavaraa
• Kulutusta kestävä
• Kevyempi
</t>
  </si>
  <si>
    <t xml:space="preserve">• Lett steingods
• Slitesterk
• Lavere vekt
</t>
  </si>
  <si>
    <t xml:space="preserve">• Lekki produkt kamionkowy
• Produkt jest odporny na zużycie
• Produkt ma niższą masę
</t>
  </si>
  <si>
    <t>Bambu fiber</t>
  </si>
  <si>
    <t>Bamboo fiber</t>
  </si>
  <si>
    <t>Bambukuitua</t>
  </si>
  <si>
    <t>Rand är en mugg med öra tillverkad i en tunnare variant av stengods även kallat "lätt stengods". Tåligheten och kvaliteten är densamma fast till en lägre vikt. Muggen har en färgad rand på sin blanka utsida och en vit blank insida.</t>
  </si>
  <si>
    <t>Rand is a mug with a handle made of a thinner stoneware, often referred to as “light stoneware”. The mug has a lower weight but the same durability and quality. The mug has a coloured rim on the glossy exterior and a white glossy interior.</t>
  </si>
  <si>
    <t>Korvallinen Raita-muki on valmistettu kivitavaran ohuemmasta versiosta eli ”kevyestä kivitavarasta”. Kestävyys ja laatu ovat samaa tasoa, vaikka muki onkin kevyempi. Mukin kiiltävässä ulkopinnassa on värillinen raita, ja sen sisäpinta on kiiltävä valkoinen.</t>
  </si>
  <si>
    <t>Rand er et krus med øre laget i en tynnere variant av steintøy som også kalles “lett steintøy”. Samme kvalitet og slitestyrke, men lavere vekt. Kruset har en farget kant på sin blanke utside og en hvit blank innside.</t>
  </si>
  <si>
    <t>Rand to kubek z uchem wykonany z cieńszego rodzaju kamionki, znanego jako „lekki produkt kamionkowy”. Wytrzymałość i jakość produktu są takie same, jedyną różnicą jest niższa masa. Kubek charakteryzuje się kolorowym kantem po zewnętrznej, błyszczącej stronie i białym, błyszczącym wnętrzem.</t>
  </si>
  <si>
    <t xml:space="preserve">• Lätt stengods
• Slittålig
• Lägre vikt
• Finns i flera olika färgkombinationer
</t>
  </si>
  <si>
    <t xml:space="preserve">• Lightweight stoneware
• Wear-resistant
• Lower weight
• Available in several different colour combinations
</t>
  </si>
  <si>
    <t xml:space="preserve">• Kevyttä kivitavaraa
• Kulutusta kestävä
• Kevyempi
• Saatavilla useita eri väriyhdistelmiä
</t>
  </si>
  <si>
    <t xml:space="preserve">• Lett steingods
• Slitesterk
• Lavere vekt
• Finnes i flere fargekombinasjoner
</t>
  </si>
  <si>
    <t xml:space="preserve">• Lekki produkt kamionkowy
• Produkt jest odporny na zużycie
• Produkt ma niższą masę
• Produkt jest dostępny w kilku różnych kombinacjach kolorystycznych
</t>
  </si>
  <si>
    <t>Prick är en mugg med öra tillverkad i en tunnare variant av stengods även kallat "lätt stengods". Tåligheten och kvaliteten är densamma fast till en lägre vikt. Muggen har tre färgade prickar på sin blanka utsida och en vit blank insida.</t>
  </si>
  <si>
    <t>Prick is a mug with a handle made of a thinner stoneware, often referred to as “light stoneware”. The mug has a lower weight but the same durability and quality. The mug has three coloured dots on the glossy exterior and a white glossy interior.</t>
  </si>
  <si>
    <t>Korvallinen Pilkku-muki on valmistettu kivitavaran ohuemmasta versiosta eli ”kevyestä kivitavarasta”. Kestävyys ja laatu ovat samaa tasoa, vaikka muki onkin kevyempi. Mukin kiiltävässä ulkopinnassa on kolme värillistä pilkkua, ja sen sisäpinta on kiiltävä valkoinen.</t>
  </si>
  <si>
    <t>Prick er et krus med øre laget i en tynnere variant av steintøy som også kalles “lett steintøy”. Samme kvalitet og slitestyrke, men lavere vekt. Kruset har tre fargede prikker på sin blanke utside og en hvit blank innside.</t>
  </si>
  <si>
    <t>Prick to kubek z uchem wykonany z cieńszego rodzaju kamionki, znanego jako „lekki produkt kamionkowy”. Wytrzymałość i jakość produktu są takie same, jedyną różnicą jest niższa masa. Kubek charakteryzuje się trzema kolorowymi kropkami po zewnętrznej, błyszczącej stronie i białym, błyszczącym wnętrzem.</t>
  </si>
  <si>
    <t>Eos är en stapelbar modern mugg i vågad form utan öra. Muggen är tillverkad i stengods med enkel vägg. Utsidan är vit blank med en färgad blank insida.</t>
  </si>
  <si>
    <t>Eos is a modern, stackable mug in a wavy design without a handle. The mug is made of stoneware with a single wall. The exterior is glossy white with a glossy coloured interior.</t>
  </si>
  <si>
    <t>Eos on pinottava, nykyaikainen ja rohkean muotoinen korvaton muki. Yksiseinäinen muki on valmistettu kivitavarasta. Ulkopinta on kiiltävä valkoinen ja sisäpinta kiiltävä värillinen.</t>
  </si>
  <si>
    <t>Eos er et stabelbart moderne krus i bølget form uten øre. Kruset er laget i steintøy med enkel vegg. Utsiden er hvit blank med en farget blank innside.</t>
  </si>
  <si>
    <t>Eos to nowoczesny kubek bez ucha z możliwością układania w stosy charakteryzujący się falistą formą. Kubek jest wykonany z kamionki z pojedynczą ścianką. Powierzchnia zewnętrzna jest biała i błyszcząca, a wnętrze kolorowe i błyszczące.</t>
  </si>
  <si>
    <t>Stengods med enkel vägg</t>
  </si>
  <si>
    <t>Stoneware with single wall</t>
  </si>
  <si>
    <t>Kivitavaraa, yksiseinäinen</t>
  </si>
  <si>
    <t>Steingods med enkel vegg</t>
  </si>
  <si>
    <t>Kamionka z pojedynczą ścianką</t>
  </si>
  <si>
    <t xml:space="preserve">• Modern form
• Stengods med enkel vägg
• Stapelbar
</t>
  </si>
  <si>
    <t xml:space="preserve">• Modern design
• Stoneware with single wall
• Stackable
</t>
  </si>
  <si>
    <t xml:space="preserve">• Moderni muoto
• Kivitavaraa, yksiseinäinen
• Pinottava
</t>
  </si>
  <si>
    <t xml:space="preserve">• Moderne form
• Steingods med enkel vegg
• Stabelbar
</t>
  </si>
  <si>
    <t xml:space="preserve">• Produkt ma nowoczesną formę
• Kamionka z pojedynczą ścianką
• Produkt można ustawiać w stosy
</t>
  </si>
  <si>
    <t>Eos är en stapelbar modern mugg i vågad form utan öra. Muggen är tillverkad i stengods med enkel vägg. Utsidan är vit blank med en vit blank insida.</t>
  </si>
  <si>
    <t>Eos is a modern, stackable mug in a wavy design without a handle. The mug is made of stoneware with a single wall. The exterior is glossy white with a glossy white interior.</t>
  </si>
  <si>
    <t>Eos on pinottava, nykyaikainen ja rohkean muotoinen korvaton muki. Yksiseinäinen muki on valmistettu kivitavarasta. Ulko- ja sisäpinta ovat kiiltävän valkoisia.</t>
  </si>
  <si>
    <t>Eos er et stabelbart moderne krus i bølget form uten øre. Kruset er laget i steintøy med enkel vegg. Utsiden er hvit blank med en hvit blank innside.</t>
  </si>
  <si>
    <t>Eos to nowoczesny kubek bez ucha z możliwością układania w stosy charakteryzujący się falistą formą. Kubek jest wykonany z kamionki z pojedynczą ścianką. Zarówno powierzchnia zewnętrzna jak i wewnętrzna jest biała i błyszcząca.</t>
  </si>
  <si>
    <t xml:space="preserve">Modern mugg med öra. Serien Attila är tillverkad i stengods med en matt utsida och blank insida. Modellen finns i flera olika färgkombinationer. </t>
  </si>
  <si>
    <t xml:space="preserve">Modern mug with a handle. The Attila series is made of stoneware with a matte exterior and glossy interior. The model comes in several different colour combinations. </t>
  </si>
  <si>
    <t xml:space="preserve">Tämä nykyaikainen korvallinen muki on suunniteltu erilaisiin ympäristöihin, kuten toimistoihin, ravintoloihin ja kahviloihin. Attila-sarja on valmistettu kivitavarasta, ja osassa sen tuotteissa on matta ulkopinta ja kiiltävä sisäpinta. Mallia on saatavilla useissa eri väriyhdistelmissä. </t>
  </si>
  <si>
    <t xml:space="preserve">Moderne krus med øre. Serien Attila er laget i steintøy med en matt utside og blank innside. Modellen finnes i flere fargekombinasjoner. </t>
  </si>
  <si>
    <t xml:space="preserve">Nowoczesny kubek z uchem stworzony z myślą o różnych środowiskach, takich jak biuro, restauracja czy kawiarnia. Produkty z serii Attila wykonane są z kamionki i pokryte są matową powierzchnią od zewnątrz i błyszczącą powierzchnią od wewnątrz. Produkt jest dostępny w kilku różnych kombinacjach kolorystycznych. </t>
  </si>
  <si>
    <t>Flora är en mugg med öra och ett präglat mönster på utsidan. Tillverkad i stengods med en svart blank utsida och insida.</t>
  </si>
  <si>
    <t>Flora is a mug with a handle and an embossed pattern on the exterior. Made of stoneware with a black glossy exterior and interior.</t>
  </si>
  <si>
    <t>Korvallisen Flora-mukin ulkopinnassa on kohokuviointi. Valmistettu kivitavarasta. Ulko- ja sisäpinta ovat kiiltävän mustia.</t>
  </si>
  <si>
    <t>Flora er et krus med øre og et preget mønster på utsiden. Laget i steintøy med svart blank utside og innside.</t>
  </si>
  <si>
    <t>Flora to kubek z uchem i wytłoczonym wzorem po zewnętrznej stronie. Wyrób kamionkowy z czarnym, błyszczącym wykończeniem po stronie zewnętrznej i wewnętrznej.</t>
  </si>
  <si>
    <t>Präglat mönster</t>
  </si>
  <si>
    <t>Embossed pattern</t>
  </si>
  <si>
    <t>Kohokuviointi</t>
  </si>
  <si>
    <t>Utbrodert mønster</t>
  </si>
  <si>
    <t>Wytłaczany wzór</t>
  </si>
  <si>
    <t xml:space="preserve">• Präglat mönster
• Stengods
• Slittålig
• Finns i flera olika färger
</t>
  </si>
  <si>
    <t xml:space="preserve">• Embossed pattern
• Stoneware
• Wear-resistant
• Available in several different colours
</t>
  </si>
  <si>
    <t xml:space="preserve">• Kohokuviointi
• Kivitavara
• Kulutusta kestävä
• Saatavilla useita eri värejä
</t>
  </si>
  <si>
    <t xml:space="preserve">• Utbrodert mønster
• Steintøy
• Slitesterk
• Finnes i flere ulike farger
</t>
  </si>
  <si>
    <t xml:space="preserve">• Wytłaczany wzór
• Kamionka
• Produkt jest odporny na zużycie
• Produkt jest dostępny w kilku różnych kolorach
</t>
  </si>
  <si>
    <t>Flora är en mugg med öra och ett präglat mönster på utsidan. Tillverkad i stengods med en vit blank utsida och insida.</t>
  </si>
  <si>
    <t>Flora is a mug with a handle and an embossed pattern on the exterior. Made of stoneware with a white glossy exterior and interior.</t>
  </si>
  <si>
    <t>Korvallisen Flora-mukin ulkopinnassa on kohokuviointi. Valmistettu kivitavarasta. Ulko- ja sisäpinta ovat kiiltävän valkoisia.</t>
  </si>
  <si>
    <t>Flora er et krus med øre og et preget mønster på utsiden. Laget i steintøy med hvit blank utside og innside.</t>
  </si>
  <si>
    <t>Flora to kubek z uchem i wytłoczonym wzorem po zewnętrznej stronie. Wyrób kamionkowy z białym, błyszczącym wykończeniem po stronie zewnętrznej i wewnętrznej.</t>
  </si>
  <si>
    <t>Flora är en mugg med öra och ett präglat mönster på utsidan. Tillverkad i stengods med en blå blank utsida och insida.</t>
  </si>
  <si>
    <t>Flora is a mug with a handle and an embossed pattern on the exterior. Made of stoneware with a blue glossy exterior and interior.</t>
  </si>
  <si>
    <t>Korvallisen Flora-mukin ulkopinnassa on kohokuviointi. Valmistettu kivitavarasta. Ulko- ja sisäpinta ovat kiiltävän sinisiä.</t>
  </si>
  <si>
    <t>Flora er et krus med øre og et preget mønster på utsiden. Laget i steintøy med blå blank utside og innside.</t>
  </si>
  <si>
    <t>Flora to kubek z uchem i wytłoczonym wzorem po zewnętrznej stronie. Wyrób kamionkowy z niebieskim, błyszczącym wykończeniem po stronie zewnętrznej i wewnętrznej.</t>
  </si>
  <si>
    <t>Flora är en mugg med öra och ett präglat mönster på utsidan. Tillverkad i stengods med en beige blank utsida och insida.</t>
  </si>
  <si>
    <t>Flora is a mug with a handle and an embossed pattern on the exterior. Made of stoneware with a beige glossy exterior and interior.</t>
  </si>
  <si>
    <t>Korvallisen Flora-mukin ulkopinnassa on kohokuviointi. Valmistettu kivitavarasta. Ulko- ja sisäpinta ovat kiiltävän beigejä.</t>
  </si>
  <si>
    <t>Flora er et krus med øre og et preget mønster på utsiden. Laget i steintøy med beige blank utside og innside.</t>
  </si>
  <si>
    <t>Flora to kubek z uchem i wytłoczonym wzorem po zewnętrznej stronie. Wyrób kamionkowy z beżowym, błyszczącym wykończeniem po stronie zewnętrznej i wewnętrznej.</t>
  </si>
  <si>
    <t>Luna är en mugg med öra och ett embossat mönster på utsidan. Tillverkad i stengods med en svart blank utsida och insida.</t>
  </si>
  <si>
    <t>Luna is a mug with a handle and an embossed pattern on the exterior. Made of stoneware with a black glossy exterior and interior.</t>
  </si>
  <si>
    <t>Korvallisen Luna-mukin ulkopinnassa on kohokuviointi. Valmistettu kivitavarasta. Ulko- ja sisäpinta ovat kiiltävän mustia.</t>
  </si>
  <si>
    <t>Luna er et krus med øre og et preget mønster på utsiden. Laget i steintøy med svart blank utside og innside.</t>
  </si>
  <si>
    <t>Luna to kubek z uchem i wytłoczonym wzorem po zewnętrznej stronie. Wyrób kamionkowy z czarnym, błyszczącym wykończeniem po stronie zewnętrznej i wewnętrznej.</t>
  </si>
  <si>
    <t>Embossat mönster</t>
  </si>
  <si>
    <t>Kohokuvioitu</t>
  </si>
  <si>
    <t>Dekorert mønster</t>
  </si>
  <si>
    <t>Tłoczony wzór</t>
  </si>
  <si>
    <t xml:space="preserve">• Embossat mönster
• Stengods
• Slittålig
• Finns i flera olika färger
</t>
  </si>
  <si>
    <t xml:space="preserve">• Kohokuvioitu
• Kivitavara
• Kulutusta kestävä
• Saatavilla useita eri värejä
</t>
  </si>
  <si>
    <t xml:space="preserve">• Dekorert mønster
• Steintøy
• Slitesterk
• Finnes i flere ulike farger
</t>
  </si>
  <si>
    <t xml:space="preserve">• Tłoczony wzór
• Kamionka
• Produkt jest odporny na zużycie
• Produkt jest dostępny w kilku różnych kolorach
</t>
  </si>
  <si>
    <t>Luna är en mugg med öra och ett embossat mönster på utsidan. Tillverkad i stengods med en vit blank utsida och insida.</t>
  </si>
  <si>
    <t>Luna is a mug with a handle and an embossed pattern on the exterior. Made of stoneware with a white glossy exterior and interior.</t>
  </si>
  <si>
    <t>Korvallisen Luna-mukin ulkopinnassa on kohokuviointi. Valmistettu kivitavarasta. Ulko- ja sisäpinta ovat kiiltävän valkoisia.</t>
  </si>
  <si>
    <t>Luna er et krus med øre og et preget mønster på utsiden. Laget i steintøy med hvit blank utside og innside.</t>
  </si>
  <si>
    <t>Luna to kubek z uchem i wytłoczonym wzorem po zewnętrznej stronie. Wyrób kamionkowy z białym, błyszczącym wykończeniem po stronie zewnętrznej i wewnętrznej.</t>
  </si>
  <si>
    <t>Luna är en mugg med öra och ett embossat mönster på utsidan. Tillverkad i stengods med en blå blank utsida och insida.</t>
  </si>
  <si>
    <t>Luna is a mug with a handle and an embossed pattern on the exterior. Made of stoneware with a blue glossy exterior and interior.</t>
  </si>
  <si>
    <t>Korvallisen Luna-mukin ulkopinnassa on kohokuviointi. Valmistettu kivitavarasta. Ulko- ja sisäpinta ovat kiiltävän sinisiä.</t>
  </si>
  <si>
    <t>Luna er et krus med øre og et preget mønster på utsiden. Laget i steintøy med blå blank utside og innside.</t>
  </si>
  <si>
    <t>Luna to kubek z uchem i wytłoczonym wzorem po zewnętrznej stronie. Wyrób kamionkowy z niebieskim, błyszczącym wykończeniem po stronie zewnętrznej i wewnętrznej.</t>
  </si>
  <si>
    <t>Luna är en mugg med öra och ett embossat mönster på utsidan. Tillverkad i stengods med en beige blank utsida och insida.</t>
  </si>
  <si>
    <t>Luna is a mug with a handle and an embossed pattern on the exterior. Made of stoneware with a beige glossy exterior and interior.</t>
  </si>
  <si>
    <t>Korvallisen Luna-mukin ulkopinnassa on kohokuviointi. Valmistettu kivitavarasta. Ulko- ja sisäpinta ovat kiiltävän beigejä.</t>
  </si>
  <si>
    <t>Luna er et krus med øre og et preget mønster på utsiden. Laget i steintøy med beige blank utside og innside.</t>
  </si>
  <si>
    <t>Luna to kubek z uchem i wytłoczonym wzorem po zewnętrznej stronie. Wyrób kamionkowy z beżowym, błyszczącym wykończeniem po stronie zewnętrznej i wewnętrznej.</t>
  </si>
  <si>
    <t>Aurora är en klassisk mugg med öra. Muggen är tillverkad i stengods med blank vit utsida och blank färgad insida.</t>
  </si>
  <si>
    <t>Aurora is a classic mug with a handle. The mug is made of stoneware with a glossy white exterior and glossy coloured interior.</t>
  </si>
  <si>
    <t>Klassinen korvallinen Aurora-muki sopii niin ravintoloihin kuin toimistoihin. Kivitavarasta valmistetussa mukissa on kiiltävä valkoinen ulkopinta ja kiiltävä värillinen sisäpinta.</t>
  </si>
  <si>
    <t>Aurora er et klassisk krus med øre. Kruset er laget i steintøy med blank hvit utside og blank farget innside.</t>
  </si>
  <si>
    <t>Aurora to klasyczny kubek z uchem, który idealnie wkomponuje się zarówno do profesjonalnej restauracji, jak i biura. Kubek wykonano z kamionki i pokryto błyszczącą, białą powierzchnią od zewnątrz i błyszczącą, kolorową powierzchnią od wewnątrz.</t>
  </si>
  <si>
    <t>Färgad insida</t>
  </si>
  <si>
    <t>Coloured inside</t>
  </si>
  <si>
    <t>Värjätty sisäpuoli</t>
  </si>
  <si>
    <t>Farget på innsiden</t>
  </si>
  <si>
    <t>Kolorowa strona wewnętrzna</t>
  </si>
  <si>
    <t>Greppvänligt öra</t>
  </si>
  <si>
    <t>Grip-friendly ear</t>
  </si>
  <si>
    <t>Mukavaotteinen korva</t>
  </si>
  <si>
    <t>Gripevennlig hank</t>
  </si>
  <si>
    <t>Łatwy do trzymania ucho</t>
  </si>
  <si>
    <t xml:space="preserve">• Färgad insida
• Greppvänligt öra
• Slittålig
• Finns i flera olika färgkombinationer
</t>
  </si>
  <si>
    <t xml:space="preserve">• Coloured inside
• Grip-friendly ear
• Wear-resistant
• Available in several different colour combinations
</t>
  </si>
  <si>
    <t xml:space="preserve">• Värjätty sisäpuoli
• Mukavaotteinen korva
• Kulutusta kestävä
• Saatavilla useita eri väriyhdistelmiä
</t>
  </si>
  <si>
    <t xml:space="preserve">• Farget på innsiden
• Gripevennlig hank
• Slitesterk
• Finnes i flere fargekombinasjoner
</t>
  </si>
  <si>
    <t xml:space="preserve">• Kolorowa strona wewnętrzna
• Łatwy do trzymania ucho
• Produkt jest odporny na zużycie
• Produkt jest dostępny w kilku różnych kombinacjach kolorystycznych
</t>
  </si>
  <si>
    <t>Aurora är en klassisk mugg med öra. Muggen är tillverkad i stengods med blank svart utsida och insida.</t>
  </si>
  <si>
    <t>Aurora is a classic mug with a handle. The mug is made of stoneware with a glossy black exterior and interior.</t>
  </si>
  <si>
    <t>Klassinen korvallinen Aurora-muki sopii niin ravintoloihin kuin toimistoihin. Kivitavarasta valmistetussa mukissa on kiiltävä musta ulko- ja sisäpinta.</t>
  </si>
  <si>
    <t>Aurora er et klassisk krus med øre. Kruset er laget i steintøy med blank svart utside og innside.</t>
  </si>
  <si>
    <t>Aurora to klasyczny kubek z uchem, który idealnie wkomponuje się zarówno do profesjonalnej restauracji, jak i biura. Kubek wykonano z kamionki i pokryto błyszczącą, czarną powierzchnią od zewnątrz i od wewnątrz.</t>
  </si>
  <si>
    <t>Helfärgad</t>
  </si>
  <si>
    <t>Fully coloured</t>
  </si>
  <si>
    <t>Läpivärjätty</t>
  </si>
  <si>
    <t>Helfarget</t>
  </si>
  <si>
    <t>Materiał na wskroś barwiony</t>
  </si>
  <si>
    <t xml:space="preserve">• Helfärgad
• Greppvänligt öra
• Slittålig
• Finns i flera olika färgkombinationer
</t>
  </si>
  <si>
    <t xml:space="preserve">• Fully coloured
• Grip-friendly ear
• Wear-resistant
• Available in several different colour combinations
</t>
  </si>
  <si>
    <t xml:space="preserve">• Läpivärjätty
• Mukavaotteinen korva
• Kulutusta kestävä
• Saatavilla useita eri väriyhdistelmiä
</t>
  </si>
  <si>
    <t xml:space="preserve">• Helfarget
• Gripevennlig hank
• Slitesterk
• Finnes i flere fargekombinasjoner
</t>
  </si>
  <si>
    <t xml:space="preserve">• Materiał na wskroś barwiony
• Łatwy do trzymania ucho
• Produkt jest odporny na zużycie
• Produkt jest dostępny w kilku różnych kombinacjach kolorystycznych
</t>
  </si>
  <si>
    <t>Aurora är en klassisk mugg med öra. Muggen är tillverkad i stengods med blank svart utsida och blank färgad insida.</t>
  </si>
  <si>
    <t>Aurora is a classic mug with a handle. The mug is made of stoneware with a glossy black exterior and glossy coloured interior.</t>
  </si>
  <si>
    <t>Klassinen korvallinen Aurora-muki sopii niin ravintoloihin kuin toimistoihin. Kivitavarasta valmistetussa mukissa on kiiltävä musta ulkopinta ja kiiltävä värillinen sisäpinta.</t>
  </si>
  <si>
    <t>Aurora er et klassisk krus med øre. Kruset er laget i steintøy med blank svart utside og blank farget innside.</t>
  </si>
  <si>
    <t>Aurora to klasyczny kubek z uchem, który idealnie wkomponuje się zarówno do profesjonalnej restauracji, jak i biura. Kubek wykonano z kamionki i pokryto błyszczącą, czarną powierzchnią od zewnątrz i błyszczącą, kolorową powierzchnią od wewnątrz.</t>
  </si>
  <si>
    <t>Färgad ut- och insida</t>
  </si>
  <si>
    <t>Coloured outside and inside</t>
  </si>
  <si>
    <t>Värjätty ulko- ja sisäpuoli</t>
  </si>
  <si>
    <t>Farget på ut- og innsiden</t>
  </si>
  <si>
    <t>Barwiona strona zewnętrzna i wewnętrzna</t>
  </si>
  <si>
    <t xml:space="preserve">• Färgad ut- och insida
• Greppvänligt öra
• Slittålig
• Finns i flera olika färgkombinationer
</t>
  </si>
  <si>
    <t xml:space="preserve">• Coloured outside and inside
• Grip-friendly ear
• Wear-resistant
• Available in several different colour combinations
</t>
  </si>
  <si>
    <t xml:space="preserve">• Värjätty ulko- ja sisäpuoli
• Mukavaotteinen korva
• Kulutusta kestävä
• Saatavilla useita eri väriyhdistelmiä
</t>
  </si>
  <si>
    <t xml:space="preserve">• Farget på ut- og innsiden
• Gripevennlig hank
• Slitesterk
• Finnes i flere fargekombinasjoner
</t>
  </si>
  <si>
    <t xml:space="preserve">• Barwiona strona zewnętrzna i wewnętrzna
• Łatwy do trzymania ucho
• Produkt jest odporny na zużycie
• Produkt jest dostępny w kilku różnych kombinacjach kolorystycznych
</t>
  </si>
  <si>
    <t xml:space="preserve">Amor är en lite annorlunda mugg i vår produktflora då den till skillnad från andra muggar står på en fot. Detta gör att Amor sticker ut i mängden på ett roligt och positivt sätt. Tillverkad i stengods med en blank färgad ut- och insida. </t>
  </si>
  <si>
    <t xml:space="preserve">Amor differs from the other mugs in our product range, as it has a foot. This makes Amor stand out in a fun and positive way. Made of stoneware with a coloured glossy exterior and interior. </t>
  </si>
  <si>
    <t xml:space="preserve">Amor on hieman erilainen muki tuotevalikoimassamme, sillä siinä on jalka. Siksi Amor erottuu joukosta mukavalla ja positiivisella tavalla. Valmistettu kivitavarasta. Ulko- ja sisäpinta ovat kiiltävän värillisiä. </t>
  </si>
  <si>
    <t xml:space="preserve">Amor er et noe annerledes krus i vår produktflora, da det i motsetning til andre krus står på en fot. Dette gjør at Amor skiller seg ut i mengden på en morsom og positiv måte. Laget i steintøy med blank farget ut- og innside. </t>
  </si>
  <si>
    <t xml:space="preserve">Amor to trochę nietypowy kubek w naszej ofercie. Od innych kubków odznacza się tym, że stoi na jednej nóżce. Sprawia to, że Amor wyróżnia się na tle innych kubków w wesoły, pozytywny sposób. Wyrób kamionkowy z kolorowym, błyszczącym wykończeniem po stronie zewnętrznej i wewnętrznej. </t>
  </si>
  <si>
    <t>Med fot i botten</t>
  </si>
  <si>
    <t>With a foot at the bottom</t>
  </si>
  <si>
    <t>Med fot i bunnen</t>
  </si>
  <si>
    <t>Z nóżką na spodzie</t>
  </si>
  <si>
    <t>Annorlunda</t>
  </si>
  <si>
    <t>Different</t>
  </si>
  <si>
    <t>Erilainen</t>
  </si>
  <si>
    <t>Annerledes</t>
  </si>
  <si>
    <t>Inne</t>
  </si>
  <si>
    <t xml:space="preserve">• Med fot i botten
• Stengods
• Annorlunda
</t>
  </si>
  <si>
    <t xml:space="preserve">• With a foot at the bottom
• Stoneware
• Different
</t>
  </si>
  <si>
    <t xml:space="preserve">• Jalallinen
• Kivitavara
• Erilainen
</t>
  </si>
  <si>
    <t xml:space="preserve">• Med fot i bunnen
• Steintøy
• Annerledes
</t>
  </si>
  <si>
    <t xml:space="preserve">• Z nóżką na spodzie
• Kamionka
• Inne
</t>
  </si>
  <si>
    <t xml:space="preserve">Amor är en lite annorlunda mugg i vår produktflora då den till skillnad från andra muggar står på en fot. Detta gör att Amor sticker ut i mängden på ett roligt och positivt sätt. Tillverkad i stengods med en blank vit ut- och insida. </t>
  </si>
  <si>
    <t xml:space="preserve">Amor differs from the other mugs in our product range, as it has a foot. This makes Amor stand out in a fun and positive way. Made of stoneware with a white glossy exterior and interior. </t>
  </si>
  <si>
    <t xml:space="preserve">Amor on hieman erilainen muki tuotevalikoimassamme, sillä siinä on jalka. Siksi Amor erottuu joukosta mukavalla ja positiivisella tavalla. Valmistettu kivitavarasta. Ulko- ja sisäpinta ovat kiiltävän valkoisia. </t>
  </si>
  <si>
    <t xml:space="preserve">Amor er et noe annerledes krus i vår produktflora, da det i motsetning til andre krus står på en fot. Dette gjør at Amor skiller seg ut i mengden på en morsom og positiv måte. Laget i steintøy med blank ut- og innside. </t>
  </si>
  <si>
    <t xml:space="preserve">Amor to trochę nietypowy kubek w naszej ofercie. Od innych kubków odznacza się tym, że stoi na jednej nóżce. Sprawia to, że Amor wyróżnia się na tle innych kubków w wesoły, pozytywny sposób. Wyrób kamionkowy z białym, błyszczącym wykończeniem po stronie zewnętrznej i wewnętrznej. </t>
  </si>
  <si>
    <t xml:space="preserve">En utmärkt skalkniv från serien Kasumi, uppbyggd med en kärna av VG10-stål där SUS410-stål omger kärnan och tillsammans ger kniven sitt tåliga och slitstarka blad. Handtagen är tillverkat i pakkaträ.  Den hållbara kniven passar perfekt till frukt och grönsaker. </t>
  </si>
  <si>
    <t xml:space="preserve">An excellent paring knife from the Kasumi series with a VG10 steel core, surrounded by SUS410 steel. Together this gives the knife its robust and durable blade. The handle is made of pakkawood.  This sturdy knife is ideal for cutting fruit and vegetables. </t>
  </si>
  <si>
    <t xml:space="preserve">Kasumi-sarjan erinomainen juuresveitsi. Veitsen ydin on VG10-terästä ja sitä ympäröi SUS410-teräs, jotka yhdessä tekevät veitsen terästä erittäin hyvin kulutusta kestävän. Kahva on valmistettu pakkapuusta.  Kestävä veitsi sopii täydellisesti hedelmille ja kasviksille. </t>
  </si>
  <si>
    <t xml:space="preserve">En utmerket skallkniv fra serien Kasumi, oppbygd med en kjerne av VG10-stål. Kjernen er omgitt av SUS410-stål, slik at disse to til sammen gir kniven sitt solide og slitesterke blad. Håndtaket er laget i Pakka-tre.  Den solide kniven egner seg utmerket til frukt og grønnsaker. </t>
  </si>
  <si>
    <t xml:space="preserve">Znakomity nóż do obierania, z serii produktów Kasumi, zbudowany z rdzenia ze stali VG10, otoczonego stalą SUS410, co razem sprawia, że ostrze noża jest twarde i odporne na zużycie. Rękojeść jest wykonana z kompozytu drewniano-żywicznego Pakka Wood.  Ten trwały nóż nadaje się znakomicie do obierania owoców i warzyw. </t>
  </si>
  <si>
    <t xml:space="preserve">Passar perfekt till frukt och grönsaker </t>
  </si>
  <si>
    <t xml:space="preserve">Perfect for fruit and vegetables </t>
  </si>
  <si>
    <t xml:space="preserve">Sopii täydellisesti hedelmille ja kasviksille </t>
  </si>
  <si>
    <t xml:space="preserve">Passer perfekt til frukt og grønnsaker </t>
  </si>
  <si>
    <t xml:space="preserve">Produkt nadaje się doskonale do owoców i warzyw </t>
  </si>
  <si>
    <t xml:space="preserve">• Slitstark
• Tålig
• Passar perfekt till frukt och grönsaker 
• Hållbar
</t>
  </si>
  <si>
    <t xml:space="preserve">• Durable
• Sturdy
• Perfect for fruit and vegetables 
• Long-lasting
</t>
  </si>
  <si>
    <t xml:space="preserve">• Kulutusta kestävä
• Kestävä
• Sopii täydellisesti hedelmille ja kasviksille 
• Pitkäikäinen
</t>
  </si>
  <si>
    <t xml:space="preserve">• Slitesterk
• Solid
• Passer perfekt til frukt og grønnsaker 
• Holdbart
</t>
  </si>
  <si>
    <t xml:space="preserve">• Produkt jest odporny na zużycie
• Produkt jest odporny
• Produkt nadaje się doskonale do owoców i warzyw 
• Produkt jest trwały
</t>
  </si>
  <si>
    <t xml:space="preserve">En utmärkt skinner från serien Kasumi, uppbyggd med en kärna av VG10-stål där SUS410-stål omger kärnan och tillsammans ger kniven sitt tåliga och slitstarka blad. Handtagen är tillverkat i pakkaträ. En hållbar skinner som passar perfekt till att skära kött och kyckling. </t>
  </si>
  <si>
    <t xml:space="preserve">An excellent skinning knife from the Kasumi series with a VG10 steel core, surrounded by SUS410 steel. Together this gives the knife its robust and durable blade. The handle is made of pakkawood. A robust skinning knife, ideal for cutting meat and poultry. </t>
  </si>
  <si>
    <t xml:space="preserve">Kasumi-sarjan erinomainen skinner. Veitsen ydin on VG10-terästä ja sitä ympäröi SUS410-teräs, jotka yhdessä tekevät veitsen terästä erittäin hyvin kulutusta kestävän. Kahva on valmistettu pakkapuusta. Kestävä skinner sopii täydellisesti lihan ja kananlihan leikkaamiseen. </t>
  </si>
  <si>
    <t xml:space="preserve">En utmerket skinner fra serien Kasumi, oppbygd med en kjerne av VG10-stål. Kjernen er omgitt av SUS410-stål, slik at disse to til sammen gir kniven sitt solide og slitesterke blad. Håndtaket er laget i Pakka-tre. En slitesterk skinner som egner seg utmerket til å skjære kjøtt og kylling. </t>
  </si>
  <si>
    <t xml:space="preserve">Znakomity nóż do skórowania, z serii produktów Kasumi, zbudowany z rdzenia ze stali VG10, otoczonego stalą SUS410, co razem sprawia, że ostrze noża jest twarde i odporne na zużycie. Rękojeść jest wykonana z kompozytu drewniano-żywicznego Pakka Wood. Odporny na zużycie nóż, nadaje się doskonale do cięcia mięsa i drobiu. </t>
  </si>
  <si>
    <t xml:space="preserve">Passar perfekt till kött och kyckling </t>
  </si>
  <si>
    <t xml:space="preserve">Perfect for meat and poultry </t>
  </si>
  <si>
    <t xml:space="preserve">Sopii täydellisesti lihalle ja kananlihalle </t>
  </si>
  <si>
    <t xml:space="preserve">Passer perfekt til kjøtt og kylling </t>
  </si>
  <si>
    <t xml:space="preserve">Produkt nadaje się doskonale do mięsa i drobiu </t>
  </si>
  <si>
    <t xml:space="preserve">• Slitstark
• Tålig
• Passar perfekt till kött och kyckling 
• Hållbar
</t>
  </si>
  <si>
    <t xml:space="preserve">• Durable
• Sturdy
• Perfect for meat and poultry 
• Long-lasting
</t>
  </si>
  <si>
    <t xml:space="preserve">• Kulutusta kestävä
• Kestävä
• Sopii täydellisesti lihalle ja kananlihalle 
• Pitkäikäinen
</t>
  </si>
  <si>
    <t xml:space="preserve">• Slitesterk
• Solid
• Passer perfekt til kjøtt og kylling 
• Solid
</t>
  </si>
  <si>
    <t xml:space="preserve">• Produkt jest odporny na zużycie
• Produkt jest odporny
• Produkt nadaje się doskonale do mięsa i drobiu 
• Produkt jest trwały
</t>
  </si>
  <si>
    <t>Plast</t>
  </si>
  <si>
    <t>Pastic</t>
  </si>
  <si>
    <t>Muovia</t>
  </si>
  <si>
    <t>2 pennor, post-it-lappar</t>
  </si>
  <si>
    <t>2 pens and post-it notes</t>
  </si>
  <si>
    <t>2 kynää, post-it -lappuja</t>
  </si>
  <si>
    <t>2 penner, post-it lapper</t>
  </si>
  <si>
    <t>Lack</t>
  </si>
  <si>
    <t>Shiny finish</t>
  </si>
  <si>
    <t>Lakattu</t>
  </si>
  <si>
    <t>Lakk</t>
  </si>
  <si>
    <t>Dragringsfunktion</t>
  </si>
  <si>
    <t>Pull ring function</t>
  </si>
  <si>
    <t>Vetorengas-toiminnolla ja kouk</t>
  </si>
  <si>
    <t>Splintfunksjon</t>
  </si>
  <si>
    <t>Med snöre</t>
  </si>
  <si>
    <t>With string</t>
  </si>
  <si>
    <t>Narussa, säilytysrasiassa</t>
  </si>
  <si>
    <t>Med snøre</t>
  </si>
  <si>
    <t>Rektangulär</t>
  </si>
  <si>
    <t>Rectangular</t>
  </si>
  <si>
    <t>Neliskanttinen</t>
  </si>
  <si>
    <t>Rektangulær</t>
  </si>
  <si>
    <t>Rund</t>
  </si>
  <si>
    <t>Contigo Autoseal vattenflaska är den perfekta följeslagaren för små som har blivit tillräckligt stora för att gå vidare från pipmuggen men inte stora nog för att undvika spill. Dricksflaskan fylls enkelt på genom att skruva av locket och sedan skruva på det igen. För att dricka håller man in knappen och släpper när man är klar, inget spill!</t>
  </si>
  <si>
    <t>The Contigo Autoseal water bottle is the perfect companion for little ones who have grown big enough to move on from a sippy cup but not big enough to avoid spills. The water bottle is filled by unscrewing the lid and then screwing it back on. To drink, just press the button and release when finished. No spills!</t>
  </si>
  <si>
    <t>Contigo Autoseal -vesipullo on täydellinen pikkulapsille, jotka ovat tarpeeksi isoja siirtymään nokkamukista eteenpäin mutta jotka edelleen saattavat läikyttää juodessaan. Juomapullo täytetään helposti pyörittämällä korkki auki ja sitten takaisin kiinni. Juominen aloitetaan painikkeen painalluksella ja päätetään irti päästämällä, ilman läikkymisiä!</t>
  </si>
  <si>
    <t>Contigo Autoseal vannflaske er den perfekte følgesvenn for barn som er store nok til å gå videre fra barnekoppen, men ikke store nok til å unngå søl. Drikkeflasken fylles enkelt på ved å skru av lokket og deretter skru det på igjen. For å drikke holder man inn knappen og slipper når man er ferdig – helt uten søl!</t>
  </si>
  <si>
    <t>Butelka na wodę Contigo Autoseal jest doskonałym wyborem dla maluchów, które wyrosły już z kubka niekapka, ale nie są jeszcze na tyle duże, by pić bez rozlewania. Butelkę można z łatwością napełnić - wystarczy odkręcić nakrętkę, a następnie zakręcić ją z powrotem. Aby się napić, wystarczy nacisnąć przycisk i zwolnić go po zakończeniu picia. Bez ryzyka rozlania napoju!</t>
  </si>
  <si>
    <t>100% spillsäker</t>
  </si>
  <si>
    <t>100% spill proof</t>
  </si>
  <si>
    <t>100 % vuotamaton</t>
  </si>
  <si>
    <t>100 % sølsikker</t>
  </si>
  <si>
    <t>Produkt w 100% zabezpieczony przed rozlewem</t>
  </si>
  <si>
    <t xml:space="preserve">• 100% spillsäker
• BPA-fri
• Enkel att använda
</t>
  </si>
  <si>
    <t xml:space="preserve">• 100% spill proof
• BPA-free
• Easy to use
</t>
  </si>
  <si>
    <t xml:space="preserve">• 100 % vuotamaton
• BPA-vapaa
• Helppo käyttää
</t>
  </si>
  <si>
    <t xml:space="preserve">• 100 % sølsikker
• BPA-fri
• Lett å bruke
</t>
  </si>
  <si>
    <t xml:space="preserve">• Produkt w 100% zabezpieczony przed rozlewem
• Tworzywo wolne od BPA
• Produkt jest łatwy w użytkowaniu
</t>
  </si>
  <si>
    <t>Spillsäker</t>
  </si>
  <si>
    <t>Tritan plastic, spill proof</t>
  </si>
  <si>
    <t>100 % sikker mot lekkasje og søl</t>
  </si>
  <si>
    <t>100 % läckage- och spillsäker</t>
  </si>
  <si>
    <t>Keeps drinks cold for up to 12 hours</t>
  </si>
  <si>
    <t xml:space="preserve">• Lägsta beställningsantal 96 st
• Önskas mix av färg &amp; modell, kontakta kundservice
• 100 % läckage- och spillsäker
• Drivs av Autoseal Technology™
• Håller drycker varma i upp till 5 timmar
</t>
  </si>
  <si>
    <t xml:space="preserve">• 100% leak-proof and spill-proof
• Uses Autoseal Technology™
• Keeps drinks hot for up to 5 hours
• Keeps drinks cold for up to 12 hours
• Fits most mug holders
</t>
  </si>
  <si>
    <t xml:space="preserve">• 100 % sikker mot lekkasje og søl
• Drives av Autoseal Technology™
• Holder drikker varme i opptil 5 timer
• Holder drikker kalde i opptil 12 timer
• Passer i de fleste koppholdere
</t>
  </si>
  <si>
    <t>Vattenflaska från Contigo med karbinhake och volym-markering. Autoseal-teknik som gör flaskan 100% spillsäker. BPA-fri.</t>
  </si>
  <si>
    <t>The Contigo water bottle with carabiner clip and volume marking. The Autoseal technology makes the bottle 100% spill-proof. BPA-free.</t>
  </si>
  <si>
    <t>Tässä Contigo-vesipullossa on karbiinihaka ja tilavuusmerkintä. Autoseal-tekniikka tekee pullosta 100 % vuotamattoman. BPA-vapaa.</t>
  </si>
  <si>
    <t>Vannflaske fra Contigo med karbinhake og volum-merking. Autoseal-funksjon som gjør flasken 100 % sølesikker. BPA-fri.</t>
  </si>
  <si>
    <t>Butelka na wodę Contigo z karabińczykiem i oznaczeniem pojemności. Dzięki technologii Autoseal butelka jest w 100% zabezpieczona przed rozlaniem. Tworzywo wolne od BPA.</t>
  </si>
  <si>
    <t>Karbinhake</t>
  </si>
  <si>
    <t>Carabiner</t>
  </si>
  <si>
    <t>Karbiinihaka</t>
  </si>
  <si>
    <t>Karabińczyk</t>
  </si>
  <si>
    <t xml:space="preserve">• 100% spillsäker
• BPA-fri
• Karbinhake
</t>
  </si>
  <si>
    <t xml:space="preserve">• 100% spill proof
• BPA-free
• Carabiner
</t>
  </si>
  <si>
    <t xml:space="preserve">• 100 % vuotamaton
• BPA-vapaa
• Karbiinihaka
</t>
  </si>
  <si>
    <t xml:space="preserve">• 100 % sølsikker
• BPA-fri
• Karbinhake
</t>
  </si>
  <si>
    <t xml:space="preserve">• Produkt w 100% zabezpieczony przed rozlewem
• Tworzywo wolne od BPA
• Karabińczyk
</t>
  </si>
  <si>
    <t>Med Contigo Autospout minimerar du risken för spill. Vattenflaskan är lätt för barnen att ha med sig och är smidig att dricka ur för de mindre som börjar vilja vara självständiga. Vattenflaskan passar utmärkt att ha med sig på utflykter men även i tv-soffan när familjen är samlad för mys.</t>
  </si>
  <si>
    <t>Contigo Autospout minimises the risk of spilling. This water bottle is easy for kids to bring along and easy to drink from for little ones who want to be more independent. The water bottle is perfect to bring along on trip or when cuddling on the sofa with the family for TV time.</t>
  </si>
  <si>
    <t>Contigo Autospoutin avulla voit minimoida läikkymiset. Lasten on helppo pitää vesipulloa mukanaan, ja itsenäisiksi opettelevien pikkulasten on kätevä juoda siitä. Vesipullo sopii erinomaisesti mukaan niin retkille kuin television ääreen sohvalle illanviettoon perheen kanssa.</t>
  </si>
  <si>
    <t>Med Contigo Autospout minimerer du sjansen for søl. Vannflasken er lett for barna å ta med seg, og den er praktisk for mindre barn som begynner å bli selvstendige. Vannflasken passer perfekt til turer og utflukter, men også hjemme i tv-sofaen når familien er samlet til hygge.</t>
  </si>
  <si>
    <t>Contigo Autospout minimalizuje ryzyko rozlania płynu. Butelka na wodę jest poręczna i ułatwia picie młodszym dzieciom, które chcą być samodzielne. Butelka na wodę doskonale nadaje się do wzięcia na wycieczkę, jak również na wieczór spędzony z rodziną na kanapie przed telewizorem.</t>
  </si>
  <si>
    <t>Rostfri termomugg med vakuumisolerad teknologi. Håller drycken varm i tre timmar och kall i nio timmar. AUTOSEAL™ teknologi som stänger locket automatiskt mellan varje klunk gör att du utan oro för läckage kan slänga ner den i väskan eller ryggsäcken. Volym: 400 ml</t>
  </si>
  <si>
    <t>Stainless steel thermal mug with vacuum-insulated technology. Keeps drinks hot for three hours and cold for nine hours. AUTOSEAL™ technology closes the lid automatically between each sip, which means you don't have to worry about leaks when tossing into your back or rucksack. Volume: 400 ml</t>
  </si>
  <si>
    <t>Tässä ruostumattomassa termosmukissa on tyhjiöeristettyä tekniikkaa. Pitää juoman lämpimänä jopa 3 tunnin ajan ja kylmänä jopa 9 tunnin ajan. AUTOSEAL™-tekniikka sulkee kannen automaattisesti jokaisen siemauksen välillä, joten pullon voi huoletta ottaa mukaan laukkuun tai reppuun. Tilavuus: 400 ml</t>
  </si>
  <si>
    <t>Rustfri termoskrus med vakuumisolert teknologi. Holder drikken varm i tre timer og kald i ni timer. AUTOSEAL™ teknologi som lukker lokket automatisk mellom hver slurk, gjør at du ikke trenger å bekymre deg for lekkasje når du legger den i vesken eller ryggsekken. Volum: 400 ml</t>
  </si>
  <si>
    <t>Kubek termiczny ze stali nierdzewnej z próżniową izolacją. Sprawia, że napój pozostaje ciepły przez trzy godziny lub zimny przez dziewięć godzin. Dzięki technologii AUTOSEAL™, która polega na automatycznym zamykaniu pokrywki między kolejnymi łykami, można wrzucić kubek termiczny do torby lub plecaka bez obaw przed przeciekaniem. Objętość: 400 ml</t>
  </si>
  <si>
    <t>Patenterad AUTOSEAL™ teknik</t>
  </si>
  <si>
    <t>Patented AUTOSEAL™ technology</t>
  </si>
  <si>
    <t>Patentoitu AUTOSEAL™-teknologia</t>
  </si>
  <si>
    <t>Patentert AUTOSEAL™-teknologi</t>
  </si>
  <si>
    <t>Opatentowana technologia AUTOSEAL™</t>
  </si>
  <si>
    <t>Vakuumisolerad</t>
  </si>
  <si>
    <t>Vacuum insulated</t>
  </si>
  <si>
    <t>Tyhjiöeristetty</t>
  </si>
  <si>
    <t>Vakuumisolert</t>
  </si>
  <si>
    <t>Produkt ma izolację próżniową</t>
  </si>
  <si>
    <t xml:space="preserve">• Patenterad AUTOSEAL™ teknik
• 100% spillsäker
• Vakuumisolerad
</t>
  </si>
  <si>
    <t xml:space="preserve">• Patented AUTOSEAL™ technology
• 100% spill proof
• Vacuum insulated
</t>
  </si>
  <si>
    <t xml:space="preserve">• Patentoitu AUTOSEAL™-teknologia
• 100 % vuotamaton
• Tyhjiöeristetty
</t>
  </si>
  <si>
    <t xml:space="preserve">• Patentert AUTOSEAL™-teknologi
• 100 % sølsikker
• Vakuumisolert
</t>
  </si>
  <si>
    <t xml:space="preserve">• Opatentowana technologia AUTOSEAL™
• Produkt w 100% zabezpieczony przed rozlewem
• Produkt ma izolację próżniową
</t>
  </si>
  <si>
    <t>Hållbar termosmugg med dubbla väggar som isolerar. Håller drycker varma i en timme och kalla i fyra timmar. AUTOSEAL™ teknologi, 100% spillsäker och BPA-fri. AUTOSEAL™ tekniken som stänger locket automatiskt mellan varje klunk. 
Volym: 360 ml</t>
  </si>
  <si>
    <t>Durable thermal mug with double walls for insulation. Keeps drinks hot for one hour and cold for four hours. AUTOSEAL™ technology, 100% spill-proof and BPA-free. AUTOSEAL™ technology closes the lid automatically between each sip. 
Volume: 360 ml</t>
  </si>
  <si>
    <t>Tässä kestävässä termosmukissa on eristävät kaksoisseinät. Pitää juomat lämpiminä tunnin ajan ja kylminä 4 tunnin ajan. AUTOSEAL™-tekniikka, 100 % vuotamaton ja BPA-vapaa. AUTOSEAL™-tekniikka sulkee kannen automaattisesti jokaisen siemauksen välillä. 
Tilavuus: 360 ml</t>
  </si>
  <si>
    <t>Solid termoskrus med doble vegger som isolerer. Holder drikken varm i en time og kald i fire timer. AUTOSEAL™ teknologi, 100 % sølesikker og BPA-fri. AUTOSEAL™ funksjonen lukker lokket automatisk mellom hver slurk. 
Volum: 360 ml</t>
  </si>
  <si>
    <t>Wytrzymały kubek termiczny z podwójnymi ściankami termoizolacyjnymi. Sprawia, że napój pozostaje ciepły przez godzinę lub zimny przez cztery godzin. Technologia AUTOSEAL™, produkt w 100% zabezpieczony przed rozlaniem wykonany z tworzywa wolnego od BPA. Technologia AUTOSEAL™ automatycznie zamyka pokrywkę między poszczególnymi łykami. 
Objętość: 360 ml</t>
  </si>
  <si>
    <t>Dubbla isolerande väggar</t>
  </si>
  <si>
    <t>Double insulating walls</t>
  </si>
  <si>
    <t>Kaksinkertaiset eristävät seinät</t>
  </si>
  <si>
    <t>Doble isolerende vegger</t>
  </si>
  <si>
    <t>Produkt ma podwójnie izolowane ścianki</t>
  </si>
  <si>
    <t xml:space="preserve">• Patenterad AUTOSEAL™ teknik
• BPA-fri
• Dubbla isolerande väggar
• 100% spillsäker
</t>
  </si>
  <si>
    <t xml:space="preserve">• Patented AUTOSEAL™ technology
• BPA-free
• Double insulating walls
• 100% spill proof
</t>
  </si>
  <si>
    <t xml:space="preserve">• Patentoitu AUTOSEAL™-teknologia
• BPA-vapaa
• Kaksinkertaiset eristävät seinät
• 100 % vuotamaton
</t>
  </si>
  <si>
    <t xml:space="preserve">• Patentert AUTOSEAL™-teknologi
• BPA-fri
• Doble isolerende vegger
• 100 % sølsikker
</t>
  </si>
  <si>
    <t xml:space="preserve">• Opatentowana technologia AUTOSEAL™
• Tworzywo wolne od BPA
• Produkt ma podwójnie izolowane ścianki
• Produkt w 100% zabezpieczony przed rozlewem
</t>
  </si>
  <si>
    <t>Stilren to go-flaska i rostfritt. Flaskan är perfekt när du är på språng! Vill du ha med dig kaffe i bilen eller kallt vatten när du klättrar i berg så har du hittat rätt. Flaskan är dessutom snyggt mönstrad som även ger ett fast grepp. Volym: 700 ml</t>
  </si>
  <si>
    <t>Stainless steel, spill proof</t>
  </si>
  <si>
    <t>Ruostumaton teräs, vuotamaton</t>
  </si>
  <si>
    <t>Termosflaska för lite större barn med smarta funktioner som förhindrar spill. När barnet är tillräckligt stort för att kunna hantera varma drycker själv så är denna termosflaskan en bra kompanjon under utflykten. För att dricka trycker man på knappen som gör att drycken kan rinna ur öppningen och när man är klar släpper man knappen och flaskan stängs.</t>
  </si>
  <si>
    <t>Thermos bottle for older children, with smart function to prevent spillage. For children who are old enough to manage hot drinks on their own, this thermos bottle is a good companion on trips. To drink, simply press and hold the button to let the drink flow from the opening. To close the bottle, simply release the button.</t>
  </si>
  <si>
    <t>Hieman suuremmille lapsille tarkoitettu termospullo, jonka älykkäät toiminnot estävät läikkymisen. Tämä termospullo on hyvä matkoille mukaan otettavaksi, kun lapsi osaa käsitellä kuumia juomia itsenäisesti. Juominen tapahtuu painiketta painamalla, jolloin juoma virtaa ulos aukosta, ja juomisen päätyttyä painikkeen vapauttaminen sulkee pullon.</t>
  </si>
  <si>
    <t>Termosflaske for litt større barn med smarte funksjoner som hindrer søl. Når barnet er stort nok til å håndtere varme drikker på egen hånd, er denne termosflasken en god følgesvenn på utflukten. For å drikke trykker man på knappen som gjør at drikken kan renne ut av åpningen, og når man er ferdig, slipper man knappen og flasken lukkes.</t>
  </si>
  <si>
    <t>Butelka termiczna z inteligentną funkcją chroniącą przed rozlaniem napoju dla nieco starszych dzieci. Butelka termiczna sprawdzi się doskonale podczas wycieczek, gdy twoje dziecko będzie już na tyle duże, że będzie mogło samodzielnie pić gorące napoje. Wystarczy nacisnąć przycisk aby napój wypłynął z otworu. Po zwolnieniu przycisku butelka zostanie automatycznie zamknięta.</t>
  </si>
  <si>
    <t>Halkfri bottenplatta</t>
  </si>
  <si>
    <t>Non-slip base plate</t>
  </si>
  <si>
    <t>Liukumaton pohjalevy</t>
  </si>
  <si>
    <t>Sklisikker bunnplate</t>
  </si>
  <si>
    <t>Bezpoślizgowa powierzchnia spodnia</t>
  </si>
  <si>
    <t xml:space="preserve">• Patenterad AUTOSEAL™ teknik
• Halkfri bottenplatta
• 100% spillsäker
• BPA-fri
</t>
  </si>
  <si>
    <t xml:space="preserve">• Patented AUTOSEAL™ technology
• Non-slip base plate
• 100% spill proof
• BPA-free
</t>
  </si>
  <si>
    <t xml:space="preserve">• Patentoitu AUTOSEAL™-teknologia
• Liukumaton pohjalevy
• 100 % vuotamaton
• BPA-vapaa
</t>
  </si>
  <si>
    <t xml:space="preserve">• Patentert AUTOSEAL™-teknologi
• Sklisikker bunnplate
• 100 % sølsikker
• BPA-fri
</t>
  </si>
  <si>
    <t xml:space="preserve">• Opatentowana technologia AUTOSEAL™
• Bezpoślizgowa powierzchnia spodnia
• Produkt w 100% zabezpieczony przed rozlewem
• Tworzywo wolne od BPA
</t>
  </si>
  <si>
    <t xml:space="preserve">• Lägsta beställningsantal 96 st
• Önskas mix av färg &amp; modell, kontakta kundservice
• 100% läckage- och spillsäker
• Drivs av Autoseal Technology™
• Håller drycker varma i upp till 5 timmar
</t>
  </si>
  <si>
    <t>Rostfri ståltermos med vakuumisolerad teknologi. Håller drycken varm i fem timmar och kall i tolv timmar. Autoseal-teknik, 100% spillsäker.</t>
  </si>
  <si>
    <t>Stainless steel thermos with vacuum-insulated technology. Keeps drinks hot for five hours and cold for twelve hours. Autoseal technology, 100% spill-proof.</t>
  </si>
  <si>
    <t>Tässä ruostumattomassa terästermoksessa on tyhjiöeristettyä tekniikkaa. Pitää juoman lämpimänä viisi tuntia ja kylmänä 12 tuntia. Autoseal-tekniikka, 100 % vuotamaton.</t>
  </si>
  <si>
    <t>Rustfri ståltermos med vakuumisolert teknologi. Holder drikken varm i fem timer og kald i tolv timer. Autoseal-teknologi, 100 % sølesikker.</t>
  </si>
  <si>
    <t>Termos z próżniową izolacją wykonany ze stali nierdzewnej. Sprawia, że napój pozostaje ciepły przez pięć godzin lub zimny przez dwanaście godzin. Technologia Autoseal, produkt w 100% zabezpieczony przed rozlaniem.</t>
  </si>
  <si>
    <t>Stainless steel</t>
  </si>
  <si>
    <t>Ruostumaton</t>
  </si>
  <si>
    <t>Rustfri</t>
  </si>
  <si>
    <t>Produkt nierdzewny</t>
  </si>
  <si>
    <t>Rostfri</t>
  </si>
  <si>
    <t xml:space="preserve">• Lägsta beställningsantal 96 st
• Önskas mix av färg &amp; modell, kontakta kundservice
• Patenterad AUTOSEAL™ teknik
• Vakuumisolerad
• Rostfri
</t>
  </si>
  <si>
    <t xml:space="preserve">• Patented AUTOSEAL™ technology
• Vacuum insulated
• Stainless steel
• 100% spill proof
</t>
  </si>
  <si>
    <t xml:space="preserve">• Patentoitu AUTOSEAL™-teknologia
• Tyhjiöeristetty
• Ruostumaton
• 100 % vuotamaton
</t>
  </si>
  <si>
    <t xml:space="preserve">• Patentert AUTOSEAL™-teknologi
• Vakuumisolert
• Rustfri
• 100 % sølsikker
</t>
  </si>
  <si>
    <t xml:space="preserve">• Opatentowana technologia AUTOSEAL™
• Produkt ma izolację próżniową
• Produkt nierdzewny
• Produkt w 100% zabezpieczony przed rozlewem
</t>
  </si>
  <si>
    <t>Sportig To Go-flaska med AUTOSEAL™ teknologi i locket. Den innovativa lösningen förenklar det hektiska vardagslivet på språng. För att dricka håller du knappen intryck och sedan släpper du. Inget spill! Contigo AUTOSEAL™ Aria har dessutom ett lås, för du knappen nedåt så är flaskan låst och du kommer därför inte av misstag åt knappen. Volym: 470 ml</t>
  </si>
  <si>
    <t>Sporty To Go bottle with AUTOSEAL™ technology in the lid. This innovative solution simplifies your hectic daily life on the go. To drink, press and hold the button and then release when you’re done. No spills! Contigo AUTOSEAL™ Aria also has a lock. Simply push the button down and bottle locks, with no risk of mistakes. Volume: 470 ml</t>
  </si>
  <si>
    <t>Urheilullinen, mukana kuljetettava pullo, jonka kannessa on AUTOSEAL™-tekniikkaa. Innovatiivinen ratkaisu helpottaa hektistä ja liikkuvaista arkea. Juominen aloitetaan painamalla painike alas, minkä jälkeen siitä päästetään irti. Ei läikkymisiä! Contigo AUTOSEAL™ Ariassa on lisäksi lukko. Pullo lukittuu viemällä painike alas, jolloin painiketta ei pääse vahingossa avaamaan. Tilavuus: 470 ml</t>
  </si>
  <si>
    <t>Sporty To Go-flaske med AUTOSEAL™ teknologi i lokket. Denne innovative løsningen gjør det hektiske hverdagslivet enklere. For å drikke holder du knappen inne, og deretter slipper du. Ikke noe søl! Contigo AUTOSEAL™ Aria har dessuten en lås – fører du knappen nedover, låser du flasken, og derfor kommer du ikke til å trykke inn knappen ved et uhell. Volum: 470 ml</t>
  </si>
  <si>
    <t>Butelka sportowa To Go z technologią AUTOSEAL™ w pokrywce. To innowacyjne rozwiązanie ułatwia radzenie sobie w gorączkowym codziennym pośpiechu w podróży. Naciśnij przycisk aby się napić, a następnie zwolnij go. Bez ryzyka rozlania napoju! Contigo AUTOSEAL™ Aria wyposażono również w mechanizm blokujący. Po przesunięciu przycisku w dół butelka zostaje zablokowana, co uniemożliwia przypadkowe naciśnięcie przycisku. Objętość: 470 ml</t>
  </si>
  <si>
    <t xml:space="preserve">• Patenterad AUTOSEAL™ teknik
• Vakuumisolerad
• Rostfri
• 100% spillsäker
</t>
  </si>
  <si>
    <t>Sportig To Go-flaska med AUTOSEAL™ teknologi i locket. Den innovativa lösningen förenklar det hektiska vardagslivet på språng. För att dricka håller du knappen intryck och sedan släpper du. Inget spill! Contigo AUTOSEAL™ Aria har dessutom ett lås, för du knappen nedåt så är flaskan låst och du kommer därför inte av misstag åt knappen. Volym: 600 ml</t>
  </si>
  <si>
    <t>Sporty To Go bottle with AUTOSEAL™ technology in the lid. This innovative solution simplifies your hectic daily life on the go. To drink, press and hold the button and then release when you’re done. No spills! Contigo AUTOSEAL™ Aria also has a lock. Simply push the button down and bottle locks, with no risk of mistakes. Volume: 600 ml</t>
  </si>
  <si>
    <t>Urheilullinen, mukana kuljetettava pullo, jonka kannessa on AUTOSEAL™-tekniikkaa. Innovatiivinen ratkaisu helpottaa hektistä ja liikkuvaista arkea. Juominen aloitetaan painamalla painike alas, minkä jälkeen siitä päästetään irti. Ei läikkymisiä! Contigo AUTOSEAL™ Ariassa on lisäksi lukko. Pullo lukittuu viemällä painike alas, jolloin painiketta ei pääse vahingossa avaamaan. Tilavuus: 600 ml</t>
  </si>
  <si>
    <t>Sporty To Go-flaske med AUTOSEAL™ teknologi i lokket. Denne innovative løsningen gjør det hektiske hverdagslivet enklere. For å drikke holder du knappen inne, og deretter slipper du. Ikke noe søl! Contigo AUTOSEAL™ Aria har dessuten en lås – fører du knappen nedover, låser du flasken, og derfor kommer du ikke til å trykke inn knappen ved et uhell. Volum: 600 ml</t>
  </si>
  <si>
    <t>Butelka sportowa To Go z technologią AUTOSEAL™ w pokrywce. To innowacyjne rozwiązanie ułatwia radzenie sobie w gorączkowym codziennym pośpiechu w podróży. Naciśnij przycisk aby się napić, a następnie zwolnij go. Bez ryzyka rozlania napoju! Contigo AUTOSEAL™ Aria wyposażono również w mechanizm blokujący. Po przesunięciu przycisku w dół butelka zostaje zablokowana, co uniemożliwia przypadkowe naciśnięcie przycisku. Objętość: 600 ml</t>
  </si>
  <si>
    <t>Håller drycker kalla i upp till 10  timmar</t>
  </si>
  <si>
    <t>Keeps drinks cold for up to 10 hours</t>
  </si>
  <si>
    <t xml:space="preserve">• 100% läckage- och spillsäker
• Drivs av Autoseal Technology™
• Håller drycker varma i upp till 3 timmar
• Håller drycker kalla i upp till 10  timmar
• Passar i de flesta mugghållare
</t>
  </si>
  <si>
    <t xml:space="preserve">• 100% leak-proof and spill-proof
• Uses Autoseal Technology™
• Keeps drinks hot for up to 3 hours
• Keeps drinks cold for up to 10 hours
• Fits most mug holders
</t>
  </si>
  <si>
    <t>Håller drycker kalla i upp till 10 timmar</t>
  </si>
  <si>
    <t xml:space="preserve">• 100% läckage- och spillsäker
• Drivs av Autoseal Technology™
• Håller drycker varma i upp till 3 timmar
• Håller drycker kalla i upp till 10 timmar
• Passar i de flesta mugghållare
</t>
  </si>
  <si>
    <t>Teinsats till Contigo West Loop. Brygg ditt te när du är på språng med denna avtagbara infuserare i rostfritt stål. Tål diskmaskin på det översta facket. Den innehåller tre löstagbara delar: silen i rostfritt stål, hållarklämman (som snäpper fast på West Loop-locket) och det blå dropplocket för enkel och ren transport när teet väl har bryggts.</t>
  </si>
  <si>
    <t>Tea infuser for Contigo West Loop. Brew your tea on the go with this removable tea infuser in stainless steel. It is top-rack dishwasher safe. Contains three detachable parts: a stainless steel basket, a mug clip (which snaps securely into any West Loop lid), and a blue drip cup to make transporting a cinch once steeping is complete.</t>
  </si>
  <si>
    <t>Teesiivilä Contigo West Loop -sarjan tuotteisiin. Keitä teetä liikkeellä ollessasi tämän irrotettavan ruostumattomasta teräksestä valmistetun haudutussiivilän avulla. Kestää konepesua koneen ylätasolla. Tuote sisältää kolme irrotettavaa osaa: ruostumattomasta teräksestä valmistetun siivilän, kiinnitysklipsin (joka napsahtaa kiinni West Loop -kanteen) ja sinisen tippalukon helppoa ja siistiä kuljettamista varten teen keittämisen jälkeen.</t>
  </si>
  <si>
    <t>Te-innlegg fra Contigo West Loop. Brygg te når du er på farta med denne avtakbare infuseren i rustfritt stål. Tåler oppvaskmaskin på det øverste rommet. Den består av tre avtakbare deler: silen i rustfritt stål, holdeklemmen (som klikkes fast til West Loop-lokket) og det blå drypplokket for enkel og ren transport når teen er brygget.</t>
  </si>
  <si>
    <t>Wkładka do parzenia herbaty do kubka termicznego Contigo West Loop. Zdejmowany zaparzacz ze stali nierdzewnej pozwala zaparzyć herbatę w podróży. Górną część zaparzacza można myć w zmywarce. Zawiera trzy wyjmowane elementy: sitko ze stali nierdzewnej, klips do uchwytu (który zatrzaskuje się na pokrywce West Loop) i niebieską pokrywkę ociekową, przeznaczoną do łatwego i niebrudzącego transportu po zaparzeniu herbaty.</t>
  </si>
  <si>
    <t>Avtagbar insats till Contigo West Loop</t>
  </si>
  <si>
    <t>Removable tea infuser for Contigo West Loop</t>
  </si>
  <si>
    <t>Irrotettava siivilä Contigo West Loopiin</t>
  </si>
  <si>
    <t>Avtakbart innlegg fra Contigo West Loop</t>
  </si>
  <si>
    <t>Zdejmowana wkładka do kubka Contigo West Loop</t>
  </si>
  <si>
    <t xml:space="preserve">• Avtagbar insats till Contigo West Loop
</t>
  </si>
  <si>
    <t xml:space="preserve">• Removable tea infuser for Contigo West Loop
</t>
  </si>
  <si>
    <t xml:space="preserve">• Irrotettava siivilä Contigo West Loopiin
</t>
  </si>
  <si>
    <t xml:space="preserve">• Avtakbart innlegg fra Contigo West Loop
</t>
  </si>
  <si>
    <t xml:space="preserve">• Zdejmowana wkładka do kubka Contigo West Loop
</t>
  </si>
  <si>
    <t>Transparent with hood</t>
  </si>
  <si>
    <t>Läpinäkyvä, hupulla</t>
  </si>
  <si>
    <t>Plast/rostfritt 18/8</t>
  </si>
  <si>
    <t>Plastic/stainless steel 18/8</t>
  </si>
  <si>
    <t>Muovia/ruostumaton teräs 18/8</t>
  </si>
  <si>
    <t>Plast/rustfritt stål 18/8</t>
  </si>
  <si>
    <t>Plast/plast</t>
  </si>
  <si>
    <t>Plastic/plastic</t>
  </si>
  <si>
    <t>Muovi/muovi</t>
  </si>
  <si>
    <t>Plasthake</t>
  </si>
  <si>
    <t>Plastic cabin hook</t>
  </si>
  <si>
    <t>Muovihaka</t>
  </si>
  <si>
    <t>Ihopvikbart</t>
  </si>
  <si>
    <t>Kokoontaitettava</t>
  </si>
  <si>
    <t>EN20471 standard</t>
  </si>
  <si>
    <t>EN20471 standardi</t>
  </si>
  <si>
    <t>Polyesteria</t>
  </si>
  <si>
    <t>3 st LED lampor</t>
  </si>
  <si>
    <t>3 LED lamps</t>
  </si>
  <si>
    <t>3 LED-lamppua</t>
  </si>
  <si>
    <t>3 stk LED-lamper</t>
  </si>
  <si>
    <t>Tritan, PP lock, vattentät</t>
  </si>
  <si>
    <t>Tritan, PP lid, waterproof</t>
  </si>
  <si>
    <t>Tritaania, PP kansi, vedenkestävä</t>
  </si>
  <si>
    <t>Tritan, PP lokk, vanntett</t>
  </si>
  <si>
    <t>Fluorescerande, med reflex</t>
  </si>
  <si>
    <t>Fluorescent, with reflex</t>
  </si>
  <si>
    <t>Fluoresentti, heijastimilla</t>
  </si>
  <si>
    <t>Fluoriserende, med refleks</t>
  </si>
  <si>
    <t>Rött LED ljus</t>
  </si>
  <si>
    <t>Red LED light</t>
  </si>
  <si>
    <t>Punainen Led valo</t>
  </si>
  <si>
    <t>Rød LED lys</t>
  </si>
  <si>
    <t>Grönt LED ljus</t>
  </si>
  <si>
    <t>Green LED Light</t>
  </si>
  <si>
    <t>Vihreä LED valo</t>
  </si>
  <si>
    <t>Grønne LED lys</t>
  </si>
  <si>
    <t>Green LED light</t>
  </si>
  <si>
    <t>Is/frukt behållare</t>
  </si>
  <si>
    <t>With ice container</t>
  </si>
  <si>
    <t>Jää-/hedelmäastialla</t>
  </si>
  <si>
    <t>Beholder for isbiter/frukt</t>
  </si>
  <si>
    <t>jää-/hedelmäastialla</t>
  </si>
  <si>
    <t>Med citruspress</t>
  </si>
  <si>
    <t>With citrus squeezer</t>
  </si>
  <si>
    <t>Sitruspusertimella</t>
  </si>
  <si>
    <t>Med sitruspresse</t>
  </si>
  <si>
    <t>Vispboll i metall</t>
  </si>
  <si>
    <t>With metal whisk ball</t>
  </si>
  <si>
    <t>Metallisella pallovispilällä</t>
  </si>
  <si>
    <t>Vispeball i metall</t>
  </si>
  <si>
    <t>Förvaring i lock, sked</t>
  </si>
  <si>
    <t>Storage in lid, spoon</t>
  </si>
  <si>
    <t>Säilytystila kannessa, lusikalla</t>
  </si>
  <si>
    <t>Ekstra rom  i lokket samt skje</t>
  </si>
  <si>
    <t>Säiytystila kannessa, lusikka</t>
  </si>
  <si>
    <t>Med bestik</t>
  </si>
  <si>
    <t>With cuttlerys</t>
  </si>
  <si>
    <t>Aterimilla</t>
  </si>
  <si>
    <t>Med bestikk</t>
  </si>
  <si>
    <t>Plast/rostfritt</t>
  </si>
  <si>
    <t>Plastic/stainless steel</t>
  </si>
  <si>
    <t>Muovia/ruostumaton teräs</t>
  </si>
  <si>
    <t>Plast/rustfritt stål</t>
  </si>
  <si>
    <t>Stainless steel18/8</t>
  </si>
  <si>
    <t>Rustfritt stål 18/8</t>
  </si>
  <si>
    <t>I bältesfodral</t>
  </si>
  <si>
    <t>With cover</t>
  </si>
  <si>
    <t>Vyölaukussa</t>
  </si>
  <si>
    <t>I beltesfutteral</t>
  </si>
  <si>
    <t>10 st funktioner</t>
  </si>
  <si>
    <t>10 different functions</t>
  </si>
  <si>
    <t>10 eri toimintoa</t>
  </si>
  <si>
    <t>10 forskjellige funksjoner</t>
  </si>
  <si>
    <t>Skruvkork</t>
  </si>
  <si>
    <t>Screw cap</t>
  </si>
  <si>
    <t>Kierrekorkki</t>
  </si>
  <si>
    <t>BRA free</t>
  </si>
  <si>
    <t>Packat i fodral</t>
  </si>
  <si>
    <t>Packed in a plastic tube</t>
  </si>
  <si>
    <t>Pakattu koteloon</t>
  </si>
  <si>
    <t>Pakkat i futteral</t>
  </si>
  <si>
    <t>Reflex material</t>
  </si>
  <si>
    <t>Reflective material EN20471</t>
  </si>
  <si>
    <t>EU-heijastinstandardin EN20471 mukaan</t>
  </si>
  <si>
    <t>EUs refleksstandard EN20471</t>
  </si>
  <si>
    <t>Fluorescerande med reflex</t>
  </si>
  <si>
    <t>Reflective details</t>
  </si>
  <si>
    <t>fluoresoivaa materiaalia, heijastinyksityiskohdil</t>
  </si>
  <si>
    <t>Fluorescerende med refleksdetaljer</t>
  </si>
  <si>
    <t>BPA fri, skruvkork</t>
  </si>
  <si>
    <t>BPA free plastic, screw cap</t>
  </si>
  <si>
    <t>BPA-vapaata muovia, kierrekorkk</t>
  </si>
  <si>
    <t>BPA-fri, skrukork</t>
  </si>
  <si>
    <t>Skrukork</t>
  </si>
  <si>
    <t>300ml, låsbart lock</t>
  </si>
  <si>
    <t>300ml, lid with lock</t>
  </si>
  <si>
    <t>300ml,  lukittava kans</t>
  </si>
  <si>
    <t>300ml, låsbart lokk</t>
  </si>
  <si>
    <t>300ml, lukittava kansi</t>
  </si>
  <si>
    <t>350ml, matt svart</t>
  </si>
  <si>
    <t>350ml, matt black</t>
  </si>
  <si>
    <t>350ml, musta</t>
  </si>
  <si>
    <t>350ml, matt vit</t>
  </si>
  <si>
    <t>350ml, matt white</t>
  </si>
  <si>
    <t>350ml, valkoinen</t>
  </si>
  <si>
    <t>350ml, hvit</t>
  </si>
  <si>
    <t>Praktiskt trancherset i serien Roma som hjälper dig att enkelt och smidigt skära upp köttet eller fågeln. Knivbladet är tillverkat av X50CrMoV15 stål. Handtagen är tillverade av POM som är slitstarkt och beständigt. Innehåller en stekgaffel och 20 cm kockkniv.</t>
  </si>
  <si>
    <t>Practical trancher set in the Roma series to help you easily slice and cut up meat or poultry. The knife blade is made of X50CrMoV15 steel. The handle is made of POM plastic, which is durable and sustainable. Contains a cooking fork and 20 cm chef’s knife.</t>
  </si>
  <si>
    <t>Roma-sarjan käytännöllinen tranchersetti linnun- tai muun lihan helppoon ja kätevään leikkaamiseen. Terä on valmistettu X50CrMoV15-teräksestä. Kahvat ovat pitkään käytössä kestävää POM-muovia. Sisältää paistihaarukan ja 20 cm:n kokkiveitsen.</t>
  </si>
  <si>
    <t>Praktisk tranchersett i serien Roma som gjør at du enkelt og smidig kan skjære opp kjøttet eller fuglen. Knivbladet er laget av X50CrMoV15 stål. Håndtaket er fremstilt av POM, som er slitesterkt og motstandsdyktig. Inneholder en stekegaffel og 20 cm kokkekniv.</t>
  </si>
  <si>
    <t>Praktyczny zestaw sztućców do tranżerowania z serii Roma, który umożliwia łatwe i wygodne krojenie mięsa lub drobiu. Ostrze noża jest wykonane ze stali X50CrMoV15. Rękojeści są wykonane z trwałego i odpornego tworzywa POM. Zawiera widelec do pieczeni i nóż kuchenny o długości 20 cm.</t>
  </si>
  <si>
    <t>Handtag av slitstarkt POM</t>
  </si>
  <si>
    <t>Handle made of durable POM</t>
  </si>
  <si>
    <t>Kahva kestävää POM-materiaalia</t>
  </si>
  <si>
    <t>Håndtak av slitesterk POM</t>
  </si>
  <si>
    <t>Uchwyt jest wykonany z odpornego na zużycie tworzywa POM</t>
  </si>
  <si>
    <t>Knivblad av X50CrMoV15 stål</t>
  </si>
  <si>
    <t>Blade made of X50CrMoV15 steel</t>
  </si>
  <si>
    <t>Terä X50CrMoV15-terästä</t>
  </si>
  <si>
    <t>Ostrze noża jest wykonane ze stali X50CrMoV15</t>
  </si>
  <si>
    <t>Ligger beskvämt i handen</t>
  </si>
  <si>
    <t>Lies comfortably in the hand</t>
  </si>
  <si>
    <t>Istuu mukavasti käteen</t>
  </si>
  <si>
    <t xml:space="preserve">• Handtag av slitstarkt POM
• Knivblad av X50CrMoV15 stål
• Ligger beskvämt i handen
</t>
  </si>
  <si>
    <t xml:space="preserve">• Handle made of durable POM
• Blade made of X50CrMoV15 steel
• Lies comfortably in the hand
</t>
  </si>
  <si>
    <t xml:space="preserve">• Kahva kestävää POM-materiaalia
• Terä X50CrMoV15-terästä
• Istuu mukavasti käteen
</t>
  </si>
  <si>
    <t xml:space="preserve">• Håndtak av slitesterk POM
• Knivblad av X50CrMoV15 stål
• Sitter komfortabelt i hånden
</t>
  </si>
  <si>
    <t xml:space="preserve">• Uchwyt jest wykonany z odpornego na zużycie tworzywa POM
• Ostrze noża jest wykonane ze stali X50CrMoV15
• Produkt leży wygodnie w dłoni
</t>
  </si>
  <si>
    <t>Neopren</t>
  </si>
  <si>
    <t>Neopreeni</t>
  </si>
  <si>
    <t>polyester</t>
  </si>
  <si>
    <t>3M tejp</t>
  </si>
  <si>
    <t>3M tape</t>
  </si>
  <si>
    <t>3M nauha</t>
  </si>
  <si>
    <t>Silikon, 2 st magnet brickor</t>
  </si>
  <si>
    <t>Silicon, 2pcs magnet</t>
  </si>
  <si>
    <t>Silikonia, 2kpl magneettilevy</t>
  </si>
  <si>
    <t>Silikon med 2 stk magnetbrikker</t>
  </si>
  <si>
    <t>Bluetooth, 3 olika ljusstyrka på lampa</t>
  </si>
  <si>
    <t>Bluetooth, 3 different brightness on the lamp</t>
  </si>
  <si>
    <t>3 eri lampun kirkkautta</t>
  </si>
  <si>
    <t>3 forskjellige lysstyrker på lampen</t>
  </si>
  <si>
    <t>Bluetooth funktion</t>
  </si>
  <si>
    <t>Bluetooth-toiminto</t>
  </si>
  <si>
    <t>Bluetooth-funksjon</t>
  </si>
  <si>
    <t>Uppladdningsbar</t>
  </si>
  <si>
    <t>rechargeable</t>
  </si>
  <si>
    <t>ladattava</t>
  </si>
  <si>
    <t>Oppladbar lighter, lades i USB-uttak</t>
  </si>
  <si>
    <t>ficklampa, sensorlampa</t>
  </si>
  <si>
    <t>flashlight, sensor light</t>
  </si>
  <si>
    <t>Taskulamppu / Tunnistinvalo</t>
  </si>
  <si>
    <t>Lommelykt, Sensorlampe i et</t>
  </si>
  <si>
    <t>Fyllning: 1000 gr/st. Lavendel ljus</t>
  </si>
  <si>
    <t>Weight 1000g/pcs, lavender candle light</t>
  </si>
  <si>
    <t>med vattenpip, klarglas</t>
  </si>
  <si>
    <t>with water spout, clear glass</t>
  </si>
  <si>
    <t>Vesipiipulla, kirkasta lasia</t>
  </si>
  <si>
    <t>Med helletut og luftventil</t>
  </si>
  <si>
    <t>Praktiskt set om 3 porslinsskålar på ett vackert fat i akacia. Xantias akaciafat uppfyller FSC:s hårda krav för en hållbar produktion av träprodukter. FSC-märket gör att konsumenter och företag kan välja varor av trä som kommer från ett ansvarsfullt skogsbruk, det vill säga ett skogsbruk som tar hänsyn till människor och miljö.</t>
  </si>
  <si>
    <t>Practical set of 3 porcelain bowls in a lovely acacia dish. Xantia’s acacia dish meets FSC’s strict requirements for sustainable production of wood products. The FSC-certification allows consumers and companies to choose wood products that come from responsible forestry, i.e. forestry that shows consideration for people and the environment.</t>
  </si>
  <si>
    <t>Tämä käytännöllinen setti sisältää 3 posliinikulhoa kauniilla akaasiasta valmistetulla vadilla. Xantian akaasiavati täyttää FSC:n puutuotteiden kestävää valmistusta koskevat tiukat vaatimukset. FSC-merkintä takaa, että kuluttajat ja yritykset voivat valita puutuotteita, joiden raaka-aine tulee vastuullisesti hoidetuista metsistä eli metsänhoito ottaa huomioon niin ihmiset kuin ympäristön.</t>
  </si>
  <si>
    <t>Praktisk sett med 3 porselenskåler på et vakkert fat i akasie. Xantias akasiefat oppfyller FSCs strenge krav til bærekraftig produksjon av treprodukter. FSC-merket hjelper forbrukere og bedrifter å velge treprodukter som kommer fra ansvarlig skogbruk, det vil si skogbruk som tar hensyn til mennesker og miljø.</t>
  </si>
  <si>
    <t>Funkcjonalny zestaw składający się z 3 porcelanowych miseczek na pięknym akacjowym półmisku. Półmisek akacjowy Xantia spełnia rygorystyczne wymogi FSC odnośnie zrównoważonej produkcji wyrobów drewnianych. Etykieta FSC daje konsumentom i przedsiębiorstwom możliwość wyboru produktów drewnianych pochodzących z gospodarki leśnej prowadzonej w sposób odpowiedzialny, czyli takiej, w której dba się o ludzi i środowisko naturalne.</t>
  </si>
  <si>
    <t>Perfekt för tillbehör</t>
  </si>
  <si>
    <t>Perfect for accessories</t>
  </si>
  <si>
    <t>Sopii täydellisesti lisukkeille</t>
  </si>
  <si>
    <t>Perfekt for tilbehør</t>
  </si>
  <si>
    <t>Świetnie nadaje się do akcesoriów</t>
  </si>
  <si>
    <t>Hållbara skålar</t>
  </si>
  <si>
    <t>Sustainable bowls</t>
  </si>
  <si>
    <t>Kestävät kulhot</t>
  </si>
  <si>
    <t>Solide skåler</t>
  </si>
  <si>
    <t>Trwałe miski</t>
  </si>
  <si>
    <t xml:space="preserve">• Perfekt för tillbehör
• FSC-märkt akacia
• Hållbara skålar
</t>
  </si>
  <si>
    <t xml:space="preserve">• Perfect for accessories
• FSC-certified acacia
• Sustainable bowls
</t>
  </si>
  <si>
    <t xml:space="preserve">• Sopii täydellisesti lisukkeille
• FSC-merkitty akaasia
• Kestävät kulhot
</t>
  </si>
  <si>
    <t xml:space="preserve">• Perfekt for tilbehør
• FSC-merket akasie
• Solide skåler
</t>
  </si>
  <si>
    <t xml:space="preserve">• Świetnie nadaje się do akcesoriów
• Drewno akacjowe z certyfikatem FSC
• Trwałe miski
</t>
  </si>
  <si>
    <t xml:space="preserve">Kvarn framtagen för malning av kaffe, kryddor och nötter. Behållaren är enkel att montera och rymmer 0,7 dl. Motorn är på 150W och klara de flesta malningsjobb. Kvarnen maler enbart medan startknappen hålls in. </t>
  </si>
  <si>
    <t xml:space="preserve">Grinder developed for grinding coffee, spices and nuts. The container is easy to assemble and holds 0.7 dl. It has a 150W motor, which manages most grinding jobs. The grinder begins immediately upon pressing the start button. </t>
  </si>
  <si>
    <t xml:space="preserve">Kahvin, mausteiden ja pähkinöiden jauhamiseen tarkoitettu mylly. Säiliö on helppo asentaa, ja sen tilavuus on 0,7 dl. 150 W:n moottori selviytyy useimmista jauhamistehtävistä. Mylly jauhaa vain käynnistyspainiketta alas pitämällä. </t>
  </si>
  <si>
    <t xml:space="preserve">Kvern til å male kaffe, krydder og nøtter. Beholderen er lett å montere og rommer 0,7 dl. Motoren er på 150W og håndterer de aller fleste malejobber. Kvernen maler bare når snartknappen holdes inne. </t>
  </si>
  <si>
    <t xml:space="preserve">Młynek przeznaczony do mielenia kawy, przypraw i orzechów. Łatwy do montażu pojemnik o pojemności 0,7 dl. Silnik o mocy 150 W poradzi sobie z większością produktów do zmielenia. Młynek mieli tylko wtedy, gdy przycisk włączania jest wciśnięty. </t>
  </si>
  <si>
    <t>Maler kaffe, kryddor och örter</t>
  </si>
  <si>
    <t>Grinds coffee, spices and herbs</t>
  </si>
  <si>
    <t>Jauhaa kahvia, mausteita ja yrttejä</t>
  </si>
  <si>
    <t>Maler kaffe, krydder og urter</t>
  </si>
  <si>
    <t>Miele kawę, przyprawy i zioła</t>
  </si>
  <si>
    <t>Rymmer 0,7 dl</t>
  </si>
  <si>
    <t>Holds 0.7 dl</t>
  </si>
  <si>
    <t>Tilavuus 0,7 dl</t>
  </si>
  <si>
    <t>Rommer 0,7 dl</t>
  </si>
  <si>
    <t>Pojemność wynosi 0,7 dl</t>
  </si>
  <si>
    <t>Motor på 150W</t>
  </si>
  <si>
    <t>150W motor</t>
  </si>
  <si>
    <t>150 W:n moottori</t>
  </si>
  <si>
    <t>Moc silnika wynosi 150 W</t>
  </si>
  <si>
    <t xml:space="preserve">• Maler kaffe, kryddor och örter
• Rymmer 0,7 dl
• Motor på 150W
</t>
  </si>
  <si>
    <t xml:space="preserve">• Grinds coffee, spices and herbs
• Holds 0.7 dl
• 150W motor
</t>
  </si>
  <si>
    <t xml:space="preserve">• Jauhaa kahvia, mausteita ja yrttejä
• Tilavuus 0,7 dl
• 150 W:n moottori
</t>
  </si>
  <si>
    <t xml:space="preserve">• Maler kaffe, krydder og urter
• Rommer 0,7 dl
• Motor på 150W
</t>
  </si>
  <si>
    <t xml:space="preserve">• Miele kawę, przyprawy i zioła
• Pojemność wynosi 0,7 dl
• Moc silnika wynosi 150 W
</t>
  </si>
  <si>
    <t>Dubbel skruvkork med ögla</t>
  </si>
  <si>
    <t>Double screw cap with loop</t>
  </si>
  <si>
    <t>Tuplakierrekorkki silmukalla.</t>
  </si>
  <si>
    <t>Dobbel skrukork med løkke</t>
  </si>
  <si>
    <t>Skruvkork i bambu med ögla</t>
  </si>
  <si>
    <t>Screw cap in bamboo with loop</t>
  </si>
  <si>
    <t>Kierrekorkki bambusta, silmukka.</t>
  </si>
  <si>
    <t>Skrukork i bambus med løkke</t>
  </si>
  <si>
    <t>Mått i fodral 13x11,5 cm</t>
  </si>
  <si>
    <t>Pouch measure 13x11,5 cm</t>
  </si>
  <si>
    <t>Pussukan mitat 13x11,5cm.</t>
  </si>
  <si>
    <t>Mål i futteral  13 x 11,5 cm</t>
  </si>
  <si>
    <t>600D polyester</t>
  </si>
  <si>
    <t>600D polyesteria</t>
  </si>
  <si>
    <t>Abs/abs slät</t>
  </si>
  <si>
    <t>Abs material</t>
  </si>
  <si>
    <t>Abs/abs materiaali</t>
  </si>
  <si>
    <t>Abs/abs glatt</t>
  </si>
  <si>
    <t>Metall lås med vajer, 3 kombination</t>
  </si>
  <si>
    <t>Metal lock with wire, 3 conbination</t>
  </si>
  <si>
    <t>Metallilukko lanka, 3 yhdistelmä</t>
  </si>
  <si>
    <t>Metalllås med ledning, 3 kombinasjon</t>
  </si>
  <si>
    <t>Borstad polyester (Fleece)</t>
  </si>
  <si>
    <t>Brushed polyester (Fleece)</t>
  </si>
  <si>
    <t>Borstad polyesteri (Fleece)</t>
  </si>
  <si>
    <t>600D oxford polyester, 40L</t>
  </si>
  <si>
    <t>600D polyesteria, 40L</t>
  </si>
  <si>
    <t>Transparent ripstop, vattentät</t>
  </si>
  <si>
    <t>Transparant ripstop, waterproof</t>
  </si>
  <si>
    <t>läpinäkyvää ripstop-materiaalia, vedenpitävä</t>
  </si>
  <si>
    <t>gjennomsiktig ripstop, vanntet</t>
  </si>
  <si>
    <t>Upp till 50kg, med Power bank</t>
  </si>
  <si>
    <t>Up to 50 kg, w Power Bank</t>
  </si>
  <si>
    <t>Jopa 50kg, Power bank</t>
  </si>
  <si>
    <t>Opptil 50kg, med Power bank</t>
  </si>
  <si>
    <t>Ihopvikbar reseklädhängare</t>
  </si>
  <si>
    <t>Sammenleggbar reisekleshenger</t>
  </si>
  <si>
    <t>8-siffrig</t>
  </si>
  <si>
    <t>8 digits</t>
  </si>
  <si>
    <t>8-numeroinen näyttö</t>
  </si>
  <si>
    <t>8-siffer</t>
  </si>
  <si>
    <t xml:space="preserve">En utmärkt japansk kockkniv från serien Kasumi, uppbyggd med en kärna av VG10-stål där SUS410-stål omger kärnan och tillsammans ger kniven sitt tåliga och slitstarka blad. Handtagen är tillverkat i pakkaträ. En hållbar japansk kockkniv som passar perfekt till fågel och grönsaker. </t>
  </si>
  <si>
    <t xml:space="preserve">An excellent Japanese chef’s knife from the Kasumi series with a VG10 steel core, surrounded by SUS410 steel. Together this gives the knife its robust and durable blade. The handle is made of pakkawood. A durable Japanese chef’s knife, ideal for poultry and vegetables. </t>
  </si>
  <si>
    <t xml:space="preserve">Kasumi-sarjan erinomainen japanilainen kokkiveitsi. Veitsen ydin on VG10-terästä ja sitä ympäröi SUS410-teräs, jotka yhdessä tekevät veitsen terästä erittäin hyvin kulutusta kestävän. Kahva on valmistettu pakkapuusta. Kestävä japanilainen kokkiveitsi sopii täydellisesti linnunlihalle ja kasviksille. </t>
  </si>
  <si>
    <t xml:space="preserve">En utmerket japansk kokkekniv fra serien Kasumi, oppbygd med en kjerne av VG10-stål. Kjernen er omgitt av SUS410-stål, slik at disse to til sammen gir kniven sitt solide og slitesterke blad. Håndtaket er laget i Pakka-tre. En slitesterk japansk kokkekniv som egner seg utmerket til fugl og grønnsaker. </t>
  </si>
  <si>
    <t xml:space="preserve">Znakomity japoński nóż kuchenny, z serii produktów Kasumi, zbudowany z rdzenia ze stali VG10, otoczonego stalą SUS410, co razem sprawia, że ostrze noża jest twarde i odporne na zużycie. Rękojeść jest wykonana z kompozytu drewniano-żywicznego Pakka Wood. Trwały japoński nóż kuchenny, nadaje się doskonale do cięcia mięsa, drobiu. </t>
  </si>
  <si>
    <t xml:space="preserve">Passar perfekt till fågel och grönsaker </t>
  </si>
  <si>
    <t xml:space="preserve">Perfect for poultry and vegetables </t>
  </si>
  <si>
    <t xml:space="preserve">Sopii täydellisesti linnunlihalle ja kasviksille </t>
  </si>
  <si>
    <t xml:space="preserve">Passer perfekt til fugl og grønnsaker </t>
  </si>
  <si>
    <t xml:space="preserve">Produkt nadaje się doskonale do drobiu i warzyw </t>
  </si>
  <si>
    <t xml:space="preserve">• Slitstark
• Tålig
• Passar perfekt till fågel och grönsaker 
• Hållbar
</t>
  </si>
  <si>
    <t xml:space="preserve">• Durable
• Sturdy
• Perfect for poultry and vegetables 
• Long-lasting
</t>
  </si>
  <si>
    <t xml:space="preserve">• Kulutusta kestävä
• Kestävä
• Sopii täydellisesti linnunlihalle ja kasviksille 
• Pitkäikäinen
</t>
  </si>
  <si>
    <t xml:space="preserve">• Slitesterk
• Solid
• Passer perfekt til fugl og grønnsaker 
• Solid
</t>
  </si>
  <si>
    <t xml:space="preserve">• Produkt jest odporny na zużycie
• Produkt jest odporny
• Produkt nadaje się doskonale do drobiu i warzyw 
• Produkt jest trwały
</t>
  </si>
  <si>
    <t>Nylon</t>
  </si>
  <si>
    <t>Nylonia</t>
  </si>
  <si>
    <t>Mickrofiber</t>
  </si>
  <si>
    <t>Microfiber</t>
  </si>
  <si>
    <t>Mikrokuitua</t>
  </si>
  <si>
    <t>Mikrofiber</t>
  </si>
  <si>
    <t>PU material</t>
  </si>
  <si>
    <t>PU-materiaali</t>
  </si>
  <si>
    <t>PU materiale</t>
  </si>
  <si>
    <t>PVC med microfiberduk</t>
  </si>
  <si>
    <t>PVC with microfibre cloth</t>
  </si>
  <si>
    <t>PVC/microfiber</t>
  </si>
  <si>
    <t>PVC med mikrofiberstoff</t>
  </si>
  <si>
    <t>Mobilhållare o safetyclip</t>
  </si>
  <si>
    <t>Safetyclip and mobil holder</t>
  </si>
  <si>
    <t>Med mobilholder og sikkerhetsk</t>
  </si>
  <si>
    <t>80 g</t>
  </si>
  <si>
    <t>80g</t>
  </si>
  <si>
    <t>Korta handtag</t>
  </si>
  <si>
    <t>Short handle</t>
  </si>
  <si>
    <t>Lyhyellä kahvalla</t>
  </si>
  <si>
    <t>Korte håndtak</t>
  </si>
  <si>
    <t>Långa handtag</t>
  </si>
  <si>
    <t>Long handle</t>
  </si>
  <si>
    <t>Pitkällä kahvalla</t>
  </si>
  <si>
    <t>Langt håndtak</t>
  </si>
  <si>
    <t>300D polyester</t>
  </si>
  <si>
    <t>300D polyesteria</t>
  </si>
  <si>
    <t>Stål/pvc</t>
  </si>
  <si>
    <t>Steel/PVC</t>
  </si>
  <si>
    <t>Kiiltävää terästä / PVC</t>
  </si>
  <si>
    <t>Alumiinia</t>
  </si>
  <si>
    <t>Vit LED lampa</t>
  </si>
  <si>
    <t>White LED lamp</t>
  </si>
  <si>
    <t>Patterilamppu, LED</t>
  </si>
  <si>
    <t>Hvit LED pære</t>
  </si>
  <si>
    <t>1,7 m påse</t>
  </si>
  <si>
    <t>1,7m bag</t>
  </si>
  <si>
    <t>1,7m pussi</t>
  </si>
  <si>
    <t>1,7m pose</t>
  </si>
  <si>
    <t>Packad i plasttub.</t>
  </si>
  <si>
    <t>Hyppynaru pakattu koteloon</t>
  </si>
  <si>
    <t>Pakket i plastetui</t>
  </si>
  <si>
    <t>UV400 skydd</t>
  </si>
  <si>
    <t>UV400 protection</t>
  </si>
  <si>
    <t>UV400 suoja</t>
  </si>
  <si>
    <t>UV400 beskyttelse</t>
  </si>
  <si>
    <t>Aluminum</t>
  </si>
  <si>
    <t>Teleskåpfunktion</t>
  </si>
  <si>
    <t>Telescoping function</t>
  </si>
  <si>
    <t>Teleskooppitoiminnolla</t>
  </si>
  <si>
    <t>Teleskopfunksjon</t>
  </si>
  <si>
    <t>4300mAh</t>
  </si>
  <si>
    <t>Plastpenna med blått bläck</t>
  </si>
  <si>
    <t>Plastpenn med blått blekk</t>
  </si>
  <si>
    <t>0,7 mm stift</t>
  </si>
  <si>
    <t>Plastic pen with 0,7mm pencil</t>
  </si>
  <si>
    <t>Muovikynä 0,7mm lyijyllä</t>
  </si>
  <si>
    <t>0,7mm stift</t>
  </si>
  <si>
    <t>Plastic pen touch, blue ink</t>
  </si>
  <si>
    <t>Blått bläck, metall clip</t>
  </si>
  <si>
    <t>Plastic pen touch, blue ink, metal clip</t>
  </si>
  <si>
    <t>Muovikynä sinisellä musteella, kosketusnäyttö</t>
  </si>
  <si>
    <t>Blått bläck, touch funktion</t>
  </si>
  <si>
    <t>Touch pen, blue ink</t>
  </si>
  <si>
    <t>Blått gel bläck</t>
  </si>
  <si>
    <t>Metal pen, blue gel ink</t>
  </si>
  <si>
    <t>Blått gel blekk</t>
  </si>
  <si>
    <t xml:space="preserve">En utmärkt 20 cm lång kockkniv från serien Kasumi, uppbyggd med en kärna av VG10-stål där SUS410-stål omger kärnan och tillsammans ger kniven sitt tåliga och slitstarka blad. Handtagen är tillverkat i pakkaträ. En hållbar kockkniv som passar perfekt till att hacka stort som smått. </t>
  </si>
  <si>
    <t xml:space="preserve">An excellent 20 cm chef’s knife from the Kasumi series with a VG10 steel core, surrounded by SUS410 steel. Together this gives the knife its robust and durable blade. The handle is made of pakkawood. A durable chef’s knife, idea for meat of any size. </t>
  </si>
  <si>
    <t xml:space="preserve">Kasumi-sarjan erinomainen 20 cm pitkä kokkiveitsi. Veitsen ydin on VG10-terästä ja sitä ympäröi SUS410-teräs, jotka yhdessä tekevät veitsen terästä erittäin hyvin kulutusta kestävän. Kahva on valmistettu pakkapuusta. Kestävä kokkiveitsi sopii täydellisesti niin suuriksi kuin pieniksi paloiksi pilkkomiseen. </t>
  </si>
  <si>
    <t xml:space="preserve">En utmerket 20 cm lang kokkekniv fra serien Kasumi, oppbygd med en kjerne av VG10-stål. Kjernen er omgitt av SUS410-stål, slik at disse to til sammen gir kniven sitt solide og slitesterke blad. Håndtaket er laget i Pakka-tre. En solid kokkekniv som passer utmerket til å hakke opp både stort og smått. </t>
  </si>
  <si>
    <t xml:space="preserve">Znakomity japoński nóż kuchenny, o długości 20 cm, z serii produktów Kasumi, zbudowany z rdzenia ze stali VG10, otoczonego stalą SUS410, co razem sprawia, że ostrze noża jest twarde i odporne na zużycie. Rękojeść jest wykonana z kompozytu drewniano-żywicznego Pakka Wood. Trwały nóż kuchenny, nadaje się doskonale do siekania zarówno na drobne, jak i duże kawałki. </t>
  </si>
  <si>
    <t xml:space="preserve">Passar perfekt stort som småttr </t>
  </si>
  <si>
    <t xml:space="preserve">Perfect for all sizes </t>
  </si>
  <si>
    <t xml:space="preserve">Sopii täydellisesti niin suuriksi kuin pieniksi paloiksi pilkkomiseen </t>
  </si>
  <si>
    <t xml:space="preserve">Passer perfekt til både stort og smått </t>
  </si>
  <si>
    <t xml:space="preserve">Produkt nadaje się doskonale do siekania zarówno na drobne, jak i duże kawałki </t>
  </si>
  <si>
    <t xml:space="preserve">• Slitstark
• Tålig
• Passar perfekt stort som småttr 
• Hållbar
</t>
  </si>
  <si>
    <t xml:space="preserve">• Durable
• Sturdy
• Perfect for all sizes 
• Long-lasting
</t>
  </si>
  <si>
    <t xml:space="preserve">• Kulutusta kestävä
• Kestävä
• Sopii täydellisesti niin suuriksi kuin pieniksi paloiksi pilkkomiseen 
• Pitkäikäinen
</t>
  </si>
  <si>
    <t xml:space="preserve">• Slitesterk
• Solid
• Passer perfekt til både stort og smått 
• Solid
</t>
  </si>
  <si>
    <t xml:space="preserve">• Produkt jest odporny na zużycie
• Produkt jest odporny
• Produkt nadaje się doskonale do siekania zarówno na drobne, jak i duże kawałki 
• Produkt jest trwały
</t>
  </si>
  <si>
    <t xml:space="preserve">En utmärkt 24 cm lång kockkniv från serien Kasumi, uppbyggd med en kärna av VG10-stål där SUS410-stål omger kärnan och tillsammans ger kniven sitt tåliga och slitstarka blad. Handtagen är tillverkat i pakkaträ. En hållbar kockkniv som passar perfekt till att hacka stort som smått. </t>
  </si>
  <si>
    <t xml:space="preserve">An excellent 24 cm chef’s knife from the Kasumi series with a VG10 steel core, surrounded by SUS410 steel. Together this gives the knife its robust and durable blade. The handle is made of pakkawood. A durable chef’s knife, idea for meat of any size. </t>
  </si>
  <si>
    <t xml:space="preserve">Kasumi-sarjan erinomainen 24 cm pitkä kokkiveitsi. Veitsen ydin on VG10-terästä ja sitä ympäröi SUS410-teräs, jotka yhdessä tekevät veitsen terästä erittäin hyvin kulutusta kestävän. Kahva on valmistettu pakkapuusta. Kestävä kokkiveitsi sopii täydellisesti niin suuriksi kuin pieniksi paloiksi pilkkomiseen. </t>
  </si>
  <si>
    <t xml:space="preserve">En utmerket 24 cm lang kokkekniv fra serien Kasumi, oppbygd med en kjerne av VG10-stål. Kjernen er omgitt av SUS410-stål, slik at disse to til sammen gir kniven sitt solide og slitesterke blad. Håndtaket er laget i Pakka-tre. En solid kokkekniv som passer utmerket til å hakke opp både stort og smått. </t>
  </si>
  <si>
    <t xml:space="preserve">Znakomity japoński nóż kuchenny, o długości 24 cm, z serii produktów Kasumi, zbudowany z rdzenia ze stali VG10, otoczonego stalą SUS410, co razem sprawia, że ostrze noża jest twarde i odporne na zużycie. Rękojeść jest wykonana z kompozytu drewniano-żywicznego Pakka Wood. Trwały nóż kuchenny, nadaje się doskonale do siekania zarówno na drobne, jak i duże kawałki. </t>
  </si>
  <si>
    <t xml:space="preserve">Klassisk flätad brödkorg 14,5 cm i rundad form, tillverkad i PIL. En vacker brödkorg att ställa fram på det dukade bordet vid servering av exempelvis nybakat bröd eller små bakverk. Korgens klassiska design passar perfekt i de flesta sorters miljöer. </t>
  </si>
  <si>
    <t xml:space="preserve">Classic woven bread basket, 14.5 cm in a rounded shape, made of willow wood. An attractive bread basket for placing on the table when serving freshly baked bread or pastries. The basket’s classic design is ideal for most environments. </t>
  </si>
  <si>
    <t xml:space="preserve">Tämä klassinen pyöreä leipäkori (14,5 cm) on punottu PAJUSTA. Kaunis leipäkori asetettavaksi katettuun pöytään esimerkiksi vastaleivotun leivän tai pienten leivonnaisten tarjoiluastiaksi. Korin klassinen muotoilu sopii täydellisesti useimpiin ympäristöihin. </t>
  </si>
  <si>
    <t xml:space="preserve">Klassisk flettet brødkurv 14,5 cm i rund form, laget i PIL. En brødkurv som tar seg fint ut når du setter den frem på matbordet, til servering av f.eks. nybakt brød eller mindre bakverk. Med sin klassiske design passer den perfekt inn i de aller fleste miljøer. </t>
  </si>
  <si>
    <t xml:space="preserve">Klasyczny, pleciony, wiklinowy koszyk do pieczywa o średnicy Ø 14,5 cm. Koszyk ma kształt okrągły. Piękny koszyk do pieczywa, który można ustawić na nakrytym stole podczas serwowania np. świeżo upieczonego chleba lub wypieków. Klasyczny design koszyka pasuje doskonale do większości różnych środowisk. </t>
  </si>
  <si>
    <t>Tillverkad i PIL</t>
  </si>
  <si>
    <t>Made of willow</t>
  </si>
  <si>
    <t>Valmistettu PAJUSTA</t>
  </si>
  <si>
    <t>Laget av PIL</t>
  </si>
  <si>
    <t>Produkt wykonany z wikliny</t>
  </si>
  <si>
    <t xml:space="preserve">• Rundad form
• Tillverkad i PIL
• Perfekt att ställa fram på det dukade bordet
• Passar i många olika miljöer
</t>
  </si>
  <si>
    <t xml:space="preserve">• Rounded shape
• Made of willow
• Perfect for placing on the table
• Suitable for many different environments
</t>
  </si>
  <si>
    <t xml:space="preserve">• Pyöristetty muoto
• Valmistettu PAJUSTA
• Täydellinen asetettavaksi katettuun pöytään
• Sopii monenlaisiin ympäristöihin
</t>
  </si>
  <si>
    <t xml:space="preserve">• Rundet form
• Laget av PIL
• Perfekt til å sette frem på matbordet
• Passer i mange ulike miljøer
</t>
  </si>
  <si>
    <t xml:space="preserve">• Zaokrąglony kształt
• Produkt wykonany z wikliny
• Produkt doskonale nadaje się do postawienia na nakrytym stole
• Produkt pasuje do wielu różnych środowisk
</t>
  </si>
  <si>
    <t xml:space="preserve">Klassisk flätad brödkorg 18 cm i rundad form, tillverkad i PIL. En vacker brödkorg att ställa fram på det dukade bordet vid servering av exempelvis  bröd eller baguetter. Korgens klassiska design passar perfekt i de flesta sorters miljöer. </t>
  </si>
  <si>
    <t xml:space="preserve">Classic woven bread basket, 18 cm in a rounded shape, made of willow wood. An attractive bread basket for placing on the table when serving freshly baked bread or baguettes. The basket’s classic design is ideal for most environments. </t>
  </si>
  <si>
    <t xml:space="preserve">Tämä klassinen pyöreä leipäkori (18 cm) on punottu PAJUSTA. Kaunis leipäkori asetettavaksi katettuun pöytään esimerkiksi leivän tai patongin tarjoiluastiaksi. Korin klassinen muotoilu sopii täydellisesti useimpiin ympäristöihin. </t>
  </si>
  <si>
    <t xml:space="preserve">Klassisk flettet brødkurv 18 cm i rund form, laget i PIL. En brødkurv som tar seg fint ut når du setter den frem på matbordet, til servering av f.eks. brød eller baguetter. Med sin klassiske design passer den perfekt inn i de aller fleste miljøer. </t>
  </si>
  <si>
    <t xml:space="preserve">Klasyczny, pleciony, wiklinowy koszyk do pieczywa o średnicy Ø 18 cm. Koszyk ma kształt okrągły. Piękny koszyk do pieczywa, który można ustawić na nakrytym stole podczas serwowania np. chleba lub bagietek. Klasyczny design koszyka pasuje doskonale do większości różnych środowisk. </t>
  </si>
  <si>
    <t xml:space="preserve">Klassisk flätad brödkorg 23 cm i rundad form, tillverkad i PIL. En vacker brödkorg att ställa fram på det dukade bordet vid servering av exempelvis  bröd eller baguetter. Korgens klassiska design passar perfekt i de flesta sorters miljöer. </t>
  </si>
  <si>
    <t xml:space="preserve">Classic 23 cm woven bread basket in a rounded shape, made of willow wood. An attractive bread basket for placing on the table when serving freshly baked bread or baguettes. The basket’s classic design is ideal for most environments. </t>
  </si>
  <si>
    <t xml:space="preserve">Tämä klassinen pyöreä leipäkori (23 cm) on punottu PAJUSTA. Kaunis leipäkori asetettavaksi katettuun pöytään esimerkiksi leivän tai patongin tarjoiluastiaksi. Korin klassinen muotoilu sopii täydellisesti useimpiin ympäristöihin. </t>
  </si>
  <si>
    <t xml:space="preserve">Klassisk flettet brødkurv 23 cm i rund form, laget i PIL. En brødkurv som tar seg fint ut når du setter den frem på matbordet, til servering av f.eks. brød eller baguetter. Med sin klassiske design passer den perfekt inn i de aller fleste miljøer. </t>
  </si>
  <si>
    <t xml:space="preserve">Klasyczny, pleciony, wiklinowy koszyk do pieczywa o średnicy Ø 23 cm. Koszyk ma kształt okrągły. Piękny koszyk do pieczywa, który można ustawić na nakrytym stole podczas serwowania np. chleba lub bagietek. Klasyczny design koszyka pasuje doskonale do większości różnych środowisk. </t>
  </si>
  <si>
    <t xml:space="preserve">Klassisk flätad brödkorg 23 cm i rundad form, tillverkad i PIL. En vacker brödkorg att ställa fram på det dukade bordet vid servering av exempelvis nybakat bröd eller små bakverk. Korgens klassiska design passar perfekt i de flesta sorters miljöer. </t>
  </si>
  <si>
    <t xml:space="preserve">Classic 23 cm woven bread basket in a rounded shape, made of willow wood. An attractive bread basket for placing on the table when serving freshly baked bread or pastries. The basket’s classic design is ideal for most environments. </t>
  </si>
  <si>
    <t xml:space="preserve">Tämä klassinen pyöreä leipäkori (23 cm) on punottu PAJUSTA. Kaunis leipäkori asetettavaksi katettuun pöytään esimerkiksi vastaleivotun leivän tai pienten leivonnaisten tarjoiluastiaksi. Korin klassinen muotoilu sopii täydellisesti useimpiin ympäristöihin. </t>
  </si>
  <si>
    <t xml:space="preserve">Klassisk flettet brødkurv 23 cm i rund form, laget i PIL. En brødkurv som tar seg fint ut når du setter den frem på matbordet, til servering av f.eks. nybakt brød eller mindre bakverk. Med sin klassiske design passer den perfekt inn i de aller fleste miljøer. </t>
  </si>
  <si>
    <t xml:space="preserve">Klasyczny, pleciony, wiklinowy koszyk do pieczywa o średnicy Ø 23 cm. Koszyk ma kształt okrągły. Piękny koszyk do pieczywa, który można ustawić na nakrytym stole podczas serwowania np. świeżo upieczonego chleba lub wypieków. Klasyczny design koszyka pasuje doskonale do większości różnych środowisk. </t>
  </si>
  <si>
    <t xml:space="preserve">Användarvänlig kryddkorg i flätad PIL. En vacker korg att ställa fram på det dukade bordet med plats för exempelvis kryddor eller bestick. Korgens klassiska design passar perfekt i de flesta sorters miljöer. </t>
  </si>
  <si>
    <t xml:space="preserve">User-friendly spice basket in woven willow wood. An attractive basket for placing on the table with compartments for spices or cutlery. The basket’s classic design is ideal for most environments. </t>
  </si>
  <si>
    <t xml:space="preserve">Helppokäyttöinen maustekori punottua PAJUA. Tämä kaunis kori, jossa on tilaa esimerkiksi mausteille tai aterimille, sopii asetettavaksi katettuun pöytään. Korin klassinen muotoilu sopii täydellisesti useimpiin ympäristöihin. </t>
  </si>
  <si>
    <t xml:space="preserve">Brukervennlig krydderkurv i flettet PIL. En krydderkurv som tar seg fint ut når du setter den frem på matbordet, til f.eks. krydder eller bestikk. Med sin klassiske design passer den perfekt inn i de aller fleste miljøer. </t>
  </si>
  <si>
    <t xml:space="preserve">Łatwy w użytkowaniu, pleciony, wiklinowy koszyk na przyprawy. Piękny koszyk, który można ustawić na nakrytym stole. Jest też w nim miejsce na przykład na przyprawy lub sztućce. Klasyczny design koszyka pasuje doskonale do większości różnych środowisk. </t>
  </si>
  <si>
    <t xml:space="preserve">• Användarvänlig
• Tillverkad i PIL
• Perfekt att ställa fram på det dukade bordet
• Passar i många olika miljöer
</t>
  </si>
  <si>
    <t xml:space="preserve">• User-friendly
• Made of willow
• Perfect for placing on the table
• Suitable for many different environments
</t>
  </si>
  <si>
    <t xml:space="preserve">• Helppokäyttöinen
• Valmistettu PAJUSTA
• Täydellinen asetettavaksi katettuun pöytään
• Sopii monenlaisiin ympäristöihin
</t>
  </si>
  <si>
    <t xml:space="preserve">• Brukervennlig
• Laget av PIL
• Perfekt til å sette frem på matbordet
• Passer i mange ulike miljøer
</t>
  </si>
  <si>
    <t xml:space="preserve">• Produkt jest łatwy w użytkowaniu
• Produkt wykonany z wikliny
• Produkt doskonale nadaje się do postawienia na nakrytym stole
• Produkt pasuje do wielu różnych środowisk
</t>
  </si>
  <si>
    <t>Klassisk flätad brödkorg 50x32 cm i rektangulär form, tillverkad i PIL. En vacker brödkorg att ställa fram på det dukade bordet vid servering av exempelvis perfekt för bröd, baguette eller dekorationsfrukter. Korgens klassiska design passar perfekt i de flesta sorters miljöer. Den rektangulära formen gör att du kan visa upp dina varor på ett snyggt sätt.</t>
  </si>
  <si>
    <t>Classic woven bread basket, 50x32 in a rounded shape, made of willow wood. An attractive bread basket for placing on the table when serving freshly baked bread, baguettes or decorative fruit. The basket’s classic design is ideal for most environments. Its rectangular shape enables an attractive presentation of goods.</t>
  </si>
  <si>
    <t>Tämä klassinen suorakulmainen leipäkori (50 x 32 cm) on punottu PAJUSTA. Kaunis leipäkori on täydellinen asetettavaksi katettuun pöytään esimerkiksi leipää, patonkia tai koristehedelmiä varten. Korin klassinen muotoilu sopii täydellisesti useimpiin ympäristöihin. Suorakulmainen muoto saa korin sisällön erottumaan kauniisti.</t>
  </si>
  <si>
    <t>Klassisk flettet brødkurv 50x32 cm i rektangulær form, laget i PIL. En brødkurv som tar seg fint ut når du setter den frem på matbordet, til servering av f.eks. brød, baguetter eller dekorasjonsfrukter. Med sin klassiske design passer den perfekt inn i de aller fleste miljøer. Den rektangulære formen gjør at du kan vise frem varene dine på en fin måte.</t>
  </si>
  <si>
    <t>Klasyczny, pleciony, wiklinowy koszyk do pieczywa o średnicy Ø 50x32. Koszyk ma kształt prostokątny. Piękny koszyk do pieczywa, który można ustawić na nakrytym stole podczas serwowania np. chleba, bagietek lub owoców dekoracyjnych. Klasyczny design koszyka pasuje doskonale do większości różnych środowisk. Prostokątny kształt sprawia, że swoje produkty można zaprezentować w atrakcyjnej formie.</t>
  </si>
  <si>
    <t>Rektangulär form</t>
  </si>
  <si>
    <t>Rectangular shape</t>
  </si>
  <si>
    <t>Suorakulmainen</t>
  </si>
  <si>
    <t>Rektangulær form</t>
  </si>
  <si>
    <t>Produkt ma kształt prostokątny</t>
  </si>
  <si>
    <t>Perfekt för exempelvis buffébordet</t>
  </si>
  <si>
    <t>Perfect for the buffet table</t>
  </si>
  <si>
    <t>Täydellinen esimerkiksi buffetpöytään</t>
  </si>
  <si>
    <t>Perfekt til f.eks. buffetbordet</t>
  </si>
  <si>
    <t>Doskonały produkt np. na stół bufetowy</t>
  </si>
  <si>
    <t xml:space="preserve">• Rektangulär form
• Tillverkad i PIL
• Perfekt för exempelvis buffébordet
• Passar i många olika miljöer
</t>
  </si>
  <si>
    <t xml:space="preserve">• Rectangular shape
• Made of willow
• Perfect for the buffet table
• Suitable for many different environments
</t>
  </si>
  <si>
    <t xml:space="preserve">• Suorakulmainen
• Valmistettu PAJUSTA
• Täydellinen esimerkiksi buffetpöytään
• Sopii monenlaisiin ympäristöihin
</t>
  </si>
  <si>
    <t xml:space="preserve">• Rektangulær form
• Laget av PIL
• Perfekt til f.eks. buffetbordet
• Passer i mange ulike miljøer
</t>
  </si>
  <si>
    <t xml:space="preserve">• Produkt ma kształt prostokątny
• Produkt wykonany z wikliny
• Doskonały produkt np. na stół bufetowy
• Produkt pasuje do wielu różnych środowisk
</t>
  </si>
  <si>
    <t>Klassisk flätad brödkorg 30x20 cm i rektangulär form, tillverkad i PIL. En vacker brödkorg att ställa fram på det dukade bordet eller vid buffébordet vid servering av exempelvis perfekt för bröd, baguette eller dekorationsfrukter. Korgens klassiska design passar perfekt i de flesta sorters miljöer.</t>
  </si>
  <si>
    <t>Classic woven bread basket, 30x20 in a rounded shape, made of willow wood. An attractive bread basket for placing on the table when serving freshly baked bread, baguettes or decorative fruit. The basket’s classic design is ideal for most environments.</t>
  </si>
  <si>
    <t>Tämä klassinen suorakulmainen leipäkori (30 x 20 cm) on punottu PAJUSTA. Kaunis leipäkori on täydellinen asetettavaksi katettuun pöytään tai buffetpöytään esimerkiksi leipää, patonkia tai koristehedelmiä varten. Korin klassinen muotoilu sopii täydellisesti useimpiin ympäristöihin.</t>
  </si>
  <si>
    <t>Klassisk flettet brødkurv 30x20 cm i rektangulær form, laget i PIL. En brødkurv som tar seg fint ut når du setter den frem på matbordet eller buffetbordet, perfekt til brød, baguetter eller dekorasjonsfrukter. Med sin klassiske design passer den perfekt inn i de aller fleste miljøer.</t>
  </si>
  <si>
    <t>Klasyczny, pleciony, wiklinowy koszyk do pieczywa o średnicy Ø 30x20. Koszyk ma kształt prostokątny. Piękny koszyk do pieczywa, który można ustawić na nakrytym stole lub bufecie podczas serwowania np. chleba, bagietek lub owoców dekoracyjnych. Klasyczny design koszyka pasuje doskonale do większości różnych środowisk.</t>
  </si>
  <si>
    <t>Perfekt för bröd, baguette eller dekorationsfrukter.</t>
  </si>
  <si>
    <t>Perfect for bread, baguettes or decorative fruits.</t>
  </si>
  <si>
    <t>Täydellinen leivälle, patongille tai koristehedelmille</t>
  </si>
  <si>
    <t>Perfekt til brød, baguette eller dekorasjonsfrukter.</t>
  </si>
  <si>
    <t>Doskonały produkt do chleba, bagietek lub owoców dekoracyjnych.</t>
  </si>
  <si>
    <t xml:space="preserve">• Rektangulär form
• Tillverkad i PIL
• Perfekt för bröd, baguette eller dekorationsfrukter.
• Passar i många olika miljöer
</t>
  </si>
  <si>
    <t xml:space="preserve">• Rectangular shape
• Made of willow
• Perfect for bread, baguettes or decorative fruits.
• Suitable for many different environments
</t>
  </si>
  <si>
    <t xml:space="preserve">• Suorakulmainen
• Valmistettu PAJUSTA
• Täydellinen leivälle, patongille tai koristehedelmille
• Sopii monenlaisiin ympäristöihin
</t>
  </si>
  <si>
    <t xml:space="preserve">• Rektangulær form
• Laget av PIL
• Perfekt til brød, baguette eller dekorasjonsfrukter.
• Passer i mange ulike miljøer
</t>
  </si>
  <si>
    <t xml:space="preserve">• Produkt ma kształt prostokątny
• Produkt wykonany z wikliny
• Doskonały produkt do chleba, bagietek lub owoców dekoracyjnych.
• Produkt pasuje do wielu różnych środowisk
</t>
  </si>
  <si>
    <t>Klassisk flätad brödkorg 45x34 cm i rektangulär form, tillverkad i PIL. En vacker brödkorg att ställa fram på det dukade bordet vid servering av exempelvis perfekt för bröd, baguette eller dekorationsfrukter. Korgens klassiska design passar perfekt i de flesta sorters miljöer. Den rektangulära formen gör att du kan visa upp dina varor på ett snyggt sätt.</t>
  </si>
  <si>
    <t>Classic woven bread basket, 45x34 in a rounded shape, made of willow wood. An attractive bread basket for placing on the table when serving freshly baked bread, baguettes or decorative fruit. The basket’s classic design is ideal for most environments. Its rectangular shape enables an attractive presentation of goods.</t>
  </si>
  <si>
    <t>Tämä klassinen suorakulmainen leipäkori (45 x 34 cm) on punottu PAJUSTA. Kaunis leipäkori on täydellinen asetettavaksi katettuun pöytään esimerkiksi leipää, patonkia tai koristehedelmiä varten. Korin klassinen muotoilu sopii täydellisesti useimpiin ympäristöihin. Suorakulmainen muoto saa korin sisällön erottumaan kauniisti.</t>
  </si>
  <si>
    <t>Klassisk flettet brødkurv 45x34 cm i rektangulær form, laget i PIL. En brødkurv som tar seg fint ut når du setter den frem på matbordet, til servering av f.eks. brød, baguetter eller dekorasjonsfrukter. Med sin klassiske design passer den perfekt inn i de aller fleste miljøer. Den rektangulære formen gjør at du kan vise frem varene dine på en fin måte.</t>
  </si>
  <si>
    <t>Klasyczny, pleciony, wiklinowy koszyk do pieczywa o średnicy Ø 45x34. Koszyk ma kształt prostokątny. Piękny koszyk do pieczywa, który można ustawić na nakrytym stole podczas serwowania np. chleba, bagietek lub owoców dekoracyjnych. Klasyczny design koszyka pasuje doskonale do większości różnych środowisk. Prostokątny kształt sprawia, że swoje produkty można zaprezentować w atrakcyjnej formie.</t>
  </si>
  <si>
    <t xml:space="preserve">Användarvänlig bestickkorg i PIL, framtagen för den professionella verksamheten. Korgens klassiska design gör att den passar bra i de flesta olika sorters miljöer. Förvara besticken eller servera brödet i denna vacka korg. </t>
  </si>
  <si>
    <t xml:space="preserve">User-friendly cutlery basket made of willow wood, designed for professional use. The basket’s classic design is ideal for most environments. Store cutlery or serve bread in this attractive basket. </t>
  </si>
  <si>
    <t xml:space="preserve">Tämä helppokäyttöinen pajusta valmistettu aterinkori on suunniteltu ammattilaiskäyttöön. Kori sopii klassisen muotoilunsa ansiosta useimpiin ympäristöihin. Säilytä tässä kauniissa korissa aterimia tai tarjoile siitä leipää. </t>
  </si>
  <si>
    <t xml:space="preserve">Brukervennlig bestikkurv i PIL, laget for den profesjonelle virksomheten. Med sin klassiske design passer kurven perfekt inn i de aller fleste miljøer. I denne vakre kurven kan du oppbevare bestikk eller servere brød. </t>
  </si>
  <si>
    <t xml:space="preserve">Łatwy w użytkowaniu wiklinowy koszyk do sztućców został przewidziany do użytku w profesjonalnej branży gastronomicznej. Klasyczny design koszyka pasuje dobrze do większości różnych środowisk. Ten piękny koszyk znakomicie nadaje się do przechowywania sztućców lub serwowania pieczywa. </t>
  </si>
  <si>
    <t>Passar i de flesta olika sorters miljöer</t>
  </si>
  <si>
    <t>Passer i de fleste typer miljøer</t>
  </si>
  <si>
    <t xml:space="preserve">• Användarvänlig
• Passar i de flesta olika sorters miljöer
• Tillverkad i PIL
</t>
  </si>
  <si>
    <t xml:space="preserve">• User-friendly
• Suitable for most types of environments
• Made of willow
</t>
  </si>
  <si>
    <t xml:space="preserve">• Helppokäyttöinen
• Sopii useimpiin ympäristöihin
• Valmistettu PAJUSTA
</t>
  </si>
  <si>
    <t xml:space="preserve">• Brukervennlig
• Passer i de fleste typer miljøer
• Laget av PIL
</t>
  </si>
  <si>
    <t xml:space="preserve">• Produkt jest łatwy w użytkowaniu
• Produkt pasuje doskonale do większości różnych środowisk
• Produkt wykonany z wikliny
</t>
  </si>
  <si>
    <t xml:space="preserve">Klassisk serveringskorg tillverkad i hygieniskt rostfritt 18/0 stål. Korgen har flera användningsområden inom dukning och servering. Rengörs i diskmaskin och staplas enkelt för platsbesparing. </t>
  </si>
  <si>
    <t xml:space="preserve">Classic serving basket in hygienic, 18/0 stainless steel. The basket has several uses for table setting and serving. It is dishwasher safe and can be easily stacked to save space. </t>
  </si>
  <si>
    <t xml:space="preserve">Tämä klassinen tarjoilukori on valmistettu hygieenisestä ruostumattomasta 18/0-teräksestä. Korilla on useita käyttökohteita kattauksessa ja tarjoilussa. Helppo puhdistaa koneessa ja pinota tilan säästämiseksi. </t>
  </si>
  <si>
    <t xml:space="preserve">Klassisk serveringskurv laget i hygienisk rustfritt 18/0 stål. Kurven har flere bruksområder innen servering og på matbordet. Rengjøres i oppvaskmaskin og er lett å stable for å spare plass. </t>
  </si>
  <si>
    <t xml:space="preserve">Klasyczny koszyk do serwowania wykonany z higienicznej stali nierdzewnej 18/0. Koszyk ma szereg zastosowań w aranżacji stołu i serwowaniu potraw. Produkt można myć w zmywarce i układać w stosy dla zaoszczędzenia miejsca. </t>
  </si>
  <si>
    <t>Flera användningsområden</t>
  </si>
  <si>
    <t>Multiple uses</t>
  </si>
  <si>
    <t>Useita käyttökohteita</t>
  </si>
  <si>
    <t>Flere bruksområder</t>
  </si>
  <si>
    <t>Produkt ma wiele obszarów zastosowań</t>
  </si>
  <si>
    <t xml:space="preserve">• Stapelbar
• Rostfri
• Flera användningsområden
</t>
  </si>
  <si>
    <t xml:space="preserve">• Stackable
• Stainless steel
• Multiple uses
</t>
  </si>
  <si>
    <t xml:space="preserve">• Pinottava
• Ruostumaton
• Useita käyttökohteita
</t>
  </si>
  <si>
    <t xml:space="preserve">• Stabelbar
• Rustfri
• Flere bruksområder
</t>
  </si>
  <si>
    <t xml:space="preserve">• Produkt można ustawiać w stosy
• Produkt nierdzewny
• Produkt ma wiele obszarów zastosowań
</t>
  </si>
  <si>
    <t xml:space="preserve">Brödkorg med hög rygg tillverkad av pil. Klassisk korg som gör sig utmärkt på frukostbuffén eller lunchrestaurangen. </t>
  </si>
  <si>
    <t xml:space="preserve">Deep breadbasket made of willow. Classic basket for the breakfast buffet or lunch restaurant. </t>
  </si>
  <si>
    <t xml:space="preserve">Tämä takareunastaan korkea leipäkori on valmistettu pajusta. Klassinen kori sopii erinomaisesti aamiaisbuffettiin tai lounasravintoloihin. </t>
  </si>
  <si>
    <t xml:space="preserve">Brødkurv med høy rygg laget av pil. Klassisk kurv som tar seg utmerket ut på frokostbuffeten eller lunchrestauranten. </t>
  </si>
  <si>
    <t xml:space="preserve">Wiklinowy koszyk na pieczywo z wysokim kantem. Klasyczny koszyk, który idealnie nadaje się na stół śniadaniowy lub do restauracji serwujących lunch. </t>
  </si>
  <si>
    <t>Hög rygg</t>
  </si>
  <si>
    <t>High back</t>
  </si>
  <si>
    <t>Korkea takareuna</t>
  </si>
  <si>
    <t>Høy rygg</t>
  </si>
  <si>
    <t>Wysokie oparcie</t>
  </si>
  <si>
    <t>Tillverkad av pil</t>
  </si>
  <si>
    <t>Valmistettu pajusta</t>
  </si>
  <si>
    <t>Laget av pil</t>
  </si>
  <si>
    <t xml:space="preserve">• Hög rygg
• Tillverkad av pil
• Klassisk modell
</t>
  </si>
  <si>
    <t xml:space="preserve">• High back
• Made of willow
• Classic model
</t>
  </si>
  <si>
    <t xml:space="preserve">• Korkea takareuna
• Valmistettu pajusta
• Klassinen malli
</t>
  </si>
  <si>
    <t xml:space="preserve">• Høy rygg
• Laget av pil
• Klassisk modell
</t>
  </si>
  <si>
    <t xml:space="preserve">• Wysokie oparcie
• Produkt wykonany z wikliny
• Klasyczny model
</t>
  </si>
  <si>
    <t xml:space="preserve">Flätad brödkorg Ø 18,5 cm tillverkad i polypropylen tråd i svart färg. En klassisk brödkorg i rundad form som passar utmärkt i flera olika sorters miljöer. Perfekt att använda vid servering av bröd eller bakelser av olika slag. Korgen är lätt att rengöra då den tål vatten. </t>
  </si>
  <si>
    <t xml:space="preserve">Woven bread basket, Ø 18.5 cm in black polypropylene. A classic bread basket with a rounded shape that is ideal for almost any environment. Perfect for serving bread or other baked goods. The basket can be easily cleaned with water. </t>
  </si>
  <si>
    <t xml:space="preserve">Tämä punottu leipäkori (Ø 18,5 cm) on valmistettu mustasta polypropyleenipunoksesta. Klassinen pyöreä leipäkori sopii erinomaisesti monenlaisiin ympäristöihin. Täydellinen käytettäväksi erilaisten leipien tai leivonnaisten tarjoiluun. Kori on helppo puhdistaa, sillä se kestää vettä. </t>
  </si>
  <si>
    <t xml:space="preserve">Flettet brødkurv Ø 18,5 cm laget i polypropylen, tråd i svart farge. En klassisk brødkurv med rund form som passer utmerket i forskjellige typer miljøer. Perfekt til servering av brød eller bakst i ulike former. Kurven er lett å rengjøre ettersom den tåler vann. </t>
  </si>
  <si>
    <t xml:space="preserve">Pleciony koszyk na pieczywo, o średnicy Ø 18,5 cm, wykonany z drutu polipropylenowego w kolorze czarnym. Klasyczny koszyk na pieczywo, o kształcie okrągłym, który znakomicie sprawdza się w wielu różnych środowiskach. Produkt nadaje się znakomicie do serwowania pieczywa lub różnego rodzaju wypieków. Koszyk jest łatwy w czyszczeniu, ponieważ jest odporny na działanie wody. </t>
  </si>
  <si>
    <t>Polypropylen</t>
  </si>
  <si>
    <t>Polypropylene</t>
  </si>
  <si>
    <t>Polypropyleenia</t>
  </si>
  <si>
    <t>Polipropylen</t>
  </si>
  <si>
    <t>Passar i flera olika sorters miljöer</t>
  </si>
  <si>
    <t>Suitable for several types of environments</t>
  </si>
  <si>
    <t>Passer i flere typer miljøer</t>
  </si>
  <si>
    <t>Produkt pasuje doskonale do wielu różnych środowisk</t>
  </si>
  <si>
    <t>Tål vatten</t>
  </si>
  <si>
    <t>Tåler vann</t>
  </si>
  <si>
    <t>Produkt toleruje wodę</t>
  </si>
  <si>
    <t xml:space="preserve">• Polypropylen
• Passar i flera olika sorters miljöer
• Lätt att rengöra
• Tål vatten
• Rundad form
</t>
  </si>
  <si>
    <t xml:space="preserve">• Polypropylene
• Suitable for several types of environments
• Easy to clean
• Water-resistant
• Rounded shape
</t>
  </si>
  <si>
    <t xml:space="preserve">• Polypropyleenia
• Sopii useimpiin ympäristöihin
• Helppo puhdistaa
• Vedenkestävä
• Pyöristetty muoto
</t>
  </si>
  <si>
    <t xml:space="preserve">• Polypropylen
• Passer i flere typer miljøer
• Lett å rengjøre
• Tåler vann
• Rundet form
</t>
  </si>
  <si>
    <t xml:space="preserve">• Polipropylen
• Produkt pasuje doskonale do wielu różnych środowisk
• Produkt jest łatwy w czyszczeniu
• Produkt toleruje wodę
• Zaokrąglony kształt
</t>
  </si>
  <si>
    <t xml:space="preserve">Flätad brödkorg Ø 23 cm tillverkad i polypropylen tråd i svart färg. En klassisk brödkorg i rundad form som passar utmärkt på det dukade bordet i flera olika sorters miljöer. Korgen är lätt att rengöra då den tål vatten. </t>
  </si>
  <si>
    <t xml:space="preserve">Woven bread basket, Ø 23 cm in black polypropylene. A classic bread basket with a rounded shape that is ideal for almost any environment. The basket can be easily cleaned with water. </t>
  </si>
  <si>
    <t xml:space="preserve">Tämä punottu leipäkori (Ø 23 cm) on valmistettu mustasta polypropyleenipunoksesta. Klassinen pyöreä leipäkori sopii erinomaisesti katettuun pöytään monenlaisissa ympäristöissä. Kori on helppo puhdistaa, sillä se kestää vettä. </t>
  </si>
  <si>
    <t xml:space="preserve">Flettet brødkurv Ø 23 cm laget i polypropylen, tråd i svart farge. En klassisk brødkurv med rund form som passer utmerket på matbordet i flere ulike typer miljøer. Kurven er lett å rengjøre ettersom den tåler vann. </t>
  </si>
  <si>
    <t xml:space="preserve">Pleciony koszyk na pieczywo, o średnicy Ø 23 cm, wykonany z drutu polipropylenowego w kolorze czarnym. Klasyczny koszyk na pieczywo, o kształcie okrągłym, który znakomicie pasuje na nakryte stoły w wielu różnych środowiskach. Koszyk jest łatwy w czyszczeniu, ponieważ jest odporny na działanie wody. </t>
  </si>
  <si>
    <t xml:space="preserve">Flätad brödkorg 53x32,5 cm tillverkad i polypropylen tråd i svart färg. En klassisk brödkorg i rektangulär form som passar utmärkt i flera olika sorters miljöer. Perfekt till många olika användningsområden. Korgen är lätt att rengöra då den tål vatten. </t>
  </si>
  <si>
    <t xml:space="preserve">Woven bread basket, 53x32.5 cm, in black polypropylene. A classic bread basket with a rounded shape that is ideal for almost any environment. Ideal for many different uses. The basket can be easily cleaned with water. </t>
  </si>
  <si>
    <t xml:space="preserve">Tämä punottu leipäkori (53 x 32,5 cm) on valmistettu mustasta polypropyleenipunoksesta. Klassinen suorakulmainen leipäkori sopii erinomaisesti monenlaisiin ympäristöihin. Täydellinen moniin eri käyttötarkoituksiin. Kori on helppo puhdistaa, sillä se kestää vettä. </t>
  </si>
  <si>
    <t xml:space="preserve">Flettet brødkurv 53x32,5 cm laget i polypropylen, tråd i svart farge. En klassisk brødkurv med rektangulær form som passer utmerket i forskjellige typer miljøer. Perfekt til mange bruksområder. Kurven er lett å rengjøre ettersom den tåler vann. </t>
  </si>
  <si>
    <t xml:space="preserve">Pleciony koszyk na pieczywo, o wymiarach 53x32 cm, wykonany z drutu polipropylenowego w kolorze czarnym. Klasyczny koszyk na pieczywo, o kształcie prostokątnym, który znakomicie sprawdza się w wielu różnych środowiskach. Jest to doskonały produkt o wielu zastosowaniach. Koszyk jest łatwy w czyszczeniu, ponieważ jest odporny na działanie wody. </t>
  </si>
  <si>
    <t xml:space="preserve">• Polypropylen
• Passar i flera olika sorters miljöer
• Lätt att rengöra
• Tål vatten
• Rektangulär form
</t>
  </si>
  <si>
    <t xml:space="preserve">• Polypropylene
• Suitable for several types of environments
• Easy to clean
• Water-resistant
• Rectangular shape
</t>
  </si>
  <si>
    <t xml:space="preserve">• Polypropyleenia
• Sopii useimpiin ympäristöihin
• Helppo puhdistaa
• Vedenkestävä
• Suorakulmainen
</t>
  </si>
  <si>
    <t xml:space="preserve">• Polypropylen
• Passer i flere typer miljøer
• Lett å rengjøre
• Tåler vann
• Rektangulær form
</t>
  </si>
  <si>
    <t xml:space="preserve">• Polipropylen
• Produkt pasuje doskonale do wielu różnych środowisk
• Produkt jest łatwy w czyszczeniu
• Produkt toleruje wodę
• Produkt ma kształt prostokątny
</t>
  </si>
  <si>
    <t xml:space="preserve">Flätad brödkorg 38x29 cm tillverkad tillverkad i polypropylen tråd i svart färg. En klassisk brödkorg i rektangulär form som passar utmärkt i flera olika sorters miljöer. Perfekt till många olika användningsområden. Korgen är lätt att rengöra då den tål vatten. </t>
  </si>
  <si>
    <t xml:space="preserve">Woven bread basket, 38x29 cm, in black polypropylene. A classic bread basket with a rounded shape that is ideal for almost any environment. Ideal for many different uses. The basket can be easily cleaned with water. </t>
  </si>
  <si>
    <t xml:space="preserve">Tämä punottu leipäkori (38 x 29 cm) on valmistettu mustasta polypropyleenipunoksesta. Klassinen suorakulmainen leipäkori sopii erinomaisesti monenlaisiin ympäristöihin. Täydellinen moniin eri käyttötarkoituksiin. Kori on helppo puhdistaa, sillä se kestää vettä. </t>
  </si>
  <si>
    <t xml:space="preserve">Flettet brødkurv 38x29 cm laget i polypropylen, tråd i svart farge. En klassisk brødkurv med rektangulær form som passer utmerket i forskjellige typer miljøer. Perfekt til mange bruksområder. Kurven er lett å rengjøre ettersom den tåler vann. </t>
  </si>
  <si>
    <t xml:space="preserve">Pleciony koszyk na pieczywo, o wymiarach 38x29 cm, wykonany z drutu polipropylenowego w kolorze czarnym. Klasyczny koszyk na pieczywo, o kształcie prostokątnym, który znakomicie sprawdza się w wielu różnych środowiskach. Jest to doskonały produkt o wielu zastosowaniach. Koszyk jest łatwy w czyszczeniu, ponieważ jest odporny na działanie wody. </t>
  </si>
  <si>
    <t xml:space="preserve">Flätad brödkorg 29x18,5 cm tillverkad i polypropylen tråd i svart färg. En klassisk brödkorg som passar utmärkt i flera olika sorters miljöer. Utmärkt att använda vid servering av exempelvis  bröd, popcorn eller pommes. Korgen är lätt att rengöra då den tål vatten. </t>
  </si>
  <si>
    <t xml:space="preserve">Woven bread basket, 29x18.5 cm, in black polypropylene. A classic bread basket with a rounded shape that is ideal for almost any environment. Excellent for serving bread, popcorn or fries. The basket can be easily cleaned with water. </t>
  </si>
  <si>
    <t xml:space="preserve">Tämä punottu leipäkori (29 x 18,5 cm) on valmistettu mustasta polypropyleenipunoksesta. Klassinen leipäkori sopii erinomaisesti monenlaisiin ympäristöihin. Erinomainen käytettäväksi esimerkiksi leivän, popcornien tai ranskanperunoiden tarjoiluun. Kori on helppo puhdistaa, sillä se kestää vettä. </t>
  </si>
  <si>
    <t xml:space="preserve">Flettet brødkurv 29x18,5 cm laget i polypropylen, tråd i svart farge. En klassisk brødkurv som passer utmerket i forskjellige typer miljøer. Perfekt til servering av blant annet brød, popcorn eller pommes frites. Kurven er lett å rengjøre ettersom den tåler vann. </t>
  </si>
  <si>
    <t xml:space="preserve">Pleciony koszyk na pieczywo, o wymiarach 29x18,5 cm, wykonany z drutu polipropylenowego w kolorze czarnym. Klasyczny koszyk na pieczywo, który znakomicie sprawdza się w wielu różnych środowiskach. Produkt znakomicie nadaje się do serwowania np. pieczywa, popcornu lub frytek. Koszyk jest łatwy w czyszczeniu, ponieważ jest odporny na działanie wody. </t>
  </si>
  <si>
    <t xml:space="preserve">• Polypropylen
• Passar i flera olika sorters miljöer
• Lätt att rengöra
• Tål vatten
</t>
  </si>
  <si>
    <t xml:space="preserve">• Polypropylene
• Suitable for several types of environments
• Easy to clean
• Water-resistant
</t>
  </si>
  <si>
    <t xml:space="preserve">• Polypropyleenia
• Sopii useimpiin ympäristöihin
• Helppo puhdistaa
• Vedenkestävä
</t>
  </si>
  <si>
    <t xml:space="preserve">• Polypropylen
• Passer i flere typer miljøer
• Lett å rengjøre
• Tåler vann
</t>
  </si>
  <si>
    <t xml:space="preserve">• Polipropylen
• Produkt pasuje doskonale do wielu różnych środowisk
• Produkt jest łatwy w czyszczeniu
• Produkt toleruje wodę
</t>
  </si>
  <si>
    <t xml:space="preserve">Stilren och slittålig serveringskorg Ø 18 cm i rostfritt 18/0 med flera olka användningsområden. Korgen passar utmärkt i de flesta sorters miljöer och tål daglig använding inom den professionella verksamheten. </t>
  </si>
  <si>
    <t xml:space="preserve">Classic and durable serving basket, Ø 18 cm in 18/0 stainless steel with several different uses. The basket is ideal for most environments and can withstand daily professional use. </t>
  </si>
  <si>
    <t xml:space="preserve">Tämä tyylikäs ja kulutusta kestävä tarjoilukori (Ø 18 cm) on ruostumatonta 18/0-terästä, ja sitä voi käyttää usealla eri tavalla. Kori sopii erinomaisesti monenlaisiin ympäristöihin, ja se kestää päivittäistä ammattilaiskäyttöä. </t>
  </si>
  <si>
    <t xml:space="preserve">Stilren og slitesterk serveringskurv Ø 18 cm i rustfritt 18/0 stål med flere ulike bruksområder. Kurven passer utmerket i de fleste miljøer og tåler daglig bruk innenfor den profesjonelle bransjen. </t>
  </si>
  <si>
    <t xml:space="preserve">Stylowy i trwały, wykonany ze stali nierdzewnej 18/0, koszyk do serwowania, o średnicy Ø 18 cm i o wielu różnych zastosowaniach. Koszyk idealnie pasuje do większości różnego rodzaju środowisk i może wytrzymywać warunki codziennego użytkowania w profesjonalnej branży gastronomicznej. </t>
  </si>
  <si>
    <t xml:space="preserve">• Stilren
• Slittålig
• Användarvänlig
• Passar i många olika miljöer
• Tål daglig användning
</t>
  </si>
  <si>
    <t xml:space="preserve">• Stylish
• Durable
• User-friendly
• Suitable for many different environments
• Can withstand daily use
</t>
  </si>
  <si>
    <t xml:space="preserve">• Tyylikäs
• Kulutusta kestävä
• Helppokäyttöinen
• Sopii monenlaisiin ympäristöihin
• Kestää päivittäistä käyttöä
</t>
  </si>
  <si>
    <t xml:space="preserve">• Stilren
• Slitesterk
• Brukervennlig
• Passer i mange ulike miljøer
• Tåler daglig bruk
</t>
  </si>
  <si>
    <t xml:space="preserve">• Produkt jest czysty stylowo
• Produkt jest odporny na zużycie
• Produkt jest łatwy w użytkowaniu
• Produkt pasuje do wielu różnych środowisk
• Wytrzymuje warunki codziennego użytkowania
</t>
  </si>
  <si>
    <t xml:space="preserve">Stilren och slittålig serveringskorg Ø 20 cm i rostfritt 18/0 med flera olka användningsområden. Korgen passar utmärkt i de flesta sorters miljöer och tål daglig använding inom den professionella verksamheten. </t>
  </si>
  <si>
    <t xml:space="preserve">Classic and durable serving basket, Ø 20 cm in 18/0 stainless steel with several different uses. The basket is ideal for most environments and can withstand daily professional use. </t>
  </si>
  <si>
    <t xml:space="preserve">Tämä tyylikäs ja kulutusta kestävä tarjoilukori (Ø 20 cm) on ruostumatonta 18/0-terästä, ja sitä voi käyttää usealla eri tavalla. Kori sopii erinomaisesti monenlaisiin ympäristöihin, ja se kestää päivittäistä ammattilaiskäyttöä. </t>
  </si>
  <si>
    <t xml:space="preserve">Stilren og slitesterk serveringskurv Ø 20 cm i rustfritt 18/0 stål med flere ulike bruksområder. Kurven passer utmerket i de fleste miljøer og tåler daglig bruk innenfor den profesjonelle bransjen. </t>
  </si>
  <si>
    <t xml:space="preserve">Stylowy i trwały, wykonany ze stali nierdzewnej 18/0, koszyk do serwowania, o średnicy Ø 20 cm i o wielu różnych zastosowaniach. Koszyk idealnie pasuje do większości różnego rodzaju środowisk i może wytrzymywać warunki codziennego użytkowania w profesjonalnej branży gastronomicznej. </t>
  </si>
  <si>
    <t>Framtagen för restauranger men passar utmärkt i alla miljöer. Servettstället är i rostfritt 18/0 stål. Ett designat servettställ som håller servetterna på plats.</t>
  </si>
  <si>
    <t>Developed for restaurants, but suitable for any environment. Napkin holder in 18/0 stainless steel. A designed napkin holder that keeps napkins in place.</t>
  </si>
  <si>
    <t>Suunniteltu ravintoloihin, mutta sopii erinomaisesti myös muihinkin ympäristöihin. Tämä lautasliinateline on ruostumatonta 18/0-terästä. Muotoiltu lautasliinateline pitää servetit paikoillaan.</t>
  </si>
  <si>
    <t>Beregnet for restauranter, men egner seg svært godt i alle miljøer. Serviettholderen er i rustfritt 18/0 stål. En designet serviettholder som holder serviettene på plass.</t>
  </si>
  <si>
    <t>Produkt został stworzony z myślą o restauracjach, ale nadaje się do wszystkich środowisk. Klasyczny serwetnik ze stali nierdzewnej 18/0. Designerski serwetnik, który trzyma serwetki na miejscu.</t>
  </si>
  <si>
    <t>Rostfritt</t>
  </si>
  <si>
    <t>Rustfritt</t>
  </si>
  <si>
    <t>Materiał nierdzewny</t>
  </si>
  <si>
    <t>Enkelt att rengöra</t>
  </si>
  <si>
    <t xml:space="preserve">• Rostfritt
• Slitstarkt
• Enkelt att rengöra
</t>
  </si>
  <si>
    <t xml:space="preserve">• Stainless steel
• Durable
• Easy to clean
</t>
  </si>
  <si>
    <t xml:space="preserve">• Ruostumaton
• Kulutusta kestävä
• Helppo puhdistaa
</t>
  </si>
  <si>
    <t xml:space="preserve">• Rustfritt
• Slitesterkt
• Lett å rengjøre
</t>
  </si>
  <si>
    <t xml:space="preserve">• Materiał nierdzewny
• Produkt jest odporny na zużycie
• Produkt jest łatwy w czyszczeniu
</t>
  </si>
  <si>
    <t xml:space="preserve">Flätad brödkorg Ø 23 cm tillverkad i polypropylen tråd i brun färg. En klassisk brödkorg i rundad form som passar utmärkt på det dukade bordet i flera olika sorters miljöer. Korgen är lätt att rengöra då den tål vatten. </t>
  </si>
  <si>
    <t xml:space="preserve">Woven bread basket, Ø 23 cm in brown polypropylene. A classic bread basket with a rounded shape that is ideal for almost any environment. The basket can be easily cleaned with water. </t>
  </si>
  <si>
    <t xml:space="preserve">Tämä punottu leipäkori (Ø 23 cm) on valmistettu ruskeasta polypropyleenipunoksesta. Klassinen pyöreä leipäkori sopii erinomaisesti katettuun pöytään monenlaisissa ympäristöissä. Kori on helppo puhdistaa, sillä se kestää vettä. </t>
  </si>
  <si>
    <t xml:space="preserve">Flettet brødkurv Ø 23 cm laget i polypropylen, tråd i brun farge. En klassisk brødkurv med rund form som passer utmerket på matbordet i flere ulike typer miljøer. Kurven er lett å rengjøre ettersom den tåler vann. </t>
  </si>
  <si>
    <t xml:space="preserve">Pleciony koszyk na pieczywo, o średnicy Ø 23 cm, wykonany z drutu polipropylenowego w kolorze brązowym. Klasyczny koszyk na pieczywo, o kształcie okrągłym, który znakomicie pasuje na nakryte stoły w wielu różnych środowiskach. Koszyk jest łatwy w czyszczeniu, ponieważ jest odporny na działanie wody. </t>
  </si>
  <si>
    <t xml:space="preserve">Flätad brödkorg 29x18,5 cm tillverkad i polypropylen tråd i brun färg. En klassisk brödkorg som passar utmärkt i flera olika sorters miljöer. Perfekt till många olika användningsområden. Korgen är lätt att rengöra då den tål vatten. </t>
  </si>
  <si>
    <t xml:space="preserve">Woven bread basket, 29x18.5 cm, in brown polypropylene. A classic bread basket with a rounded shape that is ideal for almost any environment. Ideal for many different uses. The basket can be easily cleaned with water. </t>
  </si>
  <si>
    <t xml:space="preserve">Tämä punottu leipäkori (29 x 18,5 cm) on valmistettu ruskeasta polypropyleenipunoksesta. Klassinen leipäkori sopii erinomaisesti monenlaisiin ympäristöihin. Täydellinen moniin eri käyttötarkoituksiin. Kori on helppo puhdistaa, sillä se kestää vettä. </t>
  </si>
  <si>
    <t xml:space="preserve">Flettet brødkurv 29x18,5 cm laget i polypropylen, tråd i brun farge. En klassisk brødkurv som passer utmerket i forskjellige typer miljøer. Perfekt til mange bruksområder. Kurven er lett å rengjøre ettersom den tåler vann. </t>
  </si>
  <si>
    <t xml:space="preserve">Pleciony koszyk na pieczywo, o wymiarach 29x18,5 cm, wykonany z drutu polipropylenowego w kolorze brązowym. Klasyczny koszyk na pieczywo, który znakomicie sprawdza się w wielu różnych środowiskach. Jest to doskonały produkt o wielu zastosowaniach. Koszyk jest łatwy w czyszczeniu, ponieważ jest odporny na działanie wody. </t>
  </si>
  <si>
    <t xml:space="preserve">Flätad brödkorg 53x32,5 cm tillverkad i polypropylen tråd i brun färg. En klassisk brödkorg i rektangulär form som passar utmärkt i flera olika sorters miljöer. Perfekt till många olika användningsområden. Korgen är lätt att rengöra då den tål vatten. </t>
  </si>
  <si>
    <t xml:space="preserve">Woven bread basket, 53x32.5 cm, in brown polypropylene. A classic bread basket with a rounded shape that is ideal for almost any environment. Ideal for many different uses. The basket can be easily cleaned with water. </t>
  </si>
  <si>
    <t xml:space="preserve">Tämä punottu leipäkori (53 x 32,5 cm) on valmistettu ruskeasta polypropyleenipunoksesta. Klassinen suorakulmainen leipäkori sopii erinomaisesti monenlaisiin ympäristöihin. Täydellinen moniin eri käyttötarkoituksiin. Kori on helppo puhdistaa, sillä se kestää vettä. </t>
  </si>
  <si>
    <t xml:space="preserve">Flettet brødkurv 53x32,5 cm laget i polypropylen, tråd i brun farge. En klassisk brødkurv med rektangulær form som passer utmerket i forskjellige typer miljøer. Perfekt til mange bruksområder. Kurven er lett å rengjøre ettersom den tåler vann. </t>
  </si>
  <si>
    <t xml:space="preserve">Pleciony koszyk na pieczywo, o wymiarach 53x32,5 cm, wykonany z drutu polipropylenowego w kolorze brązowym. Klasyczny koszyk na pieczywo, o kształcie prostokątnym, który znakomicie sprawdza się w wielu różnych środowiskach. Jest to doskonały produkt o wielu zastosowaniach. Koszyk jest łatwy w czyszczeniu, ponieważ jest odporny na działanie wody. </t>
  </si>
  <si>
    <t xml:space="preserve">Praktisk bestickskorg tillverkad i slitstark 3 mm polypropylen tråd. Perfekt att ställa fram vid buffén eller i matsalen. Enkel att rengöra. </t>
  </si>
  <si>
    <t xml:space="preserve">Practical cutlery basket made of durable 3 mm polypropylene thread. Perfect for the buffet or cafeteria. Easy to clean. </t>
  </si>
  <si>
    <t xml:space="preserve">Tämä käytännöllinen aterinkori on valmistettu kulutusta kestävästä 3 mm:n polypropeenilangasta. Täydellinen asetettavaksi buffetpöytään tai ruokasaliin. Helppo puhdistaa. </t>
  </si>
  <si>
    <t xml:space="preserve">Praktisk bestikkurv laget i slitesterk 3 mm polypropylentråd. Passer perfekt til å sette frem ved buffeten eller i matsalen. Lett å rengjøre. </t>
  </si>
  <si>
    <t xml:space="preserve">Praktyczny koszyk na sztućce wykonany z drutu polipropylenowego o średnicy 3 mm. Idealnie nadaje się do postawienia przy bufecie lub w jadalni. Produkt jest łatwy w czyszczeniu. </t>
  </si>
  <si>
    <t>3 mm polypropylen tråd</t>
  </si>
  <si>
    <t>3 mm polypropylene thread</t>
  </si>
  <si>
    <t>3 mm:n polypropeenilanka</t>
  </si>
  <si>
    <t>3 mm polypropylentråd</t>
  </si>
  <si>
    <t>Drut polipropylenowy o średnicy 3 mm</t>
  </si>
  <si>
    <t xml:space="preserve">• 3 mm polypropylen tråd
• Slitstark
• Enkelt att rengöra
</t>
  </si>
  <si>
    <t xml:space="preserve">• 3 mm polypropylene thread
• Durable
• Easy to clean
</t>
  </si>
  <si>
    <t xml:space="preserve">• 3 mm:n polypropeenilanka
• Kulutusta kestävä
• Helppo puhdistaa
</t>
  </si>
  <si>
    <t xml:space="preserve">• 3 mm polypropylentråd
• Slitesterk
• Lett å rengjøre
</t>
  </si>
  <si>
    <t xml:space="preserve">• Drut polipropylenowy o średnicy 3 mm
• Produkt jest odporny na zużycie
• Produkt jest łatwy w czyszczeniu
</t>
  </si>
  <si>
    <t>Bestickskorg tillverkad av lackerad järntråd. Passar utmärkt på det dukade bordet. Total bredd med handtag är 16 cm. Diskas för hand.</t>
  </si>
  <si>
    <t>Cutlery basket made of lacquered iron wire. Suitable for any table settings. Total width with handle is 16 cm. Must be hand-washed.</t>
  </si>
  <si>
    <t>Tämä aterinkori on valmistettu lakatusta rautalangasta. Sopii erinomaisesti katettuun pöytään. Kokonaisleveys kahvoineen on 16 cm. Käsinpesu.</t>
  </si>
  <si>
    <t>Bestikkurv laget i lakkert jerntråd. Passer utmerket på matbordet. Total bredde med håndtak er 16 cm. Vaskes for hånd.</t>
  </si>
  <si>
    <t>Koszyk na sztućce wykonany z lakierowanego drutu stalowego. Produkt nadaje się znakomicie na nakryty stół. Całkowita szerokość z rączką wynosi 16 cm. Produkt należy myć ręcznie.</t>
  </si>
  <si>
    <t>Handdisk</t>
  </si>
  <si>
    <t>Manual disk</t>
  </si>
  <si>
    <t>Käsinpesu</t>
  </si>
  <si>
    <t>Vaskes manuelt</t>
  </si>
  <si>
    <t>Do mycia ręcznego</t>
  </si>
  <si>
    <t xml:space="preserve">• Rymlig
• Passar det dukade bordet
• Handdisk
</t>
  </si>
  <si>
    <t xml:space="preserve">• Spacious
• Suitable for the set table
• Manual disk
</t>
  </si>
  <si>
    <t xml:space="preserve">• Tilava
• Sopii pöydän kattaukseen
• Käsinpesu
</t>
  </si>
  <si>
    <t xml:space="preserve">• Romslig
• Passer det tildekkede bordet
• Vaskes manuelt
</t>
  </si>
  <si>
    <t xml:space="preserve">• Produkt jest pojemny
• Produkt nadaje się znakomicie na nakryty stół
• Do mycia ręcznego
</t>
  </si>
  <si>
    <t xml:space="preserve">Vacker serveringskorg med målad järntråd och handtag av trä. Korgen står på 4 små rundade fötter. Passar utmärkt för servering av bröd och annat tilltugg vid bordet alternativt kryddväxter. </t>
  </si>
  <si>
    <t xml:space="preserve">Lovely serving basket in painted iron wire and wooden handles. The basket stands on 4 small, rounded feet. Perfect for serving bread and other snacks or spices at the table. </t>
  </si>
  <si>
    <t xml:space="preserve">Kaunis, maalatusta rautalangasta valmistettu tarjoilukori, jossa on puukahvat. Korissa on 4 pientä pyöreää jalkaa. Sopii erinomaisesti leivän ja muiden lisukkeiden tarjoiluun pöydässä tai vaihtoehtoisesti maustekasveille. </t>
  </si>
  <si>
    <t xml:space="preserve">Vakker serveringskurv med malt jerntråd og håndtak av tre. Kurven står på 4 små avrundede ben. Perfekt til servering av brød og annet tilbehør ved bordet, eventuelt krydderplanter. </t>
  </si>
  <si>
    <t xml:space="preserve">Piękny kosz do serwowania potraw z malowanym drutem stalowym i drewnianym uchwytem. Kosz stoi na czterech małych, zaokrąglonych nóżkach. Idealnie nadaje się do serwowania pieczywa i innych przekąsek lub ziół. </t>
  </si>
  <si>
    <t>Målad järntråd</t>
  </si>
  <si>
    <t>Painted iron wire</t>
  </si>
  <si>
    <t>Maalattua rautalankaa</t>
  </si>
  <si>
    <t>Malt jerntråd</t>
  </si>
  <si>
    <t>Malowany drut stalowy</t>
  </si>
  <si>
    <t>Trähandtag</t>
  </si>
  <si>
    <t>Wooden handle</t>
  </si>
  <si>
    <t>Puukahva</t>
  </si>
  <si>
    <t>Trehåndtak</t>
  </si>
  <si>
    <t>Drewniany uchwyt</t>
  </si>
  <si>
    <t>Dekorativ på det dukade bordet</t>
  </si>
  <si>
    <t>Decorative on the set table</t>
  </si>
  <si>
    <t>Koristeellinen katetussa pöydässä</t>
  </si>
  <si>
    <t>Tar seg fint ut på matbordet</t>
  </si>
  <si>
    <t>Produkt dekoracyjny, znakomicie nadaje się na nakryty stół</t>
  </si>
  <si>
    <t xml:space="preserve">• Målad järntråd
• Trähandtag
• Dekorativ på det dukade bordet
</t>
  </si>
  <si>
    <t xml:space="preserve">• Painted iron wire
• Wooden handle
• Decorative on the set table
</t>
  </si>
  <si>
    <t xml:space="preserve">• Maalattua rautalankaa
• Puukahva
• Koristeellinen katetussa pöydässä
</t>
  </si>
  <si>
    <t xml:space="preserve">• Malt jerntråd
• Trehåndtak
• Tar seg fint ut på matbordet
</t>
  </si>
  <si>
    <t xml:space="preserve">• Malowany drut stalowy
• Drewniany uchwyt
• Produkt dekoracyjny, znakomicie nadaje się na nakryty stół
</t>
  </si>
  <si>
    <t xml:space="preserve">Vacker korg med lackerad järntråd och flätat handtag. Korgen har flera användningsområden där bara fantasin sätter gränserna. Exempelvis förvaring av citrusfrukter i baren eller bröd vid bordet.  </t>
  </si>
  <si>
    <t xml:space="preserve">Lovely basket in lacquered iron wire with braided handles. The basket has several areas of use, where the only limit is your imagination. For instance, it can be used to hold citrus fruits at the bar or bread at the table.  </t>
  </si>
  <si>
    <t xml:space="preserve">Tämä kaunis kori on lakattua rautalankaa, ja siinä on punottu kahva. Korilla on useita käyttökohteita, joissa vain mielikuvitus on rajana. Näitä ovat esimerkiksi sitrushedelmien säilytys baarissa tai leivän tarjoilu pöydässä.  </t>
  </si>
  <si>
    <t xml:space="preserve">Vakker kurv med lakkert jerntråd og flettet håndtak. Kurven har flere bruksområder der bare fantasien setter grenser. Blant annet oppbevaring av sitrusfrukter i baren eller brød ved bordet.  </t>
  </si>
  <si>
    <t xml:space="preserve">Piękny kosz z lakierowanym drutem stalowym i plecionym uchwytem. Kosz posiada wiele obszarów zastosowań. Jedynym ograniczeniem jest twoja fantazja. Przykładowo, produkt można używać do przechowywania owoców cytrusowych przy barze lub serwowania chleba na stole.  </t>
  </si>
  <si>
    <t>Lackerad järntråd</t>
  </si>
  <si>
    <t>Lacquered iron wire</t>
  </si>
  <si>
    <t>Lakattua rautalankaa</t>
  </si>
  <si>
    <t>Lakkert jerntråd</t>
  </si>
  <si>
    <t>Lakierowany drut stalowy</t>
  </si>
  <si>
    <t>Flätat handtag</t>
  </si>
  <si>
    <t>Braided handle</t>
  </si>
  <si>
    <t>Punottu kahva</t>
  </si>
  <si>
    <t>Flettet håndtak</t>
  </si>
  <si>
    <t>Pleciony uchwyt</t>
  </si>
  <si>
    <t>Dekorativ</t>
  </si>
  <si>
    <t>Decorative</t>
  </si>
  <si>
    <t>Koristeellinen</t>
  </si>
  <si>
    <t>Produkt dekoracyjny</t>
  </si>
  <si>
    <t xml:space="preserve">• Lackerad järntråd
• Flätat handtag
• Dekorativ
</t>
  </si>
  <si>
    <t xml:space="preserve">• Lacquered iron wire
• Braided handle
• Decorative
</t>
  </si>
  <si>
    <t xml:space="preserve">• Lakattua rautalankaa
• Punottu kahva
• Koristeellinen
</t>
  </si>
  <si>
    <t xml:space="preserve">• Lakkert jerntråd
• Flettet håndtak
• Dekorativ
</t>
  </si>
  <si>
    <t xml:space="preserve">• Lakierowany drut stalowy
• Pleciony uchwyt
• Produkt dekoracyjny
</t>
  </si>
  <si>
    <t>Framtagen för professionella med högt tempo. Välj enkelt mellan mellan grov- eller finmalet. Kryddkvarnen är tillverkad av gummiträ och har ett keramiskt malverk. En slitstark, stryktålig kvarn som är lätt att använda.</t>
  </si>
  <si>
    <t>Developed for professional use in high-paced establishments. Choose between coarse or fine grinding. This spice grinder is made of rubber wood and has a ceramic grinding mechanism. A sturdy, durable, easy to use grinder.</t>
  </si>
  <si>
    <t>Suunniteltu ammattikäyttöön nopearytmisissä ympäristöissä. Valittavissa helposti karkea tai hieno jauhatus. Maustemylly on valmistettu kumipuusta, ja siinä on keraamiset jauhavat osat. Tätä kulutusta kestävää, lujatekoista myllyä on helppo käyttää.</t>
  </si>
  <si>
    <t>Laget for profesjonelle med høyt tempo. Velg mellom grov- eller finmalt. Krydderkvernen er laget i gummitre og har en keramisk slipemekanisme. En slitesterk, motstandsdyktig kvern som er lett å bruke.</t>
  </si>
  <si>
    <t>Produkt został stworzony z myślą o profesjonalistach pracujących w szybkim tempie. Prosta zmiana ustawienia między trybem mielenia grubo- lub drobnoziarnistego. Młynek do przypraw został wykonany z drewna kauczukowego i wyposażony w ceramiczny mechanizmem żarnowy. Trwały, wytrzymały i łatwy w użyciu młynek.</t>
  </si>
  <si>
    <t>Keramiskt verk</t>
  </si>
  <si>
    <t>Ceramic work</t>
  </si>
  <si>
    <t>Keramiikkaa</t>
  </si>
  <si>
    <t>Keramisk verk</t>
  </si>
  <si>
    <t>Ceramiczny mechanizm żarnowy</t>
  </si>
  <si>
    <t>Grov- eller finmalet</t>
  </si>
  <si>
    <t>Coarse or fine grinding</t>
  </si>
  <si>
    <t>Karkea ja hieno jauhatus</t>
  </si>
  <si>
    <t>Grov- eller finmalt</t>
  </si>
  <si>
    <t>Mielenie grubo- lub drobnoziarniste</t>
  </si>
  <si>
    <t>Slitstarkt gummiträ</t>
  </si>
  <si>
    <t>Durable rubber wood</t>
  </si>
  <si>
    <t>Kestävää kumipuuta</t>
  </si>
  <si>
    <t>Slitesterkt gummitre</t>
  </si>
  <si>
    <t>Odporne na zużycie drewno kauczukowe</t>
  </si>
  <si>
    <t xml:space="preserve">• Keramiskt verk
• Grov- eller finmalet
• Slitstarkt gummiträ
</t>
  </si>
  <si>
    <t xml:space="preserve">• Ceramic work
• Coarse or fine grinding
• Durable rubber wood
</t>
  </si>
  <si>
    <t xml:space="preserve">• Keramiikkaa
• Karkea ja hieno jauhatus
• Kestävää kumipuuta
</t>
  </si>
  <si>
    <t xml:space="preserve">• Keramisk verk
• Grov- eller finmalt
• Slitesterkt gummitre
</t>
  </si>
  <si>
    <t xml:space="preserve">• Ceramiczny mechanizm żarnowy
• Mielenie grubo- lub drobnoziarniste
• Odporne na zużycie drewno kauczukowe
</t>
  </si>
  <si>
    <t xml:space="preserve">Gedigen salt- och pepparkvarn framtagen för det professionella köket. Tillverkad i FSC-märkt akaciaträ med ett pålitligt keramiskt verk på insidan. Justera malningsgraden via metalknoppen på ovansidan. Levereras med knoppar för märkning av både salt och peppar. </t>
  </si>
  <si>
    <t xml:space="preserve">Huge salt and pepper grinder for the professional kitchen. Made of FSC-certified acacia wood with a reliable interior ceramic mechanism. Adjust the grinding grade using the metal button on the upper part. Delivered with buttons for marking both salt and pepper. </t>
  </si>
  <si>
    <t xml:space="preserve">Tämä vankka suola- ja pippurimylly on suunniteltu ammattikeittiöön. Valmistettu FSC-merkitystä akaasiapuusta. Sisältää luotettavan keraamisen koneiston. Säädä jauhamiskarkeutta yläosan metallinupista. Toimitetaan nupeilla, joissa on merkinnät sekä suolalle että pippurille. </t>
  </si>
  <si>
    <t xml:space="preserve">Gedigen salt- og pepperkvern beregnet for det profesjonelle kjøkkenet. Laget i FSC-merket akasietre med et pålitelig keramisk arbeid på innsiden. Kverningen kan justeres med metallknappen øverst. Leveres med knapper for merking av både salt og pepper. </t>
  </si>
  <si>
    <t xml:space="preserve">Solidny młynek do soli i pieprzu został przewidziany do użytku w profesjonalnej kuchni. Wykonany z drewna akacjowego z certyfikatem FSC oraz z niezawodnym ceramicznym mechanizmem żarnowym wewnątrz. Dostosuj stopień mielenia za pomocą metalowego pokrętła umieszczonego na górze. Produkt wyposażono w gałki do oznaczania soli i pieprzu. </t>
  </si>
  <si>
    <t>Karkea tai hieno jauhatus</t>
  </si>
  <si>
    <t>Levereras med S &amp; P knopp</t>
  </si>
  <si>
    <t>Supplied with S and P buds</t>
  </si>
  <si>
    <t>Mukana S- ja P-nupit</t>
  </si>
  <si>
    <t>Leveres med S &amp; P-knott</t>
  </si>
  <si>
    <t>Produkt dostarczany z gałką oznakowaną literami S i P</t>
  </si>
  <si>
    <t xml:space="preserve">• Keramiskt verk
• Grov- eller finmalet
• FSC-märkt akacia
• Levereras med S &amp; P knopp
</t>
  </si>
  <si>
    <t xml:space="preserve">• Ceramic work
• Coarse or fine grinding
• FSC-certified acacia
• Supplied with S and P buds
</t>
  </si>
  <si>
    <t xml:space="preserve">• Keramiikkaa
• Karkea tai hieno jauhatus
• FSC-merkitty akaasia
• Mukana S- ja P-nupit
</t>
  </si>
  <si>
    <t xml:space="preserve">• Keramisk verk
• Grov- eller finmalt
• FSC-merket akasie
• Leveres med S &amp; P-knott
</t>
  </si>
  <si>
    <t xml:space="preserve">• Ceramiczny mechanizm żarnowy
• Mielenie grubo- lub drobnoziarniste
• Drewno akacjowe z certyfikatem FSC
• Produkt dostarczany z gałką oznakowaną literami S i P
</t>
  </si>
  <si>
    <t xml:space="preserve">• Keramiikkaa
• Karkea tai hieno jauhatus
• Kestävää kumipuuta
</t>
  </si>
  <si>
    <t>Element som passar till Chafing Dish med artikelnummer 90076, 90093 och 90094.</t>
  </si>
  <si>
    <t>Element for the Chafing Dish, article numbers 90076, 90093 and 90094.</t>
  </si>
  <si>
    <t>Tämä sähkövastus sopii lämpölevyihin tuotenumeroilla 90076, 90093 ja 90094.</t>
  </si>
  <si>
    <t>Element som passer til Chafing Dish med artikkelnummer 90076, 90093 og 90094.</t>
  </si>
  <si>
    <t>Części pasujące do naczynia z podgrzewaczem do potraw o numerach artykułów 90076, 90093 i 90094.</t>
  </si>
  <si>
    <t xml:space="preserve">Framtagen till det professionella köket men passar lika bra i alla köksmiljöer. Denna klämgrill har en tjock, tung och räfflad gjutjärnsyta. En kraftig och tålig grill till både stekning av kött och uppvärmning av din panini. Temperaturen regleras via en termostat och har en värmekapacitet på 0-300°C. </t>
  </si>
  <si>
    <t xml:space="preserve">Designed for the professional kitchen, but equally ideal for all kitchen environments. This sandwich grill has a thick, heavy and ribbed cast iron surface. A sturdy and durable sandwich grill that can be used to cook meat or warming your panini. The temperature is regulated by a thermostat and has a heat capacity of 0-300°C. </t>
  </si>
  <si>
    <t xml:space="preserve">Suunniteltu ammattilaiskeittiöön, mutta sopii yhtä hyvin muunlaisiinkin keittiöympäristöihin. Tässä parilassa on paksu, painava ja uritettu valurautapinta. Vankka ja kestävä parilagrilli niin lihan paistamiseen kuin paninien lämmittämiseen. Lämpötilaa säädetään termostaatista. Lämpökapasiteetti 0–300 °C. </t>
  </si>
  <si>
    <t xml:space="preserve">Beregnet for det profesjonelle kjøkkenet, men egner seg like godt i alle typer kjøkkenmiljøer. Denne klemgrillen har en tykk, tung og riflet støpejernsflate. En kraftig og solid grill til både steking av kjøtt og oppvarming av din panini. Temperaturen reguleres med en termostat og har en varmekapasitet på 0-300°C. </t>
  </si>
  <si>
    <t xml:space="preserve">Produkt opracowany na potrzeby profesjonalnej kuchni, choć dobrze pasuje do różnych środowisk kuchennych. Ten opiekacz ma grubą, ciężką i żebrowaną powłokę żeliwną. Mocny i wytrzymały grill do grillowania mięsa lub podgrzewania panini. Temperatura jest regulowana za pomocą termostatu i ma pojemność cieplną w zakresie 0-300°C. </t>
  </si>
  <si>
    <t>Grillyta av gjutjärn</t>
  </si>
  <si>
    <t>Cast iron grill surface</t>
  </si>
  <si>
    <t>Grillauspinta valurautaa</t>
  </si>
  <si>
    <t>Grillflate av støpejern</t>
  </si>
  <si>
    <t>Żeliwna płyta do grillowania</t>
  </si>
  <si>
    <t xml:space="preserve">Värmekapacitet på 0-300°C. </t>
  </si>
  <si>
    <t xml:space="preserve">Heating capacity of 0-300°C. </t>
  </si>
  <si>
    <t xml:space="preserve">Lämpökapasiteetti 0–300 °C. </t>
  </si>
  <si>
    <t xml:space="preserve">Varmekapasitet på 0-300°C. </t>
  </si>
  <si>
    <t xml:space="preserve">Pojemność cieplna w zakresie 0-300°C. </t>
  </si>
  <si>
    <t>Räfflad yta</t>
  </si>
  <si>
    <t>Ribbed surface</t>
  </si>
  <si>
    <t>Uurteinen pinta</t>
  </si>
  <si>
    <t>Ribbet overflate</t>
  </si>
  <si>
    <t>Żebrowana powierzchnia</t>
  </si>
  <si>
    <t xml:space="preserve">• Grillyta av gjutjärn
• Värmekapacitet på 0-300°C. 
• Räfflad yta
• Robust
</t>
  </si>
  <si>
    <t xml:space="preserve">• Cast iron grill surface
• Heating capacity of 0-300°C. 
• Ribbed surface
• Robust
</t>
  </si>
  <si>
    <t xml:space="preserve">• Grillauspinta valurautaa
• Lämpökapasiteetti 0–300 °C. 
• Uurteinen pinta
• Lujatekoinen
</t>
  </si>
  <si>
    <t xml:space="preserve">• Grillflate av støpejern
• Varmekapasitet på 0-300°C. 
• Ribbet overflate
• Robust
</t>
  </si>
  <si>
    <t xml:space="preserve">• Żeliwna płyta do grillowania
• Pojemność cieplna w zakresie 0-300°C. 
• Żebrowana powierzchnia
• Produkt jest solidny
</t>
  </si>
  <si>
    <t xml:space="preserve">Framtagen till det professionella köket men passar lika bra i alla köksmiljöer. Robust och pålitligt vattenbad även känt som bain marie. Anpassad för Gastronorm. Utrustad med avtappningskran. Finns i två olika storlekar. Maxdjup för kantiner 15 cm. </t>
  </si>
  <si>
    <t xml:space="preserve">Designed for the professional kitchen, but equally ideal for all kitchen environments. Robust and reliable water bath, also known as a bain-marie. Fits with Gastronorm. Equipped with a drain valve. Comes in two different sizes. Maximum depth for canteens 15 cm. </t>
  </si>
  <si>
    <t xml:space="preserve">Suunniteltu ammattilaiskeittiöön, mutta sopii yhtä hyvin muunlaisiinkin keittiöympäristöihin. Lujatekoinen ja luotettava vesihaude. Tunnetaan myös nimellä bain marie. Gastronorm-mitoitus. Varustettu tyhjennyshanalla. Saatavana kaksi eri kokoa. GN-astioiden enimmäissyvyys 15 cm. </t>
  </si>
  <si>
    <t xml:space="preserve">Beregnet for det profesjonelle kjøkkenet, men egner seg like godt i alle typer kjøkkenmiljøer. Robust og pålitelig vannbad, også kjent som bain marie. Tilpasset Gastronorm. Utstyrt med tappekran. Finnes i to størrelser. Maksimal dybde for kantiner 15 cm. </t>
  </si>
  <si>
    <t xml:space="preserve">Produkt opracowany na potrzeby profesjonalnej kuchni, choć dobrze pasuje do różnych środowisk kuchennych. Solidne i niezawodne urządzenie do kąpieli wodnej znane również jako bemar. Produkt dostosowany do normy Gastro Norm. Wyposażony w kurek spustowy. Produkt jest dostępny w dwóch różnych wielkościach. Maksymalna głębokość pojemników 15 cm. </t>
  </si>
  <si>
    <t>Maxdjup för kantiner 15 cm</t>
  </si>
  <si>
    <t>Maximum depth for canteens 15 cm</t>
  </si>
  <si>
    <t>GN-astioiden enimmäisyvyys 15 cm</t>
  </si>
  <si>
    <t>Maksimal dybde for flasker 15 cm</t>
  </si>
  <si>
    <t>Maksymalna głębokość pojemników 15 cm</t>
  </si>
  <si>
    <t>Avtappningskran</t>
  </si>
  <si>
    <t>Drain valve</t>
  </si>
  <si>
    <t>Tyhjennyshana</t>
  </si>
  <si>
    <t>Tappekran</t>
  </si>
  <si>
    <t>Kurek spustowy</t>
  </si>
  <si>
    <t>Gastronorm</t>
  </si>
  <si>
    <t>Gastronorm-mitoitus</t>
  </si>
  <si>
    <t>Norma Gastro Norm</t>
  </si>
  <si>
    <t xml:space="preserve">• Maxdjup för kantiner 15 cm
• Avtappningskran
• Gastronorm
</t>
  </si>
  <si>
    <t xml:space="preserve">• Maximum depth for canteens 15 cm
• Drain valve
• Gastronorm
</t>
  </si>
  <si>
    <t xml:space="preserve">• GN-astioiden enimmäisyvyys 15 cm
• Tyhjennyshana
• Gastronorm-mitoitus
</t>
  </si>
  <si>
    <t xml:space="preserve">• Maksimal dybde for flasker 15 cm
• Tappekran
• Gastronorm
</t>
  </si>
  <si>
    <t xml:space="preserve">• Maksymalna głębokość pojemników 15 cm
• Kurek spustowy
• Norma Gastro Norm
</t>
  </si>
  <si>
    <t xml:space="preserve">Framtagen till det professionella köket men passar lika bra i alla köksmiljöer. Robust och pålitligt vattenbad även känt som bain marie. Anpassad för Gastronorm. Utrustad med avtappningskran. Finns i två olika storlekar. Maxdjup för kantiner 20 cm. </t>
  </si>
  <si>
    <t xml:space="preserve">Designed for the professional kitchen, but equally ideal for all kitchen environments. Robust and reliable water bath, also known as a bain-marie. Fits with Gastronorm. Equipped with a drain valve. Comes in two different sizes. Maximum depth of canteens 20 cm. </t>
  </si>
  <si>
    <t xml:space="preserve">Suunniteltu ammattilaiskeittiöön, mutta sopii yhtä hyvin muunlaisiinkin keittiöympäristöihin. Lujatekoinen ja luotettava vesihaude. Tunnetaan myös nimellä bain marie. Gastronorm-mitoitus. Varustettu tyhjennyshanalla. Saatavana kaksi eri kokoa. GN-astioiden enimmäissyvyys 20 cm. </t>
  </si>
  <si>
    <t xml:space="preserve">Beregnet for det profesjonelle kjøkkenet, men egner seg like godt i alle typer kjøkkenmiljøer. Robust og pålitelig vannbad, også kjent som bain marie. Tilpasset Gastronorm. Utstyrt med tappekran. Finnes i to størrelser. Maksimal dybde for kantiner 20 cm. </t>
  </si>
  <si>
    <t xml:space="preserve">Produkt opracowany na potrzeby profesjonalnej kuchni, choć dobrze pasuje do różnych środowisk kuchennych. Solidne i niezawodne urządzenie do kąpieli wodnej znane również jako bemar. Produkt dostosowany do normy Gastro Norm. Wyposażony w kurek spustowy. Produkt jest dostępny w dwóch różnych wielkościach. Maksymalna głębokość pojemników 20 cm. </t>
  </si>
  <si>
    <t>Maxdjup för kantiner 20 cm</t>
  </si>
  <si>
    <t>Maximum depth for canteens 20 cm</t>
  </si>
  <si>
    <t>GN-astioiden enimmäisyvyys 20 cm</t>
  </si>
  <si>
    <t>Maksimal dybde for flasker 20 cm</t>
  </si>
  <si>
    <t>Maksymalna głębokość pojemników 20 cm</t>
  </si>
  <si>
    <t xml:space="preserve">• Maxdjup för kantiner 20 cm
• Avtappningskran
• Gastronorm
</t>
  </si>
  <si>
    <t xml:space="preserve">• Maximum depth for canteens 20 cm
• Drain valve
• Gastronorm
</t>
  </si>
  <si>
    <t xml:space="preserve">• GN-astioiden enimmäisyvyys 20 cm
• Tyhjennyshana
• Gastronorm-mitoitus
</t>
  </si>
  <si>
    <t xml:space="preserve">• Maksimal dybde for flasker 20 cm
• Tappekran
• Gastronorm
</t>
  </si>
  <si>
    <t xml:space="preserve">• Maksymalna głębokość pojemników 20 cm
• Kurek spustowy
• Norma Gastro Norm
</t>
  </si>
  <si>
    <t xml:space="preserve">Framtagen till det professionella köket men passar lika bra i alla köksmiljöer. Denna dubbla klämgrill har en tjock, tung och räfflad gjutjärnsyta. En kraftig och tålig grill till både stekning av kött och uppvärmning av din panini. Temperaturen regleras via en termostat och har en värmekapacitet på 0-300°C. </t>
  </si>
  <si>
    <t xml:space="preserve">Designed for the professional kitchen, but equally ideal for all kitchen environments. This double sandwich grill has a thick, heavy and ribbed cast iron surface. A sturdy and durable sandwich grill that can be used to cook meat or warming your panini. The temperature is regulated by a thermostat and has a heat capacity of 0-300°C. </t>
  </si>
  <si>
    <t xml:space="preserve">Suunniteltu ammattilaiskeittiöön, mutta sopii yhtä hyvin muunlaisiinkin keittiöympäristöihin. Tässä 2-osaisessa parilassa on paksu, painava ja uritettu valurautapinta. Vankka ja kestävä parilagrilli niin lihan paistamiseen kuin paninien lämmittämiseen. Lämpötilaa säädetään termostaatista. Lämpökapasiteetti 0–300 °C. </t>
  </si>
  <si>
    <t xml:space="preserve">Beregnet for det profesjonelle kjøkkenet, men egner seg like godt i alle typer kjøkkenmiljøer. Denne doble klemgrillen har en tykk, tung og riflet støpejernsflate. En kraftig og solid grill til både steking av kjøtt og oppvarming av din panini. Temperaturen reguleres med en termostat og har en varmekapasitet på 0-300°C. </t>
  </si>
  <si>
    <t xml:space="preserve">Produkt opracowany na potrzeby profesjonalnej kuchni, choć dobrze pasuje do różnych środowisk kuchennych. Ten podwójny opiekacz ma grubą, ciężką i żebrowaną powłokę żeliwną. Mocny i wytrzymały grill do grillowania mięsa lub podgrzewania panini. Temperatura jest regulowana za pomocą termostatu i ma pojemność cieplną w zakresie 0-300°C. </t>
  </si>
  <si>
    <t xml:space="preserve">Praktisk och lättanvänd fritös med en bassäng på 8 L. Temperaturen regleras  via termostaten och har en värmekapacitet på 0-190°C. Enkel att rengöra. </t>
  </si>
  <si>
    <t xml:space="preserve">Practical and easy-to-use deep fryer with a basket of 8 L. The temperature is regulated by the thermostat and has a heat capacity of 0-190°C. Easy to clean. </t>
  </si>
  <si>
    <t xml:space="preserve">Käytännöllinen ja helppokäyttöinen rasvakeitin, jossa on 8 litran allas. Lämpötilaa säädetään termostaatista. Lämpökapasiteetti 0–190 °C. Helppo puhdistaa. </t>
  </si>
  <si>
    <t xml:space="preserve">Praktisk og brukervennlig frityrkoker med et basseng på 8 L. Temperaturen reguleres med termostaten og har en varmekapasitet på 0-190°C. Lett å rengjøre. </t>
  </si>
  <si>
    <t xml:space="preserve">Funkcjonalna i łatwa w użyciu frytkownica ze zbiornikiem o pojemności 8 l. Regulacja temperatury odbywa się za pomocą termostatu i ma pojemność cieplną w zakresie 0-190°C. Urządzenie jest łatwe w czyszczeniu. </t>
  </si>
  <si>
    <t>Bassäng på 8 L</t>
  </si>
  <si>
    <t>8 L pool</t>
  </si>
  <si>
    <t>8 litran allas</t>
  </si>
  <si>
    <t>Basseng på 8 L</t>
  </si>
  <si>
    <t>Zbiornik o pojemności 8 l</t>
  </si>
  <si>
    <t>Värmekapacitet på 0-190°C</t>
  </si>
  <si>
    <t>Heating capacity of 0-190°C</t>
  </si>
  <si>
    <t>Lämpökapasiteetti 0–190 °C</t>
  </si>
  <si>
    <t>Varmekapasitet på 0-190°C</t>
  </si>
  <si>
    <t>Pojemność cieplna w zakresie 0-190°C</t>
  </si>
  <si>
    <t xml:space="preserve">• Bassäng på 8 L
• Värmekapacitet på 0-190°C
• Enkel att rengöra
</t>
  </si>
  <si>
    <t xml:space="preserve">• 8 L pool
• Heating capacity of 0-190°C
• Easy to clean
</t>
  </si>
  <si>
    <t xml:space="preserve">• 8 litran allas
• Lämpökapasiteetti 0–190 °C
• Helppo puhdistaa
</t>
  </si>
  <si>
    <t xml:space="preserve">• Basseng på 8 L
• Varmekapasitet på 0-190°C
• Lett å rengjøre
</t>
  </si>
  <si>
    <t xml:space="preserve">• Zbiornik o pojemności 8 l
• Pojemność cieplna w zakresie 0-190°C
• Produkt jest łatwy w czyszczeniu
</t>
  </si>
  <si>
    <t xml:space="preserve">Rymlig soppkittel med metall på utsidan och en rostfri behållare på insidan. Kitteln värmehåller soppor eller vatten upp till 10 liter. Fungerar utmärkt att även använda för att varmhålla korv. Framtagen för den professionella verksamheten, perfekt för bufféen. </t>
  </si>
  <si>
    <t xml:space="preserve">Spacious pot with a metal exterior and an interior stainless steel container. This pot can retain heat for up to 10 litres of soup or water. Also perfect for warming sausages. Designed for professional use, and perfect for buffets. </t>
  </si>
  <si>
    <t xml:space="preserve">Tilava keittoastia, jonka ulkopuoli on metallia ja sisäpuolella ruostumaton säiliö. Astiaan mahtuu enintään 10 litraa keittoa tai vettä. Toimii erinomaisesti myös makkaroiden lämpimänä pitämiseen. Suunniteltu ammattilaiskäyttöön. Täydellinen buffetpöytään. </t>
  </si>
  <si>
    <t xml:space="preserve">Romslig suppekjele med metall på utsiden og en beholder i rustfritt stål på innsiden. Kjelen holder på varmen til supper eller vann på opptil 10 liter. Kan også brukes til å holde pølser varme. Laget for profesjonelle virksomheter - perfekt for buffeten. </t>
  </si>
  <si>
    <t xml:space="preserve">Pojemny kocioł do zupy, z metalową obudową na zewnątrz i pojemnikiem ze stali nierdzewnej wewnątrz. Kocioł podgrzewa do 10 litrów zupy lub wody. Może być również wykorzystywany do podgrzewania kiełbasek. Produkt został przewidziany do użytku w profesjonalnej działalności gastronomicznej, znakomicie nadaje się do bufetów. </t>
  </si>
  <si>
    <t>Värmehåller 10 liter</t>
  </si>
  <si>
    <t>Keeps 10 litres hot</t>
  </si>
  <si>
    <t>Pitää lämpimänä 10 litraa</t>
  </si>
  <si>
    <t>Holder på varmen til 10 liter</t>
  </si>
  <si>
    <t>Utrzymuje temperaturę dla pojemności 10 litrów</t>
  </si>
  <si>
    <t xml:space="preserve">• Rymlig
• Värmehåller 10 liter
• Perfekt för buffén
</t>
  </si>
  <si>
    <t xml:space="preserve">• Spacious
• Keeps 10 litres hot
• Perfect for the buffet
</t>
  </si>
  <si>
    <t xml:space="preserve">• Tilava
• Pitää lämpimänä 10 litraa
• Täydellinen buffetpöytään
</t>
  </si>
  <si>
    <t xml:space="preserve">• Romslig
• Holder på varmen til 10 liter
• Perfekt til buffeten
</t>
  </si>
  <si>
    <t xml:space="preserve">• Produkt jest pojemny
• Utrzymuje temperaturę dla pojemności 10 litrów
• Produkt doskonale nadaje się do bufetów
</t>
  </si>
  <si>
    <t xml:space="preserve">Praktisk riskokare med en kapacitet på 6 liter okokt ris till 13 liter färdigt ris. Ca 30-35 portioner. Innerdelen är löstagbar och är non-stick behandlad. Värmehåller ca 4 timmar vid 68-78°C. Enkel att använda och rengöra. </t>
  </si>
  <si>
    <t xml:space="preserve">Practical rice cooker with a capacity of 6 litres of uncooked rice for 13 litres of cooked rice. Approx. 30-35 servings. The inner pot is removable and has a non-stick surface. Maintains heat for approx. 4 hours at 68-78°C. Easy to use and clean. </t>
  </si>
  <si>
    <t xml:space="preserve">Käytännöllinen riisikeitin. Tilavuus 6 litraa keittämätöntä riisiä ja 13 litraa valmista riisiä. Noin 30–35 annosta. Irrotettavassa sisäosassa on tarttumaton pinnoite. Pitää lämpimänä noin 4 tuntia 68–78 °C:ssa. Helppo käyttää ja puhdistaa. </t>
  </si>
  <si>
    <t xml:space="preserve">Praktisk riskoker med en kapasitet på 6 liter ukokt ris til 13 liter ferdig ris. Ca 30-35 porsjoner. Den innvendige delen er avtakbar og klebefri. Varmeholder ca 4 timer ved 68-78°C. Lett å bruke og rengjøre. </t>
  </si>
  <si>
    <t xml:space="preserve">Praktyczny ryżowar o pojemności 6 litrów w przypadku nieugotowanego ryżu lub 13 l ugotowanego ryżu. Ok. 30 – 35 porcji. Część wewnętrzna jest wyjmowana i pokryta powłoką nieprzywierającą. Utrzymuje ciepło ryżu przez około 4 godziny w temperaturze 68-78°C. Urządzenie jest łatwe w użytkowaniu i czyszczeniu. </t>
  </si>
  <si>
    <t>6L okokt ris / 13L färdigt ris</t>
  </si>
  <si>
    <t>6L uncooked rice / 13L finished rice</t>
  </si>
  <si>
    <t>6 litraa keittämätöntä riisiä/13 litraa keitettyä riisiä</t>
  </si>
  <si>
    <t>6L ukokt ris / 13L ferdig ris</t>
  </si>
  <si>
    <t>6 l ryżu surowego / 13 l ryżu ugotowanego</t>
  </si>
  <si>
    <t>ca 30-35 portioner</t>
  </si>
  <si>
    <t>about 30-35 servings</t>
  </si>
  <si>
    <t>n. 30–35 annosta</t>
  </si>
  <si>
    <t>ca 30-35 porsjoner</t>
  </si>
  <si>
    <t>ok. 30 – 35 porcji</t>
  </si>
  <si>
    <t>Löstagbar non-stick innerdel</t>
  </si>
  <si>
    <t>Removable non-stick inner part</t>
  </si>
  <si>
    <t>Irrotettava tarttumaton sisäosa</t>
  </si>
  <si>
    <t>Avtakbar non-stick innerdel</t>
  </si>
  <si>
    <t>Odłączalna, nieprzywierająca część wewnętrzna</t>
  </si>
  <si>
    <t>Värmehåller 4 timmar vid 68-78°C</t>
  </si>
  <si>
    <t>Heat retention 4 hours at 68-78°C</t>
  </si>
  <si>
    <t>Pitää lämpimänä 4 tuntia 68–78 °C:ssa</t>
  </si>
  <si>
    <t>Holder på varme i 4 timer ved 68-78°C</t>
  </si>
  <si>
    <t>Utrzymuje temperaturę w zakresie 68 – 78°C przez 4 godziny</t>
  </si>
  <si>
    <t xml:space="preserve">• 6L okokt ris / 13L färdigt ris
• ca 30-35 portioner
• Löstagbar non-stick innerdel
• Värmehåller 4 timmar vid 68-78°C
</t>
  </si>
  <si>
    <t xml:space="preserve">• 6L uncooked rice / 13L finished rice
• about 30-35 servings
• Removable non-stick inner part
• Heat retention 4 hours at 68-78°C
</t>
  </si>
  <si>
    <t xml:space="preserve">• 6 litraa keittämätöntä riisiä/13 litraa keitettyä riisiä
• n. 30–35 annosta
• Irrotettava tarttumaton sisäosa
• Pitää lämpimänä 4 tuntia 68–78 °C:ssa
</t>
  </si>
  <si>
    <t xml:space="preserve">• 6L ukokt ris / 13L ferdig ris
• ca 30-35 porsjoner
• Avtakbar non-stick innerdel
• Holder på varme i 4 timer ved 68-78°C
</t>
  </si>
  <si>
    <t xml:space="preserve">• 6 l ryżu surowego / 13 l ryżu ugotowanego
• ok. 30 – 35 porcji
• Odłączalna, nieprzywierająca część wewnętrzna
• Utrzymuje temperaturę w zakresie 68 – 78°C przez 4 godziny
</t>
  </si>
  <si>
    <t>En induktionsplatta som erbjuder snabb uppvärmning, energieffektivitet, exakt temperaturkontroll, enkel rengöring och platsbesparing. Kokplattan är gjord av rostfritt stål med keramisk glashäll. Temperatur mellan 60°C - 240°C. Värmeyta 21,5 cm. Maxvikt att ställa på hällen 14 kg.</t>
  </si>
  <si>
    <t>An induction cooktop that offers quick heating, energy efficiency, exact temperature control, easy cleaning and space saving. The cooktop is made of stainless steel with a ceramic glass plate. Temperature from 60°C to 240°C. Heating surface 21.5 cm. Maximum weight for the hob approx. 14 kg.</t>
  </si>
  <si>
    <t>Tämä induktiokeittolevy takaa nopean kuumentamisen, energiatehokkuutta, tarkan lämpötilasäädön, helpon puhdistuksen ja tilansäästöä. Keittolevy on valmistettu ruostumattomasta teräksestä, ja siinä on keraaminen lasinen keittotaso. Lämpötila välillä 60–240 °C. Lämmityspinta 21,5 cm. Enimmäispaino keittotasolla on 14 kg.</t>
  </si>
  <si>
    <t>En induksjonsplate som gir rask oppvarming, energieffektivitet, presis temperaturkontroll, enkel rengjøring og plassbesparelse. Kokeplaten er laget av rustfritt stål med keramisk glassplate. Temperatur mellom 60°C - 240°C. Varmeflate 21,5 cm. Maksvekt til å sette på platen: 14 kg.</t>
  </si>
  <si>
    <t>Płyta indukcyjna gwarantująca szybkie podgrzewanie, energooszczędność, precyzyjną kontrolę temperatury, łatwe czyszczenie i oszczędność miejsca. Płyta grzejna wykonana ze stali nierdzewnej z płytą witroceramiczną. Temperatura od 60°C do 240°C. Powierzchnia grzewcza wynosi 21,5 cm. Maksymalna masa obciążenia płyty wynosi 14 kg.</t>
  </si>
  <si>
    <t>Induktion</t>
  </si>
  <si>
    <t>Induction</t>
  </si>
  <si>
    <t>Induktio</t>
  </si>
  <si>
    <t>Induksjon</t>
  </si>
  <si>
    <t>Indukcja</t>
  </si>
  <si>
    <t>Keramisk glashäll</t>
  </si>
  <si>
    <t>Ceramic glass plate</t>
  </si>
  <si>
    <t>Keraaminen lasinen keittotaso</t>
  </si>
  <si>
    <t>Keramisk glassplate</t>
  </si>
  <si>
    <t>Płyta witroceramiczna</t>
  </si>
  <si>
    <t>Maxvikt på häll 14 kg</t>
  </si>
  <si>
    <t>Maximum weight on hob 14 kg</t>
  </si>
  <si>
    <t>Enimmäispaino keittotasolla 14 kg</t>
  </si>
  <si>
    <t>Maksvekt på platen: 14 kg</t>
  </si>
  <si>
    <t>Maksymalna masa obciążenia płyty wynosi 14 kg</t>
  </si>
  <si>
    <t>Temperatur mellan 60°C - 240°C</t>
  </si>
  <si>
    <t>Temperature between 60°C – 240°C</t>
  </si>
  <si>
    <t>Lämpötila välillä 60–240 °C</t>
  </si>
  <si>
    <t>Temperatur mellom 60°C - 240°C</t>
  </si>
  <si>
    <t>Zakres temperatur 60°C – 240°C</t>
  </si>
  <si>
    <t xml:space="preserve">• Induktion
• Keramisk glashäll
• Maxvikt på häll 14 kg
• Temperatur mellan 60°C - 240°C
</t>
  </si>
  <si>
    <t xml:space="preserve">• Induction
• Ceramic glass plate
• Maximum weight on hob 14 kg
• Temperature between 60°C – 240°C
</t>
  </si>
  <si>
    <t xml:space="preserve">• Induktio
• Keraaminen lasinen keittotaso
• Enimmäispaino keittotasolla 14 kg
• Lämpötila välillä 60–240 °C
</t>
  </si>
  <si>
    <t xml:space="preserve">• Induksjon
• Keramisk glassplate
• Maksvekt på platen: 14 kg
• Temperatur mellom 60°C - 240°C
</t>
  </si>
  <si>
    <t xml:space="preserve">• Indukcja
• Płyta witroceramiczna
• Maksymalna masa obciążenia płyty wynosi 14 kg
• Zakres temperatur 60°C – 240°C
</t>
  </si>
  <si>
    <t>Genom att hålla kaffet vid en optimal serveringstemperatur bevaras smak och arom på bästa möjliga sätt. Brygg en större mängd kaffe i förväg och spara både tid och resurser. Lättanvänd emaljerad singel värmeplatta. Plattan är Ø 125 mm.</t>
  </si>
  <si>
    <t>By keeping the coffee at the optimal serving temperature, you retain the best possible flavour and aroma. Brew a large amount of coffee in advance and save both time and resources. Easy to use enamelled, single hot plate. The hot plate is Ø 125 mm.</t>
  </si>
  <si>
    <t>Kahvin pitäminen optimaalisessa tarjoilulämpötilassa säilyttää maun ja aromit parhaalla mahdollisella tavalla. Keitä suuri määrä kahvia etukäteen, niin säästät aikaa ja resursseja. Helppokäyttöinen emaloitu 1-osainen lämpölevy. Levy on Ø 125 mm.</t>
  </si>
  <si>
    <t>Ved å holde kaffen på optimal serveringstemperatur bevares smak og aroma på best mulig måte. Brygg en større mengde kaffe på forhånd og spar både tid og ressurser. Brukervennlig emaljert singel varmeplate. Platen er Ø 125 mm.</t>
  </si>
  <si>
    <t>Dzięki utrzymywaniu kawy w optymalnej temperaturze serwowania, smak i aromat pozostają zachowane w najlepszy możliwy sposób. Zaparz z wyprzedzeniem większą ilość kawy, aby zaoszczędzić czas i zasoby. Prosta w użyciu pojedyncza płyta grzewcza pokryta emalią. Płyta o średnicy 125 mm.</t>
  </si>
  <si>
    <t>Håller optimal serveringstemperatur</t>
  </si>
  <si>
    <t>Maintains optimal serving temperature</t>
  </si>
  <si>
    <t>Säilyttää optimaalisen tarjoilulämpötilan</t>
  </si>
  <si>
    <t>Holder optimal serveringstemperatur</t>
  </si>
  <si>
    <t>Utrzymuje optymalną temperaturę do serwowania potraw</t>
  </si>
  <si>
    <t>Emaljerad värmeplatta</t>
  </si>
  <si>
    <t>Enamelled heating plate</t>
  </si>
  <si>
    <t>Emaloitu lämpölevy</t>
  </si>
  <si>
    <t>Emaljert varmeplate</t>
  </si>
  <si>
    <t>Emaliowana płyta grzejna</t>
  </si>
  <si>
    <t>Spar tid och resurser</t>
  </si>
  <si>
    <t>Save time and resources</t>
  </si>
  <si>
    <t>Säästää aikaa ja resursseja</t>
  </si>
  <si>
    <t>Spar tid og resurser</t>
  </si>
  <si>
    <t>Oszczędza czas i zasoby</t>
  </si>
  <si>
    <t xml:space="preserve">• Håller optimal serveringstemperatur
• Emaljerad värmeplatta
• Spar tid och resurser
</t>
  </si>
  <si>
    <t xml:space="preserve">• Maintains optimal serving temperature
• Enamelled heating plate
• Save time and resources
</t>
  </si>
  <si>
    <t xml:space="preserve">• Säilyttää optimaalisen tarjoilulämpötilan
• Emaloitu lämpölevy
• Säästää aikaa ja resursseja
</t>
  </si>
  <si>
    <t xml:space="preserve">• Holder optimal serveringstemperatur
• Emaljert varmeplate
• Spar tid og resurser
</t>
  </si>
  <si>
    <t xml:space="preserve">• Utrzymuje optymalną temperaturę do serwowania potraw
• Emaliowana płyta grzejna
• Oszczędza czas i zasoby
</t>
  </si>
  <si>
    <t>Genom att hålla kaffet vid en optimal serveringstemperatur bevaras smak och arom på bästa möjliga sätt. Brygg en större mängd kaffe i förväg och spara både tid och resurser. Lättanvänd emaljerad dubbel värmeplatta. Plattorna är Ø 125 mm.</t>
  </si>
  <si>
    <t>By keeping the coffee at the optimal serving temperature, you retain the best possible flavour and aroma. Brew a large amount of coffee in advance and save both time and resources. Easy to use enamelled, double hot plate. The hot plate is Ø 125 mm.</t>
  </si>
  <si>
    <t>Kahvin pitäminen optimaalisessa tarjoilulämpötilassa säilyttää maun ja aromit parhaalla mahdollisella tavalla. Keitä suuri määrä kahvia etukäteen, niin säästät aikaa ja resursseja. Helppokäyttöinen emaloitu 2-osainen lämpölevy. Levyt ovat Ø 125 mm.</t>
  </si>
  <si>
    <t>Ved å holde kaffen på optimal serveringstemperatur bevares smak og aroma på best mulig måte. Brygg en større mengde kaffe på forhånd og spar både tid og ressurser. Brukervennlig emaljert dobbel varmeplate. Platene er Ø 125 mm.</t>
  </si>
  <si>
    <t>Dzięki utrzymywaniu kawy w optymalnej temperaturze serwowania, smak i aromat pozostają zachowane w najlepszy możliwy sposób. Zaparz z wyprzedzeniem większą ilość kawy, aby zaoszczędzić czas i zasoby. Prosta w użyciu podwójna płyta grzewcza pokryta emalią. Płyty o średnicy 125 mm.</t>
  </si>
  <si>
    <t>Dubbla plattor</t>
  </si>
  <si>
    <t>Double plates</t>
  </si>
  <si>
    <t>Kaksoislevyt</t>
  </si>
  <si>
    <t>Doble plater</t>
  </si>
  <si>
    <t>Podwójne płyty</t>
  </si>
  <si>
    <t xml:space="preserve">• Håller optimal serveringstemperatur
• Emaljerad värmeplatta
• Spar tid och resurser
• Dubbla plattor
</t>
  </si>
  <si>
    <t xml:space="preserve">• Maintains optimal serving temperature
• Enamelled heating plate
• Save time and resources
• Double plates
</t>
  </si>
  <si>
    <t xml:space="preserve">• Säilyttää optimaalisen tarjoilulämpötilan
• Emaloitu lämpölevy
• Säästää aikaa ja resursseja
• Kaksoislevyt
</t>
  </si>
  <si>
    <t xml:space="preserve">• Holder optimal serveringstemperatur
• Emaljert varmeplate
• Spar tid og resurser
• Doble plater
</t>
  </si>
  <si>
    <t xml:space="preserve">• Utrzymuje optymalną temperaturę do serwowania potraw
• Emaliowana płyta grzejna
• Oszczędza czas i zasoby
• Podwójne płyty
</t>
  </si>
  <si>
    <t>En kraftfull blandare i metall som med hjälp av en 650 watts motor med 5 hastighetslägen enkelt blandar stora mångder ingredienser. Med den digitala timern säkerställs perfekt resultat varje gång. Handtaget på sidan sköts enkelt med en hand vid skifte av redskap och skål. Levereras med visp, degkrok, flatblandare samt safety guard. Maskinen rengörs med ett milt diskmedel på lätt fuktad trasa. 230V / 650 W</t>
  </si>
  <si>
    <t>A powerful metal mixer that easily blends large quantities of ingredients with the help of a 650-watt motor featuring 5 speed settings. The digital timer ensures perfect results every time. The handle on the side is easily operated with one hand when changing attachments and bowls. Comes with a whisk, dough hook, flat beater, and safety guard. The machine is cleaned using a mild detergent on a lightly damp cloth. 230V / 650 W.</t>
  </si>
  <si>
    <t>Voimakas metallisekoitin, joka sekoittaa suuria määriä aineksia helposti 650 watin moottorin avulla, jossa on 5 nopeusasetusta. Digitaalinen ajastin takaa täydelliset tulokset joka kerta. Sivulla olevaa kahvaa voidaan käyttää helposti yhdellä kädellä, kun vaihdetaan liittimiä ja kulhoja. Mukana tulee vispilä, taikinakoukku, tasainen vatkaaja ja turvakaari. Laite puhdistetaan miedolla pesuaineella kevyesti kostutetulla liinalla. 230 V / 650 W.</t>
  </si>
  <si>
    <t>En kraftig metallmikser som enkelt blander store mengder ingredienser med hjelp av en 650-watts motor som har 5 hastighetsinnstillinger. Den digitale timen sikrer perfekte resultater hver gang. Håndtaket på siden kan enkelt betjenes med én hånd når du bytter tilbehør og boller. Leveres med en visp, deigkrok, flat visp og sikkerhetsbeskyttelse. Maskinen rengjøres med en mild oppvaskmiddel på en lett fuktet klut. 230V / 650 W.</t>
  </si>
  <si>
    <t>Potężny mikser metalowy, który łatwo miesza duże ilości składników przy pomocy silnika o mocy 650 watów z 5 ustawieniami prędkości. Cyfrowy timer zapewnia doskonałe rezultaty za każdym razem. Uchwyt po boku jest łatwy w obsłudze jedną ręką przy zmianie narzędzi i misek. W zestawie znajdują się trzepaczka, hak do ciasta, płaski ubijak oraz osłona bezpieczeństwa. Urządzenie jest czyszczone za pomocą łagodnego detergentu na lekko wilgotnej szmatce. 230 V / 650 W.</t>
  </si>
  <si>
    <t>Bunke i rostfritt stål</t>
  </si>
  <si>
    <t>Bowl in stainless steel</t>
  </si>
  <si>
    <t>Kulho ruostumattomasta teräksestä</t>
  </si>
  <si>
    <t>Bolle i rustfritt stål</t>
  </si>
  <si>
    <t>Miska ze stali nierdzewnej</t>
  </si>
  <si>
    <t>650 watts motor</t>
  </si>
  <si>
    <t>650 watin moottori</t>
  </si>
  <si>
    <t>650 watowy silnik</t>
  </si>
  <si>
    <t>5 hastighetslägen</t>
  </si>
  <si>
    <t>5 speed settings</t>
  </si>
  <si>
    <t>5 nopeusasetusta</t>
  </si>
  <si>
    <t>5 hastighetsinnstillinger</t>
  </si>
  <si>
    <t>5 poziomów prędkości</t>
  </si>
  <si>
    <t>Levereras med visp, degkrok, flatblandare samt safety guard</t>
  </si>
  <si>
    <t>Comes with whisk, dough hook, flat mixer, and safety guard</t>
  </si>
  <si>
    <t>Toimitetaan vispilällä, taikinakoukulla, tasosekoittimella ja turvakaarella</t>
  </si>
  <si>
    <t>Leveres med visp, deigkrok, flatblander, og sikkerhetsbeskyttelse</t>
  </si>
  <si>
    <t>Dostarczony z trzepaczką, hak do ciasta, płaskim mieszadłem oraz osłoną bezpieczeństwa</t>
  </si>
  <si>
    <t xml:space="preserve">• Bunke i rostfritt stål
• 650 watts motor
• 5 hastighetslägen
• Levereras med visp, degkrok, flatblandare samt safety guard
</t>
  </si>
  <si>
    <t xml:space="preserve">• Bowl in stainless steel
• 650 watts motor
• 5 speed settings
• Comes with whisk, dough hook, flat mixer, and safety guard
</t>
  </si>
  <si>
    <t xml:space="preserve">• Kulho ruostumattomasta teräksestä
• 650 watin moottori
• 5 nopeusasetusta
• Toimitetaan vispilällä, taikinakoukulla, tasosekoittimella ja turvakaarella
</t>
  </si>
  <si>
    <t xml:space="preserve">• Bolle i rustfritt stål
• 650 watts motor
• 5 hastighetsinnstillinger
• Leveres med visp, deigkrok, flatblander, og sikkerhetsbeskyttelse
</t>
  </si>
  <si>
    <t xml:space="preserve">• Miska ze stali nierdzewnej
• 650 watowy silnik
• 5 poziomów prędkości
• Dostarczony z trzepaczką, hak do ciasta, płaskim mieszadłem oraz osłoną bezpieczeństwa
</t>
  </si>
  <si>
    <t>Med en chafing dish hålls maten varm med en konstant värme från en brännare eller ett elvärmeelement. Detta är särskilt användbart när maten måste serveras under en längre tid utan att förlora sin smak och kvalitet.</t>
  </si>
  <si>
    <t>With a chafing dish, the food stays warm from the constant heat from a burner or electric heating element. This is especially useful when the food must be served over time without losing its flavour and quality.</t>
  </si>
  <si>
    <t>Lämpölevyn avulla ruoka pysyy lämpimänä polttimen tai sähkövastuksen tasaisen lämmön avulla. Tämä on erittäin kätevää, kun ruokaa on tarjoiltava pidemmän ajanjakson aikana. Näin ruoka ei menetä makuaan ja laatuaan.</t>
  </si>
  <si>
    <t>Med en chafing dish holdes maten varm med konstant varme fra en brenner eller en strømdrevet varmeenhet. Dette er spesielt nyttig når maten skal serveres over lengre tid uten å miste smak og kvalitet.</t>
  </si>
  <si>
    <t>Naczynie z podgrzewaczem do potraw utrzymuje ciepło jedzenia poprzez stałe podgrzewanie przy użyciu palnika lub elektrycznego grzejnika. Jest to szczególnie użyteczne, gdy jedzenie ma być serwowane przez dłuższy czas z zachowaniem jego smaku i jakości.</t>
  </si>
  <si>
    <t>Maxdjup på kantin 100 mm</t>
  </si>
  <si>
    <t>Maximum depth of canteen 100 mm</t>
  </si>
  <si>
    <t>Astian enimmäissyvyys 100 mm</t>
  </si>
  <si>
    <t>Maksdybde på flaske 100 mm</t>
  </si>
  <si>
    <t>Maksymalna głębokość pojemnika 100 mm</t>
  </si>
  <si>
    <t>Håller maten varm under serveringen</t>
  </si>
  <si>
    <t>Keeps food warm during serving</t>
  </si>
  <si>
    <t>Pitää ruoan lämpimänä tarjoilun aikana</t>
  </si>
  <si>
    <t>Holder maten varm under serveringen</t>
  </si>
  <si>
    <t>Utrzymuje potrawy podgrzane przez cały czas serwowania</t>
  </si>
  <si>
    <t xml:space="preserve">• Maxdjup på kantin 100 mm
• Håller maten varm under serveringen
• Enkel att använda
</t>
  </si>
  <si>
    <t xml:space="preserve">• Maximum depth of canteen 100 mm
• Keeps food warm during serving
• Easy to use
</t>
  </si>
  <si>
    <t xml:space="preserve">• Astian enimmäissyvyys 100 mm
• Pitää ruoan lämpimänä tarjoilun aikana
• Helppo käyttää
</t>
  </si>
  <si>
    <t xml:space="preserve">• Maksdybde på flaske 100 mm
• Holder maten varm under serveringen
• Lett å bruke
</t>
  </si>
  <si>
    <t xml:space="preserve">• Maksymalna głębokość pojemnika 100 mm
• Utrzymuje potrawy podgrzane przez cały czas serwowania
• Produkt jest łatwy w użytkowaniu
</t>
  </si>
  <si>
    <t>Plastic</t>
  </si>
  <si>
    <t>Klassisk kaffekanna till kaffebryggare med plastkupa och botten i metall. Passar till kaffebryggare med artikelnummer 90083 samt 90102.</t>
  </si>
  <si>
    <t>Classic coffee pot for coffee makers with plastic body and metal base. Works with coffee makers with article numbers 90083 and 90102.</t>
  </si>
  <si>
    <t>Klassinen kahvikannu kahvinkeittimeen. Muovikupu ja metallinen pohja. Sopii kahvinkeittimiin tuotenumeroilla 90083 ja 90102.</t>
  </si>
  <si>
    <t>Klassisk kaffekanne til kaffetrakter med plastkopp og metallbunn. Passer til kaffetrakter med artikkelnummer 90083 og 90102.</t>
  </si>
  <si>
    <t>Klasyczny dzbanek do przelewowego ekspresu do kawy z plastikowym zbiornikiem i metalowym dnem. Pasuje do przelewowego ekspresu do kawy nr kat. 90083 i 90102.</t>
  </si>
  <si>
    <t>Passar till kaffebryggare med artikelnummer 90083 och 90102</t>
  </si>
  <si>
    <t>Suitable for coffee makers with article numbers 90083 and 90102</t>
  </si>
  <si>
    <t>Sopii kahvinkeittimiin tuotenumeroilla 90083 ja 90102</t>
  </si>
  <si>
    <t>Passer til kaffebryggere med artikkelnummer 90083 og 90102</t>
  </si>
  <si>
    <t>Pasuje do przelewowego ekspresu do kawy nr kat. 90083 i 90102</t>
  </si>
  <si>
    <t>Botten i metall</t>
  </si>
  <si>
    <t>Metal bottom</t>
  </si>
  <si>
    <t>Metallinen pohja</t>
  </si>
  <si>
    <t>Bunn i metall</t>
  </si>
  <si>
    <t>Metalowe dno</t>
  </si>
  <si>
    <t xml:space="preserve">• Passar till kaffebryggare med artikelnummer 90083 och 90102
• Botten i metall
</t>
  </si>
  <si>
    <t xml:space="preserve">• Suitable for coffee makers with article numbers 90083 and 90102
• Metal bottom
</t>
  </si>
  <si>
    <t xml:space="preserve">• Sopii kahvinkeittimiin tuotenumeroilla 90083 ja 90102
• Metallinen pohja
</t>
  </si>
  <si>
    <t xml:space="preserve">• Passer til kaffebryggere med artikkelnummer 90083 og 90102
• Bunn i metall
</t>
  </si>
  <si>
    <t xml:space="preserve">• Pasuje do przelewowego ekspresu do kawy nr kat. 90083 i 90102
• Metalowe dno
</t>
  </si>
  <si>
    <t>Med en värmehäll kan maten enkelt varmhållas på buffébordet. Detta möjliggör en mer effektiv och smidig servering. Maxtemperatur 105°C. Maxvikt på hällen är 35 kg.</t>
  </si>
  <si>
    <t>With a warming plate, the food can stay warm at the buffet table. This enables more efficient and flexible serving. Maximum temperature 105°C. The maximum weight of the hob is 35 kg.</t>
  </si>
  <si>
    <t>Lämpölevyn avulla ruoka voidaan pitää helposti lämpimänä buffetpöydässä. Tämä mahdollistaa tehokkaamman ja kätevämmän tarjoilun. Enimmäislämpötila 105 °C. Enimmäispaino keittotasolla on 35 kg.</t>
  </si>
  <si>
    <t>Med en varmeflate er det lett å holde maten varm på buffetbordet. Dette muliggjør en mer effektiv og smidig servering. Makstemperatur 105°C Maksvekt på platen er 35 kg.</t>
  </si>
  <si>
    <t>Zastosowanie tacy podgrzewającej umożliwia podtrzymywanie ciepła potraw na stole bufetowym. Takie rozwiązanie gwarantuje bardziej wydajną i płynną pracę podczas serwowania potraw. Maksymalna temperatura wynosi 105°C. Maksymalna masa obciążenia tacy wynosi 35 kg.</t>
  </si>
  <si>
    <t>Håller maten varm</t>
  </si>
  <si>
    <t>Keeping food warm</t>
  </si>
  <si>
    <t>Pitää ruoan lämpimänä</t>
  </si>
  <si>
    <t>Holder maten varm</t>
  </si>
  <si>
    <t>Utrzymuje potrawy w stanie podgrzanym</t>
  </si>
  <si>
    <t>Smidigare servering</t>
  </si>
  <si>
    <t>Smoother serving</t>
  </si>
  <si>
    <t>Sujuvampi tarjoilu</t>
  </si>
  <si>
    <t>Lettere servering</t>
  </si>
  <si>
    <t>Sprawniejsze serwowanie potraw</t>
  </si>
  <si>
    <t>Maxtemperatur 105°C</t>
  </si>
  <si>
    <t>Maximum temperature 105°C</t>
  </si>
  <si>
    <t>Enimmäislämpötila 105 °C</t>
  </si>
  <si>
    <t>Makstemperatur 105°C</t>
  </si>
  <si>
    <t>Temperatura maksymalna 105 C</t>
  </si>
  <si>
    <t>Maxvikt på hällen är 35 kg</t>
  </si>
  <si>
    <t>The maximum weight of the hob is 35 kg</t>
  </si>
  <si>
    <t>Enimmäispaino keittotasolla 35 kg</t>
  </si>
  <si>
    <t>Maksvekt på platen er 35 kg</t>
  </si>
  <si>
    <t>Maksymalna masa obciążenia płyty wynosi 35 kg</t>
  </si>
  <si>
    <t xml:space="preserve">• Håller maten varm
• Smidigare servering
• Maxtemperatur 105°C
• Maxvikt på hällen är 35 kg
</t>
  </si>
  <si>
    <t xml:space="preserve">• Keeping food warm
• Smoother serving
• Maximum temperature 105°C
• The maximum weight of the hob is 35 kg
</t>
  </si>
  <si>
    <t xml:space="preserve">• Pitää ruoan lämpimänä
• Sujuvampi tarjoilu
• Enimmäislämpötila 105 °C
• Enimmäispaino keittotasolla 35 kg
</t>
  </si>
  <si>
    <t xml:space="preserve">• Holder maten varm
• Lettere servering
• Makstemperatur 105°C
• Maksvekt på platen er 35 kg
</t>
  </si>
  <si>
    <t xml:space="preserve">• Utrzymuje potrawy w stanie podgrzanym
• Sprawniejsze serwowanie potraw
• Temperatura maksymalna 105 C
• Maksymalna masa obciążenia płyty wynosi 35 kg
</t>
  </si>
  <si>
    <t>En induktionsplatta som erbjuder snabb uppvärmning, energieffektivitet, exakt temperaturkontroll, enkel rengöring och platsbesparing. Gradering 1-10 med elektroniskt överhettingsskydd. Max vikt att ställa på hällen ca 14 kg. Temperatur 60°C - 240°C. Värmeytans storlek  21 x 19cm. Maxyta på glashällen är 28,5 x 28,5 cm.</t>
  </si>
  <si>
    <t>An induction cooktop that offers quick heating, energy efficiency, exact temperature control, easy cleaning and space saving. Grading 1-10 with electronic overheating protection. Maximum weight for the hob approx. 14 kg. Temperature 60°C - 240°C. Heat surface size 21 x 19 cm. Maximum surface area of the glass hob is 28.5 x 28.5 cm.</t>
  </si>
  <si>
    <t>Tämä induktiokeittolevy takaa nopean kuumentamisen, energiatehokkuutta, tarkan lämpötilasäädön, helpon puhdistuksen ja tilansäästöä. Asteikko 1–10 elektronisella ylikuumenemissuojalla. Enimmäispaino keittotasolla on noin 14 kg. Lämpötila 60–240°C. Lämmityspinnan koko 21 x 19 cm. Lasilevyn enimmäispinta on 28,5 x 28,5 cm.</t>
  </si>
  <si>
    <t>En induksjonsplate som gir rask oppvarming, energieffektivitet, presis temperaturkontroll, enkel rengjøring og plassbesparelse. Gradering 1-10 med elektronisk overopphetingsvern. Maksvekt til å sette på platen: ca 14 kg. Temperatur 60°C - 240°C. Varmeflatens størrelse 21 x 19 cm. Maks flate på glassplaten er 28,5 x 28,5 cm.</t>
  </si>
  <si>
    <t>Płyta indukcyjna gwarantująca szybkie podgrzewanie, energooszczędność, precyzyjną kontrolę temperatury, łatwe czyszczenie i oszczędność miejsca. Stopniowane intensywności podgrzewu w zakresie 1 – 10, z elektronicznym zabezpieczeniem przed przegrzaniem. Maksymalna masa obciążenia płyty wynosi 14 kg. Temperatura 60°C - 240°C. Wymiary powierzchni grzewczej wynoszą 21 x 19 cm. Maksymalna powierzchnia szklanej płyty wynosi 28,5 x 28,5 cm.</t>
  </si>
  <si>
    <t>Gradering 1-10 med elektroniskt överhettingsskydd</t>
  </si>
  <si>
    <t>Grading 1-10 with electronic overheating protection</t>
  </si>
  <si>
    <t>Asteikko 1–10 elektronisella ylikuumenemissuojalla</t>
  </si>
  <si>
    <t>Gradering 1-10 med elektronisk overopphetingsvern</t>
  </si>
  <si>
    <t>Stopniowane intensywności podgrzewu w zakresie 1 – 10, z elektronicznym zabezpieczeniem przed przegrzaniem</t>
  </si>
  <si>
    <t>Max vikt att ställa på hällen ca 14 kg</t>
  </si>
  <si>
    <t>Max weight to put on the hob approx. 14 kg</t>
  </si>
  <si>
    <t>Enimmäispaino keittotasolla noin 14 kg</t>
  </si>
  <si>
    <t>Maksvekt til å sette på platen: ca 14 kg</t>
  </si>
  <si>
    <t>Temperatur 60°C - 240°C</t>
  </si>
  <si>
    <t>Temperature 60°C – 240°C</t>
  </si>
  <si>
    <t>Lämpötila 60–240°C</t>
  </si>
  <si>
    <t xml:space="preserve">• Induktion
• Gradering 1-10 med elektroniskt överhettingsskydd
• Max vikt att ställa på hällen ca 14 kg
• Temperatur 60°C - 240°C
</t>
  </si>
  <si>
    <t xml:space="preserve">• Induction
• Grading 1-10 with electronic overheating protection
• Max weight to put on the hob approx. 14 kg
• Temperature 60°C – 240°C
</t>
  </si>
  <si>
    <t xml:space="preserve">• Induktio
• Asteikko 1–10 elektronisella ylikuumenemissuojalla
• Enimmäispaino keittotasolla noin 14 kg
• Lämpötila 60–240°C
</t>
  </si>
  <si>
    <t xml:space="preserve">• Induksjon
• Gradering 1-10 med elektronisk overopphetingsvern
• Maksvekt til å sette på platen: ca 14 kg
• Temperatur 60°C - 240°C
</t>
  </si>
  <si>
    <t xml:space="preserve">• Indukcja
• Stopniowane intensywności podgrzewu w zakresie 1 – 10, z elektronicznym zabezpieczeniem przed przegrzaniem
• Maksymalna masa obciążenia płyty wynosi 14 kg
• Zakres temperatur 60°C – 240°C
</t>
  </si>
  <si>
    <t xml:space="preserve">Kaffekanna i glas med en kapacitet på 1,6 L. Framtagen för våra kaffebryggare med artikelnummer 90083 samt 90102. </t>
  </si>
  <si>
    <t xml:space="preserve">Glass coffee pot with a capacity of 1.6 litres. Developed for our coffee makers with article numbers 90083 and 90102. </t>
  </si>
  <si>
    <t xml:space="preserve">Tämän lasisen kahvikannun tilavuus on 1,6 litraa. Suunniteltu kahvinkeittimiimme tuotenumeroilla 90083 ja 90102. </t>
  </si>
  <si>
    <t xml:space="preserve">Kaffekanne i glass med en kapasitet på 1,6 L. Laget for våre kaffetraktere med artikkelnummer 90083 og 90102. </t>
  </si>
  <si>
    <t xml:space="preserve">Szklany dzbanek na kawę o pojemności 1,6 l. Dzbanek zaprojektowany do naszych przelewowych ekspresów do kawy o numerach artykułów 90083 i 90102. </t>
  </si>
  <si>
    <t>Kapacitet på 1,6 L</t>
  </si>
  <si>
    <t>Capacity of 1.6 L</t>
  </si>
  <si>
    <t>Tilavuus 1,6 litraa</t>
  </si>
  <si>
    <t>Kapasitet på 1,6 liter</t>
  </si>
  <si>
    <t>Pojemność 1,6 l</t>
  </si>
  <si>
    <t xml:space="preserve">• Passar till kaffebryggare med artikelnummer 90083 och 90102
• Kapacitet på 1,6 L
</t>
  </si>
  <si>
    <t xml:space="preserve">• Suitable for coffee makers with article numbers 90083 and 90102
• Capacity of 1.6 L
</t>
  </si>
  <si>
    <t xml:space="preserve">• Sopii kahvinkeittimiin tuotenumeroilla 90083 ja 90102
• Tilavuus 1,6 litraa
</t>
  </si>
  <si>
    <t xml:space="preserve">• Passer til kaffebryggere med artikkelnummer 90083 og 90102
• Kapasitet på 1,6 liter
</t>
  </si>
  <si>
    <t xml:space="preserve">• Pasuje do przelewowego ekspresu do kawy nr kat. 90083 i 90102
• Pojemność 1,6 l
</t>
  </si>
  <si>
    <t xml:space="preserve">En effektiv kaffebryggare för kommersiellt bruk som brygger 2 liter kaffe på endast 8 min.  Värmeplattorna är utformade så kan du brygga en kanna kaffe samtidigt som du håller en annan kanna varm på den övre plattan. På/av-indikatorlampan visar tydligt vilken platta som är aktiv. Droppfria kannor förhindrar spill och stänk vid upphällning. En kanna medföljer maskinen. 
Specifikationer: 2 kW/230V/1fas
</t>
  </si>
  <si>
    <t xml:space="preserve">An efficient coffee maker for commercial use that brews 2 litres of coffee in just 8 minutes.  The heating plates are designed such that you can brew a pot of coffee while also keeping another pot hot on the other plate. The on/off indicator lamp clearly shows which plate is active. Drip-free pots prevent spillage and splashes when pouring. One coffee pot is included with the machine. 
Specifications: 2 kW/230V/1phase
</t>
  </si>
  <si>
    <t xml:space="preserve">Tämä tehokas, kaupalliseen käyttöön tarkoitettu kahvinkeitin keittää 2 litraa kahvia vain 8 minuutissa.  Lämpölevyt on muotoiltu niin, että voit keittää kannullisen kahvia samalla kun pidät toisen kannullisen lämpimänä ylälevyllä. On/off-ilmaisin näyttää selvästi, mikä levy on päällä. Tippumattomat kannut estävät läikkymisen ja roiskeet kaatamisen aikana. Koneen mukana tulee yksi kannu. 
Tekniset tiedot: 2 kW/230 V/1-vaihe
</t>
  </si>
  <si>
    <t xml:space="preserve">En effektiv kaffetrakter for kommersiell bruk som brygger 2 liter kaffe på bare 8 min.  Varmeplatene er utformet slik at du kan brygge en kanne kaffe samtidig som du holder en annen kanne varm på den andre platen. På/av-indikatorlampen viser tydelig hvilken plate som er aktiv. Dryppfrie kanner hindrer søl når man heller drikke. En kanne følger med maskinen. 
Spesifikasjoner: 2 kW/230V/1fas
</t>
  </si>
  <si>
    <t xml:space="preserve">Wydajny komercyjny przelewowy ekspres do kawy, za pomocą którego można zaparzyć 2 litry kawy w zaledwie 8 minut.  Konstrukcja płyt grzewczych umożliwia zaparzenie jednego dzbanka kawy przy jednoczesnym podgrzewaniu drugiego dzbanka na górnej płycie. Kontrolka wł/wył jasno sygnalizuje, która płyta jest włączona. Dzbanki z niekapiącymi dzióbkami zapobiegają rozlewaniu lub rozchlapywaniu kawy podczas nalewania. Produkt dostarczany z dzbankiem. 
Dane techniczne: 2 kW/230V/1 faza
</t>
  </si>
  <si>
    <t>Brygger 2 L kaffe på 8 minuter</t>
  </si>
  <si>
    <t>Brews 2 L of coffee in 8 minutes</t>
  </si>
  <si>
    <t>Keittää 2 litraa kahvia 8 minuutissa</t>
  </si>
  <si>
    <t>Brygger 2 L kaffe på 8 minutter</t>
  </si>
  <si>
    <t>Zaparza 2 l kawy w 8 minut</t>
  </si>
  <si>
    <t>Värmehållning för ytterligare kanna på övre platta</t>
  </si>
  <si>
    <t>Heat retention for additional jug on upper plate</t>
  </si>
  <si>
    <t>Lämpimänäpito lisäpannulle ylälevyllä</t>
  </si>
  <si>
    <t>Varmelagring for ekstra kanne på øvre plate</t>
  </si>
  <si>
    <t>Utrzymywanie podgrzanego dodatkowego dzbanka na górnej płycie</t>
  </si>
  <si>
    <t>Droppfria kannor</t>
  </si>
  <si>
    <t>Drip-free jugs</t>
  </si>
  <si>
    <t>Tippumattomat pannut</t>
  </si>
  <si>
    <t>Dråpefrie kanner</t>
  </si>
  <si>
    <t>Dzbanki z niekapiącymi dzióbkami</t>
  </si>
  <si>
    <t>En kanna medföljer</t>
  </si>
  <si>
    <t>A jug is provided</t>
  </si>
  <si>
    <t>Pakkaukseen sisältyy yksi kannu</t>
  </si>
  <si>
    <t>En kanne følger med</t>
  </si>
  <si>
    <t>Produkt dostarczany z dzbankiem</t>
  </si>
  <si>
    <t xml:space="preserve">• Brygger 2 L kaffe på 8 minuter
• Värmehållning för ytterligare kanna på övre platta
• Droppfria kannor
• En kanna medföljer
</t>
  </si>
  <si>
    <t xml:space="preserve">• Brews 2 L of coffee in 8 minutes
• Heat retention for additional jug on upper plate
• Drip-free jugs
• A jug is provided
</t>
  </si>
  <si>
    <t xml:space="preserve">• Keittää 2 litraa kahvia 8 minuutissa
• Lämpimänäpito lisäpannulle ylälevyllä
• Tippumattomat pannut
• Pakkaukseen sisältyy yksi kannu
</t>
  </si>
  <si>
    <t xml:space="preserve">• Brygger 2 L kaffe på 8 minutter
• Varmelagring for ekstra kanne på øvre plate
• Dråpefrie kanner
• En kanne følger med
</t>
  </si>
  <si>
    <t xml:space="preserve">• Zaparza 2 l kawy w 8 minut
• Utrzymywanie podgrzanego dodatkowego dzbanka na górnej płycie
• Dzbanki z niekapiącymi dzióbkami
• Produkt dostarczany z dzbankiem
</t>
  </si>
  <si>
    <t xml:space="preserve">Kvalitativ riskokare som både kokar och värmehåller riset med enkelhet. Riskokaren har plats för 5,4 liter okokt ris och 11 liter färdigt ris, detta resulterar i cirka 30-35 portioner. Kokaren värmehåller riset i cirka 70 grader under 5-6 timmar, allt för att underlätta arbetet i det professionella köket. </t>
  </si>
  <si>
    <t xml:space="preserve">Quality rice cooker, which makes it easy to cook and heat rice. This rice cooker has room for 5.4 litres of uncooked rice and 11 litres of cooked rice, which provides about 30-35 portions. The cooker heats rice up to 70°C for 5-6 hours, for use in the professional kitchen. </t>
  </si>
  <si>
    <t xml:space="preserve">Laadukas riisikeitin, joka sekä keittää että pitää riisin lämpimänä helposti. Riisikeittimessä on tilaa 5,4 litralle keittämätöntä riisiä ja 11 litralle valmista riisiä, mistä saa noin 30–35 annosta. Keitin pitää riisin lämpimänä noin 70 asteessa 5–6 tuntia, mikä helpottaa työskentelyä ammattilaiskeittiössä. </t>
  </si>
  <si>
    <t xml:space="preserve">Riskoker av høy kvalitet, som enkelt koker og holder risen varm. Riskokeren har plass til 5,4 liter ukokt ris og 11 liter ferdig ris, noe som gir ca. 30-35 porsjoner. Kokeren holder risen varm på ca. 70 grader i 5-6 timer. Gjør arbeidet lettere i det profesjonelle kjøkkenet. </t>
  </si>
  <si>
    <t xml:space="preserve">Wysokiej jakości urządzenie do gotowania ryżu, które z łatwością gotuje ryż i utrzymuje jego temperaturę. Urządzenie do gotowania ryżu mieści w sobie 5,4 litra nieugotowanego ryżu i 11 litrów ugotowanego, co zapewnia w efekcie około 30-35 porcji. Urządzenie utrzymuje ryż w temperaturze około 70 stopni przez 5-6 godzin, co ułatwia pracę w profesjonalnej kuchni. </t>
  </si>
  <si>
    <t>5,4 liter okokt ris / 11L färdigt ris</t>
  </si>
  <si>
    <t>Värmehåller riset i ca 5-6 timmar</t>
  </si>
  <si>
    <t>Keeps rice warm for about 5-6 hours</t>
  </si>
  <si>
    <t>Pitää riisin lämpimänä noin 5–6 tunnin ajan</t>
  </si>
  <si>
    <t>Holder risen varm i ca 5-6 timer</t>
  </si>
  <si>
    <t>Utrzymuje temperaturę ryżu przez 5-6 godzin</t>
  </si>
  <si>
    <t>Plats för 30-35 portioner</t>
  </si>
  <si>
    <t>Room for 30-35 portions</t>
  </si>
  <si>
    <t>Tilaa 30–35 annokselle</t>
  </si>
  <si>
    <t>Plass til 30-35 porsjoner</t>
  </si>
  <si>
    <t>Zawiera miejsce dla 30-35 porcji</t>
  </si>
  <si>
    <t xml:space="preserve">• 5,4 liter okokt ris / 11L färdigt ris
• Värmehåller riset i ca 5-6 timmar
• Plats för 30-35 portioner
</t>
  </si>
  <si>
    <t xml:space="preserve">• Quality
• Keeps rice warm for about 5-6 hours
• Room for 30-35 portions
</t>
  </si>
  <si>
    <t xml:space="preserve">• Laadukas
• Pitää riisin lämpimänä noin 5–6 tunnin ajan
• Tilaa 30–35 annokselle
</t>
  </si>
  <si>
    <t xml:space="preserve">• Høy kvalitet
• Holder risen varm i ca 5-6 timer
• Plass til 30-35 porsjoner
</t>
  </si>
  <si>
    <t xml:space="preserve">• Produkt wysokiej jakości
• Utrzymuje temperaturę ryżu przez 5-6 godzin
• Zawiera miejsce dla 30-35 porcji
</t>
  </si>
  <si>
    <t>Bunken, ett tillbehör till riskokare 90103, rymmer 5,4 liter okokt ris, vilket motsvarar cirka 11 liter färdigkokt ris – nog för 30–35 portioner. Kan diskas i diskmaskin.</t>
  </si>
  <si>
    <t>Bollen, et tilbehør til riskoker 90103, rommer 5,4 liter ukokt ris, noe som tilsvarer omtrent 11 liter ferdigkokt ris – nok til 30–35 porsjoner. Kan vaskes i oppvaskmaskin.</t>
  </si>
  <si>
    <t>5,4 liter okokt ris / 11 liter färdigt ris</t>
  </si>
  <si>
    <t>5,4 liter ukokt ris / 11 liter ferdig ris</t>
  </si>
  <si>
    <t>Rymmer 30-35 portioner</t>
  </si>
  <si>
    <t>Rommer 30–35 porsjoner</t>
  </si>
  <si>
    <t xml:space="preserve">• 5,4 liter okokt ris / 11 liter färdigt ris
• Rymmer 30-35 portioner
</t>
  </si>
  <si>
    <t>• 5,4 liter ukokt ris / 11 liter ferdig ris
• Rommer 30–35 porsjoner</t>
  </si>
  <si>
    <t>En kraftfull blender från med huv för ljudreduktion, för dina gästers samt din personals trevnad. Kannan på blendern rymmer 1,5 liter och är tillverkad av BPA-fri Tritan som tål temperaturer på upp till ca 100°C. Förprogrammerade cykler gör att du spar tid med en enkel knapptryckning. Knapparna är förseglade så att ingen vätska kan komma in i motorn.
Manuell drift: välj HÖG, MED, LÅG, (dessa val kommer att få mixern att blanda kontinuerligt vid den förutbestämda hastigheten) eller PULSE (PULS är den snabbaste hastigheten där du trycker på strömbrytaren och håller nere vid behov).
Automatisk cykeldrift : tryck 35 ”, 60”, eller 90 ”för automatisk blandning och avstängning. Automatiska blandningscykler blandar vid olika hastigheter under en förutbestämd tidsperiod, perfekt för en snabb smoothie eller iskalla drycker, främst i en kommersiell miljö.
Specifikationer: 900W/ 230V/ 1fas
Extra kanna inkl knivar: Art.nr 90109
Extra knivset: Art.nr 90110</t>
  </si>
  <si>
    <t>A powerful blender with a hood for noise reduction, for the comfort of your guests and staff. The jug of the blender has a capacity of 1.5 litres and is made of BPA-free Tritan, which can withstand temperatures up to approx. 100°C. Pre-programmed cycles with just a touch of button saves you time. The buttons are sealed so that no liquid can enter the motor.
Manual operation: choose HIGH, MEDIUM, LOW (these will make the blender operate continually at the pre-determined speed) or PULSE (which is the highest speed achieved by pressing and holding the power button as needed).
Automatic cycles: press 35, 60, or 90 for automatic mixing and shut-off. Automatic blender cycles mix at different speeds for a pre-determined period. Perfect for a quick smoothie or ice-cold drinks, primarily in a commercial environment.
Specifications: 900W/ 230V/ 1 phase
Extra jugs including blades: Art. no. 90109
Extra set of blades: Art. no. 90110</t>
  </si>
  <si>
    <t>Vahva tehosekoitin, jonka melunvaimennukseen tarkoitettu suojakotelo parantaa asiakkaiden ja henkilökunnan viihtyisyyttä. Tehosekoittimen kannun tilavuus on 1,5 litraa, ja se on valmistettu BPA-vapaasta Tritanista, joka kestää lämpötiloja noin 100 °C:een asti. Esiohjelmoidut syklit säästävät aikaa yksinkertaisella napinpainalluksella. Painikkeet on tiivistetty, jotta moottoriin ei pääse nestettä.
Manuaalikäyttö: valitse KORKEA, KESKI, MATALA (nämä valinnat saavat sekoittimen sekoittamaan jatkuvasti esimääritetyllä nopeudella) tai PULSE (PULSE on suurin nopeus käynnistyspainiketta painettaessa ja samalla sitä tarvittaessa alhaalla pidettäessä).
Automaattinen syklikäyttö: paina 35”, 60” tai 90”, jotta laite sekoittaa ja sammuu automaattisesti. Automaattiset sekoitussyklit sekoittavat eri nopeuksilla esimääritetyn ajanjakson ajan. Täydellinen nopean smoothien tai jääkylmien juomien tekemiseen etenkin kaupallisissa ympäristöissä.
Tekniset tiedot: 900 W/230 V/1-vaihe
Lisäkannu sis. terät: Tuotenro 90109
Ylimääräinen veitsisarja: Tuotenro 90110</t>
  </si>
  <si>
    <t>En kraftig blender med hette for støyreduksjon, av hensyn til dine gjester såvel som ansatte. Kannen på blenderen rommer 1,5 liter og er laget av BPA-fri Tritan som tåler temperaturer opp til ca. 100°C. Forhåndsprogrammerte sykluser gjør at du sparer tid med et enkelt knappetrykk. Knappene er forseglet slik at det ikke kommer væske inn i motoren.
Manuell drift: velg HØY, MED, LAV (disse valgene vil få blenderen til å blande kontinuerlig på forhåndsdefinert hastighet) eller PULSE (PULS er den høyeste hastigheten der du trykker på strømbryteren og holder nede ved behov).
Automatisk syklusdrift : trykk 35 ”, 60”, eller 90” for automatisk blanding og avstengning. Automatiske blandingssykluser blander på ulike hastigheter over en forhåndsdefinert tidsperiode, perfekt for en rask smoothie eller iskalde drikker, spesielt i kommersielle miljøer.
Spesifikasjoner: 900W/ 230V/ 1fase
Ekstra kanne inkl. kniver: Art.nr 90109
Ekstra knivsett: Art.nr 90110</t>
  </si>
  <si>
    <t>Mocny blender z osłoną do redukcji natężenia dźwięku dla zapewnienia komfortu gościom i pracownikom. Dzbanek blendera ma pojemność 1,5 litra i został wykonany z niezawierającego BPA tworzywa tritan, które wytrzymuje temperatury do ok. 100°C. Dzięki wstępnie zaprogramowanym trybom pracy blendera zaoszczędzisz czas. Wystarczy jedno proste naciśnięcia przycisku, by uruchomić blender. Przyciski zostały uszczelnione, aby uniemożliwić przedostanie się cieczy do silnika.
Sterowanie ręczne: wybierz HIGH, MEDIUM, LOW (te ustawienia uruchamiają tryb ciągłego miksowania z określoną prędkością) lub PULSE (PULSE to tryb pracy z najwyższą prędkością, który wymaga naciśnięcia i przytrzymania przycisku zasilania w razie potrzeby).
Automatyczny tryb pracy: naciśnij przycisk 35", 60" lub 90", aby automatycznie zmiksować zawartość dzbanka a następnie wyłączyć urządzenie. Automatyczne tryby miksowania miksują z różną prędkością przez określony czas. Jest to idealne rozwiązanie do szybkiego przygotowania koktajli lub mrożonych napojów, szczególnie przydatne w środowisku komercyjnym.
Dane techniczne: 900W/ 230V/ 1 faza
Dodatkowy dzbanek z nożami: Nr art. 90109
Dodatkowy zestaw noży: Nr art. 90110</t>
  </si>
  <si>
    <t>Kannan av BPA-fri tritan</t>
  </si>
  <si>
    <t>The jug made of BPA-free tritan</t>
  </si>
  <si>
    <t>BPA-vapaa tritaanikannu</t>
  </si>
  <si>
    <t>Kanne i BPA-fritt tritan</t>
  </si>
  <si>
    <t>Dzbanek z tworzywa sztucznego tritan, wolnego od BPA</t>
  </si>
  <si>
    <t>Huv för ljudreduktion</t>
  </si>
  <si>
    <t>Hood for noise reduction</t>
  </si>
  <si>
    <t>Suojakotelo melunvaimennukseen</t>
  </si>
  <si>
    <t>Hette for lyddemping</t>
  </si>
  <si>
    <t>Osłona do redukcji natężenia dźwięku</t>
  </si>
  <si>
    <t>Kannan tål temperaturer på upp till ca 100°C</t>
  </si>
  <si>
    <t>The jug can withstand temperatures up to about 100°C</t>
  </si>
  <si>
    <t>Kannu kestää enintään 100 °C:n lämpötiloja</t>
  </si>
  <si>
    <t>Kannen tåler temperaturer på opptil 100°C</t>
  </si>
  <si>
    <t>Dzbanek wytrzymuje temperatury do 100°C</t>
  </si>
  <si>
    <t>Olika driftlägen</t>
  </si>
  <si>
    <t>Different operating modes</t>
  </si>
  <si>
    <t>Eri toimintoja</t>
  </si>
  <si>
    <t>Forskjellige driftsmodus</t>
  </si>
  <si>
    <t>Różne tryby pracy</t>
  </si>
  <si>
    <t xml:space="preserve">• Kannan av BPA-fri tritan
• Huv för ljudreduktion
• Kannan tål temperaturer på upp till ca 100°C
• Olika driftlägen
</t>
  </si>
  <si>
    <t xml:space="preserve">• The jug made of BPA-free tritan
• Hood for noise reduction
• The jug can withstand temperatures up to about 100°C
• Different operating modes
</t>
  </si>
  <si>
    <t xml:space="preserve">• BPA-vapaa tritaanikannu
• Suojakotelo melunvaimennukseen
• Kannu kestää enintään 100 °C:n lämpötiloja
• Eri toimintoja
</t>
  </si>
  <si>
    <t xml:space="preserve">• Kanne i BPA-fritt tritan
• Hette for lyddemping
• Kannen tåler temperaturer på opptil 100°C
• Forskjellige driftsmodus
</t>
  </si>
  <si>
    <t xml:space="preserve">• Dzbanek z tworzywa sztucznego tritan, wolnego od BPA
• Osłona do redukcji natężenia dźwięku
• Dzbanek wytrzymuje temperatury do 100°C
• Różne tryby pracy
</t>
  </si>
  <si>
    <t>Reservdel till blender med huv för ljudreduktion artikelnummer 90108.</t>
  </si>
  <si>
    <t>Spare part for blender with hood item for noise reduction, article no. 90108.</t>
  </si>
  <si>
    <t>Varaosa ääntä vaimentavalla suojakotelolla varustettuihin tehosekoittimiin, tuotenro 90108.</t>
  </si>
  <si>
    <t>Reservedel til blender med hette lydreduksjon artikkelnummer 90108.</t>
  </si>
  <si>
    <t>Część zamienna do blendera z osłoną akustyczną nr kat. 90108.</t>
  </si>
  <si>
    <t>Reservdel till blender med huv art.nr 90108</t>
  </si>
  <si>
    <t>Spare part for blender with hood item no. 90108</t>
  </si>
  <si>
    <t>Varaosa suojakotelollisiin tehosekoittimiin, tuotenro 90108</t>
  </si>
  <si>
    <t>Reservedel til blender med hette art.nr 90108</t>
  </si>
  <si>
    <t>Część zamienna do blendera z osłona akustyczną nr kat. 90108</t>
  </si>
  <si>
    <t xml:space="preserve">• Reservdel till blender med huv art.nr 90108
</t>
  </si>
  <si>
    <t xml:space="preserve">• Spare part for blender with hood item no. 90108
</t>
  </si>
  <si>
    <t xml:space="preserve">• Varaosa suojakotelollisiin tehosekoittimiin, tuotenro 90108
</t>
  </si>
  <si>
    <t xml:space="preserve">• Reservedel til blender med hette art.nr 90108
</t>
  </si>
  <si>
    <t xml:space="preserve">• Część zamienna do blendera z osłona akustyczną nr kat. 90108
</t>
  </si>
  <si>
    <t>Praktisk stickvagn med 32 st skenor. Rymmer 16 st GN 1/1 plåtar. Maximal belastning 240 kg. 4 slitstarka gummihjul varav 2 bromsbara.</t>
  </si>
  <si>
    <t>Practical food tray trolley with 32 slots. Holds 16 GN 1/1 trays. Maximum load 240 kg. 4 durable rubber wheels, 2 of which have brakes.</t>
  </si>
  <si>
    <t>Tässä käytännöllisessä tarjotinvaunussa on 32 kiskoa. Tilaa 16 GN 1/1 -pellille. Enimmäiskuormitus 240 kg. 4 kulutusta kestävää kumirengasta, joista kahdessa on jarru.</t>
  </si>
  <si>
    <t>Praktisk brettvogn med 32 skinner. Plass til 16 stk. GN 1/1 plater Maksimal belastning 240 kg. 4 slitesterke gummihjul hvorav 2 er bremsbare.</t>
  </si>
  <si>
    <t>Praktyczny wózek na tace z 32 szynami. Mieści 16 szt. blach GN 1/1. Maksymalne obciążenie wynosi 240 kg. 4 odporne na zużycie kółka gumowe, z których 2 mają zainstalowane hamulce nożne.</t>
  </si>
  <si>
    <t>32 st skenor</t>
  </si>
  <si>
    <t>32 rails</t>
  </si>
  <si>
    <t>32 kiskoa</t>
  </si>
  <si>
    <t>32 stk. skinner</t>
  </si>
  <si>
    <t>32 szt. szyn</t>
  </si>
  <si>
    <t>Rymmer 16 GN 1/1 plåtar</t>
  </si>
  <si>
    <t>Holds 16 GN 1/1 trays</t>
  </si>
  <si>
    <t>Tilaa 16 GN 1/1 -pellille</t>
  </si>
  <si>
    <t>Plass til 16 GN 1/1 plater</t>
  </si>
  <si>
    <t>Mieści 16 szt. blach GN 1/1</t>
  </si>
  <si>
    <t>2 bromsbara hjul</t>
  </si>
  <si>
    <t>2 brakeable wheels</t>
  </si>
  <si>
    <t>2 jarrutettavaa pyörää</t>
  </si>
  <si>
    <t>2 bremsbare hjul</t>
  </si>
  <si>
    <t>2 kółka hamowane</t>
  </si>
  <si>
    <t xml:space="preserve">• 32 st skenor
• Rymmer 16 GN 1/1 plåtar
• 2 bromsbara hjul
</t>
  </si>
  <si>
    <t xml:space="preserve">• 32 rails
• Holds 16 GN 1/1 trays
• 2 brakeable wheels
</t>
  </si>
  <si>
    <t xml:space="preserve">• 32 kiskoa
• Tilaa 16 GN 1/1 -pellille
• 2 jarrutettavaa pyörää
</t>
  </si>
  <si>
    <t xml:space="preserve">• 32 stk. skinner
• Plass til 16 GN 1/1 plater
• 2 bremsbare hjul
</t>
  </si>
  <si>
    <t xml:space="preserve">• 32 szt. szyn
• Mieści 16 szt. blach GN 1/1
• 2 kółka hamowane
</t>
  </si>
  <si>
    <t xml:space="preserve">Rejäl och praktisk serveringsvagn med förstärkning av varje plan med rostfria stänger på undersidan. Vagnen klarar en belastning på 65 kg per pla och har 4 st slitstarka gummihjul varav 2 är bromsbara. Framtagen för den professionella verksamheten. </t>
  </si>
  <si>
    <t xml:space="preserve">Robust and practical serving trolley reinforced at all levels with stainless steel bars underneath. The trolley can withstand a weight of 65 kg per pallet and has 4 durable rubber wheels, two of which have brakes. Developed for professional use. </t>
  </si>
  <si>
    <t xml:space="preserve">Tukeva ja käytännöllinen tarjoiluvaunu, jonka joka tasossa on ruostumattomat vahvikekiinnikkeet. Vaunu kestää 65 kg:n kuormituksen tasoa kohti, ja sen neljästä kulutusta kestävästä kumirenkaasta kahdessa on jarru. Suunniteltu ammattilaiskäyttöön. </t>
  </si>
  <si>
    <t xml:space="preserve">Solid og praktisk serveringsvogn med forsterkning av hvert plan med rustfrie stenger på undersiden. Vognen tåler en belastning på 65 kg per plan og har 4 slitesterke gummihjul hvorav 2 er bremsbare. Beregnet for den profesjonelle virksomheten. </t>
  </si>
  <si>
    <t xml:space="preserve">Solidny i praktyczny wózek do serwowania. Każdy poziom wózka został wzmocniony za pomocą zamocowanych od spodu prętów ze stali nierdzewnej. Wózek może być obciążony artykułami o masie 65 kg na każdym poziomie i jest wyposażony w 4 odporne na zużycie kółka gumowe, z których 2 mają zainstalowane hamulce nożne. Produkt został przewidziany do użytku w profesjonalnej działalności gastronomicznej. </t>
  </si>
  <si>
    <t>Förstärkning av varje plan</t>
  </si>
  <si>
    <t>Reinforced at all levels</t>
  </si>
  <si>
    <t>Vahvistukset joka tasossa</t>
  </si>
  <si>
    <t>Forsterkning av hvert plan</t>
  </si>
  <si>
    <t>Wzmocnienie każdego poziomu</t>
  </si>
  <si>
    <t>Tål en belastning på 65 kg</t>
  </si>
  <si>
    <t>Can withstand a weight of 65 kg</t>
  </si>
  <si>
    <t>Kestää 65 kg:n kuormituksen</t>
  </si>
  <si>
    <t>Tåler en belastning på 65 kg</t>
  </si>
  <si>
    <t>Produkt wytrzymuje obciążenie 65 kg</t>
  </si>
  <si>
    <t>4 slitstarka gummihjul varav 2 är bromsbara</t>
  </si>
  <si>
    <t>4 durable rubber wheels, two of which have brakes</t>
  </si>
  <si>
    <t>4 kulutusta kestävää kumirengasta, joista 2 on jarru</t>
  </si>
  <si>
    <t>4 slitesterke gummihjul hvorav 2 er bremsbare</t>
  </si>
  <si>
    <t>4 odporne na zużycie kółka gumowe, z których 2 mają zainstalowane hamulce nożne.</t>
  </si>
  <si>
    <t xml:space="preserve">• Rejäl
• Praktisk
• Förstärkning av varje plan
• Tål en belastning på 65 kg
• 4 slitstarka gummihjul varav 2 är bromsbara
</t>
  </si>
  <si>
    <t xml:space="preserve">• Solid
• Practical
• Reinforced at all levels
• Can withstand a weight of 65 kg
• 4 durable rubber wheels, two of which have brakes
</t>
  </si>
  <si>
    <t xml:space="preserve">• Tukeva
• Käytännöllinen
• Vahvistukset joka tasossa
• Kestää 65 kg:n kuormituksen
• 4 kulutusta kestävää kumirengasta, joista 2 on jarru
</t>
  </si>
  <si>
    <t xml:space="preserve">• Ekte
• Praktisk
• Forsterkning av hvert plan
• Tåler en belastning på 65 kg
• 4 slitesterke gummihjul hvorav 2 er bremsbare
</t>
  </si>
  <si>
    <t xml:space="preserve">• Produkt jest solidny
• Produkt jest praktyczny
• Wzmocnienie każdego poziomu
• Produkt wytrzymuje obciążenie 65 kg
• 4 odporne na zużycie kółka gumowe, z których 2 mają zainstalowane hamulce nożne.
</t>
  </si>
  <si>
    <t>Smart värmelampa tillverkad i silverfärgad järnplättering. Levereras med en stänksäker vit IR lampa. Sladdens längd är 31-180 cm. Lampan måste vara minst 35 cm från arbetsbänken.</t>
  </si>
  <si>
    <t>Smart heat lamp in silver-coloured iron plating. Delivered with a splash-proof white IR heat lamp bulb. The cord length is 31-180 cm. The lamp must be placed at least 35 cm from the work counter.</t>
  </si>
  <si>
    <t>Tämä älykäs lämpölamppu on valmistettu hopeanväriseksi pinnoitetusta raudasta. Toimitetaan roiskeenkestävällä valkoisella IR-lampulla. Johdon pituus on 31–180 cm. Lampun on oltava vähintään 35 cm:n päässä työtasolta.</t>
  </si>
  <si>
    <t>Smart varmelampe laget i sølvfarget jernbelegg. Leveres med en sprutsikker hvit IR-lampe. Lengden på ledningen er 31-180 cm. Lampen må være minst 35 cm fra arbeidsbenken.</t>
  </si>
  <si>
    <t>Inteligentna lampa grzewcza ze srebrną powłoką żelazną. Produkt dostarczany z białą lampą podczerwoną odporną na zachlapanie. Długość kabla wynosi 31-180 cm. Lampa musi się znajdować w odległości co najmniej 35 cm od blatu roboczego.</t>
  </si>
  <si>
    <t>Stänksäker lampa</t>
  </si>
  <si>
    <t>Splash-proof lamp</t>
  </si>
  <si>
    <t>Roiskeenkestävä lamppu</t>
  </si>
  <si>
    <t>Sprutsikker lampe</t>
  </si>
  <si>
    <t>Lampa odporna na zachlapania</t>
  </si>
  <si>
    <t>Höj- och sänkbar</t>
  </si>
  <si>
    <t>Can be raised and lowered</t>
  </si>
  <si>
    <t>Korkeussäädettävä</t>
  </si>
  <si>
    <t>Justerbar høyde</t>
  </si>
  <si>
    <t>Podnoszona i opuszczana</t>
  </si>
  <si>
    <t>IR-lampa</t>
  </si>
  <si>
    <t>IR lamp</t>
  </si>
  <si>
    <t>IR-lamppu</t>
  </si>
  <si>
    <t>IR-lampe</t>
  </si>
  <si>
    <t>Lampa podczerwona</t>
  </si>
  <si>
    <t xml:space="preserve">• Stänksäker lampa
• Höj- och sänkbar
• IR-lampa
</t>
  </si>
  <si>
    <t xml:space="preserve">• Splash-proof lamp
• Can be raised and lowered
• IR lamp
</t>
  </si>
  <si>
    <t xml:space="preserve">• Roiskeenkestävä lamppu
• Korkeussäädettävä
• IR-lamppu
</t>
  </si>
  <si>
    <t xml:space="preserve">• Sprutsikker lampe
• Justerbar høyde
• IR-lampe
</t>
  </si>
  <si>
    <t xml:space="preserve">• Lampa odporna na zachlapania
• Podnoszona i opuszczana
• Lampa podczerwona
</t>
  </si>
  <si>
    <t>Slitstark spritspåse i nylon. Klipp påsen i nederkant för att anpassa spritsen till dina tyllar. Kan återanvändas, bra alternativ till dig som ofta använder sprits. Används till att spritsa, grädde, glasyr, smörkräm, potatismos, pommes duchesse m.m.
Vänd spritspåsen ut och in, diska med diskmedel och låt torka.</t>
  </si>
  <si>
    <t>Durable nylon piping bag. Snip the bag at the bottom corner to adapt the piping to your design. Can be reused, which is a good alternative for those who often use decorative piping. Can be used for piping, cream, icing, buttercream, mashed potatoes, duchess potatoes, etc.
Turn the piping bag inside out, clean with dishwashing soap and let dry.</t>
  </si>
  <si>
    <t>Tämä kulutusta kestävä pursotinpussi on nailonia. Leikkaa pussin alaosaa, jotta saat pursottimen sopimaan tylliisi. Uudelleenkäytettävä. Hyvä vaihtoehto pursottimia usein käyttäville. Käytetään muun muassa kerman, kuorrutteen, voivaahdokkeen, perunamuusin ja duchesse-perunoiden pursottamiseen.
Käännä pursotinpussi nurinpäin, puhdista astianpesuaineella ja anna kuivua.</t>
  </si>
  <si>
    <t>Slitesterk sprøytepose i nylon. Klipp posen i den nederste kanten for å tilpasse sprøytingen etter tyllene. Kan brukes på nytt, godt alternativ til deg som ofte sprøyter. Brukes til å sprøyte, fløte, glasur, smørkrem, potetmos, pommes duchesse m.m.
Vreng sprøyteposen, vask med oppvaskmiddel og la tørke.</t>
  </si>
  <si>
    <t>Wytrzymały nylonowy worek do dekorowania wyrobów cukierniczych. Odetnij worek na dole, aby dopasować worek do tylek cukierniczych. Produkt wielokrotnego użytku. Jest to dobra alternatywa dla osób, które często używają szprycy. Zastosowanie: szprycowanie, śmietana, polewa z lukru, krem maślany, puree ziemniaczane, pommes duchesse itp.
Worek cukierniczy należy przewrócić na lewą stronę, umyć środkiem do mycia naczyń i pozostawić do wyschnięcia.</t>
  </si>
  <si>
    <t>Slitstarkt nylon</t>
  </si>
  <si>
    <t>Durable nylon</t>
  </si>
  <si>
    <t>Kestävää nylonia</t>
  </si>
  <si>
    <t>Slitesterkt nylon</t>
  </si>
  <si>
    <t>Odporny na zużycie nylon</t>
  </si>
  <si>
    <t>Kan återanvändas</t>
  </si>
  <si>
    <t>Can be reused</t>
  </si>
  <si>
    <t>Uudelleenkäytettävä</t>
  </si>
  <si>
    <t>Kan gjenbrukes</t>
  </si>
  <si>
    <t>Nadaje się do recyklingu</t>
  </si>
  <si>
    <t>Enkel rengöring</t>
  </si>
  <si>
    <t>Easy cleaning</t>
  </si>
  <si>
    <t>Łatwe czyszczenie</t>
  </si>
  <si>
    <t xml:space="preserve">• Slitstarkt nylon
• Kan återanvändas
• Enkel rengöring
</t>
  </si>
  <si>
    <t xml:space="preserve">• Durable nylon
• Can be reused
• Easy cleaning
</t>
  </si>
  <si>
    <t xml:space="preserve">• Kestävää nylonia
• Uudelleenkäytettävä
• Helppo puhdistaa
</t>
  </si>
  <si>
    <t xml:space="preserve">• Slitesterkt nylon
• Kan gjenbrukes
• Lett å rengjøre
</t>
  </si>
  <si>
    <t xml:space="preserve">• Odporny na zużycie nylon
• Nadaje się do recyklingu
• Łatwe czyszczenie
</t>
  </si>
  <si>
    <t>Klassiskt stjärntyllset för garnering och spritsning av rätter och bakverk. Set om 5 stycken med öppning på Ø 2, 6, 10, 14 samt 18 mm.</t>
  </si>
  <si>
    <t>Classic star piping nozzle set for garnishing and decorating dishes and baked goods. Set with 5 piping nozzles in sizes Ø 2, 6, 10, 14 and 18 mm.</t>
  </si>
  <si>
    <t>Klassinen tähtityllasetti ruokien ja leivonnaisten koristeluun ja pursottamiseen. Settiin kuuluu 5 osaa, joiden aukot ovat Ø 2, 6, 10, 14 ja 18 mm.</t>
  </si>
  <si>
    <t>Klassisk stjernetyllsett for garnering og sprøyting av retter og bakverk. Sett bestående av 5 stk. med åpning på Ø 2, 6, 10, 14 samt 18 mm.</t>
  </si>
  <si>
    <t>Klasyczny zestaw tylek cukierniczych w kształcie gwiazdy do dekorowania potraw i wypieków. Zestaw 5 sztuk z otworami o średnicy 2, 6, 10, 14 i 18 mm.</t>
  </si>
  <si>
    <t>Set om 5 storlekar</t>
  </si>
  <si>
    <t>Set of 5 sizes</t>
  </si>
  <si>
    <t>Setissä viisi kokoa</t>
  </si>
  <si>
    <t>Sett med 5 størrelser</t>
  </si>
  <si>
    <t>Zestaw 5 szt. w różnych rozmiarach</t>
  </si>
  <si>
    <t>För enkel garnering och spritsning</t>
  </si>
  <si>
    <t>For easy garnishing and spraying</t>
  </si>
  <si>
    <t>Helppoon koristeluun ja pursotukseen</t>
  </si>
  <si>
    <t>Gjør det lett å garnere og drysse</t>
  </si>
  <si>
    <t>Do łatwego dekorowania i spryskiwania</t>
  </si>
  <si>
    <t>Till rätter och bakverk</t>
  </si>
  <si>
    <t>For dishes and pastries</t>
  </si>
  <si>
    <t>Ruoanlaittoon ja leivontaan</t>
  </si>
  <si>
    <t>Til retter og bakverk</t>
  </si>
  <si>
    <t>Do dań i wypieków</t>
  </si>
  <si>
    <t xml:space="preserve">• Set om 5 storlekar
• För enkel garnering och spritsning
• Till rätter och bakverk
• Rostfritt stål har hög hygienfaktor
</t>
  </si>
  <si>
    <t xml:space="preserve">• Set of 5 sizes
• For easy garnishing and spraying
• For dishes and pastries
• Stainless steel has a high hygiene factor
</t>
  </si>
  <si>
    <t xml:space="preserve">• Setissä viisi kokoa
• Helppoon koristeluun ja pursotukseen
• Ruoanlaittoon ja leivontaan
• Ruostumaton teräs on erittäin hygieenistä
</t>
  </si>
  <si>
    <t xml:space="preserve">• Sett med 5 størrelser
• Gjør det lett å garnere og drysse
• Til retter og bakverk
• Rustfritt stål har høy hygienefaktor
</t>
  </si>
  <si>
    <t xml:space="preserve">• Zestaw 5 szt. w różnych rozmiarach
• Do łatwego dekorowania i spryskiwania
• Do dań i wypieków
• Stal nierdzewna wykazuje wysoki współczynnik higieny
</t>
  </si>
  <si>
    <t xml:space="preserve">Klassiskt stjärntyll på Ø 18 mm tillverkad i rostfritt 18/10 stål. Används till att spritsa, grädde, glasyr, smörkräm, potatismos, pommes duchesse m.m. </t>
  </si>
  <si>
    <t xml:space="preserve">Classic star piping nozzles, Ø 18 mm in 18/10 stainless steel. Can be used for piping, cream, icing, buttercream, mashed potatoes, duchess potatoes, etc. </t>
  </si>
  <si>
    <t xml:space="preserve">Tämä klassinen Ø 18 mm:n tähtitylla on valmistettu ruostumattomasta 18/10-teräksestä. Käytetään muun muassa kerman, kuorrutteen, voivaahdokkeen, perunamuusin ja duchesse-perunoiden pursottamiseen. </t>
  </si>
  <si>
    <t xml:space="preserve">Klassisk stjernetyll på Ø 18 mm i rustfritt 18/10 stål. Brukes til å sprøyte, fløte, glasur, smørkrem, potetmos, pommes duchesse m.m. </t>
  </si>
  <si>
    <t xml:space="preserve">Klasyczna tylka cukiernicza o średnicy 18 mm wykonana ze stali nierdzewnej 18/10. Zastosowanie: szprycowanie, śmietana, polewa z lukru, krem maślany, puree ziemniaczane, pommes duchesse itp. </t>
  </si>
  <si>
    <t xml:space="preserve">• För enkel garnering och spritsning
• Till rätter och bakverk
• Rostfritt stål har hög hygienfaktor
</t>
  </si>
  <si>
    <t xml:space="preserve">• For easy garnishing and spraying
• For dishes and pastries
• Stainless steel has a high hygiene factor
</t>
  </si>
  <si>
    <t xml:space="preserve">• Helppoon koristeluun ja pursotukseen
• Ruoanlaittoon ja leivontaan
• Ruostumaton teräs on erittäin hygieenistä
</t>
  </si>
  <si>
    <t xml:space="preserve">• Gjør det lett å garnere og drysse
• Til retter og bakverk
• Rustfritt stål har høy hygienefaktor
</t>
  </si>
  <si>
    <t xml:space="preserve">• Do łatwego dekorowania i spryskiwania
• Do dań i wypieków
• Stal nierdzewna wykazuje wysoki współczynnik higieny
</t>
  </si>
  <si>
    <t>Klassiskt tyllset för garnering och spritsning av rätter och bakverk. Set om 5 stycken med öppning på Ø 2, 6, 10, 14 samt 18 mm.</t>
  </si>
  <si>
    <t>Classic round piping set for garnishing and decorating dishes and baked goods. Set with 4 nozzles in sizes Ø 8, 10, 14 and 18 mm.</t>
  </si>
  <si>
    <t>Klassinen pyöreä tyllasetti ruokien ja leivonnaisten koristeluun ja pursottamiseen. Settiin kuuluu 4 osaa, joiden aukot ovat Ø 8, 10, 14 ja 18 mm.</t>
  </si>
  <si>
    <t>Klassisk rundt tyllsett for garnering og sprøyting av retter og bakverk. Sett bestående av 4 stk. med åpning på Ø 8, 10, 14 samt 18 mm.</t>
  </si>
  <si>
    <t>Klasyczny zestaw okrągłych tylek cukierniczych do dekorowania potraw i wypieków. Zestaw 4 sztuk z otworami o średnicy 8, 10, 14 i 18 mm.</t>
  </si>
  <si>
    <t>Set om 4 storlekar</t>
  </si>
  <si>
    <t>Set of 4 sizes</t>
  </si>
  <si>
    <t>Setissä 4 kokoa</t>
  </si>
  <si>
    <t>Sett med 4 størrelser</t>
  </si>
  <si>
    <t>Zestaw 4 szt. w różnych rozmiarach</t>
  </si>
  <si>
    <t xml:space="preserve">• Set om 4 storlekar
• För enkel garnering och spritsning
• Till rätter och bakverk
• Rostfritt stål har hög hygienfaktor
</t>
  </si>
  <si>
    <t xml:space="preserve">• Set of 4 sizes
• For easy garnishing and spraying
• For dishes and pastries
• Stainless steel has a high hygiene factor
</t>
  </si>
  <si>
    <t xml:space="preserve">• Setissä 4 kokoa
• Helppoon koristeluun ja pursotukseen
• Ruoanlaittoon ja leivontaan
• Ruostumaton teräs on erittäin hygieenistä
</t>
  </si>
  <si>
    <t xml:space="preserve">• Sett med 4 størrelser
• Gjør det lett å garnere og drysse
• Til retter og bakverk
• Rustfritt stål har høy hygienefaktor
</t>
  </si>
  <si>
    <t xml:space="preserve">• Zestaw 4 szt. w różnych rozmiarach
• Do łatwego dekorowania i spryskiwania
• Do dań i wypieków
• Stal nierdzewna wykazuje wysoki współczynnik higieny
</t>
  </si>
  <si>
    <t xml:space="preserve">Klassiskt vågig tyll på Ø 18 mm tillverkad i rostfritt 18/10 stål. Används till att spritsa och glasera bakverk.  </t>
  </si>
  <si>
    <t xml:space="preserve">Classic wavy piping nozzle, Ø 18 mm in 18/10 stainless steel. Used for piping and icing baked goods.  </t>
  </si>
  <si>
    <t xml:space="preserve">Tämä klassinen aaltomainen Ø 18 mm:n tylla on valmistettu ruostumattomasta 18/10-teräksestä. Käytetään leivonnaisten pursottamiseen ja kuorruttamiseen.  </t>
  </si>
  <si>
    <t xml:space="preserve">Klassisk bølget tyll på Ø 18 mm i rustfritt 18/10 stål. Brukes til å sprøyte og glasere bakverk.  </t>
  </si>
  <si>
    <t xml:space="preserve">Klasyczna falista tylka cukiernicza o średnicy 18 mm wykonana ze stali nierdzewnej 18/10. Produkt używany do szprycowania lub dekoracji wypieków.  </t>
  </si>
  <si>
    <t xml:space="preserve">Stansar kan användas från allt till utskärning av bak- och matverk till uppläggning av exempelvis ris. Stanssetet innehåller 11 stycken stansar  i storlekarna; Ø 2,0  3,0, 3,5, 4,0, 5,0, 5,5, 6,0, 7,0, 7,5, 8,0, 9,0 cm. </t>
  </si>
  <si>
    <t xml:space="preserve">The shape cutters can be used for everything from cutting baked goods and foods to presenting rice. The shape cutter set contains 11 shape cutters in sizes Ø 2.0, 3.0, 3.5, 4.0, 5.0, 5.5, 6.0, 7.0, 7.5, 8.0, 9.0 cm. </t>
  </si>
  <si>
    <t xml:space="preserve">Stansseja voidaan käyttää niin leivonnaisten kuin ruokien leikkaamiseen kuin esimerkiksi riisin esillepanoon. Stanssisetti sisältää 11 stanssia, joiden koot ovat Ø 2,0, 3,0, 3,5, 4,0, 5,0, 5,5, 6,0, 7,0, 7,5, 8,0 ja 9,0 cm. </t>
  </si>
  <si>
    <t xml:space="preserve">Stanser kan brukes til alt fra utskjæring av bakverk og matretter til å servere f.eks. ris. Stansesettet inneholder 11 stk. stanser i størrelsene; Ø 2,0  3,0, 3,5, 4,0, 5,0, 5,5, 6,0, 7,0, 7,5, 8,0, 9,0 cm. </t>
  </si>
  <si>
    <t xml:space="preserve">Wykrawacze można wykorzystać do różnych celów, od wycinania ciasteczek i żywności po formowanie ryżu. Zestaw wykrawaczy zawiera 11 wykrawaczy w następujących rozmiarach: Ø 2,0, 3,0, 3,5, 4,0, 5,0, 5,5, 6,0, 7,0, 7,5, 8,0, 9,0 cm. </t>
  </si>
  <si>
    <t>Praktiskt stansset</t>
  </si>
  <si>
    <t>Practical punching set</t>
  </si>
  <si>
    <t>Käytännöllinen stanssisarja</t>
  </si>
  <si>
    <t>Praktisk stansesett</t>
  </si>
  <si>
    <t>Praktyczny zestaw do wykrawania</t>
  </si>
  <si>
    <t>Levereras i låda</t>
  </si>
  <si>
    <t>Delivered in a box</t>
  </si>
  <si>
    <t>Toimitetaan laatikossa</t>
  </si>
  <si>
    <t>Leveres i boks</t>
  </si>
  <si>
    <t>Dostarczany jest w skrzyneczce</t>
  </si>
  <si>
    <t>11 olika storlekar</t>
  </si>
  <si>
    <t>11 different sizes</t>
  </si>
  <si>
    <t>11 eri kokoa</t>
  </si>
  <si>
    <t>11 forskjellige størrelser</t>
  </si>
  <si>
    <t>11 różnych wielkości</t>
  </si>
  <si>
    <t xml:space="preserve">• Praktiskt stansset
• Levereras i låda
• 11 olika storlekar
• Rostfritt stål har hög hygienfaktor
</t>
  </si>
  <si>
    <t xml:space="preserve">• Practical punching set
• Delivered in a box
• 11 different sizes
• Stainless steel has a high hygiene factor
</t>
  </si>
  <si>
    <t xml:space="preserve">• Käytännöllinen stanssisarja
• Toimitetaan laatikossa
• 11 eri kokoa
• Ruostumaton teräs on erittäin hygieenistä
</t>
  </si>
  <si>
    <t xml:space="preserve">• Praktisk stansesett
• Leveres i boks
• 11 forskjellige størrelser
• Rustfritt stål har høy hygienefaktor
</t>
  </si>
  <si>
    <t xml:space="preserve">• Praktyczny zestaw do wykrawania
• Dostarczany jest w skrzyneczce
• 11 różnych wielkości
• Stal nierdzewna wykazuje wysoki współczynnik higieny
</t>
  </si>
  <si>
    <t xml:space="preserve">Hållbar springform Ø 16 cm. Ett viktigt tillbehör i köket och perfekt att använda vid bakning. Springformen är tillverkad av bleckplåt och har en löstagbar botten. Formen tål ej diskmaskin, torkas torr efter handdisk. </t>
  </si>
  <si>
    <t xml:space="preserve">Durable springform, Ø 16 cm. An important kitchen utensil, perfect for baking. The springform is made of blackplate and has a removable base. The springform is not dishwasher safe, and should be hand-washed and hand-dried. </t>
  </si>
  <si>
    <t xml:space="preserve">Kestävä irtopohjavuoka Ø 16 cm. Tärkeä tarvike keittiöön ja täydellinen käytettäväksi leivonnassa. Irtopohjavuoka on valmistettu ohutpellistä, ja siinä on irrotettava pohja. Vuoka ei kestä konepesua. Se on kuivattava täysin kuivaksi käsinpesun jälkeen. </t>
  </si>
  <si>
    <t xml:space="preserve">Solid springform Ø 16 cm. Et viktig tilbehør i kjøkkenet og perfekt til baking. Springformen er av blikkplate og har avtagbar bunn. Formen tåler ikke oppvaskmaskin; tørkes manuelt etter håndvask. </t>
  </si>
  <si>
    <t xml:space="preserve">Trwała forma do pieczenia o średnicy Ø 16 cm, z zapinaną opaską sprężystą. Istotne dla kuchni akcesorium, doskonale nadające się do pieczenia. Forma do pieczenia z zapinaną opaską sprężystą, wykonana z blachy do pieczenia, jest wyposażona w wyjmowane dno. Forma nie nadaje się do mycia w zmywarce do naczyń, należy wycierać ją na sucho lub zmywać ręcznie. </t>
  </si>
  <si>
    <t>Bleckplåt</t>
  </si>
  <si>
    <t>Blackplate</t>
  </si>
  <si>
    <t>Ohutpeltiä</t>
  </si>
  <si>
    <t>Blikkplate</t>
  </si>
  <si>
    <t>Blacha</t>
  </si>
  <si>
    <t xml:space="preserve">Löstagbar botten </t>
  </si>
  <si>
    <t xml:space="preserve">Removable base </t>
  </si>
  <si>
    <t xml:space="preserve">Irrotettava pohja </t>
  </si>
  <si>
    <t xml:space="preserve">Avtakbar bunn </t>
  </si>
  <si>
    <t xml:space="preserve">Zdejmowane dno </t>
  </si>
  <si>
    <t xml:space="preserve">• Hållbar
• Bleckplåt
• Löstagbar botten 
</t>
  </si>
  <si>
    <t xml:space="preserve">• Long-lasting
• Blackplate
• Removable base 
</t>
  </si>
  <si>
    <t xml:space="preserve">• Pitkäikäinen
• Ohutpeltiä
• Irrotettava pohja 
</t>
  </si>
  <si>
    <t xml:space="preserve">• Solid
• Blikkplate
• Avtakbar bunn 
</t>
  </si>
  <si>
    <t xml:space="preserve">• Produkt jest trwały
• Blacha
• Zdejmowane dno 
</t>
  </si>
  <si>
    <t xml:space="preserve">Praktisk tårtring Ø 24 cm i rostfritt stål. En smidig hjälpreda vid bakning av bottnar med raka kanter. Tårtringen är mycket slittålig och klarar av daglig användning och rengöring inom den professionella verksamheten. </t>
  </si>
  <si>
    <t xml:space="preserve">Practical cake ring, Ø 24 cm in stainless steel. A handy utensil for baking cake bases with even edges. The cake ring is highly wear-resistant, and is designed to withstand daily professional use and cleaning. </t>
  </si>
  <si>
    <t xml:space="preserve">Käytännöllinen reunavuoka (Ø 24 cm) ruostumatonta terästä. Kätevä apuväline suorareunaisten pohjien leivontaan. Reunavuoka on erittäin kulutusta kestävä, ja se kestää päivittäistä ammattilaiskäyttöä ja -pesua. </t>
  </si>
  <si>
    <t xml:space="preserve">Praktisk kakering Ø 24 cm i rustfritt stål. Et praktisk hjelpemiddel til baking; bunn med rette kanter. Kakeringen er veldig slitesterk og tåler daglig bruk og rengjøring i den profesjonelle virksomheten. </t>
  </si>
  <si>
    <t xml:space="preserve">Praktyczna, wykonana ze stali nierdzewnej, tortownica o średnicy Ø 16 cm. Poręczne akcesorium do pieczenia ciast o krawędziach prostych. Tortownica ta jest bardzo odporna na zużycie i może wytrzymywać warunki codziennego użytkowania i czyszczenia w sektorze profesjonalnym. </t>
  </si>
  <si>
    <t>Rostfritt stål</t>
  </si>
  <si>
    <t>Ruostumatonta terästä</t>
  </si>
  <si>
    <t>Rustfritt stål</t>
  </si>
  <si>
    <t>Stal nierdzewna</t>
  </si>
  <si>
    <t>Ger bottnar med raka kanter</t>
  </si>
  <si>
    <t>Ensures case bases with even edges</t>
  </si>
  <si>
    <t>Suorareunaisten pohjien tekemiseen</t>
  </si>
  <si>
    <t>Gir bunn med rette kanter</t>
  </si>
  <si>
    <t>Denka o prostych krawędziach</t>
  </si>
  <si>
    <t xml:space="preserve">• Praktisk
• Rostfritt stål
• Ger bottnar med raka kanter
• Slittålig
</t>
  </si>
  <si>
    <t xml:space="preserve">• Practical
• Stainless steel
• Ensures case bases with even edges
• Durable
</t>
  </si>
  <si>
    <t xml:space="preserve">• Käytännöllinen
• Ruostumatonta terästä
• Suorareunaisten pohjien tekemiseen
• Kulutusta kestävä
</t>
  </si>
  <si>
    <t xml:space="preserve">• Praktisk
• Rustfritt stål
• Gir bunn med rette kanter
• Slitesterk
</t>
  </si>
  <si>
    <t xml:space="preserve">• Produkt jest praktyczny
• Stal nierdzewna
• Denka o prostych krawędziach
• Produkt jest odporny na zużycie
</t>
  </si>
  <si>
    <t xml:space="preserve">Praktisk tårtring Ø 26 cm i rostfritt stål. En smidig hjälpreda vid bakning av bottnar med raka kanter. Tårtringen är mycket slittålig och klarar av daglig användning och rengöring inom den professionella verksamheten. </t>
  </si>
  <si>
    <t xml:space="preserve">Practical cake ring, Ø 26 cm in stainless steel. A handy utensil for baking cake bases with even edges. The cake ring is highly wear-resistant, and is designed to withstand daily professional use and cleaning. </t>
  </si>
  <si>
    <t xml:space="preserve">Käytännöllinen reunavuoka (Ø 26 cm) ruostumatonta terästä. Kätevä apuväline suorareunaisten pohjien leivontaan. Reunavuoka on erittäin kulutusta kestävä, ja se kestää päivittäistä ammattilaiskäyttöä ja -pesua. </t>
  </si>
  <si>
    <t xml:space="preserve">Praktisk kakering Ø 26 cm i rustfritt stål. Et praktisk hjelpemiddel til baking; bunn med rette kanter. Kakeringen er veldig slitesterk og tåler daglig bruk og rengjøring i den profesjonelle virksomheten. </t>
  </si>
  <si>
    <t xml:space="preserve">Praktyczna, wykonana ze stali nierdzewnej, tortownica o średnicy Ø 26 cm. Poręczne akcesorium do pieczenia ciast z prostymi krawędziami. Tortownica ta jest bardzo odporna na zużycie i może wytrzymywać warunki codziennego użytkowania i czyszczenia w sektorze profesjonalnym. </t>
  </si>
  <si>
    <t xml:space="preserve">Praktisk anslagsram 16x16 cm i kvadratisk form tillverkad i rostfritt stål. En smidig hjälpreda vid bakning av bottnar med raka kanter. Anslagsramen är mycket slittålig och klarar av daglig användning och rengöring inom den professionella verksamheten. </t>
  </si>
  <si>
    <t xml:space="preserve">Practical 16x16 cm baking frame with a square shape in stainless steel. A handy utensil for baking cake bases with even edges. The baking frame is highly wear-resistant, and is designed to withstand daily professional use and cleaning. </t>
  </si>
  <si>
    <t xml:space="preserve">Tämä käytännöllinen neliönmuotoinen reunavuoka (16 x 16 cm) on valmistettu ruostumattomasta teräksestä. Kätevä apuväline suorareunaisten pohjien leivontaan. Reunavuoka on erittäin kulutusta kestävä, ja se kestää päivittäistä ammattilaiskäyttöä ja -pesua. </t>
  </si>
  <si>
    <t xml:space="preserve">Praktisk kakeramme 16x16 cm i kvadratisk form, laget i rustfritt stål. Et praktisk hjelpemiddel til baking; bunn med rette kanter. Kakerammen er veldig slitesterk og tåler daglig bruk og rengjøring i den profesjonelle virksomheten. </t>
  </si>
  <si>
    <t xml:space="preserve">Praktyczny, wykonany ze stali nierdzewnej, kwadratowy rant cukierniczy o wymiarach 16x16 cm. Poręczne akcesorium do pieczenia ciast z prostymi krawędziami. Ten rant cukierniczy jest bardzo odporny na zużycie i może wytrzymywać warunki codziennego użytkowania i czyszczenia w sektorze profesjonalnym. </t>
  </si>
  <si>
    <t xml:space="preserve">Praktisk anslagsram 18x18 cm i kvadratisk form tillverkad i rostfritt stål. En smidig hjälpreda vid bakning av bottnar med raka kanter. Anslagsramen är mycket slittålig och klarar av daglig användning och rengöring inom den professionella verksamheten. </t>
  </si>
  <si>
    <t xml:space="preserve">Practical 18x18 cm baking frame with a square shape in stainless steel. A handy utensil for baking cake bases with even edges. The baking frame is highly wear-resistant, and is designed to withstand daily professional use and cleaning. </t>
  </si>
  <si>
    <t xml:space="preserve">Tämä käytännöllinen neliönmuotoinen reunavuoka (18 x 18 cm) on valmistettu ruostumattomasta teräksestä. Kätevä apuväline suorareunaisten pohjien leivontaan. Reunavuoka on erittäin kulutusta kestävä, ja se kestää päivittäistä ammattilaiskäyttöä ja -pesua. </t>
  </si>
  <si>
    <t xml:space="preserve">Praktisk kakeramme 18x18 cm i kvadratisk form, laget i rustfritt stål. Et praktisk hjelpemiddel til baking; bunn med rette kanter. Kakerammen er veldig slitesterk og tåler daglig bruk og rengjøring i den profesjonelle virksomheten. </t>
  </si>
  <si>
    <t xml:space="preserve">Praktyczny, wykonany ze stali nierdzewnej, kwadratowy rant cukierniczy o wymiarach 18x18 cm. Poręczne akcesorium do pieczenia ciast z prostymi krawędziami. Ten rant cukierniczy jest bardzo odporny na zużycie i może wytrzymywać warunki codziennego użytkowania i czyszczenia w sektorze profesjonalnym. </t>
  </si>
  <si>
    <t xml:space="preserve">Praktisk anslagsram 20x20 cm i kvadratisk form tillverkad i rostfritt stål. En smidig hjälpreda vid bakning av bottnar med raka kanter. Anslagsramen är mycket slittålig och klarar av daglig användning och rengöring inom den professionella verksamheten. </t>
  </si>
  <si>
    <t xml:space="preserve">Practical 20x20 cm baking frame with a square shape in stainless steel. A handy utensil for baking cake bases with even edges. The baking frame is highly wear-resistant, and is designed to withstand daily professional use and cleaning. </t>
  </si>
  <si>
    <t xml:space="preserve">Tämä käytännöllinen neliönmuotoinen reunavuoka (20 x 20 cm) on valmistettu ruostumattomasta teräksestä. Kätevä apuväline suorareunaisten pohjien leivontaan. Reunavuoka on erittäin kulutusta kestävä, ja se kestää päivittäistä ammattilaiskäyttöä ja -pesua. </t>
  </si>
  <si>
    <t xml:space="preserve">Praktisk kakeramme 20x20 cm i kvadratisk form, laget i rustfritt stål. Et praktisk hjelpemiddel til baking; bunn med rette kanter. Kakerammen er veldig slitesterk og tåler daglig bruk og rengjøring i den profesjonelle virksomheten. </t>
  </si>
  <si>
    <t xml:space="preserve">Praktyczny, wykonany ze stali nierdzewnej, kwadratowy rant cukierniczy o wymiarach 20x20 cm. Poręczne akcesorium do pieczenia ciast z prostymi krawędziami. Ten rant cukierniczy jest bardzo odporny na zużycie i może wytrzymywać warunki codziennego użytkowania i czyszczenia w sektorze profesjonalnym. </t>
  </si>
  <si>
    <t>Spritspåse för engångsbruk från Exxent i en distinkt blå färg som gör det enkelt att upptäcka plastbitar i mat- och bakverk. Användningsområdet för spritspåsar är brett och därför återfinns dem i allt från konditorier till restaurangkök. Spritspåsen fylls med exempelvis kaksmet, potatismos, sylt, grädde, glasyr, mousse eller puré som sedan dekoreras ut över maträtten eller bakverket. Spritspåsen gör det enkelt att undvika kladd och spill och låter dig få ett professionellt resultat varje gång.</t>
  </si>
  <si>
    <t>Disposable piping bag from Exxent in a distinctive blue colour for easily detecting plastic pieces in food and baked goods. Piping bags have a broad area of use, and they can therefore be found pastry shops as well as restaurant kitchens. Piping bags can be filled with cake batter, mashed potatoes, jam, cream, icing, mousse or purée, which can then be used to decorate a dish or pastry. The piping bag makes it easy to avoid messes and spills and gives you a professional result every time.</t>
  </si>
  <si>
    <t>Tässä kertakäyttöisessä Exxent-pursotinpussissa on erottuva sininen väri, mikä helpottaa muovinpalasten huomaamista ruoissa ja leivonnaisissa. Pursotinpussien käyttökohteita on useita, ja siksi niitä löytyykin aina konditorioista ja ravintolakeittiöistä. Pursotinpussi täytetään esimerkiksi voitaikinalla, perunamuusilla, hillolla, kermalla, kuorrutteella, hyytelöllä tai pyreellä, mikä sitten koristellaan ruokien tai leivonnaisten päälle. Pursotinpussi estää tahmeutta ja läikkymistä ja takaa ammattimaisen lopputuloksen joka kerta.</t>
  </si>
  <si>
    <t>Sprøytepose for engangsbruk fra Exxent i en karakteristisk blå farge som gjør det lett å oppdage plastbiter i matretter og og bakverk. Sprøyteposer er svært anvendelige, og derfor finner du dem i alt fra konditorier til restaurantkjøkken. Sprøyteposen kan fylles med for eksempel kakedeig, potetmos, syltetøy, krem, glasur, mousse eller puré, som deretter pyntes over matretten eller bakverket. Sprøyteposen gjør det lett å unngå søl og gir deg et profesjonelt resultat hver gang.</t>
  </si>
  <si>
    <t>Jednorazowy worek cukierniczy firmy Exxent w charakterystycznym niebieskim kolorze, dzięki któremu łatwo dostrzec kawałki plastiku w potrawach i wypiekach. Worki cukiernicze mają szerokie zastosowanie, dlatego można je znaleźć zarówno w cukierniach, jak i kuchniach restauracyjnych. Worek cukierniczy można wypełnić np. surowym ciastem, puree ziemniaczanym, dżemem, śmietaną, lukrem, musem lub puree, a następnie udekorować danie lub wypiek. Worek cukierniczy zapobiega powstawaniu plam, dzięki czemu za każdym razem uzyskasz profesjonalny efekt.</t>
  </si>
  <si>
    <t>Distinkt blå färg för att undvika plast i maten</t>
  </si>
  <si>
    <t>Distinctive blue colour to avoid plastic in food</t>
  </si>
  <si>
    <t>Erottuva sininen väri ehkäisee muovin joutumisen ruokaan</t>
  </si>
  <si>
    <t>Distinkt blå farge for å unngå plast i maten</t>
  </si>
  <si>
    <t>Charakterystyczny niebieski kolor, pozwalający uniknąć plastiku w żywności</t>
  </si>
  <si>
    <t>För ett professionellt resultat varje gång</t>
  </si>
  <si>
    <t>For a professional result every time</t>
  </si>
  <si>
    <t>Ammattimainen tulos joka kerta</t>
  </si>
  <si>
    <t>Gir et profesjonelt resultat hver gang</t>
  </si>
  <si>
    <t>W celu uzyskania profesjonalnego rezultatu za każdym razem</t>
  </si>
  <si>
    <t>Finns i två förpackningsstorlekar</t>
  </si>
  <si>
    <t>Available in two pack sizes</t>
  </si>
  <si>
    <t>Saatavilla kaksi pakkauskokoa</t>
  </si>
  <si>
    <t>Finnes i to emballasjestørrelser</t>
  </si>
  <si>
    <t>Dostępne w dwóch rozmiarach opakowań</t>
  </si>
  <si>
    <t xml:space="preserve">• Distinkt blå färg för att undvika plast i maten
• För ett professionellt resultat varje gång
• Finns i två förpackningsstorlekar
</t>
  </si>
  <si>
    <t xml:space="preserve">• Distinctive blue colour to avoid plastic in food
• For a professional result every time
• Available in two pack sizes
</t>
  </si>
  <si>
    <t xml:space="preserve">• Erottuva sininen väri ehkäisee muovin joutumisen ruokaan
• Ammattimainen tulos joka kerta
• Saatavilla kaksi pakkauskokoa
</t>
  </si>
  <si>
    <t xml:space="preserve">• Distinkt blå farge for å unngå plast i maten
• Gir et profesjonelt resultat hver gang
• Finnes i to emballasjestørrelser
</t>
  </si>
  <si>
    <t xml:space="preserve">• Charakterystyczny niebieski kolor, pozwalający uniknąć plastiku w żywności
• W celu uzyskania profesjonalnego rezultatu za każdym razem
• Dostępne w dwóch rozmiarach opakowań
</t>
  </si>
  <si>
    <t xml:space="preserve">Stapelbart pajformset Ø 10 cm med 4 stycken formar,  tillverkade i slitstarkt kolstål med PFAS fri non-stick beläggning av silikon. Formarna kan diskas i diskmaskin och är ugnssäkrade upp till 230°C. </t>
  </si>
  <si>
    <t xml:space="preserve">High-quality pie pan set, with 4 pans, Ø 10 cm, made of durable carbon steel with PFAS-free, nonstick silicone coating. The pans are dishwasher safe and oven safe up to 230°C. </t>
  </si>
  <si>
    <t xml:space="preserve">Neljän pinottavan piirakkavuoan (Ø 10 cm) setti. Vuoat on valmistettu kulutusta kestävästä hiiliteräksestä, ja niissä on PFAS-vapaa tarttumaton silikonipinnoite. Vuoat kestävät konepesua ja uunia 230 °C:n lämpötilaan asti. </t>
  </si>
  <si>
    <t xml:space="preserve">Stabelbart paiformsett Ø 10 cm med 4 stk. former, laget i slitesterkt karbonstål med PFAS-fritt non-stick belegg av silikon. Formene kan vaskes i oppvaskmaskin og tåler ovn på opptil 230°C. </t>
  </si>
  <si>
    <t xml:space="preserve">Przystosowany do układania w stosy zestaw 4 szt. form do tarty, o średnicy Ø 10 cm, wykonanych z odpornej na zużycie stali węglowej, pokrytej nieprzywierającą warstwą silikonową, wolną od PFAS. Formy te można zmywać w zmywarce do naczyń i dobrze znoszą panujące w piekarniku temperatury do 230°C. </t>
  </si>
  <si>
    <t>Ugnssäkrade upp till 230°C</t>
  </si>
  <si>
    <t>Oven safe up to 230°C</t>
  </si>
  <si>
    <t>Kestävät uunia 230 °C:n lämpötilaan asti</t>
  </si>
  <si>
    <t>Tåler ovn på opptil 230°C</t>
  </si>
  <si>
    <t>Produkt dobrze znosi panujące w piekarniku temperatury do 230°C</t>
  </si>
  <si>
    <t>Non-stick beläggning</t>
  </si>
  <si>
    <t>Non-stick coating</t>
  </si>
  <si>
    <t>Tarttumaton pinnoite</t>
  </si>
  <si>
    <t>Nonstick-belegg</t>
  </si>
  <si>
    <t>Nieprzywierająca powłoka</t>
  </si>
  <si>
    <t>Stapelbara</t>
  </si>
  <si>
    <t>Pinottavat</t>
  </si>
  <si>
    <t>Stabelbare</t>
  </si>
  <si>
    <t>Produkty można ustawiać w stosy</t>
  </si>
  <si>
    <t xml:space="preserve">• Slitstarka
• Ugnssäkrade upp till 230°C
• Non-stick beläggning
• Stapelbara
• Tål diskmaskin
</t>
  </si>
  <si>
    <t xml:space="preserve">• Durable
• Oven safe up to 230°C
• Non-stick coating
• Stackable
• Dishwasher safe
</t>
  </si>
  <si>
    <t xml:space="preserve">• Kulutusta kestävät
• Kestävät uunia 230 °C:n lämpötilaan asti
• Tarttumaton pinnoite
• Pinottavat
• Konepesun kestävä
</t>
  </si>
  <si>
    <t xml:space="preserve">• Slitesterke
• Tåler ovn på opptil 230°C
• Nonstick-belegg
• Stabelbare
• Tåler oppvaskmaskin
</t>
  </si>
  <si>
    <t xml:space="preserve">• Produkty są odporne na zużycie
• Produkt dobrze znosi panujące w piekarniku temperatury do 230°C
• Nieprzywierająca powłoka
• Produkty można ustawiać w stosy
• Produkt dobrze znosi zmywanie w zmywarce
</t>
  </si>
  <si>
    <t xml:space="preserve">Stapelbar pajform Ø 24 cm tillverkad i slitstarkt kolstål med PFAS fri non-stick beläggning av silikon. Formen kan diskas i diskmaskin och är ugnssäkrad upp till 230°C. </t>
  </si>
  <si>
    <t xml:space="preserve">Stackable pie pans, Ø 24 cm, made of durable carbon steel with PFAS-free, non-stick silicone coating. The pans are dishwasher safe and oven safe up to 230°C. </t>
  </si>
  <si>
    <t xml:space="preserve">Tämä pinottava piirakkavuoka (Ø 24 cm) on valmistettu kulutusta kestävästä hiiliteräksestä, ja siinä on PFAS-vapaa tarttumaton silikonipinnoite. Vuoka kestää konepesua ja uunia 230 °C:n lämpötilaan asti. </t>
  </si>
  <si>
    <t xml:space="preserve">Stabelbar paiform Ø 24 cm i slitesterkt karbonstål med PFAS-fritt non-stick belegg av silikon. Formen kan vaskes i oppvaskmaskin og tåler ovn på opptil 230°C. </t>
  </si>
  <si>
    <t xml:space="preserve">Przystosowana do układania w stosy forma do tarty o średnicy Ø 24 cm, wykonana z odpornej na zużycie stali węglowej, pokrytej nieprzywierającą warstwą silikonową, wolną od PFAS. Formę tę można zmywać w zmywarce do naczyń i dobrze znosi ona panujące w piekarniku temperatury do 230°C. </t>
  </si>
  <si>
    <t>Ugnssäkrad upp till 230°C</t>
  </si>
  <si>
    <t>Kestää uunia 230 °C:n lämpötilaan asti</t>
  </si>
  <si>
    <t xml:space="preserve">• Slitstark
• Ugnssäkrad upp till 230°C
• Non-stick beläggning
• Stapelbar
• Tål diskmaskin
</t>
  </si>
  <si>
    <t xml:space="preserve">• Kulutusta kestävä
• Kestää uunia 230 °C:n lämpötilaan asti
• Tarttumaton pinnoite
• Pinottava
• Konepesun kestävä
</t>
  </si>
  <si>
    <t xml:space="preserve">• Slitesterk
• Tåler ovn på opptil 230°C
• Nonstick-belegg
• Stabelbar
• Tåler oppvaskmaskin
</t>
  </si>
  <si>
    <t xml:space="preserve">• Produkt jest odporny na zużycie
• Produkt dobrze znosi panujące w piekarniku temperatury do 230°C
• Nieprzywierająca powłoka
• Produkt można ustawiać w stosy
• Produkt dobrze znosi zmywanie w zmywarce
</t>
  </si>
  <si>
    <t xml:space="preserve">Stapelbar pajform Ø 28 cm tillverkad i slitstarkt kolstål med PFAS fri non-stick beläggning av silikon. Formen kan diskas i diskmaskin och är ugnssäkrad upp till 230°C. </t>
  </si>
  <si>
    <t xml:space="preserve">Stackable pie pans, Ø 28 cm, made of durable carbon steel with PFAS-free, non-stick silicone coating. The pans are dishwasher safe and oven safe up to 230°C. </t>
  </si>
  <si>
    <t xml:space="preserve">Tämä pinottava piirakkavuoka (Ø 28 cm) on valmistettu kulutusta kestävästä hiiliteräksestä, ja siinä on PFAS-vapaa tarttumaton silikonipinnoite. Vuoka kestää konepesua ja uunia 230 °C:n lämpötilaan asti. </t>
  </si>
  <si>
    <t xml:space="preserve">Stabelbar paiform Ø 28 cm i slitesterkt karbonstål med PFAS-fritt non-stick belegg av silikon. Formen kan vaskes i oppvaskmaskin og tåler ovn på opptil 230°C. </t>
  </si>
  <si>
    <t xml:space="preserve">Przystosowana do układania w stosy forma do tarty o średnicy Ø 28 cm, wykonana z odpornej na zużycie stali węglowej, pokrytej nieprzywierającą warstwą silikonową, wolną od PFAS. Formę tę można zmywać w zmywarce do naczyń i dobrze znosi ona panujące w piekarniku temperatury do 230°C. </t>
  </si>
  <si>
    <t xml:space="preserve">Stapelbar pajform 35x11 cm tillverkad i slitstarkt kolstål med PFAS fri non-stick beläggning av silikon. Formen kan diskas i diskmaskin och är ugnssäkrad upp till 230°C. </t>
  </si>
  <si>
    <t xml:space="preserve">Stackable pie pans, 35x11, made of durable carbon steel with PFAS-free, non-stick silicone coating. The pans are dishwasher safe and oven safe up to 230°C. </t>
  </si>
  <si>
    <t xml:space="preserve">Tämä pinottava piirakkavuoka (35 x 11 cm) on valmistettu kulutusta kestävästä hiiliteräksestä, ja siinä on PFAS-vapaa tarttumaton silikonipinnoite. Vuoka kestää konepesua ja uunia 230 °C:n lämpötilaan asti. </t>
  </si>
  <si>
    <t xml:space="preserve">Stabelbar paiform 35x11 cm i slitesterkt karbonstål med PFAS-fritt non-stick belegg av silikon. Formen kan vaskes i oppvaskmaskin og tåler ovn på opptil 230°C. </t>
  </si>
  <si>
    <t xml:space="preserve">Przystosowana do układania w stosy forma do tarty o wymiarach 35x11 cm, wykonana z odpornej na zużycie stali węglowej, pokrytej nieprzywierającą warstwą silikonową, wolną od PFAS. Formę tę można zmywać w zmywarce do naczyń i dobrze znosi ona panujące w piekarniku temperatury do 230°C. </t>
  </si>
  <si>
    <t xml:space="preserve">Stapelbar bakform 1,5 L tillverkad i slitstarkt kolstål med PFAS fri non-stick beläggning av silikon. Bakformen tål diskmaskin och är ugnssäkrad upp till 230°C. </t>
  </si>
  <si>
    <t xml:space="preserve">Stackable baking pans, 1.5 L, made of durable carbon steel with PFAS-free, non-stick silicone coating. The pans are dishwasher safe and oven safe up to 230°C. </t>
  </si>
  <si>
    <t xml:space="preserve">Tämä pinottava kakkumuotti (1,5 L) on valmistettu kulutusta kestävästä hiiliteräksestä, ja siinä on PFAS-vapaa tarttumaton silikonipinnoite. Muotti kestää konepesua ja uunia 230 °C:n lämpötilaan asti. </t>
  </si>
  <si>
    <t xml:space="preserve">Stabelbar bakeform 1,5 L i slitesterkt karbonstål med PFAS-fritt non-stick belegg av silikon. Bakeformen kan vaskes i oppvaskmaskin og tåler ovn på opptil 230°C. </t>
  </si>
  <si>
    <t xml:space="preserve">Przystosowana do układania w stosy forma do pieczenia o pojemności 1,5 l, wykonana z odpornej na zużycie stali węglowej, pokrytej nieprzywierającą warstwą silikonową, wolną od PFAS. Formę do pieczenia można zmywać w zmywarce do naczyń i dobrze znosi ona panujące w piekarniku temperatury do 230°C. </t>
  </si>
  <si>
    <t xml:space="preserve">Stapelbar bakform 2,0 L tillverkad i slitstarkt kolstål med PFAS fri non-stick beläggning av silikon. Bakformen tål diskmaskin och är ugnssäkrad upp till 230°C. </t>
  </si>
  <si>
    <t xml:space="preserve">Stackable baking pans, 2.0 L, made of durable carbon steel with PFAS-free, non-stick silicone coating. The baking pans are dishwasher safe and oven safe up to 230°C. </t>
  </si>
  <si>
    <t xml:space="preserve">Tämä pinottava kakkumuotti (2,0 L) on valmistettu kulutusta kestävästä hiiliteräksestä, ja siinä on PFAS-vapaa tarttumaton silikonipinnoite. Muotti kestää konepesua ja uunia 230 °C:n lämpötilaan asti. </t>
  </si>
  <si>
    <t xml:space="preserve">Stabelbar bakeform 2,0 L i slitesterkt karbonstål med PFAS-fritt non-stick belegg av silikon. Bakeformen kan vaskes i oppvaskmaskin og tåler ovn på opptil 230°C. </t>
  </si>
  <si>
    <t xml:space="preserve">Przystosowana do układania w stosy forma do pieczenia o pojemności 2,0 l, wykonana z odpornej na zużycie stali węglowej, pokrytej nieprzywierającą warstwą silikonową, wolną od PFAS. Formę do pieczenia można zmywać w zmywarce do naczyń i dobrze znosi ona panujące w piekarniku temperatury do 230°C. </t>
  </si>
  <si>
    <t xml:space="preserve">Högkvalitativ springform Ø 18 cm tillverkad i slitstarkt kolstål med PFAS fri non-stick beläggning. Formen är delvis stapelbar med en möjlighet att stapla 3-4 st på varandra för att spara plats. Springformen har en löstagbar botten och är ugnssäkrad upp till 230°C. </t>
  </si>
  <si>
    <t xml:space="preserve">High-quality springform tin, Ø 18 cm, made of durable carbon steel with PFAS-free, nonstick coating. The springform is partly stackable, as you can stack 3-4 on top of each other to save space. The springform has a removable base and can withstand temperatures up to 230°C. </t>
  </si>
  <si>
    <t xml:space="preserve">Tämä korkealaatuinen irtopohjavuoka (Ø 18 cm) on valmistettu kulutusta kestävästä hiiliteräksestä, ja siinä on PFAS-vapaa tarttumaton silikonipinnoite. Näitä osittain pinottavia vuokia on mahdollista pinota 3–4 kappaletta toistensa päälle tilan säästämiseksi. Irtopohjavuoassa on irrotettava pohja, ja se kestää uunia 230 °C:n lämpötilaan asti. </t>
  </si>
  <si>
    <t xml:space="preserve">Høykvalitets springform Ø 18 cm i slitesterkt karbonstål med PFAS-fritt non-stick belegg. Formen er delvis stabelbar med en mulighet til å stable 3-4 stk. oppå hverandre for å spare plass. Springformen har en avtakbar bunn og kan brukes i ovn på inntil 230°C. </t>
  </si>
  <si>
    <t xml:space="preserve">Wysokojakościowa forma do pieczenia o średnicy Ø 18 cm, z zapinaną opaską sprężystą, wykonana z odpornej na zużycie stali węglowej, pokrytej nieprzywierającą warstwą silikonową, wolną od PFAS. Aby zaoszczędzić miejsce, formy te można częściowo ustawiać w stosy, 3-4 szt. jedna na drugiej. Forma do pieczenia z zapinaną opaską sprężystą na wyjmowane dno i dobrze znosi panujące w piekarniku temperatury do 230°C. </t>
  </si>
  <si>
    <t>Högkvaliativ</t>
  </si>
  <si>
    <t>Delvis stapelbar</t>
  </si>
  <si>
    <t>Partly stackable</t>
  </si>
  <si>
    <t>Osittain pinottava</t>
  </si>
  <si>
    <t>Delvis stabelbar</t>
  </si>
  <si>
    <t>Produkt częściowo daje ustawiać się w stosy</t>
  </si>
  <si>
    <t>Löstagbar botten</t>
  </si>
  <si>
    <t>Removable base</t>
  </si>
  <si>
    <t>Irrotettava pohja</t>
  </si>
  <si>
    <t>Avtakbar bunn</t>
  </si>
  <si>
    <t>Zdejmowane dno</t>
  </si>
  <si>
    <t xml:space="preserve">• Högkvaliativ
• Ugnssäkrad upp till 230°C
• Non-stick beläggning
• Delvis stapelbar
• Löstagbar botten
</t>
  </si>
  <si>
    <t xml:space="preserve">• High quality
• Oven safe up to 230°C
• Non-stick coating
• Partly stackable
• Removable base
</t>
  </si>
  <si>
    <t xml:space="preserve">• Korkealaatuinen
• Kestää uunia 230 °C:n lämpötilaan asti
• Tarttumaton pinnoite
• Osittain pinottava
• Irrotettava pohja
</t>
  </si>
  <si>
    <t xml:space="preserve">• Høy kvalitet
• Tåler ovn på opptil 230°C
• Nonstick-belegg
• Delvis stabelbar
• Avtakbar bunn
</t>
  </si>
  <si>
    <t xml:space="preserve">• Produkt wysokiej jakości
• Produkt dobrze znosi panujące w piekarniku temperatury do 230°C
• Nieprzywierająca powłoka
• Produkt częściowo daje ustawiać się w stosy
• Zdejmowane dno
</t>
  </si>
  <si>
    <t xml:space="preserve">Högkvalitativ springform Ø 20 cm tillverkad i slitstarkt kolstål med PFAS fri non-stick beläggning. Formen är delvis stapelbar med en möjlighet att stapla 3-4 st på varandra för att spara plats. Springformen har en löstagbar botten och är ugnssäkrad upp till 230°C. </t>
  </si>
  <si>
    <t xml:space="preserve">High-quality springform tin, Ø 20 cm, made of durable carbon steel with PFAS-free, nonstick coating. The springform is partly stackable, as you can stack 3-4 on top of each other to save space. The springform has a removable base and can withstand temperatures up to 230°C. </t>
  </si>
  <si>
    <t xml:space="preserve">Tämä korkealaatuinen irtopohjavuoka (Ø 20 cm) on valmistettu kulutusta kestävästä hiiliteräksestä, ja siinä on PFAS-vapaa tarttumaton silikonipinnoite. Näitä osittain pinottavia vuokia on mahdollista pinota 3–4 kappaletta toistensa päälle tilan säästämiseksi. Irtopohjavuoassa on irrotettava pohja, ja se kestää uunia 230 °C:n lämpötilaan asti. </t>
  </si>
  <si>
    <t xml:space="preserve">Høykvalitets springform Ø 20 cm i slitesterkt karbonstål med PFAS-fritt non-stick belegg. Formen er delvis stabelbar med en mulighet til å stable 3-4 stk. oppå hverandre for å spare plass. Springformen har en avtakbar bunn og kan brukes i ovn på inntil 230°C. </t>
  </si>
  <si>
    <t xml:space="preserve">Wysokojakościowa forma do pieczenia o średnicy Ø 20 cm, z zapinaną opaską sprężystą, wykonana z odpornej na zużycie stali węglowej, pokrytej nieprzywierającą warstwą silikonową, wolną od PFAS. Aby zaoszczędzić miejsce, formy te można częściowo ustawiać w stosy, 3-4 szt. jedna na drugiej. Forma do pieczenia z zapinaną opaską sprężystą na wyjmowane dno i dobrze znosi panujące w piekarniku temperatury do 230°C. </t>
  </si>
  <si>
    <t xml:space="preserve">Högkvalitativ springform Ø 24 cm tillverkad i slitstarkt kolstål med PFAS fri non-stick beläggning. Formen är delvis stapelbar med en möjlighet att stapla 3-4 st på varandra för att spara plats. Springformen har en löstagbar botten och är ugnssäkrad upp till 230°C. </t>
  </si>
  <si>
    <t xml:space="preserve">High-quality springform tin, Ø 24 cm, made of durable carbon steel with PFAS-free, non-stick coating. The springform is partly stackable, as you can stack 3-4 on top of each other to save space. The springform has a removable base and can withstand temperatures up to 230°C. </t>
  </si>
  <si>
    <t xml:space="preserve">Tämä korkealaatuinen irtopohjavuoka (Ø 24 cm) on valmistettu kulutusta kestävästä hiiliteräksestä, ja siinä on PFAS-vapaa tarttumaton silikonipinnoite. Näitä osittain pinottavia vuokia on mahdollista pinota 3–4 kappaletta toistensa päälle tilan säästämiseksi. Irtopohjavuoassa on irrotettava pohja, ja se kestää uunia 230 °C:n lämpötilaan asti. </t>
  </si>
  <si>
    <t xml:space="preserve">Høykvalitets springform Ø 24 cm i slitesterkt karbonstål med PFAS-fritt non-stick belegg. Formen er delvis stabelbar med en mulighet til å stable 3-4 stk. oppå hverandre for å spare plass. Springformen har en avtakbar bunn og kan brukes i ovn på inntil 230°C. </t>
  </si>
  <si>
    <t xml:space="preserve">Wysokojakościowa forma do pieczenia o średnicy Ø 24 cm, z zapinaną opaską sprężystą, wykonana z odpornej na zużycie stali węglowej, pokrytej nieprzywierającą warstwą silikonową, wolną od PFAS. Aby zaoszczędzić miejsce, formy te można częściowo ustawiać w stosy, po 3-4 szt. jedna na drugiej. Forma do pieczenia z zapinaną opaską sprężystą na wyjmowane dno. Dobrze znosi panujące w piekarniku temperatury do 230°C. </t>
  </si>
  <si>
    <t>Rund jäskorg Ø 22 cm i beige färg,tillverkad i naturlig rotting. Korgen är stapelbar och passar utmärkt attt användas vid jäsning av matbröd.</t>
  </si>
  <si>
    <t>Round proofing basket, Ø 22 cm in beige, made of natural rattan. The basket is stackable and is unbeatable for fermenting dough.</t>
  </si>
  <si>
    <t>Tämä pyöreä, beigen värinen käymiskori (Ø 22 cm) on valmistettu luonnollisesta rottingista. Pinottava kori sopii erinomaisesti käytettäväksi leipätaikinan käymiseen.</t>
  </si>
  <si>
    <t>Rund gjærkurv Ø 22 cm i beige farge, laget i naturlig rotting. Kurven er stabelbar og egner seg utmerket til gjæring av brød.</t>
  </si>
  <si>
    <t>Wykonany z naturalnego rattanu, okrągły, beżowy, koszyk fermentacyjny o średnicy Ø 22 cm. Koszyki nadają się do ustawiania w stosy i z powodzeniem mogą służyć jako formy do wyrastania chleba.</t>
  </si>
  <si>
    <t>Rund form</t>
  </si>
  <si>
    <t>Pyöreä muoto</t>
  </si>
  <si>
    <t>Naturlig rotting</t>
  </si>
  <si>
    <t>Natural rattan</t>
  </si>
  <si>
    <t>Luonnollinen rottinki</t>
  </si>
  <si>
    <t>Naturalny rattan</t>
  </si>
  <si>
    <t xml:space="preserve">• Rund form
• Naturlig rotting
• Stapelbar
</t>
  </si>
  <si>
    <t xml:space="preserve">• Rounded shape
• Natural rattan
• Stackable
</t>
  </si>
  <si>
    <t xml:space="preserve">• Pyöreä muoto
• Luonnollinen rottinki
• Pinottava
</t>
  </si>
  <si>
    <t xml:space="preserve">• Rund form
• Naturlig rotting
• Stabelbar
</t>
  </si>
  <si>
    <t xml:space="preserve">• Kształt okrągły
• Naturalny rattan
• Produkt można ustawiać w stosy
</t>
  </si>
  <si>
    <t xml:space="preserve">Flexibelt skrapkort i PP polypropen som kan användas både till degar men även för att passera såser. Ett matsäkert skrapkort som tål daglig användning och rengöring. </t>
  </si>
  <si>
    <t xml:space="preserve">Flexible polypropylene scraper that can be used for dough and for mixing sauces. A food-safe scraper that can withstand daily use and cleaning. </t>
  </si>
  <si>
    <t xml:space="preserve">Tätä joustavaa, PP-polypropeenista valmistettua taikinakaavinta voi käyttää niin taikinalle kuin kastikkeiden paseeraukseen. Elintarviketurvallinen taikinakaavin kestää päivittäistä käyttöä ja pesua. </t>
  </si>
  <si>
    <t xml:space="preserve">Fleksibelt skrapekort i PP polypropen som kan brukes til deiger, men også til sauser. Et matsikkert skrapekort som tåler daglig bruk og rengjøring. </t>
  </si>
  <si>
    <t xml:space="preserve">Elastyczny skrobak z polipropylenu (PP), który może być używany zarówno do zeskrobywania resztek ciasta, jak i do wygarniania sosów. Bezpieczny dla żywności skrobak, który wytrzymuje codzienne użytkowanie i zmywanie. </t>
  </si>
  <si>
    <t>Flexibelt</t>
  </si>
  <si>
    <t>Joustava</t>
  </si>
  <si>
    <t>Fleksibelt</t>
  </si>
  <si>
    <t>Produkt jest elastyczny</t>
  </si>
  <si>
    <t>Matsäker</t>
  </si>
  <si>
    <t>Food-safe</t>
  </si>
  <si>
    <t>Elintarviketurvallinen</t>
  </si>
  <si>
    <t>Matsikker</t>
  </si>
  <si>
    <t>Produkt jest bezpieczny dla żywności</t>
  </si>
  <si>
    <t xml:space="preserve">• Flexibelt
• Användarvänlig
• Matsäker
• Tål daglig användning och rengöring
</t>
  </si>
  <si>
    <t xml:space="preserve">• Flexible
• User-friendly
• Food-safe
• Can withstand daily use and cleaning
</t>
  </si>
  <si>
    <t xml:space="preserve">• Joustava
• Helppokäyttöinen
• Elintarviketurvallinen
• Kestää päivittäistä käyttöä ja pesua
</t>
  </si>
  <si>
    <t xml:space="preserve">• Fleksibelt
• Brukervennlig
• Matsikker
• Tåler daglig bruk og rengjøring
</t>
  </si>
  <si>
    <t xml:space="preserve">• Produkt jest elastyczny
• Produkt jest łatwy w użytkowaniu
• Produkt jest bezpieczny dla żywności
• Produkt dobrze znosi codzienne użytkowanie i zmywanie
</t>
  </si>
  <si>
    <t xml:space="preserve">Grillkniv i klassisk design från vår slitstarka serie Admiral, en besticksserie som passar till många olika sorters porslin. Kniven är tillverkad i rostfritt stål, vilket gör den till en otroligt tålig kniv som lämpar sig utmärkt för restaurang och catering.  </t>
  </si>
  <si>
    <t xml:space="preserve">Grill knife in a classic design from our durable Admiral series, a cutlery series suitable for many types of crockery. This knife is produced in stainless steel, which makes it extremely durable and perfect for both restaurant and catering use.  </t>
  </si>
  <si>
    <t xml:space="preserve">Tämä muotoilultaan klassinen grilliveitsi kuuluu kulutusta kestävään Admiral-aterinsarjaamme, jonka tuotteet sopivat monenlaisten posliiniastioiden seuraksi. Veitsi on valmistettu ruostumattomasta teräksestä, mikä tekee siitä uskomattoman kestävän. Tuote sopii erinomaisesti ravintoloihin ja catering-alalle.  </t>
  </si>
  <si>
    <t xml:space="preserve">Grillkniv i klassisk design fra vår slitesterke serie Admiral, en bestikkserie som passer til mange ulike typer porselen. Kniven er laget i rustfritt stål, som gjør den til en utrolig solid kniv som egner seg utmerket til restaurant og catering.  </t>
  </si>
  <si>
    <t xml:space="preserve">Odznaczający się klasycznym designem nóż grillowy z naszej odpornej na zużycie serii sztućców Admiral, która znakomicie pasuje do różnego rodzaju nakryć stołowych. Nóż jest wykonany ze stali nierdzewnej, dzięki czemu jest niezwykle wytrzymały i doskonale nadaje się do restauracji i działalności cateringowej.  </t>
  </si>
  <si>
    <t xml:space="preserve">• Klassisk design
• Passar till många olika sorters porslin
• Slitstark
• Tålig
</t>
  </si>
  <si>
    <t xml:space="preserve">• Classic design
• Suitable for many different types of crockery
• Durable
• Sturdy
</t>
  </si>
  <si>
    <t xml:space="preserve">• Klassinen muotoilu
• Sopii monenlaisille posliiniastioille
• Kulutusta kestävä
• Kestävä
</t>
  </si>
  <si>
    <t xml:space="preserve">• Klassisk design
• Passer til mange ulike typer porselen
• Slitesterk
• Holdbart
</t>
  </si>
  <si>
    <t xml:space="preserve">• Produkt ma klasyczny design
• Produkt pasuje do wielu różnych naczyń stołowych
• Produkt jest odporny na zużycie
• Produkt jest odporny
</t>
  </si>
  <si>
    <t>Klassiskt grillgaffel tilvlerkad i rostfritt stål med ljusbrunt polywood handtag i trälook.</t>
  </si>
  <si>
    <t>Classic grill fork made of stainless steel with a light-brown, polywood handle with a wooden look.</t>
  </si>
  <si>
    <t>Tämä klassinen grillihaarukka on valmistettu ruostumattomasta teräksestä, ja siinä on vaaleanruskea puuta muistuttava polywood-kahva.</t>
  </si>
  <si>
    <t>Klassisk grillgaffel i rustfritt stål med lysebrunt polywood-håndtak i tre-look.</t>
  </si>
  <si>
    <t>Klasyczny widelec do grillowania wykonany ze stali nierdzewnej z jasnobrązowym drewnopodobnym uchwytem z tworzywa Polywood.</t>
  </si>
  <si>
    <t>Polywood handtag i trälook</t>
  </si>
  <si>
    <t>Polywood handle in wood look</t>
  </si>
  <si>
    <t>Puuta muistuttava polywood-kahva</t>
  </si>
  <si>
    <t>Polywood-håndtak i trelook</t>
  </si>
  <si>
    <t>Drewnopodobny uchwyt z tworzywa Polywood</t>
  </si>
  <si>
    <t xml:space="preserve">• Polywood handtag i trälook
</t>
  </si>
  <si>
    <t xml:space="preserve">• Polywood handle in wood look
</t>
  </si>
  <si>
    <t xml:space="preserve">• Puuta muistuttava polywood-kahva
</t>
  </si>
  <si>
    <t xml:space="preserve">• Polywood-håndtak i trelook
</t>
  </si>
  <si>
    <t xml:space="preserve">• Drewnopodobny uchwyt z tworzywa Polywood
</t>
  </si>
  <si>
    <t xml:space="preserve">Grillkniv från serien Palermo med lätt böjt knivblad tillverkat i rostfritt stål. Handtaget är tillverkat i POM som är slitstarkt, hållbart och beständigt. En högkvalitativ kniv framtagen för att klara av daglig användning och rengöring inom den professionella verksamheten. </t>
  </si>
  <si>
    <t xml:space="preserve">Grill knife from the Palermo series with a slightly curved blade in stainless steel. The handle is made of POM plastic, which is durable, wear-resistant and sustainable. A high-quality knife designed to withstand daily use and cleaning in the professional kitchen. </t>
  </si>
  <si>
    <t xml:space="preserve">Palermo-sarjan grilliveitsi, jonka kevyesti taivutettu terä on valmistettu ruostumattomasta teräksestä. Kahva on valmistettu pitkään käytössä kestävästä POM-muovista. Korkealaatuinen veitsi on suunniteltu kestämään päivittäistä ammattilaiskäyttöä ja -pesua. </t>
  </si>
  <si>
    <t xml:space="preserve">Grillkniv fra serien Palermo med lett bøyd knivblad laget i rustfritt stål. Håndtaket er fremstilt av POM, som er slitesterkt, solid og motstandsdyktig. En kniv av høy kvalitet, laget for å tåle daglig bruk og rengjøring i den profesjonelle virksomheten. </t>
  </si>
  <si>
    <t xml:space="preserve">Nóż grillowy z lekko zakrzywionym ostrzem, wykonanym ze stali nierdzewnej. Rękojeść noża jest wykonana z trwałego, odpornego na zużycie i wytrzymałego tworzywa POM. Wysokiej jakości nóż, wykonany z myślą o sprostaniu warunkom codziennego użytkowania i zmywania w profesjonalnym lokalu gastronomicznym. </t>
  </si>
  <si>
    <t xml:space="preserve">• Slitstarkt och hållbart handtag
• Lämpar sig utmärkt för grillat
• Beständig
• Tål daglig användning och rengöring
</t>
  </si>
  <si>
    <t xml:space="preserve">• Durable with robust handles
• Excellent for grilling
• Long product lifespan
• Can withstand daily use and cleaning
</t>
  </si>
  <si>
    <t xml:space="preserve">• Kulutusta kestävä ja pitkäikäinen kahva
• Sopii erinomaisesti grilliruoalle
• Kestävä
• Kestää päivittäistä käyttöä ja pesua
</t>
  </si>
  <si>
    <t xml:space="preserve">• Slitesterkt ogsolid håndtak
• Egner seg utmerket for grillet
• Holdbar
• Tåler daglig bruk og rengjøring
</t>
  </si>
  <si>
    <t xml:space="preserve">• Odporny na zużycie trwały uchwyt
• Produkt nadaje się znakomicie jako akcesorium przy grillowaniu
• Produkt jest wytrzymały
• Produkt dobrze znosi codzienne użytkowanie i zmywanie
</t>
  </si>
  <si>
    <t xml:space="preserve">Tidlös grillgaffel från serien Palermo tillverkat i rostfritt 18/0 stål. Handtaget är tillverkat i POM som är slitstarkt, hållbart och beständigt. En högkvalitativ gaffel framtagen för att klara av daglig användning och rengöring inom den professionella verksamheten. </t>
  </si>
  <si>
    <t xml:space="preserve">Timeless grill fork from the Palermo series in 18/0 stainless steel. The handle is made of POM plastic, which is durable, wear-resistant and sustainable. A high-quality fork designed to withstand daily use and cleaning in the professional kitchen. </t>
  </si>
  <si>
    <t xml:space="preserve">Tämä Palermo-sarjan ajaton grillihaarukka on valmistettu ruostumattomasta 18/0-teräksestä. Kahva on valmistettu pitkään käytössä kestävästä POM-muovista. Korkealaatuinen haarukka on suunniteltu kestämään päivittäistä ammattilaiskäyttöä ja -pesua. </t>
  </si>
  <si>
    <t xml:space="preserve">Tidløs grillgaffel fra serien Palermo, laget i rustfritt 18/0 stål. Håndtaket er fremstilt av POM, som er slitesterkt, solid og motstandsdyktig. En gaffel av høy kvalitet, laget for å tåle daglig bruk og rengjøring i den profesjonelle virksomheten. </t>
  </si>
  <si>
    <t xml:space="preserve">Ponadczasowy, wykonany ze stali nierdzewnej 18/0, widelec grillowy z serii produktów Palermo. Rękojeść widelca jest wykonana z trwałego, odpornego na zużycie i wytrzymałego tworzywa POM. Widelec został wykonany z myślą o sprostaniu warunkom codziennego użytkowania i zmywania w profesjonalnym lokalu gastronomicznym. </t>
  </si>
  <si>
    <t xml:space="preserve">Tidlös grillgaffel i större modell från serien Palermo tillverkat i rostfritt 18/0 stål. Handtaget är tillverkat i POM som är slitstarkt, hållbart och beständigt. En högkvalitativ gaffel framtagen för att klara av daglig användning och rengöring inom den professionella verksamheten. </t>
  </si>
  <si>
    <t xml:space="preserve">Timeless grill fork in a larger model from the Palermo series in 18/0 stainless steel. The handle is made of POM plastic, which is durable, wear-resistant and sustainable. A high-quality fork designed to withstand daily use and cleaning in the professional kitchen. </t>
  </si>
  <si>
    <t xml:space="preserve">Tämä Palermo-sarjan ajaton ja malliltaan tavallista suurempi grillihaarukka on valmistettu ruostumattomasta 18/0-teräksestä. Kahva on valmistettu pitkään käytössä kestävästä POM-muovista. Korkealaatuinen haarukka on suunniteltu kestämään päivittäistä ammattilaiskäyttöä ja -pesua. </t>
  </si>
  <si>
    <t xml:space="preserve">Tidløs grillgaffel i større modell fra serien Palermo, laget i rustfritt 18/0 stål. Håndtaket er fremstilt av POM, som er slitesterkt, solid og motstandsdyktig. En gaffel av høy kvalitet, laget for å tåle daglig bruk og rengjøring i den profesjonelle virksomheten. </t>
  </si>
  <si>
    <t>Heavy-duty with robust handles</t>
  </si>
  <si>
    <t>Större modell</t>
  </si>
  <si>
    <t>Larger model</t>
  </si>
  <si>
    <t>Tavallista suurempi malli</t>
  </si>
  <si>
    <t>Større modell</t>
  </si>
  <si>
    <t>Większy model</t>
  </si>
  <si>
    <t xml:space="preserve">• Slitstarkt och hållbart handtag
• Lämpar sig utmärkt för grillat
• Beständig
• Tål daglig användning och rengöring
• Större modell
</t>
  </si>
  <si>
    <t xml:space="preserve">• Heavy-duty with robust handles
• Excellent for grilling
• Long product lifespan
• Can withstand daily use and cleaning
• Larger model
</t>
  </si>
  <si>
    <t xml:space="preserve">• Kulutusta kestävä ja pitkäikäinen kahva
• Sopii erinomaisesti grilliruoalle
• Kestävä
• Kestää päivittäistä käyttöä ja pesua
• Tavallista suurempi malli
</t>
  </si>
  <si>
    <t xml:space="preserve">• Slitesterkt ogsolid håndtak
• Egner seg utmerket for grillet
• Holdbar
• Tåler daglig bruk og rengjøring
• Større modell
</t>
  </si>
  <si>
    <t xml:space="preserve">• Odporny na zużycie trwały uchwyt
• Produkt nadaje się znakomicie jako akcesorium przy grillowaniu
• Produkt jest wytrzymały
• Produkt dobrze znosi codzienne użytkowanie i zmywanie
• Większy model
</t>
  </si>
  <si>
    <t xml:space="preserve">Tidlös grillkniv i större modell från serien Palermo med knivblad tillverkat i rostfritt stål. Handtaget är tillverkat i POM som är slitstarkt, hållbart och beständigt. Kniven är framtagen för att klara av daglig användning och rengöring inom den professionella verksamheten. </t>
  </si>
  <si>
    <t xml:space="preserve">Timeless grill knife in a larger model from the Palermo series, with a stainless steel knife blade. The handle is made of POM plastic, which is durable, wear-resistant and sustainable. The knife is designed to withstand daily use and cleaning in the professional kitchen. </t>
  </si>
  <si>
    <t xml:space="preserve">Palermo-sarjan ajaton ja malliltaan tavallista suurempi grilliveitsi, jonka terä on ruostumatonta terästä. Kahva on valmistettu pitkään käytössä kestävästä POM-muovista. Veitsi on suunniteltu kestämään päivittäistä ammattilaiskäyttöä ja -pesua. </t>
  </si>
  <si>
    <t xml:space="preserve">Tidløs grillkniv i større modell fra serien Palermo med knivblad i rustfritt stål. Håndtaket er fremstilt av POM, som er slitesterkt, solid og motstandsdyktig. Kniven er designet for å tåle daglig bruk og rengjøring i den profesjonelle virksomheten. </t>
  </si>
  <si>
    <t xml:space="preserve">Większy model ponadczasowego noża grillowego z serii produktów Palermo z ostrzem wykonanym ze stali nierdzewnej. Rękojeść noża jest wykonana z trwałego, odpornego na zużycie i wytrzymałego tworzywa POM. Nóż został wykonany z myślą o sprostaniu warunkom codziennego użytkowania i zmywania w profesjonalnym lokalu gastronomicznym. </t>
  </si>
  <si>
    <t xml:space="preserve">• Slitstarkt och hållbart handtag
• Lämpar sig utmärkt för grillat
• Beständig
• Tål dagligt slitage
</t>
  </si>
  <si>
    <t xml:space="preserve">• Durable with robust handles
• Excellent for grilling
• Long product lifespan
• Can withstand daily wear and tear
</t>
  </si>
  <si>
    <t xml:space="preserve">• Kulutusta kestävä ja pitkäikäinen kahva
• Sopii erinomaisesti grilliruoalle
• Kestävä
• Kestää päivittäistä kulutusta
</t>
  </si>
  <si>
    <t xml:space="preserve">• Slitesterkt ogsolid håndtak
• Egner seg utmerket for grillet
• Holdbar
• Tåler daglig slitasje
</t>
  </si>
  <si>
    <t xml:space="preserve">• Odporny na zużycie trwały uchwyt
• Produkt nadaje się znakomicie jako akcesorium przy grillowaniu
• Produkt jest wytrzymały
• Produkt wytrzymuje warunki codziennego zużycia
</t>
  </si>
  <si>
    <t xml:space="preserve">Grillkniv från serien Palermo med lätt böjt knivblad tillverkat i rostfritt stål. Handtaget är tillverkat i POM som är slitstarkt, hållbart och beständigt. Kniven är framtagen för att klara av daglig användning och rengöring inom den professionella verksamheten. </t>
  </si>
  <si>
    <t xml:space="preserve">Grill knife from the Palermo series with a slightly curved blade in stainless steel. The handle is made of POM plastic, which is durable, wear-resistant and sustainable. The knife is designed to withstand daily use and cleaning in the professional kitchen. </t>
  </si>
  <si>
    <t xml:space="preserve">Palermo-sarjan grilliveitsi, jonka kevyesti taivutettu terä on valmistettu ruostumattomasta teräksestä. Kahva on valmistettu pitkään käytössä kestävästä POM-muovista. Veitsi on suunniteltu kestämään päivittäistä ammattilaiskäyttöä ja -pesua. </t>
  </si>
  <si>
    <t xml:space="preserve">Grillkniv fra serien Palermo med lett bøyd knivblad laget i rustfritt stål. Håndtaket er fremstilt av POM, som er slitesterkt, solid og motstandsdyktig. Kniven er designet for å tåle daglig bruk og rengjøring i den profesjonelle virksomheten. </t>
  </si>
  <si>
    <t xml:space="preserve">Nóż grillowy z lekko zakrzywionym ostrzem, wykonanym ze stali nierdzewnej. Rękojeść noża jest wykonana z trwałego, odpornego na zużycie i wytrzymałego tworzywa POM. Nóż został wykonany z myślą o sprostaniu warunkom codziennego użytkowania i zmywania w profesjonalnym lokalu gastronomicznym. </t>
  </si>
  <si>
    <t xml:space="preserve">Fetttfilter i förzinkad tråd med en aluminiumram runt sig. Filtret tål daglig användning inom den professionella köket. 
</t>
  </si>
  <si>
    <t xml:space="preserve">Grease filter in galvanized wire with surrounding aluminium frame. The filter can withstand daily use in the professional kitchen. 
</t>
  </si>
  <si>
    <t xml:space="preserve">Tämä rasvasuodatin on valmistettu sinkitystä metallilangasta, jonka ympärillä on alumiinikehys. Suodatin kestää päivittäistä käyttöä ammattilaiskeittiössä. 
</t>
  </si>
  <si>
    <t xml:space="preserve">Fettfilter i forzinket tråd omgitt av en aluminiumramme. Filteret tåler daglig bruk i det profesjonelle kjøkkenet. 
</t>
  </si>
  <si>
    <t xml:space="preserve">Filtr do tłuszczu z siatki z ocynkowanych drucików, okolonych aluminiową ramką. Filtr nadaje się znakomicie do codziennego użytkowania w profesjonalnej kuchni. 
</t>
  </si>
  <si>
    <t>Förzinkad tråd</t>
  </si>
  <si>
    <t>Galvanized wire</t>
  </si>
  <si>
    <t>Sinkittyä metallilankaa</t>
  </si>
  <si>
    <t>Forzinket tråd</t>
  </si>
  <si>
    <t>Drut ocynkowany</t>
  </si>
  <si>
    <t>Aluminiumram</t>
  </si>
  <si>
    <t>Aluminium frame</t>
  </si>
  <si>
    <t>Alumiinikehys</t>
  </si>
  <si>
    <t>Ramme i aluminium</t>
  </si>
  <si>
    <t>Rama aluminiowa</t>
  </si>
  <si>
    <t>Tål daglig använding</t>
  </si>
  <si>
    <t>Produkt wytrzymuje warunki codziennego użytkowania</t>
  </si>
  <si>
    <t xml:space="preserve">• Förzinkad tråd
• Aluminiumram
• Tål daglig använding
</t>
  </si>
  <si>
    <t xml:space="preserve">• Galvanized wire
• Aluminium frame
• Can withstand daily use
</t>
  </si>
  <si>
    <t xml:space="preserve">• Sinkittyä metallilankaa
• Alumiinikehys
• Kestää päivittäistä käyttöä
</t>
  </si>
  <si>
    <t xml:space="preserve">• Forzinket tråd
• Ramme i aluminium
• Tåler daglig bruk
</t>
  </si>
  <si>
    <t xml:space="preserve">• Drut ocynkowany
• Rama aluminiowa
• Produkt wytrzymuje warunki codziennego użytkowania
</t>
  </si>
  <si>
    <t>Aluminiumramme</t>
  </si>
  <si>
    <t xml:space="preserve">• Forzinket tråd
• Aluminiumramme
• Tåler daglig bruk
</t>
  </si>
  <si>
    <t xml:space="preserve">Herring fork from the Captain series, produced in stainless steel with long durability and high wear-resistance. With its stylish design and high functionality, this herring fork fits perfectly with many different types of crockery and table settings. </t>
  </si>
  <si>
    <t>Monterad</t>
  </si>
  <si>
    <t>Assembled</t>
  </si>
  <si>
    <t>Asennettu</t>
  </si>
  <si>
    <t>Montert</t>
  </si>
  <si>
    <t>Svart bläck</t>
  </si>
  <si>
    <t>Plastic pen with black ink</t>
  </si>
  <si>
    <t>Muovikynä mustalla musteella</t>
  </si>
  <si>
    <t>Svart blekk</t>
  </si>
  <si>
    <t>För 2  pennor</t>
  </si>
  <si>
    <t>For 1 pen</t>
  </si>
  <si>
    <t>1 kynä</t>
  </si>
  <si>
    <t>For 2 penner</t>
  </si>
  <si>
    <t>För 1 penna</t>
  </si>
  <si>
    <t>For 1 penn</t>
  </si>
  <si>
    <t>Vaniljsmak</t>
  </si>
  <si>
    <t>Vanilla flavor</t>
  </si>
  <si>
    <t>Vaniljantuoksuinen</t>
  </si>
  <si>
    <t>Vaniljesmak</t>
  </si>
  <si>
    <t xml:space="preserve">Bordsgaffel i klassisk design från vår slitstarka serie Admiral, en besticksserie som passar till många olika sorters porslin. Gaffeln är tillverkad i rostfritt stål, vilket gör den till en otroligt tålig gaffel som lämpar sig utmärkt för restaurang och catering.  </t>
  </si>
  <si>
    <t xml:space="preserve">Table fork in a classic design from our durable Admiral series, a cutlery series suitable for many types of crockery. The fork is produced in stainless steel, which makes it extremely durable and perfect for both restaurant and catering use.  </t>
  </si>
  <si>
    <t xml:space="preserve">Tämä muotoilultaan klassinen pöytähaarukka kuuluu kulutusta kestävään Admiral-aterinsarjaamme, jonka tuotteet sopivat monenlaisten posliiniastioiden seuraksi. Haarukka on valmistettu ruostumattomasta teräksestä, mikä tekee siitä uskomattoman kestävän. Tuote sopii erinomaisesti ravintoloihin ja catering-alalle.  </t>
  </si>
  <si>
    <t xml:space="preserve">Bordgaffel i klassisk design fra vår slitesterke serie Admiral, en bestikkserie som passer til mange ulike typer porselen. Gaffelen er laget i rustfritt stål, som gjør den til en utrolig solid gaffel som egner seg utmerket til restaurant og catering.  </t>
  </si>
  <si>
    <t xml:space="preserve">Odznaczający się klasycznym designem widelec stołowy z naszej odpornej na zużycie serii sztućców Admiral, która znakomicie pasuje do różnego rodzaju nakryć stołowych. Widelec wykonany jest ze stali nierdzewnej, dzięki czemu jest niezwykle wytrzymały i doskonale nadaje się do restauracji i działalności cateringowej.  </t>
  </si>
  <si>
    <t xml:space="preserve">• Klassisk design
• Passer til mange ulike typer porselen
• Slitesterk
• Solid
</t>
  </si>
  <si>
    <t xml:space="preserve">En slittålig matgaffel från vår kvalitativa besticksserie Gourmé. Gaffeln är i rostfritt 18/0 stål med handtag i det hållbara materialet bakelit. En tidlös gaffel som passar utmärkt i många olika sorters miljöer. Tål dagligt användning. </t>
  </si>
  <si>
    <t xml:space="preserve">A wear-resistant dining fork from our Gourmé cutlery series. The fork is produced in 18/0 stainless steel with a bakelite handle, a sustainable material. A timeless fork suitable for many different environments. Can withstand daily use. </t>
  </si>
  <si>
    <t xml:space="preserve">Laadukkaan Gourmé-aterinsarjamme kulutusta kestävä ruokahaarukka. Haarukka on ruostumatonta 18/0-terästä, ja siinä on kestävästä bakeliitista valmistettu kahva. Ajaton haarukka sopii erinomaisesti monenlaisiin ympäristöihin. Kestää päivittäistä käyttöä. </t>
  </si>
  <si>
    <t xml:space="preserve">En slitesterk matgaffel fra vår høykvalitets bestikkserie Gourmé. Gaffelen er i rustfritt 18/0 stål med håndtak i det solide materialet bakelitt. En tidløs gaffel som passer utmerket i forskjellige typer miljøer. Tåler daglig bruk. </t>
  </si>
  <si>
    <t xml:space="preserve">Odporny na zużycie widelec stołowy z naszej serii wysokiej jakości sztućców Gourmé. Widelec jest wykonany ze stali nierdzewnej 18/0, z rękojeścią z wytrzymałego tworzywa sztucznego – bakelitu. Ponadczasowy widelec, który doskonale pasuje do wielu różnych typów środowisk. Wytrzymuje warunki codziennego użytkowania. </t>
  </si>
  <si>
    <t xml:space="preserve">• Slittålig
• Hållbar 
• Passar i många olika miljöer
• Tål daglig användning
</t>
  </si>
  <si>
    <t xml:space="preserve">• Durable
• Long-lasting 
• Suitable for many different environments
• Can withstand daily use
</t>
  </si>
  <si>
    <t xml:space="preserve">• Kulutusta kestävä
• Pitkäikäinen 
• Sopii monenlaisiin ympäristöihin
• Kestää päivittäistä käyttöä
</t>
  </si>
  <si>
    <t xml:space="preserve">• Slitesterk
• Solid 
• Passer i mange ulike miljøer
• Tåler daglig bruk
</t>
  </si>
  <si>
    <t xml:space="preserve">• Produkt jest odporny na zużycie
• Produkt jest trwały 
• Produkt pasuje do wielu różnych środowisk
• Wytrzymuje warunki codziennego użytkowania
</t>
  </si>
  <si>
    <t xml:space="preserve">Bordssked i klassisk design från vår slitstarka serie Admiral, en besticksserie som passar till många olika sorters porslin. Skeden är tillverkad i rostfritt stål, vilket gör den till en otroligt tålig sked som lämpar sig utmärkt för restaurang och catering.  </t>
  </si>
  <si>
    <t xml:space="preserve">Tablespoon in a classic design from our durable Admiral series, a cutlery series suitable for many types of crockery. This spoon is produced in stainless steel, which makes it extremely durable and perfect for both restaurant and catering use.  </t>
  </si>
  <si>
    <t xml:space="preserve">Tämä muotoilultaan klassinen pöytälusikka kuuluu kulutusta kestävään Admiral-aterinsarjaamme, jonka tuotteet sopivat monenlaisten posliiniastioiden seuraksi. Lusikka on valmistettu ruostumattomasta teräksestä, mikä tekee siitä uskomattoman kestävän. Tuote sopii erinomaisesti ravintoloihin ja catering-alalle.  </t>
  </si>
  <si>
    <t xml:space="preserve">Bordskje i klassisk design fra vår slitesterke serie Admiral, en bestikkserie som passer til mange ulike typer porselen. Skjeen er laget i rustfritt stål, som gjør den til en utrolig solid skje som egner seg utmerket til restaurant og catering.  </t>
  </si>
  <si>
    <t xml:space="preserve">Odznaczająca się klasycznym designem łyżka stołowa z naszej odpornej na zużycie serii sztućców Admiral, która znakomicie pasuje do różnego rodzaju nakryć stołowych. Łyżka wykonana jest ze stali nierdzewnej, dzięki czemu jest niezwykle wytrzymała i doskonale nadaje się do restauracji i działalności cateringowej.  </t>
  </si>
  <si>
    <t xml:space="preserve">Bordssked i klassisk design från vår serie Major, en besticksserie som passar till många olika sorters porslin. Skeden är tillverkad i rostfritt stål, vilket gör den till en otroligt tålig sked som lämpar sig utmärkt för restaurang och catering.  </t>
  </si>
  <si>
    <t xml:space="preserve">Tablespoon in a classic design from our Major series, a cutlery series suitable for many types of crockery. This spoon is produced in stainless steel, which makes it extremely durable and perfect for both restaurant and catering use.  </t>
  </si>
  <si>
    <t xml:space="preserve">Tämä muotoilultaan klassinen pöytälusikka kuuluu kulutusta kestävään Major-aterinsarjaamme, jonka tuotteet sopivat monenlaisten posliiniastioiden seuraksi. Lusikka on valmistettu ruostumattomasta teräksestä, mikä tekee siitä uskomattoman kestävän. Tuote sopii erinomaisesti ravintoloihin ja catering-alalle.  </t>
  </si>
  <si>
    <t xml:space="preserve">Bordskje i klassisk design fra vår serie Major, en bestikkserie som passer til mange ulike typer porselen. Skjeen er laget i rustfritt stål, som gjør den til en utrolig solid skje som egner seg utmerket til restaurant og catering.  </t>
  </si>
  <si>
    <t xml:space="preserve">Odznaczająca się klasycznym designem łyżka stołowa z naszej serii sztućców Major, która znakomicie pasuje do różnego rodzaju nakryć stołowych. Łyżka wykonana jest ze stali nierdzewnej, dzięki czemu jest niezwykle wytrzymała i doskonale nadaje się do restauracji i działalności cateringowej.  </t>
  </si>
  <si>
    <t xml:space="preserve">En slittålig matsked från vår kvalitativa besticksserie Gourmé. Skeden är i rostfritt 18/0 stål med handtag i det hållbara materialet bakelit. En tidlös sked som passar utmärkt i många olika sorters miljöer. Tål dagligt användning. </t>
  </si>
  <si>
    <t xml:space="preserve">A durable dining spoon from our Gourmé cutlery series. The spoon is made of 18/0 stainless steel with a bakelite handle, a sustainable material. A timeless spoon suitable for many different environments. Can withstand daily use. </t>
  </si>
  <si>
    <t xml:space="preserve">Laadukkaan Gourmé-aterinsarjamme kulutusta kestävä ruokalusikka. Lusikka on ruostumatonta 18/0-terästä, ja siinä on kestävästä bakeliitista valmistettu kahva. Ajaton lusikka sopii erinomaisesti monenlaisiin ympäristöihin. Kestää päivittäistä käyttöä. </t>
  </si>
  <si>
    <t xml:space="preserve">En slitesterk matskje fra vår høykvalitets bestikkserie Gourmé. Skjeen er i rustfritt 18/0 stål med håndtak i det solide materialet bakelitt. En tidløs skje som passer utmerket i forskjellige typer miljøer. Tåler daglig bruk. </t>
  </si>
  <si>
    <t xml:space="preserve">Odporna na zużycie łyżka stołowa z naszej serii wysokiej jakości sztućców Gourmé. Łyżka jest wykonana ze stali nierdzewnej 18/0 z rękojeścią z wytrzymałego tworzywa sztucznego – bakelitu. Ponadczasowa łyżka, która doskonale pasuje do wielu różnych typów środowisk. Wytrzymuje warunki codziennego użytkowania. </t>
  </si>
  <si>
    <t xml:space="preserve">Slittålig matsked från serien Captain som fungerar utmärkt för många olika sorters porslin och dukningar. Tillverkad av rostfritt stål som tål upprepad användning och rengöring, framtagen för den professionella verksamheten. </t>
  </si>
  <si>
    <t xml:space="preserve">Wear-resistant dining spoon from the Captain series, perfect for many types of crockery and table settings. Produced in stainless steel that can withstand repeated use and cleaning, developed for professional use. </t>
  </si>
  <si>
    <t xml:space="preserve">Tämä Captain-sarjan kulutusta kestävä ruokalusikka toimii erinomaisesti monenlaisissa kattauksissa ja monenlaisten posliiniastioiden kanssa. Ruostumattomasta teräksestä valmistettu veitsi kestää toistuvaa käyttöä ja pesua. Suunniteltu ammattilaiskäyttöön. </t>
  </si>
  <si>
    <t xml:space="preserve">Slitesterk matskje fra serien Captain som fungerer utmerket til mange typer porselen og borddekninger. Laget av rustfritt stål som tåler daglig bruk og rengjøring, beregnet for den profesjonelle virksomheten. </t>
  </si>
  <si>
    <t xml:space="preserve">Odporna na zużycie łyżka stołowa z serii produktów Captain, znakomicie prezentująca się na tle różnego rodzaju naczyń i nakryć stołowych. Produkt wykonany ze stali nierdzewnej, który wytrzymuje codzienne użytkowanie i zmywanie, zaprojektowany na potrzeby profesjonalnej działalności gastronomicznej. </t>
  </si>
  <si>
    <t xml:space="preserve">Passar många olika sorters porslin och dukningar </t>
  </si>
  <si>
    <t xml:space="preserve">Suitable for many different types of crockery and table settings </t>
  </si>
  <si>
    <t xml:space="preserve">Sopii monenlaisille posliiniastioille ja kattauksiin </t>
  </si>
  <si>
    <t xml:space="preserve">Passer til mange ulike typer porselen og borddekninger </t>
  </si>
  <si>
    <t xml:space="preserve">Produkt pasuje do wielu różnych naczyń i nakryć stołowych </t>
  </si>
  <si>
    <t xml:space="preserve">• Tål dagligt slitage 
• Passar många olika sorters porslin och dukningar 
• Lång hållbarhet
</t>
  </si>
  <si>
    <t xml:space="preserve">• Can withstand daily wear and tear 
• Suitable for many different types of crockery and table settings 
• Long product lifespan
</t>
  </si>
  <si>
    <t xml:space="preserve">• Kestää päivittäistä kulutusta 
• Sopii monenlaisille posliiniastioille ja kattauksiin 
• Erittäin pitkäikäinen
</t>
  </si>
  <si>
    <t xml:space="preserve">• Tåler daglig slitasje 
• Passer til mange ulike typer porselen og borddekninger 
• Lang levetid
</t>
  </si>
  <si>
    <t xml:space="preserve">• Produkt wytrzymuje warunki codziennego zużycia 
• Produkt pasuje do wielu różnych naczyń i nakryć stołowych 
• Produkt zapewnia długotrwałą trwałość
</t>
  </si>
  <si>
    <t xml:space="preserve">Kaffesked i klassisk design från vår slitstarka serie Admiral, en besticksserie som passar till många olika sorters porslin. Kaffeskeden är tillverkad i rostfritt stål, vilket gör den till en otroligt tålig sked som lämpar sig utmärkt för restaurang och catering.  </t>
  </si>
  <si>
    <t xml:space="preserve">Coffee spoon in a classic design from our durable Admiral series, a cutlery series suitable for many types of crockery. This coffee spoon is produced in stainless steel, which makes it extremely durable and perfect for both restaurant and catering use.  </t>
  </si>
  <si>
    <t xml:space="preserve">Tämä muotoilultaan klassinen kahvilusikka kuuluu kulutusta kestävään Admiral-aterinsarjaamme, jonka tuotteet sopivat monenlaisten posliiniastioiden seuraksi. Kahvilusikka on valmistettu ruostumattomasta teräksestä, mikä tekee siitä uskomattoman kestävän. Tuote sopii erinomaisesti ravintoloihin ja catering-alalle.  </t>
  </si>
  <si>
    <t xml:space="preserve">Kaffeskje i klassisk design fra vår slitesterke serie Admiral, en bestikkserie som passer til mange ulike typer porselen. Kaffeskjeen er laget i rustfritt stål, som gjør den til en utrolig solid skje som egner seg utmerket til restaurant og catering.  </t>
  </si>
  <si>
    <t xml:space="preserve">Odznaczająca się klasycznym designem łyżeczka do kawy z naszej odpornej na zużycie serii sztućców Admiral, która znakomicie pasuje do różnego rodzaju nakryć stołowych. Łyżeczka do kawy wykonana jest ze stali nierdzewnej, dzięki czemu jest niezwykle wytrzymała i doskonale nadaje się do restauracji i działalności cateringowej.  </t>
  </si>
  <si>
    <t xml:space="preserve">Slittålig kaffesked från serien Captain som fungerar utmärkt för många olika sorters porslin och dukningar. Tillverkad av rostfritt stål som tål upprepad användning och rengöring, framtagen för den professionella verksamheten. </t>
  </si>
  <si>
    <t xml:space="preserve">Durable coffee spoon from the Captain series, perfect for many types of crockery and table settings. Produced in stainless steel that can withstand repeated use and cleaning, developed for professional use. </t>
  </si>
  <si>
    <t xml:space="preserve">Tämä Captain-sarjan kulutusta kestävä kahvilusikka toimii erinomaisesti monenlaisissa kattauksissa ja monenlaisten posliiniastioiden kanssa. Ruostumattomasta teräksestä valmistettu veitsi kestää toistuvaa käyttöä ja pesua. Suunniteltu ammattilaiskäyttöön. </t>
  </si>
  <si>
    <t xml:space="preserve">Slitesterk kaffeskje fra serien Captain som fungerer utmerket til mange typer porselen og borddekninger. Laget av rustfritt stål som tåler daglig bruk og rengjøring, beregnet for den profesjonelle virksomheten. </t>
  </si>
  <si>
    <t xml:space="preserve">Odporna na zużycie łyżeczka do kawy z serii produktów Captain, znakomicie prezentująca się na tle różnego rodzaju naczyń i nakryć stołowych. Produkt wykonany ze stali nierdzewnej, który wytrzymuje codzienne użytkowanie i zmywanie, zaprojektowany na potrzeby profesjonalnej działalności gastronomicznej. </t>
  </si>
  <si>
    <t>Classic and highly functional butter knife from our Captain series, suitable for many tables of tables and crockery. With its perfect shape and durable material, this is a butter knife that can withstand daily wear and tear and long-term use.</t>
  </si>
  <si>
    <t>Klasyczny i wysoce funkcjonalny nóż do masła z naszej serii Captain, który pasuje do wielu różnych rodzajów naczyń i nakryć stołowych. Dzięki doskonałemu kształtowi i wytrzymałemu materiałowi, jest to nóż do masła, który doskonale znosi warunki codziennego zużycia i zapewnia długotrwałe użytkowanie.</t>
  </si>
  <si>
    <t>Create an elegant and timeless table for desserts with our highly functional pastry fork from our classic Captain series. Specially designed to enable your guests to enjoy all types of pastries and cakes. The fork is designed with three prongs, where the one on the left has a slightly wider and knife-like shape.</t>
  </si>
  <si>
    <t>Utwórz elegancką i ponadczasową oprawę deseru dzięki naszemu wysoce funkcjonalnemu widelczykowi do ciasta, z naszej czystej stylowo serii produktów Captain. Produkt został specjalnie przystosowany, aby umożliwić gościom łatwe poradzenie sobie ze wszystkimi rodzajami ciast. Widelczyk został wyposażony w trzy zęby, z których ten z lewej strony jest nieco szerszy i przypomina nóż.</t>
  </si>
  <si>
    <t xml:space="preserve">Funktionell grillgaffel från nickelfria serie är gjord av rostfritt 18/0-stål med hållbara former. Med en elegant design fungerar gaffeln utmärkt till såväl vardags som fest. En tålig och slitstark gaffel som klarar av daglig användning inom den professionella branschen. </t>
  </si>
  <si>
    <t xml:space="preserve">Functional grill fork from the nickel-free series is made of 18/0 stainless steel with durable shapes. With its elegant design, the fork is perfect for both daily use and festive occasions. A durable and robust fork designed to withstand daily use in the professional industry. </t>
  </si>
  <si>
    <t xml:space="preserve">Nikkelittömän sarjan käytännöllinen ja malliltaan kestävä grillihaarukka on valmistettu ruostumattomasta 18/0-teräksestä. Tyylikkään muotoilunsa ansiosta haarukka toimii erinomaisesti niin arkena kuin juhlissa. Haarukka on suunniteltu kestämään päivittäistä ammattilaiskäyttöä. </t>
  </si>
  <si>
    <t xml:space="preserve">Funksjonell grillgaffel fra vår nikkelfrie serie, laget av rustfritt 18/0-stål med slitesterke former. Med sin elegante design fungerer gaffelen utmerket til hverdags såvel som fest. En solid og slitesterk gaffel, laget for å tåle daglig bruk i den profesjonelle bransjen. </t>
  </si>
  <si>
    <t xml:space="preserve">Funkcjonalny widelec grillowy został wykonany ze stali nierdzewnej 18/0 i odznacza się trwałymi kształtami. Dzięki eleganckiemu designowi, widelec ten znakomicie sprawdza się zarówno na co dzień, jak i od święta. Wytrzymały i odporny na zużycie widelec wykonany z myślą o sprostaniu warunkom codziennego zużycia w profesjonalnym lokalu gastronomicznym. </t>
  </si>
  <si>
    <t>Hållbar form</t>
  </si>
  <si>
    <t>Sustainable shape</t>
  </si>
  <si>
    <t>Kestävä malli</t>
  </si>
  <si>
    <t>Holdbar form</t>
  </si>
  <si>
    <t>Trwały kształt</t>
  </si>
  <si>
    <t xml:space="preserve">• Funktionell
• Hållbar form
• Tålig 
• Slitstark
• Användarvänlig
</t>
  </si>
  <si>
    <t xml:space="preserve">• Functional
• Sustainable shape
• Sturdy 
• Durable
• User-friendly
</t>
  </si>
  <si>
    <t xml:space="preserve">• Käytännöllinen
• Kestävä malli
• Kestävä 
• Kulutusta kestävä
• Helppokäyttöinen
</t>
  </si>
  <si>
    <t xml:space="preserve">• Funksjonell
• Holdbar form
• Solid 
• Slitesterk
• Brukervennlig
</t>
  </si>
  <si>
    <t xml:space="preserve">• Produkt jest funkcjonalny
• Trwały kształt
• Produkt jest odporny 
• Produkt jest odporny na zużycie
• Produkt jest łatwy w użytkowaniu
</t>
  </si>
  <si>
    <t xml:space="preserve">Tesked i klassisk design från vår slitstarka serie Admiral, en besticksserie som passar till många olika sorters porslin. Teskeden är tillverkad i rostfritt stål, vilket gör den till en otroligt tålig sked som lämpar sig utmärkt för restaurang och catering.  </t>
  </si>
  <si>
    <t xml:space="preserve">Teaspoon with a classic design from our durable Admiral series, a cutlery series suitable for many types of crockery. This teaspoon is produced in stainless steel, which makes it extremely durable and perfect for both restaurant and catering use.  </t>
  </si>
  <si>
    <t xml:space="preserve">Tämä muotoilultaan klassinen teelusikka kuuluu kulutusta kestävään Admiral-aterinsarjaamme, jonka tuotteet sopivat monenlaisten posliiniastioiden seuraksi. Teelusikka on valmistettu ruostumattomasta teräksestä, mikä tekee siitä uskomattoman kestävän. Tuote sopii erinomaisesti ravintoloihin ja catering-alalle.  </t>
  </si>
  <si>
    <t xml:space="preserve">Teskje i klassisk design fra vår slitesterke serie Admiral, en bestikkserie som passer til mange ulike typer porselen. Teskjeen er laget i rustfritt stål, som gjør den til en utrolig solid skje som egner seg utmerket til restaurant og catering.  </t>
  </si>
  <si>
    <t xml:space="preserve">Odznaczająca się klasycznym designem, łyżeczka do herbaty z naszej odpornej na zużycie serii sztućców Admiral, która znakomicie pasuje do różnego rodzaju nakryć stołowych. Łyżeczka do herbaty wykonana jest ze stali nierdzewnej, dzięki czemu jest niezwykle wytrzymała i doskonale nadaje się do restauracji i działalności cateringowej.  </t>
  </si>
  <si>
    <t xml:space="preserve">Tesked i klassisk design från vår serie Major, en besticksserie som passar till många olika sorters porslin. Teskeden är tillverkad i rostfritt stål, vilket gör den till en otroligt tålig tesked som lämpar sig utmärkt för restaurang och catering.  </t>
  </si>
  <si>
    <t xml:space="preserve">Teaspoon with a classic design from our Major series, a cutlery series suitable for many types of crockery. This teaspoon is made of stainless steel, which makes it extremely durable and perfect for both restaurant and catering use.  </t>
  </si>
  <si>
    <t xml:space="preserve">Tämä muotoilultaan klassinen teelusikka kuuluu kulutusta kestävään Major-aterinsarjaamme, jonka tuotteet sopivat monenlaisten posliiniastioiden seuraksi. Teelusikka on valmistettu ruostumattomasta teräksestä, mikä tekee siitä uskomattoman kestävän. Tuote sopii erinomaisesti ravintoloihin ja catering-alalle.  </t>
  </si>
  <si>
    <t xml:space="preserve">Teskje i klassisk design fra vår serie Major, en bestikkserie som passer til mange ulike typer porselen. Teskjeen er laget i rustfritt stål, som gjør den til en utrolig solid teskje som egner seg utmerket til restaurant og catering.  </t>
  </si>
  <si>
    <t xml:space="preserve">Odznaczająca się klasycznym designem łyżeczka do herbaty z naszej serii Major, która znakomicie pasuje do różnego rodzaju nakryć stołowych. Łyżeczka do herbaty wykonana jest ze stali nierdzewnej, dzięki czemu jest niezwykle wytrzymała i doskonale nadaje się do restauracji i działalności cateringowej.  </t>
  </si>
  <si>
    <t xml:space="preserve">En slittålig tesked från vår kvalitativa besticksserie Gourmé. Skeden är i rostfritt 18/0 stål med handtag i det hållbara materialet bakelit. En tidlös sked som passar utmärkt i många olika sorters miljöer. Tål dagligt användning. </t>
  </si>
  <si>
    <t xml:space="preserve">A durable teaspoon from our Gourmé cutlery series. The spoon is made of 18/0 stainless steel with a bakelite handle, a sustainable material. A timeless spoon suitable for many different environments. Can withstand daily use. </t>
  </si>
  <si>
    <t xml:space="preserve">Laadukkaan Gourmé-aterinsarjamme kulutusta kestävä teelusikka. Lusikka on ruostumatonta 18/0-terästä, ja siinä on kestävästä bakeliitista valmistettu kahva. Ajaton lusikka sopii erinomaisesti monenlaisiin ympäristöihin. Kestää päivittäistä käyttöä. </t>
  </si>
  <si>
    <t xml:space="preserve">En slitesterk teskje fra vår høykvalitets bestikkserie Gourmé. Skjeen er i rustfritt 18/0 stål med håndtak i det solide materialet bakelitt. En tidløs skje som passer utmerket i forskjellige typer miljøer. Tåler daglig bruk. </t>
  </si>
  <si>
    <t xml:space="preserve">Odporna na zużycie łyżeczka do herbaty z naszej serii wysokiej jakości sztućców Gourmé. Łyżeczka jest wykonana ze stali nierdzewnej 18/0 z rękojeścią z wytrzymałego tworzywa sztucznego – bakelitu. Ponadczasowa łyżeczka, która doskonale pasuje do wielu różnych typów środowisk. Wytrzymuje warunki codziennego użytkowania. </t>
  </si>
  <si>
    <t xml:space="preserve">Serve a cup of tea along with this beautiful and wear-resistant teaspoon. The classic design makes the spoon the perfect accessory for serving or at the buffet table. The spoon can withstand daily use and cleaning, and is suitable for many different types of table settings and crockery. </t>
  </si>
  <si>
    <t xml:space="preserve">Dessertsked i klassisk design från vår serie Major, en besticksserie som passar till många olika sorters porslin. Dessertskeden är tillverkad i rostfritt stål, vilket gör den till en otroligt tålig sked som lämpar sig utmärkt för restaurang och catering.  </t>
  </si>
  <si>
    <t xml:space="preserve">Dessert knife in a classic design from our Major series, a cutlery series suitable for many types of crockery. This dessert spoon is made of stainless steel, which makes it extremely durable and perfect for both restaurant and catering use.  </t>
  </si>
  <si>
    <t xml:space="preserve">Tämä muotoilultaan klassinen jälkiruokalusikka kuuluu kulutusta kestävään Major-aterinsarjaamme, jonka tuotteet sopivat monenlaisten posliiniastioiden seuraksi. Jälkiruokalusikka on valmistettu ruostumattomasta teräksestä, mikä tekee siitä uskomattoman kestävän. Tuote sopii erinomaisesti ravintoloihin ja catering-alalle.  </t>
  </si>
  <si>
    <t xml:space="preserve">Dessertskje i klassisk design fra vår serie Major, en bestikkserie som passer til mange ulike typer porselen. Dessertskjeen er laget i rustfritt stål, som gjør den til en utrolig solid skje som egner seg utmerket til restaurant og catering.  </t>
  </si>
  <si>
    <t xml:space="preserve">Odznaczająca się klasycznym designem łyżeczka deserowa z naszej serii Major, która znakomicie pasuje do różnego rodzaju nakryć stołowych. Łyżeczka deserowa wykonana jest ze stali nierdzewnej, dzięki czemu jest niezwykle wytrzymała i doskonale nadaje się do restauracji i działalności cateringowej.  </t>
  </si>
  <si>
    <t xml:space="preserve">Dessertgaffel i klassisk design från vår slitstarka serie Admiral, en besticksserie som passar till många olika sorters porslin. Dessertgaffeln är tillverkad i rostfritt stål, vilket gör den till en otroligt tålig gaffel som lämpar sig utmärkt för restaurang och catering.  </t>
  </si>
  <si>
    <t xml:space="preserve">Dessert spoon in a classic design from our durable Admiral series, a cutlery series suitable for many types of crockery. This dessert spoon is produced in stainless steel, which makes it extremely durable and perfect for both restaurant and catering use.  </t>
  </si>
  <si>
    <t xml:space="preserve">Tämä muotoilultaan klassinen jälkiruokahaarukka kuuluu kulutusta kestävään Admiral-aterinsarjaamme, jonka tuotteet sopivat monenlaisten posliiniastioiden seuraksi. Jälkiruokahaarukka on valmistettu ruostumattomasta teräksestä, mikä tekee siitä uskomattoman kestävän. Tuote sopii erinomaisesti ravintoloihin ja catering-alalle.  </t>
  </si>
  <si>
    <t xml:space="preserve">Dessertgaffel i klassisk design fra vår slitesterke serie Admiral, en bestikkserie som passer til mange ulike typer porselen. Dessertgaffelen er laget i rustfritt stål, som gjør den til en utrolig solid gaffel som egner seg utmerket til restaurant og catering.  </t>
  </si>
  <si>
    <t xml:space="preserve">Odznaczający się klasycznym designem widelczyk deserowy, z naszej odpornej na zużycie serii sztućców Admiral, która znakomicie pasuje do różnego rodzaju nakryć stołowych. Widelczyk deserowy jest wykonany ze stali nierdzewnej, dzięki czemu jest niezwykle wytrzymały i doskonale nadaje się do restauracji i działalności cateringowej.  </t>
  </si>
  <si>
    <t xml:space="preserve">Smörgåsgaffel i klassisk design från vår slitstarka serie Admiral, en besticksserie som passar till många olika sorters porslin. Gaffeln är tillverkad i rostfritt stål, vilket gör den till en otroligt tålig gaffel som lämpar sig utmärkt för restaurang och catering.  </t>
  </si>
  <si>
    <t xml:space="preserve">Sandwich fork in a classic design from our durable Admiral series, a cutlery series suitable for many types of crockery. This sandwich fork is produced in stainless steel, which makes it extremely durable and perfect for both restaurant and catering use.  </t>
  </si>
  <si>
    <t xml:space="preserve">Tämä muotoilultaan klassinen voileipähaarukka kuuluu kulutusta kestävään Admiral-aterinsarjaamme, jonka tuotteet sopivat monenlaisten posliiniastioiden seuraksi. Haarukka on valmistettu ruostumattomasta teräksestä, mikä tekee siitä uskomattoman kestävän. Tuote sopii erinomaisesti ravintoloihin ja catering-alalle.  </t>
  </si>
  <si>
    <t xml:space="preserve">Smørbrødgaffel i klassisk design fra vår slitesterke serie Admiral, en bestikkserie som passer til mange ulike typer porselen. Gaffelen er laget i rustfritt stål, som gjør den til en utrolig solid gaffel som egner seg utmerket til restaurant og catering.  </t>
  </si>
  <si>
    <t xml:space="preserve">Odznaczający się klasycznym designem widelec śniadaniowy z naszej odpornej na zużycie serii sztućców Admiral, która znakomicie pasuje do różnego rodzaju nakryć stołowych. Widelec wykonany jest ze stali nierdzewnej, dzięki czemu jest niezwykle wytrzymały i doskonale nadaje się do restauracji i działalności cateringowej.  </t>
  </si>
  <si>
    <t xml:space="preserve">Slittålig smörgåsgaffel från serien Captain som fungerar utmärkt för många olika sorters porslin och dukningar. Tillverkad av rostfritt stål som tål upprepad användning och rengöring, framtagen för den professionella verksamheten. </t>
  </si>
  <si>
    <t xml:space="preserve">Durable sandwich fork from the Captain series, perfect for many types of crockery and table settings. Produced in stainless steel that can withstand repeated use and cleaning, developed for professional use. </t>
  </si>
  <si>
    <t xml:space="preserve">Tämä Captain-sarjan kulutusta kestävä voileipähaarukka toimii erinomaisesti monenlaisissa kattauksissa ja monenlaisten posliiniastioiden kanssa. Ruostumattomasta teräksestä valmistettu veitsi kestää toistuvaa käyttöä ja pesua. Suunniteltu ammattilaiskäyttöön. </t>
  </si>
  <si>
    <t xml:space="preserve">Slitesterk smørbrødgaffel fra serien Captain, som fungerer utmerket til mange typer porselen og borddekninger. Laget av rustfritt stål som tåler daglig bruk og rengjøring, beregnet for den profesjonelle virksomheten. </t>
  </si>
  <si>
    <t xml:space="preserve">Odporny na zużycie widelec śniadaniowy z serii produktów Captain, znakomicie prezentuje się na tle różnego rodzaju naczyń i nakryć stołowych. Produkt wykonany ze stali nierdzewnej, który wytrzymuje codzienne użytkowanie i zmywanie, zaprojektowany na potrzeby profesjonalnej działalności gastronomicznej. </t>
  </si>
  <si>
    <t xml:space="preserve">Nakryj stół deserowy i pozwól gościom delektować się smakiem w czasie degustacji z pomocą tej łyżeczki do lodów/ do kawy z mlekiem.  Dzięki czystemu stylowo designowi i wysokiej funkcjonalności, łyżeczka ta nadaje się do serwowania wszelkiego rodzaju deserów przy wielu różnych okazjach. Doskonały produkt do kawiarni, hoteli i restauracji. Ta odporna na zużycie łyżeczka deserowa pozwoli gościom zintensyfikować wyszukane wrażenia smakowe.  </t>
  </si>
  <si>
    <t xml:space="preserve">• Durable 
• Highly functional
• Long product lifespan
</t>
  </si>
  <si>
    <t xml:space="preserve">Dessertkniv i klassisk design från vår slitstarka serie Admiral, en besticksserie som passar till många olika sorters porslin. Dessertskniven är tillverkad i rostfritt stål, vilket gör den till en otroligt tålig kniv som lämpar sig utmärkt för restaurang och catering.  </t>
  </si>
  <si>
    <t xml:space="preserve">Dessert knife in a classic design from our durable Admiral series, a cutlery series suitable for many types of crockery. This dessert knife is produced in stainless steel, which makes it extremely durable and perfect for both restaurant and catering use.  </t>
  </si>
  <si>
    <t xml:space="preserve">Tämä muotoilultaan klassinen jälkiruokaveitsi kuuluu kulutusta kestävään Admiral-aterinsarjaamme, jonka tuotteet sopivat monenlaisten posliiniastioiden seuraksi. Jälkiruokaveitsi on valmistettu ruostumattomasta teräksestä, mikä tekee siitä uskomattoman kestävän. Tuote sopii erinomaisesti ravintoloihin ja catering-alalle.  </t>
  </si>
  <si>
    <t xml:space="preserve">Dessertkniv i klassisk design fra vår slitesterke serie Admiral, en bestikkserie som passer til mange ulike typer porselen. Dessertkniven er laget i rustfritt stål, som gjør den til en utrolig solid kniv som egner seg utmerket til restaurant og catering.  </t>
  </si>
  <si>
    <t xml:space="preserve">Odznaczający się klasycznym designem nóż deserowy z naszej odpornej na zużycie serii sztućców Admiral, która znakomicie pasuje do różnego rodzaju nakryć stołowych. Nóż deserowy wykonany jest ze stali nierdzewnej, dzięki czemu jest niezwykle wytrzymały i doskonale nadaje się do restauracji i działalności cateringowej.  </t>
  </si>
  <si>
    <t xml:space="preserve">Smörgåskniv i klassisk design från vår slitstarka serie Admiral, en besticksserie som passar till många olika sorters porslin. Kniven är tillverkad i rostfritt stål, vilket gör den till en otroligt tålig kniv som lämpar sig utmärkt för restaurang och catering.  </t>
  </si>
  <si>
    <t xml:space="preserve">Butter knife in a classic design from our durable Admiral series, a cutlery series suitable for many types of crockery. This knife is produced in stainless steel, which makes it extremely durable and perfect for both restaurant and catering use.  </t>
  </si>
  <si>
    <t xml:space="preserve">Tämä muotoilultaan klassinen voileipäveitsi kuuluu kulutusta kestävään Admiral-aterinsarjaamme, jonka tuotteet sopivat monenlaisten posliiniastioiden seuraksi. Veitsi on valmistettu ruostumattomasta teräksestä, mikä tekee siitä uskomattoman kestävän. Tuote sopii erinomaisesti ravintoloihin ja catering-alalle.  </t>
  </si>
  <si>
    <t xml:space="preserve">Smørbrødkniv i klassisk design fra vår slitesterke serie Admiral, en bestikkserie som passer til mange ulike typer porselen. Kniven er laget i rustfritt stål, som gjør den til en utrolig solid kniv som egner seg utmerket til restaurant og catering.  </t>
  </si>
  <si>
    <t xml:space="preserve">Odznaczający się klasycznym designem nóż śniadaniowy z naszej odpornej na zużycie serii sztućców Admiral, która znakomicie pasuje do różnego rodzaju nakryć stołowych. Nóż jest wykonany ze stali nierdzewnej, dzięki czemu jest niezwykle wytrzymały i doskonale nadaje się do restauracji i działalności cateringowej.  </t>
  </si>
  <si>
    <t xml:space="preserve">Smörgåskniv i klassisk design från vår serie Major, en besticksserie som passar till många olika sorters porslin. Kniven är tillverkad i rostfritt stål, vilket gör den till en otroligt tålig kniv som lämpar sig utmärkt för restaurang och catering.  </t>
  </si>
  <si>
    <t xml:space="preserve">Sandwich knife in a classic design from our Major series, a cutlery series suitable for many types of crockery. This knife is produced in stainless steel, which makes it extremely durable and perfect for both restaurant and catering use.  </t>
  </si>
  <si>
    <t xml:space="preserve">Tämä muotoilultaan klassinen voileipäveitsi kuuluu kulutusta kestävään Major-aterinsarjaamme, jonka tuotteet sopivat monenlaisten posliiniastioiden seuraksi. Veitsi on valmistettu ruostumattomasta teräksestä, mikä tekee siitä uskomattoman kestävän. Tuote sopii erinomaisesti ravintoloihin ja catering-alalle.  </t>
  </si>
  <si>
    <t xml:space="preserve">Smørbrødkniv i klassisk design fra vår serie Major, en bestikkserie som passer til mange ulike typer porselen. Kniven er laget i rustfritt stål, som gjør den til en utrolig solid kniv som egner seg utmerket til restaurant og catering.  </t>
  </si>
  <si>
    <t xml:space="preserve">Odznaczający się klasycznym designem nóż do kanapek z naszej serii Major. Jest to seria sztućców, która znakomicie pasuje do różnego rodzaju porcelany. Nóż jest wykonany ze stali nierdzewnej, dzięki czemu jest niezwykle wytrzymały i doskonale nadaje się do restauracji i działalności cateringowej.  </t>
  </si>
  <si>
    <t xml:space="preserve">Slittålig smörgårkniv från serien Captain som fungerar utmärkt för många olika sorters porslin och dukningar. Tillverkad av rostfritt stål som tål upprepad användning och rengöring, framtagen för den professionella verksamheten. </t>
  </si>
  <si>
    <t xml:space="preserve">Durable butter knife from our Captain series, perfect for many types of crockery and table settings. Produced in stainless steel that can withstand repeated use and cleaning, developed for professional use. </t>
  </si>
  <si>
    <t xml:space="preserve">Tämä Captain-sarjan kulutusta kestävä voileipäveitsi toimii erinomaisesti monenlaisissa kattauksissa ja monenlaisten posliiniastioiden kanssa. Ruostumattomasta teräksestä valmistettu veitsi kestää toistuvaa käyttöä ja pesua. Suunniteltu ammattilaiskäyttöön. </t>
  </si>
  <si>
    <t xml:space="preserve">Slitesterk smørbrødkniv fra serien Captain, som fungerer utmerket til mange typer porselen og borddekninger. Laget av rustfritt stål som tåler daglig bruk og rengjøring, beregnet for den profesjonelle virksomheten. </t>
  </si>
  <si>
    <t xml:space="preserve">Odporny na zużycie nóż śniadaniowy z serii produktów Captain, znakomicie prezentuje się na tle różnego rodzaju naczyń i nakryć stołowych. Produkt wykonany jest ze stali nierdzewnej. Wytrzymuje codzienne użytkowanie i zmywanie. Zaprojektowany został na potrzeby profesjonalnej działalności gastronomicznej. </t>
  </si>
  <si>
    <t xml:space="preserve">Bordskniv i klassisk design från vår slitstarka serie Admiral, en besticksserie som passar till många olika sorters porslin. Kniven är tillverkad i rostfritt stål, vilket gör den till en otroligt tålig kniv som lämpar sig utmärkt för restaurang och catering.  </t>
  </si>
  <si>
    <t xml:space="preserve">Table knife in a classic design from our durable Admiral series, a cutlery series suitable for many types of crockery. This knife is made of stainless steel, which makes it extremely durable and perfect for both restaurant and catering use.  </t>
  </si>
  <si>
    <t xml:space="preserve">Tämä muotoilultaan klassinen pöytäveitsi kuuluu kulutusta kestävään Admiral-aterinsarjaamme, jonka tuotteet sopivat monenlaisten posliiniastioiden seuraksi. Veitsi on valmistettu ruostumattomasta teräksestä, mikä tekee siitä uskomattoman kestävän. Tuote sopii erinomaisesti ravintoloihin ja catering-alalle.  </t>
  </si>
  <si>
    <t xml:space="preserve">Bordkniv i klassisk design fra vår slitesterke serie Admiral, en bestikkserie som passer til mange ulike typer porselen. Kniven er laget i rustfritt stål, som gjør den til en utrolig solid kniv som egner seg utmerket til restaurant og catering.  </t>
  </si>
  <si>
    <t xml:space="preserve">Odznaczający się klasycznym designem nóż stołowy z naszej odpornej na zużycie serii sztućców Admiral, która znakomicie pasuje do różnego rodzaju nakryć stołowych. Nóż jest wykonany ze stali nierdzewnej, dzięki czemu jest niezwykle wytrzymały i doskonale nadaje się do restauracji i działalności cateringowej.  </t>
  </si>
  <si>
    <t xml:space="preserve">Bordskniv i klassisk design från vår serie Major, en besticksserie som passar till många olika sorters porslin. Kniven är tillverkad i rostfritt stål, vilket gör den till en otroligt tålig kniv som lämpar sig utmärkt för restaurang och catering.  </t>
  </si>
  <si>
    <t xml:space="preserve">Tablespoon in a classic design from our Major series, a cutlery series suitable for many types of crockery. This knife is produced in stainless steel, which makes it extremely durable and perfect for both restaurant and catering use.  </t>
  </si>
  <si>
    <t xml:space="preserve">Tämä muotoilultaan klassinen pöytäveitsi kuuluu kulutusta kestävään Major-aterinsarjaamme, jonka tuotteet sopivat monenlaisten posliiniastioiden seuraksi. Veitsi on valmistettu ruostumattomasta teräksestä, mikä tekee siitä uskomattoman kestävän. Tuote sopii erinomaisesti ravintoloihin ja catering-alalle.  </t>
  </si>
  <si>
    <t xml:space="preserve">Bordkniv i klassisk design fra vår serie Major, en bestikkserie som passer til mange ulike typer porselen. Kniven er laget i rustfritt stål, som gjør den til en utrolig solid kniv som egner seg utmerket til restaurant og catering.  </t>
  </si>
  <si>
    <t xml:space="preserve">Odznaczający się klasycznym designem nóż stołowy z naszej serii sztućców Major, która znakomicie pasuje do różnego rodzaju nakryć stołowych. Nóż jest wykonany ze stali nierdzewnej, dzięki czemu jest niezwykle wytrzymały i doskonale nadaje się do restauracji i działalności cateringowej.  </t>
  </si>
  <si>
    <t xml:space="preserve">Serrated dining knife from our Captain series, perfect for many types of crockery and table settings. Produced in stainless steel that can withstand repeated use and cleaning, developed for professional use. </t>
  </si>
  <si>
    <t xml:space="preserve">Tämä Captain-sarjan hammastettu ruokaveitsi toimii erinomaisesti monenlaisissa kattauksissa ja monenlaisten posliiniastioiden kanssa. Ruostumattomasta teräksestä valmistettu veitsi kestää toistuvaa käyttöä ja pesua. Suunniteltu ammattilaiskäyttöön. </t>
  </si>
  <si>
    <t xml:space="preserve">Tagget matkniv fra serien Captain som fungerer utmerket til mange typer porselen og borddekninger. Laget av rustfritt stål som tåler daglig bruk og rengjøring, beregnet for den profesjonelle virksomheten. </t>
  </si>
  <si>
    <t xml:space="preserve">Nóż stołowy z ząbkami, z serii produktów Captain, znakomicie prezentujący się na tle różnego rodzaju naczyń i nakryć stołowych. Produkt wykonany jest ze stali nierdzewnej, który wytrzymuje codzienne użytkowanie i zmywanie, zaprojektowany na potrzeby profesjonalnej działalności gastronomicznej. </t>
  </si>
  <si>
    <t xml:space="preserve">Otandad matkniv från serien Captain som fungerar utmärkt för många olika sorters porslin och dukningar. Tillverkad av rostfritt stål som tål upprepad användning och rengöring, framtagen för den professionella verksamheten. </t>
  </si>
  <si>
    <t xml:space="preserve">Serrated dining knife from our Captain series, perfect for many types of crockery and table settings. Made of stainless steel that can withstand repeated use and cleaning, developed for professional use. </t>
  </si>
  <si>
    <t xml:space="preserve">Tämä Captain-sarjan hammastamaton ruokaveitsi toimii erinomaisesti monenlaisissa kattauksissa ja monenlaisten posliiniastioiden kanssa. Ruostumattomasta teräksestä valmistettu veitsi kestää toistuvaa käyttöä ja pesua. Suunniteltu ammattilaiskäyttöön. </t>
  </si>
  <si>
    <t xml:space="preserve">Utagget matkniv fra serien Captain som fungerer utmerket til mange typer porselen og borddekninger. Laget av rustfritt stål som tåler daglig bruk og rengjøring, beregnet for den profesjonelle virksomheten. </t>
  </si>
  <si>
    <t xml:space="preserve">Nóż stołowy bez ząbków, z serii produktów Captain, znakomicie prezentujący się na tle różnego rodzaju naczyń i nakryć stołowych. Produkt wykonany jest ze stali nierdzewnej. Wytrzymuje codzienne użytkowanie i zmywanie, zaprojektowany na potrzeby profesjonalnej działalności gastronomicznej. </t>
  </si>
  <si>
    <t xml:space="preserve">Funktionell grillkniv från nickelfria serie är gjord av rostfritt 18/0-stål med hållbara former. Med en elegant design fungerar kniven utmärkt till såväl vardags som fest. En tålig och slitstark kniv som klarar av daglig användning inom den professionella branschen. </t>
  </si>
  <si>
    <t xml:space="preserve">Functional grill knife from the nickel-free series is made of 18/0 stainless steel with durable shapes. With its elegant design, the knife is perfect for both daily use and festive occasions. A durable and sturdy knife designed to withstand daily use in the professional industry. </t>
  </si>
  <si>
    <t xml:space="preserve">Nikkelittömän sarjan käytännöllinen ja malliltaan kestävä grilliveitsi on valmistettu ruostumattomasta 18/0-teräksestä. Tyylikkään muotoilunsa ansiosta veitsi toimii erinomaisesti niin arkena kuin juhlissa. Veitsi on suunniteltu kestämään päivittäistä ammattilaiskäyttöä. </t>
  </si>
  <si>
    <t xml:space="preserve">Funksjonell grillkniv fra vår nikkelfrie serie, laget av rustfritt 18/0-stål med slitesterke former. Med sin elegante design fungerer kniven utmerket til hverdags såvel som fest. En solid og slitesterk kniv, laget for å tåle daglig bruk i den profesjonelle bransjen. </t>
  </si>
  <si>
    <t xml:space="preserve">Funkcjonalny nóż grillowy został wykonany z bezniklowej stali nierdzewnej 18/0 i odznacza się trwałymi kształtami. Dzięki eleganckiemu designowi, nóż ten znakomicie sprawdza się zarówno na co dzień, jak i od święta. Wytrzymały i odporny na zużycie nóż wykonany z myślą o sprostaniu warunkom codziennego zużycia w profesjonalnym lokalu gastronomicznym. </t>
  </si>
  <si>
    <t xml:space="preserve">Gourmé grill cutlery is classic bistro cutlery that fits comfortably in the hand and meets the quality requirements of the restaurant but is equally suitable as everyday cutlery. This forged cutlery with black, triple-riveted bakelite handles are durable and high density. The polished stainless steel retains its sharpness and shine for a long time. </t>
  </si>
  <si>
    <t xml:space="preserve">• Ligger bra i handen 
• Möter kvalitetskraven i den professionella branschen
• Slitstarka
• Behållen skärpan och glansen länge
</t>
  </si>
  <si>
    <t xml:space="preserve">• Easy to get a firm grip 
• Meets the quality requirements of the professional industry
• Durable
• Retains its sharpness and shine for a long time
</t>
  </si>
  <si>
    <t xml:space="preserve">• Pysyy hyvin kädessä 
• Täyttää ammattilaiskäytön vaatimukset
• Kulutusta kestävät
• Säilyttää terävyyden ja kiillon pitkään
</t>
  </si>
  <si>
    <t xml:space="preserve">• Sitter godt i hånden 
• Møter kvalitetskravene i den profesjonelle bransjen
• Slitesterke
• Holder seg skarpe og skinnende lenge
</t>
  </si>
  <si>
    <t xml:space="preserve">• Produkt leży dobrze w dłoni 
• Produkt spełnia wymogi jakościowe profesjonalnej branży gastronomicznej
• Produkty są odporne na zużycie
• Produkt przez długi czas utrzymuje ostrość i połysk
</t>
  </si>
  <si>
    <t xml:space="preserve">Slittålig kräftkniv från serien Captain som fungerar utmärkt för många olika sorters porslin och dukningar. Tillverkad av rostfritt stål som tål upprepad användning och rengöring, framtagen för den professionella verksamheten. </t>
  </si>
  <si>
    <t xml:space="preserve">Wear-resistant crayfish knife from the Captain series, perfect for many types of crockery and table settings. Made of stainless steel that can withstand repeated use and cleaning, developed for professional use. </t>
  </si>
  <si>
    <t xml:space="preserve">Tämä Captain-sarjan kulutusta kestävä rapuveitsi toimii erinomaisesti monenlaisissa kattauksissa ja monenlaisten posliiniastioiden kanssa. Ruostumattomasta teräksestä valmistettu veitsi kestää toistuvaa käyttöä ja pesua. Suunniteltu ammattilaiskäyttöön. </t>
  </si>
  <si>
    <t xml:space="preserve">Slitesterk krabbekniv fra serien Captain, som fungerer utmerket til mange typer porselen og borddekninger. Laget av rustfritt stål som tåler daglig bruk og rengjøring, beregnet for den profesjonelle virksomheten. </t>
  </si>
  <si>
    <t xml:space="preserve">Odporny na zużycie nóż do raków, z serii produktów Captain, znakomicie prezentujący się na tle różnego rodzaju naczyń i nakryć stołowych. Produkt wykonany jest ze stali nierdzewnej. Wytrzymuje codzienne użytkowanie i zmywanie. Zaprojektowany na potrzeby profesjonalnej działalności gastronomicznej. </t>
  </si>
  <si>
    <t>Make the most of a juicy lobster using our durable lobster fork. Made to ensure easier dining for guests and as a stylish complement to a table. Designed to withstand daily use and cleaning.</t>
  </si>
  <si>
    <t>Z łatwością wydobądź jak najwięcej z soczystego homara dzięki naszemu wytrzymałemu widelcowi do homarów. Są to sztućce stworzone, aby ułatwić gościom jedzenie i stanowią czysty stylowo dodatek do nakrycia stołu. Produkt dobrze znosi codzienne użytkowanie i zmywanie.</t>
  </si>
  <si>
    <t xml:space="preserve">• Heavy-duty
• Easier dining
• Can withstand daily wear and tear
</t>
  </si>
  <si>
    <t>Servera kulinariska soppor, buljonger eller såser med hjälp av denna sopp/dressingskopa. Skopan är tillverkad för daglig användning med hög tålighet. Den stilrena designen fungerar vid alla tillfällen och miljöer, utmärkt som både köksredskap och vid servering. Designad för delikata upplevelser och medvetna gäster.</t>
  </si>
  <si>
    <t>Serve culinary soups, bouillon or sauces, with the aid of his soup and dressing ladle. The ladle is designed for daily use with high durability. The stylish design is perfect for all occasions and environments, excellent as both kitchen utensils and for serving. Designed for elegant experiences and discerning guests.</t>
  </si>
  <si>
    <t>Tarjoile kulinaarisia keittoja, liemiä tai kastikkeita tämän keitto-/kastikekauhan avulla. Erittäin kestävä kauha on valmistettu päivittäiseen käyttöön. Tyylikäs muotoilu toimii kaikissa tilanteissa ja ympäristöissä. Erinomainen niin keittiövälineenä kuin tarjoilussa. Suunniteltu herkullisiin ruokailuhetkiin ja laatutietoisille asiakkaille.</t>
  </si>
  <si>
    <t>Server kulinariske supper, buljonger eller sauser med denne suppe-/dressingøsen. Øsen er laget med tanke på daglig bruk, høy slitestyrke. Den stilrene designen fungerer til alle anledninger og miljøer – utmerket som både kjøkkenredskap og ved servering. Designet for delikate opplevelser og bevisste gjester.</t>
  </si>
  <si>
    <t>Łyżka do zup/dressingów umożliwia sprawne serwowanie zup, bulionów i sosów. Łyżka jest przeznaczona do codziennego użytku i charakteryzuje się wysoką trwałością. Czysty stylowo design sprawdzi się przy każdej okazji i w każdym otoczeniu, zarówno podczas gotowania, jak i serwowania potraw. Produkt wykonany został z myślą o intensyfikacji wyszukanych wrażeń smakowych i o świadomych gościach.</t>
  </si>
  <si>
    <t xml:space="preserve">• User-friendly
• Heavy-duty
• Can withstand daily use 
</t>
  </si>
  <si>
    <t xml:space="preserve">Serveringsgaffel i klassisk design från vår slitstarka serie Admiral, en besticksserie som passar till många olika sorters porslin. Serveringsgaffeln är tillverkad i rostfritt stål,  vilket gör den till en otroligt tålig gaffel som lämpar sig utmärkt för restaurang och catering.  </t>
  </si>
  <si>
    <t xml:space="preserve">Serving fork in a classic design from our durable Admiral series, a cutlery series suitable for many types of crockery. This serving fork is produced in stainless steel, which makes it extremely durable and perfect for both restaurant and catering use.  </t>
  </si>
  <si>
    <t xml:space="preserve">Tämä muotoilultaan klassinen tarjoiluhaarukka kuuluu kulutusta kestävään Admiral-aterinsarjaamme, jonka tuotteet sopivat monenlaisten posliiniastioiden seuraksi. Tarjoiluhaarukka on valmistettu ruostumattomasta teräksestä, mikä tekee siitä uskomattoman kestävän. Tuote sopii erinomaisesti ravintoloihin ja catering-alalle.  </t>
  </si>
  <si>
    <t xml:space="preserve">Serveringsgaffel i klassisk design fra vår slitesterke serie Admiral, en bestikkserie som passer til mange ulike typer porselen. Serveringsgaffelen er laget i rustfritt stål, som gjør den til en utrolig solid gaffel som egner seg utmerket til restaurant og catering.  </t>
  </si>
  <si>
    <t xml:space="preserve">Odznaczający się klasycznym designem widelec do serwowania z naszej odpornej na zużycie serii sztućców Admiral, która znakomicie pasuje do różnego rodzaju nakryć stołowych. Widelec do serwowania jest wykonany ze stali nierdzewnej, dzięki czemu jest niezwykle wytrzymały i doskonale nadaje się do restauracji i działalności cateringowej.  </t>
  </si>
  <si>
    <t xml:space="preserve">• Durable 
• Highly functional
• Can withstand daily wear and tear
</t>
  </si>
  <si>
    <t xml:space="preserve">Serveringssked i klassisk design från vår slitstarka serie Admiral, en besticksserie som passar till många olika sorters porslin. Serveringsskeden är tillverkad i rostfritt stål,  vilket gör den till en otroligt tålig sked som lämpar sig utmärkt för restaurang och catering.  </t>
  </si>
  <si>
    <t xml:space="preserve">Serving spoon in a classic design from our durable Admiral series, a cutlery series suitable for many types of crockery. This serving spoon is produced in stainless steel, which makes it extremely durable and perfect for both restaurant and catering use.  </t>
  </si>
  <si>
    <t xml:space="preserve">Tämä muotoilultaan klassinen tarjoilulusikka kuuluu kulutusta kestävään Admiral-aterinsarjaamme, jonka tuotteet sopivat monenlaisten posliiniastioiden seuraksi. Tarjoilulusikka on valmistettu ruostumattomasta teräksestä, mikä tekee siitä uskomattoman kestävän. Tuote sopii erinomaisesti ravintoloihin ja catering-alalle.  </t>
  </si>
  <si>
    <t xml:space="preserve">Serveringsskje i klassisk design fra vår slitesterke serie Admiral, en bestikkserie som passer til mange ulike typer porselen. Serveringsskjeen er laget i rustfritt stål, som gjør den til en utrolig solid skje som egner seg utmerket til restaurant og catering.  </t>
  </si>
  <si>
    <t xml:space="preserve">Odznaczająca się klasycznym designem łyżka do serwowania z naszej odpornej na zużycie serii sztućców Admiral, która znakomicie pasuje do różnego rodzaju nakryć stołowych. Łyżka do serwowania wykonana jest ze stali nierdzewnej, dzięki czemu jest niezwykle wytrzymała i doskonale nadaje się do restauracji i działalności cateringowej.  </t>
  </si>
  <si>
    <t xml:space="preserve">Odporna na zużycie i funkcjonalna łyżka gastronomiczna na każdą okazję. Ponadczasowe sztućce, umożliwiające intensyfikację wyszukanych wrażeń smakowych. Łyżka nie zawiera niklu i jest wykonana ze stali nierdzewnej 18/0. Sprawdza się równie dobrze w bufecie, jak i podczas serwowania potraw przy stole. </t>
  </si>
  <si>
    <t xml:space="preserve">• Durable 
• User-friendly
• Can withstand daily use 
</t>
  </si>
  <si>
    <t xml:space="preserve">Serve your cake with this durable and practical cake spatula. Excellent for cutting perfect slices of birthday cake or other baked goods. With its lovely design, this makes a beautiful addition to the set table. Designed to withstand daily wear and tear for professional use. </t>
  </si>
  <si>
    <t xml:space="preserve">• Long-lasting
• Practical
• Can withstand daily wear and tear
</t>
  </si>
  <si>
    <t xml:space="preserve">Behändig is- och garnityrtång som med enkelhet underlättar placeringen av is och garnering i drinken. Tången är tillverkad i rosttfritt 18/10 stål med en stabil konstruktion. </t>
  </si>
  <si>
    <t xml:space="preserve">Handy ice and garnish tongs to easily add ice and garnish to drinks. The tongs are produced in 18/10 stainless steel with a robust construction. </t>
  </si>
  <si>
    <t xml:space="preserve">Näppärät jääpalaottimet helpottavat jääpalojen ja koristeiden lisäämistä drinkkeihin. Vakaarakenteiset ottimet on valmistettu ruostumattomasta 18/10-teräksestä. </t>
  </si>
  <si>
    <t xml:space="preserve">Brukervennlig is- og garnityrtang som gjør det mye lettere å plassere is og garnityr i drinken. Tangen er laget i rustfritt 18/10 stål med en stabil konstruksjon. </t>
  </si>
  <si>
    <t xml:space="preserve">Poręczne szczypce do lodu i garnirowania, które ułatwiają umieszczanie w drinku lodu i dekoracji. Szczypce wykonane są z wytrzymałej stali nierdzewnej 18/10 i mają stabilną konstrukcję. </t>
  </si>
  <si>
    <t>Placerar is och garnering med enkelhet</t>
  </si>
  <si>
    <t>Easily adds ice and garnish</t>
  </si>
  <si>
    <t>Lisäävät jääpalat ja koristeet helposti</t>
  </si>
  <si>
    <t>Plasserer is og garnityr enkelt</t>
  </si>
  <si>
    <t>Produkt z łatwością umieszcza lód i dekoracje</t>
  </si>
  <si>
    <t xml:space="preserve"> Stabil konstruktion</t>
  </si>
  <si>
    <t xml:space="preserve"> Stable construction</t>
  </si>
  <si>
    <t xml:space="preserve"> Vakaa rakenne</t>
  </si>
  <si>
    <t xml:space="preserve"> Stabil konstruksjon</t>
  </si>
  <si>
    <t xml:space="preserve"> Stabilna konstrukcja</t>
  </si>
  <si>
    <t xml:space="preserve">• Behändig
• Underlättar arbetet
• Placerar is och garnering med enkelhet
•  Stabil konstruktion
</t>
  </si>
  <si>
    <t xml:space="preserve">• Handy
• Eases the work
• Easily adds ice and garnish
•  Stable construction
</t>
  </si>
  <si>
    <t xml:space="preserve">• Näppärä
• Helpottaa työskentelyä
• Lisäävät jääpalat ja koristeet helposti
•  Vakaa rakenne
</t>
  </si>
  <si>
    <t xml:space="preserve">• Brukervennlig
• Gjør arbeidet lettere
• Plasserer is og garnityr enkelt
•  Stabil konstruksjon
</t>
  </si>
  <si>
    <t xml:space="preserve">• Produkt jest poręczny
• Ułatwia pracę
• Produkt z łatwością umieszcza lód i dekoracje
•  Stabilna konstrukcja
</t>
  </si>
  <si>
    <t>http://xml.merxteam.com/images/detailed/78690.jpg</t>
  </si>
  <si>
    <t>http://xml.merxteam.com/images/detailed/78689.jpg</t>
  </si>
  <si>
    <t>http://xml.merxteam.com/images/detailed/78688.jpg</t>
  </si>
  <si>
    <t>http://xml.merxteam.com/images/detailed/78687.jpg</t>
  </si>
  <si>
    <t>http://xml.merxteam.com/images/detailed/59852.jpg</t>
  </si>
  <si>
    <t>http://xml.merxteam.com/images/detailed/59851.jpg</t>
  </si>
  <si>
    <t>http://xml.merxteam.com/images/detailed/78658.jpg</t>
  </si>
  <si>
    <t>http://xml.merxteam.com/images/detailed/78909.jpg</t>
  </si>
  <si>
    <t>http://xml.merxteam.com/images/detailed/78686.jpg</t>
  </si>
  <si>
    <t>http://xml.merxteam.com/images/detailed/78910.jpg</t>
  </si>
  <si>
    <t>http://xml.merxteam.com/images/detailed/78911.jpg</t>
  </si>
  <si>
    <t>http://xml.merxteam.com/images/detailed/78625.jpg</t>
  </si>
  <si>
    <t>http://xml.merxteam.com/images/detailed/78830.jpg</t>
  </si>
  <si>
    <t>Bordsskiva Marble Ø 60 cm</t>
  </si>
  <si>
    <t>http://xml.merxteam.com/images/detailed/78829.jpg</t>
  </si>
  <si>
    <t>http://xml.merxteam.com/images/detailed/78905.jpg</t>
  </si>
  <si>
    <t>http://xml.merxteam.com/images/detailed/78906.jpg</t>
  </si>
  <si>
    <t>http://xml.merxteam.com/images/detailed/78907.jpg</t>
  </si>
  <si>
    <t>http://xml.merxteam.com/images/detailed/78908.jpg</t>
  </si>
  <si>
    <t>http://xml.merxteam.com/images/detailed/62099.jpg</t>
  </si>
  <si>
    <t>http://xml.merxteam.com/images/detailed/62098.jpg</t>
  </si>
  <si>
    <t>http://xml.merxteam.com/images/detailed/67286.jpg</t>
  </si>
  <si>
    <t>http://xml.merxteam.com/images/detailed/98612.jpg</t>
  </si>
  <si>
    <t>http://xml.merxteam.com/images/detailed/98611.jpg</t>
  </si>
  <si>
    <t>http://xml.merxteam.com/images/detailed/98610.jpg</t>
  </si>
  <si>
    <t>http://xml.merxteam.com/images/detailed/52511.jpg</t>
  </si>
  <si>
    <t>http://xml.merxteam.com/images/detailed/52505.jpg</t>
  </si>
  <si>
    <t>http://xml.merxteam.com/images/detailed/52507.jpg</t>
  </si>
  <si>
    <t>http://xml.merxteam.com/images/detailed/52509.jpg</t>
  </si>
  <si>
    <t>http://xml.merxteam.com/images/detailed/52506.jpg</t>
  </si>
  <si>
    <t>http://xml.merxteam.com/images/detailed/52508.jpg</t>
  </si>
  <si>
    <t>http://xml.merxteam.com/images/detailed/52510.jpg</t>
  </si>
  <si>
    <t>http://xml.merxteam.com/images/detailed/52898.jpg</t>
  </si>
  <si>
    <t>http://xml.merxteam.com/images/detailed/52504.jpg</t>
  </si>
  <si>
    <t>http://xml.merxteam.com/images/detailed/52503.jpg</t>
  </si>
  <si>
    <t>http://xml.merxteam.com/images/detailed/52502.jpg</t>
  </si>
  <si>
    <t>http://xml.merxteam.com/images/detailed/52500.jpg</t>
  </si>
  <si>
    <t>http://xml.merxteam.com/images/detailed/30012.jpg</t>
  </si>
  <si>
    <t>http://xml.merxteam.com/images/detailed/30013.jpg</t>
  </si>
  <si>
    <t>http://xml.merxteam.com/images/detailed/65999.jpg</t>
  </si>
  <si>
    <t>http://xml.merxteam.com/images/detailed/04755.jpg</t>
  </si>
  <si>
    <t>http://xml.merxteam.com/images/detailed/09994.jpg</t>
  </si>
  <si>
    <t>http://xml.merxteam.com/images/detailed/10000.jpg</t>
  </si>
  <si>
    <t>http://xml.merxteam.com/images/detailed/10003.jpg</t>
  </si>
  <si>
    <t>http://xml.merxteam.com/images/detailed/10011.jpg</t>
  </si>
  <si>
    <t>http://xml.merxteam.com/images/detailed/10018.jpg</t>
  </si>
  <si>
    <t>http://xml.merxteam.com/images/detailed/10019.jpg</t>
  </si>
  <si>
    <t>http://xml.merxteam.com/images/detailed/10021.jpg</t>
  </si>
  <si>
    <t>http://xml.merxteam.com/images/detailed/10022.jpg</t>
  </si>
  <si>
    <t>http://xml.merxteam.com/images/detailed/10027.jpg</t>
  </si>
  <si>
    <t>http://xml.merxteam.com/images/detailed/10029.jpg</t>
  </si>
  <si>
    <t>http://xml.merxteam.com/images/detailed/10033.jpg</t>
  </si>
  <si>
    <t>http://xml.merxteam.com/images/detailed/10040.jpg</t>
  </si>
  <si>
    <t>http://xml.merxteam.com/images/detailed/1005R.jpg</t>
  </si>
  <si>
    <t>http://xml.merxteam.com/images/detailed/1007R.jpg</t>
  </si>
  <si>
    <t>http://xml.merxteam.com/images/detailed/10223.jpg</t>
  </si>
  <si>
    <t>http://xml.merxteam.com/images/detailed/10224.jpg</t>
  </si>
  <si>
    <t>http://xml.merxteam.com/images/detailed/10225.jpg</t>
  </si>
  <si>
    <t>http://xml.merxteam.com/images/detailed/10226.jpg</t>
  </si>
  <si>
    <t>http://xml.merxteam.com/images/detailed/10227.jpg</t>
  </si>
  <si>
    <t>http://xml.merxteam.com/images/detailed/10295.jpg</t>
  </si>
  <si>
    <t>http://xml.merxteam.com/images/detailed/11001.jpg</t>
  </si>
  <si>
    <t>http://xml.merxteam.com/images/detailed/11002.jpg</t>
  </si>
  <si>
    <t>http://xml.merxteam.com/images/detailed/11008.jpg</t>
  </si>
  <si>
    <t>http://xml.merxteam.com/images/detailed/11009.jpg</t>
  </si>
  <si>
    <t>http://xml.merxteam.com/images/detailed/11019.jpg</t>
  </si>
  <si>
    <t>http://xml.merxteam.com/images/detailed/11020.jpg</t>
  </si>
  <si>
    <t>http://xml.merxteam.com/images/detailed/11040.jpg</t>
  </si>
  <si>
    <t>http://xml.merxteam.com/images/detailed/11090.jpg</t>
  </si>
  <si>
    <t>http://xml.merxteam.com/images/detailed/11091.jpg</t>
  </si>
  <si>
    <t>http://xml.merxteam.com/images/detailed/11092.jpg</t>
  </si>
  <si>
    <t>http://xml.merxteam.com/images/detailed/11093.jpg</t>
  </si>
  <si>
    <t>http://xml.merxteam.com/images/detailed/11096.jpg</t>
  </si>
  <si>
    <t>http://xml.merxteam.com/images/detailed/12001.jpg</t>
  </si>
  <si>
    <t>http://xml.merxteam.com/images/detailed/12003.jpg</t>
  </si>
  <si>
    <t>http://xml.merxteam.com/images/detailed/12005.jpg</t>
  </si>
  <si>
    <t>http://xml.merxteam.com/images/detailed/12015.jpg</t>
  </si>
  <si>
    <t>http://xml.merxteam.com/images/detailed/12017.jpg</t>
  </si>
  <si>
    <t>http://xml.merxteam.com/images/detailed/12050.jpg</t>
  </si>
  <si>
    <t>http://xml.merxteam.com/images/detailed/12060.jpg</t>
  </si>
  <si>
    <t>http://xml.merxteam.com/images/detailed/12061.jpg</t>
  </si>
  <si>
    <t>http://xml.merxteam.com/images/detailed/12890.jpg</t>
  </si>
  <si>
    <t>http://xml.merxteam.com/images/detailed/12891.jpg</t>
  </si>
  <si>
    <t>http://xml.merxteam.com/images/detailed/12892.jpg</t>
  </si>
  <si>
    <t>http://xml.merxteam.com/images/detailed/13003.jpg</t>
  </si>
  <si>
    <t>http://xml.merxteam.com/images/detailed/13304.jpg</t>
  </si>
  <si>
    <t>http://xml.merxteam.com/images/detailed/13306.jpg</t>
  </si>
  <si>
    <t>http://xml.merxteam.com/images/detailed/13309.jpg</t>
  </si>
  <si>
    <t>http://xml.merxteam.com/images/detailed/13315.jpg</t>
  </si>
  <si>
    <t>http://xml.merxteam.com/images/detailed/13317.jpg</t>
  </si>
  <si>
    <t>http://xml.merxteam.com/images/detailed/13320.jpg</t>
  </si>
  <si>
    <t>http://xml.merxteam.com/images/detailed/13321.jpg</t>
  </si>
  <si>
    <t>http://xml.merxteam.com/images/detailed/13322.jpg</t>
  </si>
  <si>
    <t>http://xml.merxteam.com/images/detailed/13324.jpg</t>
  </si>
  <si>
    <t>http://xml.merxteam.com/images/detailed/13325.jpg</t>
  </si>
  <si>
    <t>http://xml.merxteam.com/images/detailed/13326.jpg</t>
  </si>
  <si>
    <t>http://xml.merxteam.com/images/detailed/13330.jpg</t>
  </si>
  <si>
    <t>http://xml.merxteam.com/images/detailed/13331.jpg</t>
  </si>
  <si>
    <t>http://xml.merxteam.com/images/detailed/13332.jpg</t>
  </si>
  <si>
    <t>http://xml.merxteam.com/images/detailed/13333.jpg</t>
  </si>
  <si>
    <t>http://xml.merxteam.com/images/detailed/13334.jpg</t>
  </si>
  <si>
    <t>http://xml.merxteam.com/images/detailed/13335.jpg</t>
  </si>
  <si>
    <t>http://xml.merxteam.com/images/detailed/13336.jpg</t>
  </si>
  <si>
    <t>http://xml.merxteam.com/images/detailed/13337.jpg</t>
  </si>
  <si>
    <t>http://xml.merxteam.com/images/detailed/13338.jpg</t>
  </si>
  <si>
    <t>http://xml.merxteam.com/images/detailed/13339.jpg</t>
  </si>
  <si>
    <t>http://xml.merxteam.com/images/detailed/13341.jpg</t>
  </si>
  <si>
    <t>http://xml.merxteam.com/images/detailed/13342.jpg</t>
  </si>
  <si>
    <t>http://xml.merxteam.com/images/detailed/13343.jpg</t>
  </si>
  <si>
    <t>http://xml.merxteam.com/images/detailed/13344.jpg</t>
  </si>
  <si>
    <t>http://xml.merxteam.com/images/detailed/13345.jpg</t>
  </si>
  <si>
    <t>http://xml.merxteam.com/images/detailed/13346.jpg</t>
  </si>
  <si>
    <t>http://xml.merxteam.com/images/detailed/13347.jpg</t>
  </si>
  <si>
    <t>http://xml.merxteam.com/images/detailed/13351.jpg</t>
  </si>
  <si>
    <t>http://xml.merxteam.com/images/detailed/13352.jpg</t>
  </si>
  <si>
    <t>http://xml.merxteam.com/images/detailed/13353.jpg</t>
  </si>
  <si>
    <t>http://xml.merxteam.com/images/detailed/13354.jpg</t>
  </si>
  <si>
    <t>http://xml.merxteam.com/images/detailed/13361.jpg</t>
  </si>
  <si>
    <t>http://xml.merxteam.com/images/detailed/13362.jpg</t>
  </si>
  <si>
    <t>http://xml.merxteam.com/images/detailed/13368.jpg</t>
  </si>
  <si>
    <t>http://xml.merxteam.com/images/detailed/18104.jpg</t>
  </si>
  <si>
    <t>http://xml.merxteam.com/images/detailed/18105.jpg</t>
  </si>
  <si>
    <t>http://xml.merxteam.com/images/detailed/18106.jpg</t>
  </si>
  <si>
    <t>http://xml.merxteam.com/images/detailed/20005.jpg</t>
  </si>
  <si>
    <t>http://xml.merxteam.com/images/detailed/20006.jpg</t>
  </si>
  <si>
    <t>http://xml.merxteam.com/images/detailed/20011.jpg</t>
  </si>
  <si>
    <t>http://xml.merxteam.com/images/detailed/20013.jpg</t>
  </si>
  <si>
    <t>http://xml.merxteam.com/images/detailed/20014.jpg</t>
  </si>
  <si>
    <t>http://xml.merxteam.com/images/detailed/20015.jpg</t>
  </si>
  <si>
    <t>http://xml.merxteam.com/images/detailed/20016.jpg</t>
  </si>
  <si>
    <t>http://xml.merxteam.com/images/detailed/20017.jpg</t>
  </si>
  <si>
    <t>http://xml.merxteam.com/images/detailed/2001R.jpg</t>
  </si>
  <si>
    <t>http://xml.merxteam.com/images/detailed/20020.jpg</t>
  </si>
  <si>
    <t>http://xml.merxteam.com/images/detailed/20024.jpg</t>
  </si>
  <si>
    <t>http://xml.merxteam.com/images/detailed/20027.jpg</t>
  </si>
  <si>
    <t>http://xml.merxteam.com/images/detailed/2002R.jpg</t>
  </si>
  <si>
    <t>http://xml.merxteam.com/images/detailed/20031.jpg</t>
  </si>
  <si>
    <t>http://xml.merxteam.com/images/detailed/20032.jpg</t>
  </si>
  <si>
    <t>http://xml.merxteam.com/images/detailed/20033.jpg</t>
  </si>
  <si>
    <t>http://xml.merxteam.com/images/detailed/20034.jpg</t>
  </si>
  <si>
    <t>http://xml.merxteam.com/images/detailed/20035.jpg</t>
  </si>
  <si>
    <t>http://xml.merxteam.com/images/detailed/2003R.jpg</t>
  </si>
  <si>
    <t>http://xml.merxteam.com/images/detailed/20041.jpg</t>
  </si>
  <si>
    <t>http://xml.merxteam.com/images/detailed/20042.jpg</t>
  </si>
  <si>
    <t>http://xml.merxteam.com/images/detailed/20045.jpg</t>
  </si>
  <si>
    <t>http://xml.merxteam.com/images/detailed/20047.jpg</t>
  </si>
  <si>
    <t>http://xml.merxteam.com/images/detailed/20048.jpg</t>
  </si>
  <si>
    <t>http://xml.merxteam.com/images/detailed/20049.jpg</t>
  </si>
  <si>
    <t>http://xml.merxteam.com/images/detailed/20053.jpg</t>
  </si>
  <si>
    <t>http://xml.merxteam.com/images/detailed/20054.jpg</t>
  </si>
  <si>
    <t>http://xml.merxteam.com/images/detailed/20055.jpg</t>
  </si>
  <si>
    <t>http://xml.merxteam.com/images/detailed/20056.jpg</t>
  </si>
  <si>
    <t>http://xml.merxteam.com/images/detailed/20057.jpg</t>
  </si>
  <si>
    <t>http://xml.merxteam.com/images/detailed/20058.jpg</t>
  </si>
  <si>
    <t>http://xml.merxteam.com/images/detailed/20059.jpg</t>
  </si>
  <si>
    <t>http://xml.merxteam.com/images/detailed/20062.jpg</t>
  </si>
  <si>
    <t>http://xml.merxteam.com/images/detailed/20063.jpg</t>
  </si>
  <si>
    <t>http://xml.merxteam.com/images/detailed/2006R.jpg</t>
  </si>
  <si>
    <t>http://xml.merxteam.com/images/detailed/20079.jpg</t>
  </si>
  <si>
    <t>http://xml.merxteam.com/images/detailed/2007R.jpg</t>
  </si>
  <si>
    <t>http://xml.merxteam.com/images/detailed/20080.jpg</t>
  </si>
  <si>
    <t>http://xml.merxteam.com/images/detailed/20081.jpg</t>
  </si>
  <si>
    <t>http://xml.merxteam.com/images/detailed/20082.jpg</t>
  </si>
  <si>
    <t>http://xml.merxteam.com/images/detailed/20083.jpg</t>
  </si>
  <si>
    <t>http://xml.merxteam.com/images/detailed/20086.jpg</t>
  </si>
  <si>
    <t>http://xml.merxteam.com/images/detailed/20087.jpg</t>
  </si>
  <si>
    <t>http://xml.merxteam.com/images/detailed/20088.jpg</t>
  </si>
  <si>
    <t>http://xml.merxteam.com/images/detailed/20089.jpg</t>
  </si>
  <si>
    <t>http://xml.merxteam.com/images/detailed/2008R.jpg</t>
  </si>
  <si>
    <t>http://xml.merxteam.com/images/detailed/20090.jpg</t>
  </si>
  <si>
    <t>http://xml.merxteam.com/images/detailed/20091.jpg</t>
  </si>
  <si>
    <t>http://xml.merxteam.com/images/detailed/20093.jpg</t>
  </si>
  <si>
    <t>http://xml.merxteam.com/images/detailed/20094.jpg</t>
  </si>
  <si>
    <t>http://xml.merxteam.com/images/detailed/20095.jpg</t>
  </si>
  <si>
    <t>http://xml.merxteam.com/images/detailed/20098.jpg</t>
  </si>
  <si>
    <t>http://xml.merxteam.com/images/detailed/20099.jpg</t>
  </si>
  <si>
    <t>http://xml.merxteam.com/images/detailed/2009R.jpg</t>
  </si>
  <si>
    <t>http://xml.merxteam.com/images/detailed/20103.jpg</t>
  </si>
  <si>
    <t>http://xml.merxteam.com/images/detailed/20104.jpg</t>
  </si>
  <si>
    <t>http://xml.merxteam.com/images/detailed/2010R.jpg</t>
  </si>
  <si>
    <t>http://xml.merxteam.com/images/detailed/20130.jpg</t>
  </si>
  <si>
    <t>http://xml.merxteam.com/images/detailed/20160.jpg</t>
  </si>
  <si>
    <t>http://xml.merxteam.com/images/detailed/20161.jpg</t>
  </si>
  <si>
    <t>http://xml.merxteam.com/images/detailed/20162.jpg</t>
  </si>
  <si>
    <t>http://xml.merxteam.com/images/detailed/20165.jpg</t>
  </si>
  <si>
    <t>http://xml.merxteam.com/images/detailed/20167.jpg</t>
  </si>
  <si>
    <t>http://xml.merxteam.com/images/detailed/20171.jpg</t>
  </si>
  <si>
    <t>http://xml.merxteam.com/images/detailed/20173.jpg</t>
  </si>
  <si>
    <t>http://xml.merxteam.com/images/detailed/20174.jpg</t>
  </si>
  <si>
    <t>http://xml.merxteam.com/images/detailed/20177.jpg</t>
  </si>
  <si>
    <t>http://xml.merxteam.com/images/detailed/20203.jpg</t>
  </si>
  <si>
    <t>http://xml.merxteam.com/images/detailed/20204.jpg</t>
  </si>
  <si>
    <t>http://xml.merxteam.com/images/detailed/20206.jpg</t>
  </si>
  <si>
    <t>http://xml.merxteam.com/images/detailed/20207.jpg</t>
  </si>
  <si>
    <t>http://xml.merxteam.com/images/detailed/20209.jpg</t>
  </si>
  <si>
    <t>http://xml.merxteam.com/images/detailed/20210.jpg</t>
  </si>
  <si>
    <t>http://xml.merxteam.com/images/detailed/20211.jpg</t>
  </si>
  <si>
    <t>http://xml.merxteam.com/images/detailed/20212.jpg</t>
  </si>
  <si>
    <t>http://xml.merxteam.com/images/detailed/20214.jpg</t>
  </si>
  <si>
    <t>http://xml.merxteam.com/images/detailed/20215.jpg</t>
  </si>
  <si>
    <t>http://xml.merxteam.com/images/detailed/20218.jpg</t>
  </si>
  <si>
    <t>http://xml.merxteam.com/images/detailed/20219.jpg</t>
  </si>
  <si>
    <t>http://xml.merxteam.com/images/detailed/20222.jpg</t>
  </si>
  <si>
    <t>http://xml.merxteam.com/images/detailed/20405.jpg</t>
  </si>
  <si>
    <t>http://xml.merxteam.com/images/detailed/20410.jpg</t>
  </si>
  <si>
    <t>http://xml.merxteam.com/images/detailed/20412.jpg</t>
  </si>
  <si>
    <t>http://xml.merxteam.com/images/detailed/20413.jpg</t>
  </si>
  <si>
    <t>http://xml.merxteam.com/images/detailed/20429.jpg</t>
  </si>
  <si>
    <t>http://xml.merxteam.com/images/detailed/20436.jpg</t>
  </si>
  <si>
    <t>http://xml.merxteam.com/images/detailed/20451.jpg</t>
  </si>
  <si>
    <t>http://xml.merxteam.com/images/detailed/20502.jpg</t>
  </si>
  <si>
    <t>http://xml.merxteam.com/images/detailed/20508.jpg</t>
  </si>
  <si>
    <t>http://xml.merxteam.com/images/detailed/20510.jpg</t>
  </si>
  <si>
    <t>http://xml.merxteam.com/images/detailed/20512.jpg</t>
  </si>
  <si>
    <t>http://xml.merxteam.com/images/detailed/20518.jpg</t>
  </si>
  <si>
    <t>http://xml.merxteam.com/images/detailed/20526.jpg</t>
  </si>
  <si>
    <t>http://xml.merxteam.com/images/detailed/2095560.jpg</t>
  </si>
  <si>
    <t>http://xml.merxteam.com/images/detailed/2095663.jpg</t>
  </si>
  <si>
    <t>http://xml.merxteam.com/images/detailed/2095849.jpg</t>
  </si>
  <si>
    <t>http://xml.merxteam.com/images/detailed/2104367.jpg</t>
  </si>
  <si>
    <t>http://xml.merxteam.com/images/detailed/2104541.jpg</t>
  </si>
  <si>
    <t>http://xml.merxteam.com/images/detailed/2104543.jpg</t>
  </si>
  <si>
    <t>http://xml.merxteam.com/images/detailed/2104547.jpg</t>
  </si>
  <si>
    <t>http://xml.merxteam.com/images/detailed/2104548.jpg</t>
  </si>
  <si>
    <t>http://xml.merxteam.com/images/detailed/2104549.jpg</t>
  </si>
  <si>
    <t>http://xml.merxteam.com/images/detailed/2104550.jpg</t>
  </si>
  <si>
    <t>http://xml.merxteam.com/images/detailed/2104578.jpg</t>
  </si>
  <si>
    <t>http://xml.merxteam.com/images/detailed/2104580.jpg</t>
  </si>
  <si>
    <t>http://xml.merxteam.com/images/detailed/2106512.jpg</t>
  </si>
  <si>
    <t>http://xml.merxteam.com/images/detailed/2115522.jpg</t>
  </si>
  <si>
    <t>http://xml.merxteam.com/images/detailed/2115524.jpg</t>
  </si>
  <si>
    <t>http://xml.merxteam.com/images/detailed/21206.jpg</t>
  </si>
  <si>
    <t>http://xml.merxteam.com/images/detailed/2127678.jpg</t>
  </si>
  <si>
    <t>http://xml.merxteam.com/images/detailed/2127886.jpg</t>
  </si>
  <si>
    <t>http://xml.merxteam.com/images/detailed/2127889.jpg</t>
  </si>
  <si>
    <t>http://xml.merxteam.com/images/detailed/21611.jpg</t>
  </si>
  <si>
    <t>http://xml.merxteam.com/images/detailed/21612.jpg</t>
  </si>
  <si>
    <t>http://xml.merxteam.com/images/detailed/25100.jpg</t>
  </si>
  <si>
    <t>http://xml.merxteam.com/images/detailed/25114.jpg</t>
  </si>
  <si>
    <t>http://xml.merxteam.com/images/detailed/25115.jpg</t>
  </si>
  <si>
    <t>http://xml.merxteam.com/images/detailed/25116.jpg</t>
  </si>
  <si>
    <t>http://xml.merxteam.com/images/detailed/25117.jpg</t>
  </si>
  <si>
    <t>http://xml.merxteam.com/images/detailed/25118.jpg</t>
  </si>
  <si>
    <t>http://xml.merxteam.com/images/detailed/26214.jpg</t>
  </si>
  <si>
    <t>http://xml.merxteam.com/images/detailed/26220.jpg</t>
  </si>
  <si>
    <t>http://xml.merxteam.com/images/detailed/26221.jpg</t>
  </si>
  <si>
    <t>http://xml.merxteam.com/images/detailed/26222.jpg</t>
  </si>
  <si>
    <t>http://xml.merxteam.com/images/detailed/26223.jpg</t>
  </si>
  <si>
    <t>http://xml.merxteam.com/images/detailed/26224.jpg</t>
  </si>
  <si>
    <t>http://xml.merxteam.com/images/detailed/26227.jpg</t>
  </si>
  <si>
    <t>http://xml.merxteam.com/images/detailed/26228.jpg</t>
  </si>
  <si>
    <t>http://xml.merxteam.com/images/detailed/26229.jpg</t>
  </si>
  <si>
    <t>http://xml.merxteam.com/images/detailed/26262.jpg</t>
  </si>
  <si>
    <t>http://xml.merxteam.com/images/detailed/26264.jpg</t>
  </si>
  <si>
    <t>http://xml.merxteam.com/images/detailed/26278.jpg</t>
  </si>
  <si>
    <t>http://xml.merxteam.com/images/detailed/26280.jpg</t>
  </si>
  <si>
    <t>http://xml.merxteam.com/images/detailed/26285.jpg</t>
  </si>
  <si>
    <t>http://xml.merxteam.com/images/detailed/26291.jpg</t>
  </si>
  <si>
    <t>http://xml.merxteam.com/images/detailed/26294.jpg</t>
  </si>
  <si>
    <t>http://xml.merxteam.com/images/detailed/26295.jpg</t>
  </si>
  <si>
    <t>http://xml.merxteam.com/images/detailed/26297.jpg</t>
  </si>
  <si>
    <t>http://xml.merxteam.com/images/detailed/26299.jpg</t>
  </si>
  <si>
    <t>http://xml.merxteam.com/images/detailed/26301.jpg</t>
  </si>
  <si>
    <t>http://xml.merxteam.com/images/detailed/26302.jpg</t>
  </si>
  <si>
    <t>http://xml.merxteam.com/images/detailed/26303.jpg</t>
  </si>
  <si>
    <t>http://xml.merxteam.com/images/detailed/26306.jpg</t>
  </si>
  <si>
    <t>http://xml.merxteam.com/images/detailed/26308.jpg</t>
  </si>
  <si>
    <t>http://xml.merxteam.com/images/detailed/26310.jpg</t>
  </si>
  <si>
    <t>http://xml.merxteam.com/images/detailed/26311.jpg</t>
  </si>
  <si>
    <t>http://xml.merxteam.com/images/detailed/26312.jpg</t>
  </si>
  <si>
    <t>http://xml.merxteam.com/images/detailed/26316.jpg</t>
  </si>
  <si>
    <t>http://xml.merxteam.com/images/detailed/26317.jpg</t>
  </si>
  <si>
    <t>http://xml.merxteam.com/images/detailed/26319.jpg</t>
  </si>
  <si>
    <t>http://xml.merxteam.com/images/detailed/26334.jpg</t>
  </si>
  <si>
    <t>http://xml.merxteam.com/images/detailed/26335.jpg</t>
  </si>
  <si>
    <t>http://xml.merxteam.com/images/detailed/26337.jpg</t>
  </si>
  <si>
    <t>http://xml.merxteam.com/images/detailed/26338.jpg</t>
  </si>
  <si>
    <t>http://xml.merxteam.com/images/detailed/26349.jpg</t>
  </si>
  <si>
    <t>http://xml.merxteam.com/images/detailed/26350.jpg</t>
  </si>
  <si>
    <t>http://xml.merxteam.com/images/detailed/26351.jpg</t>
  </si>
  <si>
    <t>http://xml.merxteam.com/images/detailed/26352.jpg</t>
  </si>
  <si>
    <t>http://xml.merxteam.com/images/detailed/26353.jpg</t>
  </si>
  <si>
    <t>http://xml.merxteam.com/images/detailed/26354.jpg</t>
  </si>
  <si>
    <t>http://xml.merxteam.com/images/detailed/26355.jpg</t>
  </si>
  <si>
    <t>http://xml.merxteam.com/images/detailed/26356.jpg</t>
  </si>
  <si>
    <t>http://xml.merxteam.com/images/detailed/26357.jpg</t>
  </si>
  <si>
    <t>http://xml.merxteam.com/images/detailed/26358.jpg</t>
  </si>
  <si>
    <t>http://xml.merxteam.com/images/detailed/26359.jpg</t>
  </si>
  <si>
    <t>http://xml.merxteam.com/images/detailed/26360.jpg</t>
  </si>
  <si>
    <t>http://xml.merxteam.com/images/detailed/26361.jpg</t>
  </si>
  <si>
    <t>http://xml.merxteam.com/images/detailed/26362.jpg</t>
  </si>
  <si>
    <t>http://xml.merxteam.com/images/detailed/26363.jpg</t>
  </si>
  <si>
    <t>http://xml.merxteam.com/images/detailed/26404.jpg</t>
  </si>
  <si>
    <t>http://xml.merxteam.com/images/detailed/26410.jpg</t>
  </si>
  <si>
    <t>http://xml.merxteam.com/images/detailed/27402.jpg</t>
  </si>
  <si>
    <t>http://xml.merxteam.com/images/detailed/27403.jpg</t>
  </si>
  <si>
    <t>http://xml.merxteam.com/images/detailed/27415.jpg</t>
  </si>
  <si>
    <t>http://xml.merxteam.com/images/detailed/27501.jpg</t>
  </si>
  <si>
    <t>http://xml.merxteam.com/images/detailed/27501-S.jpg</t>
  </si>
  <si>
    <t>http://xml.merxteam.com/images/detailed/28010.jpg</t>
  </si>
  <si>
    <t>http://xml.merxteam.com/images/detailed/28011.jpg</t>
  </si>
  <si>
    <t>http://xml.merxteam.com/images/detailed/28012.jpg</t>
  </si>
  <si>
    <t>http://xml.merxteam.com/images/detailed/28013.jpg</t>
  </si>
  <si>
    <t>http://xml.merxteam.com/images/detailed/28014.jpg</t>
  </si>
  <si>
    <t>http://xml.merxteam.com/images/detailed/28015.jpg</t>
  </si>
  <si>
    <t>http://xml.merxteam.com/images/detailed/28015-S.jpg</t>
  </si>
  <si>
    <t>http://xml.merxteam.com/images/detailed/28017.jpg</t>
  </si>
  <si>
    <t>http://xml.merxteam.com/images/detailed/28019.jpg</t>
  </si>
  <si>
    <t>http://xml.merxteam.com/images/detailed/28020.jpg</t>
  </si>
  <si>
    <t>http://xml.merxteam.com/images/detailed/28025.jpg</t>
  </si>
  <si>
    <t>http://xml.merxteam.com/images/detailed/28031.jpg</t>
  </si>
  <si>
    <t>http://xml.merxteam.com/images/detailed/28032.jpg</t>
  </si>
  <si>
    <t>http://xml.merxteam.com/images/detailed/28036.jpg</t>
  </si>
  <si>
    <t>http://xml.merxteam.com/images/detailed/28038.jpg</t>
  </si>
  <si>
    <t>http://xml.merxteam.com/images/detailed/28041.jpg</t>
  </si>
  <si>
    <t>http://xml.merxteam.com/images/detailed/28093.jpg</t>
  </si>
  <si>
    <t>http://xml.merxteam.com/images/detailed/28110.jpg</t>
  </si>
  <si>
    <t>http://xml.merxteam.com/images/detailed/28110-S.jpg</t>
  </si>
  <si>
    <t>http://xml.merxteam.com/images/detailed/28115.jpg</t>
  </si>
  <si>
    <t>http://xml.merxteam.com/images/detailed/28116.jpg</t>
  </si>
  <si>
    <t>http://xml.merxteam.com/images/detailed/28118.jpg</t>
  </si>
  <si>
    <t>http://xml.merxteam.com/images/detailed/28119.jpg</t>
  </si>
  <si>
    <t>http://xml.merxteam.com/images/detailed/28120.jpg</t>
  </si>
  <si>
    <t>http://xml.merxteam.com/images/detailed/28145.jpg</t>
  </si>
  <si>
    <t>http://xml.merxteam.com/images/detailed/28147.jpg</t>
  </si>
  <si>
    <t>http://xml.merxteam.com/images/detailed/28149.jpg</t>
  </si>
  <si>
    <t>http://xml.merxteam.com/images/detailed/28160.jpg</t>
  </si>
  <si>
    <t>http://xml.merxteam.com/images/detailed/28400.jpg</t>
  </si>
  <si>
    <t>http://xml.merxteam.com/images/detailed/29003.jpg</t>
  </si>
  <si>
    <t>http://xml.merxteam.com/images/detailed/29004.jpg</t>
  </si>
  <si>
    <t>http://xml.merxteam.com/images/detailed/29017.jpg</t>
  </si>
  <si>
    <t>http://xml.merxteam.com/images/detailed/29019.jpg</t>
  </si>
  <si>
    <t>http://xml.merxteam.com/images/detailed/29023.jpg</t>
  </si>
  <si>
    <t>http://xml.merxteam.com/images/detailed/29024.jpg</t>
  </si>
  <si>
    <t>http://xml.merxteam.com/images/detailed/29026.jpg</t>
  </si>
  <si>
    <t>http://xml.merxteam.com/images/detailed/29028.jpg</t>
  </si>
  <si>
    <t>http://xml.merxteam.com/images/detailed/29033.jpg</t>
  </si>
  <si>
    <t>http://xml.merxteam.com/images/detailed/29201.jpg</t>
  </si>
  <si>
    <t>http://xml.merxteam.com/images/detailed/29202.jpg</t>
  </si>
  <si>
    <t>http://xml.merxteam.com/images/detailed/29209.jpg</t>
  </si>
  <si>
    <t>http://xml.merxteam.com/images/detailed/29210.jpg</t>
  </si>
  <si>
    <t>http://xml.merxteam.com/images/detailed/29211.jpg</t>
  </si>
  <si>
    <t>http://xml.merxteam.com/images/detailed/29212.jpg</t>
  </si>
  <si>
    <t>http://xml.merxteam.com/images/detailed/29214.jpg</t>
  </si>
  <si>
    <t>http://xml.merxteam.com/images/detailed/29215.jpg</t>
  </si>
  <si>
    <t>http://xml.merxteam.com/images/detailed/29216.jpg</t>
  </si>
  <si>
    <t>http://xml.merxteam.com/images/detailed/29222.jpg</t>
  </si>
  <si>
    <t>http://xml.merxteam.com/images/detailed/29232.jpg</t>
  </si>
  <si>
    <t>http://xml.merxteam.com/images/detailed/29249.jpg</t>
  </si>
  <si>
    <t>http://xml.merxteam.com/images/detailed/29250.jpg</t>
  </si>
  <si>
    <t>http://xml.merxteam.com/images/detailed/29252.jpg</t>
  </si>
  <si>
    <t>http://xml.merxteam.com/images/detailed/29253.jpg</t>
  </si>
  <si>
    <t>http://xml.merxteam.com/images/detailed/29254.jpg</t>
  </si>
  <si>
    <t>http://xml.merxteam.com/images/detailed/30002.jpg</t>
  </si>
  <si>
    <t>http://xml.merxteam.com/images/detailed/30005.jpg</t>
  </si>
  <si>
    <t>http://xml.merxteam.com/images/detailed/30010.jpg</t>
  </si>
  <si>
    <t>http://xml.merxteam.com/images/detailed/30017.jpg</t>
  </si>
  <si>
    <t>http://xml.merxteam.com/images/detailed/3001R.jpg</t>
  </si>
  <si>
    <t>http://xml.merxteam.com/images/detailed/3002R.jpg</t>
  </si>
  <si>
    <t>http://xml.merxteam.com/images/detailed/3003R.jpg</t>
  </si>
  <si>
    <t>http://xml.merxteam.com/images/detailed/3004R.jpg</t>
  </si>
  <si>
    <t>http://xml.merxteam.com/images/detailed/3005R.jpg</t>
  </si>
  <si>
    <t>http://xml.merxteam.com/images/detailed/3006R.jpg</t>
  </si>
  <si>
    <t>http://xml.merxteam.com/images/detailed/3007R.jpg</t>
  </si>
  <si>
    <t>http://xml.merxteam.com/images/detailed/3008R.jpg</t>
  </si>
  <si>
    <t>http://xml.merxteam.com/images/detailed/3009R.jpg</t>
  </si>
  <si>
    <t>http://xml.merxteam.com/images/detailed/3010R.jpg</t>
  </si>
  <si>
    <t>http://xml.merxteam.com/images/detailed/30111.jpg</t>
  </si>
  <si>
    <t>http://xml.merxteam.com/images/detailed/3013R.jpg</t>
  </si>
  <si>
    <t>http://xml.merxteam.com/images/detailed/3014R.jpg</t>
  </si>
  <si>
    <t>http://xml.merxteam.com/images/detailed/3015R.jpg</t>
  </si>
  <si>
    <t>http://xml.merxteam.com/images/detailed/3016R.jpg</t>
  </si>
  <si>
    <t>http://xml.merxteam.com/images/detailed/3017R.jpg</t>
  </si>
  <si>
    <t>http://xml.merxteam.com/images/detailed/3018R.jpg</t>
  </si>
  <si>
    <t>http://xml.merxteam.com/images/detailed/3020R.jpg</t>
  </si>
  <si>
    <t>http://xml.merxteam.com/images/detailed/31000.jpg</t>
  </si>
  <si>
    <t>http://xml.merxteam.com/images/detailed/31001.jpg</t>
  </si>
  <si>
    <t>http://xml.merxteam.com/images/detailed/31004.jpg</t>
  </si>
  <si>
    <t>http://xml.merxteam.com/images/detailed/31005.jpg</t>
  </si>
  <si>
    <t>http://xml.merxteam.com/images/detailed/31007.jpg</t>
  </si>
  <si>
    <t>http://xml.merxteam.com/images/detailed/31008.jpg</t>
  </si>
  <si>
    <t>http://xml.merxteam.com/images/detailed/31009.jpg</t>
  </si>
  <si>
    <t>http://xml.merxteam.com/images/detailed/31010.jpg</t>
  </si>
  <si>
    <t>http://xml.merxteam.com/images/detailed/31014.jpg</t>
  </si>
  <si>
    <t>http://xml.merxteam.com/images/detailed/31017.jpg</t>
  </si>
  <si>
    <t>http://xml.merxteam.com/images/detailed/31018.jpg</t>
  </si>
  <si>
    <t>http://xml.merxteam.com/images/detailed/31019.jpg</t>
  </si>
  <si>
    <t>http://xml.merxteam.com/images/detailed/31025.jpg</t>
  </si>
  <si>
    <t>http://xml.merxteam.com/images/detailed/31060.jpg</t>
  </si>
  <si>
    <t>http://xml.merxteam.com/images/detailed/31070.jpg</t>
  </si>
  <si>
    <t>http://xml.merxteam.com/images/detailed/31077.jpg</t>
  </si>
  <si>
    <t>http://xml.merxteam.com/images/detailed/31079.jpg</t>
  </si>
  <si>
    <t>http://xml.merxteam.com/images/detailed/31080.jpg</t>
  </si>
  <si>
    <t>http://xml.merxteam.com/images/detailed/31081.jpg</t>
  </si>
  <si>
    <t>http://xml.merxteam.com/images/detailed/31090.jpg</t>
  </si>
  <si>
    <t>http://xml.merxteam.com/images/detailed/31092.jpg</t>
  </si>
  <si>
    <t>http://xml.merxteam.com/images/detailed/31093.jpg</t>
  </si>
  <si>
    <t>http://xml.merxteam.com/images/detailed/31094.jpg</t>
  </si>
  <si>
    <t>http://xml.merxteam.com/images/detailed/31095.jpg</t>
  </si>
  <si>
    <t>http://xml.merxteam.com/images/detailed/31096.jpg</t>
  </si>
  <si>
    <t>http://xml.merxteam.com/images/detailed/31097.jpg</t>
  </si>
  <si>
    <t>http://xml.merxteam.com/images/detailed/31098.jpg</t>
  </si>
  <si>
    <t>http://xml.merxteam.com/images/detailed/31099.jpg</t>
  </si>
  <si>
    <t>http://xml.merxteam.com/images/detailed/31100.jpg</t>
  </si>
  <si>
    <t>http://xml.merxteam.com/images/detailed/31102.jpg</t>
  </si>
  <si>
    <t>http://xml.merxteam.com/images/detailed/31107.jpg</t>
  </si>
  <si>
    <t>http://xml.merxteam.com/images/detailed/31108.jpg</t>
  </si>
  <si>
    <t>http://xml.merxteam.com/images/detailed/31109.jpg</t>
  </si>
  <si>
    <t>http://xml.merxteam.com/images/detailed/31118.jpg</t>
  </si>
  <si>
    <t>http://xml.merxteam.com/images/detailed/31120.jpg</t>
  </si>
  <si>
    <t>http://xml.merxteam.com/images/detailed/31121.jpg</t>
  </si>
  <si>
    <t>http://xml.merxteam.com/images/detailed/31122.jpg</t>
  </si>
  <si>
    <t>http://xml.merxteam.com/images/detailed/31124.jpg</t>
  </si>
  <si>
    <t>http://xml.merxteam.com/images/detailed/31126.jpg</t>
  </si>
  <si>
    <t>http://xml.merxteam.com/images/detailed/31129.jpg</t>
  </si>
  <si>
    <t>http://xml.merxteam.com/images/detailed/32001.jpg</t>
  </si>
  <si>
    <t>http://xml.merxteam.com/images/detailed/32003.jpg</t>
  </si>
  <si>
    <t>http://xml.merxteam.com/images/detailed/32100.jpg</t>
  </si>
  <si>
    <t>http://xml.merxteam.com/images/detailed/33002.jpg</t>
  </si>
  <si>
    <t>http://xml.merxteam.com/images/detailed/33004.jpg</t>
  </si>
  <si>
    <t>http://xml.merxteam.com/images/detailed/33016.jpg</t>
  </si>
  <si>
    <t>http://xml.merxteam.com/images/detailed/33017.jpg</t>
  </si>
  <si>
    <t>http://xml.merxteam.com/images/detailed/33021.jpg</t>
  </si>
  <si>
    <t>http://xml.merxteam.com/images/detailed/33022.jpg</t>
  </si>
  <si>
    <t>http://xml.merxteam.com/images/detailed/33024.jpg</t>
  </si>
  <si>
    <t>http://xml.merxteam.com/images/detailed/33026.jpg</t>
  </si>
  <si>
    <t>http://xml.merxteam.com/images/detailed/33121.jpg</t>
  </si>
  <si>
    <t>http://xml.merxteam.com/images/detailed/33315.jpg</t>
  </si>
  <si>
    <t>http://xml.merxteam.com/images/detailed/33329.jpg</t>
  </si>
  <si>
    <t>http://xml.merxteam.com/images/detailed/33341.jpg</t>
  </si>
  <si>
    <t>http://xml.merxteam.com/images/detailed/33342.jpg</t>
  </si>
  <si>
    <t>http://xml.merxteam.com/images/detailed/33343.jpg</t>
  </si>
  <si>
    <t>http://xml.merxteam.com/images/detailed/33344.jpg</t>
  </si>
  <si>
    <t>http://xml.merxteam.com/images/detailed/33345.jpg</t>
  </si>
  <si>
    <t>http://xml.merxteam.com/images/detailed/33347.jpg</t>
  </si>
  <si>
    <t>http://xml.merxteam.com/images/detailed/33348.jpg</t>
  </si>
  <si>
    <t>http://xml.merxteam.com/images/detailed/33349.jpg</t>
  </si>
  <si>
    <t>http://xml.merxteam.com/images/detailed/33351.jpg</t>
  </si>
  <si>
    <t>http://xml.merxteam.com/images/detailed/33352.jpg</t>
  </si>
  <si>
    <t>http://xml.merxteam.com/images/detailed/33353.jpg</t>
  </si>
  <si>
    <t>http://xml.merxteam.com/images/detailed/33356.jpg</t>
  </si>
  <si>
    <t>http://xml.merxteam.com/images/detailed/33401.jpg</t>
  </si>
  <si>
    <t>http://xml.merxteam.com/images/detailed/33403.jpg</t>
  </si>
  <si>
    <t>http://xml.merxteam.com/images/detailed/33404.jpg</t>
  </si>
  <si>
    <t>http://xml.merxteam.com/images/detailed/33432.jpg</t>
  </si>
  <si>
    <t>http://xml.merxteam.com/images/detailed/34017.jpg</t>
  </si>
  <si>
    <t>http://xml.merxteam.com/images/detailed/34021.jpg</t>
  </si>
  <si>
    <t>http://xml.merxteam.com/images/detailed/34032.jpg</t>
  </si>
  <si>
    <t>http://xml.merxteam.com/images/detailed/34033.jpg</t>
  </si>
  <si>
    <t>http://xml.merxteam.com/images/detailed/37109.jpg</t>
  </si>
  <si>
    <t>http://xml.merxteam.com/images/detailed/37112.jpg</t>
  </si>
  <si>
    <t>http://xml.merxteam.com/images/detailed/37113.jpg</t>
  </si>
  <si>
    <t>http://xml.merxteam.com/images/detailed/37114.jpg</t>
  </si>
  <si>
    <t>http://xml.merxteam.com/images/detailed/37140.jpg</t>
  </si>
  <si>
    <t>http://xml.merxteam.com/images/detailed/37142.jpg</t>
  </si>
  <si>
    <t>http://xml.merxteam.com/images/detailed/37143.jpg</t>
  </si>
  <si>
    <t>http://xml.merxteam.com/images/detailed/37145.jpg</t>
  </si>
  <si>
    <t>http://xml.merxteam.com/images/detailed/37146.jpg</t>
  </si>
  <si>
    <t>http://xml.merxteam.com/images/detailed/37148.jpg</t>
  </si>
  <si>
    <t>http://xml.merxteam.com/images/detailed/37150.jpg</t>
  </si>
  <si>
    <t>http://xml.merxteam.com/images/detailed/37151.jpg</t>
  </si>
  <si>
    <t>http://xml.merxteam.com/images/detailed/37152.jpg</t>
  </si>
  <si>
    <t>http://xml.merxteam.com/images/detailed/37153.jpg</t>
  </si>
  <si>
    <t>http://xml.merxteam.com/images/detailed/37160.jpg</t>
  </si>
  <si>
    <t>http://xml.merxteam.com/images/detailed/37161.jpg</t>
  </si>
  <si>
    <t>http://xml.merxteam.com/images/detailed/37162.jpg</t>
  </si>
  <si>
    <t>http://xml.merxteam.com/images/detailed/37164.jpg</t>
  </si>
  <si>
    <t>http://xml.merxteam.com/images/detailed/37165.jpg</t>
  </si>
  <si>
    <t>http://xml.merxteam.com/images/detailed/37170.jpg</t>
  </si>
  <si>
    <t>http://xml.merxteam.com/images/detailed/37230.jpg</t>
  </si>
  <si>
    <t>http://xml.merxteam.com/images/detailed/37231.jpg</t>
  </si>
  <si>
    <t>http://xml.merxteam.com/images/detailed/37232.jpg</t>
  </si>
  <si>
    <t>http://xml.merxteam.com/images/detailed/37260.jpg</t>
  </si>
  <si>
    <t>http://xml.merxteam.com/images/detailed/37660.jpg</t>
  </si>
  <si>
    <t>http://xml.merxteam.com/images/detailed/37661.jpg</t>
  </si>
  <si>
    <t>http://xml.merxteam.com/images/detailed/37666.jpg</t>
  </si>
  <si>
    <t>http://xml.merxteam.com/images/detailed/37667.jpg</t>
  </si>
  <si>
    <t>http://xml.merxteam.com/images/detailed/37668.jpg</t>
  </si>
  <si>
    <t>http://xml.merxteam.com/images/detailed/37669.jpg</t>
  </si>
  <si>
    <t>http://xml.merxteam.com/images/detailed/37670.jpg</t>
  </si>
  <si>
    <t>http://xml.merxteam.com/images/detailed/37671.jpg</t>
  </si>
  <si>
    <t>http://xml.merxteam.com/images/detailed/37673.jpg</t>
  </si>
  <si>
    <t>http://xml.merxteam.com/images/detailed/37674.jpg</t>
  </si>
  <si>
    <t>http://xml.merxteam.com/images/detailed/37675.jpg</t>
  </si>
  <si>
    <t>http://xml.merxteam.com/images/detailed/37676.jpg</t>
  </si>
  <si>
    <t>http://xml.merxteam.com/images/detailed/37677.jpg</t>
  </si>
  <si>
    <t>http://xml.merxteam.com/images/detailed/37678.jpg</t>
  </si>
  <si>
    <t>http://xml.merxteam.com/images/detailed/37679.jpg</t>
  </si>
  <si>
    <t>http://xml.merxteam.com/images/detailed/37680.jpg</t>
  </si>
  <si>
    <t>http://xml.merxteam.com/images/detailed/37684.jpg</t>
  </si>
  <si>
    <t>http://xml.merxteam.com/images/detailed/37686.jpg</t>
  </si>
  <si>
    <t>http://xml.merxteam.com/images/detailed/37687.jpg</t>
  </si>
  <si>
    <t>http://xml.merxteam.com/images/detailed/37688.jpg</t>
  </si>
  <si>
    <t>http://xml.merxteam.com/images/detailed/40108.jpg</t>
  </si>
  <si>
    <t>http://xml.merxteam.com/images/detailed/40115.jpg</t>
  </si>
  <si>
    <t>http://xml.merxteam.com/images/detailed/40116.jpg</t>
  </si>
  <si>
    <t>http://xml.merxteam.com/images/detailed/40119.jpg</t>
  </si>
  <si>
    <t>http://xml.merxteam.com/images/detailed/40128.jpg</t>
  </si>
  <si>
    <t>http://xml.merxteam.com/images/detailed/40367.jpg</t>
  </si>
  <si>
    <t>http://xml.merxteam.com/images/detailed/40375.jpg</t>
  </si>
  <si>
    <t>http://xml.merxteam.com/images/detailed/41001.jpg</t>
  </si>
  <si>
    <t>http://xml.merxteam.com/images/detailed/41340.jpg</t>
  </si>
  <si>
    <t>http://xml.merxteam.com/images/detailed/42204.jpg</t>
  </si>
  <si>
    <t>http://xml.merxteam.com/images/detailed/42205.jpg</t>
  </si>
  <si>
    <t>http://xml.merxteam.com/images/detailed/42206.jpg</t>
  </si>
  <si>
    <t>http://xml.merxteam.com/images/detailed/42209.jpg</t>
  </si>
  <si>
    <t>http://xml.merxteam.com/images/detailed/42223.jpg</t>
  </si>
  <si>
    <t>http://xml.merxteam.com/images/detailed/42258.jpg</t>
  </si>
  <si>
    <t>http://xml.merxteam.com/images/detailed/44020.jpg</t>
  </si>
  <si>
    <t>http://xml.merxteam.com/images/detailed/44767.jpg</t>
  </si>
  <si>
    <t>http://xml.merxteam.com/images/detailed/44777.jpg</t>
  </si>
  <si>
    <t>http://xml.merxteam.com/images/detailed/452760.jpg</t>
  </si>
  <si>
    <t>http://xml.merxteam.com/images/detailed/46774.jpg</t>
  </si>
  <si>
    <t>http://xml.merxteam.com/images/detailed/46978.jpg</t>
  </si>
  <si>
    <t>http://xml.merxteam.com/images/detailed/50830.jpg</t>
  </si>
  <si>
    <t>http://xml.merxteam.com/images/detailed/51240.jpg</t>
  </si>
  <si>
    <t>http://xml.merxteam.com/images/detailed/52705.jpg</t>
  </si>
  <si>
    <t>http://xml.merxteam.com/images/detailed/52706.jpg</t>
  </si>
  <si>
    <t>http://xml.merxteam.com/images/detailed/52707.jpg</t>
  </si>
  <si>
    <t>http://xml.merxteam.com/images/detailed/52708.jpg</t>
  </si>
  <si>
    <t>http://xml.merxteam.com/images/detailed/52716.jpg</t>
  </si>
  <si>
    <t>http://xml.merxteam.com/images/detailed/52734.jpg</t>
  </si>
  <si>
    <t>http://xml.merxteam.com/images/detailed/52735.jpg</t>
  </si>
  <si>
    <t>http://xml.merxteam.com/images/detailed/52736.jpg</t>
  </si>
  <si>
    <t>http://xml.merxteam.com/images/detailed/52744.jpg</t>
  </si>
  <si>
    <t>http://xml.merxteam.com/images/detailed/52745.jpg</t>
  </si>
  <si>
    <t>http://xml.merxteam.com/images/detailed/52746.jpg</t>
  </si>
  <si>
    <t>http://xml.merxteam.com/images/detailed/52748.jpg</t>
  </si>
  <si>
    <t>http://xml.merxteam.com/images/detailed/52750.jpg</t>
  </si>
  <si>
    <t>http://xml.merxteam.com/images/detailed/52751.jpg</t>
  </si>
  <si>
    <t>http://xml.merxteam.com/images/detailed/52754.jpg</t>
  </si>
  <si>
    <t>http://xml.merxteam.com/images/detailed/52756.jpg</t>
  </si>
  <si>
    <t>http://xml.merxteam.com/images/detailed/52760.jpg</t>
  </si>
  <si>
    <t>http://xml.merxteam.com/images/detailed/52761.jpg</t>
  </si>
  <si>
    <t>http://xml.merxteam.com/images/detailed/52763.jpg</t>
  </si>
  <si>
    <t>http://xml.merxteam.com/images/detailed/52764.jpg</t>
  </si>
  <si>
    <t>http://xml.merxteam.com/images/detailed/52765.jpg</t>
  </si>
  <si>
    <t>http://xml.merxteam.com/images/detailed/52770.jpg</t>
  </si>
  <si>
    <t>http://xml.merxteam.com/images/detailed/52771.jpg</t>
  </si>
  <si>
    <t>http://xml.merxteam.com/images/detailed/52772.jpg</t>
  </si>
  <si>
    <t>http://xml.merxteam.com/images/detailed/52773.jpg</t>
  </si>
  <si>
    <t>http://xml.merxteam.com/images/detailed/52774.jpg</t>
  </si>
  <si>
    <t>http://xml.merxteam.com/images/detailed/52775.jpg</t>
  </si>
  <si>
    <t>http://xml.merxteam.com/images/detailed/52777.jpg</t>
  </si>
  <si>
    <t>http://xml.merxteam.com/images/detailed/52780.jpg</t>
  </si>
  <si>
    <t>http://xml.merxteam.com/images/detailed/52781.jpg</t>
  </si>
  <si>
    <t>http://xml.merxteam.com/images/detailed/79782.jpg</t>
  </si>
  <si>
    <t>http://xml.merxteam.com/images/detailed/52807.jpg</t>
  </si>
  <si>
    <t>http://xml.merxteam.com/images/detailed/52830.jpg</t>
  </si>
  <si>
    <t>http://xml.merxteam.com/images/detailed/52831.jpg</t>
  </si>
  <si>
    <t>http://xml.merxteam.com/images/detailed/52833.jpg</t>
  </si>
  <si>
    <t>http://xml.merxteam.com/images/detailed/52834.jpg</t>
  </si>
  <si>
    <t>http://xml.merxteam.com/images/detailed/52837.jpg</t>
  </si>
  <si>
    <t>http://xml.merxteam.com/images/detailed/52846.jpg</t>
  </si>
  <si>
    <t>http://xml.merxteam.com/images/detailed/52847.jpg</t>
  </si>
  <si>
    <t>http://xml.merxteam.com/images/detailed/52848.jpg</t>
  </si>
  <si>
    <t>http://xml.merxteam.com/images/detailed/52850.jpg</t>
  </si>
  <si>
    <t>http://xml.merxteam.com/images/detailed/52851.jpg</t>
  </si>
  <si>
    <t>http://xml.merxteam.com/images/detailed/52853.jpg</t>
  </si>
  <si>
    <t>http://xml.merxteam.com/images/detailed/52854.jpg</t>
  </si>
  <si>
    <t>http://xml.merxteam.com/images/detailed/52855.jpg</t>
  </si>
  <si>
    <t>http://xml.merxteam.com/images/detailed/52856.jpg</t>
  </si>
  <si>
    <t>http://xml.merxteam.com/images/detailed/52857.jpg</t>
  </si>
  <si>
    <t>http://xml.merxteam.com/images/detailed/52858.jpg</t>
  </si>
  <si>
    <t>http://xml.merxteam.com/images/detailed/52859.jpg</t>
  </si>
  <si>
    <t>http://xml.merxteam.com/images/detailed/52860.jpg</t>
  </si>
  <si>
    <t>http://xml.merxteam.com/images/detailed/52861.jpg</t>
  </si>
  <si>
    <t>http://xml.merxteam.com/images/detailed/52862.jpg</t>
  </si>
  <si>
    <t>http://xml.merxteam.com/images/detailed/52866.jpg</t>
  </si>
  <si>
    <t>http://xml.merxteam.com/images/detailed/52869.jpg</t>
  </si>
  <si>
    <t>http://xml.merxteam.com/images/detailed/52896.jpg</t>
  </si>
  <si>
    <t>http://xml.merxteam.com/images/detailed/52907.jpg</t>
  </si>
  <si>
    <t>http://xml.merxteam.com/images/detailed/52911.jpg</t>
  </si>
  <si>
    <t>http://xml.merxteam.com/images/detailed/52912.jpg</t>
  </si>
  <si>
    <t>http://xml.merxteam.com/images/detailed/52913.jpg</t>
  </si>
  <si>
    <t>http://xml.merxteam.com/images/detailed/52914.jpg</t>
  </si>
  <si>
    <t>http://xml.merxteam.com/images/detailed/52915.jpg</t>
  </si>
  <si>
    <t>http://xml.merxteam.com/images/detailed/52917.jpg</t>
  </si>
  <si>
    <t>http://xml.merxteam.com/images/detailed/52918.jpg</t>
  </si>
  <si>
    <t>http://xml.merxteam.com/images/detailed/52919.jpg</t>
  </si>
  <si>
    <t>http://xml.merxteam.com/images/detailed/52923.jpg</t>
  </si>
  <si>
    <t>http://xml.merxteam.com/images/detailed/52924.jpg</t>
  </si>
  <si>
    <t>http://xml.merxteam.com/images/detailed/52926.jpg</t>
  </si>
  <si>
    <t>http://xml.merxteam.com/images/detailed/52930.jpg</t>
  </si>
  <si>
    <t>http://xml.merxteam.com/images/detailed/52936.jpg</t>
  </si>
  <si>
    <t>http://xml.merxteam.com/images/detailed/52937.jpg</t>
  </si>
  <si>
    <t>http://xml.merxteam.com/images/detailed/52944.jpg</t>
  </si>
  <si>
    <t>http://xml.merxteam.com/images/detailed/52945.jpg</t>
  </si>
  <si>
    <t>http://xml.merxteam.com/images/detailed/52946.jpg</t>
  </si>
  <si>
    <t>http://xml.merxteam.com/images/detailed/52949.jpg</t>
  </si>
  <si>
    <t>http://xml.merxteam.com/images/detailed/52954.jpg</t>
  </si>
  <si>
    <t>http://xml.merxteam.com/images/detailed/52955.jpg</t>
  </si>
  <si>
    <t>http://xml.merxteam.com/images/detailed/52956.jpg</t>
  </si>
  <si>
    <t>http://xml.merxteam.com/images/detailed/52957.jpg</t>
  </si>
  <si>
    <t>http://xml.merxteam.com/images/detailed/52968.jpg</t>
  </si>
  <si>
    <t>http://xml.merxteam.com/images/detailed/52969.jpg</t>
  </si>
  <si>
    <t>http://xml.merxteam.com/images/detailed/52970.jpg</t>
  </si>
  <si>
    <t>http://xml.merxteam.com/images/detailed/52971.jpg</t>
  </si>
  <si>
    <t>http://xml.merxteam.com/images/detailed/52973.jpg</t>
  </si>
  <si>
    <t>http://xml.merxteam.com/images/detailed/52974.jpg</t>
  </si>
  <si>
    <t>http://xml.merxteam.com/images/detailed/52980.jpg</t>
  </si>
  <si>
    <t>http://xml.merxteam.com/images/detailed/52981.jpg</t>
  </si>
  <si>
    <t>http://xml.merxteam.com/images/detailed/52982.jpg</t>
  </si>
  <si>
    <t>http://xml.merxteam.com/images/detailed/52983.jpg</t>
  </si>
  <si>
    <t>http://xml.merxteam.com/images/detailed/52984.jpg</t>
  </si>
  <si>
    <t>http://xml.merxteam.com/images/detailed/52987.jpg</t>
  </si>
  <si>
    <t>http://xml.merxteam.com/images/detailed/52988.jpg</t>
  </si>
  <si>
    <t>http://xml.merxteam.com/images/detailed/52989.jpg</t>
  </si>
  <si>
    <t>http://xml.merxteam.com/images/detailed/52992.jpg</t>
  </si>
  <si>
    <t>http://xml.merxteam.com/images/detailed/52993.jpg</t>
  </si>
  <si>
    <t>http://xml.merxteam.com/images/detailed/52994.jpg</t>
  </si>
  <si>
    <t>http://xml.merxteam.com/images/detailed/52995.jpg</t>
  </si>
  <si>
    <t>http://xml.merxteam.com/images/detailed/54097.jpg</t>
  </si>
  <si>
    <t>http://xml.merxteam.com/images/detailed/54098.jpg</t>
  </si>
  <si>
    <t>http://xml.merxteam.com/images/detailed/54110.jpg</t>
  </si>
  <si>
    <t>http://xml.merxteam.com/images/detailed/54111.jpg</t>
  </si>
  <si>
    <t>http://xml.merxteam.com/images/detailed/54112.jpg</t>
  </si>
  <si>
    <t>http://xml.merxteam.com/images/detailed/54115.jpg</t>
  </si>
  <si>
    <t>http://xml.merxteam.com/images/detailed/54116.jpg</t>
  </si>
  <si>
    <t>http://xml.merxteam.com/images/detailed/54122.jpg</t>
  </si>
  <si>
    <t>http://xml.merxteam.com/images/detailed/54135.jpg</t>
  </si>
  <si>
    <t>http://xml.merxteam.com/images/detailed/54138.jpg</t>
  </si>
  <si>
    <t>http://xml.merxteam.com/images/detailed/54141.jpg</t>
  </si>
  <si>
    <t>http://xml.merxteam.com/images/detailed/54148.jpg</t>
  </si>
  <si>
    <t>http://xml.merxteam.com/images/detailed/54156.jpg</t>
  </si>
  <si>
    <t>http://xml.merxteam.com/images/detailed/54202.jpg</t>
  </si>
  <si>
    <t>http://xml.merxteam.com/images/detailed/54203.jpg</t>
  </si>
  <si>
    <t>http://xml.merxteam.com/images/detailed/54210.jpg</t>
  </si>
  <si>
    <t>http://xml.merxteam.com/images/detailed/54211.jpg</t>
  </si>
  <si>
    <t>http://xml.merxteam.com/images/detailed/54212.jpg</t>
  </si>
  <si>
    <t>http://xml.merxteam.com/images/detailed/54215.jpg</t>
  </si>
  <si>
    <t>http://xml.merxteam.com/images/detailed/57801.jpg</t>
  </si>
  <si>
    <t>http://xml.merxteam.com/images/detailed/57802.jpg</t>
  </si>
  <si>
    <t>http://xml.merxteam.com/images/detailed/57803.jpg</t>
  </si>
  <si>
    <t>http://xml.merxteam.com/images/detailed/57804.jpg</t>
  </si>
  <si>
    <t>http://xml.merxteam.com/images/detailed/57805.jpg</t>
  </si>
  <si>
    <t>http://xml.merxteam.com/images/detailed/57820.jpg</t>
  </si>
  <si>
    <t>http://xml.merxteam.com/images/detailed/57821.jpg</t>
  </si>
  <si>
    <t>http://xml.merxteam.com/images/detailed/57869.jpg</t>
  </si>
  <si>
    <t>http://xml.merxteam.com/images/detailed/57873.jpg</t>
  </si>
  <si>
    <t>http://xml.merxteam.com/images/detailed/58002.jpg</t>
  </si>
  <si>
    <t>http://xml.merxteam.com/images/detailed/58003.jpg</t>
  </si>
  <si>
    <t>http://xml.merxteam.com/images/detailed/58850.jpg</t>
  </si>
  <si>
    <t>http://xml.merxteam.com/images/detailed/58851.jpg</t>
  </si>
  <si>
    <t>http://xml.merxteam.com/images/detailed/58852.jpg</t>
  </si>
  <si>
    <t>http://xml.merxteam.com/images/detailed/58853.jpg</t>
  </si>
  <si>
    <t>http://xml.merxteam.com/images/detailed/58854.jpg</t>
  </si>
  <si>
    <t>http://xml.merxteam.com/images/detailed/58855.jpg</t>
  </si>
  <si>
    <t>http://xml.merxteam.com/images/detailed/58856.jpg</t>
  </si>
  <si>
    <t>http://xml.merxteam.com/images/detailed/58857.jpg</t>
  </si>
  <si>
    <t>http://xml.merxteam.com/images/detailed/60024.jpg</t>
  </si>
  <si>
    <t>http://xml.merxteam.com/images/detailed/60222.jpg</t>
  </si>
  <si>
    <t>http://xml.merxteam.com/images/detailed/603426.jpg</t>
  </si>
  <si>
    <t>http://xml.merxteam.com/images/detailed/60440.jpg</t>
  </si>
  <si>
    <t>http://xml.merxteam.com/images/detailed/607101.jpg</t>
  </si>
  <si>
    <t>http://xml.merxteam.com/images/detailed/607103.jpg</t>
  </si>
  <si>
    <t>http://xml.merxteam.com/images/detailed/607104.jpg</t>
  </si>
  <si>
    <t>http://xml.merxteam.com/images/detailed/608620.jpg</t>
  </si>
  <si>
    <t>http://xml.merxteam.com/images/detailed/61058.jpg</t>
  </si>
  <si>
    <t>http://xml.merxteam.com/images/detailed/61059.jpg</t>
  </si>
  <si>
    <t>http://xml.merxteam.com/images/detailed/61060.jpg</t>
  </si>
  <si>
    <t>http://xml.merxteam.com/images/detailed/61061.jpg</t>
  </si>
  <si>
    <t>http://xml.merxteam.com/images/detailed/61062.jpg</t>
  </si>
  <si>
    <t>http://xml.merxteam.com/images/detailed/61063.jpg</t>
  </si>
  <si>
    <t>http://xml.merxteam.com/images/detailed/61064.jpg</t>
  </si>
  <si>
    <t>http://xml.merxteam.com/images/detailed/61065.jpg</t>
  </si>
  <si>
    <t>http://xml.merxteam.com/images/detailed/61070.jpg</t>
  </si>
  <si>
    <t>http://xml.merxteam.com/images/detailed/61071.jpg</t>
  </si>
  <si>
    <t>http://xml.merxteam.com/images/detailed/61072.jpg</t>
  </si>
  <si>
    <t>http://xml.merxteam.com/images/detailed/61073.jpg</t>
  </si>
  <si>
    <t>http://xml.merxteam.com/images/detailed/61075.jpg</t>
  </si>
  <si>
    <t>http://xml.merxteam.com/images/detailed/61076.jpg</t>
  </si>
  <si>
    <t>http://xml.merxteam.com/images/detailed/61077.jpg</t>
  </si>
  <si>
    <t>http://xml.merxteam.com/images/detailed/61083.jpg</t>
  </si>
  <si>
    <t>http://xml.merxteam.com/images/detailed/61084.jpg</t>
  </si>
  <si>
    <t>http://xml.merxteam.com/images/detailed/61085.jpg</t>
  </si>
  <si>
    <t>http://xml.merxteam.com/images/detailed/61086.jpg</t>
  </si>
  <si>
    <t>http://xml.merxteam.com/images/detailed/61087.jpg</t>
  </si>
  <si>
    <t>http://xml.merxteam.com/images/detailed/61092.jpg</t>
  </si>
  <si>
    <t>http://xml.merxteam.com/images/detailed/61099.jpg</t>
  </si>
  <si>
    <t>http://xml.merxteam.com/images/detailed/61112.jpg</t>
  </si>
  <si>
    <t>http://xml.merxteam.com/images/detailed/61113.jpg</t>
  </si>
  <si>
    <t>http://xml.merxteam.com/images/detailed/61114.jpg</t>
  </si>
  <si>
    <t>http://xml.merxteam.com/images/detailed/61115.jpg</t>
  </si>
  <si>
    <t>http://xml.merxteam.com/images/detailed/61231.jpg</t>
  </si>
  <si>
    <t>http://xml.merxteam.com/images/detailed/61232.jpg</t>
  </si>
  <si>
    <t>http://xml.merxteam.com/images/detailed/61233.jpg</t>
  </si>
  <si>
    <t>http://xml.merxteam.com/images/detailed/61234.jpg</t>
  </si>
  <si>
    <t>http://xml.merxteam.com/images/detailed/61235.jpg</t>
  </si>
  <si>
    <t>http://xml.merxteam.com/images/detailed/61236.jpg</t>
  </si>
  <si>
    <t>http://xml.merxteam.com/images/detailed/61237.jpg</t>
  </si>
  <si>
    <t>http://xml.merxteam.com/images/detailed/61239.jpg</t>
  </si>
  <si>
    <t>http://xml.merxteam.com/images/detailed/61240.jpg</t>
  </si>
  <si>
    <t>http://xml.merxteam.com/images/detailed/61243.jpg</t>
  </si>
  <si>
    <t>http://xml.merxteam.com/images/detailed/61244.jpg</t>
  </si>
  <si>
    <t>http://xml.merxteam.com/images/detailed/61245.jpg</t>
  </si>
  <si>
    <t>http://xml.merxteam.com/images/detailed/61697.jpg</t>
  </si>
  <si>
    <t>http://xml.merxteam.com/images/detailed/62071.jpg</t>
  </si>
  <si>
    <t>http://xml.merxteam.com/images/detailed/62100.jpg</t>
  </si>
  <si>
    <t>http://xml.merxteam.com/images/detailed/62102.jpg</t>
  </si>
  <si>
    <t>http://xml.merxteam.com/images/detailed/62104.jpg</t>
  </si>
  <si>
    <t>http://xml.merxteam.com/images/detailed/62105.jpg</t>
  </si>
  <si>
    <t>http://xml.merxteam.com/images/detailed/62106.jpg</t>
  </si>
  <si>
    <t>http://xml.merxteam.com/images/detailed/622.jpg</t>
  </si>
  <si>
    <t>http://xml.merxteam.com/images/detailed/623.jpg</t>
  </si>
  <si>
    <t>http://xml.merxteam.com/images/detailed/63132.jpg</t>
  </si>
  <si>
    <t>http://xml.merxteam.com/images/detailed/63157.jpg</t>
  </si>
  <si>
    <t>http://xml.merxteam.com/images/detailed/63222.jpg</t>
  </si>
  <si>
    <t>http://xml.merxteam.com/images/detailed/63224.jpg</t>
  </si>
  <si>
    <t>http://xml.merxteam.com/images/detailed/63225.jpg</t>
  </si>
  <si>
    <t>http://xml.merxteam.com/images/detailed/63226.jpg</t>
  </si>
  <si>
    <t>http://xml.merxteam.com/images/detailed/63227.jpg</t>
  </si>
  <si>
    <t>http://xml.merxteam.com/images/detailed/63228.jpg</t>
  </si>
  <si>
    <t>http://xml.merxteam.com/images/detailed/63230.jpg</t>
  </si>
  <si>
    <t>http://xml.merxteam.com/images/detailed/63231.jpg</t>
  </si>
  <si>
    <t>http://xml.merxteam.com/images/detailed/63232.jpg</t>
  </si>
  <si>
    <t>http://xml.merxteam.com/images/detailed/63233.jpg</t>
  </si>
  <si>
    <t>http://xml.merxteam.com/images/detailed/63236.jpg</t>
  </si>
  <si>
    <t>http://xml.merxteam.com/images/detailed/63237.jpg</t>
  </si>
  <si>
    <t>http://xml.merxteam.com/images/detailed/63242.jpg</t>
  </si>
  <si>
    <t>http://xml.merxteam.com/images/detailed/63243.jpg</t>
  </si>
  <si>
    <t>http://xml.merxteam.com/images/detailed/63244.jpg</t>
  </si>
  <si>
    <t>http://xml.merxteam.com/images/detailed/63250.jpg</t>
  </si>
  <si>
    <t>http://xml.merxteam.com/images/detailed/63251.jpg</t>
  </si>
  <si>
    <t>http://xml.merxteam.com/images/detailed/63252.jpg</t>
  </si>
  <si>
    <t>http://xml.merxteam.com/images/detailed/63253.jpg</t>
  </si>
  <si>
    <t>http://xml.merxteam.com/images/detailed/63254.jpg</t>
  </si>
  <si>
    <t>http://xml.merxteam.com/images/detailed/63270.jpg</t>
  </si>
  <si>
    <t>http://xml.merxteam.com/images/detailed/63271.jpg</t>
  </si>
  <si>
    <t>http://xml.merxteam.com/images/detailed/63272.jpg</t>
  </si>
  <si>
    <t>http://xml.merxteam.com/images/detailed/63273.jpg</t>
  </si>
  <si>
    <t>http://xml.merxteam.com/images/detailed/63274.jpg</t>
  </si>
  <si>
    <t>http://xml.merxteam.com/images/detailed/63275.jpg</t>
  </si>
  <si>
    <t>http://xml.merxteam.com/images/detailed/63305.jpg</t>
  </si>
  <si>
    <t>http://xml.merxteam.com/images/detailed/63306.jpg</t>
  </si>
  <si>
    <t>http://xml.merxteam.com/images/detailed/63307.jpg</t>
  </si>
  <si>
    <t>http://xml.merxteam.com/images/detailed/63308.jpg</t>
  </si>
  <si>
    <t>http://xml.merxteam.com/images/detailed/63309.jpg</t>
  </si>
  <si>
    <t>http://xml.merxteam.com/images/detailed/63310.jpg</t>
  </si>
  <si>
    <t>http://xml.merxteam.com/images/detailed/63312.jpg</t>
  </si>
  <si>
    <t>http://xml.merxteam.com/images/detailed/63313.jpg</t>
  </si>
  <si>
    <t>http://xml.merxteam.com/images/detailed/63314.jpg</t>
  </si>
  <si>
    <t>http://xml.merxteam.com/images/detailed/63316.jpg</t>
  </si>
  <si>
    <t>http://xml.merxteam.com/images/detailed/63317.jpg</t>
  </si>
  <si>
    <t>http://xml.merxteam.com/images/detailed/63318.jpg</t>
  </si>
  <si>
    <t>http://xml.merxteam.com/images/detailed/63320.jpg</t>
  </si>
  <si>
    <t>http://xml.merxteam.com/images/detailed/63321.jpg</t>
  </si>
  <si>
    <t>http://xml.merxteam.com/images/detailed/63322.jpg</t>
  </si>
  <si>
    <t>http://xml.merxteam.com/images/detailed/63323.jpg</t>
  </si>
  <si>
    <t>http://xml.merxteam.com/images/detailed/63324.jpg</t>
  </si>
  <si>
    <t>http://xml.merxteam.com/images/detailed/63325.jpg</t>
  </si>
  <si>
    <t>http://xml.merxteam.com/images/detailed/63326.jpg</t>
  </si>
  <si>
    <t>http://xml.merxteam.com/images/detailed/63327.jpg</t>
  </si>
  <si>
    <t>http://xml.merxteam.com/images/detailed/63328.jpg</t>
  </si>
  <si>
    <t>http://xml.merxteam.com/images/detailed/63329.jpg</t>
  </si>
  <si>
    <t>http://xml.merxteam.com/images/detailed/63331.jpg</t>
  </si>
  <si>
    <t>http://xml.merxteam.com/images/detailed/63332.jpg</t>
  </si>
  <si>
    <t>http://xml.merxteam.com/images/detailed/63333.jpg</t>
  </si>
  <si>
    <t>http://xml.merxteam.com/images/detailed/63343.jpg</t>
  </si>
  <si>
    <t>http://xml.merxteam.com/images/detailed/63344.jpg</t>
  </si>
  <si>
    <t>http://xml.merxteam.com/images/detailed/63345.jpg</t>
  </si>
  <si>
    <t>http://xml.merxteam.com/images/detailed/63399.jpg</t>
  </si>
  <si>
    <t>http://xml.merxteam.com/images/detailed/63400.jpg</t>
  </si>
  <si>
    <t>http://xml.merxteam.com/images/detailed/63401.jpg</t>
  </si>
  <si>
    <t>http://xml.merxteam.com/images/detailed/63402.jpg</t>
  </si>
  <si>
    <t>http://xml.merxteam.com/images/detailed/63403.jpg</t>
  </si>
  <si>
    <t>http://xml.merxteam.com/images/detailed/63404.jpg</t>
  </si>
  <si>
    <t>http://xml.merxteam.com/images/detailed/63405.jpg</t>
  </si>
  <si>
    <t>http://xml.merxteam.com/images/detailed/63406.jpg</t>
  </si>
  <si>
    <t>http://xml.merxteam.com/images/detailed/63407.jpg</t>
  </si>
  <si>
    <t>http://xml.merxteam.com/images/detailed/63408.jpg</t>
  </si>
  <si>
    <t>http://xml.merxteam.com/images/detailed/64011.jpg</t>
  </si>
  <si>
    <t>http://xml.merxteam.com/images/detailed/64020.jpg</t>
  </si>
  <si>
    <t>http://xml.merxteam.com/images/detailed/64022.jpg</t>
  </si>
  <si>
    <t>http://xml.merxteam.com/images/detailed/64023.jpg</t>
  </si>
  <si>
    <t>http://xml.merxteam.com/images/detailed/64025.jpg</t>
  </si>
  <si>
    <t>http://xml.merxteam.com/images/detailed/64027.jpg</t>
  </si>
  <si>
    <t>http://xml.merxteam.com/images/detailed/64523.jpg</t>
  </si>
  <si>
    <t>http://xml.merxteam.com/images/detailed/65003.jpg</t>
  </si>
  <si>
    <t>http://xml.merxteam.com/images/detailed/65007.jpg</t>
  </si>
  <si>
    <t>http://xml.merxteam.com/images/detailed/65009.jpg</t>
  </si>
  <si>
    <t>http://xml.merxteam.com/images/detailed/65011.jpg</t>
  </si>
  <si>
    <t>http://xml.merxteam.com/images/detailed/65012.jpg</t>
  </si>
  <si>
    <t>http://xml.merxteam.com/images/detailed/65013.jpg</t>
  </si>
  <si>
    <t>http://xml.merxteam.com/images/detailed/65014.jpg</t>
  </si>
  <si>
    <t>http://xml.merxteam.com/images/detailed/65015.jpg</t>
  </si>
  <si>
    <t>http://xml.merxteam.com/images/detailed/65016.jpg</t>
  </si>
  <si>
    <t>http://xml.merxteam.com/images/detailed/65017.jpg</t>
  </si>
  <si>
    <t>http://xml.merxteam.com/images/detailed/65018.jpg</t>
  </si>
  <si>
    <t>http://xml.merxteam.com/images/detailed/65019.jpg</t>
  </si>
  <si>
    <t>http://xml.merxteam.com/images/detailed/65022.jpg</t>
  </si>
  <si>
    <t>http://xml.merxteam.com/images/detailed/65025.jpg</t>
  </si>
  <si>
    <t>http://xml.merxteam.com/images/detailed/65100.jpg</t>
  </si>
  <si>
    <t>http://xml.merxteam.com/images/detailed/65101.jpg</t>
  </si>
  <si>
    <t>http://xml.merxteam.com/images/detailed/65105.jpg</t>
  </si>
  <si>
    <t>http://xml.merxteam.com/images/detailed/65106.jpg</t>
  </si>
  <si>
    <t>http://xml.merxteam.com/images/detailed/65107.jpg</t>
  </si>
  <si>
    <t>http://xml.merxteam.com/images/detailed/65108.jpg</t>
  </si>
  <si>
    <t>http://xml.merxteam.com/images/detailed/65109.jpg</t>
  </si>
  <si>
    <t>http://xml.merxteam.com/images/detailed/65110.jpg</t>
  </si>
  <si>
    <t>http://xml.merxteam.com/images/detailed/65111.jpg</t>
  </si>
  <si>
    <t>http://xml.merxteam.com/images/detailed/65112.jpg</t>
  </si>
  <si>
    <t>http://xml.merxteam.com/images/detailed/65113.jpg</t>
  </si>
  <si>
    <t>http://xml.merxteam.com/images/detailed/65144.jpg</t>
  </si>
  <si>
    <t>http://xml.merxteam.com/images/detailed/65145.jpg</t>
  </si>
  <si>
    <t>http://xml.merxteam.com/images/detailed/65146.jpg</t>
  </si>
  <si>
    <t>http://xml.merxteam.com/images/detailed/65200.jpg</t>
  </si>
  <si>
    <t>http://xml.merxteam.com/images/detailed/65201.jpg</t>
  </si>
  <si>
    <t>http://xml.merxteam.com/images/detailed/65203.jpg</t>
  </si>
  <si>
    <t>http://xml.merxteam.com/images/detailed/65204.jpg</t>
  </si>
  <si>
    <t>http://xml.merxteam.com/images/detailed/65205.jpg</t>
  </si>
  <si>
    <t>http://xml.merxteam.com/images/detailed/65206.jpg</t>
  </si>
  <si>
    <t>http://xml.merxteam.com/images/detailed/65207.jpg</t>
  </si>
  <si>
    <t>http://xml.merxteam.com/images/detailed/65208.jpg</t>
  </si>
  <si>
    <t>http://xml.merxteam.com/images/detailed/65209.jpg</t>
  </si>
  <si>
    <t>http://xml.merxteam.com/images/detailed/65210.jpg</t>
  </si>
  <si>
    <t>http://xml.merxteam.com/images/detailed/65211.jpg</t>
  </si>
  <si>
    <t>http://xml.merxteam.com/images/detailed/65214.jpg</t>
  </si>
  <si>
    <t>http://xml.merxteam.com/images/detailed/65215.jpg</t>
  </si>
  <si>
    <t>http://xml.merxteam.com/images/detailed/65218.jpg</t>
  </si>
  <si>
    <t>http://xml.merxteam.com/images/detailed/65221.jpg</t>
  </si>
  <si>
    <t>http://xml.merxteam.com/images/detailed/65222.jpg</t>
  </si>
  <si>
    <t>http://xml.merxteam.com/images/detailed/65225.jpg</t>
  </si>
  <si>
    <t>http://xml.merxteam.com/images/detailed/65229.jpg</t>
  </si>
  <si>
    <t>http://xml.merxteam.com/images/detailed/65230.jpg</t>
  </si>
  <si>
    <t>http://xml.merxteam.com/images/detailed/65231.jpg</t>
  </si>
  <si>
    <t>http://xml.merxteam.com/images/detailed/65233.jpg</t>
  </si>
  <si>
    <t>http://xml.merxteam.com/images/detailed/65235.jpg</t>
  </si>
  <si>
    <t>http://xml.merxteam.com/images/detailed/65236.jpg</t>
  </si>
  <si>
    <t>http://xml.merxteam.com/images/detailed/65239.jpg</t>
  </si>
  <si>
    <t>http://xml.merxteam.com/images/detailed/65240.jpg</t>
  </si>
  <si>
    <t>http://xml.merxteam.com/images/detailed/65243.jpg</t>
  </si>
  <si>
    <t>http://xml.merxteam.com/images/detailed/65244.jpg</t>
  </si>
  <si>
    <t>http://xml.merxteam.com/images/detailed/65245.jpg</t>
  </si>
  <si>
    <t>http://xml.merxteam.com/images/detailed/65248.jpg</t>
  </si>
  <si>
    <t>http://xml.merxteam.com/images/detailed/65251.jpg</t>
  </si>
  <si>
    <t>http://xml.merxteam.com/images/detailed/65255.jpg</t>
  </si>
  <si>
    <t>http://xml.merxteam.com/images/detailed/65256.jpg</t>
  </si>
  <si>
    <t>http://xml.merxteam.com/images/detailed/65257.jpg</t>
  </si>
  <si>
    <t>http://xml.merxteam.com/images/detailed/65260.jpg</t>
  </si>
  <si>
    <t>http://xml.merxteam.com/images/detailed/65262.jpg</t>
  </si>
  <si>
    <t>http://xml.merxteam.com/images/detailed/65263.jpg</t>
  </si>
  <si>
    <t>http://xml.merxteam.com/images/detailed/65265.jpg</t>
  </si>
  <si>
    <t>http://xml.merxteam.com/images/detailed/65267.jpg</t>
  </si>
  <si>
    <t>http://xml.merxteam.com/images/detailed/65272.jpg</t>
  </si>
  <si>
    <t>http://xml.merxteam.com/images/detailed/65273.jpg</t>
  </si>
  <si>
    <t>http://xml.merxteam.com/images/detailed/65275.jpg</t>
  </si>
  <si>
    <t>http://xml.merxteam.com/images/detailed/65295.jpg</t>
  </si>
  <si>
    <t>http://xml.merxteam.com/images/detailed/65296.jpg</t>
  </si>
  <si>
    <t>http://xml.merxteam.com/images/detailed/65299.jpg</t>
  </si>
  <si>
    <t>http://xml.merxteam.com/images/detailed/65301.jpg</t>
  </si>
  <si>
    <t>http://xml.merxteam.com/images/detailed/65302.jpg</t>
  </si>
  <si>
    <t>http://xml.merxteam.com/images/detailed/65303.jpg</t>
  </si>
  <si>
    <t>http://xml.merxteam.com/images/detailed/65304.jpg</t>
  </si>
  <si>
    <t>http://xml.merxteam.com/images/detailed/65305.jpg</t>
  </si>
  <si>
    <t>http://xml.merxteam.com/images/detailed/65312.jpg</t>
  </si>
  <si>
    <t>http://xml.merxteam.com/images/detailed/65318.jpg</t>
  </si>
  <si>
    <t>http://xml.merxteam.com/images/detailed/65319.jpg</t>
  </si>
  <si>
    <t>http://xml.merxteam.com/images/detailed/65321.jpg</t>
  </si>
  <si>
    <t>http://xml.merxteam.com/images/detailed/65324.jpg</t>
  </si>
  <si>
    <t>http://xml.merxteam.com/images/detailed/65325.jpg</t>
  </si>
  <si>
    <t>http://xml.merxteam.com/images/detailed/65328.jpg</t>
  </si>
  <si>
    <t>http://xml.merxteam.com/images/detailed/65333.jpg</t>
  </si>
  <si>
    <t>http://xml.merxteam.com/images/detailed/65334.jpg</t>
  </si>
  <si>
    <t>http://xml.merxteam.com/images/detailed/65336.jpg</t>
  </si>
  <si>
    <t>http://xml.merxteam.com/images/detailed/65337.jpg</t>
  </si>
  <si>
    <t>http://xml.merxteam.com/images/detailed/65349.jpg</t>
  </si>
  <si>
    <t>http://xml.merxteam.com/images/detailed/65350.jpg</t>
  </si>
  <si>
    <t>http://xml.merxteam.com/images/detailed/65353.jpg</t>
  </si>
  <si>
    <t>http://xml.merxteam.com/images/detailed/65354.jpg</t>
  </si>
  <si>
    <t>http://xml.merxteam.com/images/detailed/65356.jpg</t>
  </si>
  <si>
    <t>http://xml.merxteam.com/images/detailed/65362.jpg</t>
  </si>
  <si>
    <t>http://xml.merxteam.com/images/detailed/65363.jpg</t>
  </si>
  <si>
    <t>http://xml.merxteam.com/images/detailed/65364.jpg</t>
  </si>
  <si>
    <t>http://xml.merxteam.com/images/detailed/65365.jpg</t>
  </si>
  <si>
    <t>http://xml.merxteam.com/images/detailed/65367.jpg</t>
  </si>
  <si>
    <t>http://xml.merxteam.com/images/detailed/65368.jpg</t>
  </si>
  <si>
    <t>http://xml.merxteam.com/images/detailed/65369.jpg</t>
  </si>
  <si>
    <t>http://xml.merxteam.com/images/detailed/65371.jpg</t>
  </si>
  <si>
    <t>http://xml.merxteam.com/images/detailed/65372.jpg</t>
  </si>
  <si>
    <t>http://xml.merxteam.com/images/detailed/65374.jpg</t>
  </si>
  <si>
    <t>http://xml.merxteam.com/images/detailed/65375.jpg</t>
  </si>
  <si>
    <t>http://xml.merxteam.com/images/detailed/65376.jpg</t>
  </si>
  <si>
    <t>http://xml.merxteam.com/images/detailed/65391.jpg</t>
  </si>
  <si>
    <t>http://xml.merxteam.com/images/detailed/65393.jpg</t>
  </si>
  <si>
    <t>http://xml.merxteam.com/images/detailed/65409.jpg</t>
  </si>
  <si>
    <t>http://xml.merxteam.com/images/detailed/65412.jpg</t>
  </si>
  <si>
    <t>http://xml.merxteam.com/images/detailed/65414.jpg</t>
  </si>
  <si>
    <t>http://xml.merxteam.com/images/detailed/65417.jpg</t>
  </si>
  <si>
    <t>http://xml.merxteam.com/images/detailed/65418.jpg</t>
  </si>
  <si>
    <t>http://xml.merxteam.com/images/detailed/65419.jpg</t>
  </si>
  <si>
    <t>http://xml.merxteam.com/images/detailed/65420.jpg</t>
  </si>
  <si>
    <t>http://xml.merxteam.com/images/detailed/65422.jpg</t>
  </si>
  <si>
    <t>http://xml.merxteam.com/images/detailed/65423.jpg</t>
  </si>
  <si>
    <t>http://xml.merxteam.com/images/detailed/65425.jpg</t>
  </si>
  <si>
    <t>http://xml.merxteam.com/images/detailed/65426.jpg</t>
  </si>
  <si>
    <t>http://xml.merxteam.com/images/detailed/65430.jpg</t>
  </si>
  <si>
    <t>http://xml.merxteam.com/images/detailed/65431.jpg</t>
  </si>
  <si>
    <t>http://xml.merxteam.com/images/detailed/65436.jpg</t>
  </si>
  <si>
    <t>http://xml.merxteam.com/images/detailed/65437.jpg</t>
  </si>
  <si>
    <t>http://xml.merxteam.com/images/detailed/65438.jpg</t>
  </si>
  <si>
    <t>http://xml.merxteam.com/images/detailed/65440.jpg</t>
  </si>
  <si>
    <t>http://xml.merxteam.com/images/detailed/65441.jpg</t>
  </si>
  <si>
    <t>http://xml.merxteam.com/images/detailed/65442.jpg</t>
  </si>
  <si>
    <t>http://xml.merxteam.com/images/detailed/65443.jpg</t>
  </si>
  <si>
    <t>http://xml.merxteam.com/images/detailed/65444.jpg</t>
  </si>
  <si>
    <t>http://xml.merxteam.com/images/detailed/65445.jpg</t>
  </si>
  <si>
    <t>http://xml.merxteam.com/images/detailed/65448.jpg</t>
  </si>
  <si>
    <t>http://xml.merxteam.com/images/detailed/65449.jpg</t>
  </si>
  <si>
    <t>http://xml.merxteam.com/images/detailed/65450.jpg</t>
  </si>
  <si>
    <t>http://xml.merxteam.com/images/detailed/65451.jpg</t>
  </si>
  <si>
    <t>http://xml.merxteam.com/images/detailed/65452.jpg</t>
  </si>
  <si>
    <t>http://xml.merxteam.com/images/detailed/65461.jpg</t>
  </si>
  <si>
    <t>http://xml.merxteam.com/images/detailed/65462.jpg</t>
  </si>
  <si>
    <t>http://xml.merxteam.com/images/detailed/65463.jpg</t>
  </si>
  <si>
    <t>http://xml.merxteam.com/images/detailed/65465.jpg</t>
  </si>
  <si>
    <t>http://xml.merxteam.com/images/detailed/65467.jpg</t>
  </si>
  <si>
    <t>http://xml.merxteam.com/images/detailed/65468.jpg</t>
  </si>
  <si>
    <t>http://xml.merxteam.com/images/detailed/65476.jpg</t>
  </si>
  <si>
    <t>http://xml.merxteam.com/images/detailed/65481.jpg</t>
  </si>
  <si>
    <t>http://xml.merxteam.com/images/detailed/65483.jpg</t>
  </si>
  <si>
    <t>http://xml.merxteam.com/images/detailed/65484.jpg</t>
  </si>
  <si>
    <t>http://xml.merxteam.com/images/detailed/65486.jpg</t>
  </si>
  <si>
    <t>http://xml.merxteam.com/images/detailed/65488.jpg</t>
  </si>
  <si>
    <t>http://xml.merxteam.com/images/detailed/65490.jpg</t>
  </si>
  <si>
    <t>http://xml.merxteam.com/images/detailed/65507.jpg</t>
  </si>
  <si>
    <t>http://xml.merxteam.com/images/detailed/65510.jpg</t>
  </si>
  <si>
    <t>http://xml.merxteam.com/images/detailed/65512.jpg</t>
  </si>
  <si>
    <t>http://xml.merxteam.com/images/detailed/65521.jpg</t>
  </si>
  <si>
    <t>http://xml.merxteam.com/images/detailed/65522.jpg</t>
  </si>
  <si>
    <t>http://xml.merxteam.com/images/detailed/65524.jpg</t>
  </si>
  <si>
    <t>http://xml.merxteam.com/images/detailed/65525.jpg</t>
  </si>
  <si>
    <t>http://xml.merxteam.com/images/detailed/65526.jpg</t>
  </si>
  <si>
    <t>http://xml.merxteam.com/images/detailed/65527.jpg</t>
  </si>
  <si>
    <t>http://xml.merxteam.com/images/detailed/65528.jpg</t>
  </si>
  <si>
    <t>http://xml.merxteam.com/images/detailed/65529.jpg</t>
  </si>
  <si>
    <t>http://xml.merxteam.com/images/detailed/65530.jpg</t>
  </si>
  <si>
    <t>http://xml.merxteam.com/images/detailed/65531.jpg</t>
  </si>
  <si>
    <t>http://xml.merxteam.com/images/detailed/65532.jpg</t>
  </si>
  <si>
    <t>http://xml.merxteam.com/images/detailed/65533.jpg</t>
  </si>
  <si>
    <t>http://xml.merxteam.com/images/detailed/65534.jpg</t>
  </si>
  <si>
    <t>http://xml.merxteam.com/images/detailed/65535.jpg</t>
  </si>
  <si>
    <t>http://xml.merxteam.com/images/detailed/65536.jpg</t>
  </si>
  <si>
    <t>http://xml.merxteam.com/images/detailed/65537.jpg</t>
  </si>
  <si>
    <t>http://xml.merxteam.com/images/detailed/65538.jpg</t>
  </si>
  <si>
    <t>http://xml.merxteam.com/images/detailed/65539.jpg</t>
  </si>
  <si>
    <t>http://xml.merxteam.com/images/detailed/65552.jpg</t>
  </si>
  <si>
    <t>http://xml.merxteam.com/images/detailed/65554.jpg</t>
  </si>
  <si>
    <t>http://xml.merxteam.com/images/detailed/65555.jpg</t>
  </si>
  <si>
    <t>http://xml.merxteam.com/images/detailed/65558.jpg</t>
  </si>
  <si>
    <t>http://xml.merxteam.com/images/detailed/65560.jpg</t>
  </si>
  <si>
    <t>http://xml.merxteam.com/images/detailed/65562.jpg</t>
  </si>
  <si>
    <t>http://xml.merxteam.com/images/detailed/65563.jpg</t>
  </si>
  <si>
    <t>http://xml.merxteam.com/images/detailed/65564.jpg</t>
  </si>
  <si>
    <t>http://xml.merxteam.com/images/detailed/65565.jpg</t>
  </si>
  <si>
    <t>http://xml.merxteam.com/images/detailed/65566.jpg</t>
  </si>
  <si>
    <t>http://xml.merxteam.com/images/detailed/65567.jpg</t>
  </si>
  <si>
    <t>http://xml.merxteam.com/images/detailed/65570.jpg</t>
  </si>
  <si>
    <t>http://xml.merxteam.com/images/detailed/65571.jpg</t>
  </si>
  <si>
    <t>http://xml.merxteam.com/images/detailed/65572.jpg</t>
  </si>
  <si>
    <t>http://xml.merxteam.com/images/detailed/65573.jpg</t>
  </si>
  <si>
    <t>http://xml.merxteam.com/images/detailed/65576.jpg</t>
  </si>
  <si>
    <t>http://xml.merxteam.com/images/detailed/65577.jpg</t>
  </si>
  <si>
    <t>http://xml.merxteam.com/images/detailed/65584.jpg</t>
  </si>
  <si>
    <t>http://xml.merxteam.com/images/detailed/65585.jpg</t>
  </si>
  <si>
    <t>http://xml.merxteam.com/images/detailed/65590.jpg</t>
  </si>
  <si>
    <t>http://xml.merxteam.com/images/detailed/65591.jpg</t>
  </si>
  <si>
    <t>http://xml.merxteam.com/images/detailed/65592.jpg</t>
  </si>
  <si>
    <t>http://xml.merxteam.com/images/detailed/65593.jpg</t>
  </si>
  <si>
    <t>http://xml.merxteam.com/images/detailed/65594.jpg</t>
  </si>
  <si>
    <t>http://xml.merxteam.com/images/detailed/65595.jpg</t>
  </si>
  <si>
    <t>http://xml.merxteam.com/images/detailed/65596.jpg</t>
  </si>
  <si>
    <t>http://xml.merxteam.com/images/detailed/65597.jpg</t>
  </si>
  <si>
    <t>http://xml.merxteam.com/images/detailed/65598.jpg</t>
  </si>
  <si>
    <t>http://xml.merxteam.com/images/detailed/65602.jpg</t>
  </si>
  <si>
    <t>http://xml.merxteam.com/images/detailed/65603.jpg</t>
  </si>
  <si>
    <t>http://xml.merxteam.com/images/detailed/65606.jpg</t>
  </si>
  <si>
    <t>http://xml.merxteam.com/images/detailed/65608.jpg</t>
  </si>
  <si>
    <t>http://xml.merxteam.com/images/detailed/65609.jpg</t>
  </si>
  <si>
    <t>http://xml.merxteam.com/images/detailed/65640.jpg</t>
  </si>
  <si>
    <t>http://xml.merxteam.com/images/detailed/65641.jpg</t>
  </si>
  <si>
    <t>http://xml.merxteam.com/images/detailed/65642.jpg</t>
  </si>
  <si>
    <t>http://xml.merxteam.com/images/detailed/65643.jpg</t>
  </si>
  <si>
    <t>http://xml.merxteam.com/images/detailed/65655.jpg</t>
  </si>
  <si>
    <t>http://xml.merxteam.com/images/detailed/65656.jpg</t>
  </si>
  <si>
    <t>http://xml.merxteam.com/images/detailed/65657.jpg</t>
  </si>
  <si>
    <t>http://xml.merxteam.com/images/detailed/65694.jpg</t>
  </si>
  <si>
    <t>http://xml.merxteam.com/images/detailed/65695.jpg</t>
  </si>
  <si>
    <t>http://xml.merxteam.com/images/detailed/65696.jpg</t>
  </si>
  <si>
    <t>http://xml.merxteam.com/images/detailed/65697.jpg</t>
  </si>
  <si>
    <t>http://xml.merxteam.com/images/detailed/65804.jpg</t>
  </si>
  <si>
    <t>http://xml.merxteam.com/images/detailed/65805.jpg</t>
  </si>
  <si>
    <t>http://xml.merxteam.com/images/detailed/65806.jpg</t>
  </si>
  <si>
    <t>http://xml.merxteam.com/images/detailed/66014.jpg</t>
  </si>
  <si>
    <t>http://xml.merxteam.com/images/detailed/66019.jpg</t>
  </si>
  <si>
    <t>http://xml.merxteam.com/images/detailed/66020.jpg</t>
  </si>
  <si>
    <t>http://xml.merxteam.com/images/detailed/66021.jpg</t>
  </si>
  <si>
    <t>http://xml.merxteam.com/images/detailed/66024.jpg</t>
  </si>
  <si>
    <t>http://xml.merxteam.com/images/detailed/66035.jpg</t>
  </si>
  <si>
    <t>http://xml.merxteam.com/images/detailed/66042.jpg</t>
  </si>
  <si>
    <t>http://xml.merxteam.com/images/detailed/66050.jpg</t>
  </si>
  <si>
    <t>http://xml.merxteam.com/images/detailed/66050K.jpg</t>
  </si>
  <si>
    <t>http://xml.merxteam.com/images/detailed/66050KH.jpg</t>
  </si>
  <si>
    <t>http://xml.merxteam.com/images/detailed/66057.jpg</t>
  </si>
  <si>
    <t>http://xml.merxteam.com/images/detailed/66635.jpg</t>
  </si>
  <si>
    <t>http://xml.merxteam.com/images/detailed/66636.jpg</t>
  </si>
  <si>
    <t>http://xml.merxteam.com/images/detailed/66638.jpg</t>
  </si>
  <si>
    <t>http://xml.merxteam.com/images/detailed/66642.jpg</t>
  </si>
  <si>
    <t>http://xml.merxteam.com/images/detailed/66643.jpg</t>
  </si>
  <si>
    <t>http://xml.merxteam.com/images/detailed/67561.jpg</t>
  </si>
  <si>
    <t>http://xml.merxteam.com/images/detailed/67562.jpg</t>
  </si>
  <si>
    <t>http://xml.merxteam.com/images/detailed/68010.jpg</t>
  </si>
  <si>
    <t>http://xml.merxteam.com/images/detailed/68011.jpg</t>
  </si>
  <si>
    <t>http://xml.merxteam.com/images/detailed/68012.jpg</t>
  </si>
  <si>
    <t>http://xml.merxteam.com/images/detailed/68013.jpg</t>
  </si>
  <si>
    <t>http://xml.merxteam.com/images/detailed/68014.jpg</t>
  </si>
  <si>
    <t>http://xml.merxteam.com/images/detailed/68015.jpg</t>
  </si>
  <si>
    <t>http://xml.merxteam.com/images/detailed/68018.jpg</t>
  </si>
  <si>
    <t>http://xml.merxteam.com/images/detailed/68019.jpg</t>
  </si>
  <si>
    <t>http://xml.merxteam.com/images/detailed/68021.jpg</t>
  </si>
  <si>
    <t>http://xml.merxteam.com/images/detailed/68022.jpg</t>
  </si>
  <si>
    <t>http://xml.merxteam.com/images/detailed/68023.jpg</t>
  </si>
  <si>
    <t>http://xml.merxteam.com/images/detailed/68024.jpg</t>
  </si>
  <si>
    <t>http://xml.merxteam.com/images/detailed/68031.jpg</t>
  </si>
  <si>
    <t>http://xml.merxteam.com/images/detailed/68033.jpg</t>
  </si>
  <si>
    <t>http://xml.merxteam.com/images/detailed/68034.jpg</t>
  </si>
  <si>
    <t>http://xml.merxteam.com/images/detailed/68045.jpg</t>
  </si>
  <si>
    <t>http://xml.merxteam.com/images/detailed/68046.jpg</t>
  </si>
  <si>
    <t>http://xml.merxteam.com/images/detailed/68047.jpg</t>
  </si>
  <si>
    <t>http://xml.merxteam.com/images/detailed/68048.jpg</t>
  </si>
  <si>
    <t>http://xml.merxteam.com/images/detailed/68050.jpg</t>
  </si>
  <si>
    <t>http://xml.merxteam.com/images/detailed/68051.jpg</t>
  </si>
  <si>
    <t>http://xml.merxteam.com/images/detailed/68052.jpg</t>
  </si>
  <si>
    <t>http://xml.merxteam.com/images/detailed/68053.jpg</t>
  </si>
  <si>
    <t>http://xml.merxteam.com/images/detailed/68116.jpg</t>
  </si>
  <si>
    <t>http://xml.merxteam.com/images/detailed/68120.jpg</t>
  </si>
  <si>
    <t>http://xml.merxteam.com/images/detailed/68124.jpg</t>
  </si>
  <si>
    <t>http://xml.merxteam.com/images/detailed/68126.jpg</t>
  </si>
  <si>
    <t>http://xml.merxteam.com/images/detailed/68144.jpg</t>
  </si>
  <si>
    <t>http://xml.merxteam.com/images/detailed/68164.jpg</t>
  </si>
  <si>
    <t>http://xml.merxteam.com/images/detailed/68170.jpg</t>
  </si>
  <si>
    <t>http://xml.merxteam.com/images/detailed/68173.jpg</t>
  </si>
  <si>
    <t>http://xml.merxteam.com/images/detailed/68192.jpg</t>
  </si>
  <si>
    <t>http://xml.merxteam.com/images/detailed/68210.jpg</t>
  </si>
  <si>
    <t>http://xml.merxteam.com/images/detailed/68213.jpg</t>
  </si>
  <si>
    <t>http://xml.merxteam.com/images/detailed/68214.jpg</t>
  </si>
  <si>
    <t>http://xml.merxteam.com/images/detailed/68215.jpg</t>
  </si>
  <si>
    <t>http://xml.merxteam.com/images/detailed/68217.jpg</t>
  </si>
  <si>
    <t>http://xml.merxteam.com/images/detailed/68218.jpg</t>
  </si>
  <si>
    <t>http://xml.merxteam.com/images/detailed/68219.jpg</t>
  </si>
  <si>
    <t>http://xml.merxteam.com/images/detailed/68223.jpg</t>
  </si>
  <si>
    <t>http://xml.merxteam.com/images/detailed/68224.jpg</t>
  </si>
  <si>
    <t>http://xml.merxteam.com/images/detailed/68225.jpg</t>
  </si>
  <si>
    <t>http://xml.merxteam.com/images/detailed/68227.jpg</t>
  </si>
  <si>
    <t>http://xml.merxteam.com/images/detailed/68228.jpg</t>
  </si>
  <si>
    <t>http://xml.merxteam.com/images/detailed/68229.jpg</t>
  </si>
  <si>
    <t>http://xml.merxteam.com/images/detailed/68233.jpg</t>
  </si>
  <si>
    <t>http://xml.merxteam.com/images/detailed/68234.jpg</t>
  </si>
  <si>
    <t>http://xml.merxteam.com/images/detailed/68235.jpg</t>
  </si>
  <si>
    <t>http://xml.merxteam.com/images/detailed/68237.jpg</t>
  </si>
  <si>
    <t>http://xml.merxteam.com/images/detailed/68238.jpg</t>
  </si>
  <si>
    <t>http://xml.merxteam.com/images/detailed/68240.jpg</t>
  </si>
  <si>
    <t>http://xml.merxteam.com/images/detailed/68242.jpg</t>
  </si>
  <si>
    <t>http://xml.merxteam.com/images/detailed/68243.jpg</t>
  </si>
  <si>
    <t>http://xml.merxteam.com/images/detailed/68244.jpg</t>
  </si>
  <si>
    <t>http://xml.merxteam.com/images/detailed/68245.jpg</t>
  </si>
  <si>
    <t>http://xml.merxteam.com/images/detailed/68247.jpg</t>
  </si>
  <si>
    <t>http://xml.merxteam.com/images/detailed/68249.jpg</t>
  </si>
  <si>
    <t>http://xml.merxteam.com/images/detailed/68250.jpg</t>
  </si>
  <si>
    <t>http://xml.merxteam.com/images/detailed/68251.jpg</t>
  </si>
  <si>
    <t>http://xml.merxteam.com/images/detailed/68252.jpg</t>
  </si>
  <si>
    <t>http://xml.merxteam.com/images/detailed/68253.jpg</t>
  </si>
  <si>
    <t>http://xml.merxteam.com/images/detailed/68254.jpg</t>
  </si>
  <si>
    <t>http://xml.merxteam.com/images/detailed/68255.jpg</t>
  </si>
  <si>
    <t>http://xml.merxteam.com/images/detailed/68256.jpg</t>
  </si>
  <si>
    <t>http://xml.merxteam.com/images/detailed/68257.jpg</t>
  </si>
  <si>
    <t>http://xml.merxteam.com/images/detailed/68258.jpg</t>
  </si>
  <si>
    <t>http://xml.merxteam.com/images/detailed/68259.jpg</t>
  </si>
  <si>
    <t>http://xml.merxteam.com/images/detailed/68263.jpg</t>
  </si>
  <si>
    <t>http://xml.merxteam.com/images/detailed/68265.jpg</t>
  </si>
  <si>
    <t>http://xml.merxteam.com/images/detailed/68266.jpg</t>
  </si>
  <si>
    <t>http://xml.merxteam.com/images/detailed/68267.jpg</t>
  </si>
  <si>
    <t>http://xml.merxteam.com/images/detailed/68268.jpg</t>
  </si>
  <si>
    <t>http://xml.merxteam.com/images/detailed/68269.jpg</t>
  </si>
  <si>
    <t>http://xml.merxteam.com/images/detailed/68270.jpg</t>
  </si>
  <si>
    <t>http://xml.merxteam.com/images/detailed/68271.jpg</t>
  </si>
  <si>
    <t>http://xml.merxteam.com/images/detailed/68272.jpg</t>
  </si>
  <si>
    <t>http://xml.merxteam.com/images/detailed/68274.jpg</t>
  </si>
  <si>
    <t>http://xml.merxteam.com/images/detailed/68275.jpg</t>
  </si>
  <si>
    <t>http://xml.merxteam.com/images/detailed/68276.jpg</t>
  </si>
  <si>
    <t>http://xml.merxteam.com/images/detailed/68277.jpg</t>
  </si>
  <si>
    <t>http://xml.merxteam.com/images/detailed/68278.jpg</t>
  </si>
  <si>
    <t>http://xml.merxteam.com/images/detailed/68279.jpg</t>
  </si>
  <si>
    <t>http://xml.merxteam.com/images/detailed/68280.jpg</t>
  </si>
  <si>
    <t>http://xml.merxteam.com/images/detailed/68281.jpg</t>
  </si>
  <si>
    <t>http://xml.merxteam.com/images/detailed/68282.jpg</t>
  </si>
  <si>
    <t>http://xml.merxteam.com/images/detailed/68283.jpg</t>
  </si>
  <si>
    <t>http://xml.merxteam.com/images/detailed/68284.jpg</t>
  </si>
  <si>
    <t>http://xml.merxteam.com/images/detailed/68285.jpg</t>
  </si>
  <si>
    <t>http://xml.merxteam.com/images/detailed/68407.jpg</t>
  </si>
  <si>
    <t>http://xml.merxteam.com/images/detailed/68428.jpg</t>
  </si>
  <si>
    <t>http://xml.merxteam.com/images/detailed/68436.jpg</t>
  </si>
  <si>
    <t>http://xml.merxteam.com/images/detailed/68441.jpg</t>
  </si>
  <si>
    <t>http://xml.merxteam.com/images/detailed/68511.jpg</t>
  </si>
  <si>
    <t>http://xml.merxteam.com/images/detailed/68512.jpg</t>
  </si>
  <si>
    <t>http://xml.merxteam.com/images/detailed/68514.jpg</t>
  </si>
  <si>
    <t>http://xml.merxteam.com/images/detailed/69016.jpg</t>
  </si>
  <si>
    <t>http://xml.merxteam.com/images/detailed/69022.jpg</t>
  </si>
  <si>
    <t>http://xml.merxteam.com/images/detailed/69023.jpg</t>
  </si>
  <si>
    <t>http://xml.merxteam.com/images/detailed/69032.jpg</t>
  </si>
  <si>
    <t>http://xml.merxteam.com/images/detailed/69033.jpg</t>
  </si>
  <si>
    <t>http://xml.merxteam.com/images/detailed/69036.jpg</t>
  </si>
  <si>
    <t>http://xml.merxteam.com/images/detailed/69053.jpg</t>
  </si>
  <si>
    <t>http://xml.merxteam.com/images/detailed/69057.jpg</t>
  </si>
  <si>
    <t>http://xml.merxteam.com/images/detailed/69058.jpg</t>
  </si>
  <si>
    <t>http://xml.merxteam.com/images/detailed/69065.jpg</t>
  </si>
  <si>
    <t>http://xml.merxteam.com/images/detailed/69120.jpg</t>
  </si>
  <si>
    <t>http://xml.merxteam.com/images/detailed/69130.jpg</t>
  </si>
  <si>
    <t>http://xml.merxteam.com/images/detailed/69131.jpg</t>
  </si>
  <si>
    <t>http://xml.merxteam.com/images/detailed/69132.jpg</t>
  </si>
  <si>
    <t>http://xml.merxteam.com/images/detailed/69133.jpg</t>
  </si>
  <si>
    <t>http://xml.merxteam.com/images/detailed/69134.jpg</t>
  </si>
  <si>
    <t>http://xml.merxteam.com/images/detailed/69135.jpg</t>
  </si>
  <si>
    <t>http://xml.merxteam.com/images/detailed/69136.jpg</t>
  </si>
  <si>
    <t>http://xml.merxteam.com/images/detailed/69145.jpg</t>
  </si>
  <si>
    <t>http://xml.merxteam.com/images/detailed/69155.jpg</t>
  </si>
  <si>
    <t>http://xml.merxteam.com/images/detailed/69156.jpg</t>
  </si>
  <si>
    <t>http://xml.merxteam.com/images/detailed/69157.jpg</t>
  </si>
  <si>
    <t>http://xml.merxteam.com/images/detailed/69158.jpg</t>
  </si>
  <si>
    <t>http://xml.merxteam.com/images/detailed/69159.jpg</t>
  </si>
  <si>
    <t>http://xml.merxteam.com/images/detailed/69161.jpg</t>
  </si>
  <si>
    <t>http://xml.merxteam.com/images/detailed/69163.jpg</t>
  </si>
  <si>
    <t>http://xml.merxteam.com/images/detailed/69164.jpg</t>
  </si>
  <si>
    <t>http://xml.merxteam.com/images/detailed/69166.jpg</t>
  </si>
  <si>
    <t>http://xml.merxteam.com/images/detailed/69167.jpg</t>
  </si>
  <si>
    <t>http://xml.merxteam.com/images/detailed/69168.jpg</t>
  </si>
  <si>
    <t>http://xml.merxteam.com/images/detailed/69169.jpg</t>
  </si>
  <si>
    <t>http://xml.merxteam.com/images/detailed/69170.jpg</t>
  </si>
  <si>
    <t>http://xml.merxteam.com/images/detailed/69174.jpg</t>
  </si>
  <si>
    <t>http://xml.merxteam.com/images/detailed/69175.jpg</t>
  </si>
  <si>
    <t>http://xml.merxteam.com/images/detailed/69177.jpg</t>
  </si>
  <si>
    <t>http://xml.merxteam.com/images/detailed/69178.jpg</t>
  </si>
  <si>
    <t>http://xml.merxteam.com/images/detailed/69179.jpg</t>
  </si>
  <si>
    <t>http://xml.merxteam.com/images/detailed/69180.jpg</t>
  </si>
  <si>
    <t>http://xml.merxteam.com/images/detailed/69181.jpg</t>
  </si>
  <si>
    <t>http://xml.merxteam.com/images/detailed/69182.jpg</t>
  </si>
  <si>
    <t>http://xml.merxteam.com/images/detailed/69183.jpg</t>
  </si>
  <si>
    <t>http://xml.merxteam.com/images/detailed/69184.jpg</t>
  </si>
  <si>
    <t>http://xml.merxteam.com/images/detailed/69189.jpg</t>
  </si>
  <si>
    <t>http://xml.merxteam.com/images/detailed/69190.jpg</t>
  </si>
  <si>
    <t>http://xml.merxteam.com/images/detailed/69191.jpg</t>
  </si>
  <si>
    <t>http://xml.merxteam.com/images/detailed/69194.jpg</t>
  </si>
  <si>
    <t>http://xml.merxteam.com/images/detailed/69195.jpg</t>
  </si>
  <si>
    <t>http://xml.merxteam.com/images/detailed/78046.jpg</t>
  </si>
  <si>
    <t>http://xml.merxteam.com/images/detailed/78055.jpg</t>
  </si>
  <si>
    <t>http://xml.merxteam.com/images/detailed/78100.jpg</t>
  </si>
  <si>
    <t>http://xml.merxteam.com/images/detailed/78153.jpg</t>
  </si>
  <si>
    <t>http://xml.merxteam.com/images/detailed/78181.jpg</t>
  </si>
  <si>
    <t>http://xml.merxteam.com/images/detailed/78182.jpg</t>
  </si>
  <si>
    <t>http://xml.merxteam.com/images/detailed/78186.jpg</t>
  </si>
  <si>
    <t>http://xml.merxteam.com/images/detailed/78187.jpg</t>
  </si>
  <si>
    <t>http://xml.merxteam.com/images/detailed/78239.jpg</t>
  </si>
  <si>
    <t>http://xml.merxteam.com/images/detailed/78240.jpg</t>
  </si>
  <si>
    <t>http://xml.merxteam.com/images/detailed/78424.jpg</t>
  </si>
  <si>
    <t>http://xml.merxteam.com/images/detailed/78424-10.jpg</t>
  </si>
  <si>
    <t>http://xml.merxteam.com/images/detailed/78444.jpg</t>
  </si>
  <si>
    <t>http://xml.merxteam.com/images/detailed/78450.jpg</t>
  </si>
  <si>
    <t>http://xml.merxteam.com/images/detailed/78468.jpg</t>
  </si>
  <si>
    <t>http://xml.merxteam.com/images/detailed/78471.jpg</t>
  </si>
  <si>
    <t>http://xml.merxteam.com/images/detailed/78477.jpg</t>
  </si>
  <si>
    <t>http://xml.merxteam.com/images/detailed/78500.jpg</t>
  </si>
  <si>
    <t>http://xml.merxteam.com/images/detailed/78511.jpg</t>
  </si>
  <si>
    <t>http://xml.merxteam.com/images/detailed/78514.jpg</t>
  </si>
  <si>
    <t>http://xml.merxteam.com/images/detailed/78523.jpg</t>
  </si>
  <si>
    <t>http://xml.merxteam.com/images/detailed/78537.jpg</t>
  </si>
  <si>
    <t>http://xml.merxteam.com/images/detailed/78542.jpg</t>
  </si>
  <si>
    <t>http://xml.merxteam.com/images/detailed/78543.jpg</t>
  </si>
  <si>
    <t>http://xml.merxteam.com/images/detailed/78544.jpg</t>
  </si>
  <si>
    <t>http://xml.merxteam.com/images/detailed/78545.jpg</t>
  </si>
  <si>
    <t>http://xml.merxteam.com/images/detailed/78556.jpg</t>
  </si>
  <si>
    <t>http://xml.merxteam.com/images/detailed/78557.jpg</t>
  </si>
  <si>
    <t>http://xml.merxteam.com/images/detailed/78558.jpg</t>
  </si>
  <si>
    <t>http://xml.merxteam.com/images/detailed/78559.jpg</t>
  </si>
  <si>
    <t>http://xml.merxteam.com/images/detailed/78560.jpg</t>
  </si>
  <si>
    <t>http://xml.merxteam.com/images/detailed/78561.jpg</t>
  </si>
  <si>
    <t>http://xml.merxteam.com/images/detailed/78562.jpg</t>
  </si>
  <si>
    <t>http://xml.merxteam.com/images/detailed/78563.jpg</t>
  </si>
  <si>
    <t>http://xml.merxteam.com/images/detailed/78564.jpg</t>
  </si>
  <si>
    <t>http://xml.merxteam.com/images/detailed/78565.jpg</t>
  </si>
  <si>
    <t>http://xml.merxteam.com/images/detailed/78569.jpg</t>
  </si>
  <si>
    <t>http://xml.merxteam.com/images/detailed/78570.jpg</t>
  </si>
  <si>
    <t>http://xml.merxteam.com/images/detailed/78574.jpg</t>
  </si>
  <si>
    <t>http://xml.merxteam.com/images/detailed/78576.jpg</t>
  </si>
  <si>
    <t>http://xml.merxteam.com/images/detailed/78577.jpg</t>
  </si>
  <si>
    <t>http://xml.merxteam.com/images/detailed/78578.jpg</t>
  </si>
  <si>
    <t>http://xml.merxteam.com/images/detailed/78584.jpg</t>
  </si>
  <si>
    <t>http://xml.merxteam.com/images/detailed/78589.jpg</t>
  </si>
  <si>
    <t>http://xml.merxteam.com/images/detailed/78590.jpg</t>
  </si>
  <si>
    <t>http://xml.merxteam.com/images/detailed/78591.jpg</t>
  </si>
  <si>
    <t>http://xml.merxteam.com/images/detailed/78593.jpg</t>
  </si>
  <si>
    <t>http://xml.merxteam.com/images/detailed/78594.jpg</t>
  </si>
  <si>
    <t>http://xml.merxteam.com/images/detailed/78597.jpg</t>
  </si>
  <si>
    <t>http://xml.merxteam.com/images/detailed/78598.jpg</t>
  </si>
  <si>
    <t>http://xml.merxteam.com/images/detailed/78623.jpg</t>
  </si>
  <si>
    <t>http://xml.merxteam.com/images/detailed/78624.jpg</t>
  </si>
  <si>
    <t>http://xml.merxteam.com/images/detailed/78626.jpg</t>
  </si>
  <si>
    <t>http://xml.merxteam.com/images/detailed/78637.jpg</t>
  </si>
  <si>
    <t>http://xml.merxteam.com/images/detailed/78638.jpg</t>
  </si>
  <si>
    <t>http://xml.merxteam.com/images/detailed/78650.jpg</t>
  </si>
  <si>
    <t>http://xml.merxteam.com/images/detailed/78651.jpg</t>
  </si>
  <si>
    <t>http://xml.merxteam.com/images/detailed/78657.jpg</t>
  </si>
  <si>
    <t>http://xml.merxteam.com/images/detailed/78659.jpg</t>
  </si>
  <si>
    <t>http://xml.merxteam.com/images/detailed/78660.jpg</t>
  </si>
  <si>
    <t>http://xml.merxteam.com/images/detailed/78666.jpg</t>
  </si>
  <si>
    <t>http://xml.merxteam.com/images/detailed/78667.jpg</t>
  </si>
  <si>
    <t>http://xml.merxteam.com/images/detailed/78668.jpg</t>
  </si>
  <si>
    <t>http://xml.merxteam.com/images/detailed/78670.jpg</t>
  </si>
  <si>
    <t>http://xml.merxteam.com/images/detailed/78671.jpg</t>
  </si>
  <si>
    <t>http://xml.merxteam.com/images/detailed/78672.jpg</t>
  </si>
  <si>
    <t>http://xml.merxteam.com/images/detailed/78674.jpg</t>
  </si>
  <si>
    <t>http://xml.merxteam.com/images/detailed/78676.jpg</t>
  </si>
  <si>
    <t>http://xml.merxteam.com/images/detailed/78678.jpg</t>
  </si>
  <si>
    <t>http://xml.merxteam.com/images/detailed/78685.jpg</t>
  </si>
  <si>
    <t>http://xml.merxteam.com/images/detailed/78825.jpg</t>
  </si>
  <si>
    <t>http://xml.merxteam.com/images/detailed/78826.jpg</t>
  </si>
  <si>
    <t>http://xml.merxteam.com/images/detailed/78827.jpg</t>
  </si>
  <si>
    <t>http://xml.merxteam.com/images/detailed/78828.jpg</t>
  </si>
  <si>
    <t>http://xml.merxteam.com/images/detailed/78902.jpg</t>
  </si>
  <si>
    <t>http://xml.merxteam.com/images/detailed/79313.jpg</t>
  </si>
  <si>
    <t>http://xml.merxteam.com/images/detailed/79314.jpg</t>
  </si>
  <si>
    <t>http://xml.merxteam.com/images/detailed/79315.jpg</t>
  </si>
  <si>
    <t>http://xml.merxteam.com/images/detailed/79316.jpg</t>
  </si>
  <si>
    <t>http://xml.merxteam.com/images/detailed/79317.jpg</t>
  </si>
  <si>
    <t>http://xml.merxteam.com/images/detailed/79318.jpg</t>
  </si>
  <si>
    <t>http://xml.merxteam.com/images/detailed/81042.jpg</t>
  </si>
  <si>
    <t>http://xml.merxteam.com/images/detailed/81043.jpg</t>
  </si>
  <si>
    <t>http://xml.merxteam.com/images/detailed/81044.jpg</t>
  </si>
  <si>
    <t>http://xml.merxteam.com/images/detailed/814.jpg</t>
  </si>
  <si>
    <t>http://xml.merxteam.com/images/detailed/815.jpg</t>
  </si>
  <si>
    <t>http://xml.merxteam.com/images/detailed/81605.jpg</t>
  </si>
  <si>
    <t>http://xml.merxteam.com/images/detailed/81721.jpg</t>
  </si>
  <si>
    <t>http://xml.merxteam.com/images/detailed/81722.jpg</t>
  </si>
  <si>
    <t>http://xml.merxteam.com/images/detailed/81723.jpg</t>
  </si>
  <si>
    <t>http://xml.merxteam.com/images/detailed/81725.jpg</t>
  </si>
  <si>
    <t>http://xml.merxteam.com/images/detailed/81726.jpg</t>
  </si>
  <si>
    <t>http://xml.merxteam.com/images/detailed/81728.jpg</t>
  </si>
  <si>
    <t>http://xml.merxteam.com/images/detailed/81729.jpg</t>
  </si>
  <si>
    <t>http://xml.merxteam.com/images/detailed/81730.jpg</t>
  </si>
  <si>
    <t>http://xml.merxteam.com/images/detailed/81731.jpg</t>
  </si>
  <si>
    <t>http://xml.merxteam.com/images/detailed/81732.jpg</t>
  </si>
  <si>
    <t>http://xml.merxteam.com/images/detailed/81748.jpg</t>
  </si>
  <si>
    <t>http://xml.merxteam.com/images/detailed/81751.jpg</t>
  </si>
  <si>
    <t>http://xml.merxteam.com/images/detailed/81752.jpg</t>
  </si>
  <si>
    <t>http://xml.merxteam.com/images/detailed/81753.jpg</t>
  </si>
  <si>
    <t>http://xml.merxteam.com/images/detailed/81754-01.jpg</t>
  </si>
  <si>
    <t>http://xml.merxteam.com/images/detailed/81754-03.jpg</t>
  </si>
  <si>
    <t>http://xml.merxteam.com/images/detailed/81754-07.jpg</t>
  </si>
  <si>
    <t>http://xml.merxteam.com/images/detailed/81754-13.jpg</t>
  </si>
  <si>
    <t>http://xml.merxteam.com/images/detailed/81754-19.jpg</t>
  </si>
  <si>
    <t>http://xml.merxteam.com/images/detailed/81756-01.jpg</t>
  </si>
  <si>
    <t>http://xml.merxteam.com/images/detailed/81756-12.jpg</t>
  </si>
  <si>
    <t>http://xml.merxteam.com/images/detailed/81756-14.jpg</t>
  </si>
  <si>
    <t>http://xml.merxteam.com/images/detailed/81756-15.jpg</t>
  </si>
  <si>
    <t>http://xml.merxteam.com/images/detailed/81756-19.jpg</t>
  </si>
  <si>
    <t>http://xml.merxteam.com/images/detailed/81759-04.jpg</t>
  </si>
  <si>
    <t>http://xml.merxteam.com/images/detailed/81759-07.jpg</t>
  </si>
  <si>
    <t>http://xml.merxteam.com/images/detailed/81761.jpg</t>
  </si>
  <si>
    <t>http://xml.merxteam.com/images/detailed/81763.jpg</t>
  </si>
  <si>
    <t>http://xml.merxteam.com/images/detailed/81764.jpg</t>
  </si>
  <si>
    <t>http://xml.merxteam.com/images/detailed/81766.jpg</t>
  </si>
  <si>
    <t>http://xml.merxteam.com/images/detailed/81767.jpg</t>
  </si>
  <si>
    <t>http://xml.merxteam.com/images/detailed/81768-03.jpg</t>
  </si>
  <si>
    <t>http://xml.merxteam.com/images/detailed/81769-28.jpg</t>
  </si>
  <si>
    <t>http://xml.merxteam.com/images/detailed/81776-01.jpg</t>
  </si>
  <si>
    <t>http://xml.merxteam.com/images/detailed/81776-04.jpg</t>
  </si>
  <si>
    <t>http://xml.merxteam.com/images/detailed/81776-07.jpg</t>
  </si>
  <si>
    <t>http://xml.merxteam.com/images/detailed/81776-14.jpg</t>
  </si>
  <si>
    <t>http://xml.merxteam.com/images/detailed/81777-01.jpg</t>
  </si>
  <si>
    <t>http://xml.merxteam.com/images/detailed/81777-02.jpg</t>
  </si>
  <si>
    <t>http://xml.merxteam.com/images/detailed/81777-04.jpg</t>
  </si>
  <si>
    <t>http://xml.merxteam.com/images/detailed/81777-07.jpg</t>
  </si>
  <si>
    <t>http://xml.merxteam.com/images/detailed/81778-01.jpg</t>
  </si>
  <si>
    <t>http://xml.merxteam.com/images/detailed/81778-03.jpg</t>
  </si>
  <si>
    <t>http://xml.merxteam.com/images/detailed/81778-14.jpg</t>
  </si>
  <si>
    <t>http://xml.merxteam.com/images/detailed/81779-07.jpg</t>
  </si>
  <si>
    <t>http://xml.merxteam.com/images/detailed/81779-14.jpg</t>
  </si>
  <si>
    <t>http://xml.merxteam.com/images/detailed/81779-19.jpg</t>
  </si>
  <si>
    <t>http://xml.merxteam.com/images/detailed/81812-02.jpg</t>
  </si>
  <si>
    <t>http://xml.merxteam.com/images/detailed/81812-03.jpg</t>
  </si>
  <si>
    <t>http://xml.merxteam.com/images/detailed/81812-28.jpg</t>
  </si>
  <si>
    <t>http://xml.merxteam.com/images/detailed/81813-02.jpg</t>
  </si>
  <si>
    <t>http://xml.merxteam.com/images/detailed/81813-03.jpg</t>
  </si>
  <si>
    <t>http://xml.merxteam.com/images/detailed/81813-05.jpg</t>
  </si>
  <si>
    <t>http://xml.merxteam.com/images/detailed/81813-28.jpg</t>
  </si>
  <si>
    <t>http://xml.merxteam.com/images/detailed/81814-01.jpg</t>
  </si>
  <si>
    <t>http://xml.merxteam.com/images/detailed/81814-03.jpg</t>
  </si>
  <si>
    <t>http://xml.merxteam.com/images/detailed/81815-01.jpg</t>
  </si>
  <si>
    <t>http://xml.merxteam.com/images/detailed/81815-02.jpg</t>
  </si>
  <si>
    <t>http://xml.merxteam.com/images/detailed/81815-03.jpg</t>
  </si>
  <si>
    <t>http://xml.merxteam.com/images/detailed/81815-07.jpg</t>
  </si>
  <si>
    <t>http://xml.merxteam.com/images/detailed/81816-01.jpg</t>
  </si>
  <si>
    <t>http://xml.merxteam.com/images/detailed/81816-03.jpg</t>
  </si>
  <si>
    <t>http://xml.merxteam.com/images/detailed/82008.jpg</t>
  </si>
  <si>
    <t>http://xml.merxteam.com/images/detailed/82014.jpg</t>
  </si>
  <si>
    <t>http://xml.merxteam.com/images/detailed/82427.jpg</t>
  </si>
  <si>
    <t>http://xml.merxteam.com/images/detailed/82428.jpg</t>
  </si>
  <si>
    <t>http://xml.merxteam.com/images/detailed/82429.jpg</t>
  </si>
  <si>
    <t>http://xml.merxteam.com/images/detailed/82431.jpg</t>
  </si>
  <si>
    <t>http://xml.merxteam.com/images/detailed/82439.jpg</t>
  </si>
  <si>
    <t>http://xml.merxteam.com/images/detailed/82440.jpg</t>
  </si>
  <si>
    <t>http://xml.merxteam.com/images/detailed/82441.jpg</t>
  </si>
  <si>
    <t>http://xml.merxteam.com/images/detailed/82442.jpg</t>
  </si>
  <si>
    <t>http://xml.merxteam.com/images/detailed/82443.jpg</t>
  </si>
  <si>
    <t>http://xml.merxteam.com/images/detailed/82444.jpg</t>
  </si>
  <si>
    <t>http://xml.merxteam.com/images/detailed/82472.jpg</t>
  </si>
  <si>
    <t>http://xml.merxteam.com/images/detailed/82476-03.jpg</t>
  </si>
  <si>
    <t>http://xml.merxteam.com/images/detailed/82477-03.jpg</t>
  </si>
  <si>
    <t>http://xml.merxteam.com/images/detailed/82477-06.jpg</t>
  </si>
  <si>
    <t>http://xml.merxteam.com/images/detailed/82477-14.jpg</t>
  </si>
  <si>
    <t>http://xml.merxteam.com/images/detailed/82477-17.jpg</t>
  </si>
  <si>
    <t>http://xml.merxteam.com/images/detailed/82477-19.jpg</t>
  </si>
  <si>
    <t>http://xml.merxteam.com/images/detailed/82478-01.jpg</t>
  </si>
  <si>
    <t>http://xml.merxteam.com/images/detailed/82478-06.jpg</t>
  </si>
  <si>
    <t>http://xml.merxteam.com/images/detailed/82478-14.jpg</t>
  </si>
  <si>
    <t>http://xml.merxteam.com/images/detailed/82478-17.jpg</t>
  </si>
  <si>
    <t>http://xml.merxteam.com/images/detailed/82601.jpg</t>
  </si>
  <si>
    <t>http://xml.merxteam.com/images/detailed/82602.jpg</t>
  </si>
  <si>
    <t>http://xml.merxteam.com/images/detailed/82604.jpg</t>
  </si>
  <si>
    <t>http://xml.merxteam.com/images/detailed/82605.jpg</t>
  </si>
  <si>
    <t>http://xml.merxteam.com/images/detailed/82606.jpg</t>
  </si>
  <si>
    <t>http://xml.merxteam.com/images/detailed/82607.jpg</t>
  </si>
  <si>
    <t>http://xml.merxteam.com/images/detailed/82610.jpg</t>
  </si>
  <si>
    <t>http://xml.merxteam.com/images/detailed/826101.jpg</t>
  </si>
  <si>
    <t>http://xml.merxteam.com/images/detailed/82612.jpg</t>
  </si>
  <si>
    <t>http://xml.merxteam.com/images/detailed/826142.jpg</t>
  </si>
  <si>
    <t>http://xml.merxteam.com/images/detailed/826143.jpg</t>
  </si>
  <si>
    <t>http://xml.merxteam.com/images/detailed/826146.jpg</t>
  </si>
  <si>
    <t>http://xml.merxteam.com/images/detailed/826147.jpg</t>
  </si>
  <si>
    <t>http://xml.merxteam.com/images/detailed/82616.jpg</t>
  </si>
  <si>
    <t>http://xml.merxteam.com/images/detailed/826198.jpg</t>
  </si>
  <si>
    <t>http://xml.merxteam.com/images/detailed/82623.jpg</t>
  </si>
  <si>
    <t>http://xml.merxteam.com/images/detailed/82624.jpg</t>
  </si>
  <si>
    <t>http://xml.merxteam.com/images/detailed/826289.jpg</t>
  </si>
  <si>
    <t>http://xml.merxteam.com/images/detailed/826355.jpg</t>
  </si>
  <si>
    <t>http://xml.merxteam.com/images/detailed/826356.jpg</t>
  </si>
  <si>
    <t>http://xml.merxteam.com/images/detailed/826357.jpg</t>
  </si>
  <si>
    <t>http://xml.merxteam.com/images/detailed/826358.jpg</t>
  </si>
  <si>
    <t>http://xml.merxteam.com/images/detailed/826359.jpg</t>
  </si>
  <si>
    <t>http://xml.merxteam.com/images/detailed/82647.jpg</t>
  </si>
  <si>
    <t>http://xml.merxteam.com/images/detailed/82648.jpg</t>
  </si>
  <si>
    <t>http://xml.merxteam.com/images/detailed/826579.jpg</t>
  </si>
  <si>
    <t>http://xml.merxteam.com/images/detailed/826633.jpg</t>
  </si>
  <si>
    <t>http://xml.merxteam.com/images/detailed/826634.jpg</t>
  </si>
  <si>
    <t>http://xml.merxteam.com/images/detailed/826738.jpg</t>
  </si>
  <si>
    <t>http://xml.merxteam.com/images/detailed/826739.jpg</t>
  </si>
  <si>
    <t>http://xml.merxteam.com/images/detailed/826795.jpg</t>
  </si>
  <si>
    <t>http://xml.merxteam.com/images/detailed/82692.jpg</t>
  </si>
  <si>
    <t>http://xml.merxteam.com/images/detailed/82698.jpg</t>
  </si>
  <si>
    <t>http://xml.merxteam.com/images/detailed/82812.jpg</t>
  </si>
  <si>
    <t>http://xml.merxteam.com/images/detailed/82813.jpg</t>
  </si>
  <si>
    <t>http://xml.merxteam.com/images/detailed/82832.jpg</t>
  </si>
  <si>
    <t>http://xml.merxteam.com/images/detailed/82833.jpg</t>
  </si>
  <si>
    <t>http://xml.merxteam.com/images/detailed/82847-01.jpg</t>
  </si>
  <si>
    <t>http://xml.merxteam.com/images/detailed/82847-03.jpg</t>
  </si>
  <si>
    <t>http://xml.merxteam.com/images/detailed/82847-05.jpg</t>
  </si>
  <si>
    <t>http://xml.merxteam.com/images/detailed/82849-14.jpg</t>
  </si>
  <si>
    <t>http://xml.merxteam.com/images/detailed/82850.jpg</t>
  </si>
  <si>
    <t>http://xml.merxteam.com/images/detailed/82853.jpg</t>
  </si>
  <si>
    <t>http://xml.merxteam.com/images/detailed/82872.jpg</t>
  </si>
  <si>
    <t>http://xml.merxteam.com/images/detailed/82876.jpg</t>
  </si>
  <si>
    <t>http://xml.merxteam.com/images/detailed/82877.jpg</t>
  </si>
  <si>
    <t>http://xml.merxteam.com/images/detailed/82880.jpg</t>
  </si>
  <si>
    <t>http://xml.merxteam.com/images/detailed/82881.jpg</t>
  </si>
  <si>
    <t>http://xml.merxteam.com/images/detailed/82891.jpg</t>
  </si>
  <si>
    <t>http://xml.merxteam.com/images/detailed/82893.jpg</t>
  </si>
  <si>
    <t>http://xml.merxteam.com/images/detailed/82894.jpg</t>
  </si>
  <si>
    <t>http://xml.merxteam.com/images/detailed/82895-07.jpg</t>
  </si>
  <si>
    <t>http://xml.merxteam.com/images/detailed/82895-13.jpg</t>
  </si>
  <si>
    <t>http://xml.merxteam.com/images/detailed/82896-01.jpg</t>
  </si>
  <si>
    <t>http://xml.merxteam.com/images/detailed/82896-03.jpg</t>
  </si>
  <si>
    <t>http://xml.merxteam.com/images/detailed/82897-14.jpg</t>
  </si>
  <si>
    <t>http://xml.merxteam.com/images/detailed/82897-19.jpg</t>
  </si>
  <si>
    <t>http://xml.merxteam.com/images/detailed/82910-01.jpg</t>
  </si>
  <si>
    <t>http://xml.merxteam.com/images/detailed/82910-07.jpg</t>
  </si>
  <si>
    <t>http://xml.merxteam.com/images/detailed/82910-19.jpg</t>
  </si>
  <si>
    <t>http://xml.merxteam.com/images/detailed/82912-01.jpg</t>
  </si>
  <si>
    <t>http://xml.merxteam.com/images/detailed/82912-07.jpg</t>
  </si>
  <si>
    <t>http://xml.merxteam.com/images/detailed/82912-19.jpg</t>
  </si>
  <si>
    <t>http://xml.merxteam.com/images/detailed/82913.jpg</t>
  </si>
  <si>
    <t>http://xml.merxteam.com/images/detailed/82915-05.jpg</t>
  </si>
  <si>
    <t>http://xml.merxteam.com/images/detailed/82915-07.jpg</t>
  </si>
  <si>
    <t>http://xml.merxteam.com/images/detailed/82919-03.jpg</t>
  </si>
  <si>
    <t>http://xml.merxteam.com/images/detailed/82920-01.jpg</t>
  </si>
  <si>
    <t>http://xml.merxteam.com/images/detailed/82920-03.jpg</t>
  </si>
  <si>
    <t>http://xml.merxteam.com/images/detailed/82924.jpg</t>
  </si>
  <si>
    <t>http://xml.merxteam.com/images/detailed/82926.jpg</t>
  </si>
  <si>
    <t>http://xml.merxteam.com/images/detailed/82931-01.jpg</t>
  </si>
  <si>
    <t>http://xml.merxteam.com/images/detailed/82931-03.jpg</t>
  </si>
  <si>
    <t>http://xml.merxteam.com/images/detailed/82932-01.jpg</t>
  </si>
  <si>
    <t>http://xml.merxteam.com/images/detailed/82932-03.jpg</t>
  </si>
  <si>
    <t>http://xml.merxteam.com/images/detailed/82933-01.jpg</t>
  </si>
  <si>
    <t>http://xml.merxteam.com/images/detailed/82933-03.jpg</t>
  </si>
  <si>
    <t>http://xml.merxteam.com/images/detailed/83012.jpg</t>
  </si>
  <si>
    <t>http://xml.merxteam.com/images/detailed/83040.jpg</t>
  </si>
  <si>
    <t>http://xml.merxteam.com/images/detailed/83042.jpg</t>
  </si>
  <si>
    <t>http://xml.merxteam.com/images/detailed/83044.jpg</t>
  </si>
  <si>
    <t>http://xml.merxteam.com/images/detailed/83045-07.jpg</t>
  </si>
  <si>
    <t>http://xml.merxteam.com/images/detailed/83045-12.jpg</t>
  </si>
  <si>
    <t>http://xml.merxteam.com/images/detailed/83045-14.jpg</t>
  </si>
  <si>
    <t>http://xml.merxteam.com/images/detailed/83045-19.jpg</t>
  </si>
  <si>
    <t>http://xml.merxteam.com/images/detailed/83046.jpg</t>
  </si>
  <si>
    <t>http://xml.merxteam.com/images/detailed/83048.jpg</t>
  </si>
  <si>
    <t>http://xml.merxteam.com/images/detailed/83050.jpg</t>
  </si>
  <si>
    <t>http://xml.merxteam.com/images/detailed/83051.jpg</t>
  </si>
  <si>
    <t>http://xml.merxteam.com/images/detailed/83053.jpg</t>
  </si>
  <si>
    <t>http://xml.merxteam.com/images/detailed/83056.jpg</t>
  </si>
  <si>
    <t>http://xml.merxteam.com/images/detailed/83057.jpg</t>
  </si>
  <si>
    <t>http://xml.merxteam.com/images/detailed/83058.jpg</t>
  </si>
  <si>
    <t>http://xml.merxteam.com/images/detailed/83060.jpg</t>
  </si>
  <si>
    <t>http://xml.merxteam.com/images/detailed/83061.jpg</t>
  </si>
  <si>
    <t>http://xml.merxteam.com/images/detailed/83062.jpg</t>
  </si>
  <si>
    <t>http://xml.merxteam.com/images/detailed/83063.jpg</t>
  </si>
  <si>
    <t>http://xml.merxteam.com/images/detailed/83064.jpg</t>
  </si>
  <si>
    <t>http://xml.merxteam.com/images/detailed/83102.jpg</t>
  </si>
  <si>
    <t>http://xml.merxteam.com/images/detailed/83112.jpg</t>
  </si>
  <si>
    <t>http://xml.merxteam.com/images/detailed/83114.jpg</t>
  </si>
  <si>
    <t>http://xml.merxteam.com/images/detailed/83115.jpg</t>
  </si>
  <si>
    <t>http://xml.merxteam.com/images/detailed/83116.jpg</t>
  </si>
  <si>
    <t>http://xml.merxteam.com/images/detailed/83119.jpg</t>
  </si>
  <si>
    <t>http://xml.merxteam.com/images/detailed/83120.jpg</t>
  </si>
  <si>
    <t>http://xml.merxteam.com/images/detailed/83902.jpg</t>
  </si>
  <si>
    <t>http://xml.merxteam.com/images/detailed/84006.jpg</t>
  </si>
  <si>
    <t>http://xml.merxteam.com/images/detailed/84018.jpg</t>
  </si>
  <si>
    <t>http://xml.merxteam.com/images/detailed/84101.jpg</t>
  </si>
  <si>
    <t>http://xml.merxteam.com/images/detailed/84106.jpg</t>
  </si>
  <si>
    <t>http://xml.merxteam.com/images/detailed/84107.jpg</t>
  </si>
  <si>
    <t>http://xml.merxteam.com/images/detailed/84115.jpg</t>
  </si>
  <si>
    <t>http://xml.merxteam.com/images/detailed/84116.jpg</t>
  </si>
  <si>
    <t>http://xml.merxteam.com/images/detailed/85101.jpg</t>
  </si>
  <si>
    <t>http://xml.merxteam.com/images/detailed/85103.jpg</t>
  </si>
  <si>
    <t>http://xml.merxteam.com/images/detailed/85105.jpg</t>
  </si>
  <si>
    <t>http://xml.merxteam.com/images/detailed/85301.jpg</t>
  </si>
  <si>
    <t>http://xml.merxteam.com/images/detailed/85302.jpg</t>
  </si>
  <si>
    <t>http://xml.merxteam.com/images/detailed/85303.jpg</t>
  </si>
  <si>
    <t>http://xml.merxteam.com/images/detailed/85313.jpg</t>
  </si>
  <si>
    <t>http://xml.merxteam.com/images/detailed/85314.jpg</t>
  </si>
  <si>
    <t>http://xml.merxteam.com/images/detailed/85326-03.jpg</t>
  </si>
  <si>
    <t>http://xml.merxteam.com/images/detailed/85326-07.jpg</t>
  </si>
  <si>
    <t>http://xml.merxteam.com/images/detailed/85326-12.jpg</t>
  </si>
  <si>
    <t>http://xml.merxteam.com/images/detailed/85326-19.jpg</t>
  </si>
  <si>
    <t>http://xml.merxteam.com/images/detailed/85903.jpg</t>
  </si>
  <si>
    <t>http://xml.merxteam.com/images/detailed/85908.jpg</t>
  </si>
  <si>
    <t>http://xml.merxteam.com/images/detailed/85915.jpg</t>
  </si>
  <si>
    <t>http://xml.merxteam.com/images/detailed/85920.jpg</t>
  </si>
  <si>
    <t>http://xml.merxteam.com/images/detailed/85921.jpg</t>
  </si>
  <si>
    <t>http://xml.merxteam.com/images/detailed/85922.jpg</t>
  </si>
  <si>
    <t>http://xml.merxteam.com/images/detailed/85923.jpg</t>
  </si>
  <si>
    <t>http://xml.merxteam.com/images/detailed/85924.jpg</t>
  </si>
  <si>
    <t>http://xml.merxteam.com/images/detailed/85925.jpg</t>
  </si>
  <si>
    <t>http://xml.merxteam.com/images/detailed/85930.jpg</t>
  </si>
  <si>
    <t>http://xml.merxteam.com/images/detailed/85931.jpg</t>
  </si>
  <si>
    <t>http://xml.merxteam.com/images/detailed/85933.jpg</t>
  </si>
  <si>
    <t>http://xml.merxteam.com/images/detailed/85934.jpg</t>
  </si>
  <si>
    <t>http://xml.merxteam.com/images/detailed/85935.jpg</t>
  </si>
  <si>
    <t>http://xml.merxteam.com/images/detailed/85945.jpg</t>
  </si>
  <si>
    <t>http://xml.merxteam.com/images/detailed/85946.jpg</t>
  </si>
  <si>
    <t>http://xml.merxteam.com/images/detailed/85948-12.jpg</t>
  </si>
  <si>
    <t>http://xml.merxteam.com/images/detailed/85949-14.jpg</t>
  </si>
  <si>
    <t>http://xml.merxteam.com/images/detailed/85949-15.jpg</t>
  </si>
  <si>
    <t>http://xml.merxteam.com/images/detailed/85949-17.jpg</t>
  </si>
  <si>
    <t>http://xml.merxteam.com/images/detailed/85951-12.jpg</t>
  </si>
  <si>
    <t>http://xml.merxteam.com/images/detailed/85952-03.jpg</t>
  </si>
  <si>
    <t>http://xml.merxteam.com/images/detailed/85952-09.jpg</t>
  </si>
  <si>
    <t>http://xml.merxteam.com/images/detailed/85952-12.jpg</t>
  </si>
  <si>
    <t>http://xml.merxteam.com/images/detailed/85952-14.jpg</t>
  </si>
  <si>
    <t>http://xml.merxteam.com/images/detailed/85953-01.jpg</t>
  </si>
  <si>
    <t>http://xml.merxteam.com/images/detailed/85955.jpg</t>
  </si>
  <si>
    <t>http://xml.merxteam.com/images/detailed/86005-14.jpg</t>
  </si>
  <si>
    <t>http://xml.merxteam.com/images/detailed/86005-15.jpg</t>
  </si>
  <si>
    <t>http://xml.merxteam.com/images/detailed/86005-17.jpg</t>
  </si>
  <si>
    <t>http://xml.merxteam.com/images/detailed/86201-01.jpg</t>
  </si>
  <si>
    <t>http://xml.merxteam.com/images/detailed/86201-03.jpg</t>
  </si>
  <si>
    <t>http://xml.merxteam.com/images/detailed/86201-14.jpg</t>
  </si>
  <si>
    <t>http://xml.merxteam.com/images/detailed/86201-15.jpg</t>
  </si>
  <si>
    <t>http://xml.merxteam.com/images/detailed/86201-17.jpg</t>
  </si>
  <si>
    <t>http://xml.merxteam.com/images/detailed/87224.jpg</t>
  </si>
  <si>
    <t>http://xml.merxteam.com/images/detailed/87225.jpg</t>
  </si>
  <si>
    <t>http://xml.merxteam.com/images/detailed/87226.jpg</t>
  </si>
  <si>
    <t>http://xml.merxteam.com/images/detailed/87229.jpg</t>
  </si>
  <si>
    <t>http://xml.merxteam.com/images/detailed/87230.jpg</t>
  </si>
  <si>
    <t>http://xml.merxteam.com/images/detailed/87231.jpg</t>
  </si>
  <si>
    <t>http://xml.merxteam.com/images/detailed/87233.jpg</t>
  </si>
  <si>
    <t>http://xml.merxteam.com/images/detailed/87244.jpg</t>
  </si>
  <si>
    <t>http://xml.merxteam.com/images/detailed/87252.jpg</t>
  </si>
  <si>
    <t>http://xml.merxteam.com/images/detailed/87253.jpg</t>
  </si>
  <si>
    <t>http://xml.merxteam.com/images/detailed/87254.jpg</t>
  </si>
  <si>
    <t>http://xml.merxteam.com/images/detailed/87255.jpg</t>
  </si>
  <si>
    <t>http://xml.merxteam.com/images/detailed/87256.jpg</t>
  </si>
  <si>
    <t>http://xml.merxteam.com/images/detailed/87257.jpg</t>
  </si>
  <si>
    <t>http://xml.merxteam.com/images/detailed/87260.jpg</t>
  </si>
  <si>
    <t>http://xml.merxteam.com/images/detailed/87261.jpg</t>
  </si>
  <si>
    <t>http://xml.merxteam.com/images/detailed/87262.jpg</t>
  </si>
  <si>
    <t>http://xml.merxteam.com/images/detailed/87263.jpg</t>
  </si>
  <si>
    <t>http://xml.merxteam.com/images/detailed/87264.jpg</t>
  </si>
  <si>
    <t>http://xml.merxteam.com/images/detailed/87265.jpg</t>
  </si>
  <si>
    <t>http://xml.merxteam.com/images/detailed/87266-01.jpg</t>
  </si>
  <si>
    <t>http://xml.merxteam.com/images/detailed/87266-05.jpg</t>
  </si>
  <si>
    <t>http://xml.merxteam.com/images/detailed/87266-06.jpg</t>
  </si>
  <si>
    <t>http://xml.merxteam.com/images/detailed/87266-09.jpg</t>
  </si>
  <si>
    <t>http://xml.merxteam.com/images/detailed/87266-19.jpg</t>
  </si>
  <si>
    <t>http://xml.merxteam.com/images/detailed/87267-01.jpg</t>
  </si>
  <si>
    <t>http://xml.merxteam.com/images/detailed/87267-06.jpg</t>
  </si>
  <si>
    <t>http://xml.merxteam.com/images/detailed/87267-07.jpg</t>
  </si>
  <si>
    <t>http://xml.merxteam.com/images/detailed/87267-13.jpg</t>
  </si>
  <si>
    <t>http://xml.merxteam.com/images/detailed/87267-19.jpg</t>
  </si>
  <si>
    <t>http://xml.merxteam.com/images/detailed/87268-03.jpg</t>
  </si>
  <si>
    <t>http://xml.merxteam.com/images/detailed/87268-05.jpg</t>
  </si>
  <si>
    <t>http://xml.merxteam.com/images/detailed/87268-06.jpg</t>
  </si>
  <si>
    <t>http://xml.merxteam.com/images/detailed/87268-08.jpg</t>
  </si>
  <si>
    <t>http://xml.merxteam.com/images/detailed/87268-13.jpg</t>
  </si>
  <si>
    <t>http://xml.merxteam.com/images/detailed/87269-01.jpg</t>
  </si>
  <si>
    <t>http://xml.merxteam.com/images/detailed/87269-03.jpg</t>
  </si>
  <si>
    <t>http://xml.merxteam.com/images/detailed/87269-05.jpg</t>
  </si>
  <si>
    <t>http://xml.merxteam.com/images/detailed/87269-07.jpg</t>
  </si>
  <si>
    <t>http://xml.merxteam.com/images/detailed/87269-13.jpg</t>
  </si>
  <si>
    <t>http://xml.merxteam.com/images/detailed/87269-19.jpg</t>
  </si>
  <si>
    <t>http://xml.merxteam.com/images/detailed/87270.jpg</t>
  </si>
  <si>
    <t>http://xml.merxteam.com/images/detailed/87271.jpg</t>
  </si>
  <si>
    <t>http://xml.merxteam.com/images/detailed/87272.jpg</t>
  </si>
  <si>
    <t>http://xml.merxteam.com/images/detailed/87273.jpg</t>
  </si>
  <si>
    <t>http://xml.merxteam.com/images/detailed/87274.jpg</t>
  </si>
  <si>
    <t>http://xml.merxteam.com/images/detailed/87275.jpg</t>
  </si>
  <si>
    <t>http://xml.merxteam.com/images/detailed/87276.jpg</t>
  </si>
  <si>
    <t>http://xml.merxteam.com/images/detailed/87284.jpg</t>
  </si>
  <si>
    <t>http://xml.merxteam.com/images/detailed/87285.jpg</t>
  </si>
  <si>
    <t>http://xml.merxteam.com/images/detailed/87286.jpg</t>
  </si>
  <si>
    <t>http://xml.merxteam.com/images/detailed/87287.jpg</t>
  </si>
  <si>
    <t>http://xml.merxteam.com/images/detailed/87288.jpg</t>
  </si>
  <si>
    <t>http://xml.merxteam.com/images/detailed/87289.jpg</t>
  </si>
  <si>
    <t>http://xml.merxteam.com/images/detailed/87290.jpg</t>
  </si>
  <si>
    <t>http://xml.merxteam.com/images/detailed/87291.jpg</t>
  </si>
  <si>
    <t>http://xml.merxteam.com/images/detailed/87292.jpg</t>
  </si>
  <si>
    <t>http://xml.merxteam.com/images/detailed/87293.jpg</t>
  </si>
  <si>
    <t>http://xml.merxteam.com/images/detailed/87294.jpg</t>
  </si>
  <si>
    <t>http://xml.merxteam.com/images/detailed/87295.jpg</t>
  </si>
  <si>
    <t>http://xml.merxteam.com/images/detailed/87296.jpg</t>
  </si>
  <si>
    <t>http://xml.merxteam.com/images/detailed/87297-01.jpg</t>
  </si>
  <si>
    <t>http://xml.merxteam.com/images/detailed/87297-08.jpg</t>
  </si>
  <si>
    <t>http://xml.merxteam.com/images/detailed/87297-10.jpg</t>
  </si>
  <si>
    <t>http://xml.merxteam.com/images/detailed/87298-01.jpg</t>
  </si>
  <si>
    <t>http://xml.merxteam.com/images/detailed/87298-10.jpg</t>
  </si>
  <si>
    <t>http://xml.merxteam.com/images/detailed/87298-19.jpg</t>
  </si>
  <si>
    <t>http://xml.merxteam.com/images/detailed/87298-24.jpg</t>
  </si>
  <si>
    <t>http://xml.merxteam.com/images/detailed/87299-01.jpg</t>
  </si>
  <si>
    <t>http://xml.merxteam.com/images/detailed/87310.jpg</t>
  </si>
  <si>
    <t>http://xml.merxteam.com/images/detailed/87311.jpg</t>
  </si>
  <si>
    <t>http://xml.merxteam.com/images/detailed/87314.jpg</t>
  </si>
  <si>
    <t>http://xml.merxteam.com/images/detailed/87315.jpg</t>
  </si>
  <si>
    <t>http://xml.merxteam.com/images/detailed/87316.jpg</t>
  </si>
  <si>
    <t>http://xml.merxteam.com/images/detailed/87320.jpg</t>
  </si>
  <si>
    <t>http://xml.merxteam.com/images/detailed/88020.jpg</t>
  </si>
  <si>
    <t>http://xml.merxteam.com/images/detailed/88024.jpg</t>
  </si>
  <si>
    <t>http://xml.merxteam.com/images/detailed/89001.jpg</t>
  </si>
  <si>
    <t>http://xml.merxteam.com/images/detailed/89002.jpg</t>
  </si>
  <si>
    <t>http://xml.merxteam.com/images/detailed/89003.jpg</t>
  </si>
  <si>
    <t>http://xml.merxteam.com/images/detailed/89005.jpg</t>
  </si>
  <si>
    <t>http://xml.merxteam.com/images/detailed/89006.jpg</t>
  </si>
  <si>
    <t>http://xml.merxteam.com/images/detailed/89007.jpg</t>
  </si>
  <si>
    <t>http://xml.merxteam.com/images/detailed/89008.jpg</t>
  </si>
  <si>
    <t>http://xml.merxteam.com/images/detailed/89009.jpg</t>
  </si>
  <si>
    <t>http://xml.merxteam.com/images/detailed/89048.jpg</t>
  </si>
  <si>
    <t>http://xml.merxteam.com/images/detailed/89054.jpg</t>
  </si>
  <si>
    <t>http://xml.merxteam.com/images/detailed/89064.jpg</t>
  </si>
  <si>
    <t>http://xml.merxteam.com/images/detailed/89065.jpg</t>
  </si>
  <si>
    <t>http://xml.merxteam.com/images/detailed/89066.jpg</t>
  </si>
  <si>
    <t>http://xml.merxteam.com/images/detailed/89067.jpg</t>
  </si>
  <si>
    <t>http://xml.merxteam.com/images/detailed/89068.jpg</t>
  </si>
  <si>
    <t>http://xml.merxteam.com/images/detailed/89069.jpg</t>
  </si>
  <si>
    <t>http://xml.merxteam.com/images/detailed/89086.jpg</t>
  </si>
  <si>
    <t>http://xml.merxteam.com/images/detailed/89087.jpg</t>
  </si>
  <si>
    <t>http://xml.merxteam.com/images/detailed/89088.jpg</t>
  </si>
  <si>
    <t>http://xml.merxteam.com/images/detailed/89092.jpg</t>
  </si>
  <si>
    <t>http://xml.merxteam.com/images/detailed/89095.jpg</t>
  </si>
  <si>
    <t>http://xml.merxteam.com/images/detailed/89098.jpg</t>
  </si>
  <si>
    <t>http://xml.merxteam.com/images/detailed/89119.jpg</t>
  </si>
  <si>
    <t>http://xml.merxteam.com/images/detailed/89120.jpg</t>
  </si>
  <si>
    <t>http://xml.merxteam.com/images/detailed/89903.jpg</t>
  </si>
  <si>
    <t>http://xml.merxteam.com/images/detailed/89905.jpg</t>
  </si>
  <si>
    <t>http://xml.merxteam.com/images/detailed/89914.jpg</t>
  </si>
  <si>
    <t>http://xml.merxteam.com/images/detailed/89915.jpg</t>
  </si>
  <si>
    <t>http://xml.merxteam.com/images/detailed/89916.jpg</t>
  </si>
  <si>
    <t>http://xml.merxteam.com/images/detailed/89918.jpg</t>
  </si>
  <si>
    <t>http://xml.merxteam.com/images/detailed/89919.jpg</t>
  </si>
  <si>
    <t>http://xml.merxteam.com/images/detailed/89920.jpg</t>
  </si>
  <si>
    <t>http://xml.merxteam.com/images/detailed/89921.jpg</t>
  </si>
  <si>
    <t>http://xml.merxteam.com/images/detailed/89922.jpg</t>
  </si>
  <si>
    <t>http://xml.merxteam.com/images/detailed/89923.jpg</t>
  </si>
  <si>
    <t>http://xml.merxteam.com/images/detailed/90003.jpg</t>
  </si>
  <si>
    <t>http://xml.merxteam.com/images/detailed/90009.jpg</t>
  </si>
  <si>
    <t>http://xml.merxteam.com/images/detailed/90010.jpg</t>
  </si>
  <si>
    <t>http://xml.merxteam.com/images/detailed/90011.jpg</t>
  </si>
  <si>
    <t>http://xml.merxteam.com/images/detailed/90016.jpg</t>
  </si>
  <si>
    <t>http://xml.merxteam.com/images/detailed/90017.jpg</t>
  </si>
  <si>
    <t>http://xml.merxteam.com/images/detailed/90019.jpg</t>
  </si>
  <si>
    <t>http://xml.merxteam.com/images/detailed/90064.jpg</t>
  </si>
  <si>
    <t>http://xml.merxteam.com/images/detailed/90065.jpg</t>
  </si>
  <si>
    <t>http://xml.merxteam.com/images/detailed/90066.jpg</t>
  </si>
  <si>
    <t>http://xml.merxteam.com/images/detailed/90071.jpg</t>
  </si>
  <si>
    <t>http://xml.merxteam.com/images/detailed/90072.jpg</t>
  </si>
  <si>
    <t>http://xml.merxteam.com/images/detailed/90073.jpg</t>
  </si>
  <si>
    <t>http://xml.merxteam.com/images/detailed/90076.jpg</t>
  </si>
  <si>
    <t>http://xml.merxteam.com/images/detailed/90086.jpg</t>
  </si>
  <si>
    <t>http://xml.merxteam.com/images/detailed/90090.jpg</t>
  </si>
  <si>
    <t>http://xml.merxteam.com/images/detailed/90091.jpg</t>
  </si>
  <si>
    <t>http://xml.merxteam.com/images/detailed/90092.jpg</t>
  </si>
  <si>
    <t>http://xml.merxteam.com/images/detailed/90098.jpg</t>
  </si>
  <si>
    <t>http://xml.merxteam.com/images/detailed/90102.jpg</t>
  </si>
  <si>
    <t>http://xml.merxteam.com/images/detailed/90103.jpg</t>
  </si>
  <si>
    <t>http://xml.merxteam.com/images/detailed/90103-B.jpg</t>
  </si>
  <si>
    <t>http://xml.merxteam.com/images/detailed/90108.jpg</t>
  </si>
  <si>
    <t>http://xml.merxteam.com/images/detailed/90109.jpg</t>
  </si>
  <si>
    <t>http://xml.merxteam.com/images/detailed/90110.jpg</t>
  </si>
  <si>
    <t>http://xml.merxteam.com/images/detailed/90120.jpg</t>
  </si>
  <si>
    <t>http://xml.merxteam.com/images/detailed/90121.jpg</t>
  </si>
  <si>
    <t>http://xml.merxteam.com/images/detailed/90122.jpg</t>
  </si>
  <si>
    <t>http://xml.merxteam.com/images/detailed/92040.jpg</t>
  </si>
  <si>
    <t>http://xml.merxteam.com/images/detailed/92041.jpg</t>
  </si>
  <si>
    <t>http://xml.merxteam.com/images/detailed/92052.jpg</t>
  </si>
  <si>
    <t>http://xml.merxteam.com/images/detailed/92055.jpg</t>
  </si>
  <si>
    <t>http://xml.merxteam.com/images/detailed/92062.jpg</t>
  </si>
  <si>
    <t>http://xml.merxteam.com/images/detailed/92064.jpg</t>
  </si>
  <si>
    <t>http://xml.merxteam.com/images/detailed/92074.jpg</t>
  </si>
  <si>
    <t>http://xml.merxteam.com/images/detailed/92077.jpg</t>
  </si>
  <si>
    <t>http://xml.merxteam.com/images/detailed/92078.jpg</t>
  </si>
  <si>
    <t>http://xml.merxteam.com/images/detailed/92079.jpg</t>
  </si>
  <si>
    <t>http://xml.merxteam.com/images/detailed/92080.jpg</t>
  </si>
  <si>
    <t>http://xml.merxteam.com/images/detailed/92081.jpg</t>
  </si>
  <si>
    <t>http://xml.merxteam.com/images/detailed/92083.jpg</t>
  </si>
  <si>
    <t>http://xml.merxteam.com/images/detailed/92084.jpg</t>
  </si>
  <si>
    <t>http://xml.merxteam.com/images/detailed/92085.jpg</t>
  </si>
  <si>
    <t>http://xml.merxteam.com/images/detailed/92086.jpg</t>
  </si>
  <si>
    <t>http://xml.merxteam.com/images/detailed/92087.jpg</t>
  </si>
  <si>
    <t>http://xml.merxteam.com/images/detailed/92088.jpg</t>
  </si>
  <si>
    <t>http://xml.merxteam.com/images/detailed/92089.jpg</t>
  </si>
  <si>
    <t>http://xml.merxteam.com/images/detailed/92090.jpg</t>
  </si>
  <si>
    <t>http://xml.merxteam.com/images/detailed/92091.jpg</t>
  </si>
  <si>
    <t>http://xml.merxteam.com/images/detailed/92092.jpg</t>
  </si>
  <si>
    <t>http://xml.merxteam.com/images/detailed/92093.jpg</t>
  </si>
  <si>
    <t>http://xml.merxteam.com/images/detailed/92094.jpg</t>
  </si>
  <si>
    <t>http://xml.merxteam.com/images/detailed/92095.jpg</t>
  </si>
  <si>
    <t>http://xml.merxteam.com/images/detailed/92101.jpg</t>
  </si>
  <si>
    <t>http://xml.merxteam.com/images/detailed/97635.jpg</t>
  </si>
  <si>
    <t>http://xml.merxteam.com/images/detailed/97702.jpg</t>
  </si>
  <si>
    <t>http://xml.merxteam.com/images/detailed/97731.jpg</t>
  </si>
  <si>
    <t>http://xml.merxteam.com/images/detailed/97732.jpg</t>
  </si>
  <si>
    <t>http://xml.merxteam.com/images/detailed/97733.jpg</t>
  </si>
  <si>
    <t>http://xml.merxteam.com/images/detailed/97734.jpg</t>
  </si>
  <si>
    <t>http://xml.merxteam.com/images/detailed/A5025.jpg</t>
  </si>
  <si>
    <t>http://xml.merxteam.com/images/detailed/A5050.jpg</t>
  </si>
  <si>
    <t>http://xml.merxteam.com/images/detailed/CHS406GI.jpg</t>
  </si>
  <si>
    <t>http://xml.merxteam.com/images/detailed/GI008.jpg</t>
  </si>
  <si>
    <t>http://xml.merxteam.com/images/detailed/GI009.jpg</t>
  </si>
  <si>
    <t>http://xml.merxteam.com/images/detailed/GI010.jpg</t>
  </si>
  <si>
    <t>http://xml.merxteam.com/images/detailed/GI012.jpg</t>
  </si>
  <si>
    <t>http://xml.merxteam.com/images/detailed/GI014.jpg</t>
  </si>
  <si>
    <t>http://xml.merxteam.com/images/detailed/GI015.jpg</t>
  </si>
  <si>
    <t>http://xml.merxteam.com/images/detailed/GI016.jpg</t>
  </si>
  <si>
    <t>http://xml.merxteam.com/images/detailed/GI018.jpg</t>
  </si>
  <si>
    <t>http://xml.merxteam.com/images/detailed/GI087.jpg</t>
  </si>
  <si>
    <t>http://xml.merxteam.com/images/detailed/GI130.jpg</t>
  </si>
  <si>
    <t>http://xml.merxteam.com/images/detailed/GI131.jpg</t>
  </si>
  <si>
    <t>http://xml.merxteam.com/images/detailed/GI132.jpg</t>
  </si>
  <si>
    <t>http://xml.merxteam.com/images/detailed/GI134.jpg</t>
  </si>
  <si>
    <t>http://xml.merxteam.com/images/detailed/GI135.jpg</t>
  </si>
  <si>
    <t>http://xml.merxteam.com/images/detailed/GI160.jpg</t>
  </si>
  <si>
    <t>http://xml.merxteam.com/images/detailed/GI260.jpg</t>
  </si>
  <si>
    <t>http://xml.merxteam.com/images/detailed/GI261.jpg</t>
  </si>
  <si>
    <t>http://xml.merxteam.com/images/detailed/GI262.jpg</t>
  </si>
  <si>
    <t>http://xml.merxteam.com/images/detailed/GI263.jpg</t>
  </si>
  <si>
    <t>http://xml.merxteam.com/images/detailed/GI501.jpg</t>
  </si>
  <si>
    <t>http://xml.merxteam.com/images/detailed/PT01TFAD.jpg</t>
  </si>
  <si>
    <t>http://xml.merxteam.com/images/detailed/PT01TFFE.jpg</t>
  </si>
  <si>
    <t>http://xml.merxteam.com/images/detailed/PT01TFGI.jpg</t>
  </si>
  <si>
    <t>http://xml.merxteam.com/images/detailed/PT03TSAD.jpg</t>
  </si>
  <si>
    <t>http://xml.merxteam.com/images/detailed/PT03TSCB.jpg</t>
  </si>
  <si>
    <t>http://xml.merxteam.com/images/detailed/PT03TSFE.jpg</t>
  </si>
  <si>
    <t>http://xml.merxteam.com/images/detailed/PT03TSGI.jpg</t>
  </si>
  <si>
    <t>http://xml.merxteam.com/images/detailed/PT05CSAD.jpg</t>
  </si>
  <si>
    <t>http://xml.merxteam.com/images/detailed/PT05CSGI.jpg</t>
  </si>
  <si>
    <t>http://xml.merxteam.com/images/detailed/PT08BKGI.jpg</t>
  </si>
  <si>
    <t>http://xml.merxteam.com/images/detailed/PT09CFGI.jpg</t>
  </si>
  <si>
    <t>http://xml.merxteam.com/images/detailed/PT11SFCB.jpg</t>
  </si>
  <si>
    <t>http://xml.merxteam.com/images/detailed/PT15TSAD.jpg</t>
  </si>
  <si>
    <t>http://xml.merxteam.com/images/detailed/PT15TSCB.jpg</t>
  </si>
  <si>
    <t>http://xml.merxteam.com/images/detailed/PT15TSFE.jpg</t>
  </si>
  <si>
    <t>http://xml.merxteam.com/images/detailed/PT15TSGI.jpg</t>
  </si>
  <si>
    <t>http://xml.merxteam.com/images/detailed/PT16DSCB.jpg</t>
  </si>
  <si>
    <t>http://xml.merxteam.com/images/detailed/PT17DFAD.jpg</t>
  </si>
  <si>
    <t>http://xml.merxteam.com/images/detailed/PT19SFAD.jpg</t>
  </si>
  <si>
    <t>http://xml.merxteam.com/images/detailed/PT19SFGI.jpg</t>
  </si>
  <si>
    <t>http://xml.merxteam.com/images/detailed/PT20ISGI.jpg</t>
  </si>
  <si>
    <t>http://xml.merxteam.com/images/detailed/PT30DKAD.jpg</t>
  </si>
  <si>
    <t>http://xml.merxteam.com/images/detailed/PT30DKRC.jpg</t>
  </si>
  <si>
    <t>http://xml.merxteam.com/images/detailed/PT33DKRC.jpg</t>
  </si>
  <si>
    <t>http://xml.merxteam.com/images/detailed/PT40SKAD.jpg</t>
  </si>
  <si>
    <t>http://xml.merxteam.com/images/detailed/PT40SKCB.jpg</t>
  </si>
  <si>
    <t>http://xml.merxteam.com/images/detailed/PT40SKGI.jpg</t>
  </si>
  <si>
    <t>http://xml.merxteam.com/images/detailed/PT50TKAD.jpg</t>
  </si>
  <si>
    <t>http://xml.merxteam.com/images/detailed/PT50TKCB.jpg</t>
  </si>
  <si>
    <t>http://xml.merxteam.com/images/detailed/PT50TKGI.jpg</t>
  </si>
  <si>
    <t>http://xml.merxteam.com/images/detailed/PT51TKGI.jpg</t>
  </si>
  <si>
    <t>http://xml.merxteam.com/images/detailed/PT52SKCB.jpg</t>
  </si>
  <si>
    <t>http://xml.merxteam.com/images/detailed/PT52SKFE.jpg</t>
  </si>
  <si>
    <t>http://xml.merxteam.com/images/detailed/PT61LFGI.jpg</t>
  </si>
  <si>
    <t>http://xml.merxteam.com/images/detailed/PT90SLGI.jpg</t>
  </si>
  <si>
    <t>http://xml.merxteam.com/images/detailed/PT91SFAD.jpg</t>
  </si>
  <si>
    <t>http://xml.merxteam.com/images/detailed/PT91SFGI.jpg</t>
  </si>
  <si>
    <t>http://xml.merxteam.com/images/detailed/PT92SSAD.jpg</t>
  </si>
  <si>
    <t>http://xml.merxteam.com/images/detailed/PT92SSGI.jpg</t>
  </si>
  <si>
    <t>http://xml.merxteam.com/images/detailed/PT93SLGI.jpg</t>
  </si>
  <si>
    <t>http://xml.merxteam.com/images/detailed/PT96CSGI.jpg</t>
  </si>
  <si>
    <t>http://xml.merxteam.com/images/detailed/PT99TOGI.jpg</t>
  </si>
  <si>
    <t>Exxent&gt;Alla produkter&gt;Möbler&gt;Bord&gt;Bordsskivor</t>
  </si>
  <si>
    <t>Exxent&gt;Alla produkter&gt;Dukning&gt;Glas&gt;Barglas&gt;Drinkglas</t>
  </si>
  <si>
    <t>Exxent&gt;Alla produkter&gt;Dukning&gt;Glas&gt;Barglas&gt;Snaps/Shotglas</t>
  </si>
  <si>
    <t>Exxent&gt;Alla produkter&gt;Servering&gt;Uppläggning&gt;Serveringsskålar&gt;Serveringsskål|Exxent&gt;Alla produkter&gt;Dukning&gt;Tallrikar&gt;Skålar&gt;Skål</t>
  </si>
  <si>
    <t>Exxent&gt;Alla produkter&gt;Dukning&gt;Tallrikar&gt;Flata tallrikar&gt;Pizzatallrikar</t>
  </si>
  <si>
    <t>Exxent&gt;Alla produkter&gt;Dukning&gt;Tallrikar&gt;Flata tallrikar&gt;Mat tallrikar</t>
  </si>
  <si>
    <t>Exxent&gt;Alla produkter&gt;Dukning&gt;Glas&gt;Vinglas</t>
  </si>
  <si>
    <t>Exxent&gt;Alla produkter&gt;Dukning&gt;Glas&gt;Vattenglas</t>
  </si>
  <si>
    <t>Exxent&gt;Alla produkter&gt;Dukning&gt;Glas&gt;Champagneglas&gt;Champagneglas</t>
  </si>
  <si>
    <t>Exxent&gt;Alla produkter&gt;Dukning&gt;Glas&gt;Ölglas</t>
  </si>
  <si>
    <t>Exxent&gt;Alla produkter&gt;Servering&gt;Övr Servering&gt;Textilier&gt;Handdukar</t>
  </si>
  <si>
    <t>Exxent&gt;Alla produkter&gt;Servering&gt;Barredskaps&gt;Flasköppnare&gt;Flasköppnare</t>
  </si>
  <si>
    <t>Exxent&gt;Alla produkter&gt;Möbler&gt;Bord&gt;Bordsstativ</t>
  </si>
  <si>
    <t>Exxent&gt;Alla produkter&gt;Möbler&gt;Sittmöbler&gt;Stolar&gt;Stol</t>
  </si>
  <si>
    <t>Exxent&gt;Alla produkter&gt;Möbler&gt;Sittmöbler&gt;Stolar&gt;Karmstol</t>
  </si>
  <si>
    <t>Exxent&gt;Alla produkter&gt;Dukning&gt;Bestick&gt;Bestickset&gt;Grillbestick set</t>
  </si>
  <si>
    <t>Exxent&gt;Alla produkter&gt;Dukning&gt;Bestick&gt;Knivar&gt;Bordsknivar</t>
  </si>
  <si>
    <t>Exxent&gt;Alla produkter&gt;Dukning&gt;Bestick&gt;Gafflar&gt;Bordsgafflar</t>
  </si>
  <si>
    <t>Exxent&gt;Alla produkter&gt;Dukning&gt;Bestick&gt;Skedar&gt;Bordskedar</t>
  </si>
  <si>
    <t>Exxent&gt;Alla produkter&gt;Dukning&gt;Bestick&gt;Knivar&gt;Dessertknivar</t>
  </si>
  <si>
    <t>Exxent&gt;Alla produkter&gt;Dukning&gt;Bestick&gt;Skedar&gt;Kaffeskedar och Teskedar</t>
  </si>
  <si>
    <t>Exxent&gt;Alla produkter&gt;Servering&gt;Uppläggning&gt;Serveringsskålar&gt;Serveringsskål</t>
  </si>
  <si>
    <t>Exxent&gt;Alla produkter&gt;Dukning&gt;Glas&gt;Vattenglas&gt;Vattenglas</t>
  </si>
  <si>
    <t>Exxent&gt;Alla produkter&gt;Dukning&gt;Bestick&gt;Gafflar&gt;Smörgåskaffel</t>
  </si>
  <si>
    <t>Exxent&gt;Alla produkter&gt;Dukning&gt;Bestick&gt;Knivar&gt;Bordssmörknivar</t>
  </si>
  <si>
    <t>Exxent&gt;Alla produkter&gt;Dukning&gt;Bestick&gt;Gafflar&gt;Dessertgafflar</t>
  </si>
  <si>
    <t>Exxent&gt;Alla produkter&gt;Dukning&gt;Bestick&gt;Skedar&gt;Övrig Skedar</t>
  </si>
  <si>
    <t>Exxent&gt;Alla produkter&gt;Dukning&gt;Bestick&gt;Knivar&gt;Smörgåskniv</t>
  </si>
  <si>
    <t>Exxent&gt;Alla produkter&gt;Dukning&gt;Bestick&gt;Serveringsbestick&gt;Övriga Serveringsbestick</t>
  </si>
  <si>
    <t>Exxent&gt;Alla produkter&gt;Dukning&gt;Bestick&gt;Serveringsbestick&gt;Tårtspadar och Tårtknivar</t>
  </si>
  <si>
    <t>Exxent&gt;Alla produkter&gt;Dukning&gt;Bestick&gt;Skedar&gt;Dessertskedar</t>
  </si>
  <si>
    <t xml:space="preserve">Exxent&gt;Alla produkter&gt;Dukning&gt;Bestick&gt;Skaldjursbestick&gt;Skaldjursbestick </t>
  </si>
  <si>
    <t>Exxent&gt;Alla produkter&gt;Matlagning&gt;Köksredskap&gt;Redskap&gt;Grillspett&gt;Grillspett</t>
  </si>
  <si>
    <t>Exxent&gt;Alla produkter&gt;Dukning&gt;Bestick&gt;Knivar&gt;Grillknivar</t>
  </si>
  <si>
    <t>Exxent&gt;Alla produkter&gt;Servering&gt;Flaskor &amp; Kannor&gt;Flaskor&gt;Flaskor</t>
  </si>
  <si>
    <t>Exxent&gt;Alla produkter&gt;Matlagning&gt;Tillagning&gt;Stek och Kok&gt;Lock&gt;Glaslock</t>
  </si>
  <si>
    <t>Exxent&gt;Alla produkter&gt;Dukning&gt;Tallrikar&gt;Flata tallrikar&gt;Assietter</t>
  </si>
  <si>
    <t>Exxent&gt;Alla produkter&gt;Dukning&gt;Tallrikar&gt;Djupa tallrikar&gt;Djupa Tallrikar</t>
  </si>
  <si>
    <t>Exxent&gt;Alla produkter&gt;Servering&gt;Uppläggning&gt;Serveringsfat&gt;Uppläggningsfat</t>
  </si>
  <si>
    <t>Exxent&gt;Alla produkter&gt;Dukning&gt;Tallrikar&gt;Skålar&gt;Skål</t>
  </si>
  <si>
    <t>Exxent&gt;Alla produkter&gt;Dukning&gt;Muggar &amp; Koppar&gt;Muggar&gt;Muggar med Öra</t>
  </si>
  <si>
    <t>Exxent&gt;Alla produkter&gt;Dukning&gt;Muggar &amp; Koppar&gt;Koppar &amp; Fat&gt;Koppar</t>
  </si>
  <si>
    <t>Exxent&gt;Alla produkter&gt;Dukning&gt;Muggar &amp; Koppar&gt;Koppar &amp; Fat&gt;Fat</t>
  </si>
  <si>
    <t>Exxent&gt;Alla produkter&gt;Matlagning&gt;Tillagning&gt;Kantiner&gt;Kantin&gt;Kantiner 1/6</t>
  </si>
  <si>
    <t>Exxent&gt;Alla produkter&gt;Servering&gt;Uppläggning&gt;Formar&gt;Formar</t>
  </si>
  <si>
    <t>Exxent&gt;Alla produkter&gt;Servering&gt;Uppläggning&gt;Övrig uppläggning&gt;Övrig Uppläggning &amp; Servering</t>
  </si>
  <si>
    <t>Exxent&gt;Alla produkter&gt;Matlagning&gt;Tillagning&gt;Stek och Kok&gt;Ugnsformar&gt;Ugnsformar</t>
  </si>
  <si>
    <t>Exxent&gt;Alla produkter&gt;Övrigt&gt;Vattenflaskor och termosmuggar&gt;Termosmuggar&gt;Termosmuggar</t>
  </si>
  <si>
    <t>Exxent&gt;Alla produkter&gt;Övrigt&gt;Vattenflaskor och termosmuggar&gt;Vattenflaskor&gt;Vattenflaskor</t>
  </si>
  <si>
    <t>Exxent&gt;Alla produkter&gt;Servering&gt;Flaskor &amp; Kannor&gt;Kannor&gt;Gräddkannor</t>
  </si>
  <si>
    <t>Exxent&gt;Alla produkter&gt;Dukning&gt;Muggar &amp; Koppar&gt;Muggar&gt;Muggar med Öra|Exxent&gt;Alla produkter&gt;Dukning&gt;Muggar &amp; Koppar&gt;Koppar &amp; Fat&gt;Koppar</t>
  </si>
  <si>
    <t>Exxent&gt;Alla produkter&gt;Servering&gt;Strö och Kvarn&gt;Set &amp; Ställ&gt;Set &amp; Ställ</t>
  </si>
  <si>
    <t>Exxent&gt;Alla produkter&gt;Servering&gt;Flaskor &amp; Kannor&gt;Kannor&gt;Kaffekannor &amp; Tekannor</t>
  </si>
  <si>
    <t>Exxent&gt;Alla produkter&gt;Dukning&gt;Tallrikar&gt;Skålar&gt;Skål|Exxent&gt;Alla produkter&gt;Servering&gt;Uppläggning&gt;Serveringsskålar&gt;Småskålar</t>
  </si>
  <si>
    <t>Exxent&gt;Alla produkter&gt;Dukning&gt;Tallrikar&gt;Skålar&gt;Ramekin</t>
  </si>
  <si>
    <t>Exxent&gt;Alla produkter&gt;Dukning&gt;Tallrikar&gt;Skålar&gt;Soppskålar</t>
  </si>
  <si>
    <t>Exxent&gt;Alla produkter&gt;Servering&gt;Uppläggning&gt;Övrig uppläggning&gt;Dressingkrus</t>
  </si>
  <si>
    <t>Exxent&gt;Alla produkter&gt;Servering&gt;Flaskor &amp; Kannor&gt;Kannor&gt;Tillbringare</t>
  </si>
  <si>
    <t>Exxent&gt;Alla produkter&gt;Servering&gt;Flaskor &amp; Kannor&gt;Karaffer&gt;Karaffer</t>
  </si>
  <si>
    <t>Exxent&gt;Alla produkter&gt;Dukning&gt;Muggar &amp; Koppar&gt;Muggar&gt;Muggar utan Öra</t>
  </si>
  <si>
    <t>Exxent&gt;Alla produkter&gt;Servering&gt;Övr Servering&gt;Textilier&gt;Servetter</t>
  </si>
  <si>
    <t>Exxent&gt;Alla produkter&gt;Dukning&gt;Bestick&gt;Gafflar&gt;Övriga Gafflar</t>
  </si>
  <si>
    <t>Exxent&gt;Alla produkter&gt;Servering&gt;Uppläggning&gt;Serveringsfat&gt;Uppläggningsfat|Exxent&gt;Alla produkter&gt;Dukning&gt;Tallrikar&gt;Skålar&gt;Skål</t>
  </si>
  <si>
    <t>Exxent&gt;Alla produkter&gt;Servering&gt;Övr Servering&gt;På bordet&gt;Servettringar</t>
  </si>
  <si>
    <t>Exxent&gt;Alla produkter&gt;Servering&gt;Övr Servering&gt;Textilier&gt;Dukar</t>
  </si>
  <si>
    <t>Exxent&gt;Alla produkter&gt;Dukning&gt;Bestick&gt;Serveringsbestick&gt;Salladsbestick</t>
  </si>
  <si>
    <t>Exxent&gt;Alla produkter&gt;Servering&gt;Övr Servering&gt;På bordet&gt;Ljusstakar &amp; Lyktor</t>
  </si>
  <si>
    <t>Exxent&gt;Alla produkter&gt;Dukning&gt;Bestick&gt;Bestickset&gt;Serveringsbestick set|Exxent&gt;Alla produkter&gt;Dukning&gt;Bestick&gt;Serveringsbestick&gt;Salladsbestick</t>
  </si>
  <si>
    <t>Exxent&gt;Alla produkter&gt;Servering&gt;Brickor&gt;Övriga brickor&gt;Övriga Brickor</t>
  </si>
  <si>
    <t>Exxent&gt;Alla produkter&gt;Dukning&gt;Muggar &amp; Koppar&gt;Koppar &amp; Fat&gt;Fat|Exxent&gt;Alla produkter&gt;Dukning&gt;Muggar &amp; Koppar&gt;Koppar &amp; Fat&gt;Koppar</t>
  </si>
  <si>
    <t>Exxent&gt;Alla produkter&gt;Dukning&gt;Glas&gt;Vinglas&gt;Vinglas</t>
  </si>
  <si>
    <t>Exxent&gt;Alla produkter&gt;Servering&gt;Uppläggning&gt;Flaskkylare&gt;Vinkylare</t>
  </si>
  <si>
    <t>Exxent&gt;Alla produkter&gt;Servering&gt;Barredskap&gt;Shakers&gt;Shakers</t>
  </si>
  <si>
    <t>Exxent&gt;Alla produkter&gt;Servering&gt;Uppläggning&gt;Flaskkylare&gt;Champangekylare</t>
  </si>
  <si>
    <t>Exxent&gt;Alla produkter&gt;Servering&gt;Uppläggning&gt;Flaskkylare&gt;Vinkylare|Exxent&gt;Alla produkter&gt;Servering&gt;Uppläggning&gt;Övrig uppläggning&gt;Övrig Uppläggning &amp; Servering</t>
  </si>
  <si>
    <t>Exxent&gt;Alla produkter&gt;Servering&gt;Övr Servering&gt;Menu/Bong&gt;Menu/Bong</t>
  </si>
  <si>
    <t>Exxent&gt;Alla produkter&gt;Servering&gt;Uppläggning&gt;Övrig uppläggning&gt;Korv och Taco ställ</t>
  </si>
  <si>
    <t>Exxent&gt;Alla produkter&gt;Dukning&gt;Glas&gt;Barglas&gt;Övriga Barglas</t>
  </si>
  <si>
    <t>Exxent&gt;Alla produkter&gt;Servering&gt;Uppläggning&gt;Serveringsskålar&gt;Småskålar</t>
  </si>
  <si>
    <t>Exxent&gt;Alla produkter&gt;Servering&gt;Termosar&gt;Termosflaskor&gt;Termosflaskor</t>
  </si>
  <si>
    <t>Exxent&gt;Alla produkter&gt;Servering&gt;Termosar&gt;Termoskannor&gt;Termoskannor</t>
  </si>
  <si>
    <t>Exxent&gt;Alla produkter&gt;Servering&gt;Termosar&gt;Pumptermosar&gt;Pumptermosar</t>
  </si>
  <si>
    <t>Exxent&gt;Alla produkter&gt;Servering&gt;Termosar&gt;Övriga termosar&gt;Serveringstermosar</t>
  </si>
  <si>
    <t>Exxent&gt;Alla produkter&gt;Servering&gt;Uppläggning&gt;Serveringsskålar&gt;Serveringsburkar</t>
  </si>
  <si>
    <t>Exxent&gt;Alla produkter&gt;Servering&gt;Termosar&gt;Tillbehör till termosar&gt;Tillbehör till termosar</t>
  </si>
  <si>
    <t>Exxent&gt;Alla produkter&gt;Övrigt&gt;Profil övrigt&gt;Övriga Profil produkter&gt;Profil övrigt</t>
  </si>
  <si>
    <t>Exxent&gt;Alla produkter&gt;Dukning&gt;Glas&gt;Barglas&gt;Whiskyglas</t>
  </si>
  <si>
    <t>Exxent&gt;Alla produkter&gt;Dukning&gt;Tallrikar&gt;Skålar&gt;Glass skålar</t>
  </si>
  <si>
    <t>Exxent&gt;Alla produkter&gt;Dukning&gt;Glas&gt;Ölglas&gt;Ölglas</t>
  </si>
  <si>
    <t>Exxent&gt;Alla produkter&gt;Dukning&gt;Glas&gt;Avecglas&gt;Avecglas</t>
  </si>
  <si>
    <t>Exxent&gt;Alla produkter&gt;Dukning&gt;Glas&gt;Övriga glas&gt;Övriga glas</t>
  </si>
  <si>
    <t>Exxent&gt;Alla produkter&gt;Servering&gt;Uppläggning&gt;Serveringsskålar&gt;Serveringsburkar|Exxent&gt;Alla produkter&gt;Servering&gt;Flaskor &amp; Kannor&gt;Flaskor&gt;Flaskor|Exxent&gt;Alla produkter&gt;Servering&gt;Flaskor &amp; Kannor&gt;Flaskor&gt;Serveringsflaskor</t>
  </si>
  <si>
    <t>Exxent&gt;Alla produkter&gt;Servering&gt;Uppläggning&gt;Serveringsskålar&gt;Karotter</t>
  </si>
  <si>
    <t>Exxent&gt;Alla produkter&gt;Servering&gt;Uppläggning&gt;Såssnipor&gt;Såssnipor</t>
  </si>
  <si>
    <t>Exxent&gt;Alla produkter&gt;Servering&gt;Uppläggning&gt;Övrig uppläggning&gt;Övrig Uppläggning &amp; Servering|Exxent&gt;Alla produkter&gt;Servering&gt;Uppläggning&gt;Serveringskorgar&gt;Serveringskorgar</t>
  </si>
  <si>
    <t>Exxent&gt;Alla produkter&gt;Matlagning&gt;Köksredskap&gt;Redskap&gt;Tillbehör till stekbordet&gt;Tillbehör till stekbordet</t>
  </si>
  <si>
    <t>Exxent&gt;Alla produkter&gt;Servering&gt;Barredskap&gt;Champagne kork&gt;Champange Kork</t>
  </si>
  <si>
    <t>Exxent&gt;Alla produkter&gt;Matlagning&gt;Tillagning&gt;Stek och Kok&gt;Pannor&gt;Stekpannor</t>
  </si>
  <si>
    <t>Exxent&gt;Alla produkter&gt;Matlagning&gt;Tillagning&gt;Stek och Kok&gt;Pannor&gt;Paellapannor</t>
  </si>
  <si>
    <t>Exxent&gt;Alla produkter&gt;Servering&gt;Uppläggning&gt;Serveringsfat&gt;Skaldjursfat</t>
  </si>
  <si>
    <t>Exxent&gt;Alla produkter&gt;Matlagning&gt;Köksredskap&gt;Tårtverktyg&gt;Tårtverktyg&gt;Tårtverktyg</t>
  </si>
  <si>
    <t>Exxent&gt;Alla produkter&gt;Matlagning&gt;Köksredskap&gt;Redskap&gt;Skalare, Skivare &amp; Rivjärn&gt;Mandolin</t>
  </si>
  <si>
    <t>Exxent&gt;Alla produkter&gt;Matlagning&gt;Köksredskap&gt;Mått och vägning&gt;Måttsatser&gt;Mått</t>
  </si>
  <si>
    <t>Exxent&gt;Alla produkter&gt;Servering&gt;Uppläggning&gt;Serveringsbrädor&gt;Planksteksbrädor</t>
  </si>
  <si>
    <t>Exxent&gt;Alla produkter&gt;Matlagning&gt;Köksredskap&gt;Redskap&gt;Stekspadar&gt;Stekspadar</t>
  </si>
  <si>
    <t>Exxent&gt;Alla produkter&gt;Matlagning&gt;Tillagning&gt;Stek och Kok&gt;Övrigt Stek och Kok&gt;Övrigt Stek och Kok</t>
  </si>
  <si>
    <t>Exxent&gt;Alla produkter&gt;Servering&gt;Barredskap&gt;Gräddsifoner&gt;Gräddsifoner</t>
  </si>
  <si>
    <t>Exxent&gt;Alla produkter&gt;Matlagning&gt;Köksredskap&gt;Redskap&gt;Bunkar &amp; Hinkar&gt;Bunkar</t>
  </si>
  <si>
    <t>Exxent&gt;Alla produkter&gt;Servering&gt;Övr Servering&gt;Textilier&gt;Förkläde</t>
  </si>
  <si>
    <t>Exxent&gt;Alla produkter&gt;Matlagning&gt;Köksredskap&gt;Redskap&gt;Bunkar &amp; Hinkar&gt;Hink</t>
  </si>
  <si>
    <t>Exxent&gt;Alla produkter&gt;Matlagning&gt;Köksredskap&gt;Redskap&gt;Skopor, slevar  &amp; omrörare&gt;Övriga Skopor</t>
  </si>
  <si>
    <t>Exxent&gt;Alla produkter&gt;Matlagning&gt;Köksredskap&gt;Redskap&gt;Penslar&gt;Penslar</t>
  </si>
  <si>
    <t>Exxent&gt;Alla produkter&gt;Matlagning&gt;Tillagning&gt;Stek och Kok&gt;Sauteuser&gt;Sauteuser</t>
  </si>
  <si>
    <t>Exxent&gt;Alla produkter&gt;Matlagning&gt;Tillagning&gt;Stek och Kok&gt;Pannor&gt;Wokpannor</t>
  </si>
  <si>
    <t>Exxent&gt;Alla produkter&gt;Matlagning&gt;Tillagning&gt;Stek och Kok&gt;Underlägg gjutjärn&gt;Underlägg gjutjärn</t>
  </si>
  <si>
    <t>Exxent&gt;Alla produkter&gt;Matlagning&gt;Tillagning&gt;Stek och Kok&gt;Kittlar&gt;Höga Kittlar</t>
  </si>
  <si>
    <t>Exxent&gt;Alla produkter&gt;Matlagning&gt;Tillagning&gt;Stek och Kok&gt;Kittlar&gt;Halvhöga kittlar</t>
  </si>
  <si>
    <t>Exxent&gt;Alla produkter&gt;Matlagning&gt;Tillagning&gt;Stek och Kok&gt;Kittlar&gt;Låga Kittlar</t>
  </si>
  <si>
    <t>Exxent&gt;Alla produkter&gt;Matlagning&gt;Tillagning&gt;Stek och Kok&gt;Kastruller&gt;Kastruller utan Lock</t>
  </si>
  <si>
    <t>Exxent&gt;Alla produkter&gt;Matlagning&gt;Tillagning&gt;Stek och Kok&gt;Pannor&gt;Traktörpannor</t>
  </si>
  <si>
    <t>Exxent&gt;Alla produkter&gt;Matlagning&gt;Tillagning&gt;Stek och Kok&gt;Lock&gt;Metallock</t>
  </si>
  <si>
    <t>Exxent&gt;Alla produkter&gt;Matlagning&gt;Köksredskap&gt;Redskap&gt;Spritspåsar och Tyllar&gt;Spritspåsar|Exxent&gt;Alla produkter&gt;Matlagning&gt;Köksredskap&gt;Tårtverktyg&gt;Tårtverktyg&gt;Tårtverktyg</t>
  </si>
  <si>
    <t>Exxent&gt;Alla produkter&gt;Matlagning&gt;Köksredskap&gt;Knivar&gt;Skalknivar&gt;Skinner´s</t>
  </si>
  <si>
    <t>Exxent&gt;Alla produkter&gt;Matlagning&gt;Köksredskap&gt;Knivar&gt;Tillbehör till knivar&gt;Kniv övriga tillbehör</t>
  </si>
  <si>
    <t>Exxent&gt;Alla produkter&gt;Matlagning&gt;Köksredskap&gt;Övrigt Köksredskap&gt;Salladsslunga&gt;Salladsslunga</t>
  </si>
  <si>
    <t>Exxent&gt;Alla produkter&gt;Matlagning&gt;Köksredskap&gt;Tänger &amp; Pincetter&gt;Tänger&gt;Alltänger</t>
  </si>
  <si>
    <t>Exxent&gt;Alla produkter&gt;Matlagning&gt;Köksredskap&gt;Tänger &amp; Pincetter&gt;Pincetter&gt;Pincetter</t>
  </si>
  <si>
    <t>Exxent&gt;Alla produkter&gt;Matlagning&gt;Köksredskap&gt;Redskap&gt;Kökssax&gt;Kökssax</t>
  </si>
  <si>
    <t>Exxent&gt;Alla produkter&gt;Matlagning&gt;Köksredskap&gt;Knivar&gt;Tillbehör till knivar&gt;Magnetlist</t>
  </si>
  <si>
    <t>Exxent&gt;Alla produkter&gt;Dukning&gt;Bestick&gt;Tillbehör till bestick&gt;Tillbehör till bestick</t>
  </si>
  <si>
    <t>Exxent&gt;Alla produkter&gt;Servering&gt;Brickor&gt;Övriga brickor&gt;Övriga Brickor|Exxent&gt;Alla produkter&gt;Matlagning&gt;Köksredskap&gt;Plåtar&gt;Övriga plåtar&gt;Värmehållningsbricka</t>
  </si>
  <si>
    <t>Exxent&gt;Alla produkter&gt;Matlagning&gt;Köksredskap&gt;Redskap&gt;Hamburgerpress&gt;Hamburgerpress</t>
  </si>
  <si>
    <t>Exxent&gt;Alla produkter&gt;Matlagning&gt;Köksredskap&gt;Knivar&gt;Knivset&gt;Knivset|Exxent&gt;Alla produkter&gt;Matlagning&gt;Köksredskap&gt;Knivar&gt;Kockknivar&gt;Kockkniv</t>
  </si>
  <si>
    <t>Exxent&gt;Alla produkter&gt;Matlagning&gt;Köksredskap&gt;Knivar&gt;Brödknivar&gt;Brödkniv</t>
  </si>
  <si>
    <t>Exxent&gt;Alla produkter&gt;Matlagning&gt;Köksredskap&gt;Tänger &amp; Pincetter&gt;Tänger&gt;Övriga Tänger</t>
  </si>
  <si>
    <t>Exxent&gt;Alla produkter&gt;Matlagning&gt;Köksredskap&gt;Redskap&gt;Skalare, Skivare &amp; Rivjärn&gt;Osthyvlar &amp; Osttrådar</t>
  </si>
  <si>
    <t>Exxent&gt;Alla produkter&gt;Matlagning&gt;Köksredskap&gt;Redskap&gt;Skopor, slevar  &amp; omrörare&gt;Köksskedar &amp; Omrörare</t>
  </si>
  <si>
    <t>Exxent&gt;Alla produkter&gt;Matlagning&gt;Köksredskap&gt;Tänger &amp; Pincetter&gt;Tänger&gt;Salladstänger</t>
  </si>
  <si>
    <t>Exxent&gt;Alla produkter&gt;Matlagning&gt;Köksredskap&gt;Redskap&gt;Durkslag &amp; silar&gt;Durkslag</t>
  </si>
  <si>
    <t>Exxent&gt;Alla produkter&gt;Matlagning&gt;Köksredskap&gt;Redskap&gt;Pressar &amp; Stötar&gt;Potatispress</t>
  </si>
  <si>
    <t>Exxent&gt;Alla produkter&gt;Servering&gt;Övr Servering&gt;Tesilar &amp; Tetänger&gt;Tetänger|Exxent&gt;Alla produkter&gt;Servering&gt;Övr Servering&gt;Tesilar &amp; Tetänger&gt;Tesilar</t>
  </si>
  <si>
    <t>Exxent&gt;Alla produkter&gt;Matlagning&gt;Köksredskap&gt;Redskap&gt;Trattar&gt;Trattar</t>
  </si>
  <si>
    <t>Exxent&gt;Alla produkter&gt;Matlagning&gt;Köksredskap&gt;Redskap&gt;Durkslag &amp; silar&gt;Silar</t>
  </si>
  <si>
    <t>Exxent&gt;Alla produkter&gt;Matlagning&gt;Köksredskap&gt;Redskap&gt;Skalare, Skivare &amp; Rivjärn&gt;Skalare</t>
  </si>
  <si>
    <t>Exxent&gt;Alla produkter&gt;Servering&gt;Strö och Kvarn&gt;Ströare&gt;Ströare</t>
  </si>
  <si>
    <t>Exxent&gt;Alla produkter&gt;Servering&gt;Barredskap&gt;Flasköppnare&gt;Flasköppnare</t>
  </si>
  <si>
    <t>Exxent&gt;Alla produkter&gt;Matlagning&gt;Köksredskap&gt;Redskap&gt;Skalare, Skivare &amp; Rivjärn&gt;Övriga Skivare &amp; Strimlare</t>
  </si>
  <si>
    <t>Exxent&gt;Alla produkter&gt;Matlagning&gt;Köksredskap&gt;Knivar&gt;Specialknivar&gt;Pizzadelare</t>
  </si>
  <si>
    <t>Exxent&gt;Alla produkter&gt;Matlagning&gt;Köksredskap&gt;Redskap&gt;Skopor, slevar  &amp; omrörare&gt;Mos skopa</t>
  </si>
  <si>
    <t>Exxent&gt;Alla produkter&gt;Matlagning&gt;Köksredskap&gt;Redskap&gt;Konservöppnare&gt;Konservöppnare</t>
  </si>
  <si>
    <t>Exxent&gt;Alla produkter&gt;Servering&gt;Barredskap&gt;Övriga bartillbehör&gt;Övriga Bartillbehör</t>
  </si>
  <si>
    <t>Exxent&gt;Alla produkter&gt;Matlagning&gt;Köksredskap&gt;Redskap&gt;Pressar &amp; Stötar&gt;Vitlökspress</t>
  </si>
  <si>
    <t>Exxent&gt;Alla produkter&gt;Matlagning&gt;Köksredskap&gt;Redskap&gt;Skopor, slevar  &amp; omrörare&gt;Glasskopa</t>
  </si>
  <si>
    <t>Exxent&gt;Alla produkter&gt;Servering&gt;Strö och Kvarn&gt;Ströare&gt;Ströare|Exxent&gt;Alla produkter&gt;Servering&gt;Uppläggning&gt;Övrig uppläggning&gt;Övrig Uppläggning &amp; Servering</t>
  </si>
  <si>
    <t>Exxent&gt;Alla produkter&gt;Servering&gt;Barredskap&gt;Jiggers&gt;Jiggers</t>
  </si>
  <si>
    <t>Exxent&gt;Alla produkter&gt;Matlagning&gt;Köksredskap&gt;Redskap&gt;Pressar &amp; Stötar&gt;Citruspress</t>
  </si>
  <si>
    <t>Exxent&gt;Alla produkter&gt;Servering&gt;Flaskor &amp; Kannor&gt;Flaskor&gt;Flaskor|Exxent&gt;Alla produkter&gt;Servering&gt;Barredskap&gt;Övriga bartillbehör&gt;Övriga Bartillbehör</t>
  </si>
  <si>
    <t>Exxent&gt;Alla produkter&gt;Servering&gt;Barredskap&gt;Droppkorkar&gt;Droppkorkar</t>
  </si>
  <si>
    <t>Exxent&gt;Alla produkter&gt;Matlagning&gt;Köksredskap&gt;Redskap&gt;Biffbankare&gt;Biffbankare</t>
  </si>
  <si>
    <t>Exxent&gt;Alla produkter&gt;Matlagning&gt;Köksredskap&gt;Redskap&gt;Pizzaspadar&gt;Pizzaspadar</t>
  </si>
  <si>
    <t>Exxent&gt;Alla produkter&gt;Matlagning&gt;Köksredskap&gt;Skärbrädor&gt;Tillbehör till skärbrädor&gt;Tillbehör till skärbrödor</t>
  </si>
  <si>
    <t>Exxent&gt;Alla produkter&gt;Matlagning&gt;Köksredskap&gt;Redskap&gt;Skalare, Skivare &amp; Rivjärn&gt;Rivjärn</t>
  </si>
  <si>
    <t>Exxent&gt;Alla produkter&gt;Matlagning&gt;Köksredskap&gt;Redskap&gt;Siktar &amp; Ströare&gt;Siktar</t>
  </si>
  <si>
    <t>Exxent&gt;Alla produkter&gt;Matlagning&gt;Köksredskap&gt;Redskap&gt;Stansringar och Utstickare&gt;Stansringar och Utstickare</t>
  </si>
  <si>
    <t xml:space="preserve">Exxent&gt;Alla produkter&gt;Matlagning&gt;Köksredskap&gt;Baktillbehör&gt;Bakformar&gt;Pajform </t>
  </si>
  <si>
    <t>Exxent&gt;Alla produkter&gt;Servering&gt;Övr Servering&gt;Tesilar &amp; Tetänger&gt;Tetänger</t>
  </si>
  <si>
    <t>Exxent&gt;Alla produkter&gt;Matlagning&gt;Köksredskap&gt;Redskap&gt;Smörkniv&gt;Smörkniv</t>
  </si>
  <si>
    <t>Exxent&gt;Alla produkter&gt;Matlagning&gt;Köksredskap&gt;Redskap&gt;Vispar&gt;Spiralvisp</t>
  </si>
  <si>
    <t>Exxent&gt;Alla produkter&gt;Matlagning&gt;Köksredskap&gt;Redskap&gt;Provsticka&gt;Provsticka</t>
  </si>
  <si>
    <t>Exxent&gt;Alla produkter&gt;Matlagning&gt;Köksredskap&gt;Redskap&gt;Pizzaborste / Pizzaskrapa&gt;Pizzaborste / Pizzaskrapa</t>
  </si>
  <si>
    <t>Exxent&gt;Alla produkter&gt;Servering&gt;Flaskor &amp; Kannor&gt;Övriga kannor&gt;Oljekanna</t>
  </si>
  <si>
    <t>Exxent&gt;Alla produkter&gt;Matlagning&gt;Köksredskap&gt;Mått och vägning&gt;Termometrar&gt;Termometrar</t>
  </si>
  <si>
    <t>Exxent&gt;Alla produkter&gt;Matlagning&gt;Köksredskap&gt;Mått och vägning&gt;Timer&gt;Timer</t>
  </si>
  <si>
    <t>Exxent&gt;Alla produkter&gt;Matlagning&gt;Köksredskap&gt;Redskap&gt;Skopor, slevar  &amp; omrörare&gt;Pommes fritesskopa</t>
  </si>
  <si>
    <t>Exxent&gt;Alla produkter&gt;Matlagning&gt;Köksredskap&gt;Mått och vägning&gt;Vågar&gt;Vågar</t>
  </si>
  <si>
    <t>Exxent&gt;Alla produkter&gt;Matlagning&gt;Köksredskap&gt;Redskap&gt;Dressingflaskor&gt;Dressingflaskor 1 pipiga</t>
  </si>
  <si>
    <t>Exxent&gt;Alla produkter&gt;Matlagning&gt;Köksredskap&gt;Redskap&gt;Dressingflaskor&gt;Dressingflaskor 3 pipiga</t>
  </si>
  <si>
    <t>Exxent&gt;Alla produkter&gt;Matlagning&gt;Köksredskap&gt;Mått och vägning&gt;Måttsatser&gt;Såsportionerare</t>
  </si>
  <si>
    <t>Exxent&gt;Alla produkter&gt;Matlagning&gt;Köksredskap&gt;Redskap&gt;Kavlar&gt;Kavlar</t>
  </si>
  <si>
    <t>Exxent&gt;Alla produkter&gt;Matlagning&gt;Köksredskap&gt;Redskap&gt;Ösor&gt;Ösor</t>
  </si>
  <si>
    <t>Exxent&gt;Alla produkter&gt;Matlagning&gt;Köksredskap&gt;Redskap&gt;Skopor, slevar  &amp; omrörare&gt;Slevar</t>
  </si>
  <si>
    <t>Exxent&gt;Alla produkter&gt;Matlagning&gt;Köksredskap&gt;Redskap&gt;Skopor, slevar  &amp; omrörare&gt;Vattenskopa</t>
  </si>
  <si>
    <t>Exxent&gt;Alla produkter&gt;Matlagning&gt;Köksredskap&gt;Redskap&gt;Paletter&gt;Paletter</t>
  </si>
  <si>
    <t>Exxent&gt;Alla produkter&gt;Servering&gt;Strö och Kvarn&gt;Ströare&gt;Ströare|Exxent&gt;Alla produkter&gt;Matlagning&gt;Köksredskap&gt;Redskap&gt;Siktar &amp; Ströare&gt;Kryddströare</t>
  </si>
  <si>
    <t>Exxent&gt;Alla produkter&gt;Matlagning&gt;Köksredskap&gt;Övrigt Köksredskap&gt;Galler&gt;Pizzagaller</t>
  </si>
  <si>
    <t>Exxent&gt;Alla produkter&gt;Matlagning&gt;Köksredskap&gt;Övrigt Köksredskap&gt;Galler&gt;Stekgaller|Exxent&gt;Alla produkter&gt;Matlagning&gt;Köksredskap&gt;Övrigt Köksredskap&gt;Galler&gt;Droppgaller</t>
  </si>
  <si>
    <t>Exxent&gt;Alla produkter&gt;Matlagning&gt;Köksredskap&gt;Redskap&gt;Slickepottar&gt;Slickepottar</t>
  </si>
  <si>
    <t>Exxent&gt;Alla produkter&gt;Servering&gt;Uppläggning&gt;Serveringsfat&gt;Kak och Tårtfat</t>
  </si>
  <si>
    <t>Exxent&gt;Alla produkter&gt;Matlagning&gt;Köksredskap&gt;Redskap&gt;Degskrapor&gt;Degskrapor</t>
  </si>
  <si>
    <t>Exxent&gt;Alla produkter&gt;Matlagning&gt;Köksredskap&gt;Redskap&gt;Vispar&gt;Ballongvisp</t>
  </si>
  <si>
    <t>Exxent&gt;Alla produkter&gt;Matlagning&gt;Köksredskap&gt;Knivar&gt;Kockknivar&gt;Kockkniv</t>
  </si>
  <si>
    <t>Exxent&gt;Alla produkter&gt;Matlagning&gt;Köksredskap&gt;Maskiner&gt;Tillagning&gt;Salamander</t>
  </si>
  <si>
    <t>Exxent&gt;Alla produkter&gt;Dukning&gt;Bestick&gt;Knivar&gt;Övriga Knivar</t>
  </si>
  <si>
    <t>Exxent&gt;Alla produkter&gt;Dukning&gt;Bestick&gt;Knivar&gt;Övriga Knivar|Exxent&gt;Alla produkter&gt;Matlagning&gt;Köksredskap&gt;Knivar&gt;Kockknivar&gt;Kockkniv</t>
  </si>
  <si>
    <t>Exxent&gt;Alla produkter&gt;Matlagning&gt;Köksredskap&gt;Knivar&gt;Kockknivar&gt;Japansk kockkniv</t>
  </si>
  <si>
    <t>Exxent&gt;Alla produkter&gt;Matlagning&gt;Köksredskap&gt;Knivar&gt;Specialknivar&gt;Filéknivar</t>
  </si>
  <si>
    <t>Exxent&gt;Alla produkter&gt;Servering&gt;Brickor&gt;Lunchbrickor&gt;Lunchbrickor</t>
  </si>
  <si>
    <t>Exxent&gt;Alla produkter&gt;Matlagning&gt;Tillagning&gt;Kantiner&gt;Kantiner Tillbehör&gt;Lock - Platta</t>
  </si>
  <si>
    <t>Exxent&gt;Alla produkter&gt;Matlagning&gt;Tillagning&gt;Kantiner&gt;Kantin&gt;Kantiner 1/2</t>
  </si>
  <si>
    <t>Exxent&gt;Alla produkter&gt;Matlagning&gt;Tillagning&gt;Kantiner&gt;Kantin&gt;Kantiner 1/4</t>
  </si>
  <si>
    <t>Exxent&gt;Alla produkter&gt;Matlagning&gt;Tillagning&gt;Kantiner&gt;Kantiner Tillbehör&gt;Galler</t>
  </si>
  <si>
    <t>Exxent&gt;Alla produkter&gt;Matlagning&gt;Tillagning&gt;Kantiner&gt;Kantin&gt;Kantiner 1/1</t>
  </si>
  <si>
    <t>Exxent&gt;Alla produkter&gt;Matlagning&gt;Tillagning&gt;Kantiner&gt;Kantin&gt;Kantiner 1/3</t>
  </si>
  <si>
    <t>Exxent&gt;Alla produkter&gt;Matlagning&gt;Tillagning&gt;Kantiner&gt;Kantin&gt;Kantiner 1/9</t>
  </si>
  <si>
    <t>Exxent&gt;Alla produkter&gt;Matlagning&gt;Tillagning&gt;Kantiner&gt;Kantiner Tillbehör&gt;Lock - Serveringslock</t>
  </si>
  <si>
    <t>Exxent&gt;Alla produkter&gt;Servering&gt;Brickor&gt;Barbrickor&gt;Barbrickor</t>
  </si>
  <si>
    <t>Exxent&gt;Alla produkter&gt;Matlagning&gt;Köksredskap&gt;Övrigt Köksredskap&gt;Galler&gt;Droppgaller|Exxent&gt;Alla produkter&gt;Matlagning&gt;Tillagning&gt;Kantiner&gt;Kantiner Tillbehör&gt;Galler</t>
  </si>
  <si>
    <t>Exxent&gt;Alla produkter&gt;Matlagning&gt;Tillagning&gt;Kantiner&gt;Kantiner Tillbehör&gt;Fästskena</t>
  </si>
  <si>
    <t>Exxent&gt;Alla produkter&gt;Möbler&gt;Bord&gt;Bordsskivor&gt;Bordsskivor</t>
  </si>
  <si>
    <t>Exxent&gt;Alla produkter&gt;Möbler&gt;Bord&gt;Bordsstativ&gt;Bordsstativ</t>
  </si>
  <si>
    <t>Exxent&gt;Alla produkter&gt;Möbler&gt;Bord&gt;Bord Tillbehör&gt;Bord Tillbehör</t>
  </si>
  <si>
    <t xml:space="preserve">Exxent&gt;Alla produkter&gt;Möbler&gt;Sittmöbler&gt;Stolar&gt;Stol </t>
  </si>
  <si>
    <t>Exxent&gt;Alla produkter&gt;Möbler&gt;Bord&gt;Komplett bord&gt;Komplett bord</t>
  </si>
  <si>
    <t>Exxent&gt;Alla produkter&gt;Matlagning&gt;Köksredskap&gt;Skärbrädor&gt;Huggbrädor&gt;Huggbrädor</t>
  </si>
  <si>
    <t>Exxent&gt;Alla produkter&gt;Matlagning&gt;Köksredskap&gt;Skärbrädor&gt;Skärbräda&gt;Skärbrädor med grepp</t>
  </si>
  <si>
    <t>Exxent&gt;Alla produkter&gt;Matlagning&gt;Köksredskap&gt;Skärbrädor&gt;Brödskärbrädor&gt;Brödskärbrädor</t>
  </si>
  <si>
    <t>Exxent&gt;Alla produkter&gt;Matlagning&gt;Köksredskap&gt;Skärbrädor&gt;Skärbräda&gt;Skärbrädor utan grepp</t>
  </si>
  <si>
    <t>Exxent&gt;Alla produkter&gt;Möbler&gt;Sittmöbler&gt;Pall&gt;Barpall</t>
  </si>
  <si>
    <t>Exxent&gt;Alla produkter&gt;Möbler&gt;Övrigt Möbler&gt;Köstolpar&gt;Köstolpe</t>
  </si>
  <si>
    <t>Exxent&gt;Alla produkter&gt;Möbler&gt;Övrigt Möbler&gt;Köstolpar&gt;Köstolpe Tillbehör</t>
  </si>
  <si>
    <t>Exxent&gt;Alla produkter&gt;Övrigt&gt;Profil övrigt&gt;Övriga Profil produkter&gt;Pennor</t>
  </si>
  <si>
    <t>Exxent&gt;Alla produkter&gt;Övrigt&gt;Vattenflaskor och termosmuggar&gt;Vattenflaskor&gt;Vattenflaskor|Exxent&gt;Alla produkter&gt;Övrigt&gt;Vattenflaskor och termosmuggar&gt;Termosmuggar&gt;Termosmuggar</t>
  </si>
  <si>
    <t>Exxent&gt;Alla produkter&gt;Övrigt&gt;Vattenflaskor och termosmuggar&gt;Termosmuggar|Exxent&gt;Alla produkter&gt;Övrigt&gt;Vattenflaskor och termosmuggar&gt;Termosmuggar&gt;Termosmuggar</t>
  </si>
  <si>
    <t>Exxent&gt;Alla produkter&gt;Övrigt&gt;Profil övrigt&gt;Övriga Profil produkter&gt;Profil övrigt|Exxent&gt;Alla produkter&gt;Övrigt&gt;Vattenflaskor och termosmuggar&gt;Vattenflaskor&gt;Vattenflaskor</t>
  </si>
  <si>
    <t>Exxent&gt;Alla produkter&gt;Matlagning&gt;Köksredskap&gt;Knivar&gt;Knivset&gt;Knivset</t>
  </si>
  <si>
    <t xml:space="preserve">Exxent&gt;Alla produkter&gt;Matlagning&gt;Köksredskap&gt;Maskiner&gt;Övriga maskiner&gt;Elkvarn </t>
  </si>
  <si>
    <t>Exxent&gt;Alla produkter&gt;Övrigt&gt;Profil övrigt&gt;Övriga Profil produkter&gt;Profil övrigt|Exxent&gt;Alla produkter&gt;Övrigt&gt;Profil övrigt|Exxent&gt;Alla produkter&gt;Övrigt&gt;Profil övrigt&gt;Övriga Profil produkter</t>
  </si>
  <si>
    <t>Exxent&gt;Alla produkter&gt;Servering&gt;Uppläggning&gt;Brödkorg&gt;Brödkorg</t>
  </si>
  <si>
    <t>Exxent&gt;Alla produkter&gt;Servering&gt;Uppläggning&gt;Serveringskorgar&gt;Serveringskorgar</t>
  </si>
  <si>
    <t>Exxent&gt;Alla produkter&gt;Servering&gt;Strö och Kvarn&gt;Kvarnar&gt;Kvarnar</t>
  </si>
  <si>
    <t>Exxent&gt;Alla produkter&gt;Servering&gt;Strö och Kvarn&gt;Set &amp; Ställ&gt;Set &amp; Ställ|Exxent&gt;Alla produkter&gt;Servering&gt;Strö och Kvarn&gt;Kvarnar&gt;Kvarnar</t>
  </si>
  <si>
    <t>Exxent&gt;Alla produkter&gt;Matlagning&gt;Köksredskap&gt;Maskiner&gt;Värmehållning&gt;Chafing dish</t>
  </si>
  <si>
    <t>Exxent&gt;Alla produkter&gt;Matlagning&gt;Köksredskap&gt;Maskiner&gt;Tillagning&gt;Klämgrillar</t>
  </si>
  <si>
    <t>Exxent&gt;Alla produkter&gt;Matlagning&gt;Köksredskap&gt;Maskiner&gt;Värmehållning&gt;Vattenbad</t>
  </si>
  <si>
    <t>Exxent&gt;Alla produkter&gt;Matlagning&gt;Köksredskap&gt;Maskiner&gt;Tillagning&gt;Fritöser</t>
  </si>
  <si>
    <t>Exxent&gt;Alla produkter&gt;Matlagning&gt;Köksredskap&gt;Maskiner&gt;Värmehållning&gt;Soppkittel</t>
  </si>
  <si>
    <t>Exxent&gt;Alla produkter&gt;Matlagning&gt;Köksredskap&gt;Maskiner&gt;Tillagning&gt;Riskokare</t>
  </si>
  <si>
    <t>Exxent&gt;Alla produkter&gt;Matlagning&gt;Köksredskap&gt;Maskiner&gt;Tillagning&gt;Kokplattor induktion</t>
  </si>
  <si>
    <t>Exxent&gt;Alla produkter&gt;Matlagning&gt;Köksredskap&gt;Maskiner&gt;Kaffemaskiner&gt;Tillbehör Kaffebryggare</t>
  </si>
  <si>
    <t>Exxent&gt;Alla produkter&gt;Matlagning&gt;Köksredskap&gt;Maskiner&gt;Tillagning&gt;Köksmaskin</t>
  </si>
  <si>
    <t>Exxent&gt;Alla produkter&gt;Matlagning&gt;Köksredskap&gt;Förvaring&gt;Övrig förvaring&gt;Övrig förvaring|Exxent&gt;Alla produkter&gt;Matlagning&gt;Köksredskap&gt;Maskiner&gt;Kaffemaskiner&gt;Tillbehör Kaffebryggare</t>
  </si>
  <si>
    <t>Exxent&gt;Alla produkter&gt;Matlagning&gt;Köksredskap&gt;Maskiner&gt;Kaffemaskiner&gt;Tillbehör Kaffebryggare|Exxent&gt;Alla produkter&gt;Servering&gt;Uppläggning&gt;Övrig uppläggning&gt;Övrig Uppläggning &amp; Servering</t>
  </si>
  <si>
    <t>Exxent&gt;Alla produkter&gt;Matlagning&gt;Köksredskap&gt;Maskiner&gt;Värmehållning&gt;Värmeplatta</t>
  </si>
  <si>
    <t>Exxent&gt;Alla produkter&gt;Matlagning&gt;Köksredskap&gt;Maskiner&gt;Kaffemaskiner&gt;Kaffebryggare</t>
  </si>
  <si>
    <t>Exxent&gt;Alla produkter&gt;Matlagning&gt;Köksredskap&gt;Maskiner&gt;Tillagning&gt;Blender</t>
  </si>
  <si>
    <t>Exxent&gt;Alla produkter&gt;Matlagning&gt;Köksredskap&gt;Vagnar&gt;Stickvagn&gt;Stickvagn</t>
  </si>
  <si>
    <t>Exxent&gt;Alla produkter&gt;Matlagning&gt;Köksredskap&gt;Vagnar&gt;Serveringsvagn&gt;Serveringsvagn</t>
  </si>
  <si>
    <t>Exxent&gt;Alla produkter&gt;Matlagning&gt;Köksredskap&gt;Maskiner&gt;Värmehållning&gt;Värmelampa</t>
  </si>
  <si>
    <t>Exxent&gt;Alla produkter&gt;Matlagning&gt;Köksredskap&gt;Redskap&gt;Spritspåsar och Tyllar&gt;Spritspåsar</t>
  </si>
  <si>
    <t>Exxent&gt;Alla produkter&gt;Matlagning&gt;Köksredskap&gt;Redskap&gt;Spritspåsar och Tyllar&gt;Tyllar</t>
  </si>
  <si>
    <t>Exxent&gt;Alla produkter&gt;Matlagning&gt;Köksredskap&gt;Baktillbehör&gt;Bakformar&gt;Springformar</t>
  </si>
  <si>
    <t>Exxent&gt;Alla produkter&gt;Matlagning&gt;Köksredskap&gt;Baktillbehör&gt;Bakformar&gt;Övriga formar</t>
  </si>
  <si>
    <t>Exxent&gt;Alla produkter&gt;Matlagning&gt;Köksredskap&gt;Baktillbehör&gt;Bakformar&gt;Brödform</t>
  </si>
  <si>
    <t>Exxent&gt;Alla produkter&gt;Matlagning&gt;Köksredskap&gt;Baktillbehör&gt;Jäskorgar&gt;Jäskorgar</t>
  </si>
  <si>
    <t>Exxent&gt;Alla produkter&gt;Dukning&gt;Bestick&gt;Gafflar&gt;Grillgafflar</t>
  </si>
  <si>
    <t>Exxent&gt;Alla produkter&gt;Matlagning&gt;Köksredskap&gt;Maskiner&gt;Tillbehör till maskiner&gt;Fettfilter</t>
  </si>
  <si>
    <t>https://www.exxent.com/se/produkter/drinkglas-22-cl-tritan</t>
  </si>
  <si>
    <t>https://www.exxent.com/se/produkter/bordsskiva-factory-o-60-cm</t>
  </si>
  <si>
    <t>https://www.exxent.com/se/produkter/bordsskiva-factory-60x60-cm</t>
  </si>
  <si>
    <t>https://www.exxent.com/se/produkter/bordsskiva-083-factory-110x70-cm-78688</t>
  </si>
  <si>
    <t>https://www.exxent.com/se/produkter/bordsskiva-083-factory-110x70-cm</t>
  </si>
  <si>
    <t>https://www.exxent.com/se/produkter/drinkglas-38-cl-tritan</t>
  </si>
  <si>
    <t>https://www.exxent.com/se/produkter/shotglas-5-5-cl-tritan</t>
  </si>
  <si>
    <t>https://www.exxent.com/se/produkter/karmstol-monaco-brun-natur-texteline</t>
  </si>
  <si>
    <t>https://www.exxent.com/se/produkter/karmstol-monaco-gron-creme-fiberrotting</t>
  </si>
  <si>
    <t>https://www.exxent.com/se/produkter/nantes-stol-brun-natur-texteline</t>
  </si>
  <si>
    <t>https://www.exxent.com/se/produkter/bordsstativ-granada-rekt-svart</t>
  </si>
  <si>
    <t>https://www.exxent.com/se/produkter/granada-bordstativ-sort</t>
  </si>
  <si>
    <t>https://www.exxent.com/se/produkter/bordsstativ-barcelona-fallbart-svart</t>
  </si>
  <si>
    <t>https://www.exxent.com/se/produkter/bordsskiva-60x60cm-marble</t>
  </si>
  <si>
    <t>https://www.exxent.com/se/produkter/bordsskiva-o-60cm-marble</t>
  </si>
  <si>
    <t>https://www.exxent.com/se/produkter/bordsskiva-60x60cm-rustbrown</t>
  </si>
  <si>
    <t>https://www.exxent.com/se/produkter/233-rustbrown-60-60</t>
  </si>
  <si>
    <t>https://www.exxent.com/se/produkter/bordsskiva-70x70cm-rustbrown</t>
  </si>
  <si>
    <t>https://www.exxent.com/se/produkter/233-rustbrown-70o-78908</t>
  </si>
  <si>
    <t>https://www.exxent.com/se/produkter/kokshandduk-med-bla-rander</t>
  </si>
  <si>
    <t>https://www.exxent.com/se/produkter/kokshandduk-med-roda-rander</t>
  </si>
  <si>
    <t>https://www.exxent.com/se/produkter/coupetini-glas-17-cl-savage</t>
  </si>
  <si>
    <t>https://www.exxent.com/se/produkter/vinglas-32-open-up-pro-tasting</t>
  </si>
  <si>
    <t>https://www.exxent.com/se/produkter/vinglas-47-cl-open-up-soft</t>
  </si>
  <si>
    <t>https://www.exxent.com/se/produkter/vinglas-57-cl-tulipe-98610</t>
  </si>
  <si>
    <t>https://www.exxent.com/se/produkter/olglas-42-cl-palace</t>
  </si>
  <si>
    <t>https://www.exxent.com/se/produkter/cocktailglas-30-5cl-52505</t>
  </si>
  <si>
    <t>https://www.exxent.com/se/produkter/glas-50cl-exclusiva-52507</t>
  </si>
  <si>
    <t>https://www.exxent.com/se/produkter/champagneglas-25-5cl-exclusiva</t>
  </si>
  <si>
    <t>https://www.exxent.com/se/produkter/glas-50cl-exclusiva</t>
  </si>
  <si>
    <t>https://www.exxent.com/se/produkter/glas-50cl-exclusiva-52508</t>
  </si>
  <si>
    <t>https://www.exxent.com/se/produkter/glas-21-5cl-exclusiva</t>
  </si>
  <si>
    <t>https://www.exxent.com/se/produkter/grappaglas-8-cl-riserva-52898</t>
  </si>
  <si>
    <t>https://www.exxent.com/se/produkter/drinkglas-30cl-barshine</t>
  </si>
  <si>
    <t>https://www.exxent.com/se/produkter/drinksglas-38-cl-barshine</t>
  </si>
  <si>
    <t>https://www.exxent.com/se/produkter/dricksglas-39-cl-barshine</t>
  </si>
  <si>
    <t>https://www.exxent.com/se/produkter/drinkglas-37-cl-rock-bar-52500</t>
  </si>
  <si>
    <t>https://www.exxent.com/se/produkter/pizzatallrik-o-30-5-cm-pegasus-30012</t>
  </si>
  <si>
    <t>https://www.exxent.com/se/produkter/tallrik-flat-o-24-cm-ares-30013</t>
  </si>
  <si>
    <t>https://www.exxent.com/se/produkter/flaskoppnare-vaggmontage-65999</t>
  </si>
  <si>
    <t>https://www.exxent.com/se/produkter/snapsglas-4-5-cl-granity</t>
  </si>
  <si>
    <t>https://www.exxent.com/se/produkter/skal-o-26-cm-stapelbar</t>
  </si>
  <si>
    <t>https://www.exxent.com/se/produkter/skal-o-12-cm-stapelbar</t>
  </si>
  <si>
    <t>https://www.exxent.com/se/produkter/skal-o-14-cm-stapelbar</t>
  </si>
  <si>
    <t>https://www.exxent.com/se/produkter/skal-o-6-cm-stapelbar</t>
  </si>
  <si>
    <t>https://www.exxent.com/se/produkter/skal-o-7-cm-stapelbar</t>
  </si>
  <si>
    <t>https://www.exxent.com/se/produkter/skal-o-10-cm-stapelbar</t>
  </si>
  <si>
    <t>https://www.exxent.com/se/produkter/skal-o-23-cm-stapelbar</t>
  </si>
  <si>
    <t>https://www.exxent.com/se/produkter/skal-o-20-cm-stapelbar</t>
  </si>
  <si>
    <t>https://www.exxent.com/se/produkter/skal-o-17-cm-stapelbar</t>
  </si>
  <si>
    <t>https://www.exxent.com/se/produkter/skal-o-29-cm-stapelbar</t>
  </si>
  <si>
    <t>https://www.exxent.com/se/produkter/skal-o-20-cm-louison</t>
  </si>
  <si>
    <t>https://www.exxent.com/se/produkter/skal-o-9-cm-stapelbar</t>
  </si>
  <si>
    <t>https://www.exxent.com/se/produkter/bordsgaffel-180-mm-gammal-svensk</t>
  </si>
  <si>
    <t>https://www.exxent.com/se/produkter/dessertkniv-175-mm-gammal-svensk</t>
  </si>
  <si>
    <t>https://www.exxent.com/se/produkter/glasskal-o-14-cm-chef</t>
  </si>
  <si>
    <t>https://www.exxent.com/se/produkter/glasskal-o-18-cm-chef</t>
  </si>
  <si>
    <t>https://www.exxent.com/se/produkter/glasskal-o-22-cm-chef</t>
  </si>
  <si>
    <t>https://www.exxent.com/se/produkter/glasskal-o-26-cm-chef</t>
  </si>
  <si>
    <t>https://www.exxent.com/se/produkter/glasskal-o-30-cm-chef</t>
  </si>
  <si>
    <t>https://www.exxent.com/se/produkter/vattenglas-25-cl-conique</t>
  </si>
  <si>
    <t>https://www.exxent.com/se/produkter/bordsgaffel-186-mm-major</t>
  </si>
  <si>
    <t>https://www.exxent.com/se/produkter/smorgasgaffel-150-mm-major-11002</t>
  </si>
  <si>
    <t>https://www.exxent.com/se/produkter/smorkniv-captain-ean</t>
  </si>
  <si>
    <t>https://www.exxent.com/se/produkter/bakelsegaffel-captain-ean</t>
  </si>
  <si>
    <t>https://www.exxent.com/se/produkter/smorgasgaffel-captain-ean</t>
  </si>
  <si>
    <t>https://www.exxent.com/se/produkter/cafe-au-lait-glassked-captain-ean</t>
  </si>
  <si>
    <t>https://www.exxent.com/se/produkter/smorgaskniv-captain-ean</t>
  </si>
  <si>
    <t>https://www.exxent.com/se/produkter/sopp-dressingskopa-captain-styck</t>
  </si>
  <si>
    <t>https://www.exxent.com/se/produkter/serveringsgaffel-captain-ean</t>
  </si>
  <si>
    <t>https://www.exxent.com/se/produkter/serveringssked-captain-ean</t>
  </si>
  <si>
    <t>https://www.exxent.com/se/produkter/sassked-captain-styck-ean</t>
  </si>
  <si>
    <t>https://www.exxent.com/se/produkter/tartspade-captain-ean</t>
  </si>
  <si>
    <t>https://www.exxent.com/se/produkter/matgaffel-captain-ean</t>
  </si>
  <si>
    <t>https://www.exxent.com/se/produkter/matsked-captain-ean</t>
  </si>
  <si>
    <t>https://www.exxent.com/se/produkter/kaffesked-captain-ean</t>
  </si>
  <si>
    <t>https://www.exxent.com/se/produkter/tesked-captain-ean</t>
  </si>
  <si>
    <t>https://www.exxent.com/se/produkter/dessertsked-155-mm-captain</t>
  </si>
  <si>
    <t>https://www.exxent.com/se/produkter/matkniv-captain-ean</t>
  </si>
  <si>
    <t>https://www.exxent.com/se/produkter/kraftkniv-captain-ean</t>
  </si>
  <si>
    <t>https://www.exxent.com/se/produkter/hummergaffel-captain-ean</t>
  </si>
  <si>
    <t>https://www.exxent.com/se/produkter/grillspett-23-cm-6-st</t>
  </si>
  <si>
    <t>https://www.exxent.com/se/produkter/grillspett-25-cm-6-st</t>
  </si>
  <si>
    <t>https://www.exxent.com/se/produkter/grillspett-33-cm-6-st</t>
  </si>
  <si>
    <t>https://www.exxent.com/se/produkter/muggsked-152-mm-coffee-shops</t>
  </si>
  <si>
    <t>https://www.exxent.com/se/produkter/tesked-140-mm-venezia</t>
  </si>
  <si>
    <t>https://www.exxent.com/se/produkter/matgaffel-205-mm-neapel</t>
  </si>
  <si>
    <t>https://www.exxent.com/se/produkter/matkniv-227-mm-neapel</t>
  </si>
  <si>
    <t>https://www.exxent.com/se/produkter/dessertsked-180-mm-venezia</t>
  </si>
  <si>
    <t>https://www.exxent.com/se/produkter/dessertgaffel-180-mm-venezia</t>
  </si>
  <si>
    <t>https://www.exxent.com/se/produkter/kaffesked-140-mm-paris</t>
  </si>
  <si>
    <t>https://www.exxent.com/se/produkter/dessertsked-185-mm-paris</t>
  </si>
  <si>
    <t>https://www.exxent.com/se/produkter/dessertkniv-190-mm-paris</t>
  </si>
  <si>
    <t>https://www.exxent.com/se/produkter/matsked-200-mm-paris</t>
  </si>
  <si>
    <t>https://www.exxent.com/se/produkter/matkniv-223-mm-paris</t>
  </si>
  <si>
    <t>https://www.exxent.com/se/produkter/matgaffel-200-mm-paris</t>
  </si>
  <si>
    <t>https://www.exxent.com/se/produkter/dessertkniv-190-mm-venezia</t>
  </si>
  <si>
    <t>https://www.exxent.com/se/produkter/dessertsked-160-mm-classy</t>
  </si>
  <si>
    <t>https://www.exxent.com/se/produkter/kaffesked-123-mm-classy</t>
  </si>
  <si>
    <t>https://www.exxent.com/se/produkter/matkniv-220-mm-galant</t>
  </si>
  <si>
    <t>https://www.exxent.com/se/produkter/matgaffel-200-mm-galant</t>
  </si>
  <si>
    <t>https://www.exxent.com/se/produkter/matsked-203-mm-galant</t>
  </si>
  <si>
    <t>https://www.exxent.com/se/produkter/dessertsked-158-mm-galant</t>
  </si>
  <si>
    <t>https://www.exxent.com/se/produkter/kaffesked-124-mm-galant</t>
  </si>
  <si>
    <t>https://www.exxent.com/se/produkter/bordskniv-193-mm-galant</t>
  </si>
  <si>
    <t>https://www.exxent.com/se/produkter/bordsgaffel-176-mm-galant</t>
  </si>
  <si>
    <t>https://www.exxent.com/se/produkter/bordssked-176-mm-galant</t>
  </si>
  <si>
    <t>https://www.exxent.com/se/produkter/dessertkniv-170-mm-galant</t>
  </si>
  <si>
    <t>https://www.exxent.com/se/produkter/dessertgaffel-155-mm-galant</t>
  </si>
  <si>
    <t>https://www.exxent.com/se/produkter/serveringsgaffel-220-mm-galant</t>
  </si>
  <si>
    <t>https://www.exxent.com/se/produkter/serveringssked-224-mm-galant</t>
  </si>
  <si>
    <t>https://www.exxent.com/se/produkter/tartkniv-297-mm-galant</t>
  </si>
  <si>
    <t>https://www.exxent.com/se/produkter/tartspade-261-mm-galant</t>
  </si>
  <si>
    <t>https://www.exxent.com/se/produkter/grillkniv-215-mm-genua</t>
  </si>
  <si>
    <t>https://www.exxent.com/se/produkter/matgaffel-205-mm-genua</t>
  </si>
  <si>
    <t>https://www.exxent.com/se/produkter/matsked-195-mm-genua</t>
  </si>
  <si>
    <t>https://www.exxent.com/se/produkter/tesked-150-mm-genua</t>
  </si>
  <si>
    <t>https://www.exxent.com/se/produkter/serveringsgaffel-217-mm-gourme</t>
  </si>
  <si>
    <t>https://www.exxent.com/se/produkter/serveringssked-213-mm-gourme</t>
  </si>
  <si>
    <t>https://www.exxent.com/se/produkter/smorkniv-157-mm-gourme</t>
  </si>
  <si>
    <t>https://www.exxent.com/se/produkter/glaslock-o-16-cm</t>
  </si>
  <si>
    <t>https://www.exxent.com/se/produkter/glaslock-o-18-cm</t>
  </si>
  <si>
    <t>https://www.exxent.com/se/produkter/glaslock-o-20-cm</t>
  </si>
  <si>
    <t>https://www.exxent.com/se/produkter/tallrik-flat-o-23-cm-herkules</t>
  </si>
  <si>
    <t>https://www.exxent.com/se/produkter/tallrik-flat-o-31-cm-ares</t>
  </si>
  <si>
    <t>https://www.exxent.com/se/produkter/tallrik-flat-o-27-cm-ares</t>
  </si>
  <si>
    <t>https://www.exxent.com/se/produkter/tallrik-flat-o-24-cm-ares</t>
  </si>
  <si>
    <t>https://www.exxent.com/se/produkter/tallrik-flat-o-21-cm-ares</t>
  </si>
  <si>
    <t>https://www.exxent.com/se/produkter/tallrik-flat-o-17-cm-ares</t>
  </si>
  <si>
    <t>https://www.exxent.com/se/produkter/tallrik-djup-o-23-cm-ares</t>
  </si>
  <si>
    <t>https://www.exxent.com/se/produkter/tallrik-djup-o-26-cm-ares</t>
  </si>
  <si>
    <t>https://www.exxent.com/se/produkter/matkniv-225-mm-barock</t>
  </si>
  <si>
    <t>https://www.exxent.com/se/produkter/assiette-trekantig-o-20-cm</t>
  </si>
  <si>
    <t>https://www.exxent.com/se/produkter/tallrik-flat-31-5x20-cm-eros</t>
  </si>
  <si>
    <t>https://www.exxent.com/se/produkter/tallrik-flat-27-5x18-cm-eros</t>
  </si>
  <si>
    <t>https://www.exxent.com/se/produkter/matgaffel-205-mm-barock</t>
  </si>
  <si>
    <t>https://www.exxent.com/se/produkter/tallrik-flat-o-28-cm-rhea</t>
  </si>
  <si>
    <t>https://www.exxent.com/se/produkter/tallrik-flat-o-22-cm-rhea</t>
  </si>
  <si>
    <t>https://www.exxent.com/se/produkter/tallrik-djup-o-28-cm-rhea</t>
  </si>
  <si>
    <t>https://www.exxent.com/se/produkter/tallrik-djup-o-25-cm-rhea</t>
  </si>
  <si>
    <t>https://www.exxent.com/se/produkter/tallrik-flat-36x23-cm-eros</t>
  </si>
  <si>
    <t>https://www.exxent.com/se/produkter/matsked-200-mm-barock</t>
  </si>
  <si>
    <t>https://www.exxent.com/se/produkter/fat-29x12-cm-2-delat</t>
  </si>
  <si>
    <t>https://www.exxent.com/se/produkter/fat-30x7-cm-6-delat</t>
  </si>
  <si>
    <t>https://www.exxent.com/se/produkter/fat-33x21-cm-rektangulart</t>
  </si>
  <si>
    <t>https://www.exxent.com/se/produkter/fat-20-5x15-cm-rektangulart</t>
  </si>
  <si>
    <t>https://www.exxent.com/se/produkter/skal-o-16-cm-rhea</t>
  </si>
  <si>
    <t>https://www.exxent.com/se/produkter/skal-o-13-cm-rhea</t>
  </si>
  <si>
    <t>https://www.exxent.com/se/produkter/mugg-35-cl-rhea</t>
  </si>
  <si>
    <t>https://www.exxent.com/se/produkter/espressokopp-9-cl-rhea</t>
  </si>
  <si>
    <t>https://www.exxent.com/se/produkter/espressofat-o-13-cm-rhea</t>
  </si>
  <si>
    <t>https://www.exxent.com/se/produkter/kaffekopp-20-cl-rhea</t>
  </si>
  <si>
    <t>https://www.exxent.com/se/produkter/kaffefat-o-16-cm-rhea</t>
  </si>
  <si>
    <t>https://www.exxent.com/se/produkter/pastatallrik-o-25-cm-rhea</t>
  </si>
  <si>
    <t>https://www.exxent.com/se/produkter/tallrik-flat-o-27-cm-rhea-med-kant</t>
  </si>
  <si>
    <t>https://www.exxent.com/se/produkter/skal-o-15-cm-20062</t>
  </si>
  <si>
    <t>https://www.exxent.com/se/produkter/skal-o-20-5-cm</t>
  </si>
  <si>
    <t>https://www.exxent.com/se/produkter/bordssked-185-mm-barock</t>
  </si>
  <si>
    <t>https://www.exxent.com/se/produkter/tallrik-flat-o-21-cm-rhea-med-kant</t>
  </si>
  <si>
    <t>https://www.exxent.com/se/produkter/dessertkniv-178-mm-barock</t>
  </si>
  <si>
    <t>https://www.exxent.com/se/produkter/form-gn-1-1-20-vit</t>
  </si>
  <si>
    <t>https://www.exxent.com/se/produkter/form-gn-1-1-65-vit</t>
  </si>
  <si>
    <t>https://www.exxent.com/se/produkter/form-gn-1-2-65-vit</t>
  </si>
  <si>
    <t>https://www.exxent.com/se/produkter/form-gn-1-3-65-vit</t>
  </si>
  <si>
    <t>https://www.exxent.com/se/produkter/form-gn-2-4-65-vit</t>
  </si>
  <si>
    <t>https://www.exxent.com/se/produkter/form-gn-2-4-20-vit</t>
  </si>
  <si>
    <t>https://www.exxent.com/se/produkter/skal-o-6-2-cm</t>
  </si>
  <si>
    <t>https://www.exxent.com/se/produkter/skal-o-8-cm</t>
  </si>
  <si>
    <t>https://www.exxent.com/se/produkter/dessertgaffel-162-mm-barock</t>
  </si>
  <si>
    <t>https://www.exxent.com/se/produkter/skal-o-9-5-cm</t>
  </si>
  <si>
    <t>https://www.exxent.com/se/produkter/tallrik-flat-28x12-5-cm-rhea</t>
  </si>
  <si>
    <t>https://www.exxent.com/se/produkter/tallrik-flat-o-26-cm</t>
  </si>
  <si>
    <t>https://www.exxent.com/se/produkter/tallrik-flat-o-19-5-cm</t>
  </si>
  <si>
    <t>https://www.exxent.com/se/produkter/mugg-20-cl</t>
  </si>
  <si>
    <t>https://www.exxent.com/se/produkter/tallrik-flat-o-23-cm</t>
  </si>
  <si>
    <t>https://www.exxent.com/se/produkter/tallrik-djup-o-21-cm</t>
  </si>
  <si>
    <t>https://www.exxent.com/se/produkter/dessertsked-150-mm-barock</t>
  </si>
  <si>
    <t>https://www.exxent.com/se/produkter/skal-o-19-cm-rhea</t>
  </si>
  <si>
    <t>https://www.exxent.com/se/produkter/skal-o-6-5-cm-rhea</t>
  </si>
  <si>
    <t>https://www.exxent.com/se/produkter/kaffesked-120-mm-barock</t>
  </si>
  <si>
    <t>https://www.exxent.com/se/produkter/pastatallrik-o-29-5-cm-pegasus</t>
  </si>
  <si>
    <t>https://www.exxent.com/se/produkter/fat-32x15-cm</t>
  </si>
  <si>
    <t>https://www.exxent.com/se/produkter/skal-o-15-cm</t>
  </si>
  <si>
    <t>https://www.exxent.com/se/produkter/skal-14x14-cm</t>
  </si>
  <si>
    <t>https://www.exxent.com/se/produkter/skal-11-5x7-5-cm</t>
  </si>
  <si>
    <t>https://www.exxent.com/se/produkter/skal-o-11-cm-lag</t>
  </si>
  <si>
    <t>https://www.exxent.com/se/produkter/espressofat-o-13-cm-delfi</t>
  </si>
  <si>
    <t>https://www.exxent.com/se/produkter/kaffekopp-20-cl-delfi</t>
  </si>
  <si>
    <t>https://www.exxent.com/se/produkter/kaffefat-o-15-cm-2-ringar-delfi</t>
  </si>
  <si>
    <t>https://www.exxent.com/se/produkter/skal-o-16-cm-ares</t>
  </si>
  <si>
    <t>https://www.exxent.com/se/produkter/skal-o-20-cm</t>
  </si>
  <si>
    <t>https://www.exxent.com/se/produkter/skal-o-18-5-cm</t>
  </si>
  <si>
    <t>https://www.exxent.com/se/produkter/skal-o-16-5-cm</t>
  </si>
  <si>
    <t>https://www.exxent.com/se/produkter/skal-o-21-cm</t>
  </si>
  <si>
    <t>https://www.exxent.com/se/produkter/skal-o13-5-cm-provence-brun-beige-40-cl</t>
  </si>
  <si>
    <t>https://www.exxent.com/se/produkter/skal-o-15-cm-provence-brun-beige-60-cl</t>
  </si>
  <si>
    <t>https://www.exxent.com/se/produkter/skal-o-20-cm-provence-brun-beige-1-5-l</t>
  </si>
  <si>
    <t>https://www.exxent.com/se/produkter/skal-o-25-5-cm-provence-brun-beige-3-l</t>
  </si>
  <si>
    <t>https://www.exxent.com/se/produkter/skal-o-14-5-cm</t>
  </si>
  <si>
    <t>https://www.exxent.com/se/produkter/form-o-21-cm-provence-brun-beige-1-2-l</t>
  </si>
  <si>
    <t>https://www.exxent.com/se/produkter/form-o-14-5-cm-provence-brun-beige-30-cl</t>
  </si>
  <si>
    <t>https://www.exxent.com/se/produkter/form-o-11-cm-provence-brun-beige-20-cl</t>
  </si>
  <si>
    <t>https://www.exxent.com/se/produkter/smorskal-20-g-provence-brun-beige-2-cl</t>
  </si>
  <si>
    <t>https://www.exxent.com/se/produkter/kaffekopp-18-cl-paris</t>
  </si>
  <si>
    <t>https://www.exxent.com/se/produkter/kaffekopp-22-cl-classic</t>
  </si>
  <si>
    <t>https://www.exxent.com/se/produkter/kaffekopp-22-cl-verona</t>
  </si>
  <si>
    <t>https://www.exxent.com/se/produkter/espressokopp-8-cl-classic</t>
  </si>
  <si>
    <t>https://www.exxent.com/se/produkter/mugg-36-cl-rimini</t>
  </si>
  <si>
    <t>https://www.exxent.com/se/produkter/pastatallrik-o-24-5-cm-herkules</t>
  </si>
  <si>
    <t>https://www.exxent.com/se/produkter/mugg-26-cl-herkules</t>
  </si>
  <si>
    <t>https://www.exxent.com/se/produkter/kaffefat-o-14-cm-paris</t>
  </si>
  <si>
    <t>https://www.exxent.com/se/produkter/espressofat-o-12-0-cm-verona</t>
  </si>
  <si>
    <t>https://www.exxent.com/se/produkter/kaffefat-o-14-5-cm-classic</t>
  </si>
  <si>
    <t>https://www.exxent.com/se/produkter/kaffefat-o-15-cm-verona</t>
  </si>
  <si>
    <t>https://www.exxent.com/se/produkter/kaffefat-o-15-cm-rimini</t>
  </si>
  <si>
    <t>https://www.exxent.com/se/produkter/kaffefat-o-14-cm-aten-trekant</t>
  </si>
  <si>
    <t>https://www.exxent.com/se/produkter/contigo-byron-gunmetal</t>
  </si>
  <si>
    <t>https://www.exxent.com/se/produkter/contigo-byron-matte-black</t>
  </si>
  <si>
    <t>https://www.exxent.com/se/produkter/contigo-west-loop-rod</t>
  </si>
  <si>
    <t>https://www.exxent.com/se/produkter/contigo-luxe-stainless-steel-2104367</t>
  </si>
  <si>
    <t>https://www.exxent.com/se/produkter/contigo-luxe-stainless-licorice</t>
  </si>
  <si>
    <t>https://www.exxent.com/se/produkter/contigo-pinnacle-white-marble</t>
  </si>
  <si>
    <t>https://www.exxent.com/se/produkter/contigo-matterhorn-sandstone</t>
  </si>
  <si>
    <t>https://www.exxent.com/se/produkter/contigo-matterhorn-white-marble</t>
  </si>
  <si>
    <t>https://www.exxent.com/se/produkter/contigo-matterhorn-blonde-wood</t>
  </si>
  <si>
    <t>https://www.exxent.com/se/produkter/contigo-matterhorn-indigo-wood</t>
  </si>
  <si>
    <t>https://www.exxent.com/se/produkter/contigo-west-loop-earl-grey</t>
  </si>
  <si>
    <t>https://www.exxent.com/se/produkter/contigo-pinnacle-stal</t>
  </si>
  <si>
    <t>https://www.exxent.com/se/produkter/contigo-matterhorn-blue-slate</t>
  </si>
  <si>
    <t>https://www.exxent.com/se/produkter/contigo-luxe-stainless-steel</t>
  </si>
  <si>
    <t>https://www.exxent.com/se/produkter/contigo-luxe-stainless-licorice-2115524</t>
  </si>
  <si>
    <t>https://www.exxent.com/se/produkter/sockerskal-o-8-cm</t>
  </si>
  <si>
    <t>https://www.exxent.com/se/produkter/contigo-ashland-couture-chill-airbrush</t>
  </si>
  <si>
    <t>https://www.exxent.com/se/produkter/contigo-chill-couture-speckled-slate</t>
  </si>
  <si>
    <t>https://www.exxent.com/se/produkter/contigo-chill-matte-black</t>
  </si>
  <si>
    <t>https://www.exxent.com/se/produkter/fat-11x8-cm-oval</t>
  </si>
  <si>
    <t>https://www.exxent.com/se/produkter/fat-15x8-cm-oval</t>
  </si>
  <si>
    <t>https://www.exxent.com/se/produkter/agglada-o-20-cm</t>
  </si>
  <si>
    <t>https://www.exxent.com/se/produkter/form-gn-1-3-6-cm</t>
  </si>
  <si>
    <t>https://www.exxent.com/se/produkter/form-gn-1-2-6-cm</t>
  </si>
  <si>
    <t>https://www.exxent.com/se/produkter/form-gn-1-1-6-cm</t>
  </si>
  <si>
    <t>https://www.exxent.com/se/produkter/fat-gn-1-1-2-5-cm</t>
  </si>
  <si>
    <t>https://www.exxent.com/se/produkter/fat-gn-1-2-2-5-cm</t>
  </si>
  <si>
    <t>https://www.exxent.com/se/produkter/tallrik-djup-15x15-cm-quadro</t>
  </si>
  <si>
    <t>https://www.exxent.com/se/produkter/tallrik-flat-26-5x15-5-cm-quadro</t>
  </si>
  <si>
    <t>https://www.exxent.com/se/produkter/tallrik-flat-24x24-cm-quadro</t>
  </si>
  <si>
    <t>https://www.exxent.com/se/produkter/tallrik-flat-22x22-cm-quadro</t>
  </si>
  <si>
    <t>https://www.exxent.com/se/produkter/tallrik-djup-22x22-cm-quadro</t>
  </si>
  <si>
    <t>https://www.exxent.com/se/produkter/tallrik-flat-16x16-cm-quadro</t>
  </si>
  <si>
    <t>https://www.exxent.com/se/produkter/tallrik-flat-27x27-cm-quadro</t>
  </si>
  <si>
    <t>https://www.exxent.com/se/produkter/tallrik-flat-40x20-cm-quadro</t>
  </si>
  <si>
    <t>https://www.exxent.com/se/produkter/tallrik-flat-36x18-cm-quadro</t>
  </si>
  <si>
    <t>https://www.exxent.com/se/produkter/kaffekopp-22-cl-letho</t>
  </si>
  <si>
    <t>https://www.exxent.com/se/produkter/espressokopp-8-cl-letho</t>
  </si>
  <si>
    <t>https://www.exxent.com/se/produkter/skal-o-15-cm-26278</t>
  </si>
  <si>
    <t>https://www.exxent.com/se/produkter/skal-o-8-cm-konformad</t>
  </si>
  <si>
    <t>https://www.exxent.com/se/produkter/skal-6x6-cm</t>
  </si>
  <si>
    <t>https://www.exxent.com/se/produkter/fat-11x8-cm-rektangulart</t>
  </si>
  <si>
    <t>https://www.exxent.com/se/produkter/skal-o-9-cm</t>
  </si>
  <si>
    <t>https://www.exxent.com/se/produkter/graddkanna-14-cl-26295</t>
  </si>
  <si>
    <t>https://www.exxent.com/se/produkter/graddkanna-50-cl</t>
  </si>
  <si>
    <t>https://www.exxent.com/se/produkter/kaffefat-o-14-cm-zeus</t>
  </si>
  <si>
    <t>https://www.exxent.com/se/produkter/tallrik-flat-o-20-cm-zeus</t>
  </si>
  <si>
    <t>https://www.exxent.com/se/produkter/tallrik-flat-o-26-5-cm-zeus</t>
  </si>
  <si>
    <t>https://www.exxent.com/se/produkter/tallrik-flat-o-31-cm-zeus</t>
  </si>
  <si>
    <t>https://www.exxent.com/se/produkter/tallrik-flat-35x25-5-cm-zeus</t>
  </si>
  <si>
    <t>https://www.exxent.com/se/produkter/tallrik-djup-o-18-cm-zeus</t>
  </si>
  <si>
    <t>https://www.exxent.com/se/produkter/tallrik-djup-o-23-cm-zeus</t>
  </si>
  <si>
    <t>https://www.exxent.com/se/produkter/skal-o-13-cm-26311</t>
  </si>
  <si>
    <t>https://www.exxent.com/se/produkter/tekopp-32-cl-zeus</t>
  </si>
  <si>
    <t>https://www.exxent.com/se/produkter/kaffekopp-22-cl-zeus</t>
  </si>
  <si>
    <t>https://www.exxent.com/se/produkter/mugg-35-cl-berlin</t>
  </si>
  <si>
    <t>https://www.exxent.com/se/produkter/temugg-50-cl-zeus</t>
  </si>
  <si>
    <t>https://www.exxent.com/se/produkter/tallrik-flat-35x26-5-cm-letho</t>
  </si>
  <si>
    <t>https://www.exxent.com/se/produkter/tallrik-flat-30x22-5-cm-letho</t>
  </si>
  <si>
    <t>https://www.exxent.com/se/produkter/kaffefat-o-14-cm-letho</t>
  </si>
  <si>
    <t>https://www.exxent.com/se/produkter/espressofat-o-11-5-cm-letho</t>
  </si>
  <si>
    <t>https://www.exxent.com/se/produkter/tallrik-flat-o-27-cm-atlanta</t>
  </si>
  <si>
    <t>https://www.exxent.com/se/produkter/tallrik-flat-o-21-cm-atlanta</t>
  </si>
  <si>
    <t>https://www.exxent.com/se/produkter/tallrik-flat-o-19-cm-atlanta</t>
  </si>
  <si>
    <t>https://www.exxent.com/se/produkter/tallrik-djup-o-21-cm-atlanta</t>
  </si>
  <si>
    <t>https://www.exxent.com/se/produkter/tallrik-djup-o-15-cm-atlanta</t>
  </si>
  <si>
    <t>https://www.exxent.com/se/produkter/tallrik-flat-o-26-5-cm-phoenix</t>
  </si>
  <si>
    <t>https://www.exxent.com/se/produkter/tallrik-flat-o-21-cm-phoenix</t>
  </si>
  <si>
    <t>https://www.exxent.com/se/produkter/tallrik-flat-o-15-cm-phoenix</t>
  </si>
  <si>
    <t>https://www.exxent.com/se/produkter/skal-o-11-cm-phoenix</t>
  </si>
  <si>
    <t>https://www.exxent.com/se/produkter/mugg-35-cl-phoenix</t>
  </si>
  <si>
    <t>https://www.exxent.com/se/produkter/tallrik-djup-o-22-cm-phoenix</t>
  </si>
  <si>
    <t>https://www.exxent.com/se/produkter/tallrik-djup-o19-cm-phoenix</t>
  </si>
  <si>
    <t>https://www.exxent.com/se/produkter/tallrik-djup-o12-5-cm-phoenix</t>
  </si>
  <si>
    <t>https://www.exxent.com/se/produkter/kaffekopp-23-cl-phoenix</t>
  </si>
  <si>
    <t>https://www.exxent.com/se/produkter/kaffefat-14-5cm-phoenix</t>
  </si>
  <si>
    <t>https://www.exxent.com/se/produkter/tallrik-flat-o-20-5-cm-cupido</t>
  </si>
  <si>
    <t>https://www.exxent.com/se/produkter/tallrik-djup-o-31-cm-cupido</t>
  </si>
  <si>
    <t>https://www.exxent.com/se/produkter/aggfat</t>
  </si>
  <si>
    <t>https://www.exxent.com/se/produkter/aggkopp</t>
  </si>
  <si>
    <t>https://www.exxent.com/se/produkter/tekanna-40-cl</t>
  </si>
  <si>
    <t>https://www.exxent.com/se/produkter/smorskal-50g-o-6-5-cm-vit</t>
  </si>
  <si>
    <t>https://www.exxent.com/se/produkter/smorskal-50g-o-6-5-cm-svart</t>
  </si>
  <si>
    <t>https://www.exxent.com/se/produkter/ramekin-o-7-cm-28010</t>
  </si>
  <si>
    <t>https://www.exxent.com/se/produkter/ramekin-o-7-cm</t>
  </si>
  <si>
    <t>https://www.exxent.com/se/produkter/ramekin-o-8-cm</t>
  </si>
  <si>
    <t>https://www.exxent.com/se/produkter/ramekin-o-11-5-cm</t>
  </si>
  <si>
    <t>https://www.exxent.com/se/produkter/ramekin-o-8-5-cm</t>
  </si>
  <si>
    <t>https://www.exxent.com/se/produkter/skal-o-7-5-cm-vit</t>
  </si>
  <si>
    <t>https://www.exxent.com/se/produkter/skal-o-7-5-cm-svart</t>
  </si>
  <si>
    <t>https://www.exxent.com/se/produkter/skal-12x8-cm-lag-vit</t>
  </si>
  <si>
    <t>https://www.exxent.com/se/produkter/skal-12x7-5-cm-hog-vit</t>
  </si>
  <si>
    <t>https://www.exxent.com/se/produkter/skal-12-5x8-cm-hog-svart</t>
  </si>
  <si>
    <t>https://www.exxent.com/se/produkter/ramekin-o-11-cm</t>
  </si>
  <si>
    <t>https://www.exxent.com/se/produkter/ramekin-o-12-cm</t>
  </si>
  <si>
    <t>https://www.exxent.com/se/produkter/soppskal-med-handtag</t>
  </si>
  <si>
    <t>https://www.exxent.com/se/produkter/fat-till-soppskal-28032</t>
  </si>
  <si>
    <t>https://www.exxent.com/se/produkter/ramekin-o-10-cm</t>
  </si>
  <si>
    <t>https://www.exxent.com/se/produkter/skal-o-28-cm</t>
  </si>
  <si>
    <t>https://www.exxent.com/se/produkter/snigelpanna-med-6-ogon</t>
  </si>
  <si>
    <t>https://www.exxent.com/se/produkter/skal-o-8-5-cm-vit</t>
  </si>
  <si>
    <t>https://www.exxent.com/se/produkter/skal-o-8-5-cm-svart</t>
  </si>
  <si>
    <t>https://www.exxent.com/se/produkter/skal-o-13-cm</t>
  </si>
  <si>
    <t>https://www.exxent.com/se/produkter/skal-o-23-5-cm-konisk</t>
  </si>
  <si>
    <t>https://www.exxent.com/se/produkter/dressingkrus-1-0-l</t>
  </si>
  <si>
    <t>https://www.exxent.com/se/produkter/dressingkrus-1-8-l</t>
  </si>
  <si>
    <t>https://www.exxent.com/se/produkter/dressingkrus-2-8-l</t>
  </si>
  <si>
    <t>https://www.exxent.com/se/produkter/tillbringare-50-cl</t>
  </si>
  <si>
    <t>https://www.exxent.com/se/produkter/tillbringare-32-cl</t>
  </si>
  <si>
    <t>https://www.exxent.com/se/produkter/graddkanna-14-cl</t>
  </si>
  <si>
    <t>https://www.exxent.com/se/produkter/sopp-skal-o-12-cm-lejon-4-pack</t>
  </si>
  <si>
    <t>https://www.exxent.com/se/produkter/buljongkopp-32-cl-med-fat</t>
  </si>
  <si>
    <t>https://www.exxent.com/se/produkter/kaffekopp-17-cl-maria-teresa</t>
  </si>
  <si>
    <t>https://www.exxent.com/se/produkter/kaffefat-o-14-cm-maria-teresa</t>
  </si>
  <si>
    <t>https://www.exxent.com/se/produkter/tallrik-flat-o-17-cm-maria-teresa</t>
  </si>
  <si>
    <t>https://www.exxent.com/se/produkter/tallrik-flat-o-19-cm-maria-teresa</t>
  </si>
  <si>
    <t>https://www.exxent.com/se/produkter/tallrik-djup-o-23-cm-maria-teresa</t>
  </si>
  <si>
    <t>https://www.exxent.com/se/produkter/tallrik-flat-o-24-cm-maria-teresa</t>
  </si>
  <si>
    <t>https://www.exxent.com/se/produkter/tallrik-flat-o-26-cm-maria-teresa</t>
  </si>
  <si>
    <t>https://www.exxent.com/se/produkter/tallrik-flat-o-28-cm-maria-teresa</t>
  </si>
  <si>
    <t>https://www.exxent.com/se/produkter/tallrik-flat-33x22-5-cm-maria-teresa</t>
  </si>
  <si>
    <t>https://www.exxent.com/se/produkter/mugg-27-cl-monza</t>
  </si>
  <si>
    <t>https://www.exxent.com/se/produkter/mugg-24-cl-palma-vit</t>
  </si>
  <si>
    <t>https://www.exxent.com/se/produkter/mugg-23-cl-apollo</t>
  </si>
  <si>
    <t>https://www.exxent.com/se/produkter/mugg-36-cl-florens</t>
  </si>
  <si>
    <t>https://www.exxent.com/se/produkter/mugg-28-cl-florens</t>
  </si>
  <si>
    <t>https://www.exxent.com/se/produkter/mugg-30-cl-venedig-med-ora</t>
  </si>
  <si>
    <t>https://www.exxent.com/se/produkter/mugg-25-cl-venedig</t>
  </si>
  <si>
    <t>https://www.exxent.com/se/produkter/mugg-33-cl-oslo</t>
  </si>
  <si>
    <t>https://www.exxent.com/se/produkter/mugg-35-cl-helsinki</t>
  </si>
  <si>
    <t>https://www.exxent.com/se/produkter/mugg-24-cl-palma-gra</t>
  </si>
  <si>
    <t>https://www.exxent.com/se/produkter/espressofat-o-12-5-cm-classic</t>
  </si>
  <si>
    <t>https://www.exxent.com/se/produkter/mugg-8-cl-bologna-vit</t>
  </si>
  <si>
    <t>https://www.exxent.com/se/produkter/mugg-8-cl-bologna-svart</t>
  </si>
  <si>
    <t>https://www.exxent.com/se/produkter/mugg-8-cl-bologna-lila</t>
  </si>
  <si>
    <t>https://www.exxent.com/se/produkter/mugg-8-cl-bologna-bla</t>
  </si>
  <si>
    <t>https://www.exxent.com/se/produkter/mugg-8-cl-bologna-turkos</t>
  </si>
  <si>
    <t>https://www.exxent.com/se/produkter/pizzatallrik-o-30-5-cm-pegasus</t>
  </si>
  <si>
    <t>https://www.exxent.com/se/produkter/pizzatallrik-o-33-cm-pegasus</t>
  </si>
  <si>
    <t>https://www.exxent.com/se/produkter/tallrik-flat-o-17-cm-pegasus</t>
  </si>
  <si>
    <t>https://www.exxent.com/se/produkter/tallrik-flat-o-24-cm-pegasus</t>
  </si>
  <si>
    <t>https://www.exxent.com/se/produkter/matkniv-227-mm-opera</t>
  </si>
  <si>
    <t>https://www.exxent.com/se/produkter/matgaffel-205-mm-opera</t>
  </si>
  <si>
    <t>https://www.exxent.com/se/produkter/matsked-200-mm-opera</t>
  </si>
  <si>
    <t>https://www.exxent.com/se/produkter/bordskniv-210-mm-opera</t>
  </si>
  <si>
    <t>https://www.exxent.com/se/produkter/bordsgaffel-184-mm-opera</t>
  </si>
  <si>
    <t>https://www.exxent.com/se/produkter/bordssked-186-mm-opera</t>
  </si>
  <si>
    <t>https://www.exxent.com/se/produkter/dessertkniv-175-mm-opera</t>
  </si>
  <si>
    <t>https://www.exxent.com/se/produkter/dessertgaffel-160-mm-opera</t>
  </si>
  <si>
    <t>https://www.exxent.com/se/produkter/dessertsked-160-mm-opera</t>
  </si>
  <si>
    <t>https://www.exxent.com/se/produkter/kaffesked-120-mm-opera</t>
  </si>
  <si>
    <t>https://www.exxent.com/se/produkter/tallrik-djup-o-21-cm-pegasus</t>
  </si>
  <si>
    <t>https://www.exxent.com/se/produkter/serveringsgaffel-215-mm-opera</t>
  </si>
  <si>
    <t>https://www.exxent.com/se/produkter/serveringssked-215-mm-opera</t>
  </si>
  <si>
    <t>https://www.exxent.com/se/produkter/sassked-190-mm-opera-oval</t>
  </si>
  <si>
    <t>https://www.exxent.com/se/produkter/soppslev-280-mm-opera</t>
  </si>
  <si>
    <t>https://www.exxent.com/se/produkter/smaksked-186-mm-opera</t>
  </si>
  <si>
    <t>https://www.exxent.com/se/produkter/fiskgaffel-205-mm-opera</t>
  </si>
  <si>
    <t>https://www.exxent.com/se/produkter/smorkniv-175-mm-opera</t>
  </si>
  <si>
    <t>https://www.exxent.com/se/produkter/tallrik-flat-o-27-cm-fortuna-beige</t>
  </si>
  <si>
    <t>https://www.exxent.com/se/produkter/tallrik-flat-o-22-5-cm-fortuna-beige</t>
  </si>
  <si>
    <t>https://www.exxent.com/se/produkter/skal-o-15-5-cm-fortuna-beige</t>
  </si>
  <si>
    <t>https://www.exxent.com/se/produkter/cappuccinokopp-30-cl-fortuna-beige</t>
  </si>
  <si>
    <t>https://www.exxent.com/se/produkter/espressokopp-10-cl-fortuna-beige</t>
  </si>
  <si>
    <t>https://www.exxent.com/se/produkter/espressofat-o-13-5-cm-fortuna-beige</t>
  </si>
  <si>
    <t>https://www.exxent.com/se/produkter/tallrik-flat-o-30-cm-fortuna-gra</t>
  </si>
  <si>
    <t>https://www.exxent.com/se/produkter/tallrik-flat-o-27-cm-fortuna-gra</t>
  </si>
  <si>
    <t>https://www.exxent.com/se/produkter/skal-o-15-5-cm-fortuna-gra</t>
  </si>
  <si>
    <t>https://www.exxent.com/se/produkter/espressokopp-10-cl-fortuna-gra</t>
  </si>
  <si>
    <t>https://www.exxent.com/se/produkter/espressofat-o-13-5-cm-fortuna-gra</t>
  </si>
  <si>
    <t>https://www.exxent.com/se/produkter/tallrik-flat-o-30-cm-fortuna-beige</t>
  </si>
  <si>
    <t>https://www.exxent.com/se/produkter/tallrik-flat-o-27-5-cm-minerva-bla</t>
  </si>
  <si>
    <t>https://www.exxent.com/se/produkter/tallrik-flat-o-22-cm-ceres-svart</t>
  </si>
  <si>
    <t>https://www.exxent.com/se/produkter/tallrik-flat-o-27-5-cm-juno-gra</t>
  </si>
  <si>
    <t>https://www.exxent.com/se/produkter/tallrik-djup-o-23-cm-juno-bla</t>
  </si>
  <si>
    <t>https://www.exxent.com/se/produkter/skal-o-24-cm-juno-gra</t>
  </si>
  <si>
    <t>https://www.exxent.com/se/produkter/skal-o-24-cm-juno-bla</t>
  </si>
  <si>
    <t>https://www.exxent.com/se/produkter/skal-o-24-cm-juno-rod</t>
  </si>
  <si>
    <t>https://www.exxent.com/se/produkter/tallrik-flat-o-28-cm-mars</t>
  </si>
  <si>
    <t>https://www.exxent.com/se/produkter/tallrik-djup-o-23-cm-mars</t>
  </si>
  <si>
    <t>https://www.exxent.com/se/produkter/skal-o-23-cm-mars</t>
  </si>
  <si>
    <t>https://www.exxent.com/se/produkter/skal-o-26-cm-mars</t>
  </si>
  <si>
    <t>https://www.exxent.com/se/produkter/skal-o-17-cm-mars</t>
  </si>
  <si>
    <t>https://www.exxent.com/se/produkter/tallrik-flat-o28cm-denver-vit</t>
  </si>
  <si>
    <t>https://www.exxent.com/se/produkter/tallrik-flat-o22cm-denver-vit</t>
  </si>
  <si>
    <t>https://www.exxent.com/se/produkter/tallrik-flat-o17-5cm-denver-vit</t>
  </si>
  <si>
    <t>https://www.exxent.com/se/produkter/skal-o22cm-denver-vit</t>
  </si>
  <si>
    <t>https://www.exxent.com/se/produkter/servettringar-o-3-5-cm-svarta-4-pack</t>
  </si>
  <si>
    <t>https://www.exxent.com/se/produkter/servettringar-o-4-0-cm-4-pack</t>
  </si>
  <si>
    <t>https://www.exxent.com/se/produkter/duk-160x330-cm-svart</t>
  </si>
  <si>
    <t>https://www.exxent.com/se/produkter/duk-160x330-cm-vit</t>
  </si>
  <si>
    <t>https://www.exxent.com/se/produkter/duk-160x330-cm-natur</t>
  </si>
  <si>
    <t>https://www.exxent.com/se/produkter/ljusstake-1-ljus-brons</t>
  </si>
  <si>
    <t>https://www.exxent.com/se/produkter/skal-o-10-cm-akacia</t>
  </si>
  <si>
    <t>https://www.exxent.com/se/produkter/skal-o-13-cm-akacia</t>
  </si>
  <si>
    <t>https://www.exxent.com/se/produkter/lada-akacia</t>
  </si>
  <si>
    <t>https://www.exxent.com/se/produkter/serveringsbricka-26x18-cm-akacia</t>
  </si>
  <si>
    <t>https://www.exxent.com/se/produkter/serveringsbricka-48x27-cm-akacia</t>
  </si>
  <si>
    <t>https://www.exxent.com/se/produkter/serveringsfat-o-33-cm-akacia</t>
  </si>
  <si>
    <t>https://www.exxent.com/se/produkter/matkniv-225-mm-milano-svart</t>
  </si>
  <si>
    <t>https://www.exxent.com/se/produkter/matsked-200-mm-milano-svart</t>
  </si>
  <si>
    <t>https://www.exxent.com/se/produkter/tallrik-flat-o-21-cm-pegasus</t>
  </si>
  <si>
    <t>https://www.exxent.com/se/produkter/kaffekopp-18-cl-duro</t>
  </si>
  <si>
    <t>https://www.exxent.com/se/produkter/kaffefat-o-13-5-cm-duro</t>
  </si>
  <si>
    <t>https://www.exxent.com/se/produkter/tallrik-djup-o-16-cm-duro</t>
  </si>
  <si>
    <t>https://www.exxent.com/se/produkter/tallrik-flat-o-17-5-cm-duro</t>
  </si>
  <si>
    <t>https://www.exxent.com/se/produkter/tallrik-flat-o-21-cm-duro</t>
  </si>
  <si>
    <t>https://www.exxent.com/se/produkter/tallrik-flat-o-22-5-cm-duro</t>
  </si>
  <si>
    <t>https://www.exxent.com/se/produkter/tallrik-flat-o-24-5-cm-duro</t>
  </si>
  <si>
    <t>https://www.exxent.com/se/produkter/tallrik-flat-o-26-5-cm-duro</t>
  </si>
  <si>
    <t>https://www.exxent.com/se/produkter/tallrik-djup-o-21-cm-duro</t>
  </si>
  <si>
    <t>https://www.exxent.com/se/produkter/tallrik-djup-o-15-cm-athos</t>
  </si>
  <si>
    <t>https://www.exxent.com/se/produkter/tallrik-djup-o-28-5-cm-athos</t>
  </si>
  <si>
    <t>https://www.exxent.com/se/produkter/tallrik-flat-o-26-5-cm-victoria</t>
  </si>
  <si>
    <t>https://www.exxent.com/se/produkter/tallrik-flat-o-22-5-cm-victoria</t>
  </si>
  <si>
    <t>https://www.exxent.com/se/produkter/tallrik-flat-o-20-5-cm-victoria</t>
  </si>
  <si>
    <t>https://www.exxent.com/se/produkter/tallrik-flat-o-17-cm-victoria</t>
  </si>
  <si>
    <t>https://www.exxent.com/se/produkter/tallrik-djup-o-22-5-cm-victoria</t>
  </si>
  <si>
    <t>https://www.exxent.com/se/produkter/pastatallrik-o-30-5-cm-victoria</t>
  </si>
  <si>
    <t>https://www.exxent.com/se/produkter/skal-o-12-cm-victoria</t>
  </si>
  <si>
    <t>https://www.exxent.com/se/produkter/skal-o-14-cm-victoria</t>
  </si>
  <si>
    <t>https://www.exxent.com/se/produkter/kaffekopp-17-cl-victoria</t>
  </si>
  <si>
    <t>https://www.exxent.com/se/produkter/kaffefat-o-15-cm-victoria</t>
  </si>
  <si>
    <t>https://www.exxent.com/se/produkter/mugg-28-cl-victoria</t>
  </si>
  <si>
    <t>https://www.exxent.com/se/produkter/espressofat-o-11-5-cm-victoria</t>
  </si>
  <si>
    <t>https://www.exxent.com/se/produkter/espressokopp-8-cl-madrid</t>
  </si>
  <si>
    <t>https://www.exxent.com/se/produkter/kaffekopp-22-cl-madrid</t>
  </si>
  <si>
    <t>https://www.exxent.com/se/produkter/kaffefat-13-5x13-5-cm-madrid</t>
  </si>
  <si>
    <t>https://www.exxent.com/se/produkter/fat-31x13-cm-rektangulart</t>
  </si>
  <si>
    <t>https://www.exxent.com/se/produkter/skal-o-16-cm</t>
  </si>
  <si>
    <t>https://www.exxent.com/se/produkter/skal-21x13-cm-oval</t>
  </si>
  <si>
    <t>https://www.exxent.com/se/produkter/skal-32x19-cm-oval</t>
  </si>
  <si>
    <t>https://www.exxent.com/se/produkter/mugg-23-cl-copenhagen</t>
  </si>
  <si>
    <t>https://www.exxent.com/se/produkter/mugg-apollo-turkos-37109</t>
  </si>
  <si>
    <t>https://www.exxent.com/se/produkter/mugg-apollo-vit</t>
  </si>
  <si>
    <t>https://www.exxent.com/se/produkter/mugg-apollo-svart</t>
  </si>
  <si>
    <t>https://www.exxent.com/se/produkter/mugg-apollo-marin</t>
  </si>
  <si>
    <t>https://www.exxent.com/se/produkter/mugg-attila-vit</t>
  </si>
  <si>
    <t>https://www.exxent.com/se/produkter/mugg-attila-svart-vit</t>
  </si>
  <si>
    <t>https://www.exxent.com/se/produkter/mugg-attila-marin-vit</t>
  </si>
  <si>
    <t>https://www.exxent.com/se/produkter/mugg-attila-rod-vit</t>
  </si>
  <si>
    <t>https://www.exxent.com/se/produkter/mugg-attila-orange-vit</t>
  </si>
  <si>
    <t>https://www.exxent.com/se/produkter/mugg-attila-lime-vit</t>
  </si>
  <si>
    <t>https://www.exxent.com/se/produkter/mugg-attila-ljusbla-vit</t>
  </si>
  <si>
    <t>https://www.exxent.com/se/produkter/mugg-venus-vit</t>
  </si>
  <si>
    <t>https://www.exxent.com/se/produkter/mugg-venus-vit-orange</t>
  </si>
  <si>
    <t>https://www.exxent.com/se/produkter/mugg-venus-vit-lime</t>
  </si>
  <si>
    <t>https://www.exxent.com/se/produkter/mugg-apollo-vit-svart</t>
  </si>
  <si>
    <t>https://www.exxent.com/se/produkter/mugg-apollo-vit-marin</t>
  </si>
  <si>
    <t>https://www.exxent.com/se/produkter/mugg-apollo-vit-gra</t>
  </si>
  <si>
    <t>https://www.exxent.com/se/produkter/mugg-apollo-vit-rod</t>
  </si>
  <si>
    <t>https://www.exxent.com/se/produkter/mugg-apollo-vit-lime</t>
  </si>
  <si>
    <t>https://www.exxent.com/se/produkter/mugg-apollo-rod</t>
  </si>
  <si>
    <t>https://www.exxent.com/se/produkter/mugg-athena-vit</t>
  </si>
  <si>
    <t>https://www.exxent.com/se/produkter/mugg-athena-svart</t>
  </si>
  <si>
    <t>https://www.exxent.com/se/produkter/mugg-athena-marin</t>
  </si>
  <si>
    <t>https://www.exxent.com/se/produkter/vinprovarglas-21-5-cl-viticole</t>
  </si>
  <si>
    <t>https://www.exxent.com/se/produkter/vinkylare-o-11-7-cm</t>
  </si>
  <si>
    <t>https://www.exxent.com/se/produkter/cocktail-shaker-0-5-l</t>
  </si>
  <si>
    <t>https://www.exxent.com/se/produkter/champagnekylare-o-31-cm</t>
  </si>
  <si>
    <t>https://www.exxent.com/se/produkter/champagnekylare-o-41-cm</t>
  </si>
  <si>
    <t>https://www.exxent.com/se/produkter/bordstallning-for-vinkylning</t>
  </si>
  <si>
    <t>https://www.exxent.com/se/produkter/vinkylare-o-22-cm</t>
  </si>
  <si>
    <t>https://www.exxent.com/se/produkter/french-cocktail-shaker-0-5-l</t>
  </si>
  <si>
    <t>https://www.exxent.com/se/produkter/bartenderfodral</t>
  </si>
  <si>
    <t>https://www.exxent.com/se/produkter/serveringsbricka-31-5-x-22-cm</t>
  </si>
  <si>
    <t>https://www.exxent.com/se/produkter/dressingkopp-5-cl</t>
  </si>
  <si>
    <t>https://www.exxent.com/se/produkter/dressingkopp-7-cl</t>
  </si>
  <si>
    <t>https://www.exxent.com/se/produkter/tacostall-2-fack</t>
  </si>
  <si>
    <t>https://www.exxent.com/se/produkter/tacostall-3-fack</t>
  </si>
  <si>
    <t>https://www.exxent.com/se/produkter/tacostall-4-fack</t>
  </si>
  <si>
    <t>https://www.exxent.com/se/produkter/tallrik-o-25cm-vintage</t>
  </si>
  <si>
    <t>https://www.exxent.com/se/produkter/tallrik-o-20cm-vintage</t>
  </si>
  <si>
    <t>https://www.exxent.com/se/produkter/irish-coffee-glas-24-cl</t>
  </si>
  <si>
    <t>https://www.exxent.com/se/produkter/boston-shaker-0-7-l</t>
  </si>
  <si>
    <t>https://www.exxent.com/se/produkter/speed-shaker-0-5-l</t>
  </si>
  <si>
    <t>https://www.exxent.com/se/produkter/serveringskopp-360ml</t>
  </si>
  <si>
    <t>https://www.exxent.com/se/produkter/staltermos-flaska-0-75-l-vit-40108</t>
  </si>
  <si>
    <t>https://www.exxent.com/se/produkter/termoskanna-1-0-l</t>
  </si>
  <si>
    <t>https://www.exxent.com/se/produkter/termoskanna-1-5-l</t>
  </si>
  <si>
    <t>https://www.exxent.com/se/produkter/pumptermos-2-2-l</t>
  </si>
  <si>
    <t>https://www.exxent.com/se/produkter/staltermos-flaska-0-75-l-svart</t>
  </si>
  <si>
    <t>https://www.exxent.com/se/produkter/selterglas-16-cl-islande</t>
  </si>
  <si>
    <t>https://www.exxent.com/se/produkter/snapsglas-6-cl-islande</t>
  </si>
  <si>
    <t>https://www.exxent.com/se/produkter/serveringstermos-9-5-l</t>
  </si>
  <si>
    <t>https://www.exxent.com/se/produkter/pumptermos-2-2-l-svart-41340</t>
  </si>
  <si>
    <t>https://www.exxent.com/se/produkter/pumptermos-2-2-l-med-havarm</t>
  </si>
  <si>
    <t>https://www.exxent.com/se/produkter/pumptermos-3-0-l-med-havarm</t>
  </si>
  <si>
    <t>https://www.exxent.com/se/produkter/serveringstermos-10-0-l</t>
  </si>
  <si>
    <t>https://www.exxent.com/se/produkter/droppstall-med-silikonmarkorer</t>
  </si>
  <si>
    <t>https://www.exxent.com/se/produkter/termoskanna-1-0-l-svart</t>
  </si>
  <si>
    <t>https://www.exxent.com/se/produkter/vinprovarglas-12-cl-viticole</t>
  </si>
  <si>
    <t>https://www.exxent.com/se/produkter/staltermos-0-7-l-stal</t>
  </si>
  <si>
    <t>https://www.exxent.com/se/produkter/vinglas-24-5-cl-diamond</t>
  </si>
  <si>
    <t>https://www.exxent.com/se/produkter/vinglas-30-cl-diamond</t>
  </si>
  <si>
    <t>https://www.exxent.com/se/produkter/whiskyglas-32-cl-diony</t>
  </si>
  <si>
    <t>https://www.exxent.com/se/produkter/selterglas-33-cl-vigne</t>
  </si>
  <si>
    <t>https://www.exxent.com/se/produkter/vinglas-25-cl-tulipe</t>
  </si>
  <si>
    <t>https://www.exxent.com/se/produkter/dricksglas-26-5-cl-forum</t>
  </si>
  <si>
    <t>https://www.exxent.com/se/produkter/dricksglas-20-cl-lyon</t>
  </si>
  <si>
    <t>https://www.exxent.com/se/produkter/dricksglas-27-cl-america</t>
  </si>
  <si>
    <t>https://www.exxent.com/se/produkter/drinkglas-36-5-cl-america</t>
  </si>
  <si>
    <t>https://www.exxent.com/se/produkter/drinkglas-48-cl-america</t>
  </si>
  <si>
    <t>https://www.exxent.com/se/produkter/drinkglas-36-cl-america</t>
  </si>
  <si>
    <t>https://www.exxent.com/se/produkter/karaff-1-0-l-classico</t>
  </si>
  <si>
    <t>https://www.exxent.com/se/produkter/snapsglas-3-5-cl-america</t>
  </si>
  <si>
    <t>https://www.exxent.com/se/produkter/shotglas-3-4-cl-hot-shot</t>
  </si>
  <si>
    <t>https://www.exxent.com/se/produkter/shotglas-7-cl-hot-shot</t>
  </si>
  <si>
    <t>https://www.exxent.com/se/produkter/vinglas-47-cl-tulipe</t>
  </si>
  <si>
    <t>https://www.exxent.com/se/produkter/vinglas-35-cl-tulipe</t>
  </si>
  <si>
    <t>https://www.exxent.com/se/produkter/olglas-tulip-28-5-cl</t>
  </si>
  <si>
    <t>https://www.exxent.com/se/produkter/champagneglas-16-cl-tulipe</t>
  </si>
  <si>
    <t>https://www.exxent.com/se/produkter/cognacglas-41-cl-degustation</t>
  </si>
  <si>
    <t>https://www.exxent.com/se/produkter/cognacglas-25-cl-degustation</t>
  </si>
  <si>
    <t>https://www.exxent.com/se/produkter/hurricaneglas-44-cl</t>
  </si>
  <si>
    <t>https://www.exxent.com/se/produkter/svangare-16-cl</t>
  </si>
  <si>
    <t>https://www.exxent.com/se/produkter/vinglas-31-cl-elegance</t>
  </si>
  <si>
    <t>https://www.exxent.com/se/produkter/vinglas-24-5-cl-elegance</t>
  </si>
  <si>
    <t>https://www.exxent.com/se/produkter/sherryglas-12-cl-elegance</t>
  </si>
  <si>
    <t>https://www.exxent.com/se/produkter/sherryglas-6-5-cl-elegance</t>
  </si>
  <si>
    <t>https://www.exxent.com/se/produkter/champagneglas-17-cl-elegance</t>
  </si>
  <si>
    <t>https://www.exxent.com/se/produkter/whiskyglas-20-cl-islande</t>
  </si>
  <si>
    <t>https://www.exxent.com/se/produkter/selterglas-22-cl-islande</t>
  </si>
  <si>
    <t>https://www.exxent.com/se/produkter/drinkglas-29-cl-islande</t>
  </si>
  <si>
    <t>https://www.exxent.com/se/produkter/drinkglas-33-cl-islande</t>
  </si>
  <si>
    <t>https://www.exxent.com/se/produkter/selterglas-22-cl-vigne</t>
  </si>
  <si>
    <t>https://www.exxent.com/se/produkter/whiskyglas-30-cl-islande</t>
  </si>
  <si>
    <t>https://www.exxent.com/se/produkter/snapsglas-5-7-cl-dublino</t>
  </si>
  <si>
    <t>https://www.exxent.com/se/produkter/olglas-38-cl-cervoise</t>
  </si>
  <si>
    <t>https://www.exxent.com/se/produkter/olglas-50-cl-cervoise</t>
  </si>
  <si>
    <t>https://www.exxent.com/se/produkter/olglas-57-cl-nonic-79782</t>
  </si>
  <si>
    <t>https://www.exxent.com/se/produkter/glass-skal-38-cl</t>
  </si>
  <si>
    <t>https://www.exxent.com/se/produkter/karaff-1-0-l-ypsilon</t>
  </si>
  <si>
    <t>https://www.exxent.com/se/produkter/karaff-0-55-l-ypsilon</t>
  </si>
  <si>
    <t>https://www.exxent.com/se/produkter/snapsglas-5-5-cl-fiore</t>
  </si>
  <si>
    <t>https://www.exxent.com/se/produkter/karaff-1-0-l-aquaria</t>
  </si>
  <si>
    <t>https://www.exxent.com/se/produkter/gloggmugg-10-cl</t>
  </si>
  <si>
    <t>https://www.exxent.com/se/produkter/glas-20-cl-bodega</t>
  </si>
  <si>
    <t>https://www.exxent.com/se/produkter/glas-37-cl-bodega</t>
  </si>
  <si>
    <t>https://www.exxent.com/se/produkter/glas-50-cl-bodega</t>
  </si>
  <si>
    <t>https://www.exxent.com/se/produkter/vattenglas-36-cl-primary</t>
  </si>
  <si>
    <t>https://www.exxent.com/se/produkter/vattenglas-27-cl-primary</t>
  </si>
  <si>
    <t>https://www.exxent.com/se/produkter/dricksglas-29-cl-stack-up</t>
  </si>
  <si>
    <t>https://www.exxent.com/se/produkter/drinkglas-35-cl-stack-up</t>
  </si>
  <si>
    <t>https://www.exxent.com/se/produkter/drinkglas-40-cl-stack-up</t>
  </si>
  <si>
    <t>https://www.exxent.com/se/produkter/drinkglas-47-cl-stack-up</t>
  </si>
  <si>
    <t>https://www.exxent.com/se/produkter/whiskyglas-21-cl-stack-up</t>
  </si>
  <si>
    <t>https://www.exxent.com/se/produkter/drinkglas-32-cl-stack-up</t>
  </si>
  <si>
    <t>https://www.exxent.com/se/produkter/vinglas-43-cl-tre-sensi-med-markering</t>
  </si>
  <si>
    <t>https://www.exxent.com/se/produkter/champagneglas-16-cl-brio</t>
  </si>
  <si>
    <t>https://www.exxent.com/se/produkter/shotglas-4-5-cl-stack-up</t>
  </si>
  <si>
    <t>https://www.exxent.com/se/produkter/whiskyglas-20-cl-america</t>
  </si>
  <si>
    <t>https://www.exxent.com/se/produkter/snapsglas-7-cl-rock-bar</t>
  </si>
  <si>
    <t>https://www.exxent.com/se/produkter/olglas-34-cl-nonic</t>
  </si>
  <si>
    <t>https://www.exxent.com/se/produkter/cocktailglas-21-cl-brio</t>
  </si>
  <si>
    <t>https://www.exxent.com/se/produkter/vattenglas-30-cl-malea</t>
  </si>
  <si>
    <t>https://www.exxent.com/se/produkter/vinglas-56-cl-inalto-uno</t>
  </si>
  <si>
    <t>https://www.exxent.com/se/produkter/vinglas-47-cl-inalto-uno</t>
  </si>
  <si>
    <t>https://www.exxent.com/se/produkter/vinglas-38-cl-inalto-uno</t>
  </si>
  <si>
    <t>https://www.exxent.com/se/produkter/champagneglas-28-cl-inalto-uno</t>
  </si>
  <si>
    <t>https://www.exxent.com/se/produkter/vattenglas-45-cl-inalto-uno</t>
  </si>
  <si>
    <t>https://www.exxent.com/se/produkter/vinglas-55-cl-inalto-tre-sensi</t>
  </si>
  <si>
    <t>https://www.exxent.com/se/produkter/vinglas-43-cl-inalto-tre-sensi</t>
  </si>
  <si>
    <t>https://www.exxent.com/se/produkter/vinglas-30-5-cl-inalto-tre-sensi</t>
  </si>
  <si>
    <t>https://www.exxent.com/se/produkter/espressokopp-9-cl-voluto</t>
  </si>
  <si>
    <t>https://www.exxent.com/se/produkter/espressofat-o-12-cm-voluto</t>
  </si>
  <si>
    <t>https://www.exxent.com/se/produkter/kaffemugg-40-cl-voluto</t>
  </si>
  <si>
    <t>https://www.exxent.com/se/produkter/champagneglas-20-cl-open-up</t>
  </si>
  <si>
    <t>https://www.exxent.com/se/produkter/serveringsflaska-1-0l</t>
  </si>
  <si>
    <t>https://www.exxent.com/se/produkter/serveringsflaska-0-125-l</t>
  </si>
  <si>
    <t>https://www.exxent.com/se/produkter/karaff-0-50-l-cascade</t>
  </si>
  <si>
    <t>https://www.exxent.com/se/produkter/karaff-0-25-l-cascade</t>
  </si>
  <si>
    <t>https://www.exxent.com/se/produkter/vattenglas-35-cl-inalto-uno</t>
  </si>
  <si>
    <t>https://www.exxent.com/se/produkter/grappaglas-8-cl-riserva</t>
  </si>
  <si>
    <t>https://www.exxent.com/se/produkter/vinglas-35-cl-sublym</t>
  </si>
  <si>
    <t>https://www.exxent.com/se/produkter/vinglas-45-cl-sublym</t>
  </si>
  <si>
    <t>https://www.exxent.com/se/produkter/vinglas-25-cl-sublym</t>
  </si>
  <si>
    <t>https://www.exxent.com/se/produkter/champagneglas-21-cl-sublym</t>
  </si>
  <si>
    <t>https://www.exxent.com/se/produkter/champagneglas-24-cl-nexo</t>
  </si>
  <si>
    <t>https://www.exxent.com/se/produkter/dricksglas-27-cl-log</t>
  </si>
  <si>
    <t>https://www.exxent.com/se/produkter/serveringsflaska-1-0-l</t>
  </si>
  <si>
    <t>https://www.exxent.com/se/produkter/serveringsflaska-0-5-l</t>
  </si>
  <si>
    <t>https://www.exxent.com/se/produkter/olprovarglas-35-cl-sublym</t>
  </si>
  <si>
    <t>https://www.exxent.com/se/produkter/olglas-40-cl-willi-becher</t>
  </si>
  <si>
    <t>https://www.exxent.com/se/produkter/serveringsburk-150-ml</t>
  </si>
  <si>
    <t>https://www.exxent.com/se/produkter/serveringsburk-240-ml</t>
  </si>
  <si>
    <t>https://www.exxent.com/se/produkter/serveringsburk-450-ml</t>
  </si>
  <si>
    <t>https://www.exxent.com/se/produkter/serveringsflaska-250-ml</t>
  </si>
  <si>
    <t>https://www.exxent.com/se/produkter/serveringsflaska-200-ml</t>
  </si>
  <si>
    <t>https://www.exxent.com/se/produkter/gin-tonicglas-70-cl</t>
  </si>
  <si>
    <t>https://www.exxent.com/se/produkter/vattenglas-27-5-cl-diamond</t>
  </si>
  <si>
    <t>https://www.exxent.com/se/produkter/champagneglas-22cl-inalto-tre-sensi</t>
  </si>
  <si>
    <t>https://www.exxent.com/se/produkter/irish-coffee-glas-26-5cl</t>
  </si>
  <si>
    <t>https://www.exxent.com/se/produkter/karaff-1-0-l-purity</t>
  </si>
  <si>
    <t>https://www.exxent.com/se/produkter/karaff-0-5-l-purity</t>
  </si>
  <si>
    <t>https://www.exxent.com/se/produkter/olglas-40-cl-berlin</t>
  </si>
  <si>
    <t>https://www.exxent.com/se/produkter/kaffekanna-0-6-l-med-lang-pip</t>
  </si>
  <si>
    <t>https://www.exxent.com/se/produkter/kaffekanna-1-0-l-med-lang-pip</t>
  </si>
  <si>
    <t>https://www.exxent.com/se/produkter/tillbringare-0-35-l</t>
  </si>
  <si>
    <t>https://www.exxent.com/se/produkter/tillbringare-0-6-l</t>
  </si>
  <si>
    <t>https://www.exxent.com/se/produkter/tillbringare-0-8-l</t>
  </si>
  <si>
    <t>https://www.exxent.com/se/produkter/stallning-o-25-cm-hog</t>
  </si>
  <si>
    <t>https://www.exxent.com/se/produkter/stallning-o-25-cm-lag</t>
  </si>
  <si>
    <t>https://www.exxent.com/se/produkter/kaffekanna-1-5-l</t>
  </si>
  <si>
    <t>https://www.exxent.com/se/produkter/serveringsfat-35x22-5-cm-ovalt</t>
  </si>
  <si>
    <t>https://www.exxent.com/se/produkter/serveringsskal-o-13-8-cm</t>
  </si>
  <si>
    <t>https://www.exxent.com/se/produkter/serveringsfat-41x27-cm-ovalt</t>
  </si>
  <si>
    <t>https://www.exxent.com/se/produkter/serveringsfat-48x31-cm-ovalt</t>
  </si>
  <si>
    <t>https://www.exxent.com/se/produkter/serveringsfat-56x36-cm-ovalt</t>
  </si>
  <si>
    <t>https://www.exxent.com/se/produkter/karott-o-19-cm-med-handtag</t>
  </si>
  <si>
    <t>https://www.exxent.com/se/produkter/karott-o-23-5-cm-med-handtag</t>
  </si>
  <si>
    <t>https://www.exxent.com/se/produkter/sassnipa-15-cl</t>
  </si>
  <si>
    <t>https://www.exxent.com/se/produkter/sassnipa-30-cl</t>
  </si>
  <si>
    <t>https://www.exxent.com/se/produkter/minikorg-10x7-5-cm</t>
  </si>
  <si>
    <t>https://www.exxent.com/se/produkter/stekbordsskrapa-23-cm</t>
  </si>
  <si>
    <t>https://www.exxent.com/se/produkter/whiskyglas-20-cl-granity</t>
  </si>
  <si>
    <t>https://www.exxent.com/se/produkter/dricksglas-27-cl-granity</t>
  </si>
  <si>
    <t>https://www.exxent.com/se/produkter/drinkglas-31-cl-granity</t>
  </si>
  <si>
    <t>https://www.exxent.com/se/produkter/drinkglas-35-cl-granity</t>
  </si>
  <si>
    <t>https://www.exxent.com/se/produkter/drinkglas-42-cl-granity</t>
  </si>
  <si>
    <t>https://www.exxent.com/se/produkter/tillbringare-1-6-l-tivoli</t>
  </si>
  <si>
    <t>https://www.exxent.com/se/produkter/tillbringare-2-3-l-tivoli</t>
  </si>
  <si>
    <t>https://www.exxent.com/se/produkter/karaff-70-cl</t>
  </si>
  <si>
    <t>https://www.exxent.com/se/produkter/vinkylare-o-18-5-cm</t>
  </si>
  <si>
    <t>https://www.exxent.com/se/produkter/champagneglas-30-cl-coupe</t>
  </si>
  <si>
    <t>https://www.exxent.com/se/produkter/olglas-47-cl-cabernet</t>
  </si>
  <si>
    <t>https://www.exxent.com/se/produkter/shotglas-4-5-cl-tritan</t>
  </si>
  <si>
    <t>https://www.exxent.com/se/produkter/drinkglas-26-cl-tritan</t>
  </si>
  <si>
    <t>https://www.exxent.com/se/produkter/drinkglas-31-cl-tritan</t>
  </si>
  <si>
    <t>https://www.exxent.com/se/produkter/champagneglas-18-cl-tritan</t>
  </si>
  <si>
    <t>https://www.exxent.com/se/produkter/vinglas-36-cl-tritan</t>
  </si>
  <si>
    <t>https://www.exxent.com/se/produkter/olglas-50-cl-tritan</t>
  </si>
  <si>
    <t>https://www.exxent.com/se/produkter/tillbringare-med-lock-1-8-l-tritan</t>
  </si>
  <si>
    <t>https://www.exxent.com/se/produkter/olglas-58-cl-pa-fot-tritan</t>
  </si>
  <si>
    <t>https://www.exxent.com/se/produkter/dricksglas-20-cl-norvege</t>
  </si>
  <si>
    <t>https://www.exxent.com/se/produkter/brodkniv-22-cm-future</t>
  </si>
  <si>
    <t>https://www.exxent.com/se/produkter/champagne-stopper</t>
  </si>
  <si>
    <t>https://www.exxent.com/se/produkter/dricksglas-27-cl-norvege</t>
  </si>
  <si>
    <t>https://www.exxent.com/se/produkter/skaldjursfat-o-50-cm</t>
  </si>
  <si>
    <t>https://www.exxent.com/se/produkter/skaldjursfat-o-40-cm</t>
  </si>
  <si>
    <t>https://www.exxent.com/se/produkter/skaldjursfat-o-30-cm</t>
  </si>
  <si>
    <t>https://www.exxent.com/se/produkter/extra-behallare-le-tube</t>
  </si>
  <si>
    <t>https://www.exxent.com/se/produkter/koksmatt-1-l</t>
  </si>
  <si>
    <t>https://www.exxent.com/se/produkter/koksmatt-0-5-l</t>
  </si>
  <si>
    <t>https://www.exxent.com/se/produkter/koksmatt-0-1-l</t>
  </si>
  <si>
    <t>https://www.exxent.com/se/produkter/koksmatt-2-l</t>
  </si>
  <si>
    <t>https://www.exxent.com/se/produkter/planksteksunderlagg-36-3x17-8-cm</t>
  </si>
  <si>
    <t>https://www.exxent.com/se/produkter/planksteksunderlagg-44-5x23-cm</t>
  </si>
  <si>
    <t>https://www.exxent.com/se/produkter/planksteksbrada-32x17-cm</t>
  </si>
  <si>
    <t>https://www.exxent.com/se/produkter/planksteksbrada-40x21-cm</t>
  </si>
  <si>
    <t>https://www.exxent.com/se/produkter/huggblocksborste</t>
  </si>
  <si>
    <t>https://www.exxent.com/se/produkter/stalborste-med-skrapa</t>
  </si>
  <si>
    <t>https://www.exxent.com/se/produkter/grill-fettskrapa</t>
  </si>
  <si>
    <t>https://www.exxent.com/se/produkter/blad-till-skrapa-61072</t>
  </si>
  <si>
    <t>https://www.exxent.com/se/produkter/stalspackel-20-cm</t>
  </si>
  <si>
    <t>https://www.exxent.com/se/produkter/stekbordsskrapa-22-cm</t>
  </si>
  <si>
    <t>https://www.exxent.com/se/produkter/hamburgerspade-29-cm</t>
  </si>
  <si>
    <t>https://www.exxent.com/se/produkter/grillskrapa-15-cm</t>
  </si>
  <si>
    <t>https://www.exxent.com/se/produkter/blad-till-grillskrapa-61083</t>
  </si>
  <si>
    <t>https://www.exxent.com/se/produkter/grytlapp-flamsaker</t>
  </si>
  <si>
    <t>https://www.exxent.com/se/produkter/koksmatt-0-25-l</t>
  </si>
  <si>
    <t>https://www.exxent.com/se/produkter/planksteksunderlagg-4-st</t>
  </si>
  <si>
    <t>https://www.exxent.com/se/produkter/patron-till-graddsifon-10-st</t>
  </si>
  <si>
    <t>https://www.exxent.com/se/produkter/grillvante-flamsaker</t>
  </si>
  <si>
    <t>https://www.exxent.com/se/produkter/graddsifon-0-5-l</t>
  </si>
  <si>
    <t>https://www.exxent.com/se/produkter/graddsifon-1-0-l</t>
  </si>
  <si>
    <t>https://www.exxent.com/se/produkter/graddsifon-reservdelar</t>
  </si>
  <si>
    <t>https://www.exxent.com/se/produkter/graddsifon-0-5-l-61115</t>
  </si>
  <si>
    <t>https://www.exxent.com/se/produkter/bunke-0-5-l</t>
  </si>
  <si>
    <t>https://www.exxent.com/se/produkter/bunke-1-0-l</t>
  </si>
  <si>
    <t>https://www.exxent.com/se/produkter/bunke-2-0-l</t>
  </si>
  <si>
    <t>https://www.exxent.com/se/produkter/bunke-4-0-l</t>
  </si>
  <si>
    <t>https://www.exxent.com/se/produkter/bunke-5-0-l</t>
  </si>
  <si>
    <t>https://www.exxent.com/se/produkter/bunke-8-0-l</t>
  </si>
  <si>
    <t>https://www.exxent.com/se/produkter/bunke-11-0-l</t>
  </si>
  <si>
    <t>https://www.exxent.com/se/produkter/bunke-3-0-l</t>
  </si>
  <si>
    <t>https://www.exxent.com/se/produkter/bunke-6-0-l</t>
  </si>
  <si>
    <t>https://www.exxent.com/se/produkter/bunke-med-silikonbotten-1-5-l</t>
  </si>
  <si>
    <t>https://www.exxent.com/se/produkter/bunke-med-silikonbotten-3-5-l</t>
  </si>
  <si>
    <t>https://www.exxent.com/se/produkter/bunke-med-silikonbotten-5-3-l</t>
  </si>
  <si>
    <t>https://www.exxent.com/se/produkter/dricksglas-25-cl-norvege</t>
  </si>
  <si>
    <t>https://www.exxent.com/se/produkter/hamburgerspade-29-cm-62071</t>
  </si>
  <si>
    <t>https://www.exxent.com/se/produkter/brostlappsforklade-med-ficka</t>
  </si>
  <si>
    <t>https://www.exxent.com/se/produkter/midjeforklade-kort-med-ficka</t>
  </si>
  <si>
    <t>https://www.exxent.com/se/produkter/hink-15-l</t>
  </si>
  <si>
    <t>https://www.exxent.com/se/produkter/speceriskopa-15-cm</t>
  </si>
  <si>
    <t>https://www.exxent.com/se/produkter/speceriskopa-19-cm</t>
  </si>
  <si>
    <t>https://www.exxent.com/se/produkter/contigo-box-rod-inklusive-packning</t>
  </si>
  <si>
    <t>https://www.exxent.com/se/produkter/contigo-box-vit-inklusive-packning</t>
  </si>
  <si>
    <t>https://www.exxent.com/se/produkter/stekpanna-o-24-cm-1-7-l</t>
  </si>
  <si>
    <t>https://www.exxent.com/se/produkter/brodpensel-26-cm</t>
  </si>
  <si>
    <t>https://www.exxent.com/se/produkter/fajitapanna-25x18-5-cm</t>
  </si>
  <si>
    <t>https://www.exxent.com/se/produkter/stekpanna-o-24-cm-1-3-l</t>
  </si>
  <si>
    <t>https://www.exxent.com/se/produkter/stekpanna-o-28-cm-2-0-l</t>
  </si>
  <si>
    <t>https://www.exxent.com/se/produkter/stekpanna-o-32-cm-3-0-l</t>
  </si>
  <si>
    <t>https://www.exxent.com/se/produkter/stekpanna-o-36-cm-4-0-l</t>
  </si>
  <si>
    <t>https://www.exxent.com/se/produkter/kokott-o-10-cm-med-lock</t>
  </si>
  <si>
    <t>https://www.exxent.com/se/produkter/sauteuse-2-2-l-o-24-cm</t>
  </si>
  <si>
    <t>https://www.exxent.com/se/produkter/sauteuse-3-7-l-o-28-cm</t>
  </si>
  <si>
    <t>https://www.exxent.com/se/produkter/gjutjarnsform-o-16-cm</t>
  </si>
  <si>
    <t>https://www.exxent.com/se/produkter/gjutjarnsform-o-17-cm</t>
  </si>
  <si>
    <t>https://www.exxent.com/se/produkter/stekpanna-o-26-cm-1-8-l</t>
  </si>
  <si>
    <t>https://www.exxent.com/se/produkter/stekpanna-o-24-cm-0-9-l</t>
  </si>
  <si>
    <t>https://www.exxent.com/se/produkter/gjutjarnsform-o-12-cm</t>
  </si>
  <si>
    <t>https://www.exxent.com/se/produkter/gjutjarnsform-15-5-x-9-5-cm</t>
  </si>
  <si>
    <t>https://www.exxent.com/se/produkter/gjutjarnsform-14-x-14-cm</t>
  </si>
  <si>
    <t>https://www.exxent.com/se/produkter/stekpanna-o-24-cm-1-8-l</t>
  </si>
  <si>
    <t>https://www.exxent.com/se/produkter/stekpanna-o-28-cm-2-7-l</t>
  </si>
  <si>
    <t>https://www.exxent.com/se/produkter/wok-o-38-cm-rund-botten-6-7-l</t>
  </si>
  <si>
    <t>https://www.exxent.com/se/produkter/wok-o-34-cm-flat-botten-6-4-l</t>
  </si>
  <si>
    <t>https://www.exxent.com/se/produkter/paellapanna-o-40-cm-3-5-l</t>
  </si>
  <si>
    <t>https://www.exxent.com/se/produkter/traunderlagg-till-63228</t>
  </si>
  <si>
    <t>https://www.exxent.com/se/produkter/traunderlagg-till-63232</t>
  </si>
  <si>
    <t>https://www.exxent.com/se/produkter/traunderlagg-till-63233</t>
  </si>
  <si>
    <t>https://www.exxent.com/se/produkter/traunderlagg-till-63222</t>
  </si>
  <si>
    <t>https://www.exxent.com/se/produkter/traunderlagg-till-63244</t>
  </si>
  <si>
    <t>https://www.exxent.com/se/produkter/traunderlagg-till-63243</t>
  </si>
  <si>
    <t>https://www.exxent.com/se/produkter/kittel-hog-6-3-l-o-20-cm</t>
  </si>
  <si>
    <t>https://www.exxent.com/se/produkter/kittel-hog-9-l-o-24-cm</t>
  </si>
  <si>
    <t>https://www.exxent.com/se/produkter/kittel-hog-15-l-o-28-cm</t>
  </si>
  <si>
    <t>https://www.exxent.com/se/produkter/kittel-hog-21-l-o-32-cm</t>
  </si>
  <si>
    <t>https://www.exxent.com/se/produkter/kittel-hog-30-5-l-o-36-cm</t>
  </si>
  <si>
    <t>https://www.exxent.com/se/produkter/kittel-hog-50-l-o-40-cm</t>
  </si>
  <si>
    <t>https://www.exxent.com/se/produkter/kittel-halvhog-7-l-o-24-cm</t>
  </si>
  <si>
    <t>https://www.exxent.com/se/produkter/kittel-halvhog-11-l-o-28-cm</t>
  </si>
  <si>
    <t>https://www.exxent.com/se/produkter/kittel-halvhog-15-l-o-32-cm</t>
  </si>
  <si>
    <t>https://www.exxent.com/se/produkter/kittel-lag-5-l-o-24-cm</t>
  </si>
  <si>
    <t>https://www.exxent.com/se/produkter/kittel-lag-8-l-o-28-cm</t>
  </si>
  <si>
    <t>https://www.exxent.com/se/produkter/kittel-lag-12-l-o-30-cm</t>
  </si>
  <si>
    <t>https://www.exxent.com/se/produkter/kastrull-1-0-l-o-14-cm-med-hallpip</t>
  </si>
  <si>
    <t>https://www.exxent.com/se/produkter/kastrull-1-5-l-o-16-cm</t>
  </si>
  <si>
    <t>https://www.exxent.com/se/produkter/kastrull-3-3-l-o-20-cm</t>
  </si>
  <si>
    <t>https://www.exxent.com/se/produkter/kastrull-2-4-l-o-16-cm</t>
  </si>
  <si>
    <t>https://www.exxent.com/se/produkter/kittel-lag-18-8-l-o-40-cm</t>
  </si>
  <si>
    <t>https://www.exxent.com/se/produkter/kittel-halvhog-4-4-l-o-20-cm</t>
  </si>
  <si>
    <t>https://www.exxent.com/se/produkter/kittel-halvhog-22-4-l-o-36-cm</t>
  </si>
  <si>
    <t>https://www.exxent.com/se/produkter/kastrull-3-0-l-o-18-cm</t>
  </si>
  <si>
    <t>https://www.exxent.com/se/produkter/kastrull-1-0-l-o-14-cm</t>
  </si>
  <si>
    <t>https://www.exxent.com/se/produkter/ugnsform-36x26x7-5-cm</t>
  </si>
  <si>
    <t>https://www.exxent.com/se/produkter/stekpanna-o-24-cm-2-3-l</t>
  </si>
  <si>
    <t>https://www.exxent.com/se/produkter/stekpanna-o-28-cm-3-1-l</t>
  </si>
  <si>
    <t>https://www.exxent.com/se/produkter/stekpanna-o-32-cm-4-0-l</t>
  </si>
  <si>
    <t>https://www.exxent.com/se/produkter/sauteuse-1-8-l-o-20-cm</t>
  </si>
  <si>
    <t>https://www.exxent.com/se/produkter/sauteuse-2-5-l-o-22-cm</t>
  </si>
  <si>
    <t>https://www.exxent.com/se/produkter/sauteuse-3-0-l-o-24-cm</t>
  </si>
  <si>
    <t>https://www.exxent.com/se/produkter/lock-o-14-cm</t>
  </si>
  <si>
    <t>https://www.exxent.com/se/produkter/lock-o-16-cm</t>
  </si>
  <si>
    <t>https://www.exxent.com/se/produkter/lock-o-20-cm</t>
  </si>
  <si>
    <t>https://www.exxent.com/se/produkter/lock-o-24-cm</t>
  </si>
  <si>
    <t>https://www.exxent.com/se/produkter/lock-o-28-cm</t>
  </si>
  <si>
    <t>https://www.exxent.com/se/produkter/lock-o-32-cm</t>
  </si>
  <si>
    <t>https://www.exxent.com/se/produkter/lock-o-36-cm</t>
  </si>
  <si>
    <t>https://www.exxent.com/se/produkter/lock-o-40-cm</t>
  </si>
  <si>
    <t>https://www.exxent.com/se/produkter/lock-o-18-cm</t>
  </si>
  <si>
    <t>https://www.exxent.com/se/produkter/lock-o-30-cm</t>
  </si>
  <si>
    <t>https://www.exxent.com/se/produkter/skalkniv-11-cm-professional</t>
  </si>
  <si>
    <t>https://www.exxent.com/se/produkter/skarpstal-31-cm-runt</t>
  </si>
  <si>
    <t>https://www.exxent.com/se/produkter/skarpstal-26-cm-ovalt</t>
  </si>
  <si>
    <t>https://www.exxent.com/se/produkter/knivslip</t>
  </si>
  <si>
    <t>https://www.exxent.com/se/produkter/knivslip-64025</t>
  </si>
  <si>
    <t>https://www.exxent.com/se/produkter/salladsslunga-o-32-cm</t>
  </si>
  <si>
    <t>https://www.exxent.com/se/produkter/alltang-30-cm</t>
  </si>
  <si>
    <t>https://www.exxent.com/se/produkter/knivfodral-for-11-st-verktyg</t>
  </si>
  <si>
    <t>https://www.exxent.com/se/produkter/stekpincett-30-cm</t>
  </si>
  <si>
    <t>https://www.exxent.com/se/produkter/grillpincett-36-cm</t>
  </si>
  <si>
    <t>https://www.exxent.com/se/produkter/kokssax-65011</t>
  </si>
  <si>
    <t>https://www.exxent.com/se/produkter/magnetlist-49-cm</t>
  </si>
  <si>
    <t>https://www.exxent.com/se/produkter/besticksmugg-med-hal</t>
  </si>
  <si>
    <t>https://www.exxent.com/se/produkter/pincett-30-cm</t>
  </si>
  <si>
    <t>https://www.exxent.com/se/produkter/pincett-20-cm</t>
  </si>
  <si>
    <t>https://www.exxent.com/se/produkter/pincett-20-cm-rainbow</t>
  </si>
  <si>
    <t>https://www.exxent.com/se/produkter/pincett-14-cm</t>
  </si>
  <si>
    <t>https://www.exxent.com/se/produkter/stalbricka-32x16x1-5-cm</t>
  </si>
  <si>
    <t>https://www.exxent.com/se/produkter/stalbricka-22-5x14-5x1-3-cm</t>
  </si>
  <si>
    <t>https://www.exxent.com/se/produkter/hamburger-smash-o-15-cm</t>
  </si>
  <si>
    <t>https://www.exxent.com/se/produkter/brodkniv-25-cm-professional</t>
  </si>
  <si>
    <t>https://www.exxent.com/se/produkter/smorgastang-23-cm</t>
  </si>
  <si>
    <t>https://www.exxent.com/se/produkter/smorgastang-27-cm</t>
  </si>
  <si>
    <t>https://www.exxent.com/se/produkter/korvtang-24-cm</t>
  </si>
  <si>
    <t>https://www.exxent.com/se/produkter/grill-charktang-31-cm</t>
  </si>
  <si>
    <t>https://www.exxent.com/se/produkter/kaktang-19-cm</t>
  </si>
  <si>
    <t>https://www.exxent.com/se/produkter/korvtang-16-cm</t>
  </si>
  <si>
    <t>https://www.exxent.com/se/produkter/osttrad-med-tva-handtag</t>
  </si>
  <si>
    <t>https://www.exxent.com/se/produkter/serveringssked-28-cm</t>
  </si>
  <si>
    <t>https://www.exxent.com/se/produkter/serveringstang-23-cm</t>
  </si>
  <si>
    <t>https://www.exxent.com/se/produkter/salladstang-27-cm</t>
  </si>
  <si>
    <t>https://www.exxent.com/se/produkter/serveringssked-21-5-cm-vit</t>
  </si>
  <si>
    <t>https://www.exxent.com/se/produkter/kokssax-65144</t>
  </si>
  <si>
    <t>https://www.exxent.com/se/produkter/durkslag-o-28-cm</t>
  </si>
  <si>
    <t>https://www.exxent.com/se/produkter/armsil</t>
  </si>
  <si>
    <t>https://www.exxent.com/se/produkter/durkslag-o-23-5-cm</t>
  </si>
  <si>
    <t>https://www.exxent.com/se/produkter/potatispress-65201</t>
  </si>
  <si>
    <t>https://www.exxent.com/se/produkter/tesil-o-4-5-cm-nat</t>
  </si>
  <si>
    <t>https://www.exxent.com/se/produkter/tratt-o-12-cm</t>
  </si>
  <si>
    <t>https://www.exxent.com/se/produkter/passersil-o-20-cm-dubbelnat</t>
  </si>
  <si>
    <t>https://www.exxent.com/se/produkter/passersil-o-16-cm-dubbelnat</t>
  </si>
  <si>
    <t>https://www.exxent.com/se/produkter/chinoissil-o-21-cm</t>
  </si>
  <si>
    <t>https://www.exxent.com/se/produkter/chinoissil-o-24-cm</t>
  </si>
  <si>
    <t>https://www.exxent.com/se/produkter/rotfruktskalare</t>
  </si>
  <si>
    <t>https://www.exxent.com/se/produkter/sockerportionerare</t>
  </si>
  <si>
    <t>https://www.exxent.com/se/produkter/salt-pepparset-i-stall</t>
  </si>
  <si>
    <t>https://www.exxent.com/se/produkter/salt-pepparset</t>
  </si>
  <si>
    <t>https://www.exxent.com/se/produkter/sockerstroare</t>
  </si>
  <si>
    <t>https://www.exxent.com/se/produkter/potatisskalare</t>
  </si>
  <si>
    <t>https://www.exxent.com/se/produkter/korkskruv-med-havarm</t>
  </si>
  <si>
    <t>https://www.exxent.com/se/produkter/kyparkniv-med-4-funktioner-65222</t>
  </si>
  <si>
    <t>https://www.exxent.com/se/produkter/pizzadelare-65225</t>
  </si>
  <si>
    <t>https://www.exxent.com/se/produkter/mosskopa-1-16-l</t>
  </si>
  <si>
    <t>https://www.exxent.com/se/produkter/mosskopa-1-20-l</t>
  </si>
  <si>
    <t>https://www.exxent.com/se/produkter/konservoppnare-65231</t>
  </si>
  <si>
    <t>https://www.exxent.com/se/produkter/matglas-2-4-6-cl</t>
  </si>
  <si>
    <t>https://www.exxent.com/se/produkter/vitlokspress-16-cm</t>
  </si>
  <si>
    <t>https://www.exxent.com/se/produkter/barsked-med-muddler</t>
  </si>
  <si>
    <t>https://www.exxent.com/se/produkter/cocktailsil</t>
  </si>
  <si>
    <t>https://www.exxent.com/se/produkter/vinkylare-o-19-cm</t>
  </si>
  <si>
    <t>https://www.exxent.com/se/produkter/glasskopa-1-20-l</t>
  </si>
  <si>
    <t>https://www.exxent.com/se/produkter/ringklocka</t>
  </si>
  <si>
    <t>https://www.exxent.com/se/produkter/menyhallare-med-ring</t>
  </si>
  <si>
    <t>https://www.exxent.com/se/produkter/salt-pepparset-i-stall-65248</t>
  </si>
  <si>
    <t>https://www.exxent.com/se/produkter/vitlokspress-20-cm</t>
  </si>
  <si>
    <t>https://www.exxent.com/se/produkter/matmatt-jigger-2-4-cl</t>
  </si>
  <si>
    <t>https://www.exxent.com/se/produkter/citronpress</t>
  </si>
  <si>
    <t>https://www.exxent.com/se/produkter/skopa-18-cl</t>
  </si>
  <si>
    <t>https://www.exxent.com/se/produkter/juiceflaska-1-0-l</t>
  </si>
  <si>
    <t>https://www.exxent.com/se/produkter/droppkork-kromad</t>
  </si>
  <si>
    <t>https://www.exxent.com/se/produkter/droppkork-langsam</t>
  </si>
  <si>
    <t>https://www.exxent.com/se/produkter/skopa-90-cl</t>
  </si>
  <si>
    <t>https://www.exxent.com/se/produkter/muddler-20-cm</t>
  </si>
  <si>
    <t>https://www.exxent.com/se/produkter/blad-till-grillskrapa-10-cm-10-st</t>
  </si>
  <si>
    <t>https://www.exxent.com/se/produkter/blad-till-grillskrapa-15-cm-5-st</t>
  </si>
  <si>
    <t>https://www.exxent.com/se/produkter/biffklubba-400-g</t>
  </si>
  <si>
    <t>https://www.exxent.com/se/produkter/bonglist-61-cm</t>
  </si>
  <si>
    <t>https://www.exxent.com/se/produkter/bonglist-92-cm</t>
  </si>
  <si>
    <t>https://www.exxent.com/se/produkter/barmatta-60x8-cm</t>
  </si>
  <si>
    <t>https://www.exxent.com/se/produkter/trasked-40-cm</t>
  </si>
  <si>
    <t>https://www.exxent.com/se/produkter/trasked-34-cm</t>
  </si>
  <si>
    <t>https://www.exxent.com/se/produkter/trasked-28-cm</t>
  </si>
  <si>
    <t>https://www.exxent.com/se/produkter/tragaffel-31-5-cm</t>
  </si>
  <si>
    <t>https://www.exxent.com/se/produkter/pizzaspade-28x25-cm-metall</t>
  </si>
  <si>
    <t>https://www.exxent.com/se/produkter/trasked-60-cm</t>
  </si>
  <si>
    <t>https://www.exxent.com/se/produkter/korvstall</t>
  </si>
  <si>
    <t>https://www.exxent.com/se/produkter/droppkork</t>
  </si>
  <si>
    <t>https://www.exxent.com/se/produkter/stall-for-6-st-skarbrador</t>
  </si>
  <si>
    <t>https://www.exxent.com/se/produkter/sockerstroare-med-natlock</t>
  </si>
  <si>
    <t>https://www.exxent.com/se/produkter/sockerstroare-65325</t>
  </si>
  <si>
    <t>https://www.exxent.com/se/produkter/rivjarn-18-cm-fin</t>
  </si>
  <si>
    <t>https://www.exxent.com/se/produkter/mjolsikt</t>
  </si>
  <si>
    <t>https://www.exxent.com/se/produkter/stansset-o-7-cm-rund-2-st</t>
  </si>
  <si>
    <t>https://www.exxent.com/se/produkter/passersil-o-7-5-cm-dubbelnat</t>
  </si>
  <si>
    <t>https://www.exxent.com/se/produkter/passersil-o-10-cm-dubbelnat</t>
  </si>
  <si>
    <t>https://www.exxent.com/se/produkter/konservoppnare-65349</t>
  </si>
  <si>
    <t>https://www.exxent.com/se/produkter/tetang-o-6-3-cm-nat</t>
  </si>
  <si>
    <t>https://www.exxent.com/se/produkter/paprikaurkarnare</t>
  </si>
  <si>
    <t>https://www.exxent.com/se/produkter/aggskivare-65354</t>
  </si>
  <si>
    <t>https://www.exxent.com/se/produkter/osthyvel</t>
  </si>
  <si>
    <t>https://www.exxent.com/se/produkter/smorkniv-18-5-cm-4-st</t>
  </si>
  <si>
    <t>https://www.exxent.com/se/produkter/pizzaspade-36-cm</t>
  </si>
  <si>
    <t>https://www.exxent.com/se/produkter/pizzaspade-40-cm</t>
  </si>
  <si>
    <t>https://www.exxent.com/se/produkter/trattset-3-st</t>
  </si>
  <si>
    <t>https://www.exxent.com/se/produkter/spiralvisp-29-cm</t>
  </si>
  <si>
    <t>https://www.exxent.com/se/produkter/spiralvisp-26-5-cm</t>
  </si>
  <si>
    <t>https://www.exxent.com/se/produkter/aggklyftare</t>
  </si>
  <si>
    <t>https://www.exxent.com/se/produkter/pizzaspade-50-cm</t>
  </si>
  <si>
    <t>https://www.exxent.com/se/produkter/rivjarn-koniskt</t>
  </si>
  <si>
    <t>https://www.exxent.com/se/produkter/rivjarn-mini</t>
  </si>
  <si>
    <t>https://www.exxent.com/se/produkter/provsticka-set-14-cm-20-cm</t>
  </si>
  <si>
    <t>https://www.exxent.com/se/produkter/pizzaborste-skrapa</t>
  </si>
  <si>
    <t>https://www.exxent.com/se/produkter/oljekanna-500-ml</t>
  </si>
  <si>
    <t>https://www.exxent.com/se/produkter/mjolsikt-o-30-cm</t>
  </si>
  <si>
    <t>https://www.exxent.com/se/produkter/frystermometer</t>
  </si>
  <si>
    <t>https://www.exxent.com/se/produkter/termometer-laser-infrarod</t>
  </si>
  <si>
    <t>https://www.exxent.com/se/produkter/digital-kottermometer</t>
  </si>
  <si>
    <t>https://www.exxent.com/se/produkter/salt-pepparstroare-65417</t>
  </si>
  <si>
    <t>https://www.exxent.com/se/produkter/stekvikt-530-g</t>
  </si>
  <si>
    <t>https://www.exxent.com/se/produkter/pommesfrittskopa</t>
  </si>
  <si>
    <t>https://www.exxent.com/se/produkter/bestickslada-43x21-cm-beige</t>
  </si>
  <si>
    <t>https://www.exxent.com/se/produkter/alltang-24-cm</t>
  </si>
  <si>
    <t>https://www.exxent.com/se/produkter/brodpensel-22-cm</t>
  </si>
  <si>
    <t>https://www.exxent.com/se/produkter/brodpensel-19-cm</t>
  </si>
  <si>
    <t>https://www.exxent.com/se/produkter/stektermometer</t>
  </si>
  <si>
    <t>https://www.exxent.com/se/produkter/bongspett-rostfritt-18-0</t>
  </si>
  <si>
    <t>https://www.exxent.com/se/produkter/biffbankare-1130-g</t>
  </si>
  <si>
    <t>https://www.exxent.com/se/produkter/digital-koksvag-6-kg-1-g</t>
  </si>
  <si>
    <t>https://www.exxent.com/se/produkter/dressingflaska-0-23-l-gul</t>
  </si>
  <si>
    <t>https://www.exxent.com/se/produkter/dressingflaska-0-34-l-gul</t>
  </si>
  <si>
    <t>https://www.exxent.com/se/produkter/stekspade-28-cm</t>
  </si>
  <si>
    <t>https://www.exxent.com/se/produkter/stekspade-28-cm-perforerad</t>
  </si>
  <si>
    <t>https://www.exxent.com/se/produkter/stekspade-36-cm</t>
  </si>
  <si>
    <t>https://www.exxent.com/se/produkter/stekspade-50-cm</t>
  </si>
  <si>
    <t>https://www.exxent.com/se/produkter/smorkniv-22-cm</t>
  </si>
  <si>
    <t>https://www.exxent.com/se/produkter/dressingflaska-0-95-l-transparent</t>
  </si>
  <si>
    <t>https://www.exxent.com/se/produkter/dressingflaska-0-23-l-rod</t>
  </si>
  <si>
    <t>https://www.exxent.com/se/produkter/dressingflaska-0-34-l-rod</t>
  </si>
  <si>
    <t>https://www.exxent.com/se/produkter/dressingflaska-3-pip-0-34-l-transparent</t>
  </si>
  <si>
    <t>https://www.exxent.com/se/produkter/dressingflaska-3-pip-0-68-l-transparent</t>
  </si>
  <si>
    <t>https://www.exxent.com/se/produkter/rivjarn-etsade-skar</t>
  </si>
  <si>
    <t>https://www.exxent.com/se/produkter/sasportionerare-1-5-l</t>
  </si>
  <si>
    <t>https://www.exxent.com/se/produkter/menyhallare-med-clips</t>
  </si>
  <si>
    <t>https://www.exxent.com/se/produkter/kyparplanbok-6-fack</t>
  </si>
  <si>
    <t>https://www.exxent.com/se/produkter/menyparm-svart</t>
  </si>
  <si>
    <t>https://www.exxent.com/se/produkter/notparm-svart</t>
  </si>
  <si>
    <t>https://www.exxent.com/se/produkter/notbricka</t>
  </si>
  <si>
    <t>https://www.exxent.com/se/produkter/dressingflaska-0-68-l-transparent</t>
  </si>
  <si>
    <t>https://www.exxent.com/se/produkter/notblock-hallare-svart</t>
  </si>
  <si>
    <t>https://www.exxent.com/se/produkter/menyparm-a4-svart</t>
  </si>
  <si>
    <t>https://www.exxent.com/se/produkter/menyhallare</t>
  </si>
  <si>
    <t>https://www.exxent.com/se/produkter/kavel-30-cm</t>
  </si>
  <si>
    <t>https://www.exxent.com/se/produkter/dressingflaska-0-23-l-transparent</t>
  </si>
  <si>
    <t>https://www.exxent.com/se/produkter/dressingflaska-0-34-l-transparent</t>
  </si>
  <si>
    <t>https://www.exxent.com/se/produkter/osa-8-cl</t>
  </si>
  <si>
    <t>https://www.exxent.com/se/produkter/halslev-o-10-cm</t>
  </si>
  <si>
    <t>https://www.exxent.com/se/produkter/osa-12-5-cl</t>
  </si>
  <si>
    <t>https://www.exxent.com/se/produkter/vattenskopa-1-0-l</t>
  </si>
  <si>
    <t>https://www.exxent.com/se/produkter/vattenskopa-2-0-l</t>
  </si>
  <si>
    <t>https://www.exxent.com/se/produkter/palett-25-cm</t>
  </si>
  <si>
    <t>https://www.exxent.com/se/produkter/osa-30-cl</t>
  </si>
  <si>
    <t>https://www.exxent.com/se/produkter/palett-20-cm-vinklad</t>
  </si>
  <si>
    <t>https://www.exxent.com/se/produkter/halslev-o-12-cm</t>
  </si>
  <si>
    <t>https://www.exxent.com/se/produkter/osa-5-cl</t>
  </si>
  <si>
    <t>https://www.exxent.com/se/produkter/osa-12-cl</t>
  </si>
  <si>
    <t>https://www.exxent.com/se/produkter/osa-20-cl</t>
  </si>
  <si>
    <t>https://www.exxent.com/se/produkter/stekspade-28-cm-65531</t>
  </si>
  <si>
    <t>https://www.exxent.com/se/produkter/stekspade-28-cm-perforerad-65532</t>
  </si>
  <si>
    <t>https://www.exxent.com/se/produkter/stekspade-36-cm-65533</t>
  </si>
  <si>
    <t>https://www.exxent.com/se/produkter/stekspade-45-cm</t>
  </si>
  <si>
    <t>https://www.exxent.com/se/produkter/smorkniv-22-cm-65535</t>
  </si>
  <si>
    <t>https://www.exxent.com/se/produkter/stekskyffel</t>
  </si>
  <si>
    <t>https://www.exxent.com/se/produkter/pipsil-o-23-cm</t>
  </si>
  <si>
    <t>https://www.exxent.com/se/produkter/pipsil-o-18-cm</t>
  </si>
  <si>
    <t>https://www.exxent.com/se/produkter/pipsil-o-14-cm</t>
  </si>
  <si>
    <t>https://www.exxent.com/se/produkter/spaghettislev-30-cm</t>
  </si>
  <si>
    <t>https://www.exxent.com/se/produkter/halslev-o-10-cm-65554</t>
  </si>
  <si>
    <t>https://www.exxent.com/se/produkter/kaffematt-7-g</t>
  </si>
  <si>
    <t>https://www.exxent.com/se/produkter/kryddstroare-0-6-l</t>
  </si>
  <si>
    <t>https://www.exxent.com/se/produkter/serveringssked-29-cm-vit</t>
  </si>
  <si>
    <t>https://www.exxent.com/se/produkter/pizzagaller-o-33-cm</t>
  </si>
  <si>
    <t>https://www.exxent.com/se/produkter/pizzagaller-o-36-cm</t>
  </si>
  <si>
    <t>https://www.exxent.com/se/produkter/pizzagaller-o-50-cm</t>
  </si>
  <si>
    <t>https://www.exxent.com/se/produkter/grillpad-inkl-skurblock-nat</t>
  </si>
  <si>
    <t>https://www.exxent.com/se/produkter/grillpad-skurblock-grillduk</t>
  </si>
  <si>
    <t>https://www.exxent.com/se/produkter/grillpad-nat-10-st</t>
  </si>
  <si>
    <t>https://www.exxent.com/se/produkter/stekgaller</t>
  </si>
  <si>
    <t>https://www.exxent.com/se/produkter/slickepott-39-cm</t>
  </si>
  <si>
    <t>https://www.exxent.com/se/produkter/slickepott-31-cm</t>
  </si>
  <si>
    <t>https://www.exxent.com/se/produkter/slickepott-27-cm</t>
  </si>
  <si>
    <t>https://www.exxent.com/se/produkter/serveringssked-21-5-cm-svart</t>
  </si>
  <si>
    <t>https://www.exxent.com/se/produkter/serveringssked-29-cm-svart</t>
  </si>
  <si>
    <t>https://www.exxent.com/se/produkter/kak-upplaggningsfat-pa-fot</t>
  </si>
  <si>
    <t>https://www.exxent.com/se/produkter/kupa-till-65584-o-30-5-cm</t>
  </si>
  <si>
    <t>https://www.exxent.com/se/produkter/flaskoppnare-65590</t>
  </si>
  <si>
    <t>https://www.exxent.com/se/produkter/salladstang-23-cm-svart</t>
  </si>
  <si>
    <t>https://www.exxent.com/se/produkter/salladstang-30-cm-svart</t>
  </si>
  <si>
    <t>https://www.exxent.com/se/produkter/flottyrslev-o-18-cm</t>
  </si>
  <si>
    <t>https://www.exxent.com/se/produkter/stekspade-32-cm-perforerad</t>
  </si>
  <si>
    <t>https://www.exxent.com/se/produkter/slev-30-cm</t>
  </si>
  <si>
    <t>https://www.exxent.com/se/produkter/sked-25-cm</t>
  </si>
  <si>
    <t>https://www.exxent.com/se/produkter/stekspade-32-cm</t>
  </si>
  <si>
    <t>https://www.exxent.com/se/produkter/soppslev-31-5-cm</t>
  </si>
  <si>
    <t>https://www.exxent.com/se/produkter/degskrapa-15x7-5-cm</t>
  </si>
  <si>
    <t>https://www.exxent.com/se/produkter/fargmarkeringar-till-juiceflaska</t>
  </si>
  <si>
    <t>https://www.exxent.com/se/produkter/spaghettislev-29-5-cm</t>
  </si>
  <si>
    <t>https://www.exxent.com/se/produkter/instickstermometer</t>
  </si>
  <si>
    <t>https://www.exxent.com/se/produkter/digital-stektermometer-timer-65609</t>
  </si>
  <si>
    <t>https://www.exxent.com/se/produkter/slickepott-40-cm</t>
  </si>
  <si>
    <t>https://www.exxent.com/se/produkter/slickepott-25-cm</t>
  </si>
  <si>
    <t>https://www.exxent.com/se/produkter/slickepott-41-cm-skalad</t>
  </si>
  <si>
    <t>https://www.exxent.com/se/produkter/slickepott-25-cm-skalad</t>
  </si>
  <si>
    <t>https://www.exxent.com/se/produkter/decilitermatt-1-dl</t>
  </si>
  <si>
    <t>https://www.exxent.com/se/produkter/matskedsmatt-1-msk</t>
  </si>
  <si>
    <t>https://www.exxent.com/se/produkter/teskedsmatt-1-tsk</t>
  </si>
  <si>
    <t>https://www.exxent.com/se/produkter/ballongvisp-50-cm</t>
  </si>
  <si>
    <t>https://www.exxent.com/se/produkter/ballongvisp-40-cm</t>
  </si>
  <si>
    <t>https://www.exxent.com/se/produkter/ballongvisp-33-cm</t>
  </si>
  <si>
    <t>https://www.exxent.com/se/produkter/ballongvisp-27-cm</t>
  </si>
  <si>
    <t>https://www.exxent.com/se/produkter/aggkopp-o-8-5cm-rostfritt-stal</t>
  </si>
  <si>
    <t>https://www.exxent.com/se/produkter/aggkopp-o-4-8-rostfritt-stal</t>
  </si>
  <si>
    <t>https://www.exxent.com/se/produkter/mattsats-5-delar-1-5-15-50-100-ml</t>
  </si>
  <si>
    <t>https://www.exxent.com/se/produkter/kockkniv-14-cm-professional</t>
  </si>
  <si>
    <t>https://www.exxent.com/se/produkter/flaskoppnare-bar-blade</t>
  </si>
  <si>
    <t>https://www.exxent.com/se/produkter/kyparkniv-med-4-funktioner</t>
  </si>
  <si>
    <t>https://www.exxent.com/se/produkter/kockkniv-20-cm-professional</t>
  </si>
  <si>
    <t>https://www.exxent.com/se/produkter/kockkniv-24-cm-professional</t>
  </si>
  <si>
    <t>https://www.exxent.com/se/produkter/handsalamander</t>
  </si>
  <si>
    <t>https://www.exxent.com/se/produkter/matningstratt-till-iskross</t>
  </si>
  <si>
    <t>https://www.exxent.com/se/produkter/konservoppnare-bankfast</t>
  </si>
  <si>
    <t>https://www.exxent.com/se/produkter/kniv-till-konservoppnare-66050</t>
  </si>
  <si>
    <t>https://www.exxent.com/se/produkter/kugghjul-till-konservopp-for-66050</t>
  </si>
  <si>
    <t>https://www.exxent.com/se/produkter/kak-tartkniv-15-cm</t>
  </si>
  <si>
    <t>https://www.exxent.com/se/produkter/barsked-40-cm</t>
  </si>
  <si>
    <t>https://www.exxent.com/se/produkter/citruspress-66636</t>
  </si>
  <si>
    <t>https://www.exxent.com/se/produkter/strainer-julep</t>
  </si>
  <si>
    <t>https://www.exxent.com/se/produkter/passersil-o-8-cm-dubbelnat</t>
  </si>
  <si>
    <t>https://www.exxent.com/se/produkter/matmatt-jigger-2-4-cl-66643</t>
  </si>
  <si>
    <t>https://www.exxent.com/se/produkter/dressingkrus-0-8-l-provence-brun-beige</t>
  </si>
  <si>
    <t>https://www.exxent.com/se/produkter/dressingkrus-1-8-l-provence-brun-beige</t>
  </si>
  <si>
    <t>https://www.exxent.com/se/produkter/kockkniv-16-cm-scandinavia</t>
  </si>
  <si>
    <t>https://www.exxent.com/se/produkter/kockkniv-19-cm-scandinavia</t>
  </si>
  <si>
    <t>https://www.exxent.com/se/produkter/kockkniv-22-cm-scandinavia</t>
  </si>
  <si>
    <t>https://www.exxent.com/se/produkter/kockkniv-25-cm-scandinavia</t>
  </si>
  <si>
    <t>https://www.exxent.com/se/produkter/brodkniv-26-cm-scandinavia</t>
  </si>
  <si>
    <t>https://www.exxent.com/se/produkter/laxkniv-30-cm-scandinavia</t>
  </si>
  <si>
    <t>https://www.exxent.com/se/produkter/skalkniv-7-cm-uptown</t>
  </si>
  <si>
    <t>https://www.exxent.com/se/produkter/tournierkniv-8-cm-uptown</t>
  </si>
  <si>
    <t>https://www.exxent.com/se/produkter/kockkniv-20-cm-uptown</t>
  </si>
  <si>
    <t>https://www.exxent.com/se/produkter/japansk-kockkniv-17-cm-uptown</t>
  </si>
  <si>
    <t>https://www.exxent.com/se/produkter/filekniv-21-cm-uptown</t>
  </si>
  <si>
    <t>https://www.exxent.com/se/produkter/brodkniv-23-cm-uptown</t>
  </si>
  <si>
    <t>https://www.exxent.com/se/produkter/bricka-43x33-cm-bjork</t>
  </si>
  <si>
    <t>https://www.exxent.com/se/produkter/bricka-43x33-cm-vit</t>
  </si>
  <si>
    <t>https://www.exxent.com/se/produkter/bricka-36x28-cm-vit</t>
  </si>
  <si>
    <t>https://www.exxent.com/se/produkter/bricka-43x33-cm-teak</t>
  </si>
  <si>
    <t>https://www.exxent.com/se/produkter/bricka-36x28-cm-teak</t>
  </si>
  <si>
    <t>https://www.exxent.com/se/produkter/bricka-43x33-cm-granit</t>
  </si>
  <si>
    <t>https://www.exxent.com/se/produkter/bricka-36x28-cm-granit</t>
  </si>
  <si>
    <t>https://www.exxent.com/se/produkter/bricka-43x33-cm-svart</t>
  </si>
  <si>
    <t>https://www.exxent.com/se/produkter/bricka-36x28-cm-svart</t>
  </si>
  <si>
    <t>https://www.exxent.com/se/produkter/bricka-43x33-cm-ljus</t>
  </si>
  <si>
    <t>https://www.exxent.com/se/produkter/bricka-43x33-cm-mork</t>
  </si>
  <si>
    <t>https://www.exxent.com/se/produkter/gn-lock-1-1-uttag-for-osa</t>
  </si>
  <si>
    <t>https://www.exxent.com/se/produkter/gn-kantin-1-2-65</t>
  </si>
  <si>
    <t>https://www.exxent.com/se/produkter/gn-lock-1-2-68124</t>
  </si>
  <si>
    <t>https://www.exxent.com/se/produkter/gn-lock-1-2-uttag-for-osa</t>
  </si>
  <si>
    <t>https://www.exxent.com/se/produkter/gn-kantin-1-4-65</t>
  </si>
  <si>
    <t>https://www.exxent.com/se/produkter/gn-galler-1-6</t>
  </si>
  <si>
    <t>https://www.exxent.com/se/produkter/tillbringare-1-8-l</t>
  </si>
  <si>
    <t>https://www.exxent.com/se/produkter/tillbringare-1-0-l</t>
  </si>
  <si>
    <t>https://www.exxent.com/se/produkter/gn-lock-1-9</t>
  </si>
  <si>
    <t>https://www.exxent.com/se/produkter/gn-kantin-1-1-65-svart</t>
  </si>
  <si>
    <t>https://www.exxent.com/se/produkter/gn-kantin-1-1-200-transp</t>
  </si>
  <si>
    <t>https://www.exxent.com/se/produkter/gn-lock-1-1-transp</t>
  </si>
  <si>
    <t>https://www.exxent.com/se/produkter/gn-galler-1-1-transp</t>
  </si>
  <si>
    <t>https://www.exxent.com/se/produkter/gn-kantin-1-1-100-transp</t>
  </si>
  <si>
    <t>https://www.exxent.com/se/produkter/gn-kantin-1-1-65-transp</t>
  </si>
  <si>
    <t>https://www.exxent.com/se/produkter/gn-kantin-1-1-150-transp</t>
  </si>
  <si>
    <t>https://www.exxent.com/se/produkter/gn-kantin-1-2-200-transp</t>
  </si>
  <si>
    <t>https://www.exxent.com/se/produkter/gn-lock-1-2-transp</t>
  </si>
  <si>
    <t>https://www.exxent.com/se/produkter/gn-galler-1-2-transp</t>
  </si>
  <si>
    <t>https://www.exxent.com/se/produkter/gn-kantin-1-2-100-transp</t>
  </si>
  <si>
    <t>https://www.exxent.com/se/produkter/gn-kantin-1-2-65-transp</t>
  </si>
  <si>
    <t>https://www.exxent.com/se/produkter/gn-kantin-1-2-150-transp</t>
  </si>
  <si>
    <t>https://www.exxent.com/se/produkter/gn-lock-1-3-transp</t>
  </si>
  <si>
    <t>https://www.exxent.com/se/produkter/gn-galler-1-3-transp</t>
  </si>
  <si>
    <t>https://www.exxent.com/se/produkter/gn-kantin-1-3-200-transp</t>
  </si>
  <si>
    <t>https://www.exxent.com/se/produkter/gn-kantin-1-3-65-transp</t>
  </si>
  <si>
    <t>https://www.exxent.com/se/produkter/gn-kantin-1-3-150-transp</t>
  </si>
  <si>
    <t>https://www.exxent.com/se/produkter/gn-kantin-1-4-100-svart</t>
  </si>
  <si>
    <t>https://www.exxent.com/se/produkter/gn-lock-1-4-transp</t>
  </si>
  <si>
    <t>https://www.exxent.com/se/produkter/gn-kantin-1-4-100-transp</t>
  </si>
  <si>
    <t>https://www.exxent.com/se/produkter/gn-kantin-1-4-65-transp</t>
  </si>
  <si>
    <t>https://www.exxent.com/se/produkter/gn-kantin-1-4-150-transp</t>
  </si>
  <si>
    <t>https://www.exxent.com/se/produkter/gn-kantin-1-3-100-transp</t>
  </si>
  <si>
    <t>https://www.exxent.com/se/produkter/gn-kantin-1-6-65-transp</t>
  </si>
  <si>
    <t>https://www.exxent.com/se/produkter/gn-kantin-1-6-100-transp</t>
  </si>
  <si>
    <t>https://www.exxent.com/se/produkter/gn-kantin-1-6-150-transp</t>
  </si>
  <si>
    <t>https://www.exxent.com/se/produkter/gn-kantin-1-1-150-svart</t>
  </si>
  <si>
    <t>https://www.exxent.com/se/produkter/gn-kantin-1-2-150-svart</t>
  </si>
  <si>
    <t>https://www.exxent.com/se/produkter/gn-kantin-1-2-65-svart</t>
  </si>
  <si>
    <t>https://www.exxent.com/se/produkter/gn-kantin-1-9-65-transp</t>
  </si>
  <si>
    <t>https://www.exxent.com/se/produkter/gn-kantin-1-9-100-transp</t>
  </si>
  <si>
    <t>https://www.exxent.com/se/produkter/gn-lock-1-9-transp</t>
  </si>
  <si>
    <t>https://www.exxent.com/se/produkter/gn-kantin-1-1-65-svart-68258</t>
  </si>
  <si>
    <t>https://www.exxent.com/se/produkter/gn-kantin-1-1-100-svart</t>
  </si>
  <si>
    <t>https://www.exxent.com/se/produkter/gn-lock-1-6-transp</t>
  </si>
  <si>
    <t>https://www.exxent.com/se/produkter/gn-kantin-1-2-100-svart</t>
  </si>
  <si>
    <t>https://www.exxent.com/se/produkter/gn-lock-1-6-uttag-for-osa-transp</t>
  </si>
  <si>
    <t>https://www.exxent.com/se/produkter/gn-kantin-1-3-65-svart</t>
  </si>
  <si>
    <t>https://www.exxent.com/se/produkter/gn-kantin-1-3-100-svart</t>
  </si>
  <si>
    <t>https://www.exxent.com/se/produkter/gn-kantin-1-3-150-svart</t>
  </si>
  <si>
    <t>https://www.exxent.com/se/produkter/gn-kantin-1-4-65-svart</t>
  </si>
  <si>
    <t>https://www.exxent.com/se/produkter/gn-kantin-1-4-100-svart-68271</t>
  </si>
  <si>
    <t>https://www.exxent.com/se/produkter/gn-kantin-1-4-150-svart</t>
  </si>
  <si>
    <t>https://www.exxent.com/se/produkter/gn-kantin-1-6-100-svart</t>
  </si>
  <si>
    <t>https://www.exxent.com/se/produkter/gn-kantin-1-6-150-svart</t>
  </si>
  <si>
    <t>https://www.exxent.com/se/produkter/gn-kantin-1-9-100-svart</t>
  </si>
  <si>
    <t>https://www.exxent.com/se/produkter/gn-lock-1-2-med-oppningslucka</t>
  </si>
  <si>
    <t>https://www.exxent.com/se/produkter/gn-lock-1-3-med-oppningslucka</t>
  </si>
  <si>
    <t>https://www.exxent.com/se/produkter/gn-lock-1-4-med-oppningslucka</t>
  </si>
  <si>
    <t>https://www.exxent.com/se/produkter/gn-lock-1-6-med-oppningslucka</t>
  </si>
  <si>
    <t>https://www.exxent.com/se/produkter/rolltop-1-1-53-5x33x17-5-cm</t>
  </si>
  <si>
    <t>https://www.exxent.com/se/produkter/rolltop-1-1-53-5x33x17-5-cm-68282</t>
  </si>
  <si>
    <t>https://www.exxent.com/se/produkter/rolltop-1-2-33x26-5x17-5-cm</t>
  </si>
  <si>
    <t>https://www.exxent.com/se/produkter/gn-kantin-1-2-150-tvadelad-transp</t>
  </si>
  <si>
    <t>https://www.exxent.com/se/produkter/gn-kantin-1-4-150-tvadelad-transp</t>
  </si>
  <si>
    <t>https://www.exxent.com/se/produkter/tournierkniv-6-cm</t>
  </si>
  <si>
    <t>https://www.exxent.com/se/produkter/barbricka-o-28-cm-gummibelaggning</t>
  </si>
  <si>
    <t>https://www.exxent.com/se/produkter/barbricka-o-35-cm-gummibelaggning</t>
  </si>
  <si>
    <t>https://www.exxent.com/se/produkter/barbricka-o-40-cm-gummibelaggning</t>
  </si>
  <si>
    <t>https://www.exxent.com/se/produkter/kockkniv-25-cm-roma</t>
  </si>
  <si>
    <t>https://www.exxent.com/se/produkter/kockkniv-20-cm-roma</t>
  </si>
  <si>
    <t>https://www.exxent.com/se/produkter/skalkniv-10-cm-roma</t>
  </si>
  <si>
    <t>https://www.exxent.com/se/produkter/gn-kantin-1-4-200</t>
  </si>
  <si>
    <t>https://www.exxent.com/se/produkter/gn-bricka-1-1-10-rfr</t>
  </si>
  <si>
    <t>https://www.exxent.com/se/produkter/gn-bricka-1-1-20-rfr</t>
  </si>
  <si>
    <t>https://www.exxent.com/se/produkter/gn-galler-1-1-rfr</t>
  </si>
  <si>
    <t>https://www.exxent.com/se/produkter/gn-lock-1-2-hermetisk-tatning-rfr</t>
  </si>
  <si>
    <t>https://www.exxent.com/se/produkter/gn-lock-1-1-hermetisk-tatning-rfr</t>
  </si>
  <si>
    <t>https://www.exxent.com/se/produkter/gn-lock-1-6</t>
  </si>
  <si>
    <t>https://www.exxent.com/se/produkter/gn-lock-1-1</t>
  </si>
  <si>
    <t>https://www.exxent.com/se/produkter/gn-bricka-1-2-10-rfr</t>
  </si>
  <si>
    <t>https://www.exxent.com/se/produkter/droppgaller-gn-1-2</t>
  </si>
  <si>
    <t>https://www.exxent.com/se/produkter/gn-fastskena-1-2-rfr</t>
  </si>
  <si>
    <t>https://www.exxent.com/se/produkter/gn-kantin-1-1-40-rfr</t>
  </si>
  <si>
    <t>https://www.exxent.com/se/produkter/gn-fastskena-1-1-rfr</t>
  </si>
  <si>
    <t>https://www.exxent.com/se/produkter/gn-kantin-1-1-100-rfr</t>
  </si>
  <si>
    <t>https://www.exxent.com/se/produkter/gn-kantin-1-1-150-rfr</t>
  </si>
  <si>
    <t>https://www.exxent.com/se/produkter/gn-kantin-1-1-65-perforerad-rfr</t>
  </si>
  <si>
    <t>https://www.exxent.com/se/produkter/gn-kantin-1-2-150-perforerad-rfr</t>
  </si>
  <si>
    <t>https://www.exxent.com/se/produkter/gn-kantin-1-2-100-rfr</t>
  </si>
  <si>
    <t>https://www.exxent.com/se/produkter/gn-lock-1-6-uttag-for-osa-rfr</t>
  </si>
  <si>
    <t>https://www.exxent.com/se/produkter/gn-lock-1-2-rfr</t>
  </si>
  <si>
    <t>https://www.exxent.com/se/produkter/gn-lock-1-3-rfr</t>
  </si>
  <si>
    <t>https://www.exxent.com/se/produkter/gn-lock-1-4-rfr</t>
  </si>
  <si>
    <t>https://www.exxent.com/se/produkter/gn-lock-1-6-rfr</t>
  </si>
  <si>
    <t>https://www.exxent.com/se/produkter/gn-lock-1-9-rfr</t>
  </si>
  <si>
    <t>https://www.exxent.com/se/produkter/gn-kantin-1-1-200-perforerad-rfr</t>
  </si>
  <si>
    <t>https://www.exxent.com/se/produkter/gn-kantin-1-2-200-perforerad-rfr</t>
  </si>
  <si>
    <t>https://www.exxent.com/se/produkter/gn-lock-1-1-rfr</t>
  </si>
  <si>
    <t>https://www.exxent.com/se/produkter/gn-kantin-1-4-200-rfr</t>
  </si>
  <si>
    <t>https://www.exxent.com/se/produkter/gn-kantin-1-6-65-rfr</t>
  </si>
  <si>
    <t>https://www.exxent.com/se/produkter/gn-kantin-1-6-100-rfr</t>
  </si>
  <si>
    <t>https://www.exxent.com/se/produkter/gn-kantin-1-6-150-rfr</t>
  </si>
  <si>
    <t>https://www.exxent.com/se/produkter/gn-kantin-1-1-65-rfr</t>
  </si>
  <si>
    <t>https://www.exxent.com/se/produkter/gn-kantin-1-1-200-rfr</t>
  </si>
  <si>
    <t>https://www.exxent.com/se/produkter/gn-kantin-1-2-65-rfr</t>
  </si>
  <si>
    <t>https://www.exxent.com/se/produkter/gn-kantin-1-2-150-rfr</t>
  </si>
  <si>
    <t>https://www.exxent.com/se/produkter/gn-kantin-1-2-200-rfr</t>
  </si>
  <si>
    <t>https://www.exxent.com/se/produkter/gn-kantin-1-3-65-rfr</t>
  </si>
  <si>
    <t>https://www.exxent.com/se/produkter/gn-kantin-1-3-100-rfr</t>
  </si>
  <si>
    <t>https://www.exxent.com/se/produkter/gn-kantin-1-3-150-rfr</t>
  </si>
  <si>
    <t>https://www.exxent.com/se/produkter/gn-kantin-1-3-200-rfr</t>
  </si>
  <si>
    <t>https://www.exxent.com/se/produkter/gn-kantin-1-4-65-rfr</t>
  </si>
  <si>
    <t>https://www.exxent.com/se/produkter/gn-kantin-1-4-100-rfr</t>
  </si>
  <si>
    <t>https://www.exxent.com/se/produkter/gn-kantin-1-1-100-perforerad-rfr</t>
  </si>
  <si>
    <t>https://www.exxent.com/se/produkter/gn-kantin-1-6-200-rfr</t>
  </si>
  <si>
    <t>https://www.exxent.com/se/produkter/gn-kantin-1-9-100-rfr</t>
  </si>
  <si>
    <t>https://www.exxent.com/se/produkter/gn-kantin-1-1-150-perforerad-rfr</t>
  </si>
  <si>
    <t>https://www.exxent.com/se/produkter/gn-kantin-1-4-150-rfr</t>
  </si>
  <si>
    <t>https://www.exxent.com/se/produkter/bordsskiva-70x70cm-marmor</t>
  </si>
  <si>
    <t>https://www.exxent.com/se/produkter/bordsskiva-110x70cm-marmor</t>
  </si>
  <si>
    <t>https://www.exxent.com/se/produkter/bordsskiva-110x70cm-city</t>
  </si>
  <si>
    <t>https://www.exxent.com/se/produkter/alu-bistro-karmstol-svart</t>
  </si>
  <si>
    <t>https://www.exxent.com/se/produkter/palma-bordsstativ-svart</t>
  </si>
  <si>
    <t>https://www.exxent.com/se/produkter/palma-rektangulart-bordsstati-svart</t>
  </si>
  <si>
    <t>https://www.exxent.com/se/produkter/valencia-bordsstativ-aluminium</t>
  </si>
  <si>
    <t>https://www.exxent.com/se/produkter/valencia-rektangulart-bordsstativ-alu</t>
  </si>
  <si>
    <t>https://www.exxent.com/se/produkter/marbella-bordsstativ-svart</t>
  </si>
  <si>
    <t>https://www.exxent.com/se/produkter/marbella-rektangulart-bordsstativ-svart</t>
  </si>
  <si>
    <t>https://www.exxent.com/se/produkter/flat-equalizer-justerbara-fotter</t>
  </si>
  <si>
    <t>https://www.exxent.com/se/produkter/flat-equalizer-justerbara-fotter-78424-10</t>
  </si>
  <si>
    <t>https://www.exxent.com/se/produkter/como-bord-200x90cm-teak</t>
  </si>
  <si>
    <t>https://www.exxent.com/se/produkter/bordsskiva-110x69-cm-vit</t>
  </si>
  <si>
    <t>https://www.exxent.com/se/produkter/bordsskiva-o-60cm-teak</t>
  </si>
  <si>
    <t>https://www.exxent.com/se/produkter/madrid-bordsstativ-svart</t>
  </si>
  <si>
    <t>https://www.exxent.com/se/produkter/chelsea-soffbord-110x70cm</t>
  </si>
  <si>
    <t>https://www.exxent.com/se/produkter/huggbrada-45x30-cm</t>
  </si>
  <si>
    <t>https://www.exxent.com/se/produkter/huggbrada-60x30-cm</t>
  </si>
  <si>
    <t>https://www.exxent.com/se/produkter/huggbrada-75x30-cm</t>
  </si>
  <si>
    <t>https://www.exxent.com/se/produkter/skarbrada-med-grepp-40x30-cm</t>
  </si>
  <si>
    <t>https://www.exxent.com/se/produkter/brodskarbrada-50x30-cm</t>
  </si>
  <si>
    <t>https://www.exxent.com/se/produkter/huggbrada-o-35-cm</t>
  </si>
  <si>
    <t>https://www.exxent.com/se/produkter/serveringsfat-o-36-cm-m-handtag</t>
  </si>
  <si>
    <t>https://www.exxent.com/se/produkter/serveringsfat-o-31-cm-m-handtag</t>
  </si>
  <si>
    <t>https://www.exxent.com/se/produkter/serveringsfat-o-26-cm-m-handtag</t>
  </si>
  <si>
    <t>https://www.exxent.com/se/produkter/skarbrada-49-5x35-cm-vit</t>
  </si>
  <si>
    <t>https://www.exxent.com/se/produkter/skarbrada-49-5x35-cm-gul</t>
  </si>
  <si>
    <t>https://www.exxent.com/se/produkter/skarbrada-49-5x35-cm-gron</t>
  </si>
  <si>
    <t>https://www.exxent.com/se/produkter/skarbrada-49-5x35-cm-rod</t>
  </si>
  <si>
    <t>https://www.exxent.com/se/produkter/skarbrada-49-5x35-cm-bla</t>
  </si>
  <si>
    <t>https://www.exxent.com/se/produkter/skarbrada-49-5x35-cm-brun</t>
  </si>
  <si>
    <t>https://www.exxent.com/se/produkter/skarbrada-49x25-cm-vit</t>
  </si>
  <si>
    <t>https://www.exxent.com/se/produkter/skarbrada-74x29-cm-vit</t>
  </si>
  <si>
    <t>https://www.exxent.com/se/produkter/skarbrada-35x26-cm-vit</t>
  </si>
  <si>
    <t>https://www.exxent.com/se/produkter/skarbrada-24x15-cm-vit</t>
  </si>
  <si>
    <t>https://www.exxent.com/se/produkter/marbella-bordsstativ-gratt</t>
  </si>
  <si>
    <t>https://www.exxent.com/se/produkter/marbella-rektangulart-bordsstativ-gra</t>
  </si>
  <si>
    <t>https://www.exxent.com/se/produkter/rennes-stol-svart-brun-textilene</t>
  </si>
  <si>
    <t>https://www.exxent.com/se/produkter/monaco-karmstol-svart-brun-textilene</t>
  </si>
  <si>
    <t>https://www.exxent.com/se/produkter/paris-stol-svart-brun-textilene</t>
  </si>
  <si>
    <t>https://www.exxent.com/se/produkter/paris-stol-svart-textilene</t>
  </si>
  <si>
    <t>https://www.exxent.com/se/produkter/bordsskiva-o-60cm-atacama-cherry</t>
  </si>
  <si>
    <t>https://www.exxent.com/se/produkter/madrid-bordsstativ-antik-massing</t>
  </si>
  <si>
    <t>https://www.exxent.com/se/produkter/madrid-barbordsstativ-svart</t>
  </si>
  <si>
    <t>https://www.exxent.com/se/produkter/monaco-karmstol-svart-svart-textilene</t>
  </si>
  <si>
    <t>https://www.exxent.com/se/produkter/paris-stol-khaki-melerat-textilene</t>
  </si>
  <si>
    <t>https://www.exxent.com/se/produkter/grasse-barpall-svart-textilene</t>
  </si>
  <si>
    <t>https://www.exxent.com/se/produkter/kostolpe-set-om-2-stolpe-1-svart-rep</t>
  </si>
  <si>
    <t>https://www.exxent.com/se/produkter/flatat-rep-till-kostolpe-svart</t>
  </si>
  <si>
    <t>https://www.exxent.com/se/produkter/lyon-hornbord-59x59cm-svart</t>
  </si>
  <si>
    <t>https://www.exxent.com/se/produkter/barcelona-bordsstativ-svart</t>
  </si>
  <si>
    <t>https://www.exxent.com/se/produkter/paris-stol-svart</t>
  </si>
  <si>
    <t>https://www.exxent.com/se/produkter/alu-bistro-karmstol-khaki</t>
  </si>
  <si>
    <t>https://www.exxent.com/se/produkter/bordsskiva-o-60cm-messina-oak</t>
  </si>
  <si>
    <t>https://www.exxent.com/se/produkter/bordsskiva-sten-o-60cm-svart</t>
  </si>
  <si>
    <t>https://www.exxent.com/se/produkter/bordsskiva-sten-o-60cm-vit</t>
  </si>
  <si>
    <t>https://www.exxent.com/se/produkter/monaco-karmstol-khaki-melange-textilene</t>
  </si>
  <si>
    <t>https://www.exxent.com/se/produkter/menton-stol-svart-textilene</t>
  </si>
  <si>
    <t>https://www.exxent.com/se/produkter/sevilla-bordsstativ-aluminium</t>
  </si>
  <si>
    <t>https://www.exxent.com/se/produkter/paris-stol-gron-creme-bambu</t>
  </si>
  <si>
    <t>https://www.exxent.com/se/produkter/paris-stol-vinrod-creme-bambu</t>
  </si>
  <si>
    <t>https://www.exxent.com/se/produkter/calais-stol-creamefargad-fiberrotting</t>
  </si>
  <si>
    <t>https://www.exxent.com/se/produkter/laval-black-aluminium-poly-wood-chair</t>
  </si>
  <si>
    <t>https://www.exxent.com/se/produkter/bordsskiva-sten-o-70cm-vit</t>
  </si>
  <si>
    <t>https://www.exxent.com/se/produkter/bordsskiva-sten-o-70cm-svart</t>
  </si>
  <si>
    <t>https://www.exxent.com/se/produkter/bordsskiva-70x70cm-alpine-maple</t>
  </si>
  <si>
    <t>https://www.exxent.com/se/produkter/bordsskiva-70x70cm-white-wood</t>
  </si>
  <si>
    <t>https://www.exxent.com/se/produkter/bordsskiva-o-90cm-concrete</t>
  </si>
  <si>
    <t>https://www.exxent.com/se/produkter/menton-stol-brun-natur-texteline</t>
  </si>
  <si>
    <t>https://www.exxent.com/se/produkter/bordsskiva-70x70cm-city</t>
  </si>
  <si>
    <t>https://www.exxent.com/se/produkter/bordsskiva-o-70cm-city</t>
  </si>
  <si>
    <t>https://www.exxent.com/se/produkter/bordsskiva-60x60cm-city</t>
  </si>
  <si>
    <t>https://www.exxent.com/se/produkter/bordsskiva-o-60cm-city</t>
  </si>
  <si>
    <t>https://www.exxent.com/se/produkter/bistro-genes-marbl-o60-cm-with-brass</t>
  </si>
  <si>
    <t>https://www.exxent.com/se/produkter/penna-phoenix-bla</t>
  </si>
  <si>
    <t>https://www.exxent.com/se/produkter/penna-phoenix-rod</t>
  </si>
  <si>
    <t>https://www.exxent.com/se/produkter/penna-phoenix-gron</t>
  </si>
  <si>
    <t>https://www.exxent.com/se/produkter/penna-phoenix-lila</t>
  </si>
  <si>
    <t>https://www.exxent.com/se/produkter/penna-phoenix-transparent</t>
  </si>
  <si>
    <t>https://www.exxent.com/se/produkter/penna-phoenix-svart</t>
  </si>
  <si>
    <t>https://www.exxent.com/se/produkter/skal-ljuslykteset-coastline</t>
  </si>
  <si>
    <t>https://www.exxent.com/se/produkter/serveringsskalset-coastline</t>
  </si>
  <si>
    <t>https://www.exxent.com/se/produkter/karaff-muggset-coastline</t>
  </si>
  <si>
    <t>https://www.exxent.com/se/produkter/2-pack-kartong-vit</t>
  </si>
  <si>
    <t>https://www.exxent.com/se/produkter/4-pack-kartong-vit</t>
  </si>
  <si>
    <t>https://www.exxent.com/se/produkter/ljuslykta-2-pack-trassel-x-mas</t>
  </si>
  <si>
    <t>https://www.exxent.com/se/produkter/mugg-venus-vit-rod</t>
  </si>
  <si>
    <t>https://www.exxent.com/se/produkter/mugg-venus-vit-rosa</t>
  </si>
  <si>
    <t>https://www.exxent.com/se/produkter/mugg-venus-vit-gul</t>
  </si>
  <si>
    <t>https://www.exxent.com/se/produkter/mugg-venus-vit-marin</t>
  </si>
  <si>
    <t>https://www.exxent.com/se/produkter/mugg-apollo-turkos</t>
  </si>
  <si>
    <t>https://www.exxent.com/se/produkter/mugg-apollo-rosa</t>
  </si>
  <si>
    <t>https://www.exxent.com/se/produkter/mugg-hera-vit</t>
  </si>
  <si>
    <t>https://www.exxent.com/se/produkter/mugg-hera-svart</t>
  </si>
  <si>
    <t>https://www.exxent.com/se/produkter/mugg-hera-gra</t>
  </si>
  <si>
    <t>https://www.exxent.com/se/produkter/mugg-hera-marin</t>
  </si>
  <si>
    <t>https://www.exxent.com/se/produkter/mugg-dike-vit</t>
  </si>
  <si>
    <t>https://www.exxent.com/se/produkter/glogg-varmare-trassel-x-mas</t>
  </si>
  <si>
    <t>https://www.exxent.com/se/produkter/keramik-burk-trassel-x-mas</t>
  </si>
  <si>
    <t>https://www.exxent.com/se/produkter/skalset-i-3-delar-trassel-x-mas</t>
  </si>
  <si>
    <t>https://www.exxent.com/se/produkter/mugg-orion-svart</t>
  </si>
  <si>
    <t>https://www.exxent.com/se/produkter/mugg-orion-vit</t>
  </si>
  <si>
    <t>https://www.exxent.com/se/produkter/mugg-orion-rod</t>
  </si>
  <si>
    <t>https://www.exxent.com/se/produkter/mugg-orion-gron</t>
  </si>
  <si>
    <t>https://www.exxent.com/se/produkter/mugg-orion-orange</t>
  </si>
  <si>
    <t>https://www.exxent.com/se/produkter/mugg-silikon-vit-med-svart-silikon</t>
  </si>
  <si>
    <t>https://www.exxent.com/se/produkter/mugg-silikon-vit-med-rosa-silikon</t>
  </si>
  <si>
    <t>https://www.exxent.com/se/produkter/mugg-silikon-vit-med-lime-silikon</t>
  </si>
  <si>
    <t>https://www.exxent.com/se/produkter/mugg-silikon-vit-med-turkos-silikon</t>
  </si>
  <si>
    <t>https://www.exxent.com/se/produkter/mugg-silikon-vit-med-orange-silikon</t>
  </si>
  <si>
    <t>https://www.exxent.com/se/produkter/mugg-diana-vit-marin</t>
  </si>
  <si>
    <t>https://www.exxent.com/se/produkter/mugg-diana-vit-rod</t>
  </si>
  <si>
    <t>https://www.exxent.com/se/produkter/mugg-attila-vit-marin</t>
  </si>
  <si>
    <t>https://www.exxent.com/se/produkter/mugg-attila-vit-rod</t>
  </si>
  <si>
    <t>https://www.exxent.com/se/produkter/mugg-attila-vit-orange</t>
  </si>
  <si>
    <t>https://www.exxent.com/se/produkter/mugg-attila-vit-turkos</t>
  </si>
  <si>
    <t>https://www.exxent.com/se/produkter/mugg-attila-vit-gul</t>
  </si>
  <si>
    <t>https://www.exxent.com/se/produkter/mugg-juno-vit</t>
  </si>
  <si>
    <t>https://www.exxent.com/se/produkter/mugg-bambu-natur</t>
  </si>
  <si>
    <t>https://www.exxent.com/se/produkter/mugg-rand-vit-svart</t>
  </si>
  <si>
    <t>https://www.exxent.com/se/produkter/mugg-rand-vit-marin</t>
  </si>
  <si>
    <t>https://www.exxent.com/se/produkter/mugg-rand-vit-rod</t>
  </si>
  <si>
    <t>https://www.exxent.com/se/produkter/mugg-rand-vit-lime</t>
  </si>
  <si>
    <t>https://www.exxent.com/se/produkter/mugg-prick-vit-svart</t>
  </si>
  <si>
    <t>https://www.exxent.com/se/produkter/mugg-prick-vit-gra</t>
  </si>
  <si>
    <t>https://www.exxent.com/se/produkter/mugg-prick-vit-marin</t>
  </si>
  <si>
    <t>https://www.exxent.com/se/produkter/mugg-prick-vit-rod</t>
  </si>
  <si>
    <t>https://www.exxent.com/se/produkter/mugg-eos-vit-svart</t>
  </si>
  <si>
    <t>https://www.exxent.com/se/produkter/mugg-eos-vit</t>
  </si>
  <si>
    <t>https://www.exxent.com/se/produkter/mugg-eos-vit-lime</t>
  </si>
  <si>
    <t>https://www.exxent.com/se/produkter/mugg-attila-svart-rod</t>
  </si>
  <si>
    <t>https://www.exxent.com/se/produkter/mugg-attila-svart-lime</t>
  </si>
  <si>
    <t>https://www.exxent.com/se/produkter/mugg-attila-svart-orange</t>
  </si>
  <si>
    <t>https://www.exxent.com/se/produkter/mugg-flora-svart</t>
  </si>
  <si>
    <t>https://www.exxent.com/se/produkter/mugg-flora-vit</t>
  </si>
  <si>
    <t>https://www.exxent.com/se/produkter/mugg-flora-beige</t>
  </si>
  <si>
    <t>https://www.exxent.com/se/produkter/mugg-luna-svart</t>
  </si>
  <si>
    <t>https://www.exxent.com/se/produkter/mugg-luna-vit</t>
  </si>
  <si>
    <t>https://www.exxent.com/se/produkter/mugg-luna-bla</t>
  </si>
  <si>
    <t>https://www.exxent.com/se/produkter/mugg-luna-beige</t>
  </si>
  <si>
    <t>https://www.exxent.com/se/produkter/mugg-aurora-vit-svart</t>
  </si>
  <si>
    <t>https://www.exxent.com/se/produkter/mugg-aurora-vit</t>
  </si>
  <si>
    <t>https://www.exxent.com/se/produkter/mugg-aurora-svart</t>
  </si>
  <si>
    <t>https://www.exxent.com/se/produkter/mugg-aurora-svart-gra</t>
  </si>
  <si>
    <t>https://www.exxent.com/se/produkter/mugg-aurora-svart-vit</t>
  </si>
  <si>
    <t>https://www.exxent.com/se/produkter/mugg-aurora-svart-rod</t>
  </si>
  <si>
    <t>https://www.exxent.com/se/produkter/mugg-amor-svart</t>
  </si>
  <si>
    <t>https://www.exxent.com/se/produkter/mugg-amor-vit</t>
  </si>
  <si>
    <t>https://www.exxent.com/se/produkter/skalkniv-8-cm-kasumi</t>
  </si>
  <si>
    <t>https://www.exxent.com/se/produkter/skinner-14-cm-kasumi</t>
  </si>
  <si>
    <t>https://www.exxent.com/se/produkter/bagagebricka-vaska-svart</t>
  </si>
  <si>
    <t>https://www.exxent.com/se/produkter/bagagebricka-vaska-vit</t>
  </si>
  <si>
    <t>https://www.exxent.com/se/produkter/bagagebricka-vaska-bla</t>
  </si>
  <si>
    <t>https://www.exxent.com/se/produkter/bagagebricka-vaska-orange</t>
  </si>
  <si>
    <t>https://www.exxent.com/se/produkter/minipenna-svart</t>
  </si>
  <si>
    <t>https://www.exxent.com/se/produkter/minipenna-vit</t>
  </si>
  <si>
    <t>https://www.exxent.com/se/produkter/minipenna-bla</t>
  </si>
  <si>
    <t>https://www.exxent.com/se/produkter/minipenna-rod</t>
  </si>
  <si>
    <t>https://www.exxent.com/se/produkter/minipenna-orange</t>
  </si>
  <si>
    <t>https://www.exxent.com/se/produkter/minipenna-lime</t>
  </si>
  <si>
    <t>https://www.exxent.com/se/produkter/andningsmask-rod</t>
  </si>
  <si>
    <t>https://www.exxent.com/se/produkter/oronproppar-vit</t>
  </si>
  <si>
    <t>https://www.exxent.com/se/produkter/bagagebricka-vit-82477-03</t>
  </si>
  <si>
    <t>https://www.exxent.com/se/produkter/bagagebricka-gul</t>
  </si>
  <si>
    <t>https://www.exxent.com/se/produkter/bagagebricka-lime</t>
  </si>
  <si>
    <t>https://www.exxent.com/se/produkter/bagagebricka-neon-rosa</t>
  </si>
  <si>
    <t>https://www.exxent.com/se/produkter/bagagebricka-orange</t>
  </si>
  <si>
    <t>https://www.exxent.com/se/produkter/bagagebricka-rund-svart</t>
  </si>
  <si>
    <t>https://www.exxent.com/se/produkter/bagagebricka-rund-gul</t>
  </si>
  <si>
    <t>https://www.exxent.com/se/produkter/bagagebricka-rund-lime</t>
  </si>
  <si>
    <t>https://www.exxent.com/se/produkter/bagagebricka-rund-cerise</t>
  </si>
  <si>
    <t>https://www.exxent.com/se/produkter/kids-lila-gron</t>
  </si>
  <si>
    <t>https://www.exxent.com/se/produkter/kids-bla-gron</t>
  </si>
  <si>
    <t>https://www.exxent.com/se/produkter/kids-gron-melon</t>
  </si>
  <si>
    <t>https://www.exxent.com/se/produkter/kids-orange-gul</t>
  </si>
  <si>
    <t>https://www.exxent.com/se/produkter/kids-rosa-gul</t>
  </si>
  <si>
    <t>https://www.exxent.com/se/produkter/contigo-west-loop-stal</t>
  </si>
  <si>
    <t>https://www.exxent.com/se/produkter/water-bottle-hydration-rod</t>
  </si>
  <si>
    <t>https://www.exxent.com/se/produkter/kids-striker-love-rosa</t>
  </si>
  <si>
    <t>https://www.exxent.com/se/produkter/water-bottle-hydration-rosa</t>
  </si>
  <si>
    <t>https://www.exxent.com/se/produkter/fulton-stal-bla</t>
  </si>
  <si>
    <t>https://www.exxent.com/se/produkter/fulton-gunmetal-citron</t>
  </si>
  <si>
    <t>https://www.exxent.com/se/produkter/morgan-vit-ocean</t>
  </si>
  <si>
    <t>https://www.exxent.com/se/produkter/morgan-vit-lime</t>
  </si>
  <si>
    <t>https://www.exxent.com/se/produkter/contigo-west-loop-cerise</t>
  </si>
  <si>
    <t>https://www.exxent.com/se/produkter/contigo-west-loop-orange</t>
  </si>
  <si>
    <t>https://www.exxent.com/se/produkter/as-hydration-bottle</t>
  </si>
  <si>
    <t>https://www.exxent.com/se/produkter/kids-termos-orange</t>
  </si>
  <si>
    <t>https://www.exxent.com/se/produkter/contigo-west-loop-matt-svart</t>
  </si>
  <si>
    <t>https://www.exxent.com/se/produkter/contigo-west-loop-matt-bla</t>
  </si>
  <si>
    <t>https://www.exxent.com/se/produkter/contigo-streetville-desk-mug-sake</t>
  </si>
  <si>
    <t>https://www.exxent.com/se/produkter/contigo-streetville-desk-mug-blue-corn</t>
  </si>
  <si>
    <t>https://www.exxent.com/se/produkter/contigo-streetville-desk-mug-licorice</t>
  </si>
  <si>
    <t>https://www.exxent.com/se/produkter/contigo-streetville-desk-mug-salt</t>
  </si>
  <si>
    <t>https://www.exxent.com/se/produkter/aria-stal-lila</t>
  </si>
  <si>
    <t>https://www.exxent.com/se/produkter/aria-stal-gra</t>
  </si>
  <si>
    <t>https://www.exxent.com/se/produkter/contigo-west-loop-gunmetal-matt</t>
  </si>
  <si>
    <t>https://www.exxent.com/se/produkter/contigo-pinnacle-vattenmelon</t>
  </si>
  <si>
    <t>https://www.exxent.com/se/produkter/contigo-pinnacle-latte</t>
  </si>
  <si>
    <t>https://www.exxent.com/se/produkter/contigo-pinnacle-ljusbla</t>
  </si>
  <si>
    <t>https://www.exxent.com/se/produkter/contigo-pinnacle-matt-svart</t>
  </si>
  <si>
    <t>https://www.exxent.com/se/produkter/contigo-west-loop-latte</t>
  </si>
  <si>
    <t>https://www.exxent.com/se/produkter/contigo-te-insats</t>
  </si>
  <si>
    <t>https://www.exxent.com/se/produkter/kids-striker-greml-orange</t>
  </si>
  <si>
    <t>https://www.exxent.com/se/produkter/bilmugg-med-handtag-svart</t>
  </si>
  <si>
    <t>https://www.exxent.com/se/produkter/bilmugg-med-handtag-vit</t>
  </si>
  <si>
    <t>https://www.exxent.com/se/produkter/bilmugg-pip-svart</t>
  </si>
  <si>
    <t>https://www.exxent.com/se/produkter/bilmugg-pip-vit</t>
  </si>
  <si>
    <t>https://www.exxent.com/se/produkter/skoputs-svart</t>
  </si>
  <si>
    <t>https://www.exxent.com/se/produkter/skoputs-vit</t>
  </si>
  <si>
    <t>https://www.exxent.com/se/produkter/skoputs-bla</t>
  </si>
  <si>
    <t>https://www.exxent.com/se/produkter/sittunderlag-lime</t>
  </si>
  <si>
    <t>https://www.exxent.com/se/produkter/reflexvast</t>
  </si>
  <si>
    <t>https://www.exxent.com/se/produkter/sadelskydd-marin</t>
  </si>
  <si>
    <t>https://www.exxent.com/se/produkter/engangsponcho-rosa</t>
  </si>
  <si>
    <t>https://www.exxent.com/se/produkter/bilmugg-stal-liten-svart</t>
  </si>
  <si>
    <t>https://www.exxent.com/se/produkter/bilmugg-stal-liten-vit</t>
  </si>
  <si>
    <t>https://www.exxent.com/se/produkter/staltermos-0-75-l-stal-stal</t>
  </si>
  <si>
    <t>https://www.exxent.com/se/produkter/staltermos-0-75-l-stal-svart</t>
  </si>
  <si>
    <t>https://www.exxent.com/se/produkter/vattenflaska-mobil-svart</t>
  </si>
  <si>
    <t>https://www.exxent.com/se/produkter/mobil-fodral-reflex</t>
  </si>
  <si>
    <t>https://www.exxent.com/se/produkter/midje-fodral</t>
  </si>
  <si>
    <t>https://www.exxent.com/se/produkter/led-ljus-band-rod</t>
  </si>
  <si>
    <t>https://www.exxent.com/se/produkter/led-ljus-band-gron</t>
  </si>
  <si>
    <t>https://www.exxent.com/se/produkter/led-ljus-klamma-svart-gron</t>
  </si>
  <si>
    <t>https://www.exxent.com/se/produkter/led-ljus-klamma-vit-rod</t>
  </si>
  <si>
    <t>https://www.exxent.com/se/produkter/vattenflaska-lime</t>
  </si>
  <si>
    <t>https://www.exxent.com/se/produkter/vattenflaska-orange</t>
  </si>
  <si>
    <t>https://www.exxent.com/se/produkter/bilmugg-rak-med-handtag-svart</t>
  </si>
  <si>
    <t>https://www.exxent.com/se/produkter/bilmugg-rak-med-handtag-rod</t>
  </si>
  <si>
    <t>https://www.exxent.com/se/produkter/bilmugg-rak-med-handtag-orange</t>
  </si>
  <si>
    <t>https://www.exxent.com/se/produkter/bilmugg-rak-stor-svart</t>
  </si>
  <si>
    <t>https://www.exxent.com/se/produkter/bilmugg-rak-stor-rod</t>
  </si>
  <si>
    <t>https://www.exxent.com/se/produkter/bilmugg-rak-stor-orange</t>
  </si>
  <si>
    <t>https://www.exxent.com/se/produkter/multiverktyg-svart</t>
  </si>
  <si>
    <t>https://www.exxent.com/se/produkter/led-ljus-zipper-bla</t>
  </si>
  <si>
    <t>https://www.exxent.com/se/produkter/led-ljus-zipper-rod</t>
  </si>
  <si>
    <t>https://www.exxent.com/se/produkter/staltermos-flaska-1-0-l-vit</t>
  </si>
  <si>
    <t>https://www.exxent.com/se/produkter/vattenflaska-platt-svart</t>
  </si>
  <si>
    <t>https://www.exxent.com/se/produkter/vattenflaska-platt-vit</t>
  </si>
  <si>
    <t>https://www.exxent.com/se/produkter/reflex-ryggsackskydd</t>
  </si>
  <si>
    <t>https://www.exxent.com/se/produkter/sportmossa-one-size</t>
  </si>
  <si>
    <t>https://www.exxent.com/se/produkter/staltermos-flaska-0-50-l-svart</t>
  </si>
  <si>
    <t>https://www.exxent.com/se/produkter/staltermos-flaska-0-50-l-vit</t>
  </si>
  <si>
    <t>https://www.exxent.com/se/produkter/bilmugg-svart-82932-01</t>
  </si>
  <si>
    <t>https://www.exxent.com/se/produkter/bilmugg-vit</t>
  </si>
  <si>
    <t>https://www.exxent.com/se/produkter/bilmugg-svart</t>
  </si>
  <si>
    <t>https://www.exxent.com/se/produkter/bilmugg-vit-82933-03</t>
  </si>
  <si>
    <t>https://www.exxent.com/se/produkter/trancherset</t>
  </si>
  <si>
    <t>https://www.exxent.com/se/produkter/neopren-mapp</t>
  </si>
  <si>
    <t>https://www.exxent.com/se/produkter/mobil-musikspelare-fodral</t>
  </si>
  <si>
    <t>https://www.exxent.com/se/produkter/bagage-band</t>
  </si>
  <si>
    <t>https://www.exxent.com/se/produkter/mobile-pouch-rod</t>
  </si>
  <si>
    <t>https://www.exxent.com/se/produkter/mobile-pouch-rosa</t>
  </si>
  <si>
    <t>https://www.exxent.com/se/produkter/mobile-pouch-lime</t>
  </si>
  <si>
    <t>https://www.exxent.com/se/produkter/mobile-pouch-orange</t>
  </si>
  <si>
    <t>https://www.exxent.com/se/produkter/mobil-musikspelare-fodral-83046</t>
  </si>
  <si>
    <t>https://www.exxent.com/se/produkter/mobil-magnet-hallare-svart</t>
  </si>
  <si>
    <t>https://www.exxent.com/se/produkter/hogtalare-med-lampa-svart</t>
  </si>
  <si>
    <t>https://www.exxent.com/se/produkter/bluetooth-hogtalare-gra-svart</t>
  </si>
  <si>
    <t>https://www.exxent.com/se/produkter/sensorlampa-led-vit</t>
  </si>
  <si>
    <t>https://www.exxent.com/se/produkter/minivaxthus-glas</t>
  </si>
  <si>
    <t>https://www.exxent.com/se/produkter/serveringsfat-med-skalar</t>
  </si>
  <si>
    <t>https://www.exxent.com/se/produkter/elektrisk-kvarn</t>
  </si>
  <si>
    <t>https://www.exxent.com/se/produkter/staltermosflaska-0-55-l-vit</t>
  </si>
  <si>
    <t>https://www.exxent.com/se/produkter/staltermosflaska-0-55-l-svart</t>
  </si>
  <si>
    <t>https://www.exxent.com/se/produkter/glasflaska-silikon-0-55-l-vit</t>
  </si>
  <si>
    <t>https://www.exxent.com/se/produkter/glasflaska-silikon-0-55-l-svart</t>
  </si>
  <si>
    <t>https://www.exxent.com/se/produkter/picknickunderlag-i-fickformat-svart</t>
  </si>
  <si>
    <t>https://www.exxent.com/se/produkter/necessar-svart</t>
  </si>
  <si>
    <t>https://www.exxent.com/se/produkter/trolley-19-svart</t>
  </si>
  <si>
    <t>https://www.exxent.com/se/produkter/elektronikmapp-svart</t>
  </si>
  <si>
    <t>https://www.exxent.com/se/produkter/nackkudde-med-huva-gra</t>
  </si>
  <si>
    <t>https://www.exxent.com/se/produkter/trolley-gra</t>
  </si>
  <si>
    <t>https://www.exxent.com/se/produkter/resenecessarer-2st</t>
  </si>
  <si>
    <t>https://www.exxent.com/se/produkter/bagagevag-power-bank-vit</t>
  </si>
  <si>
    <t>https://www.exxent.com/se/produkter/kladhangare-svart</t>
  </si>
  <si>
    <t>https://www.exxent.com/se/produkter/miniraknare-med-pc-tangenter-vit</t>
  </si>
  <si>
    <t>https://www.exxent.com/se/produkter/japansk-kockkniv-18-cm-kasumi</t>
  </si>
  <si>
    <t>https://www.exxent.com/se/produkter/konferensmapp-svart</t>
  </si>
  <si>
    <t>https://www.exxent.com/se/produkter/konferensmapp-svart-84106</t>
  </si>
  <si>
    <t>https://www.exxent.com/se/produkter/konferensmapp-svart-84107</t>
  </si>
  <si>
    <t>https://www.exxent.com/se/produkter/ipad-mapp-med-block-svart</t>
  </si>
  <si>
    <t>https://www.exxent.com/se/produkter/ipad-mapp-svart</t>
  </si>
  <si>
    <t>https://www.exxent.com/se/produkter/nyckelring-med-duk-svart</t>
  </si>
  <si>
    <t>https://www.exxent.com/se/produkter/nyckelring-med-duk-rod</t>
  </si>
  <si>
    <t>https://www.exxent.com/se/produkter/nyckelring-med-duk-orange</t>
  </si>
  <si>
    <t>https://www.exxent.com/se/produkter/kasse-non-woven-svart</t>
  </si>
  <si>
    <t>https://www.exxent.com/se/produkter/kasse-non-woven-vit</t>
  </si>
  <si>
    <t>https://www.exxent.com/se/produkter/kasse-non-woven-rod</t>
  </si>
  <si>
    <t>https://www.exxent.com/se/produkter/bomullskasse-160-g-beige</t>
  </si>
  <si>
    <t>https://www.exxent.com/se/produkter/bomullskasse-110-g-svart</t>
  </si>
  <si>
    <t>https://www.exxent.com/se/produkter/tygpase-vit</t>
  </si>
  <si>
    <t>https://www.exxent.com/se/produkter/tygpase-rod</t>
  </si>
  <si>
    <t>https://www.exxent.com/se/produkter/tygpase-rosa</t>
  </si>
  <si>
    <t>https://www.exxent.com/se/produkter/tygpase-orange</t>
  </si>
  <si>
    <t>https://www.exxent.com/se/produkter/kortfodral-svart</t>
  </si>
  <si>
    <t>https://www.exxent.com/se/produkter/plasterkit-vit</t>
  </si>
  <si>
    <t>https://www.exxent.com/se/produkter/plasterkit-orange</t>
  </si>
  <si>
    <t>https://www.exxent.com/se/produkter/ask-plasterkit-svart</t>
  </si>
  <si>
    <t>https://www.exxent.com/se/produkter/ask-plasterkit-vit</t>
  </si>
  <si>
    <t>https://www.exxent.com/se/produkter/ask-plasterkit-bla</t>
  </si>
  <si>
    <t>https://www.exxent.com/se/produkter/ask-plasterkit-rod</t>
  </si>
  <si>
    <t>https://www.exxent.com/se/produkter/ask-plasterkit-orange</t>
  </si>
  <si>
    <t>https://www.exxent.com/se/produkter/ask-plasterkit-gron</t>
  </si>
  <si>
    <t>https://www.exxent.com/se/produkter/isskrapa-orange</t>
  </si>
  <si>
    <t>https://www.exxent.com/se/produkter/isskrapa-lime</t>
  </si>
  <si>
    <t>https://www.exxent.com/se/produkter/putsduk-i-ask-vit</t>
  </si>
  <si>
    <t>https://www.exxent.com/se/produkter/putsduk-i-ask-bla</t>
  </si>
  <si>
    <t>https://www.exxent.com/se/produkter/putsduk-i-ask-rod</t>
  </si>
  <si>
    <t>https://www.exxent.com/se/produkter/planbok-kortfodral-svart</t>
  </si>
  <si>
    <t>https://www.exxent.com/se/produkter/planbok-kortfodral</t>
  </si>
  <si>
    <t>https://www.exxent.com/se/produkter/kundvagnsmynt-rosa</t>
  </si>
  <si>
    <t>https://www.exxent.com/se/produkter/lampa-retro-lime</t>
  </si>
  <si>
    <t>https://www.exxent.com/se/produkter/lampa-retro-turkos</t>
  </si>
  <si>
    <t>https://www.exxent.com/se/produkter/lampa-retro-cerise</t>
  </si>
  <si>
    <t>https://www.exxent.com/se/produkter/hopprep-rosa</t>
  </si>
  <si>
    <t>https://www.exxent.com/se/produkter/solglasogon-vit</t>
  </si>
  <si>
    <t>https://www.exxent.com/se/produkter/solglasogon-transparant</t>
  </si>
  <si>
    <t>https://www.exxent.com/se/produkter/solglasogon-rosa</t>
  </si>
  <si>
    <t>https://www.exxent.com/se/produkter/solglasogon-lime</t>
  </si>
  <si>
    <t>https://www.exxent.com/se/produkter/solglasogon-vikbara-svart</t>
  </si>
  <si>
    <t>https://www.exxent.com/se/produkter/rfid-korthallare-svart</t>
  </si>
  <si>
    <t>https://www.exxent.com/se/produkter/selfie-stick-lime</t>
  </si>
  <si>
    <t>https://www.exxent.com/se/produkter/selfie-stick-turkos</t>
  </si>
  <si>
    <t>https://www.exxent.com/se/produkter/selfie-stick-cerise</t>
  </si>
  <si>
    <t>https://www.exxent.com/se/produkter/laddare-usb-svart</t>
  </si>
  <si>
    <t>https://www.exxent.com/se/produkter/laddare-usb-vit</t>
  </si>
  <si>
    <t>https://www.exxent.com/se/produkter/laddare-usb-lime</t>
  </si>
  <si>
    <t>https://www.exxent.com/se/produkter/laddare-usb-turkos</t>
  </si>
  <si>
    <t>https://www.exxent.com/se/produkter/laddare-usb-cerise</t>
  </si>
  <si>
    <t>https://www.exxent.com/se/produkter/penna-boston-rod</t>
  </si>
  <si>
    <t>https://www.exxent.com/se/produkter/penna-boston-gron</t>
  </si>
  <si>
    <t>https://www.exxent.com/se/produkter/penna-boston-gul</t>
  </si>
  <si>
    <t>https://www.exxent.com/se/produkter/penna-philadelphia-bla</t>
  </si>
  <si>
    <t>https://www.exxent.com/se/produkter/penna-philadelphia-rod</t>
  </si>
  <si>
    <t>https://www.exxent.com/se/produkter/penna-philadelphia-gron</t>
  </si>
  <si>
    <t>https://www.exxent.com/se/produkter/penna-philadelphia-svart</t>
  </si>
  <si>
    <t>https://www.exxent.com/se/produkter/penna-minnesota-bla</t>
  </si>
  <si>
    <t>https://www.exxent.com/se/produkter/penna-alaska-svart</t>
  </si>
  <si>
    <t>https://www.exxent.com/se/produkter/penna-alaska-transparent-87253</t>
  </si>
  <si>
    <t>https://www.exxent.com/se/produkter/penna-alaska-rod-87254</t>
  </si>
  <si>
    <t>https://www.exxent.com/se/produkter/penna-alaska-gron-87255</t>
  </si>
  <si>
    <t>https://www.exxent.com/se/produkter/penna-alaska-gul-87256</t>
  </si>
  <si>
    <t>https://www.exxent.com/se/produkter/penna-alaska-orange-87257</t>
  </si>
  <si>
    <t>https://www.exxent.com/se/produkter/penna-alaska-bla-solid</t>
  </si>
  <si>
    <t>https://www.exxent.com/se/produkter/penna-alaska-rod-solid</t>
  </si>
  <si>
    <t>https://www.exxent.com/se/produkter/penna-alaska-vit-solid</t>
  </si>
  <si>
    <t>https://www.exxent.com/se/produkter/penna-alaska-svart-solid</t>
  </si>
  <si>
    <t>https://www.exxent.com/se/produkter/penna-alaska-gron-solid</t>
  </si>
  <si>
    <t>https://www.exxent.com/se/produkter/penna-alaska-orange-solid</t>
  </si>
  <si>
    <t>https://www.exxent.com/se/produkter/penna-chicago-svart</t>
  </si>
  <si>
    <t>https://www.exxent.com/se/produkter/penna-chicago-bla</t>
  </si>
  <si>
    <t>https://www.exxent.com/se/produkter/penna-chicago-gul</t>
  </si>
  <si>
    <t>https://www.exxent.com/se/produkter/penna-chicago-transp</t>
  </si>
  <si>
    <t>https://www.exxent.com/se/produkter/penna-chicago-orange</t>
  </si>
  <si>
    <t>https://www.exxent.com/se/produkter/penna-san-diego-svart</t>
  </si>
  <si>
    <t>https://www.exxent.com/se/produkter/penna-san-diego-gul</t>
  </si>
  <si>
    <t>https://www.exxent.com/se/produkter/penna-san-diego-rod</t>
  </si>
  <si>
    <t>https://www.exxent.com/se/produkter/penna-san-diego-gron</t>
  </si>
  <si>
    <t>https://www.exxent.com/se/produkter/penna-san-diego-orange</t>
  </si>
  <si>
    <t>https://www.exxent.com/se/produkter/penna-detroit-vit</t>
  </si>
  <si>
    <t>https://www.exxent.com/se/produkter/penna-detroit-bla</t>
  </si>
  <si>
    <t>https://www.exxent.com/se/produkter/penna-detroit-gul</t>
  </si>
  <si>
    <t>https://www.exxent.com/se/produkter/penna-detroit-rod</t>
  </si>
  <si>
    <t>https://www.exxent.com/se/produkter/penna-detroit-gron</t>
  </si>
  <si>
    <t>https://www.exxent.com/se/produkter/penna-kansas-svart</t>
  </si>
  <si>
    <t>https://www.exxent.com/se/produkter/penna-kansas-vit</t>
  </si>
  <si>
    <t>https://www.exxent.com/se/produkter/penna-kansas-bla</t>
  </si>
  <si>
    <t>https://www.exxent.com/se/produkter/penna-kansas-rod</t>
  </si>
  <si>
    <t>https://www.exxent.com/se/produkter/penna-kansas-gron</t>
  </si>
  <si>
    <t>https://www.exxent.com/se/produkter/penna-kansas-orange</t>
  </si>
  <si>
    <t>https://www.exxent.com/se/produkter/penna-alaska-stift-bla</t>
  </si>
  <si>
    <t>https://www.exxent.com/se/produkter/penna-alaska-stift-rod</t>
  </si>
  <si>
    <t>https://www.exxent.com/se/produkter/penna-alaska-stift-transparent</t>
  </si>
  <si>
    <t>https://www.exxent.com/se/produkter/penna-alaska-stift-svart</t>
  </si>
  <si>
    <t>https://www.exxent.com/se/produkter/penna-alaska-stift-gron</t>
  </si>
  <si>
    <t>https://www.exxent.com/se/produkter/penna-alaska-stift-gul</t>
  </si>
  <si>
    <t>https://www.exxent.com/se/produkter/penna-alaska-stift-orange</t>
  </si>
  <si>
    <t>https://www.exxent.com/se/produkter/penna-alaska-stift-bla-solid</t>
  </si>
  <si>
    <t>https://www.exxent.com/se/produkter/penna-alaska-stift-rod-solid</t>
  </si>
  <si>
    <t>https://www.exxent.com/se/produkter/penna-alaska-stift-vit-solid</t>
  </si>
  <si>
    <t>https://www.exxent.com/se/produkter/penna-alaska-stift-svart-solid</t>
  </si>
  <si>
    <t>https://www.exxent.com/se/produkter/penna-alaska-stift-gron-solid</t>
  </si>
  <si>
    <t>https://www.exxent.com/se/produkter/penna-alaska-stift-orange-solid</t>
  </si>
  <si>
    <t>https://www.exxent.com/se/produkter/penna-vegas-svart</t>
  </si>
  <si>
    <t>https://www.exxent.com/se/produkter/penna-vegas-silver</t>
  </si>
  <si>
    <t>https://www.exxent.com/se/produkter/penna-vegas-rod</t>
  </si>
  <si>
    <t>https://www.exxent.com/se/produkter/penna-vegas-bla</t>
  </si>
  <si>
    <t>https://www.exxent.com/se/produkter/penna-vegas-orange</t>
  </si>
  <si>
    <t>https://www.exxent.com/se/produkter/penna-vegas-gron</t>
  </si>
  <si>
    <t>https://www.exxent.com/se/produkter/penna-vegas-rosa</t>
  </si>
  <si>
    <t>https://www.exxent.com/se/produkter/penna-touch-svart</t>
  </si>
  <si>
    <t>https://www.exxent.com/se/produkter/penna-touch-mork-rod</t>
  </si>
  <si>
    <t>https://www.exxent.com/se/produkter/penna-touch-silver</t>
  </si>
  <si>
    <t>https://www.exxent.com/se/produkter/penna-miami-touch-svart</t>
  </si>
  <si>
    <t>https://www.exxent.com/se/produkter/penna-miami-touch-silver</t>
  </si>
  <si>
    <t>https://www.exxent.com/se/produkter/penna-miami-touch-orange</t>
  </si>
  <si>
    <t>https://www.exxent.com/se/produkter/penna-miami-touch-guld</t>
  </si>
  <si>
    <t>https://www.exxent.com/se/produkter/penna-usb-svart</t>
  </si>
  <si>
    <t>https://www.exxent.com/se/produkter/penna-dallas-bla</t>
  </si>
  <si>
    <t>https://www.exxent.com/se/produkter/penna-dallas-rod</t>
  </si>
  <si>
    <t>https://www.exxent.com/se/produkter/penna-dallas-lime</t>
  </si>
  <si>
    <t>https://www.exxent.com/se/produkter/penna-dallas-rosa</t>
  </si>
  <si>
    <t>https://www.exxent.com/se/produkter/penna-dallas-turkos</t>
  </si>
  <si>
    <t>https://www.exxent.com/se/produkter/penna-new-york-svart</t>
  </si>
  <si>
    <t>https://www.exxent.com/se/produkter/kockkniv-20-cm-kasumi</t>
  </si>
  <si>
    <t>https://www.exxent.com/se/produkter/kockkniv-24-cm-kasumi</t>
  </si>
  <si>
    <t>https://www.exxent.com/se/produkter/brodkorg-o-14-5-cm</t>
  </si>
  <si>
    <t>https://www.exxent.com/se/produkter/brodkorg-o-18-cm</t>
  </si>
  <si>
    <t>https://www.exxent.com/se/produkter/brodkorg-o-23-cm</t>
  </si>
  <si>
    <t>https://www.exxent.com/se/produkter/brodkorg-o-23-cm-89005</t>
  </si>
  <si>
    <t>https://www.exxent.com/se/produkter/kryddkorg-4-fack</t>
  </si>
  <si>
    <t>https://www.exxent.com/se/produkter/brodkorg-50x32-cm</t>
  </si>
  <si>
    <t>https://www.exxent.com/se/produkter/brodkorg-30x20-cm</t>
  </si>
  <si>
    <t>https://www.exxent.com/se/produkter/brodkorg-45x34-cm</t>
  </si>
  <si>
    <t>https://www.exxent.com/se/produkter/serveringskorg-24x16-cm-oval</t>
  </si>
  <si>
    <t>https://www.exxent.com/se/produkter/brodkorg-44x35-cm-hog-rygg</t>
  </si>
  <si>
    <t>https://www.exxent.com/se/produkter/serveringskorg-28x20-cm-oval</t>
  </si>
  <si>
    <t>https://www.exxent.com/se/produkter/brodkorg-o-18-5-cm-svart</t>
  </si>
  <si>
    <t>https://www.exxent.com/se/produkter/brodkorg-o-23-cm-svart</t>
  </si>
  <si>
    <t>https://www.exxent.com/se/produkter/brodkorg-53x32-5-cm-svart</t>
  </si>
  <si>
    <t>https://www.exxent.com/se/produkter/brodkorg-38x29-cm-svart</t>
  </si>
  <si>
    <t>https://www.exxent.com/se/produkter/brodkorg-29x18-5-cm-svart</t>
  </si>
  <si>
    <t>https://www.exxent.com/se/produkter/serveringskorg-o-18-cm</t>
  </si>
  <si>
    <t>https://www.exxent.com/se/produkter/serveringskorg-o-20-cm</t>
  </si>
  <si>
    <t>https://www.exxent.com/se/produkter/servettstall-17x17-cm</t>
  </si>
  <si>
    <t>https://www.exxent.com/se/produkter/brodkorg-o-23-cm-brun</t>
  </si>
  <si>
    <t>https://www.exxent.com/se/produkter/brodkorg-29x18-5-cm-brun</t>
  </si>
  <si>
    <t>https://www.exxent.com/se/produkter/bestickskorg-26-5x10-cm-brun</t>
  </si>
  <si>
    <t>https://www.exxent.com/se/produkter/korg-20x15-cm-trahandtag</t>
  </si>
  <si>
    <t>https://www.exxent.com/se/produkter/korg-o-20-cm</t>
  </si>
  <si>
    <t>https://www.exxent.com/se/produkter/salt-pepparkvarn-25-cm-natur</t>
  </si>
  <si>
    <t>https://www.exxent.com/se/produkter/salt-pepparkvarn-25-cm-svart</t>
  </si>
  <si>
    <t>https://www.exxent.com/se/produkter/salt-pepparkvarn-11-cm-akacia</t>
  </si>
  <si>
    <t>https://www.exxent.com/se/produkter/salt-pepparkvarn-16-cm-akacia</t>
  </si>
  <si>
    <t>https://www.exxent.com/se/produkter/salt-pepparkvarn-32-cm-akacia</t>
  </si>
  <si>
    <t>https://www.exxent.com/se/produkter/salt-pepparkvarn-11-cm-svart</t>
  </si>
  <si>
    <t>https://www.exxent.com/se/produkter/salt-pepparkvarn-16-cm-svart</t>
  </si>
  <si>
    <t>https://www.exxent.com/se/produkter/salt-pepparkvarn-25-cm-svart-89920</t>
  </si>
  <si>
    <t>https://www.exxent.com/se/produkter/salt-pepparkvarn-11-cm-vit</t>
  </si>
  <si>
    <t>https://www.exxent.com/se/produkter/salt-pepparkvarn-16-cm-vit</t>
  </si>
  <si>
    <t>https://www.exxent.com/se/produkter/salt-pepparkvarn-25-cm-vit</t>
  </si>
  <si>
    <t>https://www.exxent.com/se/produkter/element-for-chafing-dish</t>
  </si>
  <si>
    <t>https://www.exxent.com/se/produkter/klamgrill-rafflad</t>
  </si>
  <si>
    <t>https://www.exxent.com/se/produkter/bain-marie-15-med-kran</t>
  </si>
  <si>
    <t>https://www.exxent.com/se/produkter/bain-marie-20-1-1-med-kran</t>
  </si>
  <si>
    <t>https://www.exxent.com/se/produkter/klamgrill-panini-rafflad</t>
  </si>
  <si>
    <t>https://www.exxent.com/se/produkter/klamgrill-dubbel-rafflad</t>
  </si>
  <si>
    <t>https://www.exxent.com/se/produkter/fritos-en-bassang-8-l</t>
  </si>
  <si>
    <t>https://www.exxent.com/se/produkter/soppkittel-10-l</t>
  </si>
  <si>
    <t>https://www.exxent.com/se/produkter/riskokare-6-13-l</t>
  </si>
  <si>
    <t>https://www.exxent.com/se/produkter/kokplatta-induktion-rostfritt-90066</t>
  </si>
  <si>
    <t>https://www.exxent.com/se/produkter/varmeplatta-singel</t>
  </si>
  <si>
    <t>https://www.exxent.com/se/produkter/varmeplatta-dubbel</t>
  </si>
  <si>
    <t>https://www.exxent.com/se/produkter/blandare-9-5-l</t>
  </si>
  <si>
    <t>https://www.exxent.com/se/produkter/chafing-dish-1-1</t>
  </si>
  <si>
    <t>https://www.exxent.com/se/produkter/filterbehallare-till-90083</t>
  </si>
  <si>
    <t>https://www.exxent.com/se/produkter/kaffekanna-till-kaffebryggare</t>
  </si>
  <si>
    <t>https://www.exxent.com/se/produkter/varmehall-rostfritt</t>
  </si>
  <si>
    <t>https://www.exxent.com/se/produkter/kokplatta-induktion-rostfritt</t>
  </si>
  <si>
    <t>https://www.exxent.com/se/produkter/kaffekanna-i-glas-till-90102</t>
  </si>
  <si>
    <t>https://www.exxent.com/se/produkter/kaffebryggare-manuell-pafyllning</t>
  </si>
  <si>
    <t>https://www.exxent.com/se/produkter/riskokare-5-4-11-l</t>
  </si>
  <si>
    <t>https://www.exxent.com/se/produkter/bunke-till-90103</t>
  </si>
  <si>
    <t>https://www.exxent.com/se/produkter/blender-med-huv-for-ljudreduktion</t>
  </si>
  <si>
    <t>https://www.exxent.com/se/produkter/extra-kanna-med-knivar-till-90108</t>
  </si>
  <si>
    <t>https://www.exxent.com/se/produkter/extra-knivset-till-90108</t>
  </si>
  <si>
    <t>https://www.exxent.com/se/produkter/stickvagn-gn</t>
  </si>
  <si>
    <t>https://www.exxent.com/se/produkter/serveringsvagn</t>
  </si>
  <si>
    <t>https://www.exxent.com/se/produkter/varmelampa-hoj-och-sankbar</t>
  </si>
  <si>
    <t>https://www.exxent.com/se/produkter/spritspase-45-cm</t>
  </si>
  <si>
    <t>https://www.exxent.com/se/produkter/spritspase-55-cm</t>
  </si>
  <si>
    <t>https://www.exxent.com/se/produkter/stjarntyllset-o-2-18-mm-5-st</t>
  </si>
  <si>
    <t>https://www.exxent.com/se/produkter/stjarntyll-o-18-mm</t>
  </si>
  <si>
    <t>https://www.exxent.com/se/produkter/tyllset-o-8-18-mm-rund-4-st</t>
  </si>
  <si>
    <t>https://www.exxent.com/se/produkter/stansset-o-2-9-cm-rund-11-st</t>
  </si>
  <si>
    <t>https://www.exxent.com/se/produkter/springform-o-16-cm</t>
  </si>
  <si>
    <t>https://www.exxent.com/se/produkter/tartring-o-24-cm</t>
  </si>
  <si>
    <t>https://www.exxent.com/se/produkter/tartring-o-26-cm</t>
  </si>
  <si>
    <t>https://www.exxent.com/se/produkter/anslagsram-16x16-cm</t>
  </si>
  <si>
    <t>https://www.exxent.com/se/produkter/anslagsram-18x18-cm</t>
  </si>
  <si>
    <t>https://www.exxent.com/se/produkter/anslagsram-20x20-cm</t>
  </si>
  <si>
    <t>https://www.exxent.com/se/produkter/spritspase-53-cm-engangs-100-pack</t>
  </si>
  <si>
    <t>https://www.exxent.com/se/produkter/spritspase-53-cm-engangs-30-pack</t>
  </si>
  <si>
    <t>https://www.exxent.com/se/produkter/pajformset-o-10-cm-4-st-92085</t>
  </si>
  <si>
    <t>https://www.exxent.com/se/produkter/pajform-o-24-cm</t>
  </si>
  <si>
    <t>https://www.exxent.com/se/produkter/pajform-o-28-cm</t>
  </si>
  <si>
    <t>https://www.exxent.com/se/produkter/pajform-35x11-cm</t>
  </si>
  <si>
    <t>https://www.exxent.com/se/produkter/bakform-1-5-l</t>
  </si>
  <si>
    <t>https://www.exxent.com/se/produkter/bakform-2-0-l</t>
  </si>
  <si>
    <t>https://www.exxent.com/se/produkter/springform-o-18-cm</t>
  </si>
  <si>
    <t>https://www.exxent.com/se/produkter/springform-o-20-cm</t>
  </si>
  <si>
    <t>https://www.exxent.com/se/produkter/springform-o-24-cm</t>
  </si>
  <si>
    <t>https://www.exxent.com/se/produkter/springform-o-26-cm</t>
  </si>
  <si>
    <t>https://www.exxent.com/se/produkter/jaskorg-o-22-cm</t>
  </si>
  <si>
    <t>https://www.exxent.com/se/produkter/skrapkort</t>
  </si>
  <si>
    <t>https://www.exxent.com/se/produkter/grillkniv-240-mm-admiral</t>
  </si>
  <si>
    <t>https://www.exxent.com/se/produkter/grillgaffel-campos</t>
  </si>
  <si>
    <t>https://www.exxent.com/se/produkter/grillkniv-palermo</t>
  </si>
  <si>
    <t>https://www.exxent.com/se/produkter/grillgaffel-palermo</t>
  </si>
  <si>
    <t>https://www.exxent.com/se/produkter/grillkniv-xl-palermo</t>
  </si>
  <si>
    <t>https://www.exxent.com/se/produkter/grillkniv-l-palermo</t>
  </si>
  <si>
    <t>https://www.exxent.com/se/produkter/fettfilter-49-5x24-5x5-cm</t>
  </si>
  <si>
    <t>https://www.exxent.com/se/produkter/fettfilter-49-5x49-5x5-cm</t>
  </si>
  <si>
    <t>https://www.exxent.com/se/produkter/sillgaffel-155-mm-captain</t>
  </si>
  <si>
    <t>https://www.exxent.com/se/produkter/penna-colorado-vit</t>
  </si>
  <si>
    <t>https://www.exxent.com/se/produkter/penna-colorado-svart</t>
  </si>
  <si>
    <t>https://www.exxent.com/se/produkter/penna-colorado-vit-svart</t>
  </si>
  <si>
    <t>https://www.exxent.com/se/produkter/penna-colorado-vit-rod</t>
  </si>
  <si>
    <t>https://www.exxent.com/se/produkter/penna-colorado-bla-transparent</t>
  </si>
  <si>
    <t>https://www.exxent.com/se/produkter/penna-colorado-rod-transparent</t>
  </si>
  <si>
    <t>https://www.exxent.com/se/produkter/penna-colorado-gul-transparent</t>
  </si>
  <si>
    <t>https://www.exxent.com/se/produkter/penna-colorado-gron-transparent</t>
  </si>
  <si>
    <t>https://www.exxent.com/se/produkter/penna-colorado-bla</t>
  </si>
  <si>
    <t>https://www.exxent.com/se/produkter/penna-alaska-bla</t>
  </si>
  <si>
    <t>https://www.exxent.com/se/produkter/penna-alaska-rod</t>
  </si>
  <si>
    <t>https://www.exxent.com/se/produkter/penna-alaska-transparent</t>
  </si>
  <si>
    <t>https://www.exxent.com/se/produkter/penna-alaska-gron</t>
  </si>
  <si>
    <t>https://www.exxent.com/se/produkter/penna-alaska-gul</t>
  </si>
  <si>
    <t>https://www.exxent.com/se/produkter/penna-alaska-bla-gi160</t>
  </si>
  <si>
    <t>https://www.exxent.com/se/produkter/penna-ocean-svart</t>
  </si>
  <si>
    <t>https://www.exxent.com/se/produkter/penna-ocean-bla</t>
  </si>
  <si>
    <t>https://www.exxent.com/se/produkter/penna-ocean-vit-svart</t>
  </si>
  <si>
    <t>https://www.exxent.com/se/produkter/penna-ocean-vit-bla</t>
  </si>
  <si>
    <t>https://www.exxent.com/se/produkter/pennbox-tra-gi501</t>
  </si>
  <si>
    <t>https://www.exxent.com/se/produkter/bordsgaffel-197-mm-admiral</t>
  </si>
  <si>
    <t>https://www.exxent.com/se/produkter/matgaffel-205-mm-gourme</t>
  </si>
  <si>
    <t>https://www.exxent.com/se/produkter/matgaffel-185-mm-captain</t>
  </si>
  <si>
    <t>https://www.exxent.com/se/produkter/bordssked-195-mm-admiral</t>
  </si>
  <si>
    <t>https://www.exxent.com/se/produkter/bordssked-186-mm-major</t>
  </si>
  <si>
    <t>https://www.exxent.com/se/produkter/matsked-195-mm-gourme</t>
  </si>
  <si>
    <t>https://www.exxent.com/se/produkter/matsked-180-mm-captain</t>
  </si>
  <si>
    <t>https://www.exxent.com/se/produkter/kaffesked-125-mm-admiral</t>
  </si>
  <si>
    <t>https://www.exxent.com/se/produkter/kaffesked-120-mm-captain</t>
  </si>
  <si>
    <t>https://www.exxent.com/se/produkter/smorkniv-160-mm-captain</t>
  </si>
  <si>
    <t>https://www.exxent.com/se/produkter/bakelsegaffel-150-mm-captain</t>
  </si>
  <si>
    <t>https://www.exxent.com/se/produkter/grillgaffel-207-mm-esplanad</t>
  </si>
  <si>
    <t>https://www.exxent.com/se/produkter/tesked-153-mm-admiral</t>
  </si>
  <si>
    <t>https://www.exxent.com/se/produkter/tesked-132-mm-major</t>
  </si>
  <si>
    <t>https://www.exxent.com/se/produkter/tesked-150-mm-gourme</t>
  </si>
  <si>
    <t>https://www.exxent.com/se/produkter/tesked-150-mm-captain</t>
  </si>
  <si>
    <t>https://www.exxent.com/se/produkter/dessertsked-160-mm-major</t>
  </si>
  <si>
    <t>https://www.exxent.com/se/produkter/dessertgaffel-180-mm-admiral</t>
  </si>
  <si>
    <t>https://www.exxent.com/se/produkter/smorgasgaffel-156-mm-admiral</t>
  </si>
  <si>
    <t>https://www.exxent.com/se/produkter/smorgasgaffel-150-mm-captain</t>
  </si>
  <si>
    <t>https://www.exxent.com/se/produkter/cafe-au-lait-glassked-196-mm-captain</t>
  </si>
  <si>
    <t>https://www.exxent.com/se/produkter/dessertkniv-195-mm-admiral</t>
  </si>
  <si>
    <t>https://www.exxent.com/se/produkter/dessertkniv-188-mm-chippendale</t>
  </si>
  <si>
    <t>https://www.exxent.com/se/produkter/dessertkniv-chippendale</t>
  </si>
  <si>
    <t>https://www.exxent.com/se/produkter/smorgaskniv-170-mm-admiral</t>
  </si>
  <si>
    <t>https://www.exxent.com/se/produkter/smorgaskniv-175-mm-major</t>
  </si>
  <si>
    <t>https://www.exxent.com/se/produkter/smorgaskniv-167-mm-captain</t>
  </si>
  <si>
    <t>https://www.exxent.com/se/produkter/bordskniv-220-mm-admiral</t>
  </si>
  <si>
    <t>https://www.exxent.com/se/produkter/bordskniv-207-mm-major</t>
  </si>
  <si>
    <t>https://www.exxent.com/se/produkter/matkniv-200-mm-captain-tandad</t>
  </si>
  <si>
    <t>https://www.exxent.com/se/produkter/matkniv-200-mm-captain-otandad</t>
  </si>
  <si>
    <t>https://www.exxent.com/se/produkter/grillkniv-230-mm-esplanad</t>
  </si>
  <si>
    <t>https://www.exxent.com/se/produkter/grillkniv-215-mm-gourme</t>
  </si>
  <si>
    <t>https://www.exxent.com/se/produkter/hummergaffel-205-mm-captain</t>
  </si>
  <si>
    <t>https://www.exxent.com/se/produkter/sopp-dressingskopa-245-mm-captain</t>
  </si>
  <si>
    <t>https://www.exxent.com/se/produkter/serveringsgaffel-211-mm-admiral</t>
  </si>
  <si>
    <t>https://www.exxent.com/se/produkter/serveringsgaffel-210-mm-captain</t>
  </si>
  <si>
    <t>https://www.exxent.com/se/produkter/serveringssked-215-mm-admiral</t>
  </si>
  <si>
    <t>https://www.exxent.com/se/produkter/serveringssked-210-mm-captain</t>
  </si>
  <si>
    <t>https://www.exxent.com/se/produkter/sassked-187-mm-captain</t>
  </si>
  <si>
    <t>https://www.exxent.com/se/produkter/tartspade-230-mm-captain</t>
  </si>
  <si>
    <t>https://www.exxent.com/se/produkter/is-garnityrtang</t>
  </si>
  <si>
    <t>Article Number</t>
  </si>
  <si>
    <t>Product Name (SE)</t>
  </si>
  <si>
    <t>Product Page Link (exxent.com)</t>
  </si>
  <si>
    <t>Product Image Link</t>
  </si>
  <si>
    <t>Product Name FI</t>
  </si>
  <si>
    <t>Product Name EN</t>
  </si>
  <si>
    <t>USP (Bulletpoints) + Product Description NO</t>
  </si>
  <si>
    <t>USP (Bulletpoints) + Product Description FI</t>
  </si>
  <si>
    <t>USP (Bulletpoints) + Product Description EN</t>
  </si>
  <si>
    <t>USP (Bulletpoints) + Product Description SE</t>
  </si>
  <si>
    <t>Product Name PL</t>
  </si>
  <si>
    <t>Product Name SE</t>
  </si>
  <si>
    <t>Product Name NO</t>
  </si>
  <si>
    <t>USP (Bulletpoints) + Product Description PL</t>
  </si>
  <si>
    <t>Brand</t>
  </si>
  <si>
    <t>Category</t>
  </si>
  <si>
    <t>USP + Product Description SE</t>
  </si>
  <si>
    <t>USP + Product Description EN</t>
  </si>
  <si>
    <t>USP + Product Description FI</t>
  </si>
  <si>
    <t>USP + Product Description NO</t>
  </si>
  <si>
    <t>USP + Product Description PL</t>
  </si>
  <si>
    <t>Product Description,sv-SE</t>
  </si>
  <si>
    <t>Product Description,en-US</t>
  </si>
  <si>
    <t>Product Description,fi-FI</t>
  </si>
  <si>
    <t>Name,sv-SE</t>
  </si>
  <si>
    <t>Name,en-US</t>
  </si>
  <si>
    <t>Name,fi-FI</t>
  </si>
  <si>
    <t>Name,nb-NO</t>
  </si>
  <si>
    <t>Name,pl-PL</t>
  </si>
  <si>
    <t>Product Description,nb-NO</t>
  </si>
  <si>
    <t>Product Description,pl-PL</t>
  </si>
  <si>
    <t>USP List (Bulletpoints) SE</t>
  </si>
  <si>
    <t>USP List (Bulletpoints) EN</t>
  </si>
  <si>
    <t>USP List (Bulletpoints) FI</t>
  </si>
  <si>
    <t>USP List (Bulletpoints) NO</t>
  </si>
  <si>
    <t>USP List (Bulletpoints) PL</t>
  </si>
  <si>
    <t>Pall bar Paris, Creme fiberrotting</t>
  </si>
  <si>
    <t>Stool bar Paris, Creme fiberrattan</t>
  </si>
  <si>
    <t>Baarijakkara Paris, Kerma polyrottinki</t>
  </si>
  <si>
    <t>• Stapelbar
• Fotstöd
• UV-beständig
• Lägre vikt för enkel hantering
Denna barpall i beige fiberrotting utgör en smart lösning för att skapa extra sittplatser i både offentliga och privata miljöer. Kombinationen av naturfärgad fiberrotting och en stomme i bamboo-look ger ett varmt och modernt intryck som passar lika bra inomhus som utomhus.Pallen har en sitthöjd på 75 cm, är tillverkad med en Ø 28 mm aluminiumstomme och har ett bekvämt fotstöd. Den naturtrogna lackeringen ger ett genuint uttryck samtidigt som aluminiumet säkrar en låg vikt och hög tålighet mot väder och vind. Sitsen i flätad fiberrotting är framtagen för optimal komfort och lång livslängd i krävande miljöer.</t>
  </si>
  <si>
    <t>Exxent&gt;Alla produkter&gt;Möbler&gt;Sittmöbler&gt;Pall</t>
  </si>
  <si>
    <t>Stackable
Footrest
UV-resistant
Lightweight for easy handling
This bar stool in beige synthetic rattan is a smart solution for creating extra seating in both public and private environments. The combination of natural-coloured synthetic rattan and a bamboo-look frame provides a warm, modern impression suitable for both indoor and outdoor use. The stool features a seat height of 75 cm, is constructed with a Ø 28 mm aluminium frame, and includes a comfortable footrest. The lifelike finish offers an authentic look, while the aluminium ensures low weight and high resistance to the elements. The woven synthetic rattan seat is designed for optimal comfort and long-lasting durability in demanding environments.</t>
  </si>
  <si>
    <t>• Stackable
• Footrest
• UV-resistant
• Lightweight for easy handling
This bar stool in beige synthetic rattan is a smart solution for creating extra seating in both public and private environments. The combination of natural-coloured synthetic rattan and a bamboo-look frame provides a warm, modern impression suitable for both indoor and outdoor use. The stool features a seat height of 75 cm, is constructed with a Ø 28 mm aluminium frame, and includes a comfortable footrest. The lifelike finish offers an authentic look, while the aluminium ensures low weight and high resistance to the elements. The woven synthetic rattan seat is designed for optimal comfort and long-lasting durability in demanding environments.</t>
  </si>
  <si>
    <t>• Pinottava
• Jalkatuki
• UV-suojattu
• Kevyt käsitellä
Tämä beige synteettisestä rottingista valmistettu baarituoli on älykäs ratkaisu lisäistumapaikkojen luomiseen niin julkisiin kuin yksityisiinkin tiloihin. Luonnonvärisen synteettisen rottingin ja bambujäljitelmäisen rungon yhdistelmä luo lämpimän ja modernin vaikutelman, joka sopii yhtä hyvin sisä- kuin ulkokäyttöön. Tuolin istuinkorkeus on 75 cm, ja siinä on Ø 28 mm alumiinirunko sekä mukava jalkatuki. Luonnonmukainen viimeistely antaa aidon vaikutelman, kun taas alumiini takaa keveyden ja korkean säänkestävyyden. Punottu synteettinen rottinki-istuin on kehitetty optimaalista mukavuutta ja pitkää käyttöikää varten vaativissa ympäristöissä.</t>
  </si>
  <si>
    <t>• Stablebar
• Fotstøtte
• UV-bestandig
• Lav vekt for enkel håndtering
Denne barkrakken i beige kunstrotting er en smart løsning for å skape ekstra sitteplasser i både offentlige og private miljøer. Kombinasjonen av naturfarget kunstrotting og en ramme i bambus-look gir et varmt og moderne inntrykk som passer like godt inne som ute. Krakken har en sittehøyde på 75 cm, er produsert med en Ø 28 mm aluminiumsramme og har en behagelig fotstøtte. Den naturtro lakkeringen gir et genuint uttrykk, samtidig som aluminiumet sikrer lav vekt og høy motstandskraft mot vær och vind. Setet i flettet kunstrotting er utviklet for optimal komfort og lang levetid i krevende miljøer.</t>
  </si>
  <si>
    <t>Stapelbar
Fotstöd
UV-beständig
Lägre vikt för enkel hantering
Denna barpall i beige fiberrotting utgör en smart lösning för att skapa extra sittplatser i både offentliga och privata miljöer. Kombinationen av naturfärgad fiberrotting och en stomme i bamboo-look ger ett varmt och modernt intryck som passar lika bra inomhus som utomhus.Pallen har en sitthöjd på 75 cm, är tillverkad med en Ø 28 mm aluminiumstomme och har ett bekvämt fotstöd. Den naturtrogna lackeringen ger ett genuint uttryck samtidigt som aluminiumet säkrar en låg vikt och hög tålighet mot väder och vind. Sitsen i flätad fiberrotting är framtagen för optimal komfort och lång livslängd i krävande miljöer.</t>
  </si>
  <si>
    <t>Pinottava
Jalkatuki
UV-suojattu
Kevyt käsitellä
Tämä beige synteettisestä rottingista valmistettu baarituoli on älykäs ratkaisu lisäistumapaikkojen luomiseen niin julkisiin kuin yksityisiinkin tiloihin. Luonnonvärisen synteettisen rottingin ja bambujäljitelmäisen rungon yhdistelmä luo lämpimän ja modernin vaikutelman, joka sopii yhtä hyvin sisä- kuin ulkokäyttöön. Tuolin istuinkorkeus on 75 cm, ja siinä on Ø 28 mm alumiinirunko sekä mukava jalkatuki. Luonnonmukainen viimeistely antaa aidon vaikutelman, kun taas alumiini takaa keveyden ja korkean säänkestävyyden. Punottu synteettinen rottinki-istuin on kehitetty optimaalista mukavuutta ja pitkää käyttöikää varten vaativissa ympäristöissä.</t>
  </si>
  <si>
    <t>Stablebar
Fotstøtte
UV-bestandig
Lav vekt for enkel håndtering
Denne barkrakken i beige kunstrotting er en smart løsning for å skape ekstra sitteplasser i både offentlige og private miljøer. Kombinasjonen av naturfarget kunstrotting og en ramme i bambus-look gir et varmt og moderne inntrykk som passer like godt inne som ute. Krakken har en sittehøyde på 75 cm, er produsert med en Ø 28 mm aluminiumsramme og har en behagelig fotstøtte. Den naturtro lakkeringen gir et genuint uttrykk, samtidig som aluminiumet sikrer lav vekt og høy motstandskraft mot vær och vind. Setet i flettet kunstrotting er utviklet for optimal komfort og lang levetid i krevende miljøer.</t>
  </si>
  <si>
    <t>Denna barpall i beige fiberrotting utgör en smart lösning för att skapa extra sittplatser i både offentliga och privata miljöer. Kombinationen av naturfärgad fiberrotting och en stomme i bamboo-look ger ett varmt och modernt intryck som passar lika bra inomhus som utomhus.Pallen har en sitthöjd på 75 cm, är tillverkad med en Ø 28 mm aluminiumstomme och har ett bekvämt fotstöd. Den naturtrogna lackeringen ger ett genuint uttryck samtidigt som aluminiumet säkrar en låg vikt och hög tålighet mot väder och vind. Sitsen i flätad fiberrotting är framtagen för optimal komfort och lång livslängd i krävande miljöer.</t>
  </si>
  <si>
    <t>UV-UV-beständig</t>
  </si>
  <si>
    <t>• Stapelbar
• Fotstöd
• UV-beständig
• Lägre vikt för enkel hantering</t>
  </si>
  <si>
    <t>• Stackable
• Footrest
• UV-resistant
• Lightweight for easy handling</t>
  </si>
  <si>
    <t>• Pinottava
• Jalkatuki
• UV-suojattu
• Kevyt käsitellä</t>
  </si>
  <si>
    <t>• Stablebar
• Fotstøtte
• UV-bestandig
• Lav vekt for enkel håndtering</t>
  </si>
  <si>
    <t>This bar stool in beige synthetic rattan is a smart solution for creating extra seating in both public and private environments. The combination of natural-coloured synthetic rattan and a bamboo-look frame provides a warm, modern impression suitable for both indoor and outdoor use. The stool features a seat height of 75 cm, is constructed with a Ø 28 mm aluminium frame, and includes a comfortable footrest. The lifelike finish offers an authentic look, while the aluminium ensures low weight and high resistance to the elements. The woven synthetic rattan seat is designed for optimal comfort and long-lasting durability in demanding environments.</t>
  </si>
  <si>
    <t>Tämä beige synteettisestä rottingista valmistettu baarituoli on älykäs ratkaisu lisäistumapaikkojen luomiseen niin julkisiin kuin yksityisiinkin tiloihin. Luonnonvärisen synteettisen rottingin ja bambujäljitelmäisen rungon yhdistelmä luo lämpimän ja modernin vaikutelman, joka sopii yhtä hyvin sisä- kuin ulkokäyttöön. Tuolin istuinkorkeus on 75 cm, ja siinä on Ø 28 mm alumiinirunko sekä mukava jalkatuki. Luonnonmukainen viimeistely antaa aidon vaikutelman, kun taas alumiini takaa keveyden ja korkean säänkestävyyden. Punottu synteettinen rottinki-istuin on kehitetty optimaalista mukavuutta ja pitkää käyttöikää varten vaativissa ympäristöissä.</t>
  </si>
  <si>
    <t>UV-suojattu</t>
  </si>
  <si>
    <t>Kevyt käsitellä</t>
  </si>
  <si>
    <t>Denne barkrakken i beige kunstrotting er en smart løsning for å skape ekstra sitteplasser i både offentlige og private miljøer. Kombinasjonen av naturfarget kunstrotting og en ramme i bambus-look gir et varmt og moderne inntrykk som passer like godt inne som ute. Krakken har en sittehøyde på 75 cm, er produsert med en Ø 28 mm aluminiumsramme og har en behagelig fotstøtte. Den naturtro lakkeringen gir et genuint uttrykk, samtidig som aluminiumet sikrer lav vekt og høy motstandskraft mot vær och vind. Setet i flettet kunstrotting er utviklet for optimal komfort og lang levetid i krevende miljøer.</t>
  </si>
  <si>
    <t>Stablebar</t>
  </si>
  <si>
    <t>Pall låg Paris, Creme fiberrotting</t>
  </si>
  <si>
    <t>http://xml.merxteam.com/images/detailed/78662.jpg</t>
  </si>
  <si>
    <t>http://xml.merxteam.com/images/detailed/78663.jpg</t>
  </si>
  <si>
    <t>Stool low Paris, Creme fiberrattan</t>
  </si>
  <si>
    <t>Jakkara matala Paris, Kerma polyrottinki</t>
  </si>
  <si>
    <t>• Stapelbar
• UV-beständig
• Lägre vikt för enkel hantering
Denna barpall i beige fiberrotting utgör en smart lösning för att skapa extra sittplatser i både offentliga och privata miljöer. Kombinationen av naturfärgad fiberrotting och en stomme i bamboo-look ger ett varmt och modernt intryck som passar lika bra inomhus som utomhus.Pallen har en sitthöjd på 75 cm, är tillverkad med en Ø 28 mm aluminiumstomme och har ett bekvämt fotstöd. Den naturtrogna lackeringen ger ett genuint uttryck samtidigt som aluminiumet säkrar en låg vikt och hög tålighet mot väder och vind. Sitsen i flätad fiberrotting är framtagen för optimal komfort och lång livslängd i krävande miljöer.</t>
  </si>
  <si>
    <t>• Stackable
• UV-resistant
• Lightweight for easy handling
This stool in beige synthetic rattan is a flexible solution for creating extra seating in both public and private environments. The combination of natural-coloured synthetic rattan and a bamboo-look frame provides a warm, modern impression suitable for both indoor and outdoor use. The stool features a seat height of 45 cm and is constructed with a sturdy Ø 28 mm aluminium frame. The lifelike finish offers an authentic look, while the aluminium ensures low weight and high resistance to the elements. The woven synthetic rattan seat is designed for optimal comfort and long-lasting durability in demanding environments.</t>
  </si>
  <si>
    <t>• Pinottava
• UV-suojattu
• Kevyt käsitellä
Tämä beige synteettisestä rottingista valmistettu jakkara on joustava ratkaisu lisäistumapaikkojen luomiseen niin julkisiin kuin yksityisiinkin tiloihin. Luonnonvärisen synteettisen rottingin ja bambujäljitelmäisen rungon yhdistelmä luo lämpimän ja modernin vaikutelman, joka sopii yhtä hyvin sisä- kuin ulkokäyttöön.Jakkaran istuinkorkeus on 45 cm, ja siinä on tukeva Ø 28 mm alumiinirunko. Luonnonmukainen viimeistely antaa aidon vaikutelman, kun taas alumiini takaa keveyden ja korkean säänkestävyyden. Punottu synteettinen rottinki-istuin on kehitetty optimaalista mukavuutta ja pitkää käyttöikää varten vaativissa ympäristöissä.</t>
  </si>
  <si>
    <t>• Stablebar
• UV-bestandig
• Lav vekt for enkel håndtering
Denne krakken i beige kunstrotting er en fleksibel løsning for å skape ekstra sitteplasser i både offentlige og private miljøer. Kombinasjonen av naturfarget kunstrotting og en ramme i bambus-look gir et varmt og moderne inntrykk som passer like godt inne som ute Krakken har en sittehøyde på 45 cm og er produsert med en stabil Ø 28 mm aluminiumsramme. Den naturtro lakkeringen gir et genuint uttrykk, samtidig som aluminiumet sikrer lav vekt og høy motstandskraft mot vær og vind. Setet i flettet kunstrotting er utviklet for optimal komfort og lang levetid i krevende miljøer.</t>
  </si>
  <si>
    <t>Stapelbar
UV-beständig
Lägre vikt för enkel hantering
Denna barpall i beige fiberrotting utgör en smart lösning för att skapa extra sittplatser i både offentliga och privata miljöer. Kombinationen av naturfärgad fiberrotting och en stomme i bamboo-look ger ett varmt och modernt intryck som passar lika bra inomhus som utomhus.Pallen har en sitthöjd på 75 cm, är tillverkad med en Ø 28 mm aluminiumstomme och har ett bekvämt fotstöd. Den naturtrogna lackeringen ger ett genuint uttryck samtidigt som aluminiumet säkrar en låg vikt och hög tålighet mot väder och vind. Sitsen i flätad fiberrotting är framtagen för optimal komfort och lång livslängd i krävande miljöer.</t>
  </si>
  <si>
    <t>Stackable
UV-resistant
Lightweight for easy handling
This stool in beige synthetic rattan is a flexible solution for creating extra seating in both public and private environments. The combination of natural-coloured synthetic rattan and a bamboo-look frame provides a warm, modern impression suitable for both indoor and outdoor use. The stool features a seat height of 45 cm and is constructed with a sturdy Ø 28 mm aluminium frame. The lifelike finish offers an authentic look, while the aluminium ensures low weight and high resistance to the elements. The woven synthetic rattan seat is designed for optimal comfort and long-lasting durability in demanding environments.</t>
  </si>
  <si>
    <t>Pinottava
UV-suojattu
Kevyt käsitellä
Tämä beige synteettisestä rottingista valmistettu jakkara on joustava ratkaisu lisäistumapaikkojen luomiseen niin julkisiin kuin yksityisiinkin tiloihin. Luonnonvärisen synteettisen rottingin ja bambujäljitelmäisen rungon yhdistelmä luo lämpimän ja modernin vaikutelman, joka sopii yhtä hyvin sisä- kuin ulkokäyttöön.Jakkaran istuinkorkeus on 45 cm, ja siinä on tukeva Ø 28 mm alumiinirunko. Luonnonmukainen viimeistely antaa aidon vaikutelman, kun taas alumiini takaa keveyden ja korkean säänkestävyyden. Punottu synteettinen rottinki-istuin on kehitetty optimaalista mukavuutta ja pitkää käyttöikää varten vaativissa ympäristöissä.</t>
  </si>
  <si>
    <t>Stablebar
UV-bestandig
Lav vekt for enkel håndtering
Denne krakken i beige kunstrotting er en fleksibel løsning for å skape ekstra sitteplasser i både offentlige og private miljøer. Kombinasjonen av naturfarget kunstrotting og en ramme i bambus-look gir et varmt og moderne inntrykk som passer like godt inne som ute Krakken har en sittehøyde på 45 cm og er produsert med en stabil Ø 28 mm aluminiumsramme. Den naturtro lakkeringen gir et genuint uttrykk, samtidig som aluminiumet sikrer lav vekt og høy motstandskraft mot vær og vind. Setet i flettet kunstrotting er utviklet for optimal komfort og lang levetid i krevende miljøer.</t>
  </si>
  <si>
    <t>This stool in beige synthetic rattan is a flexible solution for creating extra seating in both public and private environments. The combination of natural-coloured synthetic rattan and a bamboo-look frame provides a warm, modern impression suitable for both indoor and outdoor use. The stool features a seat height of 45 cm and is constructed with a sturdy Ø 28 mm aluminium frame. The lifelike finish offers an authentic look, while the aluminium ensures low weight and high resistance to the elements. The woven synthetic rattan seat is designed for optimal comfort and long-lasting durability in demanding environments.</t>
  </si>
  <si>
    <t>Tämä beige synteettisestä rottingista valmistettu jakkara on joustava ratkaisu lisäistumapaikkojen luomiseen niin julkisiin kuin yksityisiinkin tiloihin. Luonnonvärisen synteettisen rottingin ja bambujäljitelmäisen rungon yhdistelmä luo lämpimän ja modernin vaikutelman, joka sopii yhtä hyvin sisä- kuin ulkokäyttöön.Jakkaran istuinkorkeus on 45 cm, ja siinä on tukeva Ø 28 mm alumiinirunko. Luonnonmukainen viimeistely antaa aidon vaikutelman, kun taas alumiini takaa keveyden ja korkean säänkestävyyden. Punottu synteettinen rottinki-istuin on kehitetty optimaalista mukavuutta ja pitkää käyttöikää varten vaativissa ympäristöissä.</t>
  </si>
  <si>
    <t>Denne krakken i beige kunstrotting er en fleksibel løsning for å skape ekstra sitteplasser i både offentlige og private miljøer. Kombinasjonen av naturfarget kunstrotting og en ramme i bambus-look gir et varmt og moderne inntrykk som passer like godt inne som ute Krakken har en sittehøyde på 45 cm og er produsert med en stabil Ø 28 mm aluminiumsramme. Den naturtro lakkeringen gir et genuint uttrykk, samtidig som aluminiumet sikrer lav vekt og høy motstandskraft mot vær og vind. Setet i flettet kunstrotting er utviklet for optimal komfort og lang levetid i krevende miljøer.</t>
  </si>
  <si>
    <t xml:space="preserve">Stablebar
</t>
  </si>
  <si>
    <t>• Stapelbar
• UV-beständig
• Lägre vikt för enkel hantering</t>
  </si>
  <si>
    <t>• Stackable
• UV-resistant
• Lightweight for easy handling</t>
  </si>
  <si>
    <t>• Pinottava
• UV-suojattu
• Kevyt käsitellä</t>
  </si>
  <si>
    <t>• Stablebar
• UV-bestandig
• Lav vekt for enkel håndtering</t>
  </si>
  <si>
    <t>https://www.exxent.com/se/produkter/pall-bar-paris-beige-fiberrotting</t>
  </si>
  <si>
    <t>https://www.exxent.com/se/produkter/pall-lag-paris-creme-fiberrotting</t>
  </si>
  <si>
    <t>Flätat rep till köstolpe, Guld/beige</t>
  </si>
  <si>
    <t>Braided rope for barrier post, Gold/beig</t>
  </si>
  <si>
    <t>Punottu köysi jonotustolppaan, Kulta/bei</t>
  </si>
  <si>
    <t>Flettet tau til køstolpe, Gull/beige</t>
  </si>
  <si>
    <t>Beige flettet tau med gullfargede kroker for køstolper. Skaper en tydelig avgrensning og finnes i flere farger for enkel tilpasning til miljø og behov. Lengde: 150 cm.</t>
  </si>
  <si>
    <t>Flätat rep I beige och guldfärgade hakar för köstolpar. Skapar en tydlig avgränsning och finns i flera färger för enkel anpassning efter miljö och behov. Längd: 150 cm.</t>
  </si>
  <si>
    <t>Beige braided rope with gold-coloured hooks for barrier posts. Creates a clear boundary and is available in several colours for easy adaptation to different environments and needs. Length: 150 cm.</t>
  </si>
  <si>
    <t>Beige punottu köysi kullanvärisillä haoilla jonotustolppiin. Luo selkeän rajauksen ja on saatavana useissa eri väreissä, mikä mahdollistaa helpon mukauttamisen ympäristön ja tarpeiden mukaan. Pituus: 150 cm.</t>
  </si>
  <si>
    <t>Guldfärgade krokar</t>
  </si>
  <si>
    <t>Gold-coloured hooks</t>
  </si>
  <si>
    <t>Kullansävyiset koukut</t>
  </si>
  <si>
    <t>Gullfargede kroker</t>
  </si>
  <si>
    <t>https://www.exxent.com/se/produkter/rep-t-l-kostolpe-rep-beige-krok-guld</t>
  </si>
  <si>
    <t>http://xml.merxteam.com/images/detailed/78709.jpg</t>
  </si>
  <si>
    <t>Flätat rep till köstolpe, Guld/röd</t>
  </si>
  <si>
    <t>https://www.exxent.com/se/produkter/rep-t-l-kostolpe-rep-rott-krok-guld</t>
  </si>
  <si>
    <t>http://xml.merxteam.com/images/detailed/78708.jpg</t>
  </si>
  <si>
    <t>Flätat rep till köstolpe, Guld/blå</t>
  </si>
  <si>
    <t>https://www.exxent.com/se/produkter/rep-t-l-kostolpe-rep-blatt-krok-guld</t>
  </si>
  <si>
    <t>http://xml.merxteam.com/images/detailed/78707.jpg</t>
  </si>
  <si>
    <t>Flätat rep till köstolpe, Guld/guld</t>
  </si>
  <si>
    <t>https://www.exxent.com/se/produkter/rep-t-l-kostolpe-rep-guld-krok-guld</t>
  </si>
  <si>
    <t>http://xml.merxteam.com/images/detailed/78706.jpg</t>
  </si>
  <si>
    <t>Flätat rep till köstolpe, Guld/svart</t>
  </si>
  <si>
    <t>https://www.exxent.com/se/produkter/rep-t-l-kostolpe-rep-svart-krok-guld</t>
  </si>
  <si>
    <t>http://xml.merxteam.com/images/detailed/78705.jpg</t>
  </si>
  <si>
    <t xml:space="preserve">150 cm
</t>
  </si>
  <si>
    <t xml:space="preserve">150 cm
</t>
  </si>
  <si>
    <t xml:space="preserve">• 150 cm
• Guldfärgade krokar
</t>
  </si>
  <si>
    <t xml:space="preserve">• 150 cm
• Gold-coloured hooks
</t>
  </si>
  <si>
    <t>• 150 cm
• Kullansävyiset koukut</t>
  </si>
  <si>
    <t xml:space="preserve">• 150 cm
• Gullfargede kroker
</t>
  </si>
  <si>
    <t>• 150 cm
• Guldfärgade krokar
Flätat rep I beige och guldfärgade hakar för köstolpar. Skapar en tydlig avgränsning och finns i flera färger för enkel anpassning efter miljö och behov. Längd: 150 cm.</t>
  </si>
  <si>
    <t>• 150 cm
• Gold-coloured hooks
Beige braided rope with gold-coloured hooks for barrier posts. Creates a clear boundary and is available in several colours for easy adaptation to different environments and needs. Length: 150 cm.</t>
  </si>
  <si>
    <t>• 150 cm
• Kullansävyiset koukut
Beige punottu köysi kullanvärisillä haoilla jonotustolppiin. Luo selkeän rajauksen ja on saatavana useissa eri väreissä, mikä mahdollistaa helpon mukauttamisen ympäristön ja tarpeiden mukaan. Pituus: 150 cm.</t>
  </si>
  <si>
    <t>• 150 cm
• Gullfargede kroker
Beige flettet tau med gullfargede kroker for køstolper. Skaper en tydelig avgrensning og finnes i flere farger for enkel tilpasning til miljø og behov. Lengde: 150 cm.</t>
  </si>
  <si>
    <t>150 cm
Guldfärgade krokar
Flätat rep I beige och guldfärgade hakar för köstolpar. Skapar en tydlig avgränsning och finns i flera färger för enkel anpassning efter miljö och behov. Längd: 150 cm.</t>
  </si>
  <si>
    <t>150 cm
Gold-coloured hooks
Beige braided rope with gold-coloured hooks for barrier posts. Creates a clear boundary and is available in several colours for easy adaptation to different environments and needs. Length: 150 cm.</t>
  </si>
  <si>
    <t>150 cm
Kullansävyiset koukut
Beige punottu köysi kullanvärisillä haoilla jonotustolppiin. Luo selkeän rajauksen ja on saatavana useissa eri väreissä, mikä mahdollistaa helpon mukauttamisen ympäristön ja tarpeiden mukaan. Pituus: 150 cm.</t>
  </si>
  <si>
    <t>150 cm
Gullfargede kroker
Beige flettet tau med gullfargede kroker for køstolper. Skaper en tydelig avgrensning og finnes i flere farger for enkel tilpasning til miljø og behov. Lengde: 150 cm.</t>
  </si>
  <si>
    <t>Braided rope for barrier post, Gold/red</t>
  </si>
  <si>
    <t>Punottu köysi jonotustolppaan, Kulta/punainen</t>
  </si>
  <si>
    <t>Flettet tau til køstolpe, Gull/rød</t>
  </si>
  <si>
    <t>• 150 cm
• Guldfärgade krokar
Flätat rep I rött och guldfärgade hakar för köstolpar. Skapar en tydlig avgränsning och finns i flera färger för enkel anpassning efter miljö och behov. Längd: 150 cm.</t>
  </si>
  <si>
    <t>• 150 cm
• Gold-coloured hooks
Red braided rope with gold-coloured hooks for barrier posts. Creates a clear boundary and is available in several colours for easy adaptation to different environments and needs. Length: 150 cm.</t>
  </si>
  <si>
    <t>• 150 cm
• Kullansävyiset koukut
Punainen punottu köysi kullanvärisillä haoilla jonotustolppiin. Luo selkeän rajauksen ja on saatavana useissa eri väreissä, mikä mahdollistaa helpon mukauttamisen ympäristön ja tarpeiden mukaan. Pituus: 150 cm.</t>
  </si>
  <si>
    <t>• 150 cm
• Gullfargede kroker
Rødt flettet tau med gullfargede kroker for køstolper. Skaper en tydelig avgrensning og finnes i flere farger for enkel tilpasning til miljø og behov. Lengde: 150 cm.</t>
  </si>
  <si>
    <t>150 cm
Gullfargede kroker
Rødt flettet tau med gullfargede kroker for køstolper. Skaper en tydelig avgrensning og finnes i flere farger for enkel tilpasning til miljø og behov. Lengde: 150 cm.</t>
  </si>
  <si>
    <t>150 cm
Kullansävyiset koukut
Punainen punottu köysi kullanvärisillä haoilla jonotustolppiin. Luo selkeän rajauksen ja on saatavana useissa eri väreissä, mikä mahdollistaa helpon mukauttamisen ympäristön ja tarpeiden mukaan. Pituus: 150 cm.</t>
  </si>
  <si>
    <t>150 cm
Gold-coloured hooks
Red braided rope with gold-coloured hooks for barrier posts. Creates a clear boundary and is available in several colours for easy adaptation to different environments and needs. Length: 150 cm.</t>
  </si>
  <si>
    <t>150 cm
Guldfärgade krokar
Flätat rep I rött och guldfärgade hakar för köstolpar. Skapar en tydlig avgränsning och finns i flera färger för enkel anpassning efter miljö och behov. Längd: 150 cm.</t>
  </si>
  <si>
    <t>Flätat rep I rött och guldfärgade hakar för köstolpar. Skapar en tydlig avgränsning och finns i flera färger för enkel anpassning efter miljö och behov. Längd: 150 cm.</t>
  </si>
  <si>
    <t>Red braided rope with gold-coloured hooks for barrier posts. Creates a clear boundary and is available in several colours for easy adaptation to different environments and needs. Length: 150 cm.</t>
  </si>
  <si>
    <t>Punainen punottu köysi kullanvärisillä haoilla jonotustolppiin. Luo selkeän rajauksen ja on saatavana useissa eri väreissä, mikä mahdollistaa helpon mukauttamisen ympäristön ja tarpeiden mukaan. Pituus: 150 cm.</t>
  </si>
  <si>
    <t>Rødt flettet tau med gullfargede kroker for køstolper. Skaper en tydelig avgrensning og finnes i flere farger for enkel tilpasning til miljø og behov. Lengde: 150 cm.</t>
  </si>
  <si>
    <t>• 150 cm
• Guldfärgade krokar
Flätat rep I blått och guldfärgade hakar för köstolpar. Skapar en tydlig avgränsning och finns i flera färger för enkel anpassning efter miljö och behov. Längd: 150 cm.</t>
  </si>
  <si>
    <t>• 150 cm
• Gold-coloured hooks
Blue braided rope with gold-coloured hooks for barrier posts. Creates a clear boundary and is available in several colours for easy adaptation to different environments and needs. Length: 150 cm.</t>
  </si>
  <si>
    <t>• 150 cm
• Kullansävyiset koukut
Sininen punottu köysi kullanvärisillä haoilla jonotustolppiin. Luo selkeän rajauksen ja on saatavana useissa eri väreissä, mikä mahdollistaa helpon mukauttamisen ympäristön ja tarpeiden mukaan. Pituus: 150 cm.</t>
  </si>
  <si>
    <t>• 150 cm
• Gullfargede kroker
Blått flettet tau med gullfargede kroker for køstolper. Skaper en tydelig avgrensning og finnes i flere farger for enkel tilpasning til miljø og behov. Lengde: 150 cm.</t>
  </si>
  <si>
    <t>150 cm
Guldfärgade krokar
Flätat rep I blått och guldfärgade hakar för köstolpar. Skapar en tydlig avgränsning och finns i flera färger för enkel anpassning efter miljö och behov. Längd: 150 cm.</t>
  </si>
  <si>
    <t>150 cm
Gold-coloured hooks
Blue braided rope with gold-coloured hooks for barrier posts. Creates a clear boundary and is available in several colours for easy adaptation to different environments and needs. Length: 150 cm.</t>
  </si>
  <si>
    <t>150 cm
Kullansävyiset koukut
Sininen punottu köysi kullanvärisillä haoilla jonotustolppiin. Luo selkeän rajauksen ja on saatavana useissa eri väreissä, mikä mahdollistaa helpon mukauttamisen ympäristön ja tarpeiden mukaan. Pituus: 150 cm.</t>
  </si>
  <si>
    <t>150 cm
Gullfargede kroker
Blått flettet tau med gullfargede kroker for køstolper. Skaper en tydelig avgrensning og finnes i flere farger for enkel tilpasning til miljø og behov. Lengde: 150 cm.</t>
  </si>
  <si>
    <t>Flätat rep I blått och guldfärgade hakar för köstolpar. Skapar en tydlig avgränsning och finns i flera färger för enkel anpassning efter miljö och behov. Längd: 150 cm.</t>
  </si>
  <si>
    <t>Blue braided rope with gold-coloured hooks for barrier posts. Creates a clear boundary and is available in several colours for easy adaptation to different environments and needs. Length: 150 cm.</t>
  </si>
  <si>
    <t>Sininen punottu köysi kullanvärisillä haoilla jonotustolppiin. Luo selkeän rajauksen ja on saatavana useissa eri väreissä, mikä mahdollistaa helpon mukauttamisen ympäristön ja tarpeiden mukaan. Pituus: 150 cm.</t>
  </si>
  <si>
    <t>Blått flettet tau med gullfargede kroker for køstolper. Skaper en tydelig avgrensning og finnes i flere farger for enkel tilpasning til miljø og behov. Lengde: 150 cm.</t>
  </si>
  <si>
    <t>Braided rope for barrier post, Gold/gold</t>
  </si>
  <si>
    <t>Punottu köysi jonotustolppaan, Kulta/kul</t>
  </si>
  <si>
    <t>Braided rope for barrier post, Gold/blac</t>
  </si>
  <si>
    <t>Punottu köysi jonotustolppaan, Kulta/mus</t>
  </si>
  <si>
    <t>Flettet tau til køstolpe, Gull/svart</t>
  </si>
  <si>
    <t>• 150 cm
• Guldfärgade krokar
Flätat rep I svart och guldfärgade hakar för köstolpar. Skapar en tydlig avgränsning och finns i flera färger för enkel anpassning efter miljö och behov. Längd: 150 cm.</t>
  </si>
  <si>
    <t>• 150 cm
• Gold-coloured hooks
Black braided rope with gold-coloured hooks for barrier posts. Creates a clear boundary and is available in several colours for easy adaptation to different environments and needs. Length: 150 cm.</t>
  </si>
  <si>
    <t>• 150 cm
• Kullansävyiset koukut
Musta punottu köysi kullanvärisillä haoilla jonotustolppiin. Luo selkeän rajauksen ja on saatavana useissa eri väreissä, mikä mahdollistaa helpon mukauttamisen ympäristön ja tarpeiden mukaan. Pituus: 150 cm.</t>
  </si>
  <si>
    <t>• 150 cm
• Gullfargede kroker
Svart flettet tau med gullfargede kroker for køstolper. Skaper en tydelig avgrensning og finnes i flere farger for enkel tilpasning til miljø og behov. Lengde: 150 cm.</t>
  </si>
  <si>
    <t>• 150 cm
• Guldfärgade krokar
Flätat rep I guld och guldfärgade hakar för köstolpar. Skapar en tydlig avgränsning och finns i flera färger för enkel anpassning efter miljö och behov. Längd: 150 cm.</t>
  </si>
  <si>
    <t>• 150 cm
• Gold-coloured hooks
Gold braided rope with gold-coloured hooks for barrier posts. Creates a clear boundary and is available in several colours for easy adaptation to different environments and needs. Length: 150 cm.</t>
  </si>
  <si>
    <t>• 150 cm
• Kullansävyiset koukut
Kullanvärinen punottu köysi kullanvärisillä haoilla jonotustolppiin. Luo selkeän rajauksen ja on saatavana useissa eri väreissä, mikä mahdollistaa helpon mukauttamisen ympäristön ja tarpeiden mukaan. Pituus: 150 cm.</t>
  </si>
  <si>
    <t>• 150 cm
• Gullfargede kroker
Flettet tau i gull med gullfargede kroker for køstolper. Skaper en tydelig avgrensning og finnes i flere farger for enkel tilpasning til miljø og behov. Lengde: 150 cm.</t>
  </si>
  <si>
    <t>150 cm
Guldfärgade krokar
Flätat rep I guld och guldfärgade hakar för köstolpar. Skapar en tydlig avgränsning och finns i flera färger för enkel anpassning efter miljö och behov. Längd: 150 cm.</t>
  </si>
  <si>
    <t>150 cm
Guldfärgade krokar
Flätat rep I svart och guldfärgade hakar för köstolpar. Skapar en tydlig avgränsning och finns i flera färger för enkel anpassning efter miljö och behov. Längd: 150 cm.</t>
  </si>
  <si>
    <t>150 cm
Gold-coloured hooks
Gold braided rope with gold-coloured hooks for barrier posts. Creates a clear boundary and is available in several colours for easy adaptation to different environments and needs. Length: 150 cm.</t>
  </si>
  <si>
    <t>150 cm
Gold-coloured hooks
Black braided rope with gold-coloured hooks for barrier posts. Creates a clear boundary and is available in several colours for easy adaptation to different environments and needs. Length: 150 cm.</t>
  </si>
  <si>
    <t>150 cm
Kullansävyiset koukut
Kullanvärinen punottu köysi kullanvärisillä haoilla jonotustolppiin. Luo selkeän rajauksen ja on saatavana useissa eri väreissä, mikä mahdollistaa helpon mukauttamisen ympäristön ja tarpeiden mukaan. Pituus: 150 cm.</t>
  </si>
  <si>
    <t>150 cm
Kullansävyiset koukut
Musta punottu köysi kullanvärisillä haoilla jonotustolppiin. Luo selkeän rajauksen ja on saatavana useissa eri väreissä, mikä mahdollistaa helpon mukauttamisen ympäristön ja tarpeiden mukaan. Pituus: 150 cm.</t>
  </si>
  <si>
    <t>150 cm
Gullfargede kroker
Flettet tau i gull med gullfargede kroker for køstolper. Skaper en tydelig avgrensning og finnes i flere farger for enkel tilpasning til miljø og behov. Lengde: 150 cm.</t>
  </si>
  <si>
    <t>150 cm
Gullfargede kroker
Svart flettet tau med gullfargede kroker for køstolper. Skaper en tydelig avgrensning og finnes i flere farger for enkel tilpasning til miljø og behov. Lengde: 150 cm.</t>
  </si>
  <si>
    <t>Flätat rep I svart och guldfärgade hakar för köstolpar. Skapar en tydlig avgränsning och finns i flera färger för enkel anpassning efter miljö och behov. Längd: 150 cm.</t>
  </si>
  <si>
    <t>Flätat rep I guld och guldfärgade hakar för köstolpar. Skapar en tydlig avgränsning och finns i flera färger för enkel anpassning efter miljö och behov. Längd: 150 cm.</t>
  </si>
  <si>
    <t>Gold braided rope with gold-coloured hooks for barrier posts. Creates a clear boundary and is available in several colours for easy adaptation to different environments and needs. Length: 150 cm.</t>
  </si>
  <si>
    <t>Black braided rope with gold-coloured hooks for barrier posts. Creates a clear boundary and is available in several colours for easy adaptation to different environments and needs. Length: 150 cm.</t>
  </si>
  <si>
    <t>Kullanvärinen punottu köysi kullanvärisillä haoilla jonotustolppiin. Luo selkeän rajauksen ja on saatavana useissa eri väreissä, mikä mahdollistaa helpon mukauttamisen ympäristön ja tarpeiden mukaan. Pituus: 150 cm.</t>
  </si>
  <si>
    <t>Musta punottu köysi kullanvärisillä haoilla jonotustolppiin. Luo selkeän rajauksen ja on saatavana useissa eri väreissä, mikä mahdollistaa helpon mukauttamisen ympäristön ja tarpeiden mukaan. Pituus: 150 cm.</t>
  </si>
  <si>
    <t>Svart flettet tau med gullfargede kroker for køstolper. Skaper en tydelig avgrensning og finnes i flere farger for enkel tilpasning til miljø og behov. Lengde: 150 cm.</t>
  </si>
  <si>
    <t>Flettet tau i gull med gullfargede kroker for køstolper. Skaper en tydelig avgrensning og finnes i flere farger for enkel tilpasning til miljø og behov. Lengde: 150 cm.</t>
  </si>
  <si>
    <t>Flätat rep till köstolpe, Silver/guld</t>
  </si>
  <si>
    <t>Flätat rep till köstolpe, Silver/blå</t>
  </si>
  <si>
    <t>https://www.exxent.com/se/produkter/rep-till-kostolpe-rep-guld-krok</t>
  </si>
  <si>
    <t>http://xml.merxteam.com/images/detailed/78701.jpg</t>
  </si>
  <si>
    <t>http://xml.merxteam.com/images/detailed/78702.jpg</t>
  </si>
  <si>
    <t>http://xml.merxteam.com/images/detailed/78703.jpg</t>
  </si>
  <si>
    <t>http://xml.merxteam.com/images/detailed/78704.jpg</t>
  </si>
  <si>
    <t>https://www.exxent.com/se/produkter/rep-till-kostolpe-rep-blatt-krok</t>
  </si>
  <si>
    <t>Flätat rep till köstolpe, Silver/röd</t>
  </si>
  <si>
    <t>Flätat rep till köstolpe, Silver/beige</t>
  </si>
  <si>
    <t>https://www.exxent.com/se/produkter/rep-t-l-kostolpe-rep-beige-krok-silver</t>
  </si>
  <si>
    <t>Braided rope for barrier post, Silver/gold</t>
  </si>
  <si>
    <t>Flettet tau til køstolpe, Sølv/gull</t>
  </si>
  <si>
    <t>Punottu köysi jonotustolppaan, Hopea/kulta</t>
  </si>
  <si>
    <t>Flettet tau til køstolpe, Sølv/svart</t>
  </si>
  <si>
    <t>Braided rope for barrier post, Silver/black</t>
  </si>
  <si>
    <t>Punottu köysi jonotustolppaan, Hopea/musta</t>
  </si>
  <si>
    <t>Flettet tau til køstolpe, Sølv/rød</t>
  </si>
  <si>
    <t>Braided rope for barrier post, Silver/red</t>
  </si>
  <si>
    <t>Punottu köysi jonotustolppaan, Hopea/punainen</t>
  </si>
  <si>
    <t>Flettet tau til køstolpe, Sølv/beige</t>
  </si>
  <si>
    <t>Braided rope for barrier post, Silver/beige</t>
  </si>
  <si>
    <t>Punottu köysi jonotustolppaan, Hopea/beige</t>
  </si>
  <si>
    <t>• 150 cm
• Silverfärgade krokar
Flätat rep I beige och silverfärgade hakar för köstolpar. Skapar en tydlig avgränsning och finns i flera färger för enkel anpassning efter miljö och behov. Längd: 150 cm.</t>
  </si>
  <si>
    <t>• 150 cm
• Silver-coloured hooks
Beige braided rope with silver-coloured hooks for barrier posts. Creates a clear boundary and is available in several colours for easy adaptation to different environments and needs. Length: 150 cm.</t>
  </si>
  <si>
    <t>• 150 cm
• Sølvfargede kroker
Beige flettet tau med sølvfargede kroker for køstolper. Skaper en tydelig avgrensning og finnes i flere farger for enkel tilpasning til miljø og behov. Lengde: 150 cm.</t>
  </si>
  <si>
    <t>• 150 cm
• Hopeansävyiset koukut
Beige punottu köysi hopeanvärisillä haoilla jonotustolppiin. Luo selkeän rajauksen ja on saatavana useissa eri väreissä, mikä mahdollistaa helpon mukauttamisen ympäristön ja tarpeiden mukaan. Pituus: 150 cm.</t>
  </si>
  <si>
    <t>• 150 cm
• Silverfärgade krokar
Flätat rep I rött och silverfärgade hakar för köstolpar. Skapar en tydlig avgränsning och finns i flera färger för enkel anpassning efter miljö och behov. Längd: 150 cm.</t>
  </si>
  <si>
    <t>• 150 cm
• Silver-coloured hooks
Red braided rope with silver-coloured hooks for barrier posts. Creates a clear boundary and is available in several colours for easy adaptation to different environments and needs. Length: 150 cm.</t>
  </si>
  <si>
    <t>• 150 cm
• Hopeansävyiset koukut
Punainen punottu köysi hopeanvärisillä haoilla jonotustolppiin. Luo selkeän rajauksen ja on saatavana useissa eri väreissä, mikä mahdollistaa helpon mukauttamisen ympäristön ja tarpeiden mukaan. Pituus: 150 cm.</t>
  </si>
  <si>
    <t>• 150 cm
• Sølvfargede kroker
Rødt flettet tau med sølvfargede kroker for køstolper. Skaper en tydelig avgrensning og finnes i flere farger for enkel tilpasning til miljø og behov. Lengde: 150 cm.</t>
  </si>
  <si>
    <t>• 150 cm
• Silverfärgade krokar
Flätat rep I blått och silverfärgade hakar för köstolpar. Skapar en tydlig avgränsning och finns i flera färger för enkel anpassning efter miljö och behov. Längd: 150 cm.</t>
  </si>
  <si>
    <t>• 150 cm
• Silver-coloured hooks
Blue braided rope with silver-coloured hooks for barrier posts. Creates a clear boundary and is available in several colours for easy adaptation to different environments and needs. Length: 150 cm.</t>
  </si>
  <si>
    <t>• 150 cm
• Hopeansävyiset koukut
Sininen punottu köysi hopeanvärisillä haoilla jonotustolppiin. Luo selkeän rajauksen ja on saatavana useissa eri väreissä, mikä mahdollistaa helpon mukauttamisen ympäristön ja tarpeiden mukaan. Pituus: 150 cm.</t>
  </si>
  <si>
    <t>• 150 cm
• Sølvfargede kroker
Blått flettet tau med sølvfargede kroker for køstolper. Skaper en tydelig avgrensning og finnes i flere farger for enkel tilpasning til miljø og behov. Lengde: 150 cm.</t>
  </si>
  <si>
    <t>• 150 cm
• Silverfärgade krokar
Flätat rep I guld och silverfärgade hakar för köstolpar. Skapar en tydlig avgränsning och finns i flera färger för enkel anpassning efter miljö och behov. Längd: 150 cm.</t>
  </si>
  <si>
    <t>• 150 cm
• Silver-coloured hooks
Gold braided rope with silver-coloured hooks for barrier posts. Creates a clear boundary and is available in several colours for easy adaptation to different environments and needs. Length: 150 cm.</t>
  </si>
  <si>
    <t>• 150 cm
• Sølvfargede kroker
Flettet tau i gull med sølvfargede kroker for køstolper. Skaper en tydelig avgrensning og finnes i flere farger for enkel tilpasning til miljø og behov. Lengde: 150 cm.</t>
  </si>
  <si>
    <t>• 150 cm
• Hopeansävyiset koukut
Kullanvärinen punottu köysi hopeanvärisillä haoilla jonotustolppiin. Luo selkeän rajauksen ja on saatavana useissa eri väreissä, mikä mahdollistaa helpon mukauttamisen ympäristön ja tarpeiden mukaan. Pituus: 150 cm.</t>
  </si>
  <si>
    <t>150 cm
Silverfärgade krokar
Flätat rep I beige och silverfärgade hakar för köstolpar. Skapar en tydlig avgränsning och finns i flera färger för enkel anpassning efter miljö och behov. Längd: 150 cm.</t>
  </si>
  <si>
    <t>150 cm
Silverfärgade krokar
Flätat rep I rött och silverfärgade hakar för köstolpar. Skapar en tydlig avgränsning och finns i flera färger för enkel anpassning efter miljö och behov. Längd: 150 cm.</t>
  </si>
  <si>
    <t>150 cm
Silverfärgade krokar
Flätat rep I blått och silverfärgade hakar för köstolpar. Skapar en tydlig avgränsning och finns i flera färger för enkel anpassning efter miljö och behov. Längd: 150 cm.</t>
  </si>
  <si>
    <t>150 cm
Silverfärgade krokar
Flätat rep I guld och silverfärgade hakar för köstolpar. Skapar en tydlig avgränsning och finns i flera färger för enkel anpassning efter miljö och behov. Längd: 150 cm.</t>
  </si>
  <si>
    <t>150 cm
Silver-coloured hooks
Gold braided rope with silver-coloured hooks for barrier posts. Creates a clear boundary and is available in several colours for easy adaptation to different environments and needs. Length: 150 cm.</t>
  </si>
  <si>
    <t>150 cm
Silver-coloured hooks
Blue braided rope with silver-coloured hooks for barrier posts. Creates a clear boundary and is available in several colours for easy adaptation to different environments and needs. Length: 150 cm.</t>
  </si>
  <si>
    <t>150 cm
Silver-coloured hooks
Red braided rope with silver-coloured hooks for barrier posts. Creates a clear boundary and is available in several colours for easy adaptation to different environments and needs. Length: 150 cm.</t>
  </si>
  <si>
    <t>150 cm
Silver-coloured hooks
Beige braided rope with silver-coloured hooks for barrier posts. Creates a clear boundary and is available in several colours for easy adaptation to different environments and needs. Length: 150 cm.</t>
  </si>
  <si>
    <t>150 cm
Hopeansävyiset koukut
Beige punottu köysi hopeanvärisillä haoilla jonotustolppiin. Luo selkeän rajauksen ja on saatavana useissa eri väreissä, mikä mahdollistaa helpon mukauttamisen ympäristön ja tarpeiden mukaan. Pituus: 150 cm.</t>
  </si>
  <si>
    <t>150 cm
Hopeansävyiset koukut
Punainen punottu köysi hopeanvärisillä haoilla jonotustolppiin. Luo selkeän rajauksen ja on saatavana useissa eri väreissä, mikä mahdollistaa helpon mukauttamisen ympäristön ja tarpeiden mukaan. Pituus: 150 cm.</t>
  </si>
  <si>
    <t>150 cm
Hopeansävyiset koukut
Sininen punottu köysi hopeanvärisillä haoilla jonotustolppiin. Luo selkeän rajauksen ja on saatavana useissa eri väreissä, mikä mahdollistaa helpon mukauttamisen ympäristön ja tarpeiden mukaan. Pituus: 150 cm.</t>
  </si>
  <si>
    <t>150 cm
Hopeansävyiset koukut
Kullanvärinen punottu köysi hopeanvärisillä haoilla jonotustolppiin. Luo selkeän rajauksen ja on saatavana useissa eri väreissä, mikä mahdollistaa helpon mukauttamisen ympäristön ja tarpeiden mukaan. Pituus: 150 cm.</t>
  </si>
  <si>
    <t>150 cm
Sølvfargede kroker
Beige flettet tau med sølvfargede kroker for køstolper. Skaper en tydelig avgrensning og finnes i flere farger for enkel tilpasning til miljø og behov. Lengde: 150 cm.</t>
  </si>
  <si>
    <t>150 cm
Sølvfargede kroker
Rødt flettet tau med sølvfargede kroker for køstolper. Skaper en tydelig avgrensning og finnes i flere farger for enkel tilpasning til miljø og behov. Lengde: 150 cm.</t>
  </si>
  <si>
    <t>150 cm
Sølvfargede kroker
Blått flettet tau med sølvfargede kroker for køstolper. Skaper en tydelig avgrensning og finnes i flere farger for enkel tilpasning til miljø og behov. Lengde: 150 cm.</t>
  </si>
  <si>
    <t>150 cm
Sølvfargede kroker
Flettet tau i gull med sølvfargede kroker for køstolper. Skaper en tydelig avgrensning og finnes i flere farger for enkel tilpasning til miljø og behov. Lengde: 150 cm.</t>
  </si>
  <si>
    <t>Flätat rep I guld och silverfärgade hakar för köstolpar. Skapar en tydlig avgränsning och finns i flera färger för enkel anpassning efter miljö och behov. Längd: 150 cm.</t>
  </si>
  <si>
    <t>Flätat rep I blått och silverfärgade hakar för köstolpar. Skapar en tydlig avgränsning och finns i flera färger för enkel anpassning efter miljö och behov. Längd: 150 cm.</t>
  </si>
  <si>
    <t>Flätat rep I rött och silverfärgade hakar för köstolpar. Skapar en tydlig avgränsning och finns i flera färger för enkel anpassning efter miljö och behov. Längd: 150 cm.</t>
  </si>
  <si>
    <t>Flätat rep I beige och silverfärgade hakar för köstolpar. Skapar en tydlig avgränsning och finns i flera färger för enkel anpassning efter miljö och behov. Längd: 150 cm.</t>
  </si>
  <si>
    <t>Gold braided rope with silver-coloured hooks for barrier posts. Creates a clear boundary and is available in several colours for easy adaptation to different environments and needs. Length: 150 cm.</t>
  </si>
  <si>
    <t>Blue braided rope with silver-coloured hooks for barrier posts. Creates a clear boundary and is available in several colours for easy adaptation to different environments and needs. Length: 150 cm.</t>
  </si>
  <si>
    <t>Red braided rope with silver-coloured hooks for barrier posts. Creates a clear boundary and is available in several colours for easy adaptation to different environments and needs. Length: 150 cm.</t>
  </si>
  <si>
    <t>Beige braided rope with silver-coloured hooks for barrier posts. Creates a clear boundary and is available in several colours for easy adaptation to different environments and needs. Length: 150 cm.</t>
  </si>
  <si>
    <t>Kullanvärinen punottu köysi hopeanvärisillä haoilla jonotustolppiin. Luo selkeän rajauksen ja on saatavana useissa eri väreissä, mikä mahdollistaa helpon mukauttamisen ympäristön ja tarpeiden mukaan. Pituus: 150 cm.</t>
  </si>
  <si>
    <t>Sininen punottu köysi hopeanvärisillä haoilla jonotustolppiin. Luo selkeän rajauksen ja on saatavana useissa eri väreissä, mikä mahdollistaa helpon mukauttamisen ympäristön ja tarpeiden mukaan. Pituus: 150 cm.</t>
  </si>
  <si>
    <t>Punainen punottu köysi hopeanvärisillä haoilla jonotustolppiin. Luo selkeän rajauksen ja on saatavana useissa eri väreissä, mikä mahdollistaa helpon mukauttamisen ympäristön ja tarpeiden mukaan. Pituus: 150 cm.</t>
  </si>
  <si>
    <t>Beige punottu köysi hopeanvärisillä haoilla jonotustolppiin. Luo selkeän rajauksen ja on saatavana useissa eri väreissä, mikä mahdollistaa helpon mukauttamisen ympäristön ja tarpeiden mukaan. Pituus: 150 cm.</t>
  </si>
  <si>
    <t>Hopeansävyiset koukut</t>
  </si>
  <si>
    <t>Flettet tau i gull med sølvfargede kroker for køstolper. Skaper en tydelig avgrensning og finnes i flere farger for enkel tilpasning til miljø og behov. Lengde: 150 cm.</t>
  </si>
  <si>
    <t>Blått flettet tau med sølvfargede kroker for køstolper. Skaper en tydelig avgrensning og finnes i flere farger for enkel tilpasning til miljø og behov. Lengde: 150 cm.</t>
  </si>
  <si>
    <t>Rødt flettet tau med sølvfargede kroker for køstolper. Skaper en tydelig avgrensning og finnes i flere farger for enkel tilpasning til miljø og behov. Lengde: 150 cm.</t>
  </si>
  <si>
    <t>Beige flettet tau med sølvfargede kroker for køstolper. Skaper en tydelig avgrensning og finnes i flere farger for enkel tilpasning til miljø og behov. Lengde: 150 cm.</t>
  </si>
  <si>
    <t xml:space="preserve">• 150 cm
• Silverfärgade krokar
</t>
  </si>
  <si>
    <t xml:space="preserve">• 150 cm
• Silver-coloured hooks
</t>
  </si>
  <si>
    <t xml:space="preserve">• 150 cm
• Sølvfargede kroker
</t>
  </si>
  <si>
    <t>• 150 cm
• Hopeansävyiset koukut</t>
  </si>
  <si>
    <t>Köstolpe, Guld (2 st med 1 rött rep)</t>
  </si>
  <si>
    <t>https://www.exxent.com/se/produkter/kostolpe-guld-set-2-stolpar-1-rott-rep</t>
  </si>
  <si>
    <t>http://xml.merxteam.com/images/detailed/78700.jpg</t>
  </si>
  <si>
    <t>Køstolpe, Gull (2 stk med 1 rødt tau)</t>
  </si>
  <si>
    <t>Barrier post, Gold (Set of 2 with 1 red rope)</t>
  </si>
  <si>
    <t>Rajatolppa, Kulta (2 kpl ja 1 punainen köysi)</t>
  </si>
  <si>
    <t>Detta set med köstolpar utgör en praktisk lösning för att styra personflöden och skapa ordning i olika typer av miljöer. Genom att effektivt avgränsa och definiera ytor bidrar stolparna till en välorganiserad miljö, samtidigt som de ger entrén ett välkomnande intryck. Setet består av två guldfärgade stolpar i rostfritt stål och ett 150 cm långt flätat rött rep. Stolparna kan användas enskilt för att markera en ingång eller kombineras i större grupper för att skapa tydliga kösystem.</t>
  </si>
  <si>
    <t>• Stolpar i rostfritt stål
• Flätat rep - 150 cm
Detta set med köstolpar utgör en praktisk lösning för att styra personflöden och skapa ordning i olika typer av miljöer. Genom att effektivt avgränsa och definiera ytor bidrar stolparna till en välorganiserad miljö, samtidigt som de ger entrén ett välkomnande intryck. Setet består av två guldfärgade stolpar i rostfritt stål och ett 150 cm långt flätat rött rep. Stolparna kan användas enskilt för att markera en ingång eller kombineras i större grupper för att skapa tydliga kösystem.</t>
  </si>
  <si>
    <t>• Stainless steel posts
• Braided rope – 150 cm
These barrier posts are a smart solution for managing guest flows and creating clear zones in various types of environments. By effectively partitioning and defining areas, the posts contribute to a well-organised environment while giving the entrance a welcoming impression. The set consists of two gold-coloured stainless steel posts and a 150 cm long braided red rope. The posts can be used individually to mark an entrance or combined in larger groups to create clear queuing systems.</t>
  </si>
  <si>
    <t>• Ruostumattomasta teräksestä valmistetut tolpat
• Punottu köysi – 150 cm
Nämä rajatolpat ovat älykäs ratkaisu vierasvirtojen ohjaamiseen ja selkeiden vyöhykkeiden luomiseen erilaisissa ympäristöissä. Rajaamalla ja määrittelemällä tilat tehokkaasti tolpat edistävät hyvin organisoitua ympäristöä ja antavat samalla sisäänkäynnille tervetulleen vaikutelman. Setti koostuu kahdesta kullanvärisestä ruostumattomasta teräksestä valmistetusta tolpasta ja 150 cm pitkästä punotusta punaisesta köydestä. Tolppia voidaan käyttää yksitellen sisäänkäynnin merkitsemiseen tai yhdistellä suuremmiksi ryhmiksi selkeiden jonotusjärjestelmien luomiseksi.</t>
  </si>
  <si>
    <t>• Stolper i rustfritt stål
• Flettet tau – 150 cm
Disse køstolpene er en smart løsning for å styre gjestestrømmer og skape tydelige soner i ulike typer miljøer. Ved å effektivt avgrense og definere flater bidrar stolpene til et velorganisert miljø, samtidig som de gir inngangen et velkommende inntrykk. Settet består av to gullfargede stolper i rustfritt stål og et 150 cm langt flettet rødt tau. Stolpene kan brukes enkeltvis for å markere en inngang eller kombineres i større grupper for å skape tydelige køsystemer.</t>
  </si>
  <si>
    <t>Stolpar i rostfritt stål
Flätat rep - 150 cm
Detta set med köstolpar utgör en praktisk lösning för att styra personflöden och skapa ordning i olika typer av miljöer. Genom att effektivt avgränsa och definiera ytor bidrar stolparna till en välorganiserad miljö, samtidigt som de ger entrén ett välkomnande intryck. Setet består av två guldfärgade stolpar i rostfritt stål och ett 150 cm långt flätat rött rep. Stolparna kan användas enskilt för att markera en ingång eller kombineras i större grupper för att skapa tydliga kösystem.</t>
  </si>
  <si>
    <t>Stainless steel posts
Braided rope – 150 cm
These barrier posts are a smart solution for managing guest flows and creating clear zones in various types of environments. By effectively partitioning and defining areas, the posts contribute to a well-organised environment while giving the entrance a welcoming impression. The set consists of two gold-coloured stainless steel posts and a 150 cm long braided red rope. The posts can be used individually to mark an entrance or combined in larger groups to create clear queuing systems.</t>
  </si>
  <si>
    <t>Ruostumattomasta teräksestä valmistetut tolpat
Punottu köysi – 150 cm
Nämä rajatolpat ovat älykäs ratkaisu vierasvirtojen ohjaamiseen ja selkeiden vyöhykkeiden luomiseen erilaisissa ympäristöissä. Rajaamalla ja määrittelemällä tilat tehokkaasti tolpat edistävät hyvin organisoitua ympäristöä ja antavat samalla sisäänkäynnille tervetulleen vaikutelman. Setti koostuu kahdesta kullanvärisestä ruostumattomasta teräksestä valmistetusta tolpasta ja 150 cm pitkästä punotusta punaisesta köydestä. Tolppia voidaan käyttää yksitellen sisäänkäynnin merkitsemiseen tai yhdistellä suuremmiksi ryhmiksi selkeiden jonotusjärjestelmien luomiseksi.</t>
  </si>
  <si>
    <t>Stolper i rustfritt stål
Flettet tau – 150 cm
Disse køstolpene er en smart løsning for å styre gjestestrømmer og skape tydelige soner i ulike typer miljøer. Ved å effektivt avgrense og definere flater bidrar stolpene til et velorganisert miljø, samtidig som de gir inngangen et velkommende inntrykk. Settet består av to gullfargede stolper i rustfritt stål og et 150 cm langt flettet rødt tau. Stolpene kan brukes enkeltvis for å markere en inngang eller kombineres i større grupper for å skape tydelige køsystemer.</t>
  </si>
  <si>
    <t>• Stolpar i rostfritt stål
• Flätat rep - 150 cm</t>
  </si>
  <si>
    <t>These barrier posts are a smart solution for managing guest flows and creating clear zones in various types of environments. By effectively partitioning and defining areas, the posts contribute to a well-organised environment while giving the entrance a welcoming impression. The set consists of two gold-coloured stainless steel posts and a 150 cm long braided red rope. The posts can be used individually to mark an entrance or combined in larger groups to create clear queuing systems.</t>
  </si>
  <si>
    <t>• Stainless steel posts
• Braided rope – 150 cm</t>
  </si>
  <si>
    <t>Nämä rajatolpat ovat älykäs ratkaisu vierasvirtojen ohjaamiseen ja selkeiden vyöhykkeiden luomiseen erilaisissa ympäristöissä. Rajaamalla ja määrittelemällä tilat tehokkaasti tolpat edistävät hyvin organisoitua ympäristöä ja antavat samalla sisäänkäynnille tervetulleen vaikutelman. Setti koostuu kahdesta kullanvärisestä ruostumattomasta teräksestä valmistetusta tolpasta ja 150 cm pitkästä punotusta punaisesta köydestä. Tolppia voidaan käyttää yksitellen sisäänkäynnin merkitsemiseen tai yhdistellä suuremmiksi ryhmiksi selkeiden jonotusjärjestelmien luomiseksi.</t>
  </si>
  <si>
    <t>• Ruostumattomasta teräksestä valmistetut tolpat
• Punottu köysi – 150 cm</t>
  </si>
  <si>
    <t>Disse køstolpene er en smart løsning for å styre gjestestrømmer og skape tydelige soner i ulike typer miljøer. Ved å effektivt avgrense og definere flater bidrar stolpene til et velorganisert miljø, samtidig som de gir inngangen et velkommende inntrykk. Settet består av to gullfargede stolper i rustfritt stål og et 150 cm langt flettet rødt tau. Stolpene kan brukes enkeltvis for å markere en inngang eller kombineres i større grupper for å skape tydelige køsystemer.</t>
  </si>
  <si>
    <t>• Stolper i rustfritt stål
• Flettet tau – 150 cm</t>
  </si>
  <si>
    <t>Flätat rep - 150 cm</t>
  </si>
  <si>
    <t xml:space="preserve">Stainless steel posts
</t>
  </si>
  <si>
    <t>Braided rope – 150 cm</t>
  </si>
  <si>
    <t xml:space="preserve">Ruostumattomasta teräksestä valmistetut tolpat
</t>
  </si>
  <si>
    <t>Punottu köysi – 150 cm</t>
  </si>
  <si>
    <t xml:space="preserve"> Flettet tau – 150 cm</t>
  </si>
  <si>
    <t>• Stapelbar
• Lägre vikt för enkel hantering
Denna stapelbara 2-sits soffa i serien Paris är tillverkad med en Ø 28 mm lackerad aluminiumstomme i bamboo-look, vilket kombinerar låg vikt med hög hållbarhet för både offentliga och privata miljöer. Sits och rygg i flätad grön/cremefärgad fiberrotting ger god komfort med hög tålighet mot väder och vind. Konstruktionen är framtagen för enkel hantering och ger ett stabilt stöd för både rygg och armar utan att ta upp onödigt utrymme vid förvaring.</t>
  </si>
  <si>
    <t>• Stackable
• Lightweight for easy handling
This stackable 2-seater sofa from the Paris series is constructed with a Ø 28 mm lacquered aluminium frame in a bamboo-look, combining low weight with high durability for both public and private environments. The seat and backrest in woven green/cream synthetic rattan provide excellent comfort with high resistance to the elements. The design is developed for easy handling and offers stable support for both back and arms without taking up unnecessary space during storage.</t>
  </si>
  <si>
    <t>• Pinottava
• Kevyt käsitellä
Tämä Paris-sarjan pinottava 2-istuttava sohva on valmistettu Ø 28 mm lakatusta alumiinirungosta bambujäljitelmällä, mikä yhdistää keveyden ja korkean kestävyyden sekä julkisissa että yksityisissä ympäristöissä. Vihreästä ja kermanvärisestä synteettisestä rottingista valmistettu istuin ja selkänoja tarjoavat hyvän mukavuuden ja korkean säänkestävyyden. Rakenne on kehitetty helppoa käsittelyä varten, ja se tarjoaa vakaan tuen sekä selälle että käsivarsille viemättä turhaa tilaa varastoinnissa.</t>
  </si>
  <si>
    <t>• Stablebar
• Lav vekt for enkel håndtering
Denne stablebare 2-seters sofaen i Paris-serien er produsert med en Ø 28 mm lakkert aluminiumsramme i bambus-look, noe som kombinerer lav vekt med høy holdbarhet for både offentlige og private miljøer. Sete og rygg i flettet grønn/cremefarget kunstrotting gir god komfort med høy motstandskraft mot vær og vind. Konstruksjonen er utviklet for enkel håndtering og gir stabil støtte for både rygg og armer uten å ta opp unødvendig plass ved oppbevaring.</t>
  </si>
  <si>
    <t>Paris 2-sits soffa, Grön/Cream fiberrot</t>
  </si>
  <si>
    <t>Paris 2-seater sofa, Green/Cream</t>
  </si>
  <si>
    <t>Paris 2-istuttava sohva, Vihreä/Kermanvärinen</t>
  </si>
  <si>
    <t>Paris 2-seters sofa, Grønn/Creme</t>
  </si>
  <si>
    <t>Stapelbar
Lägre vikt för enkel hantering
Denna stapelbara 2-sits soffa i serien Paris är tillverkad med en Ø 28 mm lackerad aluminiumstomme i bamboo-look, vilket kombinerar låg vikt med hög hållbarhet för både offentliga och privata miljöer. Sits och rygg i flätad grön/cremefärgad fiberrotting ger god komfort med hög tålighet mot väder och vind. Konstruktionen är framtagen för enkel hantering och ger ett stabilt stöd för både rygg och armar utan att ta upp onödigt utrymme vid förvaring.</t>
  </si>
  <si>
    <t>Stackable
Lightweight for easy handling
This stackable 2-seater sofa from the Paris series is constructed with a Ø 28 mm lacquered aluminium frame in a bamboo-look, combining low weight with high durability for both public and private environments. The seat and backrest in woven green/cream synthetic rattan provide excellent comfort with high resistance to the elements. The design is developed for easy handling and offers stable support for both back and arms without taking up unnecessary space during storage.</t>
  </si>
  <si>
    <t>Pinottava
Kevyt käsitellä
Tämä Paris-sarjan pinottava 2-istuttava sohva on valmistettu Ø 28 mm lakatusta alumiinirungosta bambujäljitelmällä, mikä yhdistää keveyden ja korkean kestävyyden sekä julkisissa että yksityisissä ympäristöissä. Vihreästä ja kermanvärisestä synteettisestä rottingista valmistettu istuin ja selkänoja tarjoavat hyvän mukavuuden ja korkean säänkestävyyden. Rakenne on kehitetty helppoa käsittelyä varten, ja se tarjoaa vakaan tuen sekä selälle että käsivarsille viemättä turhaa tilaa varastoinnissa.</t>
  </si>
  <si>
    <t>Stablebar
Lav vekt for enkel håndtering
Denne stablebare 2-seters sofaen i Paris-serien er produsert med en Ø 28 mm lakkert aluminiumsramme i bambus-look, noe som kombinerer lav vekt med høy holdbarhet for både offentlige og private miljøer. Sete og rygg i flettet grønn/cremefarget kunstrotting gir god komfort med høy motstandskraft mot vær og vind. Konstruksjonen er utviklet for enkel håndtering og gir stabil støtte for både rygg og armer uten å ta opp unødvendig plass ved oppbevaring.</t>
  </si>
  <si>
    <t>Denna stapelbara 2-sits soffa i serien Paris är tillverkad med en Ø 28 mm lackerad aluminiumstomme i bamboo-look, vilket kombinerar låg vikt med hög hållbarhet för både offentliga och privata miljöer. Sits och rygg i flätad grön/cremefärgad fiberrotting ger god komfort med hög tålighet mot väder och vind. Konstruktionen är framtagen för enkel hantering och ger ett stabilt stöd för både rygg och armar utan att ta upp onödigt utrymme vid förvaring.</t>
  </si>
  <si>
    <t>• Stapelbar
• Lägre vikt för enkel hantering</t>
  </si>
  <si>
    <t>This stackable 2-seater sofa from the Paris series is constructed with a Ø 28 mm lacquered aluminium frame in a bamboo-look, combining low weight with high durability for both public and private environments. The seat and backrest in woven green/cream synthetic rattan provide excellent comfort with high resistance to the elements. The design is developed for easy handling and offers stable support for both back and arms without taking up unnecessary space during storage.</t>
  </si>
  <si>
    <t xml:space="preserve">• Stackable
• Lightweight for easy handling
</t>
  </si>
  <si>
    <t>Tämä Paris-sarjan pinottava 2-istuttava sohva on valmistettu Ø 28 mm lakatusta alumiinirungosta bambujäljitelmällä, mikä yhdistää keveyden ja korkean kestävyyden sekä julkisissa että yksityisissä ympäristöissä. Vihreästä ja kermanvärisestä synteettisestä rottingista valmistettu istuin ja selkänoja tarjoavat hyvän mukavuuden ja korkean säänkestävyyden. Rakenne on kehitetty helppoa käsittelyä varten, ja se tarjoaa vakaan tuen sekä selälle että käsivarsille viemättä turhaa tilaa varastoinnissa.</t>
  </si>
  <si>
    <t>• Pinottava
• Kevyt käsitellä</t>
  </si>
  <si>
    <t>Denne stablebare 2-seters sofaen i Paris-serien er produsert med en Ø 28 mm lakkert aluminiumsramme i bambus-look, noe som kombinerer lav vekt med høy holdbarhet for både offentlige og private miljøer. Sete og rygg i flettet grønn/cremefarget kunstrotting gir god komfort med høy motstandskraft mot vær og vind. Konstruksjonen er utviklet for enkel håndtering og gir stabil støtte for både rygg og armer uten å ta opp unødvendig plass ved oppbevaring.</t>
  </si>
  <si>
    <t>• Stablebar
• Lav vekt for enkel håndtering</t>
  </si>
  <si>
    <t xml:space="preserve">Stackable
</t>
  </si>
  <si>
    <t xml:space="preserve">Pinottava
</t>
  </si>
  <si>
    <t>https://www.exxent.com/se/produkter/paris-2-sits-soffa-gron-cream-fiberrot</t>
  </si>
  <si>
    <t>Karmstol Nantes, Brun/natur fiberrotting</t>
  </si>
  <si>
    <t>http://xml.merxteam.com/images/detailed/78684.jpg</t>
  </si>
  <si>
    <t>Armchair Nantes, Brow/Nature fiberrattan</t>
  </si>
  <si>
    <t>Nojatuoli Nantes, Ruskea/Luonnonväri pol</t>
  </si>
  <si>
    <t>• Nätt design
• Kryssförstärkning
Nätt karmstol med rundat ryggstöd för optimal komfort. Stolen är tillverkad med en Ø 25 mm brunlackerad aluminiumstomme för låg vikt och enkel hantering. Sits och ryggstöd är klädda i slitstark fiberrotting med en textur som påminner om rep för ett naturligt och rustikt intryck.</t>
  </si>
  <si>
    <t>• Neat design
• Cross-brace reinforcement
Compact armchair with a rounded backrest for optimal comfort. The chair is constructed with a Ø 25 mm brown lacquered aluminium frame for low weight and easy handling. The seat and backrest are upholstered in durable synthetic rattan with a texture reminiscent of rope for a natural and rustic impression.</t>
  </si>
  <si>
    <t>• Siro muotoilu
• Ristikkotuki
Siro käsinojatuoli, jossa on pyöristetty selkänoja optimaalista mukavuutta varten. Tuoli on valmistettu Ø 25 mm ruskeaksi lakatusta alumiinirungosta, mikä takaa keveyden ja helpon käsittelyn. Istuin ja selkänoja on verhoiltu kestävällä synteettisellä rottingilla, jonka köysimäinen tekstuuri antaa luonnollisen ja rustiikkisen vaikutelman.</t>
  </si>
  <si>
    <t>• Nett design
• Kryssforsterkning
Nett karmstol med rundet ryggstøtte for optimal komfort. Stolen er produsert med en Ø 25 mm brunlakkert aluminiumsramme for lav vekt og enkel håndtering. Sete og ryggstøtte er kledd i slitesterk kunstrotting med en tekstur som minner om tau for et naturlig og rustikt inntrykk.</t>
  </si>
  <si>
    <t>https://www.exxent.com/se/produkterl/karmstol-nantes-brun-natur-firberrott</t>
  </si>
  <si>
    <t>https://www.exxent.com/se/produkter/rep-till-kostolpe-rep-rott-krok</t>
  </si>
  <si>
    <t>Köstolpe, Silver (2 st med 1 svart rep)</t>
  </si>
  <si>
    <t>Barrier post, Silver (Set of 2 with 1 black rope)</t>
  </si>
  <si>
    <t>Rajatolppa, Hopea (2 kpl ja 1 musta köysi)</t>
  </si>
  <si>
    <t>Køstolpe, Sølv (2 stk med 1 svart tau)</t>
  </si>
  <si>
    <t>• Stolpar i rostfritt stål
• Flätat rep - 150 cm
Detta set med köstolpar utgör en praktisk lösning för att styra personflöden och skapa ordning i olika typer av miljöer. Genom att effektivt avgränsa och definiera ytor bidrar stolparna till en välorganiserad miljö, samtidigt som de ger entrén ett välkomnande intryck. Setet består av två silverfärgade stolpar i rostfritt stål och ett 150 cm långt flätat svart rep. Stolparna kan användas enskilt för att markera en ingång eller kombineras i större grupper för att skapa tydliga kösystem.</t>
  </si>
  <si>
    <t>• Stainless steel posts
• Braided rope – 150 cm
This barrier post set is a practical solution for managing guest flows and creating order in various environments. By effectively partitioning and defining areas, the posts contribute to a well-organised environment while giving the entrance a welcoming impression. The set consists of two silver-coloured stainless steel posts and a 150 cm long braided black rope. The posts can be used individually to mark an entrance or combined in larger groups to create clear queuing systems.</t>
  </si>
  <si>
    <t>• Ruostumattomasta teräksestä valmistetut tolpat
• Punottu köysi – 150 cm
Nämä rajatolpat ovat käytännöllinen ratkaisu henkilövirtojen ohjaamiseen ja järjestyksen luomiseen erilaisissa ympäristöissä. Rajaamalla ja määrittelemällä tilat tehokkaasti tolpat edistävät hyvin organisoitua ympäristöä ja antavat samalla sisäänkäynnille tervetulleen vaikutelman. Setti koostuu kahdesta hopeanvärisestä ruostumattomasta teräksestä valmistetusta tolpasta ja 150 cm pitkästä punotusta mustasta köydestä. Tolppia voidaan käyttää yksitellen sisäänkäynnin merkitsemiseen tai yhdistellä suuremmiksi ryhmiksi selkeiden jonotusjärjestelmien luomiseksi.</t>
  </si>
  <si>
    <t>• Stolper i rustfritt stål
• Flettet tau – 150 cm
Dette settet med køstolper utgjør en praktisk løsning for å styre personflyt og skape orden i ulike typer miljøer. Ved å effektivt avgrense og definere flater bidrar stolpene til et velorganisert miljø, samtidig som de gir inngangen et velkommende inntrykk. Settet består av to sølvfargede stolper i rustfritt stål og ett 150 cm langt flettet svart tau. Stolpene kan brukes enkeltvis for å markere en inngang eller kombineres i større grupper for å skape tydelige køsystemer.</t>
  </si>
  <si>
    <t>Stolpar i rostfritt stål
Flätat rep - 150 cm
Detta set med köstolpar utgör en praktisk lösning för att styra personflöden och skapa ordning i olika typer av miljöer. Genom att effektivt avgränsa och definiera ytor bidrar stolparna till en välorganiserad miljö, samtidigt som de ger entrén ett välkomnande intryck. Setet består av två silverfärgade stolpar i rostfritt stål och ett 150 cm långt flätat svart rep. Stolparna kan användas enskilt för att markera en ingång eller kombineras i större grupper för att skapa tydliga kösystem.</t>
  </si>
  <si>
    <t>Stainless steel posts
Braided rope – 150 cm
This barrier post set is a practical solution for managing guest flows and creating order in various environments. By effectively partitioning and defining areas, the posts contribute to a well-organised environment while giving the entrance a welcoming impression. The set consists of two silver-coloured stainless steel posts and a 150 cm long braided black rope. The posts can be used individually to mark an entrance or combined in larger groups to create clear queuing systems.</t>
  </si>
  <si>
    <t>Ruostumattomasta teräksestä valmistetut tolpat
Punottu köysi – 150 cm
Nämä rajatolpat ovat käytännöllinen ratkaisu henkilövirtojen ohjaamiseen ja järjestyksen luomiseen erilaisissa ympäristöissä. Rajaamalla ja määrittelemällä tilat tehokkaasti tolpat edistävät hyvin organisoitua ympäristöä ja antavat samalla sisäänkäynnille tervetulleen vaikutelman. Setti koostuu kahdesta hopeanvärisestä ruostumattomasta teräksestä valmistetusta tolpasta ja 150 cm pitkästä punotusta mustasta köydestä. Tolppia voidaan käyttää yksitellen sisäänkäynnin merkitsemiseen tai yhdistellä suuremmiksi ryhmiksi selkeiden jonotusjärjestelmien luomiseksi.</t>
  </si>
  <si>
    <t>Stolper i rustfritt stål
Flettet tau – 150 cm
Dette settet med køstolper utgjør en praktisk løsning for å styre personflyt og skape orden i ulike typer miljøer. Ved å effektivt avgrense og definere flater bidrar stolpene til et velorganisert miljø, samtidig som de gir inngangen et velkommende inntrykk. Settet består av to sølvfargede stolper i rustfritt stål og ett 150 cm langt flettet svart tau. Stolpene kan brukes enkeltvis for å markere en inngang eller kombineres i større grupper for å skape tydelige køsystemer.</t>
  </si>
  <si>
    <t>Detta set med köstolpar utgör en praktisk lösning för att styra personflöden och skapa ordning i olika typer av miljöer. Genom att effektivt avgränsa och definiera ytor bidrar stolparna till en välorganiserad miljö, samtidigt som de ger entrén ett välkomnande intryck. Setet består av två silverfärgade stolpar i rostfritt stål och ett 150 cm långt flätat svart rep. Stolparna kan användas enskilt för att markera en ingång eller kombineras i större grupper för att skapa tydliga kösystem.</t>
  </si>
  <si>
    <t>This barrier post set is a practical solution for managing guest flows and creating order in various environments. By effectively partitioning and defining areas, the posts contribute to a well-organised environment while giving the entrance a welcoming impression. The set consists of two silver-coloured stainless steel posts and a 150 cm long braided black rope. The posts can be used individually to mark an entrance or combined in larger groups to create clear queuing systems.</t>
  </si>
  <si>
    <t>Nämä rajatolpat ovat käytännöllinen ratkaisu henkilövirtojen ohjaamiseen ja järjestyksen luomiseen erilaisissa ympäristöissä. Rajaamalla ja määrittelemällä tilat tehokkaasti tolpat edistävät hyvin organisoitua ympäristöä ja antavat samalla sisäänkäynnille tervetulleen vaikutelman. Setti koostuu kahdesta hopeanvärisestä ruostumattomasta teräksestä valmistetusta tolpasta ja 150 cm pitkästä punotusta mustasta köydestä. Tolppia voidaan käyttää yksitellen sisäänkäynnin merkitsemiseen tai yhdistellä suuremmiksi ryhmiksi selkeiden jonotusjärjestelmien luomiseksi.</t>
  </si>
  <si>
    <t>Dette settet med køstolper utgjør en praktisk løsning for å styre personflyt og skape orden i ulike typer miljøer. Ved å effektivt avgrense og definere flater bidrar stolpene til et velorganisert miljø, samtidig som de gir inngangen et velkommende inntrykk. Settet består av to sølvfargede stolper i rustfritt stål og ett 150 cm langt flettet svart tau. Stolpene kan brukes enkeltvis for å markere en inngang eller kombineres i større grupper for å skape tydelige køsystemer.</t>
  </si>
  <si>
    <t>Nätt karmstol med rundat ryggstöd för optimal komfort. Stolen är tillverkad med en Ø 25 mm brunlackerad aluminiumstomme för låg vikt och enkel hantering. Sits och ryggstöd är klädda i slitstark fiberrotting med en textur som påminner om rep för ett naturligt och rustikt intryck.</t>
  </si>
  <si>
    <t>Compact armchair with a rounded backrest for optimal comfort. The chair is constructed with a Ø 25 mm brown lacquered aluminium frame for low weight and easy handling. The seat and backrest are upholstered in durable synthetic rattan with a texture reminiscent of rope for a natural and rustic impression.</t>
  </si>
  <si>
    <t>Siro käsinojatuoli, jossa on pyöristetty selkänoja optimaalista mukavuutta varten. Tuoli on valmistettu Ø 25 mm ruskeaksi lakatusta alumiinirungosta, mikä takaa keveyden ja helpon käsittelyn. Istuin ja selkänoja on verhoiltu kestävällä synteettisellä rottingilla, jonka köysimäinen tekstuuri antaa luonnollisen ja rustiikkisen vaikutelman.</t>
  </si>
  <si>
    <t>Nett karmstol med rundet ryggstøtte for optimal komfort. Stolen er produsert med en Ø 25 mm brunlakkert aluminiumsramme for lav vekt og enkel håndtering. Sete og ryggstøtte er kledd i slitesterk kunstrotting med en tekstur som minner om tau for et naturlig og rustikt inntrykk.</t>
  </si>
  <si>
    <t>Neat design</t>
  </si>
  <si>
    <t>Siro muotoilu</t>
  </si>
  <si>
    <t>Nett design</t>
  </si>
  <si>
    <t>Cross-brace reinforcement</t>
  </si>
  <si>
    <t>Ristikkotuki</t>
  </si>
  <si>
    <t>• Nätt design
• Kryssförstärkning</t>
  </si>
  <si>
    <t>• Neat design
• Cross-brace reinforcement</t>
  </si>
  <si>
    <t>• Siro muotoilu
• Ristikkotuki</t>
  </si>
  <si>
    <t>• Nett design
• Kryssforsterkning</t>
  </si>
  <si>
    <t>Nätt design
 Kryssförstärkning
Nätt karmstol med rundat ryggstöd för optimal komfort. Stolen är tillverkad med en Ø 25 mm brunlackerad aluminiumstomme för låg vikt och enkel hantering. Sits och ryggstöd är klädda i slitstark fiberrotting med en textur som påminner om rep för ett naturligt och rustikt intryck.</t>
  </si>
  <si>
    <t>Neat design
Cross-brace reinforcement
Compact armchair with a rounded backrest for optimal comfort. The chair is constructed with a Ø 25 mm brown lacquered aluminium frame for low weight and easy handling. The seat and backrest are upholstered in durable synthetic rattan with a texture reminiscent of rope for a natural and rustic impression.</t>
  </si>
  <si>
    <t>Siro muotoilu
Ristikkotuki
Siro käsinojatuoli, jossa on pyöristetty selkänoja optimaalista mukavuutta varten. Tuoli on valmistettu Ø 25 mm ruskeaksi lakatusta alumiinirungosta, mikä takaa keveyden ja helpon käsittelyn. Istuin ja selkänoja on verhoiltu kestävällä synteettisellä rottingilla, jonka köysimäinen tekstuuri antaa luonnollisen ja rustiikkisen vaikutelman.</t>
  </si>
  <si>
    <t>Nett design
Kryssforsterkning
Nett karmstol med rundet ryggstøtte for optimal komfort. Stolen er produsert med en Ø 25 mm brunlakkert aluminiumsramme for lav vekt og enkel håndtering. Sete og ryggstøtte er kledd i slitesterk kunstrotting med en tekstur som minner om tau for et naturlig og rustikt inntrykk.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</si>
</sst>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Calibri"/>
      <family val="2"/>
      <scheme val="minor"/>
    </font>
    <font>
      <b/>
      <sz val="14"/>
      <color theme="1"/>
      <name val="Arial"/>
      <family val="2"/>
    </font>
    <font>
      <b/>
      <sz val="14"/>
      <color theme="0"/>
      <name val="Arial"/>
      <family val="2"/>
    </font>
    <font>
      <b/>
      <sz val="14"/>
      <color rgb="FF000000"/>
      <name val="Arial"/>
      <family val="2"/>
    </font>
    <font>
      <u/>
      <sz val="11"/>
      <color theme="10"/>
      <name val="Calibri"/>
      <family val="2"/>
      <scheme val="minor"/>
    </font>
    <font>
      <sz val="8"/>
      <name val="Calibri"/>
      <family val="2"/>
      <scheme val="minor"/>
    </font>
    <font>
      <sz val="11"/>
      <color rgb="FF000000"/>
      <name val="Calibri"/>
      <family val="2"/>
      <scheme val="minor"/>
    </font>
    <font>
      <sz val="11"/>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theme="1"/>
        <bgColor indexed="64"/>
      </patternFill>
    </fill>
    <fill>
      <patternFill patternType="solid">
        <fgColor rgb="FFD9D9D9"/>
        <bgColor rgb="FF000000"/>
      </patternFill>
    </fill>
  </fills>
  <borders count="1">
    <border>
      <left/>
      <right/>
      <top/>
      <bottom/>
      <diagonal/>
    </border>
  </borders>
  <cellStyleXfs count="3">
    <xf numFmtId="0" fontId="0" fillId="0" borderId="0"/>
    <xf numFmtId="0" fontId="4" fillId="0" borderId="0" applyNumberFormat="0" applyFill="0" applyBorder="0" applyAlignment="0" applyProtection="0"/>
    <xf numFmtId="0" fontId="4" fillId="0" borderId="0" applyNumberFormat="0" applyFill="0" applyBorder="0" applyAlignment="0" applyProtection="0"/>
  </cellStyleXfs>
  <cellXfs count="32">
    <xf numFmtId="0" fontId="0" fillId="0" borderId="0" xfId="0"/>
    <xf numFmtId="0" fontId="0" fillId="0" borderId="0" xfId="0" applyAlignment="1">
      <alignment horizontal="left" vertical="top"/>
    </xf>
    <xf numFmtId="0" fontId="0" fillId="0" borderId="0" xfId="0" applyAlignment="1">
      <alignment horizontal="left" vertical="top" wrapText="1"/>
    </xf>
    <xf numFmtId="0" fontId="0" fillId="0" borderId="0" xfId="0" applyAlignment="1">
      <alignment horizontal="left" vertical="top" indent="2"/>
    </xf>
    <xf numFmtId="0" fontId="0" fillId="0" borderId="0" xfId="0" applyAlignment="1">
      <alignment horizontal="left" vertical="top" wrapText="1" indent="2"/>
    </xf>
    <xf numFmtId="0" fontId="1" fillId="2" borderId="0" xfId="0" applyFont="1" applyFill="1" applyAlignment="1">
      <alignment horizontal="left" vertical="center" indent="2"/>
    </xf>
    <xf numFmtId="0" fontId="1" fillId="2" borderId="0" xfId="0" applyFont="1" applyFill="1" applyAlignment="1">
      <alignment horizontal="left" vertical="center" wrapText="1" indent="2"/>
    </xf>
    <xf numFmtId="0" fontId="1" fillId="0" borderId="0" xfId="0" applyFont="1" applyAlignment="1">
      <alignment vertical="center"/>
    </xf>
    <xf numFmtId="0" fontId="2" fillId="3" borderId="0" xfId="0" applyFont="1" applyFill="1" applyAlignment="1">
      <alignment horizontal="left" vertical="center" indent="2"/>
    </xf>
    <xf numFmtId="0" fontId="1" fillId="2" borderId="0" xfId="0" applyFont="1" applyFill="1" applyAlignment="1">
      <alignment horizontal="left" vertical="top" indent="2"/>
    </xf>
    <xf numFmtId="0" fontId="3" fillId="4" borderId="0" xfId="0" applyFont="1" applyFill="1" applyAlignment="1">
      <alignment horizontal="left" vertical="top" indent="2"/>
    </xf>
    <xf numFmtId="0" fontId="1" fillId="0" borderId="0" xfId="0" applyFont="1" applyAlignment="1">
      <alignment horizontal="left" vertical="top" indent="2"/>
    </xf>
    <xf numFmtId="49" fontId="0" fillId="0" borderId="0" xfId="0" applyNumberFormat="1" applyAlignment="1">
      <alignment horizontal="left" vertical="center" indent="2"/>
    </xf>
    <xf numFmtId="0" fontId="0" fillId="0" borderId="0" xfId="0" applyAlignment="1">
      <alignment horizontal="left" vertical="center" indent="2"/>
    </xf>
    <xf numFmtId="1" fontId="0" fillId="0" borderId="0" xfId="0" applyNumberFormat="1" applyAlignment="1">
      <alignment horizontal="left" vertical="center" indent="2"/>
    </xf>
    <xf numFmtId="0" fontId="4" fillId="0" borderId="0" xfId="1" applyBorder="1" applyAlignment="1">
      <alignment horizontal="left" vertical="center" wrapText="1" indent="2"/>
    </xf>
    <xf numFmtId="0" fontId="1" fillId="0" borderId="0" xfId="0" applyFont="1" applyAlignment="1">
      <alignment horizontal="left" vertical="center"/>
    </xf>
    <xf numFmtId="0" fontId="6" fillId="0" borderId="0" xfId="0" applyFont="1" applyAlignment="1">
      <alignment horizontal="left" vertical="top" wrapText="1" indent="2"/>
    </xf>
    <xf numFmtId="0" fontId="0" fillId="0" borderId="0" xfId="0" applyAlignment="1">
      <alignment horizontal="left" indent="2"/>
    </xf>
    <xf numFmtId="0" fontId="4" fillId="0" borderId="0" xfId="1" applyAlignment="1">
      <alignment horizontal="left" vertical="top" wrapText="1" indent="2"/>
    </xf>
    <xf numFmtId="0" fontId="6" fillId="0" borderId="0" xfId="0" applyFont="1" applyAlignment="1">
      <alignment horizontal="left" vertical="top" indent="2"/>
    </xf>
    <xf numFmtId="0" fontId="4" fillId="0" borderId="0" xfId="1" applyFill="1" applyBorder="1" applyAlignment="1">
      <alignment horizontal="left" vertical="center" wrapText="1" indent="2"/>
    </xf>
    <xf numFmtId="0" fontId="4" fillId="0" borderId="0" xfId="2" applyAlignment="1">
      <alignment horizontal="left" vertical="top" wrapText="1" indent="2"/>
    </xf>
    <xf numFmtId="0" fontId="4" fillId="0" borderId="0" xfId="2" applyFill="1" applyBorder="1" applyAlignment="1">
      <alignment horizontal="left" vertical="center" wrapText="1" indent="2"/>
    </xf>
    <xf numFmtId="0" fontId="1" fillId="0" borderId="0" xfId="0" applyFont="1" applyAlignment="1">
      <alignment horizontal="left" vertical="center" wrapText="1" indent="2"/>
    </xf>
    <xf numFmtId="0" fontId="4" fillId="0" borderId="0" xfId="2" applyAlignment="1">
      <alignment horizontal="left" vertical="center" wrapText="1" indent="2"/>
    </xf>
    <xf numFmtId="0" fontId="0" fillId="0" borderId="0" xfId="0" applyAlignment="1">
      <alignment horizontal="left" vertical="center" wrapText="1" indent="2"/>
    </xf>
    <xf numFmtId="0" fontId="4" fillId="0" borderId="0" xfId="1" applyAlignment="1">
      <alignment horizontal="left" vertical="center" wrapText="1" indent="2"/>
    </xf>
    <xf numFmtId="0" fontId="7" fillId="0" borderId="0" xfId="0" applyFont="1" applyAlignment="1">
      <alignment horizontal="left" vertical="top" indent="2"/>
    </xf>
    <xf numFmtId="0" fontId="7" fillId="0" borderId="0" xfId="0" applyFont="1" applyAlignment="1">
      <alignment horizontal="left" vertical="top" wrapText="1" indent="2"/>
    </xf>
    <xf numFmtId="0" fontId="7" fillId="0" borderId="0" xfId="0" applyFont="1" applyAlignment="1">
      <alignment horizontal="left" vertical="top"/>
    </xf>
    <xf numFmtId="0" fontId="7" fillId="0" borderId="0" xfId="0" applyFont="1" applyAlignment="1">
      <alignment horizontal="left" vertical="top" wrapText="1"/>
    </xf>
  </cellXfs>
  <cellStyles count="3">
    <cellStyle name="Hyperlink" xfId="1" xr:uid="{00000000-000B-0000-0000-000008000000}"/>
    <cellStyle name="Hyperlänk" xfId="2" builtinId="8"/>
    <cellStyle name="Normal" xfId="0" builtinId="0"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4.xml.rels><?xml version="1.0" encoding="UTF-8" standalone="yes"?>
<Relationships xmlns="http://schemas.openxmlformats.org/package/2006/relationships"><Relationship Id="rId1522" Type="http://schemas.openxmlformats.org/officeDocument/2006/relationships/hyperlink" Target="https://www.merxteam.com/se/produkter/penna-new-york-svart" TargetMode="External"/><Relationship Id="rId21" Type="http://schemas.openxmlformats.org/officeDocument/2006/relationships/hyperlink" Target="https://www.merxteam.com/se/produkter/vattenglas-25-cl-conique" TargetMode="External"/><Relationship Id="rId170" Type="http://schemas.openxmlformats.org/officeDocument/2006/relationships/hyperlink" Target="https://www.merxteam.com/se/produkter/mugg-26-cl-herkules" TargetMode="External"/><Relationship Id="rId268" Type="http://schemas.openxmlformats.org/officeDocument/2006/relationships/hyperlink" Target="https://www.merxteam.com/se/produkter/skal-12x7-5-cm-hog-vit" TargetMode="External"/><Relationship Id="rId475" Type="http://schemas.openxmlformats.org/officeDocument/2006/relationships/hyperlink" Target="https://www.merxteam.com/se/produkter/dricksglas-26-5-cl-forum" TargetMode="External"/><Relationship Id="rId682" Type="http://schemas.openxmlformats.org/officeDocument/2006/relationships/hyperlink" Target="https://www.merxteam.com/se/produkter/gjutjarnsform-o-12-cm" TargetMode="External"/><Relationship Id="rId128" Type="http://schemas.openxmlformats.org/officeDocument/2006/relationships/hyperlink" Target="https://www.merxteam.com/se/produkter/skal-o-8-cm" TargetMode="External"/><Relationship Id="rId335" Type="http://schemas.openxmlformats.org/officeDocument/2006/relationships/hyperlink" Target="https://www.merxteam.com/se/produkter/smorkniv-175-mm-opera" TargetMode="External"/><Relationship Id="rId542" Type="http://schemas.openxmlformats.org/officeDocument/2006/relationships/hyperlink" Target="https://www.merxteam.com/se/produkter/espressofat-o-12-cm-voluto" TargetMode="External"/><Relationship Id="rId987" Type="http://schemas.openxmlformats.org/officeDocument/2006/relationships/hyperlink" Target="https://www.merxteam.com/se/produkter/bricka-43x33-cm-vit" TargetMode="External"/><Relationship Id="rId1172" Type="http://schemas.openxmlformats.org/officeDocument/2006/relationships/hyperlink" Target="https://www.merxteam.com/se/produkter/bordsskiva-sten-o-60cm-vit" TargetMode="External"/><Relationship Id="rId402" Type="http://schemas.openxmlformats.org/officeDocument/2006/relationships/hyperlink" Target="https://www.merxteam.com/se/produkter/espressokopp-8-cl-madrid" TargetMode="External"/><Relationship Id="rId847" Type="http://schemas.openxmlformats.org/officeDocument/2006/relationships/hyperlink" Target="https://www.merxteam.com/se/produkter/mjolsikt-o-30-cm" TargetMode="External"/><Relationship Id="rId1032" Type="http://schemas.openxmlformats.org/officeDocument/2006/relationships/hyperlink" Target="https://www.merxteam.com/se/produkter/gn-kantin-1-6-150-transp" TargetMode="External"/><Relationship Id="rId1477" Type="http://schemas.openxmlformats.org/officeDocument/2006/relationships/hyperlink" Target="https://www.merxteam.com/se/produkter/penna-san-diego-orange" TargetMode="External"/><Relationship Id="rId1684" Type="http://schemas.openxmlformats.org/officeDocument/2006/relationships/hyperlink" Target="https://www.merxteam.com/se/produkter/tallrik-flat-o-24-cm-ares-30013" TargetMode="External"/><Relationship Id="rId707" Type="http://schemas.openxmlformats.org/officeDocument/2006/relationships/hyperlink" Target="https://www.merxteam.com/se/produkter/kittel-lag-12-l-o-30-cm" TargetMode="External"/><Relationship Id="rId914" Type="http://schemas.openxmlformats.org/officeDocument/2006/relationships/hyperlink" Target="https://www.merxteam.com/se/produkter/pizzagaller-o-33-cm" TargetMode="External"/><Relationship Id="rId1337" Type="http://schemas.openxmlformats.org/officeDocument/2006/relationships/hyperlink" Target="https://www.merxteam.com/se/produkter/mobil-fodral-reflex" TargetMode="External"/><Relationship Id="rId1544" Type="http://schemas.openxmlformats.org/officeDocument/2006/relationships/hyperlink" Target="https://www.merxteam.com/se/produkter/brodkorg-o-23-cm-brun" TargetMode="External"/><Relationship Id="rId43" Type="http://schemas.openxmlformats.org/officeDocument/2006/relationships/hyperlink" Target="https://www.merxteam.com/se/produkter/grillspett-25-cm-6-st" TargetMode="External"/><Relationship Id="rId1404" Type="http://schemas.openxmlformats.org/officeDocument/2006/relationships/hyperlink" Target="https://www.merxteam.com/se/produkter/kasse-non-woven-svart" TargetMode="External"/><Relationship Id="rId1611" Type="http://schemas.openxmlformats.org/officeDocument/2006/relationships/hyperlink" Target="https://www.merxteam.com/se/produkter/jaskorg-o-22-cm" TargetMode="External"/><Relationship Id="rId192" Type="http://schemas.openxmlformats.org/officeDocument/2006/relationships/hyperlink" Target="https://www.merxteam.com/se/produkter/sockerskal-o-8-cm" TargetMode="External"/><Relationship Id="rId1709" Type="http://schemas.openxmlformats.org/officeDocument/2006/relationships/hyperlink" Target="https://www.merxteam.com/se/produkter/granada-bordstativ-sort" TargetMode="External"/><Relationship Id="rId497" Type="http://schemas.openxmlformats.org/officeDocument/2006/relationships/hyperlink" Target="https://www.merxteam.com/se/produkter/champagneglas-17-cl-elegance" TargetMode="External"/><Relationship Id="rId357" Type="http://schemas.openxmlformats.org/officeDocument/2006/relationships/hyperlink" Target="https://www.merxteam.com/se/produkter/skal-o-23-cm-mars" TargetMode="External"/><Relationship Id="rId1194" Type="http://schemas.openxmlformats.org/officeDocument/2006/relationships/hyperlink" Target="https://www.merxteam.com/se/produkter/penna-phoenix-lila" TargetMode="External"/><Relationship Id="rId217" Type="http://schemas.openxmlformats.org/officeDocument/2006/relationships/hyperlink" Target="https://www.merxteam.com/se/produkter/skal-6x6-cm" TargetMode="External"/><Relationship Id="rId564" Type="http://schemas.openxmlformats.org/officeDocument/2006/relationships/hyperlink" Target="https://www.merxteam.com/se/produkter/serveringsflaska-250-ml" TargetMode="External"/><Relationship Id="rId771" Type="http://schemas.openxmlformats.org/officeDocument/2006/relationships/hyperlink" Target="https://www.merxteam.com/se/produkter/tesil-o-4-5-cm-nat" TargetMode="External"/><Relationship Id="rId869" Type="http://schemas.openxmlformats.org/officeDocument/2006/relationships/hyperlink" Target="https://www.merxteam.com/se/produkter/dressingflaska-0-95-l-transparent" TargetMode="External"/><Relationship Id="rId1499" Type="http://schemas.openxmlformats.org/officeDocument/2006/relationships/hyperlink" Target="https://www.merxteam.com/se/produkter/penna-alaska-stift-svart-solid" TargetMode="External"/><Relationship Id="rId424" Type="http://schemas.openxmlformats.org/officeDocument/2006/relationships/hyperlink" Target="https://www.merxteam.com/se/produkter/mugg-apollo-vit-svart" TargetMode="External"/><Relationship Id="rId631" Type="http://schemas.openxmlformats.org/officeDocument/2006/relationships/hyperlink" Target="https://www.merxteam.com/se/produkter/stalspackel-20-cm" TargetMode="External"/><Relationship Id="rId729" Type="http://schemas.openxmlformats.org/officeDocument/2006/relationships/hyperlink" Target="https://www.merxteam.com/se/produkter/lock-o-32-cm" TargetMode="External"/><Relationship Id="rId1054" Type="http://schemas.openxmlformats.org/officeDocument/2006/relationships/hyperlink" Target="https://www.merxteam.com/se/produkter/gn-lock-1-3-med-oppningslucka" TargetMode="External"/><Relationship Id="rId1261" Type="http://schemas.openxmlformats.org/officeDocument/2006/relationships/hyperlink" Target="https://www.merxteam.com/se/produkter/mugg-aurora-svart-vit" TargetMode="External"/><Relationship Id="rId1359" Type="http://schemas.openxmlformats.org/officeDocument/2006/relationships/hyperlink" Target="https://www.merxteam.com/se/produkter/staltermos-flaska-0-50-l-svart" TargetMode="External"/><Relationship Id="rId936" Type="http://schemas.openxmlformats.org/officeDocument/2006/relationships/hyperlink" Target="https://www.merxteam.com/se/produkter/soppslev-31-5-cm" TargetMode="External"/><Relationship Id="rId1121" Type="http://schemas.openxmlformats.org/officeDocument/2006/relationships/hyperlink" Target="https://www.merxteam.com/se/produkter/palma-rektangulart-bordsstati-svart" TargetMode="External"/><Relationship Id="rId1219" Type="http://schemas.openxmlformats.org/officeDocument/2006/relationships/hyperlink" Target="https://www.merxteam.com/se/produkter/mugg-orion-rod" TargetMode="External"/><Relationship Id="rId1566" Type="http://schemas.openxmlformats.org/officeDocument/2006/relationships/hyperlink" Target="https://www.merxteam.com/se/produkter/fritos-en-bassang-8-l" TargetMode="External"/><Relationship Id="rId65" Type="http://schemas.openxmlformats.org/officeDocument/2006/relationships/hyperlink" Target="https://www.merxteam.com/se/produkter/bordskniv-193-mm-galant" TargetMode="External"/><Relationship Id="rId1426" Type="http://schemas.openxmlformats.org/officeDocument/2006/relationships/hyperlink" Target="https://www.merxteam.com/se/produkter/putsduk-i-ask-rod" TargetMode="External"/><Relationship Id="rId1633" Type="http://schemas.openxmlformats.org/officeDocument/2006/relationships/hyperlink" Target="https://www.merxteam.com/se/produkter/penna-alaska-transparent" TargetMode="External"/><Relationship Id="rId1700" Type="http://schemas.openxmlformats.org/officeDocument/2006/relationships/hyperlink" Target="https://www.merxteam.com/se/produkter/vinglas-47-cl-open-up-soft" TargetMode="External"/><Relationship Id="rId281" Type="http://schemas.openxmlformats.org/officeDocument/2006/relationships/hyperlink" Target="https://www.merxteam.com/se/produkter/dressingkrus-1-0-l" TargetMode="External"/><Relationship Id="rId141" Type="http://schemas.openxmlformats.org/officeDocument/2006/relationships/hyperlink" Target="https://www.merxteam.com/se/produkter/pastatallrik-o-29-5-cm-pegasus" TargetMode="External"/><Relationship Id="rId379" Type="http://schemas.openxmlformats.org/officeDocument/2006/relationships/hyperlink" Target="https://www.merxteam.com/se/produkter/kaffekopp-18-cl-duro" TargetMode="External"/><Relationship Id="rId586" Type="http://schemas.openxmlformats.org/officeDocument/2006/relationships/hyperlink" Target="https://www.merxteam.com/se/produkter/karott-o-19-cm-med-handtag" TargetMode="External"/><Relationship Id="rId793" Type="http://schemas.openxmlformats.org/officeDocument/2006/relationships/hyperlink" Target="https://www.merxteam.com/se/produkter/vinkylare-o-19-cm" TargetMode="External"/><Relationship Id="rId7" Type="http://schemas.openxmlformats.org/officeDocument/2006/relationships/hyperlink" Target="https://www.merxteam.com/se/produkter/skal-o-10-cm-stapelbar" TargetMode="External"/><Relationship Id="rId239" Type="http://schemas.openxmlformats.org/officeDocument/2006/relationships/hyperlink" Target="https://www.merxteam.com/se/produkter/tallrik-flat-o-21-cm-atlanta" TargetMode="External"/><Relationship Id="rId446" Type="http://schemas.openxmlformats.org/officeDocument/2006/relationships/hyperlink" Target="https://www.merxteam.com/se/produkter/tacostall-3-fack" TargetMode="External"/><Relationship Id="rId653" Type="http://schemas.openxmlformats.org/officeDocument/2006/relationships/hyperlink" Target="https://www.merxteam.com/se/produkter/bunke-6-0-l" TargetMode="External"/><Relationship Id="rId1076" Type="http://schemas.openxmlformats.org/officeDocument/2006/relationships/hyperlink" Target="https://www.merxteam.com/se/produkter/gn-lock-1-1" TargetMode="External"/><Relationship Id="rId1283" Type="http://schemas.openxmlformats.org/officeDocument/2006/relationships/hyperlink" Target="https://www.merxteam.com/se/produkter/bagagebricka-orange" TargetMode="External"/><Relationship Id="rId1490" Type="http://schemas.openxmlformats.org/officeDocument/2006/relationships/hyperlink" Target="https://www.merxteam.com/se/produkter/penna-alaska-stift-rod" TargetMode="External"/><Relationship Id="rId306" Type="http://schemas.openxmlformats.org/officeDocument/2006/relationships/hyperlink" Target="https://www.merxteam.com/se/produkter/mugg-35-cl-helsinki" TargetMode="External"/><Relationship Id="rId860" Type="http://schemas.openxmlformats.org/officeDocument/2006/relationships/hyperlink" Target="https://www.merxteam.com/se/produkter/biffbankare-1130-g" TargetMode="External"/><Relationship Id="rId958" Type="http://schemas.openxmlformats.org/officeDocument/2006/relationships/hyperlink" Target="https://www.merxteam.com/se/produkter/kyparkniv-med-4-funktioner" TargetMode="External"/><Relationship Id="rId1143" Type="http://schemas.openxmlformats.org/officeDocument/2006/relationships/hyperlink" Target="https://www.merxteam.com/se/produkter/skarbrada-49-5x35-cm-gul" TargetMode="External"/><Relationship Id="rId1588" Type="http://schemas.openxmlformats.org/officeDocument/2006/relationships/hyperlink" Target="https://www.merxteam.com/se/produkter/spritspase-55-cm" TargetMode="External"/><Relationship Id="rId87" Type="http://schemas.openxmlformats.org/officeDocument/2006/relationships/hyperlink" Target="https://www.merxteam.com/se/produkter/tallrik-flat-o-24-cm-ares" TargetMode="External"/><Relationship Id="rId513" Type="http://schemas.openxmlformats.org/officeDocument/2006/relationships/hyperlink" Target="https://www.merxteam.com/se/produkter/gloggmugg-10-cl" TargetMode="External"/><Relationship Id="rId720" Type="http://schemas.openxmlformats.org/officeDocument/2006/relationships/hyperlink" Target="https://www.merxteam.com/se/produkter/stekpanna-o-32-cm-4-0-l" TargetMode="External"/><Relationship Id="rId818" Type="http://schemas.openxmlformats.org/officeDocument/2006/relationships/hyperlink" Target="https://www.merxteam.com/se/produkter/trasked-60-cm" TargetMode="External"/><Relationship Id="rId1350" Type="http://schemas.openxmlformats.org/officeDocument/2006/relationships/hyperlink" Target="https://www.merxteam.com/se/produkter/bilmugg-rak-stor-orange" TargetMode="External"/><Relationship Id="rId1448" Type="http://schemas.openxmlformats.org/officeDocument/2006/relationships/hyperlink" Target="https://www.merxteam.com/se/produkter/penna-boston-rod" TargetMode="External"/><Relationship Id="rId1655" Type="http://schemas.openxmlformats.org/officeDocument/2006/relationships/hyperlink" Target="https://www.merxteam.com/se/produkter/tesked-132-mm-major" TargetMode="External"/><Relationship Id="rId1003" Type="http://schemas.openxmlformats.org/officeDocument/2006/relationships/hyperlink" Target="https://www.merxteam.com/se/produkter/tillbringare-1-8-l" TargetMode="External"/><Relationship Id="rId1210" Type="http://schemas.openxmlformats.org/officeDocument/2006/relationships/hyperlink" Target="https://www.merxteam.com/se/produkter/mugg-hera-svart" TargetMode="External"/><Relationship Id="rId1308" Type="http://schemas.openxmlformats.org/officeDocument/2006/relationships/hyperlink" Target="https://www.merxteam.com/se/produkter/contigo-streetville-desk-mug-blue-corn" TargetMode="External"/><Relationship Id="rId1515" Type="http://schemas.openxmlformats.org/officeDocument/2006/relationships/hyperlink" Target="https://www.merxteam.com/se/produkter/penna-miami-touch-guld" TargetMode="External"/><Relationship Id="rId1722" Type="http://schemas.openxmlformats.org/officeDocument/2006/relationships/hyperlink" Target="https://www.merxteam.com/se/produkter/bunke-till-90103" TargetMode="External"/><Relationship Id="rId14" Type="http://schemas.openxmlformats.org/officeDocument/2006/relationships/hyperlink" Target="https://www.merxteam.com/se/produkter/bordsgaffel-180-mm-gammal-svensk" TargetMode="External"/><Relationship Id="rId163" Type="http://schemas.openxmlformats.org/officeDocument/2006/relationships/hyperlink" Target="https://www.merxteam.com/se/produkter/smorskal-20-g-provence-brun-beige-2-cl" TargetMode="External"/><Relationship Id="rId370" Type="http://schemas.openxmlformats.org/officeDocument/2006/relationships/hyperlink" Target="https://www.merxteam.com/se/produkter/skal-o-10-cm-akacia" TargetMode="External"/><Relationship Id="rId230" Type="http://schemas.openxmlformats.org/officeDocument/2006/relationships/hyperlink" Target="https://www.merxteam.com/se/produkter/tekopp-32-cl-zeus" TargetMode="External"/><Relationship Id="rId468" Type="http://schemas.openxmlformats.org/officeDocument/2006/relationships/hyperlink" Target="https://www.merxteam.com/se/produkter/vinprovarglas-12-cl-viticole" TargetMode="External"/><Relationship Id="rId675" Type="http://schemas.openxmlformats.org/officeDocument/2006/relationships/hyperlink" Target="https://www.merxteam.com/se/produkter/kokott-o-10-cm-med-lock" TargetMode="External"/><Relationship Id="rId882" Type="http://schemas.openxmlformats.org/officeDocument/2006/relationships/hyperlink" Target="https://www.merxteam.com/se/produkter/notblock-hallare-svart" TargetMode="External"/><Relationship Id="rId1098" Type="http://schemas.openxmlformats.org/officeDocument/2006/relationships/hyperlink" Target="https://www.merxteam.com/se/produkter/gn-kantin-1-6-100-rfr" TargetMode="External"/><Relationship Id="rId328" Type="http://schemas.openxmlformats.org/officeDocument/2006/relationships/hyperlink" Target="https://www.merxteam.com/se/produkter/tallrik-djup-o-21-cm-pegasus" TargetMode="External"/><Relationship Id="rId535" Type="http://schemas.openxmlformats.org/officeDocument/2006/relationships/hyperlink" Target="https://www.merxteam.com/se/produkter/vinglas-38-cl-inalto-uno" TargetMode="External"/><Relationship Id="rId742" Type="http://schemas.openxmlformats.org/officeDocument/2006/relationships/hyperlink" Target="https://www.merxteam.com/se/produkter/stekpincett-30-cm" TargetMode="External"/><Relationship Id="rId1165" Type="http://schemas.openxmlformats.org/officeDocument/2006/relationships/hyperlink" Target="https://www.merxteam.com/se/produkter/flatat-rep-till-kostolpe-svart" TargetMode="External"/><Relationship Id="rId1372" Type="http://schemas.openxmlformats.org/officeDocument/2006/relationships/hyperlink" Target="https://www.merxteam.com/se/produkter/mobile-pouch-orange" TargetMode="External"/><Relationship Id="rId602" Type="http://schemas.openxmlformats.org/officeDocument/2006/relationships/hyperlink" Target="https://www.merxteam.com/se/produkter/olglas-47-cl-cabernet" TargetMode="External"/><Relationship Id="rId1025" Type="http://schemas.openxmlformats.org/officeDocument/2006/relationships/hyperlink" Target="https://www.merxteam.com/se/produkter/gn-lock-1-4-transp" TargetMode="External"/><Relationship Id="rId1232" Type="http://schemas.openxmlformats.org/officeDocument/2006/relationships/hyperlink" Target="https://www.merxteam.com/se/produkter/mugg-attila-vit-turkos" TargetMode="External"/><Relationship Id="rId1677" Type="http://schemas.openxmlformats.org/officeDocument/2006/relationships/hyperlink" Target="https://www.merxteam.com/se/produkter/serveringsgaffel-211-mm-admiral" TargetMode="External"/><Relationship Id="rId907" Type="http://schemas.openxmlformats.org/officeDocument/2006/relationships/hyperlink" Target="https://www.merxteam.com/se/produkter/pipsil-o-18-cm" TargetMode="External"/><Relationship Id="rId1537" Type="http://schemas.openxmlformats.org/officeDocument/2006/relationships/hyperlink" Target="https://www.merxteam.com/se/produkter/brodkorg-o-23-cm-svart" TargetMode="External"/><Relationship Id="rId36" Type="http://schemas.openxmlformats.org/officeDocument/2006/relationships/hyperlink" Target="https://www.merxteam.com/se/produkter/kaffesked-captain-ean" TargetMode="External"/><Relationship Id="rId1604" Type="http://schemas.openxmlformats.org/officeDocument/2006/relationships/hyperlink" Target="https://www.merxteam.com/se/produkter/pajform-35x11-cm" TargetMode="External"/><Relationship Id="rId185" Type="http://schemas.openxmlformats.org/officeDocument/2006/relationships/hyperlink" Target="https://www.merxteam.com/se/produkter/contigo-matterhorn-blonde-wood" TargetMode="External"/><Relationship Id="rId392" Type="http://schemas.openxmlformats.org/officeDocument/2006/relationships/hyperlink" Target="https://www.merxteam.com/se/produkter/tallrik-flat-o-20-5-cm-victoria" TargetMode="External"/><Relationship Id="rId697" Type="http://schemas.openxmlformats.org/officeDocument/2006/relationships/hyperlink" Target="https://www.merxteam.com/se/produkter/kittel-hog-9-l-o-24-cm" TargetMode="External"/><Relationship Id="rId252" Type="http://schemas.openxmlformats.org/officeDocument/2006/relationships/hyperlink" Target="https://www.merxteam.com/se/produkter/kaffefat-14-5cm-phoenix" TargetMode="External"/><Relationship Id="rId1187" Type="http://schemas.openxmlformats.org/officeDocument/2006/relationships/hyperlink" Target="https://www.merxteam.com/se/produkter/bordsskiva-o-70cm-city" TargetMode="External"/><Relationship Id="rId112" Type="http://schemas.openxmlformats.org/officeDocument/2006/relationships/hyperlink" Target="https://www.merxteam.com/se/produkter/kaffekopp-20-cl-rhea" TargetMode="External"/><Relationship Id="rId557" Type="http://schemas.openxmlformats.org/officeDocument/2006/relationships/hyperlink" Target="https://www.merxteam.com/se/produkter/serveringsflaska-1-0-l" TargetMode="External"/><Relationship Id="rId764" Type="http://schemas.openxmlformats.org/officeDocument/2006/relationships/hyperlink" Target="https://www.merxteam.com/se/produkter/salladstang-27-cm" TargetMode="External"/><Relationship Id="rId971" Type="http://schemas.openxmlformats.org/officeDocument/2006/relationships/hyperlink" Target="https://www.merxteam.com/se/produkter/matmatt-jigger-2-4-cl-66643" TargetMode="External"/><Relationship Id="rId1394" Type="http://schemas.openxmlformats.org/officeDocument/2006/relationships/hyperlink" Target="https://www.merxteam.com/se/produkter/miniraknare-med-pc-tangenter-vit" TargetMode="External"/><Relationship Id="rId1699" Type="http://schemas.openxmlformats.org/officeDocument/2006/relationships/hyperlink" Target="https://www.merxteam.com/se/produkter/vinglas-57-cl-tulipe-98610" TargetMode="External"/><Relationship Id="rId417" Type="http://schemas.openxmlformats.org/officeDocument/2006/relationships/hyperlink" Target="https://www.merxteam.com/se/produkter/mugg-attila-rod-vit" TargetMode="External"/><Relationship Id="rId624" Type="http://schemas.openxmlformats.org/officeDocument/2006/relationships/hyperlink" Target="https://www.merxteam.com/se/produkter/planksteksunderlagg-44-5x23-cm" TargetMode="External"/><Relationship Id="rId831" Type="http://schemas.openxmlformats.org/officeDocument/2006/relationships/hyperlink" Target="https://www.merxteam.com/se/produkter/paprikaurkarnare" TargetMode="External"/><Relationship Id="rId1047" Type="http://schemas.openxmlformats.org/officeDocument/2006/relationships/hyperlink" Target="https://www.merxteam.com/se/produkter/gn-kantin-1-4-65-svart" TargetMode="External"/><Relationship Id="rId1254" Type="http://schemas.openxmlformats.org/officeDocument/2006/relationships/hyperlink" Target="https://www.merxteam.com/se/produkter/mugg-luna-vit" TargetMode="External"/><Relationship Id="rId1461" Type="http://schemas.openxmlformats.org/officeDocument/2006/relationships/hyperlink" Target="https://www.merxteam.com/se/produkter/penna-alaska-orange-87257" TargetMode="External"/><Relationship Id="rId929" Type="http://schemas.openxmlformats.org/officeDocument/2006/relationships/hyperlink" Target="https://www.merxteam.com/se/produkter/salladstang-23-cm-svart" TargetMode="External"/><Relationship Id="rId1114" Type="http://schemas.openxmlformats.org/officeDocument/2006/relationships/hyperlink" Target="https://www.merxteam.com/se/produkter/gn-kantin-1-1-150-perforerad-rfr" TargetMode="External"/><Relationship Id="rId1321" Type="http://schemas.openxmlformats.org/officeDocument/2006/relationships/hyperlink" Target="https://www.merxteam.com/se/produkter/bilmugg-med-handtag-svart" TargetMode="External"/><Relationship Id="rId1559" Type="http://schemas.openxmlformats.org/officeDocument/2006/relationships/hyperlink" Target="https://www.merxteam.com/se/produkter/salt-pepparkvarn-25-cm-vit" TargetMode="External"/><Relationship Id="rId58" Type="http://schemas.openxmlformats.org/officeDocument/2006/relationships/hyperlink" Target="https://www.merxteam.com/se/produkter/dessertsked-160-mm-classy" TargetMode="External"/><Relationship Id="rId1419" Type="http://schemas.openxmlformats.org/officeDocument/2006/relationships/hyperlink" Target="https://www.merxteam.com/se/produkter/ask-plasterkit-rod" TargetMode="External"/><Relationship Id="rId1626" Type="http://schemas.openxmlformats.org/officeDocument/2006/relationships/hyperlink" Target="https://www.merxteam.com/se/produkter/penna-colorado-bla-transparent" TargetMode="External"/><Relationship Id="rId274" Type="http://schemas.openxmlformats.org/officeDocument/2006/relationships/hyperlink" Target="https://www.merxteam.com/se/produkter/ramekin-o-10-cm" TargetMode="External"/><Relationship Id="rId481" Type="http://schemas.openxmlformats.org/officeDocument/2006/relationships/hyperlink" Target="https://www.merxteam.com/se/produkter/karaff-1-0-l-classico" TargetMode="External"/><Relationship Id="rId134" Type="http://schemas.openxmlformats.org/officeDocument/2006/relationships/hyperlink" Target="https://www.merxteam.com/se/produkter/mugg-20-cl" TargetMode="External"/><Relationship Id="rId579" Type="http://schemas.openxmlformats.org/officeDocument/2006/relationships/hyperlink" Target="https://www.merxteam.com/se/produkter/stallning-o-25-cm-lag" TargetMode="External"/><Relationship Id="rId786" Type="http://schemas.openxmlformats.org/officeDocument/2006/relationships/hyperlink" Target="https://www.merxteam.com/se/produkter/mosskopa-1-16-l" TargetMode="External"/><Relationship Id="rId993" Type="http://schemas.openxmlformats.org/officeDocument/2006/relationships/hyperlink" Target="https://www.merxteam.com/se/produkter/bricka-43x33-cm-svart" TargetMode="External"/><Relationship Id="rId341" Type="http://schemas.openxmlformats.org/officeDocument/2006/relationships/hyperlink" Target="https://www.merxteam.com/se/produkter/espressofat-o-13-5-cm-fortuna-beige" TargetMode="External"/><Relationship Id="rId439" Type="http://schemas.openxmlformats.org/officeDocument/2006/relationships/hyperlink" Target="https://www.merxteam.com/se/produkter/vinkylare-o-22-cm" TargetMode="External"/><Relationship Id="rId646" Type="http://schemas.openxmlformats.org/officeDocument/2006/relationships/hyperlink" Target="https://www.merxteam.com/se/produkter/bunke-1-0-l" TargetMode="External"/><Relationship Id="rId1069" Type="http://schemas.openxmlformats.org/officeDocument/2006/relationships/hyperlink" Target="https://www.merxteam.com/se/produkter/gn-kantin-1-4-200" TargetMode="External"/><Relationship Id="rId1276" Type="http://schemas.openxmlformats.org/officeDocument/2006/relationships/hyperlink" Target="https://www.merxteam.com/se/produkter/minipenna-lime" TargetMode="External"/><Relationship Id="rId1483" Type="http://schemas.openxmlformats.org/officeDocument/2006/relationships/hyperlink" Target="https://www.merxteam.com/se/produkter/penna-kansas-svart" TargetMode="External"/><Relationship Id="rId201" Type="http://schemas.openxmlformats.org/officeDocument/2006/relationships/hyperlink" Target="https://www.merxteam.com/se/produkter/form-gn-1-1-6-cm" TargetMode="External"/><Relationship Id="rId506" Type="http://schemas.openxmlformats.org/officeDocument/2006/relationships/hyperlink" Target="https://www.merxteam.com/se/produkter/olglas-50-cl-cervoise" TargetMode="External"/><Relationship Id="rId853" Type="http://schemas.openxmlformats.org/officeDocument/2006/relationships/hyperlink" Target="https://www.merxteam.com/se/produkter/pommesfrittskopa" TargetMode="External"/><Relationship Id="rId1136" Type="http://schemas.openxmlformats.org/officeDocument/2006/relationships/hyperlink" Target="https://www.merxteam.com/se/produkter/skarbrada-med-grepp-40x30-cm" TargetMode="External"/><Relationship Id="rId1690" Type="http://schemas.openxmlformats.org/officeDocument/2006/relationships/hyperlink" Target="https://www.merxteam.com/se/produkter/drinkglas-30cl-barshine" TargetMode="External"/><Relationship Id="rId713" Type="http://schemas.openxmlformats.org/officeDocument/2006/relationships/hyperlink" Target="https://www.merxteam.com/se/produkter/kittel-halvhog-4-4-l-o-20-cm" TargetMode="External"/><Relationship Id="rId920" Type="http://schemas.openxmlformats.org/officeDocument/2006/relationships/hyperlink" Target="https://www.merxteam.com/se/produkter/stekgaller" TargetMode="External"/><Relationship Id="rId1343" Type="http://schemas.openxmlformats.org/officeDocument/2006/relationships/hyperlink" Target="https://www.merxteam.com/se/produkter/vattenflaska-lime" TargetMode="External"/><Relationship Id="rId1550" Type="http://schemas.openxmlformats.org/officeDocument/2006/relationships/hyperlink" Target="https://www.merxteam.com/se/produkter/salt-pepparkvarn-25-cm-svart" TargetMode="External"/><Relationship Id="rId1648" Type="http://schemas.openxmlformats.org/officeDocument/2006/relationships/hyperlink" Target="https://www.merxteam.com/se/produkter/matsked-180-mm-captain" TargetMode="External"/><Relationship Id="rId1203" Type="http://schemas.openxmlformats.org/officeDocument/2006/relationships/hyperlink" Target="https://www.merxteam.com/se/produkter/mugg-venus-vit-rod" TargetMode="External"/><Relationship Id="rId1410" Type="http://schemas.openxmlformats.org/officeDocument/2006/relationships/hyperlink" Target="https://www.merxteam.com/se/produkter/tygpase-rod" TargetMode="External"/><Relationship Id="rId1508" Type="http://schemas.openxmlformats.org/officeDocument/2006/relationships/hyperlink" Target="https://www.merxteam.com/se/produkter/penna-vegas-rosa" TargetMode="External"/><Relationship Id="rId1715" Type="http://schemas.openxmlformats.org/officeDocument/2006/relationships/hyperlink" Target="https://www.merxteam.com/se/produkter/bordsskiva-70x70cm-rustbrown" TargetMode="External"/><Relationship Id="rId296" Type="http://schemas.openxmlformats.org/officeDocument/2006/relationships/hyperlink" Target="https://www.merxteam.com/se/produkter/tallrik-flat-o-28-cm-maria-teresa" TargetMode="External"/><Relationship Id="rId156" Type="http://schemas.openxmlformats.org/officeDocument/2006/relationships/hyperlink" Target="https://www.merxteam.com/se/produkter/skal-o-15-cm-provence-brun-beige-60-cl" TargetMode="External"/><Relationship Id="rId363" Type="http://schemas.openxmlformats.org/officeDocument/2006/relationships/hyperlink" Target="https://www.merxteam.com/se/produkter/skal-o22cm-denver-vit" TargetMode="External"/><Relationship Id="rId570" Type="http://schemas.openxmlformats.org/officeDocument/2006/relationships/hyperlink" Target="https://www.merxteam.com/se/produkter/karaff-1-0-l-purity" TargetMode="External"/><Relationship Id="rId223" Type="http://schemas.openxmlformats.org/officeDocument/2006/relationships/hyperlink" Target="https://www.merxteam.com/se/produkter/tallrik-flat-o-20-cm-zeus" TargetMode="External"/><Relationship Id="rId430" Type="http://schemas.openxmlformats.org/officeDocument/2006/relationships/hyperlink" Target="https://www.merxteam.com/se/produkter/mugg-athena-vit" TargetMode="External"/><Relationship Id="rId668" Type="http://schemas.openxmlformats.org/officeDocument/2006/relationships/hyperlink" Target="https://www.merxteam.com/se/produkter/stekpanna-o-24-cm-1-7-l" TargetMode="External"/><Relationship Id="rId875" Type="http://schemas.openxmlformats.org/officeDocument/2006/relationships/hyperlink" Target="https://www.merxteam.com/se/produkter/sasportionerare-1-5-l" TargetMode="External"/><Relationship Id="rId1060" Type="http://schemas.openxmlformats.org/officeDocument/2006/relationships/hyperlink" Target="https://www.merxteam.com/se/produkter/gn-kantin-1-2-150-tvadelad-transp" TargetMode="External"/><Relationship Id="rId1298" Type="http://schemas.openxmlformats.org/officeDocument/2006/relationships/hyperlink" Target="https://www.merxteam.com/se/produkter/fulton-gunmetal-citron" TargetMode="External"/><Relationship Id="rId528" Type="http://schemas.openxmlformats.org/officeDocument/2006/relationships/hyperlink" Target="https://www.merxteam.com/se/produkter/whiskyglas-20-cl-america" TargetMode="External"/><Relationship Id="rId735" Type="http://schemas.openxmlformats.org/officeDocument/2006/relationships/hyperlink" Target="https://www.merxteam.com/se/produkter/skarpstal-31-cm-runt" TargetMode="External"/><Relationship Id="rId942" Type="http://schemas.openxmlformats.org/officeDocument/2006/relationships/hyperlink" Target="https://www.merxteam.com/se/produkter/slickepott-40-cm" TargetMode="External"/><Relationship Id="rId1158" Type="http://schemas.openxmlformats.org/officeDocument/2006/relationships/hyperlink" Target="https://www.merxteam.com/se/produkter/bordsskiva-o-60cm-atacama-cherry" TargetMode="External"/><Relationship Id="rId1365" Type="http://schemas.openxmlformats.org/officeDocument/2006/relationships/hyperlink" Target="https://www.merxteam.com/se/produkter/trancherset" TargetMode="External"/><Relationship Id="rId1572" Type="http://schemas.openxmlformats.org/officeDocument/2006/relationships/hyperlink" Target="https://www.merxteam.com/se/produkter/blandare-9-5-l" TargetMode="External"/><Relationship Id="rId1018" Type="http://schemas.openxmlformats.org/officeDocument/2006/relationships/hyperlink" Target="https://www.merxteam.com/se/produkter/gn-kantin-1-2-150-transp" TargetMode="External"/><Relationship Id="rId1225" Type="http://schemas.openxmlformats.org/officeDocument/2006/relationships/hyperlink" Target="https://www.merxteam.com/se/produkter/mugg-silikon-vit-med-turkos-silikon" TargetMode="External"/><Relationship Id="rId1432" Type="http://schemas.openxmlformats.org/officeDocument/2006/relationships/hyperlink" Target="https://www.merxteam.com/se/produkter/lampa-retro-cerise" TargetMode="External"/><Relationship Id="rId71" Type="http://schemas.openxmlformats.org/officeDocument/2006/relationships/hyperlink" Target="https://www.merxteam.com/se/produkter/serveringssked-224-mm-galant" TargetMode="External"/><Relationship Id="rId802" Type="http://schemas.openxmlformats.org/officeDocument/2006/relationships/hyperlink" Target="https://www.merxteam.com/se/produkter/juiceflaska-1-0-l" TargetMode="External"/><Relationship Id="rId29" Type="http://schemas.openxmlformats.org/officeDocument/2006/relationships/hyperlink" Target="https://www.merxteam.com/se/produkter/sopp-dressingskopa-captain-styck" TargetMode="External"/><Relationship Id="rId178" Type="http://schemas.openxmlformats.org/officeDocument/2006/relationships/hyperlink" Target="https://www.merxteam.com/se/produkter/contigo-byron-matte-black" TargetMode="External"/><Relationship Id="rId385" Type="http://schemas.openxmlformats.org/officeDocument/2006/relationships/hyperlink" Target="https://www.merxteam.com/se/produkter/tallrik-flat-o-24-5-cm-duro" TargetMode="External"/><Relationship Id="rId592" Type="http://schemas.openxmlformats.org/officeDocument/2006/relationships/hyperlink" Target="https://www.merxteam.com/se/produkter/whiskyglas-20-cl-granity" TargetMode="External"/><Relationship Id="rId245" Type="http://schemas.openxmlformats.org/officeDocument/2006/relationships/hyperlink" Target="https://www.merxteam.com/se/produkter/tallrik-flat-o-15-cm-phoenix" TargetMode="External"/><Relationship Id="rId452" Type="http://schemas.openxmlformats.org/officeDocument/2006/relationships/hyperlink" Target="https://www.merxteam.com/se/produkter/speed-shaker-0-5-l" TargetMode="External"/><Relationship Id="rId897" Type="http://schemas.openxmlformats.org/officeDocument/2006/relationships/hyperlink" Target="https://www.merxteam.com/se/produkter/osa-5-cl" TargetMode="External"/><Relationship Id="rId1082" Type="http://schemas.openxmlformats.org/officeDocument/2006/relationships/hyperlink" Target="https://www.merxteam.com/se/produkter/gn-kantin-1-1-100-rfr" TargetMode="External"/><Relationship Id="rId105" Type="http://schemas.openxmlformats.org/officeDocument/2006/relationships/hyperlink" Target="https://www.merxteam.com/se/produkter/fat-33x21-cm-rektangulart" TargetMode="External"/><Relationship Id="rId312" Type="http://schemas.openxmlformats.org/officeDocument/2006/relationships/hyperlink" Target="https://www.merxteam.com/se/produkter/mugg-8-cl-bologna-bla" TargetMode="External"/><Relationship Id="rId757" Type="http://schemas.openxmlformats.org/officeDocument/2006/relationships/hyperlink" Target="https://www.merxteam.com/se/produkter/korvtang-24-cm" TargetMode="External"/><Relationship Id="rId964" Type="http://schemas.openxmlformats.org/officeDocument/2006/relationships/hyperlink" Target="https://www.merxteam.com/se/produkter/kniv-till-konservoppnare-66050" TargetMode="External"/><Relationship Id="rId1387" Type="http://schemas.openxmlformats.org/officeDocument/2006/relationships/hyperlink" Target="https://www.merxteam.com/se/produkter/trolley-19-svart" TargetMode="External"/><Relationship Id="rId1594" Type="http://schemas.openxmlformats.org/officeDocument/2006/relationships/hyperlink" Target="https://www.merxteam.com/se/produkter/tartring-o-24-cm" TargetMode="External"/><Relationship Id="rId93" Type="http://schemas.openxmlformats.org/officeDocument/2006/relationships/hyperlink" Target="https://www.merxteam.com/se/produkter/assiette-trekantig-o-20-cm" TargetMode="External"/><Relationship Id="rId617" Type="http://schemas.openxmlformats.org/officeDocument/2006/relationships/hyperlink" Target="https://www.merxteam.com/se/produkter/skaldjursfat-o-30-cm" TargetMode="External"/><Relationship Id="rId824" Type="http://schemas.openxmlformats.org/officeDocument/2006/relationships/hyperlink" Target="https://www.merxteam.com/se/produkter/rivjarn-18-cm-fin" TargetMode="External"/><Relationship Id="rId1247" Type="http://schemas.openxmlformats.org/officeDocument/2006/relationships/hyperlink" Target="https://www.merxteam.com/se/produkter/mugg-attila-svart-rod" TargetMode="External"/><Relationship Id="rId1454" Type="http://schemas.openxmlformats.org/officeDocument/2006/relationships/hyperlink" Target="https://www.merxteam.com/se/produkter/penna-philadelphia-svart" TargetMode="External"/><Relationship Id="rId1661" Type="http://schemas.openxmlformats.org/officeDocument/2006/relationships/hyperlink" Target="https://www.merxteam.com/se/produkter/smorgasgaffel-150-mm-captain" TargetMode="External"/><Relationship Id="rId1107" Type="http://schemas.openxmlformats.org/officeDocument/2006/relationships/hyperlink" Target="https://www.merxteam.com/se/produkter/gn-kantin-1-3-150-rfr" TargetMode="External"/><Relationship Id="rId1314" Type="http://schemas.openxmlformats.org/officeDocument/2006/relationships/hyperlink" Target="https://www.merxteam.com/se/produkter/contigo-pinnacle-vattenmelon" TargetMode="External"/><Relationship Id="rId1521" Type="http://schemas.openxmlformats.org/officeDocument/2006/relationships/hyperlink" Target="https://www.merxteam.com/se/produkter/penna-dallas-turkos" TargetMode="External"/><Relationship Id="rId1619" Type="http://schemas.openxmlformats.org/officeDocument/2006/relationships/hyperlink" Target="https://www.merxteam.com/se/produkter/fettfilter-49-5x24-5x5-cm" TargetMode="External"/><Relationship Id="rId20" Type="http://schemas.openxmlformats.org/officeDocument/2006/relationships/hyperlink" Target="https://www.merxteam.com/se/produkter/glasskal-o-30-cm-chef" TargetMode="External"/><Relationship Id="rId267" Type="http://schemas.openxmlformats.org/officeDocument/2006/relationships/hyperlink" Target="https://www.merxteam.com/se/produkter/skal-12x8-cm-lag-vit" TargetMode="External"/><Relationship Id="rId474" Type="http://schemas.openxmlformats.org/officeDocument/2006/relationships/hyperlink" Target="https://www.merxteam.com/se/produkter/vinglas-25-cl-tulipe" TargetMode="External"/><Relationship Id="rId127" Type="http://schemas.openxmlformats.org/officeDocument/2006/relationships/hyperlink" Target="https://www.merxteam.com/se/produkter/skal-o-6-2-cm" TargetMode="External"/><Relationship Id="rId681" Type="http://schemas.openxmlformats.org/officeDocument/2006/relationships/hyperlink" Target="https://www.merxteam.com/se/produkter/stekpanna-o-24-cm-0-9-l" TargetMode="External"/><Relationship Id="rId779" Type="http://schemas.openxmlformats.org/officeDocument/2006/relationships/hyperlink" Target="https://www.merxteam.com/se/produkter/salt-pepparset-i-stall" TargetMode="External"/><Relationship Id="rId986" Type="http://schemas.openxmlformats.org/officeDocument/2006/relationships/hyperlink" Target="https://www.merxteam.com/se/produkter/bricka-43x33-cm-bjork" TargetMode="External"/><Relationship Id="rId334" Type="http://schemas.openxmlformats.org/officeDocument/2006/relationships/hyperlink" Target="https://www.merxteam.com/se/produkter/fiskgaffel-205-mm-opera" TargetMode="External"/><Relationship Id="rId541" Type="http://schemas.openxmlformats.org/officeDocument/2006/relationships/hyperlink" Target="https://www.merxteam.com/se/produkter/espressokopp-9-cl-voluto" TargetMode="External"/><Relationship Id="rId639" Type="http://schemas.openxmlformats.org/officeDocument/2006/relationships/hyperlink" Target="https://www.merxteam.com/se/produkter/patron-till-graddsifon-10-st" TargetMode="External"/><Relationship Id="rId1171" Type="http://schemas.openxmlformats.org/officeDocument/2006/relationships/hyperlink" Target="https://www.merxteam.com/se/produkter/bordsskiva-sten-o-60cm-svart" TargetMode="External"/><Relationship Id="rId1269" Type="http://schemas.openxmlformats.org/officeDocument/2006/relationships/hyperlink" Target="https://www.merxteam.com/se/produkter/bagagebricka-vaska-bla" TargetMode="External"/><Relationship Id="rId1476" Type="http://schemas.openxmlformats.org/officeDocument/2006/relationships/hyperlink" Target="https://www.merxteam.com/se/produkter/penna-san-diego-gron" TargetMode="External"/><Relationship Id="rId401" Type="http://schemas.openxmlformats.org/officeDocument/2006/relationships/hyperlink" Target="https://www.merxteam.com/se/produkter/espressofat-o-11-5-cm-victoria" TargetMode="External"/><Relationship Id="rId846" Type="http://schemas.openxmlformats.org/officeDocument/2006/relationships/hyperlink" Target="https://www.merxteam.com/se/produkter/oljekanna-500-ml" TargetMode="External"/><Relationship Id="rId1031" Type="http://schemas.openxmlformats.org/officeDocument/2006/relationships/hyperlink" Target="https://www.merxteam.com/se/produkter/gn-kantin-1-6-100-transp" TargetMode="External"/><Relationship Id="rId1129" Type="http://schemas.openxmlformats.org/officeDocument/2006/relationships/hyperlink" Target="https://www.merxteam.com/se/produkter/bordsskiva-110x69-cm-vit" TargetMode="External"/><Relationship Id="rId1683" Type="http://schemas.openxmlformats.org/officeDocument/2006/relationships/hyperlink" Target="https://www.merxteam.com/se/produkter/is-garnityrtang" TargetMode="External"/><Relationship Id="rId706" Type="http://schemas.openxmlformats.org/officeDocument/2006/relationships/hyperlink" Target="https://www.merxteam.com/se/produkter/kittel-lag-8-l-o-28-cm" TargetMode="External"/><Relationship Id="rId913" Type="http://schemas.openxmlformats.org/officeDocument/2006/relationships/hyperlink" Target="https://www.merxteam.com/se/produkter/serveringssked-29-cm-vit" TargetMode="External"/><Relationship Id="rId1336" Type="http://schemas.openxmlformats.org/officeDocument/2006/relationships/hyperlink" Target="https://www.merxteam.com/se/produkter/vattenflaska-mobil-svart" TargetMode="External"/><Relationship Id="rId1543" Type="http://schemas.openxmlformats.org/officeDocument/2006/relationships/hyperlink" Target="https://www.merxteam.com/se/produkter/servettstall-17x17-cm" TargetMode="External"/><Relationship Id="rId42" Type="http://schemas.openxmlformats.org/officeDocument/2006/relationships/hyperlink" Target="https://www.merxteam.com/se/produkter/grillspett-23-cm-6-st" TargetMode="External"/><Relationship Id="rId1403" Type="http://schemas.openxmlformats.org/officeDocument/2006/relationships/hyperlink" Target="https://www.merxteam.com/se/produkter/nyckelring-med-duk-orange" TargetMode="External"/><Relationship Id="rId1610" Type="http://schemas.openxmlformats.org/officeDocument/2006/relationships/hyperlink" Target="https://www.merxteam.com/se/produkter/springform-o-26-cm" TargetMode="External"/><Relationship Id="rId191" Type="http://schemas.openxmlformats.org/officeDocument/2006/relationships/hyperlink" Target="https://www.merxteam.com/se/produkter/contigo-luxe-stainless-licorice-2115524" TargetMode="External"/><Relationship Id="rId1708" Type="http://schemas.openxmlformats.org/officeDocument/2006/relationships/hyperlink" Target="https://www.merxteam.com/se/produkter/bordsstativ-granada-rekt-svart" TargetMode="External"/><Relationship Id="rId289" Type="http://schemas.openxmlformats.org/officeDocument/2006/relationships/hyperlink" Target="https://www.merxteam.com/se/produkter/kaffekopp-17-cl-maria-teresa" TargetMode="External"/><Relationship Id="rId496" Type="http://schemas.openxmlformats.org/officeDocument/2006/relationships/hyperlink" Target="https://www.merxteam.com/se/produkter/sherryglas-6-5-cl-elegance" TargetMode="External"/><Relationship Id="rId149" Type="http://schemas.openxmlformats.org/officeDocument/2006/relationships/hyperlink" Target="https://www.merxteam.com/se/produkter/kaffefat-o-15-cm-2-ringar-delfi" TargetMode="External"/><Relationship Id="rId356" Type="http://schemas.openxmlformats.org/officeDocument/2006/relationships/hyperlink" Target="https://www.merxteam.com/se/produkter/tallrik-djup-o-23-cm-mars" TargetMode="External"/><Relationship Id="rId563" Type="http://schemas.openxmlformats.org/officeDocument/2006/relationships/hyperlink" Target="https://www.merxteam.com/se/produkter/serveringsburk-450-ml" TargetMode="External"/><Relationship Id="rId770" Type="http://schemas.openxmlformats.org/officeDocument/2006/relationships/hyperlink" Target="https://www.merxteam.com/se/produkter/potatispress-65201" TargetMode="External"/><Relationship Id="rId1193" Type="http://schemas.openxmlformats.org/officeDocument/2006/relationships/hyperlink" Target="https://www.merxteam.com/se/produkter/penna-phoenix-gron" TargetMode="External"/><Relationship Id="rId216" Type="http://schemas.openxmlformats.org/officeDocument/2006/relationships/hyperlink" Target="https://www.merxteam.com/se/produkter/skal-o-8-cm-konformad" TargetMode="External"/><Relationship Id="rId423" Type="http://schemas.openxmlformats.org/officeDocument/2006/relationships/hyperlink" Target="https://www.merxteam.com/se/produkter/mugg-venus-vit-lime" TargetMode="External"/><Relationship Id="rId868" Type="http://schemas.openxmlformats.org/officeDocument/2006/relationships/hyperlink" Target="https://www.merxteam.com/se/produkter/smorkniv-22-cm" TargetMode="External"/><Relationship Id="rId1053" Type="http://schemas.openxmlformats.org/officeDocument/2006/relationships/hyperlink" Target="https://www.merxteam.com/se/produkter/gn-lock-1-2-med-oppningslucka" TargetMode="External"/><Relationship Id="rId1260" Type="http://schemas.openxmlformats.org/officeDocument/2006/relationships/hyperlink" Target="https://www.merxteam.com/se/produkter/mugg-aurora-svart-gra" TargetMode="External"/><Relationship Id="rId1498" Type="http://schemas.openxmlformats.org/officeDocument/2006/relationships/hyperlink" Target="https://www.merxteam.com/se/produkter/penna-alaska-stift-vit-solid" TargetMode="External"/><Relationship Id="rId630" Type="http://schemas.openxmlformats.org/officeDocument/2006/relationships/hyperlink" Target="https://www.merxteam.com/se/produkter/blad-till-skrapa-61072" TargetMode="External"/><Relationship Id="rId728" Type="http://schemas.openxmlformats.org/officeDocument/2006/relationships/hyperlink" Target="https://www.merxteam.com/se/produkter/lock-o-28-cm" TargetMode="External"/><Relationship Id="rId935" Type="http://schemas.openxmlformats.org/officeDocument/2006/relationships/hyperlink" Target="https://www.merxteam.com/se/produkter/stekspade-32-cm" TargetMode="External"/><Relationship Id="rId1358" Type="http://schemas.openxmlformats.org/officeDocument/2006/relationships/hyperlink" Target="https://www.merxteam.com/se/produkter/sportmossa-one-size" TargetMode="External"/><Relationship Id="rId1565" Type="http://schemas.openxmlformats.org/officeDocument/2006/relationships/hyperlink" Target="https://www.merxteam.com/se/produkter/klamgrill-dubbel-rafflad" TargetMode="External"/><Relationship Id="rId64" Type="http://schemas.openxmlformats.org/officeDocument/2006/relationships/hyperlink" Target="https://www.merxteam.com/se/produkter/kaffesked-124-mm-galant" TargetMode="External"/><Relationship Id="rId1120" Type="http://schemas.openxmlformats.org/officeDocument/2006/relationships/hyperlink" Target="https://www.merxteam.com/se/produkter/palma-bordsstativ-svart" TargetMode="External"/><Relationship Id="rId1218" Type="http://schemas.openxmlformats.org/officeDocument/2006/relationships/hyperlink" Target="https://www.merxteam.com/se/produkter/mugg-orion-vit" TargetMode="External"/><Relationship Id="rId1425" Type="http://schemas.openxmlformats.org/officeDocument/2006/relationships/hyperlink" Target="https://www.merxteam.com/se/produkter/putsduk-i-ask-bla" TargetMode="External"/><Relationship Id="rId1632" Type="http://schemas.openxmlformats.org/officeDocument/2006/relationships/hyperlink" Target="https://www.merxteam.com/se/produkter/penna-alaska-rod" TargetMode="External"/><Relationship Id="rId280" Type="http://schemas.openxmlformats.org/officeDocument/2006/relationships/hyperlink" Target="https://www.merxteam.com/se/produkter/skal-o-23-5-cm-konisk" TargetMode="External"/><Relationship Id="rId140" Type="http://schemas.openxmlformats.org/officeDocument/2006/relationships/hyperlink" Target="https://www.merxteam.com/se/produkter/kaffesked-120-mm-barock" TargetMode="External"/><Relationship Id="rId378" Type="http://schemas.openxmlformats.org/officeDocument/2006/relationships/hyperlink" Target="https://www.merxteam.com/se/produkter/tallrik-flat-o-21-cm-pegasus" TargetMode="External"/><Relationship Id="rId585" Type="http://schemas.openxmlformats.org/officeDocument/2006/relationships/hyperlink" Target="https://www.merxteam.com/se/produkter/serveringsfat-56x36-cm-ovalt" TargetMode="External"/><Relationship Id="rId792" Type="http://schemas.openxmlformats.org/officeDocument/2006/relationships/hyperlink" Target="https://www.merxteam.com/se/produkter/cocktailsil" TargetMode="External"/><Relationship Id="rId6" Type="http://schemas.openxmlformats.org/officeDocument/2006/relationships/hyperlink" Target="https://www.merxteam.com/se/produkter/skal-o-7-cm-stapelbar" TargetMode="External"/><Relationship Id="rId238" Type="http://schemas.openxmlformats.org/officeDocument/2006/relationships/hyperlink" Target="https://www.merxteam.com/se/produkter/tallrik-flat-o-27-cm-atlanta" TargetMode="External"/><Relationship Id="rId445" Type="http://schemas.openxmlformats.org/officeDocument/2006/relationships/hyperlink" Target="https://www.merxteam.com/se/produkter/tacostall-2-fack" TargetMode="External"/><Relationship Id="rId652" Type="http://schemas.openxmlformats.org/officeDocument/2006/relationships/hyperlink" Target="https://www.merxteam.com/se/produkter/bunke-3-0-l" TargetMode="External"/><Relationship Id="rId1075" Type="http://schemas.openxmlformats.org/officeDocument/2006/relationships/hyperlink" Target="https://www.merxteam.com/se/produkter/gn-lock-1-6" TargetMode="External"/><Relationship Id="rId1282" Type="http://schemas.openxmlformats.org/officeDocument/2006/relationships/hyperlink" Target="https://www.merxteam.com/se/produkter/bagagebricka-neon-rosa" TargetMode="External"/><Relationship Id="rId305" Type="http://schemas.openxmlformats.org/officeDocument/2006/relationships/hyperlink" Target="https://www.merxteam.com/se/produkter/mugg-33-cl-oslo" TargetMode="External"/><Relationship Id="rId512" Type="http://schemas.openxmlformats.org/officeDocument/2006/relationships/hyperlink" Target="https://www.merxteam.com/se/produkter/karaff-1-0-l-aquaria" TargetMode="External"/><Relationship Id="rId957" Type="http://schemas.openxmlformats.org/officeDocument/2006/relationships/hyperlink" Target="https://www.merxteam.com/se/produkter/flaskoppnare-bar-blade" TargetMode="External"/><Relationship Id="rId1142" Type="http://schemas.openxmlformats.org/officeDocument/2006/relationships/hyperlink" Target="https://www.merxteam.com/se/produkter/skarbrada-49-5x35-cm-vit" TargetMode="External"/><Relationship Id="rId1587" Type="http://schemas.openxmlformats.org/officeDocument/2006/relationships/hyperlink" Target="https://www.merxteam.com/se/produkter/spritspase-45-cm" TargetMode="External"/><Relationship Id="rId86" Type="http://schemas.openxmlformats.org/officeDocument/2006/relationships/hyperlink" Target="https://www.merxteam.com/se/produkter/tallrik-flat-o-27-cm-ares" TargetMode="External"/><Relationship Id="rId817" Type="http://schemas.openxmlformats.org/officeDocument/2006/relationships/hyperlink" Target="https://www.merxteam.com/se/produkter/pizzaspade-28x25-cm-metall" TargetMode="External"/><Relationship Id="rId1002" Type="http://schemas.openxmlformats.org/officeDocument/2006/relationships/hyperlink" Target="https://www.merxteam.com/se/produkter/gn-galler-1-6" TargetMode="External"/><Relationship Id="rId1447" Type="http://schemas.openxmlformats.org/officeDocument/2006/relationships/hyperlink" Target="https://www.merxteam.com/se/produkter/laddare-usb-cerise" TargetMode="External"/><Relationship Id="rId1654" Type="http://schemas.openxmlformats.org/officeDocument/2006/relationships/hyperlink" Target="https://www.merxteam.com/se/produkter/tesked-153-mm-admiral" TargetMode="External"/><Relationship Id="rId1307" Type="http://schemas.openxmlformats.org/officeDocument/2006/relationships/hyperlink" Target="https://www.merxteam.com/se/produkter/contigo-streetville-desk-mug-sake" TargetMode="External"/><Relationship Id="rId1514" Type="http://schemas.openxmlformats.org/officeDocument/2006/relationships/hyperlink" Target="https://www.merxteam.com/se/produkter/penna-miami-touch-orange" TargetMode="External"/><Relationship Id="rId1721" Type="http://schemas.openxmlformats.org/officeDocument/2006/relationships/hyperlink" Target="https://www.merxteam.com/se/produkter/bordsskiva-083-factory-110x70-cm" TargetMode="External"/><Relationship Id="rId13" Type="http://schemas.openxmlformats.org/officeDocument/2006/relationships/hyperlink" Target="https://www.merxteam.com/se/produkter/skal-o-9-cm-stapelbar" TargetMode="External"/><Relationship Id="rId162" Type="http://schemas.openxmlformats.org/officeDocument/2006/relationships/hyperlink" Target="https://www.merxteam.com/se/produkter/form-o-11-cm-provence-brun-beige-20-cl" TargetMode="External"/><Relationship Id="rId467" Type="http://schemas.openxmlformats.org/officeDocument/2006/relationships/hyperlink" Target="https://www.merxteam.com/se/produkter/termoskanna-1-0-l-svart" TargetMode="External"/><Relationship Id="rId1097" Type="http://schemas.openxmlformats.org/officeDocument/2006/relationships/hyperlink" Target="https://www.merxteam.com/se/produkter/gn-kantin-1-6-65-rfr" TargetMode="External"/><Relationship Id="rId674" Type="http://schemas.openxmlformats.org/officeDocument/2006/relationships/hyperlink" Target="https://www.merxteam.com/se/produkter/stekpanna-o-36-cm-4-0-l" TargetMode="External"/><Relationship Id="rId881" Type="http://schemas.openxmlformats.org/officeDocument/2006/relationships/hyperlink" Target="https://www.merxteam.com/se/produkter/dressingflaska-0-68-l-transparent" TargetMode="External"/><Relationship Id="rId979" Type="http://schemas.openxmlformats.org/officeDocument/2006/relationships/hyperlink" Target="https://www.merxteam.com/se/produkter/laxkniv-30-cm-scandinavia" TargetMode="External"/><Relationship Id="rId327" Type="http://schemas.openxmlformats.org/officeDocument/2006/relationships/hyperlink" Target="https://www.merxteam.com/se/produkter/kaffesked-120-mm-opera" TargetMode="External"/><Relationship Id="rId534" Type="http://schemas.openxmlformats.org/officeDocument/2006/relationships/hyperlink" Target="https://www.merxteam.com/se/produkter/vinglas-47-cl-inalto-uno" TargetMode="External"/><Relationship Id="rId741" Type="http://schemas.openxmlformats.org/officeDocument/2006/relationships/hyperlink" Target="https://www.merxteam.com/se/produkter/knivfodral-for-11-st-verktyg" TargetMode="External"/><Relationship Id="rId839" Type="http://schemas.openxmlformats.org/officeDocument/2006/relationships/hyperlink" Target="https://www.merxteam.com/se/produkter/spiralvisp-26-5-cm" TargetMode="External"/><Relationship Id="rId1164" Type="http://schemas.openxmlformats.org/officeDocument/2006/relationships/hyperlink" Target="https://www.merxteam.com/se/produkter/kostolpe-set-om-2-stolpe-1-svart-rep" TargetMode="External"/><Relationship Id="rId1371" Type="http://schemas.openxmlformats.org/officeDocument/2006/relationships/hyperlink" Target="https://www.merxteam.com/se/produkter/mobile-pouch-lime" TargetMode="External"/><Relationship Id="rId1469" Type="http://schemas.openxmlformats.org/officeDocument/2006/relationships/hyperlink" Target="https://www.merxteam.com/se/produkter/penna-chicago-bla" TargetMode="External"/><Relationship Id="rId601" Type="http://schemas.openxmlformats.org/officeDocument/2006/relationships/hyperlink" Target="https://www.merxteam.com/se/produkter/champagneglas-30-cl-coupe" TargetMode="External"/><Relationship Id="rId1024" Type="http://schemas.openxmlformats.org/officeDocument/2006/relationships/hyperlink" Target="https://www.merxteam.com/se/produkter/gn-kantin-1-4-100-svart" TargetMode="External"/><Relationship Id="rId1231" Type="http://schemas.openxmlformats.org/officeDocument/2006/relationships/hyperlink" Target="https://www.merxteam.com/se/produkter/mugg-attila-vit-orange" TargetMode="External"/><Relationship Id="rId1676" Type="http://schemas.openxmlformats.org/officeDocument/2006/relationships/hyperlink" Target="https://www.merxteam.com/se/produkter/sopp-dressingskopa-245-mm-captain" TargetMode="External"/><Relationship Id="rId906" Type="http://schemas.openxmlformats.org/officeDocument/2006/relationships/hyperlink" Target="https://www.merxteam.com/se/produkter/pipsil-o-23-cm" TargetMode="External"/><Relationship Id="rId1329" Type="http://schemas.openxmlformats.org/officeDocument/2006/relationships/hyperlink" Target="https://www.merxteam.com/se/produkter/reflexvast" TargetMode="External"/><Relationship Id="rId1536" Type="http://schemas.openxmlformats.org/officeDocument/2006/relationships/hyperlink" Target="https://www.merxteam.com/se/produkter/brodkorg-o-18-5-cm-svart" TargetMode="External"/><Relationship Id="rId35" Type="http://schemas.openxmlformats.org/officeDocument/2006/relationships/hyperlink" Target="https://www.merxteam.com/se/produkter/matsked-captain-ean" TargetMode="External"/><Relationship Id="rId1603" Type="http://schemas.openxmlformats.org/officeDocument/2006/relationships/hyperlink" Target="https://www.merxteam.com/se/produkter/pajform-o-28-cm" TargetMode="External"/><Relationship Id="rId184" Type="http://schemas.openxmlformats.org/officeDocument/2006/relationships/hyperlink" Target="https://www.merxteam.com/se/produkter/contigo-matterhorn-white-marble" TargetMode="External"/><Relationship Id="rId391" Type="http://schemas.openxmlformats.org/officeDocument/2006/relationships/hyperlink" Target="https://www.merxteam.com/se/produkter/tallrik-flat-o-22-5-cm-victoria" TargetMode="External"/><Relationship Id="rId251" Type="http://schemas.openxmlformats.org/officeDocument/2006/relationships/hyperlink" Target="https://www.merxteam.com/se/produkter/kaffekopp-23-cl-phoenix" TargetMode="External"/><Relationship Id="rId489" Type="http://schemas.openxmlformats.org/officeDocument/2006/relationships/hyperlink" Target="https://www.merxteam.com/se/produkter/cognacglas-41-cl-degustation" TargetMode="External"/><Relationship Id="rId696" Type="http://schemas.openxmlformats.org/officeDocument/2006/relationships/hyperlink" Target="https://www.merxteam.com/se/produkter/kittel-hog-6-3-l-o-20-cm" TargetMode="External"/><Relationship Id="rId349" Type="http://schemas.openxmlformats.org/officeDocument/2006/relationships/hyperlink" Target="https://www.merxteam.com/se/produkter/tallrik-flat-o-22-cm-ceres-svart" TargetMode="External"/><Relationship Id="rId556" Type="http://schemas.openxmlformats.org/officeDocument/2006/relationships/hyperlink" Target="https://www.merxteam.com/se/produkter/dricksglas-27-cl-log" TargetMode="External"/><Relationship Id="rId763" Type="http://schemas.openxmlformats.org/officeDocument/2006/relationships/hyperlink" Target="https://www.merxteam.com/se/produkter/serveringstang-23-cm" TargetMode="External"/><Relationship Id="rId1186" Type="http://schemas.openxmlformats.org/officeDocument/2006/relationships/hyperlink" Target="https://www.merxteam.com/se/produkter/bordsskiva-70x70cm-city" TargetMode="External"/><Relationship Id="rId1393" Type="http://schemas.openxmlformats.org/officeDocument/2006/relationships/hyperlink" Target="https://www.merxteam.com/se/produkter/kladhangare-svart" TargetMode="External"/><Relationship Id="rId111" Type="http://schemas.openxmlformats.org/officeDocument/2006/relationships/hyperlink" Target="https://www.merxteam.com/se/produkter/espressofat-o-13-cm-rhea" TargetMode="External"/><Relationship Id="rId209" Type="http://schemas.openxmlformats.org/officeDocument/2006/relationships/hyperlink" Target="https://www.merxteam.com/se/produkter/tallrik-flat-16x16-cm-quadro" TargetMode="External"/><Relationship Id="rId416" Type="http://schemas.openxmlformats.org/officeDocument/2006/relationships/hyperlink" Target="https://www.merxteam.com/se/produkter/mugg-attila-marin-vit" TargetMode="External"/><Relationship Id="rId970" Type="http://schemas.openxmlformats.org/officeDocument/2006/relationships/hyperlink" Target="https://www.merxteam.com/se/produkter/passersil-o-8-cm-dubbelnat" TargetMode="External"/><Relationship Id="rId1046" Type="http://schemas.openxmlformats.org/officeDocument/2006/relationships/hyperlink" Target="https://www.merxteam.com/se/produkter/gn-kantin-1-3-150-svart" TargetMode="External"/><Relationship Id="rId1253" Type="http://schemas.openxmlformats.org/officeDocument/2006/relationships/hyperlink" Target="https://www.merxteam.com/se/produkter/mugg-luna-svart" TargetMode="External"/><Relationship Id="rId1698" Type="http://schemas.openxmlformats.org/officeDocument/2006/relationships/hyperlink" Target="https://www.merxteam.com/se/produkter/olglas-42-cl-palace" TargetMode="External"/><Relationship Id="rId623" Type="http://schemas.openxmlformats.org/officeDocument/2006/relationships/hyperlink" Target="https://www.merxteam.com/se/produkter/planksteksunderlagg-36-3x17-8-cm" TargetMode="External"/><Relationship Id="rId830" Type="http://schemas.openxmlformats.org/officeDocument/2006/relationships/hyperlink" Target="https://www.merxteam.com/se/produkter/tetang-o-6-3-cm-nat" TargetMode="External"/><Relationship Id="rId928" Type="http://schemas.openxmlformats.org/officeDocument/2006/relationships/hyperlink" Target="https://www.merxteam.com/se/produkter/flaskoppnare-65590" TargetMode="External"/><Relationship Id="rId1460" Type="http://schemas.openxmlformats.org/officeDocument/2006/relationships/hyperlink" Target="https://www.merxteam.com/se/produkter/penna-alaska-gul-87256" TargetMode="External"/><Relationship Id="rId1558" Type="http://schemas.openxmlformats.org/officeDocument/2006/relationships/hyperlink" Target="https://www.merxteam.com/se/produkter/salt-pepparkvarn-16-cm-vit" TargetMode="External"/><Relationship Id="rId57" Type="http://schemas.openxmlformats.org/officeDocument/2006/relationships/hyperlink" Target="https://www.merxteam.com/se/produkter/dessertkniv-190-mm-venezia" TargetMode="External"/><Relationship Id="rId1113" Type="http://schemas.openxmlformats.org/officeDocument/2006/relationships/hyperlink" Target="https://www.merxteam.com/se/produkter/gn-kantin-1-9-100-rfr" TargetMode="External"/><Relationship Id="rId1320" Type="http://schemas.openxmlformats.org/officeDocument/2006/relationships/hyperlink" Target="https://www.merxteam.com/se/produkter/kids-striker-greml-orange" TargetMode="External"/><Relationship Id="rId1418" Type="http://schemas.openxmlformats.org/officeDocument/2006/relationships/hyperlink" Target="https://www.merxteam.com/se/produkter/ask-plasterkit-bla" TargetMode="External"/><Relationship Id="rId1625" Type="http://schemas.openxmlformats.org/officeDocument/2006/relationships/hyperlink" Target="https://www.merxteam.com/se/produkter/penna-colorado-vit-rod" TargetMode="External"/><Relationship Id="rId273" Type="http://schemas.openxmlformats.org/officeDocument/2006/relationships/hyperlink" Target="https://www.merxteam.com/se/produkter/fat-till-soppskal-28032" TargetMode="External"/><Relationship Id="rId480" Type="http://schemas.openxmlformats.org/officeDocument/2006/relationships/hyperlink" Target="https://www.merxteam.com/se/produkter/drinkglas-36-cl-america" TargetMode="External"/><Relationship Id="rId133" Type="http://schemas.openxmlformats.org/officeDocument/2006/relationships/hyperlink" Target="https://www.merxteam.com/se/produkter/tallrik-flat-o-19-5-cm" TargetMode="External"/><Relationship Id="rId340" Type="http://schemas.openxmlformats.org/officeDocument/2006/relationships/hyperlink" Target="https://www.merxteam.com/se/produkter/espressokopp-10-cl-fortuna-beige" TargetMode="External"/><Relationship Id="rId578" Type="http://schemas.openxmlformats.org/officeDocument/2006/relationships/hyperlink" Target="https://www.merxteam.com/se/produkter/stallning-o-25-cm-hog" TargetMode="External"/><Relationship Id="rId785" Type="http://schemas.openxmlformats.org/officeDocument/2006/relationships/hyperlink" Target="https://www.merxteam.com/se/produkter/pizzadelare-65225" TargetMode="External"/><Relationship Id="rId992" Type="http://schemas.openxmlformats.org/officeDocument/2006/relationships/hyperlink" Target="https://www.merxteam.com/se/produkter/bricka-36x28-cm-granit" TargetMode="External"/><Relationship Id="rId200" Type="http://schemas.openxmlformats.org/officeDocument/2006/relationships/hyperlink" Target="https://www.merxteam.com/se/produkter/form-gn-1-2-6-cm" TargetMode="External"/><Relationship Id="rId438" Type="http://schemas.openxmlformats.org/officeDocument/2006/relationships/hyperlink" Target="https://www.merxteam.com/se/produkter/bordstallning-for-vinkylning" TargetMode="External"/><Relationship Id="rId645" Type="http://schemas.openxmlformats.org/officeDocument/2006/relationships/hyperlink" Target="https://www.merxteam.com/se/produkter/bunke-0-5-l" TargetMode="External"/><Relationship Id="rId852" Type="http://schemas.openxmlformats.org/officeDocument/2006/relationships/hyperlink" Target="https://www.merxteam.com/se/produkter/stekvikt-530-g" TargetMode="External"/><Relationship Id="rId1068" Type="http://schemas.openxmlformats.org/officeDocument/2006/relationships/hyperlink" Target="https://www.merxteam.com/se/produkter/skalkniv-10-cm-roma" TargetMode="External"/><Relationship Id="rId1275" Type="http://schemas.openxmlformats.org/officeDocument/2006/relationships/hyperlink" Target="https://www.merxteam.com/se/produkter/minipenna-orange" TargetMode="External"/><Relationship Id="rId1482" Type="http://schemas.openxmlformats.org/officeDocument/2006/relationships/hyperlink" Target="https://www.merxteam.com/se/produkter/penna-detroit-gron" TargetMode="External"/><Relationship Id="rId505" Type="http://schemas.openxmlformats.org/officeDocument/2006/relationships/hyperlink" Target="https://www.merxteam.com/se/produkter/olglas-38-cl-cervoise" TargetMode="External"/><Relationship Id="rId712" Type="http://schemas.openxmlformats.org/officeDocument/2006/relationships/hyperlink" Target="https://www.merxteam.com/se/produkter/kittel-lag-18-8-l-o-40-cm" TargetMode="External"/><Relationship Id="rId1135" Type="http://schemas.openxmlformats.org/officeDocument/2006/relationships/hyperlink" Target="https://www.merxteam.com/se/produkter/huggbrada-75x30-cm" TargetMode="External"/><Relationship Id="rId1342" Type="http://schemas.openxmlformats.org/officeDocument/2006/relationships/hyperlink" Target="https://www.merxteam.com/se/produkter/led-ljus-klamma-vit-rod" TargetMode="External"/><Relationship Id="rId79" Type="http://schemas.openxmlformats.org/officeDocument/2006/relationships/hyperlink" Target="https://www.merxteam.com/se/produkter/serveringssked-213-mm-gourme" TargetMode="External"/><Relationship Id="rId1202" Type="http://schemas.openxmlformats.org/officeDocument/2006/relationships/hyperlink" Target="https://www.merxteam.com/se/produkter/ljuslykta-2-pack-trassel-x-mas" TargetMode="External"/><Relationship Id="rId1647" Type="http://schemas.openxmlformats.org/officeDocument/2006/relationships/hyperlink" Target="https://www.merxteam.com/se/produkter/matsked-195-mm-gourme" TargetMode="External"/><Relationship Id="rId1507" Type="http://schemas.openxmlformats.org/officeDocument/2006/relationships/hyperlink" Target="https://www.merxteam.com/se/produkter/penna-vegas-gron" TargetMode="External"/><Relationship Id="rId1714" Type="http://schemas.openxmlformats.org/officeDocument/2006/relationships/hyperlink" Target="https://www.merxteam.com/se/produkter/233-rustbrown-60-60" TargetMode="External"/><Relationship Id="rId295" Type="http://schemas.openxmlformats.org/officeDocument/2006/relationships/hyperlink" Target="https://www.merxteam.com/se/produkter/tallrik-flat-o-26-cm-maria-teresa" TargetMode="External"/><Relationship Id="rId155" Type="http://schemas.openxmlformats.org/officeDocument/2006/relationships/hyperlink" Target="https://www.merxteam.com/se/produkter/skal-o13-5-cm-provence-brun-beige-40-cl" TargetMode="External"/><Relationship Id="rId362" Type="http://schemas.openxmlformats.org/officeDocument/2006/relationships/hyperlink" Target="https://www.merxteam.com/se/produkter/tallrik-flat-o17-5cm-denver-vit" TargetMode="External"/><Relationship Id="rId1297" Type="http://schemas.openxmlformats.org/officeDocument/2006/relationships/hyperlink" Target="https://www.merxteam.com/se/produkter/fulton-stal-bla" TargetMode="External"/><Relationship Id="rId222" Type="http://schemas.openxmlformats.org/officeDocument/2006/relationships/hyperlink" Target="https://www.merxteam.com/se/produkter/kaffefat-o-14-cm-zeus" TargetMode="External"/><Relationship Id="rId667" Type="http://schemas.openxmlformats.org/officeDocument/2006/relationships/hyperlink" Target="https://www.merxteam.com/se/produkter/contigo-box-vit-inklusive-packning" TargetMode="External"/><Relationship Id="rId874" Type="http://schemas.openxmlformats.org/officeDocument/2006/relationships/hyperlink" Target="https://www.merxteam.com/se/produkter/rivjarn-etsade-skar" TargetMode="External"/><Relationship Id="rId527" Type="http://schemas.openxmlformats.org/officeDocument/2006/relationships/hyperlink" Target="https://www.merxteam.com/se/produkter/shotglas-4-5-cl-stack-up" TargetMode="External"/><Relationship Id="rId734" Type="http://schemas.openxmlformats.org/officeDocument/2006/relationships/hyperlink" Target="https://www.merxteam.com/se/produkter/skalkniv-11-cm-professional" TargetMode="External"/><Relationship Id="rId941" Type="http://schemas.openxmlformats.org/officeDocument/2006/relationships/hyperlink" Target="https://www.merxteam.com/se/produkter/digital-stektermometer-timer-65609" TargetMode="External"/><Relationship Id="rId1157" Type="http://schemas.openxmlformats.org/officeDocument/2006/relationships/hyperlink" Target="https://www.merxteam.com/se/produkter/paris-stol-svart-textilene" TargetMode="External"/><Relationship Id="rId1364" Type="http://schemas.openxmlformats.org/officeDocument/2006/relationships/hyperlink" Target="https://www.merxteam.com/se/produkter/bilmugg-vit-82933-03" TargetMode="External"/><Relationship Id="rId1571" Type="http://schemas.openxmlformats.org/officeDocument/2006/relationships/hyperlink" Target="https://www.merxteam.com/se/produkter/varmeplatta-dubbel" TargetMode="External"/><Relationship Id="rId70" Type="http://schemas.openxmlformats.org/officeDocument/2006/relationships/hyperlink" Target="https://www.merxteam.com/se/produkter/serveringsgaffel-220-mm-galant" TargetMode="External"/><Relationship Id="rId801" Type="http://schemas.openxmlformats.org/officeDocument/2006/relationships/hyperlink" Target="https://www.merxteam.com/se/produkter/skopa-18-cl" TargetMode="External"/><Relationship Id="rId1017" Type="http://schemas.openxmlformats.org/officeDocument/2006/relationships/hyperlink" Target="https://www.merxteam.com/se/produkter/gn-kantin-1-2-65-transp" TargetMode="External"/><Relationship Id="rId1224" Type="http://schemas.openxmlformats.org/officeDocument/2006/relationships/hyperlink" Target="https://www.merxteam.com/se/produkter/mugg-silikon-vit-med-lime-silikon" TargetMode="External"/><Relationship Id="rId1431" Type="http://schemas.openxmlformats.org/officeDocument/2006/relationships/hyperlink" Target="https://www.merxteam.com/se/produkter/lampa-retro-turkos" TargetMode="External"/><Relationship Id="rId1669" Type="http://schemas.openxmlformats.org/officeDocument/2006/relationships/hyperlink" Target="https://www.merxteam.com/se/produkter/bordskniv-220-mm-admiral" TargetMode="External"/><Relationship Id="rId1529" Type="http://schemas.openxmlformats.org/officeDocument/2006/relationships/hyperlink" Target="https://www.merxteam.com/se/produkter/kryddkorg-4-fack" TargetMode="External"/><Relationship Id="rId28" Type="http://schemas.openxmlformats.org/officeDocument/2006/relationships/hyperlink" Target="https://www.merxteam.com/se/produkter/smorgaskniv-captain-ean" TargetMode="External"/><Relationship Id="rId177" Type="http://schemas.openxmlformats.org/officeDocument/2006/relationships/hyperlink" Target="https://www.merxteam.com/se/produkter/contigo-byron-gunmetal" TargetMode="External"/><Relationship Id="rId384" Type="http://schemas.openxmlformats.org/officeDocument/2006/relationships/hyperlink" Target="https://www.merxteam.com/se/produkter/tallrik-flat-o-22-5-cm-duro" TargetMode="External"/><Relationship Id="rId591" Type="http://schemas.openxmlformats.org/officeDocument/2006/relationships/hyperlink" Target="https://www.merxteam.com/se/produkter/stekbordsskrapa-23-cm" TargetMode="External"/><Relationship Id="rId244" Type="http://schemas.openxmlformats.org/officeDocument/2006/relationships/hyperlink" Target="https://www.merxteam.com/se/produkter/tallrik-flat-o-21-cm-phoenix" TargetMode="External"/><Relationship Id="rId689" Type="http://schemas.openxmlformats.org/officeDocument/2006/relationships/hyperlink" Target="https://www.merxteam.com/se/produkter/paellapanna-o-40-cm-3-5-l" TargetMode="External"/><Relationship Id="rId896" Type="http://schemas.openxmlformats.org/officeDocument/2006/relationships/hyperlink" Target="https://www.merxteam.com/se/produkter/halslev-o-12-cm" TargetMode="External"/><Relationship Id="rId1081" Type="http://schemas.openxmlformats.org/officeDocument/2006/relationships/hyperlink" Target="https://www.merxteam.com/se/produkter/gn-fastskena-1-1-rfr" TargetMode="External"/><Relationship Id="rId451" Type="http://schemas.openxmlformats.org/officeDocument/2006/relationships/hyperlink" Target="https://www.merxteam.com/se/produkter/boston-shaker-0-7-l" TargetMode="External"/><Relationship Id="rId549" Type="http://schemas.openxmlformats.org/officeDocument/2006/relationships/hyperlink" Target="https://www.merxteam.com/se/produkter/vattenglas-35-cl-inalto-uno" TargetMode="External"/><Relationship Id="rId756" Type="http://schemas.openxmlformats.org/officeDocument/2006/relationships/hyperlink" Target="https://www.merxteam.com/se/produkter/smorgastang-27-cm" TargetMode="External"/><Relationship Id="rId1179" Type="http://schemas.openxmlformats.org/officeDocument/2006/relationships/hyperlink" Target="https://www.merxteam.com/se/produkter/laval-black-aluminium-poly-wood-chair" TargetMode="External"/><Relationship Id="rId1386" Type="http://schemas.openxmlformats.org/officeDocument/2006/relationships/hyperlink" Target="https://www.merxteam.com/se/produkter/necessar-svart" TargetMode="External"/><Relationship Id="rId1593" Type="http://schemas.openxmlformats.org/officeDocument/2006/relationships/hyperlink" Target="https://www.merxteam.com/se/produkter/springform-o-16-cm" TargetMode="External"/><Relationship Id="rId104" Type="http://schemas.openxmlformats.org/officeDocument/2006/relationships/hyperlink" Target="https://www.merxteam.com/se/produkter/fat-30x7-cm-6-delat" TargetMode="External"/><Relationship Id="rId311" Type="http://schemas.openxmlformats.org/officeDocument/2006/relationships/hyperlink" Target="https://www.merxteam.com/se/produkter/mugg-8-cl-bologna-lila" TargetMode="External"/><Relationship Id="rId409" Type="http://schemas.openxmlformats.org/officeDocument/2006/relationships/hyperlink" Target="https://www.merxteam.com/se/produkter/mugg-23-cl-copenhagen" TargetMode="External"/><Relationship Id="rId963" Type="http://schemas.openxmlformats.org/officeDocument/2006/relationships/hyperlink" Target="https://www.merxteam.com/se/produkter/konservoppnare-bankfast" TargetMode="External"/><Relationship Id="rId1039" Type="http://schemas.openxmlformats.org/officeDocument/2006/relationships/hyperlink" Target="https://www.merxteam.com/se/produkter/gn-kantin-1-1-65-svart-68258" TargetMode="External"/><Relationship Id="rId1246" Type="http://schemas.openxmlformats.org/officeDocument/2006/relationships/hyperlink" Target="https://www.merxteam.com/se/produkter/mugg-eos-vit-lime" TargetMode="External"/><Relationship Id="rId92" Type="http://schemas.openxmlformats.org/officeDocument/2006/relationships/hyperlink" Target="https://www.merxteam.com/se/produkter/matkniv-225-mm-barock" TargetMode="External"/><Relationship Id="rId616" Type="http://schemas.openxmlformats.org/officeDocument/2006/relationships/hyperlink" Target="https://www.merxteam.com/se/produkter/skaldjursfat-o-40-cm" TargetMode="External"/><Relationship Id="rId823" Type="http://schemas.openxmlformats.org/officeDocument/2006/relationships/hyperlink" Target="https://www.merxteam.com/se/produkter/sockerstroare-65325" TargetMode="External"/><Relationship Id="rId1453" Type="http://schemas.openxmlformats.org/officeDocument/2006/relationships/hyperlink" Target="https://www.merxteam.com/se/produkter/penna-philadelphia-gron" TargetMode="External"/><Relationship Id="rId1660" Type="http://schemas.openxmlformats.org/officeDocument/2006/relationships/hyperlink" Target="https://www.merxteam.com/se/produkter/smorgasgaffel-156-mm-admiral" TargetMode="External"/><Relationship Id="rId1106" Type="http://schemas.openxmlformats.org/officeDocument/2006/relationships/hyperlink" Target="https://www.merxteam.com/se/produkter/gn-kantin-1-3-100-rfr" TargetMode="External"/><Relationship Id="rId1313" Type="http://schemas.openxmlformats.org/officeDocument/2006/relationships/hyperlink" Target="https://www.merxteam.com/se/produkter/contigo-west-loop-gunmetal-matt" TargetMode="External"/><Relationship Id="rId1520" Type="http://schemas.openxmlformats.org/officeDocument/2006/relationships/hyperlink" Target="https://www.merxteam.com/se/produkter/penna-dallas-rosa" TargetMode="External"/><Relationship Id="rId1618" Type="http://schemas.openxmlformats.org/officeDocument/2006/relationships/hyperlink" Target="https://www.merxteam.com/se/produkter/grillkniv-l-palermo" TargetMode="External"/><Relationship Id="rId199" Type="http://schemas.openxmlformats.org/officeDocument/2006/relationships/hyperlink" Target="https://www.merxteam.com/se/produkter/form-gn-1-3-6-cm" TargetMode="External"/><Relationship Id="rId266" Type="http://schemas.openxmlformats.org/officeDocument/2006/relationships/hyperlink" Target="https://www.merxteam.com/se/produkter/skal-o-7-5-cm-svart" TargetMode="External"/><Relationship Id="rId473" Type="http://schemas.openxmlformats.org/officeDocument/2006/relationships/hyperlink" Target="https://www.merxteam.com/se/produkter/selterglas-33-cl-vigne" TargetMode="External"/><Relationship Id="rId680" Type="http://schemas.openxmlformats.org/officeDocument/2006/relationships/hyperlink" Target="https://www.merxteam.com/se/produkter/stekpanna-o-26-cm-1-8-l" TargetMode="External"/><Relationship Id="rId126" Type="http://schemas.openxmlformats.org/officeDocument/2006/relationships/hyperlink" Target="https://www.merxteam.com/se/produkter/form-gn-2-4-20-vit" TargetMode="External"/><Relationship Id="rId333" Type="http://schemas.openxmlformats.org/officeDocument/2006/relationships/hyperlink" Target="https://www.merxteam.com/se/produkter/smaksked-186-mm-opera" TargetMode="External"/><Relationship Id="rId540" Type="http://schemas.openxmlformats.org/officeDocument/2006/relationships/hyperlink" Target="https://www.merxteam.com/se/produkter/vinglas-30-5-cl-inalto-tre-sensi" TargetMode="External"/><Relationship Id="rId778" Type="http://schemas.openxmlformats.org/officeDocument/2006/relationships/hyperlink" Target="https://www.merxteam.com/se/produkter/sockerportionerare" TargetMode="External"/><Relationship Id="rId985" Type="http://schemas.openxmlformats.org/officeDocument/2006/relationships/hyperlink" Target="https://www.merxteam.com/se/produkter/brodkniv-23-cm-uptown" TargetMode="External"/><Relationship Id="rId1170" Type="http://schemas.openxmlformats.org/officeDocument/2006/relationships/hyperlink" Target="https://www.merxteam.com/se/produkter/bordsskiva-o-60cm-messina-oak" TargetMode="External"/><Relationship Id="rId638" Type="http://schemas.openxmlformats.org/officeDocument/2006/relationships/hyperlink" Target="https://www.merxteam.com/se/produkter/planksteksunderlagg-4-st" TargetMode="External"/><Relationship Id="rId845" Type="http://schemas.openxmlformats.org/officeDocument/2006/relationships/hyperlink" Target="https://www.merxteam.com/se/produkter/pizzaborste-skrapa" TargetMode="External"/><Relationship Id="rId1030" Type="http://schemas.openxmlformats.org/officeDocument/2006/relationships/hyperlink" Target="https://www.merxteam.com/se/produkter/gn-kantin-1-6-65-transp" TargetMode="External"/><Relationship Id="rId1268" Type="http://schemas.openxmlformats.org/officeDocument/2006/relationships/hyperlink" Target="https://www.merxteam.com/se/produkter/bagagebricka-vaska-vit" TargetMode="External"/><Relationship Id="rId1475" Type="http://schemas.openxmlformats.org/officeDocument/2006/relationships/hyperlink" Target="https://www.merxteam.com/se/produkter/penna-san-diego-rod" TargetMode="External"/><Relationship Id="rId1682" Type="http://schemas.openxmlformats.org/officeDocument/2006/relationships/hyperlink" Target="https://www.merxteam.com/se/produkter/tartspade-230-mm-captain" TargetMode="External"/><Relationship Id="rId400" Type="http://schemas.openxmlformats.org/officeDocument/2006/relationships/hyperlink" Target="https://www.merxteam.com/se/produkter/mugg-28-cl-victoria" TargetMode="External"/><Relationship Id="rId705" Type="http://schemas.openxmlformats.org/officeDocument/2006/relationships/hyperlink" Target="https://www.merxteam.com/se/produkter/kittel-lag-5-l-o-24-cm" TargetMode="External"/><Relationship Id="rId1128" Type="http://schemas.openxmlformats.org/officeDocument/2006/relationships/hyperlink" Target="https://www.merxteam.com/se/produkter/como-bord-200x90cm-teak" TargetMode="External"/><Relationship Id="rId1335" Type="http://schemas.openxmlformats.org/officeDocument/2006/relationships/hyperlink" Target="https://www.merxteam.com/se/produkter/staltermos-0-75-l-stal-svart" TargetMode="External"/><Relationship Id="rId1542" Type="http://schemas.openxmlformats.org/officeDocument/2006/relationships/hyperlink" Target="https://www.merxteam.com/se/produkter/serveringskorg-o-20-cm" TargetMode="External"/><Relationship Id="rId912" Type="http://schemas.openxmlformats.org/officeDocument/2006/relationships/hyperlink" Target="https://www.merxteam.com/se/produkter/kryddstroare-0-6-l" TargetMode="External"/><Relationship Id="rId41" Type="http://schemas.openxmlformats.org/officeDocument/2006/relationships/hyperlink" Target="https://www.merxteam.com/se/produkter/hummergaffel-captain-ean" TargetMode="External"/><Relationship Id="rId1402" Type="http://schemas.openxmlformats.org/officeDocument/2006/relationships/hyperlink" Target="https://www.merxteam.com/se/produkter/nyckelring-med-duk-rod" TargetMode="External"/><Relationship Id="rId1707" Type="http://schemas.openxmlformats.org/officeDocument/2006/relationships/hyperlink" Target="https://www.merxteam.com/se/produkter/nantes-stol-brun-natur-texteline" TargetMode="External"/><Relationship Id="rId190" Type="http://schemas.openxmlformats.org/officeDocument/2006/relationships/hyperlink" Target="https://www.merxteam.com/se/produkter/contigo-luxe-stainless-steel" TargetMode="External"/><Relationship Id="rId288" Type="http://schemas.openxmlformats.org/officeDocument/2006/relationships/hyperlink" Target="https://www.merxteam.com/se/produkter/buljongkopp-32-cl-med-fat" TargetMode="External"/><Relationship Id="rId495" Type="http://schemas.openxmlformats.org/officeDocument/2006/relationships/hyperlink" Target="https://www.merxteam.com/se/produkter/sherryglas-12-cl-elegance" TargetMode="External"/><Relationship Id="rId148" Type="http://schemas.openxmlformats.org/officeDocument/2006/relationships/hyperlink" Target="https://www.merxteam.com/se/produkter/kaffekopp-20-cl-delfi" TargetMode="External"/><Relationship Id="rId355" Type="http://schemas.openxmlformats.org/officeDocument/2006/relationships/hyperlink" Target="https://www.merxteam.com/se/produkter/tallrik-flat-o-28-cm-mars" TargetMode="External"/><Relationship Id="rId562" Type="http://schemas.openxmlformats.org/officeDocument/2006/relationships/hyperlink" Target="https://www.merxteam.com/se/produkter/serveringsburk-240-ml" TargetMode="External"/><Relationship Id="rId1192" Type="http://schemas.openxmlformats.org/officeDocument/2006/relationships/hyperlink" Target="https://www.merxteam.com/se/produkter/penna-phoenix-rod" TargetMode="External"/><Relationship Id="rId215" Type="http://schemas.openxmlformats.org/officeDocument/2006/relationships/hyperlink" Target="https://www.merxteam.com/se/produkter/skal-o-15-cm-26278" TargetMode="External"/><Relationship Id="rId422" Type="http://schemas.openxmlformats.org/officeDocument/2006/relationships/hyperlink" Target="https://www.merxteam.com/se/produkter/mugg-venus-vit-orange" TargetMode="External"/><Relationship Id="rId867" Type="http://schemas.openxmlformats.org/officeDocument/2006/relationships/hyperlink" Target="https://www.merxteam.com/se/produkter/stekspade-50-cm" TargetMode="External"/><Relationship Id="rId1052" Type="http://schemas.openxmlformats.org/officeDocument/2006/relationships/hyperlink" Target="https://www.merxteam.com/se/produkter/gn-kantin-1-9-100-svart" TargetMode="External"/><Relationship Id="rId1497" Type="http://schemas.openxmlformats.org/officeDocument/2006/relationships/hyperlink" Target="https://www.merxteam.com/se/produkter/penna-alaska-stift-rod-solid" TargetMode="External"/><Relationship Id="rId727" Type="http://schemas.openxmlformats.org/officeDocument/2006/relationships/hyperlink" Target="https://www.merxteam.com/se/produkter/lock-o-24-cm" TargetMode="External"/><Relationship Id="rId934" Type="http://schemas.openxmlformats.org/officeDocument/2006/relationships/hyperlink" Target="https://www.merxteam.com/se/produkter/sked-25-cm" TargetMode="External"/><Relationship Id="rId1357" Type="http://schemas.openxmlformats.org/officeDocument/2006/relationships/hyperlink" Target="https://www.merxteam.com/se/produkter/reflex-ryggsackskydd" TargetMode="External"/><Relationship Id="rId1564" Type="http://schemas.openxmlformats.org/officeDocument/2006/relationships/hyperlink" Target="https://www.merxteam.com/se/produkter/klamgrill-panini-rafflad" TargetMode="External"/><Relationship Id="rId63" Type="http://schemas.openxmlformats.org/officeDocument/2006/relationships/hyperlink" Target="https://www.merxteam.com/se/produkter/dessertsked-158-mm-galant" TargetMode="External"/><Relationship Id="rId1217" Type="http://schemas.openxmlformats.org/officeDocument/2006/relationships/hyperlink" Target="https://www.merxteam.com/se/produkter/mugg-orion-svart" TargetMode="External"/><Relationship Id="rId1424" Type="http://schemas.openxmlformats.org/officeDocument/2006/relationships/hyperlink" Target="https://www.merxteam.com/se/produkter/putsduk-i-ask-vit" TargetMode="External"/><Relationship Id="rId1631" Type="http://schemas.openxmlformats.org/officeDocument/2006/relationships/hyperlink" Target="https://www.merxteam.com/se/produkter/penna-alaska-bla" TargetMode="External"/><Relationship Id="rId377" Type="http://schemas.openxmlformats.org/officeDocument/2006/relationships/hyperlink" Target="https://www.merxteam.com/se/produkter/matsked-200-mm-milano-svart" TargetMode="External"/><Relationship Id="rId584" Type="http://schemas.openxmlformats.org/officeDocument/2006/relationships/hyperlink" Target="https://www.merxteam.com/se/produkter/serveringsfat-48x31-cm-ovalt" TargetMode="External"/><Relationship Id="rId5" Type="http://schemas.openxmlformats.org/officeDocument/2006/relationships/hyperlink" Target="https://www.merxteam.com/se/produkter/skal-o-6-cm-stapelbar" TargetMode="External"/><Relationship Id="rId237" Type="http://schemas.openxmlformats.org/officeDocument/2006/relationships/hyperlink" Target="https://www.merxteam.com/se/produkter/espressofat-o-11-5-cm-letho" TargetMode="External"/><Relationship Id="rId791" Type="http://schemas.openxmlformats.org/officeDocument/2006/relationships/hyperlink" Target="https://www.merxteam.com/se/produkter/barsked-med-muddler" TargetMode="External"/><Relationship Id="rId889" Type="http://schemas.openxmlformats.org/officeDocument/2006/relationships/hyperlink" Target="https://www.merxteam.com/se/produkter/halslev-o-10-cm" TargetMode="External"/><Relationship Id="rId1074" Type="http://schemas.openxmlformats.org/officeDocument/2006/relationships/hyperlink" Target="https://www.merxteam.com/se/produkter/gn-lock-1-1-hermetisk-tatning-rfr" TargetMode="External"/><Relationship Id="rId444" Type="http://schemas.openxmlformats.org/officeDocument/2006/relationships/hyperlink" Target="https://www.merxteam.com/se/produkter/dressingkopp-7-cl" TargetMode="External"/><Relationship Id="rId651" Type="http://schemas.openxmlformats.org/officeDocument/2006/relationships/hyperlink" Target="https://www.merxteam.com/se/produkter/bunke-11-0-l" TargetMode="External"/><Relationship Id="rId749" Type="http://schemas.openxmlformats.org/officeDocument/2006/relationships/hyperlink" Target="https://www.merxteam.com/se/produkter/pincett-20-cm-rainbow" TargetMode="External"/><Relationship Id="rId1281" Type="http://schemas.openxmlformats.org/officeDocument/2006/relationships/hyperlink" Target="https://www.merxteam.com/se/produkter/bagagebricka-lime" TargetMode="External"/><Relationship Id="rId1379" Type="http://schemas.openxmlformats.org/officeDocument/2006/relationships/hyperlink" Target="https://www.merxteam.com/se/produkter/serveringsfat-med-skalar" TargetMode="External"/><Relationship Id="rId1586" Type="http://schemas.openxmlformats.org/officeDocument/2006/relationships/hyperlink" Target="https://www.merxteam.com/se/produkter/varmelampa-hoj-och-sankbar" TargetMode="External"/><Relationship Id="rId304" Type="http://schemas.openxmlformats.org/officeDocument/2006/relationships/hyperlink" Target="https://www.merxteam.com/se/produkter/mugg-25-cl-venedig" TargetMode="External"/><Relationship Id="rId511" Type="http://schemas.openxmlformats.org/officeDocument/2006/relationships/hyperlink" Target="https://www.merxteam.com/se/produkter/snapsglas-5-5-cl-fiore" TargetMode="External"/><Relationship Id="rId609" Type="http://schemas.openxmlformats.org/officeDocument/2006/relationships/hyperlink" Target="https://www.merxteam.com/se/produkter/tillbringare-med-lock-1-8-l-tritan" TargetMode="External"/><Relationship Id="rId956" Type="http://schemas.openxmlformats.org/officeDocument/2006/relationships/hyperlink" Target="https://www.merxteam.com/se/produkter/kockkniv-14-cm-professional" TargetMode="External"/><Relationship Id="rId1141" Type="http://schemas.openxmlformats.org/officeDocument/2006/relationships/hyperlink" Target="https://www.merxteam.com/se/produkter/serveringsfat-o-26-cm-m-handtag" TargetMode="External"/><Relationship Id="rId1239" Type="http://schemas.openxmlformats.org/officeDocument/2006/relationships/hyperlink" Target="https://www.merxteam.com/se/produkter/mugg-rand-vit-lime" TargetMode="External"/><Relationship Id="rId85" Type="http://schemas.openxmlformats.org/officeDocument/2006/relationships/hyperlink" Target="https://www.merxteam.com/se/produkter/tallrik-flat-o-31-cm-ares" TargetMode="External"/><Relationship Id="rId816" Type="http://schemas.openxmlformats.org/officeDocument/2006/relationships/hyperlink" Target="https://www.merxteam.com/se/produkter/tragaffel-31-5-cm" TargetMode="External"/><Relationship Id="rId1001" Type="http://schemas.openxmlformats.org/officeDocument/2006/relationships/hyperlink" Target="https://www.merxteam.com/se/produkter/gn-kantin-1-4-65" TargetMode="External"/><Relationship Id="rId1446" Type="http://schemas.openxmlformats.org/officeDocument/2006/relationships/hyperlink" Target="https://www.merxteam.com/se/produkter/laddare-usb-turkos" TargetMode="External"/><Relationship Id="rId1653" Type="http://schemas.openxmlformats.org/officeDocument/2006/relationships/hyperlink" Target="https://www.merxteam.com/se/produkter/grillgaffel-207-mm-esplanad" TargetMode="External"/><Relationship Id="rId1306" Type="http://schemas.openxmlformats.org/officeDocument/2006/relationships/hyperlink" Target="https://www.merxteam.com/se/produkter/contigo-west-loop-matt-bla" TargetMode="External"/><Relationship Id="rId1513" Type="http://schemas.openxmlformats.org/officeDocument/2006/relationships/hyperlink" Target="https://www.merxteam.com/se/produkter/penna-miami-touch-silver" TargetMode="External"/><Relationship Id="rId1720" Type="http://schemas.openxmlformats.org/officeDocument/2006/relationships/hyperlink" Target="https://www.merxteam.com/se/produkter/bordsskiva-factory-60x60-cm" TargetMode="External"/><Relationship Id="rId12" Type="http://schemas.openxmlformats.org/officeDocument/2006/relationships/hyperlink" Target="https://www.merxteam.com/se/produkter/skal-o-20-cm-louison" TargetMode="External"/><Relationship Id="rId161" Type="http://schemas.openxmlformats.org/officeDocument/2006/relationships/hyperlink" Target="https://www.merxteam.com/se/produkter/form-o-14-5-cm-provence-brun-beige-30-cl" TargetMode="External"/><Relationship Id="rId399" Type="http://schemas.openxmlformats.org/officeDocument/2006/relationships/hyperlink" Target="https://www.merxteam.com/se/produkter/kaffefat-o-15-cm-victoria" TargetMode="External"/><Relationship Id="rId259" Type="http://schemas.openxmlformats.org/officeDocument/2006/relationships/hyperlink" Target="https://www.merxteam.com/se/produkter/smorskal-50g-o-6-5-cm-svart" TargetMode="External"/><Relationship Id="rId466" Type="http://schemas.openxmlformats.org/officeDocument/2006/relationships/hyperlink" Target="https://www.merxteam.com/se/produkter/droppstall-med-silikonmarkorer" TargetMode="External"/><Relationship Id="rId673" Type="http://schemas.openxmlformats.org/officeDocument/2006/relationships/hyperlink" Target="https://www.merxteam.com/se/produkter/stekpanna-o-32-cm-3-0-l" TargetMode="External"/><Relationship Id="rId880" Type="http://schemas.openxmlformats.org/officeDocument/2006/relationships/hyperlink" Target="https://www.merxteam.com/se/produkter/notbricka" TargetMode="External"/><Relationship Id="rId1096" Type="http://schemas.openxmlformats.org/officeDocument/2006/relationships/hyperlink" Target="https://www.merxteam.com/se/produkter/gn-kantin-1-4-200-rfr" TargetMode="External"/><Relationship Id="rId119" Type="http://schemas.openxmlformats.org/officeDocument/2006/relationships/hyperlink" Target="https://www.merxteam.com/se/produkter/tallrik-flat-o-21-cm-rhea-med-kant" TargetMode="External"/><Relationship Id="rId326" Type="http://schemas.openxmlformats.org/officeDocument/2006/relationships/hyperlink" Target="https://www.merxteam.com/se/produkter/dessertsked-160-mm-opera" TargetMode="External"/><Relationship Id="rId533" Type="http://schemas.openxmlformats.org/officeDocument/2006/relationships/hyperlink" Target="https://www.merxteam.com/se/produkter/vinglas-56-cl-inalto-uno" TargetMode="External"/><Relationship Id="rId978" Type="http://schemas.openxmlformats.org/officeDocument/2006/relationships/hyperlink" Target="https://www.merxteam.com/se/produkter/brodkniv-26-cm-scandinavia" TargetMode="External"/><Relationship Id="rId1163" Type="http://schemas.openxmlformats.org/officeDocument/2006/relationships/hyperlink" Target="https://www.merxteam.com/se/produkter/grasse-barpall-svart-textilene" TargetMode="External"/><Relationship Id="rId1370" Type="http://schemas.openxmlformats.org/officeDocument/2006/relationships/hyperlink" Target="https://www.merxteam.com/se/produkter/mobile-pouch-rosa" TargetMode="External"/><Relationship Id="rId740" Type="http://schemas.openxmlformats.org/officeDocument/2006/relationships/hyperlink" Target="https://www.merxteam.com/se/produkter/alltang-30-cm" TargetMode="External"/><Relationship Id="rId838" Type="http://schemas.openxmlformats.org/officeDocument/2006/relationships/hyperlink" Target="https://www.merxteam.com/se/produkter/spiralvisp-29-cm" TargetMode="External"/><Relationship Id="rId1023" Type="http://schemas.openxmlformats.org/officeDocument/2006/relationships/hyperlink" Target="https://www.merxteam.com/se/produkter/gn-kantin-1-3-150-transp" TargetMode="External"/><Relationship Id="rId1468" Type="http://schemas.openxmlformats.org/officeDocument/2006/relationships/hyperlink" Target="https://www.merxteam.com/se/produkter/penna-chicago-svart" TargetMode="External"/><Relationship Id="rId1675" Type="http://schemas.openxmlformats.org/officeDocument/2006/relationships/hyperlink" Target="https://www.merxteam.com/se/produkter/hummergaffel-205-mm-captain" TargetMode="External"/><Relationship Id="rId600" Type="http://schemas.openxmlformats.org/officeDocument/2006/relationships/hyperlink" Target="https://www.merxteam.com/se/produkter/vinkylare-o-18-5-cm" TargetMode="External"/><Relationship Id="rId1230" Type="http://schemas.openxmlformats.org/officeDocument/2006/relationships/hyperlink" Target="https://www.merxteam.com/se/produkter/mugg-attila-vit-rod" TargetMode="External"/><Relationship Id="rId1328" Type="http://schemas.openxmlformats.org/officeDocument/2006/relationships/hyperlink" Target="https://www.merxteam.com/se/produkter/sittunderlag-lime" TargetMode="External"/><Relationship Id="rId1535" Type="http://schemas.openxmlformats.org/officeDocument/2006/relationships/hyperlink" Target="https://www.merxteam.com/se/produkter/serveringskorg-28x20-cm-oval" TargetMode="External"/><Relationship Id="rId905" Type="http://schemas.openxmlformats.org/officeDocument/2006/relationships/hyperlink" Target="https://www.merxteam.com/se/produkter/stekskyffel" TargetMode="External"/><Relationship Id="rId34" Type="http://schemas.openxmlformats.org/officeDocument/2006/relationships/hyperlink" Target="https://www.merxteam.com/se/produkter/matgaffel-captain-ean" TargetMode="External"/><Relationship Id="rId1602" Type="http://schemas.openxmlformats.org/officeDocument/2006/relationships/hyperlink" Target="https://www.merxteam.com/se/produkter/pajform-o-24-cm" TargetMode="External"/><Relationship Id="rId183" Type="http://schemas.openxmlformats.org/officeDocument/2006/relationships/hyperlink" Target="https://www.merxteam.com/se/produkter/contigo-matterhorn-sandstone" TargetMode="External"/><Relationship Id="rId390" Type="http://schemas.openxmlformats.org/officeDocument/2006/relationships/hyperlink" Target="https://www.merxteam.com/se/produkter/tallrik-flat-o-26-5-cm-victoria" TargetMode="External"/><Relationship Id="rId250" Type="http://schemas.openxmlformats.org/officeDocument/2006/relationships/hyperlink" Target="https://www.merxteam.com/se/produkter/tallrik-djup-o12-5-cm-phoenix" TargetMode="External"/><Relationship Id="rId488" Type="http://schemas.openxmlformats.org/officeDocument/2006/relationships/hyperlink" Target="https://www.merxteam.com/se/produkter/champagneglas-16-cl-tulipe" TargetMode="External"/><Relationship Id="rId695" Type="http://schemas.openxmlformats.org/officeDocument/2006/relationships/hyperlink" Target="https://www.merxteam.com/se/produkter/traunderlagg-till-63243" TargetMode="External"/><Relationship Id="rId110" Type="http://schemas.openxmlformats.org/officeDocument/2006/relationships/hyperlink" Target="https://www.merxteam.com/se/produkter/espressokopp-9-cl-rhea" TargetMode="External"/><Relationship Id="rId348" Type="http://schemas.openxmlformats.org/officeDocument/2006/relationships/hyperlink" Target="https://www.merxteam.com/se/produkter/tallrik-flat-o-27-5-cm-minerva-bla" TargetMode="External"/><Relationship Id="rId555" Type="http://schemas.openxmlformats.org/officeDocument/2006/relationships/hyperlink" Target="https://www.merxteam.com/se/produkter/champagneglas-24-cl-nexo" TargetMode="External"/><Relationship Id="rId762" Type="http://schemas.openxmlformats.org/officeDocument/2006/relationships/hyperlink" Target="https://www.merxteam.com/se/produkter/serveringssked-28-cm" TargetMode="External"/><Relationship Id="rId1185" Type="http://schemas.openxmlformats.org/officeDocument/2006/relationships/hyperlink" Target="https://www.merxteam.com/se/produkter/menton-stol-brun-natur-texteline" TargetMode="External"/><Relationship Id="rId1392" Type="http://schemas.openxmlformats.org/officeDocument/2006/relationships/hyperlink" Target="https://www.merxteam.com/se/produkter/bagagevag-power-bank-vit" TargetMode="External"/><Relationship Id="rId208" Type="http://schemas.openxmlformats.org/officeDocument/2006/relationships/hyperlink" Target="https://www.merxteam.com/se/produkter/tallrik-djup-22x22-cm-quadro" TargetMode="External"/><Relationship Id="rId415" Type="http://schemas.openxmlformats.org/officeDocument/2006/relationships/hyperlink" Target="https://www.merxteam.com/se/produkter/mugg-attila-svart-vit" TargetMode="External"/><Relationship Id="rId622" Type="http://schemas.openxmlformats.org/officeDocument/2006/relationships/hyperlink" Target="https://www.merxteam.com/se/produkter/koksmatt-2-l" TargetMode="External"/><Relationship Id="rId1045" Type="http://schemas.openxmlformats.org/officeDocument/2006/relationships/hyperlink" Target="https://www.merxteam.com/se/produkter/gn-kantin-1-3-100-svart" TargetMode="External"/><Relationship Id="rId1252" Type="http://schemas.openxmlformats.org/officeDocument/2006/relationships/hyperlink" Target="https://www.merxteam.com/se/produkter/mugg-flora-beige" TargetMode="External"/><Relationship Id="rId1697" Type="http://schemas.openxmlformats.org/officeDocument/2006/relationships/hyperlink" Target="https://www.merxteam.com/se/produkter/cocktailglas-30-5cl-52505" TargetMode="External"/><Relationship Id="rId927" Type="http://schemas.openxmlformats.org/officeDocument/2006/relationships/hyperlink" Target="https://www.merxteam.com/se/produkter/kupa-till-65584-o-30-5-cm" TargetMode="External"/><Relationship Id="rId1112" Type="http://schemas.openxmlformats.org/officeDocument/2006/relationships/hyperlink" Target="https://www.merxteam.com/se/produkter/gn-kantin-1-6-200-rfr" TargetMode="External"/><Relationship Id="rId1557" Type="http://schemas.openxmlformats.org/officeDocument/2006/relationships/hyperlink" Target="https://www.merxteam.com/se/produkter/salt-pepparkvarn-11-cm-vit" TargetMode="External"/><Relationship Id="rId56" Type="http://schemas.openxmlformats.org/officeDocument/2006/relationships/hyperlink" Target="https://www.merxteam.com/se/produkter/matgaffel-200-mm-paris" TargetMode="External"/><Relationship Id="rId1417" Type="http://schemas.openxmlformats.org/officeDocument/2006/relationships/hyperlink" Target="https://www.merxteam.com/se/produkter/ask-plasterkit-vit" TargetMode="External"/><Relationship Id="rId1624" Type="http://schemas.openxmlformats.org/officeDocument/2006/relationships/hyperlink" Target="https://www.merxteam.com/se/produkter/penna-colorado-vit-svart" TargetMode="External"/><Relationship Id="rId272" Type="http://schemas.openxmlformats.org/officeDocument/2006/relationships/hyperlink" Target="https://www.merxteam.com/se/produkter/soppskal-med-handtag" TargetMode="External"/><Relationship Id="rId577" Type="http://schemas.openxmlformats.org/officeDocument/2006/relationships/hyperlink" Target="https://www.merxteam.com/se/produkter/tillbringare-0-8-l" TargetMode="External"/><Relationship Id="rId132" Type="http://schemas.openxmlformats.org/officeDocument/2006/relationships/hyperlink" Target="https://www.merxteam.com/se/produkter/tallrik-flat-o-26-cm" TargetMode="External"/><Relationship Id="rId784" Type="http://schemas.openxmlformats.org/officeDocument/2006/relationships/hyperlink" Target="https://www.merxteam.com/se/produkter/kyparkniv-med-4-funktioner-65222" TargetMode="External"/><Relationship Id="rId991" Type="http://schemas.openxmlformats.org/officeDocument/2006/relationships/hyperlink" Target="https://www.merxteam.com/se/produkter/bricka-43x33-cm-granit" TargetMode="External"/><Relationship Id="rId1067" Type="http://schemas.openxmlformats.org/officeDocument/2006/relationships/hyperlink" Target="https://www.merxteam.com/se/produkter/kockkniv-20-cm-roma" TargetMode="External"/><Relationship Id="rId437" Type="http://schemas.openxmlformats.org/officeDocument/2006/relationships/hyperlink" Target="https://www.merxteam.com/se/produkter/champagnekylare-o-41-cm" TargetMode="External"/><Relationship Id="rId644" Type="http://schemas.openxmlformats.org/officeDocument/2006/relationships/hyperlink" Target="https://www.merxteam.com/se/produkter/graddsifon-0-5-l-61115" TargetMode="External"/><Relationship Id="rId851" Type="http://schemas.openxmlformats.org/officeDocument/2006/relationships/hyperlink" Target="https://www.merxteam.com/se/produkter/salt-pepparstroare-65417" TargetMode="External"/><Relationship Id="rId1274" Type="http://schemas.openxmlformats.org/officeDocument/2006/relationships/hyperlink" Target="https://www.merxteam.com/se/produkter/minipenna-rod" TargetMode="External"/><Relationship Id="rId1481" Type="http://schemas.openxmlformats.org/officeDocument/2006/relationships/hyperlink" Target="https://www.merxteam.com/se/produkter/penna-detroit-rod" TargetMode="External"/><Relationship Id="rId1579" Type="http://schemas.openxmlformats.org/officeDocument/2006/relationships/hyperlink" Target="https://www.merxteam.com/se/produkter/kaffebryggare-manuell-pafyllning" TargetMode="External"/><Relationship Id="rId504" Type="http://schemas.openxmlformats.org/officeDocument/2006/relationships/hyperlink" Target="https://www.merxteam.com/se/produkter/snapsglas-5-7-cl-dublino" TargetMode="External"/><Relationship Id="rId711" Type="http://schemas.openxmlformats.org/officeDocument/2006/relationships/hyperlink" Target="https://www.merxteam.com/se/produkter/kastrull-2-4-l-o-16-cm" TargetMode="External"/><Relationship Id="rId949" Type="http://schemas.openxmlformats.org/officeDocument/2006/relationships/hyperlink" Target="https://www.merxteam.com/se/produkter/ballongvisp-50-cm" TargetMode="External"/><Relationship Id="rId1134" Type="http://schemas.openxmlformats.org/officeDocument/2006/relationships/hyperlink" Target="https://www.merxteam.com/se/produkter/huggbrada-60x30-cm" TargetMode="External"/><Relationship Id="rId1341" Type="http://schemas.openxmlformats.org/officeDocument/2006/relationships/hyperlink" Target="https://www.merxteam.com/se/produkter/led-ljus-klamma-svart-gron" TargetMode="External"/><Relationship Id="rId78" Type="http://schemas.openxmlformats.org/officeDocument/2006/relationships/hyperlink" Target="https://www.merxteam.com/se/produkter/serveringsgaffel-217-mm-gourme" TargetMode="External"/><Relationship Id="rId809" Type="http://schemas.openxmlformats.org/officeDocument/2006/relationships/hyperlink" Target="https://www.merxteam.com/se/produkter/biffklubba-400-g" TargetMode="External"/><Relationship Id="rId1201" Type="http://schemas.openxmlformats.org/officeDocument/2006/relationships/hyperlink" Target="https://www.merxteam.com/se/produkter/4-pack-kartong-vit" TargetMode="External"/><Relationship Id="rId1439" Type="http://schemas.openxmlformats.org/officeDocument/2006/relationships/hyperlink" Target="https://www.merxteam.com/se/produkter/rfid-korthallare-svart" TargetMode="External"/><Relationship Id="rId1646" Type="http://schemas.openxmlformats.org/officeDocument/2006/relationships/hyperlink" Target="https://www.merxteam.com/se/produkter/bordssked-186-mm-major" TargetMode="External"/><Relationship Id="rId1506" Type="http://schemas.openxmlformats.org/officeDocument/2006/relationships/hyperlink" Target="https://www.merxteam.com/se/produkter/penna-vegas-orange" TargetMode="External"/><Relationship Id="rId1713" Type="http://schemas.openxmlformats.org/officeDocument/2006/relationships/hyperlink" Target="https://www.merxteam.com/se/produkter/bordsskiva-60x60cm-rustbrown" TargetMode="External"/><Relationship Id="rId294" Type="http://schemas.openxmlformats.org/officeDocument/2006/relationships/hyperlink" Target="https://www.merxteam.com/se/produkter/tallrik-flat-o-24-cm-maria-teresa" TargetMode="External"/><Relationship Id="rId154" Type="http://schemas.openxmlformats.org/officeDocument/2006/relationships/hyperlink" Target="https://www.merxteam.com/se/produkter/skal-o-21-cm" TargetMode="External"/><Relationship Id="rId361" Type="http://schemas.openxmlformats.org/officeDocument/2006/relationships/hyperlink" Target="https://www.merxteam.com/se/produkter/tallrik-flat-o22cm-denver-vit" TargetMode="External"/><Relationship Id="rId599" Type="http://schemas.openxmlformats.org/officeDocument/2006/relationships/hyperlink" Target="https://www.merxteam.com/se/produkter/karaff-70-cl" TargetMode="External"/><Relationship Id="rId459" Type="http://schemas.openxmlformats.org/officeDocument/2006/relationships/hyperlink" Target="https://www.merxteam.com/se/produkter/selterglas-16-cl-islande" TargetMode="External"/><Relationship Id="rId666" Type="http://schemas.openxmlformats.org/officeDocument/2006/relationships/hyperlink" Target="https://www.merxteam.com/se/produkter/contigo-box-rod-inklusive-packning" TargetMode="External"/><Relationship Id="rId873" Type="http://schemas.openxmlformats.org/officeDocument/2006/relationships/hyperlink" Target="https://www.merxteam.com/se/produkter/dressingflaska-3-pip-0-68-l-transparent" TargetMode="External"/><Relationship Id="rId1089" Type="http://schemas.openxmlformats.org/officeDocument/2006/relationships/hyperlink" Target="https://www.merxteam.com/se/produkter/gn-lock-1-3-rfr" TargetMode="External"/><Relationship Id="rId1296" Type="http://schemas.openxmlformats.org/officeDocument/2006/relationships/hyperlink" Target="https://www.merxteam.com/se/produkter/water-bottle-hydration-rosa" TargetMode="External"/><Relationship Id="rId221" Type="http://schemas.openxmlformats.org/officeDocument/2006/relationships/hyperlink" Target="https://www.merxteam.com/se/produkter/graddkanna-50-cl" TargetMode="External"/><Relationship Id="rId319" Type="http://schemas.openxmlformats.org/officeDocument/2006/relationships/hyperlink" Target="https://www.merxteam.com/se/produkter/matgaffel-205-mm-opera" TargetMode="External"/><Relationship Id="rId526" Type="http://schemas.openxmlformats.org/officeDocument/2006/relationships/hyperlink" Target="https://www.merxteam.com/se/produkter/champagneglas-16-cl-brio" TargetMode="External"/><Relationship Id="rId1156" Type="http://schemas.openxmlformats.org/officeDocument/2006/relationships/hyperlink" Target="https://www.merxteam.com/se/produkter/paris-stol-svart-brun-textilene" TargetMode="External"/><Relationship Id="rId1363" Type="http://schemas.openxmlformats.org/officeDocument/2006/relationships/hyperlink" Target="https://www.merxteam.com/se/produkter/bilmugg-svart" TargetMode="External"/><Relationship Id="rId733" Type="http://schemas.openxmlformats.org/officeDocument/2006/relationships/hyperlink" Target="https://www.merxteam.com/se/produkter/lock-o-30-cm" TargetMode="External"/><Relationship Id="rId940" Type="http://schemas.openxmlformats.org/officeDocument/2006/relationships/hyperlink" Target="https://www.merxteam.com/se/produkter/instickstermometer" TargetMode="External"/><Relationship Id="rId1016" Type="http://schemas.openxmlformats.org/officeDocument/2006/relationships/hyperlink" Target="https://www.merxteam.com/se/produkter/gn-kantin-1-2-100-transp" TargetMode="External"/><Relationship Id="rId1570" Type="http://schemas.openxmlformats.org/officeDocument/2006/relationships/hyperlink" Target="https://www.merxteam.com/se/produkter/varmeplatta-singel" TargetMode="External"/><Relationship Id="rId1668" Type="http://schemas.openxmlformats.org/officeDocument/2006/relationships/hyperlink" Target="https://www.merxteam.com/se/produkter/smorgaskniv-167-mm-captain" TargetMode="External"/><Relationship Id="rId800" Type="http://schemas.openxmlformats.org/officeDocument/2006/relationships/hyperlink" Target="https://www.merxteam.com/se/produkter/citronpress" TargetMode="External"/><Relationship Id="rId1223" Type="http://schemas.openxmlformats.org/officeDocument/2006/relationships/hyperlink" Target="https://www.merxteam.com/se/produkter/mugg-silikon-vit-med-rosa-silikon" TargetMode="External"/><Relationship Id="rId1430" Type="http://schemas.openxmlformats.org/officeDocument/2006/relationships/hyperlink" Target="https://www.merxteam.com/se/produkter/lampa-retro-lime" TargetMode="External"/><Relationship Id="rId1528" Type="http://schemas.openxmlformats.org/officeDocument/2006/relationships/hyperlink" Target="https://www.merxteam.com/se/produkter/brodkorg-o-23-cm-89005" TargetMode="External"/><Relationship Id="rId27" Type="http://schemas.openxmlformats.org/officeDocument/2006/relationships/hyperlink" Target="https://www.merxteam.com/se/produkter/cafe-au-lait-glassked-captain-ean" TargetMode="External"/><Relationship Id="rId176" Type="http://schemas.openxmlformats.org/officeDocument/2006/relationships/hyperlink" Target="https://www.merxteam.com/se/produkter/kaffefat-o-14-cm-aten-trekant" TargetMode="External"/><Relationship Id="rId383" Type="http://schemas.openxmlformats.org/officeDocument/2006/relationships/hyperlink" Target="https://www.merxteam.com/se/produkter/tallrik-flat-o-21-cm-duro" TargetMode="External"/><Relationship Id="rId590" Type="http://schemas.openxmlformats.org/officeDocument/2006/relationships/hyperlink" Target="https://www.merxteam.com/se/produkter/minikorg-10x7-5-cm" TargetMode="External"/><Relationship Id="rId243" Type="http://schemas.openxmlformats.org/officeDocument/2006/relationships/hyperlink" Target="https://www.merxteam.com/se/produkter/tallrik-flat-o-26-5-cm-phoenix" TargetMode="External"/><Relationship Id="rId450" Type="http://schemas.openxmlformats.org/officeDocument/2006/relationships/hyperlink" Target="https://www.merxteam.com/se/produkter/irish-coffee-glas-24-cl" TargetMode="External"/><Relationship Id="rId688" Type="http://schemas.openxmlformats.org/officeDocument/2006/relationships/hyperlink" Target="https://www.merxteam.com/se/produkter/wok-o-34-cm-flat-botten-6-4-l" TargetMode="External"/><Relationship Id="rId895" Type="http://schemas.openxmlformats.org/officeDocument/2006/relationships/hyperlink" Target="https://www.merxteam.com/se/produkter/palett-20-cm-vinklad" TargetMode="External"/><Relationship Id="rId1080" Type="http://schemas.openxmlformats.org/officeDocument/2006/relationships/hyperlink" Target="https://www.merxteam.com/se/produkter/gn-kantin-1-1-40-rfr" TargetMode="External"/><Relationship Id="rId103" Type="http://schemas.openxmlformats.org/officeDocument/2006/relationships/hyperlink" Target="https://www.merxteam.com/se/produkter/fat-29x12-cm-2-delat" TargetMode="External"/><Relationship Id="rId310" Type="http://schemas.openxmlformats.org/officeDocument/2006/relationships/hyperlink" Target="https://www.merxteam.com/se/produkter/mugg-8-cl-bologna-svart" TargetMode="External"/><Relationship Id="rId548" Type="http://schemas.openxmlformats.org/officeDocument/2006/relationships/hyperlink" Target="https://www.merxteam.com/se/produkter/karaff-0-25-l-cascade" TargetMode="External"/><Relationship Id="rId755" Type="http://schemas.openxmlformats.org/officeDocument/2006/relationships/hyperlink" Target="https://www.merxteam.com/se/produkter/smorgastang-23-cm" TargetMode="External"/><Relationship Id="rId962" Type="http://schemas.openxmlformats.org/officeDocument/2006/relationships/hyperlink" Target="https://www.merxteam.com/se/produkter/matningstratt-till-iskross" TargetMode="External"/><Relationship Id="rId1178" Type="http://schemas.openxmlformats.org/officeDocument/2006/relationships/hyperlink" Target="https://www.merxteam.com/se/produkter/calais-stol-creamefargad-fiberrotting" TargetMode="External"/><Relationship Id="rId1385" Type="http://schemas.openxmlformats.org/officeDocument/2006/relationships/hyperlink" Target="https://www.merxteam.com/se/produkter/picknickunderlag-i-fickformat-svart" TargetMode="External"/><Relationship Id="rId1592" Type="http://schemas.openxmlformats.org/officeDocument/2006/relationships/hyperlink" Target="https://www.merxteam.com/se/produkter/stansset-o-2-9-cm-rund-11-st" TargetMode="External"/><Relationship Id="rId91" Type="http://schemas.openxmlformats.org/officeDocument/2006/relationships/hyperlink" Target="https://www.merxteam.com/se/produkter/tallrik-djup-o-26-cm-ares" TargetMode="External"/><Relationship Id="rId408" Type="http://schemas.openxmlformats.org/officeDocument/2006/relationships/hyperlink" Target="https://www.merxteam.com/se/produkter/skal-32x19-cm-oval" TargetMode="External"/><Relationship Id="rId615" Type="http://schemas.openxmlformats.org/officeDocument/2006/relationships/hyperlink" Target="https://www.merxteam.com/se/produkter/skaldjursfat-o-50-cm" TargetMode="External"/><Relationship Id="rId822" Type="http://schemas.openxmlformats.org/officeDocument/2006/relationships/hyperlink" Target="https://www.merxteam.com/se/produkter/sockerstroare-med-natlock" TargetMode="External"/><Relationship Id="rId1038" Type="http://schemas.openxmlformats.org/officeDocument/2006/relationships/hyperlink" Target="https://www.merxteam.com/se/produkter/gn-lock-1-9-transp" TargetMode="External"/><Relationship Id="rId1245" Type="http://schemas.openxmlformats.org/officeDocument/2006/relationships/hyperlink" Target="https://www.merxteam.com/se/produkter/mugg-eos-vit" TargetMode="External"/><Relationship Id="rId1452" Type="http://schemas.openxmlformats.org/officeDocument/2006/relationships/hyperlink" Target="https://www.merxteam.com/se/produkter/penna-philadelphia-rod" TargetMode="External"/><Relationship Id="rId1105" Type="http://schemas.openxmlformats.org/officeDocument/2006/relationships/hyperlink" Target="https://www.merxteam.com/se/produkter/gn-kantin-1-3-65-rfr" TargetMode="External"/><Relationship Id="rId1312" Type="http://schemas.openxmlformats.org/officeDocument/2006/relationships/hyperlink" Target="https://www.merxteam.com/se/produkter/aria-stal-gra" TargetMode="External"/><Relationship Id="rId49" Type="http://schemas.openxmlformats.org/officeDocument/2006/relationships/hyperlink" Target="https://www.merxteam.com/se/produkter/dessertsked-180-mm-venezia" TargetMode="External"/><Relationship Id="rId1617" Type="http://schemas.openxmlformats.org/officeDocument/2006/relationships/hyperlink" Target="https://www.merxteam.com/se/produkter/grillkniv-xl-palermo" TargetMode="External"/><Relationship Id="rId198" Type="http://schemas.openxmlformats.org/officeDocument/2006/relationships/hyperlink" Target="https://www.merxteam.com/se/produkter/agglada-o-20-cm" TargetMode="External"/><Relationship Id="rId833" Type="http://schemas.openxmlformats.org/officeDocument/2006/relationships/hyperlink" Target="https://www.merxteam.com/se/produkter/osthyvel" TargetMode="External"/><Relationship Id="rId1116" Type="http://schemas.openxmlformats.org/officeDocument/2006/relationships/hyperlink" Target="https://www.merxteam.com/se/produkter/bordsskiva-70x70cm-marmor" TargetMode="External"/><Relationship Id="rId1463" Type="http://schemas.openxmlformats.org/officeDocument/2006/relationships/hyperlink" Target="https://www.merxteam.com/se/produkter/penna-alaska-rod-solid" TargetMode="External"/><Relationship Id="rId1670" Type="http://schemas.openxmlformats.org/officeDocument/2006/relationships/hyperlink" Target="https://www.merxteam.com/se/produkter/bordskniv-207-mm-major" TargetMode="External"/><Relationship Id="rId265" Type="http://schemas.openxmlformats.org/officeDocument/2006/relationships/hyperlink" Target="https://www.merxteam.com/se/produkter/skal-o-7-5-cm-vit" TargetMode="External"/><Relationship Id="rId472" Type="http://schemas.openxmlformats.org/officeDocument/2006/relationships/hyperlink" Target="https://www.merxteam.com/se/produkter/whiskyglas-32-cl-diony" TargetMode="External"/><Relationship Id="rId900" Type="http://schemas.openxmlformats.org/officeDocument/2006/relationships/hyperlink" Target="https://www.merxteam.com/se/produkter/stekspade-28-cm-65531" TargetMode="External"/><Relationship Id="rId1323" Type="http://schemas.openxmlformats.org/officeDocument/2006/relationships/hyperlink" Target="https://www.merxteam.com/se/produkter/bilmugg-pip-svart" TargetMode="External"/><Relationship Id="rId1530" Type="http://schemas.openxmlformats.org/officeDocument/2006/relationships/hyperlink" Target="https://www.merxteam.com/se/produkter/brodkorg-50x32-cm" TargetMode="External"/><Relationship Id="rId1628" Type="http://schemas.openxmlformats.org/officeDocument/2006/relationships/hyperlink" Target="https://www.merxteam.com/se/produkter/penna-colorado-gul-transparent" TargetMode="External"/><Relationship Id="rId125" Type="http://schemas.openxmlformats.org/officeDocument/2006/relationships/hyperlink" Target="https://www.merxteam.com/se/produkter/form-gn-2-4-65-vit" TargetMode="External"/><Relationship Id="rId332" Type="http://schemas.openxmlformats.org/officeDocument/2006/relationships/hyperlink" Target="https://www.merxteam.com/se/produkter/soppslev-280-mm-opera" TargetMode="External"/><Relationship Id="rId777" Type="http://schemas.openxmlformats.org/officeDocument/2006/relationships/hyperlink" Target="https://www.merxteam.com/se/produkter/rotfruktskalare" TargetMode="External"/><Relationship Id="rId984" Type="http://schemas.openxmlformats.org/officeDocument/2006/relationships/hyperlink" Target="https://www.merxteam.com/se/produkter/filekniv-21-cm-uptown" TargetMode="External"/><Relationship Id="rId637" Type="http://schemas.openxmlformats.org/officeDocument/2006/relationships/hyperlink" Target="https://www.merxteam.com/se/produkter/koksmatt-0-25-l" TargetMode="External"/><Relationship Id="rId844" Type="http://schemas.openxmlformats.org/officeDocument/2006/relationships/hyperlink" Target="https://www.merxteam.com/se/produkter/provsticka-set-14-cm-20-cm" TargetMode="External"/><Relationship Id="rId1267" Type="http://schemas.openxmlformats.org/officeDocument/2006/relationships/hyperlink" Target="https://www.merxteam.com/se/produkter/bagagebricka-vaska-svart" TargetMode="External"/><Relationship Id="rId1474" Type="http://schemas.openxmlformats.org/officeDocument/2006/relationships/hyperlink" Target="https://www.merxteam.com/se/produkter/penna-san-diego-gul" TargetMode="External"/><Relationship Id="rId1681" Type="http://schemas.openxmlformats.org/officeDocument/2006/relationships/hyperlink" Target="https://www.merxteam.com/se/produkter/sassked-187-mm-captain" TargetMode="External"/><Relationship Id="rId276" Type="http://schemas.openxmlformats.org/officeDocument/2006/relationships/hyperlink" Target="https://www.merxteam.com/se/produkter/snigelpanna-med-6-ogon" TargetMode="External"/><Relationship Id="rId483" Type="http://schemas.openxmlformats.org/officeDocument/2006/relationships/hyperlink" Target="https://www.merxteam.com/se/produkter/shotglas-3-4-cl-hot-shot" TargetMode="External"/><Relationship Id="rId690" Type="http://schemas.openxmlformats.org/officeDocument/2006/relationships/hyperlink" Target="https://www.merxteam.com/se/produkter/traunderlagg-till-63228" TargetMode="External"/><Relationship Id="rId704" Type="http://schemas.openxmlformats.org/officeDocument/2006/relationships/hyperlink" Target="https://www.merxteam.com/se/produkter/kittel-halvhog-15-l-o-32-cm" TargetMode="External"/><Relationship Id="rId911" Type="http://schemas.openxmlformats.org/officeDocument/2006/relationships/hyperlink" Target="https://www.merxteam.com/se/produkter/kaffematt-7-g" TargetMode="External"/><Relationship Id="rId1127" Type="http://schemas.openxmlformats.org/officeDocument/2006/relationships/hyperlink" Target="https://www.merxteam.com/se/produkter/flat-equalizer-justerbara-fotter-78424-10" TargetMode="External"/><Relationship Id="rId1334" Type="http://schemas.openxmlformats.org/officeDocument/2006/relationships/hyperlink" Target="https://www.merxteam.com/se/produkter/staltermos-0-75-l-stal-stal" TargetMode="External"/><Relationship Id="rId1541" Type="http://schemas.openxmlformats.org/officeDocument/2006/relationships/hyperlink" Target="https://www.merxteam.com/se/produkter/serveringskorg-o-18-cm" TargetMode="External"/><Relationship Id="rId40" Type="http://schemas.openxmlformats.org/officeDocument/2006/relationships/hyperlink" Target="https://www.merxteam.com/se/produkter/kraftkniv-captain-ean" TargetMode="External"/><Relationship Id="rId136" Type="http://schemas.openxmlformats.org/officeDocument/2006/relationships/hyperlink" Target="https://www.merxteam.com/se/produkter/tallrik-djup-o-21-cm" TargetMode="External"/><Relationship Id="rId343" Type="http://schemas.openxmlformats.org/officeDocument/2006/relationships/hyperlink" Target="https://www.merxteam.com/se/produkter/tallrik-flat-o-27-cm-fortuna-gra" TargetMode="External"/><Relationship Id="rId550" Type="http://schemas.openxmlformats.org/officeDocument/2006/relationships/hyperlink" Target="https://www.merxteam.com/se/produkter/grappaglas-8-cl-riserva" TargetMode="External"/><Relationship Id="rId788" Type="http://schemas.openxmlformats.org/officeDocument/2006/relationships/hyperlink" Target="https://www.merxteam.com/se/produkter/konservoppnare-65231" TargetMode="External"/><Relationship Id="rId995" Type="http://schemas.openxmlformats.org/officeDocument/2006/relationships/hyperlink" Target="https://www.merxteam.com/se/produkter/bricka-43x33-cm-ljus" TargetMode="External"/><Relationship Id="rId1180" Type="http://schemas.openxmlformats.org/officeDocument/2006/relationships/hyperlink" Target="https://www.merxteam.com/se/produkter/bordsskiva-sten-o-70cm-vit" TargetMode="External"/><Relationship Id="rId1401" Type="http://schemas.openxmlformats.org/officeDocument/2006/relationships/hyperlink" Target="https://www.merxteam.com/se/produkter/nyckelring-med-duk-svart" TargetMode="External"/><Relationship Id="rId1639" Type="http://schemas.openxmlformats.org/officeDocument/2006/relationships/hyperlink" Target="https://www.merxteam.com/se/produkter/penna-ocean-vit-svart" TargetMode="External"/><Relationship Id="rId203" Type="http://schemas.openxmlformats.org/officeDocument/2006/relationships/hyperlink" Target="https://www.merxteam.com/se/produkter/fat-gn-1-2-2-5-cm" TargetMode="External"/><Relationship Id="rId648" Type="http://schemas.openxmlformats.org/officeDocument/2006/relationships/hyperlink" Target="https://www.merxteam.com/se/produkter/bunke-4-0-l" TargetMode="External"/><Relationship Id="rId855" Type="http://schemas.openxmlformats.org/officeDocument/2006/relationships/hyperlink" Target="https://www.merxteam.com/se/produkter/alltang-24-cm" TargetMode="External"/><Relationship Id="rId1040" Type="http://schemas.openxmlformats.org/officeDocument/2006/relationships/hyperlink" Target="https://www.merxteam.com/se/produkter/gn-kantin-1-1-100-svart" TargetMode="External"/><Relationship Id="rId1278" Type="http://schemas.openxmlformats.org/officeDocument/2006/relationships/hyperlink" Target="https://www.merxteam.com/se/produkter/oronproppar-vit" TargetMode="External"/><Relationship Id="rId1485" Type="http://schemas.openxmlformats.org/officeDocument/2006/relationships/hyperlink" Target="https://www.merxteam.com/se/produkter/penna-kansas-bla" TargetMode="External"/><Relationship Id="rId1692" Type="http://schemas.openxmlformats.org/officeDocument/2006/relationships/hyperlink" Target="https://www.merxteam.com/se/produkter/grappaglas-8-cl-riserva-52898" TargetMode="External"/><Relationship Id="rId1706" Type="http://schemas.openxmlformats.org/officeDocument/2006/relationships/hyperlink" Target="https://www.merxteam.com/se/produkter/karmstol-monaco-gron-creme-fiberrotting" TargetMode="External"/><Relationship Id="rId287" Type="http://schemas.openxmlformats.org/officeDocument/2006/relationships/hyperlink" Target="https://www.merxteam.com/se/produkter/sopp-skal-o-12-cm-lejon-4-pack" TargetMode="External"/><Relationship Id="rId410" Type="http://schemas.openxmlformats.org/officeDocument/2006/relationships/hyperlink" Target="https://www.merxteam.com/se/produkter/mugg-apollo-turkos-37109" TargetMode="External"/><Relationship Id="rId494" Type="http://schemas.openxmlformats.org/officeDocument/2006/relationships/hyperlink" Target="https://www.merxteam.com/se/produkter/vinglas-24-5-cl-elegance" TargetMode="External"/><Relationship Id="rId508" Type="http://schemas.openxmlformats.org/officeDocument/2006/relationships/hyperlink" Target="https://www.merxteam.com/se/produkter/glass-skal-38-cl" TargetMode="External"/><Relationship Id="rId715" Type="http://schemas.openxmlformats.org/officeDocument/2006/relationships/hyperlink" Target="https://www.merxteam.com/se/produkter/kastrull-3-0-l-o-18-cm" TargetMode="External"/><Relationship Id="rId922" Type="http://schemas.openxmlformats.org/officeDocument/2006/relationships/hyperlink" Target="https://www.merxteam.com/se/produkter/slickepott-31-cm" TargetMode="External"/><Relationship Id="rId1138" Type="http://schemas.openxmlformats.org/officeDocument/2006/relationships/hyperlink" Target="https://www.merxteam.com/se/produkter/huggbrada-o-35-cm" TargetMode="External"/><Relationship Id="rId1345" Type="http://schemas.openxmlformats.org/officeDocument/2006/relationships/hyperlink" Target="https://www.merxteam.com/se/produkter/bilmugg-rak-med-handtag-svart" TargetMode="External"/><Relationship Id="rId1552" Type="http://schemas.openxmlformats.org/officeDocument/2006/relationships/hyperlink" Target="https://www.merxteam.com/se/produkter/salt-pepparkvarn-16-cm-akacia" TargetMode="External"/><Relationship Id="rId147" Type="http://schemas.openxmlformats.org/officeDocument/2006/relationships/hyperlink" Target="https://www.merxteam.com/se/produkter/espressofat-o-13-cm-delfi" TargetMode="External"/><Relationship Id="rId354" Type="http://schemas.openxmlformats.org/officeDocument/2006/relationships/hyperlink" Target="https://www.merxteam.com/se/produkter/skal-o-24-cm-juno-rod" TargetMode="External"/><Relationship Id="rId799" Type="http://schemas.openxmlformats.org/officeDocument/2006/relationships/hyperlink" Target="https://www.merxteam.com/se/produkter/matmatt-jigger-2-4-cl" TargetMode="External"/><Relationship Id="rId1191" Type="http://schemas.openxmlformats.org/officeDocument/2006/relationships/hyperlink" Target="https://www.merxteam.com/se/produkter/penna-phoenix-bla" TargetMode="External"/><Relationship Id="rId1205" Type="http://schemas.openxmlformats.org/officeDocument/2006/relationships/hyperlink" Target="https://www.merxteam.com/se/produkter/mugg-venus-vit-gul" TargetMode="External"/><Relationship Id="rId51" Type="http://schemas.openxmlformats.org/officeDocument/2006/relationships/hyperlink" Target="https://www.merxteam.com/se/produkter/kaffesked-140-mm-paris" TargetMode="External"/><Relationship Id="rId561" Type="http://schemas.openxmlformats.org/officeDocument/2006/relationships/hyperlink" Target="https://www.merxteam.com/se/produkter/serveringsburk-150-ml" TargetMode="External"/><Relationship Id="rId659" Type="http://schemas.openxmlformats.org/officeDocument/2006/relationships/hyperlink" Target="https://www.merxteam.com/se/produkter/kokshandduk-med-roda-rander" TargetMode="External"/><Relationship Id="rId866" Type="http://schemas.openxmlformats.org/officeDocument/2006/relationships/hyperlink" Target="https://www.merxteam.com/se/produkter/stekspade-36-cm" TargetMode="External"/><Relationship Id="rId1289" Type="http://schemas.openxmlformats.org/officeDocument/2006/relationships/hyperlink" Target="https://www.merxteam.com/se/produkter/kids-bla-gron" TargetMode="External"/><Relationship Id="rId1412" Type="http://schemas.openxmlformats.org/officeDocument/2006/relationships/hyperlink" Target="https://www.merxteam.com/se/produkter/tygpase-orange" TargetMode="External"/><Relationship Id="rId1496" Type="http://schemas.openxmlformats.org/officeDocument/2006/relationships/hyperlink" Target="https://www.merxteam.com/se/produkter/penna-alaska-stift-bla-solid" TargetMode="External"/><Relationship Id="rId1717" Type="http://schemas.openxmlformats.org/officeDocument/2006/relationships/hyperlink" Target="https://www.exxent.com/se/produkter/drinkglas-38-cl-tritan" TargetMode="External"/><Relationship Id="rId214" Type="http://schemas.openxmlformats.org/officeDocument/2006/relationships/hyperlink" Target="https://www.merxteam.com/se/produkter/espressokopp-8-cl-letho" TargetMode="External"/><Relationship Id="rId298" Type="http://schemas.openxmlformats.org/officeDocument/2006/relationships/hyperlink" Target="https://www.merxteam.com/se/produkter/mugg-27-cl-monza" TargetMode="External"/><Relationship Id="rId421" Type="http://schemas.openxmlformats.org/officeDocument/2006/relationships/hyperlink" Target="https://www.merxteam.com/se/produkter/mugg-venus-vit" TargetMode="External"/><Relationship Id="rId519" Type="http://schemas.openxmlformats.org/officeDocument/2006/relationships/hyperlink" Target="https://www.merxteam.com/se/produkter/dricksglas-29-cl-stack-up" TargetMode="External"/><Relationship Id="rId1051" Type="http://schemas.openxmlformats.org/officeDocument/2006/relationships/hyperlink" Target="https://www.merxteam.com/se/produkter/gn-kantin-1-6-150-svart" TargetMode="External"/><Relationship Id="rId1149" Type="http://schemas.openxmlformats.org/officeDocument/2006/relationships/hyperlink" Target="https://www.merxteam.com/se/produkter/skarbrada-74x29-cm-vit" TargetMode="External"/><Relationship Id="rId1356" Type="http://schemas.openxmlformats.org/officeDocument/2006/relationships/hyperlink" Target="https://www.merxteam.com/se/produkter/vattenflaska-platt-vit" TargetMode="External"/><Relationship Id="rId158" Type="http://schemas.openxmlformats.org/officeDocument/2006/relationships/hyperlink" Target="https://www.merxteam.com/se/produkter/skal-o-25-5-cm-provence-brun-beige-3-l" TargetMode="External"/><Relationship Id="rId726" Type="http://schemas.openxmlformats.org/officeDocument/2006/relationships/hyperlink" Target="https://www.merxteam.com/se/produkter/lock-o-20-cm" TargetMode="External"/><Relationship Id="rId933" Type="http://schemas.openxmlformats.org/officeDocument/2006/relationships/hyperlink" Target="https://www.merxteam.com/se/produkter/slev-30-cm" TargetMode="External"/><Relationship Id="rId1009" Type="http://schemas.openxmlformats.org/officeDocument/2006/relationships/hyperlink" Target="https://www.merxteam.com/se/produkter/gn-galler-1-1-transp" TargetMode="External"/><Relationship Id="rId1563" Type="http://schemas.openxmlformats.org/officeDocument/2006/relationships/hyperlink" Target="https://www.merxteam.com/se/produkter/bain-marie-20-1-1-med-kran" TargetMode="External"/><Relationship Id="rId62" Type="http://schemas.openxmlformats.org/officeDocument/2006/relationships/hyperlink" Target="https://www.merxteam.com/se/produkter/matsked-203-mm-galant" TargetMode="External"/><Relationship Id="rId365" Type="http://schemas.openxmlformats.org/officeDocument/2006/relationships/hyperlink" Target="https://www.merxteam.com/se/produkter/servettringar-o-4-0-cm-4-pack" TargetMode="External"/><Relationship Id="rId572" Type="http://schemas.openxmlformats.org/officeDocument/2006/relationships/hyperlink" Target="https://www.merxteam.com/se/produkter/olglas-40-cl-berlin" TargetMode="External"/><Relationship Id="rId1216" Type="http://schemas.openxmlformats.org/officeDocument/2006/relationships/hyperlink" Target="https://www.merxteam.com/se/produkter/skalset-i-3-delar-trassel-x-mas" TargetMode="External"/><Relationship Id="rId1423" Type="http://schemas.openxmlformats.org/officeDocument/2006/relationships/hyperlink" Target="https://www.merxteam.com/se/produkter/isskrapa-lime" TargetMode="External"/><Relationship Id="rId1630" Type="http://schemas.openxmlformats.org/officeDocument/2006/relationships/hyperlink" Target="https://www.merxteam.com/se/produkter/penna-colorado-bla" TargetMode="External"/><Relationship Id="rId225" Type="http://schemas.openxmlformats.org/officeDocument/2006/relationships/hyperlink" Target="https://www.merxteam.com/se/produkter/tallrik-flat-o-31-cm-zeus" TargetMode="External"/><Relationship Id="rId432" Type="http://schemas.openxmlformats.org/officeDocument/2006/relationships/hyperlink" Target="https://www.merxteam.com/se/produkter/mugg-athena-marin" TargetMode="External"/><Relationship Id="rId877" Type="http://schemas.openxmlformats.org/officeDocument/2006/relationships/hyperlink" Target="https://www.merxteam.com/se/produkter/kyparplanbok-6-fack" TargetMode="External"/><Relationship Id="rId1062" Type="http://schemas.openxmlformats.org/officeDocument/2006/relationships/hyperlink" Target="https://www.merxteam.com/se/produkter/tournierkniv-6-cm" TargetMode="External"/><Relationship Id="rId737" Type="http://schemas.openxmlformats.org/officeDocument/2006/relationships/hyperlink" Target="https://www.merxteam.com/se/produkter/knivslip" TargetMode="External"/><Relationship Id="rId944" Type="http://schemas.openxmlformats.org/officeDocument/2006/relationships/hyperlink" Target="https://www.merxteam.com/se/produkter/slickepott-41-cm-skalad" TargetMode="External"/><Relationship Id="rId1367" Type="http://schemas.openxmlformats.org/officeDocument/2006/relationships/hyperlink" Target="https://www.merxteam.com/se/produkter/mobil-musikspelare-fodral" TargetMode="External"/><Relationship Id="rId1574" Type="http://schemas.openxmlformats.org/officeDocument/2006/relationships/hyperlink" Target="https://www.merxteam.com/se/produkter/filterbehallare-till-90083" TargetMode="External"/><Relationship Id="rId73" Type="http://schemas.openxmlformats.org/officeDocument/2006/relationships/hyperlink" Target="https://www.merxteam.com/se/produkter/tartspade-261-mm-galant" TargetMode="External"/><Relationship Id="rId169" Type="http://schemas.openxmlformats.org/officeDocument/2006/relationships/hyperlink" Target="https://www.merxteam.com/se/produkter/pastatallrik-o-24-5-cm-herkules" TargetMode="External"/><Relationship Id="rId376" Type="http://schemas.openxmlformats.org/officeDocument/2006/relationships/hyperlink" Target="https://www.merxteam.com/se/produkter/matkniv-225-mm-milano-svart" TargetMode="External"/><Relationship Id="rId583" Type="http://schemas.openxmlformats.org/officeDocument/2006/relationships/hyperlink" Target="https://www.merxteam.com/se/produkter/serveringsfat-41x27-cm-ovalt" TargetMode="External"/><Relationship Id="rId790" Type="http://schemas.openxmlformats.org/officeDocument/2006/relationships/hyperlink" Target="https://www.merxteam.com/se/produkter/vitlokspress-16-cm" TargetMode="External"/><Relationship Id="rId804" Type="http://schemas.openxmlformats.org/officeDocument/2006/relationships/hyperlink" Target="https://www.merxteam.com/se/produkter/droppkork-langsam" TargetMode="External"/><Relationship Id="rId1227" Type="http://schemas.openxmlformats.org/officeDocument/2006/relationships/hyperlink" Target="https://www.merxteam.com/se/produkter/mugg-diana-vit-marin" TargetMode="External"/><Relationship Id="rId1434" Type="http://schemas.openxmlformats.org/officeDocument/2006/relationships/hyperlink" Target="https://www.merxteam.com/se/produkter/solglasogon-vit" TargetMode="External"/><Relationship Id="rId1641" Type="http://schemas.openxmlformats.org/officeDocument/2006/relationships/hyperlink" Target="https://www.merxteam.com/se/produkter/pennbox-tra-gi501" TargetMode="External"/><Relationship Id="rId4" Type="http://schemas.openxmlformats.org/officeDocument/2006/relationships/hyperlink" Target="https://www.merxteam.com/se/produkter/skal-o-14-cm-stapelbar" TargetMode="External"/><Relationship Id="rId236" Type="http://schemas.openxmlformats.org/officeDocument/2006/relationships/hyperlink" Target="https://www.merxteam.com/se/produkter/kaffefat-o-14-cm-letho" TargetMode="External"/><Relationship Id="rId443" Type="http://schemas.openxmlformats.org/officeDocument/2006/relationships/hyperlink" Target="https://www.merxteam.com/se/produkter/dressingkopp-5-cl" TargetMode="External"/><Relationship Id="rId650" Type="http://schemas.openxmlformats.org/officeDocument/2006/relationships/hyperlink" Target="https://www.merxteam.com/se/produkter/bunke-8-0-l" TargetMode="External"/><Relationship Id="rId888" Type="http://schemas.openxmlformats.org/officeDocument/2006/relationships/hyperlink" Target="https://www.merxteam.com/se/produkter/osa-8-cl" TargetMode="External"/><Relationship Id="rId1073" Type="http://schemas.openxmlformats.org/officeDocument/2006/relationships/hyperlink" Target="https://www.merxteam.com/se/produkter/gn-lock-1-2-hermetisk-tatning-rfr" TargetMode="External"/><Relationship Id="rId1280" Type="http://schemas.openxmlformats.org/officeDocument/2006/relationships/hyperlink" Target="https://www.merxteam.com/se/produkter/bagagebricka-gul" TargetMode="External"/><Relationship Id="rId1501" Type="http://schemas.openxmlformats.org/officeDocument/2006/relationships/hyperlink" Target="https://www.merxteam.com/se/produkter/penna-alaska-stift-orange-solid" TargetMode="External"/><Relationship Id="rId303" Type="http://schemas.openxmlformats.org/officeDocument/2006/relationships/hyperlink" Target="https://www.merxteam.com/se/produkter/mugg-30-cl-venedig-med-ora" TargetMode="External"/><Relationship Id="rId748" Type="http://schemas.openxmlformats.org/officeDocument/2006/relationships/hyperlink" Target="https://www.merxteam.com/se/produkter/pincett-20-cm" TargetMode="External"/><Relationship Id="rId955" Type="http://schemas.openxmlformats.org/officeDocument/2006/relationships/hyperlink" Target="https://www.merxteam.com/se/produkter/mattsats-5-delar-1-5-15-50-100-ml" TargetMode="External"/><Relationship Id="rId1140" Type="http://schemas.openxmlformats.org/officeDocument/2006/relationships/hyperlink" Target="https://www.merxteam.com/se/produkter/serveringsfat-o-31-cm-m-handtag" TargetMode="External"/><Relationship Id="rId1378" Type="http://schemas.openxmlformats.org/officeDocument/2006/relationships/hyperlink" Target="https://www.merxteam.com/se/produkter/minivaxthus-glas" TargetMode="External"/><Relationship Id="rId1585" Type="http://schemas.openxmlformats.org/officeDocument/2006/relationships/hyperlink" Target="https://www.merxteam.com/se/produkter/serveringsvagn" TargetMode="External"/><Relationship Id="rId84" Type="http://schemas.openxmlformats.org/officeDocument/2006/relationships/hyperlink" Target="https://www.merxteam.com/se/produkter/tallrik-flat-o-23-cm-herkules" TargetMode="External"/><Relationship Id="rId387" Type="http://schemas.openxmlformats.org/officeDocument/2006/relationships/hyperlink" Target="https://www.merxteam.com/se/produkter/tallrik-djup-o-21-cm-duro" TargetMode="External"/><Relationship Id="rId510" Type="http://schemas.openxmlformats.org/officeDocument/2006/relationships/hyperlink" Target="https://www.merxteam.com/se/produkter/karaff-0-55-l-ypsilon" TargetMode="External"/><Relationship Id="rId594" Type="http://schemas.openxmlformats.org/officeDocument/2006/relationships/hyperlink" Target="https://www.merxteam.com/se/produkter/drinkglas-31-cl-granity" TargetMode="External"/><Relationship Id="rId608" Type="http://schemas.openxmlformats.org/officeDocument/2006/relationships/hyperlink" Target="https://www.merxteam.com/se/produkter/olglas-50-cl-tritan" TargetMode="External"/><Relationship Id="rId815" Type="http://schemas.openxmlformats.org/officeDocument/2006/relationships/hyperlink" Target="https://www.merxteam.com/se/produkter/trasked-28-cm" TargetMode="External"/><Relationship Id="rId1238" Type="http://schemas.openxmlformats.org/officeDocument/2006/relationships/hyperlink" Target="https://www.merxteam.com/se/produkter/mugg-rand-vit-rod" TargetMode="External"/><Relationship Id="rId1445" Type="http://schemas.openxmlformats.org/officeDocument/2006/relationships/hyperlink" Target="https://www.merxteam.com/se/produkter/laddare-usb-lime" TargetMode="External"/><Relationship Id="rId1652" Type="http://schemas.openxmlformats.org/officeDocument/2006/relationships/hyperlink" Target="https://www.merxteam.com/se/produkter/bakelsegaffel-150-mm-captain" TargetMode="External"/><Relationship Id="rId247" Type="http://schemas.openxmlformats.org/officeDocument/2006/relationships/hyperlink" Target="https://www.merxteam.com/se/produkter/mugg-35-cl-phoenix" TargetMode="External"/><Relationship Id="rId899" Type="http://schemas.openxmlformats.org/officeDocument/2006/relationships/hyperlink" Target="https://www.merxteam.com/se/produkter/osa-20-cl" TargetMode="External"/><Relationship Id="rId1000" Type="http://schemas.openxmlformats.org/officeDocument/2006/relationships/hyperlink" Target="https://www.merxteam.com/se/produkter/gn-lock-1-2-uttag-for-osa" TargetMode="External"/><Relationship Id="rId1084" Type="http://schemas.openxmlformats.org/officeDocument/2006/relationships/hyperlink" Target="https://www.merxteam.com/se/produkter/gn-kantin-1-1-65-perforerad-rfr" TargetMode="External"/><Relationship Id="rId1305" Type="http://schemas.openxmlformats.org/officeDocument/2006/relationships/hyperlink" Target="https://www.merxteam.com/se/produkter/contigo-west-loop-matt-svart" TargetMode="External"/><Relationship Id="rId107" Type="http://schemas.openxmlformats.org/officeDocument/2006/relationships/hyperlink" Target="https://www.merxteam.com/se/produkter/skal-o-16-cm-rhea" TargetMode="External"/><Relationship Id="rId454" Type="http://schemas.openxmlformats.org/officeDocument/2006/relationships/hyperlink" Target="https://www.merxteam.com/se/produkter/staltermos-flaska-0-75-l-vit-40108" TargetMode="External"/><Relationship Id="rId661" Type="http://schemas.openxmlformats.org/officeDocument/2006/relationships/hyperlink" Target="https://www.merxteam.com/se/produkter/brostlappsforklade-med-ficka" TargetMode="External"/><Relationship Id="rId759" Type="http://schemas.openxmlformats.org/officeDocument/2006/relationships/hyperlink" Target="https://www.merxteam.com/se/produkter/kaktang-19-cm" TargetMode="External"/><Relationship Id="rId966" Type="http://schemas.openxmlformats.org/officeDocument/2006/relationships/hyperlink" Target="https://www.merxteam.com/se/produkter/kak-tartkniv-15-cm" TargetMode="External"/><Relationship Id="rId1291" Type="http://schemas.openxmlformats.org/officeDocument/2006/relationships/hyperlink" Target="https://www.merxteam.com/se/produkter/kids-orange-gul" TargetMode="External"/><Relationship Id="rId1389" Type="http://schemas.openxmlformats.org/officeDocument/2006/relationships/hyperlink" Target="https://www.merxteam.com/se/produkter/nackkudde-med-huva-gra" TargetMode="External"/><Relationship Id="rId1512" Type="http://schemas.openxmlformats.org/officeDocument/2006/relationships/hyperlink" Target="https://www.merxteam.com/se/produkter/penna-miami-touch-svart" TargetMode="External"/><Relationship Id="rId1596" Type="http://schemas.openxmlformats.org/officeDocument/2006/relationships/hyperlink" Target="https://www.merxteam.com/se/produkter/anslagsram-16x16-cm" TargetMode="External"/><Relationship Id="rId11" Type="http://schemas.openxmlformats.org/officeDocument/2006/relationships/hyperlink" Target="https://www.merxteam.com/se/produkter/skal-o-29-cm-stapelbar" TargetMode="External"/><Relationship Id="rId314" Type="http://schemas.openxmlformats.org/officeDocument/2006/relationships/hyperlink" Target="https://www.merxteam.com/se/produkter/pizzatallrik-o-30-5-cm-pegasus" TargetMode="External"/><Relationship Id="rId398" Type="http://schemas.openxmlformats.org/officeDocument/2006/relationships/hyperlink" Target="https://www.merxteam.com/se/produkter/kaffekopp-17-cl-victoria" TargetMode="External"/><Relationship Id="rId521" Type="http://schemas.openxmlformats.org/officeDocument/2006/relationships/hyperlink" Target="https://www.merxteam.com/se/produkter/drinkglas-40-cl-stack-up" TargetMode="External"/><Relationship Id="rId619" Type="http://schemas.openxmlformats.org/officeDocument/2006/relationships/hyperlink" Target="https://www.merxteam.com/se/produkter/koksmatt-1-l" TargetMode="External"/><Relationship Id="rId1151" Type="http://schemas.openxmlformats.org/officeDocument/2006/relationships/hyperlink" Target="https://www.merxteam.com/se/produkter/skarbrada-24x15-cm-vit" TargetMode="External"/><Relationship Id="rId1249" Type="http://schemas.openxmlformats.org/officeDocument/2006/relationships/hyperlink" Target="https://www.merxteam.com/se/produkter/mugg-attila-svart-orange" TargetMode="External"/><Relationship Id="rId95" Type="http://schemas.openxmlformats.org/officeDocument/2006/relationships/hyperlink" Target="https://www.merxteam.com/se/produkter/tallrik-flat-27-5x18-cm-eros" TargetMode="External"/><Relationship Id="rId160" Type="http://schemas.openxmlformats.org/officeDocument/2006/relationships/hyperlink" Target="https://www.merxteam.com/se/produkter/form-o-21-cm-provence-brun-beige-1-2-l" TargetMode="External"/><Relationship Id="rId826" Type="http://schemas.openxmlformats.org/officeDocument/2006/relationships/hyperlink" Target="https://www.merxteam.com/se/produkter/stansset-o-7-cm-rund-2-st" TargetMode="External"/><Relationship Id="rId1011" Type="http://schemas.openxmlformats.org/officeDocument/2006/relationships/hyperlink" Target="https://www.merxteam.com/se/produkter/gn-kantin-1-1-65-transp" TargetMode="External"/><Relationship Id="rId1109" Type="http://schemas.openxmlformats.org/officeDocument/2006/relationships/hyperlink" Target="https://www.merxteam.com/se/produkter/gn-kantin-1-4-65-rfr" TargetMode="External"/><Relationship Id="rId1456" Type="http://schemas.openxmlformats.org/officeDocument/2006/relationships/hyperlink" Target="https://www.merxteam.com/se/produkter/penna-alaska-svart" TargetMode="External"/><Relationship Id="rId1663" Type="http://schemas.openxmlformats.org/officeDocument/2006/relationships/hyperlink" Target="https://www.merxteam.com/se/produkter/dessertkniv-195-mm-admiral" TargetMode="External"/><Relationship Id="rId258" Type="http://schemas.openxmlformats.org/officeDocument/2006/relationships/hyperlink" Target="https://www.merxteam.com/se/produkter/smorskal-50g-o-6-5-cm-vit" TargetMode="External"/><Relationship Id="rId465" Type="http://schemas.openxmlformats.org/officeDocument/2006/relationships/hyperlink" Target="https://www.merxteam.com/se/produkter/serveringstermos-10-0-l" TargetMode="External"/><Relationship Id="rId672" Type="http://schemas.openxmlformats.org/officeDocument/2006/relationships/hyperlink" Target="https://www.merxteam.com/se/produkter/stekpanna-o-28-cm-2-0-l" TargetMode="External"/><Relationship Id="rId1095" Type="http://schemas.openxmlformats.org/officeDocument/2006/relationships/hyperlink" Target="https://www.merxteam.com/se/produkter/gn-lock-1-1-rfr" TargetMode="External"/><Relationship Id="rId1316" Type="http://schemas.openxmlformats.org/officeDocument/2006/relationships/hyperlink" Target="https://www.merxteam.com/se/produkter/contigo-pinnacle-ljusbla" TargetMode="External"/><Relationship Id="rId1523" Type="http://schemas.openxmlformats.org/officeDocument/2006/relationships/hyperlink" Target="https://www.merxteam.com/se/produkter/kockkniv-20-cm-kasumi" TargetMode="External"/><Relationship Id="rId22" Type="http://schemas.openxmlformats.org/officeDocument/2006/relationships/hyperlink" Target="https://www.merxteam.com/se/produkter/bordsgaffel-186-mm-major" TargetMode="External"/><Relationship Id="rId118" Type="http://schemas.openxmlformats.org/officeDocument/2006/relationships/hyperlink" Target="https://www.merxteam.com/se/produkter/bordssked-185-mm-barock" TargetMode="External"/><Relationship Id="rId325" Type="http://schemas.openxmlformats.org/officeDocument/2006/relationships/hyperlink" Target="https://www.merxteam.com/se/produkter/dessertgaffel-160-mm-opera" TargetMode="External"/><Relationship Id="rId532" Type="http://schemas.openxmlformats.org/officeDocument/2006/relationships/hyperlink" Target="https://www.merxteam.com/se/produkter/vattenglas-30-cl-malea" TargetMode="External"/><Relationship Id="rId977" Type="http://schemas.openxmlformats.org/officeDocument/2006/relationships/hyperlink" Target="https://www.merxteam.com/se/produkter/kockkniv-25-cm-scandinavia" TargetMode="External"/><Relationship Id="rId1162" Type="http://schemas.openxmlformats.org/officeDocument/2006/relationships/hyperlink" Target="https://www.merxteam.com/se/produkter/paris-stol-khaki-melerat-textilene" TargetMode="External"/><Relationship Id="rId171" Type="http://schemas.openxmlformats.org/officeDocument/2006/relationships/hyperlink" Target="https://www.merxteam.com/se/produkter/kaffefat-o-14-cm-paris" TargetMode="External"/><Relationship Id="rId837" Type="http://schemas.openxmlformats.org/officeDocument/2006/relationships/hyperlink" Target="https://www.merxteam.com/se/produkter/trattset-3-st" TargetMode="External"/><Relationship Id="rId1022" Type="http://schemas.openxmlformats.org/officeDocument/2006/relationships/hyperlink" Target="https://www.merxteam.com/se/produkter/gn-kantin-1-3-65-transp" TargetMode="External"/><Relationship Id="rId1467" Type="http://schemas.openxmlformats.org/officeDocument/2006/relationships/hyperlink" Target="https://www.merxteam.com/se/produkter/penna-alaska-orange-solid" TargetMode="External"/><Relationship Id="rId1674" Type="http://schemas.openxmlformats.org/officeDocument/2006/relationships/hyperlink" Target="https://www.merxteam.com/se/produkter/grillkniv-215-mm-gourme" TargetMode="External"/><Relationship Id="rId269" Type="http://schemas.openxmlformats.org/officeDocument/2006/relationships/hyperlink" Target="https://www.merxteam.com/se/produkter/skal-12-5x8-cm-hog-svart" TargetMode="External"/><Relationship Id="rId476" Type="http://schemas.openxmlformats.org/officeDocument/2006/relationships/hyperlink" Target="https://www.merxteam.com/se/produkter/dricksglas-20-cl-lyon" TargetMode="External"/><Relationship Id="rId683" Type="http://schemas.openxmlformats.org/officeDocument/2006/relationships/hyperlink" Target="https://www.merxteam.com/se/produkter/gjutjarnsform-15-5-x-9-5-cm" TargetMode="External"/><Relationship Id="rId890" Type="http://schemas.openxmlformats.org/officeDocument/2006/relationships/hyperlink" Target="https://www.merxteam.com/se/produkter/osa-12-5-cl" TargetMode="External"/><Relationship Id="rId904" Type="http://schemas.openxmlformats.org/officeDocument/2006/relationships/hyperlink" Target="https://www.merxteam.com/se/produkter/smorkniv-22-cm-65535" TargetMode="External"/><Relationship Id="rId1327" Type="http://schemas.openxmlformats.org/officeDocument/2006/relationships/hyperlink" Target="https://www.merxteam.com/se/produkter/skoputs-bla" TargetMode="External"/><Relationship Id="rId1534" Type="http://schemas.openxmlformats.org/officeDocument/2006/relationships/hyperlink" Target="https://www.merxteam.com/se/produkter/brodkorg-44x35-cm-hog-rygg" TargetMode="External"/><Relationship Id="rId33" Type="http://schemas.openxmlformats.org/officeDocument/2006/relationships/hyperlink" Target="https://www.merxteam.com/se/produkter/tartspade-captain-ean" TargetMode="External"/><Relationship Id="rId129" Type="http://schemas.openxmlformats.org/officeDocument/2006/relationships/hyperlink" Target="https://www.merxteam.com/se/produkter/dessertgaffel-162-mm-barock" TargetMode="External"/><Relationship Id="rId336" Type="http://schemas.openxmlformats.org/officeDocument/2006/relationships/hyperlink" Target="https://www.merxteam.com/se/produkter/tallrik-flat-o-27-cm-fortuna-beige" TargetMode="External"/><Relationship Id="rId543" Type="http://schemas.openxmlformats.org/officeDocument/2006/relationships/hyperlink" Target="https://www.merxteam.com/se/produkter/kaffemugg-40-cl-voluto" TargetMode="External"/><Relationship Id="rId988" Type="http://schemas.openxmlformats.org/officeDocument/2006/relationships/hyperlink" Target="https://www.merxteam.com/se/produkter/bricka-36x28-cm-vit" TargetMode="External"/><Relationship Id="rId1173" Type="http://schemas.openxmlformats.org/officeDocument/2006/relationships/hyperlink" Target="https://www.merxteam.com/se/produkter/monaco-karmstol-khaki-melange-textilene" TargetMode="External"/><Relationship Id="rId1380" Type="http://schemas.openxmlformats.org/officeDocument/2006/relationships/hyperlink" Target="https://www.merxteam.com/se/produkter/elektrisk-kvarn" TargetMode="External"/><Relationship Id="rId1601" Type="http://schemas.openxmlformats.org/officeDocument/2006/relationships/hyperlink" Target="https://www.merxteam.com/se/produkter/pajformset-o-10-cm-4-st-92085" TargetMode="External"/><Relationship Id="rId182" Type="http://schemas.openxmlformats.org/officeDocument/2006/relationships/hyperlink" Target="https://www.merxteam.com/se/produkter/contigo-pinnacle-white-marble" TargetMode="External"/><Relationship Id="rId403" Type="http://schemas.openxmlformats.org/officeDocument/2006/relationships/hyperlink" Target="https://www.merxteam.com/se/produkter/kaffekopp-22-cl-madrid" TargetMode="External"/><Relationship Id="rId750" Type="http://schemas.openxmlformats.org/officeDocument/2006/relationships/hyperlink" Target="https://www.merxteam.com/se/produkter/pincett-14-cm" TargetMode="External"/><Relationship Id="rId848" Type="http://schemas.openxmlformats.org/officeDocument/2006/relationships/hyperlink" Target="https://www.merxteam.com/se/produkter/frystermometer" TargetMode="External"/><Relationship Id="rId1033" Type="http://schemas.openxmlformats.org/officeDocument/2006/relationships/hyperlink" Target="https://www.merxteam.com/se/produkter/gn-kantin-1-1-150-svart" TargetMode="External"/><Relationship Id="rId1478" Type="http://schemas.openxmlformats.org/officeDocument/2006/relationships/hyperlink" Target="https://www.merxteam.com/se/produkter/penna-detroit-vit" TargetMode="External"/><Relationship Id="rId1685" Type="http://schemas.openxmlformats.org/officeDocument/2006/relationships/hyperlink" Target="https://www.merxteam.com/se/produkter/pizzatallrik-o-30-5-cm-pegasus-30012" TargetMode="External"/><Relationship Id="rId487" Type="http://schemas.openxmlformats.org/officeDocument/2006/relationships/hyperlink" Target="https://www.merxteam.com/se/produkter/olglas-tulip-28-5-cl" TargetMode="External"/><Relationship Id="rId610" Type="http://schemas.openxmlformats.org/officeDocument/2006/relationships/hyperlink" Target="https://www.merxteam.com/se/produkter/olglas-58-cl-pa-fot-tritan" TargetMode="External"/><Relationship Id="rId694" Type="http://schemas.openxmlformats.org/officeDocument/2006/relationships/hyperlink" Target="https://www.merxteam.com/se/produkter/traunderlagg-till-63244" TargetMode="External"/><Relationship Id="rId708" Type="http://schemas.openxmlformats.org/officeDocument/2006/relationships/hyperlink" Target="https://www.merxteam.com/se/produkter/kastrull-1-0-l-o-14-cm-med-hallpip" TargetMode="External"/><Relationship Id="rId915" Type="http://schemas.openxmlformats.org/officeDocument/2006/relationships/hyperlink" Target="https://www.merxteam.com/se/produkter/pizzagaller-o-36-cm" TargetMode="External"/><Relationship Id="rId1240" Type="http://schemas.openxmlformats.org/officeDocument/2006/relationships/hyperlink" Target="https://www.merxteam.com/se/produkter/mugg-prick-vit-svart" TargetMode="External"/><Relationship Id="rId1338" Type="http://schemas.openxmlformats.org/officeDocument/2006/relationships/hyperlink" Target="https://www.merxteam.com/se/produkter/midje-fodral" TargetMode="External"/><Relationship Id="rId1545" Type="http://schemas.openxmlformats.org/officeDocument/2006/relationships/hyperlink" Target="https://www.merxteam.com/se/produkter/brodkorg-29x18-5-cm-brun" TargetMode="External"/><Relationship Id="rId347" Type="http://schemas.openxmlformats.org/officeDocument/2006/relationships/hyperlink" Target="https://www.merxteam.com/se/produkter/tallrik-flat-o-30-cm-fortuna-beige" TargetMode="External"/><Relationship Id="rId999" Type="http://schemas.openxmlformats.org/officeDocument/2006/relationships/hyperlink" Target="https://www.merxteam.com/se/produkter/gn-lock-1-2-68124" TargetMode="External"/><Relationship Id="rId1100" Type="http://schemas.openxmlformats.org/officeDocument/2006/relationships/hyperlink" Target="https://www.merxteam.com/se/produkter/gn-kantin-1-1-65-rfr" TargetMode="External"/><Relationship Id="rId1184" Type="http://schemas.openxmlformats.org/officeDocument/2006/relationships/hyperlink" Target="https://www.merxteam.com/se/produkter/bordsskiva-o-90cm-concrete" TargetMode="External"/><Relationship Id="rId1405" Type="http://schemas.openxmlformats.org/officeDocument/2006/relationships/hyperlink" Target="https://www.merxteam.com/se/produkter/kasse-non-woven-vit" TargetMode="External"/><Relationship Id="rId44" Type="http://schemas.openxmlformats.org/officeDocument/2006/relationships/hyperlink" Target="https://www.merxteam.com/se/produkter/grillspett-33-cm-6-st" TargetMode="External"/><Relationship Id="rId554" Type="http://schemas.openxmlformats.org/officeDocument/2006/relationships/hyperlink" Target="https://www.merxteam.com/se/produkter/champagneglas-21-cl-sublym" TargetMode="External"/><Relationship Id="rId761" Type="http://schemas.openxmlformats.org/officeDocument/2006/relationships/hyperlink" Target="https://www.merxteam.com/se/produkter/osttrad-med-tva-handtag" TargetMode="External"/><Relationship Id="rId859" Type="http://schemas.openxmlformats.org/officeDocument/2006/relationships/hyperlink" Target="https://www.merxteam.com/se/produkter/bongspett-rostfritt-18-0" TargetMode="External"/><Relationship Id="rId1391" Type="http://schemas.openxmlformats.org/officeDocument/2006/relationships/hyperlink" Target="https://www.merxteam.com/se/produkter/resenecessarer-2st" TargetMode="External"/><Relationship Id="rId1489" Type="http://schemas.openxmlformats.org/officeDocument/2006/relationships/hyperlink" Target="https://www.merxteam.com/se/produkter/penna-alaska-stift-bla" TargetMode="External"/><Relationship Id="rId1612" Type="http://schemas.openxmlformats.org/officeDocument/2006/relationships/hyperlink" Target="https://www.merxteam.com/se/produkter/skrapkort" TargetMode="External"/><Relationship Id="rId1696" Type="http://schemas.openxmlformats.org/officeDocument/2006/relationships/hyperlink" Target="https://www.merxteam.com/se/produkter/glas-50cl-exclusiva-52507" TargetMode="External"/><Relationship Id="rId193" Type="http://schemas.openxmlformats.org/officeDocument/2006/relationships/hyperlink" Target="https://www.merxteam.com/se/produkter/contigo-ashland-couture-chill-airbrush" TargetMode="External"/><Relationship Id="rId207" Type="http://schemas.openxmlformats.org/officeDocument/2006/relationships/hyperlink" Target="https://www.merxteam.com/se/produkter/tallrik-flat-22x22-cm-quadro" TargetMode="External"/><Relationship Id="rId414" Type="http://schemas.openxmlformats.org/officeDocument/2006/relationships/hyperlink" Target="https://www.merxteam.com/se/produkter/mugg-attila-vit" TargetMode="External"/><Relationship Id="rId498" Type="http://schemas.openxmlformats.org/officeDocument/2006/relationships/hyperlink" Target="https://www.merxteam.com/se/produkter/whiskyglas-20-cl-islande" TargetMode="External"/><Relationship Id="rId621" Type="http://schemas.openxmlformats.org/officeDocument/2006/relationships/hyperlink" Target="https://www.merxteam.com/se/produkter/koksmatt-0-1-l" TargetMode="External"/><Relationship Id="rId1044" Type="http://schemas.openxmlformats.org/officeDocument/2006/relationships/hyperlink" Target="https://www.merxteam.com/se/produkter/gn-kantin-1-3-65-svart" TargetMode="External"/><Relationship Id="rId1251" Type="http://schemas.openxmlformats.org/officeDocument/2006/relationships/hyperlink" Target="https://www.merxteam.com/se/produkter/mugg-flora-vit" TargetMode="External"/><Relationship Id="rId1349" Type="http://schemas.openxmlformats.org/officeDocument/2006/relationships/hyperlink" Target="https://www.merxteam.com/se/produkter/bilmugg-rak-stor-rod" TargetMode="External"/><Relationship Id="rId260" Type="http://schemas.openxmlformats.org/officeDocument/2006/relationships/hyperlink" Target="https://www.merxteam.com/se/produkter/ramekin-o-7-cm-28010" TargetMode="External"/><Relationship Id="rId719" Type="http://schemas.openxmlformats.org/officeDocument/2006/relationships/hyperlink" Target="https://www.merxteam.com/se/produkter/stekpanna-o-28-cm-3-1-l" TargetMode="External"/><Relationship Id="rId926" Type="http://schemas.openxmlformats.org/officeDocument/2006/relationships/hyperlink" Target="https://www.merxteam.com/se/produkter/kak-upplaggningsfat-pa-fot" TargetMode="External"/><Relationship Id="rId1111" Type="http://schemas.openxmlformats.org/officeDocument/2006/relationships/hyperlink" Target="https://www.merxteam.com/se/produkter/gn-kantin-1-1-100-perforerad-rfr" TargetMode="External"/><Relationship Id="rId1556" Type="http://schemas.openxmlformats.org/officeDocument/2006/relationships/hyperlink" Target="https://www.merxteam.com/se/produkter/salt-pepparkvarn-25-cm-svart-89920" TargetMode="External"/><Relationship Id="rId55" Type="http://schemas.openxmlformats.org/officeDocument/2006/relationships/hyperlink" Target="https://www.merxteam.com/se/produkter/matkniv-223-mm-paris" TargetMode="External"/><Relationship Id="rId120" Type="http://schemas.openxmlformats.org/officeDocument/2006/relationships/hyperlink" Target="https://www.merxteam.com/se/produkter/dessertkniv-178-mm-barock" TargetMode="External"/><Relationship Id="rId358" Type="http://schemas.openxmlformats.org/officeDocument/2006/relationships/hyperlink" Target="https://www.merxteam.com/se/produkter/skal-o-26-cm-mars" TargetMode="External"/><Relationship Id="rId565" Type="http://schemas.openxmlformats.org/officeDocument/2006/relationships/hyperlink" Target="https://www.merxteam.com/se/produkter/serveringsflaska-200-ml" TargetMode="External"/><Relationship Id="rId772" Type="http://schemas.openxmlformats.org/officeDocument/2006/relationships/hyperlink" Target="https://www.merxteam.com/se/produkter/tratt-o-12-cm" TargetMode="External"/><Relationship Id="rId1195" Type="http://schemas.openxmlformats.org/officeDocument/2006/relationships/hyperlink" Target="https://www.merxteam.com/se/produkter/penna-phoenix-transparent" TargetMode="External"/><Relationship Id="rId1209" Type="http://schemas.openxmlformats.org/officeDocument/2006/relationships/hyperlink" Target="https://www.merxteam.com/se/produkter/mugg-hera-vit" TargetMode="External"/><Relationship Id="rId1416" Type="http://schemas.openxmlformats.org/officeDocument/2006/relationships/hyperlink" Target="https://www.merxteam.com/se/produkter/ask-plasterkit-svart" TargetMode="External"/><Relationship Id="rId1623" Type="http://schemas.openxmlformats.org/officeDocument/2006/relationships/hyperlink" Target="https://www.merxteam.com/se/produkter/penna-colorado-svart" TargetMode="External"/><Relationship Id="rId218" Type="http://schemas.openxmlformats.org/officeDocument/2006/relationships/hyperlink" Target="https://www.merxteam.com/se/produkter/fat-11x8-cm-rektangulart" TargetMode="External"/><Relationship Id="rId425" Type="http://schemas.openxmlformats.org/officeDocument/2006/relationships/hyperlink" Target="https://www.merxteam.com/se/produkter/mugg-apollo-vit-marin" TargetMode="External"/><Relationship Id="rId632" Type="http://schemas.openxmlformats.org/officeDocument/2006/relationships/hyperlink" Target="https://www.merxteam.com/se/produkter/stekbordsskrapa-22-cm" TargetMode="External"/><Relationship Id="rId1055" Type="http://schemas.openxmlformats.org/officeDocument/2006/relationships/hyperlink" Target="https://www.merxteam.com/se/produkter/gn-lock-1-4-med-oppningslucka" TargetMode="External"/><Relationship Id="rId1262" Type="http://schemas.openxmlformats.org/officeDocument/2006/relationships/hyperlink" Target="https://www.merxteam.com/se/produkter/mugg-aurora-svart-rod" TargetMode="External"/><Relationship Id="rId271" Type="http://schemas.openxmlformats.org/officeDocument/2006/relationships/hyperlink" Target="https://www.merxteam.com/se/produkter/ramekin-o-12-cm" TargetMode="External"/><Relationship Id="rId937" Type="http://schemas.openxmlformats.org/officeDocument/2006/relationships/hyperlink" Target="https://www.merxteam.com/se/produkter/degskrapa-15x7-5-cm" TargetMode="External"/><Relationship Id="rId1122" Type="http://schemas.openxmlformats.org/officeDocument/2006/relationships/hyperlink" Target="https://www.merxteam.com/se/produkter/valencia-bordsstativ-aluminium" TargetMode="External"/><Relationship Id="rId1567" Type="http://schemas.openxmlformats.org/officeDocument/2006/relationships/hyperlink" Target="https://www.merxteam.com/se/produkter/soppkittel-10-l" TargetMode="External"/><Relationship Id="rId66" Type="http://schemas.openxmlformats.org/officeDocument/2006/relationships/hyperlink" Target="https://www.merxteam.com/se/produkter/bordsgaffel-176-mm-galant" TargetMode="External"/><Relationship Id="rId131" Type="http://schemas.openxmlformats.org/officeDocument/2006/relationships/hyperlink" Target="https://www.merxteam.com/se/produkter/tallrik-flat-28x12-5-cm-rhea" TargetMode="External"/><Relationship Id="rId369" Type="http://schemas.openxmlformats.org/officeDocument/2006/relationships/hyperlink" Target="https://www.merxteam.com/se/produkter/ljusstake-1-ljus-brons" TargetMode="External"/><Relationship Id="rId576" Type="http://schemas.openxmlformats.org/officeDocument/2006/relationships/hyperlink" Target="https://www.merxteam.com/se/produkter/tillbringare-0-6-l" TargetMode="External"/><Relationship Id="rId783" Type="http://schemas.openxmlformats.org/officeDocument/2006/relationships/hyperlink" Target="https://www.merxteam.com/se/produkter/korkskruv-med-havarm" TargetMode="External"/><Relationship Id="rId990" Type="http://schemas.openxmlformats.org/officeDocument/2006/relationships/hyperlink" Target="https://www.merxteam.com/se/produkter/bricka-36x28-cm-teak" TargetMode="External"/><Relationship Id="rId1427" Type="http://schemas.openxmlformats.org/officeDocument/2006/relationships/hyperlink" Target="https://www.merxteam.com/se/produkter/planbok-kortfodral-svart" TargetMode="External"/><Relationship Id="rId1634" Type="http://schemas.openxmlformats.org/officeDocument/2006/relationships/hyperlink" Target="https://www.merxteam.com/se/produkter/penna-alaska-gron" TargetMode="External"/><Relationship Id="rId229" Type="http://schemas.openxmlformats.org/officeDocument/2006/relationships/hyperlink" Target="https://www.merxteam.com/se/produkter/skal-o-13-cm-26311" TargetMode="External"/><Relationship Id="rId436" Type="http://schemas.openxmlformats.org/officeDocument/2006/relationships/hyperlink" Target="https://www.merxteam.com/se/produkter/champagnekylare-o-31-cm" TargetMode="External"/><Relationship Id="rId643" Type="http://schemas.openxmlformats.org/officeDocument/2006/relationships/hyperlink" Target="https://www.merxteam.com/se/produkter/graddsifon-reservdelar" TargetMode="External"/><Relationship Id="rId1066" Type="http://schemas.openxmlformats.org/officeDocument/2006/relationships/hyperlink" Target="https://www.merxteam.com/se/produkter/kockkniv-25-cm-roma" TargetMode="External"/><Relationship Id="rId1273" Type="http://schemas.openxmlformats.org/officeDocument/2006/relationships/hyperlink" Target="https://www.merxteam.com/se/produkter/minipenna-bla" TargetMode="External"/><Relationship Id="rId1480" Type="http://schemas.openxmlformats.org/officeDocument/2006/relationships/hyperlink" Target="https://www.merxteam.com/se/produkter/penna-detroit-gul" TargetMode="External"/><Relationship Id="rId850" Type="http://schemas.openxmlformats.org/officeDocument/2006/relationships/hyperlink" Target="https://www.merxteam.com/se/produkter/digital-kottermometer" TargetMode="External"/><Relationship Id="rId948" Type="http://schemas.openxmlformats.org/officeDocument/2006/relationships/hyperlink" Target="https://www.merxteam.com/se/produkter/teskedsmatt-1-tsk" TargetMode="External"/><Relationship Id="rId1133" Type="http://schemas.openxmlformats.org/officeDocument/2006/relationships/hyperlink" Target="https://www.merxteam.com/se/produkter/huggbrada-45x30-cm" TargetMode="External"/><Relationship Id="rId1578" Type="http://schemas.openxmlformats.org/officeDocument/2006/relationships/hyperlink" Target="https://www.merxteam.com/se/produkter/kaffekanna-i-glas-till-90102" TargetMode="External"/><Relationship Id="rId1701" Type="http://schemas.openxmlformats.org/officeDocument/2006/relationships/hyperlink" Target="https://www.merxteam.com/se/produkter/vinglas-32-open-up-pro-tasting" TargetMode="External"/><Relationship Id="rId77" Type="http://schemas.openxmlformats.org/officeDocument/2006/relationships/hyperlink" Target="https://www.merxteam.com/se/produkter/tesked-150-mm-genua" TargetMode="External"/><Relationship Id="rId282" Type="http://schemas.openxmlformats.org/officeDocument/2006/relationships/hyperlink" Target="https://www.merxteam.com/se/produkter/dressingkrus-1-8-l" TargetMode="External"/><Relationship Id="rId503" Type="http://schemas.openxmlformats.org/officeDocument/2006/relationships/hyperlink" Target="https://www.merxteam.com/se/produkter/whiskyglas-30-cl-islande" TargetMode="External"/><Relationship Id="rId587" Type="http://schemas.openxmlformats.org/officeDocument/2006/relationships/hyperlink" Target="https://www.merxteam.com/se/produkter/karott-o-23-5-cm-med-handtag" TargetMode="External"/><Relationship Id="rId710" Type="http://schemas.openxmlformats.org/officeDocument/2006/relationships/hyperlink" Target="https://www.merxteam.com/se/produkter/kastrull-3-3-l-o-20-cm" TargetMode="External"/><Relationship Id="rId808" Type="http://schemas.openxmlformats.org/officeDocument/2006/relationships/hyperlink" Target="https://www.merxteam.com/se/produkter/blad-till-grillskrapa-15-cm-5-st" TargetMode="External"/><Relationship Id="rId1340" Type="http://schemas.openxmlformats.org/officeDocument/2006/relationships/hyperlink" Target="https://www.merxteam.com/se/produkter/led-ljus-band-gron" TargetMode="External"/><Relationship Id="rId1438" Type="http://schemas.openxmlformats.org/officeDocument/2006/relationships/hyperlink" Target="https://www.merxteam.com/se/produkter/solglasogon-vikbara-svart" TargetMode="External"/><Relationship Id="rId1645" Type="http://schemas.openxmlformats.org/officeDocument/2006/relationships/hyperlink" Target="https://www.merxteam.com/se/produkter/bordssked-195-mm-admiral" TargetMode="External"/><Relationship Id="rId8" Type="http://schemas.openxmlformats.org/officeDocument/2006/relationships/hyperlink" Target="https://www.merxteam.com/se/produkter/skal-o-23-cm-stapelbar" TargetMode="External"/><Relationship Id="rId142" Type="http://schemas.openxmlformats.org/officeDocument/2006/relationships/hyperlink" Target="https://www.merxteam.com/se/produkter/fat-32x15-cm" TargetMode="External"/><Relationship Id="rId447" Type="http://schemas.openxmlformats.org/officeDocument/2006/relationships/hyperlink" Target="https://www.merxteam.com/se/produkter/tacostall-4-fack" TargetMode="External"/><Relationship Id="rId794" Type="http://schemas.openxmlformats.org/officeDocument/2006/relationships/hyperlink" Target="https://www.merxteam.com/se/produkter/glasskopa-1-20-l" TargetMode="External"/><Relationship Id="rId1077" Type="http://schemas.openxmlformats.org/officeDocument/2006/relationships/hyperlink" Target="https://www.merxteam.com/se/produkter/gn-bricka-1-2-10-rfr" TargetMode="External"/><Relationship Id="rId1200" Type="http://schemas.openxmlformats.org/officeDocument/2006/relationships/hyperlink" Target="https://www.merxteam.com/se/produkter/2-pack-kartong-vit" TargetMode="External"/><Relationship Id="rId654" Type="http://schemas.openxmlformats.org/officeDocument/2006/relationships/hyperlink" Target="https://www.merxteam.com/se/produkter/bunke-med-silikonbotten-1-5-l" TargetMode="External"/><Relationship Id="rId861" Type="http://schemas.openxmlformats.org/officeDocument/2006/relationships/hyperlink" Target="https://www.merxteam.com/se/produkter/digital-koksvag-6-kg-1-g" TargetMode="External"/><Relationship Id="rId959" Type="http://schemas.openxmlformats.org/officeDocument/2006/relationships/hyperlink" Target="https://www.merxteam.com/se/produkter/kockkniv-20-cm-professional" TargetMode="External"/><Relationship Id="rId1284" Type="http://schemas.openxmlformats.org/officeDocument/2006/relationships/hyperlink" Target="https://www.merxteam.com/se/produkter/bagagebricka-rund-svart" TargetMode="External"/><Relationship Id="rId1491" Type="http://schemas.openxmlformats.org/officeDocument/2006/relationships/hyperlink" Target="https://www.merxteam.com/se/produkter/penna-alaska-stift-transparent" TargetMode="External"/><Relationship Id="rId1505" Type="http://schemas.openxmlformats.org/officeDocument/2006/relationships/hyperlink" Target="https://www.merxteam.com/se/produkter/penna-vegas-bla" TargetMode="External"/><Relationship Id="rId1589" Type="http://schemas.openxmlformats.org/officeDocument/2006/relationships/hyperlink" Target="https://www.merxteam.com/se/produkter/stjarntyllset-o-2-18-mm-5-st" TargetMode="External"/><Relationship Id="rId1712" Type="http://schemas.openxmlformats.org/officeDocument/2006/relationships/hyperlink" Target="https://www.merxteam.com/se/produkter/bordsskiva-o-60cm-marble" TargetMode="External"/><Relationship Id="rId293" Type="http://schemas.openxmlformats.org/officeDocument/2006/relationships/hyperlink" Target="https://www.merxteam.com/se/produkter/tallrik-djup-o-23-cm-maria-teresa" TargetMode="External"/><Relationship Id="rId307" Type="http://schemas.openxmlformats.org/officeDocument/2006/relationships/hyperlink" Target="https://www.merxteam.com/se/produkter/mugg-24-cl-palma-gra" TargetMode="External"/><Relationship Id="rId514" Type="http://schemas.openxmlformats.org/officeDocument/2006/relationships/hyperlink" Target="https://www.merxteam.com/se/produkter/glas-20-cl-bodega" TargetMode="External"/><Relationship Id="rId721" Type="http://schemas.openxmlformats.org/officeDocument/2006/relationships/hyperlink" Target="https://www.merxteam.com/se/produkter/sauteuse-1-8-l-o-20-cm" TargetMode="External"/><Relationship Id="rId1144" Type="http://schemas.openxmlformats.org/officeDocument/2006/relationships/hyperlink" Target="https://www.merxteam.com/se/produkter/skarbrada-49-5x35-cm-gron" TargetMode="External"/><Relationship Id="rId1351" Type="http://schemas.openxmlformats.org/officeDocument/2006/relationships/hyperlink" Target="https://www.merxteam.com/se/produkter/multiverktyg-svart" TargetMode="External"/><Relationship Id="rId1449" Type="http://schemas.openxmlformats.org/officeDocument/2006/relationships/hyperlink" Target="https://www.merxteam.com/se/produkter/penna-boston-gron" TargetMode="External"/><Relationship Id="rId88" Type="http://schemas.openxmlformats.org/officeDocument/2006/relationships/hyperlink" Target="https://www.merxteam.com/se/produkter/tallrik-flat-o-21-cm-ares" TargetMode="External"/><Relationship Id="rId153" Type="http://schemas.openxmlformats.org/officeDocument/2006/relationships/hyperlink" Target="https://www.merxteam.com/se/produkter/skal-o-16-5-cm" TargetMode="External"/><Relationship Id="rId360" Type="http://schemas.openxmlformats.org/officeDocument/2006/relationships/hyperlink" Target="https://www.merxteam.com/se/produkter/tallrik-flat-o28cm-denver-vit" TargetMode="External"/><Relationship Id="rId598" Type="http://schemas.openxmlformats.org/officeDocument/2006/relationships/hyperlink" Target="https://www.merxteam.com/se/produkter/tillbringare-2-3-l-tivoli" TargetMode="External"/><Relationship Id="rId819" Type="http://schemas.openxmlformats.org/officeDocument/2006/relationships/hyperlink" Target="https://www.merxteam.com/se/produkter/korvstall" TargetMode="External"/><Relationship Id="rId1004" Type="http://schemas.openxmlformats.org/officeDocument/2006/relationships/hyperlink" Target="https://www.merxteam.com/se/produkter/tillbringare-1-0-l" TargetMode="External"/><Relationship Id="rId1211" Type="http://schemas.openxmlformats.org/officeDocument/2006/relationships/hyperlink" Target="https://www.merxteam.com/se/produkter/mugg-hera-gra" TargetMode="External"/><Relationship Id="rId1656" Type="http://schemas.openxmlformats.org/officeDocument/2006/relationships/hyperlink" Target="https://www.merxteam.com/se/produkter/tesked-150-mm-gourme" TargetMode="External"/><Relationship Id="rId220" Type="http://schemas.openxmlformats.org/officeDocument/2006/relationships/hyperlink" Target="https://www.merxteam.com/se/produkter/graddkanna-14-cl-26295" TargetMode="External"/><Relationship Id="rId458" Type="http://schemas.openxmlformats.org/officeDocument/2006/relationships/hyperlink" Target="https://www.merxteam.com/se/produkter/staltermos-flaska-0-75-l-svart" TargetMode="External"/><Relationship Id="rId665" Type="http://schemas.openxmlformats.org/officeDocument/2006/relationships/hyperlink" Target="https://www.merxteam.com/se/produkter/speceriskopa-19-cm" TargetMode="External"/><Relationship Id="rId872" Type="http://schemas.openxmlformats.org/officeDocument/2006/relationships/hyperlink" Target="https://www.merxteam.com/se/produkter/dressingflaska-3-pip-0-34-l-transparent" TargetMode="External"/><Relationship Id="rId1088" Type="http://schemas.openxmlformats.org/officeDocument/2006/relationships/hyperlink" Target="https://www.merxteam.com/se/produkter/gn-lock-1-2-rfr" TargetMode="External"/><Relationship Id="rId1295" Type="http://schemas.openxmlformats.org/officeDocument/2006/relationships/hyperlink" Target="https://www.merxteam.com/se/produkter/kids-striker-love-rosa" TargetMode="External"/><Relationship Id="rId1309" Type="http://schemas.openxmlformats.org/officeDocument/2006/relationships/hyperlink" Target="https://www.merxteam.com/se/produkter/contigo-streetville-desk-mug-licorice" TargetMode="External"/><Relationship Id="rId1516" Type="http://schemas.openxmlformats.org/officeDocument/2006/relationships/hyperlink" Target="https://www.merxteam.com/se/produkter/penna-usb-svart" TargetMode="External"/><Relationship Id="rId1723" Type="http://schemas.openxmlformats.org/officeDocument/2006/relationships/hyperlink" Target="https://www.exxent.com/se/produkter/bordsskiva-factory-o-60-cm" TargetMode="External"/><Relationship Id="rId15" Type="http://schemas.openxmlformats.org/officeDocument/2006/relationships/hyperlink" Target="https://www.merxteam.com/se/produkter/dessertkniv-175-mm-gammal-svensk" TargetMode="External"/><Relationship Id="rId318" Type="http://schemas.openxmlformats.org/officeDocument/2006/relationships/hyperlink" Target="https://www.merxteam.com/se/produkter/matkniv-227-mm-opera" TargetMode="External"/><Relationship Id="rId525" Type="http://schemas.openxmlformats.org/officeDocument/2006/relationships/hyperlink" Target="https://www.merxteam.com/se/produkter/vinglas-43-cl-tre-sensi-med-markering" TargetMode="External"/><Relationship Id="rId732" Type="http://schemas.openxmlformats.org/officeDocument/2006/relationships/hyperlink" Target="https://www.merxteam.com/se/produkter/lock-o-18-cm" TargetMode="External"/><Relationship Id="rId1155" Type="http://schemas.openxmlformats.org/officeDocument/2006/relationships/hyperlink" Target="https://www.merxteam.com/se/produkter/monaco-karmstol-svart-brun-textilene" TargetMode="External"/><Relationship Id="rId1362" Type="http://schemas.openxmlformats.org/officeDocument/2006/relationships/hyperlink" Target="https://www.merxteam.com/se/produkter/bilmugg-vit" TargetMode="External"/><Relationship Id="rId99" Type="http://schemas.openxmlformats.org/officeDocument/2006/relationships/hyperlink" Target="https://www.merxteam.com/se/produkter/tallrik-djup-o-28-cm-rhea" TargetMode="External"/><Relationship Id="rId164" Type="http://schemas.openxmlformats.org/officeDocument/2006/relationships/hyperlink" Target="https://www.merxteam.com/se/produkter/kaffekopp-18-cl-paris" TargetMode="External"/><Relationship Id="rId371" Type="http://schemas.openxmlformats.org/officeDocument/2006/relationships/hyperlink" Target="https://www.merxteam.com/se/produkter/skal-o-13-cm-akacia" TargetMode="External"/><Relationship Id="rId1015" Type="http://schemas.openxmlformats.org/officeDocument/2006/relationships/hyperlink" Target="https://www.merxteam.com/se/produkter/gn-galler-1-2-transp" TargetMode="External"/><Relationship Id="rId1222" Type="http://schemas.openxmlformats.org/officeDocument/2006/relationships/hyperlink" Target="https://www.merxteam.com/se/produkter/mugg-silikon-vit-med-svart-silikon" TargetMode="External"/><Relationship Id="rId1667" Type="http://schemas.openxmlformats.org/officeDocument/2006/relationships/hyperlink" Target="https://www.merxteam.com/se/produkter/smorgaskniv-175-mm-major" TargetMode="External"/><Relationship Id="rId469" Type="http://schemas.openxmlformats.org/officeDocument/2006/relationships/hyperlink" Target="https://www.merxteam.com/se/produkter/staltermos-0-7-l-stal" TargetMode="External"/><Relationship Id="rId676" Type="http://schemas.openxmlformats.org/officeDocument/2006/relationships/hyperlink" Target="https://www.merxteam.com/se/produkter/sauteuse-2-2-l-o-24-cm" TargetMode="External"/><Relationship Id="rId883" Type="http://schemas.openxmlformats.org/officeDocument/2006/relationships/hyperlink" Target="https://www.merxteam.com/se/produkter/menyparm-a4-svart" TargetMode="External"/><Relationship Id="rId1099" Type="http://schemas.openxmlformats.org/officeDocument/2006/relationships/hyperlink" Target="https://www.merxteam.com/se/produkter/gn-kantin-1-6-150-rfr" TargetMode="External"/><Relationship Id="rId1527" Type="http://schemas.openxmlformats.org/officeDocument/2006/relationships/hyperlink" Target="https://www.merxteam.com/se/produkter/brodkorg-o-23-cm" TargetMode="External"/><Relationship Id="rId26" Type="http://schemas.openxmlformats.org/officeDocument/2006/relationships/hyperlink" Target="https://www.merxteam.com/se/produkter/smorgasgaffel-captain-ean" TargetMode="External"/><Relationship Id="rId231" Type="http://schemas.openxmlformats.org/officeDocument/2006/relationships/hyperlink" Target="https://www.merxteam.com/se/produkter/kaffekopp-22-cl-zeus" TargetMode="External"/><Relationship Id="rId329" Type="http://schemas.openxmlformats.org/officeDocument/2006/relationships/hyperlink" Target="https://www.merxteam.com/se/produkter/serveringsgaffel-215-mm-opera" TargetMode="External"/><Relationship Id="rId536" Type="http://schemas.openxmlformats.org/officeDocument/2006/relationships/hyperlink" Target="https://www.merxteam.com/se/produkter/champagneglas-28-cl-inalto-uno" TargetMode="External"/><Relationship Id="rId1166" Type="http://schemas.openxmlformats.org/officeDocument/2006/relationships/hyperlink" Target="https://www.merxteam.com/se/produkter/lyon-hornbord-59x59cm-svart" TargetMode="External"/><Relationship Id="rId1373" Type="http://schemas.openxmlformats.org/officeDocument/2006/relationships/hyperlink" Target="https://www.merxteam.com/se/produkter/mobil-musikspelare-fodral-83046" TargetMode="External"/><Relationship Id="rId175" Type="http://schemas.openxmlformats.org/officeDocument/2006/relationships/hyperlink" Target="https://www.merxteam.com/se/produkter/kaffefat-o-15-cm-rimini" TargetMode="External"/><Relationship Id="rId743" Type="http://schemas.openxmlformats.org/officeDocument/2006/relationships/hyperlink" Target="https://www.merxteam.com/se/produkter/grillpincett-36-cm" TargetMode="External"/><Relationship Id="rId950" Type="http://schemas.openxmlformats.org/officeDocument/2006/relationships/hyperlink" Target="https://www.merxteam.com/se/produkter/ballongvisp-40-cm" TargetMode="External"/><Relationship Id="rId1026" Type="http://schemas.openxmlformats.org/officeDocument/2006/relationships/hyperlink" Target="https://www.merxteam.com/se/produkter/gn-kantin-1-4-100-transp" TargetMode="External"/><Relationship Id="rId1580" Type="http://schemas.openxmlformats.org/officeDocument/2006/relationships/hyperlink" Target="https://www.merxteam.com/se/produkter/riskokare-5-4-11-l" TargetMode="External"/><Relationship Id="rId1678" Type="http://schemas.openxmlformats.org/officeDocument/2006/relationships/hyperlink" Target="https://www.merxteam.com/se/produkter/serveringsgaffel-210-mm-captain" TargetMode="External"/><Relationship Id="rId382" Type="http://schemas.openxmlformats.org/officeDocument/2006/relationships/hyperlink" Target="https://www.merxteam.com/se/produkter/tallrik-flat-o-17-5-cm-duro" TargetMode="External"/><Relationship Id="rId603" Type="http://schemas.openxmlformats.org/officeDocument/2006/relationships/hyperlink" Target="https://www.merxteam.com/se/produkter/shotglas-4-5-cl-tritan" TargetMode="External"/><Relationship Id="rId687" Type="http://schemas.openxmlformats.org/officeDocument/2006/relationships/hyperlink" Target="https://www.merxteam.com/se/produkter/wok-o-38-cm-rund-botten-6-7-l" TargetMode="External"/><Relationship Id="rId810" Type="http://schemas.openxmlformats.org/officeDocument/2006/relationships/hyperlink" Target="https://www.merxteam.com/se/produkter/bonglist-61-cm" TargetMode="External"/><Relationship Id="rId908" Type="http://schemas.openxmlformats.org/officeDocument/2006/relationships/hyperlink" Target="https://www.merxteam.com/se/produkter/pipsil-o-14-cm" TargetMode="External"/><Relationship Id="rId1233" Type="http://schemas.openxmlformats.org/officeDocument/2006/relationships/hyperlink" Target="https://www.merxteam.com/se/produkter/mugg-attila-vit-gul" TargetMode="External"/><Relationship Id="rId1440" Type="http://schemas.openxmlformats.org/officeDocument/2006/relationships/hyperlink" Target="https://www.merxteam.com/se/produkter/selfie-stick-lime" TargetMode="External"/><Relationship Id="rId1538" Type="http://schemas.openxmlformats.org/officeDocument/2006/relationships/hyperlink" Target="https://www.merxteam.com/se/produkter/brodkorg-53x32-5-cm-svart" TargetMode="External"/><Relationship Id="rId242" Type="http://schemas.openxmlformats.org/officeDocument/2006/relationships/hyperlink" Target="https://www.merxteam.com/se/produkter/tallrik-djup-o-15-cm-atlanta" TargetMode="External"/><Relationship Id="rId894" Type="http://schemas.openxmlformats.org/officeDocument/2006/relationships/hyperlink" Target="https://www.merxteam.com/se/produkter/osa-30-cl" TargetMode="External"/><Relationship Id="rId1177" Type="http://schemas.openxmlformats.org/officeDocument/2006/relationships/hyperlink" Target="https://www.merxteam.com/se/produkter/paris-stol-vinrod-creme-bambu" TargetMode="External"/><Relationship Id="rId1300" Type="http://schemas.openxmlformats.org/officeDocument/2006/relationships/hyperlink" Target="https://www.merxteam.com/se/produkter/morgan-vit-lime" TargetMode="External"/><Relationship Id="rId37" Type="http://schemas.openxmlformats.org/officeDocument/2006/relationships/hyperlink" Target="https://www.merxteam.com/se/produkter/tesked-captain-ean" TargetMode="External"/><Relationship Id="rId102" Type="http://schemas.openxmlformats.org/officeDocument/2006/relationships/hyperlink" Target="https://www.merxteam.com/se/produkter/matsked-200-mm-barock" TargetMode="External"/><Relationship Id="rId547" Type="http://schemas.openxmlformats.org/officeDocument/2006/relationships/hyperlink" Target="https://www.merxteam.com/se/produkter/karaff-0-50-l-cascade" TargetMode="External"/><Relationship Id="rId754" Type="http://schemas.openxmlformats.org/officeDocument/2006/relationships/hyperlink" Target="https://www.merxteam.com/se/produkter/brodkniv-25-cm-professional" TargetMode="External"/><Relationship Id="rId961" Type="http://schemas.openxmlformats.org/officeDocument/2006/relationships/hyperlink" Target="https://www.merxteam.com/se/produkter/handsalamander" TargetMode="External"/><Relationship Id="rId1384" Type="http://schemas.openxmlformats.org/officeDocument/2006/relationships/hyperlink" Target="https://www.merxteam.com/se/produkter/glasflaska-silikon-0-55-l-svart" TargetMode="External"/><Relationship Id="rId1591" Type="http://schemas.openxmlformats.org/officeDocument/2006/relationships/hyperlink" Target="https://www.merxteam.com/se/produkter/tyllset-o-8-18-mm-rund-4-st" TargetMode="External"/><Relationship Id="rId1605" Type="http://schemas.openxmlformats.org/officeDocument/2006/relationships/hyperlink" Target="https://www.merxteam.com/se/produkter/bakform-1-5-l" TargetMode="External"/><Relationship Id="rId1689" Type="http://schemas.openxmlformats.org/officeDocument/2006/relationships/hyperlink" Target="https://www.merxteam.com/se/produkter/drinksglas-38-cl-barshine" TargetMode="External"/><Relationship Id="rId90" Type="http://schemas.openxmlformats.org/officeDocument/2006/relationships/hyperlink" Target="https://www.merxteam.com/se/produkter/tallrik-djup-o-23-cm-ares" TargetMode="External"/><Relationship Id="rId186" Type="http://schemas.openxmlformats.org/officeDocument/2006/relationships/hyperlink" Target="https://www.merxteam.com/se/produkter/contigo-matterhorn-indigo-wood" TargetMode="External"/><Relationship Id="rId393" Type="http://schemas.openxmlformats.org/officeDocument/2006/relationships/hyperlink" Target="https://www.merxteam.com/se/produkter/tallrik-flat-o-17-cm-victoria" TargetMode="External"/><Relationship Id="rId407" Type="http://schemas.openxmlformats.org/officeDocument/2006/relationships/hyperlink" Target="https://www.merxteam.com/se/produkter/skal-21x13-cm-oval" TargetMode="External"/><Relationship Id="rId614" Type="http://schemas.openxmlformats.org/officeDocument/2006/relationships/hyperlink" Target="https://www.merxteam.com/se/produkter/dricksglas-27-cl-norvege" TargetMode="External"/><Relationship Id="rId821" Type="http://schemas.openxmlformats.org/officeDocument/2006/relationships/hyperlink" Target="https://www.merxteam.com/se/produkter/stall-for-6-st-skarbrador" TargetMode="External"/><Relationship Id="rId1037" Type="http://schemas.openxmlformats.org/officeDocument/2006/relationships/hyperlink" Target="https://www.merxteam.com/se/produkter/gn-kantin-1-9-100-transp" TargetMode="External"/><Relationship Id="rId1244" Type="http://schemas.openxmlformats.org/officeDocument/2006/relationships/hyperlink" Target="https://www.merxteam.com/se/produkter/mugg-eos-vit-svart" TargetMode="External"/><Relationship Id="rId1451" Type="http://schemas.openxmlformats.org/officeDocument/2006/relationships/hyperlink" Target="https://www.merxteam.com/se/produkter/penna-philadelphia-bla" TargetMode="External"/><Relationship Id="rId253" Type="http://schemas.openxmlformats.org/officeDocument/2006/relationships/hyperlink" Target="https://www.merxteam.com/se/produkter/tallrik-flat-o-20-5-cm-cupido" TargetMode="External"/><Relationship Id="rId460" Type="http://schemas.openxmlformats.org/officeDocument/2006/relationships/hyperlink" Target="https://www.merxteam.com/se/produkter/snapsglas-6-cl-islande" TargetMode="External"/><Relationship Id="rId698" Type="http://schemas.openxmlformats.org/officeDocument/2006/relationships/hyperlink" Target="https://www.merxteam.com/se/produkter/kittel-hog-15-l-o-28-cm" TargetMode="External"/><Relationship Id="rId919" Type="http://schemas.openxmlformats.org/officeDocument/2006/relationships/hyperlink" Target="https://www.merxteam.com/se/produkter/grillpad-nat-10-st" TargetMode="External"/><Relationship Id="rId1090" Type="http://schemas.openxmlformats.org/officeDocument/2006/relationships/hyperlink" Target="https://www.merxteam.com/se/produkter/gn-lock-1-4-rfr" TargetMode="External"/><Relationship Id="rId1104" Type="http://schemas.openxmlformats.org/officeDocument/2006/relationships/hyperlink" Target="https://www.merxteam.com/se/produkter/gn-kantin-1-2-200-rfr" TargetMode="External"/><Relationship Id="rId1311" Type="http://schemas.openxmlformats.org/officeDocument/2006/relationships/hyperlink" Target="https://www.merxteam.com/se/produkter/aria-stal-lila" TargetMode="External"/><Relationship Id="rId1549" Type="http://schemas.openxmlformats.org/officeDocument/2006/relationships/hyperlink" Target="https://www.merxteam.com/se/produkter/salt-pepparkvarn-25-cm-natur" TargetMode="External"/><Relationship Id="rId48" Type="http://schemas.openxmlformats.org/officeDocument/2006/relationships/hyperlink" Target="https://www.merxteam.com/se/produkter/matkniv-227-mm-neapel" TargetMode="External"/><Relationship Id="rId113" Type="http://schemas.openxmlformats.org/officeDocument/2006/relationships/hyperlink" Target="https://www.merxteam.com/se/produkter/kaffefat-o-16-cm-rhea" TargetMode="External"/><Relationship Id="rId320" Type="http://schemas.openxmlformats.org/officeDocument/2006/relationships/hyperlink" Target="https://www.merxteam.com/se/produkter/matsked-200-mm-opera" TargetMode="External"/><Relationship Id="rId558" Type="http://schemas.openxmlformats.org/officeDocument/2006/relationships/hyperlink" Target="https://www.merxteam.com/se/produkter/serveringsflaska-0-5-l" TargetMode="External"/><Relationship Id="rId765" Type="http://schemas.openxmlformats.org/officeDocument/2006/relationships/hyperlink" Target="https://www.merxteam.com/se/produkter/serveringssked-21-5-cm-vit" TargetMode="External"/><Relationship Id="rId972" Type="http://schemas.openxmlformats.org/officeDocument/2006/relationships/hyperlink" Target="https://www.merxteam.com/se/produkter/dressingkrus-0-8-l-provence-brun-beige" TargetMode="External"/><Relationship Id="rId1188" Type="http://schemas.openxmlformats.org/officeDocument/2006/relationships/hyperlink" Target="https://www.merxteam.com/se/produkter/bordsskiva-60x60cm-city" TargetMode="External"/><Relationship Id="rId1395" Type="http://schemas.openxmlformats.org/officeDocument/2006/relationships/hyperlink" Target="https://www.merxteam.com/se/produkter/japansk-kockkniv-18-cm-kasumi" TargetMode="External"/><Relationship Id="rId1409" Type="http://schemas.openxmlformats.org/officeDocument/2006/relationships/hyperlink" Target="https://www.merxteam.com/se/produkter/tygpase-vit" TargetMode="External"/><Relationship Id="rId1616" Type="http://schemas.openxmlformats.org/officeDocument/2006/relationships/hyperlink" Target="https://www.merxteam.com/se/produkter/grillgaffel-palermo" TargetMode="External"/><Relationship Id="rId197" Type="http://schemas.openxmlformats.org/officeDocument/2006/relationships/hyperlink" Target="https://www.merxteam.com/se/produkter/fat-15x8-cm-oval" TargetMode="External"/><Relationship Id="rId418" Type="http://schemas.openxmlformats.org/officeDocument/2006/relationships/hyperlink" Target="https://www.merxteam.com/se/produkter/mugg-attila-orange-vit" TargetMode="External"/><Relationship Id="rId625" Type="http://schemas.openxmlformats.org/officeDocument/2006/relationships/hyperlink" Target="https://www.merxteam.com/se/produkter/planksteksbrada-32x17-cm" TargetMode="External"/><Relationship Id="rId832" Type="http://schemas.openxmlformats.org/officeDocument/2006/relationships/hyperlink" Target="https://www.merxteam.com/se/produkter/aggskivare-65354" TargetMode="External"/><Relationship Id="rId1048" Type="http://schemas.openxmlformats.org/officeDocument/2006/relationships/hyperlink" Target="https://www.merxteam.com/se/produkter/gn-kantin-1-4-100-svart-68271" TargetMode="External"/><Relationship Id="rId1255" Type="http://schemas.openxmlformats.org/officeDocument/2006/relationships/hyperlink" Target="https://www.merxteam.com/se/produkter/mugg-luna-bla" TargetMode="External"/><Relationship Id="rId1462" Type="http://schemas.openxmlformats.org/officeDocument/2006/relationships/hyperlink" Target="https://www.merxteam.com/se/produkter/penna-alaska-bla-solid" TargetMode="External"/><Relationship Id="rId264" Type="http://schemas.openxmlformats.org/officeDocument/2006/relationships/hyperlink" Target="https://www.merxteam.com/se/produkter/ramekin-o-8-5-cm" TargetMode="External"/><Relationship Id="rId471" Type="http://schemas.openxmlformats.org/officeDocument/2006/relationships/hyperlink" Target="https://www.merxteam.com/se/produkter/vinglas-30-cl-diamond" TargetMode="External"/><Relationship Id="rId1115" Type="http://schemas.openxmlformats.org/officeDocument/2006/relationships/hyperlink" Target="https://www.merxteam.com/se/produkter/gn-kantin-1-4-150-rfr" TargetMode="External"/><Relationship Id="rId1322" Type="http://schemas.openxmlformats.org/officeDocument/2006/relationships/hyperlink" Target="https://www.merxteam.com/se/produkter/bilmugg-med-handtag-vit" TargetMode="External"/><Relationship Id="rId59" Type="http://schemas.openxmlformats.org/officeDocument/2006/relationships/hyperlink" Target="https://www.merxteam.com/se/produkter/kaffesked-123-mm-classy" TargetMode="External"/><Relationship Id="rId124" Type="http://schemas.openxmlformats.org/officeDocument/2006/relationships/hyperlink" Target="https://www.merxteam.com/se/produkter/form-gn-1-3-65-vit" TargetMode="External"/><Relationship Id="rId569" Type="http://schemas.openxmlformats.org/officeDocument/2006/relationships/hyperlink" Target="https://www.merxteam.com/se/produkter/irish-coffee-glas-26-5cl" TargetMode="External"/><Relationship Id="rId776" Type="http://schemas.openxmlformats.org/officeDocument/2006/relationships/hyperlink" Target="https://www.merxteam.com/se/produkter/chinoissil-o-24-cm" TargetMode="External"/><Relationship Id="rId983" Type="http://schemas.openxmlformats.org/officeDocument/2006/relationships/hyperlink" Target="https://www.merxteam.com/se/produkter/japansk-kockkniv-17-cm-uptown" TargetMode="External"/><Relationship Id="rId1199" Type="http://schemas.openxmlformats.org/officeDocument/2006/relationships/hyperlink" Target="https://www.merxteam.com/se/produkter/karaff-muggset-coastline" TargetMode="External"/><Relationship Id="rId1627" Type="http://schemas.openxmlformats.org/officeDocument/2006/relationships/hyperlink" Target="https://www.merxteam.com/se/produkter/penna-colorado-rod-transparent" TargetMode="External"/><Relationship Id="rId331" Type="http://schemas.openxmlformats.org/officeDocument/2006/relationships/hyperlink" Target="https://www.merxteam.com/se/produkter/sassked-190-mm-opera-oval" TargetMode="External"/><Relationship Id="rId429" Type="http://schemas.openxmlformats.org/officeDocument/2006/relationships/hyperlink" Target="https://www.merxteam.com/se/produkter/mugg-apollo-rod" TargetMode="External"/><Relationship Id="rId636" Type="http://schemas.openxmlformats.org/officeDocument/2006/relationships/hyperlink" Target="https://www.merxteam.com/se/produkter/grytlapp-flamsaker" TargetMode="External"/><Relationship Id="rId1059" Type="http://schemas.openxmlformats.org/officeDocument/2006/relationships/hyperlink" Target="https://www.merxteam.com/se/produkter/rolltop-1-2-33x26-5x17-5-cm" TargetMode="External"/><Relationship Id="rId1266" Type="http://schemas.openxmlformats.org/officeDocument/2006/relationships/hyperlink" Target="https://www.merxteam.com/se/produkter/skinner-14-cm-kasumi" TargetMode="External"/><Relationship Id="rId1473" Type="http://schemas.openxmlformats.org/officeDocument/2006/relationships/hyperlink" Target="https://www.merxteam.com/se/produkter/penna-san-diego-svart" TargetMode="External"/><Relationship Id="rId843" Type="http://schemas.openxmlformats.org/officeDocument/2006/relationships/hyperlink" Target="https://www.merxteam.com/se/produkter/rivjarn-mini" TargetMode="External"/><Relationship Id="rId1126" Type="http://schemas.openxmlformats.org/officeDocument/2006/relationships/hyperlink" Target="https://www.merxteam.com/se/produkter/flat-equalizer-justerbara-fotter" TargetMode="External"/><Relationship Id="rId1680" Type="http://schemas.openxmlformats.org/officeDocument/2006/relationships/hyperlink" Target="https://www.merxteam.com/se/produkter/serveringssked-210-mm-captain" TargetMode="External"/><Relationship Id="rId275" Type="http://schemas.openxmlformats.org/officeDocument/2006/relationships/hyperlink" Target="https://www.merxteam.com/se/produkter/skal-o-28-cm" TargetMode="External"/><Relationship Id="rId482" Type="http://schemas.openxmlformats.org/officeDocument/2006/relationships/hyperlink" Target="https://www.merxteam.com/se/produkter/snapsglas-3-5-cl-america" TargetMode="External"/><Relationship Id="rId703" Type="http://schemas.openxmlformats.org/officeDocument/2006/relationships/hyperlink" Target="https://www.merxteam.com/se/produkter/kittel-halvhog-11-l-o-28-cm" TargetMode="External"/><Relationship Id="rId910" Type="http://schemas.openxmlformats.org/officeDocument/2006/relationships/hyperlink" Target="https://www.merxteam.com/se/produkter/halslev-o-10-cm-65554" TargetMode="External"/><Relationship Id="rId1333" Type="http://schemas.openxmlformats.org/officeDocument/2006/relationships/hyperlink" Target="https://www.merxteam.com/se/produkter/bilmugg-stal-liten-vit" TargetMode="External"/><Relationship Id="rId1540" Type="http://schemas.openxmlformats.org/officeDocument/2006/relationships/hyperlink" Target="https://www.merxteam.com/se/produkter/brodkorg-29x18-5-cm-svart" TargetMode="External"/><Relationship Id="rId1638" Type="http://schemas.openxmlformats.org/officeDocument/2006/relationships/hyperlink" Target="https://www.merxteam.com/se/produkter/penna-ocean-bla" TargetMode="External"/><Relationship Id="rId135" Type="http://schemas.openxmlformats.org/officeDocument/2006/relationships/hyperlink" Target="https://www.merxteam.com/se/produkter/tallrik-flat-o-23-cm" TargetMode="External"/><Relationship Id="rId342" Type="http://schemas.openxmlformats.org/officeDocument/2006/relationships/hyperlink" Target="https://www.merxteam.com/se/produkter/tallrik-flat-o-30-cm-fortuna-gra" TargetMode="External"/><Relationship Id="rId787" Type="http://schemas.openxmlformats.org/officeDocument/2006/relationships/hyperlink" Target="https://www.merxteam.com/se/produkter/mosskopa-1-20-l" TargetMode="External"/><Relationship Id="rId994" Type="http://schemas.openxmlformats.org/officeDocument/2006/relationships/hyperlink" Target="https://www.merxteam.com/se/produkter/bricka-36x28-cm-svart" TargetMode="External"/><Relationship Id="rId1400" Type="http://schemas.openxmlformats.org/officeDocument/2006/relationships/hyperlink" Target="https://www.merxteam.com/se/produkter/ipad-mapp-svart" TargetMode="External"/><Relationship Id="rId202" Type="http://schemas.openxmlformats.org/officeDocument/2006/relationships/hyperlink" Target="https://www.merxteam.com/se/produkter/fat-gn-1-1-2-5-cm" TargetMode="External"/><Relationship Id="rId647" Type="http://schemas.openxmlformats.org/officeDocument/2006/relationships/hyperlink" Target="https://www.merxteam.com/se/produkter/bunke-2-0-l" TargetMode="External"/><Relationship Id="rId854" Type="http://schemas.openxmlformats.org/officeDocument/2006/relationships/hyperlink" Target="https://www.merxteam.com/se/produkter/bestickslada-43x21-cm-beige" TargetMode="External"/><Relationship Id="rId1277" Type="http://schemas.openxmlformats.org/officeDocument/2006/relationships/hyperlink" Target="https://www.merxteam.com/se/produkter/andningsmask-rod" TargetMode="External"/><Relationship Id="rId1484" Type="http://schemas.openxmlformats.org/officeDocument/2006/relationships/hyperlink" Target="https://www.merxteam.com/se/produkter/penna-kansas-vit" TargetMode="External"/><Relationship Id="rId1691" Type="http://schemas.openxmlformats.org/officeDocument/2006/relationships/hyperlink" Target="https://www.merxteam.com/se/produkter/glas-21-5cl-exclusiva" TargetMode="External"/><Relationship Id="rId1705" Type="http://schemas.openxmlformats.org/officeDocument/2006/relationships/hyperlink" Target="https://www.merxteam.com/se/produkter/karmstol-monaco-brun-natur-texteline" TargetMode="External"/><Relationship Id="rId286" Type="http://schemas.openxmlformats.org/officeDocument/2006/relationships/hyperlink" Target="https://www.merxteam.com/se/produkter/graddkanna-14-cl" TargetMode="External"/><Relationship Id="rId493" Type="http://schemas.openxmlformats.org/officeDocument/2006/relationships/hyperlink" Target="https://www.merxteam.com/se/produkter/vinglas-31-cl-elegance" TargetMode="External"/><Relationship Id="rId507" Type="http://schemas.openxmlformats.org/officeDocument/2006/relationships/hyperlink" Target="https://www.merxteam.com/se/produkter/olglas-57-cl-nonic-79782" TargetMode="External"/><Relationship Id="rId714" Type="http://schemas.openxmlformats.org/officeDocument/2006/relationships/hyperlink" Target="https://www.merxteam.com/se/produkter/kittel-halvhog-22-4-l-o-36-cm" TargetMode="External"/><Relationship Id="rId921" Type="http://schemas.openxmlformats.org/officeDocument/2006/relationships/hyperlink" Target="https://www.merxteam.com/se/produkter/slickepott-39-cm" TargetMode="External"/><Relationship Id="rId1137" Type="http://schemas.openxmlformats.org/officeDocument/2006/relationships/hyperlink" Target="https://www.merxteam.com/se/produkter/brodskarbrada-50x30-cm" TargetMode="External"/><Relationship Id="rId1344" Type="http://schemas.openxmlformats.org/officeDocument/2006/relationships/hyperlink" Target="https://www.merxteam.com/se/produkter/vattenflaska-orange" TargetMode="External"/><Relationship Id="rId1551" Type="http://schemas.openxmlformats.org/officeDocument/2006/relationships/hyperlink" Target="https://www.merxteam.com/se/produkter/salt-pepparkvarn-11-cm-akacia" TargetMode="External"/><Relationship Id="rId50" Type="http://schemas.openxmlformats.org/officeDocument/2006/relationships/hyperlink" Target="https://www.merxteam.com/se/produkter/dessertgaffel-180-mm-venezia" TargetMode="External"/><Relationship Id="rId146" Type="http://schemas.openxmlformats.org/officeDocument/2006/relationships/hyperlink" Target="https://www.merxteam.com/se/produkter/skal-o-11-cm-lag" TargetMode="External"/><Relationship Id="rId353" Type="http://schemas.openxmlformats.org/officeDocument/2006/relationships/hyperlink" Target="https://www.merxteam.com/se/produkter/skal-o-24-cm-juno-bla" TargetMode="External"/><Relationship Id="rId560" Type="http://schemas.openxmlformats.org/officeDocument/2006/relationships/hyperlink" Target="https://www.merxteam.com/se/produkter/olglas-40-cl-willi-becher" TargetMode="External"/><Relationship Id="rId798" Type="http://schemas.openxmlformats.org/officeDocument/2006/relationships/hyperlink" Target="https://www.merxteam.com/se/produkter/vitlokspress-20-cm" TargetMode="External"/><Relationship Id="rId1190" Type="http://schemas.openxmlformats.org/officeDocument/2006/relationships/hyperlink" Target="https://www.merxteam.com/se/produkter/bistro-genes-marbl-o60-cm-with-brass" TargetMode="External"/><Relationship Id="rId1204" Type="http://schemas.openxmlformats.org/officeDocument/2006/relationships/hyperlink" Target="https://www.merxteam.com/se/produkter/mugg-venus-vit-rosa" TargetMode="External"/><Relationship Id="rId1411" Type="http://schemas.openxmlformats.org/officeDocument/2006/relationships/hyperlink" Target="https://www.merxteam.com/se/produkter/tygpase-rosa" TargetMode="External"/><Relationship Id="rId1649" Type="http://schemas.openxmlformats.org/officeDocument/2006/relationships/hyperlink" Target="https://www.merxteam.com/se/produkter/kaffesked-125-mm-admiral" TargetMode="External"/><Relationship Id="rId213" Type="http://schemas.openxmlformats.org/officeDocument/2006/relationships/hyperlink" Target="https://www.merxteam.com/se/produkter/kaffekopp-22-cl-letho" TargetMode="External"/><Relationship Id="rId420" Type="http://schemas.openxmlformats.org/officeDocument/2006/relationships/hyperlink" Target="https://www.merxteam.com/se/produkter/mugg-attila-ljusbla-vit" TargetMode="External"/><Relationship Id="rId658" Type="http://schemas.openxmlformats.org/officeDocument/2006/relationships/hyperlink" Target="https://www.merxteam.com/se/produkter/hamburgerspade-29-cm-62071" TargetMode="External"/><Relationship Id="rId865" Type="http://schemas.openxmlformats.org/officeDocument/2006/relationships/hyperlink" Target="https://www.merxteam.com/se/produkter/stekspade-28-cm-perforerad" TargetMode="External"/><Relationship Id="rId1050" Type="http://schemas.openxmlformats.org/officeDocument/2006/relationships/hyperlink" Target="https://www.merxteam.com/se/produkter/gn-kantin-1-6-100-svart" TargetMode="External"/><Relationship Id="rId1288" Type="http://schemas.openxmlformats.org/officeDocument/2006/relationships/hyperlink" Target="https://www.merxteam.com/se/produkter/kids-lila-gron" TargetMode="External"/><Relationship Id="rId1495" Type="http://schemas.openxmlformats.org/officeDocument/2006/relationships/hyperlink" Target="https://www.merxteam.com/se/produkter/penna-alaska-stift-orange" TargetMode="External"/><Relationship Id="rId1509" Type="http://schemas.openxmlformats.org/officeDocument/2006/relationships/hyperlink" Target="https://www.merxteam.com/se/produkter/penna-touch-svart" TargetMode="External"/><Relationship Id="rId1716" Type="http://schemas.openxmlformats.org/officeDocument/2006/relationships/hyperlink" Target="https://www.merxteam.com/se/produkter/233-rustbrown-70o-78908" TargetMode="External"/><Relationship Id="rId297" Type="http://schemas.openxmlformats.org/officeDocument/2006/relationships/hyperlink" Target="https://www.merxteam.com/se/produkter/tallrik-flat-33x22-5-cm-maria-teresa" TargetMode="External"/><Relationship Id="rId518" Type="http://schemas.openxmlformats.org/officeDocument/2006/relationships/hyperlink" Target="https://www.merxteam.com/se/produkter/vattenglas-27-cl-primary" TargetMode="External"/><Relationship Id="rId725" Type="http://schemas.openxmlformats.org/officeDocument/2006/relationships/hyperlink" Target="https://www.merxteam.com/se/produkter/lock-o-16-cm" TargetMode="External"/><Relationship Id="rId932" Type="http://schemas.openxmlformats.org/officeDocument/2006/relationships/hyperlink" Target="https://www.merxteam.com/se/produkter/stekspade-32-cm-perforerad" TargetMode="External"/><Relationship Id="rId1148" Type="http://schemas.openxmlformats.org/officeDocument/2006/relationships/hyperlink" Target="https://www.merxteam.com/se/produkter/skarbrada-49x25-cm-vit" TargetMode="External"/><Relationship Id="rId1355" Type="http://schemas.openxmlformats.org/officeDocument/2006/relationships/hyperlink" Target="https://www.merxteam.com/se/produkter/vattenflaska-platt-svart" TargetMode="External"/><Relationship Id="rId1562" Type="http://schemas.openxmlformats.org/officeDocument/2006/relationships/hyperlink" Target="https://www.merxteam.com/se/produkter/bain-marie-15-med-kran" TargetMode="External"/><Relationship Id="rId157" Type="http://schemas.openxmlformats.org/officeDocument/2006/relationships/hyperlink" Target="https://www.merxteam.com/se/produkter/skal-o-20-cm-provence-brun-beige-1-5-l" TargetMode="External"/><Relationship Id="rId364" Type="http://schemas.openxmlformats.org/officeDocument/2006/relationships/hyperlink" Target="https://www.merxteam.com/se/produkter/servettringar-o-3-5-cm-svarta-4-pack" TargetMode="External"/><Relationship Id="rId1008" Type="http://schemas.openxmlformats.org/officeDocument/2006/relationships/hyperlink" Target="https://www.merxteam.com/se/produkter/gn-lock-1-1-transp" TargetMode="External"/><Relationship Id="rId1215" Type="http://schemas.openxmlformats.org/officeDocument/2006/relationships/hyperlink" Target="https://www.merxteam.com/se/produkter/keramik-burk-trassel-x-mas" TargetMode="External"/><Relationship Id="rId1422" Type="http://schemas.openxmlformats.org/officeDocument/2006/relationships/hyperlink" Target="https://www.merxteam.com/se/produkter/isskrapa-orange" TargetMode="External"/><Relationship Id="rId61" Type="http://schemas.openxmlformats.org/officeDocument/2006/relationships/hyperlink" Target="https://www.merxteam.com/se/produkter/matgaffel-200-mm-galant" TargetMode="External"/><Relationship Id="rId571" Type="http://schemas.openxmlformats.org/officeDocument/2006/relationships/hyperlink" Target="https://www.merxteam.com/se/produkter/karaff-0-5-l-purity" TargetMode="External"/><Relationship Id="rId669" Type="http://schemas.openxmlformats.org/officeDocument/2006/relationships/hyperlink" Target="https://www.merxteam.com/se/produkter/brodpensel-26-cm" TargetMode="External"/><Relationship Id="rId876" Type="http://schemas.openxmlformats.org/officeDocument/2006/relationships/hyperlink" Target="https://www.merxteam.com/se/produkter/menyhallare-med-clips" TargetMode="External"/><Relationship Id="rId1299" Type="http://schemas.openxmlformats.org/officeDocument/2006/relationships/hyperlink" Target="https://www.merxteam.com/se/produkter/morgan-vit-ocean" TargetMode="External"/><Relationship Id="rId19" Type="http://schemas.openxmlformats.org/officeDocument/2006/relationships/hyperlink" Target="https://www.merxteam.com/se/produkter/glasskal-o-26-cm-chef" TargetMode="External"/><Relationship Id="rId224" Type="http://schemas.openxmlformats.org/officeDocument/2006/relationships/hyperlink" Target="https://www.merxteam.com/se/produkter/tallrik-flat-o-26-5-cm-zeus" TargetMode="External"/><Relationship Id="rId431" Type="http://schemas.openxmlformats.org/officeDocument/2006/relationships/hyperlink" Target="https://www.merxteam.com/se/produkter/mugg-athena-svart" TargetMode="External"/><Relationship Id="rId529" Type="http://schemas.openxmlformats.org/officeDocument/2006/relationships/hyperlink" Target="https://www.merxteam.com/se/produkter/snapsglas-7-cl-rock-bar" TargetMode="External"/><Relationship Id="rId736" Type="http://schemas.openxmlformats.org/officeDocument/2006/relationships/hyperlink" Target="https://www.merxteam.com/se/produkter/skarpstal-26-cm-ovalt" TargetMode="External"/><Relationship Id="rId1061" Type="http://schemas.openxmlformats.org/officeDocument/2006/relationships/hyperlink" Target="https://www.merxteam.com/se/produkter/gn-kantin-1-4-150-tvadelad-transp" TargetMode="External"/><Relationship Id="rId1159" Type="http://schemas.openxmlformats.org/officeDocument/2006/relationships/hyperlink" Target="https://www.merxteam.com/se/produkter/madrid-bordsstativ-antik-massing" TargetMode="External"/><Relationship Id="rId1366" Type="http://schemas.openxmlformats.org/officeDocument/2006/relationships/hyperlink" Target="https://www.merxteam.com/se/produkter/neopren-mapp" TargetMode="External"/><Relationship Id="rId168" Type="http://schemas.openxmlformats.org/officeDocument/2006/relationships/hyperlink" Target="https://www.merxteam.com/se/produkter/mugg-36-cl-rimini" TargetMode="External"/><Relationship Id="rId943" Type="http://schemas.openxmlformats.org/officeDocument/2006/relationships/hyperlink" Target="https://www.merxteam.com/se/produkter/slickepott-25-cm" TargetMode="External"/><Relationship Id="rId1019" Type="http://schemas.openxmlformats.org/officeDocument/2006/relationships/hyperlink" Target="https://www.merxteam.com/se/produkter/gn-lock-1-3-transp" TargetMode="External"/><Relationship Id="rId1573" Type="http://schemas.openxmlformats.org/officeDocument/2006/relationships/hyperlink" Target="https://www.merxteam.com/se/produkter/chafing-dish-1-1" TargetMode="External"/><Relationship Id="rId72" Type="http://schemas.openxmlformats.org/officeDocument/2006/relationships/hyperlink" Target="https://www.merxteam.com/se/produkter/tartkniv-297-mm-galant" TargetMode="External"/><Relationship Id="rId375" Type="http://schemas.openxmlformats.org/officeDocument/2006/relationships/hyperlink" Target="https://www.merxteam.com/se/produkter/serveringsfat-o-33-cm-akacia" TargetMode="External"/><Relationship Id="rId582" Type="http://schemas.openxmlformats.org/officeDocument/2006/relationships/hyperlink" Target="https://www.merxteam.com/se/produkter/serveringsskal-o-13-8-cm" TargetMode="External"/><Relationship Id="rId803" Type="http://schemas.openxmlformats.org/officeDocument/2006/relationships/hyperlink" Target="https://www.merxteam.com/se/produkter/droppkork-kromad" TargetMode="External"/><Relationship Id="rId1226" Type="http://schemas.openxmlformats.org/officeDocument/2006/relationships/hyperlink" Target="https://www.merxteam.com/se/produkter/mugg-silikon-vit-med-orange-silikon" TargetMode="External"/><Relationship Id="rId1433" Type="http://schemas.openxmlformats.org/officeDocument/2006/relationships/hyperlink" Target="https://www.merxteam.com/se/produkter/hopprep-rosa" TargetMode="External"/><Relationship Id="rId1640" Type="http://schemas.openxmlformats.org/officeDocument/2006/relationships/hyperlink" Target="https://www.merxteam.com/se/produkter/penna-ocean-vit-bla" TargetMode="External"/><Relationship Id="rId3" Type="http://schemas.openxmlformats.org/officeDocument/2006/relationships/hyperlink" Target="https://www.merxteam.com/se/produkter/skal-o-12-cm-stapelbar" TargetMode="External"/><Relationship Id="rId235" Type="http://schemas.openxmlformats.org/officeDocument/2006/relationships/hyperlink" Target="https://www.merxteam.com/se/produkter/tallrik-flat-30x22-5-cm-letho" TargetMode="External"/><Relationship Id="rId442" Type="http://schemas.openxmlformats.org/officeDocument/2006/relationships/hyperlink" Target="https://www.merxteam.com/se/produkter/serveringsbricka-31-5-x-22-cm" TargetMode="External"/><Relationship Id="rId887" Type="http://schemas.openxmlformats.org/officeDocument/2006/relationships/hyperlink" Target="https://www.merxteam.com/se/produkter/dressingflaska-0-34-l-transparent" TargetMode="External"/><Relationship Id="rId1072" Type="http://schemas.openxmlformats.org/officeDocument/2006/relationships/hyperlink" Target="https://www.merxteam.com/se/produkter/gn-galler-1-1-rfr" TargetMode="External"/><Relationship Id="rId1500" Type="http://schemas.openxmlformats.org/officeDocument/2006/relationships/hyperlink" Target="https://www.merxteam.com/se/produkter/penna-alaska-stift-gron-solid" TargetMode="External"/><Relationship Id="rId302" Type="http://schemas.openxmlformats.org/officeDocument/2006/relationships/hyperlink" Target="https://www.merxteam.com/se/produkter/mugg-28-cl-florens" TargetMode="External"/><Relationship Id="rId747" Type="http://schemas.openxmlformats.org/officeDocument/2006/relationships/hyperlink" Target="https://www.merxteam.com/se/produkter/pincett-30-cm" TargetMode="External"/><Relationship Id="rId954" Type="http://schemas.openxmlformats.org/officeDocument/2006/relationships/hyperlink" Target="https://www.merxteam.com/se/produkter/aggkopp-o-4-8-rostfritt-stal" TargetMode="External"/><Relationship Id="rId1377" Type="http://schemas.openxmlformats.org/officeDocument/2006/relationships/hyperlink" Target="https://www.merxteam.com/se/produkter/sensorlampa-led-vit" TargetMode="External"/><Relationship Id="rId1584" Type="http://schemas.openxmlformats.org/officeDocument/2006/relationships/hyperlink" Target="https://www.merxteam.com/se/produkter/stickvagn-gn" TargetMode="External"/><Relationship Id="rId83" Type="http://schemas.openxmlformats.org/officeDocument/2006/relationships/hyperlink" Target="https://www.merxteam.com/se/produkter/glaslock-o-20-cm" TargetMode="External"/><Relationship Id="rId179" Type="http://schemas.openxmlformats.org/officeDocument/2006/relationships/hyperlink" Target="https://www.merxteam.com/se/produkter/contigo-west-loop-rod" TargetMode="External"/><Relationship Id="rId386" Type="http://schemas.openxmlformats.org/officeDocument/2006/relationships/hyperlink" Target="https://www.merxteam.com/se/produkter/tallrik-flat-o-26-5-cm-duro" TargetMode="External"/><Relationship Id="rId593" Type="http://schemas.openxmlformats.org/officeDocument/2006/relationships/hyperlink" Target="https://www.merxteam.com/se/produkter/dricksglas-27-cl-granity" TargetMode="External"/><Relationship Id="rId607" Type="http://schemas.openxmlformats.org/officeDocument/2006/relationships/hyperlink" Target="https://www.merxteam.com/se/produkter/vinglas-36-cl-tritan" TargetMode="External"/><Relationship Id="rId814" Type="http://schemas.openxmlformats.org/officeDocument/2006/relationships/hyperlink" Target="https://www.merxteam.com/se/produkter/trasked-34-cm" TargetMode="External"/><Relationship Id="rId1237" Type="http://schemas.openxmlformats.org/officeDocument/2006/relationships/hyperlink" Target="https://www.merxteam.com/se/produkter/mugg-rand-vit-marin" TargetMode="External"/><Relationship Id="rId1444" Type="http://schemas.openxmlformats.org/officeDocument/2006/relationships/hyperlink" Target="https://www.merxteam.com/se/produkter/laddare-usb-vit" TargetMode="External"/><Relationship Id="rId1651" Type="http://schemas.openxmlformats.org/officeDocument/2006/relationships/hyperlink" Target="https://www.merxteam.com/se/produkter/smorkniv-160-mm-captain" TargetMode="External"/><Relationship Id="rId246" Type="http://schemas.openxmlformats.org/officeDocument/2006/relationships/hyperlink" Target="https://www.merxteam.com/se/produkter/skal-o-11-cm-phoenix" TargetMode="External"/><Relationship Id="rId453" Type="http://schemas.openxmlformats.org/officeDocument/2006/relationships/hyperlink" Target="https://www.merxteam.com/se/produkter/serveringskopp-360ml" TargetMode="External"/><Relationship Id="rId660" Type="http://schemas.openxmlformats.org/officeDocument/2006/relationships/hyperlink" Target="https://www.merxteam.com/se/produkter/kokshandduk-med-bla-rander" TargetMode="External"/><Relationship Id="rId898" Type="http://schemas.openxmlformats.org/officeDocument/2006/relationships/hyperlink" Target="https://www.merxteam.com/se/produkter/osa-12-cl" TargetMode="External"/><Relationship Id="rId1083" Type="http://schemas.openxmlformats.org/officeDocument/2006/relationships/hyperlink" Target="https://www.merxteam.com/se/produkter/gn-kantin-1-1-150-rfr" TargetMode="External"/><Relationship Id="rId1290" Type="http://schemas.openxmlformats.org/officeDocument/2006/relationships/hyperlink" Target="https://www.merxteam.com/se/produkter/kids-gron-melon" TargetMode="External"/><Relationship Id="rId1304" Type="http://schemas.openxmlformats.org/officeDocument/2006/relationships/hyperlink" Target="https://www.merxteam.com/se/produkter/kids-termos-orange" TargetMode="External"/><Relationship Id="rId1511" Type="http://schemas.openxmlformats.org/officeDocument/2006/relationships/hyperlink" Target="https://www.merxteam.com/se/produkter/penna-touch-silver" TargetMode="External"/><Relationship Id="rId106" Type="http://schemas.openxmlformats.org/officeDocument/2006/relationships/hyperlink" Target="https://www.merxteam.com/se/produkter/fat-20-5x15-cm-rektangulart" TargetMode="External"/><Relationship Id="rId313" Type="http://schemas.openxmlformats.org/officeDocument/2006/relationships/hyperlink" Target="https://www.merxteam.com/se/produkter/mugg-8-cl-bologna-turkos" TargetMode="External"/><Relationship Id="rId758" Type="http://schemas.openxmlformats.org/officeDocument/2006/relationships/hyperlink" Target="https://www.merxteam.com/se/produkter/grill-charktang-31-cm" TargetMode="External"/><Relationship Id="rId965" Type="http://schemas.openxmlformats.org/officeDocument/2006/relationships/hyperlink" Target="https://www.merxteam.com/se/produkter/kugghjul-till-konservopp-for-66050" TargetMode="External"/><Relationship Id="rId1150" Type="http://schemas.openxmlformats.org/officeDocument/2006/relationships/hyperlink" Target="https://www.merxteam.com/se/produkter/skarbrada-35x26-cm-vit" TargetMode="External"/><Relationship Id="rId1388" Type="http://schemas.openxmlformats.org/officeDocument/2006/relationships/hyperlink" Target="https://www.merxteam.com/se/produkter/elektronikmapp-svart" TargetMode="External"/><Relationship Id="rId1595" Type="http://schemas.openxmlformats.org/officeDocument/2006/relationships/hyperlink" Target="https://www.merxteam.com/se/produkter/tartring-o-26-cm" TargetMode="External"/><Relationship Id="rId1609" Type="http://schemas.openxmlformats.org/officeDocument/2006/relationships/hyperlink" Target="https://www.merxteam.com/se/produkter/springform-o-24-cm" TargetMode="External"/><Relationship Id="rId10" Type="http://schemas.openxmlformats.org/officeDocument/2006/relationships/hyperlink" Target="https://www.merxteam.com/se/produkter/skal-o-17-cm-stapelbar" TargetMode="External"/><Relationship Id="rId94" Type="http://schemas.openxmlformats.org/officeDocument/2006/relationships/hyperlink" Target="https://www.merxteam.com/se/produkter/tallrik-flat-31-5x20-cm-eros" TargetMode="External"/><Relationship Id="rId397" Type="http://schemas.openxmlformats.org/officeDocument/2006/relationships/hyperlink" Target="https://www.merxteam.com/se/produkter/skal-o-14-cm-victoria" TargetMode="External"/><Relationship Id="rId520" Type="http://schemas.openxmlformats.org/officeDocument/2006/relationships/hyperlink" Target="https://www.merxteam.com/se/produkter/drinkglas-35-cl-stack-up" TargetMode="External"/><Relationship Id="rId618" Type="http://schemas.openxmlformats.org/officeDocument/2006/relationships/hyperlink" Target="https://www.merxteam.com/se/produkter/extra-behallare-le-tube" TargetMode="External"/><Relationship Id="rId825" Type="http://schemas.openxmlformats.org/officeDocument/2006/relationships/hyperlink" Target="https://www.merxteam.com/se/produkter/mjolsikt" TargetMode="External"/><Relationship Id="rId1248" Type="http://schemas.openxmlformats.org/officeDocument/2006/relationships/hyperlink" Target="https://www.merxteam.com/se/produkter/mugg-attila-svart-lime" TargetMode="External"/><Relationship Id="rId1455" Type="http://schemas.openxmlformats.org/officeDocument/2006/relationships/hyperlink" Target="https://www.merxteam.com/se/produkter/penna-minnesota-bla" TargetMode="External"/><Relationship Id="rId1662" Type="http://schemas.openxmlformats.org/officeDocument/2006/relationships/hyperlink" Target="https://www.merxteam.com/se/produkter/cafe-au-lait-glassked-196-mm-captain" TargetMode="External"/><Relationship Id="rId257" Type="http://schemas.openxmlformats.org/officeDocument/2006/relationships/hyperlink" Target="https://www.merxteam.com/se/produkter/tekanna-40-cl" TargetMode="External"/><Relationship Id="rId464" Type="http://schemas.openxmlformats.org/officeDocument/2006/relationships/hyperlink" Target="https://www.merxteam.com/se/produkter/pumptermos-3-0-l-med-havarm" TargetMode="External"/><Relationship Id="rId1010" Type="http://schemas.openxmlformats.org/officeDocument/2006/relationships/hyperlink" Target="https://www.merxteam.com/se/produkter/gn-kantin-1-1-100-transp" TargetMode="External"/><Relationship Id="rId1094" Type="http://schemas.openxmlformats.org/officeDocument/2006/relationships/hyperlink" Target="https://www.merxteam.com/se/produkter/gn-kantin-1-2-200-perforerad-rfr" TargetMode="External"/><Relationship Id="rId1108" Type="http://schemas.openxmlformats.org/officeDocument/2006/relationships/hyperlink" Target="https://www.merxteam.com/se/produkter/gn-kantin-1-3-200-rfr" TargetMode="External"/><Relationship Id="rId1315" Type="http://schemas.openxmlformats.org/officeDocument/2006/relationships/hyperlink" Target="https://www.merxteam.com/se/produkter/contigo-pinnacle-latte" TargetMode="External"/><Relationship Id="rId117" Type="http://schemas.openxmlformats.org/officeDocument/2006/relationships/hyperlink" Target="https://www.merxteam.com/se/produkter/skal-o-20-5-cm" TargetMode="External"/><Relationship Id="rId671" Type="http://schemas.openxmlformats.org/officeDocument/2006/relationships/hyperlink" Target="https://www.merxteam.com/se/produkter/stekpanna-o-24-cm-1-3-l" TargetMode="External"/><Relationship Id="rId769" Type="http://schemas.openxmlformats.org/officeDocument/2006/relationships/hyperlink" Target="https://www.merxteam.com/se/produkter/durkslag-o-23-5-cm" TargetMode="External"/><Relationship Id="rId976" Type="http://schemas.openxmlformats.org/officeDocument/2006/relationships/hyperlink" Target="https://www.merxteam.com/se/produkter/kockkniv-22-cm-scandinavia" TargetMode="External"/><Relationship Id="rId1399" Type="http://schemas.openxmlformats.org/officeDocument/2006/relationships/hyperlink" Target="https://www.merxteam.com/se/produkter/ipad-mapp-med-block-svart" TargetMode="External"/><Relationship Id="rId324" Type="http://schemas.openxmlformats.org/officeDocument/2006/relationships/hyperlink" Target="https://www.merxteam.com/se/produkter/dessertkniv-175-mm-opera" TargetMode="External"/><Relationship Id="rId531" Type="http://schemas.openxmlformats.org/officeDocument/2006/relationships/hyperlink" Target="https://www.merxteam.com/se/produkter/cocktailglas-21-cl-brio" TargetMode="External"/><Relationship Id="rId629" Type="http://schemas.openxmlformats.org/officeDocument/2006/relationships/hyperlink" Target="https://www.merxteam.com/se/produkter/grill-fettskrapa" TargetMode="External"/><Relationship Id="rId1161" Type="http://schemas.openxmlformats.org/officeDocument/2006/relationships/hyperlink" Target="https://www.merxteam.com/se/produkter/monaco-karmstol-svart-svart-textilene" TargetMode="External"/><Relationship Id="rId1259" Type="http://schemas.openxmlformats.org/officeDocument/2006/relationships/hyperlink" Target="https://www.merxteam.com/se/produkter/mugg-aurora-svart" TargetMode="External"/><Relationship Id="rId1466" Type="http://schemas.openxmlformats.org/officeDocument/2006/relationships/hyperlink" Target="https://www.merxteam.com/se/produkter/penna-alaska-gron-solid" TargetMode="External"/><Relationship Id="rId836" Type="http://schemas.openxmlformats.org/officeDocument/2006/relationships/hyperlink" Target="https://www.merxteam.com/se/produkter/pizzaspade-40-cm" TargetMode="External"/><Relationship Id="rId1021" Type="http://schemas.openxmlformats.org/officeDocument/2006/relationships/hyperlink" Target="https://www.merxteam.com/se/produkter/gn-kantin-1-3-200-transp" TargetMode="External"/><Relationship Id="rId1119" Type="http://schemas.openxmlformats.org/officeDocument/2006/relationships/hyperlink" Target="https://www.merxteam.com/se/produkter/alu-bistro-karmstol-svart" TargetMode="External"/><Relationship Id="rId1673" Type="http://schemas.openxmlformats.org/officeDocument/2006/relationships/hyperlink" Target="https://www.merxteam.com/se/produkter/grillkniv-230-mm-esplanad" TargetMode="External"/><Relationship Id="rId903" Type="http://schemas.openxmlformats.org/officeDocument/2006/relationships/hyperlink" Target="https://www.merxteam.com/se/produkter/stekspade-45-cm" TargetMode="External"/><Relationship Id="rId1326" Type="http://schemas.openxmlformats.org/officeDocument/2006/relationships/hyperlink" Target="https://www.merxteam.com/se/produkter/skoputs-vit" TargetMode="External"/><Relationship Id="rId1533" Type="http://schemas.openxmlformats.org/officeDocument/2006/relationships/hyperlink" Target="https://www.merxteam.com/se/produkter/serveringskorg-24x16-cm-oval" TargetMode="External"/><Relationship Id="rId32" Type="http://schemas.openxmlformats.org/officeDocument/2006/relationships/hyperlink" Target="https://www.merxteam.com/se/produkter/sassked-captain-styck-ean" TargetMode="External"/><Relationship Id="rId1600" Type="http://schemas.openxmlformats.org/officeDocument/2006/relationships/hyperlink" Target="https://www.merxteam.com/se/produkter/spritspase-53-cm-engangs-30-pack" TargetMode="External"/><Relationship Id="rId181" Type="http://schemas.openxmlformats.org/officeDocument/2006/relationships/hyperlink" Target="https://www.merxteam.com/se/produkter/contigo-luxe-stainless-licorice" TargetMode="External"/><Relationship Id="rId279" Type="http://schemas.openxmlformats.org/officeDocument/2006/relationships/hyperlink" Target="https://www.merxteam.com/se/produkter/skal-o-13-cm" TargetMode="External"/><Relationship Id="rId486" Type="http://schemas.openxmlformats.org/officeDocument/2006/relationships/hyperlink" Target="https://www.merxteam.com/se/produkter/vinglas-35-cl-tulipe" TargetMode="External"/><Relationship Id="rId693" Type="http://schemas.openxmlformats.org/officeDocument/2006/relationships/hyperlink" Target="https://www.merxteam.com/se/produkter/traunderlagg-till-63222" TargetMode="External"/><Relationship Id="rId139" Type="http://schemas.openxmlformats.org/officeDocument/2006/relationships/hyperlink" Target="https://www.merxteam.com/se/produkter/skal-o-6-5-cm-rhea" TargetMode="External"/><Relationship Id="rId346" Type="http://schemas.openxmlformats.org/officeDocument/2006/relationships/hyperlink" Target="https://www.merxteam.com/se/produkter/espressofat-o-13-5-cm-fortuna-gra" TargetMode="External"/><Relationship Id="rId553" Type="http://schemas.openxmlformats.org/officeDocument/2006/relationships/hyperlink" Target="https://www.merxteam.com/se/produkter/vinglas-25-cl-sublym" TargetMode="External"/><Relationship Id="rId760" Type="http://schemas.openxmlformats.org/officeDocument/2006/relationships/hyperlink" Target="https://www.merxteam.com/se/produkter/korvtang-16-cm" TargetMode="External"/><Relationship Id="rId998" Type="http://schemas.openxmlformats.org/officeDocument/2006/relationships/hyperlink" Target="https://www.merxteam.com/se/produkter/gn-kantin-1-2-65" TargetMode="External"/><Relationship Id="rId1183" Type="http://schemas.openxmlformats.org/officeDocument/2006/relationships/hyperlink" Target="https://www.merxteam.com/se/produkter/bordsskiva-70x70cm-white-wood" TargetMode="External"/><Relationship Id="rId1390" Type="http://schemas.openxmlformats.org/officeDocument/2006/relationships/hyperlink" Target="https://www.merxteam.com/se/produkter/trolley-gra" TargetMode="External"/><Relationship Id="rId206" Type="http://schemas.openxmlformats.org/officeDocument/2006/relationships/hyperlink" Target="https://www.merxteam.com/se/produkter/tallrik-flat-24x24-cm-quadro" TargetMode="External"/><Relationship Id="rId413" Type="http://schemas.openxmlformats.org/officeDocument/2006/relationships/hyperlink" Target="https://www.merxteam.com/se/produkter/mugg-apollo-marin" TargetMode="External"/><Relationship Id="rId858" Type="http://schemas.openxmlformats.org/officeDocument/2006/relationships/hyperlink" Target="https://www.merxteam.com/se/produkter/stektermometer" TargetMode="External"/><Relationship Id="rId1043" Type="http://schemas.openxmlformats.org/officeDocument/2006/relationships/hyperlink" Target="https://www.merxteam.com/se/produkter/gn-lock-1-6-uttag-for-osa-transp" TargetMode="External"/><Relationship Id="rId1488" Type="http://schemas.openxmlformats.org/officeDocument/2006/relationships/hyperlink" Target="https://www.merxteam.com/se/produkter/penna-kansas-orange" TargetMode="External"/><Relationship Id="rId1695" Type="http://schemas.openxmlformats.org/officeDocument/2006/relationships/hyperlink" Target="https://www.merxteam.com/se/produkter/champagneglas-25-5cl-exclusiva" TargetMode="External"/><Relationship Id="rId620" Type="http://schemas.openxmlformats.org/officeDocument/2006/relationships/hyperlink" Target="https://www.merxteam.com/se/produkter/koksmatt-0-5-l" TargetMode="External"/><Relationship Id="rId718" Type="http://schemas.openxmlformats.org/officeDocument/2006/relationships/hyperlink" Target="https://www.merxteam.com/se/produkter/stekpanna-o-24-cm-2-3-l" TargetMode="External"/><Relationship Id="rId925" Type="http://schemas.openxmlformats.org/officeDocument/2006/relationships/hyperlink" Target="https://www.merxteam.com/se/produkter/serveringssked-29-cm-svart" TargetMode="External"/><Relationship Id="rId1250" Type="http://schemas.openxmlformats.org/officeDocument/2006/relationships/hyperlink" Target="https://www.merxteam.com/se/produkter/mugg-flora-svart" TargetMode="External"/><Relationship Id="rId1348" Type="http://schemas.openxmlformats.org/officeDocument/2006/relationships/hyperlink" Target="https://www.merxteam.com/se/produkter/bilmugg-rak-stor-svart" TargetMode="External"/><Relationship Id="rId1555" Type="http://schemas.openxmlformats.org/officeDocument/2006/relationships/hyperlink" Target="https://www.merxteam.com/se/produkter/salt-pepparkvarn-16-cm-svart" TargetMode="External"/><Relationship Id="rId1110" Type="http://schemas.openxmlformats.org/officeDocument/2006/relationships/hyperlink" Target="https://www.merxteam.com/se/produkter/gn-kantin-1-4-100-rfr" TargetMode="External"/><Relationship Id="rId1208" Type="http://schemas.openxmlformats.org/officeDocument/2006/relationships/hyperlink" Target="https://www.merxteam.com/se/produkter/mugg-apollo-rosa" TargetMode="External"/><Relationship Id="rId1415" Type="http://schemas.openxmlformats.org/officeDocument/2006/relationships/hyperlink" Target="https://www.merxteam.com/se/produkter/plasterkit-orange" TargetMode="External"/><Relationship Id="rId54" Type="http://schemas.openxmlformats.org/officeDocument/2006/relationships/hyperlink" Target="https://www.merxteam.com/se/produkter/matsked-200-mm-paris" TargetMode="External"/><Relationship Id="rId1622" Type="http://schemas.openxmlformats.org/officeDocument/2006/relationships/hyperlink" Target="https://www.merxteam.com/se/produkter/penna-colorado-vit" TargetMode="External"/><Relationship Id="rId270" Type="http://schemas.openxmlformats.org/officeDocument/2006/relationships/hyperlink" Target="https://www.merxteam.com/se/produkter/ramekin-o-11-cm" TargetMode="External"/><Relationship Id="rId130" Type="http://schemas.openxmlformats.org/officeDocument/2006/relationships/hyperlink" Target="https://www.merxteam.com/se/produkter/skal-o-9-5-cm" TargetMode="External"/><Relationship Id="rId368" Type="http://schemas.openxmlformats.org/officeDocument/2006/relationships/hyperlink" Target="https://www.merxteam.com/se/produkter/duk-160x330-cm-natur" TargetMode="External"/><Relationship Id="rId575" Type="http://schemas.openxmlformats.org/officeDocument/2006/relationships/hyperlink" Target="https://www.merxteam.com/se/produkter/tillbringare-0-35-l" TargetMode="External"/><Relationship Id="rId782" Type="http://schemas.openxmlformats.org/officeDocument/2006/relationships/hyperlink" Target="https://www.merxteam.com/se/produkter/potatisskalare" TargetMode="External"/><Relationship Id="rId228" Type="http://schemas.openxmlformats.org/officeDocument/2006/relationships/hyperlink" Target="https://www.merxteam.com/se/produkter/tallrik-djup-o-23-cm-zeus" TargetMode="External"/><Relationship Id="rId435" Type="http://schemas.openxmlformats.org/officeDocument/2006/relationships/hyperlink" Target="https://www.merxteam.com/se/produkter/cocktail-shaker-0-5-l" TargetMode="External"/><Relationship Id="rId642" Type="http://schemas.openxmlformats.org/officeDocument/2006/relationships/hyperlink" Target="https://www.merxteam.com/se/produkter/graddsifon-1-0-l" TargetMode="External"/><Relationship Id="rId1065" Type="http://schemas.openxmlformats.org/officeDocument/2006/relationships/hyperlink" Target="https://www.merxteam.com/se/produkter/barbricka-o-40-cm-gummibelaggning" TargetMode="External"/><Relationship Id="rId1272" Type="http://schemas.openxmlformats.org/officeDocument/2006/relationships/hyperlink" Target="https://www.merxteam.com/se/produkter/minipenna-vit" TargetMode="External"/><Relationship Id="rId502" Type="http://schemas.openxmlformats.org/officeDocument/2006/relationships/hyperlink" Target="https://www.merxteam.com/se/produkter/selterglas-22-cl-vigne" TargetMode="External"/><Relationship Id="rId947" Type="http://schemas.openxmlformats.org/officeDocument/2006/relationships/hyperlink" Target="https://www.merxteam.com/se/produkter/matskedsmatt-1-msk" TargetMode="External"/><Relationship Id="rId1132" Type="http://schemas.openxmlformats.org/officeDocument/2006/relationships/hyperlink" Target="https://www.merxteam.com/se/produkter/chelsea-soffbord-110x70cm" TargetMode="External"/><Relationship Id="rId1577" Type="http://schemas.openxmlformats.org/officeDocument/2006/relationships/hyperlink" Target="https://www.merxteam.com/se/produkter/kokplatta-induktion-rostfritt" TargetMode="External"/><Relationship Id="rId76" Type="http://schemas.openxmlformats.org/officeDocument/2006/relationships/hyperlink" Target="https://www.merxteam.com/se/produkter/matsked-195-mm-genua" TargetMode="External"/><Relationship Id="rId807" Type="http://schemas.openxmlformats.org/officeDocument/2006/relationships/hyperlink" Target="https://www.merxteam.com/se/produkter/blad-till-grillskrapa-10-cm-10-st" TargetMode="External"/><Relationship Id="rId1437" Type="http://schemas.openxmlformats.org/officeDocument/2006/relationships/hyperlink" Target="https://www.merxteam.com/se/produkter/solglasogon-lime" TargetMode="External"/><Relationship Id="rId1644" Type="http://schemas.openxmlformats.org/officeDocument/2006/relationships/hyperlink" Target="https://www.merxteam.com/se/produkter/matgaffel-185-mm-captain" TargetMode="External"/><Relationship Id="rId1504" Type="http://schemas.openxmlformats.org/officeDocument/2006/relationships/hyperlink" Target="https://www.merxteam.com/se/produkter/penna-vegas-rod" TargetMode="External"/><Relationship Id="rId1711" Type="http://schemas.openxmlformats.org/officeDocument/2006/relationships/hyperlink" Target="https://www.merxteam.com/se/produkter/bordsskiva-60x60cm-marble" TargetMode="External"/><Relationship Id="rId292" Type="http://schemas.openxmlformats.org/officeDocument/2006/relationships/hyperlink" Target="https://www.merxteam.com/se/produkter/tallrik-flat-o-19-cm-maria-teresa" TargetMode="External"/><Relationship Id="rId597" Type="http://schemas.openxmlformats.org/officeDocument/2006/relationships/hyperlink" Target="https://www.merxteam.com/se/produkter/tillbringare-1-6-l-tivoli" TargetMode="External"/><Relationship Id="rId152" Type="http://schemas.openxmlformats.org/officeDocument/2006/relationships/hyperlink" Target="https://www.merxteam.com/se/produkter/skal-o-18-5-cm" TargetMode="External"/><Relationship Id="rId457" Type="http://schemas.openxmlformats.org/officeDocument/2006/relationships/hyperlink" Target="https://www.merxteam.com/se/produkter/pumptermos-2-2-l" TargetMode="External"/><Relationship Id="rId1087" Type="http://schemas.openxmlformats.org/officeDocument/2006/relationships/hyperlink" Target="https://www.merxteam.com/se/produkter/gn-lock-1-6-uttag-for-osa-rfr" TargetMode="External"/><Relationship Id="rId1294" Type="http://schemas.openxmlformats.org/officeDocument/2006/relationships/hyperlink" Target="https://www.merxteam.com/se/produkter/water-bottle-hydration-rod" TargetMode="External"/><Relationship Id="rId664" Type="http://schemas.openxmlformats.org/officeDocument/2006/relationships/hyperlink" Target="https://www.merxteam.com/se/produkter/speceriskopa-15-cm" TargetMode="External"/><Relationship Id="rId871" Type="http://schemas.openxmlformats.org/officeDocument/2006/relationships/hyperlink" Target="https://www.merxteam.com/se/produkter/dressingflaska-0-34-l-rod" TargetMode="External"/><Relationship Id="rId969" Type="http://schemas.openxmlformats.org/officeDocument/2006/relationships/hyperlink" Target="https://www.merxteam.com/se/produkter/strainer-julep" TargetMode="External"/><Relationship Id="rId1599" Type="http://schemas.openxmlformats.org/officeDocument/2006/relationships/hyperlink" Target="https://www.merxteam.com/se/produkter/spritspase-53-cm-engangs-100-pack" TargetMode="External"/><Relationship Id="rId317" Type="http://schemas.openxmlformats.org/officeDocument/2006/relationships/hyperlink" Target="https://www.merxteam.com/se/produkter/tallrik-flat-o-24-cm-pegasus" TargetMode="External"/><Relationship Id="rId524" Type="http://schemas.openxmlformats.org/officeDocument/2006/relationships/hyperlink" Target="https://www.merxteam.com/se/produkter/drinkglas-32-cl-stack-up" TargetMode="External"/><Relationship Id="rId731" Type="http://schemas.openxmlformats.org/officeDocument/2006/relationships/hyperlink" Target="https://www.merxteam.com/se/produkter/lock-o-40-cm" TargetMode="External"/><Relationship Id="rId1154" Type="http://schemas.openxmlformats.org/officeDocument/2006/relationships/hyperlink" Target="https://www.merxteam.com/se/produkter/rennes-stol-svart-brun-textilene" TargetMode="External"/><Relationship Id="rId1361" Type="http://schemas.openxmlformats.org/officeDocument/2006/relationships/hyperlink" Target="https://www.merxteam.com/se/produkter/bilmugg-svart-82932-01" TargetMode="External"/><Relationship Id="rId1459" Type="http://schemas.openxmlformats.org/officeDocument/2006/relationships/hyperlink" Target="https://www.merxteam.com/se/produkter/penna-alaska-gron-87255" TargetMode="External"/><Relationship Id="rId98" Type="http://schemas.openxmlformats.org/officeDocument/2006/relationships/hyperlink" Target="https://www.merxteam.com/se/produkter/tallrik-flat-o-22-cm-rhea" TargetMode="External"/><Relationship Id="rId829" Type="http://schemas.openxmlformats.org/officeDocument/2006/relationships/hyperlink" Target="https://www.merxteam.com/se/produkter/konservoppnare-65349" TargetMode="External"/><Relationship Id="rId1014" Type="http://schemas.openxmlformats.org/officeDocument/2006/relationships/hyperlink" Target="https://www.merxteam.com/se/produkter/gn-lock-1-2-transp" TargetMode="External"/><Relationship Id="rId1221" Type="http://schemas.openxmlformats.org/officeDocument/2006/relationships/hyperlink" Target="https://www.merxteam.com/se/produkter/mugg-orion-orange" TargetMode="External"/><Relationship Id="rId1666" Type="http://schemas.openxmlformats.org/officeDocument/2006/relationships/hyperlink" Target="https://www.merxteam.com/se/produkter/smorgaskniv-170-mm-admiral" TargetMode="External"/><Relationship Id="rId1319" Type="http://schemas.openxmlformats.org/officeDocument/2006/relationships/hyperlink" Target="https://www.merxteam.com/se/produkter/contigo-te-insats" TargetMode="External"/><Relationship Id="rId1526" Type="http://schemas.openxmlformats.org/officeDocument/2006/relationships/hyperlink" Target="https://www.merxteam.com/se/produkter/brodkorg-o-18-cm" TargetMode="External"/><Relationship Id="rId25" Type="http://schemas.openxmlformats.org/officeDocument/2006/relationships/hyperlink" Target="https://www.merxteam.com/se/produkter/bakelsegaffel-captain-ean" TargetMode="External"/><Relationship Id="rId174" Type="http://schemas.openxmlformats.org/officeDocument/2006/relationships/hyperlink" Target="https://www.merxteam.com/se/produkter/kaffefat-o-15-cm-verona" TargetMode="External"/><Relationship Id="rId381" Type="http://schemas.openxmlformats.org/officeDocument/2006/relationships/hyperlink" Target="https://www.merxteam.com/se/produkter/tallrik-djup-o-16-cm-duro" TargetMode="External"/><Relationship Id="rId241" Type="http://schemas.openxmlformats.org/officeDocument/2006/relationships/hyperlink" Target="https://www.merxteam.com/se/produkter/tallrik-djup-o-21-cm-atlanta" TargetMode="External"/><Relationship Id="rId479" Type="http://schemas.openxmlformats.org/officeDocument/2006/relationships/hyperlink" Target="https://www.merxteam.com/se/produkter/drinkglas-48-cl-america" TargetMode="External"/><Relationship Id="rId686" Type="http://schemas.openxmlformats.org/officeDocument/2006/relationships/hyperlink" Target="https://www.merxteam.com/se/produkter/stekpanna-o-28-cm-2-7-l" TargetMode="External"/><Relationship Id="rId893" Type="http://schemas.openxmlformats.org/officeDocument/2006/relationships/hyperlink" Target="https://www.merxteam.com/se/produkter/palett-25-cm" TargetMode="External"/><Relationship Id="rId339" Type="http://schemas.openxmlformats.org/officeDocument/2006/relationships/hyperlink" Target="https://www.merxteam.com/se/produkter/cappuccinokopp-30-cl-fortuna-beige" TargetMode="External"/><Relationship Id="rId546" Type="http://schemas.openxmlformats.org/officeDocument/2006/relationships/hyperlink" Target="https://www.merxteam.com/se/produkter/serveringsflaska-0-125-l" TargetMode="External"/><Relationship Id="rId753" Type="http://schemas.openxmlformats.org/officeDocument/2006/relationships/hyperlink" Target="https://www.merxteam.com/se/produkter/hamburger-smash-o-15-cm" TargetMode="External"/><Relationship Id="rId1176" Type="http://schemas.openxmlformats.org/officeDocument/2006/relationships/hyperlink" Target="https://www.merxteam.com/se/produkter/paris-stol-gron-creme-bambu" TargetMode="External"/><Relationship Id="rId1383" Type="http://schemas.openxmlformats.org/officeDocument/2006/relationships/hyperlink" Target="https://www.merxteam.com/se/produkter/glasflaska-silikon-0-55-l-vit" TargetMode="External"/><Relationship Id="rId101" Type="http://schemas.openxmlformats.org/officeDocument/2006/relationships/hyperlink" Target="https://www.merxteam.com/se/produkter/tallrik-flat-36x23-cm-eros" TargetMode="External"/><Relationship Id="rId406" Type="http://schemas.openxmlformats.org/officeDocument/2006/relationships/hyperlink" Target="https://www.merxteam.com/se/produkter/skal-o-16-cm" TargetMode="External"/><Relationship Id="rId960" Type="http://schemas.openxmlformats.org/officeDocument/2006/relationships/hyperlink" Target="https://www.merxteam.com/se/produkter/kockkniv-24-cm-professional" TargetMode="External"/><Relationship Id="rId1036" Type="http://schemas.openxmlformats.org/officeDocument/2006/relationships/hyperlink" Target="https://www.merxteam.com/se/produkter/gn-kantin-1-9-65-transp" TargetMode="External"/><Relationship Id="rId1243" Type="http://schemas.openxmlformats.org/officeDocument/2006/relationships/hyperlink" Target="https://www.merxteam.com/se/produkter/mugg-prick-vit-rod" TargetMode="External"/><Relationship Id="rId1590" Type="http://schemas.openxmlformats.org/officeDocument/2006/relationships/hyperlink" Target="https://www.merxteam.com/se/produkter/stjarntyll-o-18-mm" TargetMode="External"/><Relationship Id="rId1688" Type="http://schemas.openxmlformats.org/officeDocument/2006/relationships/hyperlink" Target="https://www.merxteam.com/se/produkter/dricksglas-39-cl-barshine" TargetMode="External"/><Relationship Id="rId613" Type="http://schemas.openxmlformats.org/officeDocument/2006/relationships/hyperlink" Target="https://www.merxteam.com/se/produkter/champagne-stopper" TargetMode="External"/><Relationship Id="rId820" Type="http://schemas.openxmlformats.org/officeDocument/2006/relationships/hyperlink" Target="https://www.merxteam.com/se/produkter/droppkork" TargetMode="External"/><Relationship Id="rId918" Type="http://schemas.openxmlformats.org/officeDocument/2006/relationships/hyperlink" Target="https://www.merxteam.com/se/produkter/grillpad-skurblock-grillduk" TargetMode="External"/><Relationship Id="rId1450" Type="http://schemas.openxmlformats.org/officeDocument/2006/relationships/hyperlink" Target="https://www.merxteam.com/se/produkter/penna-boston-gul" TargetMode="External"/><Relationship Id="rId1548" Type="http://schemas.openxmlformats.org/officeDocument/2006/relationships/hyperlink" Target="https://www.merxteam.com/se/produkter/korg-o-20-cm" TargetMode="External"/><Relationship Id="rId1103" Type="http://schemas.openxmlformats.org/officeDocument/2006/relationships/hyperlink" Target="https://www.merxteam.com/se/produkter/gn-kantin-1-2-150-rfr" TargetMode="External"/><Relationship Id="rId1310" Type="http://schemas.openxmlformats.org/officeDocument/2006/relationships/hyperlink" Target="https://www.merxteam.com/se/produkter/contigo-streetville-desk-mug-salt" TargetMode="External"/><Relationship Id="rId1408" Type="http://schemas.openxmlformats.org/officeDocument/2006/relationships/hyperlink" Target="https://www.merxteam.com/se/produkter/bomullskasse-110-g-svart" TargetMode="External"/><Relationship Id="rId47" Type="http://schemas.openxmlformats.org/officeDocument/2006/relationships/hyperlink" Target="https://www.merxteam.com/se/produkter/matgaffel-205-mm-neapel" TargetMode="External"/><Relationship Id="rId1615" Type="http://schemas.openxmlformats.org/officeDocument/2006/relationships/hyperlink" Target="https://www.merxteam.com/se/produkter/grillkniv-palermo" TargetMode="External"/><Relationship Id="rId196" Type="http://schemas.openxmlformats.org/officeDocument/2006/relationships/hyperlink" Target="https://www.merxteam.com/se/produkter/fat-11x8-cm-oval" TargetMode="External"/><Relationship Id="rId263" Type="http://schemas.openxmlformats.org/officeDocument/2006/relationships/hyperlink" Target="https://www.merxteam.com/se/produkter/ramekin-o-11-5-cm" TargetMode="External"/><Relationship Id="rId470" Type="http://schemas.openxmlformats.org/officeDocument/2006/relationships/hyperlink" Target="https://www.merxteam.com/se/produkter/vinglas-24-5-cl-diamond" TargetMode="External"/><Relationship Id="rId123" Type="http://schemas.openxmlformats.org/officeDocument/2006/relationships/hyperlink" Target="https://www.merxteam.com/se/produkter/form-gn-1-2-65-vit" TargetMode="External"/><Relationship Id="rId330" Type="http://schemas.openxmlformats.org/officeDocument/2006/relationships/hyperlink" Target="https://www.merxteam.com/se/produkter/serveringssked-215-mm-opera" TargetMode="External"/><Relationship Id="rId568" Type="http://schemas.openxmlformats.org/officeDocument/2006/relationships/hyperlink" Target="https://www.merxteam.com/se/produkter/champagneglas-22cl-inalto-tre-sensi" TargetMode="External"/><Relationship Id="rId775" Type="http://schemas.openxmlformats.org/officeDocument/2006/relationships/hyperlink" Target="https://www.merxteam.com/se/produkter/chinoissil-o-21-cm" TargetMode="External"/><Relationship Id="rId982" Type="http://schemas.openxmlformats.org/officeDocument/2006/relationships/hyperlink" Target="https://www.merxteam.com/se/produkter/kockkniv-20-cm-uptown" TargetMode="External"/><Relationship Id="rId1198" Type="http://schemas.openxmlformats.org/officeDocument/2006/relationships/hyperlink" Target="https://www.merxteam.com/se/produkter/serveringsskalset-coastline" TargetMode="External"/><Relationship Id="rId428" Type="http://schemas.openxmlformats.org/officeDocument/2006/relationships/hyperlink" Target="https://www.merxteam.com/se/produkter/mugg-apollo-vit-lime" TargetMode="External"/><Relationship Id="rId635" Type="http://schemas.openxmlformats.org/officeDocument/2006/relationships/hyperlink" Target="https://www.merxteam.com/se/produkter/blad-till-grillskrapa-61083" TargetMode="External"/><Relationship Id="rId842" Type="http://schemas.openxmlformats.org/officeDocument/2006/relationships/hyperlink" Target="https://www.merxteam.com/se/produkter/rivjarn-koniskt" TargetMode="External"/><Relationship Id="rId1058" Type="http://schemas.openxmlformats.org/officeDocument/2006/relationships/hyperlink" Target="https://www.merxteam.com/se/produkter/rolltop-1-1-53-5x33x17-5-cm-68282" TargetMode="External"/><Relationship Id="rId1265" Type="http://schemas.openxmlformats.org/officeDocument/2006/relationships/hyperlink" Target="https://www.merxteam.com/se/produkter/skalkniv-8-cm-kasumi" TargetMode="External"/><Relationship Id="rId1472" Type="http://schemas.openxmlformats.org/officeDocument/2006/relationships/hyperlink" Target="https://www.merxteam.com/se/produkter/penna-chicago-orange" TargetMode="External"/><Relationship Id="rId702" Type="http://schemas.openxmlformats.org/officeDocument/2006/relationships/hyperlink" Target="https://www.merxteam.com/se/produkter/kittel-halvhog-7-l-o-24-cm" TargetMode="External"/><Relationship Id="rId1125" Type="http://schemas.openxmlformats.org/officeDocument/2006/relationships/hyperlink" Target="https://www.merxteam.com/se/produkter/marbella-rektangulart-bordsstativ-svart" TargetMode="External"/><Relationship Id="rId1332" Type="http://schemas.openxmlformats.org/officeDocument/2006/relationships/hyperlink" Target="https://www.merxteam.com/se/produkter/bilmugg-stal-liten-svart" TargetMode="External"/><Relationship Id="rId69" Type="http://schemas.openxmlformats.org/officeDocument/2006/relationships/hyperlink" Target="https://www.merxteam.com/se/produkter/dessertgaffel-155-mm-galant" TargetMode="External"/><Relationship Id="rId1637" Type="http://schemas.openxmlformats.org/officeDocument/2006/relationships/hyperlink" Target="https://www.merxteam.com/se/produkter/penna-ocean-svart" TargetMode="External"/><Relationship Id="rId1704" Type="http://schemas.openxmlformats.org/officeDocument/2006/relationships/hyperlink" Target="https://www.merxteam.com/se/produkter/kokshandduk-med-bla-rander" TargetMode="External"/><Relationship Id="rId285" Type="http://schemas.openxmlformats.org/officeDocument/2006/relationships/hyperlink" Target="https://www.merxteam.com/se/produkter/tillbringare-32-cl" TargetMode="External"/><Relationship Id="rId492" Type="http://schemas.openxmlformats.org/officeDocument/2006/relationships/hyperlink" Target="https://www.merxteam.com/se/produkter/svangare-16-cl" TargetMode="External"/><Relationship Id="rId797" Type="http://schemas.openxmlformats.org/officeDocument/2006/relationships/hyperlink" Target="https://www.merxteam.com/se/produkter/salt-pepparset-i-stall-65248" TargetMode="External"/><Relationship Id="rId145" Type="http://schemas.openxmlformats.org/officeDocument/2006/relationships/hyperlink" Target="https://www.merxteam.com/se/produkter/skal-11-5x7-5-cm" TargetMode="External"/><Relationship Id="rId352" Type="http://schemas.openxmlformats.org/officeDocument/2006/relationships/hyperlink" Target="https://www.merxteam.com/se/produkter/skal-o-24-cm-juno-gra" TargetMode="External"/><Relationship Id="rId1287" Type="http://schemas.openxmlformats.org/officeDocument/2006/relationships/hyperlink" Target="https://www.merxteam.com/se/produkter/bagagebricka-rund-cerise" TargetMode="External"/><Relationship Id="rId212" Type="http://schemas.openxmlformats.org/officeDocument/2006/relationships/hyperlink" Target="https://www.merxteam.com/se/produkter/tallrik-flat-36x18-cm-quadro" TargetMode="External"/><Relationship Id="rId657" Type="http://schemas.openxmlformats.org/officeDocument/2006/relationships/hyperlink" Target="https://www.merxteam.com/se/produkter/dricksglas-25-cl-norvege" TargetMode="External"/><Relationship Id="rId864" Type="http://schemas.openxmlformats.org/officeDocument/2006/relationships/hyperlink" Target="https://www.merxteam.com/se/produkter/stekspade-28-cm" TargetMode="External"/><Relationship Id="rId1494" Type="http://schemas.openxmlformats.org/officeDocument/2006/relationships/hyperlink" Target="https://www.merxteam.com/se/produkter/penna-alaska-stift-gul" TargetMode="External"/><Relationship Id="rId517" Type="http://schemas.openxmlformats.org/officeDocument/2006/relationships/hyperlink" Target="https://www.merxteam.com/se/produkter/vattenglas-36-cl-primary" TargetMode="External"/><Relationship Id="rId724" Type="http://schemas.openxmlformats.org/officeDocument/2006/relationships/hyperlink" Target="https://www.merxteam.com/se/produkter/lock-o-14-cm" TargetMode="External"/><Relationship Id="rId931" Type="http://schemas.openxmlformats.org/officeDocument/2006/relationships/hyperlink" Target="https://www.merxteam.com/se/produkter/flottyrslev-o-18-cm" TargetMode="External"/><Relationship Id="rId1147" Type="http://schemas.openxmlformats.org/officeDocument/2006/relationships/hyperlink" Target="https://www.merxteam.com/se/produkter/skarbrada-49-5x35-cm-brun" TargetMode="External"/><Relationship Id="rId1354" Type="http://schemas.openxmlformats.org/officeDocument/2006/relationships/hyperlink" Target="https://www.merxteam.com/se/produkter/staltermos-flaska-1-0-l-vit" TargetMode="External"/><Relationship Id="rId1561" Type="http://schemas.openxmlformats.org/officeDocument/2006/relationships/hyperlink" Target="https://www.merxteam.com/se/produkter/klamgrill-rafflad" TargetMode="External"/><Relationship Id="rId60" Type="http://schemas.openxmlformats.org/officeDocument/2006/relationships/hyperlink" Target="https://www.merxteam.com/se/produkter/matkniv-220-mm-galant" TargetMode="External"/><Relationship Id="rId1007" Type="http://schemas.openxmlformats.org/officeDocument/2006/relationships/hyperlink" Target="https://www.merxteam.com/se/produkter/gn-kantin-1-1-200-transp" TargetMode="External"/><Relationship Id="rId1214" Type="http://schemas.openxmlformats.org/officeDocument/2006/relationships/hyperlink" Target="https://www.merxteam.com/se/produkter/glogg-varmare-trassel-x-mas" TargetMode="External"/><Relationship Id="rId1421" Type="http://schemas.openxmlformats.org/officeDocument/2006/relationships/hyperlink" Target="https://www.merxteam.com/se/produkter/ask-plasterkit-gron" TargetMode="External"/><Relationship Id="rId1659" Type="http://schemas.openxmlformats.org/officeDocument/2006/relationships/hyperlink" Target="https://www.merxteam.com/se/produkter/dessertgaffel-180-mm-admiral" TargetMode="External"/><Relationship Id="rId1519" Type="http://schemas.openxmlformats.org/officeDocument/2006/relationships/hyperlink" Target="https://www.merxteam.com/se/produkter/penna-dallas-lime" TargetMode="External"/><Relationship Id="rId18" Type="http://schemas.openxmlformats.org/officeDocument/2006/relationships/hyperlink" Target="https://www.merxteam.com/se/produkter/glasskal-o-22-cm-chef" TargetMode="External"/><Relationship Id="rId167" Type="http://schemas.openxmlformats.org/officeDocument/2006/relationships/hyperlink" Target="https://www.merxteam.com/se/produkter/espressokopp-8-cl-classic" TargetMode="External"/><Relationship Id="rId374" Type="http://schemas.openxmlformats.org/officeDocument/2006/relationships/hyperlink" Target="https://www.merxteam.com/se/produkter/serveringsbricka-48x27-cm-akacia" TargetMode="External"/><Relationship Id="rId581" Type="http://schemas.openxmlformats.org/officeDocument/2006/relationships/hyperlink" Target="https://www.merxteam.com/se/produkter/serveringsfat-35x22-5-cm-ovalt" TargetMode="External"/><Relationship Id="rId234" Type="http://schemas.openxmlformats.org/officeDocument/2006/relationships/hyperlink" Target="https://www.merxteam.com/se/produkter/tallrik-flat-35x26-5-cm-letho" TargetMode="External"/><Relationship Id="rId679" Type="http://schemas.openxmlformats.org/officeDocument/2006/relationships/hyperlink" Target="https://www.merxteam.com/se/produkter/gjutjarnsform-o-17-cm" TargetMode="External"/><Relationship Id="rId886" Type="http://schemas.openxmlformats.org/officeDocument/2006/relationships/hyperlink" Target="https://www.merxteam.com/se/produkter/dressingflaska-0-23-l-transparent" TargetMode="External"/><Relationship Id="rId2" Type="http://schemas.openxmlformats.org/officeDocument/2006/relationships/hyperlink" Target="https://www.merxteam.com/se/produkter/skal-o-26-cm-stapelbar" TargetMode="External"/><Relationship Id="rId441" Type="http://schemas.openxmlformats.org/officeDocument/2006/relationships/hyperlink" Target="https://www.merxteam.com/se/produkter/bartenderfodral" TargetMode="External"/><Relationship Id="rId539" Type="http://schemas.openxmlformats.org/officeDocument/2006/relationships/hyperlink" Target="https://www.merxteam.com/se/produkter/vinglas-43-cl-inalto-tre-sensi" TargetMode="External"/><Relationship Id="rId746" Type="http://schemas.openxmlformats.org/officeDocument/2006/relationships/hyperlink" Target="https://www.merxteam.com/se/produkter/besticksmugg-med-hal" TargetMode="External"/><Relationship Id="rId1071" Type="http://schemas.openxmlformats.org/officeDocument/2006/relationships/hyperlink" Target="https://www.merxteam.com/se/produkter/gn-bricka-1-1-20-rfr" TargetMode="External"/><Relationship Id="rId1169" Type="http://schemas.openxmlformats.org/officeDocument/2006/relationships/hyperlink" Target="https://www.merxteam.com/se/produkter/alu-bistro-karmstol-khaki" TargetMode="External"/><Relationship Id="rId1376" Type="http://schemas.openxmlformats.org/officeDocument/2006/relationships/hyperlink" Target="https://www.merxteam.com/se/produkter/bluetooth-hogtalare-gra-svart" TargetMode="External"/><Relationship Id="rId1583" Type="http://schemas.openxmlformats.org/officeDocument/2006/relationships/hyperlink" Target="https://www.merxteam.com/se/produkter/extra-knivset-till-90108" TargetMode="External"/><Relationship Id="rId301" Type="http://schemas.openxmlformats.org/officeDocument/2006/relationships/hyperlink" Target="https://www.merxteam.com/se/produkter/mugg-36-cl-florens" TargetMode="External"/><Relationship Id="rId953" Type="http://schemas.openxmlformats.org/officeDocument/2006/relationships/hyperlink" Target="https://www.merxteam.com/se/produkter/aggkopp-o-8-5cm-rostfritt-stal" TargetMode="External"/><Relationship Id="rId1029" Type="http://schemas.openxmlformats.org/officeDocument/2006/relationships/hyperlink" Target="https://www.merxteam.com/se/produkter/gn-kantin-1-3-100-transp" TargetMode="External"/><Relationship Id="rId1236" Type="http://schemas.openxmlformats.org/officeDocument/2006/relationships/hyperlink" Target="https://www.merxteam.com/se/produkter/mugg-rand-vit-svart" TargetMode="External"/><Relationship Id="rId82" Type="http://schemas.openxmlformats.org/officeDocument/2006/relationships/hyperlink" Target="https://www.merxteam.com/se/produkter/glaslock-o-18-cm" TargetMode="External"/><Relationship Id="rId606" Type="http://schemas.openxmlformats.org/officeDocument/2006/relationships/hyperlink" Target="https://www.merxteam.com/se/produkter/champagneglas-18-cl-tritan" TargetMode="External"/><Relationship Id="rId813" Type="http://schemas.openxmlformats.org/officeDocument/2006/relationships/hyperlink" Target="https://www.merxteam.com/se/produkter/trasked-40-cm" TargetMode="External"/><Relationship Id="rId1443" Type="http://schemas.openxmlformats.org/officeDocument/2006/relationships/hyperlink" Target="https://www.merxteam.com/se/produkter/laddare-usb-svart" TargetMode="External"/><Relationship Id="rId1650" Type="http://schemas.openxmlformats.org/officeDocument/2006/relationships/hyperlink" Target="https://www.merxteam.com/se/produkter/kaffesked-120-mm-captain" TargetMode="External"/><Relationship Id="rId1303" Type="http://schemas.openxmlformats.org/officeDocument/2006/relationships/hyperlink" Target="https://www.merxteam.com/se/produkter/as-hydration-bottle" TargetMode="External"/><Relationship Id="rId1510" Type="http://schemas.openxmlformats.org/officeDocument/2006/relationships/hyperlink" Target="https://www.merxteam.com/se/produkter/penna-touch-mork-rod" TargetMode="External"/><Relationship Id="rId1608" Type="http://schemas.openxmlformats.org/officeDocument/2006/relationships/hyperlink" Target="https://www.merxteam.com/se/produkter/springform-o-20-cm" TargetMode="External"/><Relationship Id="rId189" Type="http://schemas.openxmlformats.org/officeDocument/2006/relationships/hyperlink" Target="https://www.merxteam.com/se/produkter/contigo-matterhorn-blue-slate" TargetMode="External"/><Relationship Id="rId396" Type="http://schemas.openxmlformats.org/officeDocument/2006/relationships/hyperlink" Target="https://www.merxteam.com/se/produkter/skal-o-12-cm-victoria" TargetMode="External"/><Relationship Id="rId256" Type="http://schemas.openxmlformats.org/officeDocument/2006/relationships/hyperlink" Target="https://www.merxteam.com/se/produkter/aggkopp" TargetMode="External"/><Relationship Id="rId463" Type="http://schemas.openxmlformats.org/officeDocument/2006/relationships/hyperlink" Target="https://www.merxteam.com/se/produkter/pumptermos-2-2-l-med-havarm" TargetMode="External"/><Relationship Id="rId670" Type="http://schemas.openxmlformats.org/officeDocument/2006/relationships/hyperlink" Target="https://www.merxteam.com/se/produkter/fajitapanna-25x18-5-cm" TargetMode="External"/><Relationship Id="rId1093" Type="http://schemas.openxmlformats.org/officeDocument/2006/relationships/hyperlink" Target="https://www.merxteam.com/se/produkter/gn-kantin-1-1-200-perforerad-rfr" TargetMode="External"/><Relationship Id="rId116" Type="http://schemas.openxmlformats.org/officeDocument/2006/relationships/hyperlink" Target="https://www.merxteam.com/se/produkter/skal-o-15-cm-20062" TargetMode="External"/><Relationship Id="rId323" Type="http://schemas.openxmlformats.org/officeDocument/2006/relationships/hyperlink" Target="https://www.merxteam.com/se/produkter/bordssked-186-mm-opera" TargetMode="External"/><Relationship Id="rId530" Type="http://schemas.openxmlformats.org/officeDocument/2006/relationships/hyperlink" Target="https://www.merxteam.com/se/produkter/olglas-34-cl-nonic" TargetMode="External"/><Relationship Id="rId768" Type="http://schemas.openxmlformats.org/officeDocument/2006/relationships/hyperlink" Target="https://www.merxteam.com/se/produkter/armsil" TargetMode="External"/><Relationship Id="rId975" Type="http://schemas.openxmlformats.org/officeDocument/2006/relationships/hyperlink" Target="https://www.merxteam.com/se/produkter/kockkniv-19-cm-scandinavia" TargetMode="External"/><Relationship Id="rId1160" Type="http://schemas.openxmlformats.org/officeDocument/2006/relationships/hyperlink" Target="https://www.merxteam.com/se/produkter/madrid-barbordsstativ-svart" TargetMode="External"/><Relationship Id="rId1398" Type="http://schemas.openxmlformats.org/officeDocument/2006/relationships/hyperlink" Target="https://www.merxteam.com/se/produkter/konferensmapp-svart-84107" TargetMode="External"/><Relationship Id="rId628" Type="http://schemas.openxmlformats.org/officeDocument/2006/relationships/hyperlink" Target="https://www.merxteam.com/se/produkter/stalborste-med-skrapa" TargetMode="External"/><Relationship Id="rId835" Type="http://schemas.openxmlformats.org/officeDocument/2006/relationships/hyperlink" Target="https://www.merxteam.com/se/produkter/pizzaspade-36-cm" TargetMode="External"/><Relationship Id="rId1258" Type="http://schemas.openxmlformats.org/officeDocument/2006/relationships/hyperlink" Target="https://www.merxteam.com/se/produkter/mugg-aurora-vit" TargetMode="External"/><Relationship Id="rId1465" Type="http://schemas.openxmlformats.org/officeDocument/2006/relationships/hyperlink" Target="https://www.merxteam.com/se/produkter/penna-alaska-svart-solid" TargetMode="External"/><Relationship Id="rId1672" Type="http://schemas.openxmlformats.org/officeDocument/2006/relationships/hyperlink" Target="https://www.merxteam.com/se/produkter/matkniv-200-mm-captain-otandad" TargetMode="External"/><Relationship Id="rId1020" Type="http://schemas.openxmlformats.org/officeDocument/2006/relationships/hyperlink" Target="https://www.merxteam.com/se/produkter/gn-galler-1-3-transp" TargetMode="External"/><Relationship Id="rId1118" Type="http://schemas.openxmlformats.org/officeDocument/2006/relationships/hyperlink" Target="https://www.merxteam.com/se/produkter/bordsskiva-110x70cm-city" TargetMode="External"/><Relationship Id="rId1325" Type="http://schemas.openxmlformats.org/officeDocument/2006/relationships/hyperlink" Target="https://www.merxteam.com/se/produkter/skoputs-svart" TargetMode="External"/><Relationship Id="rId1532" Type="http://schemas.openxmlformats.org/officeDocument/2006/relationships/hyperlink" Target="https://www.merxteam.com/se/produkter/brodkorg-45x34-cm" TargetMode="External"/><Relationship Id="rId902" Type="http://schemas.openxmlformats.org/officeDocument/2006/relationships/hyperlink" Target="https://www.merxteam.com/se/produkter/stekspade-36-cm-65533" TargetMode="External"/><Relationship Id="rId31" Type="http://schemas.openxmlformats.org/officeDocument/2006/relationships/hyperlink" Target="https://www.merxteam.com/se/produkter/serveringssked-captain-ean" TargetMode="External"/><Relationship Id="rId180" Type="http://schemas.openxmlformats.org/officeDocument/2006/relationships/hyperlink" Target="https://www.merxteam.com/se/produkter/contigo-luxe-stainless-steel-2104367" TargetMode="External"/><Relationship Id="rId278" Type="http://schemas.openxmlformats.org/officeDocument/2006/relationships/hyperlink" Target="https://www.merxteam.com/se/produkter/skal-o-8-5-cm-svart" TargetMode="External"/><Relationship Id="rId485" Type="http://schemas.openxmlformats.org/officeDocument/2006/relationships/hyperlink" Target="https://www.merxteam.com/se/produkter/vinglas-47-cl-tulipe" TargetMode="External"/><Relationship Id="rId692" Type="http://schemas.openxmlformats.org/officeDocument/2006/relationships/hyperlink" Target="https://www.merxteam.com/se/produkter/traunderlagg-till-63233" TargetMode="External"/><Relationship Id="rId138" Type="http://schemas.openxmlformats.org/officeDocument/2006/relationships/hyperlink" Target="https://www.merxteam.com/se/produkter/skal-o-19-cm-rhea" TargetMode="External"/><Relationship Id="rId345" Type="http://schemas.openxmlformats.org/officeDocument/2006/relationships/hyperlink" Target="https://www.merxteam.com/se/produkter/espressokopp-10-cl-fortuna-gra" TargetMode="External"/><Relationship Id="rId552" Type="http://schemas.openxmlformats.org/officeDocument/2006/relationships/hyperlink" Target="https://www.merxteam.com/se/produkter/vinglas-45-cl-sublym" TargetMode="External"/><Relationship Id="rId997" Type="http://schemas.openxmlformats.org/officeDocument/2006/relationships/hyperlink" Target="https://www.merxteam.com/se/produkter/gn-lock-1-1-uttag-for-osa" TargetMode="External"/><Relationship Id="rId1182" Type="http://schemas.openxmlformats.org/officeDocument/2006/relationships/hyperlink" Target="https://www.merxteam.com/se/produkter/bordsskiva-70x70cm-alpine-maple" TargetMode="External"/><Relationship Id="rId205" Type="http://schemas.openxmlformats.org/officeDocument/2006/relationships/hyperlink" Target="https://www.merxteam.com/se/produkter/tallrik-flat-26-5x15-5-cm-quadro" TargetMode="External"/><Relationship Id="rId412" Type="http://schemas.openxmlformats.org/officeDocument/2006/relationships/hyperlink" Target="https://www.merxteam.com/se/produkter/mugg-apollo-svart" TargetMode="External"/><Relationship Id="rId857" Type="http://schemas.openxmlformats.org/officeDocument/2006/relationships/hyperlink" Target="https://www.merxteam.com/se/produkter/brodpensel-19-cm" TargetMode="External"/><Relationship Id="rId1042" Type="http://schemas.openxmlformats.org/officeDocument/2006/relationships/hyperlink" Target="https://www.merxteam.com/se/produkter/gn-kantin-1-2-100-svart" TargetMode="External"/><Relationship Id="rId1487" Type="http://schemas.openxmlformats.org/officeDocument/2006/relationships/hyperlink" Target="https://www.merxteam.com/se/produkter/penna-kansas-gron" TargetMode="External"/><Relationship Id="rId1694" Type="http://schemas.openxmlformats.org/officeDocument/2006/relationships/hyperlink" Target="https://www.merxteam.com/se/produkter/glas-50cl-exclusiva" TargetMode="External"/><Relationship Id="rId717" Type="http://schemas.openxmlformats.org/officeDocument/2006/relationships/hyperlink" Target="https://www.merxteam.com/se/produkter/ugnsform-36x26x7-5-cm" TargetMode="External"/><Relationship Id="rId924" Type="http://schemas.openxmlformats.org/officeDocument/2006/relationships/hyperlink" Target="https://www.merxteam.com/se/produkter/serveringssked-21-5-cm-svart" TargetMode="External"/><Relationship Id="rId1347" Type="http://schemas.openxmlformats.org/officeDocument/2006/relationships/hyperlink" Target="https://www.merxteam.com/se/produkter/bilmugg-rak-med-handtag-orange" TargetMode="External"/><Relationship Id="rId1554" Type="http://schemas.openxmlformats.org/officeDocument/2006/relationships/hyperlink" Target="https://www.merxteam.com/se/produkter/salt-pepparkvarn-11-cm-svart" TargetMode="External"/><Relationship Id="rId53" Type="http://schemas.openxmlformats.org/officeDocument/2006/relationships/hyperlink" Target="https://www.merxteam.com/se/produkter/dessertkniv-190-mm-paris" TargetMode="External"/><Relationship Id="rId1207" Type="http://schemas.openxmlformats.org/officeDocument/2006/relationships/hyperlink" Target="https://www.merxteam.com/se/produkter/mugg-apollo-turkos" TargetMode="External"/><Relationship Id="rId1414" Type="http://schemas.openxmlformats.org/officeDocument/2006/relationships/hyperlink" Target="https://www.merxteam.com/se/produkter/plasterkit-vit" TargetMode="External"/><Relationship Id="rId1621" Type="http://schemas.openxmlformats.org/officeDocument/2006/relationships/hyperlink" Target="https://www.merxteam.com/se/produkter/sillgaffel-155-mm-captain" TargetMode="External"/><Relationship Id="rId1719" Type="http://schemas.openxmlformats.org/officeDocument/2006/relationships/hyperlink" Target="https://www.merxteam.com/se/produkter/shotglas-5-5-cl-tritan" TargetMode="External"/><Relationship Id="rId367" Type="http://schemas.openxmlformats.org/officeDocument/2006/relationships/hyperlink" Target="https://www.merxteam.com/se/produkter/duk-160x330-cm-vit" TargetMode="External"/><Relationship Id="rId574" Type="http://schemas.openxmlformats.org/officeDocument/2006/relationships/hyperlink" Target="https://www.merxteam.com/se/produkter/kaffekanna-1-0-l-med-lang-pip" TargetMode="External"/><Relationship Id="rId227" Type="http://schemas.openxmlformats.org/officeDocument/2006/relationships/hyperlink" Target="https://www.merxteam.com/se/produkter/tallrik-djup-o-18-cm-zeus" TargetMode="External"/><Relationship Id="rId781" Type="http://schemas.openxmlformats.org/officeDocument/2006/relationships/hyperlink" Target="https://www.merxteam.com/se/produkter/sockerstroare" TargetMode="External"/><Relationship Id="rId879" Type="http://schemas.openxmlformats.org/officeDocument/2006/relationships/hyperlink" Target="https://www.merxteam.com/se/produkter/notparm-svart" TargetMode="External"/><Relationship Id="rId434" Type="http://schemas.openxmlformats.org/officeDocument/2006/relationships/hyperlink" Target="https://www.merxteam.com/se/produkter/vinkylare-o-11-7-cm" TargetMode="External"/><Relationship Id="rId641" Type="http://schemas.openxmlformats.org/officeDocument/2006/relationships/hyperlink" Target="https://www.merxteam.com/se/produkter/graddsifon-0-5-l" TargetMode="External"/><Relationship Id="rId739" Type="http://schemas.openxmlformats.org/officeDocument/2006/relationships/hyperlink" Target="https://www.merxteam.com/se/produkter/salladsslunga-o-32-cm" TargetMode="External"/><Relationship Id="rId1064" Type="http://schemas.openxmlformats.org/officeDocument/2006/relationships/hyperlink" Target="https://www.merxteam.com/se/produkter/barbricka-o-35-cm-gummibelaggning" TargetMode="External"/><Relationship Id="rId1271" Type="http://schemas.openxmlformats.org/officeDocument/2006/relationships/hyperlink" Target="https://www.merxteam.com/se/produkter/minipenna-svart" TargetMode="External"/><Relationship Id="rId1369" Type="http://schemas.openxmlformats.org/officeDocument/2006/relationships/hyperlink" Target="https://www.merxteam.com/se/produkter/mobile-pouch-rod" TargetMode="External"/><Relationship Id="rId1576" Type="http://schemas.openxmlformats.org/officeDocument/2006/relationships/hyperlink" Target="https://www.merxteam.com/se/produkter/varmehall-rostfritt" TargetMode="External"/><Relationship Id="rId501" Type="http://schemas.openxmlformats.org/officeDocument/2006/relationships/hyperlink" Target="https://www.merxteam.com/se/produkter/drinkglas-33-cl-islande" TargetMode="External"/><Relationship Id="rId946" Type="http://schemas.openxmlformats.org/officeDocument/2006/relationships/hyperlink" Target="https://www.merxteam.com/se/produkter/decilitermatt-1-dl" TargetMode="External"/><Relationship Id="rId1131" Type="http://schemas.openxmlformats.org/officeDocument/2006/relationships/hyperlink" Target="https://www.merxteam.com/se/produkter/madrid-bordsstativ-svart" TargetMode="External"/><Relationship Id="rId1229" Type="http://schemas.openxmlformats.org/officeDocument/2006/relationships/hyperlink" Target="https://www.merxteam.com/se/produkter/mugg-attila-vit-marin" TargetMode="External"/><Relationship Id="rId75" Type="http://schemas.openxmlformats.org/officeDocument/2006/relationships/hyperlink" Target="https://www.merxteam.com/se/produkter/matgaffel-205-mm-genua" TargetMode="External"/><Relationship Id="rId806" Type="http://schemas.openxmlformats.org/officeDocument/2006/relationships/hyperlink" Target="https://www.merxteam.com/se/produkter/muddler-20-cm" TargetMode="External"/><Relationship Id="rId1436" Type="http://schemas.openxmlformats.org/officeDocument/2006/relationships/hyperlink" Target="https://www.merxteam.com/se/produkter/solglasogon-rosa" TargetMode="External"/><Relationship Id="rId1643" Type="http://schemas.openxmlformats.org/officeDocument/2006/relationships/hyperlink" Target="https://www.merxteam.com/se/produkter/matgaffel-205-mm-gourme" TargetMode="External"/><Relationship Id="rId1503" Type="http://schemas.openxmlformats.org/officeDocument/2006/relationships/hyperlink" Target="https://www.merxteam.com/se/produkter/penna-vegas-silver" TargetMode="External"/><Relationship Id="rId1710" Type="http://schemas.openxmlformats.org/officeDocument/2006/relationships/hyperlink" Target="https://www.merxteam.com/se/produkter/bordsstativ-barcelona-fallbart-svart" TargetMode="External"/><Relationship Id="rId291" Type="http://schemas.openxmlformats.org/officeDocument/2006/relationships/hyperlink" Target="https://www.merxteam.com/se/produkter/tallrik-flat-o-17-cm-maria-teresa" TargetMode="External"/><Relationship Id="rId151" Type="http://schemas.openxmlformats.org/officeDocument/2006/relationships/hyperlink" Target="https://www.merxteam.com/se/produkter/skal-o-20-cm" TargetMode="External"/><Relationship Id="rId389" Type="http://schemas.openxmlformats.org/officeDocument/2006/relationships/hyperlink" Target="https://www.merxteam.com/se/produkter/tallrik-djup-o-28-5-cm-athos" TargetMode="External"/><Relationship Id="rId596" Type="http://schemas.openxmlformats.org/officeDocument/2006/relationships/hyperlink" Target="https://www.merxteam.com/se/produkter/drinkglas-42-cl-granity" TargetMode="External"/><Relationship Id="rId249" Type="http://schemas.openxmlformats.org/officeDocument/2006/relationships/hyperlink" Target="https://www.merxteam.com/se/produkter/tallrik-djup-o19-cm-phoenix" TargetMode="External"/><Relationship Id="rId456" Type="http://schemas.openxmlformats.org/officeDocument/2006/relationships/hyperlink" Target="https://www.merxteam.com/se/produkter/termoskanna-1-5-l" TargetMode="External"/><Relationship Id="rId663" Type="http://schemas.openxmlformats.org/officeDocument/2006/relationships/hyperlink" Target="https://www.merxteam.com/se/produkter/hink-15-l" TargetMode="External"/><Relationship Id="rId870" Type="http://schemas.openxmlformats.org/officeDocument/2006/relationships/hyperlink" Target="https://www.merxteam.com/se/produkter/dressingflaska-0-23-l-rod" TargetMode="External"/><Relationship Id="rId1086" Type="http://schemas.openxmlformats.org/officeDocument/2006/relationships/hyperlink" Target="https://www.merxteam.com/se/produkter/gn-kantin-1-2-100-rfr" TargetMode="External"/><Relationship Id="rId1293" Type="http://schemas.openxmlformats.org/officeDocument/2006/relationships/hyperlink" Target="https://www.merxteam.com/se/produkter/contigo-west-loop-stal" TargetMode="External"/><Relationship Id="rId109" Type="http://schemas.openxmlformats.org/officeDocument/2006/relationships/hyperlink" Target="https://www.merxteam.com/se/produkter/mugg-35-cl-rhea" TargetMode="External"/><Relationship Id="rId316" Type="http://schemas.openxmlformats.org/officeDocument/2006/relationships/hyperlink" Target="https://www.merxteam.com/se/produkter/tallrik-flat-o-17-cm-pegasus" TargetMode="External"/><Relationship Id="rId523" Type="http://schemas.openxmlformats.org/officeDocument/2006/relationships/hyperlink" Target="https://www.merxteam.com/se/produkter/whiskyglas-21-cl-stack-up" TargetMode="External"/><Relationship Id="rId968" Type="http://schemas.openxmlformats.org/officeDocument/2006/relationships/hyperlink" Target="https://www.merxteam.com/se/produkter/citruspress-66636" TargetMode="External"/><Relationship Id="rId1153" Type="http://schemas.openxmlformats.org/officeDocument/2006/relationships/hyperlink" Target="https://www.merxteam.com/se/produkter/marbella-rektangulart-bordsstativ-gra" TargetMode="External"/><Relationship Id="rId1598" Type="http://schemas.openxmlformats.org/officeDocument/2006/relationships/hyperlink" Target="https://www.merxteam.com/se/produkter/anslagsram-20x20-cm" TargetMode="External"/><Relationship Id="rId97" Type="http://schemas.openxmlformats.org/officeDocument/2006/relationships/hyperlink" Target="https://www.merxteam.com/se/produkter/tallrik-flat-o-28-cm-rhea" TargetMode="External"/><Relationship Id="rId730" Type="http://schemas.openxmlformats.org/officeDocument/2006/relationships/hyperlink" Target="https://www.merxteam.com/se/produkter/lock-o-36-cm" TargetMode="External"/><Relationship Id="rId828" Type="http://schemas.openxmlformats.org/officeDocument/2006/relationships/hyperlink" Target="https://www.merxteam.com/se/produkter/passersil-o-10-cm-dubbelnat" TargetMode="External"/><Relationship Id="rId1013" Type="http://schemas.openxmlformats.org/officeDocument/2006/relationships/hyperlink" Target="https://www.merxteam.com/se/produkter/gn-kantin-1-2-200-transp" TargetMode="External"/><Relationship Id="rId1360" Type="http://schemas.openxmlformats.org/officeDocument/2006/relationships/hyperlink" Target="https://www.merxteam.com/se/produkter/staltermos-flaska-0-50-l-vit" TargetMode="External"/><Relationship Id="rId1458" Type="http://schemas.openxmlformats.org/officeDocument/2006/relationships/hyperlink" Target="https://www.merxteam.com/se/produkter/penna-alaska-rod-87254" TargetMode="External"/><Relationship Id="rId1665" Type="http://schemas.openxmlformats.org/officeDocument/2006/relationships/hyperlink" Target="https://www.merxteam.com/se/produkter/dessertkniv-chippendale" TargetMode="External"/><Relationship Id="rId1220" Type="http://schemas.openxmlformats.org/officeDocument/2006/relationships/hyperlink" Target="https://www.merxteam.com/se/produkter/mugg-orion-gron" TargetMode="External"/><Relationship Id="rId1318" Type="http://schemas.openxmlformats.org/officeDocument/2006/relationships/hyperlink" Target="https://www.merxteam.com/se/produkter/contigo-west-loop-latte" TargetMode="External"/><Relationship Id="rId1525" Type="http://schemas.openxmlformats.org/officeDocument/2006/relationships/hyperlink" Target="https://www.merxteam.com/se/produkter/brodkorg-o-14-5-cm" TargetMode="External"/><Relationship Id="rId24" Type="http://schemas.openxmlformats.org/officeDocument/2006/relationships/hyperlink" Target="https://www.merxteam.com/se/produkter/smorkniv-captain-ean" TargetMode="External"/><Relationship Id="rId173" Type="http://schemas.openxmlformats.org/officeDocument/2006/relationships/hyperlink" Target="https://www.merxteam.com/se/produkter/kaffefat-o-14-5-cm-classic" TargetMode="External"/><Relationship Id="rId380" Type="http://schemas.openxmlformats.org/officeDocument/2006/relationships/hyperlink" Target="https://www.merxteam.com/se/produkter/kaffefat-o-13-5-cm-duro" TargetMode="External"/><Relationship Id="rId240" Type="http://schemas.openxmlformats.org/officeDocument/2006/relationships/hyperlink" Target="https://www.merxteam.com/se/produkter/tallrik-flat-o-19-cm-atlanta" TargetMode="External"/><Relationship Id="rId478" Type="http://schemas.openxmlformats.org/officeDocument/2006/relationships/hyperlink" Target="https://www.merxteam.com/se/produkter/drinkglas-36-5-cl-america" TargetMode="External"/><Relationship Id="rId685" Type="http://schemas.openxmlformats.org/officeDocument/2006/relationships/hyperlink" Target="https://www.merxteam.com/se/produkter/stekpanna-o-24-cm-1-8-l" TargetMode="External"/><Relationship Id="rId892" Type="http://schemas.openxmlformats.org/officeDocument/2006/relationships/hyperlink" Target="https://www.merxteam.com/se/produkter/vattenskopa-2-0-l" TargetMode="External"/><Relationship Id="rId100" Type="http://schemas.openxmlformats.org/officeDocument/2006/relationships/hyperlink" Target="https://www.merxteam.com/se/produkter/tallrik-djup-o-25-cm-rhea" TargetMode="External"/><Relationship Id="rId338" Type="http://schemas.openxmlformats.org/officeDocument/2006/relationships/hyperlink" Target="https://www.merxteam.com/se/produkter/skal-o-15-5-cm-fortuna-beige" TargetMode="External"/><Relationship Id="rId545" Type="http://schemas.openxmlformats.org/officeDocument/2006/relationships/hyperlink" Target="https://www.merxteam.com/se/produkter/serveringsflaska-1-0l" TargetMode="External"/><Relationship Id="rId752" Type="http://schemas.openxmlformats.org/officeDocument/2006/relationships/hyperlink" Target="https://www.merxteam.com/se/produkter/stalbricka-22-5x14-5x1-3-cm" TargetMode="External"/><Relationship Id="rId1175" Type="http://schemas.openxmlformats.org/officeDocument/2006/relationships/hyperlink" Target="https://www.merxteam.com/se/produkter/sevilla-bordsstativ-aluminium" TargetMode="External"/><Relationship Id="rId1382" Type="http://schemas.openxmlformats.org/officeDocument/2006/relationships/hyperlink" Target="https://www.merxteam.com/se/produkter/staltermosflaska-0-55-l-svart" TargetMode="External"/><Relationship Id="rId405" Type="http://schemas.openxmlformats.org/officeDocument/2006/relationships/hyperlink" Target="https://www.merxteam.com/se/produkter/fat-31x13-cm-rektangulart" TargetMode="External"/><Relationship Id="rId612" Type="http://schemas.openxmlformats.org/officeDocument/2006/relationships/hyperlink" Target="https://www.merxteam.com/se/produkter/brodkniv-22-cm-future" TargetMode="External"/><Relationship Id="rId1035" Type="http://schemas.openxmlformats.org/officeDocument/2006/relationships/hyperlink" Target="https://www.merxteam.com/se/produkter/gn-kantin-1-2-65-svart" TargetMode="External"/><Relationship Id="rId1242" Type="http://schemas.openxmlformats.org/officeDocument/2006/relationships/hyperlink" Target="https://www.merxteam.com/se/produkter/mugg-prick-vit-marin" TargetMode="External"/><Relationship Id="rId1687" Type="http://schemas.openxmlformats.org/officeDocument/2006/relationships/hyperlink" Target="https://www.merxteam.com/se/produkter/drinkglas-37-cl-rock-bar-52500" TargetMode="External"/><Relationship Id="rId917" Type="http://schemas.openxmlformats.org/officeDocument/2006/relationships/hyperlink" Target="https://www.merxteam.com/se/produkter/grillpad-inkl-skurblock-nat" TargetMode="External"/><Relationship Id="rId1102" Type="http://schemas.openxmlformats.org/officeDocument/2006/relationships/hyperlink" Target="https://www.merxteam.com/se/produkter/gn-kantin-1-2-65-rfr" TargetMode="External"/><Relationship Id="rId1547" Type="http://schemas.openxmlformats.org/officeDocument/2006/relationships/hyperlink" Target="https://www.merxteam.com/se/produkter/korg-20x15-cm-trahandtag" TargetMode="External"/><Relationship Id="rId46" Type="http://schemas.openxmlformats.org/officeDocument/2006/relationships/hyperlink" Target="https://www.merxteam.com/se/produkter/tesked-140-mm-venezia" TargetMode="External"/><Relationship Id="rId1407" Type="http://schemas.openxmlformats.org/officeDocument/2006/relationships/hyperlink" Target="https://www.merxteam.com/se/produkter/bomullskasse-160-g-beige" TargetMode="External"/><Relationship Id="rId1614" Type="http://schemas.openxmlformats.org/officeDocument/2006/relationships/hyperlink" Target="https://www.merxteam.com/se/produkter/grillgaffel-campos" TargetMode="External"/><Relationship Id="rId195" Type="http://schemas.openxmlformats.org/officeDocument/2006/relationships/hyperlink" Target="https://www.merxteam.com/se/produkter/contigo-chill-matte-black" TargetMode="External"/><Relationship Id="rId262" Type="http://schemas.openxmlformats.org/officeDocument/2006/relationships/hyperlink" Target="https://www.merxteam.com/se/produkter/ramekin-o-8-cm" TargetMode="External"/><Relationship Id="rId567" Type="http://schemas.openxmlformats.org/officeDocument/2006/relationships/hyperlink" Target="https://www.merxteam.com/se/produkter/vattenglas-27-5-cl-diamond" TargetMode="External"/><Relationship Id="rId1197" Type="http://schemas.openxmlformats.org/officeDocument/2006/relationships/hyperlink" Target="https://www.merxteam.com/se/produkter/skal-ljuslykteset-coastline" TargetMode="External"/><Relationship Id="rId122" Type="http://schemas.openxmlformats.org/officeDocument/2006/relationships/hyperlink" Target="https://www.merxteam.com/se/produkter/form-gn-1-1-65-vit" TargetMode="External"/><Relationship Id="rId774" Type="http://schemas.openxmlformats.org/officeDocument/2006/relationships/hyperlink" Target="https://www.merxteam.com/se/produkter/passersil-o-16-cm-dubbelnat" TargetMode="External"/><Relationship Id="rId981" Type="http://schemas.openxmlformats.org/officeDocument/2006/relationships/hyperlink" Target="https://www.merxteam.com/se/produkter/tournierkniv-8-cm-uptown" TargetMode="External"/><Relationship Id="rId1057" Type="http://schemas.openxmlformats.org/officeDocument/2006/relationships/hyperlink" Target="https://www.merxteam.com/se/produkter/rolltop-1-1-53-5x33x17-5-cm" TargetMode="External"/><Relationship Id="rId427" Type="http://schemas.openxmlformats.org/officeDocument/2006/relationships/hyperlink" Target="https://www.merxteam.com/se/produkter/mugg-apollo-vit-rod" TargetMode="External"/><Relationship Id="rId634" Type="http://schemas.openxmlformats.org/officeDocument/2006/relationships/hyperlink" Target="https://www.merxteam.com/se/produkter/grillskrapa-15-cm" TargetMode="External"/><Relationship Id="rId841" Type="http://schemas.openxmlformats.org/officeDocument/2006/relationships/hyperlink" Target="https://www.merxteam.com/se/produkter/pizzaspade-50-cm" TargetMode="External"/><Relationship Id="rId1264" Type="http://schemas.openxmlformats.org/officeDocument/2006/relationships/hyperlink" Target="https://www.merxteam.com/se/produkter/mugg-amor-vit" TargetMode="External"/><Relationship Id="rId1471" Type="http://schemas.openxmlformats.org/officeDocument/2006/relationships/hyperlink" Target="https://www.merxteam.com/se/produkter/penna-chicago-transp" TargetMode="External"/><Relationship Id="rId1569" Type="http://schemas.openxmlformats.org/officeDocument/2006/relationships/hyperlink" Target="https://www.merxteam.com/se/produkter/kokplatta-induktion-rostfritt-90066" TargetMode="External"/><Relationship Id="rId701" Type="http://schemas.openxmlformats.org/officeDocument/2006/relationships/hyperlink" Target="https://www.merxteam.com/se/produkter/kittel-hog-50-l-o-40-cm" TargetMode="External"/><Relationship Id="rId939" Type="http://schemas.openxmlformats.org/officeDocument/2006/relationships/hyperlink" Target="https://www.merxteam.com/se/produkter/spaghettislev-29-5-cm" TargetMode="External"/><Relationship Id="rId1124" Type="http://schemas.openxmlformats.org/officeDocument/2006/relationships/hyperlink" Target="https://www.merxteam.com/se/produkter/marbella-bordsstativ-svart" TargetMode="External"/><Relationship Id="rId1331" Type="http://schemas.openxmlformats.org/officeDocument/2006/relationships/hyperlink" Target="https://www.merxteam.com/se/produkter/engangsponcho-rosa" TargetMode="External"/><Relationship Id="rId68" Type="http://schemas.openxmlformats.org/officeDocument/2006/relationships/hyperlink" Target="https://www.merxteam.com/se/produkter/dessertkniv-170-mm-galant" TargetMode="External"/><Relationship Id="rId1429" Type="http://schemas.openxmlformats.org/officeDocument/2006/relationships/hyperlink" Target="https://www.merxteam.com/se/produkter/kundvagnsmynt-rosa" TargetMode="External"/><Relationship Id="rId1636" Type="http://schemas.openxmlformats.org/officeDocument/2006/relationships/hyperlink" Target="https://www.merxteam.com/se/produkter/penna-alaska-bla-gi160" TargetMode="External"/><Relationship Id="rId1703" Type="http://schemas.openxmlformats.org/officeDocument/2006/relationships/hyperlink" Target="https://www.merxteam.com/se/produkter/kokshandduk-med-roda-rander" TargetMode="External"/><Relationship Id="rId284" Type="http://schemas.openxmlformats.org/officeDocument/2006/relationships/hyperlink" Target="https://www.merxteam.com/se/produkter/tillbringare-50-cl" TargetMode="External"/><Relationship Id="rId491" Type="http://schemas.openxmlformats.org/officeDocument/2006/relationships/hyperlink" Target="https://www.merxteam.com/se/produkter/hurricaneglas-44-cl" TargetMode="External"/><Relationship Id="rId144" Type="http://schemas.openxmlformats.org/officeDocument/2006/relationships/hyperlink" Target="https://www.merxteam.com/se/produkter/skal-14x14-cm" TargetMode="External"/><Relationship Id="rId589" Type="http://schemas.openxmlformats.org/officeDocument/2006/relationships/hyperlink" Target="https://www.merxteam.com/se/produkter/sassnipa-30-cl" TargetMode="External"/><Relationship Id="rId796" Type="http://schemas.openxmlformats.org/officeDocument/2006/relationships/hyperlink" Target="https://www.merxteam.com/se/produkter/menyhallare-med-ring" TargetMode="External"/><Relationship Id="rId351" Type="http://schemas.openxmlformats.org/officeDocument/2006/relationships/hyperlink" Target="https://www.merxteam.com/se/produkter/tallrik-djup-o-23-cm-juno-bla" TargetMode="External"/><Relationship Id="rId449" Type="http://schemas.openxmlformats.org/officeDocument/2006/relationships/hyperlink" Target="https://www.merxteam.com/se/produkter/tallrik-o-20cm-vintage" TargetMode="External"/><Relationship Id="rId656" Type="http://schemas.openxmlformats.org/officeDocument/2006/relationships/hyperlink" Target="https://www.merxteam.com/se/produkter/bunke-med-silikonbotten-5-3-l" TargetMode="External"/><Relationship Id="rId863" Type="http://schemas.openxmlformats.org/officeDocument/2006/relationships/hyperlink" Target="https://www.merxteam.com/se/produkter/dressingflaska-0-34-l-gul" TargetMode="External"/><Relationship Id="rId1079" Type="http://schemas.openxmlformats.org/officeDocument/2006/relationships/hyperlink" Target="https://www.merxteam.com/se/produkter/gn-fastskena-1-2-rfr" TargetMode="External"/><Relationship Id="rId1286" Type="http://schemas.openxmlformats.org/officeDocument/2006/relationships/hyperlink" Target="https://www.merxteam.com/se/produkter/bagagebricka-rund-lime" TargetMode="External"/><Relationship Id="rId1493" Type="http://schemas.openxmlformats.org/officeDocument/2006/relationships/hyperlink" Target="https://www.merxteam.com/se/produkter/penna-alaska-stift-gron" TargetMode="External"/><Relationship Id="rId211" Type="http://schemas.openxmlformats.org/officeDocument/2006/relationships/hyperlink" Target="https://www.merxteam.com/se/produkter/tallrik-flat-40x20-cm-quadro" TargetMode="External"/><Relationship Id="rId309" Type="http://schemas.openxmlformats.org/officeDocument/2006/relationships/hyperlink" Target="https://www.merxteam.com/se/produkter/mugg-8-cl-bologna-vit" TargetMode="External"/><Relationship Id="rId516" Type="http://schemas.openxmlformats.org/officeDocument/2006/relationships/hyperlink" Target="https://www.merxteam.com/se/produkter/glas-50-cl-bodega" TargetMode="External"/><Relationship Id="rId1146" Type="http://schemas.openxmlformats.org/officeDocument/2006/relationships/hyperlink" Target="https://www.merxteam.com/se/produkter/skarbrada-49-5x35-cm-bla" TargetMode="External"/><Relationship Id="rId723" Type="http://schemas.openxmlformats.org/officeDocument/2006/relationships/hyperlink" Target="https://www.merxteam.com/se/produkter/sauteuse-3-0-l-o-24-cm" TargetMode="External"/><Relationship Id="rId930" Type="http://schemas.openxmlformats.org/officeDocument/2006/relationships/hyperlink" Target="https://www.merxteam.com/se/produkter/salladstang-30-cm-svart" TargetMode="External"/><Relationship Id="rId1006" Type="http://schemas.openxmlformats.org/officeDocument/2006/relationships/hyperlink" Target="https://www.merxteam.com/se/produkter/gn-kantin-1-1-65-svart" TargetMode="External"/><Relationship Id="rId1353" Type="http://schemas.openxmlformats.org/officeDocument/2006/relationships/hyperlink" Target="https://www.merxteam.com/se/produkter/led-ljus-zipper-rod" TargetMode="External"/><Relationship Id="rId1560" Type="http://schemas.openxmlformats.org/officeDocument/2006/relationships/hyperlink" Target="https://www.merxteam.com/se/produkter/element-for-chafing-dish" TargetMode="External"/><Relationship Id="rId1658" Type="http://schemas.openxmlformats.org/officeDocument/2006/relationships/hyperlink" Target="https://www.merxteam.com/se/produkter/dessertsked-160-mm-major" TargetMode="External"/><Relationship Id="rId1213" Type="http://schemas.openxmlformats.org/officeDocument/2006/relationships/hyperlink" Target="https://www.merxteam.com/se/produkter/mugg-dike-vit" TargetMode="External"/><Relationship Id="rId1420" Type="http://schemas.openxmlformats.org/officeDocument/2006/relationships/hyperlink" Target="https://www.merxteam.com/se/produkter/ask-plasterkit-orange" TargetMode="External"/><Relationship Id="rId1518" Type="http://schemas.openxmlformats.org/officeDocument/2006/relationships/hyperlink" Target="https://www.merxteam.com/se/produkter/penna-dallas-rod" TargetMode="External"/><Relationship Id="rId17" Type="http://schemas.openxmlformats.org/officeDocument/2006/relationships/hyperlink" Target="https://www.merxteam.com/se/produkter/glasskal-o-18-cm-chef" TargetMode="External"/><Relationship Id="rId166" Type="http://schemas.openxmlformats.org/officeDocument/2006/relationships/hyperlink" Target="https://www.merxteam.com/se/produkter/kaffekopp-22-cl-verona" TargetMode="External"/><Relationship Id="rId373" Type="http://schemas.openxmlformats.org/officeDocument/2006/relationships/hyperlink" Target="https://www.merxteam.com/se/produkter/serveringsbricka-26x18-cm-akacia" TargetMode="External"/><Relationship Id="rId580" Type="http://schemas.openxmlformats.org/officeDocument/2006/relationships/hyperlink" Target="https://www.merxteam.com/se/produkter/kaffekanna-1-5-l" TargetMode="External"/><Relationship Id="rId1" Type="http://schemas.openxmlformats.org/officeDocument/2006/relationships/hyperlink" Target="https://www.merxteam.com/se/produkter/snapsglas-4-5-cl-granity" TargetMode="External"/><Relationship Id="rId233" Type="http://schemas.openxmlformats.org/officeDocument/2006/relationships/hyperlink" Target="https://www.merxteam.com/se/produkter/temugg-50-cl-zeus" TargetMode="External"/><Relationship Id="rId440" Type="http://schemas.openxmlformats.org/officeDocument/2006/relationships/hyperlink" Target="https://www.merxteam.com/se/produkter/french-cocktail-shaker-0-5-l" TargetMode="External"/><Relationship Id="rId678" Type="http://schemas.openxmlformats.org/officeDocument/2006/relationships/hyperlink" Target="https://www.merxteam.com/se/produkter/gjutjarnsform-o-16-cm" TargetMode="External"/><Relationship Id="rId885" Type="http://schemas.openxmlformats.org/officeDocument/2006/relationships/hyperlink" Target="https://www.merxteam.com/se/produkter/kavel-30-cm" TargetMode="External"/><Relationship Id="rId1070" Type="http://schemas.openxmlformats.org/officeDocument/2006/relationships/hyperlink" Target="https://www.merxteam.com/se/produkter/gn-bricka-1-1-10-rfr" TargetMode="External"/><Relationship Id="rId300" Type="http://schemas.openxmlformats.org/officeDocument/2006/relationships/hyperlink" Target="https://www.merxteam.com/se/produkter/mugg-23-cl-apollo" TargetMode="External"/><Relationship Id="rId538" Type="http://schemas.openxmlformats.org/officeDocument/2006/relationships/hyperlink" Target="https://www.merxteam.com/se/produkter/vinglas-55-cl-inalto-tre-sensi" TargetMode="External"/><Relationship Id="rId745" Type="http://schemas.openxmlformats.org/officeDocument/2006/relationships/hyperlink" Target="https://www.merxteam.com/se/produkter/magnetlist-49-cm" TargetMode="External"/><Relationship Id="rId952" Type="http://schemas.openxmlformats.org/officeDocument/2006/relationships/hyperlink" Target="https://www.merxteam.com/se/produkter/ballongvisp-27-cm" TargetMode="External"/><Relationship Id="rId1168" Type="http://schemas.openxmlformats.org/officeDocument/2006/relationships/hyperlink" Target="https://www.merxteam.com/se/produkter/paris-stol-svart" TargetMode="External"/><Relationship Id="rId1375" Type="http://schemas.openxmlformats.org/officeDocument/2006/relationships/hyperlink" Target="https://www.merxteam.com/se/produkter/hogtalare-med-lampa-svart" TargetMode="External"/><Relationship Id="rId1582" Type="http://schemas.openxmlformats.org/officeDocument/2006/relationships/hyperlink" Target="https://www.merxteam.com/se/produkter/extra-kanna-med-knivar-till-90108" TargetMode="External"/><Relationship Id="rId81" Type="http://schemas.openxmlformats.org/officeDocument/2006/relationships/hyperlink" Target="https://www.merxteam.com/se/produkter/glaslock-o-16-cm" TargetMode="External"/><Relationship Id="rId605" Type="http://schemas.openxmlformats.org/officeDocument/2006/relationships/hyperlink" Target="https://www.merxteam.com/se/produkter/drinkglas-31-cl-tritan" TargetMode="External"/><Relationship Id="rId812" Type="http://schemas.openxmlformats.org/officeDocument/2006/relationships/hyperlink" Target="https://www.merxteam.com/se/produkter/barmatta-60x8-cm" TargetMode="External"/><Relationship Id="rId1028" Type="http://schemas.openxmlformats.org/officeDocument/2006/relationships/hyperlink" Target="https://www.merxteam.com/se/produkter/gn-kantin-1-4-150-transp" TargetMode="External"/><Relationship Id="rId1235" Type="http://schemas.openxmlformats.org/officeDocument/2006/relationships/hyperlink" Target="https://www.merxteam.com/se/produkter/mugg-bambu-natur" TargetMode="External"/><Relationship Id="rId1442" Type="http://schemas.openxmlformats.org/officeDocument/2006/relationships/hyperlink" Target="https://www.merxteam.com/se/produkter/selfie-stick-cerise" TargetMode="External"/><Relationship Id="rId1302" Type="http://schemas.openxmlformats.org/officeDocument/2006/relationships/hyperlink" Target="https://www.merxteam.com/se/produkter/contigo-west-loop-orange" TargetMode="External"/><Relationship Id="rId39" Type="http://schemas.openxmlformats.org/officeDocument/2006/relationships/hyperlink" Target="https://www.merxteam.com/se/produkter/matkniv-captain-ean" TargetMode="External"/><Relationship Id="rId1607" Type="http://schemas.openxmlformats.org/officeDocument/2006/relationships/hyperlink" Target="https://www.merxteam.com/se/produkter/springform-o-18-cm" TargetMode="External"/><Relationship Id="rId188" Type="http://schemas.openxmlformats.org/officeDocument/2006/relationships/hyperlink" Target="https://www.merxteam.com/se/produkter/contigo-pinnacle-stal" TargetMode="External"/><Relationship Id="rId395" Type="http://schemas.openxmlformats.org/officeDocument/2006/relationships/hyperlink" Target="https://www.merxteam.com/se/produkter/pastatallrik-o-30-5-cm-victoria" TargetMode="External"/><Relationship Id="rId255" Type="http://schemas.openxmlformats.org/officeDocument/2006/relationships/hyperlink" Target="https://www.merxteam.com/se/produkter/aggfat" TargetMode="External"/><Relationship Id="rId462" Type="http://schemas.openxmlformats.org/officeDocument/2006/relationships/hyperlink" Target="https://www.merxteam.com/se/produkter/pumptermos-2-2-l-svart-41340" TargetMode="External"/><Relationship Id="rId1092" Type="http://schemas.openxmlformats.org/officeDocument/2006/relationships/hyperlink" Target="https://www.merxteam.com/se/produkter/gn-lock-1-9-rfr" TargetMode="External"/><Relationship Id="rId1397" Type="http://schemas.openxmlformats.org/officeDocument/2006/relationships/hyperlink" Target="https://www.merxteam.com/se/produkter/konferensmapp-svart-84106" TargetMode="External"/><Relationship Id="rId115" Type="http://schemas.openxmlformats.org/officeDocument/2006/relationships/hyperlink" Target="https://www.merxteam.com/se/produkter/tallrik-flat-o-27-cm-rhea-med-kant" TargetMode="External"/><Relationship Id="rId322" Type="http://schemas.openxmlformats.org/officeDocument/2006/relationships/hyperlink" Target="https://www.merxteam.com/se/produkter/bordsgaffel-184-mm-opera" TargetMode="External"/><Relationship Id="rId767" Type="http://schemas.openxmlformats.org/officeDocument/2006/relationships/hyperlink" Target="https://www.merxteam.com/se/produkter/durkslag-o-28-cm" TargetMode="External"/><Relationship Id="rId974" Type="http://schemas.openxmlformats.org/officeDocument/2006/relationships/hyperlink" Target="https://www.merxteam.com/se/produkter/kockkniv-16-cm-scandinavia" TargetMode="External"/><Relationship Id="rId627" Type="http://schemas.openxmlformats.org/officeDocument/2006/relationships/hyperlink" Target="https://www.merxteam.com/se/produkter/huggblocksborste" TargetMode="External"/><Relationship Id="rId834" Type="http://schemas.openxmlformats.org/officeDocument/2006/relationships/hyperlink" Target="https://www.merxteam.com/se/produkter/smorkniv-18-5-cm-4-st" TargetMode="External"/><Relationship Id="rId1257" Type="http://schemas.openxmlformats.org/officeDocument/2006/relationships/hyperlink" Target="https://www.merxteam.com/se/produkter/mugg-aurora-vit-svart" TargetMode="External"/><Relationship Id="rId1464" Type="http://schemas.openxmlformats.org/officeDocument/2006/relationships/hyperlink" Target="https://www.merxteam.com/se/produkter/penna-alaska-vit-solid" TargetMode="External"/><Relationship Id="rId1671" Type="http://schemas.openxmlformats.org/officeDocument/2006/relationships/hyperlink" Target="https://www.merxteam.com/se/produkter/matkniv-200-mm-captain-tandad" TargetMode="External"/><Relationship Id="rId901" Type="http://schemas.openxmlformats.org/officeDocument/2006/relationships/hyperlink" Target="https://www.merxteam.com/se/produkter/stekspade-28-cm-perforerad-65532" TargetMode="External"/><Relationship Id="rId1117" Type="http://schemas.openxmlformats.org/officeDocument/2006/relationships/hyperlink" Target="https://www.merxteam.com/se/produkter/bordsskiva-110x70cm-marmor" TargetMode="External"/><Relationship Id="rId1324" Type="http://schemas.openxmlformats.org/officeDocument/2006/relationships/hyperlink" Target="https://www.merxteam.com/se/produkter/bilmugg-pip-vit" TargetMode="External"/><Relationship Id="rId1531" Type="http://schemas.openxmlformats.org/officeDocument/2006/relationships/hyperlink" Target="https://www.merxteam.com/se/produkter/brodkorg-30x20-cm" TargetMode="External"/><Relationship Id="rId30" Type="http://schemas.openxmlformats.org/officeDocument/2006/relationships/hyperlink" Target="https://www.merxteam.com/se/produkter/serveringsgaffel-captain-ean" TargetMode="External"/><Relationship Id="rId1629" Type="http://schemas.openxmlformats.org/officeDocument/2006/relationships/hyperlink" Target="https://www.merxteam.com/se/produkter/penna-colorado-gron-transparent" TargetMode="External"/><Relationship Id="rId277" Type="http://schemas.openxmlformats.org/officeDocument/2006/relationships/hyperlink" Target="https://www.merxteam.com/se/produkter/skal-o-8-5-cm-vit" TargetMode="External"/><Relationship Id="rId484" Type="http://schemas.openxmlformats.org/officeDocument/2006/relationships/hyperlink" Target="https://www.merxteam.com/se/produkter/shotglas-7-cl-hot-shot" TargetMode="External"/><Relationship Id="rId137" Type="http://schemas.openxmlformats.org/officeDocument/2006/relationships/hyperlink" Target="https://www.merxteam.com/se/produkter/dessertsked-150-mm-barock" TargetMode="External"/><Relationship Id="rId344" Type="http://schemas.openxmlformats.org/officeDocument/2006/relationships/hyperlink" Target="https://www.merxteam.com/se/produkter/skal-o-15-5-cm-fortuna-gra" TargetMode="External"/><Relationship Id="rId691" Type="http://schemas.openxmlformats.org/officeDocument/2006/relationships/hyperlink" Target="https://www.merxteam.com/se/produkter/traunderlagg-till-63232" TargetMode="External"/><Relationship Id="rId789" Type="http://schemas.openxmlformats.org/officeDocument/2006/relationships/hyperlink" Target="https://www.merxteam.com/se/produkter/matglas-2-4-6-cl" TargetMode="External"/><Relationship Id="rId996" Type="http://schemas.openxmlformats.org/officeDocument/2006/relationships/hyperlink" Target="https://www.merxteam.com/se/produkter/bricka-43x33-cm-mork" TargetMode="External"/><Relationship Id="rId551" Type="http://schemas.openxmlformats.org/officeDocument/2006/relationships/hyperlink" Target="https://www.merxteam.com/se/produkter/vinglas-35-cl-sublym" TargetMode="External"/><Relationship Id="rId649" Type="http://schemas.openxmlformats.org/officeDocument/2006/relationships/hyperlink" Target="https://www.merxteam.com/se/produkter/bunke-5-0-l" TargetMode="External"/><Relationship Id="rId856" Type="http://schemas.openxmlformats.org/officeDocument/2006/relationships/hyperlink" Target="https://www.merxteam.com/se/produkter/brodpensel-22-cm" TargetMode="External"/><Relationship Id="rId1181" Type="http://schemas.openxmlformats.org/officeDocument/2006/relationships/hyperlink" Target="https://www.merxteam.com/se/produkter/bordsskiva-sten-o-70cm-svart" TargetMode="External"/><Relationship Id="rId1279" Type="http://schemas.openxmlformats.org/officeDocument/2006/relationships/hyperlink" Target="https://www.merxteam.com/se/produkter/bagagebricka-vit-82477-03" TargetMode="External"/><Relationship Id="rId1486" Type="http://schemas.openxmlformats.org/officeDocument/2006/relationships/hyperlink" Target="https://www.merxteam.com/se/produkter/penna-kansas-rod" TargetMode="External"/><Relationship Id="rId204" Type="http://schemas.openxmlformats.org/officeDocument/2006/relationships/hyperlink" Target="https://www.merxteam.com/se/produkter/tallrik-djup-15x15-cm-quadro" TargetMode="External"/><Relationship Id="rId411" Type="http://schemas.openxmlformats.org/officeDocument/2006/relationships/hyperlink" Target="https://www.merxteam.com/se/produkter/mugg-apollo-vit" TargetMode="External"/><Relationship Id="rId509" Type="http://schemas.openxmlformats.org/officeDocument/2006/relationships/hyperlink" Target="https://www.merxteam.com/se/produkter/karaff-1-0-l-ypsilon" TargetMode="External"/><Relationship Id="rId1041" Type="http://schemas.openxmlformats.org/officeDocument/2006/relationships/hyperlink" Target="https://www.merxteam.com/se/produkter/gn-lock-1-6-transp" TargetMode="External"/><Relationship Id="rId1139" Type="http://schemas.openxmlformats.org/officeDocument/2006/relationships/hyperlink" Target="https://www.merxteam.com/se/produkter/serveringsfat-o-36-cm-m-handtag" TargetMode="External"/><Relationship Id="rId1346" Type="http://schemas.openxmlformats.org/officeDocument/2006/relationships/hyperlink" Target="https://www.merxteam.com/se/produkter/bilmugg-rak-med-handtag-rod" TargetMode="External"/><Relationship Id="rId1693" Type="http://schemas.openxmlformats.org/officeDocument/2006/relationships/hyperlink" Target="https://www.merxteam.com/se/produkter/glas-50cl-exclusiva-52508" TargetMode="External"/><Relationship Id="rId716" Type="http://schemas.openxmlformats.org/officeDocument/2006/relationships/hyperlink" Target="https://www.merxteam.com/se/produkter/kastrull-1-0-l-o-14-cm" TargetMode="External"/><Relationship Id="rId923" Type="http://schemas.openxmlformats.org/officeDocument/2006/relationships/hyperlink" Target="https://www.merxteam.com/se/produkter/slickepott-27-cm" TargetMode="External"/><Relationship Id="rId1553" Type="http://schemas.openxmlformats.org/officeDocument/2006/relationships/hyperlink" Target="https://www.merxteam.com/se/produkter/salt-pepparkvarn-32-cm-akacia" TargetMode="External"/><Relationship Id="rId52" Type="http://schemas.openxmlformats.org/officeDocument/2006/relationships/hyperlink" Target="https://www.merxteam.com/se/produkter/dessertsked-185-mm-paris" TargetMode="External"/><Relationship Id="rId1206" Type="http://schemas.openxmlformats.org/officeDocument/2006/relationships/hyperlink" Target="https://www.merxteam.com/se/produkter/mugg-venus-vit-marin" TargetMode="External"/><Relationship Id="rId1413" Type="http://schemas.openxmlformats.org/officeDocument/2006/relationships/hyperlink" Target="https://www.merxteam.com/se/produkter/kortfodral-svart" TargetMode="External"/><Relationship Id="rId1620" Type="http://schemas.openxmlformats.org/officeDocument/2006/relationships/hyperlink" Target="https://www.merxteam.com/se/produkter/fettfilter-49-5x49-5x5-cm" TargetMode="External"/><Relationship Id="rId1718" Type="http://schemas.openxmlformats.org/officeDocument/2006/relationships/hyperlink" Target="https://www.exxent.com/se/produkter/drinkglas-22-cl-tritan" TargetMode="External"/><Relationship Id="rId299" Type="http://schemas.openxmlformats.org/officeDocument/2006/relationships/hyperlink" Target="https://www.merxteam.com/se/produkter/mugg-24-cl-palma-vit" TargetMode="External"/><Relationship Id="rId159" Type="http://schemas.openxmlformats.org/officeDocument/2006/relationships/hyperlink" Target="https://www.merxteam.com/se/produkter/skal-o-14-5-cm" TargetMode="External"/><Relationship Id="rId366" Type="http://schemas.openxmlformats.org/officeDocument/2006/relationships/hyperlink" Target="https://www.merxteam.com/se/produkter/duk-160x330-cm-svart" TargetMode="External"/><Relationship Id="rId573" Type="http://schemas.openxmlformats.org/officeDocument/2006/relationships/hyperlink" Target="https://www.merxteam.com/se/produkter/kaffekanna-0-6-l-med-lang-pip" TargetMode="External"/><Relationship Id="rId780" Type="http://schemas.openxmlformats.org/officeDocument/2006/relationships/hyperlink" Target="https://www.merxteam.com/se/produkter/salt-pepparset" TargetMode="External"/><Relationship Id="rId226" Type="http://schemas.openxmlformats.org/officeDocument/2006/relationships/hyperlink" Target="https://www.merxteam.com/se/produkter/tallrik-flat-35x25-5-cm-zeus" TargetMode="External"/><Relationship Id="rId433" Type="http://schemas.openxmlformats.org/officeDocument/2006/relationships/hyperlink" Target="https://www.merxteam.com/se/produkter/vinprovarglas-21-5-cl-viticole" TargetMode="External"/><Relationship Id="rId878" Type="http://schemas.openxmlformats.org/officeDocument/2006/relationships/hyperlink" Target="https://www.merxteam.com/se/produkter/menyparm-svart" TargetMode="External"/><Relationship Id="rId1063" Type="http://schemas.openxmlformats.org/officeDocument/2006/relationships/hyperlink" Target="https://www.merxteam.com/se/produkter/barbricka-o-28-cm-gummibelaggning" TargetMode="External"/><Relationship Id="rId1270" Type="http://schemas.openxmlformats.org/officeDocument/2006/relationships/hyperlink" Target="https://www.merxteam.com/se/produkter/bagagebricka-vaska-orange" TargetMode="External"/><Relationship Id="rId640" Type="http://schemas.openxmlformats.org/officeDocument/2006/relationships/hyperlink" Target="https://www.merxteam.com/se/produkter/grillvante-flamsaker" TargetMode="External"/><Relationship Id="rId738" Type="http://schemas.openxmlformats.org/officeDocument/2006/relationships/hyperlink" Target="https://www.merxteam.com/se/produkter/knivslip-64025" TargetMode="External"/><Relationship Id="rId945" Type="http://schemas.openxmlformats.org/officeDocument/2006/relationships/hyperlink" Target="https://www.merxteam.com/se/produkter/slickepott-25-cm-skalad" TargetMode="External"/><Relationship Id="rId1368" Type="http://schemas.openxmlformats.org/officeDocument/2006/relationships/hyperlink" Target="https://www.merxteam.com/se/produkter/bagage-band" TargetMode="External"/><Relationship Id="rId1575" Type="http://schemas.openxmlformats.org/officeDocument/2006/relationships/hyperlink" Target="https://www.merxteam.com/se/produkter/kaffekanna-till-kaffebryggare" TargetMode="External"/><Relationship Id="rId74" Type="http://schemas.openxmlformats.org/officeDocument/2006/relationships/hyperlink" Target="https://www.merxteam.com/se/produkter/grillkniv-215-mm-genua" TargetMode="External"/><Relationship Id="rId500" Type="http://schemas.openxmlformats.org/officeDocument/2006/relationships/hyperlink" Target="https://www.merxteam.com/se/produkter/drinkglas-29-cl-islande" TargetMode="External"/><Relationship Id="rId805" Type="http://schemas.openxmlformats.org/officeDocument/2006/relationships/hyperlink" Target="https://www.merxteam.com/se/produkter/skopa-90-cl" TargetMode="External"/><Relationship Id="rId1130" Type="http://schemas.openxmlformats.org/officeDocument/2006/relationships/hyperlink" Target="https://www.merxteam.com/se/produkter/bordsskiva-o-60cm-teak" TargetMode="External"/><Relationship Id="rId1228" Type="http://schemas.openxmlformats.org/officeDocument/2006/relationships/hyperlink" Target="https://www.merxteam.com/se/produkter/mugg-diana-vit-rod" TargetMode="External"/><Relationship Id="rId1435" Type="http://schemas.openxmlformats.org/officeDocument/2006/relationships/hyperlink" Target="https://www.merxteam.com/se/produkter/solglasogon-transparant" TargetMode="External"/><Relationship Id="rId1642" Type="http://schemas.openxmlformats.org/officeDocument/2006/relationships/hyperlink" Target="https://www.merxteam.com/se/produkter/bordsgaffel-197-mm-admiral" TargetMode="External"/><Relationship Id="rId1502" Type="http://schemas.openxmlformats.org/officeDocument/2006/relationships/hyperlink" Target="https://www.merxteam.com/se/produkter/penna-vegas-svart" TargetMode="External"/><Relationship Id="rId290" Type="http://schemas.openxmlformats.org/officeDocument/2006/relationships/hyperlink" Target="https://www.merxteam.com/se/produkter/kaffefat-o-14-cm-maria-teresa" TargetMode="External"/><Relationship Id="rId388" Type="http://schemas.openxmlformats.org/officeDocument/2006/relationships/hyperlink" Target="https://www.merxteam.com/se/produkter/tallrik-djup-o-15-cm-athos" TargetMode="External"/><Relationship Id="rId150" Type="http://schemas.openxmlformats.org/officeDocument/2006/relationships/hyperlink" Target="https://www.merxteam.com/se/produkter/skal-o-16-cm-ares" TargetMode="External"/><Relationship Id="rId595" Type="http://schemas.openxmlformats.org/officeDocument/2006/relationships/hyperlink" Target="https://www.merxteam.com/se/produkter/drinkglas-35-cl-granity" TargetMode="External"/><Relationship Id="rId248" Type="http://schemas.openxmlformats.org/officeDocument/2006/relationships/hyperlink" Target="https://www.merxteam.com/se/produkter/tallrik-djup-o-22-cm-phoenix" TargetMode="External"/><Relationship Id="rId455" Type="http://schemas.openxmlformats.org/officeDocument/2006/relationships/hyperlink" Target="https://www.merxteam.com/se/produkter/termoskanna-1-0-l" TargetMode="External"/><Relationship Id="rId662" Type="http://schemas.openxmlformats.org/officeDocument/2006/relationships/hyperlink" Target="https://www.merxteam.com/se/produkter/midjeforklade-kort-med-ficka" TargetMode="External"/><Relationship Id="rId1085" Type="http://schemas.openxmlformats.org/officeDocument/2006/relationships/hyperlink" Target="https://www.merxteam.com/se/produkter/gn-kantin-1-2-150-perforerad-rfr" TargetMode="External"/><Relationship Id="rId1292" Type="http://schemas.openxmlformats.org/officeDocument/2006/relationships/hyperlink" Target="https://www.merxteam.com/se/produkter/kids-rosa-gul" TargetMode="External"/><Relationship Id="rId108" Type="http://schemas.openxmlformats.org/officeDocument/2006/relationships/hyperlink" Target="https://www.merxteam.com/se/produkter/skal-o-13-cm-rhea" TargetMode="External"/><Relationship Id="rId315" Type="http://schemas.openxmlformats.org/officeDocument/2006/relationships/hyperlink" Target="https://www.merxteam.com/se/produkter/pizzatallrik-o-33-cm-pegasus" TargetMode="External"/><Relationship Id="rId522" Type="http://schemas.openxmlformats.org/officeDocument/2006/relationships/hyperlink" Target="https://www.merxteam.com/se/produkter/drinkglas-47-cl-stack-up" TargetMode="External"/><Relationship Id="rId967" Type="http://schemas.openxmlformats.org/officeDocument/2006/relationships/hyperlink" Target="https://www.merxteam.com/se/produkter/barsked-40-cm" TargetMode="External"/><Relationship Id="rId1152" Type="http://schemas.openxmlformats.org/officeDocument/2006/relationships/hyperlink" Target="https://www.merxteam.com/se/produkter/marbella-bordsstativ-gratt" TargetMode="External"/><Relationship Id="rId1597" Type="http://schemas.openxmlformats.org/officeDocument/2006/relationships/hyperlink" Target="https://www.merxteam.com/se/produkter/anslagsram-18x18-cm" TargetMode="External"/><Relationship Id="rId96" Type="http://schemas.openxmlformats.org/officeDocument/2006/relationships/hyperlink" Target="https://www.merxteam.com/se/produkter/matgaffel-205-mm-barock" TargetMode="External"/><Relationship Id="rId827" Type="http://schemas.openxmlformats.org/officeDocument/2006/relationships/hyperlink" Target="https://www.merxteam.com/se/produkter/passersil-o-7-5-cm-dubbelnat" TargetMode="External"/><Relationship Id="rId1012" Type="http://schemas.openxmlformats.org/officeDocument/2006/relationships/hyperlink" Target="https://www.merxteam.com/se/produkter/gn-kantin-1-1-150-transp" TargetMode="External"/><Relationship Id="rId1457" Type="http://schemas.openxmlformats.org/officeDocument/2006/relationships/hyperlink" Target="https://www.merxteam.com/se/produkter/penna-alaska-transparent-87253" TargetMode="External"/><Relationship Id="rId1664" Type="http://schemas.openxmlformats.org/officeDocument/2006/relationships/hyperlink" Target="https://www.merxteam.com/se/produkter/dessertkniv-188-mm-chippendale" TargetMode="External"/><Relationship Id="rId1317" Type="http://schemas.openxmlformats.org/officeDocument/2006/relationships/hyperlink" Target="https://www.merxteam.com/se/produkter/contigo-pinnacle-matt-svart" TargetMode="External"/><Relationship Id="rId1524" Type="http://schemas.openxmlformats.org/officeDocument/2006/relationships/hyperlink" Target="https://www.merxteam.com/se/produkter/kockkniv-24-cm-kasumi" TargetMode="External"/><Relationship Id="rId23" Type="http://schemas.openxmlformats.org/officeDocument/2006/relationships/hyperlink" Target="https://www.merxteam.com/se/produkter/smorgasgaffel-150-mm-major-11002" TargetMode="External"/><Relationship Id="rId172" Type="http://schemas.openxmlformats.org/officeDocument/2006/relationships/hyperlink" Target="https://www.merxteam.com/se/produkter/espressofat-o-12-0-cm-verona" TargetMode="External"/><Relationship Id="rId477" Type="http://schemas.openxmlformats.org/officeDocument/2006/relationships/hyperlink" Target="https://www.merxteam.com/se/produkter/dricksglas-27-cl-america" TargetMode="External"/><Relationship Id="rId684" Type="http://schemas.openxmlformats.org/officeDocument/2006/relationships/hyperlink" Target="https://www.merxteam.com/se/produkter/gjutjarnsform-14-x-14-cm" TargetMode="External"/><Relationship Id="rId337" Type="http://schemas.openxmlformats.org/officeDocument/2006/relationships/hyperlink" Target="https://www.merxteam.com/se/produkter/tallrik-flat-o-22-5-cm-fortuna-beige" TargetMode="External"/><Relationship Id="rId891" Type="http://schemas.openxmlformats.org/officeDocument/2006/relationships/hyperlink" Target="https://www.merxteam.com/se/produkter/vattenskopa-1-0-l" TargetMode="External"/><Relationship Id="rId989" Type="http://schemas.openxmlformats.org/officeDocument/2006/relationships/hyperlink" Target="https://www.merxteam.com/se/produkter/bricka-43x33-cm-teak" TargetMode="External"/><Relationship Id="rId544" Type="http://schemas.openxmlformats.org/officeDocument/2006/relationships/hyperlink" Target="https://www.merxteam.com/se/produkter/champagneglas-20-cl-open-up" TargetMode="External"/><Relationship Id="rId751" Type="http://schemas.openxmlformats.org/officeDocument/2006/relationships/hyperlink" Target="https://www.merxteam.com/se/produkter/stalbricka-32x16x1-5-cm" TargetMode="External"/><Relationship Id="rId849" Type="http://schemas.openxmlformats.org/officeDocument/2006/relationships/hyperlink" Target="https://www.merxteam.com/se/produkter/termometer-laser-infrarod" TargetMode="External"/><Relationship Id="rId1174" Type="http://schemas.openxmlformats.org/officeDocument/2006/relationships/hyperlink" Target="https://www.merxteam.com/se/produkter/menton-stol-svart-textilene" TargetMode="External"/><Relationship Id="rId1381" Type="http://schemas.openxmlformats.org/officeDocument/2006/relationships/hyperlink" Target="https://www.merxteam.com/se/produkter/staltermosflaska-0-55-l-vit" TargetMode="External"/><Relationship Id="rId1479" Type="http://schemas.openxmlformats.org/officeDocument/2006/relationships/hyperlink" Target="https://www.merxteam.com/se/produkter/penna-detroit-bla" TargetMode="External"/><Relationship Id="rId1686" Type="http://schemas.openxmlformats.org/officeDocument/2006/relationships/hyperlink" Target="https://www.merxteam.com/se/produkter/flaskoppnare-vaggmontage-65999" TargetMode="External"/><Relationship Id="rId404" Type="http://schemas.openxmlformats.org/officeDocument/2006/relationships/hyperlink" Target="https://www.merxteam.com/se/produkter/kaffefat-13-5x13-5-cm-madrid" TargetMode="External"/><Relationship Id="rId611" Type="http://schemas.openxmlformats.org/officeDocument/2006/relationships/hyperlink" Target="https://www.merxteam.com/se/produkter/dricksglas-20-cl-norvege" TargetMode="External"/><Relationship Id="rId1034" Type="http://schemas.openxmlformats.org/officeDocument/2006/relationships/hyperlink" Target="https://www.merxteam.com/se/produkter/gn-kantin-1-2-150-svart" TargetMode="External"/><Relationship Id="rId1241" Type="http://schemas.openxmlformats.org/officeDocument/2006/relationships/hyperlink" Target="https://www.merxteam.com/se/produkter/mugg-prick-vit-gra" TargetMode="External"/><Relationship Id="rId1339" Type="http://schemas.openxmlformats.org/officeDocument/2006/relationships/hyperlink" Target="https://www.merxteam.com/se/produkter/led-ljus-band-rod" TargetMode="External"/><Relationship Id="rId709" Type="http://schemas.openxmlformats.org/officeDocument/2006/relationships/hyperlink" Target="https://www.merxteam.com/se/produkter/kastrull-1-5-l-o-16-cm" TargetMode="External"/><Relationship Id="rId916" Type="http://schemas.openxmlformats.org/officeDocument/2006/relationships/hyperlink" Target="https://www.merxteam.com/se/produkter/pizzagaller-o-50-cm" TargetMode="External"/><Relationship Id="rId1101" Type="http://schemas.openxmlformats.org/officeDocument/2006/relationships/hyperlink" Target="https://www.merxteam.com/se/produkter/gn-kantin-1-1-200-rfr" TargetMode="External"/><Relationship Id="rId1546" Type="http://schemas.openxmlformats.org/officeDocument/2006/relationships/hyperlink" Target="https://www.merxteam.com/se/produkter/bestickskorg-26-5x10-cm-brun" TargetMode="External"/><Relationship Id="rId45" Type="http://schemas.openxmlformats.org/officeDocument/2006/relationships/hyperlink" Target="https://www.merxteam.com/se/produkter/muggsked-152-mm-coffee-shops" TargetMode="External"/><Relationship Id="rId1406" Type="http://schemas.openxmlformats.org/officeDocument/2006/relationships/hyperlink" Target="https://www.merxteam.com/se/produkter/kasse-non-woven-rod" TargetMode="External"/><Relationship Id="rId1613" Type="http://schemas.openxmlformats.org/officeDocument/2006/relationships/hyperlink" Target="https://www.merxteam.com/se/produkter/grillkniv-240-mm-admiral" TargetMode="External"/><Relationship Id="rId194" Type="http://schemas.openxmlformats.org/officeDocument/2006/relationships/hyperlink" Target="https://www.merxteam.com/se/produkter/contigo-chill-couture-speckled-slate" TargetMode="External"/><Relationship Id="rId261" Type="http://schemas.openxmlformats.org/officeDocument/2006/relationships/hyperlink" Target="https://www.merxteam.com/se/produkter/ramekin-o-7-cm" TargetMode="External"/><Relationship Id="rId499" Type="http://schemas.openxmlformats.org/officeDocument/2006/relationships/hyperlink" Target="https://www.merxteam.com/se/produkter/selterglas-22-cl-islande" TargetMode="External"/><Relationship Id="rId359" Type="http://schemas.openxmlformats.org/officeDocument/2006/relationships/hyperlink" Target="https://www.merxteam.com/se/produkter/skal-o-17-cm-mars" TargetMode="External"/><Relationship Id="rId566" Type="http://schemas.openxmlformats.org/officeDocument/2006/relationships/hyperlink" Target="https://www.merxteam.com/se/produkter/gin-tonicglas-70-cl" TargetMode="External"/><Relationship Id="rId773" Type="http://schemas.openxmlformats.org/officeDocument/2006/relationships/hyperlink" Target="https://www.merxteam.com/se/produkter/passersil-o-20-cm-dubbelnat" TargetMode="External"/><Relationship Id="rId1196" Type="http://schemas.openxmlformats.org/officeDocument/2006/relationships/hyperlink" Target="https://www.merxteam.com/se/produkter/penna-phoenix-svart" TargetMode="External"/><Relationship Id="rId121" Type="http://schemas.openxmlformats.org/officeDocument/2006/relationships/hyperlink" Target="https://www.merxteam.com/se/produkter/form-gn-1-1-20-vit" TargetMode="External"/><Relationship Id="rId219" Type="http://schemas.openxmlformats.org/officeDocument/2006/relationships/hyperlink" Target="https://www.merxteam.com/se/produkter/skal-o-9-cm" TargetMode="External"/><Relationship Id="rId426" Type="http://schemas.openxmlformats.org/officeDocument/2006/relationships/hyperlink" Target="https://www.merxteam.com/se/produkter/mugg-apollo-vit-gra" TargetMode="External"/><Relationship Id="rId633" Type="http://schemas.openxmlformats.org/officeDocument/2006/relationships/hyperlink" Target="https://www.merxteam.com/se/produkter/hamburgerspade-29-cm" TargetMode="External"/><Relationship Id="rId980" Type="http://schemas.openxmlformats.org/officeDocument/2006/relationships/hyperlink" Target="https://www.merxteam.com/se/produkter/skalkniv-7-cm-uptown" TargetMode="External"/><Relationship Id="rId1056" Type="http://schemas.openxmlformats.org/officeDocument/2006/relationships/hyperlink" Target="https://www.merxteam.com/se/produkter/gn-lock-1-6-med-oppningslucka" TargetMode="External"/><Relationship Id="rId1263" Type="http://schemas.openxmlformats.org/officeDocument/2006/relationships/hyperlink" Target="https://www.merxteam.com/se/produkter/mugg-amor-svart" TargetMode="External"/><Relationship Id="rId840" Type="http://schemas.openxmlformats.org/officeDocument/2006/relationships/hyperlink" Target="https://www.merxteam.com/se/produkter/aggklyftare" TargetMode="External"/><Relationship Id="rId938" Type="http://schemas.openxmlformats.org/officeDocument/2006/relationships/hyperlink" Target="https://www.merxteam.com/se/produkter/fargmarkeringar-till-juiceflaska" TargetMode="External"/><Relationship Id="rId1470" Type="http://schemas.openxmlformats.org/officeDocument/2006/relationships/hyperlink" Target="https://www.merxteam.com/se/produkter/penna-chicago-gul" TargetMode="External"/><Relationship Id="rId1568" Type="http://schemas.openxmlformats.org/officeDocument/2006/relationships/hyperlink" Target="https://www.merxteam.com/se/produkter/riskokare-6-13-l" TargetMode="External"/><Relationship Id="rId67" Type="http://schemas.openxmlformats.org/officeDocument/2006/relationships/hyperlink" Target="https://www.merxteam.com/se/produkter/bordssked-176-mm-galant" TargetMode="External"/><Relationship Id="rId700" Type="http://schemas.openxmlformats.org/officeDocument/2006/relationships/hyperlink" Target="https://www.merxteam.com/se/produkter/kittel-hog-30-5-l-o-36-cm" TargetMode="External"/><Relationship Id="rId1123" Type="http://schemas.openxmlformats.org/officeDocument/2006/relationships/hyperlink" Target="https://www.merxteam.com/se/produkter/valencia-rektangulart-bordsstativ-alu" TargetMode="External"/><Relationship Id="rId1330" Type="http://schemas.openxmlformats.org/officeDocument/2006/relationships/hyperlink" Target="https://www.merxteam.com/se/produkter/sadelskydd-marin" TargetMode="External"/><Relationship Id="rId1428" Type="http://schemas.openxmlformats.org/officeDocument/2006/relationships/hyperlink" Target="https://www.merxteam.com/se/produkter/planbok-kortfodral" TargetMode="External"/><Relationship Id="rId1635" Type="http://schemas.openxmlformats.org/officeDocument/2006/relationships/hyperlink" Target="https://www.merxteam.com/se/produkter/penna-alaska-gul" TargetMode="External"/><Relationship Id="rId1702" Type="http://schemas.openxmlformats.org/officeDocument/2006/relationships/hyperlink" Target="https://www.merxteam.com/se/produkter/coupetini-glas-17-cl-savage" TargetMode="External"/><Relationship Id="rId283" Type="http://schemas.openxmlformats.org/officeDocument/2006/relationships/hyperlink" Target="https://www.merxteam.com/se/produkter/dressingkrus-2-8-l" TargetMode="External"/><Relationship Id="rId490" Type="http://schemas.openxmlformats.org/officeDocument/2006/relationships/hyperlink" Target="https://www.merxteam.com/se/produkter/cognacglas-25-cl-degustation" TargetMode="External"/><Relationship Id="rId143" Type="http://schemas.openxmlformats.org/officeDocument/2006/relationships/hyperlink" Target="https://www.merxteam.com/se/produkter/skal-o-15-cm" TargetMode="External"/><Relationship Id="rId350" Type="http://schemas.openxmlformats.org/officeDocument/2006/relationships/hyperlink" Target="https://www.merxteam.com/se/produkter/tallrik-flat-o-27-5-cm-juno-gra" TargetMode="External"/><Relationship Id="rId588" Type="http://schemas.openxmlformats.org/officeDocument/2006/relationships/hyperlink" Target="https://www.merxteam.com/se/produkter/sassnipa-15-cl" TargetMode="External"/><Relationship Id="rId795" Type="http://schemas.openxmlformats.org/officeDocument/2006/relationships/hyperlink" Target="https://www.merxteam.com/se/produkter/ringklocka" TargetMode="External"/><Relationship Id="rId9" Type="http://schemas.openxmlformats.org/officeDocument/2006/relationships/hyperlink" Target="https://www.merxteam.com/se/produkter/skal-o-20-cm-stapelbar" TargetMode="External"/><Relationship Id="rId210" Type="http://schemas.openxmlformats.org/officeDocument/2006/relationships/hyperlink" Target="https://www.merxteam.com/se/produkter/tallrik-flat-27x27-cm-quadro" TargetMode="External"/><Relationship Id="rId448" Type="http://schemas.openxmlformats.org/officeDocument/2006/relationships/hyperlink" Target="https://www.merxteam.com/se/produkter/tallrik-o-25cm-vintage" TargetMode="External"/><Relationship Id="rId655" Type="http://schemas.openxmlformats.org/officeDocument/2006/relationships/hyperlink" Target="https://www.merxteam.com/se/produkter/bunke-med-silikonbotten-3-5-l" TargetMode="External"/><Relationship Id="rId862" Type="http://schemas.openxmlformats.org/officeDocument/2006/relationships/hyperlink" Target="https://www.merxteam.com/se/produkter/dressingflaska-0-23-l-gul" TargetMode="External"/><Relationship Id="rId1078" Type="http://schemas.openxmlformats.org/officeDocument/2006/relationships/hyperlink" Target="https://www.merxteam.com/se/produkter/droppgaller-gn-1-2" TargetMode="External"/><Relationship Id="rId1285" Type="http://schemas.openxmlformats.org/officeDocument/2006/relationships/hyperlink" Target="https://www.merxteam.com/se/produkter/bagagebricka-rund-gul" TargetMode="External"/><Relationship Id="rId1492" Type="http://schemas.openxmlformats.org/officeDocument/2006/relationships/hyperlink" Target="https://www.merxteam.com/se/produkter/penna-alaska-stift-svart" TargetMode="External"/><Relationship Id="rId308" Type="http://schemas.openxmlformats.org/officeDocument/2006/relationships/hyperlink" Target="https://www.merxteam.com/se/produkter/espressofat-o-12-5-cm-classic" TargetMode="External"/><Relationship Id="rId515" Type="http://schemas.openxmlformats.org/officeDocument/2006/relationships/hyperlink" Target="https://www.merxteam.com/se/produkter/glas-37-cl-bodega" TargetMode="External"/><Relationship Id="rId722" Type="http://schemas.openxmlformats.org/officeDocument/2006/relationships/hyperlink" Target="https://www.merxteam.com/se/produkter/sauteuse-2-5-l-o-22-cm" TargetMode="External"/><Relationship Id="rId1145" Type="http://schemas.openxmlformats.org/officeDocument/2006/relationships/hyperlink" Target="https://www.merxteam.com/se/produkter/skarbrada-49-5x35-cm-rod" TargetMode="External"/><Relationship Id="rId1352" Type="http://schemas.openxmlformats.org/officeDocument/2006/relationships/hyperlink" Target="https://www.merxteam.com/se/produkter/led-ljus-zipper-bla" TargetMode="External"/><Relationship Id="rId89" Type="http://schemas.openxmlformats.org/officeDocument/2006/relationships/hyperlink" Target="https://www.merxteam.com/se/produkter/tallrik-flat-o-17-cm-ares" TargetMode="External"/><Relationship Id="rId1005" Type="http://schemas.openxmlformats.org/officeDocument/2006/relationships/hyperlink" Target="https://www.merxteam.com/se/produkter/gn-lock-1-9" TargetMode="External"/><Relationship Id="rId1212" Type="http://schemas.openxmlformats.org/officeDocument/2006/relationships/hyperlink" Target="https://www.merxteam.com/se/produkter/mugg-hera-marin" TargetMode="External"/><Relationship Id="rId1657" Type="http://schemas.openxmlformats.org/officeDocument/2006/relationships/hyperlink" Target="https://www.merxteam.com/se/produkter/tesked-150-mm-captain" TargetMode="External"/><Relationship Id="rId1517" Type="http://schemas.openxmlformats.org/officeDocument/2006/relationships/hyperlink" Target="https://www.merxteam.com/se/produkter/penna-dallas-bla" TargetMode="External"/><Relationship Id="rId16" Type="http://schemas.openxmlformats.org/officeDocument/2006/relationships/hyperlink" Target="https://www.merxteam.com/se/produkter/glasskal-o-14-cm-chef" TargetMode="External"/><Relationship Id="rId165" Type="http://schemas.openxmlformats.org/officeDocument/2006/relationships/hyperlink" Target="https://www.merxteam.com/se/produkter/kaffekopp-22-cl-classic" TargetMode="External"/><Relationship Id="rId372" Type="http://schemas.openxmlformats.org/officeDocument/2006/relationships/hyperlink" Target="https://www.merxteam.com/se/produkter/lada-akacia" TargetMode="External"/><Relationship Id="rId677" Type="http://schemas.openxmlformats.org/officeDocument/2006/relationships/hyperlink" Target="https://www.merxteam.com/se/produkter/sauteuse-3-7-l-o-28-cm" TargetMode="External"/><Relationship Id="rId232" Type="http://schemas.openxmlformats.org/officeDocument/2006/relationships/hyperlink" Target="https://www.merxteam.com/se/produkter/mugg-35-cl-berlin" TargetMode="External"/><Relationship Id="rId884" Type="http://schemas.openxmlformats.org/officeDocument/2006/relationships/hyperlink" Target="https://www.merxteam.com/se/produkter/menyhallare" TargetMode="External"/><Relationship Id="rId537" Type="http://schemas.openxmlformats.org/officeDocument/2006/relationships/hyperlink" Target="https://www.merxteam.com/se/produkter/vattenglas-45-cl-inalto-uno" TargetMode="External"/><Relationship Id="rId744" Type="http://schemas.openxmlformats.org/officeDocument/2006/relationships/hyperlink" Target="https://www.merxteam.com/se/produkter/kokssax-65011" TargetMode="External"/><Relationship Id="rId951" Type="http://schemas.openxmlformats.org/officeDocument/2006/relationships/hyperlink" Target="https://www.merxteam.com/se/produkter/ballongvisp-33-cm" TargetMode="External"/><Relationship Id="rId1167" Type="http://schemas.openxmlformats.org/officeDocument/2006/relationships/hyperlink" Target="https://www.merxteam.com/se/produkter/barcelona-bordsstativ-svart" TargetMode="External"/><Relationship Id="rId1374" Type="http://schemas.openxmlformats.org/officeDocument/2006/relationships/hyperlink" Target="https://www.merxteam.com/se/produkter/mobil-magnet-hallare-svart" TargetMode="External"/><Relationship Id="rId1581" Type="http://schemas.openxmlformats.org/officeDocument/2006/relationships/hyperlink" Target="https://www.merxteam.com/se/produkter/blender-med-huv-for-ljudreduktion" TargetMode="External"/><Relationship Id="rId1679" Type="http://schemas.openxmlformats.org/officeDocument/2006/relationships/hyperlink" Target="https://www.merxteam.com/se/produkter/serveringssked-215-mm-admiral" TargetMode="External"/><Relationship Id="rId80" Type="http://schemas.openxmlformats.org/officeDocument/2006/relationships/hyperlink" Target="https://www.merxteam.com/se/produkter/smorkniv-157-mm-gourme" TargetMode="External"/><Relationship Id="rId604" Type="http://schemas.openxmlformats.org/officeDocument/2006/relationships/hyperlink" Target="https://www.merxteam.com/se/produkter/drinkglas-26-cl-tritan" TargetMode="External"/><Relationship Id="rId811" Type="http://schemas.openxmlformats.org/officeDocument/2006/relationships/hyperlink" Target="https://www.merxteam.com/se/produkter/bonglist-92-cm" TargetMode="External"/><Relationship Id="rId1027" Type="http://schemas.openxmlformats.org/officeDocument/2006/relationships/hyperlink" Target="https://www.merxteam.com/se/produkter/gn-kantin-1-4-65-transp" TargetMode="External"/><Relationship Id="rId1234" Type="http://schemas.openxmlformats.org/officeDocument/2006/relationships/hyperlink" Target="https://www.merxteam.com/se/produkter/mugg-juno-vit" TargetMode="External"/><Relationship Id="rId1441" Type="http://schemas.openxmlformats.org/officeDocument/2006/relationships/hyperlink" Target="https://www.merxteam.com/se/produkter/selfie-stick-turkos" TargetMode="External"/><Relationship Id="rId909" Type="http://schemas.openxmlformats.org/officeDocument/2006/relationships/hyperlink" Target="https://www.merxteam.com/se/produkter/spaghettislev-30-cm" TargetMode="External"/><Relationship Id="rId1301" Type="http://schemas.openxmlformats.org/officeDocument/2006/relationships/hyperlink" Target="https://www.merxteam.com/se/produkter/contigo-west-loop-cerise" TargetMode="External"/><Relationship Id="rId1539" Type="http://schemas.openxmlformats.org/officeDocument/2006/relationships/hyperlink" Target="https://www.merxteam.com/se/produkter/brodkorg-38x29-cm-svart" TargetMode="External"/><Relationship Id="rId38" Type="http://schemas.openxmlformats.org/officeDocument/2006/relationships/hyperlink" Target="https://www.merxteam.com/se/produkter/dessertsked-155-mm-captain" TargetMode="External"/><Relationship Id="rId1606" Type="http://schemas.openxmlformats.org/officeDocument/2006/relationships/hyperlink" Target="https://www.merxteam.com/se/produkter/bakform-2-0-l" TargetMode="External"/><Relationship Id="rId187" Type="http://schemas.openxmlformats.org/officeDocument/2006/relationships/hyperlink" Target="https://www.merxteam.com/se/produkter/contigo-west-loop-earl-grey" TargetMode="External"/><Relationship Id="rId394" Type="http://schemas.openxmlformats.org/officeDocument/2006/relationships/hyperlink" Target="https://www.merxteam.com/se/produkter/tallrik-djup-o-22-5-cm-victoria" TargetMode="External"/><Relationship Id="rId254" Type="http://schemas.openxmlformats.org/officeDocument/2006/relationships/hyperlink" Target="https://www.merxteam.com/se/produkter/tallrik-djup-o-31-cm-cupido" TargetMode="External"/><Relationship Id="rId699" Type="http://schemas.openxmlformats.org/officeDocument/2006/relationships/hyperlink" Target="https://www.merxteam.com/se/produkter/kittel-hog-21-l-o-32-cm" TargetMode="External"/><Relationship Id="rId1091" Type="http://schemas.openxmlformats.org/officeDocument/2006/relationships/hyperlink" Target="https://www.merxteam.com/se/produkter/gn-lock-1-6-rfr" TargetMode="External"/><Relationship Id="rId114" Type="http://schemas.openxmlformats.org/officeDocument/2006/relationships/hyperlink" Target="https://www.merxteam.com/se/produkter/pastatallrik-o-25-cm-rhea" TargetMode="External"/><Relationship Id="rId461" Type="http://schemas.openxmlformats.org/officeDocument/2006/relationships/hyperlink" Target="https://www.merxteam.com/se/produkter/serveringstermos-9-5-l" TargetMode="External"/><Relationship Id="rId559" Type="http://schemas.openxmlformats.org/officeDocument/2006/relationships/hyperlink" Target="https://www.merxteam.com/se/produkter/olprovarglas-35-cl-sublym" TargetMode="External"/><Relationship Id="rId766" Type="http://schemas.openxmlformats.org/officeDocument/2006/relationships/hyperlink" Target="https://www.merxteam.com/se/produkter/kokssax-65144" TargetMode="External"/><Relationship Id="rId1189" Type="http://schemas.openxmlformats.org/officeDocument/2006/relationships/hyperlink" Target="https://www.merxteam.com/se/produkter/bordsskiva-o-60cm-city" TargetMode="External"/><Relationship Id="rId1396" Type="http://schemas.openxmlformats.org/officeDocument/2006/relationships/hyperlink" Target="https://www.merxteam.com/se/produkter/konferensmapp-svart" TargetMode="External"/><Relationship Id="rId321" Type="http://schemas.openxmlformats.org/officeDocument/2006/relationships/hyperlink" Target="https://www.merxteam.com/se/produkter/bordskniv-210-mm-opera" TargetMode="External"/><Relationship Id="rId419" Type="http://schemas.openxmlformats.org/officeDocument/2006/relationships/hyperlink" Target="https://www.merxteam.com/se/produkter/mugg-attila-lime-vit" TargetMode="External"/><Relationship Id="rId626" Type="http://schemas.openxmlformats.org/officeDocument/2006/relationships/hyperlink" Target="https://www.merxteam.com/se/produkter/planksteksbrada-40x21-cm" TargetMode="External"/><Relationship Id="rId973" Type="http://schemas.openxmlformats.org/officeDocument/2006/relationships/hyperlink" Target="https://www.merxteam.com/se/produkter/dressingkrus-1-8-l-provence-brun-beige" TargetMode="External"/><Relationship Id="rId1049" Type="http://schemas.openxmlformats.org/officeDocument/2006/relationships/hyperlink" Target="https://www.merxteam.com/se/produkter/gn-kantin-1-4-150-svart" TargetMode="External"/><Relationship Id="rId1256" Type="http://schemas.openxmlformats.org/officeDocument/2006/relationships/hyperlink" Target="https://www.merxteam.com/se/produkter/mugg-luna-beig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20694-973A-D34D-A3D0-E16752C02FC4}">
  <sheetPr>
    <tabColor theme="1"/>
  </sheetPr>
  <dimension ref="A1:M2120"/>
  <sheetViews>
    <sheetView tabSelected="1" zoomScaleNormal="100" workbookViewId="0">
      <pane xSplit="1" ySplit="1" topLeftCell="B2" activePane="bottomRight" state="frozen"/>
      <selection pane="topRight" activeCell="B1" sqref="B1"/>
      <selection pane="bottomLeft" activeCell="A2" sqref="A2"/>
      <selection pane="bottomRight" activeCell="A2" sqref="A2"/>
    </sheetView>
  </sheetViews>
  <sheetFormatPr baseColWidth="10" defaultColWidth="10.83203125" defaultRowHeight="15" x14ac:dyDescent="0.2"/>
  <cols>
    <col min="1" max="1" width="26.5" style="3" bestFit="1" customWidth="1"/>
    <col min="2" max="6" width="40.83203125" style="4" customWidth="1"/>
    <col min="7" max="7" width="80.83203125" style="4" customWidth="1"/>
    <col min="8" max="8" width="80.83203125" style="3" customWidth="1"/>
    <col min="9" max="11" width="80.83203125" style="4" customWidth="1"/>
    <col min="12" max="12" width="21.83203125" style="3" bestFit="1" customWidth="1"/>
    <col min="13" max="13" width="111.83203125" style="3" customWidth="1"/>
    <col min="14" max="16384" width="10.83203125" style="1"/>
  </cols>
  <sheetData>
    <row r="1" spans="1:13" s="16" customFormat="1" ht="35.25" customHeight="1" x14ac:dyDescent="0.2">
      <c r="A1" s="8" t="s">
        <v>43585</v>
      </c>
      <c r="B1" s="6" t="s">
        <v>43596</v>
      </c>
      <c r="C1" s="6" t="s">
        <v>43590</v>
      </c>
      <c r="D1" s="6" t="s">
        <v>43589</v>
      </c>
      <c r="E1" s="6" t="s">
        <v>43597</v>
      </c>
      <c r="F1" s="6" t="s">
        <v>43595</v>
      </c>
      <c r="G1" s="6" t="s">
        <v>43594</v>
      </c>
      <c r="H1" s="5" t="s">
        <v>43593</v>
      </c>
      <c r="I1" s="6" t="s">
        <v>43592</v>
      </c>
      <c r="J1" s="6" t="s">
        <v>43591</v>
      </c>
      <c r="K1" s="6" t="s">
        <v>43598</v>
      </c>
      <c r="L1" s="5" t="s">
        <v>43599</v>
      </c>
      <c r="M1" s="5" t="s">
        <v>43600</v>
      </c>
    </row>
    <row r="2" spans="1:13" s="30" customFormat="1" ht="112" x14ac:dyDescent="0.2">
      <c r="A2" s="28">
        <v>78684</v>
      </c>
      <c r="B2" s="29" t="s">
        <v>43891</v>
      </c>
      <c r="C2" s="29" t="s">
        <v>43893</v>
      </c>
      <c r="D2" s="29" t="s">
        <v>43894</v>
      </c>
      <c r="E2" s="29" t="s">
        <v>43891</v>
      </c>
      <c r="F2" s="29"/>
      <c r="G2" s="29" t="s">
        <v>43895</v>
      </c>
      <c r="H2" s="29" t="s">
        <v>43896</v>
      </c>
      <c r="I2" s="29" t="s">
        <v>43897</v>
      </c>
      <c r="J2" s="29" t="s">
        <v>43898</v>
      </c>
      <c r="K2" s="29"/>
      <c r="L2" s="3" t="s">
        <v>254</v>
      </c>
      <c r="M2" s="29" t="s">
        <v>41620</v>
      </c>
    </row>
    <row r="3" spans="1:13" s="30" customFormat="1" ht="128" x14ac:dyDescent="0.2">
      <c r="A3" s="28">
        <v>78661</v>
      </c>
      <c r="B3" s="29" t="s">
        <v>43872</v>
      </c>
      <c r="C3" s="29" t="s">
        <v>43873</v>
      </c>
      <c r="D3" s="29" t="s">
        <v>43874</v>
      </c>
      <c r="E3" s="29" t="s">
        <v>43875</v>
      </c>
      <c r="F3" s="29"/>
      <c r="G3" s="29" t="s">
        <v>43868</v>
      </c>
      <c r="H3" s="29" t="s">
        <v>43869</v>
      </c>
      <c r="I3" s="29" t="s">
        <v>43870</v>
      </c>
      <c r="J3" s="29" t="s">
        <v>43871</v>
      </c>
      <c r="K3" s="29"/>
      <c r="L3" s="3" t="s">
        <v>254</v>
      </c>
      <c r="M3" s="29" t="s">
        <v>41620</v>
      </c>
    </row>
    <row r="4" spans="1:13" s="30" customFormat="1" ht="144" x14ac:dyDescent="0.2">
      <c r="A4" s="28">
        <v>78597</v>
      </c>
      <c r="B4" s="29" t="s">
        <v>43901</v>
      </c>
      <c r="C4" s="29" t="s">
        <v>43902</v>
      </c>
      <c r="D4" s="29" t="s">
        <v>43903</v>
      </c>
      <c r="E4" s="29" t="s">
        <v>43904</v>
      </c>
      <c r="F4" s="29"/>
      <c r="G4" s="29" t="s">
        <v>43905</v>
      </c>
      <c r="H4" s="29" t="s">
        <v>43906</v>
      </c>
      <c r="I4" s="29" t="s">
        <v>43907</v>
      </c>
      <c r="J4" s="29" t="s">
        <v>43908</v>
      </c>
      <c r="K4" s="29"/>
      <c r="L4" s="3" t="s">
        <v>254</v>
      </c>
      <c r="M4" s="29" t="s">
        <v>41825</v>
      </c>
    </row>
    <row r="5" spans="1:13" s="30" customFormat="1" ht="144" x14ac:dyDescent="0.2">
      <c r="A5" s="28">
        <v>78700</v>
      </c>
      <c r="B5" s="29" t="s">
        <v>43840</v>
      </c>
      <c r="C5" s="29" t="s">
        <v>43844</v>
      </c>
      <c r="D5" s="29" t="s">
        <v>43845</v>
      </c>
      <c r="E5" s="29" t="s">
        <v>43843</v>
      </c>
      <c r="F5" s="29"/>
      <c r="G5" s="29" t="s">
        <v>43847</v>
      </c>
      <c r="H5" s="29" t="s">
        <v>43848</v>
      </c>
      <c r="I5" s="29" t="s">
        <v>43849</v>
      </c>
      <c r="J5" s="29" t="s">
        <v>43850</v>
      </c>
      <c r="K5" s="29"/>
      <c r="L5" s="3" t="s">
        <v>254</v>
      </c>
      <c r="M5" s="29" t="s">
        <v>41825</v>
      </c>
    </row>
    <row r="6" spans="1:13" s="30" customFormat="1" ht="96" x14ac:dyDescent="0.2">
      <c r="A6" s="28">
        <v>78701</v>
      </c>
      <c r="B6" s="29" t="s">
        <v>43764</v>
      </c>
      <c r="C6" s="29" t="s">
        <v>43775</v>
      </c>
      <c r="D6" s="29" t="s">
        <v>43777</v>
      </c>
      <c r="E6" s="29" t="s">
        <v>43776</v>
      </c>
      <c r="F6" s="29"/>
      <c r="G6" s="29" t="s">
        <v>43799</v>
      </c>
      <c r="H6" s="29" t="s">
        <v>43800</v>
      </c>
      <c r="I6" s="29" t="s">
        <v>43802</v>
      </c>
      <c r="J6" s="29" t="s">
        <v>43801</v>
      </c>
      <c r="K6" s="29"/>
      <c r="L6" s="3" t="s">
        <v>254</v>
      </c>
      <c r="M6" s="29" t="s">
        <v>41826</v>
      </c>
    </row>
    <row r="7" spans="1:13" s="30" customFormat="1" ht="96" x14ac:dyDescent="0.2">
      <c r="A7" s="28">
        <v>78702</v>
      </c>
      <c r="B7" s="29" t="s">
        <v>43765</v>
      </c>
      <c r="C7" s="29" t="s">
        <v>43779</v>
      </c>
      <c r="D7" s="29" t="s">
        <v>43780</v>
      </c>
      <c r="E7" s="29" t="s">
        <v>43778</v>
      </c>
      <c r="F7" s="29"/>
      <c r="G7" s="29" t="s">
        <v>43795</v>
      </c>
      <c r="H7" s="29" t="s">
        <v>43796</v>
      </c>
      <c r="I7" s="29" t="s">
        <v>43797</v>
      </c>
      <c r="J7" s="29" t="s">
        <v>43798</v>
      </c>
      <c r="K7" s="29"/>
      <c r="L7" s="3" t="s">
        <v>254</v>
      </c>
      <c r="M7" s="29" t="s">
        <v>41826</v>
      </c>
    </row>
    <row r="8" spans="1:13" s="30" customFormat="1" ht="96" x14ac:dyDescent="0.2">
      <c r="A8" s="28">
        <v>78703</v>
      </c>
      <c r="B8" s="29" t="s">
        <v>43772</v>
      </c>
      <c r="C8" s="29" t="s">
        <v>43782</v>
      </c>
      <c r="D8" s="29" t="s">
        <v>43783</v>
      </c>
      <c r="E8" s="29" t="s">
        <v>43781</v>
      </c>
      <c r="F8" s="29"/>
      <c r="G8" s="29" t="s">
        <v>43791</v>
      </c>
      <c r="H8" s="29" t="s">
        <v>43792</v>
      </c>
      <c r="I8" s="29" t="s">
        <v>43793</v>
      </c>
      <c r="J8" s="29" t="s">
        <v>43794</v>
      </c>
      <c r="K8" s="29"/>
      <c r="L8" s="3" t="s">
        <v>254</v>
      </c>
      <c r="M8" s="29" t="s">
        <v>41826</v>
      </c>
    </row>
    <row r="9" spans="1:13" s="30" customFormat="1" ht="96" x14ac:dyDescent="0.2">
      <c r="A9" s="28">
        <v>78704</v>
      </c>
      <c r="B9" s="29" t="s">
        <v>43773</v>
      </c>
      <c r="C9" s="29" t="s">
        <v>43785</v>
      </c>
      <c r="D9" s="29" t="s">
        <v>43786</v>
      </c>
      <c r="E9" s="29" t="s">
        <v>43784</v>
      </c>
      <c r="F9" s="29"/>
      <c r="G9" s="29" t="s">
        <v>43787</v>
      </c>
      <c r="H9" s="29" t="s">
        <v>43788</v>
      </c>
      <c r="I9" s="29" t="s">
        <v>43790</v>
      </c>
      <c r="J9" s="29" t="s">
        <v>43789</v>
      </c>
      <c r="K9" s="29"/>
      <c r="L9" s="3" t="s">
        <v>254</v>
      </c>
      <c r="M9" s="29" t="s">
        <v>41826</v>
      </c>
    </row>
    <row r="10" spans="1:13" s="30" customFormat="1" ht="96" x14ac:dyDescent="0.2">
      <c r="A10" s="28">
        <v>78705</v>
      </c>
      <c r="B10" s="29" t="s">
        <v>43691</v>
      </c>
      <c r="C10" s="29" t="s">
        <v>43737</v>
      </c>
      <c r="D10" s="29" t="s">
        <v>43738</v>
      </c>
      <c r="E10" s="29" t="s">
        <v>43739</v>
      </c>
      <c r="F10" s="29"/>
      <c r="G10" s="29" t="s">
        <v>43740</v>
      </c>
      <c r="H10" s="29" t="s">
        <v>43741</v>
      </c>
      <c r="I10" s="29" t="s">
        <v>43742</v>
      </c>
      <c r="J10" s="29" t="s">
        <v>43743</v>
      </c>
      <c r="K10" s="29"/>
      <c r="L10" s="3" t="s">
        <v>254</v>
      </c>
      <c r="M10" s="29" t="s">
        <v>41826</v>
      </c>
    </row>
    <row r="11" spans="1:13" s="30" customFormat="1" ht="96" x14ac:dyDescent="0.2">
      <c r="A11" s="28">
        <v>78706</v>
      </c>
      <c r="B11" s="29" t="s">
        <v>43688</v>
      </c>
      <c r="C11" s="29" t="s">
        <v>43735</v>
      </c>
      <c r="D11" s="29" t="s">
        <v>43736</v>
      </c>
      <c r="E11" s="29" t="s">
        <v>43735</v>
      </c>
      <c r="F11" s="29"/>
      <c r="G11" s="29" t="s">
        <v>43744</v>
      </c>
      <c r="H11" s="29" t="s">
        <v>43745</v>
      </c>
      <c r="I11" s="29" t="s">
        <v>43746</v>
      </c>
      <c r="J11" s="29" t="s">
        <v>43747</v>
      </c>
      <c r="K11" s="29"/>
      <c r="L11" s="3" t="s">
        <v>254</v>
      </c>
      <c r="M11" s="29" t="s">
        <v>41826</v>
      </c>
    </row>
    <row r="12" spans="1:13" s="30" customFormat="1" ht="96" x14ac:dyDescent="0.2">
      <c r="A12" s="28">
        <v>78707</v>
      </c>
      <c r="B12" s="29" t="s">
        <v>43685</v>
      </c>
      <c r="C12" s="29" t="s">
        <v>43708</v>
      </c>
      <c r="D12" s="29" t="s">
        <v>43709</v>
      </c>
      <c r="E12" s="29" t="s">
        <v>43710</v>
      </c>
      <c r="F12" s="29"/>
      <c r="G12" s="29" t="s">
        <v>43723</v>
      </c>
      <c r="H12" s="29" t="s">
        <v>43724</v>
      </c>
      <c r="I12" s="29" t="s">
        <v>43725</v>
      </c>
      <c r="J12" s="29" t="s">
        <v>43726</v>
      </c>
      <c r="K12" s="29"/>
      <c r="L12" s="3" t="s">
        <v>254</v>
      </c>
      <c r="M12" s="29" t="s">
        <v>41826</v>
      </c>
    </row>
    <row r="13" spans="1:13" s="30" customFormat="1" ht="96" x14ac:dyDescent="0.2">
      <c r="A13" s="28">
        <v>78708</v>
      </c>
      <c r="B13" s="29" t="s">
        <v>43682</v>
      </c>
      <c r="C13" s="29" t="s">
        <v>43708</v>
      </c>
      <c r="D13" s="29" t="s">
        <v>43709</v>
      </c>
      <c r="E13" s="29" t="s">
        <v>43710</v>
      </c>
      <c r="F13" s="29"/>
      <c r="G13" s="29" t="s">
        <v>43711</v>
      </c>
      <c r="H13" s="29" t="s">
        <v>43712</v>
      </c>
      <c r="I13" s="29" t="s">
        <v>43713</v>
      </c>
      <c r="J13" s="29" t="s">
        <v>43714</v>
      </c>
      <c r="K13" s="29"/>
      <c r="L13" s="3" t="s">
        <v>254</v>
      </c>
      <c r="M13" s="29" t="s">
        <v>41826</v>
      </c>
    </row>
    <row r="14" spans="1:13" s="30" customFormat="1" ht="96" x14ac:dyDescent="0.2">
      <c r="A14" s="28">
        <v>78709</v>
      </c>
      <c r="B14" s="29" t="s">
        <v>43668</v>
      </c>
      <c r="C14" s="29" t="s">
        <v>43669</v>
      </c>
      <c r="D14" s="29" t="s">
        <v>43670</v>
      </c>
      <c r="E14" s="29" t="s">
        <v>43671</v>
      </c>
      <c r="F14" s="29"/>
      <c r="G14" s="29" t="s">
        <v>43700</v>
      </c>
      <c r="H14" s="29" t="s">
        <v>43701</v>
      </c>
      <c r="I14" s="29" t="s">
        <v>43702</v>
      </c>
      <c r="J14" s="29" t="s">
        <v>43703</v>
      </c>
      <c r="K14" s="29"/>
      <c r="L14" s="3" t="s">
        <v>254</v>
      </c>
      <c r="M14" s="29" t="s">
        <v>41826</v>
      </c>
    </row>
    <row r="15" spans="1:13" ht="176" x14ac:dyDescent="0.2">
      <c r="A15" s="3">
        <v>78663</v>
      </c>
      <c r="B15" s="4" t="s">
        <v>43645</v>
      </c>
      <c r="C15" s="4" t="s">
        <v>43648</v>
      </c>
      <c r="D15" s="4" t="s">
        <v>43649</v>
      </c>
      <c r="E15" s="4" t="s">
        <v>43645</v>
      </c>
      <c r="G15" s="4" t="s">
        <v>43650</v>
      </c>
      <c r="H15" s="4" t="s">
        <v>43651</v>
      </c>
      <c r="I15" s="4" t="s">
        <v>43652</v>
      </c>
      <c r="J15" s="4" t="s">
        <v>43653</v>
      </c>
      <c r="L15" s="3" t="s">
        <v>41</v>
      </c>
      <c r="M15" s="4" t="s">
        <v>43625</v>
      </c>
    </row>
    <row r="16" spans="1:13" ht="192" x14ac:dyDescent="0.2">
      <c r="A16" s="3">
        <v>78662</v>
      </c>
      <c r="B16" s="4" t="s">
        <v>43621</v>
      </c>
      <c r="C16" s="4" t="s">
        <v>43622</v>
      </c>
      <c r="D16" s="4" t="s">
        <v>43623</v>
      </c>
      <c r="E16" s="4" t="s">
        <v>43621</v>
      </c>
      <c r="G16" s="4" t="s">
        <v>43624</v>
      </c>
      <c r="H16" s="4" t="s">
        <v>43627</v>
      </c>
      <c r="I16" s="4" t="s">
        <v>43628</v>
      </c>
      <c r="J16" s="4" t="s">
        <v>43629</v>
      </c>
      <c r="L16" s="3" t="s">
        <v>41</v>
      </c>
      <c r="M16" s="4" t="s">
        <v>43625</v>
      </c>
    </row>
    <row r="17" spans="1:13" ht="112" x14ac:dyDescent="0.2">
      <c r="A17" s="3">
        <v>78690</v>
      </c>
      <c r="B17" s="4" t="s">
        <v>0</v>
      </c>
      <c r="C17" s="4" t="s">
        <v>1</v>
      </c>
      <c r="D17" s="4" t="s">
        <v>2</v>
      </c>
      <c r="E17" s="4" t="s">
        <v>3</v>
      </c>
      <c r="F17" s="4" t="s">
        <v>4</v>
      </c>
      <c r="G17" s="4" t="s">
        <v>5</v>
      </c>
      <c r="H17" s="4" t="s">
        <v>6</v>
      </c>
      <c r="I17" s="4" t="s">
        <v>7</v>
      </c>
      <c r="J17" s="4" t="s">
        <v>8</v>
      </c>
      <c r="K17" s="4" t="s">
        <v>9</v>
      </c>
      <c r="L17" s="3" t="s">
        <v>10</v>
      </c>
      <c r="M17" s="4" t="s">
        <v>41607</v>
      </c>
    </row>
    <row r="18" spans="1:13" ht="112" x14ac:dyDescent="0.2">
      <c r="A18" s="3">
        <v>78689</v>
      </c>
      <c r="B18" s="4" t="s">
        <v>11</v>
      </c>
      <c r="C18" s="4" t="s">
        <v>12</v>
      </c>
      <c r="D18" s="4" t="s">
        <v>13</v>
      </c>
      <c r="E18" s="4" t="s">
        <v>14</v>
      </c>
      <c r="F18" s="4" t="s">
        <v>15</v>
      </c>
      <c r="G18" s="4" t="s">
        <v>16</v>
      </c>
      <c r="H18" s="4" t="s">
        <v>17</v>
      </c>
      <c r="I18" s="4" t="s">
        <v>18</v>
      </c>
      <c r="J18" s="4" t="s">
        <v>19</v>
      </c>
      <c r="K18" s="4" t="s">
        <v>20</v>
      </c>
      <c r="L18" s="3" t="s">
        <v>10</v>
      </c>
      <c r="M18" s="4" t="s">
        <v>41607</v>
      </c>
    </row>
    <row r="19" spans="1:13" ht="112" x14ac:dyDescent="0.2">
      <c r="A19" s="3">
        <v>78688</v>
      </c>
      <c r="B19" s="4" t="s">
        <v>21</v>
      </c>
      <c r="C19" s="4" t="s">
        <v>22</v>
      </c>
      <c r="D19" s="4" t="s">
        <v>23</v>
      </c>
      <c r="E19" s="4" t="s">
        <v>24</v>
      </c>
      <c r="F19" s="4" t="s">
        <v>25</v>
      </c>
      <c r="G19" s="4" t="s">
        <v>16</v>
      </c>
      <c r="H19" s="4" t="s">
        <v>17</v>
      </c>
      <c r="I19" s="4" t="s">
        <v>18</v>
      </c>
      <c r="J19" s="4" t="s">
        <v>19</v>
      </c>
      <c r="K19" s="4" t="s">
        <v>20</v>
      </c>
      <c r="L19" s="3" t="s">
        <v>10</v>
      </c>
      <c r="M19" s="4" t="s">
        <v>41607</v>
      </c>
    </row>
    <row r="20" spans="1:13" ht="112" x14ac:dyDescent="0.2">
      <c r="A20" s="3">
        <v>78687</v>
      </c>
      <c r="B20" s="4" t="s">
        <v>26</v>
      </c>
      <c r="C20" s="4" t="s">
        <v>27</v>
      </c>
      <c r="D20" s="4" t="s">
        <v>28</v>
      </c>
      <c r="E20" s="4" t="s">
        <v>29</v>
      </c>
      <c r="F20" s="4" t="s">
        <v>30</v>
      </c>
      <c r="G20" s="4" t="s">
        <v>16</v>
      </c>
      <c r="H20" s="4" t="s">
        <v>17</v>
      </c>
      <c r="I20" s="4" t="s">
        <v>18</v>
      </c>
      <c r="J20" s="4" t="s">
        <v>19</v>
      </c>
      <c r="K20" s="4" t="s">
        <v>20</v>
      </c>
      <c r="L20" s="3" t="s">
        <v>10</v>
      </c>
      <c r="M20" s="4" t="s">
        <v>41607</v>
      </c>
    </row>
    <row r="21" spans="1:13" ht="160" x14ac:dyDescent="0.2">
      <c r="A21" s="3">
        <v>59852</v>
      </c>
      <c r="B21" s="4" t="s">
        <v>31</v>
      </c>
      <c r="C21" s="4" t="s">
        <v>32</v>
      </c>
      <c r="D21" s="4" t="s">
        <v>33</v>
      </c>
      <c r="E21" s="4" t="s">
        <v>34</v>
      </c>
      <c r="F21" s="4" t="s">
        <v>35</v>
      </c>
      <c r="G21" s="4" t="s">
        <v>36</v>
      </c>
      <c r="H21" s="4" t="s">
        <v>37</v>
      </c>
      <c r="I21" s="4" t="s">
        <v>38</v>
      </c>
      <c r="J21" s="4" t="s">
        <v>39</v>
      </c>
      <c r="K21" s="4" t="s">
        <v>40</v>
      </c>
      <c r="L21" s="3" t="s">
        <v>41</v>
      </c>
      <c r="M21" s="3" t="s">
        <v>41608</v>
      </c>
    </row>
    <row r="22" spans="1:13" ht="160" x14ac:dyDescent="0.2">
      <c r="A22" s="3">
        <v>59851</v>
      </c>
      <c r="B22" s="4" t="s">
        <v>42</v>
      </c>
      <c r="C22" s="4" t="s">
        <v>43</v>
      </c>
      <c r="D22" s="4" t="s">
        <v>44</v>
      </c>
      <c r="E22" s="4" t="s">
        <v>45</v>
      </c>
      <c r="F22" s="4" t="s">
        <v>46</v>
      </c>
      <c r="G22" s="4" t="s">
        <v>36</v>
      </c>
      <c r="H22" s="4" t="s">
        <v>37</v>
      </c>
      <c r="I22" s="4" t="s">
        <v>38</v>
      </c>
      <c r="J22" s="4" t="s">
        <v>39</v>
      </c>
      <c r="K22" s="4" t="s">
        <v>40</v>
      </c>
      <c r="L22" s="3" t="s">
        <v>41</v>
      </c>
      <c r="M22" s="3" t="s">
        <v>41608</v>
      </c>
    </row>
    <row r="23" spans="1:13" ht="160" x14ac:dyDescent="0.2">
      <c r="A23" s="3">
        <v>59850</v>
      </c>
      <c r="B23" s="4" t="s">
        <v>47</v>
      </c>
      <c r="C23" s="4" t="s">
        <v>48</v>
      </c>
      <c r="D23" s="4" t="s">
        <v>49</v>
      </c>
      <c r="E23" s="4" t="s">
        <v>50</v>
      </c>
      <c r="F23" s="4" t="s">
        <v>51</v>
      </c>
      <c r="G23" s="4" t="s">
        <v>52</v>
      </c>
      <c r="H23" s="4" t="s">
        <v>53</v>
      </c>
      <c r="I23" s="4" t="s">
        <v>54</v>
      </c>
      <c r="J23" s="4" t="s">
        <v>55</v>
      </c>
      <c r="K23" s="4" t="s">
        <v>56</v>
      </c>
      <c r="L23" s="3" t="s">
        <v>41</v>
      </c>
      <c r="M23" s="3" t="s">
        <v>41609</v>
      </c>
    </row>
    <row r="24" spans="1:13" ht="176" x14ac:dyDescent="0.2">
      <c r="A24" s="3">
        <v>10000</v>
      </c>
      <c r="B24" s="4" t="s">
        <v>57</v>
      </c>
      <c r="C24" s="4" t="s">
        <v>58</v>
      </c>
      <c r="D24" s="4" t="s">
        <v>59</v>
      </c>
      <c r="E24" s="4" t="s">
        <v>60</v>
      </c>
      <c r="F24" s="4" t="s">
        <v>61</v>
      </c>
      <c r="G24" s="4" t="s">
        <v>62</v>
      </c>
      <c r="H24" s="4" t="s">
        <v>63</v>
      </c>
      <c r="I24" s="4" t="s">
        <v>64</v>
      </c>
      <c r="J24" s="4" t="s">
        <v>65</v>
      </c>
      <c r="K24" s="4" t="s">
        <v>66</v>
      </c>
      <c r="L24" s="3" t="s">
        <v>67</v>
      </c>
      <c r="M24" s="3" t="s">
        <v>41610</v>
      </c>
    </row>
    <row r="25" spans="1:13" ht="176" x14ac:dyDescent="0.2">
      <c r="A25" s="3">
        <v>10011</v>
      </c>
      <c r="B25" s="4" t="s">
        <v>68</v>
      </c>
      <c r="C25" s="4" t="s">
        <v>69</v>
      </c>
      <c r="D25" s="4" t="s">
        <v>70</v>
      </c>
      <c r="E25" s="4" t="s">
        <v>71</v>
      </c>
      <c r="F25" s="4" t="s">
        <v>72</v>
      </c>
      <c r="G25" s="4" t="s">
        <v>62</v>
      </c>
      <c r="H25" s="4" t="s">
        <v>73</v>
      </c>
      <c r="I25" s="4" t="s">
        <v>64</v>
      </c>
      <c r="J25" s="4" t="s">
        <v>65</v>
      </c>
      <c r="K25" s="4" t="s">
        <v>66</v>
      </c>
      <c r="L25" s="3" t="s">
        <v>67</v>
      </c>
      <c r="M25" s="3" t="s">
        <v>41610</v>
      </c>
    </row>
    <row r="26" spans="1:13" ht="112" x14ac:dyDescent="0.2">
      <c r="A26" s="3">
        <v>30012</v>
      </c>
      <c r="B26" s="4" t="s">
        <v>74</v>
      </c>
      <c r="C26" s="4" t="s">
        <v>75</v>
      </c>
      <c r="D26" s="4" t="s">
        <v>76</v>
      </c>
      <c r="E26" s="4" t="s">
        <v>77</v>
      </c>
      <c r="F26" s="4" t="s">
        <v>78</v>
      </c>
      <c r="G26" s="4" t="s">
        <v>79</v>
      </c>
      <c r="H26" s="4" t="s">
        <v>80</v>
      </c>
      <c r="I26" s="4" t="s">
        <v>81</v>
      </c>
      <c r="J26" s="4" t="s">
        <v>82</v>
      </c>
      <c r="K26" s="4" t="s">
        <v>83</v>
      </c>
      <c r="L26" s="3" t="s">
        <v>41</v>
      </c>
      <c r="M26" s="3" t="s">
        <v>41611</v>
      </c>
    </row>
    <row r="27" spans="1:13" ht="96" x14ac:dyDescent="0.2">
      <c r="A27" s="3">
        <v>30013</v>
      </c>
      <c r="B27" s="4" t="s">
        <v>84</v>
      </c>
      <c r="C27" s="4" t="s">
        <v>85</v>
      </c>
      <c r="D27" s="4" t="s">
        <v>86</v>
      </c>
      <c r="E27" s="4" t="s">
        <v>87</v>
      </c>
      <c r="F27" s="4" t="s">
        <v>88</v>
      </c>
      <c r="G27" s="4" t="s">
        <v>89</v>
      </c>
      <c r="H27" s="4" t="s">
        <v>90</v>
      </c>
      <c r="I27" s="4" t="s">
        <v>91</v>
      </c>
      <c r="J27" s="4" t="s">
        <v>92</v>
      </c>
      <c r="K27" s="4" t="s">
        <v>93</v>
      </c>
      <c r="L27" s="3" t="s">
        <v>41</v>
      </c>
      <c r="M27" s="3" t="s">
        <v>41612</v>
      </c>
    </row>
    <row r="28" spans="1:13" ht="112" x14ac:dyDescent="0.2">
      <c r="A28" s="3">
        <v>50015</v>
      </c>
      <c r="B28" s="4" t="s">
        <v>94</v>
      </c>
      <c r="C28" s="4" t="s">
        <v>95</v>
      </c>
      <c r="D28" s="4" t="s">
        <v>96</v>
      </c>
      <c r="E28" s="4" t="s">
        <v>97</v>
      </c>
      <c r="F28" s="4" t="s">
        <v>98</v>
      </c>
      <c r="G28" s="4" t="s">
        <v>99</v>
      </c>
      <c r="H28" s="4" t="s">
        <v>100</v>
      </c>
      <c r="I28" s="4" t="s">
        <v>101</v>
      </c>
      <c r="J28" s="4" t="s">
        <v>102</v>
      </c>
      <c r="K28" s="4" t="s">
        <v>103</v>
      </c>
    </row>
    <row r="29" spans="1:13" ht="112" x14ac:dyDescent="0.2">
      <c r="A29" s="3">
        <v>50016</v>
      </c>
      <c r="B29" s="4" t="s">
        <v>104</v>
      </c>
      <c r="C29" s="4" t="s">
        <v>105</v>
      </c>
      <c r="D29" s="4" t="s">
        <v>106</v>
      </c>
      <c r="E29" s="4" t="s">
        <v>107</v>
      </c>
      <c r="F29" s="4" t="s">
        <v>108</v>
      </c>
      <c r="G29" s="4" t="s">
        <v>99</v>
      </c>
      <c r="H29" s="4" t="s">
        <v>100</v>
      </c>
      <c r="I29" s="4" t="s">
        <v>101</v>
      </c>
      <c r="J29" s="4" t="s">
        <v>102</v>
      </c>
      <c r="K29" s="4" t="s">
        <v>103</v>
      </c>
    </row>
    <row r="30" spans="1:13" ht="112" x14ac:dyDescent="0.2">
      <c r="A30" s="3">
        <v>50017</v>
      </c>
      <c r="B30" s="4" t="s">
        <v>109</v>
      </c>
      <c r="C30" s="4" t="s">
        <v>110</v>
      </c>
      <c r="D30" s="4" t="s">
        <v>111</v>
      </c>
      <c r="E30" s="4" t="s">
        <v>112</v>
      </c>
      <c r="F30" s="4" t="s">
        <v>113</v>
      </c>
      <c r="G30" s="4" t="s">
        <v>99</v>
      </c>
      <c r="H30" s="4" t="s">
        <v>100</v>
      </c>
      <c r="I30" s="4" t="s">
        <v>101</v>
      </c>
      <c r="J30" s="4" t="s">
        <v>102</v>
      </c>
      <c r="K30" s="4" t="s">
        <v>103</v>
      </c>
    </row>
    <row r="31" spans="1:13" ht="112" x14ac:dyDescent="0.2">
      <c r="A31" s="3">
        <v>50018</v>
      </c>
      <c r="B31" s="4" t="s">
        <v>114</v>
      </c>
      <c r="C31" s="4" t="s">
        <v>115</v>
      </c>
      <c r="D31" s="4" t="s">
        <v>116</v>
      </c>
      <c r="E31" s="4" t="s">
        <v>117</v>
      </c>
      <c r="F31" s="4" t="s">
        <v>118</v>
      </c>
      <c r="G31" s="4" t="s">
        <v>99</v>
      </c>
      <c r="H31" s="4" t="s">
        <v>100</v>
      </c>
      <c r="I31" s="4" t="s">
        <v>101</v>
      </c>
      <c r="J31" s="4" t="s">
        <v>102</v>
      </c>
      <c r="K31" s="4" t="s">
        <v>103</v>
      </c>
    </row>
    <row r="32" spans="1:13" ht="144" x14ac:dyDescent="0.2">
      <c r="A32" s="3">
        <v>52500</v>
      </c>
      <c r="B32" s="4" t="s">
        <v>119</v>
      </c>
      <c r="C32" s="4" t="s">
        <v>120</v>
      </c>
      <c r="D32" s="4" t="s">
        <v>121</v>
      </c>
      <c r="E32" s="4" t="s">
        <v>122</v>
      </c>
      <c r="F32" s="4" t="s">
        <v>123</v>
      </c>
      <c r="G32" s="4" t="s">
        <v>124</v>
      </c>
      <c r="H32" s="4" t="s">
        <v>125</v>
      </c>
      <c r="I32" s="4" t="s">
        <v>126</v>
      </c>
      <c r="J32" s="4" t="s">
        <v>127</v>
      </c>
      <c r="K32" s="4" t="s">
        <v>128</v>
      </c>
      <c r="L32" s="3" t="s">
        <v>129</v>
      </c>
      <c r="M32" s="3" t="s">
        <v>41608</v>
      </c>
    </row>
    <row r="33" spans="1:13" ht="144" x14ac:dyDescent="0.2">
      <c r="A33" s="3">
        <v>52502</v>
      </c>
      <c r="B33" s="4" t="s">
        <v>130</v>
      </c>
      <c r="C33" s="4" t="s">
        <v>131</v>
      </c>
      <c r="D33" s="4" t="s">
        <v>132</v>
      </c>
      <c r="E33" s="4" t="s">
        <v>133</v>
      </c>
      <c r="F33" s="4" t="s">
        <v>134</v>
      </c>
      <c r="G33" s="4" t="s">
        <v>124</v>
      </c>
      <c r="H33" s="4" t="s">
        <v>125</v>
      </c>
      <c r="I33" s="4" t="s">
        <v>126</v>
      </c>
      <c r="J33" s="4" t="s">
        <v>127</v>
      </c>
      <c r="K33" s="4" t="s">
        <v>128</v>
      </c>
      <c r="L33" s="3" t="s">
        <v>129</v>
      </c>
      <c r="M33" s="3" t="s">
        <v>41608</v>
      </c>
    </row>
    <row r="34" spans="1:13" ht="144" x14ac:dyDescent="0.2">
      <c r="A34" s="3">
        <v>52503</v>
      </c>
      <c r="B34" s="4" t="s">
        <v>135</v>
      </c>
      <c r="C34" s="4" t="s">
        <v>136</v>
      </c>
      <c r="D34" s="4" t="s">
        <v>137</v>
      </c>
      <c r="E34" s="4" t="s">
        <v>138</v>
      </c>
      <c r="F34" s="4" t="s">
        <v>139</v>
      </c>
      <c r="G34" s="4" t="s">
        <v>124</v>
      </c>
      <c r="H34" s="4" t="s">
        <v>125</v>
      </c>
      <c r="I34" s="4" t="s">
        <v>126</v>
      </c>
      <c r="J34" s="4" t="s">
        <v>127</v>
      </c>
      <c r="K34" s="4" t="s">
        <v>128</v>
      </c>
      <c r="L34" s="3" t="s">
        <v>129</v>
      </c>
      <c r="M34" s="3" t="s">
        <v>41608</v>
      </c>
    </row>
    <row r="35" spans="1:13" ht="144" x14ac:dyDescent="0.2">
      <c r="A35" s="3">
        <v>52504</v>
      </c>
      <c r="B35" s="4" t="s">
        <v>140</v>
      </c>
      <c r="C35" s="4" t="s">
        <v>141</v>
      </c>
      <c r="D35" s="4" t="s">
        <v>142</v>
      </c>
      <c r="E35" s="4" t="s">
        <v>143</v>
      </c>
      <c r="F35" s="4" t="s">
        <v>144</v>
      </c>
      <c r="G35" s="4" t="s">
        <v>124</v>
      </c>
      <c r="H35" s="4" t="s">
        <v>125</v>
      </c>
      <c r="I35" s="4" t="s">
        <v>126</v>
      </c>
      <c r="J35" s="4" t="s">
        <v>127</v>
      </c>
      <c r="K35" s="4" t="s">
        <v>128</v>
      </c>
      <c r="L35" s="3" t="s">
        <v>129</v>
      </c>
      <c r="M35" s="3" t="s">
        <v>41608</v>
      </c>
    </row>
    <row r="36" spans="1:13" customFormat="1" ht="160" x14ac:dyDescent="0.2">
      <c r="A36" s="3">
        <v>52505</v>
      </c>
      <c r="B36" s="4" t="s">
        <v>145</v>
      </c>
      <c r="C36" s="4" t="s">
        <v>146</v>
      </c>
      <c r="D36" s="4" t="s">
        <v>147</v>
      </c>
      <c r="E36" s="4" t="s">
        <v>148</v>
      </c>
      <c r="F36" s="4" t="s">
        <v>149</v>
      </c>
      <c r="G36" s="4" t="s">
        <v>150</v>
      </c>
      <c r="H36" s="4" t="s">
        <v>151</v>
      </c>
      <c r="I36" s="4" t="s">
        <v>152</v>
      </c>
      <c r="J36" s="4" t="s">
        <v>153</v>
      </c>
      <c r="K36" s="4" t="s">
        <v>154</v>
      </c>
      <c r="L36" s="3" t="s">
        <v>129</v>
      </c>
      <c r="M36" s="4" t="s">
        <v>41613</v>
      </c>
    </row>
    <row r="37" spans="1:13" customFormat="1" ht="144" x14ac:dyDescent="0.2">
      <c r="A37" s="3">
        <v>52506</v>
      </c>
      <c r="B37" s="4" t="s">
        <v>155</v>
      </c>
      <c r="C37" s="4" t="s">
        <v>156</v>
      </c>
      <c r="D37" s="4" t="s">
        <v>157</v>
      </c>
      <c r="E37" s="4" t="s">
        <v>156</v>
      </c>
      <c r="F37" s="4" t="s">
        <v>158</v>
      </c>
      <c r="G37" s="4" t="s">
        <v>159</v>
      </c>
      <c r="H37" s="4" t="s">
        <v>160</v>
      </c>
      <c r="I37" s="4" t="s">
        <v>161</v>
      </c>
      <c r="J37" s="4" t="s">
        <v>162</v>
      </c>
      <c r="K37" s="4" t="s">
        <v>163</v>
      </c>
      <c r="L37" s="3" t="s">
        <v>129</v>
      </c>
      <c r="M37" s="4" t="s">
        <v>41614</v>
      </c>
    </row>
    <row r="38" spans="1:13" ht="160" x14ac:dyDescent="0.2">
      <c r="A38" s="3">
        <v>52507</v>
      </c>
      <c r="B38" s="4" t="s">
        <v>164</v>
      </c>
      <c r="C38" s="4" t="s">
        <v>165</v>
      </c>
      <c r="D38" s="4" t="s">
        <v>166</v>
      </c>
      <c r="E38" s="4" t="s">
        <v>167</v>
      </c>
      <c r="F38" s="4" t="s">
        <v>168</v>
      </c>
      <c r="G38" s="4" t="s">
        <v>150</v>
      </c>
      <c r="H38" s="4" t="s">
        <v>151</v>
      </c>
      <c r="I38" s="4" t="s">
        <v>152</v>
      </c>
      <c r="J38" s="4" t="s">
        <v>153</v>
      </c>
      <c r="K38" s="4" t="s">
        <v>154</v>
      </c>
      <c r="L38" s="3" t="s">
        <v>129</v>
      </c>
      <c r="M38" s="4" t="s">
        <v>41613</v>
      </c>
    </row>
    <row r="39" spans="1:13" ht="144" x14ac:dyDescent="0.2">
      <c r="A39" s="3">
        <v>52508</v>
      </c>
      <c r="B39" s="4" t="s">
        <v>169</v>
      </c>
      <c r="C39" s="4" t="s">
        <v>170</v>
      </c>
      <c r="D39" s="4" t="s">
        <v>171</v>
      </c>
      <c r="E39" s="4" t="s">
        <v>170</v>
      </c>
      <c r="F39" s="4" t="s">
        <v>172</v>
      </c>
      <c r="G39" s="4" t="s">
        <v>159</v>
      </c>
      <c r="H39" s="4" t="s">
        <v>160</v>
      </c>
      <c r="I39" s="4" t="s">
        <v>161</v>
      </c>
      <c r="J39" s="4" t="s">
        <v>162</v>
      </c>
      <c r="K39" s="4" t="s">
        <v>163</v>
      </c>
      <c r="L39" s="3" t="s">
        <v>129</v>
      </c>
      <c r="M39" s="4" t="s">
        <v>41614</v>
      </c>
    </row>
    <row r="40" spans="1:13" ht="160" x14ac:dyDescent="0.2">
      <c r="A40" s="3">
        <v>52509</v>
      </c>
      <c r="B40" s="4" t="s">
        <v>173</v>
      </c>
      <c r="C40" s="4" t="s">
        <v>174</v>
      </c>
      <c r="D40" s="4" t="s">
        <v>175</v>
      </c>
      <c r="E40" s="4" t="s">
        <v>176</v>
      </c>
      <c r="F40" s="4" t="s">
        <v>177</v>
      </c>
      <c r="G40" s="4" t="s">
        <v>178</v>
      </c>
      <c r="H40" s="4" t="s">
        <v>179</v>
      </c>
      <c r="I40" s="4" t="s">
        <v>180</v>
      </c>
      <c r="J40" s="4" t="s">
        <v>181</v>
      </c>
      <c r="K40" s="4" t="s">
        <v>182</v>
      </c>
      <c r="L40" s="3" t="s">
        <v>129</v>
      </c>
      <c r="M40" s="4" t="s">
        <v>41615</v>
      </c>
    </row>
    <row r="41" spans="1:13" ht="144" x14ac:dyDescent="0.2">
      <c r="A41" s="3">
        <v>52510</v>
      </c>
      <c r="B41" s="4" t="s">
        <v>183</v>
      </c>
      <c r="C41" s="4" t="s">
        <v>184</v>
      </c>
      <c r="D41" s="4" t="s">
        <v>185</v>
      </c>
      <c r="E41" s="4" t="s">
        <v>184</v>
      </c>
      <c r="F41" s="4" t="s">
        <v>186</v>
      </c>
      <c r="G41" s="4" t="s">
        <v>159</v>
      </c>
      <c r="H41" s="4" t="s">
        <v>160</v>
      </c>
      <c r="I41" s="4" t="s">
        <v>161</v>
      </c>
      <c r="J41" s="4" t="s">
        <v>162</v>
      </c>
      <c r="K41" s="4" t="s">
        <v>163</v>
      </c>
      <c r="L41" s="3" t="s">
        <v>129</v>
      </c>
      <c r="M41" s="4" t="s">
        <v>41614</v>
      </c>
    </row>
    <row r="42" spans="1:13" ht="160" x14ac:dyDescent="0.2">
      <c r="A42" s="3">
        <v>52511</v>
      </c>
      <c r="B42" s="4" t="s">
        <v>187</v>
      </c>
      <c r="C42" s="4" t="s">
        <v>188</v>
      </c>
      <c r="D42" s="4" t="s">
        <v>189</v>
      </c>
      <c r="E42" s="4" t="s">
        <v>190</v>
      </c>
      <c r="F42" s="4" t="s">
        <v>191</v>
      </c>
      <c r="G42" s="4" t="s">
        <v>192</v>
      </c>
      <c r="H42" s="4" t="s">
        <v>193</v>
      </c>
      <c r="I42" s="4" t="s">
        <v>194</v>
      </c>
      <c r="J42" s="4" t="s">
        <v>195</v>
      </c>
      <c r="K42" s="4" t="s">
        <v>196</v>
      </c>
      <c r="L42" s="3" t="s">
        <v>197</v>
      </c>
      <c r="M42" s="4" t="s">
        <v>41616</v>
      </c>
    </row>
    <row r="43" spans="1:13" ht="176" x14ac:dyDescent="0.2">
      <c r="A43" s="3">
        <v>52898</v>
      </c>
      <c r="B43" s="4" t="s">
        <v>198</v>
      </c>
      <c r="C43" s="4" t="s">
        <v>199</v>
      </c>
      <c r="D43" s="4" t="s">
        <v>200</v>
      </c>
      <c r="E43" s="4" t="s">
        <v>199</v>
      </c>
      <c r="F43" s="4" t="s">
        <v>201</v>
      </c>
      <c r="G43" s="4" t="s">
        <v>202</v>
      </c>
      <c r="H43" s="4" t="s">
        <v>203</v>
      </c>
      <c r="I43" s="4" t="s">
        <v>204</v>
      </c>
      <c r="J43" s="4" t="s">
        <v>205</v>
      </c>
      <c r="K43" s="4" t="s">
        <v>206</v>
      </c>
      <c r="L43" s="3" t="s">
        <v>129</v>
      </c>
      <c r="M43" s="3" t="s">
        <v>41608</v>
      </c>
    </row>
    <row r="44" spans="1:13" ht="144" x14ac:dyDescent="0.2">
      <c r="A44" s="3">
        <v>62098</v>
      </c>
      <c r="B44" s="4" t="s">
        <v>207</v>
      </c>
      <c r="C44" s="4" t="s">
        <v>208</v>
      </c>
      <c r="D44" s="4" t="s">
        <v>209</v>
      </c>
      <c r="E44" s="4" t="s">
        <v>210</v>
      </c>
      <c r="F44" s="4" t="s">
        <v>211</v>
      </c>
      <c r="G44" s="4" t="s">
        <v>212</v>
      </c>
      <c r="H44" s="4" t="s">
        <v>213</v>
      </c>
      <c r="I44" s="4" t="s">
        <v>214</v>
      </c>
      <c r="J44" s="4" t="s">
        <v>215</v>
      </c>
      <c r="K44" s="4" t="s">
        <v>216</v>
      </c>
      <c r="L44" s="3" t="s">
        <v>217</v>
      </c>
      <c r="M44" s="2" t="s">
        <v>41617</v>
      </c>
    </row>
    <row r="45" spans="1:13" ht="144" x14ac:dyDescent="0.2">
      <c r="A45" s="3">
        <v>62099</v>
      </c>
      <c r="B45" s="4" t="s">
        <v>218</v>
      </c>
      <c r="C45" s="4" t="s">
        <v>219</v>
      </c>
      <c r="D45" s="4" t="s">
        <v>220</v>
      </c>
      <c r="E45" s="4" t="s">
        <v>221</v>
      </c>
      <c r="F45" s="4" t="s">
        <v>222</v>
      </c>
      <c r="G45" s="4" t="s">
        <v>223</v>
      </c>
      <c r="H45" s="4" t="s">
        <v>224</v>
      </c>
      <c r="I45" s="4" t="s">
        <v>225</v>
      </c>
      <c r="J45" s="4" t="s">
        <v>226</v>
      </c>
      <c r="K45" s="4" t="s">
        <v>227</v>
      </c>
      <c r="L45" s="3" t="s">
        <v>217</v>
      </c>
      <c r="M45" s="2" t="s">
        <v>41617</v>
      </c>
    </row>
    <row r="46" spans="1:13" ht="128" x14ac:dyDescent="0.2">
      <c r="A46" s="3">
        <v>65999</v>
      </c>
      <c r="B46" s="4" t="s">
        <v>228</v>
      </c>
      <c r="C46" s="4" t="s">
        <v>229</v>
      </c>
      <c r="D46" s="4" t="s">
        <v>230</v>
      </c>
      <c r="E46" s="4" t="s">
        <v>231</v>
      </c>
      <c r="F46" s="4" t="s">
        <v>232</v>
      </c>
      <c r="G46" s="4" t="s">
        <v>233</v>
      </c>
      <c r="H46" s="4" t="s">
        <v>234</v>
      </c>
      <c r="I46" s="4" t="s">
        <v>235</v>
      </c>
      <c r="J46" s="4" t="s">
        <v>236</v>
      </c>
      <c r="K46" s="4" t="s">
        <v>237</v>
      </c>
      <c r="L46" s="3" t="s">
        <v>41</v>
      </c>
      <c r="M46" s="3" t="s">
        <v>41618</v>
      </c>
    </row>
    <row r="47" spans="1:13" ht="144" x14ac:dyDescent="0.2">
      <c r="A47" s="3">
        <v>67286</v>
      </c>
      <c r="B47" s="4" t="s">
        <v>238</v>
      </c>
      <c r="C47" s="4" t="s">
        <v>239</v>
      </c>
      <c r="D47" s="4" t="s">
        <v>239</v>
      </c>
      <c r="E47" s="4" t="s">
        <v>239</v>
      </c>
      <c r="F47" s="4" t="s">
        <v>239</v>
      </c>
      <c r="G47" s="4" t="s">
        <v>240</v>
      </c>
      <c r="H47" s="4" t="s">
        <v>241</v>
      </c>
      <c r="I47" s="4" t="s">
        <v>242</v>
      </c>
      <c r="J47" s="4" t="s">
        <v>243</v>
      </c>
      <c r="K47" s="4" t="s">
        <v>244</v>
      </c>
      <c r="L47" s="3" t="s">
        <v>245</v>
      </c>
      <c r="M47" s="4" t="s">
        <v>41608</v>
      </c>
    </row>
    <row r="48" spans="1:13" ht="128" x14ac:dyDescent="0.2">
      <c r="A48" s="3">
        <v>78625</v>
      </c>
      <c r="B48" s="4" t="s">
        <v>246</v>
      </c>
      <c r="C48" s="4" t="s">
        <v>247</v>
      </c>
      <c r="E48" s="4" t="s">
        <v>248</v>
      </c>
      <c r="G48" s="4" t="s">
        <v>249</v>
      </c>
      <c r="H48" s="4" t="s">
        <v>250</v>
      </c>
      <c r="I48" s="4" t="s">
        <v>251</v>
      </c>
      <c r="J48" s="4" t="s">
        <v>252</v>
      </c>
      <c r="K48" s="4" t="s">
        <v>253</v>
      </c>
      <c r="L48" s="3" t="s">
        <v>254</v>
      </c>
      <c r="M48" s="4" t="s">
        <v>41619</v>
      </c>
    </row>
    <row r="49" spans="1:13" ht="128" x14ac:dyDescent="0.2">
      <c r="A49" s="3">
        <v>78658</v>
      </c>
      <c r="B49" s="4" t="s">
        <v>255</v>
      </c>
      <c r="C49" s="4" t="s">
        <v>256</v>
      </c>
      <c r="D49" s="4" t="s">
        <v>257</v>
      </c>
      <c r="E49" s="4" t="s">
        <v>255</v>
      </c>
      <c r="F49" s="4" t="s">
        <v>258</v>
      </c>
      <c r="G49" s="4" t="s">
        <v>259</v>
      </c>
      <c r="H49" s="4" t="s">
        <v>260</v>
      </c>
      <c r="I49" s="4" t="s">
        <v>261</v>
      </c>
      <c r="J49" s="4" t="s">
        <v>262</v>
      </c>
      <c r="K49" s="4" t="s">
        <v>263</v>
      </c>
      <c r="L49" s="3" t="s">
        <v>254</v>
      </c>
      <c r="M49" s="17" t="s">
        <v>41620</v>
      </c>
    </row>
    <row r="50" spans="1:13" ht="144" x14ac:dyDescent="0.2">
      <c r="A50" s="3">
        <v>78686</v>
      </c>
      <c r="B50" s="4" t="s">
        <v>264</v>
      </c>
      <c r="C50" s="4" t="s">
        <v>265</v>
      </c>
      <c r="D50" s="4" t="s">
        <v>266</v>
      </c>
      <c r="E50" s="4" t="s">
        <v>264</v>
      </c>
      <c r="F50" s="4" t="s">
        <v>267</v>
      </c>
      <c r="G50" s="4" t="s">
        <v>268</v>
      </c>
      <c r="H50" s="4" t="s">
        <v>269</v>
      </c>
      <c r="I50" s="4" t="s">
        <v>270</v>
      </c>
      <c r="J50" s="4" t="s">
        <v>271</v>
      </c>
      <c r="K50" s="4" t="s">
        <v>272</v>
      </c>
      <c r="L50" s="3" t="s">
        <v>254</v>
      </c>
      <c r="M50" s="4" t="s">
        <v>41620</v>
      </c>
    </row>
    <row r="51" spans="1:13" ht="112" x14ac:dyDescent="0.2">
      <c r="A51" s="3">
        <v>78829</v>
      </c>
      <c r="B51" s="4" t="s">
        <v>273</v>
      </c>
      <c r="C51" s="4" t="s">
        <v>274</v>
      </c>
      <c r="D51" s="4" t="s">
        <v>275</v>
      </c>
      <c r="E51" s="4" t="s">
        <v>276</v>
      </c>
      <c r="F51" s="4" t="s">
        <v>277</v>
      </c>
      <c r="G51" s="4" t="s">
        <v>278</v>
      </c>
      <c r="H51" s="4" t="s">
        <v>279</v>
      </c>
      <c r="I51" s="4" t="s">
        <v>280</v>
      </c>
      <c r="J51" s="4" t="s">
        <v>281</v>
      </c>
      <c r="K51" s="4" t="s">
        <v>282</v>
      </c>
      <c r="L51" s="3" t="s">
        <v>10</v>
      </c>
      <c r="M51" s="4" t="s">
        <v>41607</v>
      </c>
    </row>
    <row r="52" spans="1:13" ht="112" x14ac:dyDescent="0.2">
      <c r="A52" s="3">
        <v>78830</v>
      </c>
      <c r="B52" s="4" t="s">
        <v>283</v>
      </c>
      <c r="C52" s="4" t="s">
        <v>284</v>
      </c>
      <c r="D52" s="4" t="s">
        <v>285</v>
      </c>
      <c r="E52" s="4" t="s">
        <v>286</v>
      </c>
      <c r="F52" s="4" t="s">
        <v>287</v>
      </c>
      <c r="G52" s="4" t="s">
        <v>288</v>
      </c>
      <c r="H52" s="4" t="s">
        <v>289</v>
      </c>
      <c r="I52" s="4" t="s">
        <v>290</v>
      </c>
      <c r="J52" s="4" t="s">
        <v>291</v>
      </c>
      <c r="K52" s="4" t="s">
        <v>292</v>
      </c>
      <c r="L52" s="3" t="s">
        <v>10</v>
      </c>
      <c r="M52" s="4" t="s">
        <v>41607</v>
      </c>
    </row>
    <row r="53" spans="1:13" ht="112" x14ac:dyDescent="0.2">
      <c r="A53" s="3">
        <v>78905</v>
      </c>
      <c r="B53" s="4" t="s">
        <v>293</v>
      </c>
      <c r="C53" s="4" t="s">
        <v>294</v>
      </c>
      <c r="D53" s="4" t="s">
        <v>295</v>
      </c>
      <c r="E53" s="4" t="s">
        <v>296</v>
      </c>
      <c r="F53" s="4" t="s">
        <v>297</v>
      </c>
      <c r="G53" s="4" t="s">
        <v>298</v>
      </c>
      <c r="H53" s="4" t="s">
        <v>299</v>
      </c>
      <c r="I53" s="4" t="s">
        <v>300</v>
      </c>
      <c r="J53" s="4" t="s">
        <v>301</v>
      </c>
      <c r="K53" s="4" t="s">
        <v>302</v>
      </c>
      <c r="L53" s="3" t="s">
        <v>10</v>
      </c>
      <c r="M53" s="4" t="s">
        <v>41607</v>
      </c>
    </row>
    <row r="54" spans="1:13" ht="112" x14ac:dyDescent="0.2">
      <c r="A54" s="3">
        <v>78906</v>
      </c>
      <c r="B54" s="4" t="s">
        <v>303</v>
      </c>
      <c r="C54" s="4" t="s">
        <v>304</v>
      </c>
      <c r="D54" s="4" t="s">
        <v>305</v>
      </c>
      <c r="E54" s="4" t="s">
        <v>306</v>
      </c>
      <c r="F54" s="4" t="s">
        <v>307</v>
      </c>
      <c r="G54" s="4" t="s">
        <v>308</v>
      </c>
      <c r="H54" s="4" t="s">
        <v>309</v>
      </c>
      <c r="I54" s="4" t="s">
        <v>310</v>
      </c>
      <c r="J54" s="4" t="s">
        <v>311</v>
      </c>
      <c r="K54" s="4" t="s">
        <v>312</v>
      </c>
      <c r="L54" s="3" t="s">
        <v>10</v>
      </c>
      <c r="M54" s="4" t="s">
        <v>41607</v>
      </c>
    </row>
    <row r="55" spans="1:13" ht="112" x14ac:dyDescent="0.2">
      <c r="A55" s="3">
        <v>78907</v>
      </c>
      <c r="B55" s="4" t="s">
        <v>313</v>
      </c>
      <c r="C55" s="4" t="s">
        <v>314</v>
      </c>
      <c r="D55" s="4" t="s">
        <v>315</v>
      </c>
      <c r="E55" s="4" t="s">
        <v>316</v>
      </c>
      <c r="F55" s="4" t="s">
        <v>317</v>
      </c>
      <c r="G55" s="4" t="s">
        <v>308</v>
      </c>
      <c r="H55" s="4" t="s">
        <v>309</v>
      </c>
      <c r="I55" s="4" t="s">
        <v>310</v>
      </c>
      <c r="J55" s="4" t="s">
        <v>311</v>
      </c>
      <c r="K55" s="4" t="s">
        <v>312</v>
      </c>
      <c r="L55" s="3" t="s">
        <v>10</v>
      </c>
      <c r="M55" s="4" t="s">
        <v>41607</v>
      </c>
    </row>
    <row r="56" spans="1:13" ht="112" x14ac:dyDescent="0.2">
      <c r="A56" s="3">
        <v>78908</v>
      </c>
      <c r="B56" s="4" t="s">
        <v>318</v>
      </c>
      <c r="C56" s="4" t="s">
        <v>319</v>
      </c>
      <c r="D56" s="4" t="s">
        <v>320</v>
      </c>
      <c r="E56" s="4" t="s">
        <v>321</v>
      </c>
      <c r="F56" s="4" t="s">
        <v>322</v>
      </c>
      <c r="G56" s="4" t="s">
        <v>308</v>
      </c>
      <c r="H56" s="4" t="s">
        <v>309</v>
      </c>
      <c r="I56" s="4" t="s">
        <v>310</v>
      </c>
      <c r="J56" s="4" t="s">
        <v>311</v>
      </c>
      <c r="K56" s="4" t="s">
        <v>312</v>
      </c>
      <c r="L56" s="3" t="s">
        <v>10</v>
      </c>
      <c r="M56" s="4" t="s">
        <v>41607</v>
      </c>
    </row>
    <row r="57" spans="1:13" ht="144" x14ac:dyDescent="0.2">
      <c r="A57" s="3">
        <v>78909</v>
      </c>
      <c r="B57" s="4" t="s">
        <v>323</v>
      </c>
      <c r="C57" s="4" t="s">
        <v>324</v>
      </c>
      <c r="D57" s="4" t="s">
        <v>325</v>
      </c>
      <c r="E57" s="4" t="s">
        <v>326</v>
      </c>
      <c r="F57" s="4" t="s">
        <v>327</v>
      </c>
      <c r="G57" s="4" t="s">
        <v>328</v>
      </c>
      <c r="H57" s="4" t="s">
        <v>329</v>
      </c>
      <c r="I57" s="4" t="s">
        <v>330</v>
      </c>
      <c r="J57" s="4" t="s">
        <v>331</v>
      </c>
      <c r="K57" s="4" t="s">
        <v>332</v>
      </c>
      <c r="L57" s="3" t="s">
        <v>254</v>
      </c>
      <c r="M57" s="4" t="s">
        <v>41621</v>
      </c>
    </row>
    <row r="58" spans="1:13" ht="128" x14ac:dyDescent="0.2">
      <c r="A58" s="3">
        <v>78910</v>
      </c>
      <c r="B58" s="4" t="s">
        <v>333</v>
      </c>
      <c r="C58" s="4" t="s">
        <v>334</v>
      </c>
      <c r="E58" s="4" t="s">
        <v>335</v>
      </c>
      <c r="G58" s="4" t="s">
        <v>336</v>
      </c>
      <c r="H58" s="4" t="s">
        <v>337</v>
      </c>
      <c r="I58" s="4" t="s">
        <v>338</v>
      </c>
      <c r="J58" s="4" t="s">
        <v>339</v>
      </c>
      <c r="K58" s="4" t="s">
        <v>340</v>
      </c>
      <c r="L58" s="3" t="s">
        <v>254</v>
      </c>
      <c r="M58" s="4" t="s">
        <v>41619</v>
      </c>
    </row>
    <row r="59" spans="1:13" ht="128" x14ac:dyDescent="0.2">
      <c r="A59" s="3">
        <v>78911</v>
      </c>
      <c r="B59" s="4" t="s">
        <v>341</v>
      </c>
      <c r="C59" s="4" t="s">
        <v>342</v>
      </c>
      <c r="E59" s="4" t="s">
        <v>343</v>
      </c>
      <c r="G59" s="4" t="s">
        <v>344</v>
      </c>
      <c r="H59" s="4" t="s">
        <v>345</v>
      </c>
      <c r="I59" s="4" t="s">
        <v>346</v>
      </c>
      <c r="J59" s="4" t="s">
        <v>347</v>
      </c>
      <c r="K59" s="4" t="s">
        <v>348</v>
      </c>
      <c r="L59" s="3" t="s">
        <v>254</v>
      </c>
      <c r="M59" s="4" t="s">
        <v>41619</v>
      </c>
    </row>
    <row r="60" spans="1:13" ht="144" x14ac:dyDescent="0.2">
      <c r="A60" s="3">
        <v>98610</v>
      </c>
      <c r="B60" s="4" t="s">
        <v>349</v>
      </c>
      <c r="C60" s="4" t="s">
        <v>350</v>
      </c>
      <c r="D60" s="4" t="s">
        <v>351</v>
      </c>
      <c r="E60" s="4" t="s">
        <v>352</v>
      </c>
      <c r="F60" s="4" t="s">
        <v>353</v>
      </c>
      <c r="G60" s="4" t="s">
        <v>354</v>
      </c>
      <c r="H60" s="4" t="s">
        <v>355</v>
      </c>
      <c r="I60" s="4" t="s">
        <v>356</v>
      </c>
      <c r="J60" s="4" t="s">
        <v>357</v>
      </c>
      <c r="K60" s="4" t="s">
        <v>358</v>
      </c>
      <c r="L60" s="3" t="s">
        <v>359</v>
      </c>
      <c r="M60" s="4" t="s">
        <v>41613</v>
      </c>
    </row>
    <row r="61" spans="1:13" ht="144" x14ac:dyDescent="0.2">
      <c r="A61" s="3">
        <v>98611</v>
      </c>
      <c r="B61" s="4" t="s">
        <v>360</v>
      </c>
      <c r="C61" s="4" t="s">
        <v>361</v>
      </c>
      <c r="D61" s="4" t="s">
        <v>362</v>
      </c>
      <c r="E61" s="4" t="s">
        <v>363</v>
      </c>
      <c r="F61" s="4" t="s">
        <v>364</v>
      </c>
      <c r="G61" s="4" t="s">
        <v>354</v>
      </c>
      <c r="H61" s="4" t="s">
        <v>355</v>
      </c>
      <c r="I61" s="4" t="s">
        <v>356</v>
      </c>
      <c r="J61" s="4" t="s">
        <v>357</v>
      </c>
      <c r="K61" s="4" t="s">
        <v>358</v>
      </c>
      <c r="L61" s="3" t="s">
        <v>359</v>
      </c>
      <c r="M61" s="4" t="s">
        <v>41613</v>
      </c>
    </row>
    <row r="62" spans="1:13" ht="144" x14ac:dyDescent="0.2">
      <c r="A62" s="3">
        <v>98612</v>
      </c>
      <c r="B62" s="4" t="s">
        <v>365</v>
      </c>
      <c r="C62" s="4" t="s">
        <v>366</v>
      </c>
      <c r="D62" s="4" t="s">
        <v>367</v>
      </c>
      <c r="E62" s="4" t="s">
        <v>368</v>
      </c>
      <c r="F62" s="4" t="s">
        <v>369</v>
      </c>
      <c r="G62" s="4" t="s">
        <v>354</v>
      </c>
      <c r="H62" s="4" t="s">
        <v>355</v>
      </c>
      <c r="I62" s="4" t="s">
        <v>356</v>
      </c>
      <c r="J62" s="4" t="s">
        <v>357</v>
      </c>
      <c r="K62" s="4" t="s">
        <v>358</v>
      </c>
      <c r="L62" s="3" t="s">
        <v>359</v>
      </c>
      <c r="M62" s="4" t="s">
        <v>41613</v>
      </c>
    </row>
    <row r="63" spans="1:13" ht="160" x14ac:dyDescent="0.2">
      <c r="A63" s="3" t="s">
        <v>370</v>
      </c>
      <c r="B63" s="4" t="s">
        <v>371</v>
      </c>
      <c r="C63" s="4" t="s">
        <v>372</v>
      </c>
      <c r="D63" s="4" t="s">
        <v>373</v>
      </c>
      <c r="E63" s="4" t="s">
        <v>374</v>
      </c>
      <c r="F63" s="4" t="s">
        <v>375</v>
      </c>
      <c r="G63" s="4" t="s">
        <v>376</v>
      </c>
      <c r="H63" s="4" t="s">
        <v>377</v>
      </c>
      <c r="I63" s="4" t="s">
        <v>378</v>
      </c>
      <c r="J63" s="4" t="s">
        <v>379</v>
      </c>
      <c r="K63" s="4" t="s">
        <v>380</v>
      </c>
      <c r="L63" s="3" t="s">
        <v>67</v>
      </c>
      <c r="M63" s="3" t="s">
        <v>41609</v>
      </c>
    </row>
    <row r="64" spans="1:13" ht="176" x14ac:dyDescent="0.2">
      <c r="A64" s="3" t="s">
        <v>381</v>
      </c>
      <c r="B64" s="4" t="s">
        <v>382</v>
      </c>
      <c r="C64" s="4" t="s">
        <v>383</v>
      </c>
      <c r="D64" s="4" t="s">
        <v>384</v>
      </c>
      <c r="E64" s="4" t="s">
        <v>385</v>
      </c>
      <c r="F64" s="4" t="s">
        <v>386</v>
      </c>
      <c r="G64" s="4" t="s">
        <v>62</v>
      </c>
      <c r="H64" s="4" t="s">
        <v>387</v>
      </c>
      <c r="I64" s="4" t="s">
        <v>64</v>
      </c>
      <c r="J64" s="4" t="s">
        <v>65</v>
      </c>
      <c r="K64" s="4" t="s">
        <v>66</v>
      </c>
      <c r="L64" s="3" t="s">
        <v>67</v>
      </c>
      <c r="M64" s="3" t="s">
        <v>41610</v>
      </c>
    </row>
    <row r="65" spans="1:13" ht="176" x14ac:dyDescent="0.2">
      <c r="A65" s="3" t="s">
        <v>388</v>
      </c>
      <c r="B65" s="4" t="s">
        <v>389</v>
      </c>
      <c r="C65" s="4" t="s">
        <v>390</v>
      </c>
      <c r="D65" s="4" t="s">
        <v>391</v>
      </c>
      <c r="E65" s="4" t="s">
        <v>392</v>
      </c>
      <c r="F65" s="4" t="s">
        <v>393</v>
      </c>
      <c r="G65" s="4" t="s">
        <v>62</v>
      </c>
      <c r="H65" s="4" t="s">
        <v>73</v>
      </c>
      <c r="I65" s="4" t="s">
        <v>64</v>
      </c>
      <c r="J65" s="4" t="s">
        <v>65</v>
      </c>
      <c r="K65" s="4" t="s">
        <v>66</v>
      </c>
      <c r="L65" s="3" t="s">
        <v>67</v>
      </c>
      <c r="M65" s="3" t="s">
        <v>41610</v>
      </c>
    </row>
    <row r="66" spans="1:13" ht="128" x14ac:dyDescent="0.2">
      <c r="A66" s="3" t="s">
        <v>394</v>
      </c>
      <c r="B66" s="4" t="s">
        <v>395</v>
      </c>
      <c r="C66" s="4" t="s">
        <v>396</v>
      </c>
      <c r="D66" s="4" t="s">
        <v>397</v>
      </c>
      <c r="E66" s="4" t="s">
        <v>398</v>
      </c>
      <c r="G66" s="4" t="s">
        <v>399</v>
      </c>
      <c r="H66" s="4" t="s">
        <v>400</v>
      </c>
      <c r="I66" s="4" t="s">
        <v>401</v>
      </c>
      <c r="J66" s="4" t="s">
        <v>402</v>
      </c>
      <c r="K66" s="4" t="s">
        <v>403</v>
      </c>
      <c r="L66" s="3" t="s">
        <v>404</v>
      </c>
      <c r="M66" s="3" t="s">
        <v>41622</v>
      </c>
    </row>
    <row r="67" spans="1:13" ht="176" x14ac:dyDescent="0.2">
      <c r="A67" s="3" t="s">
        <v>405</v>
      </c>
      <c r="B67" s="4" t="s">
        <v>406</v>
      </c>
      <c r="C67" s="4" t="s">
        <v>407</v>
      </c>
      <c r="D67" s="4" t="s">
        <v>408</v>
      </c>
      <c r="E67" s="4" t="s">
        <v>409</v>
      </c>
      <c r="F67" s="4" t="s">
        <v>410</v>
      </c>
      <c r="G67" s="4" t="s">
        <v>62</v>
      </c>
      <c r="H67" s="4" t="s">
        <v>73</v>
      </c>
      <c r="I67" s="4" t="s">
        <v>64</v>
      </c>
      <c r="J67" s="4" t="s">
        <v>65</v>
      </c>
      <c r="K67" s="4" t="s">
        <v>66</v>
      </c>
      <c r="L67" s="3" t="s">
        <v>67</v>
      </c>
      <c r="M67" s="3" t="s">
        <v>41610</v>
      </c>
    </row>
    <row r="68" spans="1:13" ht="176" x14ac:dyDescent="0.2">
      <c r="A68" s="3" t="s">
        <v>411</v>
      </c>
      <c r="B68" s="4" t="s">
        <v>412</v>
      </c>
      <c r="C68" s="4" t="s">
        <v>413</v>
      </c>
      <c r="D68" s="4" t="s">
        <v>414</v>
      </c>
      <c r="E68" s="4" t="s">
        <v>415</v>
      </c>
      <c r="F68" s="4" t="s">
        <v>416</v>
      </c>
      <c r="G68" s="4" t="s">
        <v>62</v>
      </c>
      <c r="H68" s="4" t="s">
        <v>73</v>
      </c>
      <c r="I68" s="4" t="s">
        <v>64</v>
      </c>
      <c r="J68" s="4" t="s">
        <v>65</v>
      </c>
      <c r="K68" s="4" t="s">
        <v>66</v>
      </c>
      <c r="L68" s="3" t="s">
        <v>67</v>
      </c>
      <c r="M68" s="3" t="s">
        <v>41610</v>
      </c>
    </row>
    <row r="69" spans="1:13" ht="176" x14ac:dyDescent="0.2">
      <c r="A69" s="3" t="s">
        <v>417</v>
      </c>
      <c r="B69" s="4" t="s">
        <v>418</v>
      </c>
      <c r="C69" s="4" t="s">
        <v>419</v>
      </c>
      <c r="D69" s="4" t="s">
        <v>420</v>
      </c>
      <c r="E69" s="4" t="s">
        <v>421</v>
      </c>
      <c r="F69" s="4" t="s">
        <v>422</v>
      </c>
      <c r="G69" s="4" t="s">
        <v>423</v>
      </c>
      <c r="H69" s="4" t="s">
        <v>424</v>
      </c>
      <c r="I69" s="4" t="s">
        <v>425</v>
      </c>
      <c r="J69" s="4" t="s">
        <v>426</v>
      </c>
      <c r="K69" s="4" t="s">
        <v>427</v>
      </c>
      <c r="L69" s="3" t="s">
        <v>67</v>
      </c>
      <c r="M69" s="3" t="s">
        <v>41610</v>
      </c>
    </row>
    <row r="70" spans="1:13" ht="176" x14ac:dyDescent="0.2">
      <c r="A70" s="3" t="s">
        <v>428</v>
      </c>
      <c r="B70" s="4" t="s">
        <v>429</v>
      </c>
      <c r="C70" s="4" t="s">
        <v>430</v>
      </c>
      <c r="D70" s="4" t="s">
        <v>431</v>
      </c>
      <c r="E70" s="4" t="s">
        <v>432</v>
      </c>
      <c r="F70" s="4" t="s">
        <v>433</v>
      </c>
      <c r="G70" s="4" t="s">
        <v>423</v>
      </c>
      <c r="H70" s="4" t="s">
        <v>424</v>
      </c>
      <c r="I70" s="4" t="s">
        <v>425</v>
      </c>
      <c r="J70" s="4" t="s">
        <v>426</v>
      </c>
      <c r="K70" s="4" t="s">
        <v>427</v>
      </c>
      <c r="L70" s="3" t="s">
        <v>67</v>
      </c>
      <c r="M70" s="3" t="s">
        <v>41610</v>
      </c>
    </row>
    <row r="71" spans="1:13" ht="176" x14ac:dyDescent="0.2">
      <c r="A71" s="3" t="s">
        <v>434</v>
      </c>
      <c r="B71" s="4" t="s">
        <v>435</v>
      </c>
      <c r="C71" s="4" t="s">
        <v>436</v>
      </c>
      <c r="D71" s="4" t="s">
        <v>437</v>
      </c>
      <c r="E71" s="4" t="s">
        <v>438</v>
      </c>
      <c r="F71" s="4" t="s">
        <v>439</v>
      </c>
      <c r="G71" s="4" t="s">
        <v>62</v>
      </c>
      <c r="H71" s="4" t="s">
        <v>63</v>
      </c>
      <c r="I71" s="4" t="s">
        <v>64</v>
      </c>
      <c r="J71" s="4" t="s">
        <v>65</v>
      </c>
      <c r="K71" s="4" t="s">
        <v>66</v>
      </c>
      <c r="L71" s="3" t="s">
        <v>67</v>
      </c>
      <c r="M71" s="3" t="s">
        <v>41610</v>
      </c>
    </row>
    <row r="72" spans="1:13" ht="176" x14ac:dyDescent="0.2">
      <c r="A72" s="3" t="s">
        <v>440</v>
      </c>
      <c r="B72" s="4" t="s">
        <v>441</v>
      </c>
      <c r="C72" s="4" t="s">
        <v>442</v>
      </c>
      <c r="D72" s="4" t="s">
        <v>443</v>
      </c>
      <c r="E72" s="4" t="s">
        <v>444</v>
      </c>
      <c r="F72" s="4" t="s">
        <v>445</v>
      </c>
      <c r="G72" s="4" t="s">
        <v>423</v>
      </c>
      <c r="H72" s="4" t="s">
        <v>446</v>
      </c>
      <c r="I72" s="4" t="s">
        <v>425</v>
      </c>
      <c r="J72" s="4" t="s">
        <v>426</v>
      </c>
      <c r="K72" s="4" t="s">
        <v>427</v>
      </c>
      <c r="L72" s="3" t="s">
        <v>67</v>
      </c>
      <c r="M72" s="3" t="s">
        <v>41610</v>
      </c>
    </row>
    <row r="73" spans="1:13" ht="112" x14ac:dyDescent="0.2">
      <c r="A73" s="3" t="s">
        <v>447</v>
      </c>
      <c r="B73" s="4" t="s">
        <v>448</v>
      </c>
      <c r="C73" s="4" t="s">
        <v>449</v>
      </c>
      <c r="D73" s="4" t="s">
        <v>450</v>
      </c>
      <c r="E73" s="4" t="s">
        <v>451</v>
      </c>
      <c r="F73" s="4" t="s">
        <v>452</v>
      </c>
      <c r="G73" s="4" t="s">
        <v>453</v>
      </c>
      <c r="H73" s="4" t="s">
        <v>454</v>
      </c>
      <c r="I73" s="4" t="s">
        <v>455</v>
      </c>
      <c r="J73" s="4" t="s">
        <v>456</v>
      </c>
      <c r="K73" s="4" t="s">
        <v>457</v>
      </c>
      <c r="L73" s="3" t="s">
        <v>67</v>
      </c>
      <c r="M73" s="3" t="s">
        <v>41612</v>
      </c>
    </row>
    <row r="74" spans="1:13" ht="112" x14ac:dyDescent="0.2">
      <c r="A74" s="3" t="s">
        <v>458</v>
      </c>
      <c r="B74" s="4" t="s">
        <v>459</v>
      </c>
      <c r="C74" s="4" t="s">
        <v>460</v>
      </c>
      <c r="D74" s="4" t="s">
        <v>461</v>
      </c>
      <c r="E74" s="4" t="s">
        <v>462</v>
      </c>
      <c r="F74" s="4" t="s">
        <v>463</v>
      </c>
      <c r="G74" s="4" t="s">
        <v>464</v>
      </c>
      <c r="H74" s="4" t="s">
        <v>465</v>
      </c>
      <c r="I74" s="4" t="s">
        <v>455</v>
      </c>
      <c r="J74" s="4" t="s">
        <v>456</v>
      </c>
      <c r="K74" s="4" t="s">
        <v>457</v>
      </c>
      <c r="L74" s="3" t="s">
        <v>67</v>
      </c>
      <c r="M74" s="3" t="s">
        <v>41612</v>
      </c>
    </row>
    <row r="75" spans="1:13" ht="112" x14ac:dyDescent="0.2">
      <c r="A75" s="3" t="s">
        <v>466</v>
      </c>
      <c r="B75" s="4" t="s">
        <v>467</v>
      </c>
      <c r="C75" s="4" t="s">
        <v>468</v>
      </c>
      <c r="D75" s="4" t="s">
        <v>469</v>
      </c>
      <c r="E75" s="4" t="s">
        <v>470</v>
      </c>
      <c r="F75" s="4" t="s">
        <v>471</v>
      </c>
      <c r="G75" s="4" t="s">
        <v>472</v>
      </c>
      <c r="H75" s="4" t="s">
        <v>473</v>
      </c>
      <c r="I75" s="4" t="s">
        <v>474</v>
      </c>
      <c r="J75" s="4" t="s">
        <v>475</v>
      </c>
      <c r="K75" s="4" t="s">
        <v>476</v>
      </c>
      <c r="L75" s="3" t="s">
        <v>67</v>
      </c>
      <c r="M75" s="3" t="s">
        <v>41610</v>
      </c>
    </row>
    <row r="76" spans="1:13" ht="112" x14ac:dyDescent="0.2">
      <c r="A76" s="3" t="s">
        <v>477</v>
      </c>
      <c r="B76" s="4" t="s">
        <v>478</v>
      </c>
      <c r="C76" s="4" t="s">
        <v>479</v>
      </c>
      <c r="D76" s="4" t="s">
        <v>480</v>
      </c>
      <c r="E76" s="4" t="s">
        <v>481</v>
      </c>
      <c r="F76" s="4" t="s">
        <v>482</v>
      </c>
      <c r="G76" s="4" t="s">
        <v>472</v>
      </c>
      <c r="H76" s="4" t="s">
        <v>473</v>
      </c>
      <c r="I76" s="4" t="s">
        <v>474</v>
      </c>
      <c r="J76" s="4" t="s">
        <v>475</v>
      </c>
      <c r="K76" s="4" t="s">
        <v>476</v>
      </c>
      <c r="L76" s="3" t="s">
        <v>67</v>
      </c>
      <c r="M76" s="3" t="s">
        <v>41610</v>
      </c>
    </row>
    <row r="77" spans="1:13" ht="176" x14ac:dyDescent="0.2">
      <c r="A77" s="3" t="s">
        <v>483</v>
      </c>
      <c r="B77" s="4" t="s">
        <v>484</v>
      </c>
      <c r="C77" s="4" t="s">
        <v>485</v>
      </c>
      <c r="D77" s="4" t="s">
        <v>486</v>
      </c>
      <c r="E77" s="4" t="s">
        <v>487</v>
      </c>
      <c r="F77" s="4" t="s">
        <v>488</v>
      </c>
      <c r="G77" s="4" t="s">
        <v>62</v>
      </c>
      <c r="H77" s="4" t="s">
        <v>63</v>
      </c>
      <c r="I77" s="4" t="s">
        <v>64</v>
      </c>
      <c r="J77" s="4" t="s">
        <v>65</v>
      </c>
      <c r="K77" s="4" t="s">
        <v>66</v>
      </c>
      <c r="L77" s="3" t="s">
        <v>67</v>
      </c>
      <c r="M77" s="3" t="s">
        <v>41610</v>
      </c>
    </row>
    <row r="78" spans="1:13" ht="192" x14ac:dyDescent="0.2">
      <c r="A78" s="3" t="s">
        <v>489</v>
      </c>
      <c r="B78" s="4" t="s">
        <v>490</v>
      </c>
      <c r="C78" s="4" t="s">
        <v>491</v>
      </c>
      <c r="D78" s="4" t="s">
        <v>492</v>
      </c>
      <c r="E78" s="4" t="s">
        <v>493</v>
      </c>
      <c r="F78" s="4" t="s">
        <v>494</v>
      </c>
      <c r="G78" s="4" t="s">
        <v>495</v>
      </c>
      <c r="H78" s="4" t="s">
        <v>496</v>
      </c>
      <c r="I78" s="4" t="s">
        <v>497</v>
      </c>
      <c r="J78" s="4" t="s">
        <v>498</v>
      </c>
      <c r="K78" s="4" t="s">
        <v>499</v>
      </c>
      <c r="L78" s="3" t="s">
        <v>41</v>
      </c>
      <c r="M78" s="3" t="s">
        <v>41623</v>
      </c>
    </row>
    <row r="79" spans="1:13" ht="192" x14ac:dyDescent="0.2">
      <c r="A79" s="3" t="s">
        <v>500</v>
      </c>
      <c r="B79" s="4" t="s">
        <v>501</v>
      </c>
      <c r="C79" s="4" t="s">
        <v>502</v>
      </c>
      <c r="D79" s="4" t="s">
        <v>503</v>
      </c>
      <c r="E79" s="4" t="s">
        <v>504</v>
      </c>
      <c r="F79" s="4" t="s">
        <v>505</v>
      </c>
      <c r="G79" s="4" t="s">
        <v>506</v>
      </c>
      <c r="H79" s="4" t="s">
        <v>507</v>
      </c>
      <c r="I79" s="4" t="s">
        <v>508</v>
      </c>
      <c r="J79" s="4" t="s">
        <v>509</v>
      </c>
      <c r="K79" s="4" t="s">
        <v>510</v>
      </c>
      <c r="L79" s="3" t="s">
        <v>41</v>
      </c>
      <c r="M79" s="3" t="s">
        <v>41624</v>
      </c>
    </row>
    <row r="80" spans="1:13" ht="32" x14ac:dyDescent="0.2">
      <c r="A80" s="3" t="s">
        <v>511</v>
      </c>
      <c r="B80" s="4" t="s">
        <v>512</v>
      </c>
      <c r="C80" s="4" t="s">
        <v>513</v>
      </c>
      <c r="D80" s="4" t="s">
        <v>514</v>
      </c>
      <c r="E80" s="4" t="s">
        <v>515</v>
      </c>
      <c r="F80" s="4" t="s">
        <v>516</v>
      </c>
      <c r="G80" s="4" t="s">
        <v>517</v>
      </c>
      <c r="H80" s="4" t="s">
        <v>518</v>
      </c>
      <c r="I80" s="4" t="s">
        <v>519</v>
      </c>
      <c r="J80" s="4" t="s">
        <v>520</v>
      </c>
      <c r="K80" s="4" t="s">
        <v>521</v>
      </c>
      <c r="L80" s="3" t="s">
        <v>41</v>
      </c>
      <c r="M80" s="3" t="s">
        <v>41625</v>
      </c>
    </row>
    <row r="81" spans="1:13" ht="32" x14ac:dyDescent="0.2">
      <c r="A81" s="3" t="s">
        <v>522</v>
      </c>
      <c r="B81" s="4" t="s">
        <v>523</v>
      </c>
      <c r="C81" s="4" t="s">
        <v>524</v>
      </c>
      <c r="D81" s="4" t="s">
        <v>525</v>
      </c>
      <c r="E81" s="4" t="s">
        <v>523</v>
      </c>
      <c r="F81" s="4" t="s">
        <v>526</v>
      </c>
      <c r="G81" s="4" t="s">
        <v>517</v>
      </c>
      <c r="H81" s="4" t="s">
        <v>518</v>
      </c>
      <c r="I81" s="4" t="s">
        <v>519</v>
      </c>
      <c r="J81" s="4" t="s">
        <v>520</v>
      </c>
      <c r="K81" s="4" t="s">
        <v>521</v>
      </c>
      <c r="L81" s="3" t="s">
        <v>41</v>
      </c>
      <c r="M81" s="3" t="s">
        <v>41626</v>
      </c>
    </row>
    <row r="82" spans="1:13" ht="192" x14ac:dyDescent="0.2">
      <c r="A82" s="3" t="s">
        <v>527</v>
      </c>
      <c r="B82" s="4" t="s">
        <v>528</v>
      </c>
      <c r="C82" s="4" t="s">
        <v>529</v>
      </c>
      <c r="D82" s="4" t="s">
        <v>530</v>
      </c>
      <c r="E82" s="4" t="s">
        <v>531</v>
      </c>
      <c r="F82" s="4" t="s">
        <v>532</v>
      </c>
      <c r="G82" s="4" t="s">
        <v>533</v>
      </c>
      <c r="H82" s="4" t="s">
        <v>534</v>
      </c>
      <c r="I82" s="4" t="s">
        <v>535</v>
      </c>
      <c r="J82" s="4" t="s">
        <v>536</v>
      </c>
      <c r="K82" s="4" t="s">
        <v>537</v>
      </c>
      <c r="L82" s="3" t="s">
        <v>41</v>
      </c>
      <c r="M82" s="3" t="s">
        <v>41627</v>
      </c>
    </row>
    <row r="83" spans="1:13" ht="176" x14ac:dyDescent="0.2">
      <c r="A83" s="3" t="s">
        <v>538</v>
      </c>
      <c r="B83" s="4" t="s">
        <v>539</v>
      </c>
      <c r="C83" s="4" t="s">
        <v>540</v>
      </c>
      <c r="D83" s="4" t="s">
        <v>541</v>
      </c>
      <c r="E83" s="4" t="s">
        <v>542</v>
      </c>
      <c r="F83" s="4" t="s">
        <v>543</v>
      </c>
      <c r="G83" s="4" t="s">
        <v>544</v>
      </c>
      <c r="H83" s="4" t="s">
        <v>545</v>
      </c>
      <c r="I83" s="4" t="s">
        <v>546</v>
      </c>
      <c r="J83" s="4" t="s">
        <v>547</v>
      </c>
      <c r="K83" s="4" t="s">
        <v>548</v>
      </c>
      <c r="L83" s="3" t="s">
        <v>129</v>
      </c>
      <c r="M83" s="3" t="s">
        <v>41628</v>
      </c>
    </row>
    <row r="84" spans="1:13" ht="176" x14ac:dyDescent="0.2">
      <c r="A84" s="3" t="s">
        <v>549</v>
      </c>
      <c r="B84" s="4" t="s">
        <v>550</v>
      </c>
      <c r="C84" s="4" t="s">
        <v>551</v>
      </c>
      <c r="D84" s="4" t="s">
        <v>552</v>
      </c>
      <c r="E84" s="4" t="s">
        <v>553</v>
      </c>
      <c r="F84" s="4" t="s">
        <v>554</v>
      </c>
      <c r="G84" s="4" t="s">
        <v>544</v>
      </c>
      <c r="H84" s="4" t="s">
        <v>555</v>
      </c>
      <c r="I84" s="4" t="s">
        <v>546</v>
      </c>
      <c r="J84" s="4" t="s">
        <v>547</v>
      </c>
      <c r="K84" s="4" t="s">
        <v>548</v>
      </c>
      <c r="L84" s="3" t="s">
        <v>129</v>
      </c>
      <c r="M84" s="3" t="s">
        <v>41628</v>
      </c>
    </row>
    <row r="85" spans="1:13" ht="176" x14ac:dyDescent="0.2">
      <c r="A85" s="3" t="s">
        <v>556</v>
      </c>
      <c r="B85" s="4" t="s">
        <v>557</v>
      </c>
      <c r="C85" s="4" t="s">
        <v>558</v>
      </c>
      <c r="D85" s="4" t="s">
        <v>559</v>
      </c>
      <c r="E85" s="4" t="s">
        <v>560</v>
      </c>
      <c r="F85" s="4" t="s">
        <v>561</v>
      </c>
      <c r="G85" s="4" t="s">
        <v>544</v>
      </c>
      <c r="H85" s="4" t="s">
        <v>562</v>
      </c>
      <c r="I85" s="4" t="s">
        <v>546</v>
      </c>
      <c r="J85" s="4" t="s">
        <v>547</v>
      </c>
      <c r="K85" s="4" t="s">
        <v>563</v>
      </c>
      <c r="L85" s="3" t="s">
        <v>129</v>
      </c>
      <c r="M85" s="3" t="s">
        <v>41628</v>
      </c>
    </row>
    <row r="86" spans="1:13" ht="176" x14ac:dyDescent="0.2">
      <c r="A86" s="3" t="s">
        <v>564</v>
      </c>
      <c r="B86" s="4" t="s">
        <v>565</v>
      </c>
      <c r="C86" s="4" t="s">
        <v>566</v>
      </c>
      <c r="D86" s="4" t="s">
        <v>567</v>
      </c>
      <c r="E86" s="4" t="s">
        <v>568</v>
      </c>
      <c r="F86" s="4" t="s">
        <v>569</v>
      </c>
      <c r="G86" s="4" t="s">
        <v>544</v>
      </c>
      <c r="H86" s="4" t="s">
        <v>545</v>
      </c>
      <c r="I86" s="4" t="s">
        <v>546</v>
      </c>
      <c r="J86" s="4" t="s">
        <v>547</v>
      </c>
      <c r="K86" s="4" t="s">
        <v>548</v>
      </c>
      <c r="L86" s="3" t="s">
        <v>129</v>
      </c>
      <c r="M86" s="3" t="s">
        <v>41628</v>
      </c>
    </row>
    <row r="87" spans="1:13" ht="176" x14ac:dyDescent="0.2">
      <c r="A87" s="3" t="s">
        <v>570</v>
      </c>
      <c r="B87" s="4" t="s">
        <v>571</v>
      </c>
      <c r="C87" s="4" t="s">
        <v>572</v>
      </c>
      <c r="D87" s="4" t="s">
        <v>573</v>
      </c>
      <c r="E87" s="4" t="s">
        <v>574</v>
      </c>
      <c r="F87" s="4" t="s">
        <v>575</v>
      </c>
      <c r="G87" s="4" t="s">
        <v>544</v>
      </c>
      <c r="H87" s="4" t="s">
        <v>545</v>
      </c>
      <c r="I87" s="4" t="s">
        <v>546</v>
      </c>
      <c r="J87" s="4" t="s">
        <v>547</v>
      </c>
      <c r="K87" s="4" t="s">
        <v>548</v>
      </c>
      <c r="L87" s="3" t="s">
        <v>129</v>
      </c>
      <c r="M87" s="3" t="s">
        <v>41628</v>
      </c>
    </row>
    <row r="88" spans="1:13" ht="176" x14ac:dyDescent="0.2">
      <c r="A88" s="3" t="s">
        <v>576</v>
      </c>
      <c r="B88" s="4" t="s">
        <v>577</v>
      </c>
      <c r="C88" s="4" t="s">
        <v>578</v>
      </c>
      <c r="D88" s="4" t="s">
        <v>579</v>
      </c>
      <c r="E88" s="4" t="s">
        <v>580</v>
      </c>
      <c r="F88" s="4" t="s">
        <v>581</v>
      </c>
      <c r="G88" s="4" t="s">
        <v>544</v>
      </c>
      <c r="H88" s="4" t="s">
        <v>545</v>
      </c>
      <c r="I88" s="4" t="s">
        <v>546</v>
      </c>
      <c r="J88" s="4" t="s">
        <v>547</v>
      </c>
      <c r="K88" s="4" t="s">
        <v>563</v>
      </c>
      <c r="L88" s="3" t="s">
        <v>129</v>
      </c>
      <c r="M88" s="3" t="s">
        <v>41628</v>
      </c>
    </row>
    <row r="89" spans="1:13" ht="176" x14ac:dyDescent="0.2">
      <c r="A89" s="3" t="s">
        <v>582</v>
      </c>
      <c r="B89" s="4" t="s">
        <v>583</v>
      </c>
      <c r="C89" s="4" t="s">
        <v>584</v>
      </c>
      <c r="D89" s="4" t="s">
        <v>585</v>
      </c>
      <c r="E89" s="4" t="s">
        <v>586</v>
      </c>
      <c r="F89" s="4" t="s">
        <v>587</v>
      </c>
      <c r="G89" s="4" t="s">
        <v>544</v>
      </c>
      <c r="H89" s="4" t="s">
        <v>545</v>
      </c>
      <c r="I89" s="4" t="s">
        <v>546</v>
      </c>
      <c r="J89" s="4" t="s">
        <v>547</v>
      </c>
      <c r="K89" s="4" t="s">
        <v>563</v>
      </c>
      <c r="L89" s="3" t="s">
        <v>129</v>
      </c>
      <c r="M89" s="3" t="s">
        <v>41628</v>
      </c>
    </row>
    <row r="90" spans="1:13" ht="128" x14ac:dyDescent="0.2">
      <c r="A90" s="3" t="s">
        <v>588</v>
      </c>
      <c r="B90" s="4" t="s">
        <v>589</v>
      </c>
      <c r="C90" s="4" t="s">
        <v>590</v>
      </c>
      <c r="D90" s="4" t="s">
        <v>591</v>
      </c>
      <c r="E90" s="4" t="s">
        <v>592</v>
      </c>
      <c r="F90" s="4" t="s">
        <v>593</v>
      </c>
      <c r="G90" s="4" t="s">
        <v>594</v>
      </c>
      <c r="H90" s="4" t="s">
        <v>595</v>
      </c>
      <c r="I90" s="4" t="s">
        <v>596</v>
      </c>
      <c r="J90" s="4" t="s">
        <v>597</v>
      </c>
      <c r="K90" s="4" t="s">
        <v>598</v>
      </c>
      <c r="L90" s="3" t="s">
        <v>67</v>
      </c>
      <c r="M90" s="3" t="s">
        <v>41629</v>
      </c>
    </row>
    <row r="91" spans="1:13" ht="144" x14ac:dyDescent="0.2">
      <c r="A91" s="3" t="s">
        <v>599</v>
      </c>
      <c r="B91" s="4" t="s">
        <v>600</v>
      </c>
      <c r="C91" s="4" t="s">
        <v>601</v>
      </c>
      <c r="D91" s="4" t="s">
        <v>602</v>
      </c>
      <c r="E91" s="4" t="s">
        <v>603</v>
      </c>
      <c r="F91" s="4" t="s">
        <v>604</v>
      </c>
      <c r="G91" s="4" t="s">
        <v>605</v>
      </c>
      <c r="H91" s="4" t="s">
        <v>606</v>
      </c>
      <c r="I91" s="4" t="s">
        <v>607</v>
      </c>
      <c r="J91" s="4" t="s">
        <v>608</v>
      </c>
      <c r="K91" s="4" t="s">
        <v>609</v>
      </c>
      <c r="L91" s="3" t="s">
        <v>41</v>
      </c>
      <c r="M91" s="3" t="s">
        <v>41624</v>
      </c>
    </row>
    <row r="92" spans="1:13" ht="144" x14ac:dyDescent="0.2">
      <c r="A92" s="3" t="s">
        <v>610</v>
      </c>
      <c r="B92" s="4" t="s">
        <v>611</v>
      </c>
      <c r="C92" s="4" t="s">
        <v>612</v>
      </c>
      <c r="D92" s="4" t="s">
        <v>613</v>
      </c>
      <c r="E92" s="4" t="s">
        <v>614</v>
      </c>
      <c r="F92" s="4" t="s">
        <v>615</v>
      </c>
      <c r="G92" s="4" t="s">
        <v>616</v>
      </c>
      <c r="H92" s="4" t="s">
        <v>617</v>
      </c>
      <c r="I92" s="4" t="s">
        <v>618</v>
      </c>
      <c r="J92" s="4" t="s">
        <v>619</v>
      </c>
      <c r="K92" s="4" t="s">
        <v>620</v>
      </c>
      <c r="L92" s="3" t="s">
        <v>41</v>
      </c>
      <c r="M92" s="3" t="s">
        <v>41630</v>
      </c>
    </row>
    <row r="93" spans="1:13" ht="128" x14ac:dyDescent="0.2">
      <c r="A93" s="3" t="s">
        <v>621</v>
      </c>
      <c r="B93" s="4" t="s">
        <v>622</v>
      </c>
      <c r="C93" s="4" t="s">
        <v>623</v>
      </c>
      <c r="D93" s="4" t="s">
        <v>624</v>
      </c>
      <c r="E93" s="4" t="s">
        <v>625</v>
      </c>
      <c r="F93" s="4" t="s">
        <v>626</v>
      </c>
      <c r="G93" s="4" t="s">
        <v>627</v>
      </c>
      <c r="H93" s="4" t="s">
        <v>628</v>
      </c>
      <c r="I93" s="4" t="s">
        <v>629</v>
      </c>
      <c r="J93" s="4" t="s">
        <v>630</v>
      </c>
      <c r="K93" s="4" t="s">
        <v>631</v>
      </c>
      <c r="L93" s="3" t="s">
        <v>632</v>
      </c>
      <c r="M93" s="3" t="s">
        <v>41631</v>
      </c>
    </row>
    <row r="94" spans="1:13" ht="128" x14ac:dyDescent="0.2">
      <c r="A94" s="3" t="s">
        <v>633</v>
      </c>
      <c r="B94" s="4" t="s">
        <v>634</v>
      </c>
      <c r="C94" s="4" t="s">
        <v>635</v>
      </c>
      <c r="D94" s="4" t="s">
        <v>636</v>
      </c>
      <c r="E94" s="4" t="s">
        <v>637</v>
      </c>
      <c r="F94" s="4" t="s">
        <v>638</v>
      </c>
      <c r="G94" s="4" t="s">
        <v>639</v>
      </c>
      <c r="H94" s="4" t="s">
        <v>640</v>
      </c>
      <c r="I94" s="4" t="s">
        <v>641</v>
      </c>
      <c r="J94" s="4" t="s">
        <v>642</v>
      </c>
      <c r="K94" s="4" t="s">
        <v>643</v>
      </c>
      <c r="L94" s="3" t="s">
        <v>632</v>
      </c>
      <c r="M94" s="3" t="s">
        <v>41632</v>
      </c>
    </row>
    <row r="95" spans="1:13" ht="128" x14ac:dyDescent="0.2">
      <c r="A95" s="3" t="s">
        <v>644</v>
      </c>
      <c r="B95" s="4" t="s">
        <v>645</v>
      </c>
      <c r="C95" s="4" t="s">
        <v>646</v>
      </c>
      <c r="D95" s="4" t="s">
        <v>647</v>
      </c>
      <c r="E95" s="4" t="s">
        <v>648</v>
      </c>
      <c r="F95" s="4" t="s">
        <v>649</v>
      </c>
      <c r="G95" s="4" t="s">
        <v>650</v>
      </c>
      <c r="H95" s="4" t="s">
        <v>651</v>
      </c>
      <c r="I95" s="4" t="s">
        <v>652</v>
      </c>
      <c r="J95" s="4" t="s">
        <v>653</v>
      </c>
      <c r="K95" s="4" t="s">
        <v>654</v>
      </c>
      <c r="L95" s="3" t="s">
        <v>632</v>
      </c>
      <c r="M95" s="3" t="s">
        <v>41630</v>
      </c>
    </row>
    <row r="96" spans="1:13" ht="144" x14ac:dyDescent="0.2">
      <c r="A96" s="3" t="s">
        <v>655</v>
      </c>
      <c r="B96" s="4" t="s">
        <v>656</v>
      </c>
      <c r="C96" s="4" t="s">
        <v>657</v>
      </c>
      <c r="D96" s="4" t="s">
        <v>658</v>
      </c>
      <c r="E96" s="4" t="s">
        <v>659</v>
      </c>
      <c r="F96" s="4" t="s">
        <v>660</v>
      </c>
      <c r="G96" s="4" t="s">
        <v>661</v>
      </c>
      <c r="H96" s="4" t="s">
        <v>662</v>
      </c>
      <c r="I96" s="4" t="s">
        <v>663</v>
      </c>
      <c r="J96" s="4" t="s">
        <v>664</v>
      </c>
      <c r="K96" s="4" t="s">
        <v>665</v>
      </c>
      <c r="L96" s="3" t="s">
        <v>632</v>
      </c>
      <c r="M96" s="3" t="s">
        <v>41633</v>
      </c>
    </row>
    <row r="97" spans="1:13" ht="128" x14ac:dyDescent="0.2">
      <c r="A97" s="3" t="s">
        <v>666</v>
      </c>
      <c r="B97" s="4" t="s">
        <v>667</v>
      </c>
      <c r="C97" s="4" t="s">
        <v>668</v>
      </c>
      <c r="D97" s="4" t="s">
        <v>669</v>
      </c>
      <c r="E97" s="4" t="s">
        <v>670</v>
      </c>
      <c r="F97" s="4" t="s">
        <v>671</v>
      </c>
      <c r="G97" s="4" t="s">
        <v>672</v>
      </c>
      <c r="H97" s="4" t="s">
        <v>673</v>
      </c>
      <c r="I97" s="4" t="s">
        <v>674</v>
      </c>
      <c r="J97" s="4" t="s">
        <v>675</v>
      </c>
      <c r="K97" s="4" t="s">
        <v>676</v>
      </c>
      <c r="L97" s="3" t="s">
        <v>632</v>
      </c>
      <c r="M97" s="3" t="s">
        <v>41634</v>
      </c>
    </row>
    <row r="98" spans="1:13" ht="128" x14ac:dyDescent="0.2">
      <c r="A98" s="3" t="s">
        <v>677</v>
      </c>
      <c r="B98" s="4" t="s">
        <v>678</v>
      </c>
      <c r="C98" s="4" t="s">
        <v>679</v>
      </c>
      <c r="D98" s="4" t="s">
        <v>680</v>
      </c>
      <c r="E98" s="4" t="s">
        <v>681</v>
      </c>
      <c r="F98" s="4" t="s">
        <v>682</v>
      </c>
      <c r="G98" s="4" t="s">
        <v>683</v>
      </c>
      <c r="H98" s="4" t="s">
        <v>684</v>
      </c>
      <c r="I98" s="4" t="s">
        <v>685</v>
      </c>
      <c r="J98" s="4" t="s">
        <v>686</v>
      </c>
      <c r="K98" s="4" t="s">
        <v>687</v>
      </c>
      <c r="L98" s="3" t="s">
        <v>632</v>
      </c>
      <c r="M98" s="3" t="s">
        <v>41635</v>
      </c>
    </row>
    <row r="99" spans="1:13" ht="144" x14ac:dyDescent="0.2">
      <c r="A99" s="3" t="s">
        <v>688</v>
      </c>
      <c r="B99" s="4" t="s">
        <v>689</v>
      </c>
      <c r="C99" s="4" t="s">
        <v>690</v>
      </c>
      <c r="D99" s="4" t="s">
        <v>691</v>
      </c>
      <c r="E99" s="4" t="s">
        <v>689</v>
      </c>
      <c r="F99" s="4" t="s">
        <v>692</v>
      </c>
      <c r="G99" s="4" t="s">
        <v>693</v>
      </c>
      <c r="H99" s="4" t="s">
        <v>694</v>
      </c>
      <c r="I99" s="4" t="s">
        <v>695</v>
      </c>
      <c r="J99" s="4" t="s">
        <v>696</v>
      </c>
      <c r="K99" s="4" t="s">
        <v>697</v>
      </c>
      <c r="L99" s="3" t="s">
        <v>632</v>
      </c>
      <c r="M99" s="3" t="s">
        <v>41635</v>
      </c>
    </row>
    <row r="100" spans="1:13" ht="128" x14ac:dyDescent="0.2">
      <c r="A100" s="3" t="s">
        <v>698</v>
      </c>
      <c r="B100" s="4" t="s">
        <v>699</v>
      </c>
      <c r="C100" s="4" t="s">
        <v>700</v>
      </c>
      <c r="D100" s="4" t="s">
        <v>701</v>
      </c>
      <c r="E100" s="4" t="s">
        <v>702</v>
      </c>
      <c r="F100" s="4" t="s">
        <v>703</v>
      </c>
      <c r="G100" s="4" t="s">
        <v>704</v>
      </c>
      <c r="H100" s="4" t="s">
        <v>705</v>
      </c>
      <c r="I100" s="4" t="s">
        <v>706</v>
      </c>
      <c r="J100" s="4" t="s">
        <v>707</v>
      </c>
      <c r="K100" s="4" t="s">
        <v>708</v>
      </c>
      <c r="L100" s="3" t="s">
        <v>632</v>
      </c>
      <c r="M100" s="3" t="s">
        <v>41635</v>
      </c>
    </row>
    <row r="101" spans="1:13" ht="144" x14ac:dyDescent="0.2">
      <c r="A101" s="3" t="s">
        <v>709</v>
      </c>
      <c r="B101" s="4" t="s">
        <v>710</v>
      </c>
      <c r="C101" s="4" t="s">
        <v>711</v>
      </c>
      <c r="D101" s="4" t="s">
        <v>712</v>
      </c>
      <c r="E101" s="4" t="s">
        <v>713</v>
      </c>
      <c r="F101" s="4" t="s">
        <v>714</v>
      </c>
      <c r="G101" s="4" t="s">
        <v>715</v>
      </c>
      <c r="H101" s="4" t="s">
        <v>716</v>
      </c>
      <c r="I101" s="4" t="s">
        <v>717</v>
      </c>
      <c r="J101" s="4" t="s">
        <v>718</v>
      </c>
      <c r="K101" s="4" t="s">
        <v>719</v>
      </c>
      <c r="L101" s="3" t="s">
        <v>632</v>
      </c>
      <c r="M101" s="3" t="s">
        <v>41635</v>
      </c>
    </row>
    <row r="102" spans="1:13" ht="128" x14ac:dyDescent="0.2">
      <c r="A102" s="3" t="s">
        <v>720</v>
      </c>
      <c r="B102" s="4" t="s">
        <v>721</v>
      </c>
      <c r="C102" s="4" t="s">
        <v>722</v>
      </c>
      <c r="D102" s="4" t="s">
        <v>723</v>
      </c>
      <c r="E102" s="4" t="s">
        <v>724</v>
      </c>
      <c r="F102" s="4" t="s">
        <v>725</v>
      </c>
      <c r="G102" s="4" t="s">
        <v>726</v>
      </c>
      <c r="H102" s="4" t="s">
        <v>727</v>
      </c>
      <c r="I102" s="4" t="s">
        <v>728</v>
      </c>
      <c r="J102" s="4" t="s">
        <v>729</v>
      </c>
      <c r="K102" s="4" t="s">
        <v>730</v>
      </c>
      <c r="L102" s="3" t="s">
        <v>632</v>
      </c>
      <c r="M102" s="3" t="s">
        <v>41636</v>
      </c>
    </row>
    <row r="103" spans="1:13" ht="112" x14ac:dyDescent="0.2">
      <c r="A103" s="3" t="s">
        <v>731</v>
      </c>
      <c r="B103" s="4" t="s">
        <v>732</v>
      </c>
      <c r="C103" s="4" t="s">
        <v>733</v>
      </c>
      <c r="D103" s="4" t="s">
        <v>734</v>
      </c>
      <c r="E103" s="4" t="s">
        <v>735</v>
      </c>
      <c r="F103" s="4" t="s">
        <v>736</v>
      </c>
      <c r="G103" s="4" t="s">
        <v>737</v>
      </c>
      <c r="H103" s="4" t="s">
        <v>738</v>
      </c>
      <c r="I103" s="4" t="s">
        <v>739</v>
      </c>
      <c r="J103" s="4" t="s">
        <v>740</v>
      </c>
      <c r="K103" s="4" t="s">
        <v>741</v>
      </c>
      <c r="L103" s="3" t="s">
        <v>632</v>
      </c>
      <c r="M103" s="3" t="s">
        <v>41633</v>
      </c>
    </row>
    <row r="104" spans="1:13" ht="128" x14ac:dyDescent="0.2">
      <c r="A104" s="3" t="s">
        <v>742</v>
      </c>
      <c r="B104" s="4" t="s">
        <v>743</v>
      </c>
      <c r="C104" s="4" t="s">
        <v>744</v>
      </c>
      <c r="D104" s="4" t="s">
        <v>745</v>
      </c>
      <c r="E104" s="4" t="s">
        <v>746</v>
      </c>
      <c r="F104" s="4" t="s">
        <v>747</v>
      </c>
      <c r="G104" s="4" t="s">
        <v>748</v>
      </c>
      <c r="H104" s="4" t="s">
        <v>749</v>
      </c>
      <c r="I104" s="4" t="s">
        <v>750</v>
      </c>
      <c r="J104" s="4" t="s">
        <v>751</v>
      </c>
      <c r="K104" s="4" t="s">
        <v>752</v>
      </c>
      <c r="L104" s="3" t="s">
        <v>632</v>
      </c>
      <c r="M104" s="3" t="s">
        <v>41624</v>
      </c>
    </row>
    <row r="105" spans="1:13" ht="112" x14ac:dyDescent="0.2">
      <c r="A105" s="3" t="s">
        <v>753</v>
      </c>
      <c r="B105" s="4" t="s">
        <v>754</v>
      </c>
      <c r="C105" s="4" t="s">
        <v>755</v>
      </c>
      <c r="D105" s="4" t="s">
        <v>756</v>
      </c>
      <c r="E105" s="4" t="s">
        <v>757</v>
      </c>
      <c r="F105" s="4" t="s">
        <v>758</v>
      </c>
      <c r="G105" s="4" t="s">
        <v>759</v>
      </c>
      <c r="H105" s="4" t="s">
        <v>760</v>
      </c>
      <c r="I105" s="4" t="s">
        <v>761</v>
      </c>
      <c r="J105" s="4" t="s">
        <v>762</v>
      </c>
      <c r="K105" s="4" t="s">
        <v>763</v>
      </c>
      <c r="L105" s="3" t="s">
        <v>632</v>
      </c>
      <c r="M105" s="3" t="s">
        <v>41625</v>
      </c>
    </row>
    <row r="106" spans="1:13" ht="112" x14ac:dyDescent="0.2">
      <c r="A106" s="3" t="s">
        <v>764</v>
      </c>
      <c r="B106" s="4" t="s">
        <v>765</v>
      </c>
      <c r="C106" s="4" t="s">
        <v>766</v>
      </c>
      <c r="D106" s="4" t="s">
        <v>767</v>
      </c>
      <c r="E106" s="4" t="s">
        <v>768</v>
      </c>
      <c r="F106" s="4" t="s">
        <v>769</v>
      </c>
      <c r="G106" s="4" t="s">
        <v>770</v>
      </c>
      <c r="H106" s="4" t="s">
        <v>771</v>
      </c>
      <c r="I106" s="4" t="s">
        <v>772</v>
      </c>
      <c r="J106" s="4" t="s">
        <v>773</v>
      </c>
      <c r="K106" s="4" t="s">
        <v>774</v>
      </c>
      <c r="L106" s="3" t="s">
        <v>632</v>
      </c>
      <c r="M106" s="3" t="s">
        <v>41627</v>
      </c>
    </row>
    <row r="107" spans="1:13" ht="128" x14ac:dyDescent="0.2">
      <c r="A107" s="3" t="s">
        <v>775</v>
      </c>
      <c r="B107" s="4" t="s">
        <v>776</v>
      </c>
      <c r="C107" s="4" t="s">
        <v>777</v>
      </c>
      <c r="D107" s="4" t="s">
        <v>778</v>
      </c>
      <c r="E107" s="4" t="s">
        <v>779</v>
      </c>
      <c r="F107" s="4" t="s">
        <v>780</v>
      </c>
      <c r="G107" s="4" t="s">
        <v>781</v>
      </c>
      <c r="H107" s="4" t="s">
        <v>782</v>
      </c>
      <c r="I107" s="4" t="s">
        <v>783</v>
      </c>
      <c r="J107" s="4" t="s">
        <v>784</v>
      </c>
      <c r="K107" s="4" t="s">
        <v>785</v>
      </c>
      <c r="L107" s="3" t="s">
        <v>632</v>
      </c>
      <c r="M107" s="3" t="s">
        <v>41627</v>
      </c>
    </row>
    <row r="108" spans="1:13" ht="112" x14ac:dyDescent="0.2">
      <c r="A108" s="3" t="s">
        <v>786</v>
      </c>
      <c r="B108" s="4" t="s">
        <v>787</v>
      </c>
      <c r="C108" s="4" t="s">
        <v>788</v>
      </c>
      <c r="D108" s="4" t="s">
        <v>789</v>
      </c>
      <c r="E108" s="4" t="s">
        <v>790</v>
      </c>
      <c r="F108" s="4" t="s">
        <v>791</v>
      </c>
      <c r="G108" s="4" t="s">
        <v>792</v>
      </c>
      <c r="H108" s="4" t="s">
        <v>793</v>
      </c>
      <c r="I108" s="4" t="s">
        <v>794</v>
      </c>
      <c r="J108" s="4" t="s">
        <v>795</v>
      </c>
      <c r="K108" s="4" t="s">
        <v>796</v>
      </c>
      <c r="L108" s="3" t="s">
        <v>632</v>
      </c>
      <c r="M108" s="3" t="s">
        <v>41637</v>
      </c>
    </row>
    <row r="109" spans="1:13" ht="112" x14ac:dyDescent="0.2">
      <c r="A109" s="3" t="s">
        <v>797</v>
      </c>
      <c r="B109" s="4" t="s">
        <v>798</v>
      </c>
      <c r="C109" s="4" t="s">
        <v>799</v>
      </c>
      <c r="D109" s="4" t="s">
        <v>800</v>
      </c>
      <c r="E109" s="4" t="s">
        <v>798</v>
      </c>
      <c r="F109" s="4" t="s">
        <v>801</v>
      </c>
      <c r="G109" s="4" t="s">
        <v>802</v>
      </c>
      <c r="H109" s="4" t="s">
        <v>803</v>
      </c>
      <c r="I109" s="4" t="s">
        <v>804</v>
      </c>
      <c r="J109" s="4" t="s">
        <v>805</v>
      </c>
      <c r="K109" s="4" t="s">
        <v>806</v>
      </c>
      <c r="L109" s="3" t="s">
        <v>632</v>
      </c>
      <c r="M109" s="3" t="s">
        <v>41635</v>
      </c>
    </row>
    <row r="110" spans="1:13" ht="144" x14ac:dyDescent="0.2">
      <c r="A110" s="3" t="s">
        <v>807</v>
      </c>
      <c r="B110" s="4" t="s">
        <v>808</v>
      </c>
      <c r="C110" s="4" t="s">
        <v>809</v>
      </c>
      <c r="D110" s="4" t="s">
        <v>810</v>
      </c>
      <c r="E110" s="4" t="s">
        <v>811</v>
      </c>
      <c r="F110" s="4" t="s">
        <v>812</v>
      </c>
      <c r="G110" s="4" t="s">
        <v>813</v>
      </c>
      <c r="H110" s="4" t="s">
        <v>814</v>
      </c>
      <c r="I110" s="4" t="s">
        <v>815</v>
      </c>
      <c r="J110" s="4" t="s">
        <v>816</v>
      </c>
      <c r="K110" s="4" t="s">
        <v>817</v>
      </c>
      <c r="L110" s="3" t="s">
        <v>632</v>
      </c>
      <c r="M110" s="3" t="s">
        <v>41623</v>
      </c>
    </row>
    <row r="111" spans="1:13" ht="112" x14ac:dyDescent="0.2">
      <c r="A111" s="3" t="s">
        <v>818</v>
      </c>
      <c r="B111" s="4" t="s">
        <v>819</v>
      </c>
      <c r="C111" s="4" t="s">
        <v>820</v>
      </c>
      <c r="D111" s="4" t="s">
        <v>821</v>
      </c>
      <c r="E111" s="4" t="s">
        <v>822</v>
      </c>
      <c r="F111" s="4" t="s">
        <v>823</v>
      </c>
      <c r="G111" s="4" t="s">
        <v>824</v>
      </c>
      <c r="H111" s="4" t="s">
        <v>825</v>
      </c>
      <c r="I111" s="4" t="s">
        <v>826</v>
      </c>
      <c r="J111" s="4" t="s">
        <v>827</v>
      </c>
      <c r="K111" s="4" t="s">
        <v>828</v>
      </c>
      <c r="L111" s="3" t="s">
        <v>632</v>
      </c>
      <c r="M111" s="3" t="s">
        <v>41638</v>
      </c>
    </row>
    <row r="112" spans="1:13" ht="112" x14ac:dyDescent="0.2">
      <c r="A112" s="3" t="s">
        <v>829</v>
      </c>
      <c r="B112" s="4" t="s">
        <v>830</v>
      </c>
      <c r="C112" s="4" t="s">
        <v>831</v>
      </c>
      <c r="D112" s="4" t="s">
        <v>832</v>
      </c>
      <c r="E112" s="4" t="s">
        <v>830</v>
      </c>
      <c r="F112" s="4" t="s">
        <v>833</v>
      </c>
      <c r="G112" s="4" t="s">
        <v>834</v>
      </c>
      <c r="H112" s="4" t="s">
        <v>835</v>
      </c>
      <c r="I112" s="4" t="s">
        <v>836</v>
      </c>
      <c r="J112" s="4" t="s">
        <v>837</v>
      </c>
      <c r="K112" s="4" t="s">
        <v>838</v>
      </c>
      <c r="L112" s="3" t="s">
        <v>632</v>
      </c>
      <c r="M112" s="3" t="s">
        <v>41638</v>
      </c>
    </row>
    <row r="113" spans="1:13" ht="128" x14ac:dyDescent="0.2">
      <c r="A113" s="3" t="s">
        <v>839</v>
      </c>
      <c r="B113" s="4" t="s">
        <v>840</v>
      </c>
      <c r="C113" s="4" t="s">
        <v>841</v>
      </c>
      <c r="D113" s="4" t="s">
        <v>842</v>
      </c>
      <c r="E113" s="4" t="s">
        <v>843</v>
      </c>
      <c r="F113" s="4" t="s">
        <v>844</v>
      </c>
      <c r="G113" s="4" t="s">
        <v>845</v>
      </c>
      <c r="H113" s="4" t="s">
        <v>846</v>
      </c>
      <c r="I113" s="4" t="s">
        <v>847</v>
      </c>
      <c r="J113" s="4" t="s">
        <v>848</v>
      </c>
      <c r="K113" s="4" t="s">
        <v>849</v>
      </c>
      <c r="L113" s="3" t="s">
        <v>41</v>
      </c>
      <c r="M113" s="3" t="s">
        <v>41639</v>
      </c>
    </row>
    <row r="114" spans="1:13" ht="128" x14ac:dyDescent="0.2">
      <c r="A114" s="3" t="s">
        <v>850</v>
      </c>
      <c r="B114" s="4" t="s">
        <v>851</v>
      </c>
      <c r="C114" s="4" t="s">
        <v>852</v>
      </c>
      <c r="D114" s="4" t="s">
        <v>853</v>
      </c>
      <c r="E114" s="4" t="s">
        <v>854</v>
      </c>
      <c r="F114" s="4" t="s">
        <v>855</v>
      </c>
      <c r="G114" s="4" t="s">
        <v>856</v>
      </c>
      <c r="H114" s="4" t="s">
        <v>857</v>
      </c>
      <c r="I114" s="4" t="s">
        <v>858</v>
      </c>
      <c r="J114" s="4" t="s">
        <v>859</v>
      </c>
      <c r="K114" s="4" t="s">
        <v>860</v>
      </c>
      <c r="L114" s="3" t="s">
        <v>41</v>
      </c>
      <c r="M114" s="3" t="s">
        <v>41639</v>
      </c>
    </row>
    <row r="115" spans="1:13" ht="112" x14ac:dyDescent="0.2">
      <c r="A115" s="3" t="s">
        <v>861</v>
      </c>
      <c r="B115" s="4" t="s">
        <v>862</v>
      </c>
      <c r="C115" s="4" t="s">
        <v>863</v>
      </c>
      <c r="D115" s="4" t="s">
        <v>864</v>
      </c>
      <c r="E115" s="4" t="s">
        <v>865</v>
      </c>
      <c r="F115" s="4" t="s">
        <v>866</v>
      </c>
      <c r="G115" s="4" t="s">
        <v>867</v>
      </c>
      <c r="H115" s="4" t="s">
        <v>868</v>
      </c>
      <c r="I115" s="4" t="s">
        <v>869</v>
      </c>
      <c r="J115" s="4" t="s">
        <v>870</v>
      </c>
      <c r="K115" s="4" t="s">
        <v>871</v>
      </c>
      <c r="L115" s="3" t="s">
        <v>41</v>
      </c>
      <c r="M115" s="3" t="s">
        <v>41639</v>
      </c>
    </row>
    <row r="116" spans="1:13" ht="32" x14ac:dyDescent="0.2">
      <c r="A116" s="3" t="s">
        <v>872</v>
      </c>
      <c r="B116" s="4" t="s">
        <v>873</v>
      </c>
      <c r="C116" s="4" t="s">
        <v>874</v>
      </c>
      <c r="D116" s="4" t="s">
        <v>875</v>
      </c>
      <c r="E116" s="4" t="s">
        <v>876</v>
      </c>
      <c r="F116" s="4" t="s">
        <v>877</v>
      </c>
      <c r="G116" s="4" t="s">
        <v>517</v>
      </c>
      <c r="H116" s="4" t="s">
        <v>518</v>
      </c>
      <c r="I116" s="4" t="s">
        <v>519</v>
      </c>
      <c r="J116" s="4" t="s">
        <v>520</v>
      </c>
      <c r="K116" s="4" t="s">
        <v>521</v>
      </c>
      <c r="L116" s="3" t="s">
        <v>41</v>
      </c>
      <c r="M116" s="3" t="s">
        <v>41627</v>
      </c>
    </row>
    <row r="117" spans="1:13" ht="32" x14ac:dyDescent="0.2">
      <c r="A117" s="3" t="s">
        <v>878</v>
      </c>
      <c r="B117" s="4" t="s">
        <v>879</v>
      </c>
      <c r="C117" s="4" t="s">
        <v>880</v>
      </c>
      <c r="D117" s="4" t="s">
        <v>881</v>
      </c>
      <c r="E117" s="4" t="s">
        <v>882</v>
      </c>
      <c r="F117" s="4" t="s">
        <v>883</v>
      </c>
      <c r="G117" s="4" t="s">
        <v>517</v>
      </c>
      <c r="H117" s="4" t="s">
        <v>518</v>
      </c>
      <c r="I117" s="4" t="s">
        <v>519</v>
      </c>
      <c r="J117" s="4" t="s">
        <v>520</v>
      </c>
      <c r="K117" s="4" t="s">
        <v>521</v>
      </c>
      <c r="L117" s="3" t="s">
        <v>41</v>
      </c>
      <c r="M117" s="3" t="s">
        <v>41627</v>
      </c>
    </row>
    <row r="118" spans="1:13" ht="32" x14ac:dyDescent="0.2">
      <c r="A118" s="3" t="s">
        <v>884</v>
      </c>
      <c r="B118" s="4" t="s">
        <v>885</v>
      </c>
      <c r="C118" s="4" t="s">
        <v>886</v>
      </c>
      <c r="D118" s="4" t="s">
        <v>887</v>
      </c>
      <c r="E118" s="4" t="s">
        <v>888</v>
      </c>
      <c r="F118" s="4" t="s">
        <v>889</v>
      </c>
      <c r="G118" s="4" t="s">
        <v>517</v>
      </c>
      <c r="H118" s="4" t="s">
        <v>518</v>
      </c>
      <c r="I118" s="4" t="s">
        <v>519</v>
      </c>
      <c r="J118" s="4" t="s">
        <v>520</v>
      </c>
      <c r="K118" s="4" t="s">
        <v>521</v>
      </c>
      <c r="L118" s="3" t="s">
        <v>41</v>
      </c>
      <c r="M118" s="3" t="s">
        <v>41627</v>
      </c>
    </row>
    <row r="119" spans="1:13" ht="32" x14ac:dyDescent="0.2">
      <c r="A119" s="3" t="s">
        <v>890</v>
      </c>
      <c r="B119" s="4" t="s">
        <v>891</v>
      </c>
      <c r="C119" s="4" t="s">
        <v>892</v>
      </c>
      <c r="D119" s="4" t="s">
        <v>893</v>
      </c>
      <c r="E119" s="4" t="s">
        <v>894</v>
      </c>
      <c r="F119" s="4" t="s">
        <v>895</v>
      </c>
      <c r="G119" s="4" t="s">
        <v>517</v>
      </c>
      <c r="H119" s="4" t="s">
        <v>518</v>
      </c>
      <c r="I119" s="4" t="s">
        <v>519</v>
      </c>
      <c r="J119" s="4" t="s">
        <v>520</v>
      </c>
      <c r="K119" s="4" t="s">
        <v>521</v>
      </c>
      <c r="L119" s="3" t="s">
        <v>41</v>
      </c>
      <c r="M119" s="3" t="s">
        <v>41627</v>
      </c>
    </row>
    <row r="120" spans="1:13" ht="144" x14ac:dyDescent="0.2">
      <c r="A120" s="3" t="s">
        <v>896</v>
      </c>
      <c r="B120" s="4" t="s">
        <v>897</v>
      </c>
      <c r="C120" s="4" t="s">
        <v>898</v>
      </c>
      <c r="D120" s="4" t="s">
        <v>899</v>
      </c>
      <c r="E120" s="4" t="s">
        <v>900</v>
      </c>
      <c r="F120" s="4" t="s">
        <v>901</v>
      </c>
      <c r="G120" s="4" t="s">
        <v>902</v>
      </c>
      <c r="H120" s="4" t="s">
        <v>903</v>
      </c>
      <c r="I120" s="4" t="s">
        <v>904</v>
      </c>
      <c r="J120" s="4" t="s">
        <v>905</v>
      </c>
      <c r="K120" s="4" t="s">
        <v>906</v>
      </c>
      <c r="L120" s="3" t="s">
        <v>404</v>
      </c>
      <c r="M120" s="3" t="s">
        <v>41624</v>
      </c>
    </row>
    <row r="121" spans="1:13" ht="128" x14ac:dyDescent="0.2">
      <c r="A121" s="3" t="s">
        <v>907</v>
      </c>
      <c r="B121" s="4" t="s">
        <v>908</v>
      </c>
      <c r="C121" s="4" t="s">
        <v>909</v>
      </c>
      <c r="D121" s="4" t="s">
        <v>910</v>
      </c>
      <c r="E121" s="4" t="s">
        <v>911</v>
      </c>
      <c r="F121" s="4" t="s">
        <v>912</v>
      </c>
      <c r="G121" s="4" t="s">
        <v>913</v>
      </c>
      <c r="H121" s="4" t="s">
        <v>914</v>
      </c>
      <c r="I121" s="4" t="s">
        <v>915</v>
      </c>
      <c r="J121" s="4" t="s">
        <v>916</v>
      </c>
      <c r="K121" s="4" t="s">
        <v>917</v>
      </c>
      <c r="L121" s="3" t="s">
        <v>404</v>
      </c>
      <c r="M121" s="3" t="s">
        <v>41625</v>
      </c>
    </row>
    <row r="122" spans="1:13" ht="144" x14ac:dyDescent="0.2">
      <c r="A122" s="3" t="s">
        <v>918</v>
      </c>
      <c r="B122" s="4" t="s">
        <v>919</v>
      </c>
      <c r="C122" s="4" t="s">
        <v>920</v>
      </c>
      <c r="D122" s="4" t="s">
        <v>921</v>
      </c>
      <c r="E122" s="4" t="s">
        <v>922</v>
      </c>
      <c r="F122" s="4" t="s">
        <v>923</v>
      </c>
      <c r="G122" s="4" t="s">
        <v>924</v>
      </c>
      <c r="H122" s="4" t="s">
        <v>925</v>
      </c>
      <c r="I122" s="4" t="s">
        <v>926</v>
      </c>
      <c r="J122" s="4" t="s">
        <v>927</v>
      </c>
      <c r="K122" s="4" t="s">
        <v>928</v>
      </c>
      <c r="L122" s="3" t="s">
        <v>404</v>
      </c>
      <c r="M122" s="3" t="s">
        <v>41627</v>
      </c>
    </row>
    <row r="123" spans="1:13" ht="128" x14ac:dyDescent="0.2">
      <c r="A123" s="3" t="s">
        <v>929</v>
      </c>
      <c r="B123" s="4" t="s">
        <v>930</v>
      </c>
      <c r="C123" s="4" t="s">
        <v>931</v>
      </c>
      <c r="D123" s="4" t="s">
        <v>932</v>
      </c>
      <c r="E123" s="4" t="s">
        <v>933</v>
      </c>
      <c r="F123" s="4" t="s">
        <v>934</v>
      </c>
      <c r="G123" s="4" t="s">
        <v>935</v>
      </c>
      <c r="H123" s="4" t="s">
        <v>936</v>
      </c>
      <c r="I123" s="4" t="s">
        <v>937</v>
      </c>
      <c r="J123" s="4" t="s">
        <v>938</v>
      </c>
      <c r="K123" s="4" t="s">
        <v>939</v>
      </c>
      <c r="L123" s="3" t="s">
        <v>404</v>
      </c>
      <c r="M123" s="3" t="s">
        <v>41623</v>
      </c>
    </row>
    <row r="124" spans="1:13" ht="32" x14ac:dyDescent="0.2">
      <c r="A124" s="3" t="s">
        <v>940</v>
      </c>
      <c r="B124" s="4" t="s">
        <v>941</v>
      </c>
      <c r="C124" s="4" t="s">
        <v>942</v>
      </c>
      <c r="D124" s="4" t="s">
        <v>943</v>
      </c>
      <c r="E124" s="4" t="s">
        <v>944</v>
      </c>
      <c r="F124" s="4" t="s">
        <v>945</v>
      </c>
      <c r="G124" s="4" t="s">
        <v>517</v>
      </c>
      <c r="H124" s="4" t="s">
        <v>518</v>
      </c>
      <c r="I124" s="4" t="s">
        <v>519</v>
      </c>
      <c r="J124" s="4" t="s">
        <v>520</v>
      </c>
      <c r="K124" s="4" t="s">
        <v>521</v>
      </c>
      <c r="L124" s="3" t="s">
        <v>41</v>
      </c>
      <c r="M124" s="3" t="s">
        <v>41637</v>
      </c>
    </row>
    <row r="125" spans="1:13" ht="32" x14ac:dyDescent="0.2">
      <c r="A125" s="3" t="s">
        <v>946</v>
      </c>
      <c r="B125" s="4" t="s">
        <v>947</v>
      </c>
      <c r="C125" s="4" t="s">
        <v>948</v>
      </c>
      <c r="D125" s="4" t="s">
        <v>949</v>
      </c>
      <c r="E125" s="4" t="s">
        <v>947</v>
      </c>
      <c r="F125" s="4" t="s">
        <v>950</v>
      </c>
      <c r="G125" s="4" t="s">
        <v>517</v>
      </c>
      <c r="H125" s="4" t="s">
        <v>518</v>
      </c>
      <c r="I125" s="4" t="s">
        <v>519</v>
      </c>
      <c r="J125" s="4" t="s">
        <v>520</v>
      </c>
      <c r="K125" s="4" t="s">
        <v>521</v>
      </c>
      <c r="L125" s="3" t="s">
        <v>41</v>
      </c>
      <c r="M125" s="3" t="s">
        <v>41632</v>
      </c>
    </row>
    <row r="126" spans="1:13" ht="144" x14ac:dyDescent="0.2">
      <c r="A126" s="3" t="s">
        <v>951</v>
      </c>
      <c r="B126" s="4" t="s">
        <v>952</v>
      </c>
      <c r="C126" s="4" t="s">
        <v>953</v>
      </c>
      <c r="D126" s="4" t="s">
        <v>954</v>
      </c>
      <c r="E126" s="4" t="s">
        <v>955</v>
      </c>
      <c r="F126" s="4" t="s">
        <v>956</v>
      </c>
      <c r="G126" s="4" t="s">
        <v>957</v>
      </c>
      <c r="H126" s="4" t="s">
        <v>958</v>
      </c>
      <c r="I126" s="4" t="s">
        <v>959</v>
      </c>
      <c r="J126" s="4" t="s">
        <v>960</v>
      </c>
      <c r="K126" s="4" t="s">
        <v>961</v>
      </c>
      <c r="L126" s="3" t="s">
        <v>41</v>
      </c>
      <c r="M126" s="3" t="s">
        <v>41627</v>
      </c>
    </row>
    <row r="127" spans="1:13" ht="128" x14ac:dyDescent="0.2">
      <c r="A127" s="3" t="s">
        <v>962</v>
      </c>
      <c r="B127" s="4" t="s">
        <v>963</v>
      </c>
      <c r="C127" s="4" t="s">
        <v>964</v>
      </c>
      <c r="D127" s="4" t="s">
        <v>965</v>
      </c>
      <c r="E127" s="4" t="s">
        <v>966</v>
      </c>
      <c r="F127" s="4" t="s">
        <v>967</v>
      </c>
      <c r="G127" s="4" t="s">
        <v>968</v>
      </c>
      <c r="H127" s="4" t="s">
        <v>969</v>
      </c>
      <c r="I127" s="4" t="s">
        <v>970</v>
      </c>
      <c r="J127" s="4" t="s">
        <v>971</v>
      </c>
      <c r="K127" s="4" t="s">
        <v>972</v>
      </c>
      <c r="L127" s="3" t="s">
        <v>41</v>
      </c>
      <c r="M127" s="3" t="s">
        <v>41637</v>
      </c>
    </row>
    <row r="128" spans="1:13" ht="144" x14ac:dyDescent="0.2">
      <c r="A128" s="3" t="s">
        <v>973</v>
      </c>
      <c r="B128" s="4" t="s">
        <v>974</v>
      </c>
      <c r="C128" s="4" t="s">
        <v>975</v>
      </c>
      <c r="D128" s="4" t="s">
        <v>976</v>
      </c>
      <c r="E128" s="4" t="s">
        <v>974</v>
      </c>
      <c r="F128" s="4" t="s">
        <v>977</v>
      </c>
      <c r="G128" s="4" t="s">
        <v>978</v>
      </c>
      <c r="H128" s="4" t="s">
        <v>979</v>
      </c>
      <c r="I128" s="4" t="s">
        <v>980</v>
      </c>
      <c r="J128" s="4" t="s">
        <v>981</v>
      </c>
      <c r="K128" s="4" t="s">
        <v>982</v>
      </c>
      <c r="L128" s="3" t="s">
        <v>41</v>
      </c>
      <c r="M128" s="3" t="s">
        <v>41626</v>
      </c>
    </row>
    <row r="129" spans="1:13" ht="128" x14ac:dyDescent="0.2">
      <c r="A129" s="3" t="s">
        <v>983</v>
      </c>
      <c r="B129" s="4" t="s">
        <v>984</v>
      </c>
      <c r="C129" s="4" t="s">
        <v>985</v>
      </c>
      <c r="D129" s="4" t="s">
        <v>986</v>
      </c>
      <c r="E129" s="4" t="s">
        <v>984</v>
      </c>
      <c r="F129" s="4" t="s">
        <v>987</v>
      </c>
      <c r="G129" s="4" t="s">
        <v>988</v>
      </c>
      <c r="H129" s="4" t="s">
        <v>989</v>
      </c>
      <c r="I129" s="4" t="s">
        <v>990</v>
      </c>
      <c r="J129" s="4" t="s">
        <v>991</v>
      </c>
      <c r="K129" s="4" t="s">
        <v>992</v>
      </c>
      <c r="L129" s="3" t="s">
        <v>41</v>
      </c>
      <c r="M129" s="3" t="s">
        <v>41632</v>
      </c>
    </row>
    <row r="130" spans="1:13" ht="128" x14ac:dyDescent="0.2">
      <c r="A130" s="3" t="s">
        <v>993</v>
      </c>
      <c r="B130" s="4" t="s">
        <v>994</v>
      </c>
      <c r="C130" s="4" t="s">
        <v>995</v>
      </c>
      <c r="D130" s="4" t="s">
        <v>996</v>
      </c>
      <c r="E130" s="4" t="s">
        <v>997</v>
      </c>
      <c r="F130" s="4" t="s">
        <v>998</v>
      </c>
      <c r="G130" s="4" t="s">
        <v>999</v>
      </c>
      <c r="H130" s="4" t="s">
        <v>1000</v>
      </c>
      <c r="I130" s="4" t="s">
        <v>1001</v>
      </c>
      <c r="J130" s="4" t="s">
        <v>1002</v>
      </c>
      <c r="K130" s="4" t="s">
        <v>1003</v>
      </c>
      <c r="L130" s="3" t="s">
        <v>41</v>
      </c>
      <c r="M130" s="3" t="s">
        <v>41625</v>
      </c>
    </row>
    <row r="131" spans="1:13" ht="128" x14ac:dyDescent="0.2">
      <c r="A131" s="3" t="s">
        <v>1004</v>
      </c>
      <c r="B131" s="4" t="s">
        <v>1005</v>
      </c>
      <c r="C131" s="4" t="s">
        <v>1006</v>
      </c>
      <c r="D131" s="4" t="s">
        <v>1007</v>
      </c>
      <c r="E131" s="4" t="s">
        <v>1008</v>
      </c>
      <c r="F131" s="4" t="s">
        <v>1009</v>
      </c>
      <c r="G131" s="4" t="s">
        <v>1010</v>
      </c>
      <c r="H131" s="4" t="s">
        <v>1011</v>
      </c>
      <c r="I131" s="4" t="s">
        <v>1012</v>
      </c>
      <c r="J131" s="4" t="s">
        <v>1013</v>
      </c>
      <c r="K131" s="4" t="s">
        <v>1014</v>
      </c>
      <c r="L131" s="3" t="s">
        <v>41</v>
      </c>
      <c r="M131" s="3" t="s">
        <v>41623</v>
      </c>
    </row>
    <row r="132" spans="1:13" ht="128" x14ac:dyDescent="0.2">
      <c r="A132" s="3" t="s">
        <v>1015</v>
      </c>
      <c r="B132" s="4" t="s">
        <v>1016</v>
      </c>
      <c r="C132" s="4" t="s">
        <v>1017</v>
      </c>
      <c r="D132" s="4" t="s">
        <v>1018</v>
      </c>
      <c r="E132" s="4" t="s">
        <v>1019</v>
      </c>
      <c r="F132" s="4" t="s">
        <v>1020</v>
      </c>
      <c r="G132" s="4" t="s">
        <v>1021</v>
      </c>
      <c r="H132" s="4" t="s">
        <v>1022</v>
      </c>
      <c r="I132" s="4" t="s">
        <v>1023</v>
      </c>
      <c r="J132" s="4" t="s">
        <v>1024</v>
      </c>
      <c r="K132" s="4" t="s">
        <v>1025</v>
      </c>
      <c r="L132" s="3" t="s">
        <v>41</v>
      </c>
      <c r="M132" s="3" t="s">
        <v>41624</v>
      </c>
    </row>
    <row r="133" spans="1:13" ht="32" x14ac:dyDescent="0.2">
      <c r="A133" s="3" t="s">
        <v>1026</v>
      </c>
      <c r="B133" s="4" t="s">
        <v>1027</v>
      </c>
      <c r="C133" s="4" t="s">
        <v>1028</v>
      </c>
      <c r="D133" s="4" t="s">
        <v>1029</v>
      </c>
      <c r="E133" s="4" t="s">
        <v>1027</v>
      </c>
      <c r="F133" s="4" t="s">
        <v>1030</v>
      </c>
      <c r="G133" s="4" t="s">
        <v>517</v>
      </c>
      <c r="H133" s="4" t="s">
        <v>518</v>
      </c>
      <c r="I133" s="4" t="s">
        <v>519</v>
      </c>
      <c r="J133" s="4" t="s">
        <v>520</v>
      </c>
      <c r="K133" s="4" t="s">
        <v>521</v>
      </c>
      <c r="L133" s="3" t="s">
        <v>41</v>
      </c>
      <c r="M133" s="3" t="s">
        <v>41626</v>
      </c>
    </row>
    <row r="134" spans="1:13" ht="32" x14ac:dyDescent="0.2">
      <c r="A134" s="3" t="s">
        <v>1031</v>
      </c>
      <c r="B134" s="4" t="s">
        <v>1032</v>
      </c>
      <c r="C134" s="4" t="s">
        <v>1033</v>
      </c>
      <c r="D134" s="4" t="s">
        <v>1034</v>
      </c>
      <c r="E134" s="4" t="s">
        <v>1035</v>
      </c>
      <c r="F134" s="4" t="s">
        <v>1036</v>
      </c>
      <c r="G134" s="4" t="s">
        <v>517</v>
      </c>
      <c r="H134" s="4" t="s">
        <v>518</v>
      </c>
      <c r="I134" s="4" t="s">
        <v>519</v>
      </c>
      <c r="J134" s="4" t="s">
        <v>520</v>
      </c>
      <c r="K134" s="4" t="s">
        <v>521</v>
      </c>
      <c r="L134" s="3" t="s">
        <v>41</v>
      </c>
      <c r="M134" s="3" t="s">
        <v>41637</v>
      </c>
    </row>
    <row r="135" spans="1:13" ht="32" x14ac:dyDescent="0.2">
      <c r="A135" s="3" t="s">
        <v>1037</v>
      </c>
      <c r="B135" s="4" t="s">
        <v>1038</v>
      </c>
      <c r="C135" s="4" t="s">
        <v>1039</v>
      </c>
      <c r="D135" s="4" t="s">
        <v>1040</v>
      </c>
      <c r="E135" s="4" t="s">
        <v>1041</v>
      </c>
      <c r="F135" s="4" t="s">
        <v>1042</v>
      </c>
      <c r="G135" s="4" t="s">
        <v>517</v>
      </c>
      <c r="H135" s="4" t="s">
        <v>518</v>
      </c>
      <c r="I135" s="4" t="s">
        <v>519</v>
      </c>
      <c r="J135" s="4" t="s">
        <v>520</v>
      </c>
      <c r="K135" s="4" t="s">
        <v>521</v>
      </c>
      <c r="L135" s="3" t="s">
        <v>41</v>
      </c>
      <c r="M135" s="3" t="s">
        <v>41627</v>
      </c>
    </row>
    <row r="136" spans="1:13" ht="160" x14ac:dyDescent="0.2">
      <c r="A136" s="3" t="s">
        <v>1043</v>
      </c>
      <c r="B136" s="4" t="s">
        <v>1044</v>
      </c>
      <c r="C136" s="4" t="s">
        <v>1045</v>
      </c>
      <c r="D136" s="4" t="s">
        <v>1046</v>
      </c>
      <c r="E136" s="4" t="s">
        <v>1047</v>
      </c>
      <c r="F136" s="4" t="s">
        <v>1048</v>
      </c>
      <c r="G136" s="4" t="s">
        <v>1049</v>
      </c>
      <c r="H136" s="4" t="s">
        <v>1050</v>
      </c>
      <c r="I136" s="4" t="s">
        <v>1051</v>
      </c>
      <c r="J136" s="4" t="s">
        <v>1052</v>
      </c>
      <c r="K136" s="4" t="s">
        <v>1053</v>
      </c>
      <c r="L136" s="3" t="s">
        <v>41</v>
      </c>
      <c r="M136" s="3" t="s">
        <v>41623</v>
      </c>
    </row>
    <row r="137" spans="1:13" ht="144" x14ac:dyDescent="0.2">
      <c r="A137" s="3" t="s">
        <v>1054</v>
      </c>
      <c r="B137" s="4" t="s">
        <v>1055</v>
      </c>
      <c r="C137" s="4" t="s">
        <v>1056</v>
      </c>
      <c r="D137" s="4" t="s">
        <v>1057</v>
      </c>
      <c r="E137" s="4" t="s">
        <v>1058</v>
      </c>
      <c r="F137" s="4" t="s">
        <v>1059</v>
      </c>
      <c r="G137" s="4" t="s">
        <v>1060</v>
      </c>
      <c r="H137" s="4" t="s">
        <v>1061</v>
      </c>
      <c r="I137" s="4" t="s">
        <v>1062</v>
      </c>
      <c r="J137" s="4" t="s">
        <v>1063</v>
      </c>
      <c r="K137" s="4" t="s">
        <v>1064</v>
      </c>
      <c r="L137" s="3" t="s">
        <v>41</v>
      </c>
      <c r="M137" s="3" t="s">
        <v>41624</v>
      </c>
    </row>
    <row r="138" spans="1:13" ht="160" x14ac:dyDescent="0.2">
      <c r="A138" s="3" t="s">
        <v>1065</v>
      </c>
      <c r="B138" s="4" t="s">
        <v>1066</v>
      </c>
      <c r="C138" s="4" t="s">
        <v>1067</v>
      </c>
      <c r="D138" s="4" t="s">
        <v>1068</v>
      </c>
      <c r="E138" s="4" t="s">
        <v>1069</v>
      </c>
      <c r="F138" s="4" t="s">
        <v>1070</v>
      </c>
      <c r="G138" s="4" t="s">
        <v>1071</v>
      </c>
      <c r="H138" s="4" t="s">
        <v>1072</v>
      </c>
      <c r="I138" s="4" t="s">
        <v>1073</v>
      </c>
      <c r="J138" s="4" t="s">
        <v>1074</v>
      </c>
      <c r="K138" s="4" t="s">
        <v>1075</v>
      </c>
      <c r="L138" s="3" t="s">
        <v>41</v>
      </c>
      <c r="M138" s="3" t="s">
        <v>41625</v>
      </c>
    </row>
    <row r="139" spans="1:13" ht="160" x14ac:dyDescent="0.2">
      <c r="A139" s="3" t="s">
        <v>1076</v>
      </c>
      <c r="B139" s="4" t="s">
        <v>1077</v>
      </c>
      <c r="C139" s="4" t="s">
        <v>1078</v>
      </c>
      <c r="D139" s="4" t="s">
        <v>1079</v>
      </c>
      <c r="E139" s="4" t="s">
        <v>1080</v>
      </c>
      <c r="F139" s="4" t="s">
        <v>1081</v>
      </c>
      <c r="G139" s="4" t="s">
        <v>1082</v>
      </c>
      <c r="H139" s="4" t="s">
        <v>1083</v>
      </c>
      <c r="I139" s="4" t="s">
        <v>1084</v>
      </c>
      <c r="J139" s="4" t="s">
        <v>1085</v>
      </c>
      <c r="K139" s="4" t="s">
        <v>1086</v>
      </c>
      <c r="L139" s="3" t="s">
        <v>41</v>
      </c>
      <c r="M139" s="3" t="s">
        <v>41637</v>
      </c>
    </row>
    <row r="140" spans="1:13" ht="160" x14ac:dyDescent="0.2">
      <c r="A140" s="3" t="s">
        <v>1087</v>
      </c>
      <c r="B140" s="4" t="s">
        <v>1088</v>
      </c>
      <c r="C140" s="4" t="s">
        <v>1089</v>
      </c>
      <c r="D140" s="4" t="s">
        <v>1090</v>
      </c>
      <c r="E140" s="4" t="s">
        <v>1091</v>
      </c>
      <c r="F140" s="4" t="s">
        <v>1092</v>
      </c>
      <c r="G140" s="4" t="s">
        <v>1093</v>
      </c>
      <c r="H140" s="4" t="s">
        <v>1094</v>
      </c>
      <c r="I140" s="4" t="s">
        <v>1095</v>
      </c>
      <c r="J140" s="4" t="s">
        <v>1096</v>
      </c>
      <c r="K140" s="4" t="s">
        <v>1097</v>
      </c>
      <c r="L140" s="3" t="s">
        <v>41</v>
      </c>
      <c r="M140" s="3" t="s">
        <v>41627</v>
      </c>
    </row>
    <row r="141" spans="1:13" ht="160" x14ac:dyDescent="0.2">
      <c r="A141" s="3" t="s">
        <v>1098</v>
      </c>
      <c r="B141" s="4" t="s">
        <v>1099</v>
      </c>
      <c r="C141" s="4" t="s">
        <v>1100</v>
      </c>
      <c r="D141" s="4" t="s">
        <v>1101</v>
      </c>
      <c r="E141" s="4" t="s">
        <v>1102</v>
      </c>
      <c r="F141" s="4" t="s">
        <v>1103</v>
      </c>
      <c r="G141" s="4" t="s">
        <v>1104</v>
      </c>
      <c r="H141" s="4" t="s">
        <v>1105</v>
      </c>
      <c r="I141" s="4" t="s">
        <v>1106</v>
      </c>
      <c r="J141" s="4" t="s">
        <v>1107</v>
      </c>
      <c r="K141" s="4" t="s">
        <v>1053</v>
      </c>
      <c r="L141" s="3" t="s">
        <v>41</v>
      </c>
      <c r="M141" s="3" t="s">
        <v>41623</v>
      </c>
    </row>
    <row r="142" spans="1:13" ht="160" x14ac:dyDescent="0.2">
      <c r="A142" s="3" t="s">
        <v>1108</v>
      </c>
      <c r="B142" s="4" t="s">
        <v>1109</v>
      </c>
      <c r="C142" s="4" t="s">
        <v>1110</v>
      </c>
      <c r="D142" s="4" t="s">
        <v>1111</v>
      </c>
      <c r="E142" s="4" t="s">
        <v>1112</v>
      </c>
      <c r="F142" s="4" t="s">
        <v>1113</v>
      </c>
      <c r="G142" s="4" t="s">
        <v>1114</v>
      </c>
      <c r="H142" s="4" t="s">
        <v>1115</v>
      </c>
      <c r="I142" s="4" t="s">
        <v>1116</v>
      </c>
      <c r="J142" s="4" t="s">
        <v>1117</v>
      </c>
      <c r="K142" s="4" t="s">
        <v>1118</v>
      </c>
      <c r="L142" s="3" t="s">
        <v>41</v>
      </c>
      <c r="M142" s="3" t="s">
        <v>41624</v>
      </c>
    </row>
    <row r="143" spans="1:13" ht="160" x14ac:dyDescent="0.2">
      <c r="A143" s="3" t="s">
        <v>1119</v>
      </c>
      <c r="B143" s="4" t="s">
        <v>1120</v>
      </c>
      <c r="C143" s="4" t="s">
        <v>1121</v>
      </c>
      <c r="D143" s="4" t="s">
        <v>1122</v>
      </c>
      <c r="E143" s="4" t="s">
        <v>1123</v>
      </c>
      <c r="F143" s="4" t="s">
        <v>1124</v>
      </c>
      <c r="G143" s="4" t="s">
        <v>1125</v>
      </c>
      <c r="H143" s="4" t="s">
        <v>1126</v>
      </c>
      <c r="I143" s="4" t="s">
        <v>1127</v>
      </c>
      <c r="J143" s="4" t="s">
        <v>1107</v>
      </c>
      <c r="K143" s="4" t="s">
        <v>1075</v>
      </c>
      <c r="L143" s="3" t="s">
        <v>41</v>
      </c>
      <c r="M143" s="3" t="s">
        <v>41625</v>
      </c>
    </row>
    <row r="144" spans="1:13" ht="160" x14ac:dyDescent="0.2">
      <c r="A144" s="3" t="s">
        <v>1128</v>
      </c>
      <c r="B144" s="4" t="s">
        <v>1129</v>
      </c>
      <c r="C144" s="4" t="s">
        <v>1130</v>
      </c>
      <c r="D144" s="4" t="s">
        <v>1131</v>
      </c>
      <c r="E144" s="4" t="s">
        <v>1129</v>
      </c>
      <c r="F144" s="4" t="s">
        <v>1132</v>
      </c>
      <c r="G144" s="4" t="s">
        <v>1133</v>
      </c>
      <c r="H144" s="4" t="s">
        <v>1134</v>
      </c>
      <c r="I144" s="4" t="s">
        <v>1135</v>
      </c>
      <c r="J144" s="4" t="s">
        <v>1136</v>
      </c>
      <c r="K144" s="4" t="s">
        <v>1137</v>
      </c>
      <c r="L144" s="3" t="s">
        <v>41</v>
      </c>
      <c r="M144" s="3" t="s">
        <v>41626</v>
      </c>
    </row>
    <row r="145" spans="1:13" ht="176" x14ac:dyDescent="0.2">
      <c r="A145" s="3" t="s">
        <v>1138</v>
      </c>
      <c r="B145" s="4" t="s">
        <v>1139</v>
      </c>
      <c r="C145" s="4" t="s">
        <v>1140</v>
      </c>
      <c r="D145" s="4" t="s">
        <v>1141</v>
      </c>
      <c r="E145" s="4" t="s">
        <v>1139</v>
      </c>
      <c r="F145" s="4" t="s">
        <v>1142</v>
      </c>
      <c r="G145" s="4" t="s">
        <v>1143</v>
      </c>
      <c r="H145" s="4" t="s">
        <v>1144</v>
      </c>
      <c r="I145" s="4" t="s">
        <v>1145</v>
      </c>
      <c r="J145" s="4" t="s">
        <v>1146</v>
      </c>
      <c r="K145" s="4" t="s">
        <v>1147</v>
      </c>
      <c r="L145" s="3" t="s">
        <v>41</v>
      </c>
      <c r="M145" s="3" t="s">
        <v>41632</v>
      </c>
    </row>
    <row r="146" spans="1:13" ht="176" x14ac:dyDescent="0.2">
      <c r="A146" s="3" t="s">
        <v>1148</v>
      </c>
      <c r="B146" s="4" t="s">
        <v>1149</v>
      </c>
      <c r="C146" s="4" t="s">
        <v>1150</v>
      </c>
      <c r="D146" s="4" t="s">
        <v>1151</v>
      </c>
      <c r="E146" s="4" t="s">
        <v>1149</v>
      </c>
      <c r="F146" s="4" t="s">
        <v>1152</v>
      </c>
      <c r="G146" s="4" t="s">
        <v>1153</v>
      </c>
      <c r="H146" s="4" t="s">
        <v>1154</v>
      </c>
      <c r="I146" s="4" t="s">
        <v>1155</v>
      </c>
      <c r="J146" s="4" t="s">
        <v>1156</v>
      </c>
      <c r="K146" s="4" t="s">
        <v>1157</v>
      </c>
      <c r="L146" s="3" t="s">
        <v>41</v>
      </c>
      <c r="M146" s="3" t="s">
        <v>41635</v>
      </c>
    </row>
    <row r="147" spans="1:13" ht="176" x14ac:dyDescent="0.2">
      <c r="A147" s="3" t="s">
        <v>1158</v>
      </c>
      <c r="B147" s="4" t="s">
        <v>1159</v>
      </c>
      <c r="C147" s="4" t="s">
        <v>1160</v>
      </c>
      <c r="D147" s="4" t="s">
        <v>1161</v>
      </c>
      <c r="E147" s="4" t="s">
        <v>1162</v>
      </c>
      <c r="F147" s="4" t="s">
        <v>1163</v>
      </c>
      <c r="G147" s="4" t="s">
        <v>1164</v>
      </c>
      <c r="H147" s="4" t="s">
        <v>1165</v>
      </c>
      <c r="I147" s="4" t="s">
        <v>1166</v>
      </c>
      <c r="J147" s="4" t="s">
        <v>1167</v>
      </c>
      <c r="K147" s="4" t="s">
        <v>1168</v>
      </c>
      <c r="L147" s="3" t="s">
        <v>41</v>
      </c>
      <c r="M147" s="3" t="s">
        <v>41635</v>
      </c>
    </row>
    <row r="148" spans="1:13" ht="176" x14ac:dyDescent="0.2">
      <c r="A148" s="3" t="s">
        <v>1169</v>
      </c>
      <c r="B148" s="4" t="s">
        <v>1170</v>
      </c>
      <c r="C148" s="4" t="s">
        <v>1171</v>
      </c>
      <c r="D148" s="4" t="s">
        <v>1172</v>
      </c>
      <c r="E148" s="4" t="s">
        <v>1173</v>
      </c>
      <c r="F148" s="4" t="s">
        <v>1174</v>
      </c>
      <c r="G148" s="4" t="s">
        <v>1175</v>
      </c>
      <c r="H148" s="4" t="s">
        <v>1176</v>
      </c>
      <c r="I148" s="4" t="s">
        <v>1177</v>
      </c>
      <c r="J148" s="4" t="s">
        <v>1178</v>
      </c>
      <c r="K148" s="4" t="s">
        <v>1179</v>
      </c>
      <c r="L148" s="3" t="s">
        <v>41</v>
      </c>
      <c r="M148" s="3" t="s">
        <v>41636</v>
      </c>
    </row>
    <row r="149" spans="1:13" ht="160" x14ac:dyDescent="0.2">
      <c r="A149" s="3" t="s">
        <v>1180</v>
      </c>
      <c r="B149" s="4" t="s">
        <v>1181</v>
      </c>
      <c r="C149" s="4" t="s">
        <v>1182</v>
      </c>
      <c r="D149" s="4" t="s">
        <v>1183</v>
      </c>
      <c r="E149" s="4" t="s">
        <v>1184</v>
      </c>
      <c r="F149" s="4" t="s">
        <v>1185</v>
      </c>
      <c r="G149" s="4" t="s">
        <v>1186</v>
      </c>
      <c r="H149" s="4" t="s">
        <v>1187</v>
      </c>
      <c r="I149" s="4" t="s">
        <v>1188</v>
      </c>
      <c r="J149" s="4" t="s">
        <v>1189</v>
      </c>
      <c r="K149" s="4" t="s">
        <v>1190</v>
      </c>
      <c r="L149" s="3" t="s">
        <v>41</v>
      </c>
      <c r="M149" s="3" t="s">
        <v>41636</v>
      </c>
    </row>
    <row r="150" spans="1:13" ht="160" x14ac:dyDescent="0.2">
      <c r="A150" s="3" t="s">
        <v>1191</v>
      </c>
      <c r="B150" s="4" t="s">
        <v>1192</v>
      </c>
      <c r="C150" s="4" t="s">
        <v>1193</v>
      </c>
      <c r="D150" s="4" t="s">
        <v>1194</v>
      </c>
      <c r="E150" s="4" t="s">
        <v>1192</v>
      </c>
      <c r="F150" s="4" t="s">
        <v>1195</v>
      </c>
      <c r="G150" s="4" t="s">
        <v>1196</v>
      </c>
      <c r="H150" s="4" t="s">
        <v>1197</v>
      </c>
      <c r="I150" s="4" t="s">
        <v>1198</v>
      </c>
      <c r="J150" s="4" t="s">
        <v>1199</v>
      </c>
      <c r="K150" s="4" t="s">
        <v>1200</v>
      </c>
      <c r="L150" s="3" t="s">
        <v>404</v>
      </c>
      <c r="M150" s="3" t="s">
        <v>41640</v>
      </c>
    </row>
    <row r="151" spans="1:13" ht="160" x14ac:dyDescent="0.2">
      <c r="A151" s="3" t="s">
        <v>1201</v>
      </c>
      <c r="B151" s="4" t="s">
        <v>1202</v>
      </c>
      <c r="C151" s="4" t="s">
        <v>1203</v>
      </c>
      <c r="D151" s="4" t="s">
        <v>1204</v>
      </c>
      <c r="E151" s="4" t="s">
        <v>1205</v>
      </c>
      <c r="F151" s="4" t="s">
        <v>1206</v>
      </c>
      <c r="G151" s="4" t="s">
        <v>1207</v>
      </c>
      <c r="H151" s="4" t="s">
        <v>1208</v>
      </c>
      <c r="I151" s="4" t="s">
        <v>1209</v>
      </c>
      <c r="J151" s="4" t="s">
        <v>1210</v>
      </c>
      <c r="K151" s="4" t="s">
        <v>1211</v>
      </c>
      <c r="L151" s="3" t="s">
        <v>404</v>
      </c>
      <c r="M151" s="3" t="s">
        <v>41624</v>
      </c>
    </row>
    <row r="152" spans="1:13" ht="144" x14ac:dyDescent="0.2">
      <c r="A152" s="3" t="s">
        <v>1212</v>
      </c>
      <c r="B152" s="4" t="s">
        <v>1213</v>
      </c>
      <c r="C152" s="4" t="s">
        <v>1214</v>
      </c>
      <c r="D152" s="4" t="s">
        <v>1215</v>
      </c>
      <c r="E152" s="4" t="s">
        <v>1216</v>
      </c>
      <c r="F152" s="4" t="s">
        <v>1217</v>
      </c>
      <c r="G152" s="4" t="s">
        <v>1218</v>
      </c>
      <c r="H152" s="4" t="s">
        <v>1219</v>
      </c>
      <c r="I152" s="4" t="s">
        <v>1220</v>
      </c>
      <c r="J152" s="4" t="s">
        <v>1221</v>
      </c>
      <c r="K152" s="4" t="s">
        <v>1222</v>
      </c>
      <c r="L152" s="3" t="s">
        <v>404</v>
      </c>
      <c r="M152" s="3" t="s">
        <v>41625</v>
      </c>
    </row>
    <row r="153" spans="1:13" ht="144" x14ac:dyDescent="0.2">
      <c r="A153" s="3" t="s">
        <v>1223</v>
      </c>
      <c r="B153" s="4" t="s">
        <v>1224</v>
      </c>
      <c r="C153" s="4" t="s">
        <v>1225</v>
      </c>
      <c r="D153" s="4" t="s">
        <v>1226</v>
      </c>
      <c r="E153" s="4" t="s">
        <v>1227</v>
      </c>
      <c r="F153" s="4" t="s">
        <v>1228</v>
      </c>
      <c r="G153" s="4" t="s">
        <v>1229</v>
      </c>
      <c r="H153" s="4" t="s">
        <v>1230</v>
      </c>
      <c r="I153" s="4" t="s">
        <v>1231</v>
      </c>
      <c r="J153" s="4" t="s">
        <v>1232</v>
      </c>
      <c r="K153" s="4" t="s">
        <v>1233</v>
      </c>
      <c r="L153" s="3" t="s">
        <v>404</v>
      </c>
      <c r="M153" s="3" t="s">
        <v>41627</v>
      </c>
    </row>
    <row r="154" spans="1:13" ht="128" x14ac:dyDescent="0.2">
      <c r="A154" s="3" t="s">
        <v>1234</v>
      </c>
      <c r="B154" s="4" t="s">
        <v>1235</v>
      </c>
      <c r="C154" s="4" t="s">
        <v>1236</v>
      </c>
      <c r="D154" s="4" t="s">
        <v>1237</v>
      </c>
      <c r="E154" s="4" t="s">
        <v>1238</v>
      </c>
      <c r="F154" s="4" t="s">
        <v>1239</v>
      </c>
      <c r="G154" s="4" t="s">
        <v>1240</v>
      </c>
      <c r="H154" s="4" t="s">
        <v>1241</v>
      </c>
      <c r="I154" s="4" t="s">
        <v>1242</v>
      </c>
      <c r="J154" s="4" t="s">
        <v>1243</v>
      </c>
      <c r="K154" s="4" t="s">
        <v>1244</v>
      </c>
      <c r="L154" s="3" t="s">
        <v>404</v>
      </c>
      <c r="M154" s="3" t="s">
        <v>41640</v>
      </c>
    </row>
    <row r="155" spans="1:13" ht="160" x14ac:dyDescent="0.2">
      <c r="A155" s="3" t="s">
        <v>1245</v>
      </c>
      <c r="B155" s="4" t="s">
        <v>1246</v>
      </c>
      <c r="C155" s="4" t="s">
        <v>1247</v>
      </c>
      <c r="D155" s="4" t="s">
        <v>1248</v>
      </c>
      <c r="E155" s="4" t="s">
        <v>1249</v>
      </c>
      <c r="F155" s="4" t="s">
        <v>1250</v>
      </c>
      <c r="G155" s="4" t="s">
        <v>1251</v>
      </c>
      <c r="H155" s="4" t="s">
        <v>1252</v>
      </c>
      <c r="I155" s="4" t="s">
        <v>1253</v>
      </c>
      <c r="J155" s="4" t="s">
        <v>1254</v>
      </c>
      <c r="K155" s="4" t="s">
        <v>1255</v>
      </c>
      <c r="L155" s="3" t="s">
        <v>404</v>
      </c>
      <c r="M155" s="3" t="s">
        <v>41622</v>
      </c>
    </row>
    <row r="156" spans="1:13" ht="112" x14ac:dyDescent="0.2">
      <c r="A156" s="3" t="s">
        <v>1256</v>
      </c>
      <c r="B156" s="4" t="s">
        <v>1257</v>
      </c>
      <c r="C156" s="4" t="s">
        <v>1258</v>
      </c>
      <c r="D156" s="4" t="s">
        <v>1259</v>
      </c>
      <c r="E156" s="4" t="s">
        <v>1260</v>
      </c>
      <c r="G156" s="4" t="s">
        <v>1261</v>
      </c>
      <c r="H156" s="4" t="s">
        <v>1262</v>
      </c>
      <c r="I156" s="4" t="s">
        <v>1263</v>
      </c>
      <c r="J156" s="4" t="s">
        <v>1264</v>
      </c>
      <c r="K156" s="4" t="s">
        <v>1265</v>
      </c>
      <c r="L156" s="3" t="s">
        <v>41</v>
      </c>
      <c r="M156" s="3" t="s">
        <v>41622</v>
      </c>
    </row>
    <row r="157" spans="1:13" ht="160" x14ac:dyDescent="0.2">
      <c r="A157" s="3" t="s">
        <v>1266</v>
      </c>
      <c r="B157" s="4" t="s">
        <v>1267</v>
      </c>
      <c r="C157" s="4" t="s">
        <v>1268</v>
      </c>
      <c r="D157" s="4" t="s">
        <v>1269</v>
      </c>
      <c r="E157" s="4" t="s">
        <v>1270</v>
      </c>
      <c r="G157" s="4" t="s">
        <v>1271</v>
      </c>
      <c r="H157" s="4" t="s">
        <v>1272</v>
      </c>
      <c r="I157" s="4" t="s">
        <v>1273</v>
      </c>
      <c r="J157" s="4" t="s">
        <v>1274</v>
      </c>
      <c r="K157" s="4" t="s">
        <v>1275</v>
      </c>
      <c r="L157" s="3" t="s">
        <v>41</v>
      </c>
      <c r="M157" s="3" t="s">
        <v>41622</v>
      </c>
    </row>
    <row r="158" spans="1:13" ht="160" x14ac:dyDescent="0.2">
      <c r="A158" s="3" t="s">
        <v>1276</v>
      </c>
      <c r="B158" s="4" t="s">
        <v>1277</v>
      </c>
      <c r="C158" s="4" t="s">
        <v>1278</v>
      </c>
      <c r="D158" s="4" t="s">
        <v>1279</v>
      </c>
      <c r="E158" s="4" t="s">
        <v>1280</v>
      </c>
      <c r="F158" s="4" t="s">
        <v>1281</v>
      </c>
      <c r="G158" s="4" t="s">
        <v>1282</v>
      </c>
      <c r="H158" s="4" t="s">
        <v>1283</v>
      </c>
      <c r="I158" s="4" t="s">
        <v>1284</v>
      </c>
      <c r="J158" s="4" t="s">
        <v>1285</v>
      </c>
      <c r="K158" s="4" t="s">
        <v>1286</v>
      </c>
      <c r="L158" s="3" t="s">
        <v>404</v>
      </c>
      <c r="M158" s="3" t="s">
        <v>41635</v>
      </c>
    </row>
    <row r="159" spans="1:13" ht="160" x14ac:dyDescent="0.2">
      <c r="A159" s="3" t="s">
        <v>1287</v>
      </c>
      <c r="B159" s="4" t="s">
        <v>1288</v>
      </c>
      <c r="C159" s="4" t="s">
        <v>1289</v>
      </c>
      <c r="D159" s="4" t="s">
        <v>1290</v>
      </c>
      <c r="E159" s="4" t="s">
        <v>1291</v>
      </c>
      <c r="F159" s="4" t="s">
        <v>1292</v>
      </c>
      <c r="G159" s="4" t="s">
        <v>1293</v>
      </c>
      <c r="H159" s="4" t="s">
        <v>1294</v>
      </c>
      <c r="I159" s="4" t="s">
        <v>1295</v>
      </c>
      <c r="J159" s="4" t="s">
        <v>1296</v>
      </c>
      <c r="K159" s="4" t="s">
        <v>1297</v>
      </c>
      <c r="L159" s="3" t="s">
        <v>404</v>
      </c>
      <c r="M159" s="3" t="s">
        <v>41635</v>
      </c>
    </row>
    <row r="160" spans="1:13" ht="144" x14ac:dyDescent="0.2">
      <c r="A160" s="3" t="s">
        <v>1298</v>
      </c>
      <c r="B160" s="4" t="s">
        <v>1299</v>
      </c>
      <c r="C160" s="4" t="s">
        <v>1300</v>
      </c>
      <c r="D160" s="4" t="s">
        <v>1301</v>
      </c>
      <c r="E160" s="4" t="s">
        <v>1302</v>
      </c>
      <c r="F160" s="4" t="s">
        <v>1303</v>
      </c>
      <c r="G160" s="4" t="s">
        <v>1304</v>
      </c>
      <c r="H160" s="4" t="s">
        <v>1305</v>
      </c>
      <c r="I160" s="4" t="s">
        <v>1306</v>
      </c>
      <c r="J160" s="4" t="s">
        <v>1307</v>
      </c>
      <c r="K160" s="4" t="s">
        <v>1308</v>
      </c>
      <c r="L160" s="3" t="s">
        <v>404</v>
      </c>
      <c r="M160" s="3" t="s">
        <v>41631</v>
      </c>
    </row>
    <row r="161" spans="1:13" ht="128" x14ac:dyDescent="0.2">
      <c r="A161" s="3" t="s">
        <v>1309</v>
      </c>
      <c r="B161" s="4" t="s">
        <v>1310</v>
      </c>
      <c r="C161" s="4" t="s">
        <v>1311</v>
      </c>
      <c r="D161" s="4" t="s">
        <v>1312</v>
      </c>
      <c r="E161" s="4" t="s">
        <v>1313</v>
      </c>
      <c r="F161" s="4" t="s">
        <v>1314</v>
      </c>
      <c r="G161" s="4" t="s">
        <v>1315</v>
      </c>
      <c r="H161" s="4" t="s">
        <v>1316</v>
      </c>
      <c r="I161" s="4" t="s">
        <v>1317</v>
      </c>
      <c r="J161" s="4" t="s">
        <v>1318</v>
      </c>
      <c r="K161" s="4" t="s">
        <v>1319</v>
      </c>
      <c r="L161" s="3" t="s">
        <v>129</v>
      </c>
      <c r="M161" s="3" t="s">
        <v>41641</v>
      </c>
    </row>
    <row r="162" spans="1:13" ht="128" x14ac:dyDescent="0.2">
      <c r="A162" s="3" t="s">
        <v>1320</v>
      </c>
      <c r="B162" s="4" t="s">
        <v>1321</v>
      </c>
      <c r="C162" s="4" t="s">
        <v>1322</v>
      </c>
      <c r="D162" s="4" t="s">
        <v>1323</v>
      </c>
      <c r="E162" s="4" t="s">
        <v>1324</v>
      </c>
      <c r="F162" s="4" t="s">
        <v>1325</v>
      </c>
      <c r="G162" s="4" t="s">
        <v>1326</v>
      </c>
      <c r="H162" s="4" t="s">
        <v>1327</v>
      </c>
      <c r="I162" s="4" t="s">
        <v>1328</v>
      </c>
      <c r="J162" s="4" t="s">
        <v>1329</v>
      </c>
      <c r="K162" s="4" t="s">
        <v>1330</v>
      </c>
      <c r="L162" s="3" t="s">
        <v>41</v>
      </c>
      <c r="M162" s="3" t="s">
        <v>41642</v>
      </c>
    </row>
    <row r="163" spans="1:13" ht="128" x14ac:dyDescent="0.2">
      <c r="A163" s="3" t="s">
        <v>1331</v>
      </c>
      <c r="B163" s="4" t="s">
        <v>1332</v>
      </c>
      <c r="C163" s="4" t="s">
        <v>1333</v>
      </c>
      <c r="D163" s="4" t="s">
        <v>1334</v>
      </c>
      <c r="E163" s="4" t="s">
        <v>1335</v>
      </c>
      <c r="F163" s="4" t="s">
        <v>1336</v>
      </c>
      <c r="G163" s="4" t="s">
        <v>1337</v>
      </c>
      <c r="H163" s="4" t="s">
        <v>1338</v>
      </c>
      <c r="I163" s="4" t="s">
        <v>1339</v>
      </c>
      <c r="J163" s="4" t="s">
        <v>1340</v>
      </c>
      <c r="K163" s="4" t="s">
        <v>1341</v>
      </c>
      <c r="L163" s="3" t="s">
        <v>41</v>
      </c>
      <c r="M163" s="3" t="s">
        <v>41642</v>
      </c>
    </row>
    <row r="164" spans="1:13" ht="128" x14ac:dyDescent="0.2">
      <c r="A164" s="3" t="s">
        <v>1342</v>
      </c>
      <c r="B164" s="4" t="s">
        <v>1343</v>
      </c>
      <c r="C164" s="4" t="s">
        <v>1344</v>
      </c>
      <c r="D164" s="4" t="s">
        <v>1345</v>
      </c>
      <c r="E164" s="4" t="s">
        <v>1346</v>
      </c>
      <c r="F164" s="4" t="s">
        <v>1347</v>
      </c>
      <c r="G164" s="4" t="s">
        <v>1348</v>
      </c>
      <c r="H164" s="4" t="s">
        <v>1349</v>
      </c>
      <c r="I164" s="4" t="s">
        <v>1350</v>
      </c>
      <c r="J164" s="4" t="s">
        <v>1351</v>
      </c>
      <c r="K164" s="4" t="s">
        <v>1352</v>
      </c>
      <c r="L164" s="3" t="s">
        <v>41</v>
      </c>
      <c r="M164" s="3" t="s">
        <v>41642</v>
      </c>
    </row>
    <row r="165" spans="1:13" ht="112" x14ac:dyDescent="0.2">
      <c r="A165" s="3" t="s">
        <v>1353</v>
      </c>
      <c r="B165" s="4" t="s">
        <v>1354</v>
      </c>
      <c r="C165" s="4" t="s">
        <v>1355</v>
      </c>
      <c r="D165" s="4" t="s">
        <v>1356</v>
      </c>
      <c r="E165" s="4" t="s">
        <v>1357</v>
      </c>
      <c r="F165" s="4" t="s">
        <v>1358</v>
      </c>
      <c r="G165" s="4" t="s">
        <v>1359</v>
      </c>
      <c r="H165" s="4" t="s">
        <v>1360</v>
      </c>
      <c r="I165" s="4" t="s">
        <v>1361</v>
      </c>
      <c r="J165" s="4" t="s">
        <v>1362</v>
      </c>
      <c r="K165" s="4" t="s">
        <v>1363</v>
      </c>
      <c r="L165" s="3" t="s">
        <v>41</v>
      </c>
      <c r="M165" s="3" t="s">
        <v>41642</v>
      </c>
    </row>
    <row r="166" spans="1:13" ht="32" x14ac:dyDescent="0.2">
      <c r="A166" s="3" t="s">
        <v>1364</v>
      </c>
      <c r="B166" s="4" t="s">
        <v>1365</v>
      </c>
      <c r="C166" s="4" t="s">
        <v>1366</v>
      </c>
      <c r="D166" s="4" t="s">
        <v>1367</v>
      </c>
      <c r="E166" s="4" t="s">
        <v>1368</v>
      </c>
      <c r="F166" s="4" t="s">
        <v>1369</v>
      </c>
      <c r="G166" s="4" t="s">
        <v>517</v>
      </c>
      <c r="H166" s="4" t="s">
        <v>518</v>
      </c>
      <c r="I166" s="4" t="s">
        <v>521</v>
      </c>
      <c r="J166" s="4" t="s">
        <v>520</v>
      </c>
      <c r="K166" s="4" t="s">
        <v>521</v>
      </c>
      <c r="L166" s="3" t="s">
        <v>632</v>
      </c>
      <c r="M166" s="3" t="s">
        <v>41624</v>
      </c>
    </row>
    <row r="167" spans="1:13" ht="112" x14ac:dyDescent="0.2">
      <c r="A167" s="3" t="s">
        <v>1370</v>
      </c>
      <c r="B167" s="4" t="s">
        <v>1371</v>
      </c>
      <c r="C167" s="4" t="s">
        <v>1372</v>
      </c>
      <c r="D167" s="4" t="s">
        <v>1373</v>
      </c>
      <c r="E167" s="4" t="s">
        <v>1374</v>
      </c>
      <c r="F167" s="4" t="s">
        <v>1375</v>
      </c>
      <c r="G167" s="4" t="s">
        <v>1376</v>
      </c>
      <c r="H167" s="4" t="s">
        <v>1377</v>
      </c>
      <c r="I167" s="4" t="s">
        <v>1378</v>
      </c>
      <c r="J167" s="4" t="s">
        <v>1379</v>
      </c>
      <c r="K167" s="4" t="s">
        <v>1380</v>
      </c>
      <c r="L167" s="3" t="s">
        <v>632</v>
      </c>
      <c r="M167" s="3" t="s">
        <v>41612</v>
      </c>
    </row>
    <row r="168" spans="1:13" ht="112" x14ac:dyDescent="0.2">
      <c r="A168" s="3" t="s">
        <v>1381</v>
      </c>
      <c r="B168" s="4" t="s">
        <v>1382</v>
      </c>
      <c r="C168" s="4" t="s">
        <v>1383</v>
      </c>
      <c r="D168" s="4" t="s">
        <v>1384</v>
      </c>
      <c r="E168" s="4" t="s">
        <v>1385</v>
      </c>
      <c r="F168" s="4" t="s">
        <v>1386</v>
      </c>
      <c r="G168" s="4" t="s">
        <v>1376</v>
      </c>
      <c r="H168" s="4" t="s">
        <v>1377</v>
      </c>
      <c r="I168" s="4" t="s">
        <v>1378</v>
      </c>
      <c r="J168" s="4" t="s">
        <v>1379</v>
      </c>
      <c r="K168" s="4" t="s">
        <v>1380</v>
      </c>
      <c r="L168" s="3" t="s">
        <v>632</v>
      </c>
      <c r="M168" s="3" t="s">
        <v>41612</v>
      </c>
    </row>
    <row r="169" spans="1:13" ht="112" x14ac:dyDescent="0.2">
      <c r="A169" s="3" t="s">
        <v>1387</v>
      </c>
      <c r="B169" s="4" t="s">
        <v>1388</v>
      </c>
      <c r="C169" s="4" t="s">
        <v>1389</v>
      </c>
      <c r="D169" s="4" t="s">
        <v>1390</v>
      </c>
      <c r="E169" s="4" t="s">
        <v>1391</v>
      </c>
      <c r="F169" s="4" t="s">
        <v>1392</v>
      </c>
      <c r="G169" s="4" t="s">
        <v>1376</v>
      </c>
      <c r="H169" s="4" t="s">
        <v>1377</v>
      </c>
      <c r="I169" s="4" t="s">
        <v>1378</v>
      </c>
      <c r="J169" s="4" t="s">
        <v>1379</v>
      </c>
      <c r="K169" s="4" t="s">
        <v>1380</v>
      </c>
      <c r="L169" s="3" t="s">
        <v>632</v>
      </c>
      <c r="M169" s="3" t="s">
        <v>41612</v>
      </c>
    </row>
    <row r="170" spans="1:13" ht="112" x14ac:dyDescent="0.2">
      <c r="A170" s="3" t="s">
        <v>1393</v>
      </c>
      <c r="B170" s="4" t="s">
        <v>1394</v>
      </c>
      <c r="C170" s="4" t="s">
        <v>1395</v>
      </c>
      <c r="D170" s="4" t="s">
        <v>1396</v>
      </c>
      <c r="E170" s="4" t="s">
        <v>1397</v>
      </c>
      <c r="F170" s="4" t="s">
        <v>1398</v>
      </c>
      <c r="G170" s="4" t="s">
        <v>1376</v>
      </c>
      <c r="H170" s="4" t="s">
        <v>1377</v>
      </c>
      <c r="I170" s="4" t="s">
        <v>1378</v>
      </c>
      <c r="J170" s="4" t="s">
        <v>1379</v>
      </c>
      <c r="K170" s="4" t="s">
        <v>1380</v>
      </c>
      <c r="L170" s="3" t="s">
        <v>632</v>
      </c>
      <c r="M170" s="3" t="s">
        <v>41612</v>
      </c>
    </row>
    <row r="171" spans="1:13" ht="112" x14ac:dyDescent="0.2">
      <c r="A171" s="3" t="s">
        <v>1399</v>
      </c>
      <c r="B171" s="4" t="s">
        <v>1400</v>
      </c>
      <c r="C171" s="4" t="s">
        <v>1401</v>
      </c>
      <c r="D171" s="4" t="s">
        <v>1402</v>
      </c>
      <c r="E171" s="4" t="s">
        <v>1403</v>
      </c>
      <c r="F171" s="4" t="s">
        <v>1404</v>
      </c>
      <c r="G171" s="4" t="s">
        <v>1405</v>
      </c>
      <c r="H171" s="4" t="s">
        <v>1406</v>
      </c>
      <c r="I171" s="4" t="s">
        <v>1407</v>
      </c>
      <c r="J171" s="4" t="s">
        <v>1408</v>
      </c>
      <c r="K171" s="4" t="s">
        <v>1409</v>
      </c>
      <c r="L171" s="3" t="s">
        <v>632</v>
      </c>
      <c r="M171" s="3" t="s">
        <v>41612</v>
      </c>
    </row>
    <row r="172" spans="1:13" ht="112" x14ac:dyDescent="0.2">
      <c r="A172" s="3" t="s">
        <v>1410</v>
      </c>
      <c r="B172" s="4" t="s">
        <v>1411</v>
      </c>
      <c r="C172" s="4" t="s">
        <v>1412</v>
      </c>
      <c r="D172" s="4" t="s">
        <v>1413</v>
      </c>
      <c r="E172" s="4" t="s">
        <v>1414</v>
      </c>
      <c r="F172" s="4" t="s">
        <v>1415</v>
      </c>
      <c r="G172" s="4" t="s">
        <v>1376</v>
      </c>
      <c r="H172" s="4" t="s">
        <v>1377</v>
      </c>
      <c r="I172" s="4" t="s">
        <v>1378</v>
      </c>
      <c r="J172" s="4" t="s">
        <v>1379</v>
      </c>
      <c r="K172" s="4" t="s">
        <v>1380</v>
      </c>
      <c r="L172" s="3" t="s">
        <v>632</v>
      </c>
      <c r="M172" s="3" t="s">
        <v>41643</v>
      </c>
    </row>
    <row r="173" spans="1:13" ht="112" x14ac:dyDescent="0.2">
      <c r="A173" s="3" t="s">
        <v>1416</v>
      </c>
      <c r="B173" s="4" t="s">
        <v>1417</v>
      </c>
      <c r="C173" s="4" t="s">
        <v>1418</v>
      </c>
      <c r="D173" s="4" t="s">
        <v>1419</v>
      </c>
      <c r="E173" s="4" t="s">
        <v>1420</v>
      </c>
      <c r="F173" s="4" t="s">
        <v>1421</v>
      </c>
      <c r="G173" s="4" t="s">
        <v>1422</v>
      </c>
      <c r="H173" s="4" t="s">
        <v>1423</v>
      </c>
      <c r="I173" s="4" t="s">
        <v>1424</v>
      </c>
      <c r="J173" s="4" t="s">
        <v>1425</v>
      </c>
      <c r="K173" s="4" t="s">
        <v>1426</v>
      </c>
      <c r="L173" s="3" t="s">
        <v>41</v>
      </c>
      <c r="M173" s="3" t="s">
        <v>41612</v>
      </c>
    </row>
    <row r="174" spans="1:13" ht="112" x14ac:dyDescent="0.2">
      <c r="A174" s="3" t="s">
        <v>1427</v>
      </c>
      <c r="B174" s="4" t="s">
        <v>1428</v>
      </c>
      <c r="C174" s="4" t="s">
        <v>1429</v>
      </c>
      <c r="D174" s="4" t="s">
        <v>1430</v>
      </c>
      <c r="E174" s="4" t="s">
        <v>1431</v>
      </c>
      <c r="F174" s="4" t="s">
        <v>1432</v>
      </c>
      <c r="G174" s="4" t="s">
        <v>1422</v>
      </c>
      <c r="H174" s="4" t="s">
        <v>1423</v>
      </c>
      <c r="I174" s="4" t="s">
        <v>1424</v>
      </c>
      <c r="J174" s="4" t="s">
        <v>1425</v>
      </c>
      <c r="K174" s="4" t="s">
        <v>1426</v>
      </c>
      <c r="L174" s="3" t="s">
        <v>41</v>
      </c>
      <c r="M174" s="3" t="s">
        <v>41612</v>
      </c>
    </row>
    <row r="175" spans="1:13" ht="112" x14ac:dyDescent="0.2">
      <c r="A175" s="3" t="s">
        <v>1433</v>
      </c>
      <c r="B175" s="4" t="s">
        <v>1434</v>
      </c>
      <c r="C175" s="4" t="s">
        <v>1435</v>
      </c>
      <c r="D175" s="4" t="s">
        <v>1436</v>
      </c>
      <c r="E175" s="4" t="s">
        <v>1437</v>
      </c>
      <c r="F175" s="4" t="s">
        <v>1438</v>
      </c>
      <c r="G175" s="4" t="s">
        <v>1376</v>
      </c>
      <c r="H175" s="4" t="s">
        <v>1377</v>
      </c>
      <c r="I175" s="4" t="s">
        <v>1378</v>
      </c>
      <c r="J175" s="4" t="s">
        <v>1379</v>
      </c>
      <c r="K175" s="4" t="s">
        <v>1380</v>
      </c>
      <c r="L175" s="3" t="s">
        <v>632</v>
      </c>
      <c r="M175" s="3" t="s">
        <v>41643</v>
      </c>
    </row>
    <row r="176" spans="1:13" ht="112" x14ac:dyDescent="0.2">
      <c r="A176" s="3" t="s">
        <v>1439</v>
      </c>
      <c r="B176" s="4" t="s">
        <v>1440</v>
      </c>
      <c r="C176" s="4" t="s">
        <v>1441</v>
      </c>
      <c r="D176" s="4" t="s">
        <v>1442</v>
      </c>
      <c r="E176" s="4" t="s">
        <v>1443</v>
      </c>
      <c r="F176" s="4" t="s">
        <v>1444</v>
      </c>
      <c r="G176" s="4" t="s">
        <v>1405</v>
      </c>
      <c r="H176" s="4" t="s">
        <v>1406</v>
      </c>
      <c r="I176" s="4" t="s">
        <v>1407</v>
      </c>
      <c r="J176" s="4" t="s">
        <v>1408</v>
      </c>
      <c r="K176" s="4" t="s">
        <v>1409</v>
      </c>
      <c r="L176" s="3" t="s">
        <v>632</v>
      </c>
      <c r="M176" s="3" t="s">
        <v>41612</v>
      </c>
    </row>
    <row r="177" spans="1:13" ht="112" x14ac:dyDescent="0.2">
      <c r="A177" s="3" t="s">
        <v>1445</v>
      </c>
      <c r="B177" s="4" t="s">
        <v>1446</v>
      </c>
      <c r="C177" s="4" t="s">
        <v>1447</v>
      </c>
      <c r="D177" s="4" t="s">
        <v>1448</v>
      </c>
      <c r="E177" s="4" t="s">
        <v>1449</v>
      </c>
      <c r="F177" s="4" t="s">
        <v>1450</v>
      </c>
      <c r="G177" s="4" t="s">
        <v>1405</v>
      </c>
      <c r="H177" s="4" t="s">
        <v>1406</v>
      </c>
      <c r="I177" s="4" t="s">
        <v>1407</v>
      </c>
      <c r="J177" s="4" t="s">
        <v>1408</v>
      </c>
      <c r="K177" s="4" t="s">
        <v>1409</v>
      </c>
      <c r="L177" s="3" t="s">
        <v>632</v>
      </c>
      <c r="M177" s="3" t="s">
        <v>41612</v>
      </c>
    </row>
    <row r="178" spans="1:13" ht="112" x14ac:dyDescent="0.2">
      <c r="A178" s="3" t="s">
        <v>1451</v>
      </c>
      <c r="B178" s="4" t="s">
        <v>1452</v>
      </c>
      <c r="C178" s="4" t="s">
        <v>1453</v>
      </c>
      <c r="D178" s="4" t="s">
        <v>1454</v>
      </c>
      <c r="E178" s="4" t="s">
        <v>1455</v>
      </c>
      <c r="F178" s="4" t="s">
        <v>1456</v>
      </c>
      <c r="G178" s="4" t="s">
        <v>1405</v>
      </c>
      <c r="H178" s="4" t="s">
        <v>1406</v>
      </c>
      <c r="I178" s="4" t="s">
        <v>1407</v>
      </c>
      <c r="J178" s="4" t="s">
        <v>1408</v>
      </c>
      <c r="K178" s="4" t="s">
        <v>1409</v>
      </c>
      <c r="L178" s="3" t="s">
        <v>632</v>
      </c>
      <c r="M178" s="3" t="s">
        <v>41643</v>
      </c>
    </row>
    <row r="179" spans="1:13" ht="112" x14ac:dyDescent="0.2">
      <c r="A179" s="3" t="s">
        <v>1457</v>
      </c>
      <c r="B179" s="4" t="s">
        <v>1458</v>
      </c>
      <c r="C179" s="4" t="s">
        <v>1459</v>
      </c>
      <c r="D179" s="4" t="s">
        <v>1460</v>
      </c>
      <c r="E179" s="4" t="s">
        <v>1461</v>
      </c>
      <c r="F179" s="4" t="s">
        <v>1462</v>
      </c>
      <c r="G179" s="4" t="s">
        <v>1405</v>
      </c>
      <c r="H179" s="4" t="s">
        <v>1406</v>
      </c>
      <c r="I179" s="4" t="s">
        <v>1407</v>
      </c>
      <c r="J179" s="4" t="s">
        <v>1408</v>
      </c>
      <c r="K179" s="4" t="s">
        <v>1409</v>
      </c>
      <c r="L179" s="3" t="s">
        <v>632</v>
      </c>
      <c r="M179" s="3" t="s">
        <v>41643</v>
      </c>
    </row>
    <row r="180" spans="1:13" ht="112" x14ac:dyDescent="0.2">
      <c r="A180" s="3" t="s">
        <v>1463</v>
      </c>
      <c r="B180" s="4" t="s">
        <v>1464</v>
      </c>
      <c r="C180" s="4" t="s">
        <v>1465</v>
      </c>
      <c r="D180" s="4" t="s">
        <v>1466</v>
      </c>
      <c r="E180" s="4" t="s">
        <v>1467</v>
      </c>
      <c r="F180" s="4" t="s">
        <v>1468</v>
      </c>
      <c r="G180" s="4" t="s">
        <v>1405</v>
      </c>
      <c r="H180" s="4" t="s">
        <v>1406</v>
      </c>
      <c r="I180" s="4" t="s">
        <v>1407</v>
      </c>
      <c r="J180" s="4" t="s">
        <v>1408</v>
      </c>
      <c r="K180" s="4" t="s">
        <v>1409</v>
      </c>
      <c r="L180" s="3" t="s">
        <v>632</v>
      </c>
      <c r="M180" s="3" t="s">
        <v>41644</v>
      </c>
    </row>
    <row r="181" spans="1:13" ht="112" x14ac:dyDescent="0.2">
      <c r="A181" s="3" t="s">
        <v>1469</v>
      </c>
      <c r="B181" s="4" t="s">
        <v>1470</v>
      </c>
      <c r="C181" s="4" t="s">
        <v>1471</v>
      </c>
      <c r="D181" s="4" t="s">
        <v>1472</v>
      </c>
      <c r="E181" s="4" t="s">
        <v>1473</v>
      </c>
      <c r="F181" s="4" t="s">
        <v>1474</v>
      </c>
      <c r="G181" s="4" t="s">
        <v>1405</v>
      </c>
      <c r="H181" s="4" t="s">
        <v>1406</v>
      </c>
      <c r="I181" s="4" t="s">
        <v>1407</v>
      </c>
      <c r="J181" s="4" t="s">
        <v>1408</v>
      </c>
      <c r="K181" s="4" t="s">
        <v>1409</v>
      </c>
      <c r="L181" s="3" t="s">
        <v>632</v>
      </c>
      <c r="M181" s="3" t="s">
        <v>41644</v>
      </c>
    </row>
    <row r="182" spans="1:13" ht="144" x14ac:dyDescent="0.2">
      <c r="A182" s="3" t="s">
        <v>1475</v>
      </c>
      <c r="B182" s="4" t="s">
        <v>1476</v>
      </c>
      <c r="C182" s="4" t="s">
        <v>1477</v>
      </c>
      <c r="D182" s="4" t="s">
        <v>1478</v>
      </c>
      <c r="E182" s="4" t="s">
        <v>1479</v>
      </c>
      <c r="F182" s="4" t="s">
        <v>1480</v>
      </c>
      <c r="G182" s="4" t="s">
        <v>1481</v>
      </c>
      <c r="H182" s="4" t="s">
        <v>1482</v>
      </c>
      <c r="I182" s="4" t="s">
        <v>1483</v>
      </c>
      <c r="J182" s="4" t="s">
        <v>1484</v>
      </c>
      <c r="K182" s="4" t="s">
        <v>1485</v>
      </c>
      <c r="L182" s="3" t="s">
        <v>41</v>
      </c>
      <c r="M182" s="3" t="s">
        <v>41623</v>
      </c>
    </row>
    <row r="183" spans="1:13" ht="96" x14ac:dyDescent="0.2">
      <c r="A183" s="3" t="s">
        <v>1486</v>
      </c>
      <c r="B183" s="4" t="s">
        <v>1487</v>
      </c>
      <c r="C183" s="4" t="s">
        <v>1488</v>
      </c>
      <c r="D183" s="4" t="s">
        <v>1489</v>
      </c>
      <c r="E183" s="4" t="s">
        <v>1490</v>
      </c>
      <c r="F183" s="4" t="s">
        <v>1491</v>
      </c>
      <c r="G183" s="4" t="s">
        <v>1492</v>
      </c>
      <c r="H183" s="4" t="s">
        <v>1493</v>
      </c>
      <c r="I183" s="4" t="s">
        <v>1494</v>
      </c>
      <c r="J183" s="4" t="s">
        <v>1495</v>
      </c>
      <c r="K183" s="4" t="s">
        <v>1496</v>
      </c>
      <c r="L183" s="3" t="s">
        <v>41</v>
      </c>
      <c r="M183" s="3" t="s">
        <v>41643</v>
      </c>
    </row>
    <row r="184" spans="1:13" ht="96" x14ac:dyDescent="0.2">
      <c r="A184" s="3" t="s">
        <v>1497</v>
      </c>
      <c r="B184" s="4" t="s">
        <v>1498</v>
      </c>
      <c r="C184" s="4" t="s">
        <v>1499</v>
      </c>
      <c r="D184" s="4" t="s">
        <v>1500</v>
      </c>
      <c r="E184" s="4" t="s">
        <v>1501</v>
      </c>
      <c r="F184" s="4" t="s">
        <v>1502</v>
      </c>
      <c r="G184" s="4" t="s">
        <v>1503</v>
      </c>
      <c r="H184" s="4" t="s">
        <v>1504</v>
      </c>
      <c r="I184" s="4" t="s">
        <v>1505</v>
      </c>
      <c r="J184" s="4" t="s">
        <v>1506</v>
      </c>
      <c r="K184" s="4" t="s">
        <v>1507</v>
      </c>
      <c r="L184" s="3" t="s">
        <v>41</v>
      </c>
      <c r="M184" s="3" t="s">
        <v>41612</v>
      </c>
    </row>
    <row r="185" spans="1:13" ht="96" x14ac:dyDescent="0.2">
      <c r="A185" s="3" t="s">
        <v>1508</v>
      </c>
      <c r="B185" s="4" t="s">
        <v>1509</v>
      </c>
      <c r="C185" s="4" t="s">
        <v>1510</v>
      </c>
      <c r="D185" s="4" t="s">
        <v>1511</v>
      </c>
      <c r="E185" s="4" t="s">
        <v>1512</v>
      </c>
      <c r="F185" s="4" t="s">
        <v>1513</v>
      </c>
      <c r="G185" s="4" t="s">
        <v>1503</v>
      </c>
      <c r="H185" s="4" t="s">
        <v>1504</v>
      </c>
      <c r="I185" s="4" t="s">
        <v>1505</v>
      </c>
      <c r="J185" s="4" t="s">
        <v>1506</v>
      </c>
      <c r="K185" s="4" t="s">
        <v>1507</v>
      </c>
      <c r="L185" s="3" t="s">
        <v>41</v>
      </c>
      <c r="M185" s="3" t="s">
        <v>41612</v>
      </c>
    </row>
    <row r="186" spans="1:13" ht="160" x14ac:dyDescent="0.2">
      <c r="A186" s="3" t="s">
        <v>1514</v>
      </c>
      <c r="B186" s="4" t="s">
        <v>1515</v>
      </c>
      <c r="C186" s="4" t="s">
        <v>1516</v>
      </c>
      <c r="D186" s="4" t="s">
        <v>1517</v>
      </c>
      <c r="E186" s="4" t="s">
        <v>1518</v>
      </c>
      <c r="F186" s="4" t="s">
        <v>1519</v>
      </c>
      <c r="G186" s="4" t="s">
        <v>1520</v>
      </c>
      <c r="H186" s="4" t="s">
        <v>1521</v>
      </c>
      <c r="I186" s="4" t="s">
        <v>1522</v>
      </c>
      <c r="J186" s="4" t="s">
        <v>1523</v>
      </c>
      <c r="K186" s="4" t="s">
        <v>1524</v>
      </c>
      <c r="L186" s="3" t="s">
        <v>41</v>
      </c>
      <c r="M186" s="3" t="s">
        <v>41624</v>
      </c>
    </row>
    <row r="187" spans="1:13" ht="128" x14ac:dyDescent="0.2">
      <c r="A187" s="3" t="s">
        <v>1525</v>
      </c>
      <c r="B187" s="4" t="s">
        <v>1526</v>
      </c>
      <c r="C187" s="4" t="s">
        <v>1527</v>
      </c>
      <c r="D187" s="4" t="s">
        <v>1528</v>
      </c>
      <c r="E187" s="4" t="s">
        <v>1529</v>
      </c>
      <c r="F187" s="4" t="s">
        <v>1530</v>
      </c>
      <c r="G187" s="4" t="s">
        <v>1531</v>
      </c>
      <c r="H187" s="4" t="s">
        <v>1532</v>
      </c>
      <c r="I187" s="4" t="s">
        <v>1533</v>
      </c>
      <c r="J187" s="4" t="s">
        <v>1534</v>
      </c>
      <c r="K187" s="4" t="s">
        <v>1535</v>
      </c>
      <c r="L187" s="3" t="s">
        <v>404</v>
      </c>
      <c r="M187" s="3" t="s">
        <v>41612</v>
      </c>
    </row>
    <row r="188" spans="1:13" ht="128" x14ac:dyDescent="0.2">
      <c r="A188" s="3" t="s">
        <v>1536</v>
      </c>
      <c r="B188" s="4" t="s">
        <v>1537</v>
      </c>
      <c r="C188" s="4" t="s">
        <v>1538</v>
      </c>
      <c r="D188" s="4" t="s">
        <v>1539</v>
      </c>
      <c r="E188" s="4" t="s">
        <v>1540</v>
      </c>
      <c r="F188" s="4" t="s">
        <v>1541</v>
      </c>
      <c r="G188" s="4" t="s">
        <v>1531</v>
      </c>
      <c r="H188" s="4" t="s">
        <v>1532</v>
      </c>
      <c r="I188" s="4" t="s">
        <v>1533</v>
      </c>
      <c r="J188" s="4" t="s">
        <v>1534</v>
      </c>
      <c r="K188" s="4" t="s">
        <v>1535</v>
      </c>
      <c r="L188" s="3" t="s">
        <v>404</v>
      </c>
      <c r="M188" s="3" t="s">
        <v>41643</v>
      </c>
    </row>
    <row r="189" spans="1:13" ht="128" x14ac:dyDescent="0.2">
      <c r="A189" s="3" t="s">
        <v>1542</v>
      </c>
      <c r="B189" s="4" t="s">
        <v>1543</v>
      </c>
      <c r="C189" s="4" t="s">
        <v>1544</v>
      </c>
      <c r="D189" s="4" t="s">
        <v>1545</v>
      </c>
      <c r="E189" s="4" t="s">
        <v>1546</v>
      </c>
      <c r="F189" s="4" t="s">
        <v>1547</v>
      </c>
      <c r="G189" s="4" t="s">
        <v>1531</v>
      </c>
      <c r="H189" s="4" t="s">
        <v>1532</v>
      </c>
      <c r="I189" s="4" t="s">
        <v>1533</v>
      </c>
      <c r="J189" s="4" t="s">
        <v>1534</v>
      </c>
      <c r="K189" s="4" t="s">
        <v>1535</v>
      </c>
      <c r="L189" s="3" t="s">
        <v>404</v>
      </c>
      <c r="M189" s="3" t="s">
        <v>41644</v>
      </c>
    </row>
    <row r="190" spans="1:13" ht="128" x14ac:dyDescent="0.2">
      <c r="A190" s="3" t="s">
        <v>1548</v>
      </c>
      <c r="B190" s="4" t="s">
        <v>1549</v>
      </c>
      <c r="C190" s="4" t="s">
        <v>1550</v>
      </c>
      <c r="D190" s="4" t="s">
        <v>1551</v>
      </c>
      <c r="E190" s="4" t="s">
        <v>1552</v>
      </c>
      <c r="F190" s="4" t="s">
        <v>1553</v>
      </c>
      <c r="G190" s="4" t="s">
        <v>1531</v>
      </c>
      <c r="H190" s="4" t="s">
        <v>1532</v>
      </c>
      <c r="I190" s="4" t="s">
        <v>1533</v>
      </c>
      <c r="J190" s="4" t="s">
        <v>1534</v>
      </c>
      <c r="K190" s="4" t="s">
        <v>1535</v>
      </c>
      <c r="L190" s="3" t="s">
        <v>404</v>
      </c>
      <c r="M190" s="3" t="s">
        <v>41644</v>
      </c>
    </row>
    <row r="191" spans="1:13" ht="96" x14ac:dyDescent="0.2">
      <c r="A191" s="3" t="s">
        <v>1554</v>
      </c>
      <c r="B191" s="4" t="s">
        <v>1555</v>
      </c>
      <c r="C191" s="4" t="s">
        <v>1556</v>
      </c>
      <c r="D191" s="4" t="s">
        <v>1557</v>
      </c>
      <c r="E191" s="4" t="s">
        <v>1558</v>
      </c>
      <c r="F191" s="4" t="s">
        <v>1559</v>
      </c>
      <c r="G191" s="4" t="s">
        <v>1560</v>
      </c>
      <c r="H191" s="4" t="s">
        <v>1561</v>
      </c>
      <c r="I191" s="4" t="s">
        <v>1562</v>
      </c>
      <c r="J191" s="4" t="s">
        <v>1563</v>
      </c>
      <c r="K191" s="4" t="s">
        <v>1564</v>
      </c>
      <c r="L191" s="3" t="s">
        <v>41</v>
      </c>
      <c r="M191" s="3" t="s">
        <v>41612</v>
      </c>
    </row>
    <row r="192" spans="1:13" ht="144" x14ac:dyDescent="0.2">
      <c r="A192" s="3" t="s">
        <v>1565</v>
      </c>
      <c r="B192" s="4" t="s">
        <v>1566</v>
      </c>
      <c r="C192" s="4" t="s">
        <v>1567</v>
      </c>
      <c r="D192" s="4" t="s">
        <v>1568</v>
      </c>
      <c r="E192" s="4" t="s">
        <v>1569</v>
      </c>
      <c r="F192" s="4" t="s">
        <v>1570</v>
      </c>
      <c r="G192" s="4" t="s">
        <v>1571</v>
      </c>
      <c r="H192" s="4" t="s">
        <v>1572</v>
      </c>
      <c r="I192" s="4" t="s">
        <v>1573</v>
      </c>
      <c r="J192" s="4" t="s">
        <v>1574</v>
      </c>
      <c r="K192" s="4" t="s">
        <v>1575</v>
      </c>
      <c r="L192" s="3" t="s">
        <v>41</v>
      </c>
      <c r="M192" s="3" t="s">
        <v>41624</v>
      </c>
    </row>
    <row r="193" spans="1:13" ht="96" x14ac:dyDescent="0.2">
      <c r="A193" s="3" t="s">
        <v>1576</v>
      </c>
      <c r="B193" s="4" t="s">
        <v>1577</v>
      </c>
      <c r="C193" s="4" t="s">
        <v>1578</v>
      </c>
      <c r="D193" s="4" t="s">
        <v>1579</v>
      </c>
      <c r="E193" s="4" t="s">
        <v>1580</v>
      </c>
      <c r="F193" s="4" t="s">
        <v>1581</v>
      </c>
      <c r="G193" s="4" t="s">
        <v>1582</v>
      </c>
      <c r="H193" s="4" t="s">
        <v>1583</v>
      </c>
      <c r="I193" s="4" t="s">
        <v>1584</v>
      </c>
      <c r="J193" s="4" t="s">
        <v>1585</v>
      </c>
      <c r="K193" s="4" t="s">
        <v>1586</v>
      </c>
      <c r="L193" s="3" t="s">
        <v>41</v>
      </c>
      <c r="M193" s="3" t="s">
        <v>41645</v>
      </c>
    </row>
    <row r="194" spans="1:13" ht="96" x14ac:dyDescent="0.2">
      <c r="A194" s="3" t="s">
        <v>1587</v>
      </c>
      <c r="B194" s="4" t="s">
        <v>1588</v>
      </c>
      <c r="C194" s="4" t="s">
        <v>1589</v>
      </c>
      <c r="D194" s="4" t="s">
        <v>1590</v>
      </c>
      <c r="E194" s="4" t="s">
        <v>1591</v>
      </c>
      <c r="F194" s="4" t="s">
        <v>1592</v>
      </c>
      <c r="G194" s="4" t="s">
        <v>1593</v>
      </c>
      <c r="H194" s="4" t="s">
        <v>1594</v>
      </c>
      <c r="I194" s="4" t="s">
        <v>1595</v>
      </c>
      <c r="J194" s="4" t="s">
        <v>1596</v>
      </c>
      <c r="K194" s="4" t="s">
        <v>1597</v>
      </c>
      <c r="L194" s="3" t="s">
        <v>41</v>
      </c>
      <c r="M194" s="3" t="s">
        <v>41645</v>
      </c>
    </row>
    <row r="195" spans="1:13" ht="80" x14ac:dyDescent="0.2">
      <c r="A195" s="3" t="s">
        <v>1598</v>
      </c>
      <c r="B195" s="4" t="s">
        <v>1599</v>
      </c>
      <c r="C195" s="4" t="s">
        <v>1600</v>
      </c>
      <c r="D195" s="4" t="s">
        <v>1601</v>
      </c>
      <c r="E195" s="4" t="s">
        <v>1602</v>
      </c>
      <c r="F195" s="4" t="s">
        <v>1603</v>
      </c>
      <c r="G195" s="4" t="s">
        <v>1604</v>
      </c>
      <c r="H195" s="4" t="s">
        <v>1605</v>
      </c>
      <c r="I195" s="4" t="s">
        <v>1606</v>
      </c>
      <c r="J195" s="4" t="s">
        <v>1607</v>
      </c>
      <c r="K195" s="4" t="s">
        <v>1608</v>
      </c>
      <c r="L195" s="3" t="s">
        <v>41</v>
      </c>
      <c r="M195" s="3" t="s">
        <v>41645</v>
      </c>
    </row>
    <row r="196" spans="1:13" ht="80" x14ac:dyDescent="0.2">
      <c r="A196" s="3" t="s">
        <v>1609</v>
      </c>
      <c r="B196" s="4" t="s">
        <v>1610</v>
      </c>
      <c r="C196" s="4" t="s">
        <v>1611</v>
      </c>
      <c r="D196" s="4" t="s">
        <v>1612</v>
      </c>
      <c r="E196" s="4" t="s">
        <v>1613</v>
      </c>
      <c r="F196" s="4" t="s">
        <v>1614</v>
      </c>
      <c r="G196" s="4" t="s">
        <v>1615</v>
      </c>
      <c r="H196" s="4" t="s">
        <v>1616</v>
      </c>
      <c r="I196" s="4" t="s">
        <v>1617</v>
      </c>
      <c r="J196" s="4" t="s">
        <v>1618</v>
      </c>
      <c r="K196" s="4" t="s">
        <v>1619</v>
      </c>
      <c r="L196" s="3" t="s">
        <v>41</v>
      </c>
      <c r="M196" s="3" t="s">
        <v>41645</v>
      </c>
    </row>
    <row r="197" spans="1:13" ht="144" x14ac:dyDescent="0.2">
      <c r="A197" s="3" t="s">
        <v>1620</v>
      </c>
      <c r="B197" s="4" t="s">
        <v>1621</v>
      </c>
      <c r="C197" s="4" t="s">
        <v>1622</v>
      </c>
      <c r="D197" s="4" t="s">
        <v>1623</v>
      </c>
      <c r="E197" s="4" t="s">
        <v>1621</v>
      </c>
      <c r="F197" s="4" t="s">
        <v>1624</v>
      </c>
      <c r="G197" s="4" t="s">
        <v>1625</v>
      </c>
      <c r="H197" s="4" t="s">
        <v>1626</v>
      </c>
      <c r="I197" s="4" t="s">
        <v>1627</v>
      </c>
      <c r="J197" s="4" t="s">
        <v>1628</v>
      </c>
      <c r="K197" s="4" t="s">
        <v>1629</v>
      </c>
      <c r="L197" s="3" t="s">
        <v>404</v>
      </c>
      <c r="M197" s="3" t="s">
        <v>41646</v>
      </c>
    </row>
    <row r="198" spans="1:13" ht="144" x14ac:dyDescent="0.2">
      <c r="A198" s="3" t="s">
        <v>1630</v>
      </c>
      <c r="B198" s="4" t="s">
        <v>1631</v>
      </c>
      <c r="C198" s="4" t="s">
        <v>1632</v>
      </c>
      <c r="D198" s="4" t="s">
        <v>1633</v>
      </c>
      <c r="E198" s="4" t="s">
        <v>1631</v>
      </c>
      <c r="F198" s="4" t="s">
        <v>1634</v>
      </c>
      <c r="G198" s="4" t="s">
        <v>1635</v>
      </c>
      <c r="H198" s="4" t="s">
        <v>1636</v>
      </c>
      <c r="I198" s="4" t="s">
        <v>1637</v>
      </c>
      <c r="J198" s="4" t="s">
        <v>1638</v>
      </c>
      <c r="K198" s="4" t="s">
        <v>1639</v>
      </c>
      <c r="L198" s="3" t="s">
        <v>404</v>
      </c>
      <c r="M198" s="3" t="s">
        <v>41646</v>
      </c>
    </row>
    <row r="199" spans="1:13" ht="160" x14ac:dyDescent="0.2">
      <c r="A199" s="3" t="s">
        <v>1640</v>
      </c>
      <c r="B199" s="4" t="s">
        <v>1641</v>
      </c>
      <c r="C199" s="4" t="s">
        <v>1642</v>
      </c>
      <c r="D199" s="4" t="s">
        <v>1643</v>
      </c>
      <c r="E199" s="4" t="s">
        <v>1644</v>
      </c>
      <c r="F199" s="4" t="s">
        <v>1645</v>
      </c>
      <c r="G199" s="4" t="s">
        <v>1646</v>
      </c>
      <c r="H199" s="4" t="s">
        <v>1647</v>
      </c>
      <c r="I199" s="4" t="s">
        <v>1483</v>
      </c>
      <c r="J199" s="4" t="s">
        <v>1648</v>
      </c>
      <c r="K199" s="4" t="s">
        <v>1649</v>
      </c>
      <c r="L199" s="3" t="s">
        <v>41</v>
      </c>
      <c r="M199" s="3" t="s">
        <v>41623</v>
      </c>
    </row>
    <row r="200" spans="1:13" ht="128" x14ac:dyDescent="0.2">
      <c r="A200" s="3" t="s">
        <v>1650</v>
      </c>
      <c r="B200" s="4" t="s">
        <v>1651</v>
      </c>
      <c r="C200" s="4" t="s">
        <v>1652</v>
      </c>
      <c r="D200" s="4" t="s">
        <v>1653</v>
      </c>
      <c r="E200" s="4" t="s">
        <v>1654</v>
      </c>
      <c r="F200" s="4" t="s">
        <v>1655</v>
      </c>
      <c r="G200" s="4" t="s">
        <v>1531</v>
      </c>
      <c r="H200" s="4" t="s">
        <v>1532</v>
      </c>
      <c r="I200" s="4" t="s">
        <v>1533</v>
      </c>
      <c r="J200" s="4" t="s">
        <v>1534</v>
      </c>
      <c r="K200" s="4" t="s">
        <v>1535</v>
      </c>
      <c r="L200" s="3" t="s">
        <v>404</v>
      </c>
      <c r="M200" s="3" t="s">
        <v>41647</v>
      </c>
    </row>
    <row r="201" spans="1:13" ht="128" x14ac:dyDescent="0.2">
      <c r="A201" s="3" t="s">
        <v>1656</v>
      </c>
      <c r="B201" s="4" t="s">
        <v>1657</v>
      </c>
      <c r="C201" s="4" t="s">
        <v>1658</v>
      </c>
      <c r="D201" s="4" t="s">
        <v>1659</v>
      </c>
      <c r="E201" s="4" t="s">
        <v>1657</v>
      </c>
      <c r="F201" s="4" t="s">
        <v>1660</v>
      </c>
      <c r="G201" s="4" t="s">
        <v>1531</v>
      </c>
      <c r="H201" s="4" t="s">
        <v>1532</v>
      </c>
      <c r="I201" s="4" t="s">
        <v>1533</v>
      </c>
      <c r="J201" s="4" t="s">
        <v>1534</v>
      </c>
      <c r="K201" s="4" t="s">
        <v>1535</v>
      </c>
      <c r="L201" s="3" t="s">
        <v>404</v>
      </c>
      <c r="M201" s="3" t="s">
        <v>41648</v>
      </c>
    </row>
    <row r="202" spans="1:13" ht="128" x14ac:dyDescent="0.2">
      <c r="A202" s="3" t="s">
        <v>1661</v>
      </c>
      <c r="B202" s="4" t="s">
        <v>1662</v>
      </c>
      <c r="C202" s="4" t="s">
        <v>1663</v>
      </c>
      <c r="D202" s="4" t="s">
        <v>1664</v>
      </c>
      <c r="E202" s="4" t="s">
        <v>1665</v>
      </c>
      <c r="F202" s="4" t="s">
        <v>1666</v>
      </c>
      <c r="G202" s="4" t="s">
        <v>1531</v>
      </c>
      <c r="H202" s="4" t="s">
        <v>1532</v>
      </c>
      <c r="I202" s="4" t="s">
        <v>1533</v>
      </c>
      <c r="J202" s="4" t="s">
        <v>1534</v>
      </c>
      <c r="K202" s="4" t="s">
        <v>1535</v>
      </c>
      <c r="L202" s="3" t="s">
        <v>404</v>
      </c>
      <c r="M202" s="3" t="s">
        <v>41649</v>
      </c>
    </row>
    <row r="203" spans="1:13" ht="128" x14ac:dyDescent="0.2">
      <c r="A203" s="3" t="s">
        <v>1667</v>
      </c>
      <c r="B203" s="4" t="s">
        <v>1668</v>
      </c>
      <c r="C203" s="4" t="s">
        <v>1669</v>
      </c>
      <c r="D203" s="4" t="s">
        <v>1670</v>
      </c>
      <c r="E203" s="4" t="s">
        <v>1668</v>
      </c>
      <c r="F203" s="4" t="s">
        <v>1671</v>
      </c>
      <c r="G203" s="4" t="s">
        <v>1531</v>
      </c>
      <c r="H203" s="4" t="s">
        <v>1532</v>
      </c>
      <c r="I203" s="4" t="s">
        <v>1533</v>
      </c>
      <c r="J203" s="4" t="s">
        <v>1534</v>
      </c>
      <c r="K203" s="4" t="s">
        <v>1535</v>
      </c>
      <c r="L203" s="3" t="s">
        <v>404</v>
      </c>
      <c r="M203" s="3" t="s">
        <v>41648</v>
      </c>
    </row>
    <row r="204" spans="1:13" ht="128" x14ac:dyDescent="0.2">
      <c r="A204" s="3" t="s">
        <v>1672</v>
      </c>
      <c r="B204" s="4" t="s">
        <v>1673</v>
      </c>
      <c r="C204" s="4" t="s">
        <v>1674</v>
      </c>
      <c r="D204" s="4" t="s">
        <v>1675</v>
      </c>
      <c r="E204" s="4" t="s">
        <v>1676</v>
      </c>
      <c r="F204" s="4" t="s">
        <v>1677</v>
      </c>
      <c r="G204" s="4" t="s">
        <v>1678</v>
      </c>
      <c r="H204" s="4" t="s">
        <v>1532</v>
      </c>
      <c r="I204" s="4" t="s">
        <v>1533</v>
      </c>
      <c r="J204" s="4" t="s">
        <v>1534</v>
      </c>
      <c r="K204" s="4" t="s">
        <v>1535</v>
      </c>
      <c r="L204" s="3" t="s">
        <v>404</v>
      </c>
      <c r="M204" s="3" t="s">
        <v>41649</v>
      </c>
    </row>
    <row r="205" spans="1:13" ht="128" x14ac:dyDescent="0.2">
      <c r="A205" s="3" t="s">
        <v>1679</v>
      </c>
      <c r="B205" s="4" t="s">
        <v>1680</v>
      </c>
      <c r="C205" s="4" t="s">
        <v>1681</v>
      </c>
      <c r="D205" s="4" t="s">
        <v>1682</v>
      </c>
      <c r="E205" s="4" t="s">
        <v>1683</v>
      </c>
      <c r="F205" s="4" t="s">
        <v>1684</v>
      </c>
      <c r="G205" s="4" t="s">
        <v>1531</v>
      </c>
      <c r="H205" s="4" t="s">
        <v>1532</v>
      </c>
      <c r="I205" s="4" t="s">
        <v>1533</v>
      </c>
      <c r="J205" s="4" t="s">
        <v>1534</v>
      </c>
      <c r="K205" s="4" t="s">
        <v>1535</v>
      </c>
      <c r="L205" s="3" t="s">
        <v>404</v>
      </c>
      <c r="M205" s="3" t="s">
        <v>41644</v>
      </c>
    </row>
    <row r="206" spans="1:13" ht="128" x14ac:dyDescent="0.2">
      <c r="A206" s="3" t="s">
        <v>1685</v>
      </c>
      <c r="B206" s="4" t="s">
        <v>1686</v>
      </c>
      <c r="C206" s="4" t="s">
        <v>1687</v>
      </c>
      <c r="D206" s="4" t="s">
        <v>1688</v>
      </c>
      <c r="E206" s="4" t="s">
        <v>1689</v>
      </c>
      <c r="F206" s="4" t="s">
        <v>1690</v>
      </c>
      <c r="G206" s="4" t="s">
        <v>1531</v>
      </c>
      <c r="H206" s="4" t="s">
        <v>1532</v>
      </c>
      <c r="I206" s="4" t="s">
        <v>1533</v>
      </c>
      <c r="J206" s="4" t="s">
        <v>1534</v>
      </c>
      <c r="K206" s="4" t="s">
        <v>1535</v>
      </c>
      <c r="L206" s="3" t="s">
        <v>404</v>
      </c>
      <c r="M206" s="3" t="s">
        <v>41612</v>
      </c>
    </row>
    <row r="207" spans="1:13" ht="160" x14ac:dyDescent="0.2">
      <c r="A207" s="3" t="s">
        <v>1691</v>
      </c>
      <c r="B207" s="4" t="s">
        <v>1692</v>
      </c>
      <c r="C207" s="4" t="s">
        <v>1693</v>
      </c>
      <c r="D207" s="4" t="s">
        <v>1694</v>
      </c>
      <c r="E207" s="4" t="s">
        <v>1695</v>
      </c>
      <c r="F207" s="4" t="s">
        <v>1696</v>
      </c>
      <c r="G207" s="4" t="s">
        <v>1697</v>
      </c>
      <c r="H207" s="4" t="s">
        <v>1698</v>
      </c>
      <c r="I207" s="4" t="s">
        <v>1699</v>
      </c>
      <c r="J207" s="4" t="s">
        <v>1700</v>
      </c>
      <c r="K207" s="4" t="s">
        <v>1701</v>
      </c>
      <c r="L207" s="3" t="s">
        <v>41</v>
      </c>
      <c r="M207" s="3" t="s">
        <v>41624</v>
      </c>
    </row>
    <row r="208" spans="1:13" ht="160" x14ac:dyDescent="0.2">
      <c r="A208" s="3" t="s">
        <v>1702</v>
      </c>
      <c r="B208" s="4" t="s">
        <v>1703</v>
      </c>
      <c r="C208" s="4" t="s">
        <v>1704</v>
      </c>
      <c r="D208" s="4" t="s">
        <v>1705</v>
      </c>
      <c r="E208" s="4" t="s">
        <v>1703</v>
      </c>
      <c r="F208" s="4" t="s">
        <v>1706</v>
      </c>
      <c r="G208" s="4" t="s">
        <v>1707</v>
      </c>
      <c r="H208" s="4" t="s">
        <v>1708</v>
      </c>
      <c r="I208" s="4" t="s">
        <v>1709</v>
      </c>
      <c r="J208" s="4" t="s">
        <v>1710</v>
      </c>
      <c r="K208" s="4" t="s">
        <v>1711</v>
      </c>
      <c r="L208" s="3" t="s">
        <v>41</v>
      </c>
      <c r="M208" s="3" t="s">
        <v>41646</v>
      </c>
    </row>
    <row r="209" spans="1:13" ht="160" x14ac:dyDescent="0.2">
      <c r="A209" s="3" t="s">
        <v>1712</v>
      </c>
      <c r="B209" s="4" t="s">
        <v>1713</v>
      </c>
      <c r="C209" s="4" t="s">
        <v>1714</v>
      </c>
      <c r="D209" s="4" t="s">
        <v>1715</v>
      </c>
      <c r="E209" s="4" t="s">
        <v>1716</v>
      </c>
      <c r="F209" s="4" t="s">
        <v>1717</v>
      </c>
      <c r="G209" s="4" t="s">
        <v>1718</v>
      </c>
      <c r="H209" s="4" t="s">
        <v>1719</v>
      </c>
      <c r="I209" s="4" t="s">
        <v>1720</v>
      </c>
      <c r="J209" s="4" t="s">
        <v>1721</v>
      </c>
      <c r="K209" s="4" t="s">
        <v>1722</v>
      </c>
      <c r="L209" s="3" t="s">
        <v>41</v>
      </c>
      <c r="M209" s="3" t="s">
        <v>41646</v>
      </c>
    </row>
    <row r="210" spans="1:13" ht="160" x14ac:dyDescent="0.2">
      <c r="A210" s="3" t="s">
        <v>1723</v>
      </c>
      <c r="B210" s="4" t="s">
        <v>1724</v>
      </c>
      <c r="C210" s="4" t="s">
        <v>1725</v>
      </c>
      <c r="D210" s="4" t="s">
        <v>1726</v>
      </c>
      <c r="E210" s="4" t="s">
        <v>1727</v>
      </c>
      <c r="F210" s="4" t="s">
        <v>1728</v>
      </c>
      <c r="G210" s="4" t="s">
        <v>1729</v>
      </c>
      <c r="H210" s="4" t="s">
        <v>1730</v>
      </c>
      <c r="I210" s="4" t="s">
        <v>1731</v>
      </c>
      <c r="J210" s="4" t="s">
        <v>1700</v>
      </c>
      <c r="K210" s="4" t="s">
        <v>1732</v>
      </c>
      <c r="L210" s="3" t="s">
        <v>41</v>
      </c>
      <c r="M210" s="3" t="s">
        <v>41625</v>
      </c>
    </row>
    <row r="211" spans="1:13" ht="112" x14ac:dyDescent="0.2">
      <c r="A211" s="3" t="s">
        <v>1733</v>
      </c>
      <c r="B211" s="4" t="s">
        <v>1734</v>
      </c>
      <c r="C211" s="4" t="s">
        <v>1735</v>
      </c>
      <c r="D211" s="4" t="s">
        <v>1736</v>
      </c>
      <c r="E211" s="4" t="s">
        <v>1737</v>
      </c>
      <c r="F211" s="4" t="s">
        <v>1738</v>
      </c>
      <c r="G211" s="4" t="s">
        <v>1739</v>
      </c>
      <c r="H211" s="4" t="s">
        <v>1740</v>
      </c>
      <c r="I211" s="4" t="s">
        <v>1741</v>
      </c>
      <c r="J211" s="4" t="s">
        <v>1742</v>
      </c>
      <c r="K211" s="4" t="s">
        <v>1743</v>
      </c>
      <c r="L211" s="3" t="s">
        <v>41</v>
      </c>
      <c r="M211" s="3" t="s">
        <v>41650</v>
      </c>
    </row>
    <row r="212" spans="1:13" ht="128" x14ac:dyDescent="0.2">
      <c r="A212" s="3" t="s">
        <v>1744</v>
      </c>
      <c r="B212" s="4" t="s">
        <v>1745</v>
      </c>
      <c r="C212" s="4" t="s">
        <v>1746</v>
      </c>
      <c r="D212" s="4" t="s">
        <v>1747</v>
      </c>
      <c r="E212" s="4" t="s">
        <v>1748</v>
      </c>
      <c r="F212" s="4" t="s">
        <v>1749</v>
      </c>
      <c r="G212" s="4" t="s">
        <v>1531</v>
      </c>
      <c r="H212" s="4" t="s">
        <v>1532</v>
      </c>
      <c r="I212" s="4" t="s">
        <v>1533</v>
      </c>
      <c r="J212" s="4" t="s">
        <v>1534</v>
      </c>
      <c r="K212" s="4" t="s">
        <v>1535</v>
      </c>
      <c r="L212" s="3" t="s">
        <v>404</v>
      </c>
      <c r="M212" s="3" t="s">
        <v>41643</v>
      </c>
    </row>
    <row r="213" spans="1:13" ht="160" x14ac:dyDescent="0.2">
      <c r="A213" s="3" t="s">
        <v>1750</v>
      </c>
      <c r="B213" s="4" t="s">
        <v>1751</v>
      </c>
      <c r="C213" s="4" t="s">
        <v>1752</v>
      </c>
      <c r="D213" s="4" t="s">
        <v>1753</v>
      </c>
      <c r="E213" s="4" t="s">
        <v>1751</v>
      </c>
      <c r="F213" s="4" t="s">
        <v>1754</v>
      </c>
      <c r="G213" s="4" t="s">
        <v>1755</v>
      </c>
      <c r="H213" s="4" t="s">
        <v>1756</v>
      </c>
      <c r="I213" s="4" t="s">
        <v>1757</v>
      </c>
      <c r="J213" s="4" t="s">
        <v>1758</v>
      </c>
      <c r="K213" s="4" t="s">
        <v>1759</v>
      </c>
      <c r="L213" s="3" t="s">
        <v>41</v>
      </c>
      <c r="M213" s="3" t="s">
        <v>41626</v>
      </c>
    </row>
    <row r="214" spans="1:13" ht="112" x14ac:dyDescent="0.2">
      <c r="A214" s="3" t="s">
        <v>1760</v>
      </c>
      <c r="B214" s="4" t="s">
        <v>1761</v>
      </c>
      <c r="C214" s="4" t="s">
        <v>1762</v>
      </c>
      <c r="D214" s="4" t="s">
        <v>1763</v>
      </c>
      <c r="E214" s="4" t="s">
        <v>1764</v>
      </c>
      <c r="F214" s="4" t="s">
        <v>1765</v>
      </c>
      <c r="G214" s="4" t="s">
        <v>1739</v>
      </c>
      <c r="H214" s="4" t="s">
        <v>1740</v>
      </c>
      <c r="I214" s="4" t="s">
        <v>1741</v>
      </c>
      <c r="J214" s="4" t="s">
        <v>1742</v>
      </c>
      <c r="K214" s="4" t="s">
        <v>1743</v>
      </c>
      <c r="L214" s="3" t="s">
        <v>41</v>
      </c>
      <c r="M214" s="3" t="s">
        <v>41651</v>
      </c>
    </row>
    <row r="215" spans="1:13" ht="112" x14ac:dyDescent="0.2">
      <c r="A215" s="3" t="s">
        <v>1766</v>
      </c>
      <c r="B215" s="4" t="s">
        <v>1767</v>
      </c>
      <c r="C215" s="4" t="s">
        <v>1768</v>
      </c>
      <c r="D215" s="4" t="s">
        <v>1769</v>
      </c>
      <c r="E215" s="4" t="s">
        <v>1770</v>
      </c>
      <c r="F215" s="4" t="s">
        <v>1771</v>
      </c>
      <c r="G215" s="4" t="s">
        <v>1739</v>
      </c>
      <c r="H215" s="4" t="s">
        <v>1740</v>
      </c>
      <c r="I215" s="4" t="s">
        <v>1741</v>
      </c>
      <c r="J215" s="4" t="s">
        <v>1742</v>
      </c>
      <c r="K215" s="4" t="s">
        <v>1743</v>
      </c>
      <c r="L215" s="3" t="s">
        <v>41</v>
      </c>
      <c r="M215" s="3" t="s">
        <v>41651</v>
      </c>
    </row>
    <row r="216" spans="1:13" ht="112" x14ac:dyDescent="0.2">
      <c r="A216" s="3" t="s">
        <v>1772</v>
      </c>
      <c r="B216" s="4" t="s">
        <v>1773</v>
      </c>
      <c r="C216" s="4" t="s">
        <v>1774</v>
      </c>
      <c r="D216" s="4" t="s">
        <v>1775</v>
      </c>
      <c r="E216" s="4" t="s">
        <v>1776</v>
      </c>
      <c r="F216" s="4" t="s">
        <v>1777</v>
      </c>
      <c r="G216" s="4" t="s">
        <v>1739</v>
      </c>
      <c r="H216" s="4" t="s">
        <v>1740</v>
      </c>
      <c r="I216" s="4" t="s">
        <v>1741</v>
      </c>
      <c r="J216" s="4" t="s">
        <v>1742</v>
      </c>
      <c r="K216" s="4" t="s">
        <v>1743</v>
      </c>
      <c r="L216" s="3" t="s">
        <v>41</v>
      </c>
      <c r="M216" s="3" t="s">
        <v>41651</v>
      </c>
    </row>
    <row r="217" spans="1:13" ht="112" x14ac:dyDescent="0.2">
      <c r="A217" s="3" t="s">
        <v>1778</v>
      </c>
      <c r="B217" s="4" t="s">
        <v>1779</v>
      </c>
      <c r="C217" s="4" t="s">
        <v>1780</v>
      </c>
      <c r="D217" s="4" t="s">
        <v>1781</v>
      </c>
      <c r="E217" s="4" t="s">
        <v>1782</v>
      </c>
      <c r="F217" s="4" t="s">
        <v>1783</v>
      </c>
      <c r="G217" s="4" t="s">
        <v>1739</v>
      </c>
      <c r="H217" s="4" t="s">
        <v>1740</v>
      </c>
      <c r="I217" s="4" t="s">
        <v>1741</v>
      </c>
      <c r="J217" s="4" t="s">
        <v>1742</v>
      </c>
      <c r="K217" s="4" t="s">
        <v>1743</v>
      </c>
      <c r="L217" s="3" t="s">
        <v>41</v>
      </c>
      <c r="M217" s="3" t="s">
        <v>41651</v>
      </c>
    </row>
    <row r="218" spans="1:13" ht="32" x14ac:dyDescent="0.2">
      <c r="A218" s="3" t="s">
        <v>1784</v>
      </c>
      <c r="B218" s="4" t="s">
        <v>1785</v>
      </c>
      <c r="C218" s="4" t="s">
        <v>1786</v>
      </c>
      <c r="D218" s="4" t="s">
        <v>1787</v>
      </c>
      <c r="E218" s="4" t="s">
        <v>1788</v>
      </c>
      <c r="F218" s="4" t="s">
        <v>1789</v>
      </c>
      <c r="G218" s="4" t="s">
        <v>1790</v>
      </c>
      <c r="H218" s="4" t="s">
        <v>1791</v>
      </c>
      <c r="I218" s="4" t="s">
        <v>1792</v>
      </c>
      <c r="J218" s="4" t="s">
        <v>1790</v>
      </c>
      <c r="K218" s="4" t="s">
        <v>521</v>
      </c>
      <c r="L218" s="3" t="s">
        <v>41</v>
      </c>
      <c r="M218" s="3" t="s">
        <v>41652</v>
      </c>
    </row>
    <row r="219" spans="1:13" ht="112" x14ac:dyDescent="0.2">
      <c r="A219" s="3" t="s">
        <v>1793</v>
      </c>
      <c r="B219" s="4" t="s">
        <v>1794</v>
      </c>
      <c r="C219" s="4" t="s">
        <v>1795</v>
      </c>
      <c r="D219" s="4" t="s">
        <v>1796</v>
      </c>
      <c r="E219" s="4" t="s">
        <v>1797</v>
      </c>
      <c r="F219" s="4" t="s">
        <v>1798</v>
      </c>
      <c r="G219" s="4" t="s">
        <v>1739</v>
      </c>
      <c r="H219" s="4" t="s">
        <v>1740</v>
      </c>
      <c r="I219" s="4" t="s">
        <v>1741</v>
      </c>
      <c r="J219" s="4" t="s">
        <v>1742</v>
      </c>
      <c r="K219" s="4" t="s">
        <v>1743</v>
      </c>
      <c r="L219" s="3" t="s">
        <v>41</v>
      </c>
      <c r="M219" s="3" t="s">
        <v>41651</v>
      </c>
    </row>
    <row r="220" spans="1:13" ht="112" x14ac:dyDescent="0.2">
      <c r="A220" s="3" t="s">
        <v>1799</v>
      </c>
      <c r="B220" s="4" t="s">
        <v>1800</v>
      </c>
      <c r="C220" s="4" t="s">
        <v>1801</v>
      </c>
      <c r="D220" s="4" t="s">
        <v>1802</v>
      </c>
      <c r="E220" s="4" t="s">
        <v>1803</v>
      </c>
      <c r="F220" s="4" t="s">
        <v>1804</v>
      </c>
      <c r="G220" s="4" t="s">
        <v>1739</v>
      </c>
      <c r="H220" s="4" t="s">
        <v>1740</v>
      </c>
      <c r="I220" s="4" t="s">
        <v>1741</v>
      </c>
      <c r="J220" s="4" t="s">
        <v>1742</v>
      </c>
      <c r="K220" s="4" t="s">
        <v>1743</v>
      </c>
      <c r="L220" s="3" t="s">
        <v>41</v>
      </c>
      <c r="M220" s="3" t="s">
        <v>41651</v>
      </c>
    </row>
    <row r="221" spans="1:13" ht="176" x14ac:dyDescent="0.2">
      <c r="A221" s="3" t="s">
        <v>1805</v>
      </c>
      <c r="B221" s="4" t="s">
        <v>1806</v>
      </c>
      <c r="C221" s="4" t="s">
        <v>1807</v>
      </c>
      <c r="D221" s="4" t="s">
        <v>1808</v>
      </c>
      <c r="E221" s="4" t="s">
        <v>1809</v>
      </c>
      <c r="F221" s="4" t="s">
        <v>1810</v>
      </c>
      <c r="G221" s="4" t="s">
        <v>1811</v>
      </c>
      <c r="H221" s="4" t="s">
        <v>1812</v>
      </c>
      <c r="I221" s="4" t="s">
        <v>1813</v>
      </c>
      <c r="J221" s="4" t="s">
        <v>1814</v>
      </c>
      <c r="K221" s="4" t="s">
        <v>1815</v>
      </c>
      <c r="L221" s="3" t="s">
        <v>41</v>
      </c>
      <c r="M221" s="3" t="s">
        <v>41646</v>
      </c>
    </row>
    <row r="222" spans="1:13" ht="176" x14ac:dyDescent="0.2">
      <c r="A222" s="3" t="s">
        <v>1816</v>
      </c>
      <c r="B222" s="4" t="s">
        <v>1817</v>
      </c>
      <c r="C222" s="4" t="s">
        <v>1818</v>
      </c>
      <c r="D222" s="4" t="s">
        <v>1819</v>
      </c>
      <c r="E222" s="4" t="s">
        <v>1820</v>
      </c>
      <c r="F222" s="4" t="s">
        <v>1821</v>
      </c>
      <c r="G222" s="4" t="s">
        <v>1811</v>
      </c>
      <c r="H222" s="4" t="s">
        <v>1822</v>
      </c>
      <c r="I222" s="4" t="s">
        <v>1813</v>
      </c>
      <c r="J222" s="4" t="s">
        <v>1814</v>
      </c>
      <c r="K222" s="4" t="s">
        <v>1815</v>
      </c>
      <c r="L222" s="3" t="s">
        <v>41</v>
      </c>
      <c r="M222" s="3" t="s">
        <v>41646</v>
      </c>
    </row>
    <row r="223" spans="1:13" ht="160" x14ac:dyDescent="0.2">
      <c r="A223" s="3" t="s">
        <v>1823</v>
      </c>
      <c r="B223" s="4" t="s">
        <v>1824</v>
      </c>
      <c r="C223" s="4" t="s">
        <v>1825</v>
      </c>
      <c r="D223" s="4" t="s">
        <v>1826</v>
      </c>
      <c r="E223" s="4" t="s">
        <v>1824</v>
      </c>
      <c r="F223" s="4" t="s">
        <v>1827</v>
      </c>
      <c r="G223" s="4" t="s">
        <v>1755</v>
      </c>
      <c r="H223" s="4" t="s">
        <v>1756</v>
      </c>
      <c r="I223" s="4" t="s">
        <v>1757</v>
      </c>
      <c r="J223" s="4" t="s">
        <v>1758</v>
      </c>
      <c r="K223" s="4" t="s">
        <v>1759</v>
      </c>
      <c r="L223" s="3" t="s">
        <v>41</v>
      </c>
      <c r="M223" s="3" t="s">
        <v>41632</v>
      </c>
    </row>
    <row r="224" spans="1:13" ht="176" x14ac:dyDescent="0.2">
      <c r="A224" s="3" t="s">
        <v>1828</v>
      </c>
      <c r="B224" s="4" t="s">
        <v>1829</v>
      </c>
      <c r="C224" s="4" t="s">
        <v>1830</v>
      </c>
      <c r="D224" s="4" t="s">
        <v>1831</v>
      </c>
      <c r="E224" s="4" t="s">
        <v>1832</v>
      </c>
      <c r="F224" s="4" t="s">
        <v>1833</v>
      </c>
      <c r="G224" s="4" t="s">
        <v>1811</v>
      </c>
      <c r="H224" s="4" t="s">
        <v>1834</v>
      </c>
      <c r="I224" s="4" t="s">
        <v>1813</v>
      </c>
      <c r="J224" s="4" t="s">
        <v>1814</v>
      </c>
      <c r="K224" s="4" t="s">
        <v>1815</v>
      </c>
      <c r="L224" s="3" t="s">
        <v>41</v>
      </c>
      <c r="M224" s="3" t="s">
        <v>41646</v>
      </c>
    </row>
    <row r="225" spans="1:13" ht="128" x14ac:dyDescent="0.2">
      <c r="A225" s="3" t="s">
        <v>1835</v>
      </c>
      <c r="B225" s="4" t="s">
        <v>1836</v>
      </c>
      <c r="C225" s="4" t="s">
        <v>1837</v>
      </c>
      <c r="D225" s="4" t="s">
        <v>1838</v>
      </c>
      <c r="E225" s="4" t="s">
        <v>1839</v>
      </c>
      <c r="F225" s="4" t="s">
        <v>1840</v>
      </c>
      <c r="G225" s="4" t="s">
        <v>1531</v>
      </c>
      <c r="H225" s="4" t="s">
        <v>1532</v>
      </c>
      <c r="I225" s="4" t="s">
        <v>1533</v>
      </c>
      <c r="J225" s="4" t="s">
        <v>1534</v>
      </c>
      <c r="K225" s="4" t="s">
        <v>1535</v>
      </c>
      <c r="L225" s="3" t="s">
        <v>404</v>
      </c>
      <c r="M225" s="3" t="s">
        <v>41612</v>
      </c>
    </row>
    <row r="226" spans="1:13" ht="144" x14ac:dyDescent="0.2">
      <c r="A226" s="3" t="s">
        <v>1841</v>
      </c>
      <c r="B226" s="4" t="s">
        <v>1842</v>
      </c>
      <c r="C226" s="4" t="s">
        <v>1843</v>
      </c>
      <c r="D226" s="4" t="s">
        <v>1844</v>
      </c>
      <c r="E226" s="4" t="s">
        <v>1845</v>
      </c>
      <c r="F226" s="4" t="s">
        <v>1846</v>
      </c>
      <c r="G226" s="4" t="s">
        <v>1847</v>
      </c>
      <c r="H226" s="4" t="s">
        <v>1848</v>
      </c>
      <c r="I226" s="4" t="s">
        <v>1849</v>
      </c>
      <c r="J226" s="4" t="s">
        <v>1850</v>
      </c>
      <c r="K226" s="4" t="s">
        <v>1851</v>
      </c>
      <c r="L226" s="3" t="s">
        <v>632</v>
      </c>
      <c r="M226" s="3" t="s">
        <v>41612</v>
      </c>
    </row>
    <row r="227" spans="1:13" ht="144" x14ac:dyDescent="0.2">
      <c r="A227" s="3" t="s">
        <v>1852</v>
      </c>
      <c r="B227" s="4" t="s">
        <v>1853</v>
      </c>
      <c r="C227" s="4" t="s">
        <v>1854</v>
      </c>
      <c r="D227" s="4" t="s">
        <v>1855</v>
      </c>
      <c r="E227" s="4" t="s">
        <v>1856</v>
      </c>
      <c r="F227" s="4" t="s">
        <v>1857</v>
      </c>
      <c r="G227" s="4" t="s">
        <v>1847</v>
      </c>
      <c r="H227" s="4" t="s">
        <v>1858</v>
      </c>
      <c r="I227" s="4" t="s">
        <v>1849</v>
      </c>
      <c r="J227" s="4" t="s">
        <v>1850</v>
      </c>
      <c r="K227" s="4" t="s">
        <v>1851</v>
      </c>
      <c r="L227" s="3" t="s">
        <v>632</v>
      </c>
      <c r="M227" s="3" t="s">
        <v>41643</v>
      </c>
    </row>
    <row r="228" spans="1:13" ht="128" x14ac:dyDescent="0.2">
      <c r="A228" s="3" t="s">
        <v>1859</v>
      </c>
      <c r="B228" s="4" t="s">
        <v>1860</v>
      </c>
      <c r="C228" s="4" t="s">
        <v>1861</v>
      </c>
      <c r="D228" s="4" t="s">
        <v>1862</v>
      </c>
      <c r="E228" s="4" t="s">
        <v>1863</v>
      </c>
      <c r="F228" s="4" t="s">
        <v>1864</v>
      </c>
      <c r="G228" s="4" t="s">
        <v>1865</v>
      </c>
      <c r="H228" s="4" t="s">
        <v>1866</v>
      </c>
      <c r="I228" s="4" t="s">
        <v>1867</v>
      </c>
      <c r="J228" s="4" t="s">
        <v>1868</v>
      </c>
      <c r="K228" s="4" t="s">
        <v>1869</v>
      </c>
      <c r="L228" s="3" t="s">
        <v>632</v>
      </c>
      <c r="M228" s="3" t="s">
        <v>41647</v>
      </c>
    </row>
    <row r="229" spans="1:13" ht="144" x14ac:dyDescent="0.2">
      <c r="A229" s="3" t="s">
        <v>1870</v>
      </c>
      <c r="B229" s="4" t="s">
        <v>1871</v>
      </c>
      <c r="C229" s="4" t="s">
        <v>1872</v>
      </c>
      <c r="D229" s="4" t="s">
        <v>1873</v>
      </c>
      <c r="E229" s="4" t="s">
        <v>1874</v>
      </c>
      <c r="F229" s="4" t="s">
        <v>1875</v>
      </c>
      <c r="G229" s="4" t="s">
        <v>1847</v>
      </c>
      <c r="H229" s="4" t="s">
        <v>1876</v>
      </c>
      <c r="I229" s="4" t="s">
        <v>1849</v>
      </c>
      <c r="J229" s="4" t="s">
        <v>1850</v>
      </c>
      <c r="K229" s="4" t="s">
        <v>1851</v>
      </c>
      <c r="L229" s="3" t="s">
        <v>632</v>
      </c>
      <c r="M229" s="3" t="s">
        <v>41612</v>
      </c>
    </row>
    <row r="230" spans="1:13" ht="144" x14ac:dyDescent="0.2">
      <c r="A230" s="3" t="s">
        <v>1877</v>
      </c>
      <c r="B230" s="4" t="s">
        <v>1878</v>
      </c>
      <c r="C230" s="4" t="s">
        <v>1879</v>
      </c>
      <c r="D230" s="4" t="s">
        <v>1880</v>
      </c>
      <c r="E230" s="4" t="s">
        <v>1881</v>
      </c>
      <c r="F230" s="4" t="s">
        <v>1882</v>
      </c>
      <c r="G230" s="4" t="s">
        <v>1883</v>
      </c>
      <c r="H230" s="4" t="s">
        <v>1884</v>
      </c>
      <c r="I230" s="4" t="s">
        <v>1885</v>
      </c>
      <c r="J230" s="4" t="s">
        <v>1886</v>
      </c>
      <c r="K230" s="4" t="s">
        <v>1887</v>
      </c>
      <c r="L230" s="3" t="s">
        <v>632</v>
      </c>
      <c r="M230" s="3" t="s">
        <v>41644</v>
      </c>
    </row>
    <row r="231" spans="1:13" ht="128" x14ac:dyDescent="0.2">
      <c r="A231" s="3" t="s">
        <v>1888</v>
      </c>
      <c r="B231" s="4" t="s">
        <v>1889</v>
      </c>
      <c r="C231" s="4" t="s">
        <v>1890</v>
      </c>
      <c r="D231" s="4" t="s">
        <v>1891</v>
      </c>
      <c r="E231" s="4" t="s">
        <v>1892</v>
      </c>
      <c r="F231" s="4" t="s">
        <v>1893</v>
      </c>
      <c r="G231" s="4" t="s">
        <v>1894</v>
      </c>
      <c r="H231" s="4" t="s">
        <v>1895</v>
      </c>
      <c r="I231" s="4" t="s">
        <v>1896</v>
      </c>
      <c r="J231" s="4" t="s">
        <v>1897</v>
      </c>
      <c r="K231" s="4" t="s">
        <v>1898</v>
      </c>
      <c r="L231" s="3" t="s">
        <v>41</v>
      </c>
      <c r="M231" s="3" t="s">
        <v>41637</v>
      </c>
    </row>
    <row r="232" spans="1:13" ht="96" x14ac:dyDescent="0.2">
      <c r="A232" s="3" t="s">
        <v>1899</v>
      </c>
      <c r="B232" s="4" t="s">
        <v>1900</v>
      </c>
      <c r="C232" s="4" t="s">
        <v>1901</v>
      </c>
      <c r="D232" s="4" t="s">
        <v>1902</v>
      </c>
      <c r="E232" s="4" t="s">
        <v>1903</v>
      </c>
      <c r="F232" s="4" t="s">
        <v>1904</v>
      </c>
      <c r="G232" s="4" t="s">
        <v>1905</v>
      </c>
      <c r="H232" s="4" t="s">
        <v>1906</v>
      </c>
      <c r="I232" s="4" t="s">
        <v>1907</v>
      </c>
      <c r="J232" s="4" t="s">
        <v>1908</v>
      </c>
      <c r="K232" s="4" t="s">
        <v>1909</v>
      </c>
      <c r="L232" s="3" t="s">
        <v>632</v>
      </c>
      <c r="M232" s="3" t="s">
        <v>41644</v>
      </c>
    </row>
    <row r="233" spans="1:13" ht="128" x14ac:dyDescent="0.2">
      <c r="A233" s="3" t="s">
        <v>1910</v>
      </c>
      <c r="B233" s="4" t="s">
        <v>1911</v>
      </c>
      <c r="C233" s="4" t="s">
        <v>1912</v>
      </c>
      <c r="D233" s="4" t="s">
        <v>1913</v>
      </c>
      <c r="E233" s="4" t="s">
        <v>1914</v>
      </c>
      <c r="F233" s="4" t="s">
        <v>1915</v>
      </c>
      <c r="G233" s="4" t="s">
        <v>1916</v>
      </c>
      <c r="H233" s="4" t="s">
        <v>1917</v>
      </c>
      <c r="I233" s="4" t="s">
        <v>1918</v>
      </c>
      <c r="J233" s="4" t="s">
        <v>1919</v>
      </c>
      <c r="K233" s="4" t="s">
        <v>1920</v>
      </c>
      <c r="L233" s="3" t="s">
        <v>404</v>
      </c>
      <c r="M233" s="3" t="s">
        <v>41646</v>
      </c>
    </row>
    <row r="234" spans="1:13" ht="128" x14ac:dyDescent="0.2">
      <c r="A234" s="3" t="s">
        <v>1921</v>
      </c>
      <c r="B234" s="4" t="s">
        <v>1922</v>
      </c>
      <c r="C234" s="4" t="s">
        <v>1923</v>
      </c>
      <c r="D234" s="4" t="s">
        <v>1924</v>
      </c>
      <c r="E234" s="4" t="s">
        <v>1922</v>
      </c>
      <c r="F234" s="4" t="s">
        <v>1925</v>
      </c>
      <c r="G234" s="4" t="s">
        <v>1926</v>
      </c>
      <c r="H234" s="4" t="s">
        <v>1927</v>
      </c>
      <c r="I234" s="4" t="s">
        <v>1928</v>
      </c>
      <c r="J234" s="4" t="s">
        <v>1929</v>
      </c>
      <c r="K234" s="4" t="s">
        <v>1930</v>
      </c>
      <c r="L234" s="3" t="s">
        <v>404</v>
      </c>
      <c r="M234" s="3" t="s">
        <v>41646</v>
      </c>
    </row>
    <row r="235" spans="1:13" ht="128" x14ac:dyDescent="0.2">
      <c r="A235" s="3" t="s">
        <v>1931</v>
      </c>
      <c r="B235" s="4" t="s">
        <v>1932</v>
      </c>
      <c r="C235" s="4" t="s">
        <v>1933</v>
      </c>
      <c r="D235" s="4" t="s">
        <v>1934</v>
      </c>
      <c r="E235" s="4" t="s">
        <v>1935</v>
      </c>
      <c r="F235" s="4" t="s">
        <v>1936</v>
      </c>
      <c r="G235" s="4" t="s">
        <v>1937</v>
      </c>
      <c r="H235" s="4" t="s">
        <v>1938</v>
      </c>
      <c r="I235" s="4" t="s">
        <v>1939</v>
      </c>
      <c r="J235" s="4" t="s">
        <v>1940</v>
      </c>
      <c r="K235" s="4" t="s">
        <v>1941</v>
      </c>
      <c r="L235" s="3" t="s">
        <v>41</v>
      </c>
      <c r="M235" s="3" t="s">
        <v>41627</v>
      </c>
    </row>
    <row r="236" spans="1:13" ht="96" x14ac:dyDescent="0.2">
      <c r="A236" s="3" t="s">
        <v>1942</v>
      </c>
      <c r="B236" s="4" t="s">
        <v>1943</v>
      </c>
      <c r="C236" s="4" t="s">
        <v>1944</v>
      </c>
      <c r="D236" s="4" t="s">
        <v>1945</v>
      </c>
      <c r="E236" s="4" t="s">
        <v>1946</v>
      </c>
      <c r="F236" s="4" t="s">
        <v>1947</v>
      </c>
      <c r="G236" s="4" t="s">
        <v>1948</v>
      </c>
      <c r="H236" s="4" t="s">
        <v>1949</v>
      </c>
      <c r="I236" s="4" t="s">
        <v>1950</v>
      </c>
      <c r="J236" s="4" t="s">
        <v>1951</v>
      </c>
      <c r="K236" s="4" t="s">
        <v>1952</v>
      </c>
      <c r="L236" s="3" t="s">
        <v>41</v>
      </c>
      <c r="M236" s="3" t="s">
        <v>41644</v>
      </c>
    </row>
    <row r="237" spans="1:13" ht="96" x14ac:dyDescent="0.2">
      <c r="A237" s="3" t="s">
        <v>1953</v>
      </c>
      <c r="B237" s="4" t="s">
        <v>1954</v>
      </c>
      <c r="C237" s="4" t="s">
        <v>1955</v>
      </c>
      <c r="D237" s="4" t="s">
        <v>1956</v>
      </c>
      <c r="E237" s="4" t="s">
        <v>1954</v>
      </c>
      <c r="F237" s="4" t="s">
        <v>1957</v>
      </c>
      <c r="G237" s="4" t="s">
        <v>1958</v>
      </c>
      <c r="H237" s="4" t="s">
        <v>1959</v>
      </c>
      <c r="I237" s="4" t="s">
        <v>1960</v>
      </c>
      <c r="J237" s="4" t="s">
        <v>1961</v>
      </c>
      <c r="K237" s="4" t="s">
        <v>1962</v>
      </c>
      <c r="L237" s="3" t="s">
        <v>41</v>
      </c>
      <c r="M237" s="3" t="s">
        <v>41645</v>
      </c>
    </row>
    <row r="238" spans="1:13" ht="32" x14ac:dyDescent="0.2">
      <c r="A238" s="3" t="s">
        <v>1963</v>
      </c>
      <c r="B238" s="4" t="s">
        <v>1703</v>
      </c>
      <c r="C238" s="4" t="s">
        <v>1704</v>
      </c>
      <c r="D238" s="4" t="s">
        <v>1705</v>
      </c>
      <c r="E238" s="4" t="s">
        <v>1703</v>
      </c>
      <c r="F238" s="4" t="s">
        <v>1706</v>
      </c>
      <c r="G238" s="4" t="s">
        <v>1964</v>
      </c>
      <c r="H238" s="4" t="s">
        <v>1965</v>
      </c>
      <c r="I238" s="4" t="s">
        <v>1966</v>
      </c>
      <c r="J238" s="4" t="s">
        <v>1967</v>
      </c>
      <c r="K238" s="4" t="s">
        <v>521</v>
      </c>
      <c r="L238" s="3" t="s">
        <v>41</v>
      </c>
      <c r="M238" s="3" t="s">
        <v>41646</v>
      </c>
    </row>
    <row r="239" spans="1:13" ht="32" x14ac:dyDescent="0.2">
      <c r="A239" s="3" t="s">
        <v>1968</v>
      </c>
      <c r="B239" s="4" t="s">
        <v>1969</v>
      </c>
      <c r="C239" s="4" t="s">
        <v>1970</v>
      </c>
      <c r="D239" s="4" t="s">
        <v>1971</v>
      </c>
      <c r="E239" s="4" t="s">
        <v>1969</v>
      </c>
      <c r="F239" s="4" t="s">
        <v>1972</v>
      </c>
      <c r="G239" s="4" t="s">
        <v>1964</v>
      </c>
      <c r="H239" s="4" t="s">
        <v>1965</v>
      </c>
      <c r="I239" s="4" t="s">
        <v>1966</v>
      </c>
      <c r="J239" s="4" t="s">
        <v>1967</v>
      </c>
      <c r="K239" s="4" t="s">
        <v>521</v>
      </c>
      <c r="L239" s="3" t="s">
        <v>41</v>
      </c>
      <c r="M239" s="3" t="s">
        <v>41646</v>
      </c>
    </row>
    <row r="240" spans="1:13" ht="32" x14ac:dyDescent="0.2">
      <c r="A240" s="3" t="s">
        <v>1973</v>
      </c>
      <c r="B240" s="4" t="s">
        <v>1974</v>
      </c>
      <c r="C240" s="4" t="s">
        <v>1975</v>
      </c>
      <c r="D240" s="4" t="s">
        <v>1976</v>
      </c>
      <c r="E240" s="4" t="s">
        <v>1974</v>
      </c>
      <c r="F240" s="4" t="s">
        <v>1977</v>
      </c>
      <c r="G240" s="4" t="s">
        <v>1964</v>
      </c>
      <c r="H240" s="4" t="s">
        <v>1965</v>
      </c>
      <c r="I240" s="4" t="s">
        <v>1966</v>
      </c>
      <c r="J240" s="4" t="s">
        <v>1967</v>
      </c>
      <c r="K240" s="4" t="s">
        <v>521</v>
      </c>
      <c r="L240" s="3" t="s">
        <v>41</v>
      </c>
      <c r="M240" s="3" t="s">
        <v>41645</v>
      </c>
    </row>
    <row r="241" spans="1:13" ht="32" x14ac:dyDescent="0.2">
      <c r="A241" s="3" t="s">
        <v>1978</v>
      </c>
      <c r="B241" s="4" t="s">
        <v>1979</v>
      </c>
      <c r="C241" s="4" t="s">
        <v>1980</v>
      </c>
      <c r="D241" s="4" t="s">
        <v>1981</v>
      </c>
      <c r="E241" s="4" t="s">
        <v>1979</v>
      </c>
      <c r="F241" s="4" t="s">
        <v>1982</v>
      </c>
      <c r="G241" s="4" t="s">
        <v>1964</v>
      </c>
      <c r="H241" s="4" t="s">
        <v>1965</v>
      </c>
      <c r="I241" s="4" t="s">
        <v>1966</v>
      </c>
      <c r="J241" s="4" t="s">
        <v>1967</v>
      </c>
      <c r="K241" s="4" t="s">
        <v>521</v>
      </c>
      <c r="L241" s="3" t="s">
        <v>41</v>
      </c>
      <c r="M241" s="3" t="s">
        <v>41645</v>
      </c>
    </row>
    <row r="242" spans="1:13" ht="96" x14ac:dyDescent="0.2">
      <c r="A242" s="3" t="s">
        <v>1983</v>
      </c>
      <c r="B242" s="4" t="s">
        <v>1984</v>
      </c>
      <c r="C242" s="4" t="s">
        <v>1985</v>
      </c>
      <c r="D242" s="4" t="s">
        <v>1986</v>
      </c>
      <c r="E242" s="4" t="s">
        <v>1984</v>
      </c>
      <c r="F242" s="4" t="s">
        <v>1987</v>
      </c>
      <c r="G242" s="4" t="s">
        <v>1988</v>
      </c>
      <c r="H242" s="4" t="s">
        <v>1989</v>
      </c>
      <c r="I242" s="4" t="s">
        <v>1990</v>
      </c>
      <c r="J242" s="4" t="s">
        <v>1991</v>
      </c>
      <c r="K242" s="4" t="s">
        <v>1992</v>
      </c>
      <c r="L242" s="3" t="s">
        <v>41</v>
      </c>
      <c r="M242" s="3" t="s">
        <v>41646</v>
      </c>
    </row>
    <row r="243" spans="1:13" ht="96" x14ac:dyDescent="0.2">
      <c r="A243" s="3" t="s">
        <v>1993</v>
      </c>
      <c r="B243" s="4" t="s">
        <v>1994</v>
      </c>
      <c r="C243" s="4" t="s">
        <v>1995</v>
      </c>
      <c r="D243" s="4" t="s">
        <v>1996</v>
      </c>
      <c r="E243" s="4" t="s">
        <v>1997</v>
      </c>
      <c r="F243" s="4" t="s">
        <v>1998</v>
      </c>
      <c r="G243" s="4" t="s">
        <v>1988</v>
      </c>
      <c r="H243" s="4" t="s">
        <v>1989</v>
      </c>
      <c r="I243" s="4" t="s">
        <v>1990</v>
      </c>
      <c r="J243" s="4" t="s">
        <v>1991</v>
      </c>
      <c r="K243" s="4" t="s">
        <v>1992</v>
      </c>
      <c r="L243" s="3" t="s">
        <v>41</v>
      </c>
      <c r="M243" s="3" t="s">
        <v>41646</v>
      </c>
    </row>
    <row r="244" spans="1:13" ht="96" x14ac:dyDescent="0.2">
      <c r="A244" s="3" t="s">
        <v>1999</v>
      </c>
      <c r="B244" s="4" t="s">
        <v>2000</v>
      </c>
      <c r="C244" s="4" t="s">
        <v>1923</v>
      </c>
      <c r="D244" s="4" t="s">
        <v>2001</v>
      </c>
      <c r="E244" s="4" t="s">
        <v>2000</v>
      </c>
      <c r="F244" s="4" t="s">
        <v>1925</v>
      </c>
      <c r="G244" s="4" t="s">
        <v>1988</v>
      </c>
      <c r="H244" s="4" t="s">
        <v>1989</v>
      </c>
      <c r="I244" s="4" t="s">
        <v>1990</v>
      </c>
      <c r="J244" s="4" t="s">
        <v>1991</v>
      </c>
      <c r="K244" s="4" t="s">
        <v>1992</v>
      </c>
      <c r="L244" s="3" t="s">
        <v>41</v>
      </c>
      <c r="M244" s="3" t="s">
        <v>41646</v>
      </c>
    </row>
    <row r="245" spans="1:13" ht="96" x14ac:dyDescent="0.2">
      <c r="A245" s="3" t="s">
        <v>2002</v>
      </c>
      <c r="B245" s="4" t="s">
        <v>2003</v>
      </c>
      <c r="C245" s="4" t="s">
        <v>2004</v>
      </c>
      <c r="D245" s="4" t="s">
        <v>2005</v>
      </c>
      <c r="E245" s="4" t="s">
        <v>2006</v>
      </c>
      <c r="F245" s="4" t="s">
        <v>2007</v>
      </c>
      <c r="G245" s="4" t="s">
        <v>2008</v>
      </c>
      <c r="H245" s="4" t="s">
        <v>2009</v>
      </c>
      <c r="I245" s="4" t="s">
        <v>2010</v>
      </c>
      <c r="J245" s="4" t="s">
        <v>2011</v>
      </c>
      <c r="K245" s="4" t="s">
        <v>2012</v>
      </c>
      <c r="L245" s="3" t="s">
        <v>41</v>
      </c>
      <c r="M245" s="3" t="s">
        <v>41649</v>
      </c>
    </row>
    <row r="246" spans="1:13" ht="96" x14ac:dyDescent="0.2">
      <c r="A246" s="3" t="s">
        <v>2013</v>
      </c>
      <c r="B246" s="4" t="s">
        <v>2014</v>
      </c>
      <c r="C246" s="4" t="s">
        <v>2015</v>
      </c>
      <c r="D246" s="4" t="s">
        <v>2016</v>
      </c>
      <c r="E246" s="4" t="s">
        <v>2014</v>
      </c>
      <c r="F246" s="4" t="s">
        <v>2017</v>
      </c>
      <c r="G246" s="4" t="s">
        <v>2008</v>
      </c>
      <c r="H246" s="4" t="s">
        <v>2009</v>
      </c>
      <c r="I246" s="4" t="s">
        <v>2010</v>
      </c>
      <c r="J246" s="4" t="s">
        <v>2011</v>
      </c>
      <c r="K246" s="4" t="s">
        <v>2012</v>
      </c>
      <c r="L246" s="3" t="s">
        <v>41</v>
      </c>
      <c r="M246" s="3" t="s">
        <v>41648</v>
      </c>
    </row>
    <row r="247" spans="1:13" ht="96" x14ac:dyDescent="0.2">
      <c r="A247" s="3" t="s">
        <v>2018</v>
      </c>
      <c r="B247" s="4" t="s">
        <v>2019</v>
      </c>
      <c r="C247" s="4" t="s">
        <v>2020</v>
      </c>
      <c r="D247" s="4" t="s">
        <v>2021</v>
      </c>
      <c r="E247" s="4" t="s">
        <v>2022</v>
      </c>
      <c r="F247" s="4" t="s">
        <v>2023</v>
      </c>
      <c r="G247" s="4" t="s">
        <v>2008</v>
      </c>
      <c r="H247" s="4" t="s">
        <v>2009</v>
      </c>
      <c r="I247" s="4" t="s">
        <v>2010</v>
      </c>
      <c r="J247" s="4" t="s">
        <v>2011</v>
      </c>
      <c r="K247" s="4" t="s">
        <v>2012</v>
      </c>
      <c r="L247" s="3" t="s">
        <v>41</v>
      </c>
      <c r="M247" s="3" t="s">
        <v>41649</v>
      </c>
    </row>
    <row r="248" spans="1:13" ht="32" x14ac:dyDescent="0.2">
      <c r="A248" s="3" t="s">
        <v>2024</v>
      </c>
      <c r="B248" s="4" t="s">
        <v>2025</v>
      </c>
      <c r="C248" s="4" t="s">
        <v>2026</v>
      </c>
      <c r="D248" s="4" t="s">
        <v>2027</v>
      </c>
      <c r="E248" s="4" t="s">
        <v>2028</v>
      </c>
      <c r="F248" s="4" t="s">
        <v>2029</v>
      </c>
      <c r="G248" s="4" t="s">
        <v>1964</v>
      </c>
      <c r="H248" s="4" t="s">
        <v>1965</v>
      </c>
      <c r="I248" s="4" t="s">
        <v>1966</v>
      </c>
      <c r="J248" s="4" t="s">
        <v>1967</v>
      </c>
      <c r="K248" s="4" t="s">
        <v>521</v>
      </c>
      <c r="L248" s="3" t="s">
        <v>41</v>
      </c>
      <c r="M248" s="3" t="s">
        <v>41612</v>
      </c>
    </row>
    <row r="249" spans="1:13" ht="96" x14ac:dyDescent="0.2">
      <c r="A249" s="3" t="s">
        <v>2030</v>
      </c>
      <c r="B249" s="4" t="s">
        <v>2031</v>
      </c>
      <c r="C249" s="4" t="s">
        <v>2032</v>
      </c>
      <c r="D249" s="4" t="s">
        <v>2033</v>
      </c>
      <c r="E249" s="4" t="s">
        <v>2031</v>
      </c>
      <c r="F249" s="4" t="s">
        <v>2034</v>
      </c>
      <c r="G249" s="4" t="s">
        <v>2035</v>
      </c>
      <c r="H249" s="4" t="s">
        <v>2036</v>
      </c>
      <c r="I249" s="4" t="s">
        <v>2037</v>
      </c>
      <c r="J249" s="4" t="s">
        <v>2038</v>
      </c>
      <c r="K249" s="4" t="s">
        <v>2039</v>
      </c>
      <c r="L249" s="3" t="s">
        <v>632</v>
      </c>
      <c r="M249" s="3" t="s">
        <v>41646</v>
      </c>
    </row>
    <row r="250" spans="1:13" ht="32" x14ac:dyDescent="0.2">
      <c r="A250" s="3" t="s">
        <v>2040</v>
      </c>
      <c r="B250" s="4" t="s">
        <v>2041</v>
      </c>
      <c r="C250" s="4" t="s">
        <v>2042</v>
      </c>
      <c r="D250" s="4" t="s">
        <v>2043</v>
      </c>
      <c r="E250" s="4" t="s">
        <v>2041</v>
      </c>
      <c r="F250" s="4" t="s">
        <v>2044</v>
      </c>
      <c r="G250" s="4" t="s">
        <v>2045</v>
      </c>
      <c r="H250" s="4" t="s">
        <v>2046</v>
      </c>
      <c r="I250" s="4" t="s">
        <v>2047</v>
      </c>
      <c r="J250" s="4" t="s">
        <v>2048</v>
      </c>
      <c r="K250" s="4" t="s">
        <v>521</v>
      </c>
      <c r="L250" s="3" t="s">
        <v>41</v>
      </c>
      <c r="M250" s="3" t="s">
        <v>41646</v>
      </c>
    </row>
    <row r="251" spans="1:13" ht="112" x14ac:dyDescent="0.2">
      <c r="A251" s="3" t="s">
        <v>2049</v>
      </c>
      <c r="B251" s="4" t="s">
        <v>2050</v>
      </c>
      <c r="C251" s="4" t="s">
        <v>2051</v>
      </c>
      <c r="D251" s="4" t="s">
        <v>2052</v>
      </c>
      <c r="E251" s="4" t="s">
        <v>2050</v>
      </c>
      <c r="F251" s="4" t="s">
        <v>2053</v>
      </c>
      <c r="G251" s="4" t="s">
        <v>2054</v>
      </c>
      <c r="H251" s="4" t="s">
        <v>2055</v>
      </c>
      <c r="I251" s="4" t="s">
        <v>2056</v>
      </c>
      <c r="J251" s="4" t="s">
        <v>2057</v>
      </c>
      <c r="K251" s="4" t="s">
        <v>2058</v>
      </c>
      <c r="L251" s="3" t="s">
        <v>41</v>
      </c>
      <c r="M251" s="3" t="s">
        <v>41646</v>
      </c>
    </row>
    <row r="252" spans="1:13" ht="112" x14ac:dyDescent="0.2">
      <c r="A252" s="3" t="s">
        <v>2059</v>
      </c>
      <c r="B252" s="4" t="s">
        <v>2060</v>
      </c>
      <c r="C252" s="4" t="s">
        <v>2061</v>
      </c>
      <c r="D252" s="4" t="s">
        <v>2062</v>
      </c>
      <c r="E252" s="4" t="s">
        <v>2060</v>
      </c>
      <c r="F252" s="4" t="s">
        <v>2063</v>
      </c>
      <c r="G252" s="4" t="s">
        <v>2054</v>
      </c>
      <c r="H252" s="4" t="s">
        <v>2055</v>
      </c>
      <c r="I252" s="4" t="s">
        <v>2056</v>
      </c>
      <c r="J252" s="4" t="s">
        <v>2057</v>
      </c>
      <c r="K252" s="4" t="s">
        <v>2058</v>
      </c>
      <c r="L252" s="3" t="s">
        <v>41</v>
      </c>
      <c r="M252" s="3" t="s">
        <v>41646</v>
      </c>
    </row>
    <row r="253" spans="1:13" ht="112" x14ac:dyDescent="0.2">
      <c r="A253" s="3" t="s">
        <v>2064</v>
      </c>
      <c r="B253" s="4" t="s">
        <v>2065</v>
      </c>
      <c r="C253" s="4" t="s">
        <v>2066</v>
      </c>
      <c r="D253" s="4" t="s">
        <v>2067</v>
      </c>
      <c r="E253" s="4" t="s">
        <v>2065</v>
      </c>
      <c r="F253" s="4" t="s">
        <v>2068</v>
      </c>
      <c r="G253" s="4" t="s">
        <v>2054</v>
      </c>
      <c r="H253" s="4" t="s">
        <v>2055</v>
      </c>
      <c r="I253" s="4" t="s">
        <v>2056</v>
      </c>
      <c r="J253" s="4" t="s">
        <v>2057</v>
      </c>
      <c r="K253" s="4" t="s">
        <v>2058</v>
      </c>
      <c r="L253" s="3" t="s">
        <v>41</v>
      </c>
      <c r="M253" s="3" t="s">
        <v>41646</v>
      </c>
    </row>
    <row r="254" spans="1:13" ht="112" x14ac:dyDescent="0.2">
      <c r="A254" s="3" t="s">
        <v>2069</v>
      </c>
      <c r="B254" s="4" t="s">
        <v>2070</v>
      </c>
      <c r="C254" s="4" t="s">
        <v>2071</v>
      </c>
      <c r="D254" s="4" t="s">
        <v>2072</v>
      </c>
      <c r="E254" s="4" t="s">
        <v>2070</v>
      </c>
      <c r="F254" s="4" t="s">
        <v>2073</v>
      </c>
      <c r="G254" s="4" t="s">
        <v>2054</v>
      </c>
      <c r="H254" s="4" t="s">
        <v>2055</v>
      </c>
      <c r="I254" s="4" t="s">
        <v>2056</v>
      </c>
      <c r="J254" s="4" t="s">
        <v>2057</v>
      </c>
      <c r="K254" s="4" t="s">
        <v>2058</v>
      </c>
      <c r="L254" s="3" t="s">
        <v>41</v>
      </c>
      <c r="M254" s="3" t="s">
        <v>41646</v>
      </c>
    </row>
    <row r="255" spans="1:13" ht="112" x14ac:dyDescent="0.2">
      <c r="A255" s="3" t="s">
        <v>2074</v>
      </c>
      <c r="B255" s="4" t="s">
        <v>2075</v>
      </c>
      <c r="C255" s="4" t="s">
        <v>2076</v>
      </c>
      <c r="D255" s="4" t="s">
        <v>2077</v>
      </c>
      <c r="E255" s="4" t="s">
        <v>2075</v>
      </c>
      <c r="F255" s="4" t="s">
        <v>2078</v>
      </c>
      <c r="G255" s="4" t="s">
        <v>2054</v>
      </c>
      <c r="H255" s="4" t="s">
        <v>2055</v>
      </c>
      <c r="I255" s="4" t="s">
        <v>2056</v>
      </c>
      <c r="J255" s="4" t="s">
        <v>2057</v>
      </c>
      <c r="K255" s="4" t="s">
        <v>2058</v>
      </c>
      <c r="L255" s="3" t="s">
        <v>41</v>
      </c>
      <c r="M255" s="3" t="s">
        <v>41646</v>
      </c>
    </row>
    <row r="256" spans="1:13" ht="128" x14ac:dyDescent="0.2">
      <c r="A256" s="3" t="s">
        <v>2079</v>
      </c>
      <c r="B256" s="4" t="s">
        <v>2080</v>
      </c>
      <c r="C256" s="4" t="s">
        <v>2081</v>
      </c>
      <c r="D256" s="4" t="s">
        <v>2082</v>
      </c>
      <c r="E256" s="4" t="s">
        <v>2083</v>
      </c>
      <c r="F256" s="4" t="s">
        <v>2084</v>
      </c>
      <c r="G256" s="4" t="s">
        <v>2085</v>
      </c>
      <c r="H256" s="4" t="s">
        <v>2086</v>
      </c>
      <c r="I256" s="4" t="s">
        <v>2087</v>
      </c>
      <c r="J256" s="4" t="s">
        <v>2088</v>
      </c>
      <c r="K256" s="4" t="s">
        <v>2089</v>
      </c>
      <c r="L256" s="3" t="s">
        <v>404</v>
      </c>
      <c r="M256" s="3" t="s">
        <v>41646</v>
      </c>
    </row>
    <row r="257" spans="1:13" ht="128" x14ac:dyDescent="0.2">
      <c r="A257" s="3" t="s">
        <v>2090</v>
      </c>
      <c r="B257" s="4" t="s">
        <v>2091</v>
      </c>
      <c r="C257" s="4" t="s">
        <v>2092</v>
      </c>
      <c r="D257" s="4" t="s">
        <v>2093</v>
      </c>
      <c r="E257" s="4" t="s">
        <v>2094</v>
      </c>
      <c r="F257" s="4" t="s">
        <v>2095</v>
      </c>
      <c r="G257" s="4" t="s">
        <v>2085</v>
      </c>
      <c r="H257" s="4" t="s">
        <v>2086</v>
      </c>
      <c r="I257" s="4" t="s">
        <v>2087</v>
      </c>
      <c r="J257" s="4" t="s">
        <v>2088</v>
      </c>
      <c r="K257" s="4" t="s">
        <v>2089</v>
      </c>
      <c r="L257" s="3" t="s">
        <v>404</v>
      </c>
      <c r="M257" s="3" t="s">
        <v>41646</v>
      </c>
    </row>
    <row r="258" spans="1:13" ht="128" x14ac:dyDescent="0.2">
      <c r="A258" s="3" t="s">
        <v>2096</v>
      </c>
      <c r="B258" s="4" t="s">
        <v>2097</v>
      </c>
      <c r="C258" s="4" t="s">
        <v>2098</v>
      </c>
      <c r="D258" s="4" t="s">
        <v>2099</v>
      </c>
      <c r="E258" s="4" t="s">
        <v>2100</v>
      </c>
      <c r="F258" s="4" t="s">
        <v>2101</v>
      </c>
      <c r="G258" s="4" t="s">
        <v>2085</v>
      </c>
      <c r="H258" s="4" t="s">
        <v>2086</v>
      </c>
      <c r="I258" s="4" t="s">
        <v>2087</v>
      </c>
      <c r="J258" s="4" t="s">
        <v>2088</v>
      </c>
      <c r="K258" s="4" t="s">
        <v>2089</v>
      </c>
      <c r="L258" s="3" t="s">
        <v>404</v>
      </c>
      <c r="M258" s="3" t="s">
        <v>41646</v>
      </c>
    </row>
    <row r="259" spans="1:13" ht="128" x14ac:dyDescent="0.2">
      <c r="A259" s="3" t="s">
        <v>2102</v>
      </c>
      <c r="B259" s="4" t="s">
        <v>2103</v>
      </c>
      <c r="C259" s="4" t="s">
        <v>2104</v>
      </c>
      <c r="D259" s="4" t="s">
        <v>2105</v>
      </c>
      <c r="E259" s="4" t="s">
        <v>2106</v>
      </c>
      <c r="F259" s="4" t="s">
        <v>2107</v>
      </c>
      <c r="G259" s="4" t="s">
        <v>2085</v>
      </c>
      <c r="H259" s="4" t="s">
        <v>2086</v>
      </c>
      <c r="I259" s="4" t="s">
        <v>2087</v>
      </c>
      <c r="J259" s="4" t="s">
        <v>2088</v>
      </c>
      <c r="K259" s="4" t="s">
        <v>2089</v>
      </c>
      <c r="L259" s="3" t="s">
        <v>404</v>
      </c>
      <c r="M259" s="3" t="s">
        <v>41646</v>
      </c>
    </row>
    <row r="260" spans="1:13" ht="112" x14ac:dyDescent="0.2">
      <c r="A260" s="3" t="s">
        <v>2108</v>
      </c>
      <c r="B260" s="4" t="s">
        <v>2109</v>
      </c>
      <c r="C260" s="4" t="s">
        <v>2110</v>
      </c>
      <c r="D260" s="4" t="s">
        <v>2111</v>
      </c>
      <c r="E260" s="4" t="s">
        <v>2109</v>
      </c>
      <c r="F260" s="4" t="s">
        <v>2112</v>
      </c>
      <c r="G260" s="4" t="s">
        <v>2054</v>
      </c>
      <c r="H260" s="4" t="s">
        <v>2055</v>
      </c>
      <c r="I260" s="4" t="s">
        <v>2056</v>
      </c>
      <c r="J260" s="4" t="s">
        <v>2057</v>
      </c>
      <c r="K260" s="4" t="s">
        <v>2058</v>
      </c>
      <c r="L260" s="3" t="s">
        <v>41</v>
      </c>
      <c r="M260" s="3" t="s">
        <v>41646</v>
      </c>
    </row>
    <row r="261" spans="1:13" ht="128" x14ac:dyDescent="0.2">
      <c r="A261" s="3" t="s">
        <v>2113</v>
      </c>
      <c r="B261" s="4" t="s">
        <v>2114</v>
      </c>
      <c r="C261" s="4" t="s">
        <v>2115</v>
      </c>
      <c r="D261" s="4" t="s">
        <v>2116</v>
      </c>
      <c r="E261" s="4" t="s">
        <v>2117</v>
      </c>
      <c r="F261" s="4" t="s">
        <v>2118</v>
      </c>
      <c r="G261" s="4" t="s">
        <v>2119</v>
      </c>
      <c r="H261" s="4" t="s">
        <v>2120</v>
      </c>
      <c r="I261" s="4" t="s">
        <v>2121</v>
      </c>
      <c r="J261" s="4" t="s">
        <v>2122</v>
      </c>
      <c r="K261" s="4" t="s">
        <v>2123</v>
      </c>
      <c r="L261" s="3" t="s">
        <v>404</v>
      </c>
      <c r="M261" s="3" t="s">
        <v>41651</v>
      </c>
    </row>
    <row r="262" spans="1:13" ht="128" x14ac:dyDescent="0.2">
      <c r="A262" s="3" t="s">
        <v>2124</v>
      </c>
      <c r="B262" s="4" t="s">
        <v>2125</v>
      </c>
      <c r="C262" s="4" t="s">
        <v>2126</v>
      </c>
      <c r="D262" s="4" t="s">
        <v>2127</v>
      </c>
      <c r="E262" s="4" t="s">
        <v>2128</v>
      </c>
      <c r="F262" s="4" t="s">
        <v>2129</v>
      </c>
      <c r="G262" s="4" t="s">
        <v>2130</v>
      </c>
      <c r="H262" s="4" t="s">
        <v>2131</v>
      </c>
      <c r="I262" s="4" t="s">
        <v>2132</v>
      </c>
      <c r="J262" s="4" t="s">
        <v>2133</v>
      </c>
      <c r="K262" s="4" t="s">
        <v>2134</v>
      </c>
      <c r="L262" s="3" t="s">
        <v>404</v>
      </c>
      <c r="M262" s="3" t="s">
        <v>41651</v>
      </c>
    </row>
    <row r="263" spans="1:13" ht="128" x14ac:dyDescent="0.2">
      <c r="A263" s="3" t="s">
        <v>2135</v>
      </c>
      <c r="B263" s="4" t="s">
        <v>2136</v>
      </c>
      <c r="C263" s="4" t="s">
        <v>2137</v>
      </c>
      <c r="D263" s="4" t="s">
        <v>2138</v>
      </c>
      <c r="E263" s="4" t="s">
        <v>2139</v>
      </c>
      <c r="F263" s="4" t="s">
        <v>2140</v>
      </c>
      <c r="G263" s="4" t="s">
        <v>2141</v>
      </c>
      <c r="H263" s="4" t="s">
        <v>2131</v>
      </c>
      <c r="I263" s="4" t="s">
        <v>2132</v>
      </c>
      <c r="J263" s="4" t="s">
        <v>2133</v>
      </c>
      <c r="K263" s="4" t="s">
        <v>2134</v>
      </c>
      <c r="L263" s="3" t="s">
        <v>404</v>
      </c>
      <c r="M263" s="3" t="s">
        <v>41651</v>
      </c>
    </row>
    <row r="264" spans="1:13" ht="128" x14ac:dyDescent="0.2">
      <c r="A264" s="3" t="s">
        <v>2142</v>
      </c>
      <c r="B264" s="4" t="s">
        <v>2143</v>
      </c>
      <c r="C264" s="4" t="s">
        <v>2144</v>
      </c>
      <c r="D264" s="4" t="s">
        <v>2145</v>
      </c>
      <c r="E264" s="4" t="s">
        <v>2146</v>
      </c>
      <c r="F264" s="4" t="s">
        <v>2147</v>
      </c>
      <c r="G264" s="4" t="s">
        <v>2148</v>
      </c>
      <c r="H264" s="4" t="s">
        <v>2149</v>
      </c>
      <c r="I264" s="4" t="s">
        <v>2150</v>
      </c>
      <c r="J264" s="4" t="s">
        <v>2151</v>
      </c>
      <c r="K264" s="4" t="s">
        <v>2152</v>
      </c>
      <c r="L264" s="3" t="s">
        <v>404</v>
      </c>
      <c r="M264" s="3" t="s">
        <v>41646</v>
      </c>
    </row>
    <row r="265" spans="1:13" ht="128" x14ac:dyDescent="0.2">
      <c r="A265" s="3" t="s">
        <v>2153</v>
      </c>
      <c r="B265" s="4" t="s">
        <v>2154</v>
      </c>
      <c r="C265" s="4" t="s">
        <v>2155</v>
      </c>
      <c r="D265" s="4" t="s">
        <v>2156</v>
      </c>
      <c r="E265" s="4" t="s">
        <v>2157</v>
      </c>
      <c r="F265" s="4" t="s">
        <v>2158</v>
      </c>
      <c r="G265" s="4" t="s">
        <v>2119</v>
      </c>
      <c r="H265" s="4" t="s">
        <v>2120</v>
      </c>
      <c r="I265" s="4" t="s">
        <v>2121</v>
      </c>
      <c r="J265" s="4" t="s">
        <v>2122</v>
      </c>
      <c r="K265" s="4" t="s">
        <v>2123</v>
      </c>
      <c r="M265" s="3" t="s">
        <v>41653</v>
      </c>
    </row>
    <row r="266" spans="1:13" ht="96" x14ac:dyDescent="0.2">
      <c r="A266" s="3" t="s">
        <v>2159</v>
      </c>
      <c r="B266" s="4" t="s">
        <v>2160</v>
      </c>
      <c r="C266" s="4" t="s">
        <v>2161</v>
      </c>
      <c r="D266" s="4" t="s">
        <v>2162</v>
      </c>
      <c r="E266" s="4" t="s">
        <v>2160</v>
      </c>
      <c r="F266" s="4" t="s">
        <v>2163</v>
      </c>
      <c r="G266" s="4" t="s">
        <v>2164</v>
      </c>
      <c r="H266" s="4" t="s">
        <v>2165</v>
      </c>
      <c r="I266" s="4" t="s">
        <v>2166</v>
      </c>
      <c r="J266" s="4" t="s">
        <v>2167</v>
      </c>
      <c r="K266" s="4" t="s">
        <v>2168</v>
      </c>
      <c r="L266" s="3" t="s">
        <v>41</v>
      </c>
      <c r="M266" s="3" t="s">
        <v>41648</v>
      </c>
    </row>
    <row r="267" spans="1:13" ht="32" x14ac:dyDescent="0.2">
      <c r="A267" s="3" t="s">
        <v>2169</v>
      </c>
      <c r="B267" s="4" t="s">
        <v>2170</v>
      </c>
      <c r="C267" s="4" t="s">
        <v>2171</v>
      </c>
      <c r="D267" s="4" t="s">
        <v>2172</v>
      </c>
      <c r="E267" s="4" t="s">
        <v>2173</v>
      </c>
      <c r="F267" s="4" t="s">
        <v>2174</v>
      </c>
      <c r="G267" s="4" t="s">
        <v>1964</v>
      </c>
      <c r="H267" s="4" t="s">
        <v>1965</v>
      </c>
      <c r="I267" s="4" t="s">
        <v>1966</v>
      </c>
      <c r="J267" s="4" t="s">
        <v>1967</v>
      </c>
      <c r="K267" s="4" t="s">
        <v>521</v>
      </c>
      <c r="L267" s="3" t="s">
        <v>41</v>
      </c>
      <c r="M267" s="3" t="s">
        <v>41648</v>
      </c>
    </row>
    <row r="268" spans="1:13" ht="96" x14ac:dyDescent="0.2">
      <c r="A268" s="3" t="s">
        <v>2175</v>
      </c>
      <c r="B268" s="4" t="s">
        <v>2176</v>
      </c>
      <c r="C268" s="4" t="s">
        <v>2177</v>
      </c>
      <c r="D268" s="4" t="s">
        <v>2178</v>
      </c>
      <c r="E268" s="4" t="s">
        <v>2176</v>
      </c>
      <c r="F268" s="4" t="s">
        <v>2179</v>
      </c>
      <c r="G268" s="4" t="s">
        <v>2180</v>
      </c>
      <c r="H268" s="4" t="s">
        <v>2181</v>
      </c>
      <c r="I268" s="4" t="s">
        <v>2182</v>
      </c>
      <c r="J268" s="4" t="s">
        <v>2183</v>
      </c>
      <c r="K268" s="4" t="s">
        <v>2184</v>
      </c>
      <c r="L268" s="3" t="s">
        <v>41</v>
      </c>
      <c r="M268" s="3" t="s">
        <v>41648</v>
      </c>
    </row>
    <row r="269" spans="1:13" ht="96" x14ac:dyDescent="0.2">
      <c r="A269" s="3" t="s">
        <v>2185</v>
      </c>
      <c r="B269" s="4" t="s">
        <v>2186</v>
      </c>
      <c r="C269" s="4" t="s">
        <v>2187</v>
      </c>
      <c r="D269" s="4" t="s">
        <v>2188</v>
      </c>
      <c r="E269" s="4" t="s">
        <v>2186</v>
      </c>
      <c r="F269" s="4" t="s">
        <v>2189</v>
      </c>
      <c r="G269" s="4" t="s">
        <v>2190</v>
      </c>
      <c r="H269" s="4" t="s">
        <v>2191</v>
      </c>
      <c r="I269" s="4" t="s">
        <v>2192</v>
      </c>
      <c r="J269" s="4" t="s">
        <v>2193</v>
      </c>
      <c r="K269" s="4" t="s">
        <v>2194</v>
      </c>
      <c r="L269" s="3" t="s">
        <v>41</v>
      </c>
      <c r="M269" s="3" t="s">
        <v>41648</v>
      </c>
    </row>
    <row r="270" spans="1:13" ht="96" x14ac:dyDescent="0.2">
      <c r="A270" s="3" t="s">
        <v>2195</v>
      </c>
      <c r="B270" s="4" t="s">
        <v>2196</v>
      </c>
      <c r="C270" s="4" t="s">
        <v>2197</v>
      </c>
      <c r="D270" s="4" t="s">
        <v>2198</v>
      </c>
      <c r="E270" s="4" t="s">
        <v>2196</v>
      </c>
      <c r="F270" s="4" t="s">
        <v>2199</v>
      </c>
      <c r="G270" s="4" t="s">
        <v>2200</v>
      </c>
      <c r="H270" s="4" t="s">
        <v>2201</v>
      </c>
      <c r="I270" s="4" t="s">
        <v>2202</v>
      </c>
      <c r="J270" s="4" t="s">
        <v>2203</v>
      </c>
      <c r="K270" s="4" t="s">
        <v>2204</v>
      </c>
      <c r="L270" s="3" t="s">
        <v>41</v>
      </c>
      <c r="M270" s="3" t="s">
        <v>41648</v>
      </c>
    </row>
    <row r="271" spans="1:13" ht="96" x14ac:dyDescent="0.2">
      <c r="A271" s="3" t="s">
        <v>2205</v>
      </c>
      <c r="B271" s="4" t="s">
        <v>2206</v>
      </c>
      <c r="C271" s="4" t="s">
        <v>2207</v>
      </c>
      <c r="D271" s="4" t="s">
        <v>2208</v>
      </c>
      <c r="E271" s="4" t="s">
        <v>2209</v>
      </c>
      <c r="F271" s="4" t="s">
        <v>2210</v>
      </c>
      <c r="G271" s="4" t="s">
        <v>2211</v>
      </c>
      <c r="H271" s="4" t="s">
        <v>2212</v>
      </c>
      <c r="I271" s="4" t="s">
        <v>2213</v>
      </c>
      <c r="J271" s="4" t="s">
        <v>2214</v>
      </c>
      <c r="K271" s="4" t="s">
        <v>2215</v>
      </c>
      <c r="L271" s="3" t="s">
        <v>41</v>
      </c>
      <c r="M271" s="3" t="s">
        <v>41647</v>
      </c>
    </row>
    <row r="272" spans="1:13" ht="96" x14ac:dyDescent="0.2">
      <c r="A272" s="3" t="s">
        <v>2216</v>
      </c>
      <c r="B272" s="4" t="s">
        <v>2217</v>
      </c>
      <c r="C272" s="4" t="s">
        <v>2218</v>
      </c>
      <c r="D272" s="4" t="s">
        <v>2219</v>
      </c>
      <c r="E272" s="4" t="s">
        <v>2220</v>
      </c>
      <c r="F272" s="4" t="s">
        <v>2221</v>
      </c>
      <c r="G272" s="4" t="s">
        <v>2222</v>
      </c>
      <c r="H272" s="4" t="s">
        <v>2223</v>
      </c>
      <c r="I272" s="4" t="s">
        <v>2224</v>
      </c>
      <c r="J272" s="4" t="s">
        <v>2225</v>
      </c>
      <c r="K272" s="4" t="s">
        <v>2226</v>
      </c>
      <c r="L272" s="3" t="s">
        <v>41</v>
      </c>
      <c r="M272" s="3" t="s">
        <v>41647</v>
      </c>
    </row>
    <row r="273" spans="1:13" ht="112" x14ac:dyDescent="0.2">
      <c r="A273" s="3" t="s">
        <v>2227</v>
      </c>
      <c r="B273" s="4" t="s">
        <v>2228</v>
      </c>
      <c r="C273" s="4" t="s">
        <v>2229</v>
      </c>
      <c r="D273" s="4" t="s">
        <v>2230</v>
      </c>
      <c r="E273" s="4" t="s">
        <v>2231</v>
      </c>
      <c r="F273" s="4" t="s">
        <v>2232</v>
      </c>
      <c r="G273" s="4" t="s">
        <v>2233</v>
      </c>
      <c r="H273" s="4" t="s">
        <v>2234</v>
      </c>
      <c r="I273" s="4" t="s">
        <v>2235</v>
      </c>
      <c r="J273" s="4" t="s">
        <v>2236</v>
      </c>
      <c r="K273" s="4" t="s">
        <v>2237</v>
      </c>
      <c r="L273" s="3" t="s">
        <v>632</v>
      </c>
      <c r="M273" s="3" t="s">
        <v>41644</v>
      </c>
    </row>
    <row r="274" spans="1:13" ht="96" x14ac:dyDescent="0.2">
      <c r="A274" s="3" t="s">
        <v>2238</v>
      </c>
      <c r="B274" s="4" t="s">
        <v>2239</v>
      </c>
      <c r="C274" s="4" t="s">
        <v>2240</v>
      </c>
      <c r="D274" s="4" t="s">
        <v>2241</v>
      </c>
      <c r="E274" s="4" t="s">
        <v>2242</v>
      </c>
      <c r="F274" s="4" t="s">
        <v>2243</v>
      </c>
      <c r="G274" s="4" t="s">
        <v>2244</v>
      </c>
      <c r="H274" s="4" t="s">
        <v>2245</v>
      </c>
      <c r="I274" s="4" t="s">
        <v>2246</v>
      </c>
      <c r="J274" s="4" t="s">
        <v>2247</v>
      </c>
      <c r="K274" s="4" t="s">
        <v>2248</v>
      </c>
      <c r="L274" s="3" t="s">
        <v>632</v>
      </c>
      <c r="M274" s="3" t="s">
        <v>41647</v>
      </c>
    </row>
    <row r="275" spans="1:13" ht="96" x14ac:dyDescent="0.2">
      <c r="A275" s="3" t="s">
        <v>2249</v>
      </c>
      <c r="B275" s="4" t="s">
        <v>2250</v>
      </c>
      <c r="C275" s="4" t="s">
        <v>2251</v>
      </c>
      <c r="D275" s="4" t="s">
        <v>2252</v>
      </c>
      <c r="E275" s="4" t="s">
        <v>2253</v>
      </c>
      <c r="F275" s="4" t="s">
        <v>2254</v>
      </c>
      <c r="G275" s="4" t="s">
        <v>2255</v>
      </c>
      <c r="H275" s="4" t="s">
        <v>2256</v>
      </c>
      <c r="I275" s="4" t="s">
        <v>2257</v>
      </c>
      <c r="J275" s="4" t="s">
        <v>2258</v>
      </c>
      <c r="K275" s="4" t="s">
        <v>2259</v>
      </c>
      <c r="L275" s="3" t="s">
        <v>41</v>
      </c>
      <c r="M275" s="3" t="s">
        <v>41649</v>
      </c>
    </row>
    <row r="276" spans="1:13" ht="96" x14ac:dyDescent="0.2">
      <c r="A276" s="3" t="s">
        <v>2260</v>
      </c>
      <c r="B276" s="4" t="s">
        <v>2261</v>
      </c>
      <c r="C276" s="4" t="s">
        <v>2262</v>
      </c>
      <c r="D276" s="4" t="s">
        <v>2263</v>
      </c>
      <c r="E276" s="4" t="s">
        <v>2264</v>
      </c>
      <c r="F276" s="4" t="s">
        <v>2265</v>
      </c>
      <c r="G276" s="4" t="s">
        <v>2266</v>
      </c>
      <c r="H276" s="4" t="s">
        <v>2267</v>
      </c>
      <c r="I276" s="4" t="s">
        <v>2268</v>
      </c>
      <c r="J276" s="4" t="s">
        <v>2269</v>
      </c>
      <c r="K276" s="4" t="s">
        <v>2270</v>
      </c>
      <c r="L276" s="3" t="s">
        <v>41</v>
      </c>
      <c r="M276" s="3" t="s">
        <v>41649</v>
      </c>
    </row>
    <row r="277" spans="1:13" ht="96" x14ac:dyDescent="0.2">
      <c r="A277" s="3" t="s">
        <v>2271</v>
      </c>
      <c r="B277" s="4" t="s">
        <v>2272</v>
      </c>
      <c r="C277" s="4" t="s">
        <v>2273</v>
      </c>
      <c r="D277" s="4" t="s">
        <v>2274</v>
      </c>
      <c r="E277" s="4" t="s">
        <v>2275</v>
      </c>
      <c r="F277" s="4" t="s">
        <v>2276</v>
      </c>
      <c r="G277" s="4" t="s">
        <v>2277</v>
      </c>
      <c r="H277" s="4" t="s">
        <v>2278</v>
      </c>
      <c r="I277" s="4" t="s">
        <v>2279</v>
      </c>
      <c r="J277" s="4" t="s">
        <v>2280</v>
      </c>
      <c r="K277" s="4" t="s">
        <v>2281</v>
      </c>
      <c r="L277" s="3" t="s">
        <v>41</v>
      </c>
      <c r="M277" s="3" t="s">
        <v>41649</v>
      </c>
    </row>
    <row r="278" spans="1:13" ht="96" x14ac:dyDescent="0.2">
      <c r="A278" s="3" t="s">
        <v>2282</v>
      </c>
      <c r="B278" s="4" t="s">
        <v>2283</v>
      </c>
      <c r="C278" s="4" t="s">
        <v>2284</v>
      </c>
      <c r="D278" s="4" t="s">
        <v>2285</v>
      </c>
      <c r="E278" s="4" t="s">
        <v>2286</v>
      </c>
      <c r="F278" s="4" t="s">
        <v>2287</v>
      </c>
      <c r="G278" s="4" t="s">
        <v>2288</v>
      </c>
      <c r="H278" s="4" t="s">
        <v>2289</v>
      </c>
      <c r="I278" s="4" t="s">
        <v>2290</v>
      </c>
      <c r="J278" s="4" t="s">
        <v>2291</v>
      </c>
      <c r="K278" s="4" t="s">
        <v>2292</v>
      </c>
      <c r="L278" s="3" t="s">
        <v>41</v>
      </c>
      <c r="M278" s="3" t="s">
        <v>41649</v>
      </c>
    </row>
    <row r="279" spans="1:13" ht="96" x14ac:dyDescent="0.2">
      <c r="A279" s="3" t="s">
        <v>2293</v>
      </c>
      <c r="B279" s="4" t="s">
        <v>2294</v>
      </c>
      <c r="C279" s="4" t="s">
        <v>2295</v>
      </c>
      <c r="D279" s="4" t="s">
        <v>2296</v>
      </c>
      <c r="E279" s="4" t="s">
        <v>2297</v>
      </c>
      <c r="F279" s="4" t="s">
        <v>2298</v>
      </c>
      <c r="G279" s="4" t="s">
        <v>2299</v>
      </c>
      <c r="H279" s="4" t="s">
        <v>2300</v>
      </c>
      <c r="I279" s="4" t="s">
        <v>2301</v>
      </c>
      <c r="J279" s="4" t="s">
        <v>2302</v>
      </c>
      <c r="K279" s="4" t="s">
        <v>2303</v>
      </c>
      <c r="L279" s="3" t="s">
        <v>41</v>
      </c>
      <c r="M279" s="3" t="s">
        <v>41649</v>
      </c>
    </row>
    <row r="280" spans="1:13" ht="96" x14ac:dyDescent="0.2">
      <c r="A280" s="3" t="s">
        <v>2304</v>
      </c>
      <c r="B280" s="4" t="s">
        <v>2305</v>
      </c>
      <c r="C280" s="4" t="s">
        <v>2306</v>
      </c>
      <c r="D280" s="4" t="s">
        <v>2307</v>
      </c>
      <c r="E280" s="4" t="s">
        <v>2308</v>
      </c>
      <c r="F280" s="4" t="s">
        <v>2309</v>
      </c>
      <c r="G280" s="4" t="s">
        <v>2310</v>
      </c>
      <c r="H280" s="4" t="s">
        <v>2311</v>
      </c>
      <c r="I280" s="4" t="s">
        <v>2312</v>
      </c>
      <c r="J280" s="4" t="s">
        <v>2313</v>
      </c>
      <c r="K280" s="4" t="s">
        <v>2314</v>
      </c>
      <c r="L280" s="3" t="s">
        <v>41</v>
      </c>
      <c r="M280" s="3" t="s">
        <v>41649</v>
      </c>
    </row>
    <row r="281" spans="1:13" ht="176" x14ac:dyDescent="0.2">
      <c r="A281" s="3" t="s">
        <v>2315</v>
      </c>
      <c r="B281" s="4" t="s">
        <v>2316</v>
      </c>
      <c r="C281" s="4" t="s">
        <v>2316</v>
      </c>
      <c r="D281" s="4" t="s">
        <v>2316</v>
      </c>
      <c r="E281" s="4" t="s">
        <v>2316</v>
      </c>
      <c r="F281" s="4" t="s">
        <v>2316</v>
      </c>
      <c r="G281" s="4" t="s">
        <v>2317</v>
      </c>
      <c r="H281" s="4" t="s">
        <v>2318</v>
      </c>
      <c r="I281" s="4" t="s">
        <v>2319</v>
      </c>
      <c r="J281" s="4" t="s">
        <v>2320</v>
      </c>
      <c r="K281" s="4" t="s">
        <v>2321</v>
      </c>
      <c r="L281" s="3" t="s">
        <v>2322</v>
      </c>
      <c r="M281" s="3" t="s">
        <v>41654</v>
      </c>
    </row>
    <row r="282" spans="1:13" ht="176" x14ac:dyDescent="0.2">
      <c r="A282" s="3" t="s">
        <v>2323</v>
      </c>
      <c r="B282" s="4" t="s">
        <v>2324</v>
      </c>
      <c r="C282" s="4" t="s">
        <v>2324</v>
      </c>
      <c r="D282" s="4" t="s">
        <v>2324</v>
      </c>
      <c r="E282" s="4" t="s">
        <v>2324</v>
      </c>
      <c r="F282" s="4" t="s">
        <v>2324</v>
      </c>
      <c r="G282" s="4" t="s">
        <v>2317</v>
      </c>
      <c r="H282" s="4" t="s">
        <v>2318</v>
      </c>
      <c r="I282" s="4" t="s">
        <v>2319</v>
      </c>
      <c r="J282" s="4" t="s">
        <v>2320</v>
      </c>
      <c r="K282" s="4" t="s">
        <v>2321</v>
      </c>
      <c r="L282" s="3" t="s">
        <v>2322</v>
      </c>
      <c r="M282" s="3" t="s">
        <v>41654</v>
      </c>
    </row>
    <row r="283" spans="1:13" ht="192" x14ac:dyDescent="0.2">
      <c r="A283" s="3" t="s">
        <v>2325</v>
      </c>
      <c r="B283" s="4" t="s">
        <v>2326</v>
      </c>
      <c r="C283" s="4" t="s">
        <v>2327</v>
      </c>
      <c r="D283" s="4" t="s">
        <v>2328</v>
      </c>
      <c r="E283" s="4" t="s">
        <v>2329</v>
      </c>
      <c r="F283" s="4" t="s">
        <v>2330</v>
      </c>
      <c r="G283" s="4" t="s">
        <v>2331</v>
      </c>
      <c r="H283" s="4" t="s">
        <v>2332</v>
      </c>
      <c r="I283" s="4" t="s">
        <v>2333</v>
      </c>
      <c r="J283" s="4" t="s">
        <v>2334</v>
      </c>
      <c r="K283" s="4" t="s">
        <v>2335</v>
      </c>
      <c r="L283" s="3" t="s">
        <v>2322</v>
      </c>
      <c r="M283" s="3" t="s">
        <v>41654</v>
      </c>
    </row>
    <row r="284" spans="1:13" ht="256" x14ac:dyDescent="0.2">
      <c r="A284" s="3" t="s">
        <v>2336</v>
      </c>
      <c r="B284" s="4" t="s">
        <v>2337</v>
      </c>
      <c r="C284" s="4" t="s">
        <v>2337</v>
      </c>
      <c r="D284" s="4" t="s">
        <v>2337</v>
      </c>
      <c r="E284" s="4" t="s">
        <v>2337</v>
      </c>
      <c r="F284" s="4" t="s">
        <v>2337</v>
      </c>
      <c r="G284" s="4" t="s">
        <v>2338</v>
      </c>
      <c r="H284" s="4" t="s">
        <v>2339</v>
      </c>
      <c r="I284" s="4" t="s">
        <v>2340</v>
      </c>
      <c r="J284" s="4" t="s">
        <v>2341</v>
      </c>
      <c r="K284" s="4" t="s">
        <v>2342</v>
      </c>
      <c r="L284" s="3" t="s">
        <v>2322</v>
      </c>
      <c r="M284" s="3" t="s">
        <v>41654</v>
      </c>
    </row>
    <row r="285" spans="1:13" ht="256" x14ac:dyDescent="0.2">
      <c r="A285" s="3" t="s">
        <v>2343</v>
      </c>
      <c r="B285" s="4" t="s">
        <v>2344</v>
      </c>
      <c r="C285" s="4" t="s">
        <v>2345</v>
      </c>
      <c r="D285" s="4" t="s">
        <v>2345</v>
      </c>
      <c r="E285" s="4" t="s">
        <v>2345</v>
      </c>
      <c r="F285" s="4" t="s">
        <v>2345</v>
      </c>
      <c r="G285" s="4" t="s">
        <v>2346</v>
      </c>
      <c r="H285" s="4" t="s">
        <v>2339</v>
      </c>
      <c r="I285" s="4" t="s">
        <v>2340</v>
      </c>
      <c r="J285" s="4" t="s">
        <v>2341</v>
      </c>
      <c r="K285" s="4" t="s">
        <v>2342</v>
      </c>
      <c r="L285" s="3" t="s">
        <v>2322</v>
      </c>
      <c r="M285" s="3" t="s">
        <v>41654</v>
      </c>
    </row>
    <row r="286" spans="1:13" ht="192" x14ac:dyDescent="0.2">
      <c r="A286" s="3" t="s">
        <v>2347</v>
      </c>
      <c r="B286" s="4" t="s">
        <v>2348</v>
      </c>
      <c r="C286" s="4" t="s">
        <v>2349</v>
      </c>
      <c r="D286" s="4" t="s">
        <v>2349</v>
      </c>
      <c r="E286" s="4" t="s">
        <v>2349</v>
      </c>
      <c r="F286" s="4" t="s">
        <v>2349</v>
      </c>
      <c r="G286" s="4" t="s">
        <v>2350</v>
      </c>
      <c r="H286" s="4" t="s">
        <v>2351</v>
      </c>
      <c r="I286" s="4" t="s">
        <v>2352</v>
      </c>
      <c r="J286" s="4" t="s">
        <v>2353</v>
      </c>
      <c r="K286" s="4" t="s">
        <v>2354</v>
      </c>
      <c r="L286" s="3" t="s">
        <v>2322</v>
      </c>
      <c r="M286" s="3" t="s">
        <v>41654</v>
      </c>
    </row>
    <row r="287" spans="1:13" ht="128" x14ac:dyDescent="0.2">
      <c r="A287" s="3" t="s">
        <v>2355</v>
      </c>
      <c r="B287" s="4" t="s">
        <v>2356</v>
      </c>
      <c r="C287" s="4" t="s">
        <v>2357</v>
      </c>
      <c r="D287" s="4" t="s">
        <v>2356</v>
      </c>
      <c r="E287" s="4" t="s">
        <v>2356</v>
      </c>
      <c r="F287" s="4" t="s">
        <v>2356</v>
      </c>
      <c r="G287" s="4" t="s">
        <v>2358</v>
      </c>
      <c r="H287" s="4" t="s">
        <v>2359</v>
      </c>
      <c r="I287" s="4" t="s">
        <v>2360</v>
      </c>
      <c r="J287" s="4" t="s">
        <v>2361</v>
      </c>
      <c r="K287" s="4" t="s">
        <v>2362</v>
      </c>
      <c r="L287" s="3" t="s">
        <v>2322</v>
      </c>
      <c r="M287" s="3" t="s">
        <v>41655</v>
      </c>
    </row>
    <row r="288" spans="1:13" ht="144" x14ac:dyDescent="0.2">
      <c r="A288" s="3" t="s">
        <v>2363</v>
      </c>
      <c r="B288" s="4" t="s">
        <v>2364</v>
      </c>
      <c r="C288" s="4" t="s">
        <v>2364</v>
      </c>
      <c r="D288" s="4" t="s">
        <v>2364</v>
      </c>
      <c r="E288" s="4" t="s">
        <v>2364</v>
      </c>
      <c r="F288" s="4" t="s">
        <v>2364</v>
      </c>
      <c r="G288" s="4" t="s">
        <v>2365</v>
      </c>
      <c r="H288" s="4" t="s">
        <v>2366</v>
      </c>
      <c r="I288" s="4" t="s">
        <v>2367</v>
      </c>
      <c r="J288" s="4" t="s">
        <v>2368</v>
      </c>
      <c r="K288" s="4" t="s">
        <v>2369</v>
      </c>
      <c r="L288" s="3" t="s">
        <v>2322</v>
      </c>
      <c r="M288" s="3" t="s">
        <v>41655</v>
      </c>
    </row>
    <row r="289" spans="1:13" ht="128" x14ac:dyDescent="0.2">
      <c r="A289" s="3" t="s">
        <v>2370</v>
      </c>
      <c r="B289" s="4" t="s">
        <v>2371</v>
      </c>
      <c r="C289" s="4" t="s">
        <v>2371</v>
      </c>
      <c r="D289" s="4" t="s">
        <v>2371</v>
      </c>
      <c r="E289" s="4" t="s">
        <v>2371</v>
      </c>
      <c r="F289" s="4" t="s">
        <v>2371</v>
      </c>
      <c r="G289" s="4" t="s">
        <v>2358</v>
      </c>
      <c r="H289" s="4" t="s">
        <v>2359</v>
      </c>
      <c r="I289" s="4" t="s">
        <v>2360</v>
      </c>
      <c r="J289" s="4" t="s">
        <v>2361</v>
      </c>
      <c r="K289" s="4" t="s">
        <v>2362</v>
      </c>
      <c r="L289" s="3" t="s">
        <v>2322</v>
      </c>
      <c r="M289" s="3" t="s">
        <v>41655</v>
      </c>
    </row>
    <row r="290" spans="1:13" ht="128" x14ac:dyDescent="0.2">
      <c r="A290" s="3" t="s">
        <v>2372</v>
      </c>
      <c r="B290" s="4" t="s">
        <v>2373</v>
      </c>
      <c r="C290" s="4" t="s">
        <v>2373</v>
      </c>
      <c r="D290" s="4" t="s">
        <v>2373</v>
      </c>
      <c r="E290" s="4" t="s">
        <v>2373</v>
      </c>
      <c r="F290" s="4" t="s">
        <v>2373</v>
      </c>
      <c r="G290" s="4" t="s">
        <v>2358</v>
      </c>
      <c r="H290" s="4" t="s">
        <v>2359</v>
      </c>
      <c r="I290" s="4" t="s">
        <v>2360</v>
      </c>
      <c r="J290" s="4" t="s">
        <v>2361</v>
      </c>
      <c r="K290" s="4" t="s">
        <v>2362</v>
      </c>
      <c r="L290" s="3" t="s">
        <v>2322</v>
      </c>
      <c r="M290" s="3" t="s">
        <v>41655</v>
      </c>
    </row>
    <row r="291" spans="1:13" ht="112" x14ac:dyDescent="0.2">
      <c r="A291" s="3" t="s">
        <v>2374</v>
      </c>
      <c r="B291" s="4" t="s">
        <v>2375</v>
      </c>
      <c r="G291" s="4" t="s">
        <v>2376</v>
      </c>
      <c r="H291" s="4" t="s">
        <v>2377</v>
      </c>
      <c r="I291" s="4" t="s">
        <v>521</v>
      </c>
      <c r="J291" s="4" t="s">
        <v>521</v>
      </c>
      <c r="K291" s="4" t="s">
        <v>521</v>
      </c>
      <c r="L291" s="3" t="s">
        <v>2322</v>
      </c>
      <c r="M291" s="3" t="s">
        <v>41654</v>
      </c>
    </row>
    <row r="292" spans="1:13" ht="192" x14ac:dyDescent="0.2">
      <c r="A292" s="3" t="s">
        <v>2378</v>
      </c>
      <c r="B292" s="4" t="s">
        <v>2379</v>
      </c>
      <c r="C292" s="4" t="s">
        <v>2380</v>
      </c>
      <c r="D292" s="4" t="s">
        <v>2381</v>
      </c>
      <c r="E292" s="4" t="s">
        <v>2379</v>
      </c>
      <c r="F292" s="4" t="s">
        <v>2382</v>
      </c>
      <c r="G292" s="4" t="s">
        <v>2383</v>
      </c>
      <c r="H292" s="4" t="s">
        <v>2384</v>
      </c>
      <c r="I292" s="4" t="s">
        <v>2385</v>
      </c>
      <c r="J292" s="4" t="s">
        <v>2386</v>
      </c>
      <c r="K292" s="4" t="s">
        <v>2387</v>
      </c>
      <c r="L292" s="3" t="s">
        <v>2322</v>
      </c>
      <c r="M292" s="3" t="s">
        <v>41654</v>
      </c>
    </row>
    <row r="293" spans="1:13" ht="128" x14ac:dyDescent="0.2">
      <c r="A293" s="3" t="s">
        <v>2388</v>
      </c>
      <c r="B293" s="4" t="s">
        <v>2389</v>
      </c>
      <c r="C293" s="4" t="s">
        <v>2389</v>
      </c>
      <c r="D293" s="4" t="s">
        <v>2389</v>
      </c>
      <c r="E293" s="4" t="s">
        <v>2389</v>
      </c>
      <c r="F293" s="4" t="s">
        <v>2389</v>
      </c>
      <c r="G293" s="4" t="s">
        <v>2358</v>
      </c>
      <c r="H293" s="4" t="s">
        <v>2359</v>
      </c>
      <c r="I293" s="4" t="s">
        <v>2360</v>
      </c>
      <c r="J293" s="4" t="s">
        <v>2361</v>
      </c>
      <c r="K293" s="4" t="s">
        <v>2362</v>
      </c>
      <c r="L293" s="3" t="s">
        <v>2322</v>
      </c>
      <c r="M293" s="3" t="s">
        <v>41655</v>
      </c>
    </row>
    <row r="294" spans="1:13" ht="208" x14ac:dyDescent="0.2">
      <c r="A294" s="3" t="s">
        <v>2390</v>
      </c>
      <c r="B294" s="4" t="s">
        <v>2337</v>
      </c>
      <c r="C294" s="4" t="s">
        <v>2337</v>
      </c>
      <c r="D294" s="4" t="s">
        <v>2337</v>
      </c>
      <c r="E294" s="4" t="s">
        <v>2337</v>
      </c>
      <c r="F294" s="4" t="s">
        <v>2337</v>
      </c>
      <c r="G294" s="4" t="s">
        <v>2391</v>
      </c>
      <c r="H294" s="4" t="s">
        <v>2392</v>
      </c>
      <c r="I294" s="4" t="s">
        <v>2393</v>
      </c>
      <c r="J294" s="4" t="s">
        <v>2394</v>
      </c>
      <c r="K294" s="4" t="s">
        <v>2395</v>
      </c>
      <c r="L294" s="3" t="s">
        <v>2322</v>
      </c>
      <c r="M294" s="3" t="s">
        <v>41654</v>
      </c>
    </row>
    <row r="295" spans="1:13" ht="208" x14ac:dyDescent="0.2">
      <c r="A295" s="3" t="s">
        <v>2396</v>
      </c>
      <c r="B295" s="4" t="s">
        <v>2345</v>
      </c>
      <c r="C295" s="4" t="s">
        <v>2345</v>
      </c>
      <c r="D295" s="4" t="s">
        <v>2345</v>
      </c>
      <c r="E295" s="4" t="s">
        <v>2345</v>
      </c>
      <c r="F295" s="4" t="s">
        <v>2345</v>
      </c>
      <c r="G295" s="4" t="s">
        <v>2391</v>
      </c>
      <c r="H295" s="4" t="s">
        <v>2392</v>
      </c>
      <c r="I295" s="4" t="s">
        <v>2393</v>
      </c>
      <c r="J295" s="4" t="s">
        <v>2394</v>
      </c>
      <c r="K295" s="4" t="s">
        <v>2395</v>
      </c>
      <c r="L295" s="3" t="s">
        <v>2322</v>
      </c>
      <c r="M295" s="3" t="s">
        <v>41654</v>
      </c>
    </row>
    <row r="296" spans="1:13" ht="96" x14ac:dyDescent="0.2">
      <c r="A296" s="3" t="s">
        <v>2397</v>
      </c>
      <c r="B296" s="4" t="s">
        <v>2398</v>
      </c>
      <c r="C296" s="4" t="s">
        <v>2399</v>
      </c>
      <c r="D296" s="4" t="s">
        <v>2400</v>
      </c>
      <c r="E296" s="4" t="s">
        <v>2401</v>
      </c>
      <c r="F296" s="4" t="s">
        <v>2402</v>
      </c>
      <c r="G296" s="4" t="s">
        <v>2403</v>
      </c>
      <c r="H296" s="4" t="s">
        <v>2404</v>
      </c>
      <c r="I296" s="4" t="s">
        <v>2405</v>
      </c>
      <c r="J296" s="4" t="s">
        <v>2406</v>
      </c>
      <c r="K296" s="4" t="s">
        <v>2407</v>
      </c>
      <c r="L296" s="3" t="s">
        <v>41</v>
      </c>
      <c r="M296" s="3" t="s">
        <v>41656</v>
      </c>
    </row>
    <row r="297" spans="1:13" ht="96" x14ac:dyDescent="0.2">
      <c r="A297" s="3" t="s">
        <v>2408</v>
      </c>
      <c r="B297" s="4" t="s">
        <v>2409</v>
      </c>
      <c r="C297" s="4" t="s">
        <v>2410</v>
      </c>
      <c r="D297" s="4" t="s">
        <v>2411</v>
      </c>
      <c r="E297" s="4" t="s">
        <v>2412</v>
      </c>
      <c r="F297" s="4" t="s">
        <v>2413</v>
      </c>
      <c r="G297" s="4" t="s">
        <v>2414</v>
      </c>
      <c r="H297" s="4" t="s">
        <v>2415</v>
      </c>
      <c r="I297" s="4" t="s">
        <v>2416</v>
      </c>
      <c r="J297" s="4" t="s">
        <v>2417</v>
      </c>
      <c r="K297" s="4" t="s">
        <v>2418</v>
      </c>
      <c r="L297" s="3" t="s">
        <v>41</v>
      </c>
      <c r="M297" s="3" t="s">
        <v>41646</v>
      </c>
    </row>
    <row r="298" spans="1:13" ht="96" x14ac:dyDescent="0.2">
      <c r="A298" s="3" t="s">
        <v>2419</v>
      </c>
      <c r="B298" s="4" t="s">
        <v>2420</v>
      </c>
      <c r="C298" s="4" t="s">
        <v>2421</v>
      </c>
      <c r="D298" s="4" t="s">
        <v>2422</v>
      </c>
      <c r="E298" s="4" t="s">
        <v>2423</v>
      </c>
      <c r="F298" s="4" t="s">
        <v>2424</v>
      </c>
      <c r="G298" s="4" t="s">
        <v>2403</v>
      </c>
      <c r="H298" s="4" t="s">
        <v>2404</v>
      </c>
      <c r="I298" s="4" t="s">
        <v>2405</v>
      </c>
      <c r="J298" s="4" t="s">
        <v>2406</v>
      </c>
      <c r="K298" s="4" t="s">
        <v>2407</v>
      </c>
      <c r="L298" s="3" t="s">
        <v>41</v>
      </c>
      <c r="M298" s="3" t="s">
        <v>41656</v>
      </c>
    </row>
    <row r="299" spans="1:13" ht="96" x14ac:dyDescent="0.2">
      <c r="A299" s="3" t="s">
        <v>2425</v>
      </c>
      <c r="B299" s="4" t="s">
        <v>2398</v>
      </c>
      <c r="C299" s="4" t="s">
        <v>2399</v>
      </c>
      <c r="D299" s="4" t="s">
        <v>2400</v>
      </c>
      <c r="E299" s="4" t="s">
        <v>2401</v>
      </c>
      <c r="F299" s="4" t="s">
        <v>2402</v>
      </c>
      <c r="G299" s="4" t="s">
        <v>2403</v>
      </c>
      <c r="H299" s="4" t="s">
        <v>2404</v>
      </c>
      <c r="I299" s="4" t="s">
        <v>2405</v>
      </c>
      <c r="J299" s="4" t="s">
        <v>2406</v>
      </c>
      <c r="K299" s="4" t="s">
        <v>2407</v>
      </c>
      <c r="L299" s="3" t="s">
        <v>41</v>
      </c>
      <c r="M299" s="3" t="s">
        <v>41656</v>
      </c>
    </row>
    <row r="300" spans="1:13" ht="304" x14ac:dyDescent="0.2">
      <c r="A300" s="3" t="s">
        <v>2426</v>
      </c>
      <c r="B300" s="4" t="s">
        <v>2427</v>
      </c>
      <c r="C300" s="4" t="s">
        <v>2427</v>
      </c>
      <c r="D300" s="4" t="s">
        <v>2427</v>
      </c>
      <c r="E300" s="4" t="s">
        <v>2427</v>
      </c>
      <c r="F300" s="4" t="s">
        <v>2427</v>
      </c>
      <c r="G300" s="4" t="s">
        <v>2428</v>
      </c>
      <c r="H300" s="4" t="s">
        <v>2429</v>
      </c>
      <c r="I300" s="4" t="s">
        <v>2430</v>
      </c>
      <c r="J300" s="4" t="s">
        <v>2431</v>
      </c>
      <c r="K300" s="4" t="s">
        <v>2432</v>
      </c>
      <c r="L300" s="3" t="s">
        <v>2322</v>
      </c>
      <c r="M300" s="3" t="s">
        <v>41655</v>
      </c>
    </row>
    <row r="301" spans="1:13" ht="256" x14ac:dyDescent="0.2">
      <c r="A301" s="3" t="s">
        <v>2433</v>
      </c>
      <c r="B301" s="4" t="s">
        <v>2434</v>
      </c>
      <c r="C301" s="4" t="s">
        <v>2434</v>
      </c>
      <c r="D301" s="4" t="s">
        <v>2434</v>
      </c>
      <c r="E301" s="4" t="s">
        <v>2434</v>
      </c>
      <c r="F301" s="4" t="s">
        <v>2434</v>
      </c>
      <c r="G301" s="4" t="s">
        <v>2435</v>
      </c>
      <c r="H301" s="4" t="s">
        <v>2436</v>
      </c>
      <c r="I301" s="4" t="s">
        <v>2437</v>
      </c>
      <c r="J301" s="4" t="s">
        <v>2438</v>
      </c>
      <c r="K301" s="4" t="s">
        <v>2439</v>
      </c>
      <c r="L301" s="3" t="s">
        <v>2322</v>
      </c>
      <c r="M301" s="3" t="s">
        <v>41655</v>
      </c>
    </row>
    <row r="302" spans="1:13" ht="192" x14ac:dyDescent="0.2">
      <c r="A302" s="3" t="s">
        <v>2440</v>
      </c>
      <c r="B302" s="4" t="s">
        <v>2441</v>
      </c>
      <c r="C302" s="4" t="s">
        <v>2441</v>
      </c>
      <c r="D302" s="4" t="s">
        <v>2441</v>
      </c>
      <c r="E302" s="4" t="s">
        <v>2441</v>
      </c>
      <c r="F302" s="4" t="s">
        <v>2441</v>
      </c>
      <c r="G302" s="4" t="s">
        <v>2442</v>
      </c>
      <c r="H302" s="4" t="s">
        <v>2443</v>
      </c>
      <c r="I302" s="4" t="s">
        <v>2444</v>
      </c>
      <c r="J302" s="4" t="s">
        <v>2445</v>
      </c>
      <c r="K302" s="4" t="s">
        <v>2446</v>
      </c>
      <c r="L302" s="3" t="s">
        <v>2322</v>
      </c>
      <c r="M302" s="3" t="s">
        <v>41655</v>
      </c>
    </row>
    <row r="303" spans="1:13" ht="80" x14ac:dyDescent="0.2">
      <c r="A303" s="3" t="s">
        <v>2447</v>
      </c>
      <c r="B303" s="4" t="s">
        <v>2448</v>
      </c>
      <c r="C303" s="4" t="s">
        <v>2449</v>
      </c>
      <c r="D303" s="4" t="s">
        <v>2450</v>
      </c>
      <c r="E303" s="4" t="s">
        <v>2448</v>
      </c>
      <c r="F303" s="4" t="s">
        <v>2451</v>
      </c>
      <c r="G303" s="4" t="s">
        <v>2452</v>
      </c>
      <c r="H303" s="4" t="s">
        <v>2453</v>
      </c>
      <c r="I303" s="4" t="s">
        <v>2454</v>
      </c>
      <c r="J303" s="4" t="s">
        <v>2455</v>
      </c>
      <c r="K303" s="4" t="s">
        <v>2456</v>
      </c>
      <c r="L303" s="3" t="s">
        <v>41</v>
      </c>
      <c r="M303" s="3" t="s">
        <v>41645</v>
      </c>
    </row>
    <row r="304" spans="1:13" ht="80" x14ac:dyDescent="0.2">
      <c r="A304" s="3" t="s">
        <v>2457</v>
      </c>
      <c r="B304" s="4" t="s">
        <v>2458</v>
      </c>
      <c r="C304" s="4" t="s">
        <v>2459</v>
      </c>
      <c r="D304" s="4" t="s">
        <v>2460</v>
      </c>
      <c r="E304" s="4" t="s">
        <v>2458</v>
      </c>
      <c r="F304" s="4" t="s">
        <v>2461</v>
      </c>
      <c r="G304" s="4" t="s">
        <v>2452</v>
      </c>
      <c r="H304" s="4" t="s">
        <v>2453</v>
      </c>
      <c r="I304" s="4" t="s">
        <v>2454</v>
      </c>
      <c r="J304" s="4" t="s">
        <v>2462</v>
      </c>
      <c r="K304" s="4" t="s">
        <v>2456</v>
      </c>
      <c r="L304" s="3" t="s">
        <v>41</v>
      </c>
      <c r="M304" s="3" t="s">
        <v>41645</v>
      </c>
    </row>
    <row r="305" spans="1:13" ht="128" x14ac:dyDescent="0.2">
      <c r="A305" s="3" t="s">
        <v>2463</v>
      </c>
      <c r="B305" s="4" t="s">
        <v>2464</v>
      </c>
      <c r="C305" s="4" t="s">
        <v>2465</v>
      </c>
      <c r="D305" s="4" t="s">
        <v>2466</v>
      </c>
      <c r="E305" s="4" t="s">
        <v>2467</v>
      </c>
      <c r="F305" s="4" t="s">
        <v>2468</v>
      </c>
      <c r="G305" s="4" t="s">
        <v>2469</v>
      </c>
      <c r="H305" s="4" t="s">
        <v>2470</v>
      </c>
      <c r="I305" s="4" t="s">
        <v>2471</v>
      </c>
      <c r="J305" s="4" t="s">
        <v>2472</v>
      </c>
      <c r="K305" s="4" t="s">
        <v>2473</v>
      </c>
      <c r="L305" s="3" t="s">
        <v>41</v>
      </c>
      <c r="M305" s="3" t="s">
        <v>41651</v>
      </c>
    </row>
    <row r="306" spans="1:13" ht="32" x14ac:dyDescent="0.2">
      <c r="A306" s="3" t="s">
        <v>2474</v>
      </c>
      <c r="B306" s="4" t="s">
        <v>2475</v>
      </c>
      <c r="C306" s="4" t="s">
        <v>2475</v>
      </c>
      <c r="D306" s="4" t="s">
        <v>2476</v>
      </c>
      <c r="E306" s="4" t="s">
        <v>2475</v>
      </c>
      <c r="F306" s="4" t="s">
        <v>2477</v>
      </c>
      <c r="G306" s="4" t="s">
        <v>1964</v>
      </c>
      <c r="H306" s="4" t="s">
        <v>1965</v>
      </c>
      <c r="I306" s="4" t="s">
        <v>1966</v>
      </c>
      <c r="J306" s="4" t="s">
        <v>1967</v>
      </c>
      <c r="K306" s="4" t="s">
        <v>521</v>
      </c>
      <c r="L306" s="3" t="s">
        <v>41</v>
      </c>
      <c r="M306" s="3" t="s">
        <v>41651</v>
      </c>
    </row>
    <row r="307" spans="1:13" ht="128" x14ac:dyDescent="0.2">
      <c r="A307" s="3" t="s">
        <v>2478</v>
      </c>
      <c r="B307" s="4" t="s">
        <v>2479</v>
      </c>
      <c r="C307" s="4" t="s">
        <v>2479</v>
      </c>
      <c r="D307" s="4" t="s">
        <v>2480</v>
      </c>
      <c r="E307" s="4" t="s">
        <v>2479</v>
      </c>
      <c r="F307" s="4" t="s">
        <v>2481</v>
      </c>
      <c r="G307" s="4" t="s">
        <v>2482</v>
      </c>
      <c r="H307" s="4" t="s">
        <v>2483</v>
      </c>
      <c r="I307" s="4" t="s">
        <v>2484</v>
      </c>
      <c r="J307" s="4" t="s">
        <v>2485</v>
      </c>
      <c r="K307" s="4" t="s">
        <v>2486</v>
      </c>
      <c r="L307" s="3" t="s">
        <v>41</v>
      </c>
      <c r="M307" s="3" t="s">
        <v>41651</v>
      </c>
    </row>
    <row r="308" spans="1:13" ht="128" x14ac:dyDescent="0.2">
      <c r="A308" s="3" t="s">
        <v>2487</v>
      </c>
      <c r="B308" s="4" t="s">
        <v>2488</v>
      </c>
      <c r="C308" s="4" t="s">
        <v>2488</v>
      </c>
      <c r="D308" s="4" t="s">
        <v>2489</v>
      </c>
      <c r="E308" s="4" t="s">
        <v>2488</v>
      </c>
      <c r="F308" s="4" t="s">
        <v>2490</v>
      </c>
      <c r="G308" s="4" t="s">
        <v>2491</v>
      </c>
      <c r="H308" s="4" t="s">
        <v>2492</v>
      </c>
      <c r="I308" s="4" t="s">
        <v>2493</v>
      </c>
      <c r="J308" s="4" t="s">
        <v>2485</v>
      </c>
      <c r="K308" s="4" t="s">
        <v>2486</v>
      </c>
      <c r="L308" s="3" t="s">
        <v>41</v>
      </c>
      <c r="M308" s="3" t="s">
        <v>41651</v>
      </c>
    </row>
    <row r="309" spans="1:13" ht="96" x14ac:dyDescent="0.2">
      <c r="A309" s="3" t="s">
        <v>2494</v>
      </c>
      <c r="B309" s="4" t="s">
        <v>2495</v>
      </c>
      <c r="C309" s="4" t="s">
        <v>2495</v>
      </c>
      <c r="D309" s="4" t="s">
        <v>2496</v>
      </c>
      <c r="E309" s="4" t="s">
        <v>2495</v>
      </c>
      <c r="F309" s="4" t="s">
        <v>2497</v>
      </c>
      <c r="G309" s="4" t="s">
        <v>2498</v>
      </c>
      <c r="H309" s="4" t="s">
        <v>2499</v>
      </c>
      <c r="I309" s="4" t="s">
        <v>2500</v>
      </c>
      <c r="J309" s="4" t="s">
        <v>2501</v>
      </c>
      <c r="K309" s="4" t="s">
        <v>2502</v>
      </c>
      <c r="L309" s="3" t="s">
        <v>41</v>
      </c>
      <c r="M309" s="3" t="s">
        <v>41651</v>
      </c>
    </row>
    <row r="310" spans="1:13" ht="96" x14ac:dyDescent="0.2">
      <c r="A310" s="3" t="s">
        <v>2503</v>
      </c>
      <c r="B310" s="4" t="s">
        <v>2504</v>
      </c>
      <c r="C310" s="4" t="s">
        <v>2505</v>
      </c>
      <c r="D310" s="4" t="s">
        <v>2506</v>
      </c>
      <c r="E310" s="4" t="s">
        <v>2504</v>
      </c>
      <c r="F310" s="4" t="s">
        <v>2507</v>
      </c>
      <c r="G310" s="4" t="s">
        <v>2498</v>
      </c>
      <c r="H310" s="4" t="s">
        <v>2499</v>
      </c>
      <c r="I310" s="4" t="s">
        <v>2500</v>
      </c>
      <c r="J310" s="4" t="s">
        <v>2501</v>
      </c>
      <c r="K310" s="4" t="s">
        <v>2502</v>
      </c>
      <c r="L310" s="3" t="s">
        <v>41</v>
      </c>
      <c r="M310" s="3" t="s">
        <v>41645</v>
      </c>
    </row>
    <row r="311" spans="1:13" ht="96" x14ac:dyDescent="0.2">
      <c r="A311" s="3" t="s">
        <v>2508</v>
      </c>
      <c r="B311" s="4" t="s">
        <v>2509</v>
      </c>
      <c r="C311" s="4" t="s">
        <v>2510</v>
      </c>
      <c r="D311" s="4" t="s">
        <v>2511</v>
      </c>
      <c r="E311" s="4" t="s">
        <v>2509</v>
      </c>
      <c r="F311" s="4" t="s">
        <v>2512</v>
      </c>
      <c r="G311" s="4" t="s">
        <v>2498</v>
      </c>
      <c r="H311" s="4" t="s">
        <v>2499</v>
      </c>
      <c r="I311" s="4" t="s">
        <v>2500</v>
      </c>
      <c r="J311" s="4" t="s">
        <v>2501</v>
      </c>
      <c r="K311" s="4" t="s">
        <v>2502</v>
      </c>
      <c r="L311" s="3" t="s">
        <v>41</v>
      </c>
      <c r="M311" s="3" t="s">
        <v>41645</v>
      </c>
    </row>
    <row r="312" spans="1:13" ht="32" x14ac:dyDescent="0.2">
      <c r="A312" s="3" t="s">
        <v>2513</v>
      </c>
      <c r="B312" s="4" t="s">
        <v>2514</v>
      </c>
      <c r="C312" s="4" t="s">
        <v>2515</v>
      </c>
      <c r="D312" s="4" t="s">
        <v>2516</v>
      </c>
      <c r="E312" s="4" t="s">
        <v>2514</v>
      </c>
      <c r="F312" s="4" t="s">
        <v>2517</v>
      </c>
      <c r="G312" s="4" t="s">
        <v>1964</v>
      </c>
      <c r="H312" s="4" t="s">
        <v>1965</v>
      </c>
      <c r="I312" s="4" t="s">
        <v>1966</v>
      </c>
      <c r="J312" s="4" t="s">
        <v>1967</v>
      </c>
      <c r="K312" s="4" t="s">
        <v>521</v>
      </c>
      <c r="L312" s="3" t="s">
        <v>41</v>
      </c>
      <c r="M312" s="3" t="s">
        <v>41645</v>
      </c>
    </row>
    <row r="313" spans="1:13" ht="32" x14ac:dyDescent="0.2">
      <c r="A313" s="3" t="s">
        <v>2518</v>
      </c>
      <c r="B313" s="4" t="s">
        <v>2519</v>
      </c>
      <c r="C313" s="4" t="s">
        <v>2519</v>
      </c>
      <c r="D313" s="4" t="s">
        <v>2520</v>
      </c>
      <c r="E313" s="4" t="s">
        <v>2519</v>
      </c>
      <c r="F313" s="4" t="s">
        <v>2521</v>
      </c>
      <c r="G313" s="4" t="s">
        <v>1964</v>
      </c>
      <c r="H313" s="4" t="s">
        <v>1965</v>
      </c>
      <c r="I313" s="4" t="s">
        <v>1966</v>
      </c>
      <c r="J313" s="4" t="s">
        <v>1967</v>
      </c>
      <c r="K313" s="4" t="s">
        <v>521</v>
      </c>
      <c r="L313" s="3" t="s">
        <v>41</v>
      </c>
      <c r="M313" s="3" t="s">
        <v>41651</v>
      </c>
    </row>
    <row r="314" spans="1:13" ht="80" x14ac:dyDescent="0.2">
      <c r="A314" s="3" t="s">
        <v>2522</v>
      </c>
      <c r="B314" s="4" t="s">
        <v>2523</v>
      </c>
      <c r="C314" s="4" t="s">
        <v>2524</v>
      </c>
      <c r="D314" s="4" t="s">
        <v>2525</v>
      </c>
      <c r="E314" s="4" t="s">
        <v>2526</v>
      </c>
      <c r="F314" s="4" t="s">
        <v>2527</v>
      </c>
      <c r="G314" s="4" t="s">
        <v>2528</v>
      </c>
      <c r="H314" s="4" t="s">
        <v>2529</v>
      </c>
      <c r="I314" s="4" t="s">
        <v>2530</v>
      </c>
      <c r="J314" s="4" t="s">
        <v>2531</v>
      </c>
      <c r="K314" s="4" t="s">
        <v>2532</v>
      </c>
      <c r="L314" s="3" t="s">
        <v>41</v>
      </c>
      <c r="M314" s="3" t="s">
        <v>41651</v>
      </c>
    </row>
    <row r="315" spans="1:13" ht="128" x14ac:dyDescent="0.2">
      <c r="A315" s="3" t="s">
        <v>2533</v>
      </c>
      <c r="B315" s="4" t="s">
        <v>2534</v>
      </c>
      <c r="C315" s="4" t="s">
        <v>2535</v>
      </c>
      <c r="D315" s="4" t="s">
        <v>2536</v>
      </c>
      <c r="E315" s="4" t="s">
        <v>2537</v>
      </c>
      <c r="F315" s="4" t="s">
        <v>2538</v>
      </c>
      <c r="G315" s="4" t="s">
        <v>2539</v>
      </c>
      <c r="H315" s="4" t="s">
        <v>2540</v>
      </c>
      <c r="I315" s="4" t="s">
        <v>2541</v>
      </c>
      <c r="J315" s="4" t="s">
        <v>2542</v>
      </c>
      <c r="K315" s="4" t="s">
        <v>2543</v>
      </c>
      <c r="L315" s="3" t="s">
        <v>41</v>
      </c>
      <c r="M315" s="3" t="s">
        <v>41644</v>
      </c>
    </row>
    <row r="316" spans="1:13" ht="128" x14ac:dyDescent="0.2">
      <c r="A316" s="3" t="s">
        <v>2544</v>
      </c>
      <c r="B316" s="4" t="s">
        <v>2545</v>
      </c>
      <c r="C316" s="4" t="s">
        <v>2546</v>
      </c>
      <c r="D316" s="4" t="s">
        <v>2547</v>
      </c>
      <c r="E316" s="4" t="s">
        <v>2548</v>
      </c>
      <c r="F316" s="4" t="s">
        <v>2549</v>
      </c>
      <c r="G316" s="4" t="s">
        <v>2550</v>
      </c>
      <c r="H316" s="4" t="s">
        <v>2551</v>
      </c>
      <c r="I316" s="4" t="s">
        <v>2552</v>
      </c>
      <c r="J316" s="4" t="s">
        <v>2553</v>
      </c>
      <c r="K316" s="4" t="s">
        <v>2554</v>
      </c>
      <c r="L316" s="3" t="s">
        <v>41</v>
      </c>
      <c r="M316" s="3" t="s">
        <v>41612</v>
      </c>
    </row>
    <row r="317" spans="1:13" ht="128" x14ac:dyDescent="0.2">
      <c r="A317" s="3" t="s">
        <v>2555</v>
      </c>
      <c r="B317" s="4" t="s">
        <v>2556</v>
      </c>
      <c r="C317" s="4" t="s">
        <v>2557</v>
      </c>
      <c r="D317" s="4" t="s">
        <v>2558</v>
      </c>
      <c r="E317" s="4" t="s">
        <v>2559</v>
      </c>
      <c r="F317" s="4" t="s">
        <v>2560</v>
      </c>
      <c r="G317" s="4" t="s">
        <v>2550</v>
      </c>
      <c r="H317" s="4" t="s">
        <v>2551</v>
      </c>
      <c r="I317" s="4" t="s">
        <v>2552</v>
      </c>
      <c r="J317" s="4" t="s">
        <v>2553</v>
      </c>
      <c r="K317" s="4" t="s">
        <v>2554</v>
      </c>
      <c r="L317" s="3" t="s">
        <v>41</v>
      </c>
      <c r="M317" s="3" t="s">
        <v>41612</v>
      </c>
    </row>
    <row r="318" spans="1:13" ht="128" x14ac:dyDescent="0.2">
      <c r="A318" s="3" t="s">
        <v>2561</v>
      </c>
      <c r="B318" s="4" t="s">
        <v>2562</v>
      </c>
      <c r="C318" s="4" t="s">
        <v>2563</v>
      </c>
      <c r="D318" s="4" t="s">
        <v>2564</v>
      </c>
      <c r="E318" s="4" t="s">
        <v>2565</v>
      </c>
      <c r="F318" s="4" t="s">
        <v>2566</v>
      </c>
      <c r="G318" s="4" t="s">
        <v>2550</v>
      </c>
      <c r="H318" s="4" t="s">
        <v>2551</v>
      </c>
      <c r="I318" s="4" t="s">
        <v>2552</v>
      </c>
      <c r="J318" s="4" t="s">
        <v>2553</v>
      </c>
      <c r="K318" s="4" t="s">
        <v>2554</v>
      </c>
      <c r="L318" s="3" t="s">
        <v>41</v>
      </c>
      <c r="M318" s="3" t="s">
        <v>41643</v>
      </c>
    </row>
    <row r="319" spans="1:13" ht="128" x14ac:dyDescent="0.2">
      <c r="A319" s="3" t="s">
        <v>2567</v>
      </c>
      <c r="B319" s="4" t="s">
        <v>2568</v>
      </c>
      <c r="C319" s="4" t="s">
        <v>2569</v>
      </c>
      <c r="D319" s="4" t="s">
        <v>2570</v>
      </c>
      <c r="E319" s="4" t="s">
        <v>2571</v>
      </c>
      <c r="F319" s="4" t="s">
        <v>2572</v>
      </c>
      <c r="G319" s="4" t="s">
        <v>2539</v>
      </c>
      <c r="H319" s="4" t="s">
        <v>2540</v>
      </c>
      <c r="I319" s="4" t="s">
        <v>2541</v>
      </c>
      <c r="J319" s="4" t="s">
        <v>2542</v>
      </c>
      <c r="K319" s="4" t="s">
        <v>2543</v>
      </c>
      <c r="L319" s="3" t="s">
        <v>41</v>
      </c>
      <c r="M319" s="3" t="s">
        <v>41644</v>
      </c>
    </row>
    <row r="320" spans="1:13" ht="128" x14ac:dyDescent="0.2">
      <c r="A320" s="3" t="s">
        <v>2573</v>
      </c>
      <c r="B320" s="4" t="s">
        <v>2574</v>
      </c>
      <c r="C320" s="4" t="s">
        <v>2575</v>
      </c>
      <c r="D320" s="4" t="s">
        <v>2576</v>
      </c>
      <c r="E320" s="4" t="s">
        <v>2577</v>
      </c>
      <c r="F320" s="4" t="s">
        <v>2578</v>
      </c>
      <c r="G320" s="4" t="s">
        <v>2550</v>
      </c>
      <c r="H320" s="4" t="s">
        <v>2551</v>
      </c>
      <c r="I320" s="4" t="s">
        <v>2552</v>
      </c>
      <c r="J320" s="4" t="s">
        <v>2553</v>
      </c>
      <c r="K320" s="4" t="s">
        <v>2554</v>
      </c>
      <c r="L320" s="3" t="s">
        <v>41</v>
      </c>
      <c r="M320" s="3" t="s">
        <v>41643</v>
      </c>
    </row>
    <row r="321" spans="1:13" ht="128" x14ac:dyDescent="0.2">
      <c r="A321" s="3" t="s">
        <v>2579</v>
      </c>
      <c r="B321" s="4" t="s">
        <v>2580</v>
      </c>
      <c r="C321" s="4" t="s">
        <v>2581</v>
      </c>
      <c r="D321" s="4" t="s">
        <v>2582</v>
      </c>
      <c r="E321" s="4" t="s">
        <v>2583</v>
      </c>
      <c r="F321" s="4" t="s">
        <v>2584</v>
      </c>
      <c r="G321" s="4" t="s">
        <v>2585</v>
      </c>
      <c r="H321" s="4" t="s">
        <v>2586</v>
      </c>
      <c r="I321" s="4" t="s">
        <v>2587</v>
      </c>
      <c r="J321" s="4" t="s">
        <v>2588</v>
      </c>
      <c r="K321" s="4" t="s">
        <v>2589</v>
      </c>
      <c r="L321" s="3" t="s">
        <v>41</v>
      </c>
      <c r="M321" s="3" t="s">
        <v>41612</v>
      </c>
    </row>
    <row r="322" spans="1:13" ht="128" x14ac:dyDescent="0.2">
      <c r="A322" s="3" t="s">
        <v>2590</v>
      </c>
      <c r="B322" s="4" t="s">
        <v>2591</v>
      </c>
      <c r="C322" s="4" t="s">
        <v>2592</v>
      </c>
      <c r="D322" s="4" t="s">
        <v>2593</v>
      </c>
      <c r="E322" s="4" t="s">
        <v>2594</v>
      </c>
      <c r="F322" s="4" t="s">
        <v>2595</v>
      </c>
      <c r="G322" s="4" t="s">
        <v>2550</v>
      </c>
      <c r="H322" s="4" t="s">
        <v>2551</v>
      </c>
      <c r="I322" s="4" t="s">
        <v>2552</v>
      </c>
      <c r="J322" s="4" t="s">
        <v>2553</v>
      </c>
      <c r="K322" s="4" t="s">
        <v>2554</v>
      </c>
      <c r="L322" s="3" t="s">
        <v>41</v>
      </c>
      <c r="M322" s="3" t="s">
        <v>41612</v>
      </c>
    </row>
    <row r="323" spans="1:13" ht="128" x14ac:dyDescent="0.2">
      <c r="A323" s="3" t="s">
        <v>2596</v>
      </c>
      <c r="B323" s="4" t="s">
        <v>2597</v>
      </c>
      <c r="C323" s="4" t="s">
        <v>2598</v>
      </c>
      <c r="D323" s="4" t="s">
        <v>2599</v>
      </c>
      <c r="E323" s="4" t="s">
        <v>2600</v>
      </c>
      <c r="F323" s="4" t="s">
        <v>2601</v>
      </c>
      <c r="G323" s="4" t="s">
        <v>2550</v>
      </c>
      <c r="H323" s="4" t="s">
        <v>2551</v>
      </c>
      <c r="I323" s="4" t="s">
        <v>2552</v>
      </c>
      <c r="J323" s="4" t="s">
        <v>2553</v>
      </c>
      <c r="K323" s="4" t="s">
        <v>2554</v>
      </c>
      <c r="L323" s="3" t="s">
        <v>41</v>
      </c>
      <c r="M323" s="3" t="s">
        <v>41612</v>
      </c>
    </row>
    <row r="324" spans="1:13" ht="96" x14ac:dyDescent="0.2">
      <c r="A324" s="3" t="s">
        <v>2602</v>
      </c>
      <c r="B324" s="4" t="s">
        <v>2603</v>
      </c>
      <c r="C324" s="4" t="s">
        <v>2604</v>
      </c>
      <c r="D324" s="4" t="s">
        <v>2605</v>
      </c>
      <c r="E324" s="4" t="s">
        <v>2603</v>
      </c>
      <c r="F324" s="4" t="s">
        <v>2606</v>
      </c>
      <c r="G324" s="4" t="s">
        <v>2607</v>
      </c>
      <c r="H324" s="4" t="s">
        <v>2608</v>
      </c>
      <c r="I324" s="4" t="s">
        <v>2609</v>
      </c>
      <c r="J324" s="4" t="s">
        <v>2610</v>
      </c>
      <c r="K324" s="4" t="s">
        <v>2611</v>
      </c>
      <c r="L324" s="3" t="s">
        <v>41</v>
      </c>
      <c r="M324" s="3" t="s">
        <v>41648</v>
      </c>
    </row>
    <row r="325" spans="1:13" ht="96" x14ac:dyDescent="0.2">
      <c r="A325" s="3" t="s">
        <v>2612</v>
      </c>
      <c r="B325" s="4" t="s">
        <v>2613</v>
      </c>
      <c r="C325" s="4" t="s">
        <v>2614</v>
      </c>
      <c r="D325" s="4" t="s">
        <v>2615</v>
      </c>
      <c r="E325" s="4" t="s">
        <v>2613</v>
      </c>
      <c r="F325" s="4" t="s">
        <v>2616</v>
      </c>
      <c r="G325" s="4" t="s">
        <v>2617</v>
      </c>
      <c r="H325" s="4" t="s">
        <v>2618</v>
      </c>
      <c r="I325" s="4" t="s">
        <v>2619</v>
      </c>
      <c r="J325" s="4" t="s">
        <v>2620</v>
      </c>
      <c r="K325" s="4" t="s">
        <v>2621</v>
      </c>
      <c r="L325" s="3" t="s">
        <v>41</v>
      </c>
      <c r="M325" s="3" t="s">
        <v>41648</v>
      </c>
    </row>
    <row r="326" spans="1:13" ht="80" x14ac:dyDescent="0.2">
      <c r="A326" s="3" t="s">
        <v>2622</v>
      </c>
      <c r="B326" s="4" t="s">
        <v>1703</v>
      </c>
      <c r="C326" s="4" t="s">
        <v>1704</v>
      </c>
      <c r="D326" s="4" t="s">
        <v>1705</v>
      </c>
      <c r="E326" s="4" t="s">
        <v>1703</v>
      </c>
      <c r="F326" s="4" t="s">
        <v>1706</v>
      </c>
      <c r="G326" s="4" t="s">
        <v>2623</v>
      </c>
      <c r="H326" s="4" t="s">
        <v>2624</v>
      </c>
      <c r="I326" s="4" t="s">
        <v>2625</v>
      </c>
      <c r="J326" s="4" t="s">
        <v>2626</v>
      </c>
      <c r="K326" s="4" t="s">
        <v>2627</v>
      </c>
      <c r="L326" s="3" t="s">
        <v>41</v>
      </c>
      <c r="M326" s="3" t="s">
        <v>41646</v>
      </c>
    </row>
    <row r="327" spans="1:13" ht="96" x14ac:dyDescent="0.2">
      <c r="A327" s="3" t="s">
        <v>2628</v>
      </c>
      <c r="B327" s="4" t="s">
        <v>2629</v>
      </c>
      <c r="C327" s="4" t="s">
        <v>2630</v>
      </c>
      <c r="D327" s="4" t="s">
        <v>2631</v>
      </c>
      <c r="E327" s="4" t="s">
        <v>2632</v>
      </c>
      <c r="F327" s="4" t="s">
        <v>1821</v>
      </c>
      <c r="G327" s="4" t="s">
        <v>2633</v>
      </c>
      <c r="H327" s="4" t="s">
        <v>2634</v>
      </c>
      <c r="I327" s="4" t="s">
        <v>2635</v>
      </c>
      <c r="J327" s="4" t="s">
        <v>2636</v>
      </c>
      <c r="K327" s="4" t="s">
        <v>2637</v>
      </c>
      <c r="L327" s="3" t="s">
        <v>41</v>
      </c>
      <c r="M327" s="3" t="s">
        <v>41646</v>
      </c>
    </row>
    <row r="328" spans="1:13" ht="32" x14ac:dyDescent="0.2">
      <c r="A328" s="3" t="s">
        <v>2638</v>
      </c>
      <c r="B328" s="4" t="s">
        <v>2639</v>
      </c>
      <c r="C328" s="4" t="s">
        <v>2640</v>
      </c>
      <c r="D328" s="4" t="s">
        <v>2641</v>
      </c>
      <c r="E328" s="4" t="s">
        <v>2639</v>
      </c>
      <c r="F328" s="4" t="s">
        <v>2642</v>
      </c>
      <c r="G328" s="4" t="s">
        <v>2643</v>
      </c>
      <c r="H328" s="4" t="s">
        <v>2644</v>
      </c>
      <c r="I328" s="4" t="s">
        <v>2645</v>
      </c>
      <c r="J328" s="4" t="s">
        <v>2646</v>
      </c>
      <c r="K328" s="4" t="s">
        <v>521</v>
      </c>
      <c r="L328" s="3" t="s">
        <v>41</v>
      </c>
      <c r="M328" s="3" t="s">
        <v>41646</v>
      </c>
    </row>
    <row r="329" spans="1:13" ht="96" x14ac:dyDescent="0.2">
      <c r="A329" s="3" t="s">
        <v>2647</v>
      </c>
      <c r="B329" s="4" t="s">
        <v>2648</v>
      </c>
      <c r="C329" s="4" t="s">
        <v>2649</v>
      </c>
      <c r="D329" s="4" t="s">
        <v>2650</v>
      </c>
      <c r="E329" s="4" t="s">
        <v>2648</v>
      </c>
      <c r="F329" s="4" t="s">
        <v>2651</v>
      </c>
      <c r="G329" s="4" t="s">
        <v>2633</v>
      </c>
      <c r="H329" s="4" t="s">
        <v>2634</v>
      </c>
      <c r="I329" s="4" t="s">
        <v>2635</v>
      </c>
      <c r="J329" s="4" t="s">
        <v>2636</v>
      </c>
      <c r="K329" s="4" t="s">
        <v>2637</v>
      </c>
      <c r="L329" s="3" t="s">
        <v>41</v>
      </c>
      <c r="M329" s="3" t="s">
        <v>41646</v>
      </c>
    </row>
    <row r="330" spans="1:13" ht="32" x14ac:dyDescent="0.2">
      <c r="A330" s="3" t="s">
        <v>2652</v>
      </c>
      <c r="B330" s="4" t="s">
        <v>2653</v>
      </c>
      <c r="C330" s="4" t="s">
        <v>2654</v>
      </c>
      <c r="D330" s="4" t="s">
        <v>2655</v>
      </c>
      <c r="E330" s="4" t="s">
        <v>2656</v>
      </c>
      <c r="F330" s="4" t="s">
        <v>2657</v>
      </c>
      <c r="G330" s="4" t="s">
        <v>2643</v>
      </c>
      <c r="H330" s="4" t="s">
        <v>2644</v>
      </c>
      <c r="I330" s="4" t="s">
        <v>2645</v>
      </c>
      <c r="J330" s="4" t="s">
        <v>2646</v>
      </c>
      <c r="K330" s="4" t="s">
        <v>521</v>
      </c>
      <c r="L330" s="3" t="s">
        <v>41</v>
      </c>
      <c r="M330" s="3" t="s">
        <v>41645</v>
      </c>
    </row>
    <row r="331" spans="1:13" ht="96" x14ac:dyDescent="0.2">
      <c r="A331" s="3" t="s">
        <v>2658</v>
      </c>
      <c r="B331" s="4" t="s">
        <v>2659</v>
      </c>
      <c r="C331" s="4" t="s">
        <v>2660</v>
      </c>
      <c r="D331" s="4" t="s">
        <v>2661</v>
      </c>
      <c r="E331" s="4" t="s">
        <v>2662</v>
      </c>
      <c r="F331" s="4" t="s">
        <v>2663</v>
      </c>
      <c r="G331" s="4" t="s">
        <v>2664</v>
      </c>
      <c r="H331" s="4" t="s">
        <v>2665</v>
      </c>
      <c r="I331" s="4" t="s">
        <v>2666</v>
      </c>
      <c r="J331" s="4" t="s">
        <v>2667</v>
      </c>
      <c r="K331" s="4" t="s">
        <v>2668</v>
      </c>
      <c r="L331" s="3" t="s">
        <v>41</v>
      </c>
      <c r="M331" s="3" t="s">
        <v>41645</v>
      </c>
    </row>
    <row r="332" spans="1:13" ht="32" x14ac:dyDescent="0.2">
      <c r="A332" s="3" t="s">
        <v>2669</v>
      </c>
      <c r="B332" s="4" t="s">
        <v>2670</v>
      </c>
      <c r="C332" s="4" t="s">
        <v>2671</v>
      </c>
      <c r="D332" s="4" t="s">
        <v>2672</v>
      </c>
      <c r="E332" s="4" t="s">
        <v>2673</v>
      </c>
      <c r="F332" s="4" t="s">
        <v>2674</v>
      </c>
      <c r="G332" s="4" t="s">
        <v>2643</v>
      </c>
      <c r="H332" s="4" t="s">
        <v>2644</v>
      </c>
      <c r="I332" s="4" t="s">
        <v>2645</v>
      </c>
      <c r="J332" s="4" t="s">
        <v>2646</v>
      </c>
      <c r="K332" s="4" t="s">
        <v>521</v>
      </c>
      <c r="L332" s="3" t="s">
        <v>41</v>
      </c>
      <c r="M332" s="3" t="s">
        <v>41645</v>
      </c>
    </row>
    <row r="333" spans="1:13" ht="96" x14ac:dyDescent="0.2">
      <c r="A333" s="3" t="s">
        <v>2675</v>
      </c>
      <c r="B333" s="4" t="s">
        <v>2676</v>
      </c>
      <c r="C333" s="4" t="s">
        <v>2677</v>
      </c>
      <c r="D333" s="4" t="s">
        <v>2678</v>
      </c>
      <c r="E333" s="4" t="s">
        <v>2679</v>
      </c>
      <c r="F333" s="4" t="s">
        <v>2680</v>
      </c>
      <c r="G333" s="4" t="s">
        <v>2664</v>
      </c>
      <c r="H333" s="4" t="s">
        <v>2665</v>
      </c>
      <c r="I333" s="4" t="s">
        <v>2666</v>
      </c>
      <c r="J333" s="4" t="s">
        <v>2667</v>
      </c>
      <c r="K333" s="4" t="s">
        <v>2668</v>
      </c>
      <c r="L333" s="3" t="s">
        <v>41</v>
      </c>
      <c r="M333" s="3" t="s">
        <v>41645</v>
      </c>
    </row>
    <row r="334" spans="1:13" ht="96" x14ac:dyDescent="0.2">
      <c r="A334" s="3" t="s">
        <v>2681</v>
      </c>
      <c r="B334" s="4" t="s">
        <v>2682</v>
      </c>
      <c r="C334" s="4" t="s">
        <v>2683</v>
      </c>
      <c r="D334" s="4" t="s">
        <v>2684</v>
      </c>
      <c r="E334" s="4" t="s">
        <v>2682</v>
      </c>
      <c r="F334" s="4" t="s">
        <v>2685</v>
      </c>
      <c r="G334" s="4" t="s">
        <v>2686</v>
      </c>
      <c r="H334" s="4" t="s">
        <v>2665</v>
      </c>
      <c r="I334" s="4" t="s">
        <v>2666</v>
      </c>
      <c r="J334" s="4" t="s">
        <v>2667</v>
      </c>
      <c r="K334" s="4" t="s">
        <v>2668</v>
      </c>
      <c r="L334" s="3" t="s">
        <v>41</v>
      </c>
      <c r="M334" s="3" t="s">
        <v>41646</v>
      </c>
    </row>
    <row r="335" spans="1:13" ht="80" x14ac:dyDescent="0.2">
      <c r="A335" s="3" t="s">
        <v>2687</v>
      </c>
      <c r="B335" s="4" t="s">
        <v>2688</v>
      </c>
      <c r="C335" s="4" t="s">
        <v>2689</v>
      </c>
      <c r="D335" s="4" t="s">
        <v>2690</v>
      </c>
      <c r="E335" s="4" t="s">
        <v>2691</v>
      </c>
      <c r="F335" s="4" t="s">
        <v>2692</v>
      </c>
      <c r="G335" s="4" t="s">
        <v>2693</v>
      </c>
      <c r="H335" s="4" t="s">
        <v>2694</v>
      </c>
      <c r="I335" s="4" t="s">
        <v>2695</v>
      </c>
      <c r="J335" s="4" t="s">
        <v>2696</v>
      </c>
      <c r="K335" s="4" t="s">
        <v>2697</v>
      </c>
      <c r="L335" s="3" t="s">
        <v>41</v>
      </c>
      <c r="M335" s="3" t="s">
        <v>41656</v>
      </c>
    </row>
    <row r="336" spans="1:13" ht="80" x14ac:dyDescent="0.2">
      <c r="A336" s="3" t="s">
        <v>2698</v>
      </c>
      <c r="B336" s="4" t="s">
        <v>2699</v>
      </c>
      <c r="C336" s="4" t="s">
        <v>2700</v>
      </c>
      <c r="D336" s="4" t="s">
        <v>2701</v>
      </c>
      <c r="E336" s="4" t="s">
        <v>2702</v>
      </c>
      <c r="F336" s="4" t="s">
        <v>2703</v>
      </c>
      <c r="G336" s="4" t="s">
        <v>2693</v>
      </c>
      <c r="H336" s="4" t="s">
        <v>2694</v>
      </c>
      <c r="I336" s="4" t="s">
        <v>2695</v>
      </c>
      <c r="J336" s="4" t="s">
        <v>2696</v>
      </c>
      <c r="K336" s="4" t="s">
        <v>2697</v>
      </c>
      <c r="L336" s="3" t="s">
        <v>41</v>
      </c>
      <c r="M336" s="3" t="s">
        <v>41656</v>
      </c>
    </row>
    <row r="337" spans="1:13" ht="112" x14ac:dyDescent="0.2">
      <c r="A337" s="3" t="s">
        <v>2704</v>
      </c>
      <c r="B337" s="4" t="s">
        <v>2705</v>
      </c>
      <c r="C337" s="4" t="s">
        <v>2706</v>
      </c>
      <c r="D337" s="4" t="s">
        <v>2707</v>
      </c>
      <c r="E337" s="4" t="s">
        <v>2708</v>
      </c>
      <c r="F337" s="4" t="s">
        <v>2709</v>
      </c>
      <c r="G337" s="4" t="s">
        <v>2710</v>
      </c>
      <c r="H337" s="4" t="s">
        <v>2711</v>
      </c>
      <c r="I337" s="4" t="s">
        <v>2712</v>
      </c>
      <c r="J337" s="4" t="s">
        <v>2713</v>
      </c>
      <c r="K337" s="4" t="s">
        <v>2714</v>
      </c>
      <c r="L337" s="3" t="s">
        <v>41</v>
      </c>
      <c r="M337" s="3" t="s">
        <v>41649</v>
      </c>
    </row>
    <row r="338" spans="1:13" ht="112" x14ac:dyDescent="0.2">
      <c r="A338" s="3" t="s">
        <v>2715</v>
      </c>
      <c r="B338" s="4" t="s">
        <v>2716</v>
      </c>
      <c r="C338" s="4" t="s">
        <v>2717</v>
      </c>
      <c r="D338" s="4" t="s">
        <v>2718</v>
      </c>
      <c r="E338" s="4" t="s">
        <v>2719</v>
      </c>
      <c r="F338" s="4" t="s">
        <v>2720</v>
      </c>
      <c r="G338" s="4" t="s">
        <v>2721</v>
      </c>
      <c r="H338" s="4" t="s">
        <v>2722</v>
      </c>
      <c r="I338" s="4" t="s">
        <v>2723</v>
      </c>
      <c r="J338" s="4" t="s">
        <v>2724</v>
      </c>
      <c r="K338" s="4" t="s">
        <v>2725</v>
      </c>
      <c r="L338" s="3" t="s">
        <v>41</v>
      </c>
      <c r="M338" s="3" t="s">
        <v>41643</v>
      </c>
    </row>
    <row r="339" spans="1:13" ht="112" x14ac:dyDescent="0.2">
      <c r="A339" s="3" t="s">
        <v>2726</v>
      </c>
      <c r="B339" s="4" t="s">
        <v>2727</v>
      </c>
      <c r="C339" s="4" t="s">
        <v>2728</v>
      </c>
      <c r="D339" s="4" t="s">
        <v>2729</v>
      </c>
      <c r="E339" s="4" t="s">
        <v>2730</v>
      </c>
      <c r="F339" s="4" t="s">
        <v>2731</v>
      </c>
      <c r="G339" s="4" t="s">
        <v>2721</v>
      </c>
      <c r="H339" s="4" t="s">
        <v>2722</v>
      </c>
      <c r="I339" s="4" t="s">
        <v>2723</v>
      </c>
      <c r="J339" s="4" t="s">
        <v>2724</v>
      </c>
      <c r="K339" s="4" t="s">
        <v>2725</v>
      </c>
      <c r="L339" s="3" t="s">
        <v>41</v>
      </c>
      <c r="M339" s="3" t="s">
        <v>41643</v>
      </c>
    </row>
    <row r="340" spans="1:13" ht="112" x14ac:dyDescent="0.2">
      <c r="A340" s="3" t="s">
        <v>2732</v>
      </c>
      <c r="B340" s="4" t="s">
        <v>2733</v>
      </c>
      <c r="C340" s="4" t="s">
        <v>2734</v>
      </c>
      <c r="D340" s="4" t="s">
        <v>2735</v>
      </c>
      <c r="E340" s="4" t="s">
        <v>2736</v>
      </c>
      <c r="F340" s="4" t="s">
        <v>2737</v>
      </c>
      <c r="G340" s="4" t="s">
        <v>2721</v>
      </c>
      <c r="H340" s="4" t="s">
        <v>2722</v>
      </c>
      <c r="I340" s="4" t="s">
        <v>2723</v>
      </c>
      <c r="J340" s="4" t="s">
        <v>2724</v>
      </c>
      <c r="K340" s="4" t="s">
        <v>2725</v>
      </c>
      <c r="L340" s="3" t="s">
        <v>41</v>
      </c>
      <c r="M340" s="3" t="s">
        <v>41612</v>
      </c>
    </row>
    <row r="341" spans="1:13" ht="112" x14ac:dyDescent="0.2">
      <c r="A341" s="3" t="s">
        <v>2738</v>
      </c>
      <c r="B341" s="4" t="s">
        <v>2739</v>
      </c>
      <c r="C341" s="4" t="s">
        <v>2740</v>
      </c>
      <c r="D341" s="4" t="s">
        <v>2741</v>
      </c>
      <c r="E341" s="4" t="s">
        <v>2742</v>
      </c>
      <c r="F341" s="4" t="s">
        <v>2743</v>
      </c>
      <c r="G341" s="4" t="s">
        <v>2721</v>
      </c>
      <c r="H341" s="4" t="s">
        <v>2722</v>
      </c>
      <c r="I341" s="4" t="s">
        <v>2723</v>
      </c>
      <c r="J341" s="4" t="s">
        <v>2724</v>
      </c>
      <c r="K341" s="4" t="s">
        <v>2725</v>
      </c>
      <c r="L341" s="3" t="s">
        <v>41</v>
      </c>
      <c r="M341" s="3" t="s">
        <v>41612</v>
      </c>
    </row>
    <row r="342" spans="1:13" ht="112" x14ac:dyDescent="0.2">
      <c r="A342" s="3" t="s">
        <v>2744</v>
      </c>
      <c r="B342" s="4" t="s">
        <v>2745</v>
      </c>
      <c r="C342" s="4" t="s">
        <v>2746</v>
      </c>
      <c r="D342" s="4" t="s">
        <v>2747</v>
      </c>
      <c r="E342" s="4" t="s">
        <v>2748</v>
      </c>
      <c r="F342" s="4" t="s">
        <v>2749</v>
      </c>
      <c r="G342" s="4" t="s">
        <v>2721</v>
      </c>
      <c r="H342" s="4" t="s">
        <v>2722</v>
      </c>
      <c r="I342" s="4" t="s">
        <v>2723</v>
      </c>
      <c r="J342" s="4" t="s">
        <v>2724</v>
      </c>
      <c r="K342" s="4" t="s">
        <v>2725</v>
      </c>
      <c r="L342" s="3" t="s">
        <v>41</v>
      </c>
      <c r="M342" s="3" t="s">
        <v>41612</v>
      </c>
    </row>
    <row r="343" spans="1:13" ht="32" x14ac:dyDescent="0.2">
      <c r="A343" s="3" t="s">
        <v>2750</v>
      </c>
      <c r="B343" s="4" t="s">
        <v>2751</v>
      </c>
      <c r="C343" s="4" t="s">
        <v>2752</v>
      </c>
      <c r="D343" s="4" t="s">
        <v>2753</v>
      </c>
      <c r="E343" s="4" t="s">
        <v>2754</v>
      </c>
      <c r="F343" s="4" t="s">
        <v>2755</v>
      </c>
      <c r="G343" s="4" t="s">
        <v>2643</v>
      </c>
      <c r="H343" s="4" t="s">
        <v>2644</v>
      </c>
      <c r="I343" s="4" t="s">
        <v>2645</v>
      </c>
      <c r="J343" s="4" t="s">
        <v>2646</v>
      </c>
      <c r="K343" s="4" t="s">
        <v>521</v>
      </c>
      <c r="L343" s="3" t="s">
        <v>41</v>
      </c>
      <c r="M343" s="3" t="s">
        <v>41644</v>
      </c>
    </row>
    <row r="344" spans="1:13" ht="112" x14ac:dyDescent="0.2">
      <c r="A344" s="3" t="s">
        <v>2756</v>
      </c>
      <c r="B344" s="4" t="s">
        <v>2757</v>
      </c>
      <c r="C344" s="4" t="s">
        <v>2758</v>
      </c>
      <c r="D344" s="4" t="s">
        <v>2759</v>
      </c>
      <c r="E344" s="4" t="s">
        <v>2760</v>
      </c>
      <c r="F344" s="4" t="s">
        <v>2761</v>
      </c>
      <c r="G344" s="4" t="s">
        <v>2762</v>
      </c>
      <c r="H344" s="4" t="s">
        <v>2763</v>
      </c>
      <c r="I344" s="4" t="s">
        <v>2764</v>
      </c>
      <c r="J344" s="4" t="s">
        <v>2765</v>
      </c>
      <c r="K344" s="4" t="s">
        <v>2766</v>
      </c>
      <c r="L344" s="3" t="s">
        <v>41</v>
      </c>
      <c r="M344" s="3" t="s">
        <v>41644</v>
      </c>
    </row>
    <row r="345" spans="1:13" ht="112" x14ac:dyDescent="0.2">
      <c r="A345" s="3" t="s">
        <v>2767</v>
      </c>
      <c r="B345" s="4" t="s">
        <v>2768</v>
      </c>
      <c r="C345" s="4" t="s">
        <v>2769</v>
      </c>
      <c r="D345" s="4" t="s">
        <v>2770</v>
      </c>
      <c r="E345" s="4" t="s">
        <v>2771</v>
      </c>
      <c r="F345" s="4" t="s">
        <v>2772</v>
      </c>
      <c r="G345" s="4" t="s">
        <v>2773</v>
      </c>
      <c r="H345" s="4" t="s">
        <v>2774</v>
      </c>
      <c r="I345" s="4" t="s">
        <v>2775</v>
      </c>
      <c r="J345" s="4" t="s">
        <v>2776</v>
      </c>
      <c r="K345" s="4" t="s">
        <v>2777</v>
      </c>
      <c r="L345" s="3" t="s">
        <v>41</v>
      </c>
      <c r="M345" s="3" t="s">
        <v>41644</v>
      </c>
    </row>
    <row r="346" spans="1:13" ht="96" x14ac:dyDescent="0.2">
      <c r="A346" s="3" t="s">
        <v>2778</v>
      </c>
      <c r="B346" s="4" t="s">
        <v>2779</v>
      </c>
      <c r="C346" s="4" t="s">
        <v>2780</v>
      </c>
      <c r="D346" s="4" t="s">
        <v>2781</v>
      </c>
      <c r="E346" s="4" t="s">
        <v>2779</v>
      </c>
      <c r="F346" s="4" t="s">
        <v>2782</v>
      </c>
      <c r="G346" s="4" t="s">
        <v>2686</v>
      </c>
      <c r="H346" s="4" t="s">
        <v>2665</v>
      </c>
      <c r="I346" s="4" t="s">
        <v>2666</v>
      </c>
      <c r="J346" s="4" t="s">
        <v>2667</v>
      </c>
      <c r="K346" s="4" t="s">
        <v>2668</v>
      </c>
      <c r="L346" s="3" t="s">
        <v>41</v>
      </c>
      <c r="M346" s="3" t="s">
        <v>41646</v>
      </c>
    </row>
    <row r="347" spans="1:13" ht="112" x14ac:dyDescent="0.2">
      <c r="A347" s="3" t="s">
        <v>2783</v>
      </c>
      <c r="B347" s="4" t="s">
        <v>2784</v>
      </c>
      <c r="C347" s="4" t="s">
        <v>2785</v>
      </c>
      <c r="D347" s="4" t="s">
        <v>2786</v>
      </c>
      <c r="E347" s="4" t="s">
        <v>2787</v>
      </c>
      <c r="F347" s="4" t="s">
        <v>2788</v>
      </c>
      <c r="G347" s="4" t="s">
        <v>2789</v>
      </c>
      <c r="H347" s="4" t="s">
        <v>2790</v>
      </c>
      <c r="I347" s="4" t="s">
        <v>2791</v>
      </c>
      <c r="J347" s="4" t="s">
        <v>2792</v>
      </c>
      <c r="K347" s="4" t="s">
        <v>2793</v>
      </c>
      <c r="L347" s="3" t="s">
        <v>41</v>
      </c>
      <c r="M347" s="3" t="s">
        <v>41657</v>
      </c>
    </row>
    <row r="348" spans="1:13" ht="112" x14ac:dyDescent="0.2">
      <c r="A348" s="3" t="s">
        <v>2794</v>
      </c>
      <c r="B348" s="4" t="s">
        <v>2795</v>
      </c>
      <c r="C348" s="4" t="s">
        <v>2796</v>
      </c>
      <c r="D348" s="4" t="s">
        <v>2797</v>
      </c>
      <c r="E348" s="4" t="s">
        <v>2795</v>
      </c>
      <c r="F348" s="4" t="s">
        <v>2798</v>
      </c>
      <c r="G348" s="4" t="s">
        <v>2799</v>
      </c>
      <c r="H348" s="4" t="s">
        <v>2800</v>
      </c>
      <c r="I348" s="4" t="s">
        <v>2801</v>
      </c>
      <c r="J348" s="4" t="s">
        <v>2802</v>
      </c>
      <c r="K348" s="4" t="s">
        <v>2803</v>
      </c>
      <c r="L348" s="3" t="s">
        <v>41</v>
      </c>
      <c r="M348" s="3" t="s">
        <v>41648</v>
      </c>
    </row>
    <row r="349" spans="1:13" ht="96" x14ac:dyDescent="0.2">
      <c r="A349" s="3" t="s">
        <v>2804</v>
      </c>
      <c r="B349" s="4" t="s">
        <v>2805</v>
      </c>
      <c r="C349" s="4" t="s">
        <v>2806</v>
      </c>
      <c r="D349" s="4" t="s">
        <v>2807</v>
      </c>
      <c r="E349" s="4" t="s">
        <v>2808</v>
      </c>
      <c r="F349" s="4" t="s">
        <v>2809</v>
      </c>
      <c r="G349" s="4" t="s">
        <v>2810</v>
      </c>
      <c r="H349" s="4" t="s">
        <v>2811</v>
      </c>
      <c r="I349" s="4" t="s">
        <v>2812</v>
      </c>
      <c r="J349" s="4" t="s">
        <v>2813</v>
      </c>
      <c r="K349" s="4" t="s">
        <v>2814</v>
      </c>
      <c r="L349" s="3" t="s">
        <v>41</v>
      </c>
      <c r="M349" s="3" t="s">
        <v>41647</v>
      </c>
    </row>
    <row r="350" spans="1:13" ht="112" x14ac:dyDescent="0.2">
      <c r="A350" s="3" t="s">
        <v>2815</v>
      </c>
      <c r="B350" s="4" t="s">
        <v>2816</v>
      </c>
      <c r="C350" s="4" t="s">
        <v>2817</v>
      </c>
      <c r="D350" s="4" t="s">
        <v>2818</v>
      </c>
      <c r="E350" s="4" t="s">
        <v>2819</v>
      </c>
      <c r="F350" s="4" t="s">
        <v>2820</v>
      </c>
      <c r="G350" s="4" t="s">
        <v>2821</v>
      </c>
      <c r="H350" s="4" t="s">
        <v>2822</v>
      </c>
      <c r="I350" s="4" t="s">
        <v>2823</v>
      </c>
      <c r="J350" s="4" t="s">
        <v>2824</v>
      </c>
      <c r="K350" s="4" t="s">
        <v>2825</v>
      </c>
      <c r="L350" s="3" t="s">
        <v>41</v>
      </c>
      <c r="M350" s="3" t="s">
        <v>41658</v>
      </c>
    </row>
    <row r="351" spans="1:13" ht="112" x14ac:dyDescent="0.2">
      <c r="A351" s="3" t="s">
        <v>2826</v>
      </c>
      <c r="B351" s="4" t="s">
        <v>2827</v>
      </c>
      <c r="C351" s="4" t="s">
        <v>2828</v>
      </c>
      <c r="D351" s="4" t="s">
        <v>2829</v>
      </c>
      <c r="E351" s="4" t="s">
        <v>2830</v>
      </c>
      <c r="F351" s="4" t="s">
        <v>2831</v>
      </c>
      <c r="G351" s="4" t="s">
        <v>2832</v>
      </c>
      <c r="H351" s="4" t="s">
        <v>2833</v>
      </c>
      <c r="I351" s="4" t="s">
        <v>2834</v>
      </c>
      <c r="J351" s="4" t="s">
        <v>2835</v>
      </c>
      <c r="K351" s="4" t="s">
        <v>2836</v>
      </c>
      <c r="L351" s="3" t="s">
        <v>41</v>
      </c>
      <c r="M351" s="3" t="s">
        <v>41648</v>
      </c>
    </row>
    <row r="352" spans="1:13" ht="32" x14ac:dyDescent="0.2">
      <c r="A352" s="3" t="s">
        <v>2837</v>
      </c>
      <c r="B352" s="4" t="s">
        <v>2838</v>
      </c>
      <c r="C352" s="4" t="s">
        <v>2839</v>
      </c>
      <c r="D352" s="4" t="s">
        <v>2840</v>
      </c>
      <c r="E352" s="4" t="s">
        <v>2841</v>
      </c>
      <c r="F352" s="4" t="s">
        <v>2842</v>
      </c>
      <c r="G352" s="4" t="s">
        <v>2643</v>
      </c>
      <c r="H352" s="4" t="s">
        <v>2644</v>
      </c>
      <c r="I352" s="4" t="s">
        <v>2645</v>
      </c>
      <c r="J352" s="4" t="s">
        <v>2646</v>
      </c>
      <c r="K352" s="4" t="s">
        <v>521</v>
      </c>
      <c r="L352" s="3" t="s">
        <v>41</v>
      </c>
      <c r="M352" s="3" t="s">
        <v>41644</v>
      </c>
    </row>
    <row r="353" spans="1:13" ht="32" x14ac:dyDescent="0.2">
      <c r="A353" s="3" t="s">
        <v>2843</v>
      </c>
      <c r="B353" s="4" t="s">
        <v>2844</v>
      </c>
      <c r="C353" s="4" t="s">
        <v>2845</v>
      </c>
      <c r="D353" s="4" t="s">
        <v>2846</v>
      </c>
      <c r="E353" s="4" t="s">
        <v>2847</v>
      </c>
      <c r="F353" s="4" t="s">
        <v>2848</v>
      </c>
      <c r="G353" s="4" t="s">
        <v>2643</v>
      </c>
      <c r="H353" s="4" t="s">
        <v>2644</v>
      </c>
      <c r="I353" s="4" t="s">
        <v>2645</v>
      </c>
      <c r="J353" s="4" t="s">
        <v>2646</v>
      </c>
      <c r="K353" s="4" t="s">
        <v>521</v>
      </c>
      <c r="L353" s="3" t="s">
        <v>41</v>
      </c>
      <c r="M353" s="3" t="s">
        <v>41644</v>
      </c>
    </row>
    <row r="354" spans="1:13" ht="112" x14ac:dyDescent="0.2">
      <c r="A354" s="3" t="s">
        <v>2849</v>
      </c>
      <c r="B354" s="4" t="s">
        <v>2850</v>
      </c>
      <c r="C354" s="4" t="s">
        <v>2851</v>
      </c>
      <c r="D354" s="4" t="s">
        <v>2852</v>
      </c>
      <c r="E354" s="4" t="s">
        <v>2853</v>
      </c>
      <c r="F354" s="4" t="s">
        <v>2854</v>
      </c>
      <c r="G354" s="4" t="s">
        <v>2855</v>
      </c>
      <c r="H354" s="4" t="s">
        <v>2856</v>
      </c>
      <c r="I354" s="4" t="s">
        <v>2857</v>
      </c>
      <c r="J354" s="4" t="s">
        <v>2858</v>
      </c>
      <c r="K354" s="4" t="s">
        <v>2859</v>
      </c>
      <c r="L354" s="3" t="s">
        <v>41</v>
      </c>
      <c r="M354" s="3" t="s">
        <v>41612</v>
      </c>
    </row>
    <row r="355" spans="1:13" ht="112" x14ac:dyDescent="0.2">
      <c r="A355" s="3" t="s">
        <v>2860</v>
      </c>
      <c r="B355" s="4" t="s">
        <v>2861</v>
      </c>
      <c r="C355" s="4" t="s">
        <v>2862</v>
      </c>
      <c r="D355" s="4" t="s">
        <v>2863</v>
      </c>
      <c r="E355" s="4" t="s">
        <v>2864</v>
      </c>
      <c r="F355" s="4" t="s">
        <v>2865</v>
      </c>
      <c r="G355" s="4" t="s">
        <v>2855</v>
      </c>
      <c r="H355" s="4" t="s">
        <v>2856</v>
      </c>
      <c r="I355" s="4" t="s">
        <v>2857</v>
      </c>
      <c r="J355" s="4" t="s">
        <v>2858</v>
      </c>
      <c r="K355" s="4" t="s">
        <v>2859</v>
      </c>
      <c r="L355" s="3" t="s">
        <v>41</v>
      </c>
      <c r="M355" s="3" t="s">
        <v>41612</v>
      </c>
    </row>
    <row r="356" spans="1:13" ht="96" x14ac:dyDescent="0.2">
      <c r="A356" s="3" t="s">
        <v>2866</v>
      </c>
      <c r="B356" s="4" t="s">
        <v>2867</v>
      </c>
      <c r="C356" s="4" t="s">
        <v>2868</v>
      </c>
      <c r="D356" s="4" t="s">
        <v>2869</v>
      </c>
      <c r="E356" s="4" t="s">
        <v>2870</v>
      </c>
      <c r="F356" s="4" t="s">
        <v>2871</v>
      </c>
      <c r="G356" s="4" t="s">
        <v>2872</v>
      </c>
      <c r="H356" s="4" t="s">
        <v>2873</v>
      </c>
      <c r="I356" s="4" t="s">
        <v>2874</v>
      </c>
      <c r="J356" s="4" t="s">
        <v>2875</v>
      </c>
      <c r="K356" s="4" t="s">
        <v>2876</v>
      </c>
      <c r="L356" s="3" t="s">
        <v>41</v>
      </c>
      <c r="M356" s="3" t="s">
        <v>41649</v>
      </c>
    </row>
    <row r="357" spans="1:13" ht="96" x14ac:dyDescent="0.2">
      <c r="A357" s="3" t="s">
        <v>2877</v>
      </c>
      <c r="B357" s="4" t="s">
        <v>2878</v>
      </c>
      <c r="C357" s="4" t="s">
        <v>2879</v>
      </c>
      <c r="D357" s="4" t="s">
        <v>2880</v>
      </c>
      <c r="E357" s="4" t="s">
        <v>2881</v>
      </c>
      <c r="F357" s="4" t="s">
        <v>2882</v>
      </c>
      <c r="G357" s="4" t="s">
        <v>2883</v>
      </c>
      <c r="H357" s="4" t="s">
        <v>2884</v>
      </c>
      <c r="I357" s="4" t="s">
        <v>2885</v>
      </c>
      <c r="J357" s="4" t="s">
        <v>2886</v>
      </c>
      <c r="K357" s="4" t="s">
        <v>2887</v>
      </c>
      <c r="L357" s="3" t="s">
        <v>41</v>
      </c>
      <c r="M357" s="3" t="s">
        <v>41649</v>
      </c>
    </row>
    <row r="358" spans="1:13" ht="112" x14ac:dyDescent="0.2">
      <c r="A358" s="3" t="s">
        <v>2888</v>
      </c>
      <c r="B358" s="4" t="s">
        <v>2889</v>
      </c>
      <c r="C358" s="4" t="s">
        <v>2890</v>
      </c>
      <c r="D358" s="4" t="s">
        <v>2891</v>
      </c>
      <c r="E358" s="4" t="s">
        <v>2892</v>
      </c>
      <c r="F358" s="4" t="s">
        <v>2893</v>
      </c>
      <c r="G358" s="4" t="s">
        <v>2894</v>
      </c>
      <c r="H358" s="4" t="s">
        <v>2895</v>
      </c>
      <c r="I358" s="4" t="s">
        <v>2896</v>
      </c>
      <c r="J358" s="4" t="s">
        <v>2897</v>
      </c>
      <c r="K358" s="4" t="s">
        <v>2898</v>
      </c>
      <c r="L358" s="3" t="s">
        <v>41</v>
      </c>
      <c r="M358" s="3" t="s">
        <v>41612</v>
      </c>
    </row>
    <row r="359" spans="1:13" ht="112" x14ac:dyDescent="0.2">
      <c r="A359" s="3" t="s">
        <v>2899</v>
      </c>
      <c r="B359" s="4" t="s">
        <v>2900</v>
      </c>
      <c r="C359" s="4" t="s">
        <v>2901</v>
      </c>
      <c r="D359" s="4" t="s">
        <v>2902</v>
      </c>
      <c r="E359" s="4" t="s">
        <v>2903</v>
      </c>
      <c r="F359" s="4" t="s">
        <v>2904</v>
      </c>
      <c r="G359" s="4" t="s">
        <v>2894</v>
      </c>
      <c r="H359" s="4" t="s">
        <v>2895</v>
      </c>
      <c r="I359" s="4" t="s">
        <v>2896</v>
      </c>
      <c r="J359" s="4" t="s">
        <v>2897</v>
      </c>
      <c r="K359" s="4" t="s">
        <v>2898</v>
      </c>
      <c r="L359" s="3" t="s">
        <v>41</v>
      </c>
      <c r="M359" s="3" t="s">
        <v>41643</v>
      </c>
    </row>
    <row r="360" spans="1:13" ht="112" x14ac:dyDescent="0.2">
      <c r="A360" s="3" t="s">
        <v>2905</v>
      </c>
      <c r="B360" s="4" t="s">
        <v>2906</v>
      </c>
      <c r="C360" s="4" t="s">
        <v>2907</v>
      </c>
      <c r="D360" s="4" t="s">
        <v>2908</v>
      </c>
      <c r="E360" s="4" t="s">
        <v>2909</v>
      </c>
      <c r="F360" s="4" t="s">
        <v>2910</v>
      </c>
      <c r="G360" s="4" t="s">
        <v>2894</v>
      </c>
      <c r="H360" s="4" t="s">
        <v>2895</v>
      </c>
      <c r="I360" s="4" t="s">
        <v>2896</v>
      </c>
      <c r="J360" s="4" t="s">
        <v>2897</v>
      </c>
      <c r="K360" s="4" t="s">
        <v>2898</v>
      </c>
      <c r="L360" s="3" t="s">
        <v>41</v>
      </c>
      <c r="M360" s="3" t="s">
        <v>41643</v>
      </c>
    </row>
    <row r="361" spans="1:13" ht="112" x14ac:dyDescent="0.2">
      <c r="A361" s="3" t="s">
        <v>2911</v>
      </c>
      <c r="B361" s="4" t="s">
        <v>2912</v>
      </c>
      <c r="C361" s="4" t="s">
        <v>2913</v>
      </c>
      <c r="D361" s="4" t="s">
        <v>2914</v>
      </c>
      <c r="E361" s="4" t="s">
        <v>2915</v>
      </c>
      <c r="F361" s="4" t="s">
        <v>2916</v>
      </c>
      <c r="G361" s="4" t="s">
        <v>2917</v>
      </c>
      <c r="H361" s="4" t="s">
        <v>2918</v>
      </c>
      <c r="I361" s="4" t="s">
        <v>2919</v>
      </c>
      <c r="J361" s="4" t="s">
        <v>2920</v>
      </c>
      <c r="K361" s="4" t="s">
        <v>2898</v>
      </c>
      <c r="L361" s="3" t="s">
        <v>41</v>
      </c>
      <c r="M361" s="3" t="s">
        <v>41644</v>
      </c>
    </row>
    <row r="362" spans="1:13" ht="112" x14ac:dyDescent="0.2">
      <c r="A362" s="3" t="s">
        <v>2921</v>
      </c>
      <c r="B362" s="4" t="s">
        <v>2922</v>
      </c>
      <c r="C362" s="4" t="s">
        <v>2923</v>
      </c>
      <c r="D362" s="4" t="s">
        <v>2924</v>
      </c>
      <c r="E362" s="4" t="s">
        <v>2925</v>
      </c>
      <c r="F362" s="4" t="s">
        <v>2926</v>
      </c>
      <c r="G362" s="4" t="s">
        <v>2917</v>
      </c>
      <c r="H362" s="4" t="s">
        <v>2918</v>
      </c>
      <c r="I362" s="4" t="s">
        <v>2919</v>
      </c>
      <c r="J362" s="4" t="s">
        <v>2920</v>
      </c>
      <c r="K362" s="4" t="s">
        <v>2898</v>
      </c>
      <c r="L362" s="3" t="s">
        <v>41</v>
      </c>
      <c r="M362" s="3" t="s">
        <v>41644</v>
      </c>
    </row>
    <row r="363" spans="1:13" ht="112" x14ac:dyDescent="0.2">
      <c r="A363" s="3" t="s">
        <v>2927</v>
      </c>
      <c r="B363" s="4" t="s">
        <v>2928</v>
      </c>
      <c r="C363" s="4" t="s">
        <v>2929</v>
      </c>
      <c r="D363" s="4" t="s">
        <v>2930</v>
      </c>
      <c r="E363" s="4" t="s">
        <v>2931</v>
      </c>
      <c r="F363" s="4" t="s">
        <v>2932</v>
      </c>
      <c r="G363" s="4" t="s">
        <v>2933</v>
      </c>
      <c r="H363" s="4" t="s">
        <v>2934</v>
      </c>
      <c r="I363" s="4" t="s">
        <v>2935</v>
      </c>
      <c r="J363" s="4" t="s">
        <v>2936</v>
      </c>
      <c r="K363" s="4" t="s">
        <v>2937</v>
      </c>
      <c r="L363" s="3" t="s">
        <v>41</v>
      </c>
      <c r="M363" s="3" t="s">
        <v>41612</v>
      </c>
    </row>
    <row r="364" spans="1:13" ht="112" x14ac:dyDescent="0.2">
      <c r="A364" s="3" t="s">
        <v>2938</v>
      </c>
      <c r="B364" s="4" t="s">
        <v>2939</v>
      </c>
      <c r="C364" s="4" t="s">
        <v>2940</v>
      </c>
      <c r="D364" s="4" t="s">
        <v>2941</v>
      </c>
      <c r="E364" s="4" t="s">
        <v>2942</v>
      </c>
      <c r="F364" s="4" t="s">
        <v>2943</v>
      </c>
      <c r="G364" s="4" t="s">
        <v>2933</v>
      </c>
      <c r="H364" s="4" t="s">
        <v>2934</v>
      </c>
      <c r="I364" s="4" t="s">
        <v>2935</v>
      </c>
      <c r="J364" s="4" t="s">
        <v>2936</v>
      </c>
      <c r="K364" s="4" t="s">
        <v>2937</v>
      </c>
      <c r="L364" s="3" t="s">
        <v>41</v>
      </c>
      <c r="M364" s="3" t="s">
        <v>41643</v>
      </c>
    </row>
    <row r="365" spans="1:13" ht="112" x14ac:dyDescent="0.2">
      <c r="A365" s="3" t="s">
        <v>2944</v>
      </c>
      <c r="B365" s="4" t="s">
        <v>2945</v>
      </c>
      <c r="C365" s="4" t="s">
        <v>2946</v>
      </c>
      <c r="D365" s="4" t="s">
        <v>2947</v>
      </c>
      <c r="E365" s="4" t="s">
        <v>2948</v>
      </c>
      <c r="F365" s="4" t="s">
        <v>2949</v>
      </c>
      <c r="G365" s="4" t="s">
        <v>2950</v>
      </c>
      <c r="H365" s="4" t="s">
        <v>2951</v>
      </c>
      <c r="I365" s="4" t="s">
        <v>2952</v>
      </c>
      <c r="J365" s="4" t="s">
        <v>2953</v>
      </c>
      <c r="K365" s="4" t="s">
        <v>2937</v>
      </c>
      <c r="L365" s="3" t="s">
        <v>41</v>
      </c>
      <c r="M365" s="3" t="s">
        <v>41643</v>
      </c>
    </row>
    <row r="366" spans="1:13" ht="112" x14ac:dyDescent="0.2">
      <c r="A366" s="3" t="s">
        <v>2954</v>
      </c>
      <c r="B366" s="4" t="s">
        <v>2955</v>
      </c>
      <c r="C366" s="4" t="s">
        <v>2956</v>
      </c>
      <c r="D366" s="4" t="s">
        <v>2957</v>
      </c>
      <c r="E366" s="4" t="s">
        <v>2958</v>
      </c>
      <c r="F366" s="4" t="s">
        <v>2959</v>
      </c>
      <c r="G366" s="4" t="s">
        <v>2960</v>
      </c>
      <c r="H366" s="4" t="s">
        <v>2961</v>
      </c>
      <c r="I366" s="4" t="s">
        <v>2962</v>
      </c>
      <c r="J366" s="4" t="s">
        <v>2963</v>
      </c>
      <c r="K366" s="4" t="s">
        <v>2964</v>
      </c>
      <c r="L366" s="3" t="s">
        <v>41</v>
      </c>
      <c r="M366" s="3" t="s">
        <v>41646</v>
      </c>
    </row>
    <row r="367" spans="1:13" ht="112" x14ac:dyDescent="0.2">
      <c r="A367" s="3" t="s">
        <v>2965</v>
      </c>
      <c r="B367" s="4" t="s">
        <v>2966</v>
      </c>
      <c r="C367" s="4" t="s">
        <v>2967</v>
      </c>
      <c r="D367" s="4" t="s">
        <v>2968</v>
      </c>
      <c r="E367" s="4" t="s">
        <v>2969</v>
      </c>
      <c r="F367" s="4" t="s">
        <v>2970</v>
      </c>
      <c r="G367" s="4" t="s">
        <v>2971</v>
      </c>
      <c r="H367" s="4" t="s">
        <v>2972</v>
      </c>
      <c r="I367" s="4" t="s">
        <v>2973</v>
      </c>
      <c r="J367" s="4" t="s">
        <v>2974</v>
      </c>
      <c r="K367" s="4" t="s">
        <v>2975</v>
      </c>
      <c r="L367" s="3" t="s">
        <v>41</v>
      </c>
      <c r="M367" s="3" t="s">
        <v>41647</v>
      </c>
    </row>
    <row r="368" spans="1:13" ht="112" x14ac:dyDescent="0.2">
      <c r="A368" s="3" t="s">
        <v>2976</v>
      </c>
      <c r="B368" s="4" t="s">
        <v>2977</v>
      </c>
      <c r="C368" s="4" t="s">
        <v>2978</v>
      </c>
      <c r="D368" s="4" t="s">
        <v>2979</v>
      </c>
      <c r="E368" s="4" t="s">
        <v>2980</v>
      </c>
      <c r="F368" s="4" t="s">
        <v>2981</v>
      </c>
      <c r="G368" s="4" t="s">
        <v>2982</v>
      </c>
      <c r="H368" s="4" t="s">
        <v>2983</v>
      </c>
      <c r="I368" s="4" t="s">
        <v>2984</v>
      </c>
      <c r="J368" s="4" t="s">
        <v>2985</v>
      </c>
      <c r="K368" s="4" t="s">
        <v>2986</v>
      </c>
      <c r="L368" s="3" t="s">
        <v>41</v>
      </c>
      <c r="M368" s="3" t="s">
        <v>41644</v>
      </c>
    </row>
    <row r="369" spans="1:13" ht="112" x14ac:dyDescent="0.2">
      <c r="A369" s="3" t="s">
        <v>2987</v>
      </c>
      <c r="B369" s="4" t="s">
        <v>2988</v>
      </c>
      <c r="C369" s="4" t="s">
        <v>2989</v>
      </c>
      <c r="D369" s="4" t="s">
        <v>2990</v>
      </c>
      <c r="E369" s="4" t="s">
        <v>2991</v>
      </c>
      <c r="F369" s="4" t="s">
        <v>2992</v>
      </c>
      <c r="G369" s="4" t="s">
        <v>2982</v>
      </c>
      <c r="H369" s="4" t="s">
        <v>2993</v>
      </c>
      <c r="I369" s="4" t="s">
        <v>2984</v>
      </c>
      <c r="J369" s="4" t="s">
        <v>2985</v>
      </c>
      <c r="K369" s="4" t="s">
        <v>2986</v>
      </c>
      <c r="L369" s="3" t="s">
        <v>41</v>
      </c>
      <c r="M369" s="3" t="s">
        <v>41644</v>
      </c>
    </row>
    <row r="370" spans="1:13" ht="112" x14ac:dyDescent="0.2">
      <c r="A370" s="3" t="s">
        <v>2994</v>
      </c>
      <c r="B370" s="4" t="s">
        <v>2995</v>
      </c>
      <c r="C370" s="4" t="s">
        <v>2996</v>
      </c>
      <c r="D370" s="4" t="s">
        <v>2997</v>
      </c>
      <c r="E370" s="4" t="s">
        <v>2998</v>
      </c>
      <c r="F370" s="4" t="s">
        <v>2999</v>
      </c>
      <c r="G370" s="4" t="s">
        <v>3000</v>
      </c>
      <c r="H370" s="4" t="s">
        <v>3001</v>
      </c>
      <c r="I370" s="4" t="s">
        <v>3002</v>
      </c>
      <c r="J370" s="4" t="s">
        <v>3003</v>
      </c>
      <c r="K370" s="4" t="s">
        <v>3004</v>
      </c>
      <c r="L370" s="3" t="s">
        <v>41</v>
      </c>
      <c r="M370" s="3" t="s">
        <v>41644</v>
      </c>
    </row>
    <row r="371" spans="1:13" ht="112" x14ac:dyDescent="0.2">
      <c r="A371" s="3" t="s">
        <v>3005</v>
      </c>
      <c r="B371" s="4" t="s">
        <v>3006</v>
      </c>
      <c r="C371" s="4" t="s">
        <v>3007</v>
      </c>
      <c r="D371" s="4" t="s">
        <v>3008</v>
      </c>
      <c r="E371" s="4" t="s">
        <v>3006</v>
      </c>
      <c r="F371" s="4" t="s">
        <v>3009</v>
      </c>
      <c r="G371" s="4" t="s">
        <v>3010</v>
      </c>
      <c r="H371" s="4" t="s">
        <v>3011</v>
      </c>
      <c r="I371" s="4" t="s">
        <v>3012</v>
      </c>
      <c r="J371" s="4" t="s">
        <v>3013</v>
      </c>
      <c r="K371" s="4" t="s">
        <v>3014</v>
      </c>
      <c r="L371" s="3" t="s">
        <v>41</v>
      </c>
      <c r="M371" s="3" t="s">
        <v>41648</v>
      </c>
    </row>
    <row r="372" spans="1:13" ht="112" x14ac:dyDescent="0.2">
      <c r="A372" s="3" t="s">
        <v>3015</v>
      </c>
      <c r="B372" s="4" t="s">
        <v>3016</v>
      </c>
      <c r="C372" s="4" t="s">
        <v>3017</v>
      </c>
      <c r="D372" s="4" t="s">
        <v>3018</v>
      </c>
      <c r="E372" s="4" t="s">
        <v>3019</v>
      </c>
      <c r="F372" s="4" t="s">
        <v>3020</v>
      </c>
      <c r="G372" s="4" t="s">
        <v>3021</v>
      </c>
      <c r="H372" s="4" t="s">
        <v>3022</v>
      </c>
      <c r="I372" s="4" t="s">
        <v>3023</v>
      </c>
      <c r="J372" s="4" t="s">
        <v>3024</v>
      </c>
      <c r="K372" s="4" t="s">
        <v>3025</v>
      </c>
      <c r="L372" s="3" t="s">
        <v>41</v>
      </c>
      <c r="M372" s="3" t="s">
        <v>41649</v>
      </c>
    </row>
    <row r="373" spans="1:13" ht="32" x14ac:dyDescent="0.2">
      <c r="A373" s="3" t="s">
        <v>3026</v>
      </c>
      <c r="B373" s="4" t="s">
        <v>3027</v>
      </c>
      <c r="C373" s="4" t="s">
        <v>3028</v>
      </c>
      <c r="D373" s="4" t="s">
        <v>3029</v>
      </c>
      <c r="E373" s="4" t="s">
        <v>3030</v>
      </c>
      <c r="F373" s="4" t="s">
        <v>3031</v>
      </c>
      <c r="G373" s="4" t="s">
        <v>1964</v>
      </c>
      <c r="H373" s="4" t="s">
        <v>1965</v>
      </c>
      <c r="I373" s="4" t="s">
        <v>1966</v>
      </c>
      <c r="J373" s="4" t="s">
        <v>1967</v>
      </c>
      <c r="K373" s="4" t="s">
        <v>521</v>
      </c>
      <c r="L373" s="3" t="s">
        <v>632</v>
      </c>
      <c r="M373" s="3" t="s">
        <v>41612</v>
      </c>
    </row>
    <row r="374" spans="1:13" ht="80" x14ac:dyDescent="0.2">
      <c r="A374" s="3" t="s">
        <v>3032</v>
      </c>
      <c r="B374" s="4" t="s">
        <v>3033</v>
      </c>
      <c r="C374" s="4" t="s">
        <v>3034</v>
      </c>
      <c r="D374" s="4" t="s">
        <v>3035</v>
      </c>
      <c r="E374" s="4" t="s">
        <v>3036</v>
      </c>
      <c r="F374" s="4" t="s">
        <v>3037</v>
      </c>
      <c r="G374" s="4" t="s">
        <v>3038</v>
      </c>
      <c r="H374" s="4" t="s">
        <v>3039</v>
      </c>
      <c r="I374" s="4" t="s">
        <v>3040</v>
      </c>
      <c r="J374" s="4" t="s">
        <v>3041</v>
      </c>
      <c r="K374" s="4" t="s">
        <v>3042</v>
      </c>
      <c r="L374" s="3" t="s">
        <v>632</v>
      </c>
      <c r="M374" s="3" t="s">
        <v>41643</v>
      </c>
    </row>
    <row r="375" spans="1:13" ht="80" x14ac:dyDescent="0.2">
      <c r="A375" s="3" t="s">
        <v>3043</v>
      </c>
      <c r="B375" s="4" t="s">
        <v>3044</v>
      </c>
      <c r="C375" s="4" t="s">
        <v>3045</v>
      </c>
      <c r="D375" s="4" t="s">
        <v>3046</v>
      </c>
      <c r="E375" s="4" t="s">
        <v>3047</v>
      </c>
      <c r="F375" s="4" t="s">
        <v>3048</v>
      </c>
      <c r="G375" s="4" t="s">
        <v>3049</v>
      </c>
      <c r="H375" s="4" t="s">
        <v>3050</v>
      </c>
      <c r="I375" s="4" t="s">
        <v>3051</v>
      </c>
      <c r="J375" s="4" t="s">
        <v>3052</v>
      </c>
      <c r="K375" s="4" t="s">
        <v>3053</v>
      </c>
      <c r="L375" s="3" t="s">
        <v>632</v>
      </c>
      <c r="M375" s="3" t="s">
        <v>41644</v>
      </c>
    </row>
    <row r="376" spans="1:13" ht="80" x14ac:dyDescent="0.2">
      <c r="A376" s="3" t="s">
        <v>3054</v>
      </c>
      <c r="B376" s="4" t="s">
        <v>3055</v>
      </c>
      <c r="C376" s="4" t="s">
        <v>3056</v>
      </c>
      <c r="D376" s="4" t="s">
        <v>3057</v>
      </c>
      <c r="E376" s="4" t="s">
        <v>3055</v>
      </c>
      <c r="F376" s="4" t="s">
        <v>3058</v>
      </c>
      <c r="G376" s="4" t="s">
        <v>3059</v>
      </c>
      <c r="H376" s="4" t="s">
        <v>3060</v>
      </c>
      <c r="I376" s="4" t="s">
        <v>3061</v>
      </c>
      <c r="J376" s="4" t="s">
        <v>3062</v>
      </c>
      <c r="K376" s="4" t="s">
        <v>3063</v>
      </c>
      <c r="L376" s="3" t="s">
        <v>632</v>
      </c>
      <c r="M376" s="3" t="s">
        <v>41648</v>
      </c>
    </row>
    <row r="377" spans="1:13" ht="80" x14ac:dyDescent="0.2">
      <c r="A377" s="3" t="s">
        <v>3064</v>
      </c>
      <c r="B377" s="4" t="s">
        <v>3065</v>
      </c>
      <c r="C377" s="4" t="s">
        <v>3066</v>
      </c>
      <c r="D377" s="4" t="s">
        <v>3067</v>
      </c>
      <c r="E377" s="4" t="s">
        <v>3068</v>
      </c>
      <c r="F377" s="4" t="s">
        <v>3069</v>
      </c>
      <c r="G377" s="4" t="s">
        <v>3070</v>
      </c>
      <c r="H377" s="4" t="s">
        <v>3071</v>
      </c>
      <c r="I377" s="4" t="s">
        <v>3072</v>
      </c>
      <c r="J377" s="4" t="s">
        <v>3073</v>
      </c>
      <c r="K377" s="4" t="s">
        <v>3074</v>
      </c>
      <c r="L377" s="3" t="s">
        <v>632</v>
      </c>
      <c r="M377" s="3" t="s">
        <v>41649</v>
      </c>
    </row>
    <row r="378" spans="1:13" ht="96" x14ac:dyDescent="0.2">
      <c r="A378" s="3" t="s">
        <v>3075</v>
      </c>
      <c r="B378" s="4" t="s">
        <v>3076</v>
      </c>
      <c r="C378" s="4" t="s">
        <v>3077</v>
      </c>
      <c r="D378" s="4" t="s">
        <v>3078</v>
      </c>
      <c r="E378" s="4" t="s">
        <v>3079</v>
      </c>
      <c r="F378" s="4" t="s">
        <v>3080</v>
      </c>
      <c r="G378" s="4" t="s">
        <v>3081</v>
      </c>
      <c r="H378" s="4" t="s">
        <v>3082</v>
      </c>
      <c r="I378" s="4" t="s">
        <v>3083</v>
      </c>
      <c r="J378" s="4" t="s">
        <v>3084</v>
      </c>
      <c r="K378" s="4" t="s">
        <v>3085</v>
      </c>
      <c r="L378" s="3" t="s">
        <v>41</v>
      </c>
      <c r="M378" s="3" t="s">
        <v>41652</v>
      </c>
    </row>
    <row r="379" spans="1:13" ht="112" x14ac:dyDescent="0.2">
      <c r="A379" s="3" t="s">
        <v>3086</v>
      </c>
      <c r="B379" s="4" t="s">
        <v>3087</v>
      </c>
      <c r="C379" s="4" t="s">
        <v>3088</v>
      </c>
      <c r="D379" s="4" t="s">
        <v>3078</v>
      </c>
      <c r="E379" s="4" t="s">
        <v>3079</v>
      </c>
      <c r="F379" s="4" t="s">
        <v>3089</v>
      </c>
      <c r="G379" s="4" t="s">
        <v>3090</v>
      </c>
      <c r="H379" s="4" t="s">
        <v>3091</v>
      </c>
      <c r="I379" s="4" t="s">
        <v>3092</v>
      </c>
      <c r="J379" s="4" t="s">
        <v>3093</v>
      </c>
      <c r="K379" s="4" t="s">
        <v>3094</v>
      </c>
      <c r="L379" s="3" t="s">
        <v>41</v>
      </c>
      <c r="M379" s="3" t="s">
        <v>41652</v>
      </c>
    </row>
    <row r="380" spans="1:13" ht="32" x14ac:dyDescent="0.2">
      <c r="A380" s="3" t="s">
        <v>3095</v>
      </c>
      <c r="B380" s="4" t="s">
        <v>2816</v>
      </c>
      <c r="C380" s="4" t="s">
        <v>2817</v>
      </c>
      <c r="D380" s="4" t="s">
        <v>2818</v>
      </c>
      <c r="E380" s="4" t="s">
        <v>2819</v>
      </c>
      <c r="F380" s="4" t="s">
        <v>3096</v>
      </c>
      <c r="G380" s="4" t="s">
        <v>1964</v>
      </c>
      <c r="H380" s="4" t="s">
        <v>1965</v>
      </c>
      <c r="I380" s="4" t="s">
        <v>1966</v>
      </c>
      <c r="J380" s="4" t="s">
        <v>1967</v>
      </c>
      <c r="K380" s="4" t="s">
        <v>521</v>
      </c>
      <c r="L380" s="3" t="s">
        <v>41</v>
      </c>
      <c r="M380" s="3" t="s">
        <v>41658</v>
      </c>
    </row>
    <row r="381" spans="1:13" ht="128" x14ac:dyDescent="0.2">
      <c r="A381" s="3" t="s">
        <v>3097</v>
      </c>
      <c r="B381" s="4" t="s">
        <v>2816</v>
      </c>
      <c r="C381" s="4" t="s">
        <v>2817</v>
      </c>
      <c r="D381" s="4" t="s">
        <v>2818</v>
      </c>
      <c r="E381" s="4" t="s">
        <v>2819</v>
      </c>
      <c r="F381" s="4" t="s">
        <v>3096</v>
      </c>
      <c r="G381" s="4" t="s">
        <v>3098</v>
      </c>
      <c r="H381" s="4" t="s">
        <v>3099</v>
      </c>
      <c r="I381" s="4" t="s">
        <v>3100</v>
      </c>
      <c r="J381" s="4" t="s">
        <v>3101</v>
      </c>
      <c r="K381" s="4" t="s">
        <v>3102</v>
      </c>
      <c r="L381" s="3" t="s">
        <v>41</v>
      </c>
      <c r="M381" s="3" t="s">
        <v>41658</v>
      </c>
    </row>
    <row r="382" spans="1:13" ht="112" x14ac:dyDescent="0.2">
      <c r="A382" s="3" t="s">
        <v>3103</v>
      </c>
      <c r="B382" s="4" t="s">
        <v>3104</v>
      </c>
      <c r="C382" s="4" t="s">
        <v>3105</v>
      </c>
      <c r="D382" s="4" t="s">
        <v>3106</v>
      </c>
      <c r="E382" s="4" t="s">
        <v>3104</v>
      </c>
      <c r="F382" s="4" t="s">
        <v>3107</v>
      </c>
      <c r="G382" s="4" t="s">
        <v>3108</v>
      </c>
      <c r="H382" s="4" t="s">
        <v>3109</v>
      </c>
      <c r="I382" s="4" t="s">
        <v>3110</v>
      </c>
      <c r="J382" s="4" t="s">
        <v>3111</v>
      </c>
      <c r="K382" s="4" t="s">
        <v>3112</v>
      </c>
      <c r="L382" s="3" t="s">
        <v>41</v>
      </c>
      <c r="M382" s="3" t="s">
        <v>41659</v>
      </c>
    </row>
    <row r="383" spans="1:13" ht="96" x14ac:dyDescent="0.2">
      <c r="A383" s="3" t="s">
        <v>3113</v>
      </c>
      <c r="B383" s="4" t="s">
        <v>3114</v>
      </c>
      <c r="C383" s="4" t="s">
        <v>3115</v>
      </c>
      <c r="D383" s="4" t="s">
        <v>3116</v>
      </c>
      <c r="E383" s="4" t="s">
        <v>3117</v>
      </c>
      <c r="F383" s="4" t="s">
        <v>3118</v>
      </c>
      <c r="G383" s="4" t="s">
        <v>3119</v>
      </c>
      <c r="H383" s="4" t="s">
        <v>3120</v>
      </c>
      <c r="I383" s="4" t="s">
        <v>3121</v>
      </c>
      <c r="J383" s="4" t="s">
        <v>3122</v>
      </c>
      <c r="K383" s="4" t="s">
        <v>3123</v>
      </c>
      <c r="L383" s="3" t="s">
        <v>41</v>
      </c>
      <c r="M383" s="3" t="s">
        <v>41646</v>
      </c>
    </row>
    <row r="384" spans="1:13" ht="96" x14ac:dyDescent="0.2">
      <c r="A384" s="3" t="s">
        <v>3124</v>
      </c>
      <c r="B384" s="4" t="s">
        <v>3125</v>
      </c>
      <c r="C384" s="4" t="s">
        <v>3126</v>
      </c>
      <c r="D384" s="4" t="s">
        <v>3127</v>
      </c>
      <c r="E384" s="4" t="s">
        <v>3128</v>
      </c>
      <c r="F384" s="4" t="s">
        <v>3129</v>
      </c>
      <c r="G384" s="4" t="s">
        <v>3119</v>
      </c>
      <c r="H384" s="4" t="s">
        <v>3120</v>
      </c>
      <c r="I384" s="4" t="s">
        <v>3121</v>
      </c>
      <c r="J384" s="4" t="s">
        <v>3122</v>
      </c>
      <c r="K384" s="4" t="s">
        <v>3123</v>
      </c>
      <c r="L384" s="3" t="s">
        <v>404</v>
      </c>
      <c r="M384" s="3" t="s">
        <v>41660</v>
      </c>
    </row>
    <row r="385" spans="1:13" ht="80" x14ac:dyDescent="0.2">
      <c r="A385" s="3" t="s">
        <v>3130</v>
      </c>
      <c r="B385" s="4" t="s">
        <v>3131</v>
      </c>
      <c r="C385" s="4" t="s">
        <v>3132</v>
      </c>
      <c r="D385" s="4" t="s">
        <v>3133</v>
      </c>
      <c r="E385" s="4" t="s">
        <v>3134</v>
      </c>
      <c r="F385" s="4" t="s">
        <v>3135</v>
      </c>
      <c r="G385" s="4" t="s">
        <v>3136</v>
      </c>
      <c r="H385" s="4" t="s">
        <v>3137</v>
      </c>
      <c r="I385" s="4" t="s">
        <v>3138</v>
      </c>
      <c r="J385" s="4" t="s">
        <v>3139</v>
      </c>
      <c r="K385" s="4" t="s">
        <v>3140</v>
      </c>
      <c r="L385" s="3" t="s">
        <v>41</v>
      </c>
      <c r="M385" s="3" t="s">
        <v>41610</v>
      </c>
    </row>
    <row r="386" spans="1:13" ht="112" x14ac:dyDescent="0.2">
      <c r="A386" s="3" t="s">
        <v>3141</v>
      </c>
      <c r="B386" s="4" t="s">
        <v>3142</v>
      </c>
      <c r="C386" s="4" t="s">
        <v>3142</v>
      </c>
      <c r="D386" s="4" t="s">
        <v>3143</v>
      </c>
      <c r="E386" s="4" t="s">
        <v>3144</v>
      </c>
      <c r="F386" s="4" t="s">
        <v>3145</v>
      </c>
      <c r="G386" s="4" t="s">
        <v>3146</v>
      </c>
      <c r="H386" s="4" t="s">
        <v>3147</v>
      </c>
      <c r="I386" s="4" t="s">
        <v>3148</v>
      </c>
      <c r="J386" s="4" t="s">
        <v>3149</v>
      </c>
      <c r="K386" s="4" t="s">
        <v>3150</v>
      </c>
      <c r="L386" s="3" t="s">
        <v>41</v>
      </c>
      <c r="M386" s="3" t="s">
        <v>41661</v>
      </c>
    </row>
    <row r="387" spans="1:13" ht="128" x14ac:dyDescent="0.2">
      <c r="A387" s="3" t="s">
        <v>3151</v>
      </c>
      <c r="B387" s="4" t="s">
        <v>3152</v>
      </c>
      <c r="C387" s="4" t="s">
        <v>3142</v>
      </c>
      <c r="D387" s="4" t="s">
        <v>3143</v>
      </c>
      <c r="E387" s="4" t="s">
        <v>3144</v>
      </c>
      <c r="F387" s="4" t="s">
        <v>3145</v>
      </c>
      <c r="G387" s="4" t="s">
        <v>3153</v>
      </c>
      <c r="H387" s="4" t="s">
        <v>3154</v>
      </c>
      <c r="I387" s="4" t="s">
        <v>3155</v>
      </c>
      <c r="J387" s="4" t="s">
        <v>3156</v>
      </c>
      <c r="K387" s="4" t="s">
        <v>3157</v>
      </c>
      <c r="L387" s="3" t="s">
        <v>41</v>
      </c>
      <c r="M387" s="3" t="s">
        <v>41661</v>
      </c>
    </row>
    <row r="388" spans="1:13" ht="128" x14ac:dyDescent="0.2">
      <c r="A388" s="3" t="s">
        <v>3158</v>
      </c>
      <c r="B388" s="4" t="s">
        <v>3159</v>
      </c>
      <c r="C388" s="4" t="s">
        <v>3160</v>
      </c>
      <c r="D388" s="4" t="s">
        <v>3161</v>
      </c>
      <c r="E388" s="4" t="s">
        <v>3162</v>
      </c>
      <c r="F388" s="4" t="s">
        <v>3163</v>
      </c>
      <c r="G388" s="4" t="s">
        <v>3164</v>
      </c>
      <c r="H388" s="4" t="s">
        <v>3165</v>
      </c>
      <c r="I388" s="4" t="s">
        <v>3166</v>
      </c>
      <c r="J388" s="4" t="s">
        <v>3167</v>
      </c>
      <c r="K388" s="4" t="s">
        <v>3168</v>
      </c>
      <c r="L388" s="3" t="s">
        <v>41</v>
      </c>
      <c r="M388" s="3" t="s">
        <v>41661</v>
      </c>
    </row>
    <row r="389" spans="1:13" ht="128" x14ac:dyDescent="0.2">
      <c r="A389" s="3" t="s">
        <v>3169</v>
      </c>
      <c r="B389" s="4" t="s">
        <v>3170</v>
      </c>
      <c r="C389" s="4" t="s">
        <v>3170</v>
      </c>
      <c r="D389" s="4" t="s">
        <v>3171</v>
      </c>
      <c r="E389" s="4" t="s">
        <v>3172</v>
      </c>
      <c r="F389" s="4" t="s">
        <v>3170</v>
      </c>
      <c r="G389" s="4" t="s">
        <v>3153</v>
      </c>
      <c r="H389" s="4" t="s">
        <v>3154</v>
      </c>
      <c r="I389" s="4" t="s">
        <v>3155</v>
      </c>
      <c r="J389" s="4" t="s">
        <v>3156</v>
      </c>
      <c r="K389" s="4" t="s">
        <v>3157</v>
      </c>
      <c r="L389" s="3" t="s">
        <v>41</v>
      </c>
      <c r="M389" s="3" t="s">
        <v>41661</v>
      </c>
    </row>
    <row r="390" spans="1:13" ht="128" x14ac:dyDescent="0.2">
      <c r="A390" s="3" t="s">
        <v>3173</v>
      </c>
      <c r="B390" s="4" t="s">
        <v>3174</v>
      </c>
      <c r="C390" s="4" t="s">
        <v>3175</v>
      </c>
      <c r="D390" s="4" t="s">
        <v>3176</v>
      </c>
      <c r="E390" s="4" t="s">
        <v>3177</v>
      </c>
      <c r="F390" s="4" t="s">
        <v>3174</v>
      </c>
      <c r="G390" s="4" t="s">
        <v>3153</v>
      </c>
      <c r="H390" s="4" t="s">
        <v>3154</v>
      </c>
      <c r="I390" s="4" t="s">
        <v>3155</v>
      </c>
      <c r="J390" s="4" t="s">
        <v>3156</v>
      </c>
      <c r="K390" s="4" t="s">
        <v>3157</v>
      </c>
      <c r="L390" s="3" t="s">
        <v>41</v>
      </c>
      <c r="M390" s="3" t="s">
        <v>41661</v>
      </c>
    </row>
    <row r="391" spans="1:13" ht="80" x14ac:dyDescent="0.2">
      <c r="A391" s="3" t="s">
        <v>3178</v>
      </c>
      <c r="B391" s="4" t="s">
        <v>3179</v>
      </c>
      <c r="C391" s="4" t="s">
        <v>3180</v>
      </c>
      <c r="D391" s="4" t="s">
        <v>3181</v>
      </c>
      <c r="E391" s="4" t="s">
        <v>3182</v>
      </c>
      <c r="F391" s="4" t="s">
        <v>3183</v>
      </c>
      <c r="G391" s="4" t="s">
        <v>3184</v>
      </c>
      <c r="H391" s="4" t="s">
        <v>3185</v>
      </c>
      <c r="I391" s="4" t="s">
        <v>3186</v>
      </c>
      <c r="J391" s="4" t="s">
        <v>3187</v>
      </c>
      <c r="K391" s="4" t="s">
        <v>3188</v>
      </c>
      <c r="L391" s="3" t="s">
        <v>41</v>
      </c>
      <c r="M391" s="3" t="s">
        <v>41646</v>
      </c>
    </row>
    <row r="392" spans="1:13" ht="80" x14ac:dyDescent="0.2">
      <c r="A392" s="3" t="s">
        <v>3189</v>
      </c>
      <c r="B392" s="4" t="s">
        <v>3190</v>
      </c>
      <c r="C392" s="4" t="s">
        <v>3191</v>
      </c>
      <c r="D392" s="4" t="s">
        <v>3192</v>
      </c>
      <c r="E392" s="4" t="s">
        <v>3193</v>
      </c>
      <c r="F392" s="4" t="s">
        <v>3194</v>
      </c>
      <c r="G392" s="4" t="s">
        <v>3184</v>
      </c>
      <c r="H392" s="4" t="s">
        <v>3185</v>
      </c>
      <c r="I392" s="4" t="s">
        <v>3186</v>
      </c>
      <c r="J392" s="4" t="s">
        <v>3187</v>
      </c>
      <c r="K392" s="4" t="s">
        <v>3188</v>
      </c>
      <c r="L392" s="3" t="s">
        <v>404</v>
      </c>
      <c r="M392" s="3" t="s">
        <v>41646</v>
      </c>
    </row>
    <row r="393" spans="1:13" ht="80" x14ac:dyDescent="0.2">
      <c r="A393" s="3" t="s">
        <v>3195</v>
      </c>
      <c r="B393" s="4" t="s">
        <v>3196</v>
      </c>
      <c r="C393" s="4" t="s">
        <v>3197</v>
      </c>
      <c r="D393" s="4" t="s">
        <v>3198</v>
      </c>
      <c r="E393" s="4" t="s">
        <v>3199</v>
      </c>
      <c r="F393" s="4" t="s">
        <v>3200</v>
      </c>
      <c r="G393" s="4" t="s">
        <v>3201</v>
      </c>
      <c r="H393" s="4" t="s">
        <v>3202</v>
      </c>
      <c r="I393" s="4" t="s">
        <v>3203</v>
      </c>
      <c r="J393" s="4" t="s">
        <v>3204</v>
      </c>
      <c r="K393" s="4" t="s">
        <v>3205</v>
      </c>
      <c r="L393" s="3" t="s">
        <v>41</v>
      </c>
      <c r="M393" s="3" t="s">
        <v>41646</v>
      </c>
    </row>
    <row r="394" spans="1:13" ht="80" x14ac:dyDescent="0.2">
      <c r="A394" s="3" t="s">
        <v>3206</v>
      </c>
      <c r="B394" s="4" t="s">
        <v>3207</v>
      </c>
      <c r="C394" s="4" t="s">
        <v>3208</v>
      </c>
      <c r="D394" s="4" t="s">
        <v>3209</v>
      </c>
      <c r="E394" s="4" t="s">
        <v>3210</v>
      </c>
      <c r="F394" s="4" t="s">
        <v>3211</v>
      </c>
      <c r="G394" s="4" t="s">
        <v>3212</v>
      </c>
      <c r="H394" s="4" t="s">
        <v>3213</v>
      </c>
      <c r="I394" s="4" t="s">
        <v>3214</v>
      </c>
      <c r="J394" s="4" t="s">
        <v>3215</v>
      </c>
      <c r="K394" s="4" t="s">
        <v>3216</v>
      </c>
      <c r="L394" s="3" t="s">
        <v>41</v>
      </c>
      <c r="M394" s="3" t="s">
        <v>41646</v>
      </c>
    </row>
    <row r="395" spans="1:13" ht="80" x14ac:dyDescent="0.2">
      <c r="A395" s="3" t="s">
        <v>3217</v>
      </c>
      <c r="B395" s="4" t="s">
        <v>3218</v>
      </c>
      <c r="C395" s="4" t="s">
        <v>3219</v>
      </c>
      <c r="D395" s="4" t="s">
        <v>3220</v>
      </c>
      <c r="E395" s="4" t="s">
        <v>3221</v>
      </c>
      <c r="F395" s="4" t="s">
        <v>3222</v>
      </c>
      <c r="G395" s="4" t="s">
        <v>3212</v>
      </c>
      <c r="H395" s="4" t="s">
        <v>3213</v>
      </c>
      <c r="I395" s="4" t="s">
        <v>3214</v>
      </c>
      <c r="J395" s="4" t="s">
        <v>3215</v>
      </c>
      <c r="K395" s="4" t="s">
        <v>3216</v>
      </c>
      <c r="L395" s="3" t="s">
        <v>404</v>
      </c>
      <c r="M395" s="3" t="s">
        <v>41646</v>
      </c>
    </row>
    <row r="396" spans="1:13" ht="128" x14ac:dyDescent="0.2">
      <c r="A396" s="3" t="s">
        <v>3223</v>
      </c>
      <c r="B396" s="4" t="s">
        <v>3224</v>
      </c>
      <c r="C396" s="4" t="s">
        <v>3224</v>
      </c>
      <c r="D396" s="4" t="s">
        <v>3225</v>
      </c>
      <c r="E396" s="4" t="s">
        <v>3226</v>
      </c>
      <c r="F396" s="4" t="s">
        <v>3224</v>
      </c>
      <c r="G396" s="4" t="s">
        <v>3153</v>
      </c>
      <c r="H396" s="4" t="s">
        <v>3227</v>
      </c>
      <c r="I396" s="4" t="s">
        <v>3155</v>
      </c>
      <c r="J396" s="4" t="s">
        <v>3156</v>
      </c>
      <c r="K396" s="4" t="s">
        <v>3157</v>
      </c>
      <c r="L396" s="3" t="s">
        <v>41</v>
      </c>
      <c r="M396" s="3" t="s">
        <v>41661</v>
      </c>
    </row>
    <row r="397" spans="1:13" ht="128" x14ac:dyDescent="0.2">
      <c r="A397" s="3" t="s">
        <v>3228</v>
      </c>
      <c r="B397" s="4" t="s">
        <v>3229</v>
      </c>
      <c r="C397" s="4" t="s">
        <v>3229</v>
      </c>
      <c r="D397" s="4" t="s">
        <v>3230</v>
      </c>
      <c r="E397" s="4" t="s">
        <v>3231</v>
      </c>
      <c r="F397" s="4" t="s">
        <v>3229</v>
      </c>
      <c r="G397" s="4" t="s">
        <v>3232</v>
      </c>
      <c r="H397" s="4" t="s">
        <v>3233</v>
      </c>
      <c r="I397" s="4" t="s">
        <v>3234</v>
      </c>
      <c r="J397" s="4" t="s">
        <v>3235</v>
      </c>
      <c r="K397" s="4" t="s">
        <v>3236</v>
      </c>
      <c r="L397" s="3" t="s">
        <v>41</v>
      </c>
      <c r="M397" s="3" t="s">
        <v>41661</v>
      </c>
    </row>
    <row r="398" spans="1:13" ht="128" x14ac:dyDescent="0.2">
      <c r="A398" s="3" t="s">
        <v>3237</v>
      </c>
      <c r="B398" s="4" t="s">
        <v>3238</v>
      </c>
      <c r="C398" s="4" t="s">
        <v>3238</v>
      </c>
      <c r="D398" s="4" t="s">
        <v>3239</v>
      </c>
      <c r="E398" s="4" t="s">
        <v>3240</v>
      </c>
      <c r="F398" s="4" t="s">
        <v>3238</v>
      </c>
      <c r="G398" s="4" t="s">
        <v>3232</v>
      </c>
      <c r="H398" s="4" t="s">
        <v>3241</v>
      </c>
      <c r="I398" s="4" t="s">
        <v>3234</v>
      </c>
      <c r="J398" s="4" t="s">
        <v>3235</v>
      </c>
      <c r="K398" s="4" t="s">
        <v>3236</v>
      </c>
      <c r="L398" s="3" t="s">
        <v>41</v>
      </c>
      <c r="M398" s="3" t="s">
        <v>41661</v>
      </c>
    </row>
    <row r="399" spans="1:13" ht="96" x14ac:dyDescent="0.2">
      <c r="A399" s="3" t="s">
        <v>3242</v>
      </c>
      <c r="B399" s="4" t="s">
        <v>3243</v>
      </c>
      <c r="C399" s="4" t="s">
        <v>3244</v>
      </c>
      <c r="D399" s="4" t="s">
        <v>3245</v>
      </c>
      <c r="E399" s="4" t="s">
        <v>3246</v>
      </c>
      <c r="F399" s="4" t="s">
        <v>3247</v>
      </c>
      <c r="G399" s="4" t="s">
        <v>3248</v>
      </c>
      <c r="H399" s="4" t="s">
        <v>3249</v>
      </c>
      <c r="I399" s="4" t="s">
        <v>3250</v>
      </c>
      <c r="J399" s="4" t="s">
        <v>3251</v>
      </c>
      <c r="K399" s="4" t="s">
        <v>3252</v>
      </c>
      <c r="L399" s="3" t="s">
        <v>41</v>
      </c>
      <c r="M399" s="3" t="s">
        <v>41662</v>
      </c>
    </row>
    <row r="400" spans="1:13" ht="80" x14ac:dyDescent="0.2">
      <c r="A400" s="3" t="s">
        <v>3253</v>
      </c>
      <c r="B400" s="4" t="s">
        <v>3254</v>
      </c>
      <c r="C400" s="4" t="s">
        <v>3255</v>
      </c>
      <c r="D400" s="4" t="s">
        <v>3256</v>
      </c>
      <c r="E400" s="4" t="s">
        <v>3257</v>
      </c>
      <c r="F400" s="4" t="s">
        <v>3258</v>
      </c>
      <c r="G400" s="4" t="s">
        <v>3259</v>
      </c>
      <c r="H400" s="4" t="s">
        <v>3260</v>
      </c>
      <c r="I400" s="4" t="s">
        <v>3261</v>
      </c>
      <c r="J400" s="4" t="s">
        <v>3262</v>
      </c>
      <c r="K400" s="4" t="s">
        <v>3263</v>
      </c>
      <c r="L400" s="3" t="s">
        <v>41</v>
      </c>
      <c r="M400" s="3" t="s">
        <v>41643</v>
      </c>
    </row>
    <row r="401" spans="1:13" ht="144" x14ac:dyDescent="0.2">
      <c r="A401" s="3" t="s">
        <v>3264</v>
      </c>
      <c r="B401" s="4" t="s">
        <v>3265</v>
      </c>
      <c r="C401" s="4" t="s">
        <v>3265</v>
      </c>
      <c r="D401" s="4" t="s">
        <v>3266</v>
      </c>
      <c r="E401" s="4" t="s">
        <v>3267</v>
      </c>
      <c r="F401" s="4" t="s">
        <v>3265</v>
      </c>
      <c r="G401" s="4" t="s">
        <v>3268</v>
      </c>
      <c r="H401" s="4" t="s">
        <v>3269</v>
      </c>
      <c r="I401" s="4" t="s">
        <v>3270</v>
      </c>
      <c r="J401" s="4" t="s">
        <v>3271</v>
      </c>
      <c r="K401" s="4" t="s">
        <v>3272</v>
      </c>
      <c r="L401" s="3" t="s">
        <v>41</v>
      </c>
      <c r="M401" s="3" t="s">
        <v>41661</v>
      </c>
    </row>
    <row r="402" spans="1:13" ht="80" x14ac:dyDescent="0.2">
      <c r="A402" s="3" t="s">
        <v>3273</v>
      </c>
      <c r="B402" s="4" t="s">
        <v>3274</v>
      </c>
      <c r="C402" s="4" t="s">
        <v>3275</v>
      </c>
      <c r="D402" s="4" t="s">
        <v>3276</v>
      </c>
      <c r="E402" s="4" t="s">
        <v>3274</v>
      </c>
      <c r="F402" s="4" t="s">
        <v>3277</v>
      </c>
      <c r="G402" s="4" t="s">
        <v>3278</v>
      </c>
      <c r="H402" s="4" t="s">
        <v>3279</v>
      </c>
      <c r="I402" s="4" t="s">
        <v>3280</v>
      </c>
      <c r="J402" s="4" t="s">
        <v>3281</v>
      </c>
      <c r="K402" s="4" t="s">
        <v>3282</v>
      </c>
      <c r="L402" s="3" t="s">
        <v>41</v>
      </c>
      <c r="M402" s="3" t="s">
        <v>41646</v>
      </c>
    </row>
    <row r="403" spans="1:13" ht="80" x14ac:dyDescent="0.2">
      <c r="A403" s="3" t="s">
        <v>3283</v>
      </c>
      <c r="B403" s="4" t="s">
        <v>3284</v>
      </c>
      <c r="C403" s="4" t="s">
        <v>3285</v>
      </c>
      <c r="D403" s="4" t="s">
        <v>3286</v>
      </c>
      <c r="E403" s="4" t="s">
        <v>3287</v>
      </c>
      <c r="F403" s="4" t="s">
        <v>3288</v>
      </c>
      <c r="G403" s="4" t="s">
        <v>3289</v>
      </c>
      <c r="H403" s="4" t="s">
        <v>3290</v>
      </c>
      <c r="I403" s="4" t="s">
        <v>3291</v>
      </c>
      <c r="J403" s="4" t="s">
        <v>3292</v>
      </c>
      <c r="K403" s="4" t="s">
        <v>3293</v>
      </c>
      <c r="L403" s="3" t="s">
        <v>41</v>
      </c>
      <c r="M403" s="3" t="s">
        <v>41651</v>
      </c>
    </row>
    <row r="404" spans="1:13" ht="96" x14ac:dyDescent="0.2">
      <c r="A404" s="3" t="s">
        <v>3294</v>
      </c>
      <c r="B404" s="4" t="s">
        <v>3295</v>
      </c>
      <c r="C404" s="4" t="s">
        <v>3296</v>
      </c>
      <c r="D404" s="4" t="s">
        <v>3297</v>
      </c>
      <c r="E404" s="4" t="s">
        <v>3298</v>
      </c>
      <c r="F404" s="4" t="s">
        <v>3299</v>
      </c>
      <c r="G404" s="4" t="s">
        <v>3300</v>
      </c>
      <c r="H404" s="4" t="s">
        <v>3301</v>
      </c>
      <c r="I404" s="4" t="s">
        <v>3302</v>
      </c>
      <c r="J404" s="4" t="s">
        <v>3303</v>
      </c>
      <c r="K404" s="4" t="s">
        <v>3304</v>
      </c>
      <c r="L404" s="3" t="s">
        <v>41</v>
      </c>
      <c r="M404" s="3" t="s">
        <v>41651</v>
      </c>
    </row>
    <row r="405" spans="1:13" ht="80" x14ac:dyDescent="0.2">
      <c r="A405" s="3" t="s">
        <v>3305</v>
      </c>
      <c r="B405" s="4" t="s">
        <v>3306</v>
      </c>
      <c r="C405" s="4" t="s">
        <v>3307</v>
      </c>
      <c r="D405" s="4" t="s">
        <v>3308</v>
      </c>
      <c r="E405" s="4" t="s">
        <v>3306</v>
      </c>
      <c r="F405" s="4" t="s">
        <v>3309</v>
      </c>
      <c r="G405" s="4" t="s">
        <v>3310</v>
      </c>
      <c r="H405" s="4" t="s">
        <v>3311</v>
      </c>
      <c r="I405" s="4" t="s">
        <v>3312</v>
      </c>
      <c r="J405" s="4" t="s">
        <v>3313</v>
      </c>
      <c r="K405" s="4" t="s">
        <v>3314</v>
      </c>
      <c r="L405" s="3" t="s">
        <v>41</v>
      </c>
      <c r="M405" s="3" t="s">
        <v>41646</v>
      </c>
    </row>
    <row r="406" spans="1:13" ht="80" x14ac:dyDescent="0.2">
      <c r="A406" s="3" t="s">
        <v>3315</v>
      </c>
      <c r="B406" s="4" t="s">
        <v>3316</v>
      </c>
      <c r="C406" s="4" t="s">
        <v>3317</v>
      </c>
      <c r="D406" s="4" t="s">
        <v>3318</v>
      </c>
      <c r="E406" s="4" t="s">
        <v>3319</v>
      </c>
      <c r="F406" s="4" t="s">
        <v>3320</v>
      </c>
      <c r="G406" s="4" t="s">
        <v>3184</v>
      </c>
      <c r="H406" s="4" t="s">
        <v>3185</v>
      </c>
      <c r="I406" s="4" t="s">
        <v>3186</v>
      </c>
      <c r="J406" s="4" t="s">
        <v>3187</v>
      </c>
      <c r="K406" s="4" t="s">
        <v>3188</v>
      </c>
      <c r="L406" s="3" t="s">
        <v>41</v>
      </c>
      <c r="M406" s="3" t="s">
        <v>41646</v>
      </c>
    </row>
    <row r="407" spans="1:13" ht="80" x14ac:dyDescent="0.2">
      <c r="A407" s="3" t="s">
        <v>3321</v>
      </c>
      <c r="B407" s="4" t="s">
        <v>3322</v>
      </c>
      <c r="C407" s="4" t="s">
        <v>3323</v>
      </c>
      <c r="D407" s="4" t="s">
        <v>3324</v>
      </c>
      <c r="E407" s="4" t="s">
        <v>3325</v>
      </c>
      <c r="F407" s="4" t="s">
        <v>3326</v>
      </c>
      <c r="G407" s="4" t="s">
        <v>3184</v>
      </c>
      <c r="H407" s="4" t="s">
        <v>3185</v>
      </c>
      <c r="I407" s="4" t="s">
        <v>3186</v>
      </c>
      <c r="J407" s="4" t="s">
        <v>3187</v>
      </c>
      <c r="K407" s="4" t="s">
        <v>3188</v>
      </c>
      <c r="L407" s="3" t="s">
        <v>404</v>
      </c>
      <c r="M407" s="3" t="s">
        <v>41646</v>
      </c>
    </row>
    <row r="408" spans="1:13" ht="80" x14ac:dyDescent="0.2">
      <c r="A408" s="3" t="s">
        <v>3327</v>
      </c>
      <c r="B408" s="4" t="s">
        <v>3328</v>
      </c>
      <c r="C408" s="4" t="s">
        <v>3329</v>
      </c>
      <c r="D408" s="4" t="s">
        <v>3330</v>
      </c>
      <c r="E408" s="4" t="s">
        <v>3328</v>
      </c>
      <c r="F408" s="4" t="s">
        <v>2073</v>
      </c>
      <c r="G408" s="4" t="s">
        <v>3331</v>
      </c>
      <c r="H408" s="4" t="s">
        <v>3332</v>
      </c>
      <c r="I408" s="4" t="s">
        <v>3333</v>
      </c>
      <c r="J408" s="4" t="s">
        <v>3334</v>
      </c>
      <c r="K408" s="4" t="s">
        <v>3335</v>
      </c>
      <c r="L408" s="3" t="s">
        <v>41</v>
      </c>
      <c r="M408" s="3" t="s">
        <v>41646</v>
      </c>
    </row>
    <row r="409" spans="1:13" ht="80" x14ac:dyDescent="0.2">
      <c r="A409" s="3" t="s">
        <v>3336</v>
      </c>
      <c r="B409" s="4" t="s">
        <v>3337</v>
      </c>
      <c r="C409" s="4" t="s">
        <v>3338</v>
      </c>
      <c r="D409" s="4" t="s">
        <v>3339</v>
      </c>
      <c r="E409" s="4" t="s">
        <v>3337</v>
      </c>
      <c r="F409" s="4" t="s">
        <v>3340</v>
      </c>
      <c r="G409" s="4" t="s">
        <v>3331</v>
      </c>
      <c r="H409" s="4" t="s">
        <v>3332</v>
      </c>
      <c r="I409" s="4" t="s">
        <v>3333</v>
      </c>
      <c r="J409" s="4" t="s">
        <v>3334</v>
      </c>
      <c r="K409" s="4" t="s">
        <v>3335</v>
      </c>
      <c r="L409" s="3" t="s">
        <v>41</v>
      </c>
      <c r="M409" s="3" t="s">
        <v>41646</v>
      </c>
    </row>
    <row r="410" spans="1:13" ht="80" x14ac:dyDescent="0.2">
      <c r="A410" s="3" t="s">
        <v>3341</v>
      </c>
      <c r="B410" s="4" t="s">
        <v>2779</v>
      </c>
      <c r="C410" s="4" t="s">
        <v>2780</v>
      </c>
      <c r="D410" s="4" t="s">
        <v>2781</v>
      </c>
      <c r="E410" s="4" t="s">
        <v>2779</v>
      </c>
      <c r="F410" s="4" t="s">
        <v>3342</v>
      </c>
      <c r="G410" s="4" t="s">
        <v>3343</v>
      </c>
      <c r="H410" s="4" t="s">
        <v>3344</v>
      </c>
      <c r="I410" s="4" t="s">
        <v>3345</v>
      </c>
      <c r="J410" s="4" t="s">
        <v>3346</v>
      </c>
      <c r="K410" s="4" t="s">
        <v>3347</v>
      </c>
      <c r="L410" s="3" t="s">
        <v>41</v>
      </c>
      <c r="M410" s="3" t="s">
        <v>41646</v>
      </c>
    </row>
    <row r="411" spans="1:13" ht="80" x14ac:dyDescent="0.2">
      <c r="A411" s="3" t="s">
        <v>3348</v>
      </c>
      <c r="B411" s="4" t="s">
        <v>3349</v>
      </c>
      <c r="C411" s="4" t="s">
        <v>3350</v>
      </c>
      <c r="D411" s="4" t="s">
        <v>3351</v>
      </c>
      <c r="E411" s="4" t="s">
        <v>3349</v>
      </c>
      <c r="F411" s="4" t="s">
        <v>3352</v>
      </c>
      <c r="G411" s="4" t="s">
        <v>3331</v>
      </c>
      <c r="H411" s="4" t="s">
        <v>3332</v>
      </c>
      <c r="I411" s="4" t="s">
        <v>3333</v>
      </c>
      <c r="J411" s="4" t="s">
        <v>3334</v>
      </c>
      <c r="K411" s="4" t="s">
        <v>3335</v>
      </c>
      <c r="L411" s="3" t="s">
        <v>41</v>
      </c>
      <c r="M411" s="3" t="s">
        <v>41646</v>
      </c>
    </row>
    <row r="412" spans="1:13" ht="112" x14ac:dyDescent="0.2">
      <c r="A412" s="3" t="s">
        <v>3353</v>
      </c>
      <c r="B412" s="4" t="s">
        <v>3354</v>
      </c>
      <c r="C412" s="4" t="s">
        <v>3355</v>
      </c>
      <c r="D412" s="4" t="s">
        <v>3356</v>
      </c>
      <c r="E412" s="4" t="s">
        <v>3357</v>
      </c>
      <c r="F412" s="4" t="s">
        <v>3358</v>
      </c>
      <c r="G412" s="4" t="s">
        <v>3359</v>
      </c>
      <c r="H412" s="4" t="s">
        <v>3360</v>
      </c>
      <c r="I412" s="4" t="s">
        <v>3361</v>
      </c>
      <c r="J412" s="4" t="s">
        <v>3362</v>
      </c>
      <c r="K412" s="4" t="s">
        <v>3363</v>
      </c>
      <c r="L412" s="3" t="s">
        <v>41</v>
      </c>
      <c r="M412" s="3" t="s">
        <v>41663</v>
      </c>
    </row>
    <row r="413" spans="1:13" ht="128" x14ac:dyDescent="0.2">
      <c r="A413" s="3" t="s">
        <v>3364</v>
      </c>
      <c r="B413" s="4" t="s">
        <v>3365</v>
      </c>
      <c r="C413" s="4" t="s">
        <v>3366</v>
      </c>
      <c r="D413" s="4" t="s">
        <v>3367</v>
      </c>
      <c r="E413" s="4" t="s">
        <v>3368</v>
      </c>
      <c r="F413" s="4" t="s">
        <v>3369</v>
      </c>
      <c r="G413" s="4" t="s">
        <v>3370</v>
      </c>
      <c r="H413" s="4" t="s">
        <v>3371</v>
      </c>
      <c r="I413" s="4" t="s">
        <v>3372</v>
      </c>
      <c r="J413" s="4" t="s">
        <v>3373</v>
      </c>
      <c r="K413" s="4" t="s">
        <v>3374</v>
      </c>
      <c r="L413" s="3" t="s">
        <v>41</v>
      </c>
      <c r="M413" s="3" t="s">
        <v>41663</v>
      </c>
    </row>
    <row r="414" spans="1:13" ht="144" x14ac:dyDescent="0.2">
      <c r="A414" s="3" t="s">
        <v>3375</v>
      </c>
      <c r="B414" s="4" t="s">
        <v>3376</v>
      </c>
      <c r="C414" s="4" t="s">
        <v>3377</v>
      </c>
      <c r="D414" s="4" t="s">
        <v>3378</v>
      </c>
      <c r="E414" s="4" t="s">
        <v>3379</v>
      </c>
      <c r="F414" s="4" t="s">
        <v>3380</v>
      </c>
      <c r="G414" s="4" t="s">
        <v>3381</v>
      </c>
      <c r="H414" s="4" t="s">
        <v>3382</v>
      </c>
      <c r="I414" s="4" t="s">
        <v>3383</v>
      </c>
      <c r="J414" s="4" t="s">
        <v>3384</v>
      </c>
      <c r="K414" s="4" t="s">
        <v>3385</v>
      </c>
      <c r="L414" s="3" t="s">
        <v>41</v>
      </c>
      <c r="M414" s="3" t="s">
        <v>41663</v>
      </c>
    </row>
    <row r="415" spans="1:13" ht="80" x14ac:dyDescent="0.2">
      <c r="A415" s="3" t="s">
        <v>3386</v>
      </c>
      <c r="B415" s="4" t="s">
        <v>3387</v>
      </c>
      <c r="C415" s="4" t="s">
        <v>3388</v>
      </c>
      <c r="D415" s="4" t="s">
        <v>3389</v>
      </c>
      <c r="E415" s="4" t="s">
        <v>3387</v>
      </c>
      <c r="F415" s="4" t="s">
        <v>3390</v>
      </c>
      <c r="G415" s="4" t="s">
        <v>3391</v>
      </c>
      <c r="H415" s="4" t="s">
        <v>3392</v>
      </c>
      <c r="I415" s="4" t="s">
        <v>3393</v>
      </c>
      <c r="J415" s="4" t="s">
        <v>3394</v>
      </c>
      <c r="K415" s="4" t="s">
        <v>3395</v>
      </c>
      <c r="L415" s="3" t="s">
        <v>41</v>
      </c>
      <c r="M415" s="3" t="s">
        <v>41646</v>
      </c>
    </row>
    <row r="416" spans="1:13" ht="96" x14ac:dyDescent="0.2">
      <c r="A416" s="3" t="s">
        <v>3396</v>
      </c>
      <c r="B416" s="4" t="s">
        <v>3397</v>
      </c>
      <c r="C416" s="4" t="s">
        <v>3398</v>
      </c>
      <c r="D416" s="4" t="s">
        <v>3399</v>
      </c>
      <c r="E416" s="4" t="s">
        <v>3400</v>
      </c>
      <c r="F416" s="4" t="s">
        <v>3401</v>
      </c>
      <c r="G416" s="4" t="s">
        <v>3402</v>
      </c>
      <c r="H416" s="4" t="s">
        <v>3403</v>
      </c>
      <c r="I416" s="4" t="s">
        <v>3404</v>
      </c>
      <c r="J416" s="4" t="s">
        <v>3405</v>
      </c>
      <c r="K416" s="4" t="s">
        <v>3406</v>
      </c>
      <c r="L416" s="3" t="s">
        <v>41</v>
      </c>
      <c r="M416" s="3" t="s">
        <v>41664</v>
      </c>
    </row>
    <row r="417" spans="1:13" ht="96" x14ac:dyDescent="0.2">
      <c r="A417" s="3" t="s">
        <v>3407</v>
      </c>
      <c r="B417" s="4" t="s">
        <v>3408</v>
      </c>
      <c r="C417" s="4" t="s">
        <v>3409</v>
      </c>
      <c r="D417" s="4" t="s">
        <v>3410</v>
      </c>
      <c r="E417" s="4" t="s">
        <v>3411</v>
      </c>
      <c r="F417" s="4" t="s">
        <v>3412</v>
      </c>
      <c r="G417" s="4" t="s">
        <v>3402</v>
      </c>
      <c r="H417" s="4" t="s">
        <v>3403</v>
      </c>
      <c r="I417" s="4" t="s">
        <v>3404</v>
      </c>
      <c r="J417" s="4" t="s">
        <v>3405</v>
      </c>
      <c r="K417" s="4" t="s">
        <v>3406</v>
      </c>
      <c r="L417" s="3" t="s">
        <v>41</v>
      </c>
      <c r="M417" s="3" t="s">
        <v>41664</v>
      </c>
    </row>
    <row r="418" spans="1:13" ht="80" x14ac:dyDescent="0.2">
      <c r="A418" s="3" t="s">
        <v>3413</v>
      </c>
      <c r="B418" s="4" t="s">
        <v>3414</v>
      </c>
      <c r="C418" s="4" t="s">
        <v>3415</v>
      </c>
      <c r="D418" s="4" t="s">
        <v>3416</v>
      </c>
      <c r="E418" s="4" t="s">
        <v>3417</v>
      </c>
      <c r="F418" s="4" t="s">
        <v>3418</v>
      </c>
      <c r="G418" s="4" t="s">
        <v>3419</v>
      </c>
      <c r="H418" s="4" t="s">
        <v>3420</v>
      </c>
      <c r="I418" s="4" t="s">
        <v>3421</v>
      </c>
      <c r="J418" s="4" t="s">
        <v>3422</v>
      </c>
      <c r="K418" s="4" t="s">
        <v>3423</v>
      </c>
      <c r="L418" s="3" t="s">
        <v>41</v>
      </c>
      <c r="M418" s="3" t="s">
        <v>41665</v>
      </c>
    </row>
    <row r="419" spans="1:13" ht="96" x14ac:dyDescent="0.2">
      <c r="A419" s="3" t="s">
        <v>3424</v>
      </c>
      <c r="B419" s="4" t="s">
        <v>2688</v>
      </c>
      <c r="C419" s="4" t="s">
        <v>2689</v>
      </c>
      <c r="D419" s="4" t="s">
        <v>2690</v>
      </c>
      <c r="E419" s="4" t="s">
        <v>2691</v>
      </c>
      <c r="F419" s="4" t="s">
        <v>2692</v>
      </c>
      <c r="G419" s="4" t="s">
        <v>3425</v>
      </c>
      <c r="H419" s="4" t="s">
        <v>3426</v>
      </c>
      <c r="I419" s="4" t="s">
        <v>3427</v>
      </c>
      <c r="J419" s="4" t="s">
        <v>3428</v>
      </c>
      <c r="K419" s="4" t="s">
        <v>3429</v>
      </c>
      <c r="L419" s="3" t="s">
        <v>41</v>
      </c>
      <c r="M419" s="3" t="s">
        <v>41656</v>
      </c>
    </row>
    <row r="420" spans="1:13" ht="96" x14ac:dyDescent="0.2">
      <c r="A420" s="3" t="s">
        <v>3430</v>
      </c>
      <c r="B420" s="4" t="s">
        <v>3431</v>
      </c>
      <c r="C420" s="4" t="s">
        <v>3432</v>
      </c>
      <c r="D420" s="4" t="s">
        <v>3433</v>
      </c>
      <c r="E420" s="4" t="s">
        <v>3434</v>
      </c>
      <c r="F420" s="4" t="s">
        <v>3435</v>
      </c>
      <c r="G420" s="4" t="s">
        <v>3436</v>
      </c>
      <c r="H420" s="4" t="s">
        <v>3437</v>
      </c>
      <c r="I420" s="4" t="s">
        <v>3438</v>
      </c>
      <c r="J420" s="4" t="s">
        <v>3439</v>
      </c>
      <c r="K420" s="4" t="s">
        <v>3440</v>
      </c>
      <c r="L420" s="3" t="s">
        <v>41</v>
      </c>
      <c r="M420" s="3" t="s">
        <v>41662</v>
      </c>
    </row>
    <row r="421" spans="1:13" ht="96" x14ac:dyDescent="0.2">
      <c r="A421" s="3" t="s">
        <v>3441</v>
      </c>
      <c r="B421" s="4" t="s">
        <v>3442</v>
      </c>
      <c r="C421" s="4" t="s">
        <v>3443</v>
      </c>
      <c r="D421" s="4" t="s">
        <v>3444</v>
      </c>
      <c r="E421" s="4" t="s">
        <v>3445</v>
      </c>
      <c r="F421" s="4" t="s">
        <v>3446</v>
      </c>
      <c r="G421" s="4" t="s">
        <v>3447</v>
      </c>
      <c r="H421" s="4" t="s">
        <v>3448</v>
      </c>
      <c r="I421" s="4" t="s">
        <v>3449</v>
      </c>
      <c r="J421" s="4" t="s">
        <v>3450</v>
      </c>
      <c r="K421" s="4" t="s">
        <v>3451</v>
      </c>
      <c r="M421" s="3" t="s">
        <v>41662</v>
      </c>
    </row>
    <row r="422" spans="1:13" ht="112" x14ac:dyDescent="0.2">
      <c r="A422" s="3" t="s">
        <v>3452</v>
      </c>
      <c r="B422" s="4" t="s">
        <v>3453</v>
      </c>
      <c r="C422" s="4" t="s">
        <v>3454</v>
      </c>
      <c r="D422" s="4" t="s">
        <v>3455</v>
      </c>
      <c r="E422" s="4" t="s">
        <v>3453</v>
      </c>
      <c r="F422" s="4" t="s">
        <v>3456</v>
      </c>
      <c r="G422" s="4" t="s">
        <v>3457</v>
      </c>
      <c r="H422" s="4" t="s">
        <v>3458</v>
      </c>
      <c r="I422" s="4" t="s">
        <v>3459</v>
      </c>
      <c r="J422" s="4" t="s">
        <v>3460</v>
      </c>
      <c r="K422" s="4" t="s">
        <v>3461</v>
      </c>
      <c r="L422" s="3" t="s">
        <v>41</v>
      </c>
      <c r="M422" s="3" t="s">
        <v>41648</v>
      </c>
    </row>
    <row r="423" spans="1:13" ht="112" x14ac:dyDescent="0.2">
      <c r="A423" s="3" t="s">
        <v>3462</v>
      </c>
      <c r="B423" s="4" t="s">
        <v>3463</v>
      </c>
      <c r="C423" s="4" t="s">
        <v>3464</v>
      </c>
      <c r="D423" s="4" t="s">
        <v>3465</v>
      </c>
      <c r="E423" s="4" t="s">
        <v>3466</v>
      </c>
      <c r="F423" s="4" t="s">
        <v>3467</v>
      </c>
      <c r="G423" s="4" t="s">
        <v>3468</v>
      </c>
      <c r="H423" s="4" t="s">
        <v>3469</v>
      </c>
      <c r="I423" s="4" t="s">
        <v>3470</v>
      </c>
      <c r="J423" s="4" t="s">
        <v>3471</v>
      </c>
      <c r="K423" s="4" t="s">
        <v>3472</v>
      </c>
      <c r="L423" s="3" t="s">
        <v>41</v>
      </c>
      <c r="M423" s="3" t="s">
        <v>41649</v>
      </c>
    </row>
    <row r="424" spans="1:13" ht="112" x14ac:dyDescent="0.2">
      <c r="A424" s="3" t="s">
        <v>3473</v>
      </c>
      <c r="B424" s="4" t="s">
        <v>3474</v>
      </c>
      <c r="C424" s="4" t="s">
        <v>3475</v>
      </c>
      <c r="D424" s="4" t="s">
        <v>3476</v>
      </c>
      <c r="E424" s="4" t="s">
        <v>3477</v>
      </c>
      <c r="F424" s="4" t="s">
        <v>3478</v>
      </c>
      <c r="G424" s="4" t="s">
        <v>3479</v>
      </c>
      <c r="H424" s="4" t="s">
        <v>3480</v>
      </c>
      <c r="I424" s="4" t="s">
        <v>3481</v>
      </c>
      <c r="J424" s="4" t="s">
        <v>3482</v>
      </c>
      <c r="K424" s="4" t="s">
        <v>3483</v>
      </c>
      <c r="L424" s="3" t="s">
        <v>41</v>
      </c>
      <c r="M424" s="3" t="s">
        <v>41643</v>
      </c>
    </row>
    <row r="425" spans="1:13" ht="112" x14ac:dyDescent="0.2">
      <c r="A425" s="3" t="s">
        <v>3484</v>
      </c>
      <c r="B425" s="4" t="s">
        <v>3485</v>
      </c>
      <c r="C425" s="4" t="s">
        <v>3486</v>
      </c>
      <c r="D425" s="4" t="s">
        <v>3487</v>
      </c>
      <c r="E425" s="4" t="s">
        <v>3488</v>
      </c>
      <c r="F425" s="4" t="s">
        <v>3489</v>
      </c>
      <c r="G425" s="4" t="s">
        <v>3479</v>
      </c>
      <c r="H425" s="4" t="s">
        <v>3480</v>
      </c>
      <c r="I425" s="4" t="s">
        <v>3481</v>
      </c>
      <c r="J425" s="4" t="s">
        <v>3482</v>
      </c>
      <c r="K425" s="4" t="s">
        <v>3483</v>
      </c>
      <c r="L425" s="3" t="s">
        <v>41</v>
      </c>
      <c r="M425" s="3" t="s">
        <v>41643</v>
      </c>
    </row>
    <row r="426" spans="1:13" ht="112" x14ac:dyDescent="0.2">
      <c r="A426" s="3" t="s">
        <v>3490</v>
      </c>
      <c r="B426" s="4" t="s">
        <v>3491</v>
      </c>
      <c r="C426" s="4" t="s">
        <v>3492</v>
      </c>
      <c r="D426" s="4" t="s">
        <v>3493</v>
      </c>
      <c r="E426" s="4" t="s">
        <v>3494</v>
      </c>
      <c r="F426" s="4" t="s">
        <v>3495</v>
      </c>
      <c r="G426" s="4" t="s">
        <v>3479</v>
      </c>
      <c r="H426" s="4" t="s">
        <v>3480</v>
      </c>
      <c r="I426" s="4" t="s">
        <v>3481</v>
      </c>
      <c r="J426" s="4" t="s">
        <v>3482</v>
      </c>
      <c r="K426" s="4" t="s">
        <v>3483</v>
      </c>
      <c r="L426" s="3" t="s">
        <v>41</v>
      </c>
      <c r="M426" s="3" t="s">
        <v>41644</v>
      </c>
    </row>
    <row r="427" spans="1:13" ht="112" x14ac:dyDescent="0.2">
      <c r="A427" s="3" t="s">
        <v>3496</v>
      </c>
      <c r="B427" s="4" t="s">
        <v>3497</v>
      </c>
      <c r="C427" s="4" t="s">
        <v>3498</v>
      </c>
      <c r="D427" s="4" t="s">
        <v>3499</v>
      </c>
      <c r="E427" s="4" t="s">
        <v>3500</v>
      </c>
      <c r="F427" s="4" t="s">
        <v>3501</v>
      </c>
      <c r="G427" s="4" t="s">
        <v>3479</v>
      </c>
      <c r="H427" s="4" t="s">
        <v>3480</v>
      </c>
      <c r="I427" s="4" t="s">
        <v>3481</v>
      </c>
      <c r="J427" s="4" t="s">
        <v>3482</v>
      </c>
      <c r="K427" s="4" t="s">
        <v>3483</v>
      </c>
      <c r="L427" s="3" t="s">
        <v>41</v>
      </c>
      <c r="M427" s="3" t="s">
        <v>41612</v>
      </c>
    </row>
    <row r="428" spans="1:13" ht="112" x14ac:dyDescent="0.2">
      <c r="A428" s="3" t="s">
        <v>3502</v>
      </c>
      <c r="B428" s="4" t="s">
        <v>3503</v>
      </c>
      <c r="C428" s="4" t="s">
        <v>3504</v>
      </c>
      <c r="D428" s="4" t="s">
        <v>3505</v>
      </c>
      <c r="E428" s="4" t="s">
        <v>3506</v>
      </c>
      <c r="F428" s="4" t="s">
        <v>3507</v>
      </c>
      <c r="G428" s="4" t="s">
        <v>3479</v>
      </c>
      <c r="H428" s="4" t="s">
        <v>3480</v>
      </c>
      <c r="I428" s="4" t="s">
        <v>3481</v>
      </c>
      <c r="J428" s="4" t="s">
        <v>3482</v>
      </c>
      <c r="K428" s="4" t="s">
        <v>3483</v>
      </c>
      <c r="L428" s="3" t="s">
        <v>41</v>
      </c>
      <c r="M428" s="3" t="s">
        <v>41612</v>
      </c>
    </row>
    <row r="429" spans="1:13" ht="112" x14ac:dyDescent="0.2">
      <c r="A429" s="3" t="s">
        <v>3508</v>
      </c>
      <c r="B429" s="4" t="s">
        <v>3509</v>
      </c>
      <c r="C429" s="4" t="s">
        <v>3510</v>
      </c>
      <c r="D429" s="4" t="s">
        <v>3511</v>
      </c>
      <c r="E429" s="4" t="s">
        <v>3512</v>
      </c>
      <c r="F429" s="4" t="s">
        <v>3513</v>
      </c>
      <c r="G429" s="4" t="s">
        <v>3479</v>
      </c>
      <c r="H429" s="4" t="s">
        <v>3480</v>
      </c>
      <c r="I429" s="4" t="s">
        <v>3481</v>
      </c>
      <c r="J429" s="4" t="s">
        <v>3482</v>
      </c>
      <c r="K429" s="4" t="s">
        <v>3483</v>
      </c>
      <c r="L429" s="3" t="s">
        <v>41</v>
      </c>
      <c r="M429" s="3" t="s">
        <v>41612</v>
      </c>
    </row>
    <row r="430" spans="1:13" ht="112" x14ac:dyDescent="0.2">
      <c r="A430" s="3" t="s">
        <v>3514</v>
      </c>
      <c r="B430" s="4" t="s">
        <v>3515</v>
      </c>
      <c r="C430" s="4" t="s">
        <v>3516</v>
      </c>
      <c r="D430" s="4" t="s">
        <v>3517</v>
      </c>
      <c r="E430" s="4" t="s">
        <v>3518</v>
      </c>
      <c r="F430" s="4" t="s">
        <v>3519</v>
      </c>
      <c r="G430" s="4" t="s">
        <v>3479</v>
      </c>
      <c r="H430" s="4" t="s">
        <v>3480</v>
      </c>
      <c r="I430" s="4" t="s">
        <v>3481</v>
      </c>
      <c r="J430" s="4" t="s">
        <v>3482</v>
      </c>
      <c r="K430" s="4" t="s">
        <v>3483</v>
      </c>
      <c r="L430" s="3" t="s">
        <v>41</v>
      </c>
      <c r="M430" s="3" t="s">
        <v>41612</v>
      </c>
    </row>
    <row r="431" spans="1:13" ht="112" x14ac:dyDescent="0.2">
      <c r="A431" s="3" t="s">
        <v>3520</v>
      </c>
      <c r="B431" s="4" t="s">
        <v>3521</v>
      </c>
      <c r="C431" s="4" t="s">
        <v>3522</v>
      </c>
      <c r="D431" s="4" t="s">
        <v>3523</v>
      </c>
      <c r="E431" s="4" t="s">
        <v>3524</v>
      </c>
      <c r="F431" s="4" t="s">
        <v>3525</v>
      </c>
      <c r="G431" s="4" t="s">
        <v>3526</v>
      </c>
      <c r="H431" s="4" t="s">
        <v>3527</v>
      </c>
      <c r="I431" s="4" t="s">
        <v>3528</v>
      </c>
      <c r="J431" s="4" t="s">
        <v>3529</v>
      </c>
      <c r="K431" s="4" t="s">
        <v>3530</v>
      </c>
      <c r="L431" s="3" t="s">
        <v>41</v>
      </c>
      <c r="M431" s="3" t="s">
        <v>41647</v>
      </c>
    </row>
    <row r="432" spans="1:13" ht="112" x14ac:dyDescent="0.2">
      <c r="A432" s="3" t="s">
        <v>3531</v>
      </c>
      <c r="B432" s="4" t="s">
        <v>3532</v>
      </c>
      <c r="C432" s="4" t="s">
        <v>3533</v>
      </c>
      <c r="D432" s="4" t="s">
        <v>3534</v>
      </c>
      <c r="E432" s="4" t="s">
        <v>3535</v>
      </c>
      <c r="F432" s="4" t="s">
        <v>3536</v>
      </c>
      <c r="G432" s="4" t="s">
        <v>3526</v>
      </c>
      <c r="H432" s="4" t="s">
        <v>3527</v>
      </c>
      <c r="I432" s="4" t="s">
        <v>3528</v>
      </c>
      <c r="J432" s="4" t="s">
        <v>3529</v>
      </c>
      <c r="K432" s="4" t="s">
        <v>3530</v>
      </c>
      <c r="L432" s="3" t="s">
        <v>41</v>
      </c>
      <c r="M432" s="3" t="s">
        <v>41647</v>
      </c>
    </row>
    <row r="433" spans="1:13" ht="112" x14ac:dyDescent="0.2">
      <c r="A433" s="3" t="s">
        <v>3537</v>
      </c>
      <c r="B433" s="4" t="s">
        <v>3538</v>
      </c>
      <c r="C433" s="4" t="s">
        <v>3539</v>
      </c>
      <c r="D433" s="4" t="s">
        <v>3540</v>
      </c>
      <c r="E433" s="4" t="s">
        <v>3541</v>
      </c>
      <c r="F433" s="4" t="s">
        <v>3542</v>
      </c>
      <c r="G433" s="4" t="s">
        <v>3526</v>
      </c>
      <c r="H433" s="4" t="s">
        <v>3527</v>
      </c>
      <c r="I433" s="4" t="s">
        <v>3528</v>
      </c>
      <c r="J433" s="4" t="s">
        <v>3529</v>
      </c>
      <c r="K433" s="4" t="s">
        <v>3530</v>
      </c>
      <c r="L433" s="3" t="s">
        <v>41</v>
      </c>
      <c r="M433" s="3" t="s">
        <v>41647</v>
      </c>
    </row>
    <row r="434" spans="1:13" ht="112" x14ac:dyDescent="0.2">
      <c r="A434" s="3" t="s">
        <v>3543</v>
      </c>
      <c r="B434" s="4" t="s">
        <v>3544</v>
      </c>
      <c r="C434" s="4" t="s">
        <v>3545</v>
      </c>
      <c r="D434" s="4" t="s">
        <v>3546</v>
      </c>
      <c r="E434" s="4" t="s">
        <v>3547</v>
      </c>
      <c r="F434" s="4" t="s">
        <v>3548</v>
      </c>
      <c r="G434" s="4" t="s">
        <v>3549</v>
      </c>
      <c r="H434" s="4" t="s">
        <v>3550</v>
      </c>
      <c r="I434" s="4" t="s">
        <v>3551</v>
      </c>
      <c r="J434" s="4" t="s">
        <v>3552</v>
      </c>
      <c r="K434" s="4" t="s">
        <v>3553</v>
      </c>
      <c r="L434" s="3" t="s">
        <v>41</v>
      </c>
      <c r="M434" s="3" t="s">
        <v>41666</v>
      </c>
    </row>
    <row r="435" spans="1:13" ht="112" x14ac:dyDescent="0.2">
      <c r="A435" s="3" t="s">
        <v>3554</v>
      </c>
      <c r="B435" s="4" t="s">
        <v>3555</v>
      </c>
      <c r="C435" s="4" t="s">
        <v>3556</v>
      </c>
      <c r="D435" s="4" t="s">
        <v>3557</v>
      </c>
      <c r="E435" s="4" t="s">
        <v>3558</v>
      </c>
      <c r="F435" s="4" t="s">
        <v>3559</v>
      </c>
      <c r="G435" s="4" t="s">
        <v>3549</v>
      </c>
      <c r="H435" s="4" t="s">
        <v>3550</v>
      </c>
      <c r="I435" s="4" t="s">
        <v>3551</v>
      </c>
      <c r="J435" s="4" t="s">
        <v>3552</v>
      </c>
      <c r="K435" s="4" t="s">
        <v>3553</v>
      </c>
      <c r="L435" s="3" t="s">
        <v>41</v>
      </c>
      <c r="M435" s="3" t="s">
        <v>41666</v>
      </c>
    </row>
    <row r="436" spans="1:13" ht="128" x14ac:dyDescent="0.2">
      <c r="A436" s="3" t="s">
        <v>3560</v>
      </c>
      <c r="B436" s="4" t="s">
        <v>3561</v>
      </c>
      <c r="C436" s="4" t="s">
        <v>3562</v>
      </c>
      <c r="D436" s="4" t="s">
        <v>3563</v>
      </c>
      <c r="E436" s="4" t="s">
        <v>3564</v>
      </c>
      <c r="F436" s="4" t="s">
        <v>3565</v>
      </c>
      <c r="G436" s="4" t="s">
        <v>3566</v>
      </c>
      <c r="H436" s="4" t="s">
        <v>3567</v>
      </c>
      <c r="I436" s="4" t="s">
        <v>3568</v>
      </c>
      <c r="J436" s="4" t="s">
        <v>3569</v>
      </c>
      <c r="K436" s="4" t="s">
        <v>3570</v>
      </c>
      <c r="L436" s="3" t="s">
        <v>41</v>
      </c>
      <c r="M436" s="3" t="s">
        <v>41647</v>
      </c>
    </row>
    <row r="437" spans="1:13" ht="128" x14ac:dyDescent="0.2">
      <c r="A437" s="3" t="s">
        <v>3571</v>
      </c>
      <c r="B437" s="4" t="s">
        <v>3572</v>
      </c>
      <c r="C437" s="4" t="s">
        <v>3573</v>
      </c>
      <c r="D437" s="4" t="s">
        <v>3574</v>
      </c>
      <c r="E437" s="4" t="s">
        <v>3575</v>
      </c>
      <c r="F437" s="4" t="s">
        <v>3576</v>
      </c>
      <c r="G437" s="4" t="s">
        <v>3566</v>
      </c>
      <c r="H437" s="4" t="s">
        <v>3567</v>
      </c>
      <c r="I437" s="4" t="s">
        <v>3568</v>
      </c>
      <c r="J437" s="4" t="s">
        <v>3569</v>
      </c>
      <c r="K437" s="4" t="s">
        <v>3570</v>
      </c>
      <c r="L437" s="3" t="s">
        <v>41</v>
      </c>
      <c r="M437" s="3" t="s">
        <v>41666</v>
      </c>
    </row>
    <row r="438" spans="1:13" ht="128" x14ac:dyDescent="0.2">
      <c r="A438" s="3" t="s">
        <v>3577</v>
      </c>
      <c r="B438" s="4" t="s">
        <v>3578</v>
      </c>
      <c r="C438" s="4" t="s">
        <v>3579</v>
      </c>
      <c r="D438" s="4" t="s">
        <v>3580</v>
      </c>
      <c r="E438" s="4" t="s">
        <v>3581</v>
      </c>
      <c r="F438" s="4" t="s">
        <v>3582</v>
      </c>
      <c r="G438" s="4" t="s">
        <v>3583</v>
      </c>
      <c r="H438" s="4" t="s">
        <v>3584</v>
      </c>
      <c r="I438" s="4" t="s">
        <v>3585</v>
      </c>
      <c r="J438" s="4" t="s">
        <v>3586</v>
      </c>
      <c r="K438" s="4" t="s">
        <v>3587</v>
      </c>
      <c r="L438" s="3" t="s">
        <v>41</v>
      </c>
      <c r="M438" s="3" t="s">
        <v>41647</v>
      </c>
    </row>
    <row r="439" spans="1:13" ht="128" x14ac:dyDescent="0.2">
      <c r="A439" s="3" t="s">
        <v>3588</v>
      </c>
      <c r="B439" s="4" t="s">
        <v>3589</v>
      </c>
      <c r="C439" s="4" t="s">
        <v>3590</v>
      </c>
      <c r="D439" s="4" t="s">
        <v>3591</v>
      </c>
      <c r="E439" s="4" t="s">
        <v>3592</v>
      </c>
      <c r="F439" s="4" t="s">
        <v>3593</v>
      </c>
      <c r="G439" s="4" t="s">
        <v>3594</v>
      </c>
      <c r="H439" s="4" t="s">
        <v>3595</v>
      </c>
      <c r="I439" s="4" t="s">
        <v>3596</v>
      </c>
      <c r="J439" s="4" t="s">
        <v>3597</v>
      </c>
      <c r="K439" s="4" t="s">
        <v>3598</v>
      </c>
      <c r="L439" s="3" t="s">
        <v>41</v>
      </c>
      <c r="M439" s="3" t="s">
        <v>41647</v>
      </c>
    </row>
    <row r="440" spans="1:13" ht="32" x14ac:dyDescent="0.2">
      <c r="A440" s="3" t="s">
        <v>3599</v>
      </c>
      <c r="B440" s="4" t="s">
        <v>3600</v>
      </c>
      <c r="C440" s="4" t="s">
        <v>3601</v>
      </c>
      <c r="D440" s="4" t="s">
        <v>3602</v>
      </c>
      <c r="E440" s="4" t="s">
        <v>3603</v>
      </c>
      <c r="F440" s="4" t="s">
        <v>3604</v>
      </c>
      <c r="G440" s="4" t="s">
        <v>2045</v>
      </c>
      <c r="H440" s="4" t="s">
        <v>2046</v>
      </c>
      <c r="I440" s="4" t="s">
        <v>2047</v>
      </c>
      <c r="J440" s="4" t="s">
        <v>2048</v>
      </c>
      <c r="K440" s="4" t="s">
        <v>521</v>
      </c>
      <c r="L440" s="3" t="s">
        <v>41</v>
      </c>
      <c r="M440" s="3" t="s">
        <v>41647</v>
      </c>
    </row>
    <row r="441" spans="1:13" ht="128" x14ac:dyDescent="0.2">
      <c r="A441" s="3" t="s">
        <v>3605</v>
      </c>
      <c r="B441" s="4" t="s">
        <v>3606</v>
      </c>
      <c r="C441" s="4" t="s">
        <v>3607</v>
      </c>
      <c r="D441" s="4" t="s">
        <v>3608</v>
      </c>
      <c r="E441" s="4" t="s">
        <v>3609</v>
      </c>
      <c r="F441" s="4" t="s">
        <v>3610</v>
      </c>
      <c r="G441" s="4" t="s">
        <v>3611</v>
      </c>
      <c r="H441" s="4" t="s">
        <v>3612</v>
      </c>
      <c r="I441" s="4" t="s">
        <v>3613</v>
      </c>
      <c r="J441" s="4" t="s">
        <v>3614</v>
      </c>
      <c r="K441" s="4" t="s">
        <v>3615</v>
      </c>
      <c r="L441" s="3" t="s">
        <v>41</v>
      </c>
      <c r="M441" s="3" t="s">
        <v>41647</v>
      </c>
    </row>
    <row r="442" spans="1:13" ht="112" x14ac:dyDescent="0.2">
      <c r="A442" s="3" t="s">
        <v>3616</v>
      </c>
      <c r="B442" s="4" t="s">
        <v>3617</v>
      </c>
      <c r="C442" s="4" t="s">
        <v>3618</v>
      </c>
      <c r="D442" s="4" t="s">
        <v>3619</v>
      </c>
      <c r="E442" s="4" t="s">
        <v>3620</v>
      </c>
      <c r="F442" s="4" t="s">
        <v>3621</v>
      </c>
      <c r="G442" s="4" t="s">
        <v>3622</v>
      </c>
      <c r="H442" s="4" t="s">
        <v>3623</v>
      </c>
      <c r="I442" s="4" t="s">
        <v>3624</v>
      </c>
      <c r="J442" s="4" t="s">
        <v>3625</v>
      </c>
      <c r="K442" s="4" t="s">
        <v>3626</v>
      </c>
      <c r="L442" s="3" t="s">
        <v>41</v>
      </c>
      <c r="M442" s="3" t="s">
        <v>41649</v>
      </c>
    </row>
    <row r="443" spans="1:13" ht="112" x14ac:dyDescent="0.2">
      <c r="A443" s="3" t="s">
        <v>3627</v>
      </c>
      <c r="B443" s="4" t="s">
        <v>3628</v>
      </c>
      <c r="C443" s="4" t="s">
        <v>3629</v>
      </c>
      <c r="D443" s="4" t="s">
        <v>3630</v>
      </c>
      <c r="E443" s="4" t="s">
        <v>3631</v>
      </c>
      <c r="F443" s="4" t="s">
        <v>3632</v>
      </c>
      <c r="G443" s="4" t="s">
        <v>3633</v>
      </c>
      <c r="H443" s="4" t="s">
        <v>3634</v>
      </c>
      <c r="I443" s="4" t="s">
        <v>3635</v>
      </c>
      <c r="J443" s="4" t="s">
        <v>3636</v>
      </c>
      <c r="K443" s="4" t="s">
        <v>3637</v>
      </c>
      <c r="L443" s="3" t="s">
        <v>41</v>
      </c>
      <c r="M443" s="3" t="s">
        <v>41666</v>
      </c>
    </row>
    <row r="444" spans="1:13" ht="112" x14ac:dyDescent="0.2">
      <c r="A444" s="3" t="s">
        <v>3638</v>
      </c>
      <c r="B444" s="4" t="s">
        <v>3639</v>
      </c>
      <c r="C444" s="4" t="s">
        <v>3640</v>
      </c>
      <c r="D444" s="4" t="s">
        <v>3641</v>
      </c>
      <c r="E444" s="4" t="s">
        <v>3642</v>
      </c>
      <c r="F444" s="4" t="s">
        <v>3643</v>
      </c>
      <c r="G444" s="4" t="s">
        <v>3633</v>
      </c>
      <c r="H444" s="4" t="s">
        <v>3634</v>
      </c>
      <c r="I444" s="4" t="s">
        <v>3635</v>
      </c>
      <c r="J444" s="4" t="s">
        <v>3636</v>
      </c>
      <c r="K444" s="4" t="s">
        <v>3637</v>
      </c>
      <c r="L444" s="3" t="s">
        <v>41</v>
      </c>
      <c r="M444" s="3" t="s">
        <v>41666</v>
      </c>
    </row>
    <row r="445" spans="1:13" ht="112" x14ac:dyDescent="0.2">
      <c r="A445" s="3" t="s">
        <v>3644</v>
      </c>
      <c r="B445" s="4" t="s">
        <v>3645</v>
      </c>
      <c r="C445" s="4" t="s">
        <v>3646</v>
      </c>
      <c r="D445" s="4" t="s">
        <v>3647</v>
      </c>
      <c r="E445" s="4" t="s">
        <v>3648</v>
      </c>
      <c r="F445" s="4" t="s">
        <v>3649</v>
      </c>
      <c r="G445" s="4" t="s">
        <v>3650</v>
      </c>
      <c r="H445" s="4" t="s">
        <v>3634</v>
      </c>
      <c r="I445" s="4" t="s">
        <v>3635</v>
      </c>
      <c r="J445" s="4" t="s">
        <v>3636</v>
      </c>
      <c r="K445" s="4" t="s">
        <v>3637</v>
      </c>
      <c r="L445" s="3" t="s">
        <v>41</v>
      </c>
      <c r="M445" s="3" t="s">
        <v>41666</v>
      </c>
    </row>
    <row r="446" spans="1:13" ht="112" x14ac:dyDescent="0.2">
      <c r="A446" s="3" t="s">
        <v>3651</v>
      </c>
      <c r="B446" s="4" t="s">
        <v>3652</v>
      </c>
      <c r="C446" s="4" t="s">
        <v>3653</v>
      </c>
      <c r="D446" s="4" t="s">
        <v>3654</v>
      </c>
      <c r="E446" s="4" t="s">
        <v>3655</v>
      </c>
      <c r="F446" s="4" t="s">
        <v>3656</v>
      </c>
      <c r="G446" s="4" t="s">
        <v>3650</v>
      </c>
      <c r="H446" s="4" t="s">
        <v>3634</v>
      </c>
      <c r="I446" s="4" t="s">
        <v>3635</v>
      </c>
      <c r="J446" s="4" t="s">
        <v>3636</v>
      </c>
      <c r="K446" s="4" t="s">
        <v>3637</v>
      </c>
      <c r="L446" s="3" t="s">
        <v>41</v>
      </c>
      <c r="M446" s="3" t="s">
        <v>41666</v>
      </c>
    </row>
    <row r="447" spans="1:13" ht="112" x14ac:dyDescent="0.2">
      <c r="A447" s="3" t="s">
        <v>3657</v>
      </c>
      <c r="B447" s="4" t="s">
        <v>3658</v>
      </c>
      <c r="C447" s="4" t="s">
        <v>3659</v>
      </c>
      <c r="D447" s="4" t="s">
        <v>3660</v>
      </c>
      <c r="E447" s="4" t="s">
        <v>3661</v>
      </c>
      <c r="F447" s="4" t="s">
        <v>3662</v>
      </c>
      <c r="G447" s="4" t="s">
        <v>3650</v>
      </c>
      <c r="H447" s="4" t="s">
        <v>3634</v>
      </c>
      <c r="I447" s="4" t="s">
        <v>3635</v>
      </c>
      <c r="J447" s="4" t="s">
        <v>3636</v>
      </c>
      <c r="K447" s="4" t="s">
        <v>3637</v>
      </c>
      <c r="L447" s="3" t="s">
        <v>404</v>
      </c>
      <c r="M447" s="3" t="s">
        <v>41666</v>
      </c>
    </row>
    <row r="448" spans="1:13" ht="112" x14ac:dyDescent="0.2">
      <c r="A448" s="3" t="s">
        <v>3663</v>
      </c>
      <c r="B448" s="4" t="s">
        <v>3664</v>
      </c>
      <c r="C448" s="4" t="s">
        <v>3665</v>
      </c>
      <c r="D448" s="4" t="s">
        <v>3666</v>
      </c>
      <c r="E448" s="4" t="s">
        <v>3667</v>
      </c>
      <c r="F448" s="4" t="s">
        <v>3668</v>
      </c>
      <c r="G448" s="4" t="s">
        <v>3650</v>
      </c>
      <c r="H448" s="4" t="s">
        <v>3634</v>
      </c>
      <c r="I448" s="4" t="s">
        <v>3635</v>
      </c>
      <c r="J448" s="4" t="s">
        <v>3636</v>
      </c>
      <c r="K448" s="4" t="s">
        <v>3637</v>
      </c>
      <c r="L448" s="3" t="s">
        <v>404</v>
      </c>
      <c r="M448" s="3" t="s">
        <v>41666</v>
      </c>
    </row>
    <row r="449" spans="1:13" ht="112" x14ac:dyDescent="0.2">
      <c r="A449" s="3" t="s">
        <v>3669</v>
      </c>
      <c r="B449" s="4" t="s">
        <v>3670</v>
      </c>
      <c r="C449" s="4" t="s">
        <v>3671</v>
      </c>
      <c r="D449" s="4" t="s">
        <v>3672</v>
      </c>
      <c r="E449" s="4" t="s">
        <v>3673</v>
      </c>
      <c r="F449" s="4" t="s">
        <v>3674</v>
      </c>
      <c r="G449" s="4" t="s">
        <v>3650</v>
      </c>
      <c r="H449" s="4" t="s">
        <v>3634</v>
      </c>
      <c r="I449" s="4" t="s">
        <v>3635</v>
      </c>
      <c r="J449" s="4" t="s">
        <v>3636</v>
      </c>
      <c r="K449" s="4" t="s">
        <v>3637</v>
      </c>
      <c r="L449" s="3" t="s">
        <v>404</v>
      </c>
      <c r="M449" s="3" t="s">
        <v>41666</v>
      </c>
    </row>
    <row r="450" spans="1:13" ht="80" x14ac:dyDescent="0.2">
      <c r="A450" s="3" t="s">
        <v>3675</v>
      </c>
      <c r="B450" s="4" t="s">
        <v>3676</v>
      </c>
      <c r="C450" s="4" t="s">
        <v>3677</v>
      </c>
      <c r="D450" s="4" t="s">
        <v>3678</v>
      </c>
      <c r="E450" s="4" t="s">
        <v>3679</v>
      </c>
      <c r="F450" s="4" t="s">
        <v>3680</v>
      </c>
      <c r="G450" s="4" t="s">
        <v>3681</v>
      </c>
      <c r="H450" s="4" t="s">
        <v>3682</v>
      </c>
      <c r="I450" s="4" t="s">
        <v>3683</v>
      </c>
      <c r="J450" s="4" t="s">
        <v>3684</v>
      </c>
      <c r="K450" s="4" t="s">
        <v>3685</v>
      </c>
      <c r="L450" s="3" t="s">
        <v>41</v>
      </c>
      <c r="M450" s="3" t="s">
        <v>41667</v>
      </c>
    </row>
    <row r="451" spans="1:13" ht="112" x14ac:dyDescent="0.2">
      <c r="A451" s="3" t="s">
        <v>3686</v>
      </c>
      <c r="B451" s="4" t="s">
        <v>3687</v>
      </c>
      <c r="C451" s="4" t="s">
        <v>3688</v>
      </c>
      <c r="D451" s="4" t="s">
        <v>3689</v>
      </c>
      <c r="E451" s="4" t="s">
        <v>3690</v>
      </c>
      <c r="F451" s="4" t="s">
        <v>3691</v>
      </c>
      <c r="G451" s="4" t="s">
        <v>3692</v>
      </c>
      <c r="H451" s="4" t="s">
        <v>3693</v>
      </c>
      <c r="I451" s="4" t="s">
        <v>3694</v>
      </c>
      <c r="J451" s="4" t="s">
        <v>3695</v>
      </c>
      <c r="K451" s="4" t="s">
        <v>3696</v>
      </c>
      <c r="L451" s="3" t="s">
        <v>41</v>
      </c>
      <c r="M451" s="3" t="s">
        <v>41612</v>
      </c>
    </row>
    <row r="452" spans="1:13" ht="112" x14ac:dyDescent="0.2">
      <c r="A452" s="3" t="s">
        <v>3697</v>
      </c>
      <c r="B452" s="4" t="s">
        <v>3698</v>
      </c>
      <c r="C452" s="4" t="s">
        <v>3699</v>
      </c>
      <c r="D452" s="4" t="s">
        <v>3700</v>
      </c>
      <c r="E452" s="4" t="s">
        <v>3701</v>
      </c>
      <c r="F452" s="4" t="s">
        <v>3702</v>
      </c>
      <c r="G452" s="4" t="s">
        <v>3703</v>
      </c>
      <c r="H452" s="4" t="s">
        <v>80</v>
      </c>
      <c r="I452" s="4" t="s">
        <v>81</v>
      </c>
      <c r="J452" s="4" t="s">
        <v>82</v>
      </c>
      <c r="K452" s="4" t="s">
        <v>83</v>
      </c>
      <c r="L452" s="3" t="s">
        <v>41</v>
      </c>
      <c r="M452" s="3" t="s">
        <v>41612</v>
      </c>
    </row>
    <row r="453" spans="1:13" ht="128" x14ac:dyDescent="0.2">
      <c r="A453" s="3" t="s">
        <v>3704</v>
      </c>
      <c r="B453" s="4" t="s">
        <v>3705</v>
      </c>
      <c r="C453" s="4" t="s">
        <v>3706</v>
      </c>
      <c r="D453" s="4" t="s">
        <v>3707</v>
      </c>
      <c r="E453" s="4" t="s">
        <v>3708</v>
      </c>
      <c r="F453" s="4" t="s">
        <v>3709</v>
      </c>
      <c r="G453" s="4" t="s">
        <v>3710</v>
      </c>
      <c r="H453" s="4" t="s">
        <v>3711</v>
      </c>
      <c r="I453" s="4" t="s">
        <v>3712</v>
      </c>
      <c r="J453" s="4" t="s">
        <v>3713</v>
      </c>
      <c r="K453" s="4" t="s">
        <v>3714</v>
      </c>
      <c r="L453" s="3" t="s">
        <v>41</v>
      </c>
      <c r="M453" s="3" t="s">
        <v>41643</v>
      </c>
    </row>
    <row r="454" spans="1:13" ht="128" x14ac:dyDescent="0.2">
      <c r="A454" s="3" t="s">
        <v>3715</v>
      </c>
      <c r="B454" s="4" t="s">
        <v>3716</v>
      </c>
      <c r="C454" s="4" t="s">
        <v>3717</v>
      </c>
      <c r="D454" s="4" t="s">
        <v>3718</v>
      </c>
      <c r="E454" s="4" t="s">
        <v>3719</v>
      </c>
      <c r="F454" s="4" t="s">
        <v>3720</v>
      </c>
      <c r="G454" s="4" t="s">
        <v>3710</v>
      </c>
      <c r="H454" s="4" t="s">
        <v>3711</v>
      </c>
      <c r="I454" s="4" t="s">
        <v>3712</v>
      </c>
      <c r="J454" s="4" t="s">
        <v>3713</v>
      </c>
      <c r="K454" s="4" t="s">
        <v>3714</v>
      </c>
      <c r="L454" s="3" t="s">
        <v>41</v>
      </c>
      <c r="M454" s="3" t="s">
        <v>41612</v>
      </c>
    </row>
    <row r="455" spans="1:13" ht="176" x14ac:dyDescent="0.2">
      <c r="A455" s="3" t="s">
        <v>3721</v>
      </c>
      <c r="B455" s="4" t="s">
        <v>3722</v>
      </c>
      <c r="C455" s="4" t="s">
        <v>3723</v>
      </c>
      <c r="D455" s="4" t="s">
        <v>3724</v>
      </c>
      <c r="E455" s="4" t="s">
        <v>3725</v>
      </c>
      <c r="F455" s="4" t="s">
        <v>3726</v>
      </c>
      <c r="G455" s="4" t="s">
        <v>3727</v>
      </c>
      <c r="H455" s="4" t="s">
        <v>3728</v>
      </c>
      <c r="I455" s="4" t="s">
        <v>3729</v>
      </c>
      <c r="J455" s="4" t="s">
        <v>3730</v>
      </c>
      <c r="K455" s="4" t="s">
        <v>3731</v>
      </c>
      <c r="L455" s="3" t="s">
        <v>41</v>
      </c>
      <c r="M455" s="3" t="s">
        <v>41623</v>
      </c>
    </row>
    <row r="456" spans="1:13" ht="176" x14ac:dyDescent="0.2">
      <c r="A456" s="3" t="s">
        <v>3732</v>
      </c>
      <c r="B456" s="4" t="s">
        <v>3733</v>
      </c>
      <c r="C456" s="4" t="s">
        <v>3734</v>
      </c>
      <c r="D456" s="4" t="s">
        <v>3735</v>
      </c>
      <c r="E456" s="4" t="s">
        <v>3736</v>
      </c>
      <c r="F456" s="4" t="s">
        <v>3737</v>
      </c>
      <c r="G456" s="4" t="s">
        <v>3738</v>
      </c>
      <c r="H456" s="4" t="s">
        <v>3739</v>
      </c>
      <c r="I456" s="4" t="s">
        <v>3740</v>
      </c>
      <c r="J456" s="4" t="s">
        <v>3741</v>
      </c>
      <c r="K456" s="4" t="s">
        <v>3742</v>
      </c>
      <c r="L456" s="3" t="s">
        <v>41</v>
      </c>
      <c r="M456" s="3" t="s">
        <v>41624</v>
      </c>
    </row>
    <row r="457" spans="1:13" ht="176" x14ac:dyDescent="0.2">
      <c r="A457" s="3" t="s">
        <v>3743</v>
      </c>
      <c r="B457" s="4" t="s">
        <v>3744</v>
      </c>
      <c r="C457" s="4" t="s">
        <v>3745</v>
      </c>
      <c r="D457" s="4" t="s">
        <v>3746</v>
      </c>
      <c r="E457" s="4" t="s">
        <v>3747</v>
      </c>
      <c r="F457" s="4" t="s">
        <v>3748</v>
      </c>
      <c r="G457" s="4" t="s">
        <v>3749</v>
      </c>
      <c r="H457" s="4" t="s">
        <v>3750</v>
      </c>
      <c r="I457" s="4" t="s">
        <v>3751</v>
      </c>
      <c r="J457" s="4" t="s">
        <v>3752</v>
      </c>
      <c r="K457" s="4" t="s">
        <v>3753</v>
      </c>
      <c r="L457" s="3" t="s">
        <v>41</v>
      </c>
      <c r="M457" s="3" t="s">
        <v>41625</v>
      </c>
    </row>
    <row r="458" spans="1:13" ht="176" x14ac:dyDescent="0.2">
      <c r="A458" s="3" t="s">
        <v>3754</v>
      </c>
      <c r="B458" s="4" t="s">
        <v>3755</v>
      </c>
      <c r="C458" s="4" t="s">
        <v>3756</v>
      </c>
      <c r="D458" s="4" t="s">
        <v>3757</v>
      </c>
      <c r="E458" s="4" t="s">
        <v>3758</v>
      </c>
      <c r="F458" s="4" t="s">
        <v>3759</v>
      </c>
      <c r="G458" s="4" t="s">
        <v>3760</v>
      </c>
      <c r="H458" s="4" t="s">
        <v>3761</v>
      </c>
      <c r="I458" s="4" t="s">
        <v>3762</v>
      </c>
      <c r="J458" s="4" t="s">
        <v>3763</v>
      </c>
      <c r="K458" s="4" t="s">
        <v>3764</v>
      </c>
      <c r="L458" s="3" t="s">
        <v>41</v>
      </c>
      <c r="M458" s="3" t="s">
        <v>41623</v>
      </c>
    </row>
    <row r="459" spans="1:13" ht="176" x14ac:dyDescent="0.2">
      <c r="A459" s="3" t="s">
        <v>3765</v>
      </c>
      <c r="B459" s="4" t="s">
        <v>3766</v>
      </c>
      <c r="C459" s="4" t="s">
        <v>3767</v>
      </c>
      <c r="D459" s="4" t="s">
        <v>3768</v>
      </c>
      <c r="E459" s="4" t="s">
        <v>3769</v>
      </c>
      <c r="F459" s="4" t="s">
        <v>3770</v>
      </c>
      <c r="G459" s="4" t="s">
        <v>3771</v>
      </c>
      <c r="H459" s="4" t="s">
        <v>3772</v>
      </c>
      <c r="I459" s="4" t="s">
        <v>3773</v>
      </c>
      <c r="J459" s="4" t="s">
        <v>3774</v>
      </c>
      <c r="K459" s="4" t="s">
        <v>3775</v>
      </c>
      <c r="L459" s="3" t="s">
        <v>41</v>
      </c>
      <c r="M459" s="3" t="s">
        <v>41624</v>
      </c>
    </row>
    <row r="460" spans="1:13" ht="176" x14ac:dyDescent="0.2">
      <c r="A460" s="3" t="s">
        <v>3776</v>
      </c>
      <c r="B460" s="4" t="s">
        <v>3777</v>
      </c>
      <c r="C460" s="4" t="s">
        <v>3778</v>
      </c>
      <c r="D460" s="4" t="s">
        <v>3779</v>
      </c>
      <c r="E460" s="4" t="s">
        <v>3780</v>
      </c>
      <c r="F460" s="4" t="s">
        <v>3781</v>
      </c>
      <c r="G460" s="4" t="s">
        <v>3782</v>
      </c>
      <c r="H460" s="4" t="s">
        <v>3783</v>
      </c>
      <c r="I460" s="4" t="s">
        <v>3784</v>
      </c>
      <c r="J460" s="4" t="s">
        <v>3785</v>
      </c>
      <c r="K460" s="4" t="s">
        <v>3786</v>
      </c>
      <c r="L460" s="3" t="s">
        <v>41</v>
      </c>
      <c r="M460" s="3" t="s">
        <v>41625</v>
      </c>
    </row>
    <row r="461" spans="1:13" ht="176" x14ac:dyDescent="0.2">
      <c r="A461" s="3" t="s">
        <v>3787</v>
      </c>
      <c r="B461" s="4" t="s">
        <v>3788</v>
      </c>
      <c r="C461" s="4" t="s">
        <v>3789</v>
      </c>
      <c r="D461" s="4" t="s">
        <v>3790</v>
      </c>
      <c r="E461" s="4" t="s">
        <v>3788</v>
      </c>
      <c r="F461" s="4" t="s">
        <v>3791</v>
      </c>
      <c r="G461" s="4" t="s">
        <v>3792</v>
      </c>
      <c r="H461" s="4" t="s">
        <v>3793</v>
      </c>
      <c r="I461" s="4" t="s">
        <v>3794</v>
      </c>
      <c r="J461" s="4" t="s">
        <v>3795</v>
      </c>
      <c r="K461" s="4" t="s">
        <v>3796</v>
      </c>
      <c r="L461" s="3" t="s">
        <v>41</v>
      </c>
      <c r="M461" s="3" t="s">
        <v>41626</v>
      </c>
    </row>
    <row r="462" spans="1:13" ht="176" x14ac:dyDescent="0.2">
      <c r="A462" s="3" t="s">
        <v>3797</v>
      </c>
      <c r="B462" s="4" t="s">
        <v>3798</v>
      </c>
      <c r="C462" s="4" t="s">
        <v>3799</v>
      </c>
      <c r="D462" s="4" t="s">
        <v>3800</v>
      </c>
      <c r="E462" s="4" t="s">
        <v>3798</v>
      </c>
      <c r="F462" s="4" t="s">
        <v>3801</v>
      </c>
      <c r="G462" s="4" t="s">
        <v>3802</v>
      </c>
      <c r="H462" s="4" t="s">
        <v>3803</v>
      </c>
      <c r="I462" s="4" t="s">
        <v>3804</v>
      </c>
      <c r="J462" s="4" t="s">
        <v>3805</v>
      </c>
      <c r="K462" s="4" t="s">
        <v>3806</v>
      </c>
      <c r="L462" s="3" t="s">
        <v>41</v>
      </c>
      <c r="M462" s="3" t="s">
        <v>41632</v>
      </c>
    </row>
    <row r="463" spans="1:13" ht="176" x14ac:dyDescent="0.2">
      <c r="A463" s="3" t="s">
        <v>3807</v>
      </c>
      <c r="B463" s="4" t="s">
        <v>3808</v>
      </c>
      <c r="C463" s="4" t="s">
        <v>3809</v>
      </c>
      <c r="D463" s="4" t="s">
        <v>3810</v>
      </c>
      <c r="E463" s="4" t="s">
        <v>3811</v>
      </c>
      <c r="F463" s="4" t="s">
        <v>3812</v>
      </c>
      <c r="G463" s="4" t="s">
        <v>3813</v>
      </c>
      <c r="H463" s="4" t="s">
        <v>3814</v>
      </c>
      <c r="I463" s="4" t="s">
        <v>3815</v>
      </c>
      <c r="J463" s="4" t="s">
        <v>3816</v>
      </c>
      <c r="K463" s="4" t="s">
        <v>3817</v>
      </c>
      <c r="L463" s="3" t="s">
        <v>41</v>
      </c>
      <c r="M463" s="3" t="s">
        <v>41637</v>
      </c>
    </row>
    <row r="464" spans="1:13" ht="176" x14ac:dyDescent="0.2">
      <c r="A464" s="3" t="s">
        <v>3818</v>
      </c>
      <c r="B464" s="4" t="s">
        <v>3819</v>
      </c>
      <c r="C464" s="4" t="s">
        <v>3820</v>
      </c>
      <c r="D464" s="4" t="s">
        <v>3821</v>
      </c>
      <c r="E464" s="4" t="s">
        <v>3822</v>
      </c>
      <c r="F464" s="4" t="s">
        <v>3823</v>
      </c>
      <c r="G464" s="4" t="s">
        <v>3824</v>
      </c>
      <c r="H464" s="4" t="s">
        <v>3825</v>
      </c>
      <c r="I464" s="4" t="s">
        <v>3826</v>
      </c>
      <c r="J464" s="4" t="s">
        <v>3827</v>
      </c>
      <c r="K464" s="4" t="s">
        <v>3828</v>
      </c>
      <c r="L464" s="3" t="s">
        <v>41</v>
      </c>
      <c r="M464" s="3" t="s">
        <v>41627</v>
      </c>
    </row>
    <row r="465" spans="1:13" ht="128" x14ac:dyDescent="0.2">
      <c r="A465" s="3" t="s">
        <v>3829</v>
      </c>
      <c r="B465" s="4" t="s">
        <v>3830</v>
      </c>
      <c r="C465" s="4" t="s">
        <v>3831</v>
      </c>
      <c r="D465" s="4" t="s">
        <v>3832</v>
      </c>
      <c r="E465" s="4" t="s">
        <v>3833</v>
      </c>
      <c r="F465" s="4" t="s">
        <v>3834</v>
      </c>
      <c r="G465" s="4" t="s">
        <v>3835</v>
      </c>
      <c r="H465" s="4" t="s">
        <v>3836</v>
      </c>
      <c r="I465" s="4" t="s">
        <v>3837</v>
      </c>
      <c r="J465" s="4" t="s">
        <v>3838</v>
      </c>
      <c r="K465" s="4" t="s">
        <v>3839</v>
      </c>
      <c r="L465" s="3" t="s">
        <v>41</v>
      </c>
      <c r="M465" s="3" t="s">
        <v>41644</v>
      </c>
    </row>
    <row r="466" spans="1:13" ht="176" x14ac:dyDescent="0.2">
      <c r="A466" s="3" t="s">
        <v>3840</v>
      </c>
      <c r="B466" s="4" t="s">
        <v>3841</v>
      </c>
      <c r="C466" s="4" t="s">
        <v>3842</v>
      </c>
      <c r="D466" s="4" t="s">
        <v>3843</v>
      </c>
      <c r="E466" s="4" t="s">
        <v>3841</v>
      </c>
      <c r="F466" s="4" t="s">
        <v>3844</v>
      </c>
      <c r="G466" s="4" t="s">
        <v>3845</v>
      </c>
      <c r="H466" s="4" t="s">
        <v>3846</v>
      </c>
      <c r="I466" s="4" t="s">
        <v>3847</v>
      </c>
      <c r="J466" s="4" t="s">
        <v>3848</v>
      </c>
      <c r="K466" s="4" t="s">
        <v>3849</v>
      </c>
      <c r="L466" s="3" t="s">
        <v>41</v>
      </c>
      <c r="M466" s="3" t="s">
        <v>41635</v>
      </c>
    </row>
    <row r="467" spans="1:13" ht="176" x14ac:dyDescent="0.2">
      <c r="A467" s="3" t="s">
        <v>3850</v>
      </c>
      <c r="B467" s="4" t="s">
        <v>3851</v>
      </c>
      <c r="C467" s="4" t="s">
        <v>3852</v>
      </c>
      <c r="D467" s="4" t="s">
        <v>3853</v>
      </c>
      <c r="E467" s="4" t="s">
        <v>3854</v>
      </c>
      <c r="F467" s="4" t="s">
        <v>3855</v>
      </c>
      <c r="G467" s="4" t="s">
        <v>3856</v>
      </c>
      <c r="H467" s="4" t="s">
        <v>3857</v>
      </c>
      <c r="I467" s="4" t="s">
        <v>3858</v>
      </c>
      <c r="J467" s="4" t="s">
        <v>3859</v>
      </c>
      <c r="K467" s="4" t="s">
        <v>3860</v>
      </c>
      <c r="L467" s="3" t="s">
        <v>41</v>
      </c>
      <c r="M467" s="3" t="s">
        <v>41635</v>
      </c>
    </row>
    <row r="468" spans="1:13" ht="176" x14ac:dyDescent="0.2">
      <c r="A468" s="3" t="s">
        <v>3861</v>
      </c>
      <c r="B468" s="4" t="s">
        <v>3862</v>
      </c>
      <c r="C468" s="4" t="s">
        <v>3863</v>
      </c>
      <c r="D468" s="4" t="s">
        <v>3864</v>
      </c>
      <c r="E468" s="4" t="s">
        <v>3865</v>
      </c>
      <c r="F468" s="4" t="s">
        <v>3866</v>
      </c>
      <c r="G468" s="4" t="s">
        <v>3867</v>
      </c>
      <c r="H468" s="4" t="s">
        <v>3868</v>
      </c>
      <c r="I468" s="4" t="s">
        <v>3869</v>
      </c>
      <c r="J468" s="4" t="s">
        <v>3870</v>
      </c>
      <c r="K468" s="4" t="s">
        <v>3871</v>
      </c>
      <c r="L468" s="3" t="s">
        <v>41</v>
      </c>
      <c r="M468" s="3" t="s">
        <v>41635</v>
      </c>
    </row>
    <row r="469" spans="1:13" ht="176" x14ac:dyDescent="0.2">
      <c r="A469" s="3" t="s">
        <v>3872</v>
      </c>
      <c r="B469" s="4" t="s">
        <v>3873</v>
      </c>
      <c r="C469" s="4" t="s">
        <v>3874</v>
      </c>
      <c r="D469" s="4" t="s">
        <v>3875</v>
      </c>
      <c r="E469" s="4" t="s">
        <v>3876</v>
      </c>
      <c r="F469" s="4" t="s">
        <v>3877</v>
      </c>
      <c r="G469" s="4" t="s">
        <v>3878</v>
      </c>
      <c r="H469" s="4" t="s">
        <v>3879</v>
      </c>
      <c r="I469" s="4" t="s">
        <v>3880</v>
      </c>
      <c r="J469" s="4" t="s">
        <v>3881</v>
      </c>
      <c r="K469" s="4" t="s">
        <v>3882</v>
      </c>
      <c r="L469" s="3" t="s">
        <v>41</v>
      </c>
      <c r="M469" s="3" t="s">
        <v>41635</v>
      </c>
    </row>
    <row r="470" spans="1:13" ht="176" x14ac:dyDescent="0.2">
      <c r="A470" s="3" t="s">
        <v>3883</v>
      </c>
      <c r="B470" s="4" t="s">
        <v>3884</v>
      </c>
      <c r="C470" s="4" t="s">
        <v>3885</v>
      </c>
      <c r="D470" s="4" t="s">
        <v>3886</v>
      </c>
      <c r="E470" s="4" t="s">
        <v>3887</v>
      </c>
      <c r="F470" s="4" t="s">
        <v>3888</v>
      </c>
      <c r="G470" s="4" t="s">
        <v>3889</v>
      </c>
      <c r="H470" s="4" t="s">
        <v>3890</v>
      </c>
      <c r="I470" s="4" t="s">
        <v>3891</v>
      </c>
      <c r="J470" s="4" t="s">
        <v>3892</v>
      </c>
      <c r="K470" s="4" t="s">
        <v>3893</v>
      </c>
      <c r="L470" s="3" t="s">
        <v>41</v>
      </c>
      <c r="M470" s="3" t="s">
        <v>41633</v>
      </c>
    </row>
    <row r="471" spans="1:13" ht="176" x14ac:dyDescent="0.2">
      <c r="A471" s="3" t="s">
        <v>3894</v>
      </c>
      <c r="B471" s="4" t="s">
        <v>3895</v>
      </c>
      <c r="C471" s="4" t="s">
        <v>3896</v>
      </c>
      <c r="D471" s="4" t="s">
        <v>3897</v>
      </c>
      <c r="E471" s="4" t="s">
        <v>3898</v>
      </c>
      <c r="F471" s="4" t="s">
        <v>3899</v>
      </c>
      <c r="G471" s="4" t="s">
        <v>3900</v>
      </c>
      <c r="H471" s="4" t="s">
        <v>3901</v>
      </c>
      <c r="I471" s="4" t="s">
        <v>3902</v>
      </c>
      <c r="J471" s="4" t="s">
        <v>3903</v>
      </c>
      <c r="K471" s="4" t="s">
        <v>3904</v>
      </c>
      <c r="L471" s="3" t="s">
        <v>41</v>
      </c>
      <c r="M471" s="3" t="s">
        <v>41668</v>
      </c>
    </row>
    <row r="472" spans="1:13" ht="176" x14ac:dyDescent="0.2">
      <c r="A472" s="3" t="s">
        <v>3905</v>
      </c>
      <c r="B472" s="4" t="s">
        <v>3906</v>
      </c>
      <c r="C472" s="4" t="s">
        <v>3907</v>
      </c>
      <c r="D472" s="4" t="s">
        <v>3908</v>
      </c>
      <c r="E472" s="4" t="s">
        <v>3909</v>
      </c>
      <c r="F472" s="4" t="s">
        <v>3910</v>
      </c>
      <c r="G472" s="4" t="s">
        <v>3911</v>
      </c>
      <c r="H472" s="4" t="s">
        <v>3912</v>
      </c>
      <c r="I472" s="4" t="s">
        <v>3913</v>
      </c>
      <c r="J472" s="4" t="s">
        <v>3914</v>
      </c>
      <c r="K472" s="4" t="s">
        <v>3915</v>
      </c>
      <c r="L472" s="3" t="s">
        <v>41</v>
      </c>
      <c r="M472" s="3" t="s">
        <v>41631</v>
      </c>
    </row>
    <row r="473" spans="1:13" ht="176" x14ac:dyDescent="0.2">
      <c r="A473" s="3" t="s">
        <v>3916</v>
      </c>
      <c r="B473" s="4" t="s">
        <v>3917</v>
      </c>
      <c r="C473" s="4" t="s">
        <v>3918</v>
      </c>
      <c r="D473" s="4" t="s">
        <v>3919</v>
      </c>
      <c r="E473" s="4" t="s">
        <v>3920</v>
      </c>
      <c r="F473" s="4" t="s">
        <v>3921</v>
      </c>
      <c r="G473" s="4" t="s">
        <v>3922</v>
      </c>
      <c r="H473" s="4" t="s">
        <v>3923</v>
      </c>
      <c r="I473" s="4" t="s">
        <v>3924</v>
      </c>
      <c r="J473" s="4" t="s">
        <v>3925</v>
      </c>
      <c r="K473" s="4" t="s">
        <v>3926</v>
      </c>
      <c r="L473" s="3" t="s">
        <v>41</v>
      </c>
      <c r="M473" s="3" t="s">
        <v>41632</v>
      </c>
    </row>
    <row r="474" spans="1:13" ht="144" x14ac:dyDescent="0.2">
      <c r="A474" s="3" t="s">
        <v>3927</v>
      </c>
      <c r="B474" s="4" t="s">
        <v>3928</v>
      </c>
      <c r="C474" s="4" t="s">
        <v>3929</v>
      </c>
      <c r="D474" s="4" t="s">
        <v>3930</v>
      </c>
      <c r="E474" s="4" t="s">
        <v>3931</v>
      </c>
      <c r="F474" s="4" t="s">
        <v>3932</v>
      </c>
      <c r="G474" s="4" t="s">
        <v>3933</v>
      </c>
      <c r="H474" s="4" t="s">
        <v>3934</v>
      </c>
      <c r="I474" s="4" t="s">
        <v>3935</v>
      </c>
      <c r="J474" s="4" t="s">
        <v>3936</v>
      </c>
      <c r="K474" s="4" t="s">
        <v>3937</v>
      </c>
      <c r="L474" s="3" t="s">
        <v>404</v>
      </c>
      <c r="M474" s="3" t="s">
        <v>41612</v>
      </c>
    </row>
    <row r="475" spans="1:13" ht="144" x14ac:dyDescent="0.2">
      <c r="A475" s="3" t="s">
        <v>3938</v>
      </c>
      <c r="B475" s="4" t="s">
        <v>3939</v>
      </c>
      <c r="C475" s="4" t="s">
        <v>3940</v>
      </c>
      <c r="D475" s="4" t="s">
        <v>3941</v>
      </c>
      <c r="E475" s="4" t="s">
        <v>3942</v>
      </c>
      <c r="F475" s="4" t="s">
        <v>3943</v>
      </c>
      <c r="G475" s="4" t="s">
        <v>3933</v>
      </c>
      <c r="H475" s="4" t="s">
        <v>3934</v>
      </c>
      <c r="I475" s="4" t="s">
        <v>3935</v>
      </c>
      <c r="J475" s="4" t="s">
        <v>3936</v>
      </c>
      <c r="K475" s="4" t="s">
        <v>3937</v>
      </c>
      <c r="L475" s="3" t="s">
        <v>404</v>
      </c>
      <c r="M475" s="3" t="s">
        <v>41643</v>
      </c>
    </row>
    <row r="476" spans="1:13" ht="32" x14ac:dyDescent="0.2">
      <c r="A476" s="3" t="s">
        <v>3944</v>
      </c>
      <c r="B476" s="4" t="s">
        <v>3945</v>
      </c>
      <c r="C476" s="4" t="s">
        <v>3946</v>
      </c>
      <c r="D476" s="4" t="s">
        <v>3947</v>
      </c>
      <c r="E476" s="4" t="s">
        <v>3948</v>
      </c>
      <c r="F476" s="4" t="s">
        <v>3949</v>
      </c>
      <c r="G476" s="4" t="s">
        <v>3950</v>
      </c>
      <c r="H476" s="4" t="s">
        <v>3951</v>
      </c>
      <c r="I476" s="4" t="s">
        <v>3952</v>
      </c>
      <c r="J476" s="4" t="s">
        <v>3953</v>
      </c>
      <c r="K476" s="4" t="s">
        <v>521</v>
      </c>
      <c r="L476" s="3" t="s">
        <v>404</v>
      </c>
      <c r="M476" s="3" t="s">
        <v>41644</v>
      </c>
    </row>
    <row r="477" spans="1:13" ht="144" x14ac:dyDescent="0.2">
      <c r="A477" s="3" t="s">
        <v>3954</v>
      </c>
      <c r="B477" s="4" t="s">
        <v>3955</v>
      </c>
      <c r="C477" s="4" t="s">
        <v>3956</v>
      </c>
      <c r="D477" s="4" t="s">
        <v>3957</v>
      </c>
      <c r="E477" s="4" t="s">
        <v>3958</v>
      </c>
      <c r="F477" s="4" t="s">
        <v>3959</v>
      </c>
      <c r="G477" s="4" t="s">
        <v>3933</v>
      </c>
      <c r="H477" s="4" t="s">
        <v>3934</v>
      </c>
      <c r="I477" s="4" t="s">
        <v>3935</v>
      </c>
      <c r="J477" s="4" t="s">
        <v>3936</v>
      </c>
      <c r="K477" s="4" t="s">
        <v>3937</v>
      </c>
      <c r="L477" s="3" t="s">
        <v>404</v>
      </c>
      <c r="M477" s="3" t="s">
        <v>41646</v>
      </c>
    </row>
    <row r="478" spans="1:13" ht="144" x14ac:dyDescent="0.2">
      <c r="A478" s="3" t="s">
        <v>3960</v>
      </c>
      <c r="B478" s="4" t="s">
        <v>3961</v>
      </c>
      <c r="C478" s="4" t="s">
        <v>3962</v>
      </c>
      <c r="D478" s="4" t="s">
        <v>3963</v>
      </c>
      <c r="E478" s="4" t="s">
        <v>3964</v>
      </c>
      <c r="F478" s="4" t="s">
        <v>3965</v>
      </c>
      <c r="G478" s="4" t="s">
        <v>3933</v>
      </c>
      <c r="H478" s="4" t="s">
        <v>3934</v>
      </c>
      <c r="I478" s="4" t="s">
        <v>3935</v>
      </c>
      <c r="J478" s="4" t="s">
        <v>3936</v>
      </c>
      <c r="K478" s="4" t="s">
        <v>3937</v>
      </c>
      <c r="L478" s="3" t="s">
        <v>404</v>
      </c>
      <c r="M478" s="3" t="s">
        <v>41648</v>
      </c>
    </row>
    <row r="479" spans="1:13" ht="144" x14ac:dyDescent="0.2">
      <c r="A479" s="3" t="s">
        <v>3966</v>
      </c>
      <c r="B479" s="4" t="s">
        <v>3967</v>
      </c>
      <c r="C479" s="4" t="s">
        <v>3968</v>
      </c>
      <c r="D479" s="4" t="s">
        <v>3969</v>
      </c>
      <c r="E479" s="4" t="s">
        <v>3970</v>
      </c>
      <c r="F479" s="4" t="s">
        <v>3971</v>
      </c>
      <c r="G479" s="4" t="s">
        <v>3933</v>
      </c>
      <c r="H479" s="4" t="s">
        <v>3934</v>
      </c>
      <c r="I479" s="4" t="s">
        <v>3935</v>
      </c>
      <c r="J479" s="4" t="s">
        <v>3936</v>
      </c>
      <c r="K479" s="4" t="s">
        <v>3937</v>
      </c>
      <c r="L479" s="3" t="s">
        <v>404</v>
      </c>
      <c r="M479" s="3" t="s">
        <v>41649</v>
      </c>
    </row>
    <row r="480" spans="1:13" ht="144" x14ac:dyDescent="0.2">
      <c r="A480" s="3" t="s">
        <v>3972</v>
      </c>
      <c r="B480" s="4" t="s">
        <v>3973</v>
      </c>
      <c r="C480" s="4" t="s">
        <v>3974</v>
      </c>
      <c r="D480" s="4" t="s">
        <v>3975</v>
      </c>
      <c r="E480" s="4" t="s">
        <v>3976</v>
      </c>
      <c r="F480" s="4" t="s">
        <v>3977</v>
      </c>
      <c r="G480" s="4" t="s">
        <v>3933</v>
      </c>
      <c r="H480" s="4" t="s">
        <v>3934</v>
      </c>
      <c r="I480" s="4" t="s">
        <v>3935</v>
      </c>
      <c r="J480" s="4" t="s">
        <v>3936</v>
      </c>
      <c r="K480" s="4" t="s">
        <v>3937</v>
      </c>
      <c r="L480" s="3" t="s">
        <v>404</v>
      </c>
      <c r="M480" s="3" t="s">
        <v>41648</v>
      </c>
    </row>
    <row r="481" spans="1:13" ht="144" x14ac:dyDescent="0.2">
      <c r="A481" s="3" t="s">
        <v>3978</v>
      </c>
      <c r="B481" s="4" t="s">
        <v>3979</v>
      </c>
      <c r="C481" s="4" t="s">
        <v>3980</v>
      </c>
      <c r="D481" s="4" t="s">
        <v>3981</v>
      </c>
      <c r="E481" s="4" t="s">
        <v>3982</v>
      </c>
      <c r="F481" s="4" t="s">
        <v>3983</v>
      </c>
      <c r="G481" s="4" t="s">
        <v>3933</v>
      </c>
      <c r="H481" s="4" t="s">
        <v>3934</v>
      </c>
      <c r="I481" s="4" t="s">
        <v>3935</v>
      </c>
      <c r="J481" s="4" t="s">
        <v>3936</v>
      </c>
      <c r="K481" s="4" t="s">
        <v>3937</v>
      </c>
      <c r="L481" s="3" t="s">
        <v>404</v>
      </c>
      <c r="M481" s="3" t="s">
        <v>41649</v>
      </c>
    </row>
    <row r="482" spans="1:13" ht="144" x14ac:dyDescent="0.2">
      <c r="A482" s="3" t="s">
        <v>3984</v>
      </c>
      <c r="B482" s="4" t="s">
        <v>3985</v>
      </c>
      <c r="C482" s="4" t="s">
        <v>3986</v>
      </c>
      <c r="D482" s="4" t="s">
        <v>3987</v>
      </c>
      <c r="E482" s="4" t="s">
        <v>3988</v>
      </c>
      <c r="F482" s="4" t="s">
        <v>3989</v>
      </c>
      <c r="G482" s="4" t="s">
        <v>3933</v>
      </c>
      <c r="H482" s="4" t="s">
        <v>3934</v>
      </c>
      <c r="I482" s="4" t="s">
        <v>3935</v>
      </c>
      <c r="J482" s="4" t="s">
        <v>3936</v>
      </c>
      <c r="K482" s="4" t="s">
        <v>3937</v>
      </c>
      <c r="L482" s="3" t="s">
        <v>404</v>
      </c>
      <c r="M482" s="3" t="s">
        <v>41612</v>
      </c>
    </row>
    <row r="483" spans="1:13" ht="144" x14ac:dyDescent="0.2">
      <c r="A483" s="3" t="s">
        <v>3990</v>
      </c>
      <c r="B483" s="4" t="s">
        <v>3991</v>
      </c>
      <c r="C483" s="4" t="s">
        <v>3992</v>
      </c>
      <c r="D483" s="4" t="s">
        <v>3993</v>
      </c>
      <c r="E483" s="4" t="s">
        <v>3994</v>
      </c>
      <c r="F483" s="4" t="s">
        <v>3995</v>
      </c>
      <c r="G483" s="4" t="s">
        <v>3933</v>
      </c>
      <c r="H483" s="4" t="s">
        <v>3934</v>
      </c>
      <c r="I483" s="4" t="s">
        <v>3935</v>
      </c>
      <c r="J483" s="4" t="s">
        <v>3936</v>
      </c>
      <c r="K483" s="4" t="s">
        <v>3937</v>
      </c>
      <c r="L483" s="3" t="s">
        <v>404</v>
      </c>
      <c r="M483" s="3" t="s">
        <v>41612</v>
      </c>
    </row>
    <row r="484" spans="1:13" ht="32" x14ac:dyDescent="0.2">
      <c r="A484" s="3" t="s">
        <v>3996</v>
      </c>
      <c r="B484" s="4" t="s">
        <v>3997</v>
      </c>
      <c r="C484" s="4" t="s">
        <v>3998</v>
      </c>
      <c r="D484" s="4" t="s">
        <v>3999</v>
      </c>
      <c r="E484" s="4" t="s">
        <v>4000</v>
      </c>
      <c r="F484" s="4" t="s">
        <v>4001</v>
      </c>
      <c r="G484" s="4" t="s">
        <v>3950</v>
      </c>
      <c r="H484" s="4" t="s">
        <v>3951</v>
      </c>
      <c r="I484" s="4" t="s">
        <v>3952</v>
      </c>
      <c r="J484" s="4" t="s">
        <v>3953</v>
      </c>
      <c r="K484" s="4" t="s">
        <v>521</v>
      </c>
      <c r="L484" s="3" t="s">
        <v>404</v>
      </c>
      <c r="M484" s="3" t="s">
        <v>41643</v>
      </c>
    </row>
    <row r="485" spans="1:13" ht="32" x14ac:dyDescent="0.2">
      <c r="A485" s="3" t="s">
        <v>4002</v>
      </c>
      <c r="B485" s="4" t="s">
        <v>4003</v>
      </c>
      <c r="C485" s="4" t="s">
        <v>4004</v>
      </c>
      <c r="D485" s="4" t="s">
        <v>4005</v>
      </c>
      <c r="E485" s="4" t="s">
        <v>4006</v>
      </c>
      <c r="F485" s="4" t="s">
        <v>4007</v>
      </c>
      <c r="G485" s="4" t="s">
        <v>3950</v>
      </c>
      <c r="H485" s="4" t="s">
        <v>3951</v>
      </c>
      <c r="I485" s="4" t="s">
        <v>3952</v>
      </c>
      <c r="J485" s="4" t="s">
        <v>3953</v>
      </c>
      <c r="K485" s="4" t="s">
        <v>521</v>
      </c>
      <c r="L485" s="3" t="s">
        <v>404</v>
      </c>
      <c r="M485" s="3" t="s">
        <v>41644</v>
      </c>
    </row>
    <row r="486" spans="1:13" ht="144" x14ac:dyDescent="0.2">
      <c r="A486" s="3" t="s">
        <v>4008</v>
      </c>
      <c r="B486" s="4" t="s">
        <v>4009</v>
      </c>
      <c r="C486" s="4" t="s">
        <v>4010</v>
      </c>
      <c r="D486" s="4" t="s">
        <v>4011</v>
      </c>
      <c r="E486" s="4" t="s">
        <v>4012</v>
      </c>
      <c r="F486" s="4" t="s">
        <v>4013</v>
      </c>
      <c r="G486" s="4" t="s">
        <v>3933</v>
      </c>
      <c r="H486" s="4" t="s">
        <v>3934</v>
      </c>
      <c r="I486" s="4" t="s">
        <v>3935</v>
      </c>
      <c r="J486" s="4" t="s">
        <v>3936</v>
      </c>
      <c r="K486" s="4" t="s">
        <v>3937</v>
      </c>
      <c r="L486" s="3" t="s">
        <v>404</v>
      </c>
      <c r="M486" s="3" t="s">
        <v>41646</v>
      </c>
    </row>
    <row r="487" spans="1:13" ht="32" x14ac:dyDescent="0.2">
      <c r="A487" s="3" t="s">
        <v>4014</v>
      </c>
      <c r="B487" s="4" t="s">
        <v>4015</v>
      </c>
      <c r="C487" s="4" t="s">
        <v>4016</v>
      </c>
      <c r="D487" s="4" t="s">
        <v>4017</v>
      </c>
      <c r="E487" s="4" t="s">
        <v>4018</v>
      </c>
      <c r="F487" s="4" t="s">
        <v>4019</v>
      </c>
      <c r="G487" s="4" t="s">
        <v>3950</v>
      </c>
      <c r="H487" s="4" t="s">
        <v>3951</v>
      </c>
      <c r="I487" s="4" t="s">
        <v>3952</v>
      </c>
      <c r="J487" s="4" t="s">
        <v>3953</v>
      </c>
      <c r="K487" s="4" t="s">
        <v>521</v>
      </c>
      <c r="L487" s="3" t="s">
        <v>404</v>
      </c>
      <c r="M487" s="3" t="s">
        <v>41649</v>
      </c>
    </row>
    <row r="488" spans="1:13" ht="144" x14ac:dyDescent="0.2">
      <c r="A488" s="3" t="s">
        <v>4020</v>
      </c>
      <c r="B488" s="4" t="s">
        <v>4021</v>
      </c>
      <c r="C488" s="4" t="s">
        <v>4022</v>
      </c>
      <c r="D488" s="4" t="s">
        <v>4023</v>
      </c>
      <c r="E488" s="4" t="s">
        <v>4024</v>
      </c>
      <c r="F488" s="4" t="s">
        <v>4025</v>
      </c>
      <c r="G488" s="4" t="s">
        <v>3933</v>
      </c>
      <c r="H488" s="4" t="s">
        <v>3934</v>
      </c>
      <c r="I488" s="4" t="s">
        <v>3935</v>
      </c>
      <c r="J488" s="4" t="s">
        <v>3936</v>
      </c>
      <c r="K488" s="4" t="s">
        <v>3937</v>
      </c>
      <c r="L488" s="3" t="s">
        <v>404</v>
      </c>
      <c r="M488" s="3" t="s">
        <v>41648</v>
      </c>
    </row>
    <row r="489" spans="1:13" ht="144" x14ac:dyDescent="0.2">
      <c r="A489" s="3" t="s">
        <v>4026</v>
      </c>
      <c r="B489" s="4" t="s">
        <v>4027</v>
      </c>
      <c r="C489" s="4" t="s">
        <v>4028</v>
      </c>
      <c r="D489" s="4" t="s">
        <v>4029</v>
      </c>
      <c r="E489" s="4" t="s">
        <v>4030</v>
      </c>
      <c r="F489" s="4" t="s">
        <v>4031</v>
      </c>
      <c r="G489" s="4" t="s">
        <v>3933</v>
      </c>
      <c r="H489" s="4" t="s">
        <v>3934</v>
      </c>
      <c r="I489" s="4" t="s">
        <v>3935</v>
      </c>
      <c r="J489" s="4" t="s">
        <v>3936</v>
      </c>
      <c r="K489" s="4" t="s">
        <v>3937</v>
      </c>
      <c r="L489" s="3" t="s">
        <v>404</v>
      </c>
      <c r="M489" s="3" t="s">
        <v>41649</v>
      </c>
    </row>
    <row r="490" spans="1:13" ht="144" x14ac:dyDescent="0.2">
      <c r="A490" s="3" t="s">
        <v>4032</v>
      </c>
      <c r="B490" s="4" t="s">
        <v>4033</v>
      </c>
      <c r="C490" s="4" t="s">
        <v>4034</v>
      </c>
      <c r="D490" s="4" t="s">
        <v>3987</v>
      </c>
      <c r="E490" s="4" t="s">
        <v>3988</v>
      </c>
      <c r="F490" s="4" t="s">
        <v>4035</v>
      </c>
      <c r="G490" s="4" t="s">
        <v>3933</v>
      </c>
      <c r="H490" s="4" t="s">
        <v>3934</v>
      </c>
      <c r="I490" s="4" t="s">
        <v>3935</v>
      </c>
      <c r="J490" s="4" t="s">
        <v>3936</v>
      </c>
      <c r="K490" s="4" t="s">
        <v>3937</v>
      </c>
      <c r="L490" s="3" t="s">
        <v>404</v>
      </c>
      <c r="M490" s="3" t="s">
        <v>41612</v>
      </c>
    </row>
    <row r="491" spans="1:13" ht="32" x14ac:dyDescent="0.2">
      <c r="A491" s="3" t="s">
        <v>4036</v>
      </c>
      <c r="B491" s="4" t="s">
        <v>4037</v>
      </c>
      <c r="C491" s="4" t="s">
        <v>4038</v>
      </c>
      <c r="D491" s="4" t="s">
        <v>4039</v>
      </c>
      <c r="E491" s="4" t="s">
        <v>4040</v>
      </c>
      <c r="F491" s="4" t="s">
        <v>4041</v>
      </c>
      <c r="G491" s="4" t="s">
        <v>4042</v>
      </c>
      <c r="H491" s="4" t="s">
        <v>4043</v>
      </c>
      <c r="I491" s="4" t="s">
        <v>4044</v>
      </c>
      <c r="J491" s="4" t="s">
        <v>4045</v>
      </c>
      <c r="K491" s="4" t="s">
        <v>521</v>
      </c>
      <c r="L491" s="3" t="s">
        <v>404</v>
      </c>
      <c r="M491" s="3" t="s">
        <v>41612</v>
      </c>
    </row>
    <row r="492" spans="1:13" ht="32" x14ac:dyDescent="0.2">
      <c r="A492" s="3" t="s">
        <v>4046</v>
      </c>
      <c r="B492" s="4" t="s">
        <v>4047</v>
      </c>
      <c r="C492" s="4" t="s">
        <v>4048</v>
      </c>
      <c r="D492" s="4" t="s">
        <v>4049</v>
      </c>
      <c r="E492" s="4" t="s">
        <v>4050</v>
      </c>
      <c r="F492" s="4" t="s">
        <v>4051</v>
      </c>
      <c r="G492" s="4" t="s">
        <v>4042</v>
      </c>
      <c r="H492" s="4" t="s">
        <v>4043</v>
      </c>
      <c r="I492" s="4" t="s">
        <v>4044</v>
      </c>
      <c r="J492" s="4" t="s">
        <v>4045</v>
      </c>
      <c r="K492" s="4" t="s">
        <v>521</v>
      </c>
      <c r="L492" s="3" t="s">
        <v>404</v>
      </c>
      <c r="M492" s="3" t="s">
        <v>41612</v>
      </c>
    </row>
    <row r="493" spans="1:13" ht="32" x14ac:dyDescent="0.2">
      <c r="A493" s="3" t="s">
        <v>4052</v>
      </c>
      <c r="B493" s="4" t="s">
        <v>4053</v>
      </c>
      <c r="C493" s="4" t="s">
        <v>4054</v>
      </c>
      <c r="D493" s="4" t="s">
        <v>4055</v>
      </c>
      <c r="E493" s="4" t="s">
        <v>4056</v>
      </c>
      <c r="F493" s="4" t="s">
        <v>4057</v>
      </c>
      <c r="G493" s="4" t="s">
        <v>4042</v>
      </c>
      <c r="H493" s="4" t="s">
        <v>4043</v>
      </c>
      <c r="I493" s="4" t="s">
        <v>4044</v>
      </c>
      <c r="J493" s="4" t="s">
        <v>4045</v>
      </c>
      <c r="K493" s="4" t="s">
        <v>521</v>
      </c>
      <c r="L493" s="3" t="s">
        <v>404</v>
      </c>
      <c r="M493" s="3" t="s">
        <v>41646</v>
      </c>
    </row>
    <row r="494" spans="1:13" ht="32" x14ac:dyDescent="0.2">
      <c r="A494" s="3" t="s">
        <v>4058</v>
      </c>
      <c r="B494" s="4" t="s">
        <v>4059</v>
      </c>
      <c r="C494" s="4" t="s">
        <v>4060</v>
      </c>
      <c r="D494" s="4" t="s">
        <v>4061</v>
      </c>
      <c r="E494" s="4" t="s">
        <v>4062</v>
      </c>
      <c r="F494" s="4" t="s">
        <v>4063</v>
      </c>
      <c r="G494" s="4" t="s">
        <v>4042</v>
      </c>
      <c r="H494" s="4" t="s">
        <v>4043</v>
      </c>
      <c r="I494" s="4" t="s">
        <v>4044</v>
      </c>
      <c r="J494" s="4" t="s">
        <v>4045</v>
      </c>
      <c r="K494" s="4" t="s">
        <v>521</v>
      </c>
      <c r="L494" s="3" t="s">
        <v>404</v>
      </c>
      <c r="M494" s="3" t="s">
        <v>41669</v>
      </c>
    </row>
    <row r="495" spans="1:13" ht="32" x14ac:dyDescent="0.2">
      <c r="A495" s="3" t="s">
        <v>4064</v>
      </c>
      <c r="B495" s="4" t="s">
        <v>4065</v>
      </c>
      <c r="C495" s="4" t="s">
        <v>4066</v>
      </c>
      <c r="D495" s="4" t="s">
        <v>4067</v>
      </c>
      <c r="E495" s="4" t="s">
        <v>4068</v>
      </c>
      <c r="F495" s="4" t="s">
        <v>4069</v>
      </c>
      <c r="G495" s="4" t="s">
        <v>4042</v>
      </c>
      <c r="H495" s="4" t="s">
        <v>4043</v>
      </c>
      <c r="I495" s="4" t="s">
        <v>4044</v>
      </c>
      <c r="J495" s="4" t="s">
        <v>4045</v>
      </c>
      <c r="K495" s="4" t="s">
        <v>521</v>
      </c>
      <c r="L495" s="3" t="s">
        <v>404</v>
      </c>
      <c r="M495" s="3" t="s">
        <v>41669</v>
      </c>
    </row>
    <row r="496" spans="1:13" ht="32" x14ac:dyDescent="0.2">
      <c r="A496" s="3" t="s">
        <v>4070</v>
      </c>
      <c r="B496" s="4" t="s">
        <v>4071</v>
      </c>
      <c r="C496" s="4" t="s">
        <v>4072</v>
      </c>
      <c r="D496" s="4" t="s">
        <v>4073</v>
      </c>
      <c r="E496" s="4" t="s">
        <v>4074</v>
      </c>
      <c r="F496" s="4" t="s">
        <v>4075</v>
      </c>
      <c r="G496" s="4" t="s">
        <v>4042</v>
      </c>
      <c r="H496" s="4" t="s">
        <v>4043</v>
      </c>
      <c r="I496" s="4" t="s">
        <v>4044</v>
      </c>
      <c r="J496" s="4" t="s">
        <v>4045</v>
      </c>
      <c r="K496" s="4" t="s">
        <v>521</v>
      </c>
      <c r="L496" s="3" t="s">
        <v>404</v>
      </c>
      <c r="M496" s="3" t="s">
        <v>41669</v>
      </c>
    </row>
    <row r="497" spans="1:13" ht="32" x14ac:dyDescent="0.2">
      <c r="A497" s="3" t="s">
        <v>4076</v>
      </c>
      <c r="B497" s="4" t="s">
        <v>4077</v>
      </c>
      <c r="C497" s="4" t="s">
        <v>4078</v>
      </c>
      <c r="D497" s="4" t="s">
        <v>4079</v>
      </c>
      <c r="E497" s="4" t="s">
        <v>4080</v>
      </c>
      <c r="F497" s="4" t="s">
        <v>4081</v>
      </c>
      <c r="G497" s="4" t="s">
        <v>4042</v>
      </c>
      <c r="H497" s="4" t="s">
        <v>4043</v>
      </c>
      <c r="I497" s="4" t="s">
        <v>4044</v>
      </c>
      <c r="J497" s="4" t="s">
        <v>4045</v>
      </c>
      <c r="K497" s="4" t="s">
        <v>521</v>
      </c>
      <c r="L497" s="3" t="s">
        <v>404</v>
      </c>
      <c r="M497" s="3" t="s">
        <v>41669</v>
      </c>
    </row>
    <row r="498" spans="1:13" ht="32" x14ac:dyDescent="0.2">
      <c r="A498" s="3" t="s">
        <v>4082</v>
      </c>
      <c r="B498" s="4" t="s">
        <v>4083</v>
      </c>
      <c r="C498" s="4" t="s">
        <v>4084</v>
      </c>
      <c r="D498" s="4" t="s">
        <v>4085</v>
      </c>
      <c r="E498" s="4" t="s">
        <v>4086</v>
      </c>
      <c r="F498" s="4" t="s">
        <v>4087</v>
      </c>
      <c r="G498" s="4" t="s">
        <v>4042</v>
      </c>
      <c r="H498" s="4" t="s">
        <v>4043</v>
      </c>
      <c r="I498" s="4" t="s">
        <v>4044</v>
      </c>
      <c r="J498" s="4" t="s">
        <v>4045</v>
      </c>
      <c r="K498" s="4" t="s">
        <v>521</v>
      </c>
      <c r="L498" s="3" t="s">
        <v>404</v>
      </c>
      <c r="M498" s="3" t="s">
        <v>41669</v>
      </c>
    </row>
    <row r="499" spans="1:13" ht="32" x14ac:dyDescent="0.2">
      <c r="A499" s="3" t="s">
        <v>4088</v>
      </c>
      <c r="B499" s="4" t="s">
        <v>4089</v>
      </c>
      <c r="C499" s="4" t="s">
        <v>4090</v>
      </c>
      <c r="D499" s="4" t="s">
        <v>4091</v>
      </c>
      <c r="E499" s="4" t="s">
        <v>4092</v>
      </c>
      <c r="F499" s="4" t="s">
        <v>4093</v>
      </c>
      <c r="G499" s="4" t="s">
        <v>4042</v>
      </c>
      <c r="H499" s="4" t="s">
        <v>4043</v>
      </c>
      <c r="I499" s="4" t="s">
        <v>4044</v>
      </c>
      <c r="J499" s="4" t="s">
        <v>4045</v>
      </c>
      <c r="K499" s="4" t="s">
        <v>521</v>
      </c>
      <c r="L499" s="3" t="s">
        <v>404</v>
      </c>
      <c r="M499" s="3" t="s">
        <v>41669</v>
      </c>
    </row>
    <row r="500" spans="1:13" ht="32" x14ac:dyDescent="0.2">
      <c r="A500" s="3" t="s">
        <v>4094</v>
      </c>
      <c r="B500" s="4" t="s">
        <v>4095</v>
      </c>
      <c r="C500" s="4" t="s">
        <v>4096</v>
      </c>
      <c r="D500" s="4" t="s">
        <v>4097</v>
      </c>
      <c r="E500" s="4" t="s">
        <v>4098</v>
      </c>
      <c r="F500" s="4" t="s">
        <v>4099</v>
      </c>
      <c r="G500" s="4" t="s">
        <v>4042</v>
      </c>
      <c r="H500" s="4" t="s">
        <v>4043</v>
      </c>
      <c r="I500" s="4" t="s">
        <v>4044</v>
      </c>
      <c r="J500" s="4" t="s">
        <v>4045</v>
      </c>
      <c r="K500" s="4" t="s">
        <v>521</v>
      </c>
      <c r="L500" s="3" t="s">
        <v>404</v>
      </c>
      <c r="M500" s="3" t="s">
        <v>41669</v>
      </c>
    </row>
    <row r="501" spans="1:13" ht="32" x14ac:dyDescent="0.2">
      <c r="A501" s="3" t="s">
        <v>4100</v>
      </c>
      <c r="B501" s="4" t="s">
        <v>4101</v>
      </c>
      <c r="C501" s="4" t="s">
        <v>4102</v>
      </c>
      <c r="D501" s="4" t="s">
        <v>4103</v>
      </c>
      <c r="E501" s="4" t="s">
        <v>4104</v>
      </c>
      <c r="F501" s="4" t="s">
        <v>4105</v>
      </c>
      <c r="G501" s="4" t="s">
        <v>4042</v>
      </c>
      <c r="H501" s="4" t="s">
        <v>4043</v>
      </c>
      <c r="I501" s="4" t="s">
        <v>4044</v>
      </c>
      <c r="J501" s="4" t="s">
        <v>4045</v>
      </c>
      <c r="K501" s="4" t="s">
        <v>521</v>
      </c>
      <c r="L501" s="3" t="s">
        <v>404</v>
      </c>
      <c r="M501" s="3" t="s">
        <v>41669</v>
      </c>
    </row>
    <row r="502" spans="1:13" ht="32" x14ac:dyDescent="0.2">
      <c r="A502" s="3" t="s">
        <v>4106</v>
      </c>
      <c r="B502" s="4" t="s">
        <v>4107</v>
      </c>
      <c r="C502" s="4" t="s">
        <v>4108</v>
      </c>
      <c r="D502" s="4" t="s">
        <v>4109</v>
      </c>
      <c r="E502" s="4" t="s">
        <v>4110</v>
      </c>
      <c r="F502" s="4" t="s">
        <v>4111</v>
      </c>
      <c r="G502" s="4" t="s">
        <v>4042</v>
      </c>
      <c r="H502" s="4" t="s">
        <v>4043</v>
      </c>
      <c r="I502" s="4" t="s">
        <v>4044</v>
      </c>
      <c r="J502" s="4" t="s">
        <v>4045</v>
      </c>
      <c r="K502" s="4" t="s">
        <v>521</v>
      </c>
      <c r="L502" s="3" t="s">
        <v>404</v>
      </c>
      <c r="M502" s="3" t="s">
        <v>41669</v>
      </c>
    </row>
    <row r="503" spans="1:13" ht="32" x14ac:dyDescent="0.2">
      <c r="A503" s="3" t="s">
        <v>4112</v>
      </c>
      <c r="B503" s="4" t="s">
        <v>4113</v>
      </c>
      <c r="C503" s="4" t="s">
        <v>4114</v>
      </c>
      <c r="D503" s="4" t="s">
        <v>4115</v>
      </c>
      <c r="E503" s="4" t="s">
        <v>4116</v>
      </c>
      <c r="F503" s="4" t="s">
        <v>4117</v>
      </c>
      <c r="G503" s="4" t="s">
        <v>4042</v>
      </c>
      <c r="H503" s="4" t="s">
        <v>4043</v>
      </c>
      <c r="I503" s="4" t="s">
        <v>4044</v>
      </c>
      <c r="J503" s="4" t="s">
        <v>4045</v>
      </c>
      <c r="K503" s="4" t="s">
        <v>521</v>
      </c>
      <c r="L503" s="3" t="s">
        <v>404</v>
      </c>
      <c r="M503" s="3" t="s">
        <v>41612</v>
      </c>
    </row>
    <row r="504" spans="1:13" ht="32" x14ac:dyDescent="0.2">
      <c r="A504" s="3" t="s">
        <v>4118</v>
      </c>
      <c r="B504" s="4" t="s">
        <v>4119</v>
      </c>
      <c r="C504" s="4" t="s">
        <v>4120</v>
      </c>
      <c r="D504" s="4" t="s">
        <v>4121</v>
      </c>
      <c r="E504" s="4" t="s">
        <v>4122</v>
      </c>
      <c r="F504" s="4" t="s">
        <v>4123</v>
      </c>
      <c r="G504" s="4" t="s">
        <v>4042</v>
      </c>
      <c r="H504" s="4" t="s">
        <v>4043</v>
      </c>
      <c r="I504" s="4" t="s">
        <v>4044</v>
      </c>
      <c r="J504" s="4" t="s">
        <v>4045</v>
      </c>
      <c r="K504" s="4" t="s">
        <v>521</v>
      </c>
      <c r="L504" s="3" t="s">
        <v>404</v>
      </c>
      <c r="M504" s="3" t="s">
        <v>41612</v>
      </c>
    </row>
    <row r="505" spans="1:13" ht="32" x14ac:dyDescent="0.2">
      <c r="A505" s="3" t="s">
        <v>4124</v>
      </c>
      <c r="B505" s="4" t="s">
        <v>4125</v>
      </c>
      <c r="C505" s="4" t="s">
        <v>4126</v>
      </c>
      <c r="D505" s="4" t="s">
        <v>4127</v>
      </c>
      <c r="E505" s="4" t="s">
        <v>4128</v>
      </c>
      <c r="F505" s="4" t="s">
        <v>4129</v>
      </c>
      <c r="G505" s="4" t="s">
        <v>3950</v>
      </c>
      <c r="H505" s="4" t="s">
        <v>3951</v>
      </c>
      <c r="I505" s="4" t="s">
        <v>3952</v>
      </c>
      <c r="J505" s="4" t="s">
        <v>3953</v>
      </c>
      <c r="K505" s="4" t="s">
        <v>521</v>
      </c>
      <c r="L505" s="3" t="s">
        <v>404</v>
      </c>
      <c r="M505" s="3" t="s">
        <v>41612</v>
      </c>
    </row>
    <row r="506" spans="1:13" ht="112" x14ac:dyDescent="0.2">
      <c r="A506" s="3" t="s">
        <v>4130</v>
      </c>
      <c r="B506" s="4" t="s">
        <v>4131</v>
      </c>
      <c r="C506" s="4" t="s">
        <v>4132</v>
      </c>
      <c r="D506" s="4" t="s">
        <v>4133</v>
      </c>
      <c r="E506" s="4" t="s">
        <v>4134</v>
      </c>
      <c r="F506" s="4" t="s">
        <v>4135</v>
      </c>
      <c r="G506" s="4" t="s">
        <v>4136</v>
      </c>
      <c r="H506" s="4" t="s">
        <v>4137</v>
      </c>
      <c r="I506" s="4" t="s">
        <v>4138</v>
      </c>
      <c r="J506" s="4" t="s">
        <v>4139</v>
      </c>
      <c r="K506" s="4" t="s">
        <v>4140</v>
      </c>
      <c r="L506" s="3" t="s">
        <v>404</v>
      </c>
      <c r="M506" s="3" t="s">
        <v>41612</v>
      </c>
    </row>
    <row r="507" spans="1:13" ht="112" x14ac:dyDescent="0.2">
      <c r="A507" s="3" t="s">
        <v>4141</v>
      </c>
      <c r="B507" s="4" t="s">
        <v>4142</v>
      </c>
      <c r="C507" s="4" t="s">
        <v>4143</v>
      </c>
      <c r="D507" s="4" t="s">
        <v>4144</v>
      </c>
      <c r="E507" s="4" t="s">
        <v>4145</v>
      </c>
      <c r="F507" s="4" t="s">
        <v>4146</v>
      </c>
      <c r="G507" s="4" t="s">
        <v>4136</v>
      </c>
      <c r="H507" s="4" t="s">
        <v>4137</v>
      </c>
      <c r="I507" s="4" t="s">
        <v>4138</v>
      </c>
      <c r="J507" s="4" t="s">
        <v>4139</v>
      </c>
      <c r="K507" s="4" t="s">
        <v>4140</v>
      </c>
      <c r="L507" s="3" t="s">
        <v>404</v>
      </c>
      <c r="M507" s="3" t="s">
        <v>41612</v>
      </c>
    </row>
    <row r="508" spans="1:13" ht="112" x14ac:dyDescent="0.2">
      <c r="A508" s="3" t="s">
        <v>4147</v>
      </c>
      <c r="B508" s="4" t="s">
        <v>4148</v>
      </c>
      <c r="C508" s="4" t="s">
        <v>4149</v>
      </c>
      <c r="D508" s="4" t="s">
        <v>4150</v>
      </c>
      <c r="E508" s="4" t="s">
        <v>4151</v>
      </c>
      <c r="F508" s="4" t="s">
        <v>4152</v>
      </c>
      <c r="G508" s="4" t="s">
        <v>4136</v>
      </c>
      <c r="H508" s="4" t="s">
        <v>4137</v>
      </c>
      <c r="I508" s="4" t="s">
        <v>4138</v>
      </c>
      <c r="J508" s="4" t="s">
        <v>4139</v>
      </c>
      <c r="K508" s="4" t="s">
        <v>4140</v>
      </c>
      <c r="L508" s="3" t="s">
        <v>404</v>
      </c>
      <c r="M508" s="3" t="s">
        <v>41612</v>
      </c>
    </row>
    <row r="509" spans="1:13" ht="112" x14ac:dyDescent="0.2">
      <c r="A509" s="3" t="s">
        <v>4153</v>
      </c>
      <c r="B509" s="4" t="s">
        <v>4154</v>
      </c>
      <c r="C509" s="4" t="s">
        <v>4155</v>
      </c>
      <c r="D509" s="4" t="s">
        <v>4156</v>
      </c>
      <c r="E509" s="4" t="s">
        <v>4157</v>
      </c>
      <c r="F509" s="4" t="s">
        <v>4158</v>
      </c>
      <c r="G509" s="4" t="s">
        <v>4136</v>
      </c>
      <c r="H509" s="4" t="s">
        <v>4137</v>
      </c>
      <c r="I509" s="4" t="s">
        <v>4138</v>
      </c>
      <c r="J509" s="4" t="s">
        <v>4139</v>
      </c>
      <c r="K509" s="4" t="s">
        <v>4140</v>
      </c>
      <c r="L509" s="3" t="s">
        <v>404</v>
      </c>
      <c r="M509" s="3" t="s">
        <v>41643</v>
      </c>
    </row>
    <row r="510" spans="1:13" ht="112" x14ac:dyDescent="0.2">
      <c r="A510" s="3" t="s">
        <v>4159</v>
      </c>
      <c r="B510" s="4" t="s">
        <v>4160</v>
      </c>
      <c r="C510" s="4" t="s">
        <v>4161</v>
      </c>
      <c r="D510" s="4" t="s">
        <v>4162</v>
      </c>
      <c r="E510" s="4" t="s">
        <v>4163</v>
      </c>
      <c r="F510" s="4" t="s">
        <v>4164</v>
      </c>
      <c r="G510" s="4" t="s">
        <v>4136</v>
      </c>
      <c r="H510" s="4" t="s">
        <v>4137</v>
      </c>
      <c r="I510" s="4" t="s">
        <v>4138</v>
      </c>
      <c r="J510" s="4" t="s">
        <v>4139</v>
      </c>
      <c r="K510" s="4" t="s">
        <v>4140</v>
      </c>
      <c r="L510" s="3" t="s">
        <v>404</v>
      </c>
      <c r="M510" s="3" t="s">
        <v>41643</v>
      </c>
    </row>
    <row r="511" spans="1:13" ht="112" x14ac:dyDescent="0.2">
      <c r="A511" s="3" t="s">
        <v>4165</v>
      </c>
      <c r="B511" s="4" t="s">
        <v>4166</v>
      </c>
      <c r="C511" s="4" t="s">
        <v>4167</v>
      </c>
      <c r="D511" s="4" t="s">
        <v>4168</v>
      </c>
      <c r="E511" s="4" t="s">
        <v>4169</v>
      </c>
      <c r="F511" s="4" t="s">
        <v>4170</v>
      </c>
      <c r="G511" s="4" t="s">
        <v>4136</v>
      </c>
      <c r="H511" s="4" t="s">
        <v>4137</v>
      </c>
      <c r="I511" s="4" t="s">
        <v>4138</v>
      </c>
      <c r="J511" s="4" t="s">
        <v>4139</v>
      </c>
      <c r="K511" s="4" t="s">
        <v>4140</v>
      </c>
      <c r="L511" s="3" t="s">
        <v>404</v>
      </c>
      <c r="M511" s="3" t="s">
        <v>41643</v>
      </c>
    </row>
    <row r="512" spans="1:13" ht="112" x14ac:dyDescent="0.2">
      <c r="A512" s="3" t="s">
        <v>4171</v>
      </c>
      <c r="B512" s="4" t="s">
        <v>4172</v>
      </c>
      <c r="C512" s="4" t="s">
        <v>4173</v>
      </c>
      <c r="D512" s="4" t="s">
        <v>4174</v>
      </c>
      <c r="E512" s="4" t="s">
        <v>4175</v>
      </c>
      <c r="F512" s="4" t="s">
        <v>4176</v>
      </c>
      <c r="G512" s="4" t="s">
        <v>4136</v>
      </c>
      <c r="H512" s="4" t="s">
        <v>4137</v>
      </c>
      <c r="I512" s="4" t="s">
        <v>4138</v>
      </c>
      <c r="J512" s="4" t="s">
        <v>4139</v>
      </c>
      <c r="K512" s="4" t="s">
        <v>4140</v>
      </c>
      <c r="L512" s="3" t="s">
        <v>404</v>
      </c>
      <c r="M512" s="3" t="s">
        <v>41644</v>
      </c>
    </row>
    <row r="513" spans="1:13" ht="112" x14ac:dyDescent="0.2">
      <c r="A513" s="3" t="s">
        <v>4177</v>
      </c>
      <c r="B513" s="4" t="s">
        <v>4178</v>
      </c>
      <c r="C513" s="4" t="s">
        <v>4179</v>
      </c>
      <c r="D513" s="4" t="s">
        <v>4180</v>
      </c>
      <c r="E513" s="4" t="s">
        <v>4181</v>
      </c>
      <c r="F513" s="4" t="s">
        <v>4182</v>
      </c>
      <c r="G513" s="4" t="s">
        <v>4136</v>
      </c>
      <c r="H513" s="4" t="s">
        <v>4137</v>
      </c>
      <c r="I513" s="4" t="s">
        <v>4138</v>
      </c>
      <c r="J513" s="4" t="s">
        <v>4139</v>
      </c>
      <c r="K513" s="4" t="s">
        <v>4140</v>
      </c>
      <c r="L513" s="3" t="s">
        <v>404</v>
      </c>
      <c r="M513" s="3" t="s">
        <v>41644</v>
      </c>
    </row>
    <row r="514" spans="1:13" ht="112" x14ac:dyDescent="0.2">
      <c r="A514" s="3" t="s">
        <v>4183</v>
      </c>
      <c r="B514" s="4" t="s">
        <v>4184</v>
      </c>
      <c r="C514" s="4" t="s">
        <v>4185</v>
      </c>
      <c r="D514" s="4" t="s">
        <v>4186</v>
      </c>
      <c r="E514" s="4" t="s">
        <v>4187</v>
      </c>
      <c r="F514" s="4" t="s">
        <v>4188</v>
      </c>
      <c r="G514" s="4" t="s">
        <v>4136</v>
      </c>
      <c r="H514" s="4" t="s">
        <v>4137</v>
      </c>
      <c r="I514" s="4" t="s">
        <v>4138</v>
      </c>
      <c r="J514" s="4" t="s">
        <v>4139</v>
      </c>
      <c r="K514" s="4" t="s">
        <v>4140</v>
      </c>
      <c r="L514" s="3" t="s">
        <v>404</v>
      </c>
      <c r="M514" s="3" t="s">
        <v>41644</v>
      </c>
    </row>
    <row r="515" spans="1:13" ht="112" x14ac:dyDescent="0.2">
      <c r="A515" s="3" t="s">
        <v>4189</v>
      </c>
      <c r="B515" s="4" t="s">
        <v>4190</v>
      </c>
      <c r="C515" s="4" t="s">
        <v>4191</v>
      </c>
      <c r="D515" s="4" t="s">
        <v>4192</v>
      </c>
      <c r="E515" s="4" t="s">
        <v>4193</v>
      </c>
      <c r="F515" s="4" t="s">
        <v>4194</v>
      </c>
      <c r="G515" s="4" t="s">
        <v>4136</v>
      </c>
      <c r="H515" s="4" t="s">
        <v>4137</v>
      </c>
      <c r="I515" s="4" t="s">
        <v>4138</v>
      </c>
      <c r="J515" s="4" t="s">
        <v>4139</v>
      </c>
      <c r="K515" s="4" t="s">
        <v>4140</v>
      </c>
      <c r="L515" s="3" t="s">
        <v>404</v>
      </c>
      <c r="M515" s="3" t="s">
        <v>41646</v>
      </c>
    </row>
    <row r="516" spans="1:13" ht="112" x14ac:dyDescent="0.2">
      <c r="A516" s="3" t="s">
        <v>4195</v>
      </c>
      <c r="B516" s="4" t="s">
        <v>4196</v>
      </c>
      <c r="C516" s="4" t="s">
        <v>4197</v>
      </c>
      <c r="D516" s="4" t="s">
        <v>4198</v>
      </c>
      <c r="E516" s="4" t="s">
        <v>4199</v>
      </c>
      <c r="F516" s="4" t="s">
        <v>4200</v>
      </c>
      <c r="G516" s="4" t="s">
        <v>4136</v>
      </c>
      <c r="H516" s="4" t="s">
        <v>4137</v>
      </c>
      <c r="I516" s="4" t="s">
        <v>4138</v>
      </c>
      <c r="J516" s="4" t="s">
        <v>4139</v>
      </c>
      <c r="K516" s="4" t="s">
        <v>4140</v>
      </c>
      <c r="L516" s="3" t="s">
        <v>404</v>
      </c>
      <c r="M516" s="3" t="s">
        <v>41646</v>
      </c>
    </row>
    <row r="517" spans="1:13" ht="112" x14ac:dyDescent="0.2">
      <c r="A517" s="3" t="s">
        <v>4201</v>
      </c>
      <c r="B517" s="4" t="s">
        <v>4202</v>
      </c>
      <c r="C517" s="4" t="s">
        <v>4203</v>
      </c>
      <c r="D517" s="4" t="s">
        <v>4204</v>
      </c>
      <c r="E517" s="4" t="s">
        <v>4205</v>
      </c>
      <c r="F517" s="4" t="s">
        <v>4206</v>
      </c>
      <c r="G517" s="4" t="s">
        <v>4136</v>
      </c>
      <c r="H517" s="4" t="s">
        <v>4137</v>
      </c>
      <c r="I517" s="4" t="s">
        <v>4138</v>
      </c>
      <c r="J517" s="4" t="s">
        <v>4139</v>
      </c>
      <c r="K517" s="4" t="s">
        <v>4140</v>
      </c>
      <c r="L517" s="3" t="s">
        <v>404</v>
      </c>
      <c r="M517" s="3" t="s">
        <v>41646</v>
      </c>
    </row>
    <row r="518" spans="1:13" ht="112" x14ac:dyDescent="0.2">
      <c r="A518" s="3" t="s">
        <v>4207</v>
      </c>
      <c r="B518" s="4" t="s">
        <v>4208</v>
      </c>
      <c r="C518" s="4" t="s">
        <v>4209</v>
      </c>
      <c r="D518" s="4" t="s">
        <v>4210</v>
      </c>
      <c r="E518" s="4" t="s">
        <v>4211</v>
      </c>
      <c r="F518" s="4" t="s">
        <v>4212</v>
      </c>
      <c r="G518" s="4" t="s">
        <v>4136</v>
      </c>
      <c r="H518" s="4" t="s">
        <v>4137</v>
      </c>
      <c r="I518" s="4" t="s">
        <v>4138</v>
      </c>
      <c r="J518" s="4" t="s">
        <v>4139</v>
      </c>
      <c r="K518" s="4" t="s">
        <v>4140</v>
      </c>
      <c r="L518" s="3" t="s">
        <v>404</v>
      </c>
      <c r="M518" s="3" t="s">
        <v>41646</v>
      </c>
    </row>
    <row r="519" spans="1:13" ht="112" x14ac:dyDescent="0.2">
      <c r="A519" s="3" t="s">
        <v>4213</v>
      </c>
      <c r="B519" s="4" t="s">
        <v>4214</v>
      </c>
      <c r="C519" s="4" t="s">
        <v>4215</v>
      </c>
      <c r="D519" s="4" t="s">
        <v>4216</v>
      </c>
      <c r="E519" s="4" t="s">
        <v>4217</v>
      </c>
      <c r="F519" s="4" t="s">
        <v>4218</v>
      </c>
      <c r="G519" s="4" t="s">
        <v>4136</v>
      </c>
      <c r="H519" s="4" t="s">
        <v>4137</v>
      </c>
      <c r="I519" s="4" t="s">
        <v>4138</v>
      </c>
      <c r="J519" s="4" t="s">
        <v>4139</v>
      </c>
      <c r="K519" s="4" t="s">
        <v>4140</v>
      </c>
      <c r="L519" s="3" t="s">
        <v>404</v>
      </c>
      <c r="M519" s="3" t="s">
        <v>41646</v>
      </c>
    </row>
    <row r="520" spans="1:13" ht="32" x14ac:dyDescent="0.2">
      <c r="A520" s="3" t="s">
        <v>4219</v>
      </c>
      <c r="B520" s="4" t="s">
        <v>4220</v>
      </c>
      <c r="C520" s="4" t="s">
        <v>4221</v>
      </c>
      <c r="D520" s="4" t="s">
        <v>4222</v>
      </c>
      <c r="E520" s="4" t="s">
        <v>4223</v>
      </c>
      <c r="F520" s="4" t="s">
        <v>4224</v>
      </c>
      <c r="G520" s="4" t="s">
        <v>4225</v>
      </c>
      <c r="H520" s="4" t="s">
        <v>4226</v>
      </c>
      <c r="I520" s="4" t="s">
        <v>4227</v>
      </c>
      <c r="J520" s="4" t="s">
        <v>4228</v>
      </c>
      <c r="K520" s="4" t="s">
        <v>521</v>
      </c>
      <c r="L520" s="3" t="s">
        <v>404</v>
      </c>
      <c r="M520" s="3" t="s">
        <v>41646</v>
      </c>
    </row>
    <row r="521" spans="1:13" ht="96" x14ac:dyDescent="0.2">
      <c r="A521" s="3" t="s">
        <v>4229</v>
      </c>
      <c r="B521" s="4" t="s">
        <v>4230</v>
      </c>
      <c r="C521" s="4" t="s">
        <v>4231</v>
      </c>
      <c r="D521" s="4" t="s">
        <v>4232</v>
      </c>
      <c r="E521" s="4" t="s">
        <v>4233</v>
      </c>
      <c r="F521" s="4" t="s">
        <v>4234</v>
      </c>
      <c r="G521" s="4" t="s">
        <v>4235</v>
      </c>
      <c r="H521" s="4" t="s">
        <v>4236</v>
      </c>
      <c r="I521" s="4" t="s">
        <v>4237</v>
      </c>
      <c r="J521" s="4" t="s">
        <v>4238</v>
      </c>
      <c r="K521" s="4" t="s">
        <v>4239</v>
      </c>
      <c r="L521" s="3" t="s">
        <v>404</v>
      </c>
      <c r="M521" s="3" t="s">
        <v>41612</v>
      </c>
    </row>
    <row r="522" spans="1:13" ht="32" x14ac:dyDescent="0.2">
      <c r="A522" s="3" t="s">
        <v>4240</v>
      </c>
      <c r="B522" s="4" t="s">
        <v>4241</v>
      </c>
      <c r="C522" s="4" t="s">
        <v>4242</v>
      </c>
      <c r="D522" s="4" t="s">
        <v>4243</v>
      </c>
      <c r="E522" s="4" t="s">
        <v>4244</v>
      </c>
      <c r="F522" s="4" t="s">
        <v>4245</v>
      </c>
      <c r="G522" s="4" t="s">
        <v>1964</v>
      </c>
      <c r="H522" s="4" t="s">
        <v>1965</v>
      </c>
      <c r="I522" s="4" t="s">
        <v>1966</v>
      </c>
      <c r="J522" s="4" t="s">
        <v>1967</v>
      </c>
      <c r="K522" s="4" t="s">
        <v>521</v>
      </c>
      <c r="L522" s="3" t="s">
        <v>404</v>
      </c>
      <c r="M522" s="3" t="s">
        <v>41612</v>
      </c>
    </row>
    <row r="523" spans="1:13" ht="96" x14ac:dyDescent="0.2">
      <c r="A523" s="3" t="s">
        <v>4246</v>
      </c>
      <c r="B523" s="4" t="s">
        <v>4247</v>
      </c>
      <c r="C523" s="4" t="s">
        <v>4248</v>
      </c>
      <c r="D523" s="4" t="s">
        <v>4249</v>
      </c>
      <c r="E523" s="4" t="s">
        <v>4250</v>
      </c>
      <c r="F523" s="4" t="s">
        <v>4251</v>
      </c>
      <c r="G523" s="4" t="s">
        <v>4235</v>
      </c>
      <c r="H523" s="4" t="s">
        <v>4236</v>
      </c>
      <c r="I523" s="4" t="s">
        <v>4237</v>
      </c>
      <c r="J523" s="4" t="s">
        <v>4238</v>
      </c>
      <c r="K523" s="4" t="s">
        <v>4239</v>
      </c>
      <c r="L523" s="3" t="s">
        <v>404</v>
      </c>
      <c r="M523" s="3" t="s">
        <v>41644</v>
      </c>
    </row>
    <row r="524" spans="1:13" ht="96" x14ac:dyDescent="0.2">
      <c r="A524" s="3" t="s">
        <v>4252</v>
      </c>
      <c r="B524" s="4" t="s">
        <v>4253</v>
      </c>
      <c r="C524" s="4" t="s">
        <v>4254</v>
      </c>
      <c r="D524" s="4" t="s">
        <v>4255</v>
      </c>
      <c r="E524" s="4" t="s">
        <v>4253</v>
      </c>
      <c r="F524" s="4" t="s">
        <v>4256</v>
      </c>
      <c r="G524" s="4" t="s">
        <v>4235</v>
      </c>
      <c r="H524" s="4" t="s">
        <v>4236</v>
      </c>
      <c r="I524" s="4" t="s">
        <v>4237</v>
      </c>
      <c r="J524" s="4" t="s">
        <v>4238</v>
      </c>
      <c r="K524" s="4" t="s">
        <v>4239</v>
      </c>
      <c r="L524" s="3" t="s">
        <v>404</v>
      </c>
      <c r="M524" s="3" t="s">
        <v>41644</v>
      </c>
    </row>
    <row r="525" spans="1:13" ht="96" x14ac:dyDescent="0.2">
      <c r="A525" s="3" t="s">
        <v>4257</v>
      </c>
      <c r="B525" s="4" t="s">
        <v>4258</v>
      </c>
      <c r="C525" s="4" t="s">
        <v>4259</v>
      </c>
      <c r="D525" s="4" t="s">
        <v>4260</v>
      </c>
      <c r="E525" s="4" t="s">
        <v>4258</v>
      </c>
      <c r="F525" s="4" t="s">
        <v>4261</v>
      </c>
      <c r="G525" s="4" t="s">
        <v>4235</v>
      </c>
      <c r="H525" s="4" t="s">
        <v>4236</v>
      </c>
      <c r="I525" s="4" t="s">
        <v>4237</v>
      </c>
      <c r="J525" s="4" t="s">
        <v>4238</v>
      </c>
      <c r="K525" s="4" t="s">
        <v>4239</v>
      </c>
      <c r="L525" s="3" t="s">
        <v>404</v>
      </c>
      <c r="M525" s="3" t="s">
        <v>41644</v>
      </c>
    </row>
    <row r="526" spans="1:13" ht="96" x14ac:dyDescent="0.2">
      <c r="A526" s="3" t="s">
        <v>4262</v>
      </c>
      <c r="B526" s="4" t="s">
        <v>4263</v>
      </c>
      <c r="C526" s="4" t="s">
        <v>4264</v>
      </c>
      <c r="D526" s="4" t="s">
        <v>4265</v>
      </c>
      <c r="E526" s="4" t="s">
        <v>4263</v>
      </c>
      <c r="F526" s="4" t="s">
        <v>4266</v>
      </c>
      <c r="G526" s="4" t="s">
        <v>4235</v>
      </c>
      <c r="H526" s="4" t="s">
        <v>4236</v>
      </c>
      <c r="I526" s="4" t="s">
        <v>4237</v>
      </c>
      <c r="J526" s="4" t="s">
        <v>4238</v>
      </c>
      <c r="K526" s="4" t="s">
        <v>4239</v>
      </c>
      <c r="L526" s="3" t="s">
        <v>404</v>
      </c>
      <c r="M526" s="3" t="s">
        <v>41644</v>
      </c>
    </row>
    <row r="527" spans="1:13" ht="160" x14ac:dyDescent="0.2">
      <c r="A527" s="3" t="s">
        <v>4267</v>
      </c>
      <c r="B527" s="4" t="s">
        <v>4268</v>
      </c>
      <c r="C527" s="4" t="s">
        <v>4269</v>
      </c>
      <c r="D527" s="4" t="s">
        <v>4270</v>
      </c>
      <c r="E527" s="4" t="s">
        <v>4271</v>
      </c>
      <c r="F527" s="4" t="s">
        <v>4272</v>
      </c>
      <c r="G527" s="4" t="s">
        <v>4273</v>
      </c>
      <c r="H527" s="4" t="s">
        <v>4274</v>
      </c>
      <c r="I527" s="4" t="s">
        <v>4275</v>
      </c>
      <c r="J527" s="4" t="s">
        <v>4276</v>
      </c>
      <c r="K527" s="4" t="s">
        <v>4277</v>
      </c>
      <c r="L527" s="3" t="s">
        <v>404</v>
      </c>
      <c r="M527" s="3" t="s">
        <v>41612</v>
      </c>
    </row>
    <row r="528" spans="1:13" ht="160" x14ac:dyDescent="0.2">
      <c r="A528" s="3" t="s">
        <v>4278</v>
      </c>
      <c r="B528" s="4" t="s">
        <v>4279</v>
      </c>
      <c r="C528" s="4" t="s">
        <v>4280</v>
      </c>
      <c r="D528" s="4" t="s">
        <v>4281</v>
      </c>
      <c r="E528" s="4" t="s">
        <v>4282</v>
      </c>
      <c r="F528" s="4" t="s">
        <v>4283</v>
      </c>
      <c r="G528" s="4" t="s">
        <v>4273</v>
      </c>
      <c r="H528" s="4" t="s">
        <v>4274</v>
      </c>
      <c r="I528" s="4" t="s">
        <v>4275</v>
      </c>
      <c r="J528" s="4" t="s">
        <v>4276</v>
      </c>
      <c r="K528" s="4" t="s">
        <v>4277</v>
      </c>
      <c r="L528" s="3" t="s">
        <v>404</v>
      </c>
      <c r="M528" s="3" t="s">
        <v>41612</v>
      </c>
    </row>
    <row r="529" spans="1:13" ht="160" x14ac:dyDescent="0.2">
      <c r="A529" s="3" t="s">
        <v>4284</v>
      </c>
      <c r="B529" s="4" t="s">
        <v>4285</v>
      </c>
      <c r="C529" s="4" t="s">
        <v>4286</v>
      </c>
      <c r="D529" s="4" t="s">
        <v>4287</v>
      </c>
      <c r="E529" s="4" t="s">
        <v>4288</v>
      </c>
      <c r="F529" s="4" t="s">
        <v>4289</v>
      </c>
      <c r="G529" s="4" t="s">
        <v>4273</v>
      </c>
      <c r="H529" s="4" t="s">
        <v>4274</v>
      </c>
      <c r="I529" s="4" t="s">
        <v>4275</v>
      </c>
      <c r="J529" s="4" t="s">
        <v>4276</v>
      </c>
      <c r="K529" s="4" t="s">
        <v>4277</v>
      </c>
      <c r="L529" s="3" t="s">
        <v>404</v>
      </c>
      <c r="M529" s="3" t="s">
        <v>41612</v>
      </c>
    </row>
    <row r="530" spans="1:13" ht="160" x14ac:dyDescent="0.2">
      <c r="A530" s="3" t="s">
        <v>4290</v>
      </c>
      <c r="B530" s="4" t="s">
        <v>4291</v>
      </c>
      <c r="C530" s="4" t="s">
        <v>4292</v>
      </c>
      <c r="D530" s="4" t="s">
        <v>4293</v>
      </c>
      <c r="E530" s="4" t="s">
        <v>4294</v>
      </c>
      <c r="F530" s="4" t="s">
        <v>4295</v>
      </c>
      <c r="G530" s="4" t="s">
        <v>4273</v>
      </c>
      <c r="H530" s="4" t="s">
        <v>4274</v>
      </c>
      <c r="I530" s="4" t="s">
        <v>4275</v>
      </c>
      <c r="J530" s="4" t="s">
        <v>4276</v>
      </c>
      <c r="K530" s="4" t="s">
        <v>4277</v>
      </c>
      <c r="L530" s="3" t="s">
        <v>404</v>
      </c>
      <c r="M530" s="3" t="s">
        <v>41644</v>
      </c>
    </row>
    <row r="531" spans="1:13" ht="128" x14ac:dyDescent="0.2">
      <c r="A531" s="3" t="s">
        <v>4296</v>
      </c>
      <c r="B531" s="4" t="s">
        <v>4297</v>
      </c>
      <c r="C531" s="4" t="s">
        <v>4298</v>
      </c>
      <c r="D531" s="4" t="s">
        <v>4299</v>
      </c>
      <c r="E531" s="4" t="s">
        <v>4300</v>
      </c>
      <c r="F531" s="4" t="s">
        <v>4301</v>
      </c>
      <c r="G531" s="4" t="s">
        <v>4302</v>
      </c>
      <c r="H531" s="4" t="s">
        <v>4303</v>
      </c>
      <c r="I531" s="4" t="s">
        <v>4304</v>
      </c>
      <c r="J531" s="4" t="s">
        <v>4305</v>
      </c>
      <c r="K531" s="4" t="s">
        <v>4306</v>
      </c>
      <c r="L531" s="3" t="s">
        <v>404</v>
      </c>
      <c r="M531" s="3" t="s">
        <v>41670</v>
      </c>
    </row>
    <row r="532" spans="1:13" ht="128" x14ac:dyDescent="0.2">
      <c r="A532" s="3" t="s">
        <v>4307</v>
      </c>
      <c r="B532" s="4" t="s">
        <v>4308</v>
      </c>
      <c r="C532" s="4" t="s">
        <v>4309</v>
      </c>
      <c r="D532" s="4" t="s">
        <v>4310</v>
      </c>
      <c r="E532" s="4" t="s">
        <v>4311</v>
      </c>
      <c r="F532" s="4" t="s">
        <v>4312</v>
      </c>
      <c r="G532" s="4" t="s">
        <v>4313</v>
      </c>
      <c r="H532" s="4" t="s">
        <v>4314</v>
      </c>
      <c r="I532" s="4" t="s">
        <v>4315</v>
      </c>
      <c r="J532" s="4" t="s">
        <v>4316</v>
      </c>
      <c r="K532" s="4" t="s">
        <v>4317</v>
      </c>
      <c r="L532" s="3" t="s">
        <v>404</v>
      </c>
      <c r="M532" s="3" t="s">
        <v>41670</v>
      </c>
    </row>
    <row r="533" spans="1:13" ht="176" x14ac:dyDescent="0.2">
      <c r="A533" s="3" t="s">
        <v>4318</v>
      </c>
      <c r="B533" s="4" t="s">
        <v>4319</v>
      </c>
      <c r="C533" s="4" t="s">
        <v>4320</v>
      </c>
      <c r="D533" s="4" t="s">
        <v>4321</v>
      </c>
      <c r="E533" s="4" t="s">
        <v>4322</v>
      </c>
      <c r="F533" s="4" t="s">
        <v>4323</v>
      </c>
      <c r="G533" s="4" t="s">
        <v>4324</v>
      </c>
      <c r="H533" s="4" t="s">
        <v>4325</v>
      </c>
      <c r="I533" s="4" t="s">
        <v>4326</v>
      </c>
      <c r="J533" s="4" t="s">
        <v>4327</v>
      </c>
      <c r="K533" s="4" t="s">
        <v>4328</v>
      </c>
      <c r="L533" s="3" t="s">
        <v>404</v>
      </c>
      <c r="M533" s="3" t="s">
        <v>41671</v>
      </c>
    </row>
    <row r="534" spans="1:13" ht="176" x14ac:dyDescent="0.2">
      <c r="A534" s="3" t="s">
        <v>4329</v>
      </c>
      <c r="B534" s="4" t="s">
        <v>4330</v>
      </c>
      <c r="C534" s="4" t="s">
        <v>4331</v>
      </c>
      <c r="D534" s="4" t="s">
        <v>4332</v>
      </c>
      <c r="E534" s="4" t="s">
        <v>4333</v>
      </c>
      <c r="F534" s="4" t="s">
        <v>4334</v>
      </c>
      <c r="G534" s="4" t="s">
        <v>4335</v>
      </c>
      <c r="H534" s="4" t="s">
        <v>4336</v>
      </c>
      <c r="I534" s="4" t="s">
        <v>4337</v>
      </c>
      <c r="J534" s="4" t="s">
        <v>4338</v>
      </c>
      <c r="K534" s="4" t="s">
        <v>4339</v>
      </c>
      <c r="L534" s="3" t="s">
        <v>404</v>
      </c>
      <c r="M534" s="3" t="s">
        <v>41671</v>
      </c>
    </row>
    <row r="535" spans="1:13" ht="176" x14ac:dyDescent="0.2">
      <c r="A535" s="3" t="s">
        <v>4340</v>
      </c>
      <c r="B535" s="4" t="s">
        <v>4341</v>
      </c>
      <c r="C535" s="4" t="s">
        <v>4342</v>
      </c>
      <c r="D535" s="4" t="s">
        <v>4343</v>
      </c>
      <c r="E535" s="4" t="s">
        <v>4344</v>
      </c>
      <c r="F535" s="4" t="s">
        <v>4345</v>
      </c>
      <c r="G535" s="4" t="s">
        <v>4346</v>
      </c>
      <c r="H535" s="4" t="s">
        <v>4347</v>
      </c>
      <c r="I535" s="4" t="s">
        <v>4326</v>
      </c>
      <c r="J535" s="4" t="s">
        <v>4327</v>
      </c>
      <c r="K535" s="4" t="s">
        <v>4328</v>
      </c>
      <c r="L535" s="3" t="s">
        <v>404</v>
      </c>
      <c r="M535" s="3" t="s">
        <v>41671</v>
      </c>
    </row>
    <row r="536" spans="1:13" ht="176" x14ac:dyDescent="0.2">
      <c r="A536" s="3" t="s">
        <v>4348</v>
      </c>
      <c r="B536" s="4" t="s">
        <v>4349</v>
      </c>
      <c r="C536" s="4" t="s">
        <v>4350</v>
      </c>
      <c r="D536" s="4" t="s">
        <v>4351</v>
      </c>
      <c r="E536" s="4" t="s">
        <v>4352</v>
      </c>
      <c r="F536" s="4" t="s">
        <v>4353</v>
      </c>
      <c r="G536" s="4" t="s">
        <v>4354</v>
      </c>
      <c r="H536" s="4" t="s">
        <v>4355</v>
      </c>
      <c r="I536" s="4" t="s">
        <v>4356</v>
      </c>
      <c r="J536" s="4" t="s">
        <v>4357</v>
      </c>
      <c r="K536" s="4" t="s">
        <v>4358</v>
      </c>
      <c r="L536" s="3" t="s">
        <v>404</v>
      </c>
      <c r="M536" s="3" t="s">
        <v>41671</v>
      </c>
    </row>
    <row r="537" spans="1:13" ht="112" x14ac:dyDescent="0.2">
      <c r="A537" s="3" t="s">
        <v>4359</v>
      </c>
      <c r="B537" s="4" t="s">
        <v>4360</v>
      </c>
      <c r="C537" s="4" t="s">
        <v>4361</v>
      </c>
      <c r="D537" s="4" t="s">
        <v>4362</v>
      </c>
      <c r="E537" s="4" t="s">
        <v>4363</v>
      </c>
      <c r="F537" s="4" t="s">
        <v>4364</v>
      </c>
      <c r="G537" s="4" t="s">
        <v>4365</v>
      </c>
      <c r="H537" s="4" t="s">
        <v>4366</v>
      </c>
      <c r="I537" s="4" t="s">
        <v>4367</v>
      </c>
      <c r="J537" s="4" t="s">
        <v>4368</v>
      </c>
      <c r="K537" s="4" t="s">
        <v>4369</v>
      </c>
      <c r="L537" s="3" t="s">
        <v>404</v>
      </c>
      <c r="M537" s="3" t="s">
        <v>41672</v>
      </c>
    </row>
    <row r="538" spans="1:13" ht="144" x14ac:dyDescent="0.2">
      <c r="A538" s="3" t="s">
        <v>4370</v>
      </c>
      <c r="B538" s="4" t="s">
        <v>4371</v>
      </c>
      <c r="C538" s="4" t="s">
        <v>4372</v>
      </c>
      <c r="D538" s="4" t="s">
        <v>4373</v>
      </c>
      <c r="E538" s="4" t="s">
        <v>4374</v>
      </c>
      <c r="F538" s="4" t="s">
        <v>4375</v>
      </c>
      <c r="G538" s="4" t="s">
        <v>4376</v>
      </c>
      <c r="H538" s="4" t="s">
        <v>4377</v>
      </c>
      <c r="I538" s="4" t="s">
        <v>4378</v>
      </c>
      <c r="J538" s="4" t="s">
        <v>4379</v>
      </c>
      <c r="K538" s="4" t="s">
        <v>4380</v>
      </c>
      <c r="L538" s="3" t="s">
        <v>404</v>
      </c>
      <c r="M538" s="3" t="s">
        <v>41667</v>
      </c>
    </row>
    <row r="539" spans="1:13" ht="112" x14ac:dyDescent="0.2">
      <c r="A539" s="3" t="s">
        <v>4381</v>
      </c>
      <c r="B539" s="4" t="s">
        <v>4382</v>
      </c>
      <c r="C539" s="4" t="s">
        <v>4383</v>
      </c>
      <c r="D539" s="4" t="s">
        <v>4384</v>
      </c>
      <c r="E539" s="4" t="s">
        <v>4385</v>
      </c>
      <c r="F539" s="4" t="s">
        <v>4386</v>
      </c>
      <c r="G539" s="4" t="s">
        <v>4387</v>
      </c>
      <c r="H539" s="4" t="s">
        <v>4388</v>
      </c>
      <c r="I539" s="4" t="s">
        <v>4389</v>
      </c>
      <c r="J539" s="4" t="s">
        <v>4390</v>
      </c>
      <c r="K539" s="4" t="s">
        <v>4391</v>
      </c>
      <c r="L539" s="3" t="s">
        <v>404</v>
      </c>
      <c r="M539" s="3" t="s">
        <v>41673</v>
      </c>
    </row>
    <row r="540" spans="1:13" ht="112" x14ac:dyDescent="0.2">
      <c r="A540" s="3" t="s">
        <v>4392</v>
      </c>
      <c r="B540" s="4" t="s">
        <v>4393</v>
      </c>
      <c r="C540" s="4" t="s">
        <v>4394</v>
      </c>
      <c r="D540" s="4" t="s">
        <v>4395</v>
      </c>
      <c r="E540" s="4" t="s">
        <v>4396</v>
      </c>
      <c r="F540" s="4" t="s">
        <v>4397</v>
      </c>
      <c r="G540" s="4" t="s">
        <v>4398</v>
      </c>
      <c r="H540" s="4" t="s">
        <v>4399</v>
      </c>
      <c r="I540" s="4" t="s">
        <v>4400</v>
      </c>
      <c r="J540" s="4" t="s">
        <v>4401</v>
      </c>
      <c r="K540" s="4" t="s">
        <v>4402</v>
      </c>
      <c r="L540" s="3" t="s">
        <v>404</v>
      </c>
      <c r="M540" s="3" t="s">
        <v>41673</v>
      </c>
    </row>
    <row r="541" spans="1:13" ht="144" x14ac:dyDescent="0.2">
      <c r="A541" s="3" t="s">
        <v>4403</v>
      </c>
      <c r="B541" s="4" t="s">
        <v>4404</v>
      </c>
      <c r="C541" s="4" t="s">
        <v>4405</v>
      </c>
      <c r="D541" s="4" t="s">
        <v>4406</v>
      </c>
      <c r="E541" s="4" t="s">
        <v>4407</v>
      </c>
      <c r="F541" s="4" t="s">
        <v>4408</v>
      </c>
      <c r="G541" s="4" t="s">
        <v>4409</v>
      </c>
      <c r="H541" s="4" t="s">
        <v>4410</v>
      </c>
      <c r="I541" s="4" t="s">
        <v>4411</v>
      </c>
      <c r="J541" s="4" t="s">
        <v>4412</v>
      </c>
      <c r="K541" s="4" t="s">
        <v>4413</v>
      </c>
      <c r="L541" s="3" t="s">
        <v>404</v>
      </c>
      <c r="M541" s="3" t="s">
        <v>41660</v>
      </c>
    </row>
    <row r="542" spans="1:13" ht="144" x14ac:dyDescent="0.2">
      <c r="A542" s="3" t="s">
        <v>4414</v>
      </c>
      <c r="B542" s="4" t="s">
        <v>4415</v>
      </c>
      <c r="C542" s="4" t="s">
        <v>4416</v>
      </c>
      <c r="D542" s="4" t="s">
        <v>4417</v>
      </c>
      <c r="E542" s="4" t="s">
        <v>4418</v>
      </c>
      <c r="F542" s="4" t="s">
        <v>4419</v>
      </c>
      <c r="G542" s="4" t="s">
        <v>4409</v>
      </c>
      <c r="H542" s="4" t="s">
        <v>4420</v>
      </c>
      <c r="I542" s="4" t="s">
        <v>4411</v>
      </c>
      <c r="J542" s="4" t="s">
        <v>4412</v>
      </c>
      <c r="K542" s="4" t="s">
        <v>4413</v>
      </c>
      <c r="L542" s="3" t="s">
        <v>404</v>
      </c>
      <c r="M542" s="3" t="s">
        <v>41646</v>
      </c>
    </row>
    <row r="543" spans="1:13" ht="128" x14ac:dyDescent="0.2">
      <c r="A543" s="3" t="s">
        <v>4421</v>
      </c>
      <c r="B543" s="4" t="s">
        <v>4422</v>
      </c>
      <c r="C543" s="4" t="s">
        <v>4423</v>
      </c>
      <c r="D543" s="4" t="s">
        <v>4424</v>
      </c>
      <c r="E543" s="4" t="s">
        <v>4425</v>
      </c>
      <c r="F543" s="4" t="s">
        <v>4426</v>
      </c>
      <c r="G543" s="4" t="s">
        <v>4427</v>
      </c>
      <c r="H543" s="4" t="s">
        <v>4428</v>
      </c>
      <c r="I543" s="4" t="s">
        <v>4429</v>
      </c>
      <c r="J543" s="4" t="s">
        <v>4430</v>
      </c>
      <c r="K543" s="4" t="s">
        <v>4431</v>
      </c>
      <c r="L543" s="3" t="s">
        <v>404</v>
      </c>
      <c r="M543" s="3" t="s">
        <v>41652</v>
      </c>
    </row>
    <row r="544" spans="1:13" ht="128" x14ac:dyDescent="0.2">
      <c r="A544" s="3" t="s">
        <v>4432</v>
      </c>
      <c r="B544" s="4" t="s">
        <v>4360</v>
      </c>
      <c r="C544" s="4" t="s">
        <v>4433</v>
      </c>
      <c r="D544" s="4" t="s">
        <v>4362</v>
      </c>
      <c r="E544" s="4" t="s">
        <v>4363</v>
      </c>
      <c r="F544" s="4" t="s">
        <v>4364</v>
      </c>
      <c r="G544" s="4" t="s">
        <v>4434</v>
      </c>
      <c r="H544" s="4" t="s">
        <v>4435</v>
      </c>
      <c r="I544" s="4" t="s">
        <v>4436</v>
      </c>
      <c r="J544" s="4" t="s">
        <v>4437</v>
      </c>
      <c r="K544" s="4" t="s">
        <v>4438</v>
      </c>
      <c r="M544" s="3" t="s">
        <v>41674</v>
      </c>
    </row>
    <row r="545" spans="1:13" ht="144" x14ac:dyDescent="0.2">
      <c r="A545" s="3" t="s">
        <v>4439</v>
      </c>
      <c r="B545" s="4" t="s">
        <v>4440</v>
      </c>
      <c r="C545" s="4" t="s">
        <v>4441</v>
      </c>
      <c r="D545" s="4" t="s">
        <v>4442</v>
      </c>
      <c r="E545" s="4" t="s">
        <v>4443</v>
      </c>
      <c r="F545" s="4" t="s">
        <v>4444</v>
      </c>
      <c r="G545" s="4" t="s">
        <v>4445</v>
      </c>
      <c r="H545" s="4" t="s">
        <v>4446</v>
      </c>
      <c r="I545" s="4" t="s">
        <v>4447</v>
      </c>
      <c r="J545" s="4" t="s">
        <v>4448</v>
      </c>
      <c r="K545" s="4" t="s">
        <v>4449</v>
      </c>
      <c r="L545" s="3" t="s">
        <v>404</v>
      </c>
      <c r="M545" s="3" t="s">
        <v>41675</v>
      </c>
    </row>
    <row r="546" spans="1:13" ht="144" x14ac:dyDescent="0.2">
      <c r="A546" s="3" t="s">
        <v>4450</v>
      </c>
      <c r="B546" s="4" t="s">
        <v>4451</v>
      </c>
      <c r="C546" s="4" t="s">
        <v>4452</v>
      </c>
      <c r="D546" s="4" t="s">
        <v>4453</v>
      </c>
      <c r="E546" s="4" t="s">
        <v>4454</v>
      </c>
      <c r="F546" s="4" t="s">
        <v>4455</v>
      </c>
      <c r="G546" s="4" t="s">
        <v>4445</v>
      </c>
      <c r="H546" s="4" t="s">
        <v>4456</v>
      </c>
      <c r="I546" s="4" t="s">
        <v>4447</v>
      </c>
      <c r="J546" s="4" t="s">
        <v>4448</v>
      </c>
      <c r="K546" s="4" t="s">
        <v>4457</v>
      </c>
      <c r="L546" s="3" t="s">
        <v>404</v>
      </c>
      <c r="M546" s="3" t="s">
        <v>41675</v>
      </c>
    </row>
    <row r="547" spans="1:13" ht="96" x14ac:dyDescent="0.2">
      <c r="A547" s="3" t="s">
        <v>4458</v>
      </c>
      <c r="B547" s="4" t="s">
        <v>4459</v>
      </c>
      <c r="C547" s="4" t="s">
        <v>4460</v>
      </c>
      <c r="D547" s="4" t="s">
        <v>4461</v>
      </c>
      <c r="E547" s="4" t="s">
        <v>4462</v>
      </c>
      <c r="F547" s="4" t="s">
        <v>4463</v>
      </c>
      <c r="G547" s="4" t="s">
        <v>4464</v>
      </c>
      <c r="H547" s="4" t="s">
        <v>4465</v>
      </c>
      <c r="I547" s="4" t="s">
        <v>4466</v>
      </c>
      <c r="J547" s="4" t="s">
        <v>4467</v>
      </c>
      <c r="K547" s="4" t="s">
        <v>4468</v>
      </c>
      <c r="L547" s="3" t="s">
        <v>404</v>
      </c>
      <c r="M547" s="3" t="s">
        <v>41675</v>
      </c>
    </row>
    <row r="548" spans="1:13" ht="112" x14ac:dyDescent="0.2">
      <c r="A548" s="3" t="s">
        <v>4469</v>
      </c>
      <c r="B548" s="4" t="s">
        <v>4470</v>
      </c>
      <c r="C548" s="4" t="s">
        <v>4471</v>
      </c>
      <c r="D548" s="4" t="s">
        <v>4472</v>
      </c>
      <c r="E548" s="4" t="s">
        <v>4473</v>
      </c>
      <c r="F548" s="4" t="s">
        <v>4474</v>
      </c>
      <c r="G548" s="4" t="s">
        <v>4475</v>
      </c>
      <c r="H548" s="4" t="s">
        <v>4476</v>
      </c>
      <c r="I548" s="4" t="s">
        <v>4477</v>
      </c>
      <c r="J548" s="4" t="s">
        <v>4478</v>
      </c>
      <c r="K548" s="4" t="s">
        <v>4479</v>
      </c>
      <c r="L548" s="3" t="s">
        <v>404</v>
      </c>
      <c r="M548" s="3" t="s">
        <v>41675</v>
      </c>
    </row>
    <row r="549" spans="1:13" ht="112" x14ac:dyDescent="0.2">
      <c r="A549" s="3" t="s">
        <v>4480</v>
      </c>
      <c r="B549" s="4" t="s">
        <v>4481</v>
      </c>
      <c r="C549" s="4" t="s">
        <v>4482</v>
      </c>
      <c r="D549" s="4" t="s">
        <v>4483</v>
      </c>
      <c r="E549" s="4" t="s">
        <v>4484</v>
      </c>
      <c r="F549" s="4" t="s">
        <v>4485</v>
      </c>
      <c r="G549" s="4" t="s">
        <v>4475</v>
      </c>
      <c r="H549" s="4" t="s">
        <v>4476</v>
      </c>
      <c r="I549" s="4" t="s">
        <v>4477</v>
      </c>
      <c r="J549" s="4" t="s">
        <v>4478</v>
      </c>
      <c r="K549" s="4" t="s">
        <v>4479</v>
      </c>
      <c r="L549" s="3" t="s">
        <v>404</v>
      </c>
      <c r="M549" s="3" t="s">
        <v>41675</v>
      </c>
    </row>
    <row r="550" spans="1:13" ht="112" x14ac:dyDescent="0.2">
      <c r="A550" s="3" t="s">
        <v>4486</v>
      </c>
      <c r="B550" s="4" t="s">
        <v>4487</v>
      </c>
      <c r="C550" s="4" t="s">
        <v>4488</v>
      </c>
      <c r="D550" s="4" t="s">
        <v>4489</v>
      </c>
      <c r="E550" s="4" t="s">
        <v>4490</v>
      </c>
      <c r="F550" s="4" t="s">
        <v>4491</v>
      </c>
      <c r="G550" s="4" t="s">
        <v>4475</v>
      </c>
      <c r="H550" s="4" t="s">
        <v>4476</v>
      </c>
      <c r="I550" s="4" t="s">
        <v>4477</v>
      </c>
      <c r="J550" s="4" t="s">
        <v>4478</v>
      </c>
      <c r="K550" s="4" t="s">
        <v>4479</v>
      </c>
      <c r="L550" s="3" t="s">
        <v>404</v>
      </c>
      <c r="M550" s="3" t="s">
        <v>41675</v>
      </c>
    </row>
    <row r="551" spans="1:13" ht="32" x14ac:dyDescent="0.2">
      <c r="A551" s="3" t="s">
        <v>4492</v>
      </c>
      <c r="B551" s="4" t="s">
        <v>4493</v>
      </c>
      <c r="C551" s="4" t="s">
        <v>4494</v>
      </c>
      <c r="D551" s="4" t="s">
        <v>4495</v>
      </c>
      <c r="E551" s="4" t="s">
        <v>4496</v>
      </c>
      <c r="F551" s="4" t="s">
        <v>4497</v>
      </c>
      <c r="G551" s="4" t="s">
        <v>4498</v>
      </c>
      <c r="H551" s="4" t="s">
        <v>4499</v>
      </c>
      <c r="I551" s="4" t="s">
        <v>4500</v>
      </c>
      <c r="J551" s="4" t="s">
        <v>4501</v>
      </c>
      <c r="K551" s="4" t="s">
        <v>521</v>
      </c>
      <c r="L551" s="3" t="s">
        <v>404</v>
      </c>
      <c r="M551" s="3" t="s">
        <v>41623</v>
      </c>
    </row>
    <row r="552" spans="1:13" ht="32" x14ac:dyDescent="0.2">
      <c r="A552" s="3" t="s">
        <v>4502</v>
      </c>
      <c r="B552" s="4" t="s">
        <v>4503</v>
      </c>
      <c r="C552" s="4" t="s">
        <v>4504</v>
      </c>
      <c r="D552" s="4" t="s">
        <v>4505</v>
      </c>
      <c r="E552" s="4" t="s">
        <v>4506</v>
      </c>
      <c r="F552" s="4" t="s">
        <v>4507</v>
      </c>
      <c r="G552" s="4" t="s">
        <v>4498</v>
      </c>
      <c r="H552" s="4" t="s">
        <v>4499</v>
      </c>
      <c r="I552" s="4" t="s">
        <v>4500</v>
      </c>
      <c r="J552" s="4" t="s">
        <v>4508</v>
      </c>
      <c r="K552" s="4" t="s">
        <v>521</v>
      </c>
      <c r="L552" s="3" t="s">
        <v>404</v>
      </c>
      <c r="M552" s="3" t="s">
        <v>41625</v>
      </c>
    </row>
    <row r="553" spans="1:13" ht="96" x14ac:dyDescent="0.2">
      <c r="A553" s="3" t="s">
        <v>4509</v>
      </c>
      <c r="B553" s="4" t="s">
        <v>4510</v>
      </c>
      <c r="C553" s="4" t="s">
        <v>4511</v>
      </c>
      <c r="D553" s="4" t="s">
        <v>4512</v>
      </c>
      <c r="E553" s="4" t="s">
        <v>4513</v>
      </c>
      <c r="F553" s="4" t="s">
        <v>4514</v>
      </c>
      <c r="G553" s="4" t="s">
        <v>4515</v>
      </c>
      <c r="H553" s="4" t="s">
        <v>4516</v>
      </c>
      <c r="I553" s="4" t="s">
        <v>4517</v>
      </c>
      <c r="J553" s="4" t="s">
        <v>4518</v>
      </c>
      <c r="K553" s="4" t="s">
        <v>4519</v>
      </c>
      <c r="L553" s="3" t="s">
        <v>41</v>
      </c>
      <c r="M553" s="3" t="s">
        <v>41643</v>
      </c>
    </row>
    <row r="554" spans="1:13" ht="144" x14ac:dyDescent="0.2">
      <c r="A554" s="3" t="s">
        <v>4520</v>
      </c>
      <c r="B554" s="4" t="s">
        <v>4521</v>
      </c>
      <c r="C554" s="4" t="s">
        <v>4522</v>
      </c>
      <c r="D554" s="4" t="s">
        <v>4523</v>
      </c>
      <c r="E554" s="4" t="s">
        <v>4521</v>
      </c>
      <c r="F554" s="4" t="s">
        <v>4524</v>
      </c>
      <c r="G554" s="4" t="s">
        <v>4525</v>
      </c>
      <c r="H554" s="4" t="s">
        <v>4526</v>
      </c>
      <c r="I554" s="4" t="s">
        <v>4527</v>
      </c>
      <c r="J554" s="4" t="s">
        <v>4528</v>
      </c>
      <c r="K554" s="4" t="s">
        <v>4529</v>
      </c>
      <c r="L554" s="3" t="s">
        <v>632</v>
      </c>
      <c r="M554" s="3" t="s">
        <v>41648</v>
      </c>
    </row>
    <row r="555" spans="1:13" ht="144" x14ac:dyDescent="0.2">
      <c r="A555" s="3" t="s">
        <v>4530</v>
      </c>
      <c r="B555" s="4" t="s">
        <v>4531</v>
      </c>
      <c r="C555" s="4" t="s">
        <v>4532</v>
      </c>
      <c r="D555" s="4" t="s">
        <v>4533</v>
      </c>
      <c r="E555" s="4" t="s">
        <v>4534</v>
      </c>
      <c r="F555" s="4" t="s">
        <v>4535</v>
      </c>
      <c r="G555" s="4" t="s">
        <v>4536</v>
      </c>
      <c r="H555" s="4" t="s">
        <v>4526</v>
      </c>
      <c r="I555" s="4" t="s">
        <v>4537</v>
      </c>
      <c r="J555" s="4" t="s">
        <v>4528</v>
      </c>
      <c r="K555" s="4" t="s">
        <v>4538</v>
      </c>
      <c r="L555" s="3" t="s">
        <v>632</v>
      </c>
      <c r="M555" s="3" t="s">
        <v>41676</v>
      </c>
    </row>
    <row r="556" spans="1:13" ht="144" x14ac:dyDescent="0.2">
      <c r="A556" s="3" t="s">
        <v>4539</v>
      </c>
      <c r="B556" s="4" t="s">
        <v>4540</v>
      </c>
      <c r="C556" s="4" t="s">
        <v>4541</v>
      </c>
      <c r="D556" s="4" t="s">
        <v>4542</v>
      </c>
      <c r="E556" s="4" t="s">
        <v>4543</v>
      </c>
      <c r="F556" s="4" t="s">
        <v>4544</v>
      </c>
      <c r="G556" s="4" t="s">
        <v>4536</v>
      </c>
      <c r="H556" s="4" t="s">
        <v>4526</v>
      </c>
      <c r="I556" s="4" t="s">
        <v>4537</v>
      </c>
      <c r="J556" s="4" t="s">
        <v>4528</v>
      </c>
      <c r="K556" s="4" t="s">
        <v>4538</v>
      </c>
      <c r="L556" s="3" t="s">
        <v>632</v>
      </c>
      <c r="M556" s="3" t="s">
        <v>41644</v>
      </c>
    </row>
    <row r="557" spans="1:13" ht="144" x14ac:dyDescent="0.2">
      <c r="A557" s="3" t="s">
        <v>4545</v>
      </c>
      <c r="B557" s="4" t="s">
        <v>4546</v>
      </c>
      <c r="C557" s="4" t="s">
        <v>4547</v>
      </c>
      <c r="D557" s="4" t="s">
        <v>4548</v>
      </c>
      <c r="E557" s="4" t="s">
        <v>4549</v>
      </c>
      <c r="F557" s="4" t="s">
        <v>4550</v>
      </c>
      <c r="G557" s="4" t="s">
        <v>4536</v>
      </c>
      <c r="H557" s="4" t="s">
        <v>4526</v>
      </c>
      <c r="I557" s="4" t="s">
        <v>4537</v>
      </c>
      <c r="J557" s="4" t="s">
        <v>4528</v>
      </c>
      <c r="K557" s="4" t="s">
        <v>4538</v>
      </c>
      <c r="L557" s="3" t="s">
        <v>632</v>
      </c>
      <c r="M557" s="3" t="s">
        <v>41643</v>
      </c>
    </row>
    <row r="558" spans="1:13" ht="144" x14ac:dyDescent="0.2">
      <c r="A558" s="3" t="s">
        <v>4551</v>
      </c>
      <c r="B558" s="4" t="s">
        <v>4552</v>
      </c>
      <c r="C558" s="4" t="s">
        <v>4553</v>
      </c>
      <c r="D558" s="4" t="s">
        <v>4554</v>
      </c>
      <c r="E558" s="4" t="s">
        <v>4555</v>
      </c>
      <c r="F558" s="4" t="s">
        <v>4556</v>
      </c>
      <c r="G558" s="4" t="s">
        <v>4536</v>
      </c>
      <c r="H558" s="4" t="s">
        <v>4526</v>
      </c>
      <c r="I558" s="4" t="s">
        <v>4537</v>
      </c>
      <c r="J558" s="4" t="s">
        <v>4528</v>
      </c>
      <c r="K558" s="4" t="s">
        <v>4538</v>
      </c>
      <c r="L558" s="3" t="s">
        <v>632</v>
      </c>
      <c r="M558" s="3" t="s">
        <v>41643</v>
      </c>
    </row>
    <row r="559" spans="1:13" ht="144" x14ac:dyDescent="0.2">
      <c r="A559" s="3" t="s">
        <v>4557</v>
      </c>
      <c r="B559" s="4" t="s">
        <v>4558</v>
      </c>
      <c r="C559" s="4" t="s">
        <v>4559</v>
      </c>
      <c r="D559" s="4" t="s">
        <v>4560</v>
      </c>
      <c r="E559" s="4" t="s">
        <v>4561</v>
      </c>
      <c r="F559" s="4" t="s">
        <v>4562</v>
      </c>
      <c r="G559" s="4" t="s">
        <v>4536</v>
      </c>
      <c r="H559" s="4" t="s">
        <v>4526</v>
      </c>
      <c r="I559" s="4" t="s">
        <v>4537</v>
      </c>
      <c r="J559" s="4" t="s">
        <v>4528</v>
      </c>
      <c r="K559" s="4" t="s">
        <v>4538</v>
      </c>
      <c r="L559" s="3" t="s">
        <v>632</v>
      </c>
      <c r="M559" s="3" t="s">
        <v>41612</v>
      </c>
    </row>
    <row r="560" spans="1:13" ht="144" x14ac:dyDescent="0.2">
      <c r="A560" s="3" t="s">
        <v>4563</v>
      </c>
      <c r="B560" s="4" t="s">
        <v>4564</v>
      </c>
      <c r="C560" s="4" t="s">
        <v>4565</v>
      </c>
      <c r="D560" s="4" t="s">
        <v>4566</v>
      </c>
      <c r="E560" s="4" t="s">
        <v>4567</v>
      </c>
      <c r="F560" s="4" t="s">
        <v>4568</v>
      </c>
      <c r="G560" s="4" t="s">
        <v>4536</v>
      </c>
      <c r="H560" s="4" t="s">
        <v>4526</v>
      </c>
      <c r="I560" s="4" t="s">
        <v>4537</v>
      </c>
      <c r="J560" s="4" t="s">
        <v>4528</v>
      </c>
      <c r="K560" s="4" t="s">
        <v>4538</v>
      </c>
      <c r="L560" s="3" t="s">
        <v>632</v>
      </c>
      <c r="M560" s="3" t="s">
        <v>41612</v>
      </c>
    </row>
    <row r="561" spans="1:13" ht="144" x14ac:dyDescent="0.2">
      <c r="A561" s="3" t="s">
        <v>4569</v>
      </c>
      <c r="B561" s="4" t="s">
        <v>4570</v>
      </c>
      <c r="C561" s="4" t="s">
        <v>4571</v>
      </c>
      <c r="D561" s="4" t="s">
        <v>4572</v>
      </c>
      <c r="E561" s="4" t="s">
        <v>4573</v>
      </c>
      <c r="F561" s="4" t="s">
        <v>4574</v>
      </c>
      <c r="G561" s="4" t="s">
        <v>4536</v>
      </c>
      <c r="H561" s="4" t="s">
        <v>4526</v>
      </c>
      <c r="I561" s="4" t="s">
        <v>4537</v>
      </c>
      <c r="J561" s="4" t="s">
        <v>4528</v>
      </c>
      <c r="K561" s="4" t="s">
        <v>4538</v>
      </c>
      <c r="L561" s="3" t="s">
        <v>632</v>
      </c>
      <c r="M561" s="3" t="s">
        <v>41612</v>
      </c>
    </row>
    <row r="562" spans="1:13" ht="144" x14ac:dyDescent="0.2">
      <c r="A562" s="3" t="s">
        <v>4575</v>
      </c>
      <c r="B562" s="4" t="s">
        <v>4576</v>
      </c>
      <c r="C562" s="4" t="s">
        <v>4577</v>
      </c>
      <c r="D562" s="4" t="s">
        <v>4578</v>
      </c>
      <c r="E562" s="4" t="s">
        <v>4579</v>
      </c>
      <c r="F562" s="4" t="s">
        <v>4580</v>
      </c>
      <c r="G562" s="4" t="s">
        <v>4536</v>
      </c>
      <c r="H562" s="4" t="s">
        <v>4526</v>
      </c>
      <c r="I562" s="4" t="s">
        <v>4537</v>
      </c>
      <c r="J562" s="4" t="s">
        <v>4528</v>
      </c>
      <c r="K562" s="4" t="s">
        <v>4538</v>
      </c>
      <c r="L562" s="3" t="s">
        <v>632</v>
      </c>
      <c r="M562" s="3" t="s">
        <v>41644</v>
      </c>
    </row>
    <row r="563" spans="1:13" ht="32" x14ac:dyDescent="0.2">
      <c r="A563" s="3" t="s">
        <v>4581</v>
      </c>
      <c r="B563" s="4" t="s">
        <v>4582</v>
      </c>
      <c r="C563" s="4" t="s">
        <v>4583</v>
      </c>
      <c r="D563" s="4" t="s">
        <v>4584</v>
      </c>
      <c r="E563" s="4" t="s">
        <v>4582</v>
      </c>
      <c r="F563" s="4" t="s">
        <v>4585</v>
      </c>
      <c r="G563" s="4" t="s">
        <v>2643</v>
      </c>
      <c r="H563" s="4" t="s">
        <v>2644</v>
      </c>
      <c r="I563" s="4" t="s">
        <v>2645</v>
      </c>
      <c r="J563" s="4" t="s">
        <v>2646</v>
      </c>
      <c r="K563" s="4" t="s">
        <v>521</v>
      </c>
      <c r="M563" s="3" t="s">
        <v>41628</v>
      </c>
    </row>
    <row r="564" spans="1:13" ht="32" x14ac:dyDescent="0.2">
      <c r="A564" s="3" t="s">
        <v>4586</v>
      </c>
      <c r="B564" s="4" t="s">
        <v>4587</v>
      </c>
      <c r="C564" s="4" t="s">
        <v>4588</v>
      </c>
      <c r="D564" s="4" t="s">
        <v>4589</v>
      </c>
      <c r="E564" s="4" t="s">
        <v>4587</v>
      </c>
      <c r="F564" s="4" t="s">
        <v>4590</v>
      </c>
      <c r="G564" s="4" t="s">
        <v>2643</v>
      </c>
      <c r="H564" s="4" t="s">
        <v>2644</v>
      </c>
      <c r="I564" s="4" t="s">
        <v>2645</v>
      </c>
      <c r="J564" s="4" t="s">
        <v>2646</v>
      </c>
      <c r="K564" s="4" t="s">
        <v>521</v>
      </c>
      <c r="L564" s="3" t="s">
        <v>41</v>
      </c>
      <c r="M564" s="3" t="s">
        <v>41628</v>
      </c>
    </row>
    <row r="565" spans="1:13" ht="32" x14ac:dyDescent="0.2">
      <c r="A565" s="3" t="s">
        <v>4591</v>
      </c>
      <c r="B565" s="4" t="s">
        <v>4592</v>
      </c>
      <c r="C565" s="4" t="s">
        <v>4593</v>
      </c>
      <c r="D565" s="4" t="s">
        <v>4594</v>
      </c>
      <c r="E565" s="4" t="s">
        <v>4595</v>
      </c>
      <c r="F565" s="4" t="s">
        <v>4596</v>
      </c>
      <c r="G565" s="4" t="s">
        <v>2643</v>
      </c>
      <c r="H565" s="4" t="s">
        <v>2644</v>
      </c>
      <c r="I565" s="4" t="s">
        <v>2645</v>
      </c>
      <c r="J565" s="4" t="s">
        <v>2646</v>
      </c>
      <c r="K565" s="4" t="s">
        <v>521</v>
      </c>
      <c r="L565" s="3" t="s">
        <v>41</v>
      </c>
      <c r="M565" s="3" t="s">
        <v>41646</v>
      </c>
    </row>
    <row r="566" spans="1:13" ht="96" x14ac:dyDescent="0.2">
      <c r="A566" s="3" t="s">
        <v>4597</v>
      </c>
      <c r="B566" s="4" t="s">
        <v>4598</v>
      </c>
      <c r="C566" s="4" t="s">
        <v>4599</v>
      </c>
      <c r="D566" s="4" t="s">
        <v>4600</v>
      </c>
      <c r="E566" s="4" t="s">
        <v>4601</v>
      </c>
      <c r="F566" s="4" t="s">
        <v>4602</v>
      </c>
      <c r="G566" s="4" t="s">
        <v>4603</v>
      </c>
      <c r="H566" s="4" t="s">
        <v>4604</v>
      </c>
      <c r="I566" s="4" t="s">
        <v>4605</v>
      </c>
      <c r="J566" s="4" t="s">
        <v>4606</v>
      </c>
      <c r="K566" s="4" t="s">
        <v>4607</v>
      </c>
      <c r="L566" s="3" t="s">
        <v>41</v>
      </c>
      <c r="M566" s="3" t="s">
        <v>41644</v>
      </c>
    </row>
    <row r="567" spans="1:13" ht="96" x14ac:dyDescent="0.2">
      <c r="A567" s="3" t="s">
        <v>4608</v>
      </c>
      <c r="B567" s="4" t="s">
        <v>4609</v>
      </c>
      <c r="C567" s="4" t="s">
        <v>4610</v>
      </c>
      <c r="D567" s="4" t="s">
        <v>4611</v>
      </c>
      <c r="E567" s="4" t="s">
        <v>4612</v>
      </c>
      <c r="F567" s="4" t="s">
        <v>4613</v>
      </c>
      <c r="G567" s="4" t="s">
        <v>4603</v>
      </c>
      <c r="H567" s="4" t="s">
        <v>4604</v>
      </c>
      <c r="I567" s="4" t="s">
        <v>4605</v>
      </c>
      <c r="J567" s="4" t="s">
        <v>4606</v>
      </c>
      <c r="K567" s="4" t="s">
        <v>4607</v>
      </c>
      <c r="L567" s="3" t="s">
        <v>41</v>
      </c>
      <c r="M567" s="3" t="s">
        <v>41644</v>
      </c>
    </row>
    <row r="568" spans="1:13" ht="32" x14ac:dyDescent="0.2">
      <c r="A568" s="3" t="s">
        <v>4614</v>
      </c>
      <c r="B568" s="4" t="s">
        <v>4615</v>
      </c>
      <c r="C568" s="4" t="s">
        <v>4616</v>
      </c>
      <c r="D568" s="4" t="s">
        <v>4617</v>
      </c>
      <c r="E568" s="4" t="s">
        <v>4618</v>
      </c>
      <c r="F568" s="4" t="s">
        <v>4619</v>
      </c>
      <c r="G568" s="4" t="s">
        <v>2643</v>
      </c>
      <c r="H568" s="4" t="s">
        <v>2644</v>
      </c>
      <c r="I568" s="4" t="s">
        <v>2645</v>
      </c>
      <c r="J568" s="4" t="s">
        <v>2646</v>
      </c>
      <c r="K568" s="4" t="s">
        <v>521</v>
      </c>
      <c r="L568" s="3" t="s">
        <v>41</v>
      </c>
      <c r="M568" s="3" t="s">
        <v>41612</v>
      </c>
    </row>
    <row r="569" spans="1:13" ht="160" x14ac:dyDescent="0.2">
      <c r="A569" s="3" t="s">
        <v>4620</v>
      </c>
      <c r="B569" s="4" t="s">
        <v>4621</v>
      </c>
      <c r="C569" s="4" t="s">
        <v>4622</v>
      </c>
      <c r="D569" s="4" t="s">
        <v>4623</v>
      </c>
      <c r="E569" s="4" t="s">
        <v>4624</v>
      </c>
      <c r="F569" s="4" t="s">
        <v>4625</v>
      </c>
      <c r="G569" s="4" t="s">
        <v>4626</v>
      </c>
      <c r="H569" s="4" t="s">
        <v>4627</v>
      </c>
      <c r="I569" s="4" t="s">
        <v>4628</v>
      </c>
      <c r="J569" s="4" t="s">
        <v>4629</v>
      </c>
      <c r="K569" s="4" t="s">
        <v>4630</v>
      </c>
      <c r="L569" s="3" t="s">
        <v>41</v>
      </c>
      <c r="M569" s="3" t="s">
        <v>41612</v>
      </c>
    </row>
    <row r="570" spans="1:13" ht="160" x14ac:dyDescent="0.2">
      <c r="A570" s="3" t="s">
        <v>4631</v>
      </c>
      <c r="B570" s="4" t="s">
        <v>4632</v>
      </c>
      <c r="C570" s="4" t="s">
        <v>4633</v>
      </c>
      <c r="D570" s="4" t="s">
        <v>4634</v>
      </c>
      <c r="E570" s="4" t="s">
        <v>4635</v>
      </c>
      <c r="F570" s="4" t="s">
        <v>4636</v>
      </c>
      <c r="G570" s="4" t="s">
        <v>4626</v>
      </c>
      <c r="H570" s="4" t="s">
        <v>4627</v>
      </c>
      <c r="I570" s="4" t="s">
        <v>4628</v>
      </c>
      <c r="J570" s="4" t="s">
        <v>4629</v>
      </c>
      <c r="K570" s="4" t="s">
        <v>4630</v>
      </c>
      <c r="L570" s="3" t="s">
        <v>41</v>
      </c>
      <c r="M570" s="3" t="s">
        <v>41612</v>
      </c>
    </row>
    <row r="571" spans="1:13" ht="160" x14ac:dyDescent="0.2">
      <c r="A571" s="3" t="s">
        <v>4637</v>
      </c>
      <c r="B571" s="4" t="s">
        <v>4638</v>
      </c>
      <c r="C571" s="4" t="s">
        <v>4639</v>
      </c>
      <c r="D571" s="4" t="s">
        <v>4640</v>
      </c>
      <c r="E571" s="4" t="s">
        <v>4641</v>
      </c>
      <c r="F571" s="4" t="s">
        <v>4642</v>
      </c>
      <c r="G571" s="4" t="s">
        <v>4626</v>
      </c>
      <c r="H571" s="4" t="s">
        <v>4627</v>
      </c>
      <c r="I571" s="4" t="s">
        <v>4628</v>
      </c>
      <c r="J571" s="4" t="s">
        <v>4629</v>
      </c>
      <c r="K571" s="4" t="s">
        <v>4630</v>
      </c>
      <c r="L571" s="3" t="s">
        <v>41</v>
      </c>
      <c r="M571" s="3" t="s">
        <v>41643</v>
      </c>
    </row>
    <row r="572" spans="1:13" ht="160" x14ac:dyDescent="0.2">
      <c r="A572" s="3" t="s">
        <v>4643</v>
      </c>
      <c r="B572" s="4" t="s">
        <v>4644</v>
      </c>
      <c r="C572" s="4" t="s">
        <v>4645</v>
      </c>
      <c r="D572" s="4" t="s">
        <v>4646</v>
      </c>
      <c r="E572" s="4" t="s">
        <v>4647</v>
      </c>
      <c r="F572" s="4" t="s">
        <v>4648</v>
      </c>
      <c r="G572" s="4" t="s">
        <v>4626</v>
      </c>
      <c r="H572" s="4" t="s">
        <v>4627</v>
      </c>
      <c r="I572" s="4" t="s">
        <v>4628</v>
      </c>
      <c r="J572" s="4" t="s">
        <v>4629</v>
      </c>
      <c r="K572" s="4" t="s">
        <v>4630</v>
      </c>
      <c r="L572" s="3" t="s">
        <v>41</v>
      </c>
      <c r="M572" s="3" t="s">
        <v>41643</v>
      </c>
    </row>
    <row r="573" spans="1:13" ht="160" x14ac:dyDescent="0.2">
      <c r="A573" s="3" t="s">
        <v>4649</v>
      </c>
      <c r="B573" s="4" t="s">
        <v>4650</v>
      </c>
      <c r="C573" s="4" t="s">
        <v>4651</v>
      </c>
      <c r="D573" s="4" t="s">
        <v>4652</v>
      </c>
      <c r="E573" s="4" t="s">
        <v>4653</v>
      </c>
      <c r="F573" s="4" t="s">
        <v>4654</v>
      </c>
      <c r="G573" s="4" t="s">
        <v>4626</v>
      </c>
      <c r="H573" s="4" t="s">
        <v>4627</v>
      </c>
      <c r="I573" s="4" t="s">
        <v>4628</v>
      </c>
      <c r="J573" s="4" t="s">
        <v>4629</v>
      </c>
      <c r="K573" s="4" t="s">
        <v>4630</v>
      </c>
      <c r="L573" s="3" t="s">
        <v>41</v>
      </c>
      <c r="M573" s="3" t="s">
        <v>41644</v>
      </c>
    </row>
    <row r="574" spans="1:13" ht="160" x14ac:dyDescent="0.2">
      <c r="A574" s="3" t="s">
        <v>4655</v>
      </c>
      <c r="B574" s="4" t="s">
        <v>4656</v>
      </c>
      <c r="C574" s="4" t="s">
        <v>4657</v>
      </c>
      <c r="D574" s="4" t="s">
        <v>4658</v>
      </c>
      <c r="E574" s="4" t="s">
        <v>4659</v>
      </c>
      <c r="F574" s="4" t="s">
        <v>4660</v>
      </c>
      <c r="G574" s="4" t="s">
        <v>4626</v>
      </c>
      <c r="H574" s="4" t="s">
        <v>4627</v>
      </c>
      <c r="I574" s="4" t="s">
        <v>4628</v>
      </c>
      <c r="J574" s="4" t="s">
        <v>4629</v>
      </c>
      <c r="K574" s="4" t="s">
        <v>4630</v>
      </c>
      <c r="L574" s="3" t="s">
        <v>41</v>
      </c>
      <c r="M574" s="3" t="s">
        <v>41612</v>
      </c>
    </row>
    <row r="575" spans="1:13" ht="160" x14ac:dyDescent="0.2">
      <c r="A575" s="3" t="s">
        <v>4661</v>
      </c>
      <c r="B575" s="4" t="s">
        <v>4662</v>
      </c>
      <c r="C575" s="4" t="s">
        <v>4663</v>
      </c>
      <c r="D575" s="4" t="s">
        <v>4664</v>
      </c>
      <c r="E575" s="4" t="s">
        <v>4662</v>
      </c>
      <c r="F575" s="4" t="s">
        <v>4665</v>
      </c>
      <c r="G575" s="4" t="s">
        <v>4666</v>
      </c>
      <c r="H575" s="4" t="s">
        <v>4667</v>
      </c>
      <c r="I575" s="4" t="s">
        <v>4668</v>
      </c>
      <c r="J575" s="4" t="s">
        <v>4669</v>
      </c>
      <c r="K575" s="4" t="s">
        <v>4670</v>
      </c>
      <c r="L575" s="3" t="s">
        <v>41</v>
      </c>
      <c r="M575" s="3" t="s">
        <v>41646</v>
      </c>
    </row>
    <row r="576" spans="1:13" ht="160" x14ac:dyDescent="0.2">
      <c r="A576" s="3" t="s">
        <v>4671</v>
      </c>
      <c r="B576" s="4" t="s">
        <v>4672</v>
      </c>
      <c r="C576" s="4" t="s">
        <v>4673</v>
      </c>
      <c r="D576" s="4" t="s">
        <v>4674</v>
      </c>
      <c r="E576" s="4" t="s">
        <v>4672</v>
      </c>
      <c r="F576" s="4" t="s">
        <v>4675</v>
      </c>
      <c r="G576" s="4" t="s">
        <v>4666</v>
      </c>
      <c r="H576" s="4" t="s">
        <v>4667</v>
      </c>
      <c r="I576" s="4" t="s">
        <v>4668</v>
      </c>
      <c r="J576" s="4" t="s">
        <v>4669</v>
      </c>
      <c r="K576" s="4" t="s">
        <v>4670</v>
      </c>
      <c r="L576" s="3" t="s">
        <v>41</v>
      </c>
      <c r="M576" s="3" t="s">
        <v>41646</v>
      </c>
    </row>
    <row r="577" spans="1:13" ht="32" x14ac:dyDescent="0.2">
      <c r="A577" s="3" t="s">
        <v>4676</v>
      </c>
      <c r="B577" s="4" t="s">
        <v>4677</v>
      </c>
      <c r="C577" s="4" t="s">
        <v>4678</v>
      </c>
      <c r="D577" s="4" t="s">
        <v>4679</v>
      </c>
      <c r="E577" s="4" t="s">
        <v>4677</v>
      </c>
      <c r="F577" s="4" t="s">
        <v>4680</v>
      </c>
      <c r="G577" s="4" t="s">
        <v>2643</v>
      </c>
      <c r="H577" s="4" t="s">
        <v>2644</v>
      </c>
      <c r="I577" s="4" t="s">
        <v>2645</v>
      </c>
      <c r="J577" s="4" t="s">
        <v>2646</v>
      </c>
      <c r="K577" s="4" t="s">
        <v>521</v>
      </c>
      <c r="L577" s="3" t="s">
        <v>41</v>
      </c>
      <c r="M577" s="3" t="s">
        <v>41646</v>
      </c>
    </row>
    <row r="578" spans="1:13" ht="160" x14ac:dyDescent="0.2">
      <c r="A578" s="3" t="s">
        <v>4681</v>
      </c>
      <c r="B578" s="4" t="s">
        <v>4682</v>
      </c>
      <c r="C578" s="4" t="s">
        <v>4683</v>
      </c>
      <c r="D578" s="4" t="s">
        <v>4684</v>
      </c>
      <c r="E578" s="4" t="s">
        <v>4682</v>
      </c>
      <c r="F578" s="4" t="s">
        <v>4685</v>
      </c>
      <c r="G578" s="4" t="s">
        <v>4666</v>
      </c>
      <c r="H578" s="4" t="s">
        <v>4667</v>
      </c>
      <c r="I578" s="4" t="s">
        <v>4668</v>
      </c>
      <c r="J578" s="4" t="s">
        <v>4669</v>
      </c>
      <c r="K578" s="4" t="s">
        <v>4670</v>
      </c>
      <c r="L578" s="3" t="s">
        <v>41</v>
      </c>
      <c r="M578" s="3" t="s">
        <v>41648</v>
      </c>
    </row>
    <row r="579" spans="1:13" ht="160" x14ac:dyDescent="0.2">
      <c r="A579" s="3" t="s">
        <v>4686</v>
      </c>
      <c r="B579" s="4" t="s">
        <v>4687</v>
      </c>
      <c r="C579" s="4" t="s">
        <v>4688</v>
      </c>
      <c r="D579" s="4" t="s">
        <v>4689</v>
      </c>
      <c r="E579" s="4" t="s">
        <v>4690</v>
      </c>
      <c r="F579" s="4" t="s">
        <v>4691</v>
      </c>
      <c r="G579" s="4" t="s">
        <v>4626</v>
      </c>
      <c r="H579" s="4" t="s">
        <v>4627</v>
      </c>
      <c r="I579" s="4" t="s">
        <v>4628</v>
      </c>
      <c r="J579" s="4" t="s">
        <v>4629</v>
      </c>
      <c r="K579" s="4" t="s">
        <v>4630</v>
      </c>
      <c r="L579" s="3" t="s">
        <v>41</v>
      </c>
      <c r="M579" s="3" t="s">
        <v>41649</v>
      </c>
    </row>
    <row r="580" spans="1:13" ht="160" x14ac:dyDescent="0.2">
      <c r="A580" s="3" t="s">
        <v>4692</v>
      </c>
      <c r="B580" s="4" t="s">
        <v>4693</v>
      </c>
      <c r="C580" s="4" t="s">
        <v>4694</v>
      </c>
      <c r="D580" s="4" t="s">
        <v>4695</v>
      </c>
      <c r="E580" s="4" t="s">
        <v>4696</v>
      </c>
      <c r="F580" s="4" t="s">
        <v>4697</v>
      </c>
      <c r="G580" s="4" t="s">
        <v>4666</v>
      </c>
      <c r="H580" s="4" t="s">
        <v>4667</v>
      </c>
      <c r="I580" s="4" t="s">
        <v>4668</v>
      </c>
      <c r="J580" s="4" t="s">
        <v>4669</v>
      </c>
      <c r="K580" s="4" t="s">
        <v>4670</v>
      </c>
      <c r="L580" s="3" t="s">
        <v>41</v>
      </c>
      <c r="M580" s="3" t="s">
        <v>41647</v>
      </c>
    </row>
    <row r="581" spans="1:13" ht="160" x14ac:dyDescent="0.2">
      <c r="A581" s="3" t="s">
        <v>4698</v>
      </c>
      <c r="B581" s="4" t="s">
        <v>4699</v>
      </c>
      <c r="C581" s="4" t="s">
        <v>4700</v>
      </c>
      <c r="D581" s="4" t="s">
        <v>4701</v>
      </c>
      <c r="E581" s="4" t="s">
        <v>4702</v>
      </c>
      <c r="F581" s="4" t="s">
        <v>4703</v>
      </c>
      <c r="G581" s="4" t="s">
        <v>4626</v>
      </c>
      <c r="H581" s="4" t="s">
        <v>4627</v>
      </c>
      <c r="I581" s="4" t="s">
        <v>4628</v>
      </c>
      <c r="J581" s="4" t="s">
        <v>4629</v>
      </c>
      <c r="K581" s="4" t="s">
        <v>4630</v>
      </c>
      <c r="L581" s="3" t="s">
        <v>41</v>
      </c>
      <c r="M581" s="3" t="s">
        <v>41649</v>
      </c>
    </row>
    <row r="582" spans="1:13" ht="128" x14ac:dyDescent="0.2">
      <c r="A582" s="3" t="s">
        <v>4704</v>
      </c>
      <c r="B582" s="4" t="s">
        <v>4705</v>
      </c>
      <c r="C582" s="4" t="s">
        <v>4706</v>
      </c>
      <c r="D582" s="4" t="s">
        <v>4707</v>
      </c>
      <c r="E582" s="4" t="s">
        <v>4705</v>
      </c>
      <c r="F582" s="4" t="s">
        <v>4708</v>
      </c>
      <c r="G582" s="4" t="s">
        <v>4709</v>
      </c>
      <c r="H582" s="4" t="s">
        <v>4710</v>
      </c>
      <c r="I582" s="4" t="s">
        <v>4711</v>
      </c>
      <c r="J582" s="4" t="s">
        <v>4712</v>
      </c>
      <c r="K582" s="4" t="s">
        <v>4713</v>
      </c>
      <c r="L582" s="3" t="s">
        <v>41</v>
      </c>
      <c r="M582" s="3" t="s">
        <v>41648</v>
      </c>
    </row>
    <row r="583" spans="1:13" ht="144" x14ac:dyDescent="0.2">
      <c r="A583" s="3" t="s">
        <v>4714</v>
      </c>
      <c r="B583" s="4" t="s">
        <v>4715</v>
      </c>
      <c r="C583" s="4" t="s">
        <v>4716</v>
      </c>
      <c r="D583" s="4" t="s">
        <v>4717</v>
      </c>
      <c r="E583" s="4" t="s">
        <v>4718</v>
      </c>
      <c r="F583" s="4" t="s">
        <v>4719</v>
      </c>
      <c r="G583" s="4" t="s">
        <v>4720</v>
      </c>
      <c r="H583" s="4" t="s">
        <v>4721</v>
      </c>
      <c r="I583" s="4" t="s">
        <v>4722</v>
      </c>
      <c r="J583" s="4" t="s">
        <v>4723</v>
      </c>
      <c r="K583" s="4" t="s">
        <v>4724</v>
      </c>
      <c r="L583" s="3" t="s">
        <v>41</v>
      </c>
      <c r="M583" s="3" t="s">
        <v>41649</v>
      </c>
    </row>
    <row r="584" spans="1:13" ht="128" x14ac:dyDescent="0.2">
      <c r="A584" s="3" t="s">
        <v>4725</v>
      </c>
      <c r="B584" s="4" t="s">
        <v>4726</v>
      </c>
      <c r="C584" s="4" t="s">
        <v>4727</v>
      </c>
      <c r="D584" s="4" t="s">
        <v>4728</v>
      </c>
      <c r="E584" s="4" t="s">
        <v>4726</v>
      </c>
      <c r="F584" s="4" t="s">
        <v>4729</v>
      </c>
      <c r="G584" s="4" t="s">
        <v>4730</v>
      </c>
      <c r="H584" s="4" t="s">
        <v>4731</v>
      </c>
      <c r="I584" s="4" t="s">
        <v>4732</v>
      </c>
      <c r="J584" s="4" t="s">
        <v>4733</v>
      </c>
      <c r="K584" s="4" t="s">
        <v>4734</v>
      </c>
      <c r="L584" s="3" t="s">
        <v>41</v>
      </c>
      <c r="M584" s="3" t="s">
        <v>41648</v>
      </c>
    </row>
    <row r="585" spans="1:13" ht="144" x14ac:dyDescent="0.2">
      <c r="A585" s="3" t="s">
        <v>4735</v>
      </c>
      <c r="B585" s="4" t="s">
        <v>4736</v>
      </c>
      <c r="C585" s="4" t="s">
        <v>4737</v>
      </c>
      <c r="D585" s="4" t="s">
        <v>4738</v>
      </c>
      <c r="E585" s="4" t="s">
        <v>4739</v>
      </c>
      <c r="F585" s="4" t="s">
        <v>4740</v>
      </c>
      <c r="G585" s="4" t="s">
        <v>4720</v>
      </c>
      <c r="H585" s="4" t="s">
        <v>4741</v>
      </c>
      <c r="I585" s="4" t="s">
        <v>4742</v>
      </c>
      <c r="J585" s="4" t="s">
        <v>4743</v>
      </c>
      <c r="K585" s="4" t="s">
        <v>4744</v>
      </c>
      <c r="L585" s="3" t="s">
        <v>41</v>
      </c>
      <c r="M585" s="3" t="s">
        <v>41649</v>
      </c>
    </row>
    <row r="586" spans="1:13" ht="112" x14ac:dyDescent="0.2">
      <c r="A586" s="3" t="s">
        <v>4745</v>
      </c>
      <c r="B586" s="4" t="s">
        <v>4746</v>
      </c>
      <c r="C586" s="4" t="s">
        <v>4747</v>
      </c>
      <c r="D586" s="4" t="s">
        <v>4748</v>
      </c>
      <c r="E586" s="4" t="s">
        <v>4749</v>
      </c>
      <c r="F586" s="4" t="s">
        <v>4750</v>
      </c>
      <c r="G586" s="4" t="s">
        <v>4751</v>
      </c>
      <c r="H586" s="4" t="s">
        <v>4752</v>
      </c>
      <c r="I586" s="4" t="s">
        <v>4753</v>
      </c>
      <c r="J586" s="4" t="s">
        <v>4754</v>
      </c>
      <c r="K586" s="4" t="s">
        <v>4755</v>
      </c>
      <c r="L586" s="3" t="s">
        <v>41</v>
      </c>
      <c r="M586" s="3" t="s">
        <v>41645</v>
      </c>
    </row>
    <row r="587" spans="1:13" ht="112" x14ac:dyDescent="0.2">
      <c r="A587" s="3" t="s">
        <v>4756</v>
      </c>
      <c r="B587" s="4" t="s">
        <v>4757</v>
      </c>
      <c r="C587" s="4" t="s">
        <v>4758</v>
      </c>
      <c r="D587" s="4" t="s">
        <v>4759</v>
      </c>
      <c r="E587" s="4" t="s">
        <v>4757</v>
      </c>
      <c r="F587" s="4" t="s">
        <v>4760</v>
      </c>
      <c r="G587" s="4" t="s">
        <v>4761</v>
      </c>
      <c r="H587" s="4" t="s">
        <v>4762</v>
      </c>
      <c r="I587" s="4" t="s">
        <v>4763</v>
      </c>
      <c r="J587" s="4" t="s">
        <v>4764</v>
      </c>
      <c r="K587" s="4" t="s">
        <v>4765</v>
      </c>
      <c r="L587" s="3" t="s">
        <v>41</v>
      </c>
      <c r="M587" s="3" t="s">
        <v>41646</v>
      </c>
    </row>
    <row r="588" spans="1:13" ht="96" x14ac:dyDescent="0.2">
      <c r="A588" s="3" t="s">
        <v>4766</v>
      </c>
      <c r="B588" s="4" t="s">
        <v>4767</v>
      </c>
      <c r="C588" s="4" t="s">
        <v>4768</v>
      </c>
      <c r="D588" s="4" t="s">
        <v>4769</v>
      </c>
      <c r="E588" s="4" t="s">
        <v>4767</v>
      </c>
      <c r="F588" s="4" t="s">
        <v>4770</v>
      </c>
      <c r="G588" s="4" t="s">
        <v>4771</v>
      </c>
      <c r="H588" s="4" t="s">
        <v>4772</v>
      </c>
      <c r="I588" s="4" t="s">
        <v>4773</v>
      </c>
      <c r="J588" s="4" t="s">
        <v>4774</v>
      </c>
      <c r="K588" s="4" t="s">
        <v>4775</v>
      </c>
      <c r="L588" s="3" t="s">
        <v>41</v>
      </c>
      <c r="M588" s="3" t="s">
        <v>41628</v>
      </c>
    </row>
    <row r="589" spans="1:13" ht="32" x14ac:dyDescent="0.2">
      <c r="A589" s="3" t="s">
        <v>4776</v>
      </c>
      <c r="B589" s="4" t="s">
        <v>4777</v>
      </c>
      <c r="C589" s="4" t="s">
        <v>4778</v>
      </c>
      <c r="D589" s="4" t="s">
        <v>4779</v>
      </c>
      <c r="E589" s="4" t="s">
        <v>4780</v>
      </c>
      <c r="F589" s="4" t="s">
        <v>4781</v>
      </c>
      <c r="G589" s="4" t="s">
        <v>2643</v>
      </c>
      <c r="H589" s="4" t="s">
        <v>2644</v>
      </c>
      <c r="I589" s="4" t="s">
        <v>2645</v>
      </c>
      <c r="J589" s="4" t="s">
        <v>2646</v>
      </c>
      <c r="K589" s="4" t="s">
        <v>521</v>
      </c>
      <c r="L589" s="3" t="s">
        <v>41</v>
      </c>
      <c r="M589" s="3" t="s">
        <v>41644</v>
      </c>
    </row>
    <row r="590" spans="1:13" ht="96" x14ac:dyDescent="0.2">
      <c r="A590" s="3" t="s">
        <v>4782</v>
      </c>
      <c r="B590" s="4" t="s">
        <v>4783</v>
      </c>
      <c r="C590" s="4" t="s">
        <v>4784</v>
      </c>
      <c r="D590" s="4" t="s">
        <v>4785</v>
      </c>
      <c r="E590" s="4" t="s">
        <v>4783</v>
      </c>
      <c r="F590" s="4" t="s">
        <v>4786</v>
      </c>
      <c r="G590" s="4" t="s">
        <v>4771</v>
      </c>
      <c r="H590" s="4" t="s">
        <v>4772</v>
      </c>
      <c r="I590" s="4" t="s">
        <v>4773</v>
      </c>
      <c r="J590" s="4" t="s">
        <v>4774</v>
      </c>
      <c r="K590" s="4" t="s">
        <v>4775</v>
      </c>
      <c r="L590" s="3" t="s">
        <v>41</v>
      </c>
      <c r="M590" s="3" t="s">
        <v>41646</v>
      </c>
    </row>
    <row r="591" spans="1:13" ht="112" x14ac:dyDescent="0.2">
      <c r="A591" s="3" t="s">
        <v>4787</v>
      </c>
      <c r="B591" s="4" t="s">
        <v>4788</v>
      </c>
      <c r="C591" s="4" t="s">
        <v>4789</v>
      </c>
      <c r="D591" s="4" t="s">
        <v>4790</v>
      </c>
      <c r="E591" s="4" t="s">
        <v>4791</v>
      </c>
      <c r="F591" s="4" t="s">
        <v>4792</v>
      </c>
      <c r="G591" s="4" t="s">
        <v>4793</v>
      </c>
      <c r="H591" s="4" t="s">
        <v>4794</v>
      </c>
      <c r="I591" s="4" t="s">
        <v>4795</v>
      </c>
      <c r="J591" s="4" t="s">
        <v>4796</v>
      </c>
      <c r="K591" s="4" t="s">
        <v>4797</v>
      </c>
      <c r="L591" s="3" t="s">
        <v>41</v>
      </c>
      <c r="M591" s="3" t="s">
        <v>41647</v>
      </c>
    </row>
    <row r="592" spans="1:13" ht="160" x14ac:dyDescent="0.2">
      <c r="A592" s="3" t="s">
        <v>4798</v>
      </c>
      <c r="B592" s="4" t="s">
        <v>4799</v>
      </c>
      <c r="C592" s="4" t="s">
        <v>4800</v>
      </c>
      <c r="D592" s="4" t="s">
        <v>4801</v>
      </c>
      <c r="E592" s="4" t="s">
        <v>4802</v>
      </c>
      <c r="F592" s="4" t="s">
        <v>4803</v>
      </c>
      <c r="G592" s="4" t="s">
        <v>4804</v>
      </c>
      <c r="H592" s="4" t="s">
        <v>4805</v>
      </c>
      <c r="I592" s="4" t="s">
        <v>4806</v>
      </c>
      <c r="J592" s="4" t="s">
        <v>4807</v>
      </c>
      <c r="K592" s="4" t="s">
        <v>4808</v>
      </c>
      <c r="L592" s="3" t="s">
        <v>67</v>
      </c>
      <c r="M592" s="3" t="s">
        <v>41664</v>
      </c>
    </row>
    <row r="593" spans="1:13" ht="112" x14ac:dyDescent="0.2">
      <c r="A593" s="3" t="s">
        <v>4809</v>
      </c>
      <c r="B593" s="4" t="s">
        <v>4810</v>
      </c>
      <c r="C593" s="4" t="s">
        <v>4811</v>
      </c>
      <c r="D593" s="4" t="s">
        <v>4812</v>
      </c>
      <c r="E593" s="4" t="s">
        <v>4813</v>
      </c>
      <c r="F593" s="4" t="s">
        <v>4814</v>
      </c>
      <c r="G593" s="4" t="s">
        <v>4815</v>
      </c>
      <c r="H593" s="4" t="s">
        <v>4816</v>
      </c>
      <c r="I593" s="4" t="s">
        <v>4817</v>
      </c>
      <c r="J593" s="4" t="s">
        <v>4818</v>
      </c>
      <c r="K593" s="4" t="s">
        <v>4819</v>
      </c>
      <c r="M593" s="3" t="s">
        <v>41647</v>
      </c>
    </row>
    <row r="594" spans="1:13" ht="112" x14ac:dyDescent="0.2">
      <c r="A594" s="3" t="s">
        <v>4820</v>
      </c>
      <c r="B594" s="4" t="s">
        <v>4821</v>
      </c>
      <c r="C594" s="4" t="s">
        <v>4822</v>
      </c>
      <c r="D594" s="4" t="s">
        <v>4823</v>
      </c>
      <c r="E594" s="4" t="s">
        <v>4824</v>
      </c>
      <c r="F594" s="4" t="s">
        <v>4825</v>
      </c>
      <c r="G594" s="4" t="s">
        <v>4815</v>
      </c>
      <c r="H594" s="4" t="s">
        <v>4816</v>
      </c>
      <c r="I594" s="4" t="s">
        <v>4817</v>
      </c>
      <c r="J594" s="4" t="s">
        <v>4818</v>
      </c>
      <c r="K594" s="4" t="s">
        <v>4819</v>
      </c>
      <c r="M594" s="3" t="s">
        <v>41647</v>
      </c>
    </row>
    <row r="595" spans="1:13" ht="112" x14ac:dyDescent="0.2">
      <c r="A595" s="3" t="s">
        <v>4826</v>
      </c>
      <c r="B595" s="4" t="s">
        <v>4827</v>
      </c>
      <c r="C595" s="4" t="s">
        <v>4828</v>
      </c>
      <c r="D595" s="4" t="s">
        <v>4829</v>
      </c>
      <c r="E595" s="4" t="s">
        <v>4830</v>
      </c>
      <c r="F595" s="4" t="s">
        <v>4831</v>
      </c>
      <c r="G595" s="4" t="s">
        <v>4815</v>
      </c>
      <c r="H595" s="4" t="s">
        <v>4816</v>
      </c>
      <c r="I595" s="4" t="s">
        <v>4817</v>
      </c>
      <c r="J595" s="4" t="s">
        <v>4818</v>
      </c>
      <c r="K595" s="4" t="s">
        <v>4819</v>
      </c>
      <c r="M595" s="3" t="s">
        <v>41647</v>
      </c>
    </row>
    <row r="596" spans="1:13" ht="112" x14ac:dyDescent="0.2">
      <c r="A596" s="3" t="s">
        <v>4832</v>
      </c>
      <c r="B596" s="4" t="s">
        <v>4833</v>
      </c>
      <c r="C596" s="4" t="s">
        <v>4834</v>
      </c>
      <c r="D596" s="4" t="s">
        <v>4835</v>
      </c>
      <c r="E596" s="4" t="s">
        <v>4836</v>
      </c>
      <c r="F596" s="4" t="s">
        <v>4837</v>
      </c>
      <c r="G596" s="4" t="s">
        <v>4815</v>
      </c>
      <c r="H596" s="4" t="s">
        <v>4816</v>
      </c>
      <c r="I596" s="4" t="s">
        <v>4817</v>
      </c>
      <c r="J596" s="4" t="s">
        <v>4818</v>
      </c>
      <c r="K596" s="4" t="s">
        <v>4819</v>
      </c>
      <c r="M596" s="3" t="s">
        <v>41647</v>
      </c>
    </row>
    <row r="597" spans="1:13" ht="112" x14ac:dyDescent="0.2">
      <c r="A597" s="3" t="s">
        <v>4838</v>
      </c>
      <c r="B597" s="4" t="s">
        <v>4839</v>
      </c>
      <c r="C597" s="4" t="s">
        <v>4840</v>
      </c>
      <c r="D597" s="4" t="s">
        <v>4841</v>
      </c>
      <c r="E597" s="4" t="s">
        <v>4842</v>
      </c>
      <c r="F597" s="4" t="s">
        <v>4843</v>
      </c>
      <c r="G597" s="4" t="s">
        <v>4815</v>
      </c>
      <c r="H597" s="4" t="s">
        <v>4816</v>
      </c>
      <c r="I597" s="4" t="s">
        <v>4817</v>
      </c>
      <c r="J597" s="4" t="s">
        <v>4818</v>
      </c>
      <c r="K597" s="4" t="s">
        <v>4819</v>
      </c>
      <c r="M597" s="3" t="s">
        <v>41647</v>
      </c>
    </row>
    <row r="598" spans="1:13" ht="112" x14ac:dyDescent="0.2">
      <c r="A598" s="3" t="s">
        <v>4844</v>
      </c>
      <c r="B598" s="4" t="s">
        <v>4845</v>
      </c>
      <c r="C598" s="4" t="s">
        <v>4846</v>
      </c>
      <c r="D598" s="4" t="s">
        <v>4847</v>
      </c>
      <c r="E598" s="4" t="s">
        <v>4848</v>
      </c>
      <c r="F598" s="4" t="s">
        <v>4849</v>
      </c>
      <c r="G598" s="4" t="s">
        <v>4850</v>
      </c>
      <c r="H598" s="4" t="s">
        <v>4851</v>
      </c>
      <c r="I598" s="4" t="s">
        <v>4852</v>
      </c>
      <c r="J598" s="4" t="s">
        <v>4853</v>
      </c>
      <c r="K598" s="4" t="s">
        <v>4854</v>
      </c>
      <c r="M598" s="3" t="s">
        <v>41647</v>
      </c>
    </row>
    <row r="599" spans="1:13" ht="112" x14ac:dyDescent="0.2">
      <c r="A599" s="3" t="s">
        <v>4855</v>
      </c>
      <c r="B599" s="4" t="s">
        <v>4856</v>
      </c>
      <c r="C599" s="4" t="s">
        <v>4857</v>
      </c>
      <c r="D599" s="4" t="s">
        <v>4858</v>
      </c>
      <c r="E599" s="4" t="s">
        <v>4859</v>
      </c>
      <c r="F599" s="4" t="s">
        <v>4860</v>
      </c>
      <c r="G599" s="4" t="s">
        <v>4850</v>
      </c>
      <c r="H599" s="4" t="s">
        <v>4851</v>
      </c>
      <c r="I599" s="4" t="s">
        <v>4852</v>
      </c>
      <c r="J599" s="4" t="s">
        <v>4853</v>
      </c>
      <c r="K599" s="4" t="s">
        <v>4854</v>
      </c>
      <c r="M599" s="3" t="s">
        <v>41647</v>
      </c>
    </row>
    <row r="600" spans="1:13" ht="112" x14ac:dyDescent="0.2">
      <c r="A600" s="3" t="s">
        <v>4861</v>
      </c>
      <c r="B600" s="4" t="s">
        <v>4862</v>
      </c>
      <c r="C600" s="4" t="s">
        <v>4863</v>
      </c>
      <c r="D600" s="4" t="s">
        <v>4864</v>
      </c>
      <c r="E600" s="4" t="s">
        <v>4865</v>
      </c>
      <c r="F600" s="4" t="s">
        <v>4866</v>
      </c>
      <c r="G600" s="4" t="s">
        <v>4850</v>
      </c>
      <c r="H600" s="4" t="s">
        <v>4851</v>
      </c>
      <c r="I600" s="4" t="s">
        <v>4852</v>
      </c>
      <c r="J600" s="4" t="s">
        <v>4853</v>
      </c>
      <c r="K600" s="4" t="s">
        <v>4854</v>
      </c>
      <c r="M600" s="3" t="s">
        <v>41647</v>
      </c>
    </row>
    <row r="601" spans="1:13" ht="112" x14ac:dyDescent="0.2">
      <c r="A601" s="3" t="s">
        <v>4867</v>
      </c>
      <c r="B601" s="4" t="s">
        <v>4868</v>
      </c>
      <c r="C601" s="4" t="s">
        <v>4869</v>
      </c>
      <c r="D601" s="4" t="s">
        <v>4870</v>
      </c>
      <c r="E601" s="4" t="s">
        <v>4871</v>
      </c>
      <c r="F601" s="4" t="s">
        <v>4872</v>
      </c>
      <c r="G601" s="4" t="s">
        <v>4850</v>
      </c>
      <c r="H601" s="4" t="s">
        <v>4851</v>
      </c>
      <c r="I601" s="4" t="s">
        <v>4852</v>
      </c>
      <c r="J601" s="4" t="s">
        <v>4853</v>
      </c>
      <c r="K601" s="4" t="s">
        <v>4854</v>
      </c>
      <c r="M601" s="3" t="s">
        <v>41647</v>
      </c>
    </row>
    <row r="602" spans="1:13" ht="112" x14ac:dyDescent="0.2">
      <c r="A602" s="3" t="s">
        <v>4873</v>
      </c>
      <c r="B602" s="4" t="s">
        <v>4874</v>
      </c>
      <c r="C602" s="4" t="s">
        <v>4875</v>
      </c>
      <c r="D602" s="4" t="s">
        <v>4876</v>
      </c>
      <c r="E602" s="4" t="s">
        <v>4877</v>
      </c>
      <c r="F602" s="4" t="s">
        <v>4878</v>
      </c>
      <c r="G602" s="4" t="s">
        <v>4850</v>
      </c>
      <c r="H602" s="4" t="s">
        <v>4851</v>
      </c>
      <c r="I602" s="4" t="s">
        <v>4852</v>
      </c>
      <c r="J602" s="4" t="s">
        <v>4853</v>
      </c>
      <c r="K602" s="4" t="s">
        <v>4854</v>
      </c>
      <c r="M602" s="3" t="s">
        <v>41647</v>
      </c>
    </row>
    <row r="603" spans="1:13" ht="112" x14ac:dyDescent="0.2">
      <c r="A603" s="3" t="s">
        <v>4879</v>
      </c>
      <c r="B603" s="4" t="s">
        <v>4880</v>
      </c>
      <c r="C603" s="4" t="s">
        <v>4881</v>
      </c>
      <c r="D603" s="4" t="s">
        <v>4882</v>
      </c>
      <c r="E603" s="4" t="s">
        <v>4883</v>
      </c>
      <c r="F603" s="4" t="s">
        <v>4884</v>
      </c>
      <c r="G603" s="4" t="s">
        <v>4850</v>
      </c>
      <c r="H603" s="4" t="s">
        <v>4851</v>
      </c>
      <c r="I603" s="4" t="s">
        <v>4852</v>
      </c>
      <c r="J603" s="4" t="s">
        <v>4853</v>
      </c>
      <c r="K603" s="4" t="s">
        <v>4854</v>
      </c>
      <c r="M603" s="3" t="s">
        <v>41647</v>
      </c>
    </row>
    <row r="604" spans="1:13" ht="112" x14ac:dyDescent="0.2">
      <c r="A604" s="3" t="s">
        <v>4885</v>
      </c>
      <c r="B604" s="4" t="s">
        <v>4886</v>
      </c>
      <c r="C604" s="4" t="s">
        <v>4887</v>
      </c>
      <c r="D604" s="4" t="s">
        <v>4888</v>
      </c>
      <c r="E604" s="4" t="s">
        <v>4889</v>
      </c>
      <c r="F604" s="4" t="s">
        <v>4890</v>
      </c>
      <c r="G604" s="4" t="s">
        <v>4850</v>
      </c>
      <c r="H604" s="4" t="s">
        <v>4851</v>
      </c>
      <c r="I604" s="4" t="s">
        <v>4852</v>
      </c>
      <c r="J604" s="4" t="s">
        <v>4853</v>
      </c>
      <c r="K604" s="4" t="s">
        <v>4854</v>
      </c>
      <c r="M604" s="3" t="s">
        <v>41647</v>
      </c>
    </row>
    <row r="605" spans="1:13" ht="112" x14ac:dyDescent="0.2">
      <c r="A605" s="3" t="s">
        <v>4891</v>
      </c>
      <c r="B605" s="4" t="s">
        <v>4892</v>
      </c>
      <c r="C605" s="4" t="s">
        <v>4893</v>
      </c>
      <c r="D605" s="4" t="s">
        <v>4894</v>
      </c>
      <c r="E605" s="4" t="s">
        <v>4895</v>
      </c>
      <c r="F605" s="4" t="s">
        <v>4896</v>
      </c>
      <c r="G605" s="4" t="s">
        <v>4897</v>
      </c>
      <c r="H605" s="4" t="s">
        <v>4898</v>
      </c>
      <c r="I605" s="4" t="s">
        <v>4899</v>
      </c>
      <c r="J605" s="4" t="s">
        <v>4900</v>
      </c>
      <c r="K605" s="4" t="s">
        <v>4901</v>
      </c>
      <c r="M605" s="3" t="s">
        <v>41666</v>
      </c>
    </row>
    <row r="606" spans="1:13" ht="128" x14ac:dyDescent="0.2">
      <c r="A606" s="3" t="s">
        <v>4902</v>
      </c>
      <c r="B606" s="4" t="s">
        <v>4903</v>
      </c>
      <c r="C606" s="4" t="s">
        <v>4904</v>
      </c>
      <c r="D606" s="4" t="s">
        <v>4905</v>
      </c>
      <c r="E606" s="4" t="s">
        <v>4906</v>
      </c>
      <c r="F606" s="4" t="s">
        <v>4907</v>
      </c>
      <c r="G606" s="4" t="s">
        <v>4908</v>
      </c>
      <c r="H606" s="4" t="s">
        <v>4909</v>
      </c>
      <c r="I606" s="4" t="s">
        <v>4910</v>
      </c>
      <c r="J606" s="4" t="s">
        <v>4911</v>
      </c>
      <c r="K606" s="4" t="s">
        <v>4912</v>
      </c>
      <c r="M606" s="3" t="s">
        <v>41666</v>
      </c>
    </row>
    <row r="607" spans="1:13" ht="128" x14ac:dyDescent="0.2">
      <c r="A607" s="3" t="s">
        <v>4913</v>
      </c>
      <c r="B607" s="4" t="s">
        <v>4914</v>
      </c>
      <c r="C607" s="4" t="s">
        <v>4915</v>
      </c>
      <c r="D607" s="4" t="s">
        <v>4916</v>
      </c>
      <c r="E607" s="4" t="s">
        <v>4917</v>
      </c>
      <c r="F607" s="4" t="s">
        <v>4918</v>
      </c>
      <c r="G607" s="4" t="s">
        <v>4908</v>
      </c>
      <c r="H607" s="4" t="s">
        <v>4909</v>
      </c>
      <c r="I607" s="4" t="s">
        <v>4910</v>
      </c>
      <c r="J607" s="4" t="s">
        <v>4911</v>
      </c>
      <c r="K607" s="4" t="s">
        <v>4912</v>
      </c>
      <c r="M607" s="3" t="s">
        <v>41666</v>
      </c>
    </row>
    <row r="608" spans="1:13" ht="96" x14ac:dyDescent="0.2">
      <c r="A608" s="3" t="s">
        <v>4919</v>
      </c>
      <c r="B608" s="4" t="s">
        <v>4920</v>
      </c>
      <c r="C608" s="4" t="s">
        <v>4921</v>
      </c>
      <c r="D608" s="4" t="s">
        <v>4922</v>
      </c>
      <c r="E608" s="4" t="s">
        <v>4923</v>
      </c>
      <c r="F608" s="4" t="s">
        <v>4924</v>
      </c>
      <c r="G608" s="4" t="s">
        <v>4925</v>
      </c>
      <c r="H608" s="4" t="s">
        <v>4926</v>
      </c>
      <c r="I608" s="4" t="s">
        <v>4927</v>
      </c>
      <c r="J608" s="4" t="s">
        <v>4928</v>
      </c>
      <c r="K608" s="4" t="s">
        <v>4929</v>
      </c>
      <c r="M608" s="3" t="s">
        <v>41647</v>
      </c>
    </row>
    <row r="609" spans="1:13" ht="96" x14ac:dyDescent="0.2">
      <c r="A609" s="3" t="s">
        <v>4930</v>
      </c>
      <c r="B609" s="4" t="s">
        <v>4931</v>
      </c>
      <c r="C609" s="4" t="s">
        <v>4932</v>
      </c>
      <c r="D609" s="4" t="s">
        <v>4933</v>
      </c>
      <c r="E609" s="4" t="s">
        <v>4934</v>
      </c>
      <c r="F609" s="4" t="s">
        <v>4935</v>
      </c>
      <c r="G609" s="4" t="s">
        <v>4925</v>
      </c>
      <c r="H609" s="4" t="s">
        <v>4926</v>
      </c>
      <c r="I609" s="4" t="s">
        <v>4927</v>
      </c>
      <c r="J609" s="4" t="s">
        <v>4928</v>
      </c>
      <c r="K609" s="4" t="s">
        <v>4929</v>
      </c>
      <c r="M609" s="3" t="s">
        <v>41647</v>
      </c>
    </row>
    <row r="610" spans="1:13" ht="96" x14ac:dyDescent="0.2">
      <c r="A610" s="3" t="s">
        <v>4936</v>
      </c>
      <c r="B610" s="4" t="s">
        <v>4937</v>
      </c>
      <c r="C610" s="4" t="s">
        <v>4938</v>
      </c>
      <c r="D610" s="4" t="s">
        <v>4939</v>
      </c>
      <c r="E610" s="4" t="s">
        <v>4940</v>
      </c>
      <c r="F610" s="4" t="s">
        <v>4941</v>
      </c>
      <c r="G610" s="4" t="s">
        <v>4925</v>
      </c>
      <c r="H610" s="4" t="s">
        <v>4926</v>
      </c>
      <c r="I610" s="4" t="s">
        <v>4927</v>
      </c>
      <c r="J610" s="4" t="s">
        <v>4928</v>
      </c>
      <c r="K610" s="4" t="s">
        <v>4929</v>
      </c>
      <c r="M610" s="3" t="s">
        <v>41647</v>
      </c>
    </row>
    <row r="611" spans="1:13" ht="96" x14ac:dyDescent="0.2">
      <c r="A611" s="3" t="s">
        <v>4942</v>
      </c>
      <c r="B611" s="4" t="s">
        <v>4943</v>
      </c>
      <c r="C611" s="4" t="s">
        <v>4944</v>
      </c>
      <c r="D611" s="4" t="s">
        <v>4945</v>
      </c>
      <c r="E611" s="4" t="s">
        <v>4946</v>
      </c>
      <c r="F611" s="4" t="s">
        <v>4947</v>
      </c>
      <c r="G611" s="4" t="s">
        <v>4925</v>
      </c>
      <c r="H611" s="4" t="s">
        <v>4926</v>
      </c>
      <c r="I611" s="4" t="s">
        <v>4927</v>
      </c>
      <c r="J611" s="4" t="s">
        <v>4928</v>
      </c>
      <c r="K611" s="4" t="s">
        <v>4929</v>
      </c>
      <c r="M611" s="3" t="s">
        <v>41647</v>
      </c>
    </row>
    <row r="612" spans="1:13" ht="96" x14ac:dyDescent="0.2">
      <c r="A612" s="3" t="s">
        <v>4948</v>
      </c>
      <c r="B612" s="4" t="s">
        <v>4949</v>
      </c>
      <c r="C612" s="4" t="s">
        <v>4950</v>
      </c>
      <c r="D612" s="4" t="s">
        <v>4951</v>
      </c>
      <c r="E612" s="4" t="s">
        <v>4952</v>
      </c>
      <c r="F612" s="4" t="s">
        <v>4953</v>
      </c>
      <c r="G612" s="4" t="s">
        <v>4925</v>
      </c>
      <c r="H612" s="4" t="s">
        <v>4926</v>
      </c>
      <c r="I612" s="4" t="s">
        <v>4927</v>
      </c>
      <c r="J612" s="4" t="s">
        <v>4928</v>
      </c>
      <c r="K612" s="4" t="s">
        <v>4929</v>
      </c>
      <c r="M612" s="3" t="s">
        <v>41647</v>
      </c>
    </row>
    <row r="613" spans="1:13" ht="96" x14ac:dyDescent="0.2">
      <c r="A613" s="3" t="s">
        <v>4954</v>
      </c>
      <c r="B613" s="4" t="s">
        <v>4955</v>
      </c>
      <c r="C613" s="4" t="s">
        <v>4956</v>
      </c>
      <c r="D613" s="4" t="s">
        <v>4957</v>
      </c>
      <c r="E613" s="4" t="s">
        <v>4958</v>
      </c>
      <c r="F613" s="4" t="s">
        <v>4959</v>
      </c>
      <c r="G613" s="4" t="s">
        <v>4925</v>
      </c>
      <c r="H613" s="4" t="s">
        <v>4926</v>
      </c>
      <c r="I613" s="4" t="s">
        <v>4927</v>
      </c>
      <c r="J613" s="4" t="s">
        <v>4928</v>
      </c>
      <c r="K613" s="4" t="s">
        <v>4929</v>
      </c>
      <c r="M613" s="3" t="s">
        <v>41647</v>
      </c>
    </row>
    <row r="614" spans="1:13" ht="96" x14ac:dyDescent="0.2">
      <c r="A614" s="3" t="s">
        <v>4960</v>
      </c>
      <c r="B614" s="4" t="s">
        <v>4961</v>
      </c>
      <c r="C614" s="4" t="s">
        <v>4962</v>
      </c>
      <c r="D614" s="4" t="s">
        <v>4963</v>
      </c>
      <c r="E614" s="4" t="s">
        <v>4964</v>
      </c>
      <c r="F614" s="4" t="s">
        <v>4965</v>
      </c>
      <c r="G614" s="4" t="s">
        <v>4966</v>
      </c>
      <c r="H614" s="4" t="s">
        <v>4967</v>
      </c>
      <c r="I614" s="4" t="s">
        <v>4968</v>
      </c>
      <c r="J614" s="4" t="s">
        <v>4969</v>
      </c>
      <c r="K614" s="4" t="s">
        <v>4970</v>
      </c>
      <c r="M614" s="3" t="s">
        <v>41647</v>
      </c>
    </row>
    <row r="615" spans="1:13" ht="96" x14ac:dyDescent="0.2">
      <c r="A615" s="3" t="s">
        <v>4971</v>
      </c>
      <c r="B615" s="4" t="s">
        <v>4972</v>
      </c>
      <c r="C615" s="4" t="s">
        <v>4973</v>
      </c>
      <c r="D615" s="4" t="s">
        <v>4974</v>
      </c>
      <c r="E615" s="4" t="s">
        <v>4975</v>
      </c>
      <c r="F615" s="4" t="s">
        <v>4976</v>
      </c>
      <c r="G615" s="4" t="s">
        <v>4966</v>
      </c>
      <c r="H615" s="4" t="s">
        <v>4967</v>
      </c>
      <c r="I615" s="4" t="s">
        <v>4968</v>
      </c>
      <c r="J615" s="4" t="s">
        <v>4969</v>
      </c>
      <c r="K615" s="4" t="s">
        <v>4970</v>
      </c>
      <c r="M615" s="3" t="s">
        <v>41647</v>
      </c>
    </row>
    <row r="616" spans="1:13" ht="96" x14ac:dyDescent="0.2">
      <c r="A616" s="3" t="s">
        <v>4977</v>
      </c>
      <c r="B616" s="4" t="s">
        <v>4978</v>
      </c>
      <c r="C616" s="4" t="s">
        <v>4979</v>
      </c>
      <c r="D616" s="4" t="s">
        <v>4980</v>
      </c>
      <c r="E616" s="4" t="s">
        <v>4981</v>
      </c>
      <c r="F616" s="4" t="s">
        <v>4982</v>
      </c>
      <c r="G616" s="4" t="s">
        <v>4966</v>
      </c>
      <c r="H616" s="4" t="s">
        <v>4967</v>
      </c>
      <c r="I616" s="4" t="s">
        <v>4968</v>
      </c>
      <c r="J616" s="4" t="s">
        <v>4969</v>
      </c>
      <c r="K616" s="4" t="s">
        <v>4970</v>
      </c>
      <c r="M616" s="3" t="s">
        <v>41647</v>
      </c>
    </row>
    <row r="617" spans="1:13" ht="96" x14ac:dyDescent="0.2">
      <c r="A617" s="3" t="s">
        <v>4983</v>
      </c>
      <c r="B617" s="4" t="s">
        <v>4984</v>
      </c>
      <c r="C617" s="4" t="s">
        <v>4985</v>
      </c>
      <c r="D617" s="4" t="s">
        <v>4986</v>
      </c>
      <c r="E617" s="4" t="s">
        <v>4987</v>
      </c>
      <c r="F617" s="4" t="s">
        <v>4988</v>
      </c>
      <c r="G617" s="4" t="s">
        <v>4966</v>
      </c>
      <c r="H617" s="4" t="s">
        <v>4989</v>
      </c>
      <c r="I617" s="4" t="s">
        <v>4968</v>
      </c>
      <c r="J617" s="4" t="s">
        <v>4990</v>
      </c>
      <c r="K617" s="4" t="s">
        <v>4970</v>
      </c>
      <c r="M617" s="3" t="s">
        <v>41647</v>
      </c>
    </row>
    <row r="618" spans="1:13" ht="96" x14ac:dyDescent="0.2">
      <c r="A618" s="3" t="s">
        <v>4991</v>
      </c>
      <c r="B618" s="4" t="s">
        <v>4992</v>
      </c>
      <c r="C618" s="4" t="s">
        <v>4993</v>
      </c>
      <c r="D618" s="4" t="s">
        <v>4994</v>
      </c>
      <c r="E618" s="4" t="s">
        <v>4995</v>
      </c>
      <c r="F618" s="4" t="s">
        <v>4996</v>
      </c>
      <c r="G618" s="4" t="s">
        <v>4997</v>
      </c>
      <c r="H618" s="4" t="s">
        <v>4967</v>
      </c>
      <c r="I618" s="4" t="s">
        <v>4968</v>
      </c>
      <c r="J618" s="4" t="s">
        <v>4969</v>
      </c>
      <c r="K618" s="4" t="s">
        <v>4970</v>
      </c>
      <c r="M618" s="3" t="s">
        <v>41647</v>
      </c>
    </row>
    <row r="619" spans="1:13" ht="32" x14ac:dyDescent="0.2">
      <c r="A619" s="3" t="s">
        <v>4998</v>
      </c>
      <c r="B619" s="4" t="s">
        <v>4999</v>
      </c>
      <c r="C619" s="4" t="s">
        <v>5000</v>
      </c>
      <c r="D619" s="4" t="s">
        <v>5001</v>
      </c>
      <c r="E619" s="4" t="s">
        <v>5002</v>
      </c>
      <c r="F619" s="4" t="s">
        <v>5003</v>
      </c>
      <c r="G619" s="4" t="s">
        <v>5004</v>
      </c>
      <c r="H619" s="4" t="s">
        <v>5005</v>
      </c>
      <c r="I619" s="4" t="s">
        <v>5006</v>
      </c>
      <c r="J619" s="4" t="s">
        <v>5007</v>
      </c>
      <c r="K619" s="4" t="s">
        <v>521</v>
      </c>
      <c r="M619" s="3" t="s">
        <v>41647</v>
      </c>
    </row>
    <row r="620" spans="1:13" ht="128" x14ac:dyDescent="0.2">
      <c r="A620" s="3" t="s">
        <v>5008</v>
      </c>
      <c r="B620" s="4" t="s">
        <v>5009</v>
      </c>
      <c r="C620" s="4" t="s">
        <v>5010</v>
      </c>
      <c r="D620" s="4" t="s">
        <v>5011</v>
      </c>
      <c r="E620" s="4" t="s">
        <v>5012</v>
      </c>
      <c r="F620" s="4" t="s">
        <v>5013</v>
      </c>
      <c r="G620" s="4" t="s">
        <v>5014</v>
      </c>
      <c r="H620" s="4" t="s">
        <v>5015</v>
      </c>
      <c r="I620" s="4" t="s">
        <v>5016</v>
      </c>
      <c r="J620" s="4" t="s">
        <v>5017</v>
      </c>
      <c r="K620" s="4" t="s">
        <v>5018</v>
      </c>
      <c r="L620" s="3" t="s">
        <v>67</v>
      </c>
      <c r="M620" s="3" t="s">
        <v>41677</v>
      </c>
    </row>
    <row r="621" spans="1:13" ht="160" x14ac:dyDescent="0.2">
      <c r="A621" s="3" t="s">
        <v>5019</v>
      </c>
      <c r="B621" s="4" t="s">
        <v>5020</v>
      </c>
      <c r="C621" s="4" t="s">
        <v>5021</v>
      </c>
      <c r="D621" s="4" t="s">
        <v>5022</v>
      </c>
      <c r="E621" s="4" t="s">
        <v>5023</v>
      </c>
      <c r="F621" s="4" t="s">
        <v>5024</v>
      </c>
      <c r="G621" s="4" t="s">
        <v>5025</v>
      </c>
      <c r="H621" s="4" t="s">
        <v>5026</v>
      </c>
      <c r="I621" s="4" t="s">
        <v>5027</v>
      </c>
      <c r="J621" s="4" t="s">
        <v>5028</v>
      </c>
      <c r="K621" s="4" t="s">
        <v>5029</v>
      </c>
      <c r="L621" s="3" t="s">
        <v>41</v>
      </c>
      <c r="M621" s="3" t="s">
        <v>41678</v>
      </c>
    </row>
    <row r="622" spans="1:13" ht="160" x14ac:dyDescent="0.2">
      <c r="A622" s="3" t="s">
        <v>5030</v>
      </c>
      <c r="B622" s="4" t="s">
        <v>5031</v>
      </c>
      <c r="C622" s="4" t="s">
        <v>5031</v>
      </c>
      <c r="D622" s="4" t="s">
        <v>5031</v>
      </c>
      <c r="E622" s="4" t="s">
        <v>5031</v>
      </c>
      <c r="F622" s="4" t="s">
        <v>5032</v>
      </c>
      <c r="G622" s="4" t="s">
        <v>5033</v>
      </c>
      <c r="H622" s="4" t="s">
        <v>5034</v>
      </c>
      <c r="I622" s="4" t="s">
        <v>5035</v>
      </c>
      <c r="J622" s="4" t="s">
        <v>5036</v>
      </c>
      <c r="K622" s="4" t="s">
        <v>5037</v>
      </c>
      <c r="L622" s="3" t="s">
        <v>41</v>
      </c>
      <c r="M622" s="3" t="s">
        <v>41679</v>
      </c>
    </row>
    <row r="623" spans="1:13" ht="128" x14ac:dyDescent="0.2">
      <c r="A623" s="3" t="s">
        <v>5038</v>
      </c>
      <c r="B623" s="4" t="s">
        <v>5039</v>
      </c>
      <c r="C623" s="4" t="s">
        <v>5040</v>
      </c>
      <c r="D623" s="4" t="s">
        <v>5041</v>
      </c>
      <c r="E623" s="4" t="s">
        <v>5042</v>
      </c>
      <c r="F623" s="4" t="s">
        <v>5043</v>
      </c>
      <c r="G623" s="4" t="s">
        <v>5044</v>
      </c>
      <c r="H623" s="4" t="s">
        <v>5045</v>
      </c>
      <c r="I623" s="4" t="s">
        <v>5046</v>
      </c>
      <c r="J623" s="4" t="s">
        <v>5047</v>
      </c>
      <c r="K623" s="4" t="s">
        <v>5048</v>
      </c>
      <c r="L623" s="3" t="s">
        <v>41</v>
      </c>
      <c r="M623" s="3" t="s">
        <v>41680</v>
      </c>
    </row>
    <row r="624" spans="1:13" ht="128" x14ac:dyDescent="0.2">
      <c r="A624" s="3" t="s">
        <v>5049</v>
      </c>
      <c r="B624" s="4" t="s">
        <v>5050</v>
      </c>
      <c r="C624" s="4" t="s">
        <v>5051</v>
      </c>
      <c r="D624" s="4" t="s">
        <v>5052</v>
      </c>
      <c r="E624" s="4" t="s">
        <v>5053</v>
      </c>
      <c r="F624" s="4" t="s">
        <v>5054</v>
      </c>
      <c r="G624" s="4" t="s">
        <v>5044</v>
      </c>
      <c r="H624" s="4" t="s">
        <v>5045</v>
      </c>
      <c r="I624" s="4" t="s">
        <v>5046</v>
      </c>
      <c r="J624" s="4" t="s">
        <v>5047</v>
      </c>
      <c r="K624" s="4" t="s">
        <v>5048</v>
      </c>
      <c r="L624" s="3" t="s">
        <v>41</v>
      </c>
      <c r="M624" s="3" t="s">
        <v>41680</v>
      </c>
    </row>
    <row r="625" spans="1:13" ht="144" x14ac:dyDescent="0.2">
      <c r="A625" s="3" t="s">
        <v>5055</v>
      </c>
      <c r="B625" s="4" t="s">
        <v>5056</v>
      </c>
      <c r="C625" s="4" t="s">
        <v>5057</v>
      </c>
      <c r="D625" s="4" t="s">
        <v>5058</v>
      </c>
      <c r="E625" s="4" t="s">
        <v>5059</v>
      </c>
      <c r="F625" s="4" t="s">
        <v>5060</v>
      </c>
      <c r="G625" s="4" t="s">
        <v>5061</v>
      </c>
      <c r="H625" s="4" t="s">
        <v>5062</v>
      </c>
      <c r="I625" s="4" t="s">
        <v>5063</v>
      </c>
      <c r="J625" s="4" t="s">
        <v>5064</v>
      </c>
      <c r="K625" s="4" t="s">
        <v>5065</v>
      </c>
      <c r="L625" s="3" t="s">
        <v>41</v>
      </c>
      <c r="M625" s="3" t="s">
        <v>41681</v>
      </c>
    </row>
    <row r="626" spans="1:13" ht="160" x14ac:dyDescent="0.2">
      <c r="A626" s="3" t="s">
        <v>5066</v>
      </c>
      <c r="B626" s="4" t="s">
        <v>5067</v>
      </c>
      <c r="C626" s="4" t="s">
        <v>5068</v>
      </c>
      <c r="D626" s="4" t="s">
        <v>5069</v>
      </c>
      <c r="E626" s="4" t="s">
        <v>5070</v>
      </c>
      <c r="F626" s="4" t="s">
        <v>5071</v>
      </c>
      <c r="G626" s="4" t="s">
        <v>5072</v>
      </c>
      <c r="H626" s="4" t="s">
        <v>5073</v>
      </c>
      <c r="I626" s="4" t="s">
        <v>5074</v>
      </c>
      <c r="J626" s="4" t="s">
        <v>5075</v>
      </c>
      <c r="K626" s="4" t="s">
        <v>5076</v>
      </c>
      <c r="L626" s="3" t="s">
        <v>41</v>
      </c>
      <c r="M626" s="3" t="s">
        <v>41678</v>
      </c>
    </row>
    <row r="627" spans="1:13" ht="128" x14ac:dyDescent="0.2">
      <c r="A627" s="3" t="s">
        <v>5077</v>
      </c>
      <c r="B627" s="4" t="s">
        <v>5078</v>
      </c>
      <c r="C627" s="4" t="s">
        <v>5078</v>
      </c>
      <c r="D627" s="4" t="s">
        <v>5078</v>
      </c>
      <c r="E627" s="4" t="s">
        <v>5078</v>
      </c>
      <c r="F627" s="4" t="s">
        <v>5079</v>
      </c>
      <c r="G627" s="4" t="s">
        <v>5080</v>
      </c>
      <c r="H627" s="4" t="s">
        <v>5081</v>
      </c>
      <c r="I627" s="4" t="s">
        <v>5082</v>
      </c>
      <c r="J627" s="4" t="s">
        <v>5083</v>
      </c>
      <c r="K627" s="4" t="s">
        <v>5084</v>
      </c>
      <c r="L627" s="3" t="s">
        <v>41</v>
      </c>
      <c r="M627" s="3" t="s">
        <v>41679</v>
      </c>
    </row>
    <row r="628" spans="1:13" ht="144" x14ac:dyDescent="0.2">
      <c r="A628" s="3" t="s">
        <v>5085</v>
      </c>
      <c r="B628" s="4" t="s">
        <v>5086</v>
      </c>
      <c r="C628" s="4" t="s">
        <v>5087</v>
      </c>
      <c r="D628" s="4" t="s">
        <v>5088</v>
      </c>
      <c r="E628" s="4" t="s">
        <v>5089</v>
      </c>
      <c r="F628" s="4" t="s">
        <v>5090</v>
      </c>
      <c r="G628" s="4" t="s">
        <v>5091</v>
      </c>
      <c r="H628" s="4" t="s">
        <v>5092</v>
      </c>
      <c r="I628" s="4" t="s">
        <v>5093</v>
      </c>
      <c r="J628" s="4" t="s">
        <v>5094</v>
      </c>
      <c r="K628" s="4" t="s">
        <v>5095</v>
      </c>
      <c r="L628" s="3" t="s">
        <v>41</v>
      </c>
      <c r="M628" s="3" t="s">
        <v>41682</v>
      </c>
    </row>
    <row r="629" spans="1:13" ht="128" x14ac:dyDescent="0.2">
      <c r="A629" s="3" t="s">
        <v>5096</v>
      </c>
      <c r="B629" s="4" t="s">
        <v>5097</v>
      </c>
      <c r="C629" s="4" t="s">
        <v>5098</v>
      </c>
      <c r="D629" s="4" t="s">
        <v>5099</v>
      </c>
      <c r="E629" s="4" t="s">
        <v>5100</v>
      </c>
      <c r="F629" s="4" t="s">
        <v>5101</v>
      </c>
      <c r="G629" s="4" t="s">
        <v>5102</v>
      </c>
      <c r="H629" s="4" t="s">
        <v>5103</v>
      </c>
      <c r="I629" s="4" t="s">
        <v>5104</v>
      </c>
      <c r="J629" s="4" t="s">
        <v>5105</v>
      </c>
      <c r="K629" s="4" t="s">
        <v>5106</v>
      </c>
      <c r="L629" s="3" t="s">
        <v>41</v>
      </c>
      <c r="M629" s="3" t="s">
        <v>41675</v>
      </c>
    </row>
    <row r="630" spans="1:13" ht="128" x14ac:dyDescent="0.2">
      <c r="A630" s="3" t="s">
        <v>5107</v>
      </c>
      <c r="B630" s="4" t="s">
        <v>5108</v>
      </c>
      <c r="C630" s="4" t="s">
        <v>5109</v>
      </c>
      <c r="D630" s="4" t="s">
        <v>5110</v>
      </c>
      <c r="E630" s="4" t="s">
        <v>5111</v>
      </c>
      <c r="F630" s="4" t="s">
        <v>5112</v>
      </c>
      <c r="G630" s="4" t="s">
        <v>5113</v>
      </c>
      <c r="H630" s="4" t="s">
        <v>5114</v>
      </c>
      <c r="I630" s="4" t="s">
        <v>5115</v>
      </c>
      <c r="J630" s="4" t="s">
        <v>5116</v>
      </c>
      <c r="K630" s="4" t="s">
        <v>5117</v>
      </c>
      <c r="L630" s="3" t="s">
        <v>41</v>
      </c>
      <c r="M630" s="3" t="s">
        <v>41652</v>
      </c>
    </row>
    <row r="631" spans="1:13" ht="128" x14ac:dyDescent="0.2">
      <c r="A631" s="3" t="s">
        <v>5118</v>
      </c>
      <c r="B631" s="4" t="s">
        <v>5119</v>
      </c>
      <c r="C631" s="4" t="s">
        <v>5120</v>
      </c>
      <c r="D631" s="4" t="s">
        <v>5121</v>
      </c>
      <c r="E631" s="4" t="s">
        <v>5122</v>
      </c>
      <c r="F631" s="4" t="s">
        <v>5123</v>
      </c>
      <c r="G631" s="4" t="s">
        <v>5124</v>
      </c>
      <c r="H631" s="4" t="s">
        <v>5125</v>
      </c>
      <c r="I631" s="4" t="s">
        <v>5126</v>
      </c>
      <c r="J631" s="4" t="s">
        <v>5127</v>
      </c>
      <c r="K631" s="4" t="s">
        <v>5117</v>
      </c>
      <c r="L631" s="3" t="s">
        <v>41</v>
      </c>
      <c r="M631" s="3" t="s">
        <v>41652</v>
      </c>
    </row>
    <row r="632" spans="1:13" ht="128" x14ac:dyDescent="0.2">
      <c r="A632" s="3" t="s">
        <v>5128</v>
      </c>
      <c r="B632" s="4" t="s">
        <v>5129</v>
      </c>
      <c r="C632" s="4" t="s">
        <v>5130</v>
      </c>
      <c r="D632" s="4" t="s">
        <v>5131</v>
      </c>
      <c r="E632" s="4" t="s">
        <v>5132</v>
      </c>
      <c r="F632" s="4" t="s">
        <v>5133</v>
      </c>
      <c r="G632" s="4" t="s">
        <v>5134</v>
      </c>
      <c r="H632" s="4" t="s">
        <v>5135</v>
      </c>
      <c r="I632" s="4" t="s">
        <v>5136</v>
      </c>
      <c r="J632" s="4" t="s">
        <v>5137</v>
      </c>
      <c r="K632" s="4" t="s">
        <v>5138</v>
      </c>
      <c r="L632" s="3" t="s">
        <v>41</v>
      </c>
      <c r="M632" s="3" t="s">
        <v>41683</v>
      </c>
    </row>
    <row r="633" spans="1:13" ht="128" x14ac:dyDescent="0.2">
      <c r="A633" s="3" t="s">
        <v>5139</v>
      </c>
      <c r="B633" s="4" t="s">
        <v>5140</v>
      </c>
      <c r="C633" s="4" t="s">
        <v>5141</v>
      </c>
      <c r="D633" s="4" t="s">
        <v>5142</v>
      </c>
      <c r="E633" s="4" t="s">
        <v>5143</v>
      </c>
      <c r="F633" s="4" t="s">
        <v>5144</v>
      </c>
      <c r="G633" s="4" t="s">
        <v>5145</v>
      </c>
      <c r="H633" s="4" t="s">
        <v>5146</v>
      </c>
      <c r="I633" s="4" t="s">
        <v>5147</v>
      </c>
      <c r="J633" s="4" t="s">
        <v>5148</v>
      </c>
      <c r="K633" s="4" t="s">
        <v>5149</v>
      </c>
      <c r="L633" s="3" t="s">
        <v>41</v>
      </c>
      <c r="M633" s="3" t="s">
        <v>41683</v>
      </c>
    </row>
    <row r="634" spans="1:13" ht="128" x14ac:dyDescent="0.2">
      <c r="A634" s="3" t="s">
        <v>5150</v>
      </c>
      <c r="B634" s="4" t="s">
        <v>5151</v>
      </c>
      <c r="C634" s="4" t="s">
        <v>5152</v>
      </c>
      <c r="D634" s="4" t="s">
        <v>5153</v>
      </c>
      <c r="E634" s="4" t="s">
        <v>5154</v>
      </c>
      <c r="F634" s="4" t="s">
        <v>5155</v>
      </c>
      <c r="G634" s="4" t="s">
        <v>5156</v>
      </c>
      <c r="H634" s="4" t="s">
        <v>5157</v>
      </c>
      <c r="I634" s="4" t="s">
        <v>5158</v>
      </c>
      <c r="J634" s="4" t="s">
        <v>5159</v>
      </c>
      <c r="K634" s="4" t="s">
        <v>5160</v>
      </c>
      <c r="L634" s="3" t="s">
        <v>41</v>
      </c>
      <c r="M634" s="3" t="s">
        <v>41683</v>
      </c>
    </row>
    <row r="635" spans="1:13" ht="144" x14ac:dyDescent="0.2">
      <c r="A635" s="3" t="s">
        <v>5161</v>
      </c>
      <c r="B635" s="4" t="s">
        <v>5162</v>
      </c>
      <c r="C635" s="4" t="s">
        <v>5163</v>
      </c>
      <c r="D635" s="4" t="s">
        <v>5164</v>
      </c>
      <c r="E635" s="4" t="s">
        <v>5165</v>
      </c>
      <c r="F635" s="4" t="s">
        <v>5166</v>
      </c>
      <c r="G635" s="4" t="s">
        <v>5167</v>
      </c>
      <c r="H635" s="4" t="s">
        <v>5168</v>
      </c>
      <c r="I635" s="4" t="s">
        <v>5169</v>
      </c>
      <c r="J635" s="4" t="s">
        <v>5170</v>
      </c>
      <c r="K635" s="4" t="s">
        <v>5171</v>
      </c>
      <c r="L635" s="3" t="s">
        <v>41</v>
      </c>
      <c r="M635" s="3" t="s">
        <v>41612</v>
      </c>
    </row>
    <row r="636" spans="1:13" ht="144" x14ac:dyDescent="0.2">
      <c r="A636" s="3" t="s">
        <v>5172</v>
      </c>
      <c r="B636" s="4" t="s">
        <v>5173</v>
      </c>
      <c r="C636" s="4" t="s">
        <v>5174</v>
      </c>
      <c r="D636" s="4" t="s">
        <v>5175</v>
      </c>
      <c r="E636" s="4" t="s">
        <v>5176</v>
      </c>
      <c r="F636" s="4" t="s">
        <v>5177</v>
      </c>
      <c r="G636" s="4" t="s">
        <v>5167</v>
      </c>
      <c r="H636" s="4" t="s">
        <v>5168</v>
      </c>
      <c r="I636" s="4" t="s">
        <v>5169</v>
      </c>
      <c r="J636" s="4" t="s">
        <v>5170</v>
      </c>
      <c r="K636" s="4" t="s">
        <v>5171</v>
      </c>
      <c r="L636" s="3" t="s">
        <v>41</v>
      </c>
      <c r="M636" s="3" t="s">
        <v>41612</v>
      </c>
    </row>
    <row r="637" spans="1:13" ht="144" x14ac:dyDescent="0.2">
      <c r="A637" s="3" t="s">
        <v>5178</v>
      </c>
      <c r="B637" s="4" t="s">
        <v>5179</v>
      </c>
      <c r="C637" s="4" t="s">
        <v>5180</v>
      </c>
      <c r="D637" s="4" t="s">
        <v>5181</v>
      </c>
      <c r="E637" s="4" t="s">
        <v>5182</v>
      </c>
      <c r="F637" s="4" t="s">
        <v>5183</v>
      </c>
      <c r="G637" s="4" t="s">
        <v>5184</v>
      </c>
      <c r="H637" s="4" t="s">
        <v>5185</v>
      </c>
      <c r="I637" s="4" t="s">
        <v>5186</v>
      </c>
      <c r="J637" s="4" t="s">
        <v>5187</v>
      </c>
      <c r="K637" s="4" t="s">
        <v>5188</v>
      </c>
      <c r="L637" s="3" t="s">
        <v>67</v>
      </c>
      <c r="M637" s="3" t="s">
        <v>41684</v>
      </c>
    </row>
    <row r="638" spans="1:13" ht="112" x14ac:dyDescent="0.2">
      <c r="A638" s="3" t="s">
        <v>5189</v>
      </c>
      <c r="B638" s="4" t="s">
        <v>5190</v>
      </c>
      <c r="C638" s="4" t="s">
        <v>5190</v>
      </c>
      <c r="D638" s="4" t="s">
        <v>5190</v>
      </c>
      <c r="E638" s="4" t="s">
        <v>5190</v>
      </c>
      <c r="F638" s="4" t="s">
        <v>5191</v>
      </c>
      <c r="G638" s="4" t="s">
        <v>5192</v>
      </c>
      <c r="H638" s="4" t="s">
        <v>5193</v>
      </c>
      <c r="I638" s="4" t="s">
        <v>5194</v>
      </c>
      <c r="J638" s="4" t="s">
        <v>5195</v>
      </c>
      <c r="K638" s="4" t="s">
        <v>5196</v>
      </c>
      <c r="L638" s="3" t="s">
        <v>41</v>
      </c>
      <c r="M638" s="3" t="s">
        <v>41679</v>
      </c>
    </row>
    <row r="639" spans="1:13" ht="112" x14ac:dyDescent="0.2">
      <c r="A639" s="3" t="s">
        <v>5197</v>
      </c>
      <c r="B639" s="4" t="s">
        <v>5198</v>
      </c>
      <c r="C639" s="4" t="s">
        <v>5199</v>
      </c>
      <c r="D639" s="4" t="s">
        <v>5200</v>
      </c>
      <c r="E639" s="4" t="s">
        <v>5200</v>
      </c>
      <c r="F639" s="4" t="s">
        <v>5032</v>
      </c>
      <c r="G639" s="4" t="s">
        <v>5201</v>
      </c>
      <c r="H639" s="4" t="s">
        <v>5202</v>
      </c>
      <c r="I639" s="4" t="s">
        <v>5203</v>
      </c>
      <c r="J639" s="4" t="s">
        <v>5204</v>
      </c>
      <c r="K639" s="4" t="s">
        <v>5205</v>
      </c>
      <c r="L639" s="3" t="s">
        <v>41</v>
      </c>
      <c r="M639" s="3" t="s">
        <v>41679</v>
      </c>
    </row>
    <row r="640" spans="1:13" ht="160" x14ac:dyDescent="0.2">
      <c r="A640" s="3" t="s">
        <v>5206</v>
      </c>
      <c r="B640" s="4" t="s">
        <v>5207</v>
      </c>
      <c r="C640" s="4" t="s">
        <v>5208</v>
      </c>
      <c r="D640" s="4" t="s">
        <v>5209</v>
      </c>
      <c r="E640" s="4" t="s">
        <v>5210</v>
      </c>
      <c r="F640" s="4" t="s">
        <v>5211</v>
      </c>
      <c r="G640" s="4" t="s">
        <v>5212</v>
      </c>
      <c r="H640" s="4" t="s">
        <v>5213</v>
      </c>
      <c r="I640" s="4" t="s">
        <v>5214</v>
      </c>
      <c r="J640" s="4" t="s">
        <v>5215</v>
      </c>
      <c r="K640" s="4" t="s">
        <v>5216</v>
      </c>
      <c r="L640" s="3" t="s">
        <v>41</v>
      </c>
      <c r="M640" s="3" t="s">
        <v>41685</v>
      </c>
    </row>
    <row r="641" spans="1:13" ht="96" x14ac:dyDescent="0.2">
      <c r="A641" s="3" t="s">
        <v>5217</v>
      </c>
      <c r="B641" s="4" t="s">
        <v>5218</v>
      </c>
      <c r="C641" s="4" t="s">
        <v>5219</v>
      </c>
      <c r="D641" s="4" t="s">
        <v>5220</v>
      </c>
      <c r="E641" s="4" t="s">
        <v>5221</v>
      </c>
      <c r="F641" s="4" t="s">
        <v>5222</v>
      </c>
      <c r="G641" s="4" t="s">
        <v>5223</v>
      </c>
      <c r="H641" s="4" t="s">
        <v>5224</v>
      </c>
      <c r="I641" s="4" t="s">
        <v>5225</v>
      </c>
      <c r="J641" s="4" t="s">
        <v>5226</v>
      </c>
      <c r="K641" s="4" t="s">
        <v>5227</v>
      </c>
      <c r="L641" s="3" t="s">
        <v>41</v>
      </c>
      <c r="M641" s="3" t="s">
        <v>41686</v>
      </c>
    </row>
    <row r="642" spans="1:13" ht="160" x14ac:dyDescent="0.2">
      <c r="A642" s="3" t="s">
        <v>5228</v>
      </c>
      <c r="B642" s="4" t="s">
        <v>5229</v>
      </c>
      <c r="C642" s="4" t="s">
        <v>5230</v>
      </c>
      <c r="D642" s="4" t="s">
        <v>5231</v>
      </c>
      <c r="E642" s="4" t="s">
        <v>5232</v>
      </c>
      <c r="F642" s="4" t="s">
        <v>5233</v>
      </c>
      <c r="G642" s="4" t="s">
        <v>5234</v>
      </c>
      <c r="H642" s="4" t="s">
        <v>5235</v>
      </c>
      <c r="I642" s="4" t="s">
        <v>5236</v>
      </c>
      <c r="J642" s="4" t="s">
        <v>5237</v>
      </c>
      <c r="K642" s="4" t="s">
        <v>5238</v>
      </c>
      <c r="L642" s="3" t="s">
        <v>41</v>
      </c>
      <c r="M642" s="3" t="s">
        <v>41687</v>
      </c>
    </row>
    <row r="643" spans="1:13" ht="160" x14ac:dyDescent="0.2">
      <c r="A643" s="3" t="s">
        <v>5239</v>
      </c>
      <c r="B643" s="4" t="s">
        <v>5240</v>
      </c>
      <c r="C643" s="4" t="s">
        <v>5241</v>
      </c>
      <c r="D643" s="4" t="s">
        <v>5242</v>
      </c>
      <c r="E643" s="4" t="s">
        <v>5243</v>
      </c>
      <c r="F643" s="4" t="s">
        <v>5244</v>
      </c>
      <c r="G643" s="4" t="s">
        <v>5245</v>
      </c>
      <c r="H643" s="4" t="s">
        <v>5246</v>
      </c>
      <c r="I643" s="4" t="s">
        <v>5247</v>
      </c>
      <c r="J643" s="4" t="s">
        <v>5248</v>
      </c>
      <c r="K643" s="4" t="s">
        <v>5249</v>
      </c>
      <c r="L643" s="3" t="s">
        <v>41</v>
      </c>
      <c r="M643" s="3" t="s">
        <v>41687</v>
      </c>
    </row>
    <row r="644" spans="1:13" ht="160" x14ac:dyDescent="0.2">
      <c r="A644" s="3" t="s">
        <v>5250</v>
      </c>
      <c r="B644" s="4" t="s">
        <v>5251</v>
      </c>
      <c r="C644" s="4" t="s">
        <v>5252</v>
      </c>
      <c r="D644" s="4" t="s">
        <v>5253</v>
      </c>
      <c r="E644" s="4" t="s">
        <v>5254</v>
      </c>
      <c r="F644" s="4" t="s">
        <v>5255</v>
      </c>
      <c r="G644" s="4" t="s">
        <v>5234</v>
      </c>
      <c r="H644" s="4" t="s">
        <v>5235</v>
      </c>
      <c r="I644" s="4" t="s">
        <v>5236</v>
      </c>
      <c r="J644" s="4" t="s">
        <v>5237</v>
      </c>
      <c r="K644" s="4" t="s">
        <v>5238</v>
      </c>
      <c r="L644" s="3" t="s">
        <v>41</v>
      </c>
      <c r="M644" s="3" t="s">
        <v>41687</v>
      </c>
    </row>
    <row r="645" spans="1:13" ht="128" x14ac:dyDescent="0.2">
      <c r="A645" s="3" t="s">
        <v>5256</v>
      </c>
      <c r="B645" s="4" t="s">
        <v>5257</v>
      </c>
      <c r="C645" s="4" t="s">
        <v>5258</v>
      </c>
      <c r="D645" s="4" t="s">
        <v>5259</v>
      </c>
      <c r="E645" s="4" t="s">
        <v>5260</v>
      </c>
      <c r="F645" s="4" t="s">
        <v>5261</v>
      </c>
      <c r="G645" s="4" t="s">
        <v>5262</v>
      </c>
      <c r="H645" s="4" t="s">
        <v>5263</v>
      </c>
      <c r="I645" s="4" t="s">
        <v>5264</v>
      </c>
      <c r="J645" s="4" t="s">
        <v>5265</v>
      </c>
      <c r="K645" s="4" t="s">
        <v>5266</v>
      </c>
      <c r="L645" s="3" t="s">
        <v>632</v>
      </c>
      <c r="M645" s="3" t="s">
        <v>41688</v>
      </c>
    </row>
    <row r="646" spans="1:13" ht="128" x14ac:dyDescent="0.2">
      <c r="A646" s="3" t="s">
        <v>5267</v>
      </c>
      <c r="B646" s="4" t="s">
        <v>5268</v>
      </c>
      <c r="C646" s="4" t="s">
        <v>5269</v>
      </c>
      <c r="D646" s="4" t="s">
        <v>5270</v>
      </c>
      <c r="E646" s="4" t="s">
        <v>5271</v>
      </c>
      <c r="F646" s="4" t="s">
        <v>5272</v>
      </c>
      <c r="G646" s="4" t="s">
        <v>5273</v>
      </c>
      <c r="H646" s="4" t="s">
        <v>5274</v>
      </c>
      <c r="I646" s="4" t="s">
        <v>5275</v>
      </c>
      <c r="J646" s="4" t="s">
        <v>5276</v>
      </c>
      <c r="K646" s="4" t="s">
        <v>5277</v>
      </c>
      <c r="L646" s="3" t="s">
        <v>632</v>
      </c>
      <c r="M646" s="3" t="s">
        <v>41688</v>
      </c>
    </row>
    <row r="647" spans="1:13" ht="96" x14ac:dyDescent="0.2">
      <c r="A647" s="3" t="s">
        <v>5278</v>
      </c>
      <c r="B647" s="4" t="s">
        <v>5279</v>
      </c>
      <c r="C647" s="4" t="s">
        <v>5280</v>
      </c>
      <c r="D647" s="4" t="s">
        <v>5281</v>
      </c>
      <c r="E647" s="4" t="s">
        <v>5282</v>
      </c>
      <c r="F647" s="4" t="s">
        <v>5283</v>
      </c>
      <c r="G647" s="4" t="s">
        <v>5223</v>
      </c>
      <c r="H647" s="4" t="s">
        <v>5224</v>
      </c>
      <c r="I647" s="4" t="s">
        <v>5225</v>
      </c>
      <c r="J647" s="4" t="s">
        <v>5226</v>
      </c>
      <c r="K647" s="4" t="s">
        <v>5227</v>
      </c>
      <c r="L647" s="3" t="s">
        <v>41</v>
      </c>
      <c r="M647" s="3" t="s">
        <v>41686</v>
      </c>
    </row>
    <row r="648" spans="1:13" ht="32" x14ac:dyDescent="0.2">
      <c r="A648" s="3" t="s">
        <v>5284</v>
      </c>
      <c r="B648" s="4" t="s">
        <v>5285</v>
      </c>
      <c r="C648" s="4" t="s">
        <v>5286</v>
      </c>
      <c r="D648" s="4" t="s">
        <v>5287</v>
      </c>
      <c r="E648" s="4" t="s">
        <v>5288</v>
      </c>
      <c r="F648" s="4" t="s">
        <v>5233</v>
      </c>
      <c r="G648" s="4" t="s">
        <v>5289</v>
      </c>
      <c r="H648" s="4" t="s">
        <v>5290</v>
      </c>
      <c r="I648" s="4" t="s">
        <v>5291</v>
      </c>
      <c r="J648" s="4" t="s">
        <v>5292</v>
      </c>
      <c r="K648" s="4" t="s">
        <v>521</v>
      </c>
      <c r="L648" s="3" t="s">
        <v>41</v>
      </c>
      <c r="M648" s="3" t="s">
        <v>41659</v>
      </c>
    </row>
    <row r="649" spans="1:13" ht="144" x14ac:dyDescent="0.2">
      <c r="A649" s="3" t="s">
        <v>5293</v>
      </c>
      <c r="B649" s="4" t="s">
        <v>5294</v>
      </c>
      <c r="C649" s="4" t="s">
        <v>5295</v>
      </c>
      <c r="D649" s="4" t="s">
        <v>5296</v>
      </c>
      <c r="E649" s="4" t="s">
        <v>5297</v>
      </c>
      <c r="F649" s="4" t="s">
        <v>5298</v>
      </c>
      <c r="G649" s="4" t="s">
        <v>5299</v>
      </c>
      <c r="H649" s="4" t="s">
        <v>5300</v>
      </c>
      <c r="I649" s="4" t="s">
        <v>5301</v>
      </c>
      <c r="J649" s="4" t="s">
        <v>5302</v>
      </c>
      <c r="K649" s="4" t="s">
        <v>5303</v>
      </c>
      <c r="L649" s="3" t="s">
        <v>67</v>
      </c>
      <c r="M649" s="3" t="s">
        <v>41629</v>
      </c>
    </row>
    <row r="650" spans="1:13" ht="144" x14ac:dyDescent="0.2">
      <c r="A650" s="3" t="s">
        <v>5304</v>
      </c>
      <c r="B650" s="4" t="s">
        <v>5305</v>
      </c>
      <c r="C650" s="4" t="s">
        <v>5306</v>
      </c>
      <c r="D650" s="4" t="s">
        <v>5307</v>
      </c>
      <c r="E650" s="4" t="s">
        <v>5308</v>
      </c>
      <c r="F650" s="4" t="s">
        <v>5309</v>
      </c>
      <c r="G650" s="4" t="s">
        <v>5310</v>
      </c>
      <c r="H650" s="4" t="s">
        <v>5311</v>
      </c>
      <c r="I650" s="4" t="s">
        <v>5312</v>
      </c>
      <c r="J650" s="4" t="s">
        <v>5313</v>
      </c>
      <c r="K650" s="4" t="s">
        <v>5314</v>
      </c>
      <c r="L650" s="3" t="s">
        <v>67</v>
      </c>
      <c r="M650" s="3" t="s">
        <v>41609</v>
      </c>
    </row>
    <row r="651" spans="1:13" ht="160" x14ac:dyDescent="0.2">
      <c r="A651" s="3" t="s">
        <v>5315</v>
      </c>
      <c r="B651" s="4" t="s">
        <v>5316</v>
      </c>
      <c r="C651" s="4" t="s">
        <v>5317</v>
      </c>
      <c r="D651" s="4" t="s">
        <v>5318</v>
      </c>
      <c r="E651" s="4" t="s">
        <v>5319</v>
      </c>
      <c r="F651" s="4" t="s">
        <v>5320</v>
      </c>
      <c r="G651" s="4" t="s">
        <v>5321</v>
      </c>
      <c r="H651" s="4" t="s">
        <v>5322</v>
      </c>
      <c r="I651" s="4" t="s">
        <v>5323</v>
      </c>
      <c r="J651" s="4" t="s">
        <v>5324</v>
      </c>
      <c r="K651" s="4" t="s">
        <v>5325</v>
      </c>
      <c r="L651" s="3" t="s">
        <v>632</v>
      </c>
      <c r="M651" s="3" t="s">
        <v>41689</v>
      </c>
    </row>
    <row r="652" spans="1:13" ht="128" x14ac:dyDescent="0.2">
      <c r="A652" s="3" t="s">
        <v>5326</v>
      </c>
      <c r="B652" s="4" t="s">
        <v>5268</v>
      </c>
      <c r="C652" s="4" t="s">
        <v>5327</v>
      </c>
      <c r="D652" s="4" t="s">
        <v>5270</v>
      </c>
      <c r="E652" s="4" t="s">
        <v>5328</v>
      </c>
      <c r="F652" s="4" t="s">
        <v>5272</v>
      </c>
      <c r="G652" s="4" t="s">
        <v>5329</v>
      </c>
      <c r="H652" s="4" t="s">
        <v>5330</v>
      </c>
      <c r="I652" s="4" t="s">
        <v>5331</v>
      </c>
      <c r="J652" s="4" t="s">
        <v>5332</v>
      </c>
      <c r="K652" s="4" t="s">
        <v>5333</v>
      </c>
      <c r="L652" s="3" t="s">
        <v>632</v>
      </c>
      <c r="M652" s="3" t="s">
        <v>41688</v>
      </c>
    </row>
    <row r="653" spans="1:13" ht="128" x14ac:dyDescent="0.2">
      <c r="A653" s="3" t="s">
        <v>5334</v>
      </c>
      <c r="B653" s="4" t="s">
        <v>5335</v>
      </c>
      <c r="C653" s="4" t="s">
        <v>5336</v>
      </c>
      <c r="D653" s="4" t="s">
        <v>5337</v>
      </c>
      <c r="E653" s="4" t="s">
        <v>5338</v>
      </c>
      <c r="F653" s="4" t="s">
        <v>5339</v>
      </c>
      <c r="G653" s="4" t="s">
        <v>5340</v>
      </c>
      <c r="H653" s="4" t="s">
        <v>5341</v>
      </c>
      <c r="I653" s="4" t="s">
        <v>5342</v>
      </c>
      <c r="J653" s="4" t="s">
        <v>5343</v>
      </c>
      <c r="K653" s="4" t="s">
        <v>5344</v>
      </c>
      <c r="L653" s="3" t="s">
        <v>129</v>
      </c>
      <c r="M653" s="3" t="s">
        <v>41690</v>
      </c>
    </row>
    <row r="654" spans="1:13" ht="144" x14ac:dyDescent="0.2">
      <c r="A654" s="3" t="s">
        <v>5345</v>
      </c>
      <c r="B654" s="4" t="s">
        <v>5346</v>
      </c>
      <c r="C654" s="4" t="s">
        <v>5347</v>
      </c>
      <c r="D654" s="4" t="s">
        <v>5348</v>
      </c>
      <c r="E654" s="4" t="s">
        <v>5349</v>
      </c>
      <c r="F654" s="4" t="s">
        <v>5350</v>
      </c>
      <c r="G654" s="4" t="s">
        <v>5351</v>
      </c>
      <c r="H654" s="4" t="s">
        <v>5341</v>
      </c>
      <c r="I654" s="4" t="s">
        <v>5352</v>
      </c>
      <c r="J654" s="4" t="s">
        <v>5343</v>
      </c>
      <c r="K654" s="4" t="s">
        <v>5344</v>
      </c>
      <c r="L654" s="3" t="s">
        <v>129</v>
      </c>
      <c r="M654" s="3" t="s">
        <v>41690</v>
      </c>
    </row>
    <row r="655" spans="1:13" ht="112" x14ac:dyDescent="0.2">
      <c r="A655" s="3" t="s">
        <v>5353</v>
      </c>
      <c r="B655" s="4" t="s">
        <v>5354</v>
      </c>
      <c r="C655" s="4" t="s">
        <v>5258</v>
      </c>
      <c r="D655" s="4" t="s">
        <v>5355</v>
      </c>
      <c r="E655" s="4" t="s">
        <v>5356</v>
      </c>
      <c r="F655" s="4" t="s">
        <v>5261</v>
      </c>
      <c r="G655" s="4" t="s">
        <v>5357</v>
      </c>
      <c r="H655" s="4" t="s">
        <v>5358</v>
      </c>
      <c r="I655" s="4" t="s">
        <v>5359</v>
      </c>
      <c r="J655" s="4" t="s">
        <v>5360</v>
      </c>
      <c r="K655" s="4" t="s">
        <v>5361</v>
      </c>
      <c r="L655" s="3" t="s">
        <v>41</v>
      </c>
      <c r="M655" s="3" t="s">
        <v>41688</v>
      </c>
    </row>
    <row r="656" spans="1:13" ht="112" x14ac:dyDescent="0.2">
      <c r="A656" s="3" t="s">
        <v>5362</v>
      </c>
      <c r="B656" s="4" t="s">
        <v>5363</v>
      </c>
      <c r="C656" s="4" t="s">
        <v>5364</v>
      </c>
      <c r="D656" s="4" t="s">
        <v>5365</v>
      </c>
      <c r="E656" s="4" t="s">
        <v>5366</v>
      </c>
      <c r="F656" s="4" t="s">
        <v>5367</v>
      </c>
      <c r="G656" s="4" t="s">
        <v>5368</v>
      </c>
      <c r="H656" s="4" t="s">
        <v>5369</v>
      </c>
      <c r="I656" s="4" t="s">
        <v>5370</v>
      </c>
      <c r="J656" s="4" t="s">
        <v>5371</v>
      </c>
      <c r="K656" s="4" t="s">
        <v>5372</v>
      </c>
      <c r="L656" s="3" t="s">
        <v>41</v>
      </c>
      <c r="M656" s="3" t="s">
        <v>41688</v>
      </c>
    </row>
    <row r="657" spans="1:13" ht="160" x14ac:dyDescent="0.2">
      <c r="A657" s="3" t="s">
        <v>5373</v>
      </c>
      <c r="B657" s="4" t="s">
        <v>5374</v>
      </c>
      <c r="C657" s="4" t="s">
        <v>5375</v>
      </c>
      <c r="D657" s="4" t="s">
        <v>5376</v>
      </c>
      <c r="E657" s="4" t="s">
        <v>5377</v>
      </c>
      <c r="F657" s="4" t="s">
        <v>5378</v>
      </c>
      <c r="G657" s="4" t="s">
        <v>5379</v>
      </c>
      <c r="H657" s="4" t="s">
        <v>5380</v>
      </c>
      <c r="I657" s="4" t="s">
        <v>5381</v>
      </c>
      <c r="J657" s="4" t="s">
        <v>5382</v>
      </c>
      <c r="K657" s="4" t="s">
        <v>5383</v>
      </c>
      <c r="L657" s="3" t="s">
        <v>41</v>
      </c>
      <c r="M657" s="3" t="s">
        <v>41689</v>
      </c>
    </row>
    <row r="658" spans="1:13" ht="128" x14ac:dyDescent="0.2">
      <c r="A658" s="3" t="s">
        <v>5384</v>
      </c>
      <c r="B658" s="4" t="s">
        <v>5385</v>
      </c>
      <c r="C658" s="4" t="s">
        <v>5386</v>
      </c>
      <c r="D658" s="4" t="s">
        <v>5387</v>
      </c>
      <c r="E658" s="4" t="s">
        <v>5388</v>
      </c>
      <c r="F658" s="4" t="s">
        <v>5389</v>
      </c>
      <c r="G658" s="4" t="s">
        <v>5390</v>
      </c>
      <c r="H658" s="4" t="s">
        <v>5391</v>
      </c>
      <c r="I658" s="4" t="s">
        <v>5392</v>
      </c>
      <c r="J658" s="4" t="s">
        <v>5393</v>
      </c>
      <c r="K658" s="4" t="s">
        <v>5394</v>
      </c>
      <c r="L658" s="3" t="s">
        <v>41</v>
      </c>
      <c r="M658" s="3" t="s">
        <v>41691</v>
      </c>
    </row>
    <row r="659" spans="1:13" ht="160" x14ac:dyDescent="0.2">
      <c r="A659" s="3" t="s">
        <v>5395</v>
      </c>
      <c r="B659" s="4" t="s">
        <v>5396</v>
      </c>
      <c r="C659" s="4" t="s">
        <v>5397</v>
      </c>
      <c r="D659" s="4" t="s">
        <v>5398</v>
      </c>
      <c r="E659" s="4" t="s">
        <v>5399</v>
      </c>
      <c r="F659" s="4" t="s">
        <v>5400</v>
      </c>
      <c r="G659" s="4" t="s">
        <v>5401</v>
      </c>
      <c r="H659" s="4" t="s">
        <v>5402</v>
      </c>
      <c r="I659" s="4" t="s">
        <v>5403</v>
      </c>
      <c r="J659" s="4" t="s">
        <v>5404</v>
      </c>
      <c r="K659" s="4" t="s">
        <v>5405</v>
      </c>
      <c r="L659" s="3" t="s">
        <v>632</v>
      </c>
      <c r="M659" s="3" t="s">
        <v>41687</v>
      </c>
    </row>
    <row r="660" spans="1:13" ht="128" x14ac:dyDescent="0.2">
      <c r="A660" s="3" t="s">
        <v>5406</v>
      </c>
      <c r="B660" s="4" t="s">
        <v>5407</v>
      </c>
      <c r="C660" s="4" t="s">
        <v>5408</v>
      </c>
      <c r="D660" s="4" t="s">
        <v>5409</v>
      </c>
      <c r="E660" s="4" t="s">
        <v>5410</v>
      </c>
      <c r="F660" s="4" t="s">
        <v>5411</v>
      </c>
      <c r="G660" s="4" t="s">
        <v>5412</v>
      </c>
      <c r="H660" s="4" t="s">
        <v>5413</v>
      </c>
      <c r="I660" s="4" t="s">
        <v>5414</v>
      </c>
      <c r="J660" s="4" t="s">
        <v>5415</v>
      </c>
      <c r="K660" s="4" t="s">
        <v>5416</v>
      </c>
      <c r="L660" s="3" t="s">
        <v>67</v>
      </c>
      <c r="M660" s="3" t="s">
        <v>41677</v>
      </c>
    </row>
    <row r="661" spans="1:13" ht="128" x14ac:dyDescent="0.2">
      <c r="A661" s="3" t="s">
        <v>5417</v>
      </c>
      <c r="B661" s="4" t="s">
        <v>5418</v>
      </c>
      <c r="C661" s="4" t="s">
        <v>5419</v>
      </c>
      <c r="D661" s="4" t="s">
        <v>5420</v>
      </c>
      <c r="E661" s="4" t="s">
        <v>5421</v>
      </c>
      <c r="F661" s="4" t="s">
        <v>5422</v>
      </c>
      <c r="G661" s="4" t="s">
        <v>5423</v>
      </c>
      <c r="H661" s="4" t="s">
        <v>5424</v>
      </c>
      <c r="I661" s="4" t="s">
        <v>5425</v>
      </c>
      <c r="J661" s="4" t="s">
        <v>5426</v>
      </c>
      <c r="K661" s="4" t="s">
        <v>5427</v>
      </c>
      <c r="L661" s="3" t="s">
        <v>67</v>
      </c>
      <c r="M661" s="3" t="s">
        <v>41677</v>
      </c>
    </row>
    <row r="662" spans="1:13" ht="160" x14ac:dyDescent="0.2">
      <c r="A662" s="3" t="s">
        <v>5428</v>
      </c>
      <c r="B662" s="4" t="s">
        <v>5429</v>
      </c>
      <c r="C662" s="4" t="s">
        <v>5430</v>
      </c>
      <c r="D662" s="4" t="s">
        <v>5431</v>
      </c>
      <c r="E662" s="4" t="s">
        <v>5432</v>
      </c>
      <c r="F662" s="4" t="s">
        <v>5433</v>
      </c>
      <c r="G662" s="4" t="s">
        <v>5434</v>
      </c>
      <c r="H662" s="4" t="s">
        <v>5435</v>
      </c>
      <c r="I662" s="4" t="s">
        <v>5436</v>
      </c>
      <c r="J662" s="4" t="s">
        <v>5437</v>
      </c>
      <c r="K662" s="4" t="s">
        <v>5438</v>
      </c>
      <c r="L662" s="3" t="s">
        <v>245</v>
      </c>
      <c r="M662" s="3" t="s">
        <v>41615</v>
      </c>
    </row>
    <row r="663" spans="1:13" ht="32" x14ac:dyDescent="0.2">
      <c r="A663" s="3" t="s">
        <v>5439</v>
      </c>
      <c r="B663" s="4" t="s">
        <v>5440</v>
      </c>
      <c r="C663" s="4" t="s">
        <v>5441</v>
      </c>
      <c r="D663" s="4" t="s">
        <v>5442</v>
      </c>
      <c r="E663" s="4" t="s">
        <v>5443</v>
      </c>
      <c r="F663" s="4" t="s">
        <v>5444</v>
      </c>
      <c r="G663" s="4" t="s">
        <v>5445</v>
      </c>
      <c r="H663" s="4" t="s">
        <v>5446</v>
      </c>
      <c r="I663" s="4" t="s">
        <v>5447</v>
      </c>
      <c r="J663" s="4" t="s">
        <v>5448</v>
      </c>
      <c r="K663" s="4" t="s">
        <v>521</v>
      </c>
      <c r="M663" s="3" t="s">
        <v>41692</v>
      </c>
    </row>
    <row r="664" spans="1:13" ht="160" x14ac:dyDescent="0.2">
      <c r="A664" s="3" t="s">
        <v>5449</v>
      </c>
      <c r="B664" s="4" t="s">
        <v>5450</v>
      </c>
      <c r="C664" s="4" t="s">
        <v>5451</v>
      </c>
      <c r="D664" s="4" t="s">
        <v>5452</v>
      </c>
      <c r="E664" s="4" t="s">
        <v>5453</v>
      </c>
      <c r="F664" s="4" t="s">
        <v>5454</v>
      </c>
      <c r="G664" s="4" t="s">
        <v>5455</v>
      </c>
      <c r="H664" s="4" t="s">
        <v>5456</v>
      </c>
      <c r="I664" s="4" t="s">
        <v>5457</v>
      </c>
      <c r="J664" s="4" t="s">
        <v>5458</v>
      </c>
      <c r="K664" s="4" t="s">
        <v>5459</v>
      </c>
      <c r="L664" s="3" t="s">
        <v>245</v>
      </c>
      <c r="M664" s="3" t="s">
        <v>41677</v>
      </c>
    </row>
    <row r="665" spans="1:13" ht="160" x14ac:dyDescent="0.2">
      <c r="A665" s="3" t="s">
        <v>5460</v>
      </c>
      <c r="B665" s="4" t="s">
        <v>5461</v>
      </c>
      <c r="C665" s="4" t="s">
        <v>5462</v>
      </c>
      <c r="D665" s="4" t="s">
        <v>5463</v>
      </c>
      <c r="E665" s="4" t="s">
        <v>5464</v>
      </c>
      <c r="F665" s="4" t="s">
        <v>5465</v>
      </c>
      <c r="G665" s="4" t="s">
        <v>5455</v>
      </c>
      <c r="H665" s="4" t="s">
        <v>5456</v>
      </c>
      <c r="I665" s="4" t="s">
        <v>5457</v>
      </c>
      <c r="J665" s="4" t="s">
        <v>5458</v>
      </c>
      <c r="K665" s="4" t="s">
        <v>5459</v>
      </c>
      <c r="L665" s="3" t="s">
        <v>245</v>
      </c>
      <c r="M665" s="3" t="s">
        <v>41677</v>
      </c>
    </row>
    <row r="666" spans="1:13" ht="128" x14ac:dyDescent="0.2">
      <c r="A666" s="3" t="s">
        <v>5466</v>
      </c>
      <c r="B666" s="4" t="s">
        <v>5467</v>
      </c>
      <c r="C666" s="4" t="s">
        <v>5468</v>
      </c>
      <c r="D666" s="4" t="s">
        <v>5469</v>
      </c>
      <c r="E666" s="4" t="s">
        <v>5470</v>
      </c>
      <c r="F666" s="4" t="s">
        <v>5471</v>
      </c>
      <c r="G666" s="4" t="s">
        <v>5472</v>
      </c>
      <c r="H666" s="4" t="s">
        <v>5473</v>
      </c>
      <c r="I666" s="4" t="s">
        <v>5474</v>
      </c>
      <c r="J666" s="4" t="s">
        <v>5475</v>
      </c>
      <c r="K666" s="4" t="s">
        <v>5476</v>
      </c>
      <c r="L666" s="3" t="s">
        <v>245</v>
      </c>
      <c r="M666" s="3" t="s">
        <v>41629</v>
      </c>
    </row>
    <row r="667" spans="1:13" ht="112" x14ac:dyDescent="0.2">
      <c r="A667" s="3" t="s">
        <v>5477</v>
      </c>
      <c r="B667" s="4" t="s">
        <v>5478</v>
      </c>
      <c r="C667" s="4" t="s">
        <v>5479</v>
      </c>
      <c r="D667" s="4" t="s">
        <v>5480</v>
      </c>
      <c r="E667" s="4" t="s">
        <v>5481</v>
      </c>
      <c r="F667" s="4" t="s">
        <v>5482</v>
      </c>
      <c r="G667" s="4" t="s">
        <v>5483</v>
      </c>
      <c r="H667" s="4" t="s">
        <v>5484</v>
      </c>
      <c r="I667" s="4" t="s">
        <v>5485</v>
      </c>
      <c r="J667" s="4" t="s">
        <v>5486</v>
      </c>
      <c r="K667" s="4" t="s">
        <v>5487</v>
      </c>
      <c r="L667" s="3" t="s">
        <v>245</v>
      </c>
      <c r="M667" s="3" t="s">
        <v>41693</v>
      </c>
    </row>
    <row r="668" spans="1:13" ht="128" x14ac:dyDescent="0.2">
      <c r="A668" s="3" t="s">
        <v>5488</v>
      </c>
      <c r="B668" s="4" t="s">
        <v>5489</v>
      </c>
      <c r="C668" s="4" t="s">
        <v>5490</v>
      </c>
      <c r="D668" s="4" t="s">
        <v>5491</v>
      </c>
      <c r="E668" s="4" t="s">
        <v>5492</v>
      </c>
      <c r="F668" s="4" t="s">
        <v>5493</v>
      </c>
      <c r="G668" s="4" t="s">
        <v>5494</v>
      </c>
      <c r="H668" s="4" t="s">
        <v>5495</v>
      </c>
      <c r="I668" s="4" t="s">
        <v>5496</v>
      </c>
      <c r="J668" s="4" t="s">
        <v>5497</v>
      </c>
      <c r="K668" s="4" t="s">
        <v>5498</v>
      </c>
      <c r="L668" s="3" t="s">
        <v>245</v>
      </c>
      <c r="M668" s="3" t="s">
        <v>41608</v>
      </c>
    </row>
    <row r="669" spans="1:13" ht="160" x14ac:dyDescent="0.2">
      <c r="A669" s="3" t="s">
        <v>5499</v>
      </c>
      <c r="B669" s="4" t="s">
        <v>5500</v>
      </c>
      <c r="C669" s="4" t="s">
        <v>5501</v>
      </c>
      <c r="D669" s="4" t="s">
        <v>5502</v>
      </c>
      <c r="E669" s="4" t="s">
        <v>5503</v>
      </c>
      <c r="F669" s="4" t="s">
        <v>5504</v>
      </c>
      <c r="G669" s="4" t="s">
        <v>5505</v>
      </c>
      <c r="H669" s="4" t="s">
        <v>5506</v>
      </c>
      <c r="I669" s="4" t="s">
        <v>5507</v>
      </c>
      <c r="J669" s="4" t="s">
        <v>5508</v>
      </c>
      <c r="K669" s="4" t="s">
        <v>5509</v>
      </c>
      <c r="L669" s="3" t="s">
        <v>359</v>
      </c>
      <c r="M669" s="3" t="s">
        <v>41629</v>
      </c>
    </row>
    <row r="670" spans="1:13" ht="144" x14ac:dyDescent="0.2">
      <c r="A670" s="3" t="s">
        <v>5510</v>
      </c>
      <c r="B670" s="4" t="s">
        <v>5511</v>
      </c>
      <c r="C670" s="4" t="s">
        <v>5512</v>
      </c>
      <c r="D670" s="4" t="s">
        <v>5513</v>
      </c>
      <c r="E670" s="4" t="s">
        <v>5514</v>
      </c>
      <c r="F670" s="4" t="s">
        <v>5515</v>
      </c>
      <c r="G670" s="4" t="s">
        <v>5516</v>
      </c>
      <c r="H670" s="4" t="s">
        <v>5517</v>
      </c>
      <c r="I670" s="4" t="s">
        <v>5518</v>
      </c>
      <c r="J670" s="4" t="s">
        <v>5519</v>
      </c>
      <c r="K670" s="4" t="s">
        <v>5520</v>
      </c>
      <c r="L670" s="3" t="s">
        <v>359</v>
      </c>
      <c r="M670" s="3" t="s">
        <v>41677</v>
      </c>
    </row>
    <row r="671" spans="1:13" ht="128" x14ac:dyDescent="0.2">
      <c r="A671" s="3" t="s">
        <v>5521</v>
      </c>
      <c r="B671" s="4" t="s">
        <v>5522</v>
      </c>
      <c r="C671" s="4" t="s">
        <v>5523</v>
      </c>
      <c r="D671" s="4" t="s">
        <v>5524</v>
      </c>
      <c r="E671" s="4" t="s">
        <v>5525</v>
      </c>
      <c r="F671" s="4" t="s">
        <v>5526</v>
      </c>
      <c r="G671" s="4" t="s">
        <v>5527</v>
      </c>
      <c r="H671" s="4" t="s">
        <v>5528</v>
      </c>
      <c r="I671" s="4" t="s">
        <v>5529</v>
      </c>
      <c r="J671" s="4" t="s">
        <v>5530</v>
      </c>
      <c r="K671" s="4" t="s">
        <v>5531</v>
      </c>
      <c r="L671" s="3" t="s">
        <v>67</v>
      </c>
      <c r="M671" s="3" t="s">
        <v>41629</v>
      </c>
    </row>
    <row r="672" spans="1:13" ht="80" x14ac:dyDescent="0.2">
      <c r="A672" s="3" t="s">
        <v>5532</v>
      </c>
      <c r="B672" s="4" t="s">
        <v>5533</v>
      </c>
      <c r="C672" s="4" t="s">
        <v>5534</v>
      </c>
      <c r="D672" s="4" t="s">
        <v>5535</v>
      </c>
      <c r="E672" s="4" t="s">
        <v>5536</v>
      </c>
      <c r="F672" s="4" t="s">
        <v>5537</v>
      </c>
      <c r="G672" s="4" t="s">
        <v>5538</v>
      </c>
      <c r="H672" s="4" t="s">
        <v>5539</v>
      </c>
      <c r="I672" s="4" t="s">
        <v>5540</v>
      </c>
      <c r="J672" s="4" t="s">
        <v>5541</v>
      </c>
      <c r="K672" s="4" t="s">
        <v>5542</v>
      </c>
      <c r="L672" s="3" t="s">
        <v>245</v>
      </c>
      <c r="M672" s="3" t="s">
        <v>41694</v>
      </c>
    </row>
    <row r="673" spans="1:13" ht="160" x14ac:dyDescent="0.2">
      <c r="A673" s="3" t="s">
        <v>5543</v>
      </c>
      <c r="B673" s="4" t="s">
        <v>5544</v>
      </c>
      <c r="C673" s="4" t="s">
        <v>5545</v>
      </c>
      <c r="D673" s="4" t="s">
        <v>5546</v>
      </c>
      <c r="E673" s="4" t="s">
        <v>5547</v>
      </c>
      <c r="F673" s="4" t="s">
        <v>5548</v>
      </c>
      <c r="G673" s="4" t="s">
        <v>5549</v>
      </c>
      <c r="H673" s="4" t="s">
        <v>5550</v>
      </c>
      <c r="I673" s="4" t="s">
        <v>5551</v>
      </c>
      <c r="J673" s="4" t="s">
        <v>5552</v>
      </c>
      <c r="K673" s="4" t="s">
        <v>5553</v>
      </c>
      <c r="L673" s="3" t="s">
        <v>129</v>
      </c>
      <c r="M673" s="3" t="s">
        <v>41608</v>
      </c>
    </row>
    <row r="674" spans="1:13" ht="160" x14ac:dyDescent="0.2">
      <c r="A674" s="3" t="s">
        <v>5554</v>
      </c>
      <c r="B674" s="4" t="s">
        <v>5555</v>
      </c>
      <c r="C674" s="4" t="s">
        <v>5556</v>
      </c>
      <c r="D674" s="4" t="s">
        <v>5557</v>
      </c>
      <c r="E674" s="4" t="s">
        <v>5558</v>
      </c>
      <c r="F674" s="4" t="s">
        <v>5559</v>
      </c>
      <c r="G674" s="4" t="s">
        <v>5560</v>
      </c>
      <c r="H674" s="4" t="s">
        <v>5561</v>
      </c>
      <c r="I674" s="4" t="s">
        <v>5562</v>
      </c>
      <c r="J674" s="4" t="s">
        <v>5563</v>
      </c>
      <c r="K674" s="4" t="s">
        <v>5564</v>
      </c>
      <c r="L674" s="3" t="s">
        <v>129</v>
      </c>
      <c r="M674" s="3" t="s">
        <v>41608</v>
      </c>
    </row>
    <row r="675" spans="1:13" ht="144" x14ac:dyDescent="0.2">
      <c r="A675" s="3" t="s">
        <v>5565</v>
      </c>
      <c r="B675" s="4" t="s">
        <v>5566</v>
      </c>
      <c r="C675" s="4" t="s">
        <v>5567</v>
      </c>
      <c r="D675" s="4" t="s">
        <v>5568</v>
      </c>
      <c r="E675" s="4" t="s">
        <v>5569</v>
      </c>
      <c r="F675" s="4" t="s">
        <v>5570</v>
      </c>
      <c r="G675" s="4" t="s">
        <v>5571</v>
      </c>
      <c r="H675" s="4" t="s">
        <v>5572</v>
      </c>
      <c r="I675" s="4" t="s">
        <v>5573</v>
      </c>
      <c r="J675" s="4" t="s">
        <v>5574</v>
      </c>
      <c r="K675" s="4" t="s">
        <v>5575</v>
      </c>
      <c r="L675" s="3" t="s">
        <v>129</v>
      </c>
      <c r="M675" s="3" t="s">
        <v>41608</v>
      </c>
    </row>
    <row r="676" spans="1:13" ht="112" x14ac:dyDescent="0.2">
      <c r="A676" s="3" t="s">
        <v>5576</v>
      </c>
      <c r="B676" s="4" t="s">
        <v>5577</v>
      </c>
      <c r="C676" s="4" t="s">
        <v>5578</v>
      </c>
      <c r="D676" s="4" t="s">
        <v>5579</v>
      </c>
      <c r="E676" s="4" t="s">
        <v>5580</v>
      </c>
      <c r="F676" s="4" t="s">
        <v>5581</v>
      </c>
      <c r="G676" s="4" t="s">
        <v>5582</v>
      </c>
      <c r="H676" s="4" t="s">
        <v>5583</v>
      </c>
      <c r="I676" s="4" t="s">
        <v>5584</v>
      </c>
      <c r="J676" s="4" t="s">
        <v>5585</v>
      </c>
      <c r="K676" s="4" t="s">
        <v>5586</v>
      </c>
      <c r="L676" s="3" t="s">
        <v>245</v>
      </c>
      <c r="M676" s="3" t="s">
        <v>41608</v>
      </c>
    </row>
    <row r="677" spans="1:13" ht="160" x14ac:dyDescent="0.2">
      <c r="A677" s="3" t="s">
        <v>5587</v>
      </c>
      <c r="B677" s="4" t="s">
        <v>5588</v>
      </c>
      <c r="C677" s="4" t="s">
        <v>5589</v>
      </c>
      <c r="D677" s="4" t="s">
        <v>5590</v>
      </c>
      <c r="E677" s="4" t="s">
        <v>5591</v>
      </c>
      <c r="F677" s="4" t="s">
        <v>5592</v>
      </c>
      <c r="G677" s="4" t="s">
        <v>5593</v>
      </c>
      <c r="H677" s="4" t="s">
        <v>5594</v>
      </c>
      <c r="I677" s="4" t="s">
        <v>5595</v>
      </c>
      <c r="J677" s="4" t="s">
        <v>5596</v>
      </c>
      <c r="K677" s="4" t="s">
        <v>5597</v>
      </c>
      <c r="L677" s="3" t="s">
        <v>245</v>
      </c>
      <c r="M677" s="3" t="s">
        <v>41608</v>
      </c>
    </row>
    <row r="678" spans="1:13" ht="160" x14ac:dyDescent="0.2">
      <c r="A678" s="3" t="s">
        <v>5598</v>
      </c>
      <c r="B678" s="4" t="s">
        <v>5599</v>
      </c>
      <c r="C678" s="4" t="s">
        <v>5600</v>
      </c>
      <c r="D678" s="4" t="s">
        <v>5601</v>
      </c>
      <c r="E678" s="4" t="s">
        <v>5602</v>
      </c>
      <c r="F678" s="4" t="s">
        <v>5603</v>
      </c>
      <c r="G678" s="4" t="s">
        <v>5593</v>
      </c>
      <c r="H678" s="4" t="s">
        <v>5594</v>
      </c>
      <c r="I678" s="4" t="s">
        <v>5595</v>
      </c>
      <c r="J678" s="4" t="s">
        <v>5596</v>
      </c>
      <c r="K678" s="4" t="s">
        <v>5604</v>
      </c>
      <c r="L678" s="3" t="s">
        <v>245</v>
      </c>
      <c r="M678" s="3" t="s">
        <v>41608</v>
      </c>
    </row>
    <row r="679" spans="1:13" ht="160" x14ac:dyDescent="0.2">
      <c r="A679" s="3" t="s">
        <v>5605</v>
      </c>
      <c r="B679" s="4" t="s">
        <v>5606</v>
      </c>
      <c r="C679" s="4" t="s">
        <v>5607</v>
      </c>
      <c r="D679" s="4" t="s">
        <v>5608</v>
      </c>
      <c r="E679" s="4" t="s">
        <v>5609</v>
      </c>
      <c r="F679" s="4" t="s">
        <v>5610</v>
      </c>
      <c r="G679" s="4" t="s">
        <v>5593</v>
      </c>
      <c r="H679" s="4" t="s">
        <v>5594</v>
      </c>
      <c r="I679" s="4" t="s">
        <v>5595</v>
      </c>
      <c r="J679" s="4" t="s">
        <v>5596</v>
      </c>
      <c r="K679" s="4" t="s">
        <v>5604</v>
      </c>
      <c r="L679" s="3" t="s">
        <v>245</v>
      </c>
      <c r="M679" s="3" t="s">
        <v>41608</v>
      </c>
    </row>
    <row r="680" spans="1:13" ht="112" x14ac:dyDescent="0.2">
      <c r="A680" s="3" t="s">
        <v>5611</v>
      </c>
      <c r="B680" s="4" t="s">
        <v>5612</v>
      </c>
      <c r="C680" s="4" t="s">
        <v>5613</v>
      </c>
      <c r="D680" s="4" t="s">
        <v>5614</v>
      </c>
      <c r="E680" s="4" t="s">
        <v>5615</v>
      </c>
      <c r="F680" s="4" t="s">
        <v>5616</v>
      </c>
      <c r="G680" s="4" t="s">
        <v>5617</v>
      </c>
      <c r="H680" s="4" t="s">
        <v>5618</v>
      </c>
      <c r="I680" s="4" t="s">
        <v>5619</v>
      </c>
      <c r="J680" s="4" t="s">
        <v>5620</v>
      </c>
      <c r="K680" s="4" t="s">
        <v>5621</v>
      </c>
      <c r="L680" s="3" t="s">
        <v>245</v>
      </c>
      <c r="M680" s="3" t="s">
        <v>41665</v>
      </c>
    </row>
    <row r="681" spans="1:13" ht="128" x14ac:dyDescent="0.2">
      <c r="A681" s="3" t="s">
        <v>5622</v>
      </c>
      <c r="B681" s="4" t="s">
        <v>5623</v>
      </c>
      <c r="C681" s="4" t="s">
        <v>5624</v>
      </c>
      <c r="D681" s="4" t="s">
        <v>5625</v>
      </c>
      <c r="E681" s="4" t="s">
        <v>5626</v>
      </c>
      <c r="F681" s="4" t="s">
        <v>5627</v>
      </c>
      <c r="G681" s="4" t="s">
        <v>5628</v>
      </c>
      <c r="H681" s="4" t="s">
        <v>5629</v>
      </c>
      <c r="I681" s="4" t="s">
        <v>5630</v>
      </c>
      <c r="J681" s="4" t="s">
        <v>5631</v>
      </c>
      <c r="K681" s="4" t="s">
        <v>5632</v>
      </c>
      <c r="L681" s="3" t="s">
        <v>67</v>
      </c>
      <c r="M681" s="3" t="s">
        <v>41694</v>
      </c>
    </row>
    <row r="682" spans="1:13" ht="160" x14ac:dyDescent="0.2">
      <c r="A682" s="3" t="s">
        <v>5633</v>
      </c>
      <c r="B682" s="4" t="s">
        <v>5634</v>
      </c>
      <c r="C682" s="4" t="s">
        <v>5635</v>
      </c>
      <c r="D682" s="4" t="s">
        <v>5636</v>
      </c>
      <c r="E682" s="4" t="s">
        <v>5637</v>
      </c>
      <c r="F682" s="4" t="s">
        <v>5638</v>
      </c>
      <c r="G682" s="4" t="s">
        <v>5639</v>
      </c>
      <c r="H682" s="4" t="s">
        <v>5640</v>
      </c>
      <c r="I682" s="4" t="s">
        <v>5641</v>
      </c>
      <c r="J682" s="4" t="s">
        <v>5642</v>
      </c>
      <c r="K682" s="4" t="s">
        <v>5643</v>
      </c>
      <c r="L682" s="3" t="s">
        <v>245</v>
      </c>
      <c r="M682" s="3" t="s">
        <v>41609</v>
      </c>
    </row>
    <row r="683" spans="1:13" ht="144" x14ac:dyDescent="0.2">
      <c r="A683" s="3" t="s">
        <v>5644</v>
      </c>
      <c r="B683" s="4" t="s">
        <v>5645</v>
      </c>
      <c r="C683" s="4" t="s">
        <v>5646</v>
      </c>
      <c r="D683" s="4" t="s">
        <v>5647</v>
      </c>
      <c r="E683" s="4" t="s">
        <v>5646</v>
      </c>
      <c r="F683" s="4" t="s">
        <v>5648</v>
      </c>
      <c r="G683" s="4" t="s">
        <v>5649</v>
      </c>
      <c r="H683" s="4" t="s">
        <v>5650</v>
      </c>
      <c r="I683" s="4" t="s">
        <v>5651</v>
      </c>
      <c r="J683" s="4" t="s">
        <v>5652</v>
      </c>
      <c r="K683" s="4" t="s">
        <v>5653</v>
      </c>
      <c r="L683" s="3" t="s">
        <v>67</v>
      </c>
      <c r="M683" s="3" t="s">
        <v>41609</v>
      </c>
    </row>
    <row r="684" spans="1:13" ht="160" x14ac:dyDescent="0.2">
      <c r="A684" s="3" t="s">
        <v>5654</v>
      </c>
      <c r="B684" s="4" t="s">
        <v>5655</v>
      </c>
      <c r="C684" s="4" t="s">
        <v>5656</v>
      </c>
      <c r="D684" s="4" t="s">
        <v>5657</v>
      </c>
      <c r="E684" s="4" t="s">
        <v>5656</v>
      </c>
      <c r="F684" s="4" t="s">
        <v>5658</v>
      </c>
      <c r="G684" s="4" t="s">
        <v>5659</v>
      </c>
      <c r="H684" s="4" t="s">
        <v>5660</v>
      </c>
      <c r="I684" s="4" t="s">
        <v>5661</v>
      </c>
      <c r="J684" s="4" t="s">
        <v>5662</v>
      </c>
      <c r="K684" s="4" t="s">
        <v>5663</v>
      </c>
      <c r="L684" s="3" t="s">
        <v>67</v>
      </c>
      <c r="M684" s="3" t="s">
        <v>41609</v>
      </c>
    </row>
    <row r="685" spans="1:13" ht="160" x14ac:dyDescent="0.2">
      <c r="A685" s="3" t="s">
        <v>5664</v>
      </c>
      <c r="B685" s="4" t="s">
        <v>5665</v>
      </c>
      <c r="C685" s="4" t="s">
        <v>5666</v>
      </c>
      <c r="D685" s="4" t="s">
        <v>5667</v>
      </c>
      <c r="E685" s="4" t="s">
        <v>5668</v>
      </c>
      <c r="F685" s="4" t="s">
        <v>5669</v>
      </c>
      <c r="G685" s="4" t="s">
        <v>5670</v>
      </c>
      <c r="H685" s="4" t="s">
        <v>5671</v>
      </c>
      <c r="I685" s="4" t="s">
        <v>5672</v>
      </c>
      <c r="J685" s="4" t="s">
        <v>5673</v>
      </c>
      <c r="K685" s="4" t="s">
        <v>5674</v>
      </c>
      <c r="L685" s="3" t="s">
        <v>359</v>
      </c>
      <c r="M685" s="3" t="s">
        <v>41677</v>
      </c>
    </row>
    <row r="686" spans="1:13" ht="160" x14ac:dyDescent="0.2">
      <c r="A686" s="3" t="s">
        <v>5675</v>
      </c>
      <c r="B686" s="4" t="s">
        <v>5676</v>
      </c>
      <c r="C686" s="4" t="s">
        <v>5677</v>
      </c>
      <c r="D686" s="4" t="s">
        <v>5678</v>
      </c>
      <c r="E686" s="4" t="s">
        <v>5679</v>
      </c>
      <c r="F686" s="4" t="s">
        <v>5680</v>
      </c>
      <c r="G686" s="4" t="s">
        <v>5670</v>
      </c>
      <c r="H686" s="4" t="s">
        <v>5671</v>
      </c>
      <c r="I686" s="4" t="s">
        <v>5672</v>
      </c>
      <c r="J686" s="4" t="s">
        <v>5673</v>
      </c>
      <c r="K686" s="4" t="s">
        <v>5681</v>
      </c>
      <c r="L686" s="3" t="s">
        <v>359</v>
      </c>
      <c r="M686" s="3" t="s">
        <v>41677</v>
      </c>
    </row>
    <row r="687" spans="1:13" ht="160" x14ac:dyDescent="0.2">
      <c r="A687" s="3" t="s">
        <v>5682</v>
      </c>
      <c r="B687" s="4" t="s">
        <v>5683</v>
      </c>
      <c r="C687" s="4" t="s">
        <v>5684</v>
      </c>
      <c r="D687" s="4" t="s">
        <v>5685</v>
      </c>
      <c r="E687" s="4" t="s">
        <v>5686</v>
      </c>
      <c r="F687" s="4" t="s">
        <v>5687</v>
      </c>
      <c r="G687" s="4" t="s">
        <v>5670</v>
      </c>
      <c r="H687" s="4" t="s">
        <v>5688</v>
      </c>
      <c r="I687" s="4" t="s">
        <v>5672</v>
      </c>
      <c r="J687" s="4" t="s">
        <v>5673</v>
      </c>
      <c r="K687" s="4" t="s">
        <v>5681</v>
      </c>
      <c r="L687" s="3" t="s">
        <v>359</v>
      </c>
      <c r="M687" s="3" t="s">
        <v>41677</v>
      </c>
    </row>
    <row r="688" spans="1:13" ht="128" x14ac:dyDescent="0.2">
      <c r="A688" s="3" t="s">
        <v>5689</v>
      </c>
      <c r="B688" s="4" t="s">
        <v>5690</v>
      </c>
      <c r="C688" s="4" t="s">
        <v>5691</v>
      </c>
      <c r="D688" s="4" t="s">
        <v>5692</v>
      </c>
      <c r="E688" s="4" t="s">
        <v>5693</v>
      </c>
      <c r="F688" s="4" t="s">
        <v>5694</v>
      </c>
      <c r="G688" s="4" t="s">
        <v>5695</v>
      </c>
      <c r="H688" s="4" t="s">
        <v>5696</v>
      </c>
      <c r="I688" s="4" t="s">
        <v>5697</v>
      </c>
      <c r="J688" s="4" t="s">
        <v>5698</v>
      </c>
      <c r="K688" s="4" t="s">
        <v>5699</v>
      </c>
      <c r="L688" s="3" t="s">
        <v>245</v>
      </c>
      <c r="M688" s="3" t="s">
        <v>41695</v>
      </c>
    </row>
    <row r="689" spans="1:13" ht="160" x14ac:dyDescent="0.2">
      <c r="A689" s="3" t="s">
        <v>5700</v>
      </c>
      <c r="B689" s="4" t="s">
        <v>5701</v>
      </c>
      <c r="C689" s="4" t="s">
        <v>5702</v>
      </c>
      <c r="D689" s="4" t="s">
        <v>5703</v>
      </c>
      <c r="E689" s="4" t="s">
        <v>5704</v>
      </c>
      <c r="F689" s="4" t="s">
        <v>5705</v>
      </c>
      <c r="G689" s="4" t="s">
        <v>5706</v>
      </c>
      <c r="H689" s="4" t="s">
        <v>5707</v>
      </c>
      <c r="I689" s="4" t="s">
        <v>5708</v>
      </c>
      <c r="J689" s="4" t="s">
        <v>5709</v>
      </c>
      <c r="K689" s="4" t="s">
        <v>5710</v>
      </c>
      <c r="L689" s="3" t="s">
        <v>359</v>
      </c>
      <c r="M689" s="3" t="s">
        <v>41615</v>
      </c>
    </row>
    <row r="690" spans="1:13" ht="112" x14ac:dyDescent="0.2">
      <c r="A690" s="3" t="s">
        <v>5711</v>
      </c>
      <c r="B690" s="4" t="s">
        <v>5712</v>
      </c>
      <c r="C690" s="4" t="s">
        <v>5713</v>
      </c>
      <c r="D690" s="4" t="s">
        <v>5714</v>
      </c>
      <c r="E690" s="4" t="s">
        <v>5715</v>
      </c>
      <c r="F690" s="4" t="s">
        <v>5716</v>
      </c>
      <c r="G690" s="4" t="s">
        <v>5717</v>
      </c>
      <c r="H690" s="4" t="s">
        <v>5718</v>
      </c>
      <c r="I690" s="4" t="s">
        <v>5719</v>
      </c>
      <c r="J690" s="4" t="s">
        <v>5720</v>
      </c>
      <c r="K690" s="4" t="s">
        <v>5721</v>
      </c>
      <c r="L690" s="3" t="s">
        <v>67</v>
      </c>
      <c r="M690" s="3" t="s">
        <v>41696</v>
      </c>
    </row>
    <row r="691" spans="1:13" ht="112" x14ac:dyDescent="0.2">
      <c r="A691" s="3" t="s">
        <v>5722</v>
      </c>
      <c r="B691" s="4" t="s">
        <v>5723</v>
      </c>
      <c r="C691" s="4" t="s">
        <v>5724</v>
      </c>
      <c r="D691" s="4" t="s">
        <v>5725</v>
      </c>
      <c r="E691" s="4" t="s">
        <v>5726</v>
      </c>
      <c r="F691" s="4" t="s">
        <v>5727</v>
      </c>
      <c r="G691" s="4" t="s">
        <v>5717</v>
      </c>
      <c r="H691" s="4" t="s">
        <v>5718</v>
      </c>
      <c r="I691" s="4" t="s">
        <v>5719</v>
      </c>
      <c r="J691" s="4" t="s">
        <v>5720</v>
      </c>
      <c r="K691" s="4" t="s">
        <v>5721</v>
      </c>
      <c r="L691" s="3" t="s">
        <v>67</v>
      </c>
      <c r="M691" s="3" t="s">
        <v>41696</v>
      </c>
    </row>
    <row r="692" spans="1:13" ht="160" x14ac:dyDescent="0.2">
      <c r="A692" s="3" t="s">
        <v>5728</v>
      </c>
      <c r="B692" s="4" t="s">
        <v>5729</v>
      </c>
      <c r="C692" s="4" t="s">
        <v>5730</v>
      </c>
      <c r="D692" s="4" t="s">
        <v>5731</v>
      </c>
      <c r="E692" s="4" t="s">
        <v>5730</v>
      </c>
      <c r="F692" s="4" t="s">
        <v>5732</v>
      </c>
      <c r="G692" s="4" t="s">
        <v>5733</v>
      </c>
      <c r="H692" s="4" t="s">
        <v>5734</v>
      </c>
      <c r="I692" s="4" t="s">
        <v>5735</v>
      </c>
      <c r="J692" s="4" t="s">
        <v>5736</v>
      </c>
      <c r="K692" s="4" t="s">
        <v>5737</v>
      </c>
      <c r="L692" s="3" t="s">
        <v>67</v>
      </c>
      <c r="M692" s="3" t="s">
        <v>41608</v>
      </c>
    </row>
    <row r="693" spans="1:13" ht="128" x14ac:dyDescent="0.2">
      <c r="A693" s="3" t="s">
        <v>5738</v>
      </c>
      <c r="B693" s="4" t="s">
        <v>5739</v>
      </c>
      <c r="C693" s="4" t="s">
        <v>5740</v>
      </c>
      <c r="D693" s="4" t="s">
        <v>5740</v>
      </c>
      <c r="E693" s="4" t="s">
        <v>5739</v>
      </c>
      <c r="F693" s="4" t="s">
        <v>5741</v>
      </c>
      <c r="G693" s="4" t="s">
        <v>5742</v>
      </c>
      <c r="H693" s="4" t="s">
        <v>5743</v>
      </c>
      <c r="I693" s="4" t="s">
        <v>5744</v>
      </c>
      <c r="J693" s="4" t="s">
        <v>5745</v>
      </c>
      <c r="K693" s="4" t="s">
        <v>5746</v>
      </c>
      <c r="L693" s="3" t="s">
        <v>67</v>
      </c>
      <c r="M693" s="3" t="s">
        <v>41608</v>
      </c>
    </row>
    <row r="694" spans="1:13" ht="160" x14ac:dyDescent="0.2">
      <c r="A694" s="3" t="s">
        <v>5747</v>
      </c>
      <c r="B694" s="4" t="s">
        <v>5748</v>
      </c>
      <c r="C694" s="4" t="s">
        <v>5749</v>
      </c>
      <c r="D694" s="4" t="s">
        <v>5750</v>
      </c>
      <c r="E694" s="4" t="s">
        <v>5751</v>
      </c>
      <c r="F694" s="4" t="s">
        <v>5752</v>
      </c>
      <c r="G694" s="4" t="s">
        <v>5753</v>
      </c>
      <c r="H694" s="4" t="s">
        <v>5754</v>
      </c>
      <c r="I694" s="4" t="s">
        <v>5755</v>
      </c>
      <c r="J694" s="4" t="s">
        <v>5756</v>
      </c>
      <c r="K694" s="4" t="s">
        <v>5757</v>
      </c>
      <c r="L694" s="3" t="s">
        <v>67</v>
      </c>
      <c r="M694" s="3" t="s">
        <v>41677</v>
      </c>
    </row>
    <row r="695" spans="1:13" ht="160" x14ac:dyDescent="0.2">
      <c r="A695" s="3" t="s">
        <v>5758</v>
      </c>
      <c r="B695" s="4" t="s">
        <v>5759</v>
      </c>
      <c r="C695" s="4" t="s">
        <v>5760</v>
      </c>
      <c r="D695" s="4" t="s">
        <v>5761</v>
      </c>
      <c r="E695" s="4" t="s">
        <v>5762</v>
      </c>
      <c r="F695" s="4" t="s">
        <v>5763</v>
      </c>
      <c r="G695" s="4" t="s">
        <v>5753</v>
      </c>
      <c r="H695" s="4" t="s">
        <v>5764</v>
      </c>
      <c r="I695" s="4" t="s">
        <v>5755</v>
      </c>
      <c r="J695" s="4" t="s">
        <v>5756</v>
      </c>
      <c r="K695" s="4" t="s">
        <v>5765</v>
      </c>
      <c r="L695" s="3" t="s">
        <v>67</v>
      </c>
      <c r="M695" s="3" t="s">
        <v>41677</v>
      </c>
    </row>
    <row r="696" spans="1:13" ht="160" x14ac:dyDescent="0.2">
      <c r="A696" s="3" t="s">
        <v>5766</v>
      </c>
      <c r="B696" s="4" t="s">
        <v>5767</v>
      </c>
      <c r="C696" s="4" t="s">
        <v>5768</v>
      </c>
      <c r="D696" s="4" t="s">
        <v>5769</v>
      </c>
      <c r="E696" s="4" t="s">
        <v>5770</v>
      </c>
      <c r="F696" s="4" t="s">
        <v>5771</v>
      </c>
      <c r="G696" s="4" t="s">
        <v>5772</v>
      </c>
      <c r="H696" s="4" t="s">
        <v>5764</v>
      </c>
      <c r="I696" s="4" t="s">
        <v>5755</v>
      </c>
      <c r="J696" s="4" t="s">
        <v>5756</v>
      </c>
      <c r="K696" s="4" t="s">
        <v>5765</v>
      </c>
      <c r="L696" s="3" t="s">
        <v>67</v>
      </c>
      <c r="M696" s="3" t="s">
        <v>41677</v>
      </c>
    </row>
    <row r="697" spans="1:13" ht="160" x14ac:dyDescent="0.2">
      <c r="A697" s="3" t="s">
        <v>5773</v>
      </c>
      <c r="B697" s="4" t="s">
        <v>5774</v>
      </c>
      <c r="C697" s="4" t="s">
        <v>5775</v>
      </c>
      <c r="D697" s="4" t="s">
        <v>5776</v>
      </c>
      <c r="E697" s="4" t="s">
        <v>5777</v>
      </c>
      <c r="F697" s="4" t="s">
        <v>5778</v>
      </c>
      <c r="G697" s="4" t="s">
        <v>5779</v>
      </c>
      <c r="H697" s="4" t="s">
        <v>5780</v>
      </c>
      <c r="I697" s="4" t="s">
        <v>5781</v>
      </c>
      <c r="J697" s="4" t="s">
        <v>5782</v>
      </c>
      <c r="K697" s="4" t="s">
        <v>5783</v>
      </c>
      <c r="L697" s="3" t="s">
        <v>67</v>
      </c>
      <c r="M697" s="3" t="s">
        <v>41696</v>
      </c>
    </row>
    <row r="698" spans="1:13" ht="160" x14ac:dyDescent="0.2">
      <c r="A698" s="3" t="s">
        <v>5784</v>
      </c>
      <c r="B698" s="4" t="s">
        <v>5785</v>
      </c>
      <c r="C698" s="4" t="s">
        <v>5786</v>
      </c>
      <c r="D698" s="4" t="s">
        <v>5787</v>
      </c>
      <c r="E698" s="4" t="s">
        <v>5788</v>
      </c>
      <c r="F698" s="4" t="s">
        <v>5789</v>
      </c>
      <c r="G698" s="4" t="s">
        <v>5779</v>
      </c>
      <c r="H698" s="4" t="s">
        <v>5780</v>
      </c>
      <c r="I698" s="4" t="s">
        <v>5781</v>
      </c>
      <c r="J698" s="4" t="s">
        <v>5782</v>
      </c>
      <c r="K698" s="4" t="s">
        <v>5783</v>
      </c>
      <c r="L698" s="3" t="s">
        <v>67</v>
      </c>
      <c r="M698" s="3" t="s">
        <v>41696</v>
      </c>
    </row>
    <row r="699" spans="1:13" ht="144" x14ac:dyDescent="0.2">
      <c r="A699" s="3" t="s">
        <v>5790</v>
      </c>
      <c r="B699" s="4" t="s">
        <v>5791</v>
      </c>
      <c r="C699" s="4" t="s">
        <v>5792</v>
      </c>
      <c r="D699" s="4" t="s">
        <v>5793</v>
      </c>
      <c r="E699" s="4" t="s">
        <v>5794</v>
      </c>
      <c r="F699" s="4" t="s">
        <v>5795</v>
      </c>
      <c r="G699" s="4" t="s">
        <v>5796</v>
      </c>
      <c r="H699" s="4" t="s">
        <v>5797</v>
      </c>
      <c r="I699" s="4" t="s">
        <v>5798</v>
      </c>
      <c r="J699" s="4" t="s">
        <v>5799</v>
      </c>
      <c r="K699" s="4" t="s">
        <v>5800</v>
      </c>
      <c r="L699" s="3" t="s">
        <v>67</v>
      </c>
      <c r="M699" s="3" t="s">
        <v>41615</v>
      </c>
    </row>
    <row r="700" spans="1:13" ht="160" x14ac:dyDescent="0.2">
      <c r="A700" s="3" t="s">
        <v>5801</v>
      </c>
      <c r="B700" s="4" t="s">
        <v>5802</v>
      </c>
      <c r="C700" s="4" t="s">
        <v>5803</v>
      </c>
      <c r="D700" s="4" t="s">
        <v>5804</v>
      </c>
      <c r="E700" s="4" t="s">
        <v>5805</v>
      </c>
      <c r="F700" s="4" t="s">
        <v>5806</v>
      </c>
      <c r="G700" s="4" t="s">
        <v>5807</v>
      </c>
      <c r="H700" s="4" t="s">
        <v>5808</v>
      </c>
      <c r="I700" s="4" t="s">
        <v>5809</v>
      </c>
      <c r="J700" s="4" t="s">
        <v>5810</v>
      </c>
      <c r="K700" s="4" t="s">
        <v>5811</v>
      </c>
      <c r="L700" s="3" t="s">
        <v>67</v>
      </c>
      <c r="M700" s="3" t="s">
        <v>41693</v>
      </c>
    </row>
    <row r="701" spans="1:13" ht="160" x14ac:dyDescent="0.2">
      <c r="A701" s="3" t="s">
        <v>5812</v>
      </c>
      <c r="B701" s="4" t="s">
        <v>5813</v>
      </c>
      <c r="C701" s="4" t="s">
        <v>5814</v>
      </c>
      <c r="D701" s="4" t="s">
        <v>5815</v>
      </c>
      <c r="E701" s="4" t="s">
        <v>5816</v>
      </c>
      <c r="F701" s="4" t="s">
        <v>5817</v>
      </c>
      <c r="G701" s="4" t="s">
        <v>5818</v>
      </c>
      <c r="H701" s="4" t="s">
        <v>5819</v>
      </c>
      <c r="I701" s="4" t="s">
        <v>5820</v>
      </c>
      <c r="J701" s="4" t="s">
        <v>5821</v>
      </c>
      <c r="K701" s="4" t="s">
        <v>5822</v>
      </c>
      <c r="L701" s="3" t="s">
        <v>67</v>
      </c>
      <c r="M701" s="3" t="s">
        <v>41629</v>
      </c>
    </row>
    <row r="702" spans="1:13" ht="160" x14ac:dyDescent="0.2">
      <c r="A702" s="3" t="s">
        <v>5823</v>
      </c>
      <c r="B702" s="4" t="s">
        <v>5824</v>
      </c>
      <c r="C702" s="4" t="s">
        <v>5825</v>
      </c>
      <c r="D702" s="4" t="s">
        <v>5826</v>
      </c>
      <c r="E702" s="4" t="s">
        <v>5827</v>
      </c>
      <c r="F702" s="4" t="s">
        <v>5828</v>
      </c>
      <c r="G702" s="4" t="s">
        <v>5829</v>
      </c>
      <c r="H702" s="4" t="s">
        <v>5830</v>
      </c>
      <c r="I702" s="4" t="s">
        <v>5831</v>
      </c>
      <c r="J702" s="4" t="s">
        <v>5832</v>
      </c>
      <c r="K702" s="4" t="s">
        <v>5833</v>
      </c>
      <c r="L702" s="3" t="s">
        <v>67</v>
      </c>
      <c r="M702" s="3" t="s">
        <v>41608</v>
      </c>
    </row>
    <row r="703" spans="1:13" ht="160" x14ac:dyDescent="0.2">
      <c r="A703" s="3" t="s">
        <v>5834</v>
      </c>
      <c r="B703" s="4" t="s">
        <v>5835</v>
      </c>
      <c r="C703" s="4" t="s">
        <v>5836</v>
      </c>
      <c r="D703" s="4" t="s">
        <v>5837</v>
      </c>
      <c r="E703" s="4" t="s">
        <v>5838</v>
      </c>
      <c r="F703" s="4" t="s">
        <v>5839</v>
      </c>
      <c r="G703" s="4" t="s">
        <v>5829</v>
      </c>
      <c r="H703" s="4" t="s">
        <v>5830</v>
      </c>
      <c r="I703" s="4" t="s">
        <v>5831</v>
      </c>
      <c r="J703" s="4" t="s">
        <v>5832</v>
      </c>
      <c r="K703" s="4" t="s">
        <v>5833</v>
      </c>
      <c r="L703" s="3" t="s">
        <v>67</v>
      </c>
      <c r="M703" s="3" t="s">
        <v>41608</v>
      </c>
    </row>
    <row r="704" spans="1:13" ht="160" x14ac:dyDescent="0.2">
      <c r="A704" s="3" t="s">
        <v>5840</v>
      </c>
      <c r="B704" s="4" t="s">
        <v>5841</v>
      </c>
      <c r="C704" s="4" t="s">
        <v>5842</v>
      </c>
      <c r="D704" s="4" t="s">
        <v>5843</v>
      </c>
      <c r="E704" s="4" t="s">
        <v>5844</v>
      </c>
      <c r="F704" s="4" t="s">
        <v>5845</v>
      </c>
      <c r="G704" s="4" t="s">
        <v>5846</v>
      </c>
      <c r="H704" s="4" t="s">
        <v>5847</v>
      </c>
      <c r="I704" s="4" t="s">
        <v>5848</v>
      </c>
      <c r="J704" s="4" t="s">
        <v>5849</v>
      </c>
      <c r="K704" s="4" t="s">
        <v>5850</v>
      </c>
      <c r="L704" s="3" t="s">
        <v>359</v>
      </c>
      <c r="M704" s="3" t="s">
        <v>41629</v>
      </c>
    </row>
    <row r="705" spans="1:13" ht="176" x14ac:dyDescent="0.2">
      <c r="A705" s="3" t="s">
        <v>5851</v>
      </c>
      <c r="B705" s="4" t="s">
        <v>5852</v>
      </c>
      <c r="C705" s="4" t="s">
        <v>5853</v>
      </c>
      <c r="D705" s="4" t="s">
        <v>5854</v>
      </c>
      <c r="E705" s="4" t="s">
        <v>5855</v>
      </c>
      <c r="F705" s="4" t="s">
        <v>5856</v>
      </c>
      <c r="G705" s="4" t="s">
        <v>5857</v>
      </c>
      <c r="H705" s="4" t="s">
        <v>5858</v>
      </c>
      <c r="I705" s="4" t="s">
        <v>5859</v>
      </c>
      <c r="J705" s="4" t="s">
        <v>5860</v>
      </c>
      <c r="K705" s="4" t="s">
        <v>5861</v>
      </c>
      <c r="L705" s="3" t="s">
        <v>67</v>
      </c>
      <c r="M705" s="3" t="s">
        <v>41693</v>
      </c>
    </row>
    <row r="706" spans="1:13" ht="128" x14ac:dyDescent="0.2">
      <c r="A706" s="3" t="s">
        <v>5862</v>
      </c>
      <c r="B706" s="4" t="s">
        <v>5863</v>
      </c>
      <c r="C706" s="4" t="s">
        <v>5864</v>
      </c>
      <c r="D706" s="4" t="s">
        <v>5865</v>
      </c>
      <c r="E706" s="4" t="s">
        <v>5866</v>
      </c>
      <c r="F706" s="4" t="s">
        <v>5867</v>
      </c>
      <c r="G706" s="4" t="s">
        <v>5868</v>
      </c>
      <c r="H706" s="4" t="s">
        <v>5869</v>
      </c>
      <c r="I706" s="4" t="s">
        <v>5870</v>
      </c>
      <c r="J706" s="4" t="s">
        <v>5871</v>
      </c>
      <c r="K706" s="4" t="s">
        <v>5872</v>
      </c>
      <c r="L706" s="3" t="s">
        <v>129</v>
      </c>
      <c r="M706" s="3" t="s">
        <v>41609</v>
      </c>
    </row>
    <row r="707" spans="1:13" ht="144" x14ac:dyDescent="0.2">
      <c r="A707" s="3" t="s">
        <v>5873</v>
      </c>
      <c r="B707" s="4" t="s">
        <v>5874</v>
      </c>
      <c r="C707" s="4" t="s">
        <v>5875</v>
      </c>
      <c r="D707" s="4" t="s">
        <v>5876</v>
      </c>
      <c r="E707" s="4" t="s">
        <v>5877</v>
      </c>
      <c r="F707" s="4" t="s">
        <v>5878</v>
      </c>
      <c r="G707" s="4" t="s">
        <v>5879</v>
      </c>
      <c r="H707" s="4" t="s">
        <v>5880</v>
      </c>
      <c r="I707" s="4" t="s">
        <v>5881</v>
      </c>
      <c r="J707" s="4" t="s">
        <v>5882</v>
      </c>
      <c r="K707" s="4" t="s">
        <v>5883</v>
      </c>
      <c r="L707" s="3" t="s">
        <v>67</v>
      </c>
      <c r="M707" s="3" t="s">
        <v>41695</v>
      </c>
    </row>
    <row r="708" spans="1:13" ht="144" x14ac:dyDescent="0.2">
      <c r="A708" s="3" t="s">
        <v>5884</v>
      </c>
      <c r="B708" s="4" t="s">
        <v>5885</v>
      </c>
      <c r="C708" s="4" t="s">
        <v>5886</v>
      </c>
      <c r="D708" s="4" t="s">
        <v>5887</v>
      </c>
      <c r="E708" s="4" t="s">
        <v>5888</v>
      </c>
      <c r="F708" s="4" t="s">
        <v>5889</v>
      </c>
      <c r="G708" s="4" t="s">
        <v>5890</v>
      </c>
      <c r="H708" s="4" t="s">
        <v>5891</v>
      </c>
      <c r="I708" s="4" t="s">
        <v>5892</v>
      </c>
      <c r="J708" s="4" t="s">
        <v>5893</v>
      </c>
      <c r="K708" s="4" t="s">
        <v>5894</v>
      </c>
      <c r="L708" s="3" t="s">
        <v>67</v>
      </c>
      <c r="M708" s="3" t="s">
        <v>41695</v>
      </c>
    </row>
    <row r="709" spans="1:13" ht="160" x14ac:dyDescent="0.2">
      <c r="A709" s="3">
        <v>79782</v>
      </c>
      <c r="B709" s="4" t="s">
        <v>5895</v>
      </c>
      <c r="C709" s="4" t="s">
        <v>5896</v>
      </c>
      <c r="D709" s="4" t="s">
        <v>5897</v>
      </c>
      <c r="E709" s="4" t="s">
        <v>5898</v>
      </c>
      <c r="F709" s="4" t="s">
        <v>5899</v>
      </c>
      <c r="G709" s="4" t="s">
        <v>5900</v>
      </c>
      <c r="H709" s="4" t="s">
        <v>5901</v>
      </c>
      <c r="I709" s="4" t="s">
        <v>5902</v>
      </c>
      <c r="J709" s="4" t="s">
        <v>5903</v>
      </c>
      <c r="K709" s="4" t="s">
        <v>5904</v>
      </c>
      <c r="L709" s="3" t="s">
        <v>67</v>
      </c>
      <c r="M709" s="3" t="s">
        <v>41695</v>
      </c>
    </row>
    <row r="710" spans="1:13" ht="144" x14ac:dyDescent="0.2">
      <c r="A710" s="3" t="s">
        <v>5905</v>
      </c>
      <c r="B710" s="4" t="s">
        <v>5906</v>
      </c>
      <c r="C710" s="4" t="s">
        <v>5907</v>
      </c>
      <c r="D710" s="4" t="s">
        <v>5908</v>
      </c>
      <c r="E710" s="4" t="s">
        <v>5909</v>
      </c>
      <c r="F710" s="4" t="s">
        <v>5910</v>
      </c>
      <c r="G710" s="4" t="s">
        <v>5911</v>
      </c>
      <c r="H710" s="4" t="s">
        <v>5912</v>
      </c>
      <c r="I710" s="4" t="s">
        <v>5913</v>
      </c>
      <c r="J710" s="4" t="s">
        <v>5914</v>
      </c>
      <c r="K710" s="4" t="s">
        <v>5915</v>
      </c>
      <c r="L710" s="3" t="s">
        <v>129</v>
      </c>
      <c r="M710" s="3" t="s">
        <v>41694</v>
      </c>
    </row>
    <row r="711" spans="1:13" ht="160" x14ac:dyDescent="0.2">
      <c r="A711" s="3" t="s">
        <v>5916</v>
      </c>
      <c r="B711" s="4" t="s">
        <v>5917</v>
      </c>
      <c r="C711" s="4" t="s">
        <v>5918</v>
      </c>
      <c r="D711" s="4" t="s">
        <v>5919</v>
      </c>
      <c r="E711" s="4" t="s">
        <v>5920</v>
      </c>
      <c r="F711" s="4" t="s">
        <v>5921</v>
      </c>
      <c r="G711" s="4" t="s">
        <v>5922</v>
      </c>
      <c r="H711" s="4" t="s">
        <v>5923</v>
      </c>
      <c r="I711" s="4" t="s">
        <v>5924</v>
      </c>
      <c r="J711" s="4" t="s">
        <v>5925</v>
      </c>
      <c r="K711" s="4" t="s">
        <v>5926</v>
      </c>
      <c r="L711" s="3" t="s">
        <v>129</v>
      </c>
      <c r="M711" s="3" t="s">
        <v>41665</v>
      </c>
    </row>
    <row r="712" spans="1:13" ht="160" x14ac:dyDescent="0.2">
      <c r="A712" s="3" t="s">
        <v>5927</v>
      </c>
      <c r="B712" s="4" t="s">
        <v>5928</v>
      </c>
      <c r="C712" s="4" t="s">
        <v>5929</v>
      </c>
      <c r="D712" s="4" t="s">
        <v>5930</v>
      </c>
      <c r="E712" s="4" t="s">
        <v>5931</v>
      </c>
      <c r="F712" s="4" t="s">
        <v>5932</v>
      </c>
      <c r="G712" s="4" t="s">
        <v>5922</v>
      </c>
      <c r="H712" s="4" t="s">
        <v>5923</v>
      </c>
      <c r="I712" s="4" t="s">
        <v>5924</v>
      </c>
      <c r="J712" s="4" t="s">
        <v>5925</v>
      </c>
      <c r="K712" s="4" t="s">
        <v>5926</v>
      </c>
      <c r="L712" s="3" t="s">
        <v>129</v>
      </c>
      <c r="M712" s="3" t="s">
        <v>41665</v>
      </c>
    </row>
    <row r="713" spans="1:13" ht="144" x14ac:dyDescent="0.2">
      <c r="A713" s="3" t="s">
        <v>5933</v>
      </c>
      <c r="B713" s="4" t="s">
        <v>5934</v>
      </c>
      <c r="C713" s="4" t="s">
        <v>5935</v>
      </c>
      <c r="D713" s="4" t="s">
        <v>5936</v>
      </c>
      <c r="E713" s="4" t="s">
        <v>5937</v>
      </c>
      <c r="F713" s="4" t="s">
        <v>5938</v>
      </c>
      <c r="G713" s="4" t="s">
        <v>5939</v>
      </c>
      <c r="H713" s="4" t="s">
        <v>5940</v>
      </c>
      <c r="I713" s="4" t="s">
        <v>5941</v>
      </c>
      <c r="J713" s="4" t="s">
        <v>5942</v>
      </c>
      <c r="K713" s="4" t="s">
        <v>5943</v>
      </c>
      <c r="L713" s="3" t="s">
        <v>129</v>
      </c>
      <c r="M713" s="3" t="s">
        <v>41609</v>
      </c>
    </row>
    <row r="714" spans="1:13" ht="160" x14ac:dyDescent="0.2">
      <c r="A714" s="3" t="s">
        <v>5944</v>
      </c>
      <c r="B714" s="4" t="s">
        <v>5945</v>
      </c>
      <c r="C714" s="4" t="s">
        <v>5946</v>
      </c>
      <c r="D714" s="4" t="s">
        <v>5947</v>
      </c>
      <c r="E714" s="4" t="s">
        <v>5948</v>
      </c>
      <c r="F714" s="4" t="s">
        <v>5949</v>
      </c>
      <c r="G714" s="4" t="s">
        <v>5950</v>
      </c>
      <c r="H714" s="4" t="s">
        <v>5951</v>
      </c>
      <c r="I714" s="4" t="s">
        <v>5952</v>
      </c>
      <c r="J714" s="4" t="s">
        <v>5953</v>
      </c>
      <c r="K714" s="4" t="s">
        <v>5954</v>
      </c>
      <c r="L714" s="3" t="s">
        <v>129</v>
      </c>
      <c r="M714" s="3" t="s">
        <v>41665</v>
      </c>
    </row>
    <row r="715" spans="1:13" ht="160" x14ac:dyDescent="0.2">
      <c r="A715" s="3" t="s">
        <v>5955</v>
      </c>
      <c r="B715" s="4" t="s">
        <v>5956</v>
      </c>
      <c r="C715" s="4" t="s">
        <v>5957</v>
      </c>
      <c r="D715" s="4" t="s">
        <v>5958</v>
      </c>
      <c r="E715" s="4" t="s">
        <v>5959</v>
      </c>
      <c r="F715" s="4" t="s">
        <v>5960</v>
      </c>
      <c r="G715" s="4" t="s">
        <v>5961</v>
      </c>
      <c r="H715" s="4" t="s">
        <v>5962</v>
      </c>
      <c r="I715" s="4" t="s">
        <v>5963</v>
      </c>
      <c r="J715" s="4" t="s">
        <v>5964</v>
      </c>
      <c r="K715" s="4" t="s">
        <v>5965</v>
      </c>
      <c r="L715" s="3" t="s">
        <v>129</v>
      </c>
      <c r="M715" s="3" t="s">
        <v>41694</v>
      </c>
    </row>
    <row r="716" spans="1:13" ht="176" x14ac:dyDescent="0.2">
      <c r="A716" s="3" t="s">
        <v>5966</v>
      </c>
      <c r="B716" s="4" t="s">
        <v>5967</v>
      </c>
      <c r="C716" s="4" t="s">
        <v>5968</v>
      </c>
      <c r="D716" s="4" t="s">
        <v>5969</v>
      </c>
      <c r="E716" s="4" t="s">
        <v>5970</v>
      </c>
      <c r="F716" s="4" t="s">
        <v>5971</v>
      </c>
      <c r="G716" s="4" t="s">
        <v>5972</v>
      </c>
      <c r="H716" s="4" t="s">
        <v>5973</v>
      </c>
      <c r="I716" s="4" t="s">
        <v>5974</v>
      </c>
      <c r="J716" s="4" t="s">
        <v>5975</v>
      </c>
      <c r="K716" s="4" t="s">
        <v>5976</v>
      </c>
      <c r="L716" s="3" t="s">
        <v>129</v>
      </c>
      <c r="M716" s="3" t="s">
        <v>41684</v>
      </c>
    </row>
    <row r="717" spans="1:13" ht="144" x14ac:dyDescent="0.2">
      <c r="A717" s="3" t="s">
        <v>5977</v>
      </c>
      <c r="B717" s="4" t="s">
        <v>5978</v>
      </c>
      <c r="C717" s="4" t="s">
        <v>5979</v>
      </c>
      <c r="D717" s="4" t="s">
        <v>5980</v>
      </c>
      <c r="E717" s="4" t="s">
        <v>5981</v>
      </c>
      <c r="F717" s="4" t="s">
        <v>5982</v>
      </c>
      <c r="G717" s="4" t="s">
        <v>5983</v>
      </c>
      <c r="H717" s="4" t="s">
        <v>5984</v>
      </c>
      <c r="I717" s="4" t="s">
        <v>5985</v>
      </c>
      <c r="J717" s="4" t="s">
        <v>5986</v>
      </c>
      <c r="K717" s="4" t="s">
        <v>5987</v>
      </c>
      <c r="L717" s="3" t="s">
        <v>67</v>
      </c>
      <c r="M717" s="3" t="s">
        <v>41615</v>
      </c>
    </row>
    <row r="718" spans="1:13" ht="176" x14ac:dyDescent="0.2">
      <c r="A718" s="3" t="s">
        <v>5988</v>
      </c>
      <c r="B718" s="4" t="s">
        <v>5989</v>
      </c>
      <c r="C718" s="4" t="s">
        <v>5990</v>
      </c>
      <c r="D718" s="4" t="s">
        <v>5991</v>
      </c>
      <c r="E718" s="4" t="s">
        <v>5990</v>
      </c>
      <c r="F718" s="4" t="s">
        <v>5992</v>
      </c>
      <c r="G718" s="4" t="s">
        <v>5993</v>
      </c>
      <c r="H718" s="4" t="s">
        <v>5994</v>
      </c>
      <c r="I718" s="4" t="s">
        <v>5995</v>
      </c>
      <c r="J718" s="4" t="s">
        <v>5996</v>
      </c>
      <c r="K718" s="4" t="s">
        <v>5997</v>
      </c>
      <c r="L718" s="3" t="s">
        <v>129</v>
      </c>
      <c r="M718" s="3" t="s">
        <v>41629</v>
      </c>
    </row>
    <row r="719" spans="1:13" ht="176" x14ac:dyDescent="0.2">
      <c r="A719" s="3" t="s">
        <v>5998</v>
      </c>
      <c r="B719" s="4" t="s">
        <v>5999</v>
      </c>
      <c r="C719" s="4" t="s">
        <v>6000</v>
      </c>
      <c r="D719" s="4" t="s">
        <v>6001</v>
      </c>
      <c r="E719" s="4" t="s">
        <v>6000</v>
      </c>
      <c r="F719" s="4" t="s">
        <v>6002</v>
      </c>
      <c r="G719" s="4" t="s">
        <v>5993</v>
      </c>
      <c r="H719" s="4" t="s">
        <v>6003</v>
      </c>
      <c r="I719" s="4" t="s">
        <v>5995</v>
      </c>
      <c r="J719" s="4" t="s">
        <v>5996</v>
      </c>
      <c r="K719" s="4" t="s">
        <v>5997</v>
      </c>
      <c r="L719" s="3" t="s">
        <v>129</v>
      </c>
      <c r="M719" s="3" t="s">
        <v>41629</v>
      </c>
    </row>
    <row r="720" spans="1:13" ht="176" x14ac:dyDescent="0.2">
      <c r="A720" s="3" t="s">
        <v>6004</v>
      </c>
      <c r="B720" s="4" t="s">
        <v>6005</v>
      </c>
      <c r="C720" s="4" t="s">
        <v>6006</v>
      </c>
      <c r="D720" s="4" t="s">
        <v>6007</v>
      </c>
      <c r="E720" s="4" t="s">
        <v>6006</v>
      </c>
      <c r="F720" s="4" t="s">
        <v>6008</v>
      </c>
      <c r="G720" s="4" t="s">
        <v>5993</v>
      </c>
      <c r="H720" s="4" t="s">
        <v>6003</v>
      </c>
      <c r="I720" s="4" t="s">
        <v>5995</v>
      </c>
      <c r="J720" s="4" t="s">
        <v>5996</v>
      </c>
      <c r="K720" s="4" t="s">
        <v>5997</v>
      </c>
      <c r="L720" s="3" t="s">
        <v>129</v>
      </c>
      <c r="M720" s="3" t="s">
        <v>41629</v>
      </c>
    </row>
    <row r="721" spans="1:13" ht="160" x14ac:dyDescent="0.2">
      <c r="A721" s="3" t="s">
        <v>6009</v>
      </c>
      <c r="B721" s="4" t="s">
        <v>6010</v>
      </c>
      <c r="C721" s="4" t="s">
        <v>6011</v>
      </c>
      <c r="D721" s="4" t="s">
        <v>6012</v>
      </c>
      <c r="E721" s="4" t="s">
        <v>6013</v>
      </c>
      <c r="F721" s="4" t="s">
        <v>6014</v>
      </c>
      <c r="G721" s="4" t="s">
        <v>6015</v>
      </c>
      <c r="H721" s="4" t="s">
        <v>6016</v>
      </c>
      <c r="I721" s="4" t="s">
        <v>6017</v>
      </c>
      <c r="J721" s="4" t="s">
        <v>6018</v>
      </c>
      <c r="K721" s="4" t="s">
        <v>6019</v>
      </c>
      <c r="L721" s="3" t="s">
        <v>67</v>
      </c>
      <c r="M721" s="3" t="s">
        <v>41629</v>
      </c>
    </row>
    <row r="722" spans="1:13" ht="160" x14ac:dyDescent="0.2">
      <c r="A722" s="3" t="s">
        <v>6020</v>
      </c>
      <c r="B722" s="4" t="s">
        <v>6021</v>
      </c>
      <c r="C722" s="4" t="s">
        <v>6022</v>
      </c>
      <c r="D722" s="4" t="s">
        <v>6023</v>
      </c>
      <c r="E722" s="4" t="s">
        <v>6024</v>
      </c>
      <c r="F722" s="4" t="s">
        <v>6025</v>
      </c>
      <c r="G722" s="4" t="s">
        <v>6015</v>
      </c>
      <c r="H722" s="4" t="s">
        <v>6026</v>
      </c>
      <c r="I722" s="4" t="s">
        <v>6017</v>
      </c>
      <c r="J722" s="4" t="s">
        <v>6018</v>
      </c>
      <c r="K722" s="4" t="s">
        <v>6027</v>
      </c>
      <c r="L722" s="3" t="s">
        <v>67</v>
      </c>
      <c r="M722" s="3" t="s">
        <v>41629</v>
      </c>
    </row>
    <row r="723" spans="1:13" ht="160" x14ac:dyDescent="0.2">
      <c r="A723" s="3" t="s">
        <v>6028</v>
      </c>
      <c r="B723" s="4" t="s">
        <v>6029</v>
      </c>
      <c r="C723" s="4" t="s">
        <v>6030</v>
      </c>
      <c r="D723" s="4" t="s">
        <v>6031</v>
      </c>
      <c r="E723" s="4" t="s">
        <v>6032</v>
      </c>
      <c r="F723" s="4" t="s">
        <v>6033</v>
      </c>
      <c r="G723" s="4" t="s">
        <v>6034</v>
      </c>
      <c r="H723" s="4" t="s">
        <v>6035</v>
      </c>
      <c r="I723" s="4" t="s">
        <v>6036</v>
      </c>
      <c r="J723" s="4" t="s">
        <v>6037</v>
      </c>
      <c r="K723" s="4" t="s">
        <v>6038</v>
      </c>
      <c r="L723" s="3" t="s">
        <v>67</v>
      </c>
      <c r="M723" s="3" t="s">
        <v>41629</v>
      </c>
    </row>
    <row r="724" spans="1:13" ht="160" x14ac:dyDescent="0.2">
      <c r="A724" s="3" t="s">
        <v>6039</v>
      </c>
      <c r="B724" s="4" t="s">
        <v>6040</v>
      </c>
      <c r="C724" s="4" t="s">
        <v>6041</v>
      </c>
      <c r="D724" s="4" t="s">
        <v>6042</v>
      </c>
      <c r="E724" s="4" t="s">
        <v>6043</v>
      </c>
      <c r="F724" s="4" t="s">
        <v>6044</v>
      </c>
      <c r="G724" s="4" t="s">
        <v>6045</v>
      </c>
      <c r="H724" s="4" t="s">
        <v>6046</v>
      </c>
      <c r="I724" s="4" t="s">
        <v>6047</v>
      </c>
      <c r="J724" s="4" t="s">
        <v>6037</v>
      </c>
      <c r="K724" s="4" t="s">
        <v>6048</v>
      </c>
      <c r="L724" s="3" t="s">
        <v>67</v>
      </c>
      <c r="M724" s="3" t="s">
        <v>41608</v>
      </c>
    </row>
    <row r="725" spans="1:13" ht="160" x14ac:dyDescent="0.2">
      <c r="A725" s="3" t="s">
        <v>6049</v>
      </c>
      <c r="B725" s="4" t="s">
        <v>6050</v>
      </c>
      <c r="C725" s="4" t="s">
        <v>6051</v>
      </c>
      <c r="D725" s="4" t="s">
        <v>6052</v>
      </c>
      <c r="E725" s="4" t="s">
        <v>6053</v>
      </c>
      <c r="F725" s="4" t="s">
        <v>6054</v>
      </c>
      <c r="G725" s="4" t="s">
        <v>6045</v>
      </c>
      <c r="H725" s="4" t="s">
        <v>6055</v>
      </c>
      <c r="I725" s="4" t="s">
        <v>6047</v>
      </c>
      <c r="J725" s="4" t="s">
        <v>6037</v>
      </c>
      <c r="K725" s="4" t="s">
        <v>6048</v>
      </c>
      <c r="L725" s="3" t="s">
        <v>67</v>
      </c>
      <c r="M725" s="3" t="s">
        <v>41608</v>
      </c>
    </row>
    <row r="726" spans="1:13" ht="160" x14ac:dyDescent="0.2">
      <c r="A726" s="3" t="s">
        <v>6056</v>
      </c>
      <c r="B726" s="4" t="s">
        <v>6057</v>
      </c>
      <c r="C726" s="4" t="s">
        <v>6058</v>
      </c>
      <c r="D726" s="4" t="s">
        <v>6059</v>
      </c>
      <c r="E726" s="4" t="s">
        <v>6060</v>
      </c>
      <c r="F726" s="4" t="s">
        <v>6061</v>
      </c>
      <c r="G726" s="4" t="s">
        <v>6045</v>
      </c>
      <c r="H726" s="4" t="s">
        <v>6062</v>
      </c>
      <c r="I726" s="4" t="s">
        <v>6047</v>
      </c>
      <c r="J726" s="4" t="s">
        <v>6037</v>
      </c>
      <c r="K726" s="4" t="s">
        <v>6048</v>
      </c>
      <c r="L726" s="3" t="s">
        <v>67</v>
      </c>
      <c r="M726" s="3" t="s">
        <v>41608</v>
      </c>
    </row>
    <row r="727" spans="1:13" ht="160" x14ac:dyDescent="0.2">
      <c r="A727" s="3" t="s">
        <v>6063</v>
      </c>
      <c r="B727" s="4" t="s">
        <v>6064</v>
      </c>
      <c r="C727" s="4" t="s">
        <v>6065</v>
      </c>
      <c r="D727" s="4" t="s">
        <v>6066</v>
      </c>
      <c r="E727" s="4" t="s">
        <v>6067</v>
      </c>
      <c r="F727" s="4" t="s">
        <v>6068</v>
      </c>
      <c r="G727" s="4" t="s">
        <v>6069</v>
      </c>
      <c r="H727" s="4" t="s">
        <v>6070</v>
      </c>
      <c r="I727" s="4" t="s">
        <v>6071</v>
      </c>
      <c r="J727" s="4" t="s">
        <v>6072</v>
      </c>
      <c r="K727" s="4" t="s">
        <v>6073</v>
      </c>
      <c r="L727" s="3" t="s">
        <v>67</v>
      </c>
      <c r="M727" s="3" t="s">
        <v>41693</v>
      </c>
    </row>
    <row r="728" spans="1:13" ht="160" x14ac:dyDescent="0.2">
      <c r="A728" s="3" t="s">
        <v>6074</v>
      </c>
      <c r="B728" s="4" t="s">
        <v>6075</v>
      </c>
      <c r="C728" s="4" t="s">
        <v>6076</v>
      </c>
      <c r="D728" s="4" t="s">
        <v>6077</v>
      </c>
      <c r="E728" s="4" t="s">
        <v>6078</v>
      </c>
      <c r="F728" s="4" t="s">
        <v>6079</v>
      </c>
      <c r="G728" s="4" t="s">
        <v>6045</v>
      </c>
      <c r="H728" s="4" t="s">
        <v>6062</v>
      </c>
      <c r="I728" s="4" t="s">
        <v>6047</v>
      </c>
      <c r="J728" s="4" t="s">
        <v>6037</v>
      </c>
      <c r="K728" s="4" t="s">
        <v>6048</v>
      </c>
      <c r="L728" s="3" t="s">
        <v>67</v>
      </c>
      <c r="M728" s="3" t="s">
        <v>41608</v>
      </c>
    </row>
    <row r="729" spans="1:13" ht="256" x14ac:dyDescent="0.2">
      <c r="A729" s="3" t="s">
        <v>6080</v>
      </c>
      <c r="B729" s="4" t="s">
        <v>6081</v>
      </c>
      <c r="C729" s="4" t="s">
        <v>6082</v>
      </c>
      <c r="D729" s="4" t="s">
        <v>6083</v>
      </c>
      <c r="E729" s="4" t="s">
        <v>6084</v>
      </c>
      <c r="F729" s="4" t="s">
        <v>6085</v>
      </c>
      <c r="G729" s="4" t="s">
        <v>6086</v>
      </c>
      <c r="H729" s="4" t="s">
        <v>6087</v>
      </c>
      <c r="I729" s="4" t="s">
        <v>6088</v>
      </c>
      <c r="J729" s="4" t="s">
        <v>6089</v>
      </c>
      <c r="K729" s="4" t="s">
        <v>6090</v>
      </c>
      <c r="L729" s="3" t="s">
        <v>129</v>
      </c>
      <c r="M729" s="3" t="s">
        <v>41677</v>
      </c>
    </row>
    <row r="730" spans="1:13" ht="112" x14ac:dyDescent="0.2">
      <c r="A730" s="3" t="s">
        <v>6091</v>
      </c>
      <c r="B730" s="4" t="s">
        <v>6092</v>
      </c>
      <c r="C730" s="4" t="s">
        <v>6093</v>
      </c>
      <c r="D730" s="4" t="s">
        <v>6094</v>
      </c>
      <c r="E730" s="4" t="s">
        <v>6095</v>
      </c>
      <c r="F730" s="4" t="s">
        <v>6096</v>
      </c>
      <c r="G730" s="4" t="s">
        <v>6097</v>
      </c>
      <c r="H730" s="4" t="s">
        <v>6098</v>
      </c>
      <c r="I730" s="4" t="s">
        <v>6099</v>
      </c>
      <c r="J730" s="4" t="s">
        <v>6100</v>
      </c>
      <c r="K730" s="4" t="s">
        <v>6101</v>
      </c>
      <c r="L730" s="3" t="s">
        <v>67</v>
      </c>
      <c r="M730" s="3" t="s">
        <v>41615</v>
      </c>
    </row>
    <row r="731" spans="1:13" ht="160" x14ac:dyDescent="0.2">
      <c r="A731" s="3" t="s">
        <v>6102</v>
      </c>
      <c r="B731" s="4" t="s">
        <v>6103</v>
      </c>
      <c r="C731" s="4" t="s">
        <v>6104</v>
      </c>
      <c r="D731" s="4" t="s">
        <v>6105</v>
      </c>
      <c r="E731" s="4" t="s">
        <v>6106</v>
      </c>
      <c r="F731" s="4" t="s">
        <v>6107</v>
      </c>
      <c r="G731" s="4" t="s">
        <v>6108</v>
      </c>
      <c r="H731" s="4" t="s">
        <v>6109</v>
      </c>
      <c r="I731" s="4" t="s">
        <v>6110</v>
      </c>
      <c r="J731" s="4" t="s">
        <v>6111</v>
      </c>
      <c r="K731" s="4" t="s">
        <v>6112</v>
      </c>
      <c r="L731" s="3" t="s">
        <v>67</v>
      </c>
      <c r="M731" s="3" t="s">
        <v>41609</v>
      </c>
    </row>
    <row r="732" spans="1:13" ht="128" x14ac:dyDescent="0.2">
      <c r="A732" s="3" t="s">
        <v>6113</v>
      </c>
      <c r="B732" s="4" t="s">
        <v>6114</v>
      </c>
      <c r="C732" s="4" t="s">
        <v>6115</v>
      </c>
      <c r="D732" s="4" t="s">
        <v>6116</v>
      </c>
      <c r="E732" s="4" t="s">
        <v>6117</v>
      </c>
      <c r="F732" s="4" t="s">
        <v>6118</v>
      </c>
      <c r="G732" s="4" t="s">
        <v>6119</v>
      </c>
      <c r="H732" s="4" t="s">
        <v>6120</v>
      </c>
      <c r="I732" s="4" t="s">
        <v>6121</v>
      </c>
      <c r="J732" s="4" t="s">
        <v>6122</v>
      </c>
      <c r="K732" s="4" t="s">
        <v>6123</v>
      </c>
      <c r="L732" s="3" t="s">
        <v>245</v>
      </c>
      <c r="M732" s="3" t="s">
        <v>41693</v>
      </c>
    </row>
    <row r="733" spans="1:13" ht="160" x14ac:dyDescent="0.2">
      <c r="A733" s="3" t="s">
        <v>6124</v>
      </c>
      <c r="B733" s="4" t="s">
        <v>6125</v>
      </c>
      <c r="C733" s="4" t="s">
        <v>6126</v>
      </c>
      <c r="D733" s="4" t="s">
        <v>6127</v>
      </c>
      <c r="E733" s="4" t="s">
        <v>6128</v>
      </c>
      <c r="F733" s="4" t="s">
        <v>6129</v>
      </c>
      <c r="G733" s="4" t="s">
        <v>6130</v>
      </c>
      <c r="H733" s="4" t="s">
        <v>6131</v>
      </c>
      <c r="I733" s="4" t="s">
        <v>6132</v>
      </c>
      <c r="J733" s="4" t="s">
        <v>6133</v>
      </c>
      <c r="K733" s="4" t="s">
        <v>6134</v>
      </c>
      <c r="L733" s="3" t="s">
        <v>129</v>
      </c>
      <c r="M733" s="3" t="s">
        <v>41609</v>
      </c>
    </row>
    <row r="734" spans="1:13" ht="160" x14ac:dyDescent="0.2">
      <c r="A734" s="3" t="s">
        <v>6135</v>
      </c>
      <c r="B734" s="4" t="s">
        <v>6136</v>
      </c>
      <c r="C734" s="4" t="s">
        <v>6137</v>
      </c>
      <c r="D734" s="4" t="s">
        <v>6138</v>
      </c>
      <c r="E734" s="4" t="s">
        <v>6139</v>
      </c>
      <c r="F734" s="4" t="s">
        <v>6140</v>
      </c>
      <c r="G734" s="4" t="s">
        <v>6141</v>
      </c>
      <c r="H734" s="4" t="s">
        <v>6142</v>
      </c>
      <c r="I734" s="4" t="s">
        <v>6143</v>
      </c>
      <c r="J734" s="4" t="s">
        <v>6144</v>
      </c>
      <c r="K734" s="4" t="s">
        <v>6145</v>
      </c>
      <c r="L734" s="3" t="s">
        <v>129</v>
      </c>
      <c r="M734" s="3" t="s">
        <v>41608</v>
      </c>
    </row>
    <row r="735" spans="1:13" ht="160" x14ac:dyDescent="0.2">
      <c r="A735" s="3" t="s">
        <v>6146</v>
      </c>
      <c r="B735" s="4" t="s">
        <v>6147</v>
      </c>
      <c r="C735" s="4" t="s">
        <v>6148</v>
      </c>
      <c r="D735" s="4" t="s">
        <v>6149</v>
      </c>
      <c r="E735" s="4" t="s">
        <v>6150</v>
      </c>
      <c r="F735" s="4" t="s">
        <v>6151</v>
      </c>
      <c r="G735" s="4" t="s">
        <v>6152</v>
      </c>
      <c r="H735" s="4" t="s">
        <v>6142</v>
      </c>
      <c r="I735" s="4" t="s">
        <v>6153</v>
      </c>
      <c r="J735" s="4" t="s">
        <v>6154</v>
      </c>
      <c r="K735" s="4" t="s">
        <v>6155</v>
      </c>
      <c r="L735" s="3" t="s">
        <v>129</v>
      </c>
      <c r="M735" s="3" t="s">
        <v>41629</v>
      </c>
    </row>
    <row r="736" spans="1:13" ht="160" x14ac:dyDescent="0.2">
      <c r="A736" s="3" t="s">
        <v>6156</v>
      </c>
      <c r="B736" s="4" t="s">
        <v>6157</v>
      </c>
      <c r="C736" s="4" t="s">
        <v>6158</v>
      </c>
      <c r="D736" s="4" t="s">
        <v>6159</v>
      </c>
      <c r="E736" s="4" t="s">
        <v>6160</v>
      </c>
      <c r="F736" s="4" t="s">
        <v>6161</v>
      </c>
      <c r="G736" s="4" t="s">
        <v>6162</v>
      </c>
      <c r="H736" s="4" t="s">
        <v>6163</v>
      </c>
      <c r="I736" s="4" t="s">
        <v>6164</v>
      </c>
      <c r="J736" s="4" t="s">
        <v>6165</v>
      </c>
      <c r="K736" s="4" t="s">
        <v>5904</v>
      </c>
      <c r="L736" s="3" t="s">
        <v>67</v>
      </c>
      <c r="M736" s="3" t="s">
        <v>41695</v>
      </c>
    </row>
    <row r="737" spans="1:13" ht="144" x14ac:dyDescent="0.2">
      <c r="A737" s="3" t="s">
        <v>6166</v>
      </c>
      <c r="B737" s="4" t="s">
        <v>6167</v>
      </c>
      <c r="C737" s="4" t="s">
        <v>6168</v>
      </c>
      <c r="D737" s="4" t="s">
        <v>6169</v>
      </c>
      <c r="E737" s="4" t="s">
        <v>6170</v>
      </c>
      <c r="F737" s="4" t="s">
        <v>6171</v>
      </c>
      <c r="G737" s="4" t="s">
        <v>6172</v>
      </c>
      <c r="H737" s="4" t="s">
        <v>6173</v>
      </c>
      <c r="I737" s="4" t="s">
        <v>6174</v>
      </c>
      <c r="J737" s="4" t="s">
        <v>6175</v>
      </c>
      <c r="K737" s="4" t="s">
        <v>6176</v>
      </c>
      <c r="L737" s="3" t="s">
        <v>67</v>
      </c>
      <c r="M737" s="3" t="s">
        <v>41608</v>
      </c>
    </row>
    <row r="738" spans="1:13" ht="160" x14ac:dyDescent="0.2">
      <c r="A738" s="3" t="s">
        <v>6177</v>
      </c>
      <c r="B738" s="4" t="s">
        <v>6178</v>
      </c>
      <c r="C738" s="4" t="s">
        <v>6179</v>
      </c>
      <c r="D738" s="4" t="s">
        <v>6180</v>
      </c>
      <c r="E738" s="4" t="s">
        <v>6181</v>
      </c>
      <c r="F738" s="4" t="s">
        <v>6182</v>
      </c>
      <c r="G738" s="4" t="s">
        <v>6183</v>
      </c>
      <c r="H738" s="4" t="s">
        <v>6184</v>
      </c>
      <c r="I738" s="4" t="s">
        <v>6185</v>
      </c>
      <c r="J738" s="4" t="s">
        <v>6186</v>
      </c>
      <c r="K738" s="4" t="s">
        <v>6187</v>
      </c>
      <c r="L738" s="3" t="s">
        <v>67</v>
      </c>
      <c r="M738" s="3" t="s">
        <v>41629</v>
      </c>
    </row>
    <row r="739" spans="1:13" ht="192" x14ac:dyDescent="0.2">
      <c r="A739" s="3" t="s">
        <v>6188</v>
      </c>
      <c r="B739" s="4" t="s">
        <v>6189</v>
      </c>
      <c r="C739" s="4" t="s">
        <v>6190</v>
      </c>
      <c r="D739" s="4" t="s">
        <v>6191</v>
      </c>
      <c r="E739" s="4" t="s">
        <v>6192</v>
      </c>
      <c r="F739" s="4" t="s">
        <v>6193</v>
      </c>
      <c r="G739" s="4" t="s">
        <v>6194</v>
      </c>
      <c r="H739" s="4" t="s">
        <v>6195</v>
      </c>
      <c r="I739" s="4" t="s">
        <v>6196</v>
      </c>
      <c r="J739" s="4" t="s">
        <v>6197</v>
      </c>
      <c r="K739" s="4" t="s">
        <v>6198</v>
      </c>
      <c r="L739" s="3" t="s">
        <v>129</v>
      </c>
      <c r="M739" s="3" t="s">
        <v>41677</v>
      </c>
    </row>
    <row r="740" spans="1:13" ht="192" x14ac:dyDescent="0.2">
      <c r="A740" s="3" t="s">
        <v>6199</v>
      </c>
      <c r="B740" s="4" t="s">
        <v>6200</v>
      </c>
      <c r="C740" s="4" t="s">
        <v>6201</v>
      </c>
      <c r="D740" s="4" t="s">
        <v>6202</v>
      </c>
      <c r="E740" s="4" t="s">
        <v>6203</v>
      </c>
      <c r="F740" s="4" t="s">
        <v>6204</v>
      </c>
      <c r="G740" s="4" t="s">
        <v>6205</v>
      </c>
      <c r="H740" s="4" t="s">
        <v>6195</v>
      </c>
      <c r="I740" s="4" t="s">
        <v>6196</v>
      </c>
      <c r="J740" s="4" t="s">
        <v>6197</v>
      </c>
      <c r="K740" s="4" t="s">
        <v>6198</v>
      </c>
      <c r="L740" s="3" t="s">
        <v>129</v>
      </c>
      <c r="M740" s="3" t="s">
        <v>41677</v>
      </c>
    </row>
    <row r="741" spans="1:13" ht="192" x14ac:dyDescent="0.2">
      <c r="A741" s="3" t="s">
        <v>6206</v>
      </c>
      <c r="B741" s="4" t="s">
        <v>6207</v>
      </c>
      <c r="C741" s="4" t="s">
        <v>6208</v>
      </c>
      <c r="D741" s="4" t="s">
        <v>6209</v>
      </c>
      <c r="E741" s="4" t="s">
        <v>6210</v>
      </c>
      <c r="F741" s="4" t="s">
        <v>6211</v>
      </c>
      <c r="G741" s="4" t="s">
        <v>6212</v>
      </c>
      <c r="H741" s="4" t="s">
        <v>6195</v>
      </c>
      <c r="I741" s="4" t="s">
        <v>6196</v>
      </c>
      <c r="J741" s="4" t="s">
        <v>6197</v>
      </c>
      <c r="K741" s="4" t="s">
        <v>6198</v>
      </c>
      <c r="L741" s="3" t="s">
        <v>129</v>
      </c>
      <c r="M741" s="3" t="s">
        <v>41677</v>
      </c>
    </row>
    <row r="742" spans="1:13" ht="208" x14ac:dyDescent="0.2">
      <c r="A742" s="3" t="s">
        <v>6213</v>
      </c>
      <c r="B742" s="4" t="s">
        <v>6214</v>
      </c>
      <c r="C742" s="4" t="s">
        <v>6215</v>
      </c>
      <c r="D742" s="4" t="s">
        <v>6216</v>
      </c>
      <c r="E742" s="4" t="s">
        <v>6217</v>
      </c>
      <c r="F742" s="4" t="s">
        <v>6218</v>
      </c>
      <c r="G742" s="4" t="s">
        <v>6219</v>
      </c>
      <c r="H742" s="4" t="s">
        <v>6220</v>
      </c>
      <c r="I742" s="4" t="s">
        <v>6221</v>
      </c>
      <c r="J742" s="4" t="s">
        <v>6222</v>
      </c>
      <c r="K742" s="4" t="s">
        <v>6223</v>
      </c>
      <c r="L742" s="3" t="s">
        <v>129</v>
      </c>
      <c r="M742" s="3" t="s">
        <v>41615</v>
      </c>
    </row>
    <row r="743" spans="1:13" ht="192" x14ac:dyDescent="0.2">
      <c r="A743" s="3" t="s">
        <v>6224</v>
      </c>
      <c r="B743" s="4" t="s">
        <v>6225</v>
      </c>
      <c r="C743" s="4" t="s">
        <v>6226</v>
      </c>
      <c r="D743" s="4" t="s">
        <v>6227</v>
      </c>
      <c r="E743" s="4" t="s">
        <v>6228</v>
      </c>
      <c r="F743" s="4" t="s">
        <v>6229</v>
      </c>
      <c r="G743" s="4" t="s">
        <v>6230</v>
      </c>
      <c r="H743" s="4" t="s">
        <v>6231</v>
      </c>
      <c r="I743" s="4" t="s">
        <v>6232</v>
      </c>
      <c r="J743" s="4" t="s">
        <v>6233</v>
      </c>
      <c r="K743" s="4" t="s">
        <v>6234</v>
      </c>
      <c r="L743" s="3" t="s">
        <v>129</v>
      </c>
      <c r="M743" s="3" t="s">
        <v>41629</v>
      </c>
    </row>
    <row r="744" spans="1:13" ht="240" x14ac:dyDescent="0.2">
      <c r="A744" s="3" t="s">
        <v>6235</v>
      </c>
      <c r="B744" s="4" t="s">
        <v>6236</v>
      </c>
      <c r="C744" s="4" t="s">
        <v>6237</v>
      </c>
      <c r="D744" s="4" t="s">
        <v>6238</v>
      </c>
      <c r="E744" s="4" t="s">
        <v>6239</v>
      </c>
      <c r="F744" s="4" t="s">
        <v>6240</v>
      </c>
      <c r="G744" s="4" t="s">
        <v>6241</v>
      </c>
      <c r="H744" s="4" t="s">
        <v>6242</v>
      </c>
      <c r="I744" s="4" t="s">
        <v>6243</v>
      </c>
      <c r="J744" s="4" t="s">
        <v>6244</v>
      </c>
      <c r="K744" s="4" t="s">
        <v>6245</v>
      </c>
      <c r="L744" s="3" t="s">
        <v>129</v>
      </c>
      <c r="M744" s="3" t="s">
        <v>41677</v>
      </c>
    </row>
    <row r="745" spans="1:13" ht="240" x14ac:dyDescent="0.2">
      <c r="A745" s="3" t="s">
        <v>6246</v>
      </c>
      <c r="B745" s="4" t="s">
        <v>6247</v>
      </c>
      <c r="C745" s="4" t="s">
        <v>6248</v>
      </c>
      <c r="D745" s="4" t="s">
        <v>6249</v>
      </c>
      <c r="E745" s="4" t="s">
        <v>6250</v>
      </c>
      <c r="F745" s="4" t="s">
        <v>6251</v>
      </c>
      <c r="G745" s="4" t="s">
        <v>6252</v>
      </c>
      <c r="H745" s="4" t="s">
        <v>6242</v>
      </c>
      <c r="I745" s="4" t="s">
        <v>6243</v>
      </c>
      <c r="J745" s="4" t="s">
        <v>6244</v>
      </c>
      <c r="K745" s="4" t="s">
        <v>6245</v>
      </c>
      <c r="L745" s="3" t="s">
        <v>129</v>
      </c>
      <c r="M745" s="3" t="s">
        <v>41677</v>
      </c>
    </row>
    <row r="746" spans="1:13" ht="240" x14ac:dyDescent="0.2">
      <c r="A746" s="3" t="s">
        <v>6253</v>
      </c>
      <c r="B746" s="4" t="s">
        <v>6254</v>
      </c>
      <c r="C746" s="4" t="s">
        <v>6255</v>
      </c>
      <c r="D746" s="4" t="s">
        <v>6256</v>
      </c>
      <c r="E746" s="4" t="s">
        <v>6257</v>
      </c>
      <c r="F746" s="4" t="s">
        <v>6258</v>
      </c>
      <c r="G746" s="4" t="s">
        <v>6252</v>
      </c>
      <c r="H746" s="4" t="s">
        <v>6242</v>
      </c>
      <c r="I746" s="4" t="s">
        <v>6243</v>
      </c>
      <c r="J746" s="4" t="s">
        <v>6244</v>
      </c>
      <c r="K746" s="4" t="s">
        <v>6245</v>
      </c>
      <c r="L746" s="3" t="s">
        <v>129</v>
      </c>
      <c r="M746" s="3" t="s">
        <v>41677</v>
      </c>
    </row>
    <row r="747" spans="1:13" ht="144" x14ac:dyDescent="0.2">
      <c r="A747" s="3" t="s">
        <v>6259</v>
      </c>
      <c r="B747" s="4" t="s">
        <v>6260</v>
      </c>
      <c r="C747" s="4" t="s">
        <v>6261</v>
      </c>
      <c r="D747" s="4" t="s">
        <v>6262</v>
      </c>
      <c r="E747" s="4" t="s">
        <v>6260</v>
      </c>
      <c r="F747" s="4" t="s">
        <v>6263</v>
      </c>
      <c r="G747" s="4" t="s">
        <v>6264</v>
      </c>
      <c r="H747" s="4" t="s">
        <v>6265</v>
      </c>
      <c r="I747" s="4" t="s">
        <v>6266</v>
      </c>
      <c r="J747" s="4" t="s">
        <v>6267</v>
      </c>
      <c r="K747" s="4" t="s">
        <v>6268</v>
      </c>
      <c r="L747" s="3" t="s">
        <v>67</v>
      </c>
      <c r="M747" s="3" t="s">
        <v>41648</v>
      </c>
    </row>
    <row r="748" spans="1:13" ht="160" x14ac:dyDescent="0.2">
      <c r="A748" s="3" t="s">
        <v>6269</v>
      </c>
      <c r="B748" s="4" t="s">
        <v>6270</v>
      </c>
      <c r="C748" s="4" t="s">
        <v>6271</v>
      </c>
      <c r="D748" s="4" t="s">
        <v>6272</v>
      </c>
      <c r="E748" s="4" t="s">
        <v>6273</v>
      </c>
      <c r="F748" s="4" t="s">
        <v>6274</v>
      </c>
      <c r="G748" s="4" t="s">
        <v>6275</v>
      </c>
      <c r="H748" s="4" t="s">
        <v>6276</v>
      </c>
      <c r="I748" s="4" t="s">
        <v>6277</v>
      </c>
      <c r="J748" s="4" t="s">
        <v>6278</v>
      </c>
      <c r="K748" s="4" t="s">
        <v>6279</v>
      </c>
      <c r="L748" s="3" t="s">
        <v>67</v>
      </c>
      <c r="M748" s="3" t="s">
        <v>41649</v>
      </c>
    </row>
    <row r="749" spans="1:13" ht="144" x14ac:dyDescent="0.2">
      <c r="A749" s="3" t="s">
        <v>6280</v>
      </c>
      <c r="B749" s="4" t="s">
        <v>6281</v>
      </c>
      <c r="C749" s="4" t="s">
        <v>6282</v>
      </c>
      <c r="D749" s="4" t="s">
        <v>6283</v>
      </c>
      <c r="E749" s="4" t="s">
        <v>6284</v>
      </c>
      <c r="F749" s="4" t="s">
        <v>6285</v>
      </c>
      <c r="G749" s="4" t="s">
        <v>6286</v>
      </c>
      <c r="H749" s="4" t="s">
        <v>6287</v>
      </c>
      <c r="I749" s="4" t="s">
        <v>6288</v>
      </c>
      <c r="J749" s="4" t="s">
        <v>6289</v>
      </c>
      <c r="K749" s="4" t="s">
        <v>6290</v>
      </c>
      <c r="L749" s="3" t="s">
        <v>67</v>
      </c>
      <c r="M749" s="3" t="s">
        <v>41648</v>
      </c>
    </row>
    <row r="750" spans="1:13" ht="144" x14ac:dyDescent="0.2">
      <c r="A750" s="3" t="s">
        <v>6291</v>
      </c>
      <c r="B750" s="4" t="s">
        <v>6292</v>
      </c>
      <c r="C750" s="4" t="s">
        <v>6293</v>
      </c>
      <c r="D750" s="4" t="s">
        <v>6294</v>
      </c>
      <c r="E750" s="4" t="s">
        <v>6295</v>
      </c>
      <c r="F750" s="4" t="s">
        <v>6296</v>
      </c>
      <c r="G750" s="4" t="s">
        <v>6297</v>
      </c>
      <c r="H750" s="4" t="s">
        <v>6298</v>
      </c>
      <c r="I750" s="4" t="s">
        <v>6299</v>
      </c>
      <c r="J750" s="4" t="s">
        <v>6300</v>
      </c>
      <c r="K750" s="4" t="s">
        <v>6301</v>
      </c>
      <c r="L750" s="3" t="s">
        <v>67</v>
      </c>
      <c r="M750" s="3" t="s">
        <v>41649</v>
      </c>
    </row>
    <row r="751" spans="1:13" ht="128" x14ac:dyDescent="0.2">
      <c r="A751" s="3" t="s">
        <v>6302</v>
      </c>
      <c r="B751" s="4" t="s">
        <v>6303</v>
      </c>
      <c r="C751" s="4" t="s">
        <v>6304</v>
      </c>
      <c r="D751" s="4" t="s">
        <v>6305</v>
      </c>
      <c r="E751" s="4" t="s">
        <v>6306</v>
      </c>
      <c r="F751" s="4" t="s">
        <v>6307</v>
      </c>
      <c r="G751" s="4" t="s">
        <v>6308</v>
      </c>
      <c r="H751" s="4" t="s">
        <v>6309</v>
      </c>
      <c r="I751" s="4" t="s">
        <v>6310</v>
      </c>
      <c r="J751" s="4" t="s">
        <v>6311</v>
      </c>
      <c r="K751" s="4" t="s">
        <v>6312</v>
      </c>
      <c r="L751" s="3" t="s">
        <v>67</v>
      </c>
      <c r="M751" s="3" t="s">
        <v>41697</v>
      </c>
    </row>
    <row r="752" spans="1:13" ht="160" x14ac:dyDescent="0.2">
      <c r="A752" s="3" t="s">
        <v>6313</v>
      </c>
      <c r="B752" s="4" t="s">
        <v>6314</v>
      </c>
      <c r="C752" s="4" t="s">
        <v>6315</v>
      </c>
      <c r="D752" s="4" t="s">
        <v>6316</v>
      </c>
      <c r="E752" s="4" t="s">
        <v>6317</v>
      </c>
      <c r="F752" s="4" t="s">
        <v>6318</v>
      </c>
      <c r="G752" s="4" t="s">
        <v>6319</v>
      </c>
      <c r="H752" s="4" t="s">
        <v>6320</v>
      </c>
      <c r="I752" s="4" t="s">
        <v>6321</v>
      </c>
      <c r="J752" s="4" t="s">
        <v>6322</v>
      </c>
      <c r="K752" s="4" t="s">
        <v>6323</v>
      </c>
      <c r="L752" s="3" t="s">
        <v>359</v>
      </c>
      <c r="M752" s="3" t="s">
        <v>41615</v>
      </c>
    </row>
    <row r="753" spans="1:13" ht="160" x14ac:dyDescent="0.2">
      <c r="A753" s="3" t="s">
        <v>6324</v>
      </c>
      <c r="B753" s="4" t="s">
        <v>6325</v>
      </c>
      <c r="C753" s="4" t="s">
        <v>6326</v>
      </c>
      <c r="D753" s="4" t="s">
        <v>6327</v>
      </c>
      <c r="E753" s="4" t="s">
        <v>6328</v>
      </c>
      <c r="F753" s="4" t="s">
        <v>6329</v>
      </c>
      <c r="G753" s="4" t="s">
        <v>6330</v>
      </c>
      <c r="H753" s="4" t="s">
        <v>6331</v>
      </c>
      <c r="I753" s="4" t="s">
        <v>6332</v>
      </c>
      <c r="J753" s="4" t="s">
        <v>6333</v>
      </c>
      <c r="K753" s="4" t="s">
        <v>6334</v>
      </c>
      <c r="L753" s="3" t="s">
        <v>129</v>
      </c>
      <c r="M753" s="3" t="s">
        <v>41695</v>
      </c>
    </row>
    <row r="754" spans="1:13" ht="176" x14ac:dyDescent="0.2">
      <c r="A754" s="3" t="s">
        <v>6335</v>
      </c>
      <c r="B754" s="4" t="s">
        <v>6336</v>
      </c>
      <c r="C754" s="4" t="s">
        <v>6337</v>
      </c>
      <c r="D754" s="4" t="s">
        <v>6338</v>
      </c>
      <c r="E754" s="4" t="s">
        <v>6339</v>
      </c>
      <c r="F754" s="4" t="s">
        <v>6340</v>
      </c>
      <c r="G754" s="4" t="s">
        <v>6341</v>
      </c>
      <c r="H754" s="4" t="s">
        <v>6342</v>
      </c>
      <c r="I754" s="4" t="s">
        <v>6343</v>
      </c>
      <c r="J754" s="4" t="s">
        <v>6344</v>
      </c>
      <c r="K754" s="4" t="s">
        <v>6345</v>
      </c>
      <c r="L754" s="3" t="s">
        <v>129</v>
      </c>
      <c r="M754" s="3" t="s">
        <v>41641</v>
      </c>
    </row>
    <row r="755" spans="1:13" ht="176" x14ac:dyDescent="0.2">
      <c r="A755" s="3" t="s">
        <v>6346</v>
      </c>
      <c r="B755" s="4" t="s">
        <v>6347</v>
      </c>
      <c r="C755" s="4" t="s">
        <v>6348</v>
      </c>
      <c r="D755" s="4" t="s">
        <v>6349</v>
      </c>
      <c r="E755" s="4" t="s">
        <v>6350</v>
      </c>
      <c r="F755" s="4" t="s">
        <v>6351</v>
      </c>
      <c r="G755" s="4" t="s">
        <v>6352</v>
      </c>
      <c r="H755" s="4" t="s">
        <v>6353</v>
      </c>
      <c r="I755" s="4" t="s">
        <v>6354</v>
      </c>
      <c r="J755" s="4" t="s">
        <v>6355</v>
      </c>
      <c r="K755" s="4" t="s">
        <v>6356</v>
      </c>
      <c r="L755" s="3" t="s">
        <v>129</v>
      </c>
      <c r="M755" s="3" t="s">
        <v>41641</v>
      </c>
    </row>
    <row r="756" spans="1:13" ht="160" x14ac:dyDescent="0.2">
      <c r="A756" s="3" t="s">
        <v>6357</v>
      </c>
      <c r="B756" s="4" t="s">
        <v>6358</v>
      </c>
      <c r="C756" s="4" t="s">
        <v>6359</v>
      </c>
      <c r="D756" s="4" t="s">
        <v>6360</v>
      </c>
      <c r="E756" s="4" t="s">
        <v>6361</v>
      </c>
      <c r="F756" s="4" t="s">
        <v>6362</v>
      </c>
      <c r="G756" s="4" t="s">
        <v>6363</v>
      </c>
      <c r="H756" s="4" t="s">
        <v>6364</v>
      </c>
      <c r="I756" s="4" t="s">
        <v>6365</v>
      </c>
      <c r="J756" s="4" t="s">
        <v>6366</v>
      </c>
      <c r="K756" s="4" t="s">
        <v>6367</v>
      </c>
      <c r="L756" s="3" t="s">
        <v>129</v>
      </c>
      <c r="M756" s="3" t="s">
        <v>41665</v>
      </c>
    </row>
    <row r="757" spans="1:13" ht="128" x14ac:dyDescent="0.2">
      <c r="A757" s="3" t="s">
        <v>6368</v>
      </c>
      <c r="B757" s="4" t="s">
        <v>6369</v>
      </c>
      <c r="C757" s="4" t="s">
        <v>6370</v>
      </c>
      <c r="D757" s="4" t="s">
        <v>6371</v>
      </c>
      <c r="E757" s="4" t="s">
        <v>6372</v>
      </c>
      <c r="F757" s="4" t="s">
        <v>6373</v>
      </c>
      <c r="G757" s="4" t="s">
        <v>6374</v>
      </c>
      <c r="H757" s="4" t="s">
        <v>6375</v>
      </c>
      <c r="I757" s="4" t="s">
        <v>6376</v>
      </c>
      <c r="J757" s="4" t="s">
        <v>6377</v>
      </c>
      <c r="K757" s="4" t="s">
        <v>6378</v>
      </c>
      <c r="L757" s="3" t="s">
        <v>67</v>
      </c>
      <c r="M757" s="3" t="s">
        <v>41665</v>
      </c>
    </row>
    <row r="758" spans="1:13" ht="128" x14ac:dyDescent="0.2">
      <c r="A758" s="3" t="s">
        <v>6379</v>
      </c>
      <c r="B758" s="4" t="s">
        <v>6380</v>
      </c>
      <c r="C758" s="4" t="s">
        <v>6381</v>
      </c>
      <c r="D758" s="4" t="s">
        <v>6382</v>
      </c>
      <c r="E758" s="4" t="s">
        <v>6383</v>
      </c>
      <c r="F758" s="4" t="s">
        <v>6384</v>
      </c>
      <c r="G758" s="4" t="s">
        <v>6385</v>
      </c>
      <c r="H758" s="4" t="s">
        <v>6386</v>
      </c>
      <c r="I758" s="4" t="s">
        <v>6387</v>
      </c>
      <c r="J758" s="4" t="s">
        <v>6388</v>
      </c>
      <c r="K758" s="4" t="s">
        <v>6389</v>
      </c>
      <c r="L758" s="3" t="s">
        <v>67</v>
      </c>
      <c r="M758" s="3" t="s">
        <v>41665</v>
      </c>
    </row>
    <row r="759" spans="1:13" ht="192" x14ac:dyDescent="0.2">
      <c r="A759" s="3" t="s">
        <v>6390</v>
      </c>
      <c r="B759" s="4" t="s">
        <v>6391</v>
      </c>
      <c r="C759" s="4" t="s">
        <v>6392</v>
      </c>
      <c r="D759" s="4" t="s">
        <v>6393</v>
      </c>
      <c r="E759" s="4" t="s">
        <v>6394</v>
      </c>
      <c r="F759" s="4" t="s">
        <v>6395</v>
      </c>
      <c r="G759" s="4" t="s">
        <v>6230</v>
      </c>
      <c r="H759" s="4" t="s">
        <v>6231</v>
      </c>
      <c r="I759" s="4" t="s">
        <v>6232</v>
      </c>
      <c r="J759" s="4" t="s">
        <v>6233</v>
      </c>
      <c r="K759" s="4" t="s">
        <v>6234</v>
      </c>
      <c r="L759" s="3" t="s">
        <v>129</v>
      </c>
      <c r="M759" s="3" t="s">
        <v>41629</v>
      </c>
    </row>
    <row r="760" spans="1:13" ht="176" x14ac:dyDescent="0.2">
      <c r="A760" s="3" t="s">
        <v>6396</v>
      </c>
      <c r="B760" s="4" t="s">
        <v>6397</v>
      </c>
      <c r="C760" s="4" t="s">
        <v>6398</v>
      </c>
      <c r="D760" s="4" t="s">
        <v>6399</v>
      </c>
      <c r="E760" s="4" t="s">
        <v>6398</v>
      </c>
      <c r="F760" s="4" t="s">
        <v>6400</v>
      </c>
      <c r="G760" s="4" t="s">
        <v>6401</v>
      </c>
      <c r="H760" s="4" t="s">
        <v>6402</v>
      </c>
      <c r="I760" s="4" t="s">
        <v>6403</v>
      </c>
      <c r="J760" s="4" t="s">
        <v>6404</v>
      </c>
      <c r="K760" s="4" t="s">
        <v>6405</v>
      </c>
      <c r="L760" s="3" t="s">
        <v>129</v>
      </c>
      <c r="M760" s="3" t="s">
        <v>41696</v>
      </c>
    </row>
    <row r="761" spans="1:13" ht="128" x14ac:dyDescent="0.2">
      <c r="A761" s="3" t="s">
        <v>6406</v>
      </c>
      <c r="B761" s="4" t="s">
        <v>6407</v>
      </c>
      <c r="C761" s="4" t="s">
        <v>6408</v>
      </c>
      <c r="D761" s="4" t="s">
        <v>6409</v>
      </c>
      <c r="E761" s="4" t="s">
        <v>6410</v>
      </c>
      <c r="F761" s="4" t="s">
        <v>6411</v>
      </c>
      <c r="G761" s="4" t="s">
        <v>6412</v>
      </c>
      <c r="H761" s="4" t="s">
        <v>6413</v>
      </c>
      <c r="I761" s="4" t="s">
        <v>6414</v>
      </c>
      <c r="J761" s="4" t="s">
        <v>6415</v>
      </c>
      <c r="K761" s="4" t="s">
        <v>6416</v>
      </c>
      <c r="L761" s="3" t="s">
        <v>129</v>
      </c>
      <c r="M761" s="3" t="s">
        <v>41608</v>
      </c>
    </row>
    <row r="762" spans="1:13" ht="160" x14ac:dyDescent="0.2">
      <c r="A762" s="3" t="s">
        <v>6417</v>
      </c>
      <c r="B762" s="4" t="s">
        <v>6418</v>
      </c>
      <c r="C762" s="4" t="s">
        <v>6419</v>
      </c>
      <c r="D762" s="4" t="s">
        <v>6420</v>
      </c>
      <c r="E762" s="4" t="s">
        <v>6421</v>
      </c>
      <c r="F762" s="4" t="s">
        <v>6422</v>
      </c>
      <c r="G762" s="4" t="s">
        <v>6423</v>
      </c>
      <c r="H762" s="4" t="s">
        <v>6424</v>
      </c>
      <c r="I762" s="4" t="s">
        <v>6425</v>
      </c>
      <c r="J762" s="4" t="s">
        <v>6426</v>
      </c>
      <c r="K762" s="4" t="s">
        <v>6427</v>
      </c>
      <c r="L762" s="3" t="s">
        <v>359</v>
      </c>
      <c r="M762" s="3" t="s">
        <v>41677</v>
      </c>
    </row>
    <row r="763" spans="1:13" ht="160" x14ac:dyDescent="0.2">
      <c r="A763" s="3" t="s">
        <v>6428</v>
      </c>
      <c r="B763" s="4" t="s">
        <v>6429</v>
      </c>
      <c r="C763" s="4" t="s">
        <v>6430</v>
      </c>
      <c r="D763" s="4" t="s">
        <v>6431</v>
      </c>
      <c r="E763" s="4" t="s">
        <v>6432</v>
      </c>
      <c r="F763" s="4" t="s">
        <v>6433</v>
      </c>
      <c r="G763" s="4" t="s">
        <v>6423</v>
      </c>
      <c r="H763" s="4" t="s">
        <v>6434</v>
      </c>
      <c r="I763" s="4" t="s">
        <v>6425</v>
      </c>
      <c r="J763" s="4" t="s">
        <v>6426</v>
      </c>
      <c r="K763" s="4" t="s">
        <v>6427</v>
      </c>
      <c r="L763" s="3" t="s">
        <v>359</v>
      </c>
      <c r="M763" s="3" t="s">
        <v>41677</v>
      </c>
    </row>
    <row r="764" spans="1:13" ht="160" x14ac:dyDescent="0.2">
      <c r="A764" s="3" t="s">
        <v>6435</v>
      </c>
      <c r="B764" s="4" t="s">
        <v>6436</v>
      </c>
      <c r="C764" s="4" t="s">
        <v>6437</v>
      </c>
      <c r="D764" s="4" t="s">
        <v>6438</v>
      </c>
      <c r="E764" s="4" t="s">
        <v>6439</v>
      </c>
      <c r="F764" s="4" t="s">
        <v>6440</v>
      </c>
      <c r="G764" s="4" t="s">
        <v>6423</v>
      </c>
      <c r="H764" s="4" t="s">
        <v>6434</v>
      </c>
      <c r="I764" s="4" t="s">
        <v>6425</v>
      </c>
      <c r="J764" s="4" t="s">
        <v>6426</v>
      </c>
      <c r="K764" s="4" t="s">
        <v>6427</v>
      </c>
      <c r="L764" s="3" t="s">
        <v>359</v>
      </c>
      <c r="M764" s="3" t="s">
        <v>41677</v>
      </c>
    </row>
    <row r="765" spans="1:13" ht="176" x14ac:dyDescent="0.2">
      <c r="A765" s="3" t="s">
        <v>6441</v>
      </c>
      <c r="B765" s="4" t="s">
        <v>6442</v>
      </c>
      <c r="C765" s="4" t="s">
        <v>6443</v>
      </c>
      <c r="D765" s="4" t="s">
        <v>6444</v>
      </c>
      <c r="E765" s="4" t="s">
        <v>6445</v>
      </c>
      <c r="F765" s="4" t="s">
        <v>6446</v>
      </c>
      <c r="G765" s="4" t="s">
        <v>6447</v>
      </c>
      <c r="H765" s="4" t="s">
        <v>6448</v>
      </c>
      <c r="I765" s="4" t="s">
        <v>6449</v>
      </c>
      <c r="J765" s="4" t="s">
        <v>6450</v>
      </c>
      <c r="K765" s="4" t="s">
        <v>6451</v>
      </c>
      <c r="L765" s="3" t="s">
        <v>359</v>
      </c>
      <c r="M765" s="3" t="s">
        <v>41615</v>
      </c>
    </row>
    <row r="766" spans="1:13" ht="176" x14ac:dyDescent="0.2">
      <c r="A766" s="3" t="s">
        <v>6452</v>
      </c>
      <c r="B766" s="4" t="s">
        <v>6453</v>
      </c>
      <c r="C766" s="4" t="s">
        <v>6454</v>
      </c>
      <c r="D766" s="4" t="s">
        <v>6455</v>
      </c>
      <c r="E766" s="4" t="s">
        <v>6456</v>
      </c>
      <c r="F766" s="4" t="s">
        <v>6457</v>
      </c>
      <c r="G766" s="4" t="s">
        <v>6458</v>
      </c>
      <c r="H766" s="4" t="s">
        <v>6459</v>
      </c>
      <c r="I766" s="4" t="s">
        <v>6460</v>
      </c>
      <c r="J766" s="4" t="s">
        <v>6461</v>
      </c>
      <c r="K766" s="4" t="s">
        <v>6462</v>
      </c>
      <c r="L766" s="3" t="s">
        <v>129</v>
      </c>
      <c r="M766" s="3" t="s">
        <v>41677</v>
      </c>
    </row>
    <row r="767" spans="1:13" ht="176" x14ac:dyDescent="0.2">
      <c r="A767" s="3" t="s">
        <v>6463</v>
      </c>
      <c r="B767" s="4" t="s">
        <v>6464</v>
      </c>
      <c r="C767" s="4" t="s">
        <v>6465</v>
      </c>
      <c r="D767" s="4" t="s">
        <v>6466</v>
      </c>
      <c r="E767" s="4" t="s">
        <v>6467</v>
      </c>
      <c r="F767" s="4" t="s">
        <v>6468</v>
      </c>
      <c r="G767" s="4" t="s">
        <v>6458</v>
      </c>
      <c r="H767" s="4" t="s">
        <v>6459</v>
      </c>
      <c r="I767" s="4" t="s">
        <v>6460</v>
      </c>
      <c r="J767" s="4" t="s">
        <v>6461</v>
      </c>
      <c r="K767" s="4" t="s">
        <v>6462</v>
      </c>
      <c r="L767" s="3" t="s">
        <v>129</v>
      </c>
      <c r="M767" s="3" t="s">
        <v>41677</v>
      </c>
    </row>
    <row r="768" spans="1:13" ht="176" x14ac:dyDescent="0.2">
      <c r="A768" s="3" t="s">
        <v>6469</v>
      </c>
      <c r="B768" s="4" t="s">
        <v>6470</v>
      </c>
      <c r="C768" s="4" t="s">
        <v>6471</v>
      </c>
      <c r="D768" s="4" t="s">
        <v>6472</v>
      </c>
      <c r="E768" s="4" t="s">
        <v>6473</v>
      </c>
      <c r="F768" s="4" t="s">
        <v>6474</v>
      </c>
      <c r="G768" s="4" t="s">
        <v>6458</v>
      </c>
      <c r="H768" s="4" t="s">
        <v>6459</v>
      </c>
      <c r="I768" s="4" t="s">
        <v>6460</v>
      </c>
      <c r="J768" s="4" t="s">
        <v>6461</v>
      </c>
      <c r="K768" s="4" t="s">
        <v>6462</v>
      </c>
      <c r="L768" s="3" t="s">
        <v>129</v>
      </c>
      <c r="M768" s="3" t="s">
        <v>41677</v>
      </c>
    </row>
    <row r="769" spans="1:13" ht="224" x14ac:dyDescent="0.2">
      <c r="A769" s="3" t="s">
        <v>6475</v>
      </c>
      <c r="B769" s="4" t="s">
        <v>6476</v>
      </c>
      <c r="C769" s="4" t="s">
        <v>6477</v>
      </c>
      <c r="D769" s="4" t="s">
        <v>6478</v>
      </c>
      <c r="E769" s="4" t="s">
        <v>6479</v>
      </c>
      <c r="F769" s="4" t="s">
        <v>6480</v>
      </c>
      <c r="G769" s="4" t="s">
        <v>6481</v>
      </c>
      <c r="H769" s="4" t="s">
        <v>6482</v>
      </c>
      <c r="I769" s="4" t="s">
        <v>6483</v>
      </c>
      <c r="J769" s="4" t="s">
        <v>6484</v>
      </c>
      <c r="K769" s="4" t="s">
        <v>6485</v>
      </c>
      <c r="L769" s="3" t="s">
        <v>129</v>
      </c>
      <c r="M769" s="3" t="s">
        <v>41615</v>
      </c>
    </row>
    <row r="770" spans="1:13" ht="160" x14ac:dyDescent="0.2">
      <c r="A770" s="3" t="s">
        <v>6486</v>
      </c>
      <c r="B770" s="4" t="s">
        <v>6487</v>
      </c>
      <c r="C770" s="4" t="s">
        <v>6488</v>
      </c>
      <c r="D770" s="4" t="s">
        <v>6489</v>
      </c>
      <c r="E770" s="4" t="s">
        <v>6490</v>
      </c>
      <c r="F770" s="4" t="s">
        <v>6491</v>
      </c>
      <c r="G770" s="4" t="s">
        <v>6492</v>
      </c>
      <c r="H770" s="4" t="s">
        <v>6493</v>
      </c>
      <c r="I770" s="4" t="s">
        <v>6494</v>
      </c>
      <c r="J770" s="4" t="s">
        <v>6495</v>
      </c>
      <c r="K770" s="4" t="s">
        <v>6496</v>
      </c>
      <c r="L770" s="3" t="s">
        <v>67</v>
      </c>
      <c r="M770" s="3" t="s">
        <v>41629</v>
      </c>
    </row>
    <row r="771" spans="1:13" ht="144" x14ac:dyDescent="0.2">
      <c r="A771" s="3" t="s">
        <v>6497</v>
      </c>
      <c r="B771" s="4" t="s">
        <v>6498</v>
      </c>
      <c r="C771" s="4" t="s">
        <v>6337</v>
      </c>
      <c r="D771" s="4" t="s">
        <v>6338</v>
      </c>
      <c r="E771" s="4" t="s">
        <v>6499</v>
      </c>
      <c r="F771" s="4" t="s">
        <v>6340</v>
      </c>
      <c r="G771" s="4" t="s">
        <v>6500</v>
      </c>
      <c r="H771" s="4" t="s">
        <v>6501</v>
      </c>
      <c r="I771" s="4" t="s">
        <v>6502</v>
      </c>
      <c r="J771" s="4" t="s">
        <v>6503</v>
      </c>
      <c r="K771" s="4" t="s">
        <v>6504</v>
      </c>
      <c r="M771" s="3" t="s">
        <v>41641</v>
      </c>
    </row>
    <row r="772" spans="1:13" ht="144" x14ac:dyDescent="0.2">
      <c r="A772" s="3" t="s">
        <v>6505</v>
      </c>
      <c r="B772" s="4" t="s">
        <v>6506</v>
      </c>
      <c r="C772" s="4" t="s">
        <v>6507</v>
      </c>
      <c r="D772" s="4" t="s">
        <v>6508</v>
      </c>
      <c r="E772" s="4" t="s">
        <v>6509</v>
      </c>
      <c r="F772" s="4" t="s">
        <v>6510</v>
      </c>
      <c r="G772" s="4" t="s">
        <v>6500</v>
      </c>
      <c r="H772" s="4" t="s">
        <v>6501</v>
      </c>
      <c r="I772" s="4" t="s">
        <v>6502</v>
      </c>
      <c r="J772" s="4" t="s">
        <v>6503</v>
      </c>
      <c r="K772" s="4" t="s">
        <v>6504</v>
      </c>
      <c r="M772" s="3" t="s">
        <v>41641</v>
      </c>
    </row>
    <row r="773" spans="1:13" ht="160" x14ac:dyDescent="0.2">
      <c r="A773" s="3" t="s">
        <v>6511</v>
      </c>
      <c r="B773" s="4" t="s">
        <v>6512</v>
      </c>
      <c r="C773" s="4" t="s">
        <v>6513</v>
      </c>
      <c r="D773" s="4" t="s">
        <v>6514</v>
      </c>
      <c r="E773" s="4" t="s">
        <v>6515</v>
      </c>
      <c r="F773" s="4" t="s">
        <v>6516</v>
      </c>
      <c r="G773" s="4" t="s">
        <v>6517</v>
      </c>
      <c r="H773" s="4" t="s">
        <v>6518</v>
      </c>
      <c r="I773" s="4" t="s">
        <v>6519</v>
      </c>
      <c r="J773" s="4" t="s">
        <v>6520</v>
      </c>
      <c r="K773" s="4" t="s">
        <v>6521</v>
      </c>
      <c r="L773" s="3" t="s">
        <v>359</v>
      </c>
      <c r="M773" s="3" t="s">
        <v>41695</v>
      </c>
    </row>
    <row r="774" spans="1:13" ht="176" x14ac:dyDescent="0.2">
      <c r="A774" s="3" t="s">
        <v>6522</v>
      </c>
      <c r="B774" s="4" t="s">
        <v>6523</v>
      </c>
      <c r="C774" s="4" t="s">
        <v>6524</v>
      </c>
      <c r="D774" s="4" t="s">
        <v>6525</v>
      </c>
      <c r="E774" s="4" t="s">
        <v>6526</v>
      </c>
      <c r="F774" s="4" t="s">
        <v>6527</v>
      </c>
      <c r="G774" s="4" t="s">
        <v>6528</v>
      </c>
      <c r="H774" s="4" t="s">
        <v>6529</v>
      </c>
      <c r="I774" s="4" t="s">
        <v>6530</v>
      </c>
      <c r="J774" s="4" t="s">
        <v>6531</v>
      </c>
      <c r="K774" s="4" t="s">
        <v>6532</v>
      </c>
      <c r="L774" s="3" t="s">
        <v>67</v>
      </c>
      <c r="M774" s="3" t="s">
        <v>41695</v>
      </c>
    </row>
    <row r="775" spans="1:13" ht="176" x14ac:dyDescent="0.2">
      <c r="A775" s="3" t="s">
        <v>6533</v>
      </c>
      <c r="B775" s="4" t="s">
        <v>6534</v>
      </c>
      <c r="C775" s="4" t="s">
        <v>6535</v>
      </c>
      <c r="D775" s="4" t="s">
        <v>6536</v>
      </c>
      <c r="E775" s="4" t="s">
        <v>6537</v>
      </c>
      <c r="F775" s="4" t="s">
        <v>6538</v>
      </c>
      <c r="G775" s="4" t="s">
        <v>6539</v>
      </c>
      <c r="H775" s="4" t="s">
        <v>6540</v>
      </c>
      <c r="I775" s="4" t="s">
        <v>6541</v>
      </c>
      <c r="J775" s="4" t="s">
        <v>6542</v>
      </c>
      <c r="K775" s="4" t="s">
        <v>6543</v>
      </c>
      <c r="L775" s="3" t="s">
        <v>129</v>
      </c>
      <c r="M775" s="3" t="s">
        <v>41629</v>
      </c>
    </row>
    <row r="776" spans="1:13" ht="176" x14ac:dyDescent="0.2">
      <c r="A776" s="3" t="s">
        <v>6544</v>
      </c>
      <c r="B776" s="4" t="s">
        <v>6545</v>
      </c>
      <c r="C776" s="4" t="s">
        <v>6546</v>
      </c>
      <c r="D776" s="4" t="s">
        <v>6547</v>
      </c>
      <c r="E776" s="4" t="s">
        <v>6548</v>
      </c>
      <c r="F776" s="4" t="s">
        <v>6549</v>
      </c>
      <c r="G776" s="4" t="s">
        <v>6550</v>
      </c>
      <c r="H776" s="4" t="s">
        <v>6551</v>
      </c>
      <c r="I776" s="4" t="s">
        <v>6552</v>
      </c>
      <c r="J776" s="4" t="s">
        <v>6553</v>
      </c>
      <c r="K776" s="4" t="s">
        <v>6554</v>
      </c>
      <c r="L776" s="3" t="s">
        <v>41</v>
      </c>
      <c r="M776" s="3" t="s">
        <v>41690</v>
      </c>
    </row>
    <row r="777" spans="1:13" ht="176" x14ac:dyDescent="0.2">
      <c r="A777" s="3" t="s">
        <v>6555</v>
      </c>
      <c r="B777" s="4" t="s">
        <v>6556</v>
      </c>
      <c r="C777" s="4" t="s">
        <v>6557</v>
      </c>
      <c r="D777" s="4" t="s">
        <v>6558</v>
      </c>
      <c r="E777" s="4" t="s">
        <v>6559</v>
      </c>
      <c r="F777" s="4" t="s">
        <v>6560</v>
      </c>
      <c r="G777" s="4" t="s">
        <v>6550</v>
      </c>
      <c r="H777" s="4" t="s">
        <v>6551</v>
      </c>
      <c r="I777" s="4" t="s">
        <v>6552</v>
      </c>
      <c r="J777" s="4" t="s">
        <v>6553</v>
      </c>
      <c r="K777" s="4" t="s">
        <v>6554</v>
      </c>
      <c r="L777" s="3" t="s">
        <v>41</v>
      </c>
      <c r="M777" s="3" t="s">
        <v>41690</v>
      </c>
    </row>
    <row r="778" spans="1:13" ht="176" x14ac:dyDescent="0.2">
      <c r="A778" s="3" t="s">
        <v>6561</v>
      </c>
      <c r="B778" s="4" t="s">
        <v>6562</v>
      </c>
      <c r="C778" s="4" t="s">
        <v>6563</v>
      </c>
      <c r="D778" s="4" t="s">
        <v>6564</v>
      </c>
      <c r="E778" s="4" t="s">
        <v>6565</v>
      </c>
      <c r="F778" s="4" t="s">
        <v>6566</v>
      </c>
      <c r="G778" s="4" t="s">
        <v>6550</v>
      </c>
      <c r="H778" s="4" t="s">
        <v>6551</v>
      </c>
      <c r="I778" s="4" t="s">
        <v>6552</v>
      </c>
      <c r="J778" s="4" t="s">
        <v>6553</v>
      </c>
      <c r="K778" s="4" t="s">
        <v>6554</v>
      </c>
      <c r="L778" s="3" t="s">
        <v>41</v>
      </c>
      <c r="M778" s="3" t="s">
        <v>41690</v>
      </c>
    </row>
    <row r="779" spans="1:13" ht="176" x14ac:dyDescent="0.2">
      <c r="A779" s="3" t="s">
        <v>6567</v>
      </c>
      <c r="B779" s="4" t="s">
        <v>6568</v>
      </c>
      <c r="C779" s="4" t="s">
        <v>6569</v>
      </c>
      <c r="D779" s="4" t="s">
        <v>6570</v>
      </c>
      <c r="E779" s="4" t="s">
        <v>6571</v>
      </c>
      <c r="F779" s="4" t="s">
        <v>6572</v>
      </c>
      <c r="G779" s="4" t="s">
        <v>6573</v>
      </c>
      <c r="H779" s="4" t="s">
        <v>6574</v>
      </c>
      <c r="I779" s="4" t="s">
        <v>6575</v>
      </c>
      <c r="J779" s="4" t="s">
        <v>6576</v>
      </c>
      <c r="K779" s="4" t="s">
        <v>6577</v>
      </c>
      <c r="L779" s="3" t="s">
        <v>41</v>
      </c>
      <c r="M779" s="3" t="s">
        <v>41698</v>
      </c>
    </row>
    <row r="780" spans="1:13" ht="176" x14ac:dyDescent="0.2">
      <c r="A780" s="3" t="s">
        <v>6578</v>
      </c>
      <c r="B780" s="4" t="s">
        <v>6579</v>
      </c>
      <c r="C780" s="4" t="s">
        <v>6580</v>
      </c>
      <c r="D780" s="4" t="s">
        <v>6581</v>
      </c>
      <c r="E780" s="4" t="s">
        <v>6582</v>
      </c>
      <c r="F780" s="4" t="s">
        <v>6583</v>
      </c>
      <c r="G780" s="4" t="s">
        <v>6573</v>
      </c>
      <c r="H780" s="4" t="s">
        <v>6574</v>
      </c>
      <c r="I780" s="4" t="s">
        <v>6575</v>
      </c>
      <c r="J780" s="4" t="s">
        <v>6576</v>
      </c>
      <c r="K780" s="4" t="s">
        <v>6577</v>
      </c>
      <c r="L780" s="3" t="s">
        <v>41</v>
      </c>
      <c r="M780" s="3" t="s">
        <v>41698</v>
      </c>
    </row>
    <row r="781" spans="1:13" ht="176" x14ac:dyDescent="0.2">
      <c r="A781" s="3" t="s">
        <v>6584</v>
      </c>
      <c r="B781" s="4" t="s">
        <v>6585</v>
      </c>
      <c r="C781" s="4" t="s">
        <v>6586</v>
      </c>
      <c r="D781" s="4" t="s">
        <v>6587</v>
      </c>
      <c r="E781" s="4" t="s">
        <v>6588</v>
      </c>
      <c r="F781" s="4" t="s">
        <v>6589</v>
      </c>
      <c r="G781" s="4" t="s">
        <v>6590</v>
      </c>
      <c r="H781" s="4" t="s">
        <v>6591</v>
      </c>
      <c r="I781" s="4" t="s">
        <v>6592</v>
      </c>
      <c r="J781" s="4" t="s">
        <v>6593</v>
      </c>
      <c r="K781" s="4" t="s">
        <v>6594</v>
      </c>
      <c r="L781" s="3" t="s">
        <v>359</v>
      </c>
      <c r="M781" s="3" t="s">
        <v>41677</v>
      </c>
    </row>
    <row r="782" spans="1:13" ht="112" x14ac:dyDescent="0.2">
      <c r="A782" s="3" t="s">
        <v>6595</v>
      </c>
      <c r="B782" s="4" t="s">
        <v>6596</v>
      </c>
      <c r="C782" s="4" t="s">
        <v>6597</v>
      </c>
      <c r="D782" s="4" t="s">
        <v>6598</v>
      </c>
      <c r="E782" s="4" t="s">
        <v>6597</v>
      </c>
      <c r="F782" s="4" t="s">
        <v>6599</v>
      </c>
      <c r="G782" s="4" t="s">
        <v>6600</v>
      </c>
      <c r="H782" s="4" t="s">
        <v>6601</v>
      </c>
      <c r="I782" s="4" t="s">
        <v>6602</v>
      </c>
      <c r="J782" s="4" t="s">
        <v>6603</v>
      </c>
      <c r="K782" s="4" t="s">
        <v>6604</v>
      </c>
      <c r="L782" s="3" t="s">
        <v>67</v>
      </c>
      <c r="M782" s="3" t="s">
        <v>41608</v>
      </c>
    </row>
    <row r="783" spans="1:13" ht="144" x14ac:dyDescent="0.2">
      <c r="A783" s="3" t="s">
        <v>6605</v>
      </c>
      <c r="B783" s="4" t="s">
        <v>6606</v>
      </c>
      <c r="C783" s="4" t="s">
        <v>6607</v>
      </c>
      <c r="D783" s="4" t="s">
        <v>6608</v>
      </c>
      <c r="E783" s="4" t="s">
        <v>6609</v>
      </c>
      <c r="F783" s="4" t="s">
        <v>6610</v>
      </c>
      <c r="G783" s="4" t="s">
        <v>6611</v>
      </c>
      <c r="H783" s="4" t="s">
        <v>6612</v>
      </c>
      <c r="I783" s="4" t="s">
        <v>6613</v>
      </c>
      <c r="J783" s="4" t="s">
        <v>6614</v>
      </c>
      <c r="K783" s="4" t="s">
        <v>6615</v>
      </c>
      <c r="L783" s="3" t="s">
        <v>245</v>
      </c>
      <c r="M783" s="3" t="s">
        <v>41629</v>
      </c>
    </row>
    <row r="784" spans="1:13" ht="208" x14ac:dyDescent="0.2">
      <c r="A784" s="3" t="s">
        <v>6616</v>
      </c>
      <c r="B784" s="4" t="s">
        <v>6617</v>
      </c>
      <c r="C784" s="4" t="s">
        <v>6618</v>
      </c>
      <c r="D784" s="4" t="s">
        <v>6619</v>
      </c>
      <c r="E784" s="4" t="s">
        <v>6620</v>
      </c>
      <c r="F784" s="4" t="s">
        <v>6621</v>
      </c>
      <c r="G784" s="4" t="s">
        <v>6622</v>
      </c>
      <c r="H784" s="4" t="s">
        <v>6623</v>
      </c>
      <c r="I784" s="4" t="s">
        <v>6624</v>
      </c>
      <c r="J784" s="4" t="s">
        <v>6625</v>
      </c>
      <c r="K784" s="4" t="s">
        <v>6626</v>
      </c>
      <c r="L784" s="3" t="s">
        <v>129</v>
      </c>
      <c r="M784" s="3" t="s">
        <v>41615</v>
      </c>
    </row>
    <row r="785" spans="1:13" ht="112" x14ac:dyDescent="0.2">
      <c r="A785" s="3" t="s">
        <v>6627</v>
      </c>
      <c r="B785" s="4" t="s">
        <v>6628</v>
      </c>
      <c r="C785" s="4" t="s">
        <v>6629</v>
      </c>
      <c r="D785" s="4" t="s">
        <v>6630</v>
      </c>
      <c r="E785" s="4" t="s">
        <v>6631</v>
      </c>
      <c r="F785" s="4" t="s">
        <v>6632</v>
      </c>
      <c r="G785" s="4" t="s">
        <v>6633</v>
      </c>
      <c r="H785" s="4" t="s">
        <v>6634</v>
      </c>
      <c r="I785" s="4" t="s">
        <v>6635</v>
      </c>
      <c r="J785" s="4" t="s">
        <v>6636</v>
      </c>
      <c r="K785" s="4" t="s">
        <v>6637</v>
      </c>
      <c r="L785" s="3" t="s">
        <v>129</v>
      </c>
      <c r="M785" s="3" t="s">
        <v>41608</v>
      </c>
    </row>
    <row r="786" spans="1:13" ht="128" x14ac:dyDescent="0.2">
      <c r="A786" s="3" t="s">
        <v>6638</v>
      </c>
      <c r="B786" s="4" t="s">
        <v>6639</v>
      </c>
      <c r="C786" s="4" t="s">
        <v>6640</v>
      </c>
      <c r="D786" s="4" t="s">
        <v>6641</v>
      </c>
      <c r="E786" s="4" t="s">
        <v>6642</v>
      </c>
      <c r="F786" s="4" t="s">
        <v>6643</v>
      </c>
      <c r="G786" s="4" t="s">
        <v>6644</v>
      </c>
      <c r="H786" s="4" t="s">
        <v>6645</v>
      </c>
      <c r="I786" s="4" t="s">
        <v>6646</v>
      </c>
      <c r="J786" s="4" t="s">
        <v>6647</v>
      </c>
      <c r="K786" s="4" t="s">
        <v>6648</v>
      </c>
      <c r="L786" s="3" t="s">
        <v>6649</v>
      </c>
      <c r="M786" s="3" t="s">
        <v>41629</v>
      </c>
    </row>
    <row r="787" spans="1:13" ht="144" x14ac:dyDescent="0.2">
      <c r="A787" s="3" t="s">
        <v>6650</v>
      </c>
      <c r="B787" s="4" t="s">
        <v>6651</v>
      </c>
      <c r="C787" s="4" t="s">
        <v>6652</v>
      </c>
      <c r="D787" s="4" t="s">
        <v>6653</v>
      </c>
      <c r="E787" s="4" t="s">
        <v>6654</v>
      </c>
      <c r="F787" s="4" t="s">
        <v>6655</v>
      </c>
      <c r="G787" s="4" t="s">
        <v>6656</v>
      </c>
      <c r="H787" s="4" t="s">
        <v>6657</v>
      </c>
      <c r="I787" s="4" t="s">
        <v>6658</v>
      </c>
      <c r="J787" s="4" t="s">
        <v>6659</v>
      </c>
      <c r="K787" s="4" t="s">
        <v>6660</v>
      </c>
      <c r="L787" s="3" t="s">
        <v>245</v>
      </c>
      <c r="M787" s="3" t="s">
        <v>41684</v>
      </c>
    </row>
    <row r="788" spans="1:13" ht="176" x14ac:dyDescent="0.2">
      <c r="A788" s="3" t="s">
        <v>6661</v>
      </c>
      <c r="B788" s="4" t="s">
        <v>6662</v>
      </c>
      <c r="C788" s="4" t="s">
        <v>6663</v>
      </c>
      <c r="D788" s="4" t="s">
        <v>6664</v>
      </c>
      <c r="E788" s="4" t="s">
        <v>6665</v>
      </c>
      <c r="F788" s="4" t="s">
        <v>6666</v>
      </c>
      <c r="G788" s="4" t="s">
        <v>6667</v>
      </c>
      <c r="H788" s="4" t="s">
        <v>6668</v>
      </c>
      <c r="I788" s="4" t="s">
        <v>6669</v>
      </c>
      <c r="J788" s="4" t="s">
        <v>6670</v>
      </c>
      <c r="K788" s="4" t="s">
        <v>6671</v>
      </c>
      <c r="L788" s="3" t="s">
        <v>6649</v>
      </c>
      <c r="M788" s="3" t="s">
        <v>41665</v>
      </c>
    </row>
    <row r="789" spans="1:13" ht="176" x14ac:dyDescent="0.2">
      <c r="A789" s="3" t="s">
        <v>6672</v>
      </c>
      <c r="B789" s="4" t="s">
        <v>6673</v>
      </c>
      <c r="C789" s="4" t="s">
        <v>6674</v>
      </c>
      <c r="D789" s="4" t="s">
        <v>6675</v>
      </c>
      <c r="E789" s="4" t="s">
        <v>6676</v>
      </c>
      <c r="F789" s="4" t="s">
        <v>6677</v>
      </c>
      <c r="G789" s="4" t="s">
        <v>6667</v>
      </c>
      <c r="H789" s="4" t="s">
        <v>6678</v>
      </c>
      <c r="I789" s="4" t="s">
        <v>6669</v>
      </c>
      <c r="J789" s="4" t="s">
        <v>6670</v>
      </c>
      <c r="K789" s="4" t="s">
        <v>6671</v>
      </c>
      <c r="L789" s="3" t="s">
        <v>6649</v>
      </c>
      <c r="M789" s="3" t="s">
        <v>41665</v>
      </c>
    </row>
    <row r="790" spans="1:13" ht="160" x14ac:dyDescent="0.2">
      <c r="A790" s="3" t="s">
        <v>6679</v>
      </c>
      <c r="B790" s="4" t="s">
        <v>6680</v>
      </c>
      <c r="C790" s="4" t="s">
        <v>6681</v>
      </c>
      <c r="D790" s="4" t="s">
        <v>6682</v>
      </c>
      <c r="E790" s="4" t="s">
        <v>6683</v>
      </c>
      <c r="F790" s="4" t="s">
        <v>6684</v>
      </c>
      <c r="G790" s="4" t="s">
        <v>6685</v>
      </c>
      <c r="H790" s="4" t="s">
        <v>6686</v>
      </c>
      <c r="I790" s="4" t="s">
        <v>6687</v>
      </c>
      <c r="J790" s="4" t="s">
        <v>6688</v>
      </c>
      <c r="K790" s="4" t="s">
        <v>6689</v>
      </c>
      <c r="L790" s="3" t="s">
        <v>6649</v>
      </c>
      <c r="M790" s="3" t="s">
        <v>41695</v>
      </c>
    </row>
    <row r="791" spans="1:13" ht="160" x14ac:dyDescent="0.2">
      <c r="A791" s="3" t="s">
        <v>6690</v>
      </c>
      <c r="B791" s="4" t="s">
        <v>6691</v>
      </c>
      <c r="C791" s="4" t="s">
        <v>6692</v>
      </c>
      <c r="D791" s="4" t="s">
        <v>6693</v>
      </c>
      <c r="E791" s="4" t="s">
        <v>6694</v>
      </c>
      <c r="F791" s="4" t="s">
        <v>6695</v>
      </c>
      <c r="G791" s="4" t="s">
        <v>6696</v>
      </c>
      <c r="H791" s="4" t="s">
        <v>6697</v>
      </c>
      <c r="I791" s="4" t="s">
        <v>6698</v>
      </c>
      <c r="J791" s="4" t="s">
        <v>6699</v>
      </c>
      <c r="K791" s="4" t="s">
        <v>6700</v>
      </c>
      <c r="L791" s="3" t="s">
        <v>245</v>
      </c>
      <c r="M791" s="3" t="s">
        <v>41608</v>
      </c>
    </row>
    <row r="792" spans="1:13" ht="128" x14ac:dyDescent="0.2">
      <c r="A792" s="3" t="s">
        <v>6701</v>
      </c>
      <c r="B792" s="4" t="s">
        <v>6702</v>
      </c>
      <c r="C792" s="4" t="s">
        <v>3159</v>
      </c>
      <c r="D792" s="4" t="s">
        <v>6703</v>
      </c>
      <c r="E792" s="4" t="s">
        <v>6704</v>
      </c>
      <c r="F792" s="4" t="s">
        <v>3159</v>
      </c>
      <c r="G792" s="4" t="s">
        <v>6705</v>
      </c>
      <c r="H792" s="4" t="s">
        <v>6706</v>
      </c>
      <c r="I792" s="4" t="s">
        <v>6707</v>
      </c>
      <c r="J792" s="4" t="s">
        <v>6708</v>
      </c>
      <c r="K792" s="4" t="s">
        <v>6709</v>
      </c>
      <c r="L792" s="3" t="s">
        <v>245</v>
      </c>
      <c r="M792" s="3" t="s">
        <v>41646</v>
      </c>
    </row>
    <row r="793" spans="1:13" ht="128" x14ac:dyDescent="0.2">
      <c r="A793" s="3" t="s">
        <v>6710</v>
      </c>
      <c r="B793" s="4" t="s">
        <v>6711</v>
      </c>
      <c r="C793" s="4" t="s">
        <v>6712</v>
      </c>
      <c r="D793" s="4" t="s">
        <v>6713</v>
      </c>
      <c r="E793" s="4" t="s">
        <v>6714</v>
      </c>
      <c r="F793" s="4" t="s">
        <v>6715</v>
      </c>
      <c r="G793" s="4" t="s">
        <v>6716</v>
      </c>
      <c r="H793" s="4" t="s">
        <v>6717</v>
      </c>
      <c r="I793" s="4" t="s">
        <v>6718</v>
      </c>
      <c r="J793" s="4" t="s">
        <v>6719</v>
      </c>
      <c r="K793" s="4" t="s">
        <v>6720</v>
      </c>
      <c r="L793" s="3" t="s">
        <v>41</v>
      </c>
      <c r="M793" s="3" t="s">
        <v>41659</v>
      </c>
    </row>
    <row r="794" spans="1:13" ht="160" x14ac:dyDescent="0.2">
      <c r="A794" s="3" t="s">
        <v>6721</v>
      </c>
      <c r="B794" s="4" t="s">
        <v>6722</v>
      </c>
      <c r="C794" s="4" t="s">
        <v>6723</v>
      </c>
      <c r="D794" s="4" t="s">
        <v>6724</v>
      </c>
      <c r="E794" s="4" t="s">
        <v>6725</v>
      </c>
      <c r="F794" s="4" t="s">
        <v>6726</v>
      </c>
      <c r="G794" s="4" t="s">
        <v>6727</v>
      </c>
      <c r="H794" s="4" t="s">
        <v>6728</v>
      </c>
      <c r="I794" s="4" t="s">
        <v>6729</v>
      </c>
      <c r="J794" s="4" t="s">
        <v>6730</v>
      </c>
      <c r="K794" s="4" t="s">
        <v>6731</v>
      </c>
      <c r="L794" s="3" t="s">
        <v>41</v>
      </c>
      <c r="M794" s="3" t="s">
        <v>41659</v>
      </c>
    </row>
    <row r="795" spans="1:13" ht="32" x14ac:dyDescent="0.2">
      <c r="A795" s="3" t="s">
        <v>6732</v>
      </c>
      <c r="B795" s="4" t="s">
        <v>6733</v>
      </c>
      <c r="C795" s="4" t="s">
        <v>6734</v>
      </c>
      <c r="D795" s="4" t="s">
        <v>6735</v>
      </c>
      <c r="E795" s="4" t="s">
        <v>6736</v>
      </c>
      <c r="F795" s="4" t="s">
        <v>6737</v>
      </c>
      <c r="G795" s="4" t="s">
        <v>5289</v>
      </c>
      <c r="H795" s="4" t="s">
        <v>5290</v>
      </c>
      <c r="I795" s="4" t="s">
        <v>5291</v>
      </c>
      <c r="J795" s="4" t="s">
        <v>5292</v>
      </c>
      <c r="K795" s="4" t="s">
        <v>521</v>
      </c>
      <c r="L795" s="3" t="s">
        <v>41</v>
      </c>
      <c r="M795" s="3" t="s">
        <v>41659</v>
      </c>
    </row>
    <row r="796" spans="1:13" ht="128" x14ac:dyDescent="0.2">
      <c r="A796" s="3" t="s">
        <v>6738</v>
      </c>
      <c r="B796" s="4" t="s">
        <v>6739</v>
      </c>
      <c r="C796" s="4" t="s">
        <v>6740</v>
      </c>
      <c r="D796" s="4" t="s">
        <v>6741</v>
      </c>
      <c r="E796" s="4" t="s">
        <v>6742</v>
      </c>
      <c r="F796" s="4" t="s">
        <v>6743</v>
      </c>
      <c r="G796" s="4" t="s">
        <v>6744</v>
      </c>
      <c r="H796" s="4" t="s">
        <v>6745</v>
      </c>
      <c r="I796" s="4" t="s">
        <v>6746</v>
      </c>
      <c r="J796" s="4" t="s">
        <v>6747</v>
      </c>
      <c r="K796" s="4" t="s">
        <v>6748</v>
      </c>
      <c r="L796" s="3" t="s">
        <v>41</v>
      </c>
      <c r="M796" s="3" t="s">
        <v>41664</v>
      </c>
    </row>
    <row r="797" spans="1:13" ht="128" x14ac:dyDescent="0.2">
      <c r="A797" s="3" t="s">
        <v>6749</v>
      </c>
      <c r="B797" s="4" t="s">
        <v>6750</v>
      </c>
      <c r="C797" s="4" t="s">
        <v>6751</v>
      </c>
      <c r="D797" s="4" t="s">
        <v>6752</v>
      </c>
      <c r="E797" s="4" t="s">
        <v>6753</v>
      </c>
      <c r="F797" s="4" t="s">
        <v>6754</v>
      </c>
      <c r="G797" s="4" t="s">
        <v>6755</v>
      </c>
      <c r="H797" s="4" t="s">
        <v>6756</v>
      </c>
      <c r="I797" s="4" t="s">
        <v>6757</v>
      </c>
      <c r="J797" s="4" t="s">
        <v>6758</v>
      </c>
      <c r="K797" s="4" t="s">
        <v>6759</v>
      </c>
      <c r="L797" s="3" t="s">
        <v>41</v>
      </c>
      <c r="M797" s="3" t="s">
        <v>41664</v>
      </c>
    </row>
    <row r="798" spans="1:13" ht="128" x14ac:dyDescent="0.2">
      <c r="A798" s="3" t="s">
        <v>6760</v>
      </c>
      <c r="B798" s="4" t="s">
        <v>6761</v>
      </c>
      <c r="C798" s="4" t="s">
        <v>6762</v>
      </c>
      <c r="D798" s="4" t="s">
        <v>6763</v>
      </c>
      <c r="E798" s="4" t="s">
        <v>6764</v>
      </c>
      <c r="F798" s="4" t="s">
        <v>6765</v>
      </c>
      <c r="G798" s="4" t="s">
        <v>6766</v>
      </c>
      <c r="H798" s="4" t="s">
        <v>6767</v>
      </c>
      <c r="I798" s="4" t="s">
        <v>6768</v>
      </c>
      <c r="J798" s="4" t="s">
        <v>6769</v>
      </c>
      <c r="K798" s="4" t="s">
        <v>6770</v>
      </c>
      <c r="L798" s="3" t="s">
        <v>41</v>
      </c>
      <c r="M798" s="3" t="s">
        <v>41664</v>
      </c>
    </row>
    <row r="799" spans="1:13" ht="112" x14ac:dyDescent="0.2">
      <c r="A799" s="3" t="s">
        <v>6771</v>
      </c>
      <c r="B799" s="4" t="s">
        <v>6772</v>
      </c>
      <c r="C799" s="4" t="s">
        <v>6773</v>
      </c>
      <c r="D799" s="4" t="s">
        <v>6774</v>
      </c>
      <c r="E799" s="4" t="s">
        <v>6775</v>
      </c>
      <c r="F799" s="4" t="s">
        <v>6776</v>
      </c>
      <c r="G799" s="4" t="s">
        <v>6777</v>
      </c>
      <c r="H799" s="4" t="s">
        <v>6778</v>
      </c>
      <c r="I799" s="4" t="s">
        <v>6779</v>
      </c>
      <c r="J799" s="4" t="s">
        <v>6780</v>
      </c>
      <c r="K799" s="4" t="s">
        <v>6781</v>
      </c>
      <c r="L799" s="3" t="s">
        <v>41</v>
      </c>
      <c r="M799" s="3" t="s">
        <v>41652</v>
      </c>
    </row>
    <row r="800" spans="1:13" ht="112" x14ac:dyDescent="0.2">
      <c r="A800" s="3" t="s">
        <v>6782</v>
      </c>
      <c r="B800" s="4" t="s">
        <v>6783</v>
      </c>
      <c r="C800" s="4" t="s">
        <v>6784</v>
      </c>
      <c r="D800" s="4" t="s">
        <v>6785</v>
      </c>
      <c r="E800" s="4" t="s">
        <v>6786</v>
      </c>
      <c r="F800" s="4" t="s">
        <v>6787</v>
      </c>
      <c r="G800" s="4" t="s">
        <v>6788</v>
      </c>
      <c r="H800" s="4" t="s">
        <v>6789</v>
      </c>
      <c r="I800" s="4" t="s">
        <v>6790</v>
      </c>
      <c r="J800" s="4" t="s">
        <v>6791</v>
      </c>
      <c r="K800" s="4" t="s">
        <v>6792</v>
      </c>
      <c r="L800" s="3" t="s">
        <v>41</v>
      </c>
      <c r="M800" s="3" t="s">
        <v>41652</v>
      </c>
    </row>
    <row r="801" spans="1:13" ht="144" x14ac:dyDescent="0.2">
      <c r="A801" s="3" t="s">
        <v>6793</v>
      </c>
      <c r="B801" s="4" t="s">
        <v>6794</v>
      </c>
      <c r="C801" s="4" t="s">
        <v>6795</v>
      </c>
      <c r="D801" s="4" t="s">
        <v>6796</v>
      </c>
      <c r="E801" s="4" t="s">
        <v>6797</v>
      </c>
      <c r="F801" s="4" t="s">
        <v>6798</v>
      </c>
      <c r="G801" s="4" t="s">
        <v>6799</v>
      </c>
      <c r="H801" s="4" t="s">
        <v>6800</v>
      </c>
      <c r="I801" s="4" t="s">
        <v>6801</v>
      </c>
      <c r="J801" s="4" t="s">
        <v>6802</v>
      </c>
      <c r="K801" s="4" t="s">
        <v>6803</v>
      </c>
      <c r="L801" s="3" t="s">
        <v>41</v>
      </c>
      <c r="M801" s="3" t="s">
        <v>41659</v>
      </c>
    </row>
    <row r="802" spans="1:13" ht="176" x14ac:dyDescent="0.2">
      <c r="A802" s="3" t="s">
        <v>6804</v>
      </c>
      <c r="B802" s="4" t="s">
        <v>6805</v>
      </c>
      <c r="C802" s="4" t="s">
        <v>6806</v>
      </c>
      <c r="D802" s="4" t="s">
        <v>6807</v>
      </c>
      <c r="E802" s="4" t="s">
        <v>6808</v>
      </c>
      <c r="F802" s="4" t="s">
        <v>6809</v>
      </c>
      <c r="G802" s="4" t="s">
        <v>6810</v>
      </c>
      <c r="H802" s="4" t="s">
        <v>6811</v>
      </c>
      <c r="I802" s="4" t="s">
        <v>6812</v>
      </c>
      <c r="J802" s="4" t="s">
        <v>6813</v>
      </c>
      <c r="K802" s="4" t="s">
        <v>6814</v>
      </c>
      <c r="L802" s="3" t="s">
        <v>41</v>
      </c>
      <c r="M802" s="3" t="s">
        <v>41645</v>
      </c>
    </row>
    <row r="803" spans="1:13" ht="112" x14ac:dyDescent="0.2">
      <c r="A803" s="3" t="s">
        <v>6815</v>
      </c>
      <c r="B803" s="4" t="s">
        <v>6816</v>
      </c>
      <c r="C803" s="4" t="s">
        <v>6817</v>
      </c>
      <c r="D803" s="4" t="s">
        <v>6818</v>
      </c>
      <c r="E803" s="4" t="s">
        <v>6819</v>
      </c>
      <c r="F803" s="4" t="s">
        <v>6820</v>
      </c>
      <c r="G803" s="4" t="s">
        <v>6821</v>
      </c>
      <c r="H803" s="4" t="s">
        <v>6822</v>
      </c>
      <c r="I803" s="4" t="s">
        <v>6823</v>
      </c>
      <c r="J803" s="4" t="s">
        <v>6824</v>
      </c>
      <c r="K803" s="4" t="s">
        <v>6825</v>
      </c>
      <c r="L803" s="3" t="s">
        <v>41</v>
      </c>
      <c r="M803" s="3" t="s">
        <v>41646</v>
      </c>
    </row>
    <row r="804" spans="1:13" ht="32" x14ac:dyDescent="0.2">
      <c r="A804" s="3" t="s">
        <v>6826</v>
      </c>
      <c r="B804" s="4" t="s">
        <v>6827</v>
      </c>
      <c r="C804" s="4" t="s">
        <v>6828</v>
      </c>
      <c r="D804" s="4" t="s">
        <v>6829</v>
      </c>
      <c r="E804" s="4" t="s">
        <v>6830</v>
      </c>
      <c r="F804" s="4" t="s">
        <v>6831</v>
      </c>
      <c r="G804" s="4" t="s">
        <v>517</v>
      </c>
      <c r="H804" s="4" t="s">
        <v>518</v>
      </c>
      <c r="I804" s="4" t="s">
        <v>519</v>
      </c>
      <c r="J804" s="4" t="s">
        <v>520</v>
      </c>
      <c r="K804" s="4" t="s">
        <v>521</v>
      </c>
      <c r="L804" s="3" t="s">
        <v>41</v>
      </c>
      <c r="M804" s="3" t="s">
        <v>41652</v>
      </c>
    </row>
    <row r="805" spans="1:13" ht="176" x14ac:dyDescent="0.2">
      <c r="A805" s="3" t="s">
        <v>6832</v>
      </c>
      <c r="B805" s="4" t="s">
        <v>6833</v>
      </c>
      <c r="C805" s="4" t="s">
        <v>6834</v>
      </c>
      <c r="D805" s="4" t="s">
        <v>6835</v>
      </c>
      <c r="E805" s="4" t="s">
        <v>6836</v>
      </c>
      <c r="F805" s="4" t="s">
        <v>6837</v>
      </c>
      <c r="G805" s="4" t="s">
        <v>6810</v>
      </c>
      <c r="H805" s="4" t="s">
        <v>6811</v>
      </c>
      <c r="I805" s="4" t="s">
        <v>6812</v>
      </c>
      <c r="J805" s="4" t="s">
        <v>6813</v>
      </c>
      <c r="K805" s="4" t="s">
        <v>6814</v>
      </c>
      <c r="L805" s="3" t="s">
        <v>41</v>
      </c>
      <c r="M805" s="3" t="s">
        <v>41645</v>
      </c>
    </row>
    <row r="806" spans="1:13" ht="176" x14ac:dyDescent="0.2">
      <c r="A806" s="3" t="s">
        <v>6838</v>
      </c>
      <c r="B806" s="4" t="s">
        <v>6839</v>
      </c>
      <c r="C806" s="4" t="s">
        <v>6840</v>
      </c>
      <c r="D806" s="4" t="s">
        <v>6841</v>
      </c>
      <c r="E806" s="4" t="s">
        <v>6842</v>
      </c>
      <c r="F806" s="4" t="s">
        <v>6843</v>
      </c>
      <c r="G806" s="4" t="s">
        <v>6810</v>
      </c>
      <c r="H806" s="4" t="s">
        <v>6811</v>
      </c>
      <c r="I806" s="4" t="s">
        <v>6812</v>
      </c>
      <c r="J806" s="4" t="s">
        <v>6813</v>
      </c>
      <c r="K806" s="4" t="s">
        <v>6814</v>
      </c>
      <c r="L806" s="3" t="s">
        <v>41</v>
      </c>
      <c r="M806" s="3" t="s">
        <v>41645</v>
      </c>
    </row>
    <row r="807" spans="1:13" ht="160" x14ac:dyDescent="0.2">
      <c r="A807" s="3" t="s">
        <v>6844</v>
      </c>
      <c r="B807" s="4" t="s">
        <v>6845</v>
      </c>
      <c r="C807" s="4" t="s">
        <v>6846</v>
      </c>
      <c r="D807" s="4" t="s">
        <v>6847</v>
      </c>
      <c r="E807" s="4" t="s">
        <v>6848</v>
      </c>
      <c r="F807" s="4" t="s">
        <v>6849</v>
      </c>
      <c r="G807" s="4" t="s">
        <v>6850</v>
      </c>
      <c r="H807" s="4" t="s">
        <v>6851</v>
      </c>
      <c r="I807" s="4" t="s">
        <v>6852</v>
      </c>
      <c r="J807" s="4" t="s">
        <v>6853</v>
      </c>
      <c r="K807" s="4" t="s">
        <v>6854</v>
      </c>
      <c r="L807" s="3" t="s">
        <v>41</v>
      </c>
      <c r="M807" s="3" t="s">
        <v>41645</v>
      </c>
    </row>
    <row r="808" spans="1:13" ht="144" x14ac:dyDescent="0.2">
      <c r="A808" s="3" t="s">
        <v>6855</v>
      </c>
      <c r="B808" s="4" t="s">
        <v>6856</v>
      </c>
      <c r="C808" s="4" t="s">
        <v>6857</v>
      </c>
      <c r="D808" s="4" t="s">
        <v>6858</v>
      </c>
      <c r="E808" s="4" t="s">
        <v>6859</v>
      </c>
      <c r="F808" s="4" t="s">
        <v>6860</v>
      </c>
      <c r="G808" s="4" t="s">
        <v>6861</v>
      </c>
      <c r="H808" s="4" t="s">
        <v>6862</v>
      </c>
      <c r="I808" s="4" t="s">
        <v>6863</v>
      </c>
      <c r="J808" s="4" t="s">
        <v>6864</v>
      </c>
      <c r="K808" s="4" t="s">
        <v>6865</v>
      </c>
      <c r="L808" s="3" t="s">
        <v>41</v>
      </c>
      <c r="M808" s="3" t="s">
        <v>41699</v>
      </c>
    </row>
    <row r="809" spans="1:13" ht="144" x14ac:dyDescent="0.2">
      <c r="A809" s="3" t="s">
        <v>6866</v>
      </c>
      <c r="B809" s="4" t="s">
        <v>6867</v>
      </c>
      <c r="C809" s="4" t="s">
        <v>6868</v>
      </c>
      <c r="D809" s="4" t="s">
        <v>6869</v>
      </c>
      <c r="E809" s="4" t="s">
        <v>6870</v>
      </c>
      <c r="F809" s="4" t="s">
        <v>6871</v>
      </c>
      <c r="G809" s="4" t="s">
        <v>6861</v>
      </c>
      <c r="H809" s="4" t="s">
        <v>6862</v>
      </c>
      <c r="I809" s="4" t="s">
        <v>6863</v>
      </c>
      <c r="J809" s="4" t="s">
        <v>6864</v>
      </c>
      <c r="K809" s="4" t="s">
        <v>6865</v>
      </c>
      <c r="L809" s="3" t="s">
        <v>41</v>
      </c>
      <c r="M809" s="3" t="s">
        <v>41699</v>
      </c>
    </row>
    <row r="810" spans="1:13" ht="144" x14ac:dyDescent="0.2">
      <c r="A810" s="3" t="s">
        <v>6872</v>
      </c>
      <c r="B810" s="4" t="s">
        <v>6873</v>
      </c>
      <c r="C810" s="4" t="s">
        <v>6874</v>
      </c>
      <c r="D810" s="4" t="s">
        <v>6875</v>
      </c>
      <c r="E810" s="4" t="s">
        <v>6876</v>
      </c>
      <c r="F810" s="4" t="s">
        <v>6877</v>
      </c>
      <c r="G810" s="4" t="s">
        <v>6878</v>
      </c>
      <c r="H810" s="4" t="s">
        <v>6879</v>
      </c>
      <c r="I810" s="4" t="s">
        <v>6880</v>
      </c>
      <c r="J810" s="4" t="s">
        <v>6881</v>
      </c>
      <c r="K810" s="4" t="s">
        <v>6882</v>
      </c>
      <c r="L810" s="3" t="s">
        <v>41</v>
      </c>
      <c r="M810" s="3" t="s">
        <v>41628</v>
      </c>
    </row>
    <row r="811" spans="1:13" ht="144" x14ac:dyDescent="0.2">
      <c r="A811" s="3" t="s">
        <v>6883</v>
      </c>
      <c r="B811" s="4" t="s">
        <v>6884</v>
      </c>
      <c r="C811" s="4" t="s">
        <v>6885</v>
      </c>
      <c r="D811" s="4" t="s">
        <v>6886</v>
      </c>
      <c r="E811" s="4" t="s">
        <v>6887</v>
      </c>
      <c r="F811" s="4" t="s">
        <v>6888</v>
      </c>
      <c r="G811" s="4" t="s">
        <v>6889</v>
      </c>
      <c r="H811" s="4" t="s">
        <v>6890</v>
      </c>
      <c r="I811" s="4" t="s">
        <v>6891</v>
      </c>
      <c r="J811" s="4" t="s">
        <v>6892</v>
      </c>
      <c r="K811" s="4" t="s">
        <v>6893</v>
      </c>
      <c r="L811" s="3" t="s">
        <v>41</v>
      </c>
      <c r="M811" s="3" t="s">
        <v>41700</v>
      </c>
    </row>
    <row r="812" spans="1:13" ht="144" x14ac:dyDescent="0.2">
      <c r="A812" s="3" t="s">
        <v>6894</v>
      </c>
      <c r="B812" s="4" t="s">
        <v>6895</v>
      </c>
      <c r="C812" s="4" t="s">
        <v>6896</v>
      </c>
      <c r="D812" s="4" t="s">
        <v>6897</v>
      </c>
      <c r="E812" s="4" t="s">
        <v>6898</v>
      </c>
      <c r="F812" s="4" t="s">
        <v>6899</v>
      </c>
      <c r="G812" s="4" t="s">
        <v>6900</v>
      </c>
      <c r="H812" s="4" t="s">
        <v>6901</v>
      </c>
      <c r="I812" s="4" t="s">
        <v>6902</v>
      </c>
      <c r="J812" s="4" t="s">
        <v>6903</v>
      </c>
      <c r="K812" s="4" t="s">
        <v>6904</v>
      </c>
      <c r="L812" s="3" t="s">
        <v>41</v>
      </c>
      <c r="M812" s="3" t="s">
        <v>41700</v>
      </c>
    </row>
    <row r="813" spans="1:13" ht="144" x14ac:dyDescent="0.2">
      <c r="A813" s="3" t="s">
        <v>6905</v>
      </c>
      <c r="B813" s="4" t="s">
        <v>6906</v>
      </c>
      <c r="C813" s="4" t="s">
        <v>6907</v>
      </c>
      <c r="D813" s="4" t="s">
        <v>6908</v>
      </c>
      <c r="E813" s="4" t="s">
        <v>6909</v>
      </c>
      <c r="F813" s="4" t="s">
        <v>6910</v>
      </c>
      <c r="G813" s="4" t="s">
        <v>6911</v>
      </c>
      <c r="H813" s="4" t="s">
        <v>6912</v>
      </c>
      <c r="I813" s="4" t="s">
        <v>6913</v>
      </c>
      <c r="J813" s="4" t="s">
        <v>6914</v>
      </c>
      <c r="K813" s="4" t="s">
        <v>6915</v>
      </c>
      <c r="L813" s="3" t="s">
        <v>41</v>
      </c>
      <c r="M813" s="3" t="s">
        <v>41701</v>
      </c>
    </row>
    <row r="814" spans="1:13" ht="144" x14ac:dyDescent="0.2">
      <c r="A814" s="3" t="s">
        <v>6916</v>
      </c>
      <c r="B814" s="4" t="s">
        <v>6917</v>
      </c>
      <c r="C814" s="4" t="s">
        <v>6918</v>
      </c>
      <c r="D814" s="4" t="s">
        <v>6919</v>
      </c>
      <c r="E814" s="4" t="s">
        <v>6920</v>
      </c>
      <c r="F814" s="4" t="s">
        <v>6921</v>
      </c>
      <c r="G814" s="4" t="s">
        <v>6911</v>
      </c>
      <c r="H814" s="4" t="s">
        <v>6912</v>
      </c>
      <c r="I814" s="4" t="s">
        <v>6913</v>
      </c>
      <c r="J814" s="4" t="s">
        <v>6914</v>
      </c>
      <c r="K814" s="4" t="s">
        <v>6915</v>
      </c>
      <c r="L814" s="3" t="s">
        <v>41</v>
      </c>
      <c r="M814" s="3" t="s">
        <v>41652</v>
      </c>
    </row>
    <row r="815" spans="1:13" ht="160" x14ac:dyDescent="0.2">
      <c r="A815" s="3" t="s">
        <v>6922</v>
      </c>
      <c r="B815" s="4" t="s">
        <v>6923</v>
      </c>
      <c r="C815" s="4" t="s">
        <v>6924</v>
      </c>
      <c r="D815" s="4" t="s">
        <v>6925</v>
      </c>
      <c r="E815" s="4" t="s">
        <v>6926</v>
      </c>
      <c r="F815" s="4" t="s">
        <v>6927</v>
      </c>
      <c r="G815" s="4" t="s">
        <v>6928</v>
      </c>
      <c r="H815" s="4" t="s">
        <v>6929</v>
      </c>
      <c r="I815" s="4" t="s">
        <v>6930</v>
      </c>
      <c r="J815" s="4" t="s">
        <v>6931</v>
      </c>
      <c r="K815" s="4" t="s">
        <v>6932</v>
      </c>
      <c r="L815" s="3" t="s">
        <v>41</v>
      </c>
      <c r="M815" s="3" t="s">
        <v>41702</v>
      </c>
    </row>
    <row r="816" spans="1:13" ht="208" x14ac:dyDescent="0.2">
      <c r="A816" s="3" t="s">
        <v>6933</v>
      </c>
      <c r="B816" s="4" t="s">
        <v>6934</v>
      </c>
      <c r="C816" s="4" t="s">
        <v>6935</v>
      </c>
      <c r="D816" s="4" t="s">
        <v>6936</v>
      </c>
      <c r="E816" s="4" t="s">
        <v>6937</v>
      </c>
      <c r="F816" s="4" t="s">
        <v>6938</v>
      </c>
      <c r="G816" s="4" t="s">
        <v>6939</v>
      </c>
      <c r="H816" s="4" t="s">
        <v>6940</v>
      </c>
      <c r="I816" s="4" t="s">
        <v>6941</v>
      </c>
      <c r="J816" s="4" t="s">
        <v>6942</v>
      </c>
      <c r="K816" s="4" t="s">
        <v>6943</v>
      </c>
      <c r="L816" s="3" t="s">
        <v>67</v>
      </c>
      <c r="M816" s="3" t="s">
        <v>41693</v>
      </c>
    </row>
    <row r="817" spans="1:13" ht="208" x14ac:dyDescent="0.2">
      <c r="A817" s="3" t="s">
        <v>6944</v>
      </c>
      <c r="B817" s="4" t="s">
        <v>6945</v>
      </c>
      <c r="C817" s="4" t="s">
        <v>6946</v>
      </c>
      <c r="D817" s="4" t="s">
        <v>6947</v>
      </c>
      <c r="E817" s="4" t="s">
        <v>6948</v>
      </c>
      <c r="F817" s="4" t="s">
        <v>6949</v>
      </c>
      <c r="G817" s="4" t="s">
        <v>6939</v>
      </c>
      <c r="H817" s="4" t="s">
        <v>6940</v>
      </c>
      <c r="I817" s="4" t="s">
        <v>6941</v>
      </c>
      <c r="J817" s="4" t="s">
        <v>6942</v>
      </c>
      <c r="K817" s="4" t="s">
        <v>6943</v>
      </c>
      <c r="L817" s="3" t="s">
        <v>67</v>
      </c>
      <c r="M817" s="3" t="s">
        <v>41693</v>
      </c>
    </row>
    <row r="818" spans="1:13" ht="208" x14ac:dyDescent="0.2">
      <c r="A818" s="3" t="s">
        <v>6950</v>
      </c>
      <c r="B818" s="4" t="s">
        <v>6951</v>
      </c>
      <c r="C818" s="4" t="s">
        <v>6952</v>
      </c>
      <c r="D818" s="4" t="s">
        <v>6953</v>
      </c>
      <c r="E818" s="4" t="s">
        <v>6954</v>
      </c>
      <c r="F818" s="4" t="s">
        <v>6955</v>
      </c>
      <c r="G818" s="4" t="s">
        <v>6956</v>
      </c>
      <c r="H818" s="4" t="s">
        <v>6957</v>
      </c>
      <c r="I818" s="4" t="s">
        <v>6958</v>
      </c>
      <c r="J818" s="4" t="s">
        <v>6959</v>
      </c>
      <c r="K818" s="4" t="s">
        <v>6960</v>
      </c>
      <c r="L818" s="3" t="s">
        <v>67</v>
      </c>
      <c r="M818" s="3" t="s">
        <v>41629</v>
      </c>
    </row>
    <row r="819" spans="1:13" ht="208" x14ac:dyDescent="0.2">
      <c r="A819" s="3" t="s">
        <v>6961</v>
      </c>
      <c r="B819" s="4" t="s">
        <v>6962</v>
      </c>
      <c r="C819" s="4" t="s">
        <v>6963</v>
      </c>
      <c r="D819" s="4" t="s">
        <v>6964</v>
      </c>
      <c r="E819" s="4" t="s">
        <v>6965</v>
      </c>
      <c r="F819" s="4" t="s">
        <v>6966</v>
      </c>
      <c r="G819" s="4" t="s">
        <v>6967</v>
      </c>
      <c r="H819" s="4" t="s">
        <v>6957</v>
      </c>
      <c r="I819" s="4" t="s">
        <v>6968</v>
      </c>
      <c r="J819" s="4" t="s">
        <v>6969</v>
      </c>
      <c r="K819" s="4" t="s">
        <v>6970</v>
      </c>
      <c r="L819" s="3" t="s">
        <v>67</v>
      </c>
      <c r="M819" s="3" t="s">
        <v>41608</v>
      </c>
    </row>
    <row r="820" spans="1:13" ht="208" x14ac:dyDescent="0.2">
      <c r="A820" s="3" t="s">
        <v>6971</v>
      </c>
      <c r="B820" s="4" t="s">
        <v>6972</v>
      </c>
      <c r="C820" s="4" t="s">
        <v>6973</v>
      </c>
      <c r="D820" s="4" t="s">
        <v>6974</v>
      </c>
      <c r="E820" s="4" t="s">
        <v>6975</v>
      </c>
      <c r="F820" s="4" t="s">
        <v>6976</v>
      </c>
      <c r="G820" s="4" t="s">
        <v>6977</v>
      </c>
      <c r="H820" s="4" t="s">
        <v>6957</v>
      </c>
      <c r="I820" s="4" t="s">
        <v>6968</v>
      </c>
      <c r="J820" s="4" t="s">
        <v>6969</v>
      </c>
      <c r="K820" s="4" t="s">
        <v>6970</v>
      </c>
      <c r="L820" s="3" t="s">
        <v>67</v>
      </c>
      <c r="M820" s="3" t="s">
        <v>41608</v>
      </c>
    </row>
    <row r="821" spans="1:13" ht="208" x14ac:dyDescent="0.2">
      <c r="A821" s="3" t="s">
        <v>6978</v>
      </c>
      <c r="B821" s="4" t="s">
        <v>6979</v>
      </c>
      <c r="C821" s="4" t="s">
        <v>6980</v>
      </c>
      <c r="D821" s="4" t="s">
        <v>6981</v>
      </c>
      <c r="E821" s="4" t="s">
        <v>6982</v>
      </c>
      <c r="F821" s="4" t="s">
        <v>6983</v>
      </c>
      <c r="G821" s="4" t="s">
        <v>6967</v>
      </c>
      <c r="H821" s="4" t="s">
        <v>6957</v>
      </c>
      <c r="I821" s="4" t="s">
        <v>6968</v>
      </c>
      <c r="J821" s="4" t="s">
        <v>6969</v>
      </c>
      <c r="K821" s="4" t="s">
        <v>6970</v>
      </c>
      <c r="L821" s="3" t="s">
        <v>67</v>
      </c>
      <c r="M821" s="3" t="s">
        <v>41608</v>
      </c>
    </row>
    <row r="822" spans="1:13" ht="128" x14ac:dyDescent="0.2">
      <c r="A822" s="3" t="s">
        <v>6984</v>
      </c>
      <c r="B822" s="4" t="s">
        <v>6985</v>
      </c>
      <c r="C822" s="4" t="s">
        <v>6986</v>
      </c>
      <c r="D822" s="4" t="s">
        <v>6987</v>
      </c>
      <c r="E822" s="4" t="s">
        <v>6985</v>
      </c>
      <c r="F822" s="4" t="s">
        <v>6988</v>
      </c>
      <c r="G822" s="4" t="s">
        <v>6989</v>
      </c>
      <c r="H822" s="4" t="s">
        <v>6990</v>
      </c>
      <c r="I822" s="4" t="s">
        <v>6991</v>
      </c>
      <c r="J822" s="4" t="s">
        <v>6992</v>
      </c>
      <c r="K822" s="4" t="s">
        <v>6993</v>
      </c>
      <c r="L822" s="3" t="s">
        <v>67</v>
      </c>
      <c r="M822" s="3" t="s">
        <v>41665</v>
      </c>
    </row>
    <row r="823" spans="1:13" ht="128" x14ac:dyDescent="0.2">
      <c r="A823" s="3" t="s">
        <v>6994</v>
      </c>
      <c r="B823" s="4" t="s">
        <v>6995</v>
      </c>
      <c r="C823" s="4" t="s">
        <v>6996</v>
      </c>
      <c r="D823" s="4" t="s">
        <v>6997</v>
      </c>
      <c r="E823" s="4" t="s">
        <v>6995</v>
      </c>
      <c r="F823" s="4" t="s">
        <v>6998</v>
      </c>
      <c r="G823" s="4" t="s">
        <v>6999</v>
      </c>
      <c r="H823" s="4" t="s">
        <v>7000</v>
      </c>
      <c r="I823" s="4" t="s">
        <v>7001</v>
      </c>
      <c r="J823" s="4" t="s">
        <v>7002</v>
      </c>
      <c r="K823" s="4" t="s">
        <v>7003</v>
      </c>
      <c r="L823" s="3" t="s">
        <v>67</v>
      </c>
      <c r="M823" s="3" t="s">
        <v>41665</v>
      </c>
    </row>
    <row r="824" spans="1:13" ht="112" x14ac:dyDescent="0.2">
      <c r="A824" s="3" t="s">
        <v>7004</v>
      </c>
      <c r="B824" s="4" t="s">
        <v>7005</v>
      </c>
      <c r="C824" s="4" t="s">
        <v>7006</v>
      </c>
      <c r="D824" s="4" t="s">
        <v>7007</v>
      </c>
      <c r="E824" s="4" t="s">
        <v>7005</v>
      </c>
      <c r="F824" s="4" t="s">
        <v>7008</v>
      </c>
      <c r="G824" s="4" t="s">
        <v>7009</v>
      </c>
      <c r="H824" s="4" t="s">
        <v>7010</v>
      </c>
      <c r="I824" s="4" t="s">
        <v>7011</v>
      </c>
      <c r="J824" s="4" t="s">
        <v>7012</v>
      </c>
      <c r="K824" s="4" t="s">
        <v>7013</v>
      </c>
      <c r="L824" s="3" t="s">
        <v>41</v>
      </c>
      <c r="M824" s="3" t="s">
        <v>41665</v>
      </c>
    </row>
    <row r="825" spans="1:13" ht="112" x14ac:dyDescent="0.2">
      <c r="A825" s="3" t="s">
        <v>7014</v>
      </c>
      <c r="B825" s="4" t="s">
        <v>7015</v>
      </c>
      <c r="C825" s="4" t="s">
        <v>7016</v>
      </c>
      <c r="D825" s="4" t="s">
        <v>7017</v>
      </c>
      <c r="E825" s="4" t="s">
        <v>7018</v>
      </c>
      <c r="F825" s="4" t="s">
        <v>7019</v>
      </c>
      <c r="G825" s="4" t="s">
        <v>7020</v>
      </c>
      <c r="H825" s="4" t="s">
        <v>7021</v>
      </c>
      <c r="I825" s="4" t="s">
        <v>7022</v>
      </c>
      <c r="J825" s="4" t="s">
        <v>7023</v>
      </c>
      <c r="K825" s="4" t="s">
        <v>7024</v>
      </c>
      <c r="L825" s="3" t="s">
        <v>41</v>
      </c>
      <c r="M825" s="3" t="s">
        <v>41694</v>
      </c>
    </row>
    <row r="826" spans="1:13" ht="112" x14ac:dyDescent="0.2">
      <c r="A826" s="3" t="s">
        <v>7025</v>
      </c>
      <c r="B826" s="4" t="s">
        <v>7026</v>
      </c>
      <c r="C826" s="4" t="s">
        <v>7027</v>
      </c>
      <c r="D826" s="4" t="s">
        <v>7028</v>
      </c>
      <c r="E826" s="4" t="s">
        <v>7029</v>
      </c>
      <c r="F826" s="4" t="s">
        <v>7030</v>
      </c>
      <c r="G826" s="4" t="s">
        <v>7031</v>
      </c>
      <c r="H826" s="4" t="s">
        <v>7032</v>
      </c>
      <c r="I826" s="4" t="s">
        <v>7033</v>
      </c>
      <c r="J826" s="4" t="s">
        <v>7034</v>
      </c>
      <c r="K826" s="4" t="s">
        <v>7035</v>
      </c>
      <c r="L826" s="3" t="s">
        <v>41</v>
      </c>
      <c r="M826" s="3" t="s">
        <v>41678</v>
      </c>
    </row>
    <row r="827" spans="1:13" ht="192" x14ac:dyDescent="0.2">
      <c r="A827" s="3" t="s">
        <v>7036</v>
      </c>
      <c r="B827" s="4" t="s">
        <v>7037</v>
      </c>
      <c r="C827" s="4" t="s">
        <v>7038</v>
      </c>
      <c r="D827" s="4" t="s">
        <v>7039</v>
      </c>
      <c r="E827" s="4" t="s">
        <v>7040</v>
      </c>
      <c r="F827" s="4" t="s">
        <v>7041</v>
      </c>
      <c r="G827" s="4" t="s">
        <v>7042</v>
      </c>
      <c r="H827" s="4" t="s">
        <v>7043</v>
      </c>
      <c r="I827" s="4" t="s">
        <v>7044</v>
      </c>
      <c r="J827" s="4" t="s">
        <v>7045</v>
      </c>
      <c r="K827" s="4" t="s">
        <v>7046</v>
      </c>
      <c r="L827" s="3" t="s">
        <v>359</v>
      </c>
      <c r="M827" s="3" t="s">
        <v>41608</v>
      </c>
    </row>
    <row r="828" spans="1:13" ht="208" x14ac:dyDescent="0.2">
      <c r="A828" s="3" t="s">
        <v>7047</v>
      </c>
      <c r="B828" s="4" t="s">
        <v>7048</v>
      </c>
      <c r="C828" s="4" t="s">
        <v>7049</v>
      </c>
      <c r="D828" s="4" t="s">
        <v>7050</v>
      </c>
      <c r="E828" s="4" t="s">
        <v>7051</v>
      </c>
      <c r="F828" s="4" t="s">
        <v>7052</v>
      </c>
      <c r="G828" s="4" t="s">
        <v>7053</v>
      </c>
      <c r="H828" s="4" t="s">
        <v>7054</v>
      </c>
      <c r="I828" s="4" t="s">
        <v>7055</v>
      </c>
      <c r="J828" s="4" t="s">
        <v>7056</v>
      </c>
      <c r="K828" s="4" t="s">
        <v>7057</v>
      </c>
      <c r="L828" s="3" t="s">
        <v>359</v>
      </c>
      <c r="M828" s="3" t="s">
        <v>41615</v>
      </c>
    </row>
    <row r="829" spans="1:13" ht="192" x14ac:dyDescent="0.2">
      <c r="A829" s="3" t="s">
        <v>7058</v>
      </c>
      <c r="B829" s="4" t="s">
        <v>7059</v>
      </c>
      <c r="C829" s="4" t="s">
        <v>7060</v>
      </c>
      <c r="D829" s="4" t="s">
        <v>7061</v>
      </c>
      <c r="E829" s="4" t="s">
        <v>7062</v>
      </c>
      <c r="F829" s="4" t="s">
        <v>7063</v>
      </c>
      <c r="G829" s="4" t="s">
        <v>7064</v>
      </c>
      <c r="H829" s="4" t="s">
        <v>7043</v>
      </c>
      <c r="I829" s="4" t="s">
        <v>7065</v>
      </c>
      <c r="J829" s="4" t="s">
        <v>7066</v>
      </c>
      <c r="K829" s="4" t="s">
        <v>7067</v>
      </c>
      <c r="L829" s="3" t="s">
        <v>67</v>
      </c>
      <c r="M829" s="3" t="s">
        <v>41695</v>
      </c>
    </row>
    <row r="830" spans="1:13" ht="176" x14ac:dyDescent="0.2">
      <c r="A830" s="3">
        <v>58850</v>
      </c>
      <c r="B830" s="4" t="s">
        <v>7068</v>
      </c>
      <c r="C830" s="4" t="s">
        <v>7069</v>
      </c>
      <c r="D830" s="4" t="s">
        <v>7070</v>
      </c>
      <c r="E830" s="4" t="s">
        <v>7071</v>
      </c>
      <c r="F830" s="4" t="s">
        <v>7072</v>
      </c>
      <c r="G830" s="4" t="s">
        <v>7073</v>
      </c>
      <c r="H830" s="4" t="s">
        <v>7074</v>
      </c>
      <c r="I830" s="4" t="s">
        <v>7075</v>
      </c>
      <c r="J830" s="4" t="s">
        <v>7076</v>
      </c>
      <c r="K830" s="4" t="s">
        <v>7077</v>
      </c>
      <c r="L830" s="3" t="s">
        <v>41</v>
      </c>
      <c r="M830" s="3" t="s">
        <v>41609</v>
      </c>
    </row>
    <row r="831" spans="1:13" ht="176" x14ac:dyDescent="0.2">
      <c r="A831" s="3" t="s">
        <v>7078</v>
      </c>
      <c r="B831" s="4" t="s">
        <v>7079</v>
      </c>
      <c r="C831" s="4" t="s">
        <v>7080</v>
      </c>
      <c r="D831" s="4" t="s">
        <v>7081</v>
      </c>
      <c r="E831" s="4" t="s">
        <v>7082</v>
      </c>
      <c r="F831" s="4" t="s">
        <v>7083</v>
      </c>
      <c r="G831" s="4" t="s">
        <v>7084</v>
      </c>
      <c r="H831" s="4" t="s">
        <v>7085</v>
      </c>
      <c r="I831" s="4" t="s">
        <v>7086</v>
      </c>
      <c r="J831" s="4" t="s">
        <v>7087</v>
      </c>
      <c r="K831" s="4" t="s">
        <v>7088</v>
      </c>
      <c r="L831" s="3" t="s">
        <v>41</v>
      </c>
      <c r="M831" s="3" t="s">
        <v>41608</v>
      </c>
    </row>
    <row r="832" spans="1:13" ht="176" x14ac:dyDescent="0.2">
      <c r="A832" s="3" t="s">
        <v>7089</v>
      </c>
      <c r="B832" s="4" t="s">
        <v>7090</v>
      </c>
      <c r="C832" s="4" t="s">
        <v>7091</v>
      </c>
      <c r="D832" s="4" t="s">
        <v>7092</v>
      </c>
      <c r="E832" s="4" t="s">
        <v>7093</v>
      </c>
      <c r="F832" s="4" t="s">
        <v>7094</v>
      </c>
      <c r="G832" s="4" t="s">
        <v>7084</v>
      </c>
      <c r="H832" s="4" t="s">
        <v>7095</v>
      </c>
      <c r="I832" s="4" t="s">
        <v>7086</v>
      </c>
      <c r="J832" s="4" t="s">
        <v>7087</v>
      </c>
      <c r="K832" s="4" t="s">
        <v>7088</v>
      </c>
      <c r="L832" s="3" t="s">
        <v>41</v>
      </c>
      <c r="M832" s="3" t="s">
        <v>41608</v>
      </c>
    </row>
    <row r="833" spans="1:13" ht="176" x14ac:dyDescent="0.2">
      <c r="A833" s="3" t="s">
        <v>7096</v>
      </c>
      <c r="B833" s="4" t="s">
        <v>7097</v>
      </c>
      <c r="C833" s="4" t="s">
        <v>7098</v>
      </c>
      <c r="D833" s="4" t="s">
        <v>7099</v>
      </c>
      <c r="E833" s="4" t="s">
        <v>7100</v>
      </c>
      <c r="F833" s="4" t="s">
        <v>7101</v>
      </c>
      <c r="G833" s="4" t="s">
        <v>7102</v>
      </c>
      <c r="H833" s="4" t="s">
        <v>7103</v>
      </c>
      <c r="I833" s="4" t="s">
        <v>7104</v>
      </c>
      <c r="J833" s="4" t="s">
        <v>7105</v>
      </c>
      <c r="K833" s="4" t="s">
        <v>7106</v>
      </c>
      <c r="L833" s="3" t="s">
        <v>41</v>
      </c>
      <c r="M833" s="3" t="s">
        <v>41615</v>
      </c>
    </row>
    <row r="834" spans="1:13" ht="192" x14ac:dyDescent="0.2">
      <c r="A834" s="3" t="s">
        <v>7107</v>
      </c>
      <c r="B834" s="4" t="s">
        <v>7108</v>
      </c>
      <c r="C834" s="4" t="s">
        <v>7109</v>
      </c>
      <c r="D834" s="4" t="s">
        <v>7110</v>
      </c>
      <c r="E834" s="4" t="s">
        <v>7111</v>
      </c>
      <c r="F834" s="4" t="s">
        <v>7112</v>
      </c>
      <c r="G834" s="4" t="s">
        <v>7113</v>
      </c>
      <c r="H834" s="4" t="s">
        <v>7114</v>
      </c>
      <c r="I834" s="4" t="s">
        <v>7115</v>
      </c>
      <c r="J834" s="4" t="s">
        <v>7116</v>
      </c>
      <c r="K834" s="4" t="s">
        <v>7117</v>
      </c>
      <c r="L834" s="3" t="s">
        <v>41</v>
      </c>
      <c r="M834" s="3" t="s">
        <v>41677</v>
      </c>
    </row>
    <row r="835" spans="1:13" ht="176" x14ac:dyDescent="0.2">
      <c r="A835" s="3" t="s">
        <v>7118</v>
      </c>
      <c r="B835" s="4" t="s">
        <v>7119</v>
      </c>
      <c r="C835" s="4" t="s">
        <v>7120</v>
      </c>
      <c r="D835" s="4" t="s">
        <v>7121</v>
      </c>
      <c r="E835" s="4" t="s">
        <v>7122</v>
      </c>
      <c r="F835" s="4" t="s">
        <v>7123</v>
      </c>
      <c r="G835" s="4" t="s">
        <v>7124</v>
      </c>
      <c r="H835" s="4" t="s">
        <v>7125</v>
      </c>
      <c r="I835" s="4" t="s">
        <v>7126</v>
      </c>
      <c r="J835" s="4" t="s">
        <v>7127</v>
      </c>
      <c r="K835" s="4" t="s">
        <v>7128</v>
      </c>
      <c r="L835" s="3" t="s">
        <v>41</v>
      </c>
      <c r="M835" s="3" t="s">
        <v>41695</v>
      </c>
    </row>
    <row r="836" spans="1:13" ht="160" x14ac:dyDescent="0.2">
      <c r="A836" s="3" t="s">
        <v>7129</v>
      </c>
      <c r="B836" s="4" t="s">
        <v>7130</v>
      </c>
      <c r="C836" s="4" t="s">
        <v>7131</v>
      </c>
      <c r="D836" s="4" t="s">
        <v>7132</v>
      </c>
      <c r="E836" s="4" t="s">
        <v>7133</v>
      </c>
      <c r="F836" s="4" t="s">
        <v>7134</v>
      </c>
      <c r="G836" s="4" t="s">
        <v>7135</v>
      </c>
      <c r="H836" s="4" t="s">
        <v>7136</v>
      </c>
      <c r="I836" s="4" t="s">
        <v>7137</v>
      </c>
      <c r="J836" s="4" t="s">
        <v>7138</v>
      </c>
      <c r="K836" s="4" t="s">
        <v>7139</v>
      </c>
      <c r="L836" s="3" t="s">
        <v>41</v>
      </c>
      <c r="M836" s="3" t="s">
        <v>41664</v>
      </c>
    </row>
    <row r="837" spans="1:13" ht="176" x14ac:dyDescent="0.2">
      <c r="A837" s="3" t="s">
        <v>7140</v>
      </c>
      <c r="B837" s="4" t="s">
        <v>7141</v>
      </c>
      <c r="C837" s="4" t="s">
        <v>7142</v>
      </c>
      <c r="D837" s="4" t="s">
        <v>7143</v>
      </c>
      <c r="E837" s="4" t="s">
        <v>7144</v>
      </c>
      <c r="F837" s="4" t="s">
        <v>7145</v>
      </c>
      <c r="G837" s="4" t="s">
        <v>7124</v>
      </c>
      <c r="H837" s="4" t="s">
        <v>7125</v>
      </c>
      <c r="I837" s="4" t="s">
        <v>7126</v>
      </c>
      <c r="J837" s="4" t="s">
        <v>7127</v>
      </c>
      <c r="K837" s="4" t="s">
        <v>7128</v>
      </c>
      <c r="L837" s="3" t="s">
        <v>41</v>
      </c>
      <c r="M837" s="3" t="s">
        <v>41695</v>
      </c>
    </row>
    <row r="838" spans="1:13" ht="160" x14ac:dyDescent="0.2">
      <c r="A838" s="3" t="s">
        <v>7146</v>
      </c>
      <c r="B838" s="4" t="s">
        <v>7147</v>
      </c>
      <c r="C838" s="4" t="s">
        <v>7148</v>
      </c>
      <c r="D838" s="4" t="s">
        <v>7149</v>
      </c>
      <c r="E838" s="4" t="s">
        <v>7150</v>
      </c>
      <c r="F838" s="4" t="s">
        <v>7151</v>
      </c>
      <c r="G838" s="4" t="s">
        <v>7152</v>
      </c>
      <c r="H838" s="4" t="s">
        <v>7153</v>
      </c>
      <c r="I838" s="4" t="s">
        <v>7154</v>
      </c>
      <c r="J838" s="4" t="s">
        <v>7155</v>
      </c>
      <c r="K838" s="4" t="s">
        <v>7156</v>
      </c>
      <c r="L838" s="3" t="s">
        <v>67</v>
      </c>
      <c r="M838" s="3" t="s">
        <v>41629</v>
      </c>
    </row>
    <row r="839" spans="1:13" ht="32" x14ac:dyDescent="0.2">
      <c r="A839" s="3" t="s">
        <v>7157</v>
      </c>
      <c r="B839" s="4" t="s">
        <v>7158</v>
      </c>
      <c r="C839" s="4" t="s">
        <v>7159</v>
      </c>
      <c r="D839" s="4" t="s">
        <v>7160</v>
      </c>
      <c r="E839" s="4" t="s">
        <v>7161</v>
      </c>
      <c r="F839" s="4" t="s">
        <v>7162</v>
      </c>
      <c r="G839" s="4" t="s">
        <v>7163</v>
      </c>
      <c r="H839" s="4" t="s">
        <v>7164</v>
      </c>
      <c r="I839" s="4" t="s">
        <v>521</v>
      </c>
      <c r="J839" s="4" t="s">
        <v>521</v>
      </c>
      <c r="K839" s="4" t="s">
        <v>521</v>
      </c>
      <c r="M839" s="3" t="s">
        <v>41692</v>
      </c>
    </row>
    <row r="840" spans="1:13" ht="96" x14ac:dyDescent="0.2">
      <c r="A840" s="3" t="s">
        <v>7165</v>
      </c>
      <c r="B840" s="4" t="s">
        <v>7166</v>
      </c>
      <c r="C840" s="4" t="s">
        <v>7167</v>
      </c>
      <c r="D840" s="4" t="s">
        <v>7168</v>
      </c>
      <c r="E840" s="4" t="s">
        <v>7169</v>
      </c>
      <c r="F840" s="4" t="s">
        <v>7170</v>
      </c>
      <c r="G840" s="4" t="s">
        <v>7171</v>
      </c>
      <c r="H840" s="4" t="s">
        <v>7172</v>
      </c>
      <c r="I840" s="4" t="s">
        <v>7173</v>
      </c>
      <c r="J840" s="4" t="s">
        <v>7174</v>
      </c>
      <c r="K840" s="4" t="s">
        <v>7175</v>
      </c>
      <c r="M840" s="3" t="s">
        <v>41692</v>
      </c>
    </row>
    <row r="841" spans="1:13" ht="112" x14ac:dyDescent="0.2">
      <c r="A841" s="3" t="s">
        <v>7176</v>
      </c>
      <c r="B841" s="4" t="s">
        <v>7177</v>
      </c>
      <c r="C841" s="4" t="s">
        <v>7177</v>
      </c>
      <c r="D841" s="4" t="s">
        <v>7178</v>
      </c>
      <c r="E841" s="4" t="s">
        <v>7179</v>
      </c>
      <c r="F841" s="4" t="s">
        <v>7180</v>
      </c>
      <c r="G841" s="4" t="s">
        <v>7181</v>
      </c>
      <c r="H841" s="4" t="s">
        <v>7182</v>
      </c>
      <c r="I841" s="4" t="s">
        <v>7183</v>
      </c>
      <c r="J841" s="4" t="s">
        <v>7184</v>
      </c>
      <c r="K841" s="4" t="s">
        <v>7185</v>
      </c>
      <c r="L841" s="3" t="s">
        <v>41</v>
      </c>
      <c r="M841" s="3" t="s">
        <v>41703</v>
      </c>
    </row>
    <row r="842" spans="1:13" ht="160" x14ac:dyDescent="0.2">
      <c r="A842" s="3" t="s">
        <v>7186</v>
      </c>
      <c r="B842" s="4" t="s">
        <v>7187</v>
      </c>
      <c r="C842" s="4" t="s">
        <v>7188</v>
      </c>
      <c r="D842" s="4" t="s">
        <v>7189</v>
      </c>
      <c r="E842" s="4" t="s">
        <v>7190</v>
      </c>
      <c r="F842" s="4" t="s">
        <v>7191</v>
      </c>
      <c r="G842" s="4" t="s">
        <v>7192</v>
      </c>
      <c r="H842" s="4" t="s">
        <v>7193</v>
      </c>
      <c r="I842" s="4" t="s">
        <v>7194</v>
      </c>
      <c r="J842" s="4" t="s">
        <v>7195</v>
      </c>
      <c r="K842" s="4" t="s">
        <v>7196</v>
      </c>
      <c r="L842" s="3" t="s">
        <v>67</v>
      </c>
      <c r="M842" s="3" t="s">
        <v>41629</v>
      </c>
    </row>
    <row r="843" spans="1:13" ht="176" x14ac:dyDescent="0.2">
      <c r="A843" s="3" t="s">
        <v>7197</v>
      </c>
      <c r="B843" s="4" t="s">
        <v>7198</v>
      </c>
      <c r="D843" s="4" t="s">
        <v>7199</v>
      </c>
      <c r="E843" s="4" t="s">
        <v>7200</v>
      </c>
      <c r="G843" s="4" t="s">
        <v>7201</v>
      </c>
      <c r="H843" s="4" t="s">
        <v>7202</v>
      </c>
      <c r="I843" s="4" t="s">
        <v>7203</v>
      </c>
      <c r="J843" s="4" t="s">
        <v>7204</v>
      </c>
      <c r="K843" s="4" t="s">
        <v>7205</v>
      </c>
      <c r="L843" s="3" t="s">
        <v>7206</v>
      </c>
      <c r="M843" s="3" t="s">
        <v>41704</v>
      </c>
    </row>
    <row r="844" spans="1:13" ht="176" x14ac:dyDescent="0.2">
      <c r="A844" s="3" t="s">
        <v>7207</v>
      </c>
      <c r="B844" s="4" t="s">
        <v>7208</v>
      </c>
      <c r="D844" s="4" t="s">
        <v>7209</v>
      </c>
      <c r="E844" s="4" t="s">
        <v>7200</v>
      </c>
      <c r="G844" s="4" t="s">
        <v>7201</v>
      </c>
      <c r="H844" s="4" t="s">
        <v>7210</v>
      </c>
      <c r="I844" s="4" t="s">
        <v>7203</v>
      </c>
      <c r="J844" s="4" t="s">
        <v>7204</v>
      </c>
      <c r="K844" s="4" t="s">
        <v>7205</v>
      </c>
      <c r="L844" s="3" t="s">
        <v>7206</v>
      </c>
      <c r="M844" s="3" t="s">
        <v>41704</v>
      </c>
    </row>
    <row r="845" spans="1:13" ht="192" x14ac:dyDescent="0.2">
      <c r="A845" s="3" t="s">
        <v>7211</v>
      </c>
      <c r="B845" s="4" t="s">
        <v>7212</v>
      </c>
      <c r="D845" s="4" t="s">
        <v>7213</v>
      </c>
      <c r="E845" s="4" t="s">
        <v>7200</v>
      </c>
      <c r="G845" s="4" t="s">
        <v>7214</v>
      </c>
      <c r="H845" s="4" t="s">
        <v>7215</v>
      </c>
      <c r="I845" s="4" t="s">
        <v>7216</v>
      </c>
      <c r="J845" s="4" t="s">
        <v>7217</v>
      </c>
      <c r="K845" s="4" t="s">
        <v>7218</v>
      </c>
      <c r="L845" s="3" t="s">
        <v>7206</v>
      </c>
      <c r="M845" s="3" t="s">
        <v>41705</v>
      </c>
    </row>
    <row r="846" spans="1:13" ht="192" x14ac:dyDescent="0.2">
      <c r="A846" s="3" t="s">
        <v>7219</v>
      </c>
      <c r="B846" s="4" t="s">
        <v>7220</v>
      </c>
      <c r="D846" s="4" t="s">
        <v>7221</v>
      </c>
      <c r="E846" s="4" t="s">
        <v>7200</v>
      </c>
      <c r="G846" s="4" t="s">
        <v>7214</v>
      </c>
      <c r="H846" s="4" t="s">
        <v>7215</v>
      </c>
      <c r="I846" s="4" t="s">
        <v>7216</v>
      </c>
      <c r="J846" s="4" t="s">
        <v>7217</v>
      </c>
      <c r="K846" s="4" t="s">
        <v>7218</v>
      </c>
      <c r="L846" s="3" t="s">
        <v>7206</v>
      </c>
      <c r="M846" s="3" t="s">
        <v>41705</v>
      </c>
    </row>
    <row r="847" spans="1:13" ht="192" x14ac:dyDescent="0.2">
      <c r="A847" s="3" t="s">
        <v>7222</v>
      </c>
      <c r="B847" s="4" t="s">
        <v>7223</v>
      </c>
      <c r="D847" s="4" t="s">
        <v>7224</v>
      </c>
      <c r="E847" s="4" t="s">
        <v>7200</v>
      </c>
      <c r="G847" s="4" t="s">
        <v>7214</v>
      </c>
      <c r="H847" s="4" t="s">
        <v>7215</v>
      </c>
      <c r="I847" s="4" t="s">
        <v>7216</v>
      </c>
      <c r="J847" s="4" t="s">
        <v>7217</v>
      </c>
      <c r="K847" s="4" t="s">
        <v>7218</v>
      </c>
      <c r="L847" s="3" t="s">
        <v>7206</v>
      </c>
      <c r="M847" s="3" t="s">
        <v>41705</v>
      </c>
    </row>
    <row r="848" spans="1:13" ht="176" x14ac:dyDescent="0.2">
      <c r="A848" s="3" t="s">
        <v>7225</v>
      </c>
      <c r="B848" s="4" t="s">
        <v>7226</v>
      </c>
      <c r="D848" s="4" t="s">
        <v>7227</v>
      </c>
      <c r="E848" s="4" t="s">
        <v>7200</v>
      </c>
      <c r="G848" s="4" t="s">
        <v>7228</v>
      </c>
      <c r="H848" s="4" t="s">
        <v>7229</v>
      </c>
      <c r="I848" s="4" t="s">
        <v>7230</v>
      </c>
      <c r="J848" s="4" t="s">
        <v>7231</v>
      </c>
      <c r="K848" s="4" t="s">
        <v>7232</v>
      </c>
      <c r="L848" s="3" t="s">
        <v>7206</v>
      </c>
      <c r="M848" s="3" t="s">
        <v>41704</v>
      </c>
    </row>
    <row r="849" spans="1:13" ht="144" x14ac:dyDescent="0.2">
      <c r="A849" s="3" t="s">
        <v>7233</v>
      </c>
      <c r="B849" s="4" t="s">
        <v>7234</v>
      </c>
      <c r="C849" s="4" t="s">
        <v>7235</v>
      </c>
      <c r="D849" s="4" t="s">
        <v>7236</v>
      </c>
      <c r="E849" s="4" t="s">
        <v>7237</v>
      </c>
      <c r="F849" s="4" t="s">
        <v>7238</v>
      </c>
      <c r="G849" s="4" t="s">
        <v>7239</v>
      </c>
      <c r="H849" s="4" t="s">
        <v>7240</v>
      </c>
      <c r="I849" s="4" t="s">
        <v>7241</v>
      </c>
      <c r="J849" s="4" t="s">
        <v>7242</v>
      </c>
      <c r="K849" s="4" t="s">
        <v>7243</v>
      </c>
      <c r="L849" s="3" t="s">
        <v>7244</v>
      </c>
      <c r="M849" s="3" t="s">
        <v>41706</v>
      </c>
    </row>
    <row r="850" spans="1:13" ht="144" x14ac:dyDescent="0.2">
      <c r="A850" s="3" t="s">
        <v>7245</v>
      </c>
      <c r="B850" s="4" t="s">
        <v>7246</v>
      </c>
      <c r="C850" s="4" t="s">
        <v>7247</v>
      </c>
      <c r="D850" s="4" t="s">
        <v>7248</v>
      </c>
      <c r="E850" s="4" t="s">
        <v>7249</v>
      </c>
      <c r="F850" s="4" t="s">
        <v>7250</v>
      </c>
      <c r="G850" s="4" t="s">
        <v>7251</v>
      </c>
      <c r="H850" s="4" t="s">
        <v>7252</v>
      </c>
      <c r="I850" s="4" t="s">
        <v>7253</v>
      </c>
      <c r="J850" s="4" t="s">
        <v>7254</v>
      </c>
      <c r="K850" s="4" t="s">
        <v>7255</v>
      </c>
      <c r="L850" s="3" t="s">
        <v>7244</v>
      </c>
      <c r="M850" s="3" t="s">
        <v>41706</v>
      </c>
    </row>
    <row r="851" spans="1:13" ht="144" x14ac:dyDescent="0.2">
      <c r="A851" s="3" t="s">
        <v>7256</v>
      </c>
      <c r="B851" s="4" t="s">
        <v>7257</v>
      </c>
      <c r="C851" s="4" t="s">
        <v>7258</v>
      </c>
      <c r="D851" s="4" t="s">
        <v>7259</v>
      </c>
      <c r="E851" s="4" t="s">
        <v>7260</v>
      </c>
      <c r="F851" s="4" t="s">
        <v>7261</v>
      </c>
      <c r="G851" s="4" t="s">
        <v>7262</v>
      </c>
      <c r="H851" s="4" t="s">
        <v>7263</v>
      </c>
      <c r="I851" s="4" t="s">
        <v>7264</v>
      </c>
      <c r="J851" s="4" t="s">
        <v>7265</v>
      </c>
      <c r="K851" s="4" t="s">
        <v>7266</v>
      </c>
      <c r="L851" s="3" t="s">
        <v>7244</v>
      </c>
      <c r="M851" s="3" t="s">
        <v>41706</v>
      </c>
    </row>
    <row r="852" spans="1:13" ht="176" x14ac:dyDescent="0.2">
      <c r="A852" s="3" t="s">
        <v>7267</v>
      </c>
      <c r="B852" s="4" t="s">
        <v>7268</v>
      </c>
      <c r="D852" s="4" t="s">
        <v>7269</v>
      </c>
      <c r="E852" s="4" t="s">
        <v>7200</v>
      </c>
      <c r="G852" s="4" t="s">
        <v>7201</v>
      </c>
      <c r="H852" s="4" t="s">
        <v>7270</v>
      </c>
      <c r="I852" s="4" t="s">
        <v>7203</v>
      </c>
      <c r="J852" s="4" t="s">
        <v>7204</v>
      </c>
      <c r="K852" s="4" t="s">
        <v>7205</v>
      </c>
      <c r="L852" s="3" t="s">
        <v>7206</v>
      </c>
      <c r="M852" s="3" t="s">
        <v>41704</v>
      </c>
    </row>
    <row r="853" spans="1:13" ht="80" x14ac:dyDescent="0.2">
      <c r="A853" s="3" t="s">
        <v>7271</v>
      </c>
      <c r="B853" s="4" t="s">
        <v>7272</v>
      </c>
      <c r="D853" s="4" t="s">
        <v>7273</v>
      </c>
      <c r="E853" s="4" t="s">
        <v>7200</v>
      </c>
      <c r="G853" s="4" t="s">
        <v>7274</v>
      </c>
      <c r="H853" s="4" t="s">
        <v>7275</v>
      </c>
      <c r="I853" s="4" t="s">
        <v>7276</v>
      </c>
      <c r="J853" s="4" t="s">
        <v>7277</v>
      </c>
      <c r="K853" s="4" t="s">
        <v>7278</v>
      </c>
      <c r="L853" s="3" t="s">
        <v>7206</v>
      </c>
      <c r="M853" s="3" t="s">
        <v>41707</v>
      </c>
    </row>
    <row r="854" spans="1:13" ht="128" x14ac:dyDescent="0.2">
      <c r="A854" s="3" t="s">
        <v>7279</v>
      </c>
      <c r="B854" s="4" t="s">
        <v>7280</v>
      </c>
      <c r="D854" s="4" t="s">
        <v>7281</v>
      </c>
      <c r="E854" s="4" t="s">
        <v>7200</v>
      </c>
      <c r="G854" s="4" t="s">
        <v>7282</v>
      </c>
      <c r="H854" s="4" t="s">
        <v>7283</v>
      </c>
      <c r="I854" s="4" t="s">
        <v>7284</v>
      </c>
      <c r="J854" s="4" t="s">
        <v>7285</v>
      </c>
      <c r="K854" s="4" t="s">
        <v>7286</v>
      </c>
      <c r="L854" s="3" t="s">
        <v>7206</v>
      </c>
      <c r="M854" s="3" t="s">
        <v>41708</v>
      </c>
    </row>
    <row r="855" spans="1:13" ht="128" x14ac:dyDescent="0.2">
      <c r="A855" s="3" t="s">
        <v>7287</v>
      </c>
      <c r="B855" s="4" t="s">
        <v>7288</v>
      </c>
      <c r="C855" s="4" t="s">
        <v>7289</v>
      </c>
      <c r="D855" s="4" t="s">
        <v>7290</v>
      </c>
      <c r="E855" s="4" t="s">
        <v>7291</v>
      </c>
      <c r="F855" s="4" t="s">
        <v>7292</v>
      </c>
      <c r="G855" s="4" t="s">
        <v>7293</v>
      </c>
      <c r="H855" s="4" t="s">
        <v>7294</v>
      </c>
      <c r="I855" s="4" t="s">
        <v>7295</v>
      </c>
      <c r="J855" s="4" t="s">
        <v>7296</v>
      </c>
      <c r="K855" s="4" t="s">
        <v>7297</v>
      </c>
      <c r="L855" s="3" t="s">
        <v>7298</v>
      </c>
      <c r="M855" s="3" t="s">
        <v>41709</v>
      </c>
    </row>
    <row r="856" spans="1:13" ht="128" x14ac:dyDescent="0.2">
      <c r="A856" s="3" t="s">
        <v>7299</v>
      </c>
      <c r="B856" s="4" t="s">
        <v>7300</v>
      </c>
      <c r="C856" s="4" t="s">
        <v>7301</v>
      </c>
      <c r="D856" s="4" t="s">
        <v>7302</v>
      </c>
      <c r="E856" s="4" t="s">
        <v>7303</v>
      </c>
      <c r="F856" s="4" t="s">
        <v>7304</v>
      </c>
      <c r="G856" s="4" t="s">
        <v>7305</v>
      </c>
      <c r="H856" s="4" t="s">
        <v>7306</v>
      </c>
      <c r="I856" s="4" t="s">
        <v>7307</v>
      </c>
      <c r="J856" s="4" t="s">
        <v>7308</v>
      </c>
      <c r="K856" s="4" t="s">
        <v>7309</v>
      </c>
      <c r="L856" s="3" t="s">
        <v>7298</v>
      </c>
      <c r="M856" s="3" t="s">
        <v>41709</v>
      </c>
    </row>
    <row r="857" spans="1:13" ht="128" x14ac:dyDescent="0.2">
      <c r="A857" s="3" t="s">
        <v>7310</v>
      </c>
      <c r="B857" s="4" t="s">
        <v>7311</v>
      </c>
      <c r="C857" s="4" t="s">
        <v>7312</v>
      </c>
      <c r="D857" s="4" t="s">
        <v>7313</v>
      </c>
      <c r="E857" s="4" t="s">
        <v>7314</v>
      </c>
      <c r="F857" s="4" t="s">
        <v>7315</v>
      </c>
      <c r="G857" s="4" t="s">
        <v>7316</v>
      </c>
      <c r="H857" s="4" t="s">
        <v>7317</v>
      </c>
      <c r="I857" s="4" t="s">
        <v>7318</v>
      </c>
      <c r="J857" s="4" t="s">
        <v>7319</v>
      </c>
      <c r="K857" s="4" t="s">
        <v>7320</v>
      </c>
      <c r="L857" s="3" t="s">
        <v>7298</v>
      </c>
      <c r="M857" s="3" t="s">
        <v>41709</v>
      </c>
    </row>
    <row r="858" spans="1:13" ht="128" x14ac:dyDescent="0.2">
      <c r="A858" s="3" t="s">
        <v>7321</v>
      </c>
      <c r="B858" s="4" t="s">
        <v>7322</v>
      </c>
      <c r="C858" s="4" t="s">
        <v>7323</v>
      </c>
      <c r="D858" s="4" t="s">
        <v>7324</v>
      </c>
      <c r="E858" s="4" t="s">
        <v>7325</v>
      </c>
      <c r="F858" s="4" t="s">
        <v>7326</v>
      </c>
      <c r="G858" s="4" t="s">
        <v>7327</v>
      </c>
      <c r="H858" s="4" t="s">
        <v>7328</v>
      </c>
      <c r="I858" s="4" t="s">
        <v>7329</v>
      </c>
      <c r="J858" s="4" t="s">
        <v>7330</v>
      </c>
      <c r="K858" s="4" t="s">
        <v>7331</v>
      </c>
      <c r="L858" s="3" t="s">
        <v>7298</v>
      </c>
      <c r="M858" s="3" t="s">
        <v>41709</v>
      </c>
    </row>
    <row r="859" spans="1:13" ht="80" x14ac:dyDescent="0.2">
      <c r="A859" s="3" t="s">
        <v>7332</v>
      </c>
      <c r="B859" s="4" t="s">
        <v>7333</v>
      </c>
      <c r="C859" s="4" t="s">
        <v>7334</v>
      </c>
      <c r="D859" s="4" t="s">
        <v>7335</v>
      </c>
      <c r="E859" s="4" t="s">
        <v>7336</v>
      </c>
      <c r="F859" s="4" t="s">
        <v>7337</v>
      </c>
      <c r="G859" s="4" t="s">
        <v>7338</v>
      </c>
      <c r="H859" s="4" t="s">
        <v>7339</v>
      </c>
      <c r="I859" s="4" t="s">
        <v>7340</v>
      </c>
      <c r="J859" s="4" t="s">
        <v>7341</v>
      </c>
      <c r="K859" s="4" t="s">
        <v>7342</v>
      </c>
      <c r="L859" s="3" t="s">
        <v>41</v>
      </c>
      <c r="M859" s="3" t="s">
        <v>41710</v>
      </c>
    </row>
    <row r="860" spans="1:13" ht="80" x14ac:dyDescent="0.2">
      <c r="A860" s="3" t="s">
        <v>7343</v>
      </c>
      <c r="B860" s="4" t="s">
        <v>7344</v>
      </c>
      <c r="C860" s="4" t="s">
        <v>7345</v>
      </c>
      <c r="D860" s="4" t="s">
        <v>7346</v>
      </c>
      <c r="E860" s="4" t="s">
        <v>7347</v>
      </c>
      <c r="F860" s="4" t="s">
        <v>7348</v>
      </c>
      <c r="G860" s="4" t="s">
        <v>7349</v>
      </c>
      <c r="H860" s="4" t="s">
        <v>7350</v>
      </c>
      <c r="I860" s="4" t="s">
        <v>7351</v>
      </c>
      <c r="J860" s="4" t="s">
        <v>7352</v>
      </c>
      <c r="K860" s="4" t="s">
        <v>7353</v>
      </c>
      <c r="L860" s="3" t="s">
        <v>41</v>
      </c>
      <c r="M860" s="3" t="s">
        <v>41710</v>
      </c>
    </row>
    <row r="861" spans="1:13" ht="112" x14ac:dyDescent="0.2">
      <c r="A861" s="3" t="s">
        <v>7354</v>
      </c>
      <c r="B861" s="4" t="s">
        <v>7355</v>
      </c>
      <c r="C861" s="4" t="s">
        <v>7356</v>
      </c>
      <c r="D861" s="4" t="s">
        <v>7357</v>
      </c>
      <c r="E861" s="4" t="s">
        <v>7358</v>
      </c>
      <c r="F861" s="4" t="s">
        <v>7359</v>
      </c>
      <c r="G861" s="4" t="s">
        <v>7360</v>
      </c>
      <c r="H861" s="4" t="s">
        <v>7361</v>
      </c>
      <c r="I861" s="4" t="s">
        <v>7362</v>
      </c>
      <c r="J861" s="4" t="s">
        <v>7363</v>
      </c>
      <c r="K861" s="4" t="s">
        <v>7364</v>
      </c>
      <c r="L861" s="3" t="s">
        <v>41</v>
      </c>
      <c r="M861" s="3" t="s">
        <v>41710</v>
      </c>
    </row>
    <row r="862" spans="1:13" ht="112" x14ac:dyDescent="0.2">
      <c r="A862" s="3" t="s">
        <v>7365</v>
      </c>
      <c r="B862" s="4" t="s">
        <v>7366</v>
      </c>
      <c r="C862" s="4" t="s">
        <v>7367</v>
      </c>
      <c r="D862" s="4" t="s">
        <v>7368</v>
      </c>
      <c r="E862" s="4" t="s">
        <v>7369</v>
      </c>
      <c r="F862" s="4" t="s">
        <v>7370</v>
      </c>
      <c r="G862" s="4" t="s">
        <v>7360</v>
      </c>
      <c r="H862" s="4" t="s">
        <v>7361</v>
      </c>
      <c r="I862" s="4" t="s">
        <v>7362</v>
      </c>
      <c r="J862" s="4" t="s">
        <v>7363</v>
      </c>
      <c r="K862" s="4" t="s">
        <v>7364</v>
      </c>
      <c r="L862" s="3" t="s">
        <v>41</v>
      </c>
      <c r="M862" s="3" t="s">
        <v>41710</v>
      </c>
    </row>
    <row r="863" spans="1:13" ht="144" x14ac:dyDescent="0.2">
      <c r="A863" s="3" t="s">
        <v>7371</v>
      </c>
      <c r="B863" s="4" t="s">
        <v>7372</v>
      </c>
      <c r="C863" s="4" t="s">
        <v>7373</v>
      </c>
      <c r="D863" s="4" t="s">
        <v>7374</v>
      </c>
      <c r="E863" s="4" t="s">
        <v>7375</v>
      </c>
      <c r="F863" s="4" t="s">
        <v>7376</v>
      </c>
      <c r="G863" s="4" t="s">
        <v>7377</v>
      </c>
      <c r="H863" s="4" t="s">
        <v>7378</v>
      </c>
      <c r="I863" s="4" t="s">
        <v>7379</v>
      </c>
      <c r="J863" s="4" t="s">
        <v>7380</v>
      </c>
      <c r="K863" s="4" t="s">
        <v>7381</v>
      </c>
      <c r="M863" s="3" t="s">
        <v>41702</v>
      </c>
    </row>
    <row r="864" spans="1:13" ht="128" x14ac:dyDescent="0.2">
      <c r="A864" s="3" t="s">
        <v>7382</v>
      </c>
      <c r="B864" s="4" t="s">
        <v>7383</v>
      </c>
      <c r="C864" s="4" t="s">
        <v>7384</v>
      </c>
      <c r="D864" s="4" t="s">
        <v>7385</v>
      </c>
      <c r="E864" s="4" t="s">
        <v>7386</v>
      </c>
      <c r="F864" s="4" t="s">
        <v>7387</v>
      </c>
      <c r="G864" s="4" t="s">
        <v>7388</v>
      </c>
      <c r="H864" s="4" t="s">
        <v>7389</v>
      </c>
      <c r="I864" s="4" t="s">
        <v>7390</v>
      </c>
      <c r="J864" s="4" t="s">
        <v>7391</v>
      </c>
      <c r="K864" s="4" t="s">
        <v>7392</v>
      </c>
      <c r="M864" s="3" t="s">
        <v>41702</v>
      </c>
    </row>
    <row r="865" spans="1:13" ht="160" x14ac:dyDescent="0.2">
      <c r="A865" s="3" t="s">
        <v>7393</v>
      </c>
      <c r="B865" s="4" t="s">
        <v>7394</v>
      </c>
      <c r="C865" s="4" t="s">
        <v>7395</v>
      </c>
      <c r="D865" s="4" t="s">
        <v>7396</v>
      </c>
      <c r="E865" s="4" t="s">
        <v>7397</v>
      </c>
      <c r="F865" s="4" t="s">
        <v>7398</v>
      </c>
      <c r="G865" s="4" t="s">
        <v>7399</v>
      </c>
      <c r="H865" s="4" t="s">
        <v>7400</v>
      </c>
      <c r="I865" s="4" t="s">
        <v>7401</v>
      </c>
      <c r="J865" s="4" t="s">
        <v>7402</v>
      </c>
      <c r="K865" s="4" t="s">
        <v>7403</v>
      </c>
      <c r="L865" s="3" t="s">
        <v>41</v>
      </c>
      <c r="M865" s="3" t="s">
        <v>41702</v>
      </c>
    </row>
    <row r="866" spans="1:13" ht="48" x14ac:dyDescent="0.2">
      <c r="A866" s="3" t="s">
        <v>7404</v>
      </c>
      <c r="B866" s="4" t="s">
        <v>7405</v>
      </c>
      <c r="C866" s="4" t="s">
        <v>7406</v>
      </c>
      <c r="D866" s="4" t="s">
        <v>7407</v>
      </c>
      <c r="E866" s="4" t="s">
        <v>7408</v>
      </c>
      <c r="F866" s="4" t="s">
        <v>7409</v>
      </c>
      <c r="G866" s="4" t="s">
        <v>7410</v>
      </c>
      <c r="H866" s="4" t="s">
        <v>7411</v>
      </c>
      <c r="I866" s="4" t="s">
        <v>7412</v>
      </c>
      <c r="J866" s="4" t="s">
        <v>7413</v>
      </c>
      <c r="K866" s="4" t="s">
        <v>7414</v>
      </c>
      <c r="M866" s="3" t="s">
        <v>41702</v>
      </c>
    </row>
    <row r="867" spans="1:13" ht="128" x14ac:dyDescent="0.2">
      <c r="A867" s="3" t="s">
        <v>7415</v>
      </c>
      <c r="B867" s="4" t="s">
        <v>7416</v>
      </c>
      <c r="C867" s="4" t="s">
        <v>7417</v>
      </c>
      <c r="D867" s="4" t="s">
        <v>7418</v>
      </c>
      <c r="E867" s="4" t="s">
        <v>7419</v>
      </c>
      <c r="F867" s="4" t="s">
        <v>7420</v>
      </c>
      <c r="G867" s="4" t="s">
        <v>7421</v>
      </c>
      <c r="H867" s="4" t="s">
        <v>7422</v>
      </c>
      <c r="I867" s="4" t="s">
        <v>7423</v>
      </c>
      <c r="J867" s="4" t="s">
        <v>7424</v>
      </c>
      <c r="K867" s="4" t="s">
        <v>7425</v>
      </c>
      <c r="M867" s="3" t="s">
        <v>41702</v>
      </c>
    </row>
    <row r="868" spans="1:13" ht="160" x14ac:dyDescent="0.2">
      <c r="A868" s="3" t="s">
        <v>7426</v>
      </c>
      <c r="B868" s="4" t="s">
        <v>7427</v>
      </c>
      <c r="C868" s="4" t="s">
        <v>7428</v>
      </c>
      <c r="D868" s="4" t="s">
        <v>7429</v>
      </c>
      <c r="E868" s="4" t="s">
        <v>7430</v>
      </c>
      <c r="F868" s="4" t="s">
        <v>7431</v>
      </c>
      <c r="G868" s="4" t="s">
        <v>7432</v>
      </c>
      <c r="H868" s="4" t="s">
        <v>7433</v>
      </c>
      <c r="I868" s="4" t="s">
        <v>7434</v>
      </c>
      <c r="J868" s="4" t="s">
        <v>7435</v>
      </c>
      <c r="K868" s="4" t="s">
        <v>7436</v>
      </c>
      <c r="L868" s="3" t="s">
        <v>41</v>
      </c>
      <c r="M868" s="3" t="s">
        <v>41702</v>
      </c>
    </row>
    <row r="869" spans="1:13" ht="144" x14ac:dyDescent="0.2">
      <c r="A869" s="3" t="s">
        <v>7437</v>
      </c>
      <c r="B869" s="4" t="s">
        <v>7438</v>
      </c>
      <c r="C869" s="4" t="s">
        <v>7439</v>
      </c>
      <c r="D869" s="4" t="s">
        <v>7439</v>
      </c>
      <c r="E869" s="4" t="s">
        <v>7438</v>
      </c>
      <c r="F869" s="4" t="s">
        <v>7440</v>
      </c>
      <c r="G869" s="4" t="s">
        <v>7441</v>
      </c>
      <c r="H869" s="4" t="s">
        <v>7442</v>
      </c>
      <c r="I869" s="4" t="s">
        <v>7443</v>
      </c>
      <c r="J869" s="4" t="s">
        <v>7444</v>
      </c>
      <c r="K869" s="4" t="s">
        <v>7445</v>
      </c>
      <c r="L869" s="3" t="s">
        <v>404</v>
      </c>
      <c r="M869" s="3" t="s">
        <v>41711</v>
      </c>
    </row>
    <row r="870" spans="1:13" ht="160" x14ac:dyDescent="0.2">
      <c r="A870" s="3" t="s">
        <v>7446</v>
      </c>
      <c r="B870" s="4" t="s">
        <v>7447</v>
      </c>
      <c r="C870" s="4" t="s">
        <v>7448</v>
      </c>
      <c r="D870" s="4" t="s">
        <v>7449</v>
      </c>
      <c r="E870" s="4" t="s">
        <v>7450</v>
      </c>
      <c r="F870" s="4" t="s">
        <v>7451</v>
      </c>
      <c r="G870" s="4" t="s">
        <v>7452</v>
      </c>
      <c r="H870" s="4" t="s">
        <v>7453</v>
      </c>
      <c r="I870" s="4" t="s">
        <v>7454</v>
      </c>
      <c r="J870" s="4" t="s">
        <v>7455</v>
      </c>
      <c r="K870" s="4" t="s">
        <v>7456</v>
      </c>
      <c r="M870" s="3" t="s">
        <v>41702</v>
      </c>
    </row>
    <row r="871" spans="1:13" ht="48" x14ac:dyDescent="0.2">
      <c r="A871" s="3" t="s">
        <v>7457</v>
      </c>
      <c r="B871" s="4" t="s">
        <v>7458</v>
      </c>
      <c r="C871" s="4" t="s">
        <v>7459</v>
      </c>
      <c r="D871" s="4" t="s">
        <v>7460</v>
      </c>
      <c r="E871" s="4" t="s">
        <v>7461</v>
      </c>
      <c r="F871" s="4" t="s">
        <v>7462</v>
      </c>
      <c r="G871" s="4" t="s">
        <v>7463</v>
      </c>
      <c r="H871" s="4" t="s">
        <v>7464</v>
      </c>
      <c r="I871" s="4" t="s">
        <v>7465</v>
      </c>
      <c r="J871" s="4" t="s">
        <v>7466</v>
      </c>
      <c r="K871" s="4" t="s">
        <v>7467</v>
      </c>
      <c r="M871" s="3" t="s">
        <v>41702</v>
      </c>
    </row>
    <row r="872" spans="1:13" ht="144" x14ac:dyDescent="0.2">
      <c r="A872" s="3" t="s">
        <v>7468</v>
      </c>
      <c r="B872" s="4" t="s">
        <v>7469</v>
      </c>
      <c r="C872" s="4" t="s">
        <v>7470</v>
      </c>
      <c r="D872" s="4" t="s">
        <v>7471</v>
      </c>
      <c r="E872" s="4" t="s">
        <v>7472</v>
      </c>
      <c r="F872" s="4" t="s">
        <v>7473</v>
      </c>
      <c r="G872" s="4" t="s">
        <v>7474</v>
      </c>
      <c r="H872" s="4" t="s">
        <v>7475</v>
      </c>
      <c r="I872" s="4" t="s">
        <v>7476</v>
      </c>
      <c r="J872" s="4" t="s">
        <v>7477</v>
      </c>
      <c r="K872" s="4" t="s">
        <v>7478</v>
      </c>
      <c r="L872" s="3" t="s">
        <v>632</v>
      </c>
      <c r="M872" s="3" t="s">
        <v>41712</v>
      </c>
    </row>
    <row r="873" spans="1:13" ht="128" x14ac:dyDescent="0.2">
      <c r="A873" s="3" t="s">
        <v>7479</v>
      </c>
      <c r="B873" s="4" t="s">
        <v>7480</v>
      </c>
      <c r="C873" s="4" t="s">
        <v>7481</v>
      </c>
      <c r="D873" s="4" t="s">
        <v>7482</v>
      </c>
      <c r="E873" s="4" t="s">
        <v>7483</v>
      </c>
      <c r="F873" s="4" t="s">
        <v>7484</v>
      </c>
      <c r="G873" s="4" t="s">
        <v>7485</v>
      </c>
      <c r="H873" s="4" t="s">
        <v>7486</v>
      </c>
      <c r="I873" s="4" t="s">
        <v>7487</v>
      </c>
      <c r="J873" s="4" t="s">
        <v>7488</v>
      </c>
      <c r="K873" s="4" t="s">
        <v>7489</v>
      </c>
      <c r="L873" s="3" t="s">
        <v>7298</v>
      </c>
      <c r="M873" s="3" t="s">
        <v>41709</v>
      </c>
    </row>
    <row r="874" spans="1:13" ht="128" x14ac:dyDescent="0.2">
      <c r="A874" s="3" t="s">
        <v>7490</v>
      </c>
      <c r="B874" s="4" t="s">
        <v>7491</v>
      </c>
      <c r="C874" s="4" t="s">
        <v>7492</v>
      </c>
      <c r="D874" s="4" t="s">
        <v>7493</v>
      </c>
      <c r="E874" s="4" t="s">
        <v>7494</v>
      </c>
      <c r="F874" s="4" t="s">
        <v>7495</v>
      </c>
      <c r="G874" s="4" t="s">
        <v>7496</v>
      </c>
      <c r="H874" s="4" t="s">
        <v>7497</v>
      </c>
      <c r="I874" s="4" t="s">
        <v>7498</v>
      </c>
      <c r="J874" s="4" t="s">
        <v>7499</v>
      </c>
      <c r="K874" s="4" t="s">
        <v>7500</v>
      </c>
      <c r="L874" s="3" t="s">
        <v>41</v>
      </c>
      <c r="M874" s="3" t="s">
        <v>41710</v>
      </c>
    </row>
    <row r="875" spans="1:13" ht="80" x14ac:dyDescent="0.2">
      <c r="A875" s="3" t="s">
        <v>7501</v>
      </c>
      <c r="B875" s="4" t="s">
        <v>7502</v>
      </c>
      <c r="C875" s="4" t="s">
        <v>7503</v>
      </c>
      <c r="D875" s="4" t="s">
        <v>7504</v>
      </c>
      <c r="E875" s="4" t="s">
        <v>7505</v>
      </c>
      <c r="F875" s="4" t="s">
        <v>7506</v>
      </c>
      <c r="G875" s="4" t="s">
        <v>7507</v>
      </c>
      <c r="H875" s="4" t="s">
        <v>7508</v>
      </c>
      <c r="I875" s="4" t="s">
        <v>7509</v>
      </c>
      <c r="J875" s="4" t="s">
        <v>7510</v>
      </c>
      <c r="K875" s="4" t="s">
        <v>7511</v>
      </c>
      <c r="L875" s="3" t="s">
        <v>41</v>
      </c>
      <c r="M875" s="3" t="s">
        <v>41713</v>
      </c>
    </row>
    <row r="876" spans="1:13" ht="144" x14ac:dyDescent="0.2">
      <c r="A876" s="3" t="s">
        <v>7512</v>
      </c>
      <c r="B876" s="4" t="s">
        <v>7513</v>
      </c>
      <c r="C876" s="4" t="s">
        <v>7514</v>
      </c>
      <c r="D876" s="4" t="s">
        <v>7515</v>
      </c>
      <c r="E876" s="4" t="s">
        <v>7516</v>
      </c>
      <c r="F876" s="4" t="s">
        <v>7517</v>
      </c>
      <c r="G876" s="4" t="s">
        <v>7518</v>
      </c>
      <c r="H876" s="4" t="s">
        <v>7519</v>
      </c>
      <c r="I876" s="4" t="s">
        <v>7520</v>
      </c>
      <c r="J876" s="4" t="s">
        <v>7521</v>
      </c>
      <c r="K876" s="4" t="s">
        <v>7522</v>
      </c>
      <c r="L876" s="3" t="s">
        <v>632</v>
      </c>
      <c r="M876" s="3" t="s">
        <v>41712</v>
      </c>
    </row>
    <row r="877" spans="1:13" ht="144" x14ac:dyDescent="0.2">
      <c r="A877" s="3" t="s">
        <v>7523</v>
      </c>
      <c r="B877" s="4" t="s">
        <v>7524</v>
      </c>
      <c r="C877" s="4" t="s">
        <v>7525</v>
      </c>
      <c r="D877" s="4" t="s">
        <v>7526</v>
      </c>
      <c r="E877" s="4" t="s">
        <v>7527</v>
      </c>
      <c r="F877" s="4" t="s">
        <v>7528</v>
      </c>
      <c r="G877" s="4" t="s">
        <v>7529</v>
      </c>
      <c r="H877" s="4" t="s">
        <v>7530</v>
      </c>
      <c r="I877" s="4" t="s">
        <v>7531</v>
      </c>
      <c r="J877" s="4" t="s">
        <v>7532</v>
      </c>
      <c r="K877" s="4" t="s">
        <v>7533</v>
      </c>
      <c r="L877" s="3" t="s">
        <v>41</v>
      </c>
      <c r="M877" s="3" t="s">
        <v>41713</v>
      </c>
    </row>
    <row r="878" spans="1:13" ht="144" x14ac:dyDescent="0.2">
      <c r="A878" s="3" t="s">
        <v>7534</v>
      </c>
      <c r="B878" s="4" t="s">
        <v>7535</v>
      </c>
      <c r="C878" s="4" t="s">
        <v>7536</v>
      </c>
      <c r="D878" s="4" t="s">
        <v>7537</v>
      </c>
      <c r="E878" s="4" t="s">
        <v>7538</v>
      </c>
      <c r="F878" s="4" t="s">
        <v>7539</v>
      </c>
      <c r="G878" s="4" t="s">
        <v>7540</v>
      </c>
      <c r="H878" s="4" t="s">
        <v>7541</v>
      </c>
      <c r="I878" s="4" t="s">
        <v>7542</v>
      </c>
      <c r="J878" s="4" t="s">
        <v>7543</v>
      </c>
      <c r="K878" s="4" t="s">
        <v>7544</v>
      </c>
      <c r="L878" s="3" t="s">
        <v>41</v>
      </c>
      <c r="M878" s="3" t="s">
        <v>41713</v>
      </c>
    </row>
    <row r="879" spans="1:13" ht="64" x14ac:dyDescent="0.2">
      <c r="A879" s="3" t="s">
        <v>7545</v>
      </c>
      <c r="B879" s="4" t="s">
        <v>7546</v>
      </c>
      <c r="C879" s="4" t="s">
        <v>7547</v>
      </c>
      <c r="D879" s="4" t="s">
        <v>7548</v>
      </c>
      <c r="E879" s="4" t="s">
        <v>7549</v>
      </c>
      <c r="F879" s="4" t="s">
        <v>7550</v>
      </c>
      <c r="G879" s="4" t="s">
        <v>7551</v>
      </c>
      <c r="H879" s="4" t="s">
        <v>7552</v>
      </c>
      <c r="I879" s="4" t="s">
        <v>7553</v>
      </c>
      <c r="J879" s="4" t="s">
        <v>7554</v>
      </c>
      <c r="K879" s="4" t="s">
        <v>7555</v>
      </c>
      <c r="L879" s="3" t="s">
        <v>41</v>
      </c>
      <c r="M879" s="3" t="s">
        <v>41713</v>
      </c>
    </row>
    <row r="880" spans="1:13" ht="144" x14ac:dyDescent="0.2">
      <c r="A880" s="3" t="s">
        <v>7556</v>
      </c>
      <c r="B880" s="4" t="s">
        <v>7524</v>
      </c>
      <c r="C880" s="4" t="s">
        <v>7525</v>
      </c>
      <c r="D880" s="4" t="s">
        <v>7526</v>
      </c>
      <c r="E880" s="4" t="s">
        <v>7527</v>
      </c>
      <c r="F880" s="4" t="s">
        <v>7528</v>
      </c>
      <c r="G880" s="4" t="s">
        <v>7557</v>
      </c>
      <c r="H880" s="4" t="s">
        <v>7530</v>
      </c>
      <c r="I880" s="4" t="s">
        <v>7531</v>
      </c>
      <c r="J880" s="4" t="s">
        <v>7558</v>
      </c>
      <c r="K880" s="4" t="s">
        <v>7559</v>
      </c>
      <c r="L880" s="3" t="s">
        <v>41</v>
      </c>
      <c r="M880" s="3" t="s">
        <v>41713</v>
      </c>
    </row>
    <row r="881" spans="1:13" ht="144" x14ac:dyDescent="0.2">
      <c r="A881" s="3" t="s">
        <v>7560</v>
      </c>
      <c r="B881" s="4" t="s">
        <v>7561</v>
      </c>
      <c r="C881" s="4" t="s">
        <v>7562</v>
      </c>
      <c r="D881" s="4" t="s">
        <v>7563</v>
      </c>
      <c r="E881" s="4" t="s">
        <v>7564</v>
      </c>
      <c r="F881" s="4" t="s">
        <v>7565</v>
      </c>
      <c r="G881" s="4" t="s">
        <v>7566</v>
      </c>
      <c r="H881" s="4" t="s">
        <v>7567</v>
      </c>
      <c r="I881" s="4" t="s">
        <v>7568</v>
      </c>
      <c r="J881" s="4" t="s">
        <v>7569</v>
      </c>
      <c r="K881" s="4" t="s">
        <v>7570</v>
      </c>
      <c r="L881" s="3" t="s">
        <v>41</v>
      </c>
      <c r="M881" s="3" t="s">
        <v>41714</v>
      </c>
    </row>
    <row r="882" spans="1:13" ht="144" x14ac:dyDescent="0.2">
      <c r="A882" s="3" t="s">
        <v>7571</v>
      </c>
      <c r="B882" s="4" t="s">
        <v>7572</v>
      </c>
      <c r="C882" s="4" t="s">
        <v>7573</v>
      </c>
      <c r="D882" s="4" t="s">
        <v>7574</v>
      </c>
      <c r="E882" s="4" t="s">
        <v>7575</v>
      </c>
      <c r="F882" s="4" t="s">
        <v>7576</v>
      </c>
      <c r="G882" s="4" t="s">
        <v>7577</v>
      </c>
      <c r="H882" s="4" t="s">
        <v>7578</v>
      </c>
      <c r="I882" s="4" t="s">
        <v>7579</v>
      </c>
      <c r="J882" s="4" t="s">
        <v>7580</v>
      </c>
      <c r="K882" s="4" t="s">
        <v>7581</v>
      </c>
      <c r="L882" s="3" t="s">
        <v>41</v>
      </c>
      <c r="M882" s="3" t="s">
        <v>41714</v>
      </c>
    </row>
    <row r="883" spans="1:13" ht="144" x14ac:dyDescent="0.2">
      <c r="A883" s="3" t="s">
        <v>7582</v>
      </c>
      <c r="B883" s="4" t="s">
        <v>7583</v>
      </c>
      <c r="C883" s="4" t="s">
        <v>7584</v>
      </c>
      <c r="D883" s="4" t="s">
        <v>7585</v>
      </c>
      <c r="E883" s="4" t="s">
        <v>7586</v>
      </c>
      <c r="F883" s="4" t="s">
        <v>7587</v>
      </c>
      <c r="G883" s="4" t="s">
        <v>7588</v>
      </c>
      <c r="H883" s="4" t="s">
        <v>7589</v>
      </c>
      <c r="I883" s="4" t="s">
        <v>7590</v>
      </c>
      <c r="J883" s="4" t="s">
        <v>7591</v>
      </c>
      <c r="K883" s="4" t="s">
        <v>7592</v>
      </c>
      <c r="L883" s="3" t="s">
        <v>41</v>
      </c>
      <c r="M883" s="3" t="s">
        <v>41714</v>
      </c>
    </row>
    <row r="884" spans="1:13" ht="144" x14ac:dyDescent="0.2">
      <c r="A884" s="3" t="s">
        <v>7593</v>
      </c>
      <c r="B884" s="4" t="s">
        <v>7594</v>
      </c>
      <c r="C884" s="4" t="s">
        <v>7595</v>
      </c>
      <c r="D884" s="4" t="s">
        <v>7596</v>
      </c>
      <c r="E884" s="4" t="s">
        <v>7597</v>
      </c>
      <c r="F884" s="4" t="s">
        <v>7598</v>
      </c>
      <c r="G884" s="4" t="s">
        <v>7588</v>
      </c>
      <c r="H884" s="4" t="s">
        <v>7589</v>
      </c>
      <c r="I884" s="4" t="s">
        <v>7590</v>
      </c>
      <c r="J884" s="4" t="s">
        <v>7591</v>
      </c>
      <c r="K884" s="4" t="s">
        <v>7592</v>
      </c>
      <c r="L884" s="3" t="s">
        <v>41</v>
      </c>
      <c r="M884" s="3" t="s">
        <v>41714</v>
      </c>
    </row>
    <row r="885" spans="1:13" ht="160" x14ac:dyDescent="0.2">
      <c r="A885" s="3" t="s">
        <v>7599</v>
      </c>
      <c r="B885" s="4" t="s">
        <v>7600</v>
      </c>
      <c r="C885" s="4" t="s">
        <v>7601</v>
      </c>
      <c r="D885" s="4" t="s">
        <v>7602</v>
      </c>
      <c r="E885" s="4" t="s">
        <v>7603</v>
      </c>
      <c r="F885" s="4" t="s">
        <v>7604</v>
      </c>
      <c r="G885" s="4" t="s">
        <v>7605</v>
      </c>
      <c r="H885" s="4" t="s">
        <v>7606</v>
      </c>
      <c r="I885" s="4" t="s">
        <v>7607</v>
      </c>
      <c r="J885" s="4" t="s">
        <v>7608</v>
      </c>
      <c r="K885" s="4" t="s">
        <v>7609</v>
      </c>
      <c r="L885" s="3" t="s">
        <v>41</v>
      </c>
      <c r="M885" s="3" t="s">
        <v>41714</v>
      </c>
    </row>
    <row r="886" spans="1:13" ht="160" x14ac:dyDescent="0.2">
      <c r="A886" s="3" t="s">
        <v>7610</v>
      </c>
      <c r="B886" s="4" t="s">
        <v>7611</v>
      </c>
      <c r="C886" s="4" t="s">
        <v>7612</v>
      </c>
      <c r="D886" s="4" t="s">
        <v>7613</v>
      </c>
      <c r="E886" s="4" t="s">
        <v>7614</v>
      </c>
      <c r="F886" s="4" t="s">
        <v>7615</v>
      </c>
      <c r="G886" s="4" t="s">
        <v>7616</v>
      </c>
      <c r="H886" s="4" t="s">
        <v>7617</v>
      </c>
      <c r="I886" s="4" t="s">
        <v>7618</v>
      </c>
      <c r="J886" s="4" t="s">
        <v>7619</v>
      </c>
      <c r="K886" s="4" t="s">
        <v>7620</v>
      </c>
      <c r="L886" s="3" t="s">
        <v>41</v>
      </c>
      <c r="M886" s="3" t="s">
        <v>41714</v>
      </c>
    </row>
    <row r="887" spans="1:13" ht="160" x14ac:dyDescent="0.2">
      <c r="A887" s="3" t="s">
        <v>7621</v>
      </c>
      <c r="B887" s="4" t="s">
        <v>7622</v>
      </c>
      <c r="C887" s="4" t="s">
        <v>7623</v>
      </c>
      <c r="D887" s="4" t="s">
        <v>7624</v>
      </c>
      <c r="E887" s="4" t="s">
        <v>7625</v>
      </c>
      <c r="F887" s="4" t="s">
        <v>7626</v>
      </c>
      <c r="G887" s="4" t="s">
        <v>7627</v>
      </c>
      <c r="H887" s="4" t="s">
        <v>7628</v>
      </c>
      <c r="I887" s="4" t="s">
        <v>7629</v>
      </c>
      <c r="J887" s="4" t="s">
        <v>7630</v>
      </c>
      <c r="K887" s="4" t="s">
        <v>7631</v>
      </c>
      <c r="L887" s="3" t="s">
        <v>41</v>
      </c>
      <c r="M887" s="3" t="s">
        <v>41714</v>
      </c>
    </row>
    <row r="888" spans="1:13" ht="160" x14ac:dyDescent="0.2">
      <c r="A888" s="3" t="s">
        <v>7632</v>
      </c>
      <c r="B888" s="4" t="s">
        <v>7633</v>
      </c>
      <c r="C888" s="4" t="s">
        <v>7634</v>
      </c>
      <c r="D888" s="4" t="s">
        <v>7635</v>
      </c>
      <c r="E888" s="4" t="s">
        <v>7636</v>
      </c>
      <c r="F888" s="4" t="s">
        <v>7637</v>
      </c>
      <c r="G888" s="4" t="s">
        <v>7638</v>
      </c>
      <c r="H888" s="4" t="s">
        <v>7639</v>
      </c>
      <c r="I888" s="4" t="s">
        <v>7640</v>
      </c>
      <c r="J888" s="4" t="s">
        <v>7641</v>
      </c>
      <c r="K888" s="4" t="s">
        <v>7642</v>
      </c>
      <c r="L888" s="3" t="s">
        <v>41</v>
      </c>
      <c r="M888" s="3" t="s">
        <v>41714</v>
      </c>
    </row>
    <row r="889" spans="1:13" ht="160" x14ac:dyDescent="0.2">
      <c r="A889" s="3" t="s">
        <v>7643</v>
      </c>
      <c r="B889" s="4" t="s">
        <v>7644</v>
      </c>
      <c r="C889" s="4" t="s">
        <v>7645</v>
      </c>
      <c r="D889" s="4" t="s">
        <v>7646</v>
      </c>
      <c r="E889" s="4" t="s">
        <v>7647</v>
      </c>
      <c r="F889" s="4" t="s">
        <v>7648</v>
      </c>
      <c r="G889" s="4" t="s">
        <v>7649</v>
      </c>
      <c r="H889" s="4" t="s">
        <v>7650</v>
      </c>
      <c r="I889" s="4" t="s">
        <v>7651</v>
      </c>
      <c r="J889" s="4" t="s">
        <v>7652</v>
      </c>
      <c r="K889" s="4" t="s">
        <v>7653</v>
      </c>
      <c r="L889" s="3" t="s">
        <v>41</v>
      </c>
      <c r="M889" s="3" t="s">
        <v>41714</v>
      </c>
    </row>
    <row r="890" spans="1:13" ht="144" x14ac:dyDescent="0.2">
      <c r="A890" s="3" t="s">
        <v>7654</v>
      </c>
      <c r="B890" s="4" t="s">
        <v>7655</v>
      </c>
      <c r="C890" s="4" t="s">
        <v>7656</v>
      </c>
      <c r="D890" s="4" t="s">
        <v>7657</v>
      </c>
      <c r="E890" s="4" t="s">
        <v>7658</v>
      </c>
      <c r="F890" s="4" t="s">
        <v>7659</v>
      </c>
      <c r="G890" s="4" t="s">
        <v>7660</v>
      </c>
      <c r="H890" s="4" t="s">
        <v>7661</v>
      </c>
      <c r="I890" s="4" t="s">
        <v>7662</v>
      </c>
      <c r="J890" s="4" t="s">
        <v>7663</v>
      </c>
      <c r="K890" s="4" t="s">
        <v>7664</v>
      </c>
      <c r="L890" s="3" t="s">
        <v>41</v>
      </c>
      <c r="M890" s="3" t="s">
        <v>41714</v>
      </c>
    </row>
    <row r="891" spans="1:13" ht="144" x14ac:dyDescent="0.2">
      <c r="A891" s="3" t="s">
        <v>7665</v>
      </c>
      <c r="B891" s="4" t="s">
        <v>7666</v>
      </c>
      <c r="C891" s="4" t="s">
        <v>7667</v>
      </c>
      <c r="D891" s="4" t="s">
        <v>7668</v>
      </c>
      <c r="E891" s="4" t="s">
        <v>7669</v>
      </c>
      <c r="F891" s="4" t="s">
        <v>7670</v>
      </c>
      <c r="G891" s="4" t="s">
        <v>7660</v>
      </c>
      <c r="H891" s="4" t="s">
        <v>7661</v>
      </c>
      <c r="I891" s="4" t="s">
        <v>7662</v>
      </c>
      <c r="J891" s="4" t="s">
        <v>7663</v>
      </c>
      <c r="K891" s="4" t="s">
        <v>7664</v>
      </c>
      <c r="L891" s="3" t="s">
        <v>41</v>
      </c>
      <c r="M891" s="3" t="s">
        <v>41714</v>
      </c>
    </row>
    <row r="892" spans="1:13" ht="144" x14ac:dyDescent="0.2">
      <c r="A892" s="3" t="s">
        <v>7671</v>
      </c>
      <c r="B892" s="4" t="s">
        <v>7672</v>
      </c>
      <c r="C892" s="4" t="s">
        <v>7673</v>
      </c>
      <c r="D892" s="4" t="s">
        <v>7674</v>
      </c>
      <c r="E892" s="4" t="s">
        <v>7675</v>
      </c>
      <c r="F892" s="4" t="s">
        <v>7676</v>
      </c>
      <c r="G892" s="4" t="s">
        <v>7660</v>
      </c>
      <c r="H892" s="4" t="s">
        <v>7661</v>
      </c>
      <c r="I892" s="4" t="s">
        <v>7662</v>
      </c>
      <c r="J892" s="4" t="s">
        <v>7663</v>
      </c>
      <c r="K892" s="4" t="s">
        <v>7664</v>
      </c>
      <c r="L892" s="3" t="s">
        <v>41</v>
      </c>
      <c r="M892" s="3" t="s">
        <v>41714</v>
      </c>
    </row>
    <row r="893" spans="1:13" ht="144" x14ac:dyDescent="0.2">
      <c r="A893" s="3" t="s">
        <v>7677</v>
      </c>
      <c r="B893" s="4" t="s">
        <v>7678</v>
      </c>
      <c r="C893" s="4" t="s">
        <v>7679</v>
      </c>
      <c r="D893" s="4" t="s">
        <v>7680</v>
      </c>
      <c r="E893" s="4" t="s">
        <v>7681</v>
      </c>
      <c r="F893" s="4" t="s">
        <v>7682</v>
      </c>
      <c r="G893" s="4" t="s">
        <v>7683</v>
      </c>
      <c r="H893" s="4" t="s">
        <v>7684</v>
      </c>
      <c r="I893" s="4" t="s">
        <v>7685</v>
      </c>
      <c r="J893" s="4" t="s">
        <v>7686</v>
      </c>
      <c r="K893" s="4" t="s">
        <v>7687</v>
      </c>
      <c r="L893" s="3" t="s">
        <v>67</v>
      </c>
      <c r="M893" s="3" t="s">
        <v>41629</v>
      </c>
    </row>
    <row r="894" spans="1:13" ht="128" x14ac:dyDescent="0.2">
      <c r="A894" s="3" t="s">
        <v>7688</v>
      </c>
      <c r="B894" s="4" t="s">
        <v>7438</v>
      </c>
      <c r="C894" s="4" t="s">
        <v>7439</v>
      </c>
      <c r="D894" s="4" t="s">
        <v>7439</v>
      </c>
      <c r="E894" s="4" t="s">
        <v>7689</v>
      </c>
      <c r="F894" s="4" t="s">
        <v>7440</v>
      </c>
      <c r="G894" s="4" t="s">
        <v>7690</v>
      </c>
      <c r="H894" s="4" t="s">
        <v>7691</v>
      </c>
      <c r="I894" s="4" t="s">
        <v>7692</v>
      </c>
      <c r="J894" s="4" t="s">
        <v>7693</v>
      </c>
      <c r="K894" s="4" t="s">
        <v>7694</v>
      </c>
      <c r="L894" s="3" t="s">
        <v>41</v>
      </c>
      <c r="M894" s="3" t="s">
        <v>41711</v>
      </c>
    </row>
    <row r="895" spans="1:13" ht="144" x14ac:dyDescent="0.2">
      <c r="A895" s="3" t="s">
        <v>7695</v>
      </c>
      <c r="B895" s="4" t="s">
        <v>207</v>
      </c>
      <c r="C895" s="4" t="s">
        <v>208</v>
      </c>
      <c r="D895" s="4" t="s">
        <v>209</v>
      </c>
      <c r="E895" s="4" t="s">
        <v>210</v>
      </c>
      <c r="F895" s="4" t="s">
        <v>211</v>
      </c>
      <c r="G895" s="4" t="s">
        <v>7696</v>
      </c>
      <c r="H895" s="4" t="s">
        <v>7697</v>
      </c>
      <c r="I895" s="4" t="s">
        <v>7698</v>
      </c>
      <c r="J895" s="4" t="s">
        <v>7699</v>
      </c>
      <c r="K895" s="4" t="s">
        <v>7700</v>
      </c>
      <c r="L895" s="3" t="s">
        <v>41</v>
      </c>
      <c r="M895" s="3" t="s">
        <v>41617</v>
      </c>
    </row>
    <row r="896" spans="1:13" ht="144" x14ac:dyDescent="0.2">
      <c r="A896" s="3" t="s">
        <v>7701</v>
      </c>
      <c r="B896" s="4" t="s">
        <v>218</v>
      </c>
      <c r="C896" s="4" t="s">
        <v>219</v>
      </c>
      <c r="D896" s="4" t="s">
        <v>220</v>
      </c>
      <c r="E896" s="4" t="s">
        <v>221</v>
      </c>
      <c r="F896" s="4" t="s">
        <v>222</v>
      </c>
      <c r="G896" s="4" t="s">
        <v>7702</v>
      </c>
      <c r="H896" s="4" t="s">
        <v>7697</v>
      </c>
      <c r="I896" s="4" t="s">
        <v>7703</v>
      </c>
      <c r="J896" s="4" t="s">
        <v>7704</v>
      </c>
      <c r="K896" s="4" t="s">
        <v>7705</v>
      </c>
      <c r="L896" s="3" t="s">
        <v>41</v>
      </c>
      <c r="M896" s="3" t="s">
        <v>41617</v>
      </c>
    </row>
    <row r="897" spans="1:13" ht="160" x14ac:dyDescent="0.2">
      <c r="A897" s="3" t="s">
        <v>7706</v>
      </c>
      <c r="B897" s="4" t="s">
        <v>7707</v>
      </c>
      <c r="C897" s="4" t="s">
        <v>7708</v>
      </c>
      <c r="D897" s="4" t="s">
        <v>7709</v>
      </c>
      <c r="E897" s="4" t="s">
        <v>7710</v>
      </c>
      <c r="F897" s="4" t="s">
        <v>7711</v>
      </c>
      <c r="G897" s="4" t="s">
        <v>7712</v>
      </c>
      <c r="H897" s="4" t="s">
        <v>7713</v>
      </c>
      <c r="I897" s="4" t="s">
        <v>7714</v>
      </c>
      <c r="J897" s="4" t="s">
        <v>7715</v>
      </c>
      <c r="K897" s="4" t="s">
        <v>7716</v>
      </c>
      <c r="L897" s="3" t="s">
        <v>41</v>
      </c>
      <c r="M897" s="3" t="s">
        <v>41715</v>
      </c>
    </row>
    <row r="898" spans="1:13" ht="160" x14ac:dyDescent="0.2">
      <c r="A898" s="3" t="s">
        <v>7717</v>
      </c>
      <c r="B898" s="4" t="s">
        <v>7718</v>
      </c>
      <c r="C898" s="4" t="s">
        <v>7708</v>
      </c>
      <c r="D898" s="4" t="s">
        <v>7719</v>
      </c>
      <c r="E898" s="4" t="s">
        <v>7720</v>
      </c>
      <c r="F898" s="4" t="s">
        <v>7721</v>
      </c>
      <c r="G898" s="4" t="s">
        <v>7722</v>
      </c>
      <c r="H898" s="4" t="s">
        <v>7723</v>
      </c>
      <c r="I898" s="4" t="s">
        <v>7724</v>
      </c>
      <c r="J898" s="4" t="s">
        <v>7725</v>
      </c>
      <c r="K898" s="4" t="s">
        <v>7726</v>
      </c>
      <c r="L898" s="3" t="s">
        <v>41</v>
      </c>
      <c r="M898" s="3" t="s">
        <v>41715</v>
      </c>
    </row>
    <row r="899" spans="1:13" ht="160" x14ac:dyDescent="0.2">
      <c r="A899" s="3" t="s">
        <v>7727</v>
      </c>
      <c r="B899" s="4" t="s">
        <v>7728</v>
      </c>
      <c r="C899" s="4" t="s">
        <v>7708</v>
      </c>
      <c r="D899" s="4" t="s">
        <v>7729</v>
      </c>
      <c r="E899" s="4" t="s">
        <v>7730</v>
      </c>
      <c r="F899" s="4" t="s">
        <v>7731</v>
      </c>
      <c r="G899" s="4" t="s">
        <v>7732</v>
      </c>
      <c r="H899" s="4" t="s">
        <v>7733</v>
      </c>
      <c r="I899" s="4" t="s">
        <v>7734</v>
      </c>
      <c r="J899" s="4" t="s">
        <v>7735</v>
      </c>
      <c r="K899" s="4" t="s">
        <v>7736</v>
      </c>
      <c r="L899" s="3" t="s">
        <v>41</v>
      </c>
      <c r="M899" s="3" t="s">
        <v>41715</v>
      </c>
    </row>
    <row r="900" spans="1:13" ht="160" x14ac:dyDescent="0.2">
      <c r="A900" s="3" t="s">
        <v>7737</v>
      </c>
      <c r="B900" s="4" t="s">
        <v>7738</v>
      </c>
      <c r="C900" s="4" t="s">
        <v>7739</v>
      </c>
      <c r="D900" s="4" t="s">
        <v>7740</v>
      </c>
      <c r="E900" s="4" t="s">
        <v>7741</v>
      </c>
      <c r="F900" s="4" t="s">
        <v>7742</v>
      </c>
      <c r="G900" s="4" t="s">
        <v>7743</v>
      </c>
      <c r="H900" s="4" t="s">
        <v>7744</v>
      </c>
      <c r="I900" s="4" t="s">
        <v>7745</v>
      </c>
      <c r="J900" s="4" t="s">
        <v>7746</v>
      </c>
      <c r="K900" s="4" t="s">
        <v>7747</v>
      </c>
      <c r="L900" s="3" t="s">
        <v>41</v>
      </c>
      <c r="M900" s="3" t="s">
        <v>41716</v>
      </c>
    </row>
    <row r="901" spans="1:13" ht="128" x14ac:dyDescent="0.2">
      <c r="A901" s="3" t="s">
        <v>7748</v>
      </c>
      <c r="B901" s="4" t="s">
        <v>7749</v>
      </c>
      <c r="C901" s="4" t="s">
        <v>7750</v>
      </c>
      <c r="D901" s="4" t="s">
        <v>7751</v>
      </c>
      <c r="E901" s="4" t="s">
        <v>7752</v>
      </c>
      <c r="F901" s="4" t="s">
        <v>7753</v>
      </c>
      <c r="G901" s="4" t="s">
        <v>7754</v>
      </c>
      <c r="H901" s="4" t="s">
        <v>7755</v>
      </c>
      <c r="I901" s="4" t="s">
        <v>7756</v>
      </c>
      <c r="J901" s="4" t="s">
        <v>7757</v>
      </c>
      <c r="K901" s="4" t="s">
        <v>7758</v>
      </c>
      <c r="L901" s="3" t="s">
        <v>41</v>
      </c>
      <c r="M901" s="3" t="s">
        <v>41717</v>
      </c>
    </row>
    <row r="902" spans="1:13" ht="128" x14ac:dyDescent="0.2">
      <c r="A902" s="3" t="s">
        <v>7759</v>
      </c>
      <c r="B902" s="4" t="s">
        <v>7760</v>
      </c>
      <c r="C902" s="4" t="s">
        <v>7761</v>
      </c>
      <c r="D902" s="4" t="s">
        <v>7762</v>
      </c>
      <c r="E902" s="4" t="s">
        <v>7763</v>
      </c>
      <c r="F902" s="4" t="s">
        <v>7764</v>
      </c>
      <c r="G902" s="4" t="s">
        <v>7754</v>
      </c>
      <c r="H902" s="4" t="s">
        <v>7765</v>
      </c>
      <c r="I902" s="4" t="s">
        <v>7756</v>
      </c>
      <c r="J902" s="4" t="s">
        <v>7757</v>
      </c>
      <c r="K902" s="4" t="s">
        <v>7758</v>
      </c>
      <c r="L902" s="3" t="s">
        <v>41</v>
      </c>
      <c r="M902" s="3" t="s">
        <v>41717</v>
      </c>
    </row>
    <row r="903" spans="1:13" ht="80" x14ac:dyDescent="0.2">
      <c r="A903" s="3" t="s">
        <v>7766</v>
      </c>
      <c r="B903" s="4" t="s">
        <v>7767</v>
      </c>
      <c r="C903" s="4" t="s">
        <v>7768</v>
      </c>
      <c r="D903" s="4" t="s">
        <v>7769</v>
      </c>
      <c r="E903" s="4" t="s">
        <v>7770</v>
      </c>
      <c r="F903" s="4" t="s">
        <v>7771</v>
      </c>
      <c r="G903" s="4" t="s">
        <v>7772</v>
      </c>
      <c r="H903" s="4" t="s">
        <v>7773</v>
      </c>
      <c r="I903" s="4" t="s">
        <v>7774</v>
      </c>
      <c r="J903" s="4" t="s">
        <v>7775</v>
      </c>
      <c r="K903" s="4" t="s">
        <v>7776</v>
      </c>
      <c r="L903" s="3" t="s">
        <v>2322</v>
      </c>
      <c r="M903" s="3" t="s">
        <v>41654</v>
      </c>
    </row>
    <row r="904" spans="1:13" ht="80" x14ac:dyDescent="0.2">
      <c r="A904" s="3" t="s">
        <v>7777</v>
      </c>
      <c r="B904" s="4" t="s">
        <v>7778</v>
      </c>
      <c r="C904" s="4" t="s">
        <v>7768</v>
      </c>
      <c r="D904" s="4" t="s">
        <v>7769</v>
      </c>
      <c r="E904" s="4" t="s">
        <v>7770</v>
      </c>
      <c r="F904" s="4" t="s">
        <v>7779</v>
      </c>
      <c r="G904" s="4" t="s">
        <v>7772</v>
      </c>
      <c r="H904" s="4" t="s">
        <v>7773</v>
      </c>
      <c r="I904" s="4" t="s">
        <v>7774</v>
      </c>
      <c r="J904" s="4" t="s">
        <v>7775</v>
      </c>
      <c r="K904" s="4" t="s">
        <v>7776</v>
      </c>
      <c r="L904" s="3" t="s">
        <v>2322</v>
      </c>
      <c r="M904" s="3" t="s">
        <v>41654</v>
      </c>
    </row>
    <row r="905" spans="1:13" ht="192" x14ac:dyDescent="0.2">
      <c r="A905" s="3" t="s">
        <v>7780</v>
      </c>
      <c r="B905" s="4" t="s">
        <v>7781</v>
      </c>
      <c r="C905" s="4" t="s">
        <v>7782</v>
      </c>
      <c r="D905" s="4" t="s">
        <v>7783</v>
      </c>
      <c r="E905" s="4" t="s">
        <v>7784</v>
      </c>
      <c r="F905" s="4" t="s">
        <v>7785</v>
      </c>
      <c r="G905" s="4" t="s">
        <v>7786</v>
      </c>
      <c r="H905" s="4" t="s">
        <v>7787</v>
      </c>
      <c r="I905" s="4" t="s">
        <v>7788</v>
      </c>
      <c r="J905" s="4" t="s">
        <v>7789</v>
      </c>
      <c r="K905" s="4" t="s">
        <v>7790</v>
      </c>
      <c r="L905" s="3" t="s">
        <v>359</v>
      </c>
      <c r="M905" s="3" t="s">
        <v>41608</v>
      </c>
    </row>
    <row r="906" spans="1:13" ht="32" x14ac:dyDescent="0.2">
      <c r="A906" s="3" t="s">
        <v>7791</v>
      </c>
      <c r="B906" s="4" t="s">
        <v>7792</v>
      </c>
      <c r="C906" s="4" t="s">
        <v>7793</v>
      </c>
      <c r="D906" s="4" t="s">
        <v>7794</v>
      </c>
      <c r="E906" s="4" t="s">
        <v>7795</v>
      </c>
      <c r="F906" s="4" t="s">
        <v>7796</v>
      </c>
      <c r="G906" s="4" t="s">
        <v>7797</v>
      </c>
      <c r="H906" s="4" t="s">
        <v>7798</v>
      </c>
      <c r="I906" s="4" t="s">
        <v>7799</v>
      </c>
      <c r="J906" s="4" t="s">
        <v>7800</v>
      </c>
      <c r="K906" s="4" t="s">
        <v>521</v>
      </c>
      <c r="L906" s="3" t="s">
        <v>404</v>
      </c>
      <c r="M906" s="3" t="s">
        <v>41692</v>
      </c>
    </row>
    <row r="907" spans="1:13" ht="128" x14ac:dyDescent="0.2">
      <c r="A907" s="3" t="s">
        <v>7801</v>
      </c>
      <c r="B907" s="4" t="s">
        <v>7802</v>
      </c>
      <c r="C907" s="4" t="s">
        <v>7803</v>
      </c>
      <c r="D907" s="4" t="s">
        <v>7804</v>
      </c>
      <c r="E907" s="4" t="s">
        <v>7805</v>
      </c>
      <c r="F907" s="4" t="s">
        <v>7806</v>
      </c>
      <c r="G907" s="4" t="s">
        <v>7807</v>
      </c>
      <c r="H907" s="4" t="s">
        <v>7808</v>
      </c>
      <c r="I907" s="4" t="s">
        <v>7809</v>
      </c>
      <c r="J907" s="4" t="s">
        <v>7810</v>
      </c>
      <c r="K907" s="4" t="s">
        <v>7811</v>
      </c>
      <c r="L907" s="3" t="s">
        <v>41</v>
      </c>
      <c r="M907" s="3" t="s">
        <v>41718</v>
      </c>
    </row>
    <row r="908" spans="1:13" ht="176" x14ac:dyDescent="0.2">
      <c r="A908" s="3" t="s">
        <v>7812</v>
      </c>
      <c r="B908" s="4" t="s">
        <v>7813</v>
      </c>
      <c r="C908" s="4" t="s">
        <v>7814</v>
      </c>
      <c r="D908" s="4" t="s">
        <v>7815</v>
      </c>
      <c r="E908" s="4" t="s">
        <v>7816</v>
      </c>
      <c r="F908" s="4" t="s">
        <v>7817</v>
      </c>
      <c r="G908" s="4" t="s">
        <v>7818</v>
      </c>
      <c r="H908" s="4" t="s">
        <v>7819</v>
      </c>
      <c r="I908" s="4" t="s">
        <v>7820</v>
      </c>
      <c r="J908" s="4" t="s">
        <v>7821</v>
      </c>
      <c r="K908" s="4" t="s">
        <v>7822</v>
      </c>
      <c r="L908" s="3" t="s">
        <v>404</v>
      </c>
      <c r="M908" s="3" t="s">
        <v>41704</v>
      </c>
    </row>
    <row r="909" spans="1:13" ht="160" x14ac:dyDescent="0.2">
      <c r="A909" s="3" t="s">
        <v>7823</v>
      </c>
      <c r="B909" s="4" t="s">
        <v>7824</v>
      </c>
      <c r="C909" s="4" t="s">
        <v>7825</v>
      </c>
      <c r="D909" s="4" t="s">
        <v>7826</v>
      </c>
      <c r="E909" s="4" t="s">
        <v>7827</v>
      </c>
      <c r="F909" s="4" t="s">
        <v>7828</v>
      </c>
      <c r="G909" s="4" t="s">
        <v>7829</v>
      </c>
      <c r="H909" s="4" t="s">
        <v>7830</v>
      </c>
      <c r="I909" s="4" t="s">
        <v>7831</v>
      </c>
      <c r="J909" s="4" t="s">
        <v>7832</v>
      </c>
      <c r="K909" s="4" t="s">
        <v>7833</v>
      </c>
      <c r="L909" s="3" t="s">
        <v>41</v>
      </c>
      <c r="M909" s="3" t="s">
        <v>41704</v>
      </c>
    </row>
    <row r="910" spans="1:13" ht="160" x14ac:dyDescent="0.2">
      <c r="A910" s="3" t="s">
        <v>7834</v>
      </c>
      <c r="B910" s="4" t="s">
        <v>7835</v>
      </c>
      <c r="C910" s="4" t="s">
        <v>7836</v>
      </c>
      <c r="D910" s="4" t="s">
        <v>7837</v>
      </c>
      <c r="E910" s="4" t="s">
        <v>7838</v>
      </c>
      <c r="F910" s="4" t="s">
        <v>7839</v>
      </c>
      <c r="G910" s="4" t="s">
        <v>7840</v>
      </c>
      <c r="H910" s="4" t="s">
        <v>7841</v>
      </c>
      <c r="I910" s="4" t="s">
        <v>7842</v>
      </c>
      <c r="J910" s="4" t="s">
        <v>7843</v>
      </c>
      <c r="K910" s="4" t="s">
        <v>7844</v>
      </c>
      <c r="L910" s="3" t="s">
        <v>41</v>
      </c>
      <c r="M910" s="3" t="s">
        <v>41704</v>
      </c>
    </row>
    <row r="911" spans="1:13" ht="160" x14ac:dyDescent="0.2">
      <c r="A911" s="3" t="s">
        <v>7845</v>
      </c>
      <c r="B911" s="4" t="s">
        <v>7846</v>
      </c>
      <c r="C911" s="4" t="s">
        <v>7847</v>
      </c>
      <c r="D911" s="4" t="s">
        <v>7848</v>
      </c>
      <c r="E911" s="4" t="s">
        <v>7849</v>
      </c>
      <c r="F911" s="4" t="s">
        <v>7850</v>
      </c>
      <c r="G911" s="4" t="s">
        <v>7851</v>
      </c>
      <c r="H911" s="4" t="s">
        <v>7852</v>
      </c>
      <c r="I911" s="4" t="s">
        <v>7853</v>
      </c>
      <c r="J911" s="4" t="s">
        <v>7854</v>
      </c>
      <c r="K911" s="4" t="s">
        <v>7855</v>
      </c>
      <c r="L911" s="3" t="s">
        <v>41</v>
      </c>
      <c r="M911" s="3" t="s">
        <v>41704</v>
      </c>
    </row>
    <row r="912" spans="1:13" ht="160" x14ac:dyDescent="0.2">
      <c r="A912" s="3" t="s">
        <v>7856</v>
      </c>
      <c r="B912" s="4" t="s">
        <v>7857</v>
      </c>
      <c r="C912" s="4" t="s">
        <v>7858</v>
      </c>
      <c r="D912" s="4" t="s">
        <v>7859</v>
      </c>
      <c r="E912" s="4" t="s">
        <v>7860</v>
      </c>
      <c r="F912" s="4" t="s">
        <v>7861</v>
      </c>
      <c r="G912" s="4" t="s">
        <v>7862</v>
      </c>
      <c r="H912" s="4" t="s">
        <v>7863</v>
      </c>
      <c r="I912" s="4" t="s">
        <v>7864</v>
      </c>
      <c r="J912" s="4" t="s">
        <v>7865</v>
      </c>
      <c r="K912" s="4" t="s">
        <v>7866</v>
      </c>
      <c r="L912" s="3" t="s">
        <v>41</v>
      </c>
      <c r="M912" s="3" t="s">
        <v>41704</v>
      </c>
    </row>
    <row r="913" spans="1:13" ht="160" x14ac:dyDescent="0.2">
      <c r="A913" s="3" t="s">
        <v>7867</v>
      </c>
      <c r="B913" s="4" t="s">
        <v>7868</v>
      </c>
      <c r="C913" s="4" t="s">
        <v>7869</v>
      </c>
      <c r="D913" s="4" t="s">
        <v>7870</v>
      </c>
      <c r="E913" s="4" t="s">
        <v>7871</v>
      </c>
      <c r="F913" s="4" t="s">
        <v>7872</v>
      </c>
      <c r="G913" s="4" t="s">
        <v>7873</v>
      </c>
      <c r="H913" s="4" t="s">
        <v>7874</v>
      </c>
      <c r="I913" s="4" t="s">
        <v>7875</v>
      </c>
      <c r="J913" s="4" t="s">
        <v>7876</v>
      </c>
      <c r="K913" s="4" t="s">
        <v>7877</v>
      </c>
      <c r="L913" s="3" t="s">
        <v>404</v>
      </c>
      <c r="M913" s="3" t="s">
        <v>41712</v>
      </c>
    </row>
    <row r="914" spans="1:13" ht="128" x14ac:dyDescent="0.2">
      <c r="A914" s="3" t="s">
        <v>7878</v>
      </c>
      <c r="B914" s="4" t="s">
        <v>7879</v>
      </c>
      <c r="C914" s="4" t="s">
        <v>7880</v>
      </c>
      <c r="D914" s="4" t="s">
        <v>7879</v>
      </c>
      <c r="E914" s="4" t="s">
        <v>7879</v>
      </c>
      <c r="F914" s="4" t="s">
        <v>7881</v>
      </c>
      <c r="G914" s="4" t="s">
        <v>7882</v>
      </c>
      <c r="H914" s="4" t="s">
        <v>7883</v>
      </c>
      <c r="I914" s="4" t="s">
        <v>7884</v>
      </c>
      <c r="J914" s="4" t="s">
        <v>7885</v>
      </c>
      <c r="K914" s="4" t="s">
        <v>7886</v>
      </c>
      <c r="L914" s="3" t="s">
        <v>41</v>
      </c>
      <c r="M914" s="3" t="s">
        <v>41719</v>
      </c>
    </row>
    <row r="915" spans="1:13" ht="128" x14ac:dyDescent="0.2">
      <c r="A915" s="3" t="s">
        <v>7887</v>
      </c>
      <c r="B915" s="4" t="s">
        <v>7888</v>
      </c>
      <c r="C915" s="4" t="s">
        <v>7889</v>
      </c>
      <c r="D915" s="4" t="s">
        <v>7888</v>
      </c>
      <c r="E915" s="4" t="s">
        <v>7888</v>
      </c>
      <c r="F915" s="4" t="s">
        <v>7890</v>
      </c>
      <c r="G915" s="4" t="s">
        <v>7891</v>
      </c>
      <c r="H915" s="4" t="s">
        <v>7892</v>
      </c>
      <c r="I915" s="4" t="s">
        <v>7893</v>
      </c>
      <c r="J915" s="4" t="s">
        <v>7894</v>
      </c>
      <c r="K915" s="4" t="s">
        <v>7895</v>
      </c>
      <c r="L915" s="3" t="s">
        <v>41</v>
      </c>
      <c r="M915" s="3" t="s">
        <v>41719</v>
      </c>
    </row>
    <row r="916" spans="1:13" ht="144" x14ac:dyDescent="0.2">
      <c r="A916" s="3" t="s">
        <v>7896</v>
      </c>
      <c r="B916" s="4" t="s">
        <v>7897</v>
      </c>
      <c r="C916" s="4" t="s">
        <v>7898</v>
      </c>
      <c r="D916" s="4" t="s">
        <v>7899</v>
      </c>
      <c r="E916" s="4" t="s">
        <v>7900</v>
      </c>
      <c r="F916" s="4" t="s">
        <v>7901</v>
      </c>
      <c r="G916" s="4" t="s">
        <v>7902</v>
      </c>
      <c r="H916" s="4" t="s">
        <v>7903</v>
      </c>
      <c r="I916" s="4" t="s">
        <v>7904</v>
      </c>
      <c r="J916" s="4" t="s">
        <v>7905</v>
      </c>
      <c r="K916" s="4" t="s">
        <v>7906</v>
      </c>
      <c r="L916" s="3" t="s">
        <v>404</v>
      </c>
      <c r="M916" s="3" t="s">
        <v>41653</v>
      </c>
    </row>
    <row r="917" spans="1:13" ht="144" x14ac:dyDescent="0.2">
      <c r="A917" s="3" t="s">
        <v>7907</v>
      </c>
      <c r="B917" s="4" t="s">
        <v>7908</v>
      </c>
      <c r="C917" s="4" t="s">
        <v>7909</v>
      </c>
      <c r="D917" s="4" t="s">
        <v>7910</v>
      </c>
      <c r="E917" s="4" t="s">
        <v>7911</v>
      </c>
      <c r="F917" s="4" t="s">
        <v>7912</v>
      </c>
      <c r="G917" s="4" t="s">
        <v>7913</v>
      </c>
      <c r="H917" s="4" t="s">
        <v>7914</v>
      </c>
      <c r="I917" s="4" t="s">
        <v>7915</v>
      </c>
      <c r="J917" s="4" t="s">
        <v>7916</v>
      </c>
      <c r="K917" s="4" t="s">
        <v>7917</v>
      </c>
      <c r="L917" s="3" t="s">
        <v>404</v>
      </c>
      <c r="M917" s="3" t="s">
        <v>41653</v>
      </c>
    </row>
    <row r="918" spans="1:13" ht="160" x14ac:dyDescent="0.2">
      <c r="A918" s="3" t="s">
        <v>7918</v>
      </c>
      <c r="B918" s="4" t="s">
        <v>7919</v>
      </c>
      <c r="C918" s="4" t="s">
        <v>7920</v>
      </c>
      <c r="D918" s="4" t="s">
        <v>7921</v>
      </c>
      <c r="E918" s="4" t="s">
        <v>7922</v>
      </c>
      <c r="F918" s="4" t="s">
        <v>7923</v>
      </c>
      <c r="G918" s="4" t="s">
        <v>7924</v>
      </c>
      <c r="H918" s="4" t="s">
        <v>7925</v>
      </c>
      <c r="I918" s="4" t="s">
        <v>7926</v>
      </c>
      <c r="J918" s="4" t="s">
        <v>7927</v>
      </c>
      <c r="K918" s="4" t="s">
        <v>7928</v>
      </c>
      <c r="L918" s="3" t="s">
        <v>41</v>
      </c>
      <c r="M918" s="3" t="s">
        <v>41704</v>
      </c>
    </row>
    <row r="919" spans="1:13" ht="160" x14ac:dyDescent="0.2">
      <c r="A919" s="3" t="s">
        <v>7929</v>
      </c>
      <c r="B919" s="4" t="s">
        <v>7930</v>
      </c>
      <c r="C919" s="4" t="s">
        <v>7931</v>
      </c>
      <c r="D919" s="4" t="s">
        <v>7932</v>
      </c>
      <c r="E919" s="4" t="s">
        <v>7933</v>
      </c>
      <c r="F919" s="4" t="s">
        <v>7934</v>
      </c>
      <c r="G919" s="4" t="s">
        <v>7935</v>
      </c>
      <c r="H919" s="4" t="s">
        <v>7936</v>
      </c>
      <c r="I919" s="4" t="s">
        <v>7937</v>
      </c>
      <c r="J919" s="4" t="s">
        <v>7938</v>
      </c>
      <c r="K919" s="4" t="s">
        <v>7939</v>
      </c>
      <c r="L919" s="3" t="s">
        <v>41</v>
      </c>
      <c r="M919" s="3" t="s">
        <v>41704</v>
      </c>
    </row>
    <row r="920" spans="1:13" ht="144" x14ac:dyDescent="0.2">
      <c r="A920" s="3" t="s">
        <v>7940</v>
      </c>
      <c r="B920" s="4" t="s">
        <v>7941</v>
      </c>
      <c r="C920" s="4" t="s">
        <v>7942</v>
      </c>
      <c r="D920" s="4" t="s">
        <v>7943</v>
      </c>
      <c r="E920" s="4" t="s">
        <v>7944</v>
      </c>
      <c r="F920" s="4" t="s">
        <v>7945</v>
      </c>
      <c r="G920" s="4" t="s">
        <v>7946</v>
      </c>
      <c r="H920" s="4" t="s">
        <v>7947</v>
      </c>
      <c r="I920" s="4" t="s">
        <v>7948</v>
      </c>
      <c r="J920" s="4" t="s">
        <v>7949</v>
      </c>
      <c r="K920" s="4" t="s">
        <v>7950</v>
      </c>
      <c r="L920" s="3" t="s">
        <v>404</v>
      </c>
      <c r="M920" s="3" t="s">
        <v>41653</v>
      </c>
    </row>
    <row r="921" spans="1:13" ht="144" x14ac:dyDescent="0.2">
      <c r="A921" s="3" t="s">
        <v>7951</v>
      </c>
      <c r="B921" s="4" t="s">
        <v>7952</v>
      </c>
      <c r="C921" s="4" t="s">
        <v>7953</v>
      </c>
      <c r="D921" s="4" t="s">
        <v>7954</v>
      </c>
      <c r="E921" s="4" t="s">
        <v>7955</v>
      </c>
      <c r="F921" s="4" t="s">
        <v>7956</v>
      </c>
      <c r="G921" s="4" t="s">
        <v>7957</v>
      </c>
      <c r="H921" s="4" t="s">
        <v>7958</v>
      </c>
      <c r="I921" s="4" t="s">
        <v>7959</v>
      </c>
      <c r="J921" s="4" t="s">
        <v>7960</v>
      </c>
      <c r="K921" s="4" t="s">
        <v>7961</v>
      </c>
      <c r="L921" s="3" t="s">
        <v>404</v>
      </c>
      <c r="M921" s="3" t="s">
        <v>41653</v>
      </c>
    </row>
    <row r="922" spans="1:13" ht="144" x14ac:dyDescent="0.2">
      <c r="A922" s="3" t="s">
        <v>7962</v>
      </c>
      <c r="B922" s="4" t="s">
        <v>7963</v>
      </c>
      <c r="C922" s="4" t="s">
        <v>7964</v>
      </c>
      <c r="D922" s="4" t="s">
        <v>7965</v>
      </c>
      <c r="E922" s="4" t="s">
        <v>7966</v>
      </c>
      <c r="F922" s="4" t="s">
        <v>7967</v>
      </c>
      <c r="G922" s="4" t="s">
        <v>7968</v>
      </c>
      <c r="H922" s="4" t="s">
        <v>7969</v>
      </c>
      <c r="I922" s="4" t="s">
        <v>7970</v>
      </c>
      <c r="J922" s="4" t="s">
        <v>7971</v>
      </c>
      <c r="K922" s="4" t="s">
        <v>7972</v>
      </c>
      <c r="L922" s="3" t="s">
        <v>404</v>
      </c>
      <c r="M922" s="3" t="s">
        <v>41653</v>
      </c>
    </row>
    <row r="923" spans="1:13" ht="176" x14ac:dyDescent="0.2">
      <c r="A923" s="3" t="s">
        <v>7973</v>
      </c>
      <c r="B923" s="4" t="s">
        <v>7974</v>
      </c>
      <c r="C923" s="4" t="s">
        <v>7975</v>
      </c>
      <c r="D923" s="4" t="s">
        <v>7976</v>
      </c>
      <c r="E923" s="4" t="s">
        <v>7977</v>
      </c>
      <c r="F923" s="4" t="s">
        <v>7978</v>
      </c>
      <c r="G923" s="4" t="s">
        <v>7979</v>
      </c>
      <c r="H923" s="4" t="s">
        <v>7980</v>
      </c>
      <c r="I923" s="4" t="s">
        <v>7981</v>
      </c>
      <c r="J923" s="4" t="s">
        <v>7982</v>
      </c>
      <c r="K923" s="4" t="s">
        <v>7983</v>
      </c>
      <c r="L923" s="3" t="s">
        <v>41</v>
      </c>
      <c r="M923" s="3" t="s">
        <v>41704</v>
      </c>
    </row>
    <row r="924" spans="1:13" ht="176" x14ac:dyDescent="0.2">
      <c r="A924" s="3" t="s">
        <v>7984</v>
      </c>
      <c r="B924" s="4" t="s">
        <v>7985</v>
      </c>
      <c r="C924" s="4" t="s">
        <v>7986</v>
      </c>
      <c r="D924" s="4" t="s">
        <v>7987</v>
      </c>
      <c r="E924" s="4" t="s">
        <v>7988</v>
      </c>
      <c r="F924" s="4" t="s">
        <v>7989</v>
      </c>
      <c r="G924" s="4" t="s">
        <v>7990</v>
      </c>
      <c r="H924" s="4" t="s">
        <v>7991</v>
      </c>
      <c r="I924" s="4" t="s">
        <v>7992</v>
      </c>
      <c r="J924" s="4" t="s">
        <v>7993</v>
      </c>
      <c r="K924" s="4" t="s">
        <v>7994</v>
      </c>
      <c r="L924" s="3" t="s">
        <v>41</v>
      </c>
      <c r="M924" s="3" t="s">
        <v>41704</v>
      </c>
    </row>
    <row r="925" spans="1:13" ht="176" x14ac:dyDescent="0.2">
      <c r="A925" s="3" t="s">
        <v>7995</v>
      </c>
      <c r="B925" s="4" t="s">
        <v>7996</v>
      </c>
      <c r="C925" s="4" t="s">
        <v>7997</v>
      </c>
      <c r="D925" s="4" t="s">
        <v>7998</v>
      </c>
      <c r="E925" s="4" t="s">
        <v>7999</v>
      </c>
      <c r="F925" s="4" t="s">
        <v>8000</v>
      </c>
      <c r="G925" s="4" t="s">
        <v>8001</v>
      </c>
      <c r="H925" s="4" t="s">
        <v>8002</v>
      </c>
      <c r="I925" s="4" t="s">
        <v>8003</v>
      </c>
      <c r="J925" s="4" t="s">
        <v>8004</v>
      </c>
      <c r="K925" s="4" t="s">
        <v>8005</v>
      </c>
      <c r="L925" s="3" t="s">
        <v>41</v>
      </c>
      <c r="M925" s="3" t="s">
        <v>41720</v>
      </c>
    </row>
    <row r="926" spans="1:13" ht="160" x14ac:dyDescent="0.2">
      <c r="A926" s="3" t="s">
        <v>8006</v>
      </c>
      <c r="B926" s="4" t="s">
        <v>8007</v>
      </c>
      <c r="C926" s="4" t="s">
        <v>8008</v>
      </c>
      <c r="D926" s="4" t="s">
        <v>8009</v>
      </c>
      <c r="E926" s="4" t="s">
        <v>8010</v>
      </c>
      <c r="F926" s="4" t="s">
        <v>8011</v>
      </c>
      <c r="G926" s="4" t="s">
        <v>8012</v>
      </c>
      <c r="H926" s="4" t="s">
        <v>8013</v>
      </c>
      <c r="I926" s="4" t="s">
        <v>8014</v>
      </c>
      <c r="J926" s="4" t="s">
        <v>8015</v>
      </c>
      <c r="K926" s="4" t="s">
        <v>8016</v>
      </c>
      <c r="L926" s="3" t="s">
        <v>41</v>
      </c>
      <c r="M926" s="3" t="s">
        <v>41720</v>
      </c>
    </row>
    <row r="927" spans="1:13" ht="176" x14ac:dyDescent="0.2">
      <c r="A927" s="3" t="s">
        <v>8017</v>
      </c>
      <c r="B927" s="4" t="s">
        <v>8018</v>
      </c>
      <c r="C927" s="4" t="s">
        <v>8019</v>
      </c>
      <c r="D927" s="4" t="s">
        <v>8020</v>
      </c>
      <c r="E927" s="4" t="s">
        <v>8021</v>
      </c>
      <c r="F927" s="4" t="s">
        <v>8022</v>
      </c>
      <c r="G927" s="4" t="s">
        <v>8023</v>
      </c>
      <c r="H927" s="4" t="s">
        <v>8024</v>
      </c>
      <c r="I927" s="4" t="s">
        <v>8025</v>
      </c>
      <c r="J927" s="4" t="s">
        <v>8026</v>
      </c>
      <c r="K927" s="4" t="s">
        <v>8027</v>
      </c>
      <c r="L927" s="3" t="s">
        <v>41</v>
      </c>
      <c r="M927" s="3" t="s">
        <v>41705</v>
      </c>
    </row>
    <row r="928" spans="1:13" ht="96" x14ac:dyDescent="0.2">
      <c r="A928" s="3" t="s">
        <v>8028</v>
      </c>
      <c r="B928" s="4" t="s">
        <v>8029</v>
      </c>
      <c r="C928" s="4" t="s">
        <v>8030</v>
      </c>
      <c r="D928" s="4" t="s">
        <v>8031</v>
      </c>
      <c r="E928" s="4" t="s">
        <v>8032</v>
      </c>
      <c r="F928" s="4" t="s">
        <v>8033</v>
      </c>
      <c r="G928" s="4" t="s">
        <v>8034</v>
      </c>
      <c r="H928" s="4" t="s">
        <v>8035</v>
      </c>
      <c r="I928" s="4" t="s">
        <v>8036</v>
      </c>
      <c r="J928" s="4" t="s">
        <v>8037</v>
      </c>
      <c r="K928" s="4" t="s">
        <v>8038</v>
      </c>
      <c r="L928" s="3" t="s">
        <v>404</v>
      </c>
      <c r="M928" s="3" t="s">
        <v>41721</v>
      </c>
    </row>
    <row r="929" spans="1:13" ht="96" x14ac:dyDescent="0.2">
      <c r="A929" s="3" t="s">
        <v>8039</v>
      </c>
      <c r="B929" s="4" t="s">
        <v>8040</v>
      </c>
      <c r="C929" s="4" t="s">
        <v>8041</v>
      </c>
      <c r="D929" s="4" t="s">
        <v>8042</v>
      </c>
      <c r="E929" s="4" t="s">
        <v>8043</v>
      </c>
      <c r="F929" s="4" t="s">
        <v>8044</v>
      </c>
      <c r="G929" s="4" t="s">
        <v>8045</v>
      </c>
      <c r="H929" s="4" t="s">
        <v>8046</v>
      </c>
      <c r="I929" s="4" t="s">
        <v>8047</v>
      </c>
      <c r="J929" s="4" t="s">
        <v>8048</v>
      </c>
      <c r="K929" s="4" t="s">
        <v>8049</v>
      </c>
      <c r="L929" s="3" t="s">
        <v>404</v>
      </c>
      <c r="M929" s="3" t="s">
        <v>41721</v>
      </c>
    </row>
    <row r="930" spans="1:13" ht="96" x14ac:dyDescent="0.2">
      <c r="A930" s="3" t="s">
        <v>8050</v>
      </c>
      <c r="B930" s="4" t="s">
        <v>8051</v>
      </c>
      <c r="C930" s="4" t="s">
        <v>8052</v>
      </c>
      <c r="D930" s="4" t="s">
        <v>8053</v>
      </c>
      <c r="E930" s="4" t="s">
        <v>8054</v>
      </c>
      <c r="F930" s="4" t="s">
        <v>8055</v>
      </c>
      <c r="G930" s="4" t="s">
        <v>8056</v>
      </c>
      <c r="H930" s="4" t="s">
        <v>8057</v>
      </c>
      <c r="I930" s="4" t="s">
        <v>8058</v>
      </c>
      <c r="J930" s="4" t="s">
        <v>8059</v>
      </c>
      <c r="K930" s="4" t="s">
        <v>8060</v>
      </c>
      <c r="L930" s="3" t="s">
        <v>404</v>
      </c>
      <c r="M930" s="3" t="s">
        <v>41721</v>
      </c>
    </row>
    <row r="931" spans="1:13" ht="96" x14ac:dyDescent="0.2">
      <c r="A931" s="3" t="s">
        <v>8061</v>
      </c>
      <c r="B931" s="4" t="s">
        <v>8062</v>
      </c>
      <c r="C931" s="4" t="s">
        <v>8063</v>
      </c>
      <c r="D931" s="4" t="s">
        <v>8064</v>
      </c>
      <c r="E931" s="4" t="s">
        <v>8065</v>
      </c>
      <c r="F931" s="4" t="s">
        <v>8066</v>
      </c>
      <c r="G931" s="4" t="s">
        <v>8067</v>
      </c>
      <c r="H931" s="4" t="s">
        <v>8068</v>
      </c>
      <c r="I931" s="4" t="s">
        <v>8069</v>
      </c>
      <c r="J931" s="4" t="s">
        <v>8070</v>
      </c>
      <c r="K931" s="4" t="s">
        <v>8071</v>
      </c>
      <c r="L931" s="3" t="s">
        <v>404</v>
      </c>
      <c r="M931" s="3" t="s">
        <v>41721</v>
      </c>
    </row>
    <row r="932" spans="1:13" ht="96" x14ac:dyDescent="0.2">
      <c r="A932" s="3" t="s">
        <v>8072</v>
      </c>
      <c r="B932" s="4" t="s">
        <v>8073</v>
      </c>
      <c r="C932" s="4" t="s">
        <v>8074</v>
      </c>
      <c r="D932" s="4" t="s">
        <v>8075</v>
      </c>
      <c r="E932" s="4" t="s">
        <v>8076</v>
      </c>
      <c r="F932" s="4" t="s">
        <v>8077</v>
      </c>
      <c r="G932" s="4" t="s">
        <v>8078</v>
      </c>
      <c r="H932" s="4" t="s">
        <v>8079</v>
      </c>
      <c r="I932" s="4" t="s">
        <v>8080</v>
      </c>
      <c r="J932" s="4" t="s">
        <v>8081</v>
      </c>
      <c r="K932" s="4" t="s">
        <v>8082</v>
      </c>
      <c r="L932" s="3" t="s">
        <v>404</v>
      </c>
      <c r="M932" s="3" t="s">
        <v>41721</v>
      </c>
    </row>
    <row r="933" spans="1:13" ht="96" x14ac:dyDescent="0.2">
      <c r="A933" s="3" t="s">
        <v>8083</v>
      </c>
      <c r="B933" s="4" t="s">
        <v>8084</v>
      </c>
      <c r="C933" s="4" t="s">
        <v>8085</v>
      </c>
      <c r="D933" s="4" t="s">
        <v>8086</v>
      </c>
      <c r="E933" s="4" t="s">
        <v>8087</v>
      </c>
      <c r="F933" s="4" t="s">
        <v>8088</v>
      </c>
      <c r="G933" s="4" t="s">
        <v>8089</v>
      </c>
      <c r="H933" s="4" t="s">
        <v>8090</v>
      </c>
      <c r="I933" s="4" t="s">
        <v>8091</v>
      </c>
      <c r="J933" s="4" t="s">
        <v>8092</v>
      </c>
      <c r="K933" s="4" t="s">
        <v>8093</v>
      </c>
      <c r="L933" s="3" t="s">
        <v>404</v>
      </c>
      <c r="M933" s="3" t="s">
        <v>41721</v>
      </c>
    </row>
    <row r="934" spans="1:13" ht="96" x14ac:dyDescent="0.2">
      <c r="A934" s="3" t="s">
        <v>8094</v>
      </c>
      <c r="B934" s="4" t="s">
        <v>8095</v>
      </c>
      <c r="C934" s="4" t="s">
        <v>8096</v>
      </c>
      <c r="D934" s="4" t="s">
        <v>8097</v>
      </c>
      <c r="E934" s="4" t="s">
        <v>8098</v>
      </c>
      <c r="F934" s="4" t="s">
        <v>8099</v>
      </c>
      <c r="G934" s="4" t="s">
        <v>8100</v>
      </c>
      <c r="H934" s="4" t="s">
        <v>8101</v>
      </c>
      <c r="I934" s="4" t="s">
        <v>8102</v>
      </c>
      <c r="J934" s="4" t="s">
        <v>8103</v>
      </c>
      <c r="K934" s="4" t="s">
        <v>8104</v>
      </c>
      <c r="L934" s="3" t="s">
        <v>404</v>
      </c>
      <c r="M934" s="3" t="s">
        <v>41721</v>
      </c>
    </row>
    <row r="935" spans="1:13" ht="160" x14ac:dyDescent="0.2">
      <c r="A935" s="3" t="s">
        <v>8105</v>
      </c>
      <c r="B935" s="4" t="s">
        <v>8106</v>
      </c>
      <c r="C935" s="4" t="s">
        <v>8107</v>
      </c>
      <c r="D935" s="4" t="s">
        <v>8108</v>
      </c>
      <c r="E935" s="4" t="s">
        <v>8109</v>
      </c>
      <c r="F935" s="4" t="s">
        <v>8110</v>
      </c>
      <c r="G935" s="4" t="s">
        <v>8111</v>
      </c>
      <c r="H935" s="4" t="s">
        <v>8112</v>
      </c>
      <c r="I935" s="4" t="s">
        <v>8113</v>
      </c>
      <c r="J935" s="4" t="s">
        <v>8114</v>
      </c>
      <c r="K935" s="4" t="s">
        <v>8115</v>
      </c>
      <c r="L935" s="3" t="s">
        <v>41</v>
      </c>
      <c r="M935" s="3" t="s">
        <v>41722</v>
      </c>
    </row>
    <row r="936" spans="1:13" ht="160" x14ac:dyDescent="0.2">
      <c r="A936" s="3" t="s">
        <v>8116</v>
      </c>
      <c r="B936" s="4" t="s">
        <v>8117</v>
      </c>
      <c r="C936" s="4" t="s">
        <v>8118</v>
      </c>
      <c r="D936" s="4" t="s">
        <v>8119</v>
      </c>
      <c r="E936" s="4" t="s">
        <v>8120</v>
      </c>
      <c r="F936" s="4" t="s">
        <v>8121</v>
      </c>
      <c r="G936" s="4" t="s">
        <v>8122</v>
      </c>
      <c r="H936" s="4" t="s">
        <v>8123</v>
      </c>
      <c r="I936" s="4" t="s">
        <v>8124</v>
      </c>
      <c r="J936" s="4" t="s">
        <v>8125</v>
      </c>
      <c r="K936" s="4" t="s">
        <v>8126</v>
      </c>
      <c r="L936" s="3" t="s">
        <v>41</v>
      </c>
      <c r="M936" s="3" t="s">
        <v>41722</v>
      </c>
    </row>
    <row r="937" spans="1:13" ht="144" x14ac:dyDescent="0.2">
      <c r="A937" s="3" t="s">
        <v>8127</v>
      </c>
      <c r="B937" s="4" t="s">
        <v>8128</v>
      </c>
      <c r="C937" s="4" t="s">
        <v>8129</v>
      </c>
      <c r="D937" s="4" t="s">
        <v>8130</v>
      </c>
      <c r="E937" s="4" t="s">
        <v>8131</v>
      </c>
      <c r="F937" s="4" t="s">
        <v>8132</v>
      </c>
      <c r="G937" s="4" t="s">
        <v>8133</v>
      </c>
      <c r="H937" s="4" t="s">
        <v>8134</v>
      </c>
      <c r="I937" s="4" t="s">
        <v>8135</v>
      </c>
      <c r="J937" s="4" t="s">
        <v>8136</v>
      </c>
      <c r="K937" s="4" t="s">
        <v>8137</v>
      </c>
      <c r="L937" s="3" t="s">
        <v>41</v>
      </c>
      <c r="M937" s="3" t="s">
        <v>41722</v>
      </c>
    </row>
    <row r="938" spans="1:13" ht="160" x14ac:dyDescent="0.2">
      <c r="A938" s="3" t="s">
        <v>8138</v>
      </c>
      <c r="B938" s="4" t="s">
        <v>8139</v>
      </c>
      <c r="C938" s="4" t="s">
        <v>8140</v>
      </c>
      <c r="D938" s="4" t="s">
        <v>8141</v>
      </c>
      <c r="E938" s="4" t="s">
        <v>8142</v>
      </c>
      <c r="F938" s="4" t="s">
        <v>8143</v>
      </c>
      <c r="G938" s="4" t="s">
        <v>8144</v>
      </c>
      <c r="H938" s="4" t="s">
        <v>8145</v>
      </c>
      <c r="I938" s="4" t="s">
        <v>8146</v>
      </c>
      <c r="J938" s="4" t="s">
        <v>8147</v>
      </c>
      <c r="K938" s="4" t="s">
        <v>8148</v>
      </c>
      <c r="L938" s="3" t="s">
        <v>41</v>
      </c>
      <c r="M938" s="3" t="s">
        <v>41722</v>
      </c>
    </row>
    <row r="939" spans="1:13" ht="160" x14ac:dyDescent="0.2">
      <c r="A939" s="3" t="s">
        <v>8149</v>
      </c>
      <c r="B939" s="4" t="s">
        <v>8150</v>
      </c>
      <c r="C939" s="4" t="s">
        <v>8151</v>
      </c>
      <c r="D939" s="4" t="s">
        <v>8152</v>
      </c>
      <c r="E939" s="4" t="s">
        <v>8153</v>
      </c>
      <c r="F939" s="4" t="s">
        <v>8154</v>
      </c>
      <c r="G939" s="4" t="s">
        <v>8155</v>
      </c>
      <c r="H939" s="4" t="s">
        <v>8156</v>
      </c>
      <c r="I939" s="4" t="s">
        <v>8157</v>
      </c>
      <c r="J939" s="4" t="s">
        <v>8158</v>
      </c>
      <c r="K939" s="4" t="s">
        <v>8159</v>
      </c>
      <c r="L939" s="3" t="s">
        <v>41</v>
      </c>
      <c r="M939" s="3" t="s">
        <v>41722</v>
      </c>
    </row>
    <row r="940" spans="1:13" ht="160" x14ac:dyDescent="0.2">
      <c r="A940" s="3" t="s">
        <v>8160</v>
      </c>
      <c r="B940" s="4" t="s">
        <v>8161</v>
      </c>
      <c r="C940" s="4" t="s">
        <v>8162</v>
      </c>
      <c r="D940" s="4" t="s">
        <v>8163</v>
      </c>
      <c r="E940" s="4" t="s">
        <v>8164</v>
      </c>
      <c r="F940" s="4" t="s">
        <v>8165</v>
      </c>
      <c r="G940" s="4" t="s">
        <v>8166</v>
      </c>
      <c r="H940" s="4" t="s">
        <v>8167</v>
      </c>
      <c r="I940" s="4" t="s">
        <v>8168</v>
      </c>
      <c r="J940" s="4" t="s">
        <v>8169</v>
      </c>
      <c r="K940" s="4" t="s">
        <v>8170</v>
      </c>
      <c r="L940" s="3" t="s">
        <v>41</v>
      </c>
      <c r="M940" s="3" t="s">
        <v>41722</v>
      </c>
    </row>
    <row r="941" spans="1:13" ht="160" x14ac:dyDescent="0.2">
      <c r="A941" s="3" t="s">
        <v>8171</v>
      </c>
      <c r="B941" s="4" t="s">
        <v>8172</v>
      </c>
      <c r="C941" s="4" t="s">
        <v>8173</v>
      </c>
      <c r="D941" s="4" t="s">
        <v>8174</v>
      </c>
      <c r="E941" s="4" t="s">
        <v>8175</v>
      </c>
      <c r="F941" s="4" t="s">
        <v>8176</v>
      </c>
      <c r="G941" s="4" t="s">
        <v>8177</v>
      </c>
      <c r="H941" s="4" t="s">
        <v>8178</v>
      </c>
      <c r="I941" s="4" t="s">
        <v>8179</v>
      </c>
      <c r="J941" s="4" t="s">
        <v>8180</v>
      </c>
      <c r="K941" s="4" t="s">
        <v>8181</v>
      </c>
      <c r="L941" s="3" t="s">
        <v>41</v>
      </c>
      <c r="M941" s="3" t="s">
        <v>41722</v>
      </c>
    </row>
    <row r="942" spans="1:13" ht="160" x14ac:dyDescent="0.2">
      <c r="A942" s="3" t="s">
        <v>8182</v>
      </c>
      <c r="B942" s="4" t="s">
        <v>8183</v>
      </c>
      <c r="C942" s="4" t="s">
        <v>8184</v>
      </c>
      <c r="D942" s="4" t="s">
        <v>8185</v>
      </c>
      <c r="E942" s="4" t="s">
        <v>8186</v>
      </c>
      <c r="F942" s="4" t="s">
        <v>8187</v>
      </c>
      <c r="G942" s="4" t="s">
        <v>8188</v>
      </c>
      <c r="H942" s="4" t="s">
        <v>8189</v>
      </c>
      <c r="I942" s="4" t="s">
        <v>8190</v>
      </c>
      <c r="J942" s="4" t="s">
        <v>8191</v>
      </c>
      <c r="K942" s="4" t="s">
        <v>8192</v>
      </c>
      <c r="L942" s="3" t="s">
        <v>41</v>
      </c>
      <c r="M942" s="3" t="s">
        <v>41723</v>
      </c>
    </row>
    <row r="943" spans="1:13" ht="160" x14ac:dyDescent="0.2">
      <c r="A943" s="3" t="s">
        <v>8193</v>
      </c>
      <c r="B943" s="4" t="s">
        <v>8194</v>
      </c>
      <c r="C943" s="4" t="s">
        <v>8195</v>
      </c>
      <c r="D943" s="4" t="s">
        <v>8196</v>
      </c>
      <c r="E943" s="4" t="s">
        <v>8197</v>
      </c>
      <c r="F943" s="4" t="s">
        <v>8198</v>
      </c>
      <c r="G943" s="4" t="s">
        <v>8199</v>
      </c>
      <c r="H943" s="4" t="s">
        <v>8200</v>
      </c>
      <c r="I943" s="4" t="s">
        <v>8201</v>
      </c>
      <c r="J943" s="4" t="s">
        <v>8202</v>
      </c>
      <c r="K943" s="4" t="s">
        <v>8203</v>
      </c>
      <c r="L943" s="3" t="s">
        <v>41</v>
      </c>
      <c r="M943" s="3" t="s">
        <v>41723</v>
      </c>
    </row>
    <row r="944" spans="1:13" ht="160" x14ac:dyDescent="0.2">
      <c r="A944" s="3" t="s">
        <v>8204</v>
      </c>
      <c r="B944" s="4" t="s">
        <v>8205</v>
      </c>
      <c r="C944" s="4" t="s">
        <v>8206</v>
      </c>
      <c r="D944" s="4" t="s">
        <v>8207</v>
      </c>
      <c r="E944" s="4" t="s">
        <v>8208</v>
      </c>
      <c r="F944" s="4" t="s">
        <v>8209</v>
      </c>
      <c r="G944" s="4" t="s">
        <v>8210</v>
      </c>
      <c r="H944" s="4" t="s">
        <v>8211</v>
      </c>
      <c r="I944" s="4" t="s">
        <v>8212</v>
      </c>
      <c r="J944" s="4" t="s">
        <v>8213</v>
      </c>
      <c r="K944" s="4" t="s">
        <v>8214</v>
      </c>
      <c r="L944" s="3" t="s">
        <v>41</v>
      </c>
      <c r="M944" s="3" t="s">
        <v>41723</v>
      </c>
    </row>
    <row r="945" spans="1:13" ht="160" x14ac:dyDescent="0.2">
      <c r="A945" s="3" t="s">
        <v>8215</v>
      </c>
      <c r="B945" s="4" t="s">
        <v>8216</v>
      </c>
      <c r="C945" s="4" t="s">
        <v>8217</v>
      </c>
      <c r="D945" s="4" t="s">
        <v>8218</v>
      </c>
      <c r="E945" s="4" t="s">
        <v>8219</v>
      </c>
      <c r="F945" s="4" t="s">
        <v>8220</v>
      </c>
      <c r="G945" s="4" t="s">
        <v>8221</v>
      </c>
      <c r="H945" s="4" t="s">
        <v>8222</v>
      </c>
      <c r="I945" s="4" t="s">
        <v>8223</v>
      </c>
      <c r="J945" s="4" t="s">
        <v>8224</v>
      </c>
      <c r="K945" s="4" t="s">
        <v>8225</v>
      </c>
      <c r="L945" s="3" t="s">
        <v>41</v>
      </c>
      <c r="M945" s="3" t="s">
        <v>41724</v>
      </c>
    </row>
    <row r="946" spans="1:13" ht="160" x14ac:dyDescent="0.2">
      <c r="A946" s="3" t="s">
        <v>8226</v>
      </c>
      <c r="B946" s="4" t="s">
        <v>8227</v>
      </c>
      <c r="C946" s="4" t="s">
        <v>8228</v>
      </c>
      <c r="D946" s="4" t="s">
        <v>8229</v>
      </c>
      <c r="E946" s="4" t="s">
        <v>8230</v>
      </c>
      <c r="F946" s="4" t="s">
        <v>8231</v>
      </c>
      <c r="G946" s="4" t="s">
        <v>8232</v>
      </c>
      <c r="H946" s="4" t="s">
        <v>8233</v>
      </c>
      <c r="I946" s="4" t="s">
        <v>8234</v>
      </c>
      <c r="J946" s="4" t="s">
        <v>8235</v>
      </c>
      <c r="K946" s="4" t="s">
        <v>8236</v>
      </c>
      <c r="L946" s="3" t="s">
        <v>41</v>
      </c>
      <c r="M946" s="3" t="s">
        <v>41724</v>
      </c>
    </row>
    <row r="947" spans="1:13" ht="160" x14ac:dyDescent="0.2">
      <c r="A947" s="3" t="s">
        <v>8237</v>
      </c>
      <c r="B947" s="4" t="s">
        <v>8238</v>
      </c>
      <c r="C947" s="4" t="s">
        <v>8239</v>
      </c>
      <c r="D947" s="4" t="s">
        <v>8240</v>
      </c>
      <c r="E947" s="4" t="s">
        <v>8241</v>
      </c>
      <c r="F947" s="4" t="s">
        <v>8242</v>
      </c>
      <c r="G947" s="4" t="s">
        <v>8243</v>
      </c>
      <c r="H947" s="4" t="s">
        <v>8244</v>
      </c>
      <c r="I947" s="4" t="s">
        <v>8245</v>
      </c>
      <c r="J947" s="4" t="s">
        <v>8246</v>
      </c>
      <c r="K947" s="4" t="s">
        <v>8247</v>
      </c>
      <c r="L947" s="3" t="s">
        <v>41</v>
      </c>
      <c r="M947" s="3" t="s">
        <v>41724</v>
      </c>
    </row>
    <row r="948" spans="1:13" ht="144" x14ac:dyDescent="0.2">
      <c r="A948" s="3" t="s">
        <v>8248</v>
      </c>
      <c r="B948" s="4" t="s">
        <v>8249</v>
      </c>
      <c r="C948" s="4" t="s">
        <v>8250</v>
      </c>
      <c r="D948" s="4" t="s">
        <v>8251</v>
      </c>
      <c r="E948" s="4" t="s">
        <v>8252</v>
      </c>
      <c r="F948" s="4" t="s">
        <v>8253</v>
      </c>
      <c r="G948" s="4" t="s">
        <v>8254</v>
      </c>
      <c r="H948" s="4" t="s">
        <v>8255</v>
      </c>
      <c r="I948" s="4" t="s">
        <v>8256</v>
      </c>
      <c r="J948" s="4" t="s">
        <v>8257</v>
      </c>
      <c r="K948" s="4" t="s">
        <v>8258</v>
      </c>
      <c r="L948" s="3" t="s">
        <v>41</v>
      </c>
      <c r="M948" s="3" t="s">
        <v>41725</v>
      </c>
    </row>
    <row r="949" spans="1:13" ht="128" x14ac:dyDescent="0.2">
      <c r="A949" s="3" t="s">
        <v>8259</v>
      </c>
      <c r="B949" s="4" t="s">
        <v>8260</v>
      </c>
      <c r="C949" s="4" t="s">
        <v>8261</v>
      </c>
      <c r="D949" s="4" t="s">
        <v>8262</v>
      </c>
      <c r="E949" s="4" t="s">
        <v>8263</v>
      </c>
      <c r="F949" s="4" t="s">
        <v>8264</v>
      </c>
      <c r="G949" s="4" t="s">
        <v>8265</v>
      </c>
      <c r="H949" s="4" t="s">
        <v>8266</v>
      </c>
      <c r="I949" s="4" t="s">
        <v>8267</v>
      </c>
      <c r="J949" s="4" t="s">
        <v>8268</v>
      </c>
      <c r="K949" s="4" t="s">
        <v>8269</v>
      </c>
      <c r="L949" s="3" t="s">
        <v>41</v>
      </c>
      <c r="M949" s="3" t="s">
        <v>41725</v>
      </c>
    </row>
    <row r="950" spans="1:13" ht="128" x14ac:dyDescent="0.2">
      <c r="A950" s="3" t="s">
        <v>8270</v>
      </c>
      <c r="B950" s="4" t="s">
        <v>8271</v>
      </c>
      <c r="C950" s="4" t="s">
        <v>8272</v>
      </c>
      <c r="D950" s="4" t="s">
        <v>8273</v>
      </c>
      <c r="E950" s="4" t="s">
        <v>8274</v>
      </c>
      <c r="F950" s="4" t="s">
        <v>8275</v>
      </c>
      <c r="G950" s="4" t="s">
        <v>8265</v>
      </c>
      <c r="H950" s="4" t="s">
        <v>8276</v>
      </c>
      <c r="I950" s="4" t="s">
        <v>8267</v>
      </c>
      <c r="J950" s="4" t="s">
        <v>8268</v>
      </c>
      <c r="K950" s="4" t="s">
        <v>8269</v>
      </c>
      <c r="L950" s="3" t="s">
        <v>41</v>
      </c>
      <c r="M950" s="3" t="s">
        <v>41725</v>
      </c>
    </row>
    <row r="951" spans="1:13" ht="128" x14ac:dyDescent="0.2">
      <c r="A951" s="3" t="s">
        <v>8277</v>
      </c>
      <c r="B951" s="4" t="s">
        <v>8278</v>
      </c>
      <c r="C951" s="4" t="s">
        <v>8279</v>
      </c>
      <c r="D951" s="4" t="s">
        <v>8280</v>
      </c>
      <c r="E951" s="4" t="s">
        <v>8281</v>
      </c>
      <c r="F951" s="4" t="s">
        <v>8282</v>
      </c>
      <c r="G951" s="4" t="s">
        <v>8265</v>
      </c>
      <c r="H951" s="4" t="s">
        <v>8276</v>
      </c>
      <c r="I951" s="4" t="s">
        <v>8267</v>
      </c>
      <c r="J951" s="4" t="s">
        <v>8268</v>
      </c>
      <c r="K951" s="4" t="s">
        <v>8269</v>
      </c>
      <c r="L951" s="3" t="s">
        <v>41</v>
      </c>
      <c r="M951" s="3" t="s">
        <v>41725</v>
      </c>
    </row>
    <row r="952" spans="1:13" ht="160" x14ac:dyDescent="0.2">
      <c r="A952" s="3" t="s">
        <v>8283</v>
      </c>
      <c r="B952" s="4" t="s">
        <v>8284</v>
      </c>
      <c r="C952" s="4" t="s">
        <v>8285</v>
      </c>
      <c r="D952" s="4" t="s">
        <v>8286</v>
      </c>
      <c r="E952" s="4" t="s">
        <v>8287</v>
      </c>
      <c r="F952" s="4" t="s">
        <v>8288</v>
      </c>
      <c r="G952" s="4" t="s">
        <v>8289</v>
      </c>
      <c r="H952" s="4" t="s">
        <v>8290</v>
      </c>
      <c r="I952" s="4" t="s">
        <v>8291</v>
      </c>
      <c r="J952" s="4" t="s">
        <v>8292</v>
      </c>
      <c r="K952" s="4" t="s">
        <v>8293</v>
      </c>
      <c r="L952" s="3" t="s">
        <v>41</v>
      </c>
      <c r="M952" s="3" t="s">
        <v>41724</v>
      </c>
    </row>
    <row r="953" spans="1:13" ht="160" x14ac:dyDescent="0.2">
      <c r="A953" s="3" t="s">
        <v>8294</v>
      </c>
      <c r="B953" s="4" t="s">
        <v>8295</v>
      </c>
      <c r="C953" s="4" t="s">
        <v>8296</v>
      </c>
      <c r="D953" s="4" t="s">
        <v>8297</v>
      </c>
      <c r="E953" s="4" t="s">
        <v>8298</v>
      </c>
      <c r="F953" s="4" t="s">
        <v>8299</v>
      </c>
      <c r="G953" s="4" t="s">
        <v>8300</v>
      </c>
      <c r="H953" s="4" t="s">
        <v>8301</v>
      </c>
      <c r="I953" s="4" t="s">
        <v>8302</v>
      </c>
      <c r="J953" s="4" t="s">
        <v>8303</v>
      </c>
      <c r="K953" s="4" t="s">
        <v>8304</v>
      </c>
      <c r="L953" s="3" t="s">
        <v>41</v>
      </c>
      <c r="M953" s="3" t="s">
        <v>41723</v>
      </c>
    </row>
    <row r="954" spans="1:13" ht="160" x14ac:dyDescent="0.2">
      <c r="A954" s="3" t="s">
        <v>8305</v>
      </c>
      <c r="B954" s="4" t="s">
        <v>8306</v>
      </c>
      <c r="C954" s="4" t="s">
        <v>8307</v>
      </c>
      <c r="D954" s="4" t="s">
        <v>8308</v>
      </c>
      <c r="E954" s="4" t="s">
        <v>8309</v>
      </c>
      <c r="F954" s="4" t="s">
        <v>8310</v>
      </c>
      <c r="G954" s="4" t="s">
        <v>8311</v>
      </c>
      <c r="H954" s="4" t="s">
        <v>8312</v>
      </c>
      <c r="I954" s="4" t="s">
        <v>8313</v>
      </c>
      <c r="J954" s="4" t="s">
        <v>8314</v>
      </c>
      <c r="K954" s="4" t="s">
        <v>8315</v>
      </c>
      <c r="L954" s="3" t="s">
        <v>41</v>
      </c>
      <c r="M954" s="3" t="s">
        <v>41723</v>
      </c>
    </row>
    <row r="955" spans="1:13" ht="128" x14ac:dyDescent="0.2">
      <c r="A955" s="3" t="s">
        <v>8316</v>
      </c>
      <c r="B955" s="4" t="s">
        <v>8317</v>
      </c>
      <c r="C955" s="4" t="s">
        <v>8318</v>
      </c>
      <c r="D955" s="4" t="s">
        <v>8319</v>
      </c>
      <c r="E955" s="4" t="s">
        <v>8320</v>
      </c>
      <c r="F955" s="4" t="s">
        <v>8321</v>
      </c>
      <c r="G955" s="4" t="s">
        <v>8265</v>
      </c>
      <c r="H955" s="4" t="s">
        <v>8322</v>
      </c>
      <c r="I955" s="4" t="s">
        <v>8267</v>
      </c>
      <c r="J955" s="4" t="s">
        <v>8268</v>
      </c>
      <c r="K955" s="4" t="s">
        <v>8269</v>
      </c>
      <c r="L955" s="3" t="s">
        <v>41</v>
      </c>
      <c r="M955" s="3" t="s">
        <v>41725</v>
      </c>
    </row>
    <row r="956" spans="1:13" ht="128" x14ac:dyDescent="0.2">
      <c r="A956" s="3" t="s">
        <v>8323</v>
      </c>
      <c r="B956" s="4" t="s">
        <v>8324</v>
      </c>
      <c r="C956" s="4" t="s">
        <v>8325</v>
      </c>
      <c r="D956" s="4" t="s">
        <v>8326</v>
      </c>
      <c r="E956" s="4" t="s">
        <v>8327</v>
      </c>
      <c r="F956" s="4" t="s">
        <v>8328</v>
      </c>
      <c r="G956" s="4" t="s">
        <v>8265</v>
      </c>
      <c r="H956" s="4" t="s">
        <v>8322</v>
      </c>
      <c r="I956" s="4" t="s">
        <v>8267</v>
      </c>
      <c r="J956" s="4" t="s">
        <v>8268</v>
      </c>
      <c r="K956" s="4" t="s">
        <v>8269</v>
      </c>
      <c r="L956" s="3" t="s">
        <v>41</v>
      </c>
      <c r="M956" s="3" t="s">
        <v>41725</v>
      </c>
    </row>
    <row r="957" spans="1:13" ht="144" x14ac:dyDescent="0.2">
      <c r="A957" s="3" t="s">
        <v>8329</v>
      </c>
      <c r="B957" s="4" t="s">
        <v>8330</v>
      </c>
      <c r="C957" s="4" t="s">
        <v>8331</v>
      </c>
      <c r="D957" s="4" t="s">
        <v>8332</v>
      </c>
      <c r="E957" s="4" t="s">
        <v>8333</v>
      </c>
      <c r="F957" s="4" t="s">
        <v>8334</v>
      </c>
      <c r="G957" s="4" t="s">
        <v>8335</v>
      </c>
      <c r="H957" s="4" t="s">
        <v>8336</v>
      </c>
      <c r="I957" s="4" t="s">
        <v>8337</v>
      </c>
      <c r="J957" s="4" t="s">
        <v>8338</v>
      </c>
      <c r="K957" s="4" t="s">
        <v>8339</v>
      </c>
      <c r="L957" s="3" t="s">
        <v>41</v>
      </c>
      <c r="M957" s="3" t="s">
        <v>41653</v>
      </c>
    </row>
    <row r="958" spans="1:13" ht="160" x14ac:dyDescent="0.2">
      <c r="A958" s="3" t="s">
        <v>8340</v>
      </c>
      <c r="B958" s="4" t="s">
        <v>8341</v>
      </c>
      <c r="C958" s="4" t="s">
        <v>8342</v>
      </c>
      <c r="D958" s="4" t="s">
        <v>8343</v>
      </c>
      <c r="E958" s="4" t="s">
        <v>8344</v>
      </c>
      <c r="F958" s="4" t="s">
        <v>8345</v>
      </c>
      <c r="G958" s="4" t="s">
        <v>8346</v>
      </c>
      <c r="H958" s="4" t="s">
        <v>8347</v>
      </c>
      <c r="I958" s="4" t="s">
        <v>8348</v>
      </c>
      <c r="J958" s="4" t="s">
        <v>8349</v>
      </c>
      <c r="K958" s="4" t="s">
        <v>8350</v>
      </c>
      <c r="L958" s="3" t="s">
        <v>41</v>
      </c>
      <c r="M958" s="3" t="s">
        <v>41704</v>
      </c>
    </row>
    <row r="959" spans="1:13" ht="160" x14ac:dyDescent="0.2">
      <c r="A959" s="3" t="s">
        <v>8351</v>
      </c>
      <c r="B959" s="4" t="s">
        <v>8352</v>
      </c>
      <c r="C959" s="4" t="s">
        <v>8353</v>
      </c>
      <c r="D959" s="4" t="s">
        <v>8354</v>
      </c>
      <c r="E959" s="4" t="s">
        <v>8355</v>
      </c>
      <c r="F959" s="4" t="s">
        <v>8356</v>
      </c>
      <c r="G959" s="4" t="s">
        <v>8357</v>
      </c>
      <c r="H959" s="4" t="s">
        <v>8358</v>
      </c>
      <c r="I959" s="4" t="s">
        <v>8359</v>
      </c>
      <c r="J959" s="4" t="s">
        <v>8360</v>
      </c>
      <c r="K959" s="4" t="s">
        <v>8361</v>
      </c>
      <c r="L959" s="3" t="s">
        <v>41</v>
      </c>
      <c r="M959" s="3" t="s">
        <v>41704</v>
      </c>
    </row>
    <row r="960" spans="1:13" ht="160" x14ac:dyDescent="0.2">
      <c r="A960" s="3" t="s">
        <v>8362</v>
      </c>
      <c r="B960" s="4" t="s">
        <v>8363</v>
      </c>
      <c r="C960" s="4" t="s">
        <v>8364</v>
      </c>
      <c r="D960" s="4" t="s">
        <v>8365</v>
      </c>
      <c r="E960" s="4" t="s">
        <v>8366</v>
      </c>
      <c r="F960" s="4" t="s">
        <v>8367</v>
      </c>
      <c r="G960" s="4" t="s">
        <v>8368</v>
      </c>
      <c r="H960" s="4" t="s">
        <v>8369</v>
      </c>
      <c r="I960" s="4" t="s">
        <v>8370</v>
      </c>
      <c r="J960" s="4" t="s">
        <v>8371</v>
      </c>
      <c r="K960" s="4" t="s">
        <v>8372</v>
      </c>
      <c r="L960" s="3" t="s">
        <v>41</v>
      </c>
      <c r="M960" s="3" t="s">
        <v>41704</v>
      </c>
    </row>
    <row r="961" spans="1:13" ht="128" x14ac:dyDescent="0.2">
      <c r="A961" s="3" t="s">
        <v>8373</v>
      </c>
      <c r="B961" s="4" t="s">
        <v>8374</v>
      </c>
      <c r="C961" s="4" t="s">
        <v>8375</v>
      </c>
      <c r="D961" s="4" t="s">
        <v>8376</v>
      </c>
      <c r="E961" s="4" t="s">
        <v>8377</v>
      </c>
      <c r="F961" s="4" t="s">
        <v>8378</v>
      </c>
      <c r="G961" s="4" t="s">
        <v>8379</v>
      </c>
      <c r="H961" s="4" t="s">
        <v>8380</v>
      </c>
      <c r="I961" s="4" t="s">
        <v>8381</v>
      </c>
      <c r="J961" s="4" t="s">
        <v>8382</v>
      </c>
      <c r="K961" s="4" t="s">
        <v>8383</v>
      </c>
      <c r="L961" s="3" t="s">
        <v>41</v>
      </c>
      <c r="M961" s="3" t="s">
        <v>41726</v>
      </c>
    </row>
    <row r="962" spans="1:13" ht="144" x14ac:dyDescent="0.2">
      <c r="A962" s="3" t="s">
        <v>8384</v>
      </c>
      <c r="B962" s="4" t="s">
        <v>8385</v>
      </c>
      <c r="C962" s="4" t="s">
        <v>8386</v>
      </c>
      <c r="D962" s="4" t="s">
        <v>8385</v>
      </c>
      <c r="E962" s="4" t="s">
        <v>8385</v>
      </c>
      <c r="F962" s="4" t="s">
        <v>8387</v>
      </c>
      <c r="G962" s="4" t="s">
        <v>8388</v>
      </c>
      <c r="H962" s="4" t="s">
        <v>8389</v>
      </c>
      <c r="I962" s="4" t="s">
        <v>8390</v>
      </c>
      <c r="J962" s="4" t="s">
        <v>8391</v>
      </c>
      <c r="K962" s="4" t="s">
        <v>8392</v>
      </c>
      <c r="L962" s="3" t="s">
        <v>41</v>
      </c>
      <c r="M962" s="3" t="s">
        <v>41719</v>
      </c>
    </row>
    <row r="963" spans="1:13" ht="144" x14ac:dyDescent="0.2">
      <c r="A963" s="3" t="s">
        <v>8393</v>
      </c>
      <c r="B963" s="4" t="s">
        <v>8394</v>
      </c>
      <c r="C963" s="4" t="s">
        <v>8395</v>
      </c>
      <c r="D963" s="4" t="s">
        <v>8394</v>
      </c>
      <c r="E963" s="4" t="s">
        <v>8394</v>
      </c>
      <c r="F963" s="4" t="s">
        <v>8396</v>
      </c>
      <c r="G963" s="4" t="s">
        <v>8397</v>
      </c>
      <c r="H963" s="4" t="s">
        <v>8398</v>
      </c>
      <c r="I963" s="4" t="s">
        <v>8399</v>
      </c>
      <c r="J963" s="4" t="s">
        <v>8400</v>
      </c>
      <c r="K963" s="4" t="s">
        <v>8401</v>
      </c>
      <c r="L963" s="3" t="s">
        <v>41</v>
      </c>
      <c r="M963" s="3" t="s">
        <v>41719</v>
      </c>
    </row>
    <row r="964" spans="1:13" ht="128" x14ac:dyDescent="0.2">
      <c r="A964" s="3" t="s">
        <v>8402</v>
      </c>
      <c r="B964" s="4" t="s">
        <v>8403</v>
      </c>
      <c r="C964" s="4" t="s">
        <v>8404</v>
      </c>
      <c r="D964" s="4" t="s">
        <v>8403</v>
      </c>
      <c r="E964" s="4" t="s">
        <v>8403</v>
      </c>
      <c r="F964" s="4" t="s">
        <v>8405</v>
      </c>
      <c r="G964" s="4" t="s">
        <v>8406</v>
      </c>
      <c r="H964" s="4" t="s">
        <v>8407</v>
      </c>
      <c r="I964" s="4" t="s">
        <v>8408</v>
      </c>
      <c r="J964" s="4" t="s">
        <v>8409</v>
      </c>
      <c r="K964" s="4" t="s">
        <v>8410</v>
      </c>
      <c r="L964" s="3" t="s">
        <v>41</v>
      </c>
      <c r="M964" s="3" t="s">
        <v>41719</v>
      </c>
    </row>
    <row r="965" spans="1:13" ht="128" x14ac:dyDescent="0.2">
      <c r="A965" s="3" t="s">
        <v>8411</v>
      </c>
      <c r="B965" s="4" t="s">
        <v>8412</v>
      </c>
      <c r="C965" s="4" t="s">
        <v>8413</v>
      </c>
      <c r="D965" s="4" t="s">
        <v>8414</v>
      </c>
      <c r="E965" s="4" t="s">
        <v>8415</v>
      </c>
      <c r="F965" s="4" t="s">
        <v>8416</v>
      </c>
      <c r="G965" s="4" t="s">
        <v>8417</v>
      </c>
      <c r="H965" s="4" t="s">
        <v>8418</v>
      </c>
      <c r="I965" s="4" t="s">
        <v>8419</v>
      </c>
      <c r="J965" s="4" t="s">
        <v>8420</v>
      </c>
      <c r="K965" s="4" t="s">
        <v>8421</v>
      </c>
      <c r="L965" s="3" t="s">
        <v>41</v>
      </c>
      <c r="M965" s="3" t="s">
        <v>41727</v>
      </c>
    </row>
    <row r="966" spans="1:13" ht="128" x14ac:dyDescent="0.2">
      <c r="A966" s="3" t="s">
        <v>8422</v>
      </c>
      <c r="B966" s="4" t="s">
        <v>8423</v>
      </c>
      <c r="C966" s="4" t="s">
        <v>8424</v>
      </c>
      <c r="D966" s="4" t="s">
        <v>8425</v>
      </c>
      <c r="E966" s="4" t="s">
        <v>8426</v>
      </c>
      <c r="F966" s="4" t="s">
        <v>8427</v>
      </c>
      <c r="G966" s="4" t="s">
        <v>8428</v>
      </c>
      <c r="H966" s="4" t="s">
        <v>8429</v>
      </c>
      <c r="I966" s="4" t="s">
        <v>8430</v>
      </c>
      <c r="J966" s="4" t="s">
        <v>8431</v>
      </c>
      <c r="K966" s="4" t="s">
        <v>8432</v>
      </c>
      <c r="L966" s="3" t="s">
        <v>41</v>
      </c>
      <c r="M966" s="3" t="s">
        <v>41727</v>
      </c>
    </row>
    <row r="967" spans="1:13" ht="128" x14ac:dyDescent="0.2">
      <c r="A967" s="3" t="s">
        <v>8433</v>
      </c>
      <c r="B967" s="4" t="s">
        <v>8434</v>
      </c>
      <c r="C967" s="4" t="s">
        <v>8435</v>
      </c>
      <c r="D967" s="4" t="s">
        <v>8436</v>
      </c>
      <c r="E967" s="4" t="s">
        <v>8437</v>
      </c>
      <c r="F967" s="4" t="s">
        <v>8438</v>
      </c>
      <c r="G967" s="4" t="s">
        <v>8439</v>
      </c>
      <c r="H967" s="4" t="s">
        <v>8440</v>
      </c>
      <c r="I967" s="4" t="s">
        <v>8441</v>
      </c>
      <c r="J967" s="4" t="s">
        <v>8442</v>
      </c>
      <c r="K967" s="4" t="s">
        <v>8443</v>
      </c>
      <c r="L967" s="3" t="s">
        <v>41</v>
      </c>
      <c r="M967" s="3" t="s">
        <v>41727</v>
      </c>
    </row>
    <row r="968" spans="1:13" ht="128" x14ac:dyDescent="0.2">
      <c r="A968" s="3" t="s">
        <v>8444</v>
      </c>
      <c r="B968" s="4" t="s">
        <v>8445</v>
      </c>
      <c r="C968" s="4" t="s">
        <v>8446</v>
      </c>
      <c r="D968" s="4" t="s">
        <v>8447</v>
      </c>
      <c r="E968" s="4" t="s">
        <v>8448</v>
      </c>
      <c r="F968" s="4" t="s">
        <v>8449</v>
      </c>
      <c r="G968" s="4" t="s">
        <v>8450</v>
      </c>
      <c r="H968" s="4" t="s">
        <v>8451</v>
      </c>
      <c r="I968" s="4" t="s">
        <v>8452</v>
      </c>
      <c r="J968" s="4" t="s">
        <v>8453</v>
      </c>
      <c r="K968" s="4" t="s">
        <v>8454</v>
      </c>
      <c r="L968" s="3" t="s">
        <v>41</v>
      </c>
      <c r="M968" s="3" t="s">
        <v>41727</v>
      </c>
    </row>
    <row r="969" spans="1:13" ht="128" x14ac:dyDescent="0.2">
      <c r="A969" s="3" t="s">
        <v>8455</v>
      </c>
      <c r="B969" s="4" t="s">
        <v>8456</v>
      </c>
      <c r="C969" s="4" t="s">
        <v>8457</v>
      </c>
      <c r="D969" s="4" t="s">
        <v>8458</v>
      </c>
      <c r="E969" s="4" t="s">
        <v>8459</v>
      </c>
      <c r="F969" s="4" t="s">
        <v>8460</v>
      </c>
      <c r="G969" s="4" t="s">
        <v>8461</v>
      </c>
      <c r="H969" s="4" t="s">
        <v>8462</v>
      </c>
      <c r="I969" s="4" t="s">
        <v>8463</v>
      </c>
      <c r="J969" s="4" t="s">
        <v>8464</v>
      </c>
      <c r="K969" s="4" t="s">
        <v>8465</v>
      </c>
      <c r="L969" s="3" t="s">
        <v>41</v>
      </c>
      <c r="M969" s="3" t="s">
        <v>41727</v>
      </c>
    </row>
    <row r="970" spans="1:13" ht="128" x14ac:dyDescent="0.2">
      <c r="A970" s="3" t="s">
        <v>8466</v>
      </c>
      <c r="B970" s="4" t="s">
        <v>8467</v>
      </c>
      <c r="C970" s="4" t="s">
        <v>8468</v>
      </c>
      <c r="D970" s="4" t="s">
        <v>8469</v>
      </c>
      <c r="E970" s="4" t="s">
        <v>8470</v>
      </c>
      <c r="F970" s="4" t="s">
        <v>8471</v>
      </c>
      <c r="G970" s="4" t="s">
        <v>8472</v>
      </c>
      <c r="H970" s="4" t="s">
        <v>8473</v>
      </c>
      <c r="I970" s="4" t="s">
        <v>8474</v>
      </c>
      <c r="J970" s="4" t="s">
        <v>8475</v>
      </c>
      <c r="K970" s="4" t="s">
        <v>8476</v>
      </c>
      <c r="L970" s="3" t="s">
        <v>41</v>
      </c>
      <c r="M970" s="3" t="s">
        <v>41727</v>
      </c>
    </row>
    <row r="971" spans="1:13" ht="128" x14ac:dyDescent="0.2">
      <c r="A971" s="3" t="s">
        <v>8477</v>
      </c>
      <c r="B971" s="4" t="s">
        <v>8478</v>
      </c>
      <c r="C971" s="4" t="s">
        <v>8479</v>
      </c>
      <c r="D971" s="4" t="s">
        <v>8480</v>
      </c>
      <c r="E971" s="4" t="s">
        <v>8481</v>
      </c>
      <c r="F971" s="4" t="s">
        <v>8482</v>
      </c>
      <c r="G971" s="4" t="s">
        <v>8483</v>
      </c>
      <c r="H971" s="4" t="s">
        <v>8484</v>
      </c>
      <c r="I971" s="4" t="s">
        <v>8485</v>
      </c>
      <c r="J971" s="4" t="s">
        <v>8486</v>
      </c>
      <c r="K971" s="4" t="s">
        <v>8487</v>
      </c>
      <c r="L971" s="3" t="s">
        <v>41</v>
      </c>
      <c r="M971" s="3" t="s">
        <v>41727</v>
      </c>
    </row>
    <row r="972" spans="1:13" ht="128" x14ac:dyDescent="0.2">
      <c r="A972" s="3" t="s">
        <v>8488</v>
      </c>
      <c r="B972" s="4" t="s">
        <v>8489</v>
      </c>
      <c r="C972" s="4" t="s">
        <v>8490</v>
      </c>
      <c r="D972" s="4" t="s">
        <v>8491</v>
      </c>
      <c r="E972" s="4" t="s">
        <v>8492</v>
      </c>
      <c r="F972" s="4" t="s">
        <v>8493</v>
      </c>
      <c r="G972" s="4" t="s">
        <v>8494</v>
      </c>
      <c r="H972" s="4" t="s">
        <v>8495</v>
      </c>
      <c r="I972" s="4" t="s">
        <v>8496</v>
      </c>
      <c r="J972" s="4" t="s">
        <v>8497</v>
      </c>
      <c r="K972" s="4" t="s">
        <v>8498</v>
      </c>
      <c r="L972" s="3" t="s">
        <v>41</v>
      </c>
      <c r="M972" s="3" t="s">
        <v>41727</v>
      </c>
    </row>
    <row r="973" spans="1:13" ht="128" x14ac:dyDescent="0.2">
      <c r="A973" s="3" t="s">
        <v>8499</v>
      </c>
      <c r="B973" s="4" t="s">
        <v>8500</v>
      </c>
      <c r="C973" s="4" t="s">
        <v>8501</v>
      </c>
      <c r="D973" s="4" t="s">
        <v>8502</v>
      </c>
      <c r="E973" s="4" t="s">
        <v>8503</v>
      </c>
      <c r="F973" s="4" t="s">
        <v>8504</v>
      </c>
      <c r="G973" s="4" t="s">
        <v>8505</v>
      </c>
      <c r="H973" s="4" t="s">
        <v>8506</v>
      </c>
      <c r="I973" s="4" t="s">
        <v>8507</v>
      </c>
      <c r="J973" s="4" t="s">
        <v>8508</v>
      </c>
      <c r="K973" s="4" t="s">
        <v>8509</v>
      </c>
      <c r="L973" s="3" t="s">
        <v>41</v>
      </c>
      <c r="M973" s="3" t="s">
        <v>41727</v>
      </c>
    </row>
    <row r="974" spans="1:13" ht="128" x14ac:dyDescent="0.2">
      <c r="A974" s="3" t="s">
        <v>8510</v>
      </c>
      <c r="B974" s="4" t="s">
        <v>8511</v>
      </c>
      <c r="C974" s="4" t="s">
        <v>8512</v>
      </c>
      <c r="D974" s="4" t="s">
        <v>8513</v>
      </c>
      <c r="E974" s="4" t="s">
        <v>8514</v>
      </c>
      <c r="F974" s="4" t="s">
        <v>8515</v>
      </c>
      <c r="G974" s="4" t="s">
        <v>8516</v>
      </c>
      <c r="H974" s="4" t="s">
        <v>8517</v>
      </c>
      <c r="I974" s="4" t="s">
        <v>8518</v>
      </c>
      <c r="J974" s="4" t="s">
        <v>8519</v>
      </c>
      <c r="K974" s="4" t="s">
        <v>8520</v>
      </c>
      <c r="L974" s="3" t="s">
        <v>41</v>
      </c>
      <c r="M974" s="3" t="s">
        <v>41727</v>
      </c>
    </row>
    <row r="975" spans="1:13" ht="144" x14ac:dyDescent="0.2">
      <c r="A975" s="3" t="s">
        <v>8521</v>
      </c>
      <c r="B975" s="4" t="s">
        <v>8522</v>
      </c>
      <c r="D975" s="4" t="s">
        <v>8523</v>
      </c>
      <c r="E975" s="4" t="s">
        <v>7200</v>
      </c>
      <c r="G975" s="4" t="s">
        <v>8524</v>
      </c>
      <c r="H975" s="4" t="s">
        <v>8525</v>
      </c>
      <c r="I975" s="4" t="s">
        <v>8526</v>
      </c>
      <c r="J975" s="4" t="s">
        <v>8527</v>
      </c>
      <c r="K975" s="4" t="s">
        <v>8528</v>
      </c>
      <c r="L975" s="3" t="s">
        <v>7206</v>
      </c>
      <c r="M975" s="3" t="s">
        <v>41708</v>
      </c>
    </row>
    <row r="976" spans="1:13" ht="112" x14ac:dyDescent="0.2">
      <c r="A976" s="3" t="s">
        <v>8529</v>
      </c>
      <c r="B976" s="4" t="s">
        <v>8530</v>
      </c>
      <c r="D976" s="4" t="s">
        <v>8531</v>
      </c>
      <c r="G976" s="4" t="s">
        <v>8532</v>
      </c>
      <c r="H976" s="4" t="s">
        <v>8533</v>
      </c>
      <c r="I976" s="4" t="s">
        <v>8534</v>
      </c>
      <c r="J976" s="4" t="s">
        <v>8535</v>
      </c>
      <c r="K976" s="4" t="s">
        <v>8536</v>
      </c>
      <c r="L976" s="3" t="s">
        <v>7206</v>
      </c>
      <c r="M976" s="3" t="s">
        <v>41728</v>
      </c>
    </row>
    <row r="977" spans="1:13" ht="160" x14ac:dyDescent="0.2">
      <c r="A977" s="3" t="s">
        <v>8537</v>
      </c>
      <c r="B977" s="4" t="s">
        <v>8538</v>
      </c>
      <c r="C977" s="4" t="s">
        <v>8539</v>
      </c>
      <c r="D977" s="4" t="s">
        <v>8540</v>
      </c>
      <c r="E977" s="4" t="s">
        <v>8541</v>
      </c>
      <c r="F977" s="4" t="s">
        <v>8542</v>
      </c>
      <c r="G977" s="4" t="s">
        <v>8543</v>
      </c>
      <c r="H977" s="4" t="s">
        <v>8544</v>
      </c>
      <c r="I977" s="4" t="s">
        <v>8545</v>
      </c>
      <c r="J977" s="4" t="s">
        <v>8546</v>
      </c>
      <c r="K977" s="4" t="s">
        <v>8547</v>
      </c>
      <c r="L977" s="3" t="s">
        <v>41</v>
      </c>
      <c r="M977" s="3" t="s">
        <v>41729</v>
      </c>
    </row>
    <row r="978" spans="1:13" ht="128" x14ac:dyDescent="0.2">
      <c r="A978" s="3" t="s">
        <v>8548</v>
      </c>
      <c r="B978" s="4" t="s">
        <v>8549</v>
      </c>
      <c r="C978" s="4" t="s">
        <v>8550</v>
      </c>
      <c r="D978" s="4" t="s">
        <v>8551</v>
      </c>
      <c r="E978" s="4" t="s">
        <v>8552</v>
      </c>
      <c r="F978" s="4" t="s">
        <v>8553</v>
      </c>
      <c r="G978" s="4" t="s">
        <v>8554</v>
      </c>
      <c r="H978" s="4" t="s">
        <v>8555</v>
      </c>
      <c r="I978" s="4" t="s">
        <v>8556</v>
      </c>
      <c r="J978" s="4" t="s">
        <v>8557</v>
      </c>
      <c r="K978" s="4" t="s">
        <v>8558</v>
      </c>
      <c r="L978" s="3" t="s">
        <v>41</v>
      </c>
      <c r="M978" s="3" t="s">
        <v>41730</v>
      </c>
    </row>
    <row r="979" spans="1:13" ht="112" x14ac:dyDescent="0.2">
      <c r="A979" s="3" t="s">
        <v>8559</v>
      </c>
      <c r="B979" s="4" t="s">
        <v>8560</v>
      </c>
      <c r="C979" s="4" t="s">
        <v>8561</v>
      </c>
      <c r="D979" s="4" t="s">
        <v>8562</v>
      </c>
      <c r="E979" s="4" t="s">
        <v>8563</v>
      </c>
      <c r="F979" s="4" t="s">
        <v>8564</v>
      </c>
      <c r="G979" s="4" t="s">
        <v>8565</v>
      </c>
      <c r="H979" s="4" t="s">
        <v>8566</v>
      </c>
      <c r="I979" s="4" t="s">
        <v>8567</v>
      </c>
      <c r="J979" s="4" t="s">
        <v>8568</v>
      </c>
      <c r="K979" s="4" t="s">
        <v>8569</v>
      </c>
      <c r="L979" s="3" t="s">
        <v>41</v>
      </c>
      <c r="M979" s="3" t="s">
        <v>41730</v>
      </c>
    </row>
    <row r="980" spans="1:13" ht="96" x14ac:dyDescent="0.2">
      <c r="A980" s="3" t="s">
        <v>8570</v>
      </c>
      <c r="B980" s="4" t="s">
        <v>8571</v>
      </c>
      <c r="C980" s="4" t="s">
        <v>8572</v>
      </c>
      <c r="D980" s="4" t="s">
        <v>8573</v>
      </c>
      <c r="E980" s="4" t="s">
        <v>8574</v>
      </c>
      <c r="F980" s="4" t="s">
        <v>8575</v>
      </c>
      <c r="G980" s="4" t="s">
        <v>8576</v>
      </c>
      <c r="H980" s="4" t="s">
        <v>8577</v>
      </c>
      <c r="I980" s="4" t="s">
        <v>8578</v>
      </c>
      <c r="J980" s="4" t="s">
        <v>8579</v>
      </c>
      <c r="K980" s="4" t="s">
        <v>8580</v>
      </c>
      <c r="L980" s="3" t="s">
        <v>41</v>
      </c>
      <c r="M980" s="3" t="s">
        <v>41730</v>
      </c>
    </row>
    <row r="981" spans="1:13" ht="96" x14ac:dyDescent="0.2">
      <c r="A981" s="3" t="s">
        <v>8581</v>
      </c>
      <c r="B981" s="4" t="s">
        <v>8571</v>
      </c>
      <c r="C981" s="4" t="s">
        <v>8582</v>
      </c>
      <c r="D981" s="4" t="s">
        <v>8573</v>
      </c>
      <c r="E981" s="4" t="s">
        <v>8574</v>
      </c>
      <c r="F981" s="4" t="s">
        <v>8575</v>
      </c>
      <c r="G981" s="4" t="s">
        <v>8583</v>
      </c>
      <c r="H981" s="4" t="s">
        <v>8577</v>
      </c>
      <c r="I981" s="4" t="s">
        <v>8578</v>
      </c>
      <c r="J981" s="4" t="s">
        <v>8584</v>
      </c>
      <c r="K981" s="4" t="s">
        <v>8585</v>
      </c>
      <c r="L981" s="3" t="s">
        <v>41</v>
      </c>
      <c r="M981" s="3" t="s">
        <v>41730</v>
      </c>
    </row>
    <row r="982" spans="1:13" ht="144" x14ac:dyDescent="0.2">
      <c r="A982" s="3" t="s">
        <v>8586</v>
      </c>
      <c r="B982" s="4" t="s">
        <v>8587</v>
      </c>
      <c r="C982" s="4" t="s">
        <v>8588</v>
      </c>
      <c r="D982" s="4" t="s">
        <v>8589</v>
      </c>
      <c r="E982" s="4" t="s">
        <v>8590</v>
      </c>
      <c r="F982" s="4" t="s">
        <v>8591</v>
      </c>
      <c r="G982" s="4" t="s">
        <v>8592</v>
      </c>
      <c r="H982" s="4" t="s">
        <v>8593</v>
      </c>
      <c r="I982" s="4" t="s">
        <v>8594</v>
      </c>
      <c r="J982" s="4" t="s">
        <v>8595</v>
      </c>
      <c r="K982" s="4" t="s">
        <v>8596</v>
      </c>
      <c r="L982" s="3" t="s">
        <v>632</v>
      </c>
      <c r="M982" s="3" t="s">
        <v>41731</v>
      </c>
    </row>
    <row r="983" spans="1:13" ht="128" x14ac:dyDescent="0.2">
      <c r="A983" s="3" t="s">
        <v>8597</v>
      </c>
      <c r="B983" s="4" t="s">
        <v>8598</v>
      </c>
      <c r="C983" s="4" t="s">
        <v>8599</v>
      </c>
      <c r="D983" s="4" t="s">
        <v>8600</v>
      </c>
      <c r="E983" s="4" t="s">
        <v>8601</v>
      </c>
      <c r="F983" s="4" t="s">
        <v>8602</v>
      </c>
      <c r="G983" s="4" t="s">
        <v>8603</v>
      </c>
      <c r="H983" s="4" t="s">
        <v>8604</v>
      </c>
      <c r="I983" s="4" t="s">
        <v>8605</v>
      </c>
      <c r="J983" s="4" t="s">
        <v>8606</v>
      </c>
      <c r="K983" s="4" t="s">
        <v>8607</v>
      </c>
      <c r="L983" s="3" t="s">
        <v>41</v>
      </c>
      <c r="M983" s="3" t="s">
        <v>41732</v>
      </c>
    </row>
    <row r="984" spans="1:13" ht="112" x14ac:dyDescent="0.2">
      <c r="A984" s="3" t="s">
        <v>8608</v>
      </c>
      <c r="B984" s="4" t="s">
        <v>8609</v>
      </c>
      <c r="C984" s="4" t="s">
        <v>8610</v>
      </c>
      <c r="D984" s="4" t="s">
        <v>8611</v>
      </c>
      <c r="E984" s="4" t="s">
        <v>8612</v>
      </c>
      <c r="F984" s="4" t="s">
        <v>8613</v>
      </c>
      <c r="G984" s="4" t="s">
        <v>8614</v>
      </c>
      <c r="H984" s="4" t="s">
        <v>8615</v>
      </c>
      <c r="I984" s="4" t="s">
        <v>8616</v>
      </c>
      <c r="J984" s="4" t="s">
        <v>8617</v>
      </c>
      <c r="K984" s="4" t="s">
        <v>8618</v>
      </c>
      <c r="L984" s="3" t="s">
        <v>632</v>
      </c>
      <c r="M984" s="3" t="s">
        <v>41730</v>
      </c>
    </row>
    <row r="985" spans="1:13" ht="176" x14ac:dyDescent="0.2">
      <c r="A985" s="3" t="s">
        <v>8619</v>
      </c>
      <c r="B985" s="4" t="s">
        <v>8620</v>
      </c>
      <c r="C985" s="4" t="s">
        <v>8621</v>
      </c>
      <c r="D985" s="4" t="s">
        <v>8622</v>
      </c>
      <c r="E985" s="4" t="s">
        <v>8623</v>
      </c>
      <c r="F985" s="4" t="s">
        <v>8624</v>
      </c>
      <c r="G985" s="4" t="s">
        <v>8625</v>
      </c>
      <c r="H985" s="4" t="s">
        <v>8626</v>
      </c>
      <c r="I985" s="4" t="s">
        <v>8627</v>
      </c>
      <c r="J985" s="4" t="s">
        <v>8628</v>
      </c>
      <c r="K985" s="4" t="s">
        <v>8629</v>
      </c>
      <c r="L985" s="3" t="s">
        <v>41</v>
      </c>
      <c r="M985" s="3" t="s">
        <v>41733</v>
      </c>
    </row>
    <row r="986" spans="1:13" ht="176" x14ac:dyDescent="0.2">
      <c r="A986" s="3" t="s">
        <v>8630</v>
      </c>
      <c r="B986" s="4" t="s">
        <v>8631</v>
      </c>
      <c r="C986" s="4" t="s">
        <v>8632</v>
      </c>
      <c r="D986" s="4" t="s">
        <v>8633</v>
      </c>
      <c r="E986" s="4" t="s">
        <v>8634</v>
      </c>
      <c r="F986" s="4" t="s">
        <v>8635</v>
      </c>
      <c r="G986" s="4" t="s">
        <v>8636</v>
      </c>
      <c r="H986" s="4" t="s">
        <v>8637</v>
      </c>
      <c r="I986" s="4" t="s">
        <v>8638</v>
      </c>
      <c r="J986" s="4" t="s">
        <v>8639</v>
      </c>
      <c r="K986" s="4" t="s">
        <v>8640</v>
      </c>
      <c r="L986" s="3" t="s">
        <v>41</v>
      </c>
      <c r="M986" s="3" t="s">
        <v>41733</v>
      </c>
    </row>
    <row r="987" spans="1:13" ht="176" x14ac:dyDescent="0.2">
      <c r="A987" s="3" t="s">
        <v>8641</v>
      </c>
      <c r="B987" s="4" t="s">
        <v>8642</v>
      </c>
      <c r="C987" s="4" t="s">
        <v>8643</v>
      </c>
      <c r="D987" s="4" t="s">
        <v>8644</v>
      </c>
      <c r="E987" s="4" t="s">
        <v>8645</v>
      </c>
      <c r="F987" s="4" t="s">
        <v>8646</v>
      </c>
      <c r="G987" s="4" t="s">
        <v>8647</v>
      </c>
      <c r="H987" s="4" t="s">
        <v>8648</v>
      </c>
      <c r="I987" s="4" t="s">
        <v>8649</v>
      </c>
      <c r="J987" s="4" t="s">
        <v>8650</v>
      </c>
      <c r="K987" s="4" t="s">
        <v>8651</v>
      </c>
      <c r="L987" s="3" t="s">
        <v>632</v>
      </c>
      <c r="M987" s="3" t="s">
        <v>41734</v>
      </c>
    </row>
    <row r="988" spans="1:13" ht="128" x14ac:dyDescent="0.2">
      <c r="A988" s="3" t="s">
        <v>8652</v>
      </c>
      <c r="B988" s="4" t="s">
        <v>8653</v>
      </c>
      <c r="C988" s="4" t="s">
        <v>8654</v>
      </c>
      <c r="D988" s="4" t="s">
        <v>8655</v>
      </c>
      <c r="E988" s="4" t="s">
        <v>8653</v>
      </c>
      <c r="F988" s="4" t="s">
        <v>8656</v>
      </c>
      <c r="G988" s="4" t="s">
        <v>8657</v>
      </c>
      <c r="H988" s="4" t="s">
        <v>8658</v>
      </c>
      <c r="I988" s="4" t="s">
        <v>8659</v>
      </c>
      <c r="J988" s="4" t="s">
        <v>8660</v>
      </c>
      <c r="K988" s="4" t="s">
        <v>8661</v>
      </c>
      <c r="L988" s="3" t="s">
        <v>41</v>
      </c>
      <c r="M988" s="3" t="s">
        <v>41735</v>
      </c>
    </row>
    <row r="989" spans="1:13" ht="144" x14ac:dyDescent="0.2">
      <c r="A989" s="3" t="s">
        <v>8662</v>
      </c>
      <c r="B989" s="4" t="s">
        <v>8663</v>
      </c>
      <c r="C989" s="4" t="s">
        <v>8664</v>
      </c>
      <c r="D989" s="4" t="s">
        <v>8665</v>
      </c>
      <c r="E989" s="4" t="s">
        <v>8666</v>
      </c>
      <c r="F989" s="4" t="s">
        <v>8667</v>
      </c>
      <c r="G989" s="4" t="s">
        <v>8668</v>
      </c>
      <c r="H989" s="4" t="s">
        <v>8669</v>
      </c>
      <c r="I989" s="4" t="s">
        <v>8670</v>
      </c>
      <c r="J989" s="4" t="s">
        <v>8671</v>
      </c>
      <c r="K989" s="4" t="s">
        <v>8672</v>
      </c>
      <c r="L989" s="3" t="s">
        <v>41</v>
      </c>
      <c r="M989" s="3" t="s">
        <v>41736</v>
      </c>
    </row>
    <row r="990" spans="1:13" ht="176" x14ac:dyDescent="0.2">
      <c r="A990" s="3" t="s">
        <v>8673</v>
      </c>
      <c r="B990" s="4" t="s">
        <v>8674</v>
      </c>
      <c r="C990" s="4" t="s">
        <v>8621</v>
      </c>
      <c r="D990" s="4" t="s">
        <v>8622</v>
      </c>
      <c r="E990" s="4" t="s">
        <v>8623</v>
      </c>
      <c r="F990" s="4" t="s">
        <v>8624</v>
      </c>
      <c r="G990" s="4" t="s">
        <v>8675</v>
      </c>
      <c r="H990" s="4" t="s">
        <v>8676</v>
      </c>
      <c r="I990" s="4" t="s">
        <v>8677</v>
      </c>
      <c r="J990" s="4" t="s">
        <v>8678</v>
      </c>
      <c r="K990" s="4" t="s">
        <v>8679</v>
      </c>
      <c r="L990" s="3" t="s">
        <v>41</v>
      </c>
      <c r="M990" s="3" t="s">
        <v>41733</v>
      </c>
    </row>
    <row r="991" spans="1:13" ht="176" x14ac:dyDescent="0.2">
      <c r="A991" s="3" t="s">
        <v>8680</v>
      </c>
      <c r="B991" s="4" t="s">
        <v>8681</v>
      </c>
      <c r="C991" s="4" t="s">
        <v>8682</v>
      </c>
      <c r="D991" s="4" t="s">
        <v>8683</v>
      </c>
      <c r="E991" s="4" t="s">
        <v>8684</v>
      </c>
      <c r="F991" s="4" t="s">
        <v>8685</v>
      </c>
      <c r="G991" s="4" t="s">
        <v>8675</v>
      </c>
      <c r="H991" s="4" t="s">
        <v>8676</v>
      </c>
      <c r="I991" s="4" t="s">
        <v>8677</v>
      </c>
      <c r="J991" s="4" t="s">
        <v>8678</v>
      </c>
      <c r="K991" s="4" t="s">
        <v>8679</v>
      </c>
      <c r="L991" s="3" t="s">
        <v>41</v>
      </c>
      <c r="M991" s="3" t="s">
        <v>41733</v>
      </c>
    </row>
    <row r="992" spans="1:13" ht="176" x14ac:dyDescent="0.2">
      <c r="A992" s="3" t="s">
        <v>8686</v>
      </c>
      <c r="B992" s="4" t="s">
        <v>8687</v>
      </c>
      <c r="C992" s="4" t="s">
        <v>8688</v>
      </c>
      <c r="D992" s="4" t="s">
        <v>8683</v>
      </c>
      <c r="E992" s="4" t="s">
        <v>8684</v>
      </c>
      <c r="F992" s="4" t="s">
        <v>8685</v>
      </c>
      <c r="G992" s="4" t="s">
        <v>8675</v>
      </c>
      <c r="H992" s="4" t="s">
        <v>8676</v>
      </c>
      <c r="I992" s="4" t="s">
        <v>8677</v>
      </c>
      <c r="J992" s="4" t="s">
        <v>8678</v>
      </c>
      <c r="K992" s="4" t="s">
        <v>8679</v>
      </c>
      <c r="L992" s="3" t="s">
        <v>41</v>
      </c>
      <c r="M992" s="3" t="s">
        <v>41733</v>
      </c>
    </row>
    <row r="993" spans="1:13" ht="176" x14ac:dyDescent="0.2">
      <c r="A993" s="3" t="s">
        <v>8689</v>
      </c>
      <c r="B993" s="4" t="s">
        <v>8690</v>
      </c>
      <c r="C993" s="4" t="s">
        <v>8691</v>
      </c>
      <c r="D993" s="4" t="s">
        <v>8692</v>
      </c>
      <c r="E993" s="4" t="s">
        <v>8693</v>
      </c>
      <c r="F993" s="4" t="s">
        <v>8694</v>
      </c>
      <c r="G993" s="4" t="s">
        <v>8675</v>
      </c>
      <c r="H993" s="4" t="s">
        <v>8676</v>
      </c>
      <c r="I993" s="4" t="s">
        <v>8677</v>
      </c>
      <c r="J993" s="4" t="s">
        <v>8678</v>
      </c>
      <c r="K993" s="4" t="s">
        <v>8679</v>
      </c>
      <c r="L993" s="3" t="s">
        <v>41</v>
      </c>
      <c r="M993" s="3" t="s">
        <v>41733</v>
      </c>
    </row>
    <row r="994" spans="1:13" ht="144" x14ac:dyDescent="0.2">
      <c r="A994" s="3" t="s">
        <v>8695</v>
      </c>
      <c r="B994" s="4" t="s">
        <v>8696</v>
      </c>
      <c r="C994" s="4" t="s">
        <v>8697</v>
      </c>
      <c r="D994" s="4" t="s">
        <v>8698</v>
      </c>
      <c r="E994" s="4" t="s">
        <v>8699</v>
      </c>
      <c r="F994" s="4" t="s">
        <v>8700</v>
      </c>
      <c r="G994" s="4" t="s">
        <v>8701</v>
      </c>
      <c r="H994" s="4" t="s">
        <v>8702</v>
      </c>
      <c r="I994" s="4" t="s">
        <v>8703</v>
      </c>
      <c r="J994" s="4" t="s">
        <v>8704</v>
      </c>
      <c r="K994" s="4" t="s">
        <v>8705</v>
      </c>
      <c r="L994" s="3" t="s">
        <v>41</v>
      </c>
      <c r="M994" s="3" t="s">
        <v>41737</v>
      </c>
    </row>
    <row r="995" spans="1:13" ht="144" x14ac:dyDescent="0.2">
      <c r="A995" s="3" t="s">
        <v>8706</v>
      </c>
      <c r="B995" s="4" t="s">
        <v>8707</v>
      </c>
      <c r="C995" s="4" t="s">
        <v>8708</v>
      </c>
      <c r="D995" s="4" t="s">
        <v>8709</v>
      </c>
      <c r="E995" s="4" t="s">
        <v>8710</v>
      </c>
      <c r="F995" s="4" t="s">
        <v>8711</v>
      </c>
      <c r="G995" s="4" t="s">
        <v>8712</v>
      </c>
      <c r="H995" s="4" t="s">
        <v>8713</v>
      </c>
      <c r="I995" s="4" t="s">
        <v>8714</v>
      </c>
      <c r="J995" s="4" t="s">
        <v>8715</v>
      </c>
      <c r="K995" s="4" t="s">
        <v>8716</v>
      </c>
      <c r="L995" s="3" t="s">
        <v>41</v>
      </c>
      <c r="M995" s="3" t="s">
        <v>41737</v>
      </c>
    </row>
    <row r="996" spans="1:13" ht="192" x14ac:dyDescent="0.2">
      <c r="A996" s="3" t="s">
        <v>8717</v>
      </c>
      <c r="B996" s="4" t="s">
        <v>8718</v>
      </c>
      <c r="C996" s="4" t="s">
        <v>8718</v>
      </c>
      <c r="D996" s="4" t="s">
        <v>8719</v>
      </c>
      <c r="E996" s="4" t="s">
        <v>8718</v>
      </c>
      <c r="F996" s="4" t="s">
        <v>8720</v>
      </c>
      <c r="G996" s="4" t="s">
        <v>8721</v>
      </c>
      <c r="H996" s="4" t="s">
        <v>8722</v>
      </c>
      <c r="I996" s="4" t="s">
        <v>8723</v>
      </c>
      <c r="J996" s="4" t="s">
        <v>8724</v>
      </c>
      <c r="K996" s="4" t="s">
        <v>8725</v>
      </c>
      <c r="L996" s="3" t="s">
        <v>41</v>
      </c>
      <c r="M996" s="3" t="s">
        <v>41738</v>
      </c>
    </row>
    <row r="997" spans="1:13" ht="192" x14ac:dyDescent="0.2">
      <c r="A997" s="3" t="s">
        <v>8726</v>
      </c>
      <c r="B997" s="4" t="s">
        <v>8727</v>
      </c>
      <c r="C997" s="4" t="s">
        <v>8728</v>
      </c>
      <c r="D997" s="4" t="s">
        <v>8729</v>
      </c>
      <c r="E997" s="4" t="s">
        <v>8728</v>
      </c>
      <c r="F997" s="4" t="s">
        <v>8730</v>
      </c>
      <c r="G997" s="4" t="s">
        <v>8731</v>
      </c>
      <c r="H997" s="4" t="s">
        <v>8732</v>
      </c>
      <c r="I997" s="4" t="s">
        <v>8733</v>
      </c>
      <c r="J997" s="4" t="s">
        <v>8734</v>
      </c>
      <c r="K997" s="4" t="s">
        <v>8735</v>
      </c>
      <c r="L997" s="3" t="s">
        <v>41</v>
      </c>
      <c r="M997" s="3" t="s">
        <v>41738</v>
      </c>
    </row>
    <row r="998" spans="1:13" ht="192" x14ac:dyDescent="0.2">
      <c r="A998" s="3" t="s">
        <v>8736</v>
      </c>
      <c r="B998" s="4" t="s">
        <v>8737</v>
      </c>
      <c r="C998" s="4" t="s">
        <v>8738</v>
      </c>
      <c r="D998" s="4" t="s">
        <v>8739</v>
      </c>
      <c r="E998" s="4" t="s">
        <v>8740</v>
      </c>
      <c r="F998" s="4" t="s">
        <v>8741</v>
      </c>
      <c r="G998" s="4" t="s">
        <v>8742</v>
      </c>
      <c r="H998" s="4" t="s">
        <v>8743</v>
      </c>
      <c r="I998" s="4" t="s">
        <v>8744</v>
      </c>
      <c r="J998" s="4" t="s">
        <v>8745</v>
      </c>
      <c r="K998" s="4" t="s">
        <v>8746</v>
      </c>
      <c r="L998" s="3" t="s">
        <v>41</v>
      </c>
      <c r="M998" s="3" t="s">
        <v>41739</v>
      </c>
    </row>
    <row r="999" spans="1:13" ht="176" x14ac:dyDescent="0.2">
      <c r="A999" s="3" t="s">
        <v>8747</v>
      </c>
      <c r="B999" s="4" t="s">
        <v>8748</v>
      </c>
      <c r="C999" s="4" t="s">
        <v>8749</v>
      </c>
      <c r="D999" s="4" t="s">
        <v>8750</v>
      </c>
      <c r="E999" s="4" t="s">
        <v>8751</v>
      </c>
      <c r="F999" s="4" t="s">
        <v>8752</v>
      </c>
      <c r="G999" s="4" t="s">
        <v>8753</v>
      </c>
      <c r="H999" s="4" t="s">
        <v>8754</v>
      </c>
      <c r="I999" s="4" t="s">
        <v>8755</v>
      </c>
      <c r="J999" s="4" t="s">
        <v>8756</v>
      </c>
      <c r="K999" s="4" t="s">
        <v>8757</v>
      </c>
      <c r="L999" s="3" t="s">
        <v>41</v>
      </c>
      <c r="M999" s="3" t="s">
        <v>41740</v>
      </c>
    </row>
    <row r="1000" spans="1:13" ht="144" x14ac:dyDescent="0.2">
      <c r="A1000" s="3" t="s">
        <v>8758</v>
      </c>
      <c r="B1000" s="4" t="s">
        <v>8759</v>
      </c>
      <c r="C1000" s="4" t="s">
        <v>8760</v>
      </c>
      <c r="D1000" s="4" t="s">
        <v>8761</v>
      </c>
      <c r="E1000" s="4" t="s">
        <v>8762</v>
      </c>
      <c r="F1000" s="4" t="s">
        <v>8763</v>
      </c>
      <c r="G1000" s="4" t="s">
        <v>8764</v>
      </c>
      <c r="H1000" s="4" t="s">
        <v>8765</v>
      </c>
      <c r="I1000" s="4" t="s">
        <v>8766</v>
      </c>
      <c r="J1000" s="4" t="s">
        <v>8767</v>
      </c>
      <c r="K1000" s="4" t="s">
        <v>8768</v>
      </c>
      <c r="L1000" s="3" t="s">
        <v>41</v>
      </c>
      <c r="M1000" s="3" t="s">
        <v>41741</v>
      </c>
    </row>
    <row r="1001" spans="1:13" ht="144" x14ac:dyDescent="0.2">
      <c r="A1001" s="3" t="s">
        <v>8769</v>
      </c>
      <c r="B1001" s="4" t="s">
        <v>8770</v>
      </c>
      <c r="C1001" s="4" t="s">
        <v>8771</v>
      </c>
      <c r="D1001" s="4" t="s">
        <v>8772</v>
      </c>
      <c r="E1001" s="4" t="s">
        <v>8773</v>
      </c>
      <c r="F1001" s="4" t="s">
        <v>8774</v>
      </c>
      <c r="G1001" s="4" t="s">
        <v>8775</v>
      </c>
      <c r="H1001" s="4" t="s">
        <v>8776</v>
      </c>
      <c r="I1001" s="4" t="s">
        <v>8777</v>
      </c>
      <c r="J1001" s="4" t="s">
        <v>8778</v>
      </c>
      <c r="K1001" s="4" t="s">
        <v>8779</v>
      </c>
      <c r="L1001" s="3" t="s">
        <v>41</v>
      </c>
      <c r="M1001" s="3" t="s">
        <v>41741</v>
      </c>
    </row>
    <row r="1002" spans="1:13" ht="128" x14ac:dyDescent="0.2">
      <c r="A1002" s="3" t="s">
        <v>8780</v>
      </c>
      <c r="B1002" s="4" t="s">
        <v>8781</v>
      </c>
      <c r="C1002" s="4" t="s">
        <v>8782</v>
      </c>
      <c r="D1002" s="4" t="s">
        <v>8783</v>
      </c>
      <c r="E1002" s="4" t="s">
        <v>8784</v>
      </c>
      <c r="F1002" s="4" t="s">
        <v>8785</v>
      </c>
      <c r="G1002" s="4" t="s">
        <v>8786</v>
      </c>
      <c r="H1002" s="4" t="s">
        <v>8787</v>
      </c>
      <c r="I1002" s="4" t="s">
        <v>8788</v>
      </c>
      <c r="J1002" s="4" t="s">
        <v>8789</v>
      </c>
      <c r="K1002" s="4" t="s">
        <v>8790</v>
      </c>
      <c r="L1002" s="3" t="s">
        <v>41</v>
      </c>
      <c r="M1002" s="3" t="s">
        <v>41741</v>
      </c>
    </row>
    <row r="1003" spans="1:13" ht="144" x14ac:dyDescent="0.2">
      <c r="A1003" s="3" t="s">
        <v>8791</v>
      </c>
      <c r="B1003" s="4" t="s">
        <v>8792</v>
      </c>
      <c r="C1003" s="4" t="s">
        <v>8793</v>
      </c>
      <c r="D1003" s="4" t="s">
        <v>8794</v>
      </c>
      <c r="E1003" s="4" t="s">
        <v>8795</v>
      </c>
      <c r="F1003" s="4" t="s">
        <v>8796</v>
      </c>
      <c r="G1003" s="4" t="s">
        <v>8797</v>
      </c>
      <c r="H1003" s="4" t="s">
        <v>8798</v>
      </c>
      <c r="I1003" s="4" t="s">
        <v>8799</v>
      </c>
      <c r="J1003" s="4" t="s">
        <v>8800</v>
      </c>
      <c r="K1003" s="4" t="s">
        <v>8801</v>
      </c>
      <c r="L1003" s="3" t="s">
        <v>41</v>
      </c>
      <c r="M1003" s="3" t="s">
        <v>41741</v>
      </c>
    </row>
    <row r="1004" spans="1:13" ht="112" x14ac:dyDescent="0.2">
      <c r="A1004" s="3" t="s">
        <v>8802</v>
      </c>
      <c r="B1004" s="4" t="s">
        <v>8803</v>
      </c>
      <c r="C1004" s="4" t="s">
        <v>8804</v>
      </c>
      <c r="D1004" s="4" t="s">
        <v>8805</v>
      </c>
      <c r="E1004" s="4" t="s">
        <v>8806</v>
      </c>
      <c r="F1004" s="4" t="s">
        <v>8807</v>
      </c>
      <c r="G1004" s="4" t="s">
        <v>8808</v>
      </c>
      <c r="H1004" s="4" t="s">
        <v>8809</v>
      </c>
      <c r="I1004" s="4" t="s">
        <v>8810</v>
      </c>
      <c r="J1004" s="4" t="s">
        <v>8811</v>
      </c>
      <c r="K1004" s="4" t="s">
        <v>8812</v>
      </c>
      <c r="L1004" s="3" t="s">
        <v>41</v>
      </c>
      <c r="M1004" s="3" t="s">
        <v>41741</v>
      </c>
    </row>
    <row r="1005" spans="1:13" ht="128" x14ac:dyDescent="0.2">
      <c r="A1005" s="3" t="s">
        <v>8813</v>
      </c>
      <c r="B1005" s="4" t="s">
        <v>8814</v>
      </c>
      <c r="C1005" s="4" t="s">
        <v>8815</v>
      </c>
      <c r="D1005" s="4" t="s">
        <v>8816</v>
      </c>
      <c r="E1005" s="4" t="s">
        <v>8817</v>
      </c>
      <c r="F1005" s="4" t="s">
        <v>8818</v>
      </c>
      <c r="G1005" s="4" t="s">
        <v>8786</v>
      </c>
      <c r="H1005" s="4" t="s">
        <v>8787</v>
      </c>
      <c r="I1005" s="4" t="s">
        <v>8788</v>
      </c>
      <c r="J1005" s="4" t="s">
        <v>8789</v>
      </c>
      <c r="K1005" s="4" t="s">
        <v>8790</v>
      </c>
      <c r="L1005" s="3" t="s">
        <v>41</v>
      </c>
      <c r="M1005" s="3" t="s">
        <v>41741</v>
      </c>
    </row>
    <row r="1006" spans="1:13" ht="112" x14ac:dyDescent="0.2">
      <c r="A1006" s="3" t="s">
        <v>8819</v>
      </c>
      <c r="B1006" s="4" t="s">
        <v>8820</v>
      </c>
      <c r="C1006" s="4" t="s">
        <v>8821</v>
      </c>
      <c r="D1006" s="4" t="s">
        <v>8822</v>
      </c>
      <c r="E1006" s="4" t="s">
        <v>8823</v>
      </c>
      <c r="F1006" s="4" t="s">
        <v>8824</v>
      </c>
      <c r="G1006" s="4" t="s">
        <v>8825</v>
      </c>
      <c r="H1006" s="4" t="s">
        <v>8826</v>
      </c>
      <c r="I1006" s="4" t="s">
        <v>8827</v>
      </c>
      <c r="J1006" s="4" t="s">
        <v>8828</v>
      </c>
      <c r="K1006" s="4" t="s">
        <v>8829</v>
      </c>
      <c r="L1006" s="3" t="s">
        <v>632</v>
      </c>
      <c r="M1006" s="3" t="s">
        <v>41742</v>
      </c>
    </row>
    <row r="1007" spans="1:13" ht="128" x14ac:dyDescent="0.2">
      <c r="A1007" s="3" t="s">
        <v>8830</v>
      </c>
      <c r="B1007" s="4" t="s">
        <v>8831</v>
      </c>
      <c r="C1007" s="4" t="s">
        <v>8832</v>
      </c>
      <c r="D1007" s="4" t="s">
        <v>8833</v>
      </c>
      <c r="E1007" s="4" t="s">
        <v>8834</v>
      </c>
      <c r="F1007" s="4" t="s">
        <v>8835</v>
      </c>
      <c r="G1007" s="4" t="s">
        <v>8836</v>
      </c>
      <c r="H1007" s="4" t="s">
        <v>8837</v>
      </c>
      <c r="I1007" s="4" t="s">
        <v>8838</v>
      </c>
      <c r="J1007" s="4" t="s">
        <v>8839</v>
      </c>
      <c r="K1007" s="4" t="s">
        <v>8840</v>
      </c>
      <c r="L1007" s="3" t="s">
        <v>41</v>
      </c>
      <c r="M1007" s="3" t="s">
        <v>41743</v>
      </c>
    </row>
    <row r="1008" spans="1:13" ht="160" x14ac:dyDescent="0.2">
      <c r="A1008" s="3" t="s">
        <v>8841</v>
      </c>
      <c r="B1008" s="4" t="s">
        <v>8842</v>
      </c>
      <c r="C1008" s="4" t="s">
        <v>8760</v>
      </c>
      <c r="D1008" s="4" t="s">
        <v>8761</v>
      </c>
      <c r="E1008" s="4" t="s">
        <v>8843</v>
      </c>
      <c r="F1008" s="4" t="s">
        <v>8844</v>
      </c>
      <c r="G1008" s="4" t="s">
        <v>8845</v>
      </c>
      <c r="H1008" s="4" t="s">
        <v>8846</v>
      </c>
      <c r="I1008" s="4" t="s">
        <v>8847</v>
      </c>
      <c r="J1008" s="4" t="s">
        <v>8848</v>
      </c>
      <c r="K1008" s="4" t="s">
        <v>8849</v>
      </c>
      <c r="L1008" s="3" t="s">
        <v>41</v>
      </c>
      <c r="M1008" s="3" t="s">
        <v>41741</v>
      </c>
    </row>
    <row r="1009" spans="1:13" ht="144" x14ac:dyDescent="0.2">
      <c r="A1009" s="3" t="s">
        <v>8850</v>
      </c>
      <c r="B1009" s="4" t="s">
        <v>8851</v>
      </c>
      <c r="C1009" s="4" t="s">
        <v>8852</v>
      </c>
      <c r="D1009" s="4" t="s">
        <v>8853</v>
      </c>
      <c r="E1009" s="4" t="s">
        <v>8854</v>
      </c>
      <c r="F1009" s="4" t="s">
        <v>8855</v>
      </c>
      <c r="G1009" s="4" t="s">
        <v>8856</v>
      </c>
      <c r="H1009" s="4" t="s">
        <v>8857</v>
      </c>
      <c r="I1009" s="4" t="s">
        <v>8858</v>
      </c>
      <c r="J1009" s="4" t="s">
        <v>8859</v>
      </c>
      <c r="K1009" s="4" t="s">
        <v>8860</v>
      </c>
      <c r="L1009" s="3" t="s">
        <v>41</v>
      </c>
      <c r="M1009" s="3" t="s">
        <v>41744</v>
      </c>
    </row>
    <row r="1010" spans="1:13" ht="144" x14ac:dyDescent="0.2">
      <c r="A1010" s="3" t="s">
        <v>8861</v>
      </c>
      <c r="B1010" s="4" t="s">
        <v>8862</v>
      </c>
      <c r="C1010" s="4" t="s">
        <v>8863</v>
      </c>
      <c r="D1010" s="4" t="s">
        <v>8864</v>
      </c>
      <c r="E1010" s="4" t="s">
        <v>8865</v>
      </c>
      <c r="F1010" s="4" t="s">
        <v>8866</v>
      </c>
      <c r="G1010" s="4" t="s">
        <v>8867</v>
      </c>
      <c r="H1010" s="4" t="s">
        <v>8868</v>
      </c>
      <c r="I1010" s="4" t="s">
        <v>8869</v>
      </c>
      <c r="J1010" s="4" t="s">
        <v>8870</v>
      </c>
      <c r="K1010" s="4" t="s">
        <v>8871</v>
      </c>
      <c r="L1010" s="3" t="s">
        <v>632</v>
      </c>
      <c r="M1010" s="3" t="s">
        <v>41743</v>
      </c>
    </row>
    <row r="1011" spans="1:13" ht="144" x14ac:dyDescent="0.2">
      <c r="A1011" s="3" t="s">
        <v>8872</v>
      </c>
      <c r="B1011" s="4" t="s">
        <v>8642</v>
      </c>
      <c r="C1011" s="4" t="s">
        <v>8873</v>
      </c>
      <c r="D1011" s="4" t="s">
        <v>8644</v>
      </c>
      <c r="E1011" s="4" t="s">
        <v>8645</v>
      </c>
      <c r="F1011" s="4" t="s">
        <v>8874</v>
      </c>
      <c r="G1011" s="4" t="s">
        <v>8875</v>
      </c>
      <c r="H1011" s="4" t="s">
        <v>8876</v>
      </c>
      <c r="I1011" s="4" t="s">
        <v>8877</v>
      </c>
      <c r="J1011" s="4" t="s">
        <v>8878</v>
      </c>
      <c r="K1011" s="4" t="s">
        <v>8879</v>
      </c>
      <c r="L1011" s="3" t="s">
        <v>41</v>
      </c>
      <c r="M1011" s="3" t="s">
        <v>41734</v>
      </c>
    </row>
    <row r="1012" spans="1:13" ht="160" x14ac:dyDescent="0.2">
      <c r="A1012" s="3" t="s">
        <v>8880</v>
      </c>
      <c r="B1012" s="4" t="s">
        <v>8881</v>
      </c>
      <c r="C1012" s="4" t="s">
        <v>8882</v>
      </c>
      <c r="D1012" s="4" t="s">
        <v>8883</v>
      </c>
      <c r="E1012" s="4" t="s">
        <v>8884</v>
      </c>
      <c r="F1012" s="4" t="s">
        <v>8885</v>
      </c>
      <c r="G1012" s="4" t="s">
        <v>8886</v>
      </c>
      <c r="H1012" s="4" t="s">
        <v>8887</v>
      </c>
      <c r="I1012" s="4" t="s">
        <v>8888</v>
      </c>
      <c r="J1012" s="4" t="s">
        <v>8889</v>
      </c>
      <c r="K1012" s="4" t="s">
        <v>8890</v>
      </c>
      <c r="L1012" s="3" t="s">
        <v>41</v>
      </c>
      <c r="M1012" s="3" t="s">
        <v>41745</v>
      </c>
    </row>
    <row r="1013" spans="1:13" ht="112" x14ac:dyDescent="0.2">
      <c r="A1013" s="3" t="s">
        <v>8891</v>
      </c>
      <c r="B1013" s="4" t="s">
        <v>8892</v>
      </c>
      <c r="C1013" s="4" t="s">
        <v>8893</v>
      </c>
      <c r="D1013" s="4" t="s">
        <v>8894</v>
      </c>
      <c r="E1013" s="4" t="s">
        <v>8892</v>
      </c>
      <c r="F1013" s="4" t="s">
        <v>8895</v>
      </c>
      <c r="G1013" s="4" t="s">
        <v>8896</v>
      </c>
      <c r="H1013" s="4" t="s">
        <v>8897</v>
      </c>
      <c r="I1013" s="4" t="s">
        <v>8898</v>
      </c>
      <c r="J1013" s="4" t="s">
        <v>8899</v>
      </c>
      <c r="K1013" s="4" t="s">
        <v>8900</v>
      </c>
      <c r="L1013" s="3" t="s">
        <v>41</v>
      </c>
      <c r="M1013" s="3" t="s">
        <v>41745</v>
      </c>
    </row>
    <row r="1014" spans="1:13" ht="128" x14ac:dyDescent="0.2">
      <c r="A1014" s="3" t="s">
        <v>8901</v>
      </c>
      <c r="B1014" s="4" t="s">
        <v>8902</v>
      </c>
      <c r="C1014" s="4" t="s">
        <v>8903</v>
      </c>
      <c r="D1014" s="4" t="s">
        <v>8904</v>
      </c>
      <c r="E1014" s="4" t="s">
        <v>8905</v>
      </c>
      <c r="F1014" s="4" t="s">
        <v>8906</v>
      </c>
      <c r="G1014" s="4" t="s">
        <v>8907</v>
      </c>
      <c r="H1014" s="4" t="s">
        <v>8908</v>
      </c>
      <c r="I1014" s="4" t="s">
        <v>8909</v>
      </c>
      <c r="J1014" s="4" t="s">
        <v>8910</v>
      </c>
      <c r="K1014" s="4" t="s">
        <v>8911</v>
      </c>
      <c r="L1014" s="3" t="s">
        <v>41</v>
      </c>
      <c r="M1014" s="3" t="s">
        <v>41745</v>
      </c>
    </row>
    <row r="1015" spans="1:13" ht="128" x14ac:dyDescent="0.2">
      <c r="A1015" s="3" t="s">
        <v>8912</v>
      </c>
      <c r="B1015" s="4" t="s">
        <v>8913</v>
      </c>
      <c r="C1015" s="4" t="s">
        <v>8914</v>
      </c>
      <c r="D1015" s="4" t="s">
        <v>8915</v>
      </c>
      <c r="E1015" s="4" t="s">
        <v>8916</v>
      </c>
      <c r="F1015" s="4" t="s">
        <v>8917</v>
      </c>
      <c r="G1015" s="4" t="s">
        <v>8918</v>
      </c>
      <c r="H1015" s="4" t="s">
        <v>8919</v>
      </c>
      <c r="I1015" s="4" t="s">
        <v>8920</v>
      </c>
      <c r="J1015" s="4" t="s">
        <v>8921</v>
      </c>
      <c r="K1015" s="4" t="s">
        <v>8922</v>
      </c>
      <c r="L1015" s="3" t="s">
        <v>41</v>
      </c>
      <c r="M1015" s="3" t="s">
        <v>41746</v>
      </c>
    </row>
    <row r="1016" spans="1:13" ht="128" x14ac:dyDescent="0.2">
      <c r="A1016" s="3" t="s">
        <v>8923</v>
      </c>
      <c r="B1016" s="4" t="s">
        <v>8924</v>
      </c>
      <c r="C1016" s="4" t="s">
        <v>8925</v>
      </c>
      <c r="D1016" s="4" t="s">
        <v>8926</v>
      </c>
      <c r="E1016" s="4" t="s">
        <v>8927</v>
      </c>
      <c r="F1016" s="4" t="s">
        <v>8928</v>
      </c>
      <c r="G1016" s="4" t="s">
        <v>8929</v>
      </c>
      <c r="H1016" s="4" t="s">
        <v>8930</v>
      </c>
      <c r="I1016" s="4" t="s">
        <v>8931</v>
      </c>
      <c r="J1016" s="4" t="s">
        <v>8932</v>
      </c>
      <c r="K1016" s="4" t="s">
        <v>8933</v>
      </c>
      <c r="L1016" s="3" t="s">
        <v>41</v>
      </c>
      <c r="M1016" s="3" t="s">
        <v>41747</v>
      </c>
    </row>
    <row r="1017" spans="1:13" ht="128" x14ac:dyDescent="0.2">
      <c r="A1017" s="3" t="s">
        <v>8934</v>
      </c>
      <c r="B1017" s="4" t="s">
        <v>8935</v>
      </c>
      <c r="C1017" s="4" t="s">
        <v>8936</v>
      </c>
      <c r="D1017" s="4" t="s">
        <v>8937</v>
      </c>
      <c r="E1017" s="4" t="s">
        <v>8938</v>
      </c>
      <c r="F1017" s="4" t="s">
        <v>8939</v>
      </c>
      <c r="G1017" s="4" t="s">
        <v>8940</v>
      </c>
      <c r="H1017" s="4" t="s">
        <v>8941</v>
      </c>
      <c r="I1017" s="4" t="s">
        <v>8942</v>
      </c>
      <c r="J1017" s="4" t="s">
        <v>8943</v>
      </c>
      <c r="K1017" s="4" t="s">
        <v>8944</v>
      </c>
      <c r="L1017" s="3" t="s">
        <v>41</v>
      </c>
      <c r="M1017" s="3" t="s">
        <v>41748</v>
      </c>
    </row>
    <row r="1018" spans="1:13" ht="144" x14ac:dyDescent="0.2">
      <c r="A1018" s="3" t="s">
        <v>8945</v>
      </c>
      <c r="B1018" s="4" t="s">
        <v>8946</v>
      </c>
      <c r="C1018" s="4" t="s">
        <v>8947</v>
      </c>
      <c r="D1018" s="4" t="s">
        <v>8948</v>
      </c>
      <c r="E1018" s="4" t="s">
        <v>8949</v>
      </c>
      <c r="F1018" s="4" t="s">
        <v>8950</v>
      </c>
      <c r="G1018" s="4" t="s">
        <v>8951</v>
      </c>
      <c r="H1018" s="4" t="s">
        <v>8952</v>
      </c>
      <c r="I1018" s="4" t="s">
        <v>8953</v>
      </c>
      <c r="J1018" s="4" t="s">
        <v>8954</v>
      </c>
      <c r="K1018" s="4" t="s">
        <v>8955</v>
      </c>
      <c r="L1018" s="3" t="s">
        <v>41</v>
      </c>
      <c r="M1018" s="3" t="s">
        <v>41749</v>
      </c>
    </row>
    <row r="1019" spans="1:13" ht="144" x14ac:dyDescent="0.2">
      <c r="A1019" s="3" t="s">
        <v>8956</v>
      </c>
      <c r="B1019" s="4" t="s">
        <v>8957</v>
      </c>
      <c r="C1019" s="4" t="s">
        <v>8958</v>
      </c>
      <c r="D1019" s="4" t="s">
        <v>8959</v>
      </c>
      <c r="E1019" s="4" t="s">
        <v>8960</v>
      </c>
      <c r="F1019" s="4" t="s">
        <v>8961</v>
      </c>
      <c r="G1019" s="4" t="s">
        <v>8951</v>
      </c>
      <c r="H1019" s="4" t="s">
        <v>8952</v>
      </c>
      <c r="I1019" s="4" t="s">
        <v>8953</v>
      </c>
      <c r="J1019" s="4" t="s">
        <v>8954</v>
      </c>
      <c r="K1019" s="4" t="s">
        <v>8955</v>
      </c>
      <c r="L1019" s="3" t="s">
        <v>41</v>
      </c>
      <c r="M1019" s="3" t="s">
        <v>41749</v>
      </c>
    </row>
    <row r="1020" spans="1:13" ht="192" x14ac:dyDescent="0.2">
      <c r="A1020" s="3" t="s">
        <v>8962</v>
      </c>
      <c r="B1020" s="4" t="s">
        <v>8963</v>
      </c>
      <c r="C1020" s="4" t="s">
        <v>8964</v>
      </c>
      <c r="D1020" s="4" t="s">
        <v>8965</v>
      </c>
      <c r="E1020" s="4" t="s">
        <v>8966</v>
      </c>
      <c r="F1020" s="4" t="s">
        <v>8967</v>
      </c>
      <c r="G1020" s="4" t="s">
        <v>8968</v>
      </c>
      <c r="H1020" s="4" t="s">
        <v>8969</v>
      </c>
      <c r="I1020" s="4" t="s">
        <v>8970</v>
      </c>
      <c r="J1020" s="4" t="s">
        <v>8971</v>
      </c>
      <c r="K1020" s="4" t="s">
        <v>8972</v>
      </c>
      <c r="L1020" s="3" t="s">
        <v>41</v>
      </c>
      <c r="M1020" s="3" t="s">
        <v>41749</v>
      </c>
    </row>
    <row r="1021" spans="1:13" ht="192" x14ac:dyDescent="0.2">
      <c r="A1021" s="3" t="s">
        <v>8973</v>
      </c>
      <c r="B1021" s="4" t="s">
        <v>8974</v>
      </c>
      <c r="C1021" s="4" t="s">
        <v>8975</v>
      </c>
      <c r="D1021" s="4" t="s">
        <v>8976</v>
      </c>
      <c r="E1021" s="4" t="s">
        <v>8977</v>
      </c>
      <c r="F1021" s="4" t="s">
        <v>8978</v>
      </c>
      <c r="G1021" s="4" t="s">
        <v>8968</v>
      </c>
      <c r="H1021" s="4" t="s">
        <v>8979</v>
      </c>
      <c r="I1021" s="4" t="s">
        <v>8970</v>
      </c>
      <c r="J1021" s="4" t="s">
        <v>8971</v>
      </c>
      <c r="K1021" s="4" t="s">
        <v>8972</v>
      </c>
      <c r="L1021" s="3" t="s">
        <v>41</v>
      </c>
      <c r="M1021" s="3" t="s">
        <v>41749</v>
      </c>
    </row>
    <row r="1022" spans="1:13" ht="128" x14ac:dyDescent="0.2">
      <c r="A1022" s="3" t="s">
        <v>8980</v>
      </c>
      <c r="B1022" s="4" t="s">
        <v>8981</v>
      </c>
      <c r="C1022" s="4" t="s">
        <v>8982</v>
      </c>
      <c r="D1022" s="4" t="s">
        <v>8983</v>
      </c>
      <c r="E1022" s="4" t="s">
        <v>8984</v>
      </c>
      <c r="F1022" s="4" t="s">
        <v>8985</v>
      </c>
      <c r="G1022" s="4" t="s">
        <v>8986</v>
      </c>
      <c r="H1022" s="4" t="s">
        <v>8987</v>
      </c>
      <c r="I1022" s="4" t="s">
        <v>8988</v>
      </c>
      <c r="J1022" s="4" t="s">
        <v>8989</v>
      </c>
      <c r="K1022" s="4" t="s">
        <v>8990</v>
      </c>
      <c r="L1022" s="3" t="s">
        <v>41</v>
      </c>
      <c r="M1022" s="3" t="s">
        <v>41750</v>
      </c>
    </row>
    <row r="1023" spans="1:13" ht="128" x14ac:dyDescent="0.2">
      <c r="A1023" s="3" t="s">
        <v>8991</v>
      </c>
      <c r="B1023" s="4" t="s">
        <v>8992</v>
      </c>
      <c r="C1023" s="4" t="s">
        <v>8993</v>
      </c>
      <c r="D1023" s="4" t="s">
        <v>8994</v>
      </c>
      <c r="E1023" s="4" t="s">
        <v>8995</v>
      </c>
      <c r="F1023" s="4" t="s">
        <v>8996</v>
      </c>
      <c r="G1023" s="4" t="s">
        <v>8997</v>
      </c>
      <c r="H1023" s="4" t="s">
        <v>8998</v>
      </c>
      <c r="I1023" s="4" t="s">
        <v>8999</v>
      </c>
      <c r="J1023" s="4" t="s">
        <v>9000</v>
      </c>
      <c r="K1023" s="4" t="s">
        <v>9001</v>
      </c>
      <c r="L1023" s="3" t="s">
        <v>41</v>
      </c>
      <c r="M1023" s="3" t="s">
        <v>41751</v>
      </c>
    </row>
    <row r="1024" spans="1:13" ht="144" x14ac:dyDescent="0.2">
      <c r="A1024" s="3" t="s">
        <v>9002</v>
      </c>
      <c r="B1024" s="4" t="s">
        <v>9003</v>
      </c>
      <c r="C1024" s="4" t="s">
        <v>9004</v>
      </c>
      <c r="D1024" s="4" t="s">
        <v>9005</v>
      </c>
      <c r="E1024" s="4" t="s">
        <v>9006</v>
      </c>
      <c r="F1024" s="4" t="s">
        <v>9007</v>
      </c>
      <c r="G1024" s="4" t="s">
        <v>9008</v>
      </c>
      <c r="H1024" s="4" t="s">
        <v>9009</v>
      </c>
      <c r="I1024" s="4" t="s">
        <v>9010</v>
      </c>
      <c r="J1024" s="4" t="s">
        <v>9011</v>
      </c>
      <c r="K1024" s="4" t="s">
        <v>9012</v>
      </c>
      <c r="L1024" s="3" t="s">
        <v>632</v>
      </c>
      <c r="M1024" s="3" t="s">
        <v>41658</v>
      </c>
    </row>
    <row r="1025" spans="1:13" ht="160" x14ac:dyDescent="0.2">
      <c r="A1025" s="3" t="s">
        <v>9013</v>
      </c>
      <c r="B1025" s="4" t="s">
        <v>9014</v>
      </c>
      <c r="C1025" s="4" t="s">
        <v>9015</v>
      </c>
      <c r="D1025" s="4" t="s">
        <v>9016</v>
      </c>
      <c r="E1025" s="4" t="s">
        <v>9017</v>
      </c>
      <c r="F1025" s="4" t="s">
        <v>9018</v>
      </c>
      <c r="G1025" s="4" t="s">
        <v>9019</v>
      </c>
      <c r="H1025" s="4" t="s">
        <v>9020</v>
      </c>
      <c r="I1025" s="4" t="s">
        <v>9021</v>
      </c>
      <c r="J1025" s="4" t="s">
        <v>9022</v>
      </c>
      <c r="K1025" s="4" t="s">
        <v>9023</v>
      </c>
      <c r="L1025" s="3" t="s">
        <v>632</v>
      </c>
      <c r="M1025" s="3" t="s">
        <v>41751</v>
      </c>
    </row>
    <row r="1026" spans="1:13" ht="128" x14ac:dyDescent="0.2">
      <c r="A1026" s="3" t="s">
        <v>9024</v>
      </c>
      <c r="B1026" s="4" t="s">
        <v>9025</v>
      </c>
      <c r="C1026" s="4" t="s">
        <v>9026</v>
      </c>
      <c r="D1026" s="4" t="s">
        <v>9027</v>
      </c>
      <c r="E1026" s="4" t="s">
        <v>9028</v>
      </c>
      <c r="F1026" s="4" t="s">
        <v>9029</v>
      </c>
      <c r="G1026" s="4" t="s">
        <v>9030</v>
      </c>
      <c r="H1026" s="4" t="s">
        <v>9031</v>
      </c>
      <c r="I1026" s="4" t="s">
        <v>9032</v>
      </c>
      <c r="J1026" s="4" t="s">
        <v>9033</v>
      </c>
      <c r="K1026" s="4" t="s">
        <v>9034</v>
      </c>
      <c r="L1026" s="3" t="s">
        <v>632</v>
      </c>
      <c r="M1026" s="3" t="s">
        <v>41751</v>
      </c>
    </row>
    <row r="1027" spans="1:13" ht="144" x14ac:dyDescent="0.2">
      <c r="A1027" s="3" t="s">
        <v>9035</v>
      </c>
      <c r="B1027" s="4" t="s">
        <v>9036</v>
      </c>
      <c r="C1027" s="4" t="s">
        <v>9037</v>
      </c>
      <c r="D1027" s="4" t="s">
        <v>9038</v>
      </c>
      <c r="E1027" s="4" t="s">
        <v>9039</v>
      </c>
      <c r="F1027" s="4" t="s">
        <v>9040</v>
      </c>
      <c r="G1027" s="4" t="s">
        <v>9041</v>
      </c>
      <c r="H1027" s="4" t="s">
        <v>9042</v>
      </c>
      <c r="I1027" s="4" t="s">
        <v>9043</v>
      </c>
      <c r="J1027" s="4" t="s">
        <v>9044</v>
      </c>
      <c r="K1027" s="4" t="s">
        <v>9045</v>
      </c>
      <c r="L1027" s="3" t="s">
        <v>41</v>
      </c>
      <c r="M1027" s="3" t="s">
        <v>41751</v>
      </c>
    </row>
    <row r="1028" spans="1:13" ht="144" x14ac:dyDescent="0.2">
      <c r="A1028" s="3" t="s">
        <v>9046</v>
      </c>
      <c r="B1028" s="4" t="s">
        <v>9047</v>
      </c>
      <c r="C1028" s="4" t="s">
        <v>8993</v>
      </c>
      <c r="D1028" s="4" t="s">
        <v>9048</v>
      </c>
      <c r="E1028" s="4" t="s">
        <v>9049</v>
      </c>
      <c r="F1028" s="4" t="s">
        <v>8996</v>
      </c>
      <c r="G1028" s="4" t="s">
        <v>9050</v>
      </c>
      <c r="H1028" s="4" t="s">
        <v>9051</v>
      </c>
      <c r="I1028" s="4" t="s">
        <v>9052</v>
      </c>
      <c r="J1028" s="4" t="s">
        <v>9053</v>
      </c>
      <c r="K1028" s="4" t="s">
        <v>9054</v>
      </c>
      <c r="L1028" s="3" t="s">
        <v>41</v>
      </c>
      <c r="M1028" s="3" t="s">
        <v>41751</v>
      </c>
    </row>
    <row r="1029" spans="1:13" ht="144" x14ac:dyDescent="0.2">
      <c r="A1029" s="3" t="s">
        <v>9055</v>
      </c>
      <c r="B1029" s="4" t="s">
        <v>9056</v>
      </c>
      <c r="C1029" s="4" t="s">
        <v>9057</v>
      </c>
      <c r="D1029" s="4" t="s">
        <v>9058</v>
      </c>
      <c r="E1029" s="4" t="s">
        <v>9059</v>
      </c>
      <c r="F1029" s="4" t="s">
        <v>9060</v>
      </c>
      <c r="G1029" s="4" t="s">
        <v>9061</v>
      </c>
      <c r="H1029" s="4" t="s">
        <v>9062</v>
      </c>
      <c r="I1029" s="4" t="s">
        <v>9063</v>
      </c>
      <c r="J1029" s="4" t="s">
        <v>9064</v>
      </c>
      <c r="K1029" s="4" t="s">
        <v>9065</v>
      </c>
      <c r="L1029" s="3" t="s">
        <v>41</v>
      </c>
      <c r="M1029" s="3" t="s">
        <v>41751</v>
      </c>
    </row>
    <row r="1030" spans="1:13" ht="128" x14ac:dyDescent="0.2">
      <c r="A1030" s="3" t="s">
        <v>9066</v>
      </c>
      <c r="B1030" s="4" t="s">
        <v>9067</v>
      </c>
      <c r="C1030" s="4" t="s">
        <v>8982</v>
      </c>
      <c r="D1030" s="4" t="s">
        <v>9068</v>
      </c>
      <c r="E1030" s="4" t="s">
        <v>9069</v>
      </c>
      <c r="F1030" s="4" t="s">
        <v>8985</v>
      </c>
      <c r="G1030" s="4" t="s">
        <v>9070</v>
      </c>
      <c r="H1030" s="4" t="s">
        <v>9071</v>
      </c>
      <c r="I1030" s="4" t="s">
        <v>9072</v>
      </c>
      <c r="J1030" s="4" t="s">
        <v>9073</v>
      </c>
      <c r="K1030" s="4" t="s">
        <v>9074</v>
      </c>
      <c r="L1030" s="3" t="s">
        <v>7298</v>
      </c>
      <c r="M1030" s="3" t="s">
        <v>41750</v>
      </c>
    </row>
    <row r="1031" spans="1:13" ht="128" x14ac:dyDescent="0.2">
      <c r="A1031" s="3" t="s">
        <v>9075</v>
      </c>
      <c r="B1031" s="4" t="s">
        <v>9076</v>
      </c>
      <c r="C1031" s="4" t="s">
        <v>9077</v>
      </c>
      <c r="D1031" s="4" t="s">
        <v>9078</v>
      </c>
      <c r="E1031" s="4" t="s">
        <v>9079</v>
      </c>
      <c r="F1031" s="4" t="s">
        <v>9080</v>
      </c>
      <c r="G1031" s="4" t="s">
        <v>9081</v>
      </c>
      <c r="H1031" s="4" t="s">
        <v>9082</v>
      </c>
      <c r="I1031" s="4" t="s">
        <v>9083</v>
      </c>
      <c r="J1031" s="4" t="s">
        <v>9084</v>
      </c>
      <c r="K1031" s="4" t="s">
        <v>9085</v>
      </c>
      <c r="L1031" s="3" t="s">
        <v>41</v>
      </c>
      <c r="M1031" s="3" t="s">
        <v>41752</v>
      </c>
    </row>
    <row r="1032" spans="1:13" ht="128" x14ac:dyDescent="0.2">
      <c r="A1032" s="3" t="s">
        <v>9086</v>
      </c>
      <c r="B1032" s="4" t="s">
        <v>9087</v>
      </c>
      <c r="C1032" s="4" t="s">
        <v>9088</v>
      </c>
      <c r="D1032" s="4" t="s">
        <v>9089</v>
      </c>
      <c r="E1032" s="4" t="s">
        <v>9090</v>
      </c>
      <c r="F1032" s="4" t="s">
        <v>9091</v>
      </c>
      <c r="G1032" s="4" t="s">
        <v>9092</v>
      </c>
      <c r="H1032" s="4" t="s">
        <v>9093</v>
      </c>
      <c r="I1032" s="4" t="s">
        <v>9094</v>
      </c>
      <c r="J1032" s="4" t="s">
        <v>9095</v>
      </c>
      <c r="K1032" s="4" t="s">
        <v>9096</v>
      </c>
      <c r="L1032" s="3" t="s">
        <v>41</v>
      </c>
      <c r="M1032" s="3" t="s">
        <v>41752</v>
      </c>
    </row>
    <row r="1033" spans="1:13" ht="112" x14ac:dyDescent="0.2">
      <c r="A1033" s="3" t="s">
        <v>9097</v>
      </c>
      <c r="B1033" s="4" t="s">
        <v>9098</v>
      </c>
      <c r="C1033" s="4" t="s">
        <v>9099</v>
      </c>
      <c r="D1033" s="4" t="s">
        <v>9100</v>
      </c>
      <c r="E1033" s="4" t="s">
        <v>9101</v>
      </c>
      <c r="F1033" s="4" t="s">
        <v>9102</v>
      </c>
      <c r="G1033" s="4" t="s">
        <v>9103</v>
      </c>
      <c r="H1033" s="4" t="s">
        <v>9104</v>
      </c>
      <c r="I1033" s="4" t="s">
        <v>9105</v>
      </c>
      <c r="J1033" s="4" t="s">
        <v>9106</v>
      </c>
      <c r="K1033" s="4" t="s">
        <v>9107</v>
      </c>
      <c r="L1033" s="3" t="s">
        <v>632</v>
      </c>
      <c r="M1033" s="3" t="s">
        <v>41753</v>
      </c>
    </row>
    <row r="1034" spans="1:13" ht="112" x14ac:dyDescent="0.2">
      <c r="A1034" s="3" t="s">
        <v>9108</v>
      </c>
      <c r="B1034" s="4" t="s">
        <v>9109</v>
      </c>
      <c r="C1034" s="4" t="s">
        <v>9110</v>
      </c>
      <c r="D1034" s="4" t="s">
        <v>9111</v>
      </c>
      <c r="E1034" s="4" t="s">
        <v>9112</v>
      </c>
      <c r="F1034" s="4" t="s">
        <v>9113</v>
      </c>
      <c r="G1034" s="4" t="s">
        <v>9114</v>
      </c>
      <c r="H1034" s="4" t="s">
        <v>9115</v>
      </c>
      <c r="I1034" s="4" t="s">
        <v>9116</v>
      </c>
      <c r="J1034" s="4" t="s">
        <v>9117</v>
      </c>
      <c r="K1034" s="4" t="s">
        <v>9118</v>
      </c>
      <c r="L1034" s="3" t="s">
        <v>632</v>
      </c>
      <c r="M1034" s="3" t="s">
        <v>41754</v>
      </c>
    </row>
    <row r="1035" spans="1:13" ht="112" x14ac:dyDescent="0.2">
      <c r="A1035" s="3" t="s">
        <v>9119</v>
      </c>
      <c r="B1035" s="4" t="s">
        <v>9120</v>
      </c>
      <c r="C1035" s="4" t="s">
        <v>9121</v>
      </c>
      <c r="D1035" s="4" t="s">
        <v>9122</v>
      </c>
      <c r="E1035" s="4" t="s">
        <v>9123</v>
      </c>
      <c r="F1035" s="4" t="s">
        <v>9124</v>
      </c>
      <c r="G1035" s="4" t="s">
        <v>9125</v>
      </c>
      <c r="H1035" s="4" t="s">
        <v>9126</v>
      </c>
      <c r="I1035" s="4" t="s">
        <v>9127</v>
      </c>
      <c r="J1035" s="4" t="s">
        <v>9128</v>
      </c>
      <c r="K1035" s="4" t="s">
        <v>9129</v>
      </c>
      <c r="L1035" s="3" t="s">
        <v>41</v>
      </c>
      <c r="M1035" s="3" t="s">
        <v>41755</v>
      </c>
    </row>
    <row r="1036" spans="1:13" ht="112" x14ac:dyDescent="0.2">
      <c r="A1036" s="3" t="s">
        <v>9130</v>
      </c>
      <c r="B1036" s="4" t="s">
        <v>9131</v>
      </c>
      <c r="C1036" s="4" t="s">
        <v>9132</v>
      </c>
      <c r="D1036" s="4" t="s">
        <v>9133</v>
      </c>
      <c r="E1036" s="4" t="s">
        <v>9134</v>
      </c>
      <c r="F1036" s="4" t="s">
        <v>9135</v>
      </c>
      <c r="G1036" s="4" t="s">
        <v>9125</v>
      </c>
      <c r="H1036" s="4" t="s">
        <v>9126</v>
      </c>
      <c r="I1036" s="4" t="s">
        <v>9127</v>
      </c>
      <c r="J1036" s="4" t="s">
        <v>9128</v>
      </c>
      <c r="K1036" s="4" t="s">
        <v>9129</v>
      </c>
      <c r="L1036" s="3" t="s">
        <v>41</v>
      </c>
      <c r="M1036" s="3" t="s">
        <v>41755</v>
      </c>
    </row>
    <row r="1037" spans="1:13" ht="144" x14ac:dyDescent="0.2">
      <c r="A1037" s="3" t="s">
        <v>9136</v>
      </c>
      <c r="B1037" s="4" t="s">
        <v>9137</v>
      </c>
      <c r="C1037" s="4" t="s">
        <v>9138</v>
      </c>
      <c r="D1037" s="4" t="s">
        <v>9139</v>
      </c>
      <c r="E1037" s="4" t="s">
        <v>9140</v>
      </c>
      <c r="F1037" s="4" t="s">
        <v>9141</v>
      </c>
      <c r="G1037" s="4" t="s">
        <v>9142</v>
      </c>
      <c r="H1037" s="4" t="s">
        <v>9143</v>
      </c>
      <c r="I1037" s="4" t="s">
        <v>9144</v>
      </c>
      <c r="J1037" s="4" t="s">
        <v>9145</v>
      </c>
      <c r="K1037" s="4" t="s">
        <v>9146</v>
      </c>
      <c r="L1037" s="3" t="s">
        <v>41</v>
      </c>
      <c r="M1037" s="3" t="s">
        <v>41756</v>
      </c>
    </row>
    <row r="1038" spans="1:13" ht="112" x14ac:dyDescent="0.2">
      <c r="A1038" s="3" t="s">
        <v>9147</v>
      </c>
      <c r="B1038" s="4" t="s">
        <v>9148</v>
      </c>
      <c r="C1038" s="4" t="s">
        <v>9149</v>
      </c>
      <c r="D1038" s="4" t="s">
        <v>9150</v>
      </c>
      <c r="E1038" s="4" t="s">
        <v>9151</v>
      </c>
      <c r="F1038" s="4" t="s">
        <v>9152</v>
      </c>
      <c r="G1038" s="4" t="s">
        <v>9153</v>
      </c>
      <c r="H1038" s="4" t="s">
        <v>9154</v>
      </c>
      <c r="I1038" s="4" t="s">
        <v>9155</v>
      </c>
      <c r="J1038" s="4" t="s">
        <v>9156</v>
      </c>
      <c r="K1038" s="4" t="s">
        <v>9157</v>
      </c>
      <c r="L1038" s="3" t="s">
        <v>41</v>
      </c>
      <c r="M1038" s="3" t="s">
        <v>41757</v>
      </c>
    </row>
    <row r="1039" spans="1:13" ht="160" x14ac:dyDescent="0.2">
      <c r="A1039" s="3" t="s">
        <v>9158</v>
      </c>
      <c r="B1039" s="4" t="s">
        <v>9159</v>
      </c>
      <c r="C1039" s="4" t="s">
        <v>9160</v>
      </c>
      <c r="D1039" s="4" t="s">
        <v>9161</v>
      </c>
      <c r="E1039" s="4" t="s">
        <v>9162</v>
      </c>
      <c r="F1039" s="4" t="s">
        <v>9163</v>
      </c>
      <c r="G1039" s="4" t="s">
        <v>9164</v>
      </c>
      <c r="H1039" s="4" t="s">
        <v>9165</v>
      </c>
      <c r="I1039" s="4" t="s">
        <v>9166</v>
      </c>
      <c r="J1039" s="4" t="s">
        <v>9167</v>
      </c>
      <c r="K1039" s="4" t="s">
        <v>9168</v>
      </c>
      <c r="L1039" s="3" t="s">
        <v>632</v>
      </c>
      <c r="M1039" s="3" t="s">
        <v>41758</v>
      </c>
    </row>
    <row r="1040" spans="1:13" ht="112" x14ac:dyDescent="0.2">
      <c r="A1040" s="3" t="s">
        <v>9169</v>
      </c>
      <c r="B1040" s="4" t="s">
        <v>9170</v>
      </c>
      <c r="C1040" s="4" t="s">
        <v>9171</v>
      </c>
      <c r="D1040" s="4" t="s">
        <v>9172</v>
      </c>
      <c r="E1040" s="4" t="s">
        <v>9173</v>
      </c>
      <c r="F1040" s="4" t="s">
        <v>9174</v>
      </c>
      <c r="G1040" s="4" t="s">
        <v>9175</v>
      </c>
      <c r="H1040" s="4" t="s">
        <v>9176</v>
      </c>
      <c r="I1040" s="4" t="s">
        <v>9177</v>
      </c>
      <c r="J1040" s="4" t="s">
        <v>9178</v>
      </c>
      <c r="K1040" s="4" t="s">
        <v>9179</v>
      </c>
      <c r="L1040" s="3" t="s">
        <v>41</v>
      </c>
      <c r="M1040" s="3" t="s">
        <v>41757</v>
      </c>
    </row>
    <row r="1041" spans="1:13" ht="144" x14ac:dyDescent="0.2">
      <c r="A1041" s="3" t="s">
        <v>9180</v>
      </c>
      <c r="B1041" s="4" t="s">
        <v>9181</v>
      </c>
      <c r="C1041" s="4" t="s">
        <v>9182</v>
      </c>
      <c r="D1041" s="4" t="s">
        <v>9183</v>
      </c>
      <c r="E1041" s="4" t="s">
        <v>9184</v>
      </c>
      <c r="F1041" s="4" t="s">
        <v>9185</v>
      </c>
      <c r="G1041" s="4" t="s">
        <v>9186</v>
      </c>
      <c r="H1041" s="4" t="s">
        <v>9187</v>
      </c>
      <c r="I1041" s="4" t="s">
        <v>9188</v>
      </c>
      <c r="J1041" s="4" t="s">
        <v>9189</v>
      </c>
      <c r="K1041" s="4" t="s">
        <v>9190</v>
      </c>
      <c r="L1041" s="3" t="s">
        <v>41</v>
      </c>
      <c r="M1041" s="3" t="s">
        <v>41757</v>
      </c>
    </row>
    <row r="1042" spans="1:13" ht="128" x14ac:dyDescent="0.2">
      <c r="A1042" s="3" t="s">
        <v>9191</v>
      </c>
      <c r="B1042" s="4" t="s">
        <v>9192</v>
      </c>
      <c r="C1042" s="4" t="s">
        <v>9193</v>
      </c>
      <c r="D1042" s="4" t="s">
        <v>9194</v>
      </c>
      <c r="E1042" s="4" t="s">
        <v>9192</v>
      </c>
      <c r="F1042" s="4" t="s">
        <v>9195</v>
      </c>
      <c r="G1042" s="4" t="s">
        <v>9196</v>
      </c>
      <c r="H1042" s="4" t="s">
        <v>9197</v>
      </c>
      <c r="I1042" s="4" t="s">
        <v>9198</v>
      </c>
      <c r="J1042" s="4" t="s">
        <v>9199</v>
      </c>
      <c r="K1042" s="4" t="s">
        <v>9200</v>
      </c>
      <c r="L1042" s="3" t="s">
        <v>41</v>
      </c>
      <c r="M1042" s="3" t="s">
        <v>41757</v>
      </c>
    </row>
    <row r="1043" spans="1:13" ht="128" x14ac:dyDescent="0.2">
      <c r="A1043" s="3" t="s">
        <v>9201</v>
      </c>
      <c r="B1043" s="4" t="s">
        <v>9202</v>
      </c>
      <c r="C1043" s="4" t="s">
        <v>9203</v>
      </c>
      <c r="D1043" s="4" t="s">
        <v>9204</v>
      </c>
      <c r="E1043" s="4" t="s">
        <v>9205</v>
      </c>
      <c r="F1043" s="4" t="s">
        <v>9206</v>
      </c>
      <c r="G1043" s="4" t="s">
        <v>9207</v>
      </c>
      <c r="H1043" s="4" t="s">
        <v>9208</v>
      </c>
      <c r="I1043" s="4" t="s">
        <v>9209</v>
      </c>
      <c r="J1043" s="4" t="s">
        <v>9210</v>
      </c>
      <c r="K1043" s="4" t="s">
        <v>9211</v>
      </c>
      <c r="L1043" s="3" t="s">
        <v>41</v>
      </c>
      <c r="M1043" s="3" t="s">
        <v>41678</v>
      </c>
    </row>
    <row r="1044" spans="1:13" ht="96" x14ac:dyDescent="0.2">
      <c r="A1044" s="3" t="s">
        <v>9212</v>
      </c>
      <c r="B1044" s="4" t="s">
        <v>8663</v>
      </c>
      <c r="C1044" s="4" t="s">
        <v>8664</v>
      </c>
      <c r="D1044" s="4" t="s">
        <v>8665</v>
      </c>
      <c r="E1044" s="4" t="s">
        <v>8666</v>
      </c>
      <c r="F1044" s="4" t="s">
        <v>8667</v>
      </c>
      <c r="G1044" s="4" t="s">
        <v>9213</v>
      </c>
      <c r="H1044" s="4" t="s">
        <v>9214</v>
      </c>
      <c r="I1044" s="4" t="s">
        <v>9215</v>
      </c>
      <c r="J1044" s="4" t="s">
        <v>9216</v>
      </c>
      <c r="K1044" s="4" t="s">
        <v>9217</v>
      </c>
      <c r="L1044" s="3" t="s">
        <v>632</v>
      </c>
      <c r="M1044" s="3" t="s">
        <v>41736</v>
      </c>
    </row>
    <row r="1045" spans="1:13" ht="112" x14ac:dyDescent="0.2">
      <c r="A1045" s="3" t="s">
        <v>9218</v>
      </c>
      <c r="B1045" s="4" t="s">
        <v>9219</v>
      </c>
      <c r="C1045" s="4" t="s">
        <v>9220</v>
      </c>
      <c r="D1045" s="4" t="s">
        <v>9221</v>
      </c>
      <c r="E1045" s="4" t="s">
        <v>9222</v>
      </c>
      <c r="F1045" s="4" t="s">
        <v>9223</v>
      </c>
      <c r="G1045" s="4" t="s">
        <v>9224</v>
      </c>
      <c r="H1045" s="4" t="s">
        <v>9225</v>
      </c>
      <c r="I1045" s="4" t="s">
        <v>9226</v>
      </c>
      <c r="J1045" s="4" t="s">
        <v>9227</v>
      </c>
      <c r="K1045" s="4" t="s">
        <v>9228</v>
      </c>
      <c r="L1045" s="3" t="s">
        <v>41</v>
      </c>
      <c r="M1045" s="3" t="s">
        <v>41658</v>
      </c>
    </row>
    <row r="1046" spans="1:13" ht="128" x14ac:dyDescent="0.2">
      <c r="A1046" s="3" t="s">
        <v>9229</v>
      </c>
      <c r="B1046" s="4" t="s">
        <v>9230</v>
      </c>
      <c r="C1046" s="4" t="s">
        <v>9231</v>
      </c>
      <c r="D1046" s="4" t="s">
        <v>9232</v>
      </c>
      <c r="E1046" s="4" t="s">
        <v>9134</v>
      </c>
      <c r="F1046" s="4" t="s">
        <v>9233</v>
      </c>
      <c r="G1046" s="4" t="s">
        <v>9234</v>
      </c>
      <c r="H1046" s="4" t="s">
        <v>9235</v>
      </c>
      <c r="I1046" s="4" t="s">
        <v>9236</v>
      </c>
      <c r="J1046" s="4" t="s">
        <v>9237</v>
      </c>
      <c r="K1046" s="4" t="s">
        <v>9238</v>
      </c>
      <c r="L1046" s="3" t="s">
        <v>41</v>
      </c>
      <c r="M1046" s="3" t="s">
        <v>41759</v>
      </c>
    </row>
    <row r="1047" spans="1:13" ht="112" x14ac:dyDescent="0.2">
      <c r="A1047" s="3" t="s">
        <v>9239</v>
      </c>
      <c r="B1047" s="4" t="s">
        <v>9240</v>
      </c>
      <c r="C1047" s="4" t="s">
        <v>9241</v>
      </c>
      <c r="D1047" s="4" t="s">
        <v>9242</v>
      </c>
      <c r="E1047" s="4" t="s">
        <v>9243</v>
      </c>
      <c r="F1047" s="4" t="s">
        <v>9244</v>
      </c>
      <c r="G1047" s="4" t="s">
        <v>9245</v>
      </c>
      <c r="H1047" s="4" t="s">
        <v>9246</v>
      </c>
      <c r="I1047" s="4" t="s">
        <v>9247</v>
      </c>
      <c r="J1047" s="4" t="s">
        <v>9248</v>
      </c>
      <c r="K1047" s="4" t="s">
        <v>9249</v>
      </c>
      <c r="L1047" s="3" t="s">
        <v>41</v>
      </c>
      <c r="M1047" s="3" t="s">
        <v>41757</v>
      </c>
    </row>
    <row r="1048" spans="1:13" ht="112" x14ac:dyDescent="0.2">
      <c r="A1048" s="3" t="s">
        <v>9250</v>
      </c>
      <c r="B1048" s="4" t="s">
        <v>9251</v>
      </c>
      <c r="C1048" s="4" t="s">
        <v>9252</v>
      </c>
      <c r="D1048" s="4" t="s">
        <v>9253</v>
      </c>
      <c r="E1048" s="4" t="s">
        <v>9254</v>
      </c>
      <c r="F1048" s="4" t="s">
        <v>9255</v>
      </c>
      <c r="G1048" s="4" t="s">
        <v>9256</v>
      </c>
      <c r="H1048" s="4" t="s">
        <v>9257</v>
      </c>
      <c r="I1048" s="4" t="s">
        <v>9258</v>
      </c>
      <c r="J1048" s="4" t="s">
        <v>9259</v>
      </c>
      <c r="K1048" s="4" t="s">
        <v>9260</v>
      </c>
      <c r="L1048" s="3" t="s">
        <v>41</v>
      </c>
      <c r="M1048" s="3" t="s">
        <v>41682</v>
      </c>
    </row>
    <row r="1049" spans="1:13" ht="128" x14ac:dyDescent="0.2">
      <c r="A1049" s="3" t="s">
        <v>9261</v>
      </c>
      <c r="B1049" s="4" t="s">
        <v>9262</v>
      </c>
      <c r="C1049" s="4" t="s">
        <v>9263</v>
      </c>
      <c r="D1049" s="4" t="s">
        <v>9264</v>
      </c>
      <c r="E1049" s="4" t="s">
        <v>9265</v>
      </c>
      <c r="F1049" s="4" t="s">
        <v>9266</v>
      </c>
      <c r="G1049" s="4" t="s">
        <v>9267</v>
      </c>
      <c r="H1049" s="4" t="s">
        <v>9268</v>
      </c>
      <c r="I1049" s="4" t="s">
        <v>9269</v>
      </c>
      <c r="J1049" s="4" t="s">
        <v>9270</v>
      </c>
      <c r="K1049" s="4" t="s">
        <v>9271</v>
      </c>
      <c r="L1049" s="3" t="s">
        <v>41</v>
      </c>
      <c r="M1049" s="3" t="s">
        <v>41752</v>
      </c>
    </row>
    <row r="1050" spans="1:13" ht="176" x14ac:dyDescent="0.2">
      <c r="A1050" s="3" t="s">
        <v>9272</v>
      </c>
      <c r="B1050" s="4" t="s">
        <v>9003</v>
      </c>
      <c r="C1050" s="4" t="s">
        <v>9004</v>
      </c>
      <c r="D1050" s="4" t="s">
        <v>9273</v>
      </c>
      <c r="E1050" s="4" t="s">
        <v>9274</v>
      </c>
      <c r="F1050" s="4" t="s">
        <v>9007</v>
      </c>
      <c r="G1050" s="4" t="s">
        <v>9275</v>
      </c>
      <c r="H1050" s="4" t="s">
        <v>9276</v>
      </c>
      <c r="I1050" s="4" t="s">
        <v>9277</v>
      </c>
      <c r="J1050" s="4" t="s">
        <v>9278</v>
      </c>
      <c r="K1050" s="4" t="s">
        <v>9279</v>
      </c>
      <c r="L1050" s="3" t="s">
        <v>632</v>
      </c>
      <c r="M1050" s="3" t="s">
        <v>41658</v>
      </c>
    </row>
    <row r="1051" spans="1:13" ht="128" x14ac:dyDescent="0.2">
      <c r="A1051" s="3" t="s">
        <v>9280</v>
      </c>
      <c r="B1051" s="4" t="s">
        <v>9281</v>
      </c>
      <c r="C1051" s="4" t="s">
        <v>9282</v>
      </c>
      <c r="D1051" s="4" t="s">
        <v>9283</v>
      </c>
      <c r="E1051" s="4" t="s">
        <v>9284</v>
      </c>
      <c r="F1051" s="4" t="s">
        <v>9285</v>
      </c>
      <c r="G1051" s="4" t="s">
        <v>9286</v>
      </c>
      <c r="H1051" s="4" t="s">
        <v>9287</v>
      </c>
      <c r="I1051" s="4" t="s">
        <v>9288</v>
      </c>
      <c r="J1051" s="4" t="s">
        <v>9289</v>
      </c>
      <c r="K1051" s="4" t="s">
        <v>9290</v>
      </c>
      <c r="L1051" s="3" t="s">
        <v>632</v>
      </c>
      <c r="M1051" s="3" t="s">
        <v>41760</v>
      </c>
    </row>
    <row r="1052" spans="1:13" ht="128" x14ac:dyDescent="0.2">
      <c r="A1052" s="3" t="s">
        <v>9291</v>
      </c>
      <c r="B1052" s="4" t="s">
        <v>9292</v>
      </c>
      <c r="C1052" s="4" t="s">
        <v>9293</v>
      </c>
      <c r="D1052" s="4" t="s">
        <v>9294</v>
      </c>
      <c r="E1052" s="4" t="s">
        <v>9295</v>
      </c>
      <c r="F1052" s="4" t="s">
        <v>9296</v>
      </c>
      <c r="G1052" s="4" t="s">
        <v>9297</v>
      </c>
      <c r="H1052" s="4" t="s">
        <v>9298</v>
      </c>
      <c r="I1052" s="4" t="s">
        <v>9299</v>
      </c>
      <c r="J1052" s="4" t="s">
        <v>9300</v>
      </c>
      <c r="K1052" s="4" t="s">
        <v>9301</v>
      </c>
      <c r="L1052" s="3" t="s">
        <v>41</v>
      </c>
      <c r="M1052" s="3" t="s">
        <v>41758</v>
      </c>
    </row>
    <row r="1053" spans="1:13" ht="128" x14ac:dyDescent="0.2">
      <c r="A1053" s="3" t="s">
        <v>9302</v>
      </c>
      <c r="B1053" s="4" t="s">
        <v>9303</v>
      </c>
      <c r="C1053" s="4" t="s">
        <v>9304</v>
      </c>
      <c r="D1053" s="4" t="s">
        <v>9305</v>
      </c>
      <c r="E1053" s="4" t="s">
        <v>9306</v>
      </c>
      <c r="F1053" s="4" t="s">
        <v>9307</v>
      </c>
      <c r="G1053" s="4" t="s">
        <v>9308</v>
      </c>
      <c r="H1053" s="4" t="s">
        <v>9309</v>
      </c>
      <c r="I1053" s="4" t="s">
        <v>9310</v>
      </c>
      <c r="J1053" s="4" t="s">
        <v>9311</v>
      </c>
      <c r="K1053" s="4" t="s">
        <v>9312</v>
      </c>
      <c r="L1053" s="3" t="s">
        <v>41</v>
      </c>
      <c r="M1053" s="3" t="s">
        <v>41761</v>
      </c>
    </row>
    <row r="1054" spans="1:13" ht="128" x14ac:dyDescent="0.2">
      <c r="A1054" s="3" t="s">
        <v>9313</v>
      </c>
      <c r="B1054" s="4" t="s">
        <v>9314</v>
      </c>
      <c r="C1054" s="4" t="s">
        <v>9315</v>
      </c>
      <c r="D1054" s="4" t="s">
        <v>9316</v>
      </c>
      <c r="E1054" s="4" t="s">
        <v>9317</v>
      </c>
      <c r="F1054" s="4" t="s">
        <v>9318</v>
      </c>
      <c r="G1054" s="4" t="s">
        <v>9319</v>
      </c>
      <c r="H1054" s="4" t="s">
        <v>9320</v>
      </c>
      <c r="I1054" s="4" t="s">
        <v>9321</v>
      </c>
      <c r="J1054" s="4" t="s">
        <v>9322</v>
      </c>
      <c r="K1054" s="4" t="s">
        <v>9323</v>
      </c>
      <c r="L1054" s="3" t="s">
        <v>41</v>
      </c>
      <c r="M1054" s="3" t="s">
        <v>41762</v>
      </c>
    </row>
    <row r="1055" spans="1:13" ht="144" x14ac:dyDescent="0.2">
      <c r="A1055" s="3" t="s">
        <v>9324</v>
      </c>
      <c r="B1055" s="4" t="s">
        <v>9325</v>
      </c>
      <c r="C1055" s="4" t="s">
        <v>9326</v>
      </c>
      <c r="D1055" s="4" t="s">
        <v>9327</v>
      </c>
      <c r="E1055" s="4" t="s">
        <v>9328</v>
      </c>
      <c r="F1055" s="4" t="s">
        <v>9329</v>
      </c>
      <c r="G1055" s="4" t="s">
        <v>9330</v>
      </c>
      <c r="H1055" s="4" t="s">
        <v>9331</v>
      </c>
      <c r="I1055" s="4" t="s">
        <v>9332</v>
      </c>
      <c r="J1055" s="4" t="s">
        <v>9333</v>
      </c>
      <c r="K1055" s="4" t="s">
        <v>9334</v>
      </c>
      <c r="L1055" s="3" t="s">
        <v>632</v>
      </c>
      <c r="M1055" s="3" t="s">
        <v>41717</v>
      </c>
    </row>
    <row r="1056" spans="1:13" ht="160" x14ac:dyDescent="0.2">
      <c r="A1056" s="3" t="s">
        <v>9335</v>
      </c>
      <c r="B1056" s="4" t="s">
        <v>9336</v>
      </c>
      <c r="C1056" s="4" t="s">
        <v>9337</v>
      </c>
      <c r="D1056" s="4" t="s">
        <v>9338</v>
      </c>
      <c r="E1056" s="4" t="s">
        <v>9339</v>
      </c>
      <c r="F1056" s="4" t="s">
        <v>9340</v>
      </c>
      <c r="G1056" s="4" t="s">
        <v>9341</v>
      </c>
      <c r="H1056" s="4" t="s">
        <v>9342</v>
      </c>
      <c r="I1056" s="4" t="s">
        <v>9343</v>
      </c>
      <c r="J1056" s="4" t="s">
        <v>9344</v>
      </c>
      <c r="K1056" s="4" t="s">
        <v>9345</v>
      </c>
      <c r="L1056" s="3" t="s">
        <v>632</v>
      </c>
      <c r="M1056" s="3" t="s">
        <v>41763</v>
      </c>
    </row>
    <row r="1057" spans="1:13" ht="144" x14ac:dyDescent="0.2">
      <c r="A1057" s="3" t="s">
        <v>9346</v>
      </c>
      <c r="B1057" s="4" t="s">
        <v>9347</v>
      </c>
      <c r="C1057" s="4" t="s">
        <v>9348</v>
      </c>
      <c r="D1057" s="4" t="s">
        <v>9349</v>
      </c>
      <c r="E1057" s="4" t="s">
        <v>9350</v>
      </c>
      <c r="F1057" s="4" t="s">
        <v>9351</v>
      </c>
      <c r="G1057" s="4" t="s">
        <v>9352</v>
      </c>
      <c r="H1057" s="4" t="s">
        <v>9353</v>
      </c>
      <c r="I1057" s="4" t="s">
        <v>9354</v>
      </c>
      <c r="J1057" s="4" t="s">
        <v>9355</v>
      </c>
      <c r="K1057" s="4" t="s">
        <v>9356</v>
      </c>
      <c r="L1057" s="3" t="s">
        <v>632</v>
      </c>
      <c r="M1057" s="3" t="s">
        <v>41764</v>
      </c>
    </row>
    <row r="1058" spans="1:13" ht="160" x14ac:dyDescent="0.2">
      <c r="A1058" s="3" t="s">
        <v>9357</v>
      </c>
      <c r="B1058" s="4" t="s">
        <v>9358</v>
      </c>
      <c r="C1058" s="4" t="s">
        <v>9359</v>
      </c>
      <c r="D1058" s="4" t="s">
        <v>9360</v>
      </c>
      <c r="E1058" s="4" t="s">
        <v>9361</v>
      </c>
      <c r="F1058" s="4" t="s">
        <v>9362</v>
      </c>
      <c r="G1058" s="4" t="s">
        <v>9363</v>
      </c>
      <c r="H1058" s="4" t="s">
        <v>9364</v>
      </c>
      <c r="I1058" s="4" t="s">
        <v>9365</v>
      </c>
      <c r="J1058" s="4" t="s">
        <v>9366</v>
      </c>
      <c r="K1058" s="4" t="s">
        <v>9367</v>
      </c>
      <c r="L1058" s="3" t="s">
        <v>41</v>
      </c>
      <c r="M1058" s="3" t="s">
        <v>41764</v>
      </c>
    </row>
    <row r="1059" spans="1:13" ht="112" x14ac:dyDescent="0.2">
      <c r="A1059" s="3" t="s">
        <v>9368</v>
      </c>
      <c r="B1059" s="4" t="s">
        <v>9369</v>
      </c>
      <c r="C1059" s="4" t="s">
        <v>9370</v>
      </c>
      <c r="D1059" s="4" t="s">
        <v>9371</v>
      </c>
      <c r="E1059" s="4" t="s">
        <v>9372</v>
      </c>
      <c r="F1059" s="4" t="s">
        <v>9373</v>
      </c>
      <c r="G1059" s="4" t="s">
        <v>9374</v>
      </c>
      <c r="H1059" s="4" t="s">
        <v>9375</v>
      </c>
      <c r="I1059" s="4" t="s">
        <v>9376</v>
      </c>
      <c r="J1059" s="4" t="s">
        <v>9377</v>
      </c>
      <c r="K1059" s="4" t="s">
        <v>9378</v>
      </c>
      <c r="L1059" s="3" t="s">
        <v>632</v>
      </c>
      <c r="M1059" s="3" t="s">
        <v>41717</v>
      </c>
    </row>
    <row r="1060" spans="1:13" ht="128" x14ac:dyDescent="0.2">
      <c r="A1060" s="3" t="s">
        <v>9379</v>
      </c>
      <c r="B1060" s="4" t="s">
        <v>9380</v>
      </c>
      <c r="C1060" s="4" t="s">
        <v>9380</v>
      </c>
      <c r="D1060" s="4" t="s">
        <v>9380</v>
      </c>
      <c r="E1060" s="4" t="s">
        <v>9380</v>
      </c>
      <c r="F1060" s="4" t="s">
        <v>9381</v>
      </c>
      <c r="G1060" s="4" t="s">
        <v>9382</v>
      </c>
      <c r="H1060" s="4" t="s">
        <v>9383</v>
      </c>
      <c r="I1060" s="4" t="s">
        <v>9384</v>
      </c>
      <c r="J1060" s="4" t="s">
        <v>9385</v>
      </c>
      <c r="K1060" s="4" t="s">
        <v>9386</v>
      </c>
      <c r="L1060" s="3" t="s">
        <v>41</v>
      </c>
      <c r="M1060" s="3" t="s">
        <v>41757</v>
      </c>
    </row>
    <row r="1061" spans="1:13" ht="96" x14ac:dyDescent="0.2">
      <c r="A1061" s="3" t="s">
        <v>9387</v>
      </c>
      <c r="B1061" s="4" t="s">
        <v>9388</v>
      </c>
      <c r="C1061" s="4" t="s">
        <v>9389</v>
      </c>
      <c r="D1061" s="4" t="s">
        <v>9390</v>
      </c>
      <c r="E1061" s="4" t="s">
        <v>9391</v>
      </c>
      <c r="F1061" s="4" t="s">
        <v>9392</v>
      </c>
      <c r="G1061" s="4" t="s">
        <v>9393</v>
      </c>
      <c r="H1061" s="4" t="s">
        <v>9394</v>
      </c>
      <c r="I1061" s="4" t="s">
        <v>9395</v>
      </c>
      <c r="J1061" s="4" t="s">
        <v>9396</v>
      </c>
      <c r="K1061" s="4" t="s">
        <v>9397</v>
      </c>
      <c r="L1061" s="3" t="s">
        <v>41</v>
      </c>
      <c r="M1061" s="3" t="s">
        <v>41702</v>
      </c>
    </row>
    <row r="1062" spans="1:13" ht="96" x14ac:dyDescent="0.2">
      <c r="A1062" s="3" t="s">
        <v>9398</v>
      </c>
      <c r="B1062" s="4" t="s">
        <v>9399</v>
      </c>
      <c r="C1062" s="4" t="s">
        <v>9400</v>
      </c>
      <c r="D1062" s="4" t="s">
        <v>9401</v>
      </c>
      <c r="E1062" s="4" t="s">
        <v>9402</v>
      </c>
      <c r="F1062" s="4" t="s">
        <v>9403</v>
      </c>
      <c r="G1062" s="4" t="s">
        <v>9404</v>
      </c>
      <c r="H1062" s="4" t="s">
        <v>9405</v>
      </c>
      <c r="I1062" s="4" t="s">
        <v>9406</v>
      </c>
      <c r="J1062" s="4" t="s">
        <v>9407</v>
      </c>
      <c r="K1062" s="4" t="s">
        <v>9408</v>
      </c>
      <c r="L1062" s="3" t="s">
        <v>41</v>
      </c>
      <c r="M1062" s="3" t="s">
        <v>41702</v>
      </c>
    </row>
    <row r="1063" spans="1:13" ht="144" x14ac:dyDescent="0.2">
      <c r="A1063" s="3" t="s">
        <v>9409</v>
      </c>
      <c r="B1063" s="4" t="s">
        <v>9410</v>
      </c>
      <c r="C1063" s="4" t="s">
        <v>9411</v>
      </c>
      <c r="D1063" s="4" t="s">
        <v>9412</v>
      </c>
      <c r="E1063" s="4" t="s">
        <v>9413</v>
      </c>
      <c r="F1063" s="4" t="s">
        <v>9414</v>
      </c>
      <c r="G1063" s="4" t="s">
        <v>9415</v>
      </c>
      <c r="H1063" s="4" t="s">
        <v>9416</v>
      </c>
      <c r="I1063" s="4" t="s">
        <v>9417</v>
      </c>
      <c r="J1063" s="4" t="s">
        <v>9418</v>
      </c>
      <c r="K1063" s="4" t="s">
        <v>9419</v>
      </c>
      <c r="L1063" s="3" t="s">
        <v>41</v>
      </c>
      <c r="M1063" s="3" t="s">
        <v>41765</v>
      </c>
    </row>
    <row r="1064" spans="1:13" ht="144" x14ac:dyDescent="0.2">
      <c r="A1064" s="3" t="s">
        <v>9420</v>
      </c>
      <c r="B1064" s="4" t="s">
        <v>9421</v>
      </c>
      <c r="C1064" s="4" t="s">
        <v>9422</v>
      </c>
      <c r="D1064" s="4" t="s">
        <v>9423</v>
      </c>
      <c r="E1064" s="4" t="s">
        <v>9424</v>
      </c>
      <c r="F1064" s="4" t="s">
        <v>9425</v>
      </c>
      <c r="G1064" s="4" t="s">
        <v>9426</v>
      </c>
      <c r="H1064" s="4" t="s">
        <v>9427</v>
      </c>
      <c r="I1064" s="4" t="s">
        <v>9428</v>
      </c>
      <c r="J1064" s="4" t="s">
        <v>9429</v>
      </c>
      <c r="K1064" s="4" t="s">
        <v>9430</v>
      </c>
      <c r="L1064" s="3" t="s">
        <v>632</v>
      </c>
      <c r="M1064" s="3" t="s">
        <v>41682</v>
      </c>
    </row>
    <row r="1065" spans="1:13" ht="144" x14ac:dyDescent="0.2">
      <c r="A1065" s="3" t="s">
        <v>9431</v>
      </c>
      <c r="B1065" s="4" t="s">
        <v>9432</v>
      </c>
      <c r="C1065" s="4" t="s">
        <v>9433</v>
      </c>
      <c r="D1065" s="4" t="s">
        <v>9434</v>
      </c>
      <c r="E1065" s="4" t="s">
        <v>9435</v>
      </c>
      <c r="F1065" s="4" t="s">
        <v>9436</v>
      </c>
      <c r="G1065" s="4" t="s">
        <v>9437</v>
      </c>
      <c r="H1065" s="4" t="s">
        <v>9438</v>
      </c>
      <c r="I1065" s="4" t="s">
        <v>9439</v>
      </c>
      <c r="J1065" s="4" t="s">
        <v>9440</v>
      </c>
      <c r="K1065" s="4" t="s">
        <v>9441</v>
      </c>
      <c r="L1065" s="3" t="s">
        <v>632</v>
      </c>
      <c r="M1065" s="3" t="s">
        <v>41682</v>
      </c>
    </row>
    <row r="1066" spans="1:13" ht="96" x14ac:dyDescent="0.2">
      <c r="A1066" s="3" t="s">
        <v>9442</v>
      </c>
      <c r="B1066" s="4" t="s">
        <v>9443</v>
      </c>
      <c r="C1066" s="4" t="s">
        <v>9444</v>
      </c>
      <c r="D1066" s="4" t="s">
        <v>9445</v>
      </c>
      <c r="E1066" s="4" t="s">
        <v>9446</v>
      </c>
      <c r="F1066" s="4" t="s">
        <v>9447</v>
      </c>
      <c r="G1066" s="4" t="s">
        <v>9448</v>
      </c>
      <c r="H1066" s="4" t="s">
        <v>9449</v>
      </c>
      <c r="I1066" s="4" t="s">
        <v>9450</v>
      </c>
      <c r="J1066" s="4" t="s">
        <v>9451</v>
      </c>
      <c r="K1066" s="4" t="s">
        <v>9452</v>
      </c>
      <c r="L1066" s="3" t="s">
        <v>632</v>
      </c>
      <c r="M1066" s="3" t="s">
        <v>41757</v>
      </c>
    </row>
    <row r="1067" spans="1:13" ht="144" x14ac:dyDescent="0.2">
      <c r="A1067" s="3" t="s">
        <v>9453</v>
      </c>
      <c r="B1067" s="4" t="s">
        <v>9454</v>
      </c>
      <c r="C1067" s="4" t="s">
        <v>9455</v>
      </c>
      <c r="D1067" s="4" t="s">
        <v>9456</v>
      </c>
      <c r="E1067" s="4" t="s">
        <v>9457</v>
      </c>
      <c r="F1067" s="4" t="s">
        <v>9458</v>
      </c>
      <c r="G1067" s="4" t="s">
        <v>9459</v>
      </c>
      <c r="H1067" s="4" t="s">
        <v>9460</v>
      </c>
      <c r="I1067" s="4" t="s">
        <v>9461</v>
      </c>
      <c r="J1067" s="4" t="s">
        <v>9462</v>
      </c>
      <c r="K1067" s="4" t="s">
        <v>9463</v>
      </c>
      <c r="L1067" s="3" t="s">
        <v>41</v>
      </c>
      <c r="M1067" s="3" t="s">
        <v>41743</v>
      </c>
    </row>
    <row r="1068" spans="1:13" ht="144" x14ac:dyDescent="0.2">
      <c r="A1068" s="3" t="s">
        <v>9464</v>
      </c>
      <c r="B1068" s="4" t="s">
        <v>9465</v>
      </c>
      <c r="C1068" s="4" t="s">
        <v>9466</v>
      </c>
      <c r="D1068" s="4" t="s">
        <v>9467</v>
      </c>
      <c r="E1068" s="4" t="s">
        <v>9468</v>
      </c>
      <c r="F1068" s="4" t="s">
        <v>9469</v>
      </c>
      <c r="G1068" s="4" t="s">
        <v>9470</v>
      </c>
      <c r="H1068" s="4" t="s">
        <v>9460</v>
      </c>
      <c r="I1068" s="4" t="s">
        <v>9461</v>
      </c>
      <c r="J1068" s="4" t="s">
        <v>9462</v>
      </c>
      <c r="K1068" s="4" t="s">
        <v>9463</v>
      </c>
      <c r="L1068" s="3" t="s">
        <v>41</v>
      </c>
      <c r="M1068" s="3" t="s">
        <v>41743</v>
      </c>
    </row>
    <row r="1069" spans="1:13" ht="144" x14ac:dyDescent="0.2">
      <c r="A1069" s="3" t="s">
        <v>9471</v>
      </c>
      <c r="B1069" s="4" t="s">
        <v>9472</v>
      </c>
      <c r="C1069" s="4" t="s">
        <v>9473</v>
      </c>
      <c r="D1069" s="4" t="s">
        <v>9474</v>
      </c>
      <c r="E1069" s="4" t="s">
        <v>9475</v>
      </c>
      <c r="F1069" s="4" t="s">
        <v>9476</v>
      </c>
      <c r="G1069" s="4" t="s">
        <v>9459</v>
      </c>
      <c r="H1069" s="4" t="s">
        <v>9460</v>
      </c>
      <c r="I1069" s="4" t="s">
        <v>9461</v>
      </c>
      <c r="J1069" s="4" t="s">
        <v>9462</v>
      </c>
      <c r="K1069" s="4" t="s">
        <v>9463</v>
      </c>
      <c r="L1069" s="3" t="s">
        <v>41</v>
      </c>
      <c r="M1069" s="3" t="s">
        <v>41743</v>
      </c>
    </row>
    <row r="1070" spans="1:13" ht="144" x14ac:dyDescent="0.2">
      <c r="A1070" s="3" t="s">
        <v>9477</v>
      </c>
      <c r="B1070" s="4" t="s">
        <v>9478</v>
      </c>
      <c r="C1070" s="4" t="s">
        <v>9479</v>
      </c>
      <c r="D1070" s="4" t="s">
        <v>9480</v>
      </c>
      <c r="E1070" s="4" t="s">
        <v>9481</v>
      </c>
      <c r="F1070" s="4" t="s">
        <v>9482</v>
      </c>
      <c r="G1070" s="4" t="s">
        <v>9459</v>
      </c>
      <c r="H1070" s="4" t="s">
        <v>9460</v>
      </c>
      <c r="I1070" s="4" t="s">
        <v>9461</v>
      </c>
      <c r="J1070" s="4" t="s">
        <v>9462</v>
      </c>
      <c r="K1070" s="4" t="s">
        <v>9463</v>
      </c>
      <c r="L1070" s="3" t="s">
        <v>41</v>
      </c>
      <c r="M1070" s="3" t="s">
        <v>41743</v>
      </c>
    </row>
    <row r="1071" spans="1:13" ht="144" x14ac:dyDescent="0.2">
      <c r="A1071" s="3" t="s">
        <v>9483</v>
      </c>
      <c r="B1071" s="4" t="s">
        <v>9484</v>
      </c>
      <c r="C1071" s="4" t="s">
        <v>9485</v>
      </c>
      <c r="D1071" s="4" t="s">
        <v>9486</v>
      </c>
      <c r="E1071" s="4" t="s">
        <v>9487</v>
      </c>
      <c r="F1071" s="4" t="s">
        <v>9488</v>
      </c>
      <c r="G1071" s="4" t="s">
        <v>9489</v>
      </c>
      <c r="H1071" s="4" t="s">
        <v>9490</v>
      </c>
      <c r="I1071" s="4" t="s">
        <v>9491</v>
      </c>
      <c r="J1071" s="4" t="s">
        <v>9492</v>
      </c>
      <c r="K1071" s="4" t="s">
        <v>9493</v>
      </c>
      <c r="L1071" s="3" t="s">
        <v>41</v>
      </c>
      <c r="M1071" s="3" t="s">
        <v>41743</v>
      </c>
    </row>
    <row r="1072" spans="1:13" ht="112" x14ac:dyDescent="0.2">
      <c r="A1072" s="3" t="s">
        <v>9494</v>
      </c>
      <c r="B1072" s="4" t="s">
        <v>9495</v>
      </c>
      <c r="C1072" s="4" t="s">
        <v>9496</v>
      </c>
      <c r="D1072" s="4" t="s">
        <v>9497</v>
      </c>
      <c r="E1072" s="4" t="s">
        <v>9498</v>
      </c>
      <c r="F1072" s="4" t="s">
        <v>9499</v>
      </c>
      <c r="G1072" s="4" t="s">
        <v>9500</v>
      </c>
      <c r="H1072" s="4" t="s">
        <v>9501</v>
      </c>
      <c r="I1072" s="4" t="s">
        <v>9502</v>
      </c>
      <c r="J1072" s="4" t="s">
        <v>9503</v>
      </c>
      <c r="K1072" s="4" t="s">
        <v>9504</v>
      </c>
      <c r="L1072" s="3" t="s">
        <v>41</v>
      </c>
      <c r="M1072" s="3" t="s">
        <v>41766</v>
      </c>
    </row>
    <row r="1073" spans="1:13" ht="144" x14ac:dyDescent="0.2">
      <c r="A1073" s="3" t="s">
        <v>9505</v>
      </c>
      <c r="B1073" s="4" t="s">
        <v>9506</v>
      </c>
      <c r="C1073" s="4" t="s">
        <v>9507</v>
      </c>
      <c r="D1073" s="4" t="s">
        <v>9508</v>
      </c>
      <c r="E1073" s="4" t="s">
        <v>9509</v>
      </c>
      <c r="F1073" s="4" t="s">
        <v>9510</v>
      </c>
      <c r="G1073" s="4" t="s">
        <v>9459</v>
      </c>
      <c r="H1073" s="4" t="s">
        <v>9460</v>
      </c>
      <c r="I1073" s="4" t="s">
        <v>9461</v>
      </c>
      <c r="J1073" s="4" t="s">
        <v>9462</v>
      </c>
      <c r="K1073" s="4" t="s">
        <v>9463</v>
      </c>
      <c r="L1073" s="3" t="s">
        <v>41</v>
      </c>
      <c r="M1073" s="3" t="s">
        <v>41743</v>
      </c>
    </row>
    <row r="1074" spans="1:13" ht="128" x14ac:dyDescent="0.2">
      <c r="A1074" s="3" t="s">
        <v>9511</v>
      </c>
      <c r="B1074" s="4" t="s">
        <v>9512</v>
      </c>
      <c r="C1074" s="4" t="s">
        <v>9513</v>
      </c>
      <c r="D1074" s="4" t="s">
        <v>9514</v>
      </c>
      <c r="E1074" s="4" t="s">
        <v>9515</v>
      </c>
      <c r="F1074" s="4" t="s">
        <v>9516</v>
      </c>
      <c r="G1074" s="4" t="s">
        <v>9517</v>
      </c>
      <c r="H1074" s="4" t="s">
        <v>9518</v>
      </c>
      <c r="I1074" s="4" t="s">
        <v>9519</v>
      </c>
      <c r="J1074" s="4" t="s">
        <v>9520</v>
      </c>
      <c r="K1074" s="4" t="s">
        <v>9521</v>
      </c>
      <c r="L1074" s="3" t="s">
        <v>41</v>
      </c>
      <c r="M1074" s="3" t="s">
        <v>41743</v>
      </c>
    </row>
    <row r="1075" spans="1:13" ht="128" x14ac:dyDescent="0.2">
      <c r="A1075" s="3" t="s">
        <v>9522</v>
      </c>
      <c r="B1075" s="4" t="s">
        <v>9523</v>
      </c>
      <c r="C1075" s="4" t="s">
        <v>9524</v>
      </c>
      <c r="D1075" s="4" t="s">
        <v>9525</v>
      </c>
      <c r="E1075" s="4" t="s">
        <v>9526</v>
      </c>
      <c r="F1075" s="4" t="s">
        <v>9527</v>
      </c>
      <c r="G1075" s="4" t="s">
        <v>9517</v>
      </c>
      <c r="H1075" s="4" t="s">
        <v>9528</v>
      </c>
      <c r="I1075" s="4" t="s">
        <v>9519</v>
      </c>
      <c r="J1075" s="4" t="s">
        <v>9520</v>
      </c>
      <c r="K1075" s="4" t="s">
        <v>9521</v>
      </c>
      <c r="L1075" s="3" t="s">
        <v>41</v>
      </c>
      <c r="M1075" s="3" t="s">
        <v>41743</v>
      </c>
    </row>
    <row r="1076" spans="1:13" ht="144" x14ac:dyDescent="0.2">
      <c r="A1076" s="3" t="s">
        <v>9529</v>
      </c>
      <c r="B1076" s="4" t="s">
        <v>9530</v>
      </c>
      <c r="C1076" s="4" t="s">
        <v>9531</v>
      </c>
      <c r="D1076" s="4" t="s">
        <v>9532</v>
      </c>
      <c r="E1076" s="4" t="s">
        <v>9533</v>
      </c>
      <c r="F1076" s="4" t="s">
        <v>9534</v>
      </c>
      <c r="G1076" s="4" t="s">
        <v>9459</v>
      </c>
      <c r="H1076" s="4" t="s">
        <v>9460</v>
      </c>
      <c r="I1076" s="4" t="s">
        <v>9461</v>
      </c>
      <c r="J1076" s="4" t="s">
        <v>9462</v>
      </c>
      <c r="K1076" s="4" t="s">
        <v>9463</v>
      </c>
      <c r="L1076" s="3" t="s">
        <v>41</v>
      </c>
      <c r="M1076" s="3" t="s">
        <v>41743</v>
      </c>
    </row>
    <row r="1077" spans="1:13" ht="112" x14ac:dyDescent="0.2">
      <c r="A1077" s="3" t="s">
        <v>9535</v>
      </c>
      <c r="B1077" s="4" t="s">
        <v>9536</v>
      </c>
      <c r="C1077" s="4" t="s">
        <v>9537</v>
      </c>
      <c r="D1077" s="4" t="s">
        <v>9538</v>
      </c>
      <c r="E1077" s="4" t="s">
        <v>9539</v>
      </c>
      <c r="F1077" s="4" t="s">
        <v>9540</v>
      </c>
      <c r="G1077" s="4" t="s">
        <v>9541</v>
      </c>
      <c r="H1077" s="4" t="s">
        <v>9542</v>
      </c>
      <c r="I1077" s="4" t="s">
        <v>9543</v>
      </c>
      <c r="J1077" s="4" t="s">
        <v>9544</v>
      </c>
      <c r="K1077" s="4" t="s">
        <v>9545</v>
      </c>
      <c r="L1077" s="3" t="s">
        <v>41</v>
      </c>
      <c r="M1077" s="3" t="s">
        <v>41683</v>
      </c>
    </row>
    <row r="1078" spans="1:13" ht="144" x14ac:dyDescent="0.2">
      <c r="A1078" s="3" t="s">
        <v>9546</v>
      </c>
      <c r="B1078" s="4" t="s">
        <v>9547</v>
      </c>
      <c r="C1078" s="4" t="s">
        <v>9548</v>
      </c>
      <c r="D1078" s="4" t="s">
        <v>9549</v>
      </c>
      <c r="E1078" s="4" t="s">
        <v>9550</v>
      </c>
      <c r="F1078" s="4" t="s">
        <v>9362</v>
      </c>
      <c r="G1078" s="4" t="s">
        <v>9551</v>
      </c>
      <c r="H1078" s="4" t="s">
        <v>9552</v>
      </c>
      <c r="I1078" s="4" t="s">
        <v>9553</v>
      </c>
      <c r="J1078" s="4" t="s">
        <v>9554</v>
      </c>
      <c r="K1078" s="4" t="s">
        <v>9555</v>
      </c>
      <c r="L1078" s="3" t="s">
        <v>632</v>
      </c>
      <c r="M1078" s="3" t="s">
        <v>41764</v>
      </c>
    </row>
    <row r="1079" spans="1:13" ht="160" x14ac:dyDescent="0.2">
      <c r="A1079" s="3" t="s">
        <v>9556</v>
      </c>
      <c r="B1079" s="4" t="s">
        <v>9547</v>
      </c>
      <c r="C1079" s="4" t="s">
        <v>9548</v>
      </c>
      <c r="D1079" s="4" t="s">
        <v>9549</v>
      </c>
      <c r="E1079" s="4" t="s">
        <v>9550</v>
      </c>
      <c r="F1079" s="4" t="s">
        <v>9362</v>
      </c>
      <c r="G1079" s="4" t="s">
        <v>9557</v>
      </c>
      <c r="H1079" s="4" t="s">
        <v>9558</v>
      </c>
      <c r="I1079" s="4" t="s">
        <v>9559</v>
      </c>
      <c r="J1079" s="4" t="s">
        <v>9560</v>
      </c>
      <c r="K1079" s="4" t="s">
        <v>9561</v>
      </c>
      <c r="L1079" s="3" t="s">
        <v>632</v>
      </c>
      <c r="M1079" s="3" t="s">
        <v>41764</v>
      </c>
    </row>
    <row r="1080" spans="1:13" ht="144" x14ac:dyDescent="0.2">
      <c r="A1080" s="3" t="s">
        <v>9562</v>
      </c>
      <c r="B1080" s="4" t="s">
        <v>9563</v>
      </c>
      <c r="C1080" s="4" t="s">
        <v>9564</v>
      </c>
      <c r="D1080" s="4" t="s">
        <v>9565</v>
      </c>
      <c r="E1080" s="4" t="s">
        <v>9566</v>
      </c>
      <c r="F1080" s="4" t="s">
        <v>9567</v>
      </c>
      <c r="G1080" s="4" t="s">
        <v>9568</v>
      </c>
      <c r="H1080" s="4" t="s">
        <v>9569</v>
      </c>
      <c r="I1080" s="4" t="s">
        <v>9570</v>
      </c>
      <c r="J1080" s="4" t="s">
        <v>9571</v>
      </c>
      <c r="K1080" s="4" t="s">
        <v>9572</v>
      </c>
      <c r="L1080" s="3" t="s">
        <v>41</v>
      </c>
      <c r="M1080" s="3" t="s">
        <v>41767</v>
      </c>
    </row>
    <row r="1081" spans="1:13" ht="128" x14ac:dyDescent="0.2">
      <c r="A1081" s="3" t="s">
        <v>9573</v>
      </c>
      <c r="B1081" s="4" t="s">
        <v>9574</v>
      </c>
      <c r="C1081" s="4" t="s">
        <v>9575</v>
      </c>
      <c r="D1081" s="4" t="s">
        <v>9576</v>
      </c>
      <c r="E1081" s="4" t="s">
        <v>9577</v>
      </c>
      <c r="F1081" s="4" t="s">
        <v>9578</v>
      </c>
      <c r="G1081" s="4" t="s">
        <v>9579</v>
      </c>
      <c r="H1081" s="4" t="s">
        <v>9580</v>
      </c>
      <c r="I1081" s="4" t="s">
        <v>9581</v>
      </c>
      <c r="J1081" s="4" t="s">
        <v>9582</v>
      </c>
      <c r="K1081" s="4" t="s">
        <v>9583</v>
      </c>
      <c r="L1081" s="3" t="s">
        <v>41</v>
      </c>
      <c r="M1081" s="3" t="s">
        <v>41751</v>
      </c>
    </row>
    <row r="1082" spans="1:13" ht="128" x14ac:dyDescent="0.2">
      <c r="A1082" s="3" t="s">
        <v>9584</v>
      </c>
      <c r="B1082" s="4" t="s">
        <v>9047</v>
      </c>
      <c r="C1082" s="4" t="s">
        <v>8993</v>
      </c>
      <c r="D1082" s="4" t="s">
        <v>9048</v>
      </c>
      <c r="E1082" s="4" t="s">
        <v>9585</v>
      </c>
      <c r="F1082" s="4" t="s">
        <v>9586</v>
      </c>
      <c r="G1082" s="4" t="s">
        <v>9587</v>
      </c>
      <c r="H1082" s="4" t="s">
        <v>9588</v>
      </c>
      <c r="I1082" s="4" t="s">
        <v>9589</v>
      </c>
      <c r="J1082" s="4" t="s">
        <v>9590</v>
      </c>
      <c r="K1082" s="4" t="s">
        <v>9591</v>
      </c>
      <c r="L1082" s="3" t="s">
        <v>41</v>
      </c>
      <c r="M1082" s="3" t="s">
        <v>41751</v>
      </c>
    </row>
    <row r="1083" spans="1:13" ht="128" x14ac:dyDescent="0.2">
      <c r="A1083" s="3" t="s">
        <v>9592</v>
      </c>
      <c r="B1083" s="4" t="s">
        <v>9593</v>
      </c>
      <c r="C1083" s="4" t="s">
        <v>9594</v>
      </c>
      <c r="D1083" s="4" t="s">
        <v>9595</v>
      </c>
      <c r="E1083" s="4" t="s">
        <v>9596</v>
      </c>
      <c r="F1083" s="4" t="s">
        <v>9597</v>
      </c>
      <c r="G1083" s="4" t="s">
        <v>9598</v>
      </c>
      <c r="H1083" s="4" t="s">
        <v>9599</v>
      </c>
      <c r="I1083" s="4" t="s">
        <v>9600</v>
      </c>
      <c r="J1083" s="4" t="s">
        <v>9601</v>
      </c>
      <c r="K1083" s="4" t="s">
        <v>9602</v>
      </c>
      <c r="L1083" s="3" t="s">
        <v>41</v>
      </c>
      <c r="M1083" s="3" t="s">
        <v>41768</v>
      </c>
    </row>
    <row r="1084" spans="1:13" ht="160" x14ac:dyDescent="0.2">
      <c r="A1084" s="3" t="s">
        <v>9603</v>
      </c>
      <c r="B1084" s="4" t="s">
        <v>9604</v>
      </c>
      <c r="C1084" s="4" t="s">
        <v>9605</v>
      </c>
      <c r="D1084" s="4" t="s">
        <v>9606</v>
      </c>
      <c r="E1084" s="4" t="s">
        <v>9607</v>
      </c>
      <c r="F1084" s="4" t="s">
        <v>9608</v>
      </c>
      <c r="G1084" s="4" t="s">
        <v>9609</v>
      </c>
      <c r="H1084" s="4" t="s">
        <v>9610</v>
      </c>
      <c r="I1084" s="4" t="s">
        <v>9611</v>
      </c>
      <c r="J1084" s="4" t="s">
        <v>9612</v>
      </c>
      <c r="K1084" s="4" t="s">
        <v>9613</v>
      </c>
      <c r="L1084" s="3" t="s">
        <v>41</v>
      </c>
      <c r="M1084" s="3" t="s">
        <v>41769</v>
      </c>
    </row>
    <row r="1085" spans="1:13" ht="112" x14ac:dyDescent="0.2">
      <c r="A1085" s="3" t="s">
        <v>9614</v>
      </c>
      <c r="B1085" s="4" t="s">
        <v>9615</v>
      </c>
      <c r="C1085" s="4" t="s">
        <v>9616</v>
      </c>
      <c r="D1085" s="4" t="s">
        <v>9617</v>
      </c>
      <c r="E1085" s="4" t="s">
        <v>9618</v>
      </c>
      <c r="F1085" s="4" t="s">
        <v>9619</v>
      </c>
      <c r="G1085" s="4" t="s">
        <v>9620</v>
      </c>
      <c r="H1085" s="4" t="s">
        <v>9621</v>
      </c>
      <c r="I1085" s="4" t="s">
        <v>9622</v>
      </c>
      <c r="J1085" s="4" t="s">
        <v>9623</v>
      </c>
      <c r="K1085" s="4" t="s">
        <v>9624</v>
      </c>
      <c r="L1085" s="3" t="s">
        <v>41</v>
      </c>
      <c r="M1085" s="3" t="s">
        <v>41770</v>
      </c>
    </row>
    <row r="1086" spans="1:13" ht="144" x14ac:dyDescent="0.2">
      <c r="A1086" s="3" t="s">
        <v>9625</v>
      </c>
      <c r="B1086" s="4" t="s">
        <v>9626</v>
      </c>
      <c r="C1086" s="4" t="s">
        <v>9627</v>
      </c>
      <c r="D1086" s="4" t="s">
        <v>9628</v>
      </c>
      <c r="E1086" s="4" t="s">
        <v>9629</v>
      </c>
      <c r="F1086" s="4" t="s">
        <v>9630</v>
      </c>
      <c r="G1086" s="4" t="s">
        <v>8951</v>
      </c>
      <c r="H1086" s="4" t="s">
        <v>8952</v>
      </c>
      <c r="I1086" s="4" t="s">
        <v>8953</v>
      </c>
      <c r="J1086" s="4" t="s">
        <v>8954</v>
      </c>
      <c r="K1086" s="4" t="s">
        <v>8955</v>
      </c>
      <c r="L1086" s="3" t="s">
        <v>41</v>
      </c>
      <c r="M1086" s="3" t="s">
        <v>41749</v>
      </c>
    </row>
    <row r="1087" spans="1:13" ht="144" x14ac:dyDescent="0.2">
      <c r="A1087" s="3" t="s">
        <v>9631</v>
      </c>
      <c r="B1087" s="4" t="s">
        <v>9632</v>
      </c>
      <c r="C1087" s="4" t="s">
        <v>9633</v>
      </c>
      <c r="D1087" s="4" t="s">
        <v>9634</v>
      </c>
      <c r="E1087" s="4" t="s">
        <v>9635</v>
      </c>
      <c r="F1087" s="4" t="s">
        <v>9636</v>
      </c>
      <c r="G1087" s="4" t="s">
        <v>8951</v>
      </c>
      <c r="H1087" s="4" t="s">
        <v>8952</v>
      </c>
      <c r="I1087" s="4" t="s">
        <v>8953</v>
      </c>
      <c r="J1087" s="4" t="s">
        <v>8954</v>
      </c>
      <c r="K1087" s="4" t="s">
        <v>8955</v>
      </c>
      <c r="L1087" s="3" t="s">
        <v>41</v>
      </c>
      <c r="M1087" s="3" t="s">
        <v>41749</v>
      </c>
    </row>
    <row r="1088" spans="1:13" ht="128" x14ac:dyDescent="0.2">
      <c r="A1088" s="3" t="s">
        <v>9637</v>
      </c>
      <c r="B1088" s="4" t="s">
        <v>9638</v>
      </c>
      <c r="C1088" s="4" t="s">
        <v>9639</v>
      </c>
      <c r="D1088" s="4" t="s">
        <v>9640</v>
      </c>
      <c r="E1088" s="4" t="s">
        <v>9641</v>
      </c>
      <c r="F1088" s="4" t="s">
        <v>9642</v>
      </c>
      <c r="G1088" s="4" t="s">
        <v>9643</v>
      </c>
      <c r="H1088" s="4" t="s">
        <v>9644</v>
      </c>
      <c r="I1088" s="4" t="s">
        <v>9645</v>
      </c>
      <c r="J1088" s="4" t="s">
        <v>9646</v>
      </c>
      <c r="K1088" s="4" t="s">
        <v>9647</v>
      </c>
      <c r="L1088" s="3" t="s">
        <v>41</v>
      </c>
      <c r="M1088" s="3" t="s">
        <v>41761</v>
      </c>
    </row>
    <row r="1089" spans="1:13" ht="32" x14ac:dyDescent="0.2">
      <c r="A1089" s="3" t="s">
        <v>9648</v>
      </c>
      <c r="B1089" s="4" t="s">
        <v>9649</v>
      </c>
      <c r="C1089" s="4" t="s">
        <v>9650</v>
      </c>
      <c r="D1089" s="4" t="s">
        <v>9651</v>
      </c>
      <c r="E1089" s="4" t="s">
        <v>9649</v>
      </c>
      <c r="F1089" s="4" t="s">
        <v>9652</v>
      </c>
      <c r="G1089" s="4" t="s">
        <v>9653</v>
      </c>
      <c r="H1089" s="4" t="s">
        <v>9654</v>
      </c>
      <c r="I1089" s="4" t="s">
        <v>9655</v>
      </c>
      <c r="J1089" s="4" t="s">
        <v>9656</v>
      </c>
      <c r="K1089" s="4" t="s">
        <v>521</v>
      </c>
      <c r="L1089" s="3" t="s">
        <v>41</v>
      </c>
      <c r="M1089" s="3" t="s">
        <v>41771</v>
      </c>
    </row>
    <row r="1090" spans="1:13" ht="144" x14ac:dyDescent="0.2">
      <c r="A1090" s="3" t="s">
        <v>9657</v>
      </c>
      <c r="B1090" s="4" t="s">
        <v>9137</v>
      </c>
      <c r="C1090" s="4" t="s">
        <v>9138</v>
      </c>
      <c r="D1090" s="4" t="s">
        <v>9139</v>
      </c>
      <c r="E1090" s="4" t="s">
        <v>9140</v>
      </c>
      <c r="F1090" s="4" t="s">
        <v>9141</v>
      </c>
      <c r="G1090" s="4" t="s">
        <v>9658</v>
      </c>
      <c r="H1090" s="4" t="s">
        <v>9659</v>
      </c>
      <c r="I1090" s="4" t="s">
        <v>9660</v>
      </c>
      <c r="J1090" s="4" t="s">
        <v>9661</v>
      </c>
      <c r="K1090" s="4" t="s">
        <v>9662</v>
      </c>
      <c r="L1090" s="3" t="s">
        <v>632</v>
      </c>
      <c r="M1090" s="3" t="s">
        <v>41756</v>
      </c>
    </row>
    <row r="1091" spans="1:13" ht="112" x14ac:dyDescent="0.2">
      <c r="A1091" s="3" t="s">
        <v>9663</v>
      </c>
      <c r="B1091" s="4" t="s">
        <v>9664</v>
      </c>
      <c r="C1091" s="4" t="s">
        <v>9665</v>
      </c>
      <c r="D1091" s="4" t="s">
        <v>9666</v>
      </c>
      <c r="E1091" s="4" t="s">
        <v>9667</v>
      </c>
      <c r="F1091" s="4" t="s">
        <v>9668</v>
      </c>
      <c r="G1091" s="4" t="s">
        <v>9669</v>
      </c>
      <c r="H1091" s="4" t="s">
        <v>9670</v>
      </c>
      <c r="I1091" s="4" t="s">
        <v>9671</v>
      </c>
      <c r="J1091" s="4" t="s">
        <v>9672</v>
      </c>
      <c r="K1091" s="4" t="s">
        <v>9673</v>
      </c>
      <c r="L1091" s="3" t="s">
        <v>41</v>
      </c>
      <c r="M1091" s="3" t="s">
        <v>41772</v>
      </c>
    </row>
    <row r="1092" spans="1:13" ht="96" x14ac:dyDescent="0.2">
      <c r="A1092" s="3" t="s">
        <v>9674</v>
      </c>
      <c r="B1092" s="4" t="s">
        <v>9675</v>
      </c>
      <c r="C1092" s="4" t="s">
        <v>9676</v>
      </c>
      <c r="D1092" s="4" t="s">
        <v>9676</v>
      </c>
      <c r="E1092" s="4" t="s">
        <v>9677</v>
      </c>
      <c r="F1092" s="4" t="s">
        <v>9678</v>
      </c>
      <c r="G1092" s="4" t="s">
        <v>9679</v>
      </c>
      <c r="H1092" s="4" t="s">
        <v>9680</v>
      </c>
      <c r="I1092" s="4" t="s">
        <v>9681</v>
      </c>
      <c r="J1092" s="4" t="s">
        <v>9682</v>
      </c>
      <c r="K1092" s="4" t="s">
        <v>9683</v>
      </c>
      <c r="L1092" s="3" t="s">
        <v>41</v>
      </c>
      <c r="M1092" s="3" t="s">
        <v>41753</v>
      </c>
    </row>
    <row r="1093" spans="1:13" ht="112" x14ac:dyDescent="0.2">
      <c r="A1093" s="3" t="s">
        <v>9684</v>
      </c>
      <c r="B1093" s="4" t="s">
        <v>9098</v>
      </c>
      <c r="C1093" s="4" t="s">
        <v>9099</v>
      </c>
      <c r="D1093" s="4" t="s">
        <v>9100</v>
      </c>
      <c r="E1093" s="4" t="s">
        <v>9101</v>
      </c>
      <c r="F1093" s="4" t="s">
        <v>9685</v>
      </c>
      <c r="G1093" s="4" t="s">
        <v>9686</v>
      </c>
      <c r="H1093" s="4" t="s">
        <v>9687</v>
      </c>
      <c r="I1093" s="4" t="s">
        <v>9688</v>
      </c>
      <c r="J1093" s="4" t="s">
        <v>9689</v>
      </c>
      <c r="K1093" s="4" t="s">
        <v>9690</v>
      </c>
      <c r="L1093" s="3" t="s">
        <v>41</v>
      </c>
      <c r="M1093" s="3" t="s">
        <v>41753</v>
      </c>
    </row>
    <row r="1094" spans="1:13" ht="80" x14ac:dyDescent="0.2">
      <c r="A1094" s="3" t="s">
        <v>9691</v>
      </c>
      <c r="B1094" s="4" t="s">
        <v>9692</v>
      </c>
      <c r="C1094" s="4" t="s">
        <v>9693</v>
      </c>
      <c r="D1094" s="4" t="s">
        <v>9694</v>
      </c>
      <c r="E1094" s="4" t="s">
        <v>9695</v>
      </c>
      <c r="F1094" s="4" t="s">
        <v>9696</v>
      </c>
      <c r="G1094" s="4" t="s">
        <v>9697</v>
      </c>
      <c r="H1094" s="4" t="s">
        <v>9698</v>
      </c>
      <c r="I1094" s="4" t="s">
        <v>9699</v>
      </c>
      <c r="J1094" s="4" t="s">
        <v>9700</v>
      </c>
      <c r="K1094" s="4" t="s">
        <v>9701</v>
      </c>
      <c r="L1094" s="3" t="s">
        <v>632</v>
      </c>
      <c r="M1094" s="3" t="s">
        <v>41742</v>
      </c>
    </row>
    <row r="1095" spans="1:13" ht="128" x14ac:dyDescent="0.2">
      <c r="A1095" s="3" t="s">
        <v>9702</v>
      </c>
      <c r="B1095" s="4" t="s">
        <v>9703</v>
      </c>
      <c r="C1095" s="4" t="s">
        <v>9704</v>
      </c>
      <c r="D1095" s="4" t="s">
        <v>9705</v>
      </c>
      <c r="E1095" s="4" t="s">
        <v>9706</v>
      </c>
      <c r="F1095" s="4" t="s">
        <v>9707</v>
      </c>
      <c r="G1095" s="4" t="s">
        <v>9708</v>
      </c>
      <c r="H1095" s="4" t="s">
        <v>9709</v>
      </c>
      <c r="I1095" s="4" t="s">
        <v>9710</v>
      </c>
      <c r="J1095" s="4" t="s">
        <v>9711</v>
      </c>
      <c r="K1095" s="4" t="s">
        <v>9712</v>
      </c>
      <c r="L1095" s="3" t="s">
        <v>41</v>
      </c>
      <c r="M1095" s="3" t="s">
        <v>41773</v>
      </c>
    </row>
    <row r="1096" spans="1:13" ht="112" x14ac:dyDescent="0.2">
      <c r="A1096" s="3" t="s">
        <v>9713</v>
      </c>
      <c r="B1096" s="4" t="s">
        <v>9714</v>
      </c>
      <c r="C1096" s="4" t="s">
        <v>9715</v>
      </c>
      <c r="D1096" s="4" t="s">
        <v>9716</v>
      </c>
      <c r="E1096" s="4" t="s">
        <v>9714</v>
      </c>
      <c r="F1096" s="4" t="s">
        <v>9717</v>
      </c>
      <c r="G1096" s="4" t="s">
        <v>9718</v>
      </c>
      <c r="H1096" s="4" t="s">
        <v>9719</v>
      </c>
      <c r="I1096" s="4" t="s">
        <v>9720</v>
      </c>
      <c r="J1096" s="4" t="s">
        <v>9721</v>
      </c>
      <c r="K1096" s="4" t="s">
        <v>9722</v>
      </c>
      <c r="M1096" s="3" t="s">
        <v>41766</v>
      </c>
    </row>
    <row r="1097" spans="1:13" ht="112" x14ac:dyDescent="0.2">
      <c r="A1097" s="3" t="s">
        <v>9723</v>
      </c>
      <c r="B1097" s="4" t="s">
        <v>9724</v>
      </c>
      <c r="C1097" s="4" t="s">
        <v>9725</v>
      </c>
      <c r="D1097" s="4" t="s">
        <v>9726</v>
      </c>
      <c r="E1097" s="4" t="s">
        <v>9724</v>
      </c>
      <c r="F1097" s="4" t="s">
        <v>9727</v>
      </c>
      <c r="G1097" s="4" t="s">
        <v>9728</v>
      </c>
      <c r="H1097" s="4" t="s">
        <v>9729</v>
      </c>
      <c r="I1097" s="4" t="s">
        <v>9730</v>
      </c>
      <c r="J1097" s="4" t="s">
        <v>9731</v>
      </c>
      <c r="K1097" s="4" t="s">
        <v>9732</v>
      </c>
      <c r="M1097" s="3" t="s">
        <v>41766</v>
      </c>
    </row>
    <row r="1098" spans="1:13" ht="128" x14ac:dyDescent="0.2">
      <c r="A1098" s="3" t="s">
        <v>9733</v>
      </c>
      <c r="B1098" s="4" t="s">
        <v>9734</v>
      </c>
      <c r="C1098" s="4" t="s">
        <v>9735</v>
      </c>
      <c r="D1098" s="4" t="s">
        <v>9736</v>
      </c>
      <c r="E1098" s="4" t="s">
        <v>9737</v>
      </c>
      <c r="F1098" s="4" t="s">
        <v>9738</v>
      </c>
      <c r="G1098" s="4" t="s">
        <v>9739</v>
      </c>
      <c r="H1098" s="4" t="s">
        <v>9740</v>
      </c>
      <c r="I1098" s="4" t="s">
        <v>9741</v>
      </c>
      <c r="J1098" s="4" t="s">
        <v>9742</v>
      </c>
      <c r="K1098" s="4" t="s">
        <v>9743</v>
      </c>
      <c r="L1098" s="3" t="s">
        <v>41</v>
      </c>
      <c r="M1098" s="3" t="s">
        <v>41748</v>
      </c>
    </row>
    <row r="1099" spans="1:13" ht="128" x14ac:dyDescent="0.2">
      <c r="A1099" s="3" t="s">
        <v>9744</v>
      </c>
      <c r="B1099" s="4" t="s">
        <v>9745</v>
      </c>
      <c r="C1099" s="4" t="s">
        <v>9746</v>
      </c>
      <c r="D1099" s="4" t="s">
        <v>9747</v>
      </c>
      <c r="E1099" s="4" t="s">
        <v>9745</v>
      </c>
      <c r="F1099" s="4" t="s">
        <v>9748</v>
      </c>
      <c r="G1099" s="4" t="s">
        <v>9749</v>
      </c>
      <c r="H1099" s="4" t="s">
        <v>9750</v>
      </c>
      <c r="I1099" s="4" t="s">
        <v>9751</v>
      </c>
      <c r="J1099" s="4" t="s">
        <v>9752</v>
      </c>
      <c r="K1099" s="4" t="s">
        <v>9753</v>
      </c>
      <c r="L1099" s="3" t="s">
        <v>41</v>
      </c>
      <c r="M1099" s="3" t="s">
        <v>41774</v>
      </c>
    </row>
    <row r="1100" spans="1:13" ht="128" x14ac:dyDescent="0.2">
      <c r="A1100" s="3" t="s">
        <v>9754</v>
      </c>
      <c r="B1100" s="4" t="s">
        <v>9755</v>
      </c>
      <c r="C1100" s="4" t="s">
        <v>9756</v>
      </c>
      <c r="D1100" s="4" t="s">
        <v>9757</v>
      </c>
      <c r="E1100" s="4" t="s">
        <v>9755</v>
      </c>
      <c r="F1100" s="4" t="s">
        <v>9758</v>
      </c>
      <c r="G1100" s="4" t="s">
        <v>9749</v>
      </c>
      <c r="H1100" s="4" t="s">
        <v>9759</v>
      </c>
      <c r="I1100" s="4" t="s">
        <v>9751</v>
      </c>
      <c r="J1100" s="4" t="s">
        <v>9752</v>
      </c>
      <c r="K1100" s="4" t="s">
        <v>9753</v>
      </c>
      <c r="L1100" s="3" t="s">
        <v>41</v>
      </c>
      <c r="M1100" s="3" t="s">
        <v>41774</v>
      </c>
    </row>
    <row r="1101" spans="1:13" ht="112" x14ac:dyDescent="0.2">
      <c r="A1101" s="3" t="s">
        <v>9760</v>
      </c>
      <c r="B1101" s="4" t="s">
        <v>9761</v>
      </c>
      <c r="C1101" s="4" t="s">
        <v>9762</v>
      </c>
      <c r="D1101" s="4" t="s">
        <v>9763</v>
      </c>
      <c r="E1101" s="4" t="s">
        <v>9764</v>
      </c>
      <c r="F1101" s="4" t="s">
        <v>9685</v>
      </c>
      <c r="G1101" s="4" t="s">
        <v>9765</v>
      </c>
      <c r="H1101" s="4" t="s">
        <v>9766</v>
      </c>
      <c r="I1101" s="4" t="s">
        <v>9767</v>
      </c>
      <c r="J1101" s="4" t="s">
        <v>9768</v>
      </c>
      <c r="K1101" s="4" t="s">
        <v>9769</v>
      </c>
      <c r="L1101" s="3" t="s">
        <v>41</v>
      </c>
      <c r="M1101" s="3" t="s">
        <v>41753</v>
      </c>
    </row>
    <row r="1102" spans="1:13" ht="112" x14ac:dyDescent="0.2">
      <c r="A1102" s="3" t="s">
        <v>9770</v>
      </c>
      <c r="B1102" s="4" t="s">
        <v>9771</v>
      </c>
      <c r="C1102" s="4" t="s">
        <v>9772</v>
      </c>
      <c r="D1102" s="4" t="s">
        <v>9773</v>
      </c>
      <c r="E1102" s="4" t="s">
        <v>9771</v>
      </c>
      <c r="F1102" s="4" t="s">
        <v>9774</v>
      </c>
      <c r="G1102" s="4" t="s">
        <v>9775</v>
      </c>
      <c r="H1102" s="4" t="s">
        <v>9776</v>
      </c>
      <c r="I1102" s="4" t="s">
        <v>9777</v>
      </c>
      <c r="J1102" s="4" t="s">
        <v>9778</v>
      </c>
      <c r="K1102" s="4" t="s">
        <v>9779</v>
      </c>
      <c r="M1102" s="3" t="s">
        <v>41766</v>
      </c>
    </row>
    <row r="1103" spans="1:13" ht="128" x14ac:dyDescent="0.2">
      <c r="A1103" s="3" t="s">
        <v>9780</v>
      </c>
      <c r="B1103" s="4" t="s">
        <v>9781</v>
      </c>
      <c r="C1103" s="4" t="s">
        <v>9782</v>
      </c>
      <c r="D1103" s="4" t="s">
        <v>9783</v>
      </c>
      <c r="E1103" s="4" t="s">
        <v>9784</v>
      </c>
      <c r="F1103" s="4" t="s">
        <v>9785</v>
      </c>
      <c r="G1103" s="4" t="s">
        <v>9786</v>
      </c>
      <c r="H1103" s="4" t="s">
        <v>9787</v>
      </c>
      <c r="I1103" s="4" t="s">
        <v>9788</v>
      </c>
      <c r="J1103" s="4" t="s">
        <v>9789</v>
      </c>
      <c r="K1103" s="4" t="s">
        <v>9790</v>
      </c>
      <c r="L1103" s="3" t="s">
        <v>41</v>
      </c>
      <c r="M1103" s="3" t="s">
        <v>41768</v>
      </c>
    </row>
    <row r="1104" spans="1:13" ht="128" x14ac:dyDescent="0.2">
      <c r="A1104" s="3" t="s">
        <v>9791</v>
      </c>
      <c r="B1104" s="4" t="s">
        <v>9792</v>
      </c>
      <c r="C1104" s="4" t="s">
        <v>9793</v>
      </c>
      <c r="D1104" s="4" t="s">
        <v>9794</v>
      </c>
      <c r="E1104" s="4" t="s">
        <v>9795</v>
      </c>
      <c r="F1104" s="4" t="s">
        <v>9796</v>
      </c>
      <c r="G1104" s="4" t="s">
        <v>9797</v>
      </c>
      <c r="H1104" s="4" t="s">
        <v>9798</v>
      </c>
      <c r="I1104" s="4" t="s">
        <v>9799</v>
      </c>
      <c r="J1104" s="4" t="s">
        <v>9800</v>
      </c>
      <c r="K1104" s="4" t="s">
        <v>9801</v>
      </c>
      <c r="L1104" s="3" t="s">
        <v>41</v>
      </c>
      <c r="M1104" s="3" t="s">
        <v>41768</v>
      </c>
    </row>
    <row r="1105" spans="1:13" ht="128" x14ac:dyDescent="0.2">
      <c r="A1105" s="3" t="s">
        <v>9802</v>
      </c>
      <c r="B1105" s="4" t="s">
        <v>9803</v>
      </c>
      <c r="C1105" s="4" t="s">
        <v>9804</v>
      </c>
      <c r="D1105" s="4" t="s">
        <v>9805</v>
      </c>
      <c r="E1105" s="4" t="s">
        <v>9806</v>
      </c>
      <c r="F1105" s="4" t="s">
        <v>9807</v>
      </c>
      <c r="G1105" s="4" t="s">
        <v>9808</v>
      </c>
      <c r="H1105" s="4" t="s">
        <v>9809</v>
      </c>
      <c r="I1105" s="4" t="s">
        <v>9810</v>
      </c>
      <c r="J1105" s="4" t="s">
        <v>9811</v>
      </c>
      <c r="K1105" s="4" t="s">
        <v>9812</v>
      </c>
      <c r="L1105" s="3" t="s">
        <v>41</v>
      </c>
      <c r="M1105" s="3" t="s">
        <v>41775</v>
      </c>
    </row>
    <row r="1106" spans="1:13" ht="144" x14ac:dyDescent="0.2">
      <c r="A1106" s="3" t="s">
        <v>9813</v>
      </c>
      <c r="B1106" s="4" t="s">
        <v>9814</v>
      </c>
      <c r="C1106" s="4" t="s">
        <v>9815</v>
      </c>
      <c r="D1106" s="4" t="s">
        <v>9816</v>
      </c>
      <c r="E1106" s="4" t="s">
        <v>9817</v>
      </c>
      <c r="F1106" s="4" t="s">
        <v>9818</v>
      </c>
      <c r="G1106" s="4" t="s">
        <v>9819</v>
      </c>
      <c r="H1106" s="4" t="s">
        <v>9820</v>
      </c>
      <c r="I1106" s="4" t="s">
        <v>9821</v>
      </c>
      <c r="J1106" s="4" t="s">
        <v>9822</v>
      </c>
      <c r="K1106" s="4" t="s">
        <v>9823</v>
      </c>
      <c r="L1106" s="3" t="s">
        <v>41</v>
      </c>
      <c r="M1106" s="3" t="s">
        <v>41776</v>
      </c>
    </row>
    <row r="1107" spans="1:13" ht="160" x14ac:dyDescent="0.2">
      <c r="A1107" s="3" t="s">
        <v>9824</v>
      </c>
      <c r="B1107" s="4" t="s">
        <v>9825</v>
      </c>
      <c r="C1107" s="4" t="s">
        <v>9826</v>
      </c>
      <c r="D1107" s="4" t="s">
        <v>9827</v>
      </c>
      <c r="E1107" s="4" t="s">
        <v>9828</v>
      </c>
      <c r="F1107" s="4" t="s">
        <v>9829</v>
      </c>
      <c r="G1107" s="4" t="s">
        <v>9830</v>
      </c>
      <c r="H1107" s="4" t="s">
        <v>9831</v>
      </c>
      <c r="I1107" s="4" t="s">
        <v>9832</v>
      </c>
      <c r="J1107" s="4" t="s">
        <v>9833</v>
      </c>
      <c r="K1107" s="4" t="s">
        <v>9834</v>
      </c>
      <c r="L1107" s="3" t="s">
        <v>41</v>
      </c>
      <c r="M1107" s="3" t="s">
        <v>41777</v>
      </c>
    </row>
    <row r="1108" spans="1:13" ht="160" x14ac:dyDescent="0.2">
      <c r="A1108" s="3" t="s">
        <v>9835</v>
      </c>
      <c r="B1108" s="4" t="s">
        <v>9836</v>
      </c>
      <c r="C1108" s="4" t="s">
        <v>9837</v>
      </c>
      <c r="D1108" s="4" t="s">
        <v>9838</v>
      </c>
      <c r="E1108" s="4" t="s">
        <v>9839</v>
      </c>
      <c r="F1108" s="4" t="s">
        <v>9840</v>
      </c>
      <c r="G1108" s="4" t="s">
        <v>9841</v>
      </c>
      <c r="H1108" s="4" t="s">
        <v>9842</v>
      </c>
      <c r="I1108" s="4" t="s">
        <v>9843</v>
      </c>
      <c r="J1108" s="4" t="s">
        <v>9844</v>
      </c>
      <c r="K1108" s="4" t="s">
        <v>9845</v>
      </c>
      <c r="L1108" s="3" t="s">
        <v>41</v>
      </c>
      <c r="M1108" s="3" t="s">
        <v>41769</v>
      </c>
    </row>
    <row r="1109" spans="1:13" ht="96" x14ac:dyDescent="0.2">
      <c r="A1109" s="3" t="s">
        <v>9846</v>
      </c>
      <c r="B1109" s="4" t="s">
        <v>9847</v>
      </c>
      <c r="C1109" s="4" t="s">
        <v>9848</v>
      </c>
      <c r="D1109" s="4" t="s">
        <v>9849</v>
      </c>
      <c r="E1109" s="4" t="s">
        <v>9850</v>
      </c>
      <c r="F1109" s="4" t="s">
        <v>9851</v>
      </c>
      <c r="G1109" s="4" t="s">
        <v>9852</v>
      </c>
      <c r="H1109" s="4" t="s">
        <v>9853</v>
      </c>
      <c r="I1109" s="4" t="s">
        <v>9854</v>
      </c>
      <c r="J1109" s="4" t="s">
        <v>9855</v>
      </c>
      <c r="K1109" s="4" t="s">
        <v>9856</v>
      </c>
      <c r="L1109" s="3" t="s">
        <v>632</v>
      </c>
      <c r="M1109" s="3" t="s">
        <v>41778</v>
      </c>
    </row>
    <row r="1110" spans="1:13" ht="96" x14ac:dyDescent="0.2">
      <c r="A1110" s="3" t="s">
        <v>9857</v>
      </c>
      <c r="B1110" s="4" t="s">
        <v>9858</v>
      </c>
      <c r="C1110" s="4" t="s">
        <v>9859</v>
      </c>
      <c r="D1110" s="4" t="s">
        <v>9860</v>
      </c>
      <c r="E1110" s="4" t="s">
        <v>9861</v>
      </c>
      <c r="F1110" s="4" t="s">
        <v>9862</v>
      </c>
      <c r="G1110" s="4" t="s">
        <v>9863</v>
      </c>
      <c r="H1110" s="4" t="s">
        <v>9864</v>
      </c>
      <c r="I1110" s="4" t="s">
        <v>9865</v>
      </c>
      <c r="J1110" s="4" t="s">
        <v>9866</v>
      </c>
      <c r="K1110" s="4" t="s">
        <v>9867</v>
      </c>
      <c r="L1110" s="3" t="s">
        <v>632</v>
      </c>
      <c r="M1110" s="3" t="s">
        <v>41778</v>
      </c>
    </row>
    <row r="1111" spans="1:13" ht="112" x14ac:dyDescent="0.2">
      <c r="A1111" s="3" t="s">
        <v>9868</v>
      </c>
      <c r="B1111" s="4" t="s">
        <v>9869</v>
      </c>
      <c r="C1111" s="4" t="s">
        <v>9870</v>
      </c>
      <c r="D1111" s="4" t="s">
        <v>9871</v>
      </c>
      <c r="E1111" s="4" t="s">
        <v>9872</v>
      </c>
      <c r="F1111" s="4" t="s">
        <v>9873</v>
      </c>
      <c r="G1111" s="4" t="s">
        <v>9874</v>
      </c>
      <c r="H1111" s="4" t="s">
        <v>9875</v>
      </c>
      <c r="I1111" s="4" t="s">
        <v>9876</v>
      </c>
      <c r="J1111" s="4" t="s">
        <v>9877</v>
      </c>
      <c r="K1111" s="4" t="s">
        <v>9878</v>
      </c>
      <c r="L1111" s="3" t="s">
        <v>632</v>
      </c>
      <c r="M1111" s="3" t="s">
        <v>41779</v>
      </c>
    </row>
    <row r="1112" spans="1:13" ht="112" x14ac:dyDescent="0.2">
      <c r="A1112" s="3" t="s">
        <v>9879</v>
      </c>
      <c r="B1112" s="4" t="s">
        <v>9056</v>
      </c>
      <c r="C1112" s="4" t="s">
        <v>9880</v>
      </c>
      <c r="D1112" s="4" t="s">
        <v>9881</v>
      </c>
      <c r="E1112" s="4" t="s">
        <v>9882</v>
      </c>
      <c r="F1112" s="4" t="s">
        <v>9060</v>
      </c>
      <c r="G1112" s="4" t="s">
        <v>9883</v>
      </c>
      <c r="H1112" s="4" t="s">
        <v>9884</v>
      </c>
      <c r="I1112" s="4" t="s">
        <v>9885</v>
      </c>
      <c r="J1112" s="4" t="s">
        <v>9886</v>
      </c>
      <c r="K1112" s="4" t="s">
        <v>9887</v>
      </c>
      <c r="L1112" s="3" t="s">
        <v>41</v>
      </c>
      <c r="M1112" s="3" t="s">
        <v>41751</v>
      </c>
    </row>
    <row r="1113" spans="1:13" ht="160" x14ac:dyDescent="0.2">
      <c r="A1113" s="3" t="s">
        <v>9888</v>
      </c>
      <c r="B1113" s="4" t="s">
        <v>9889</v>
      </c>
      <c r="C1113" s="4" t="s">
        <v>9890</v>
      </c>
      <c r="D1113" s="4" t="s">
        <v>9891</v>
      </c>
      <c r="E1113" s="4" t="s">
        <v>9892</v>
      </c>
      <c r="F1113" s="4" t="s">
        <v>9893</v>
      </c>
      <c r="G1113" s="4" t="s">
        <v>9894</v>
      </c>
      <c r="H1113" s="4" t="s">
        <v>9895</v>
      </c>
      <c r="I1113" s="4" t="s">
        <v>9896</v>
      </c>
      <c r="J1113" s="4" t="s">
        <v>9897</v>
      </c>
      <c r="K1113" s="4" t="s">
        <v>9898</v>
      </c>
      <c r="L1113" s="3" t="s">
        <v>41</v>
      </c>
      <c r="M1113" s="3" t="s">
        <v>41702</v>
      </c>
    </row>
    <row r="1114" spans="1:13" ht="128" x14ac:dyDescent="0.2">
      <c r="A1114" s="3" t="s">
        <v>9899</v>
      </c>
      <c r="B1114" s="4" t="s">
        <v>9900</v>
      </c>
      <c r="C1114" s="4" t="s">
        <v>9901</v>
      </c>
      <c r="D1114" s="4" t="s">
        <v>9902</v>
      </c>
      <c r="E1114" s="4" t="s">
        <v>9903</v>
      </c>
      <c r="F1114" s="4" t="s">
        <v>9904</v>
      </c>
      <c r="G1114" s="4" t="s">
        <v>9905</v>
      </c>
      <c r="H1114" s="4" t="s">
        <v>9906</v>
      </c>
      <c r="I1114" s="4" t="s">
        <v>9907</v>
      </c>
      <c r="J1114" s="4" t="s">
        <v>9908</v>
      </c>
      <c r="K1114" s="4" t="s">
        <v>9909</v>
      </c>
      <c r="L1114" s="3" t="s">
        <v>41</v>
      </c>
      <c r="M1114" s="3" t="s">
        <v>41780</v>
      </c>
    </row>
    <row r="1115" spans="1:13" ht="96" x14ac:dyDescent="0.2">
      <c r="A1115" s="3" t="s">
        <v>9910</v>
      </c>
      <c r="B1115" s="4" t="s">
        <v>9911</v>
      </c>
      <c r="C1115" s="4" t="s">
        <v>9912</v>
      </c>
      <c r="D1115" s="4" t="s">
        <v>9913</v>
      </c>
      <c r="E1115" s="4" t="s">
        <v>9914</v>
      </c>
      <c r="F1115" s="4" t="s">
        <v>9915</v>
      </c>
      <c r="G1115" s="4" t="s">
        <v>9916</v>
      </c>
      <c r="H1115" s="4" t="s">
        <v>9917</v>
      </c>
      <c r="I1115" s="4" t="s">
        <v>9918</v>
      </c>
      <c r="J1115" s="4" t="s">
        <v>9919</v>
      </c>
      <c r="K1115" s="4" t="s">
        <v>9920</v>
      </c>
      <c r="L1115" s="3" t="s">
        <v>632</v>
      </c>
      <c r="M1115" s="3" t="s">
        <v>41736</v>
      </c>
    </row>
    <row r="1116" spans="1:13" ht="128" x14ac:dyDescent="0.2">
      <c r="A1116" s="3" t="s">
        <v>9921</v>
      </c>
      <c r="B1116" s="4" t="s">
        <v>9922</v>
      </c>
      <c r="C1116" s="4" t="s">
        <v>8782</v>
      </c>
      <c r="D1116" s="4" t="s">
        <v>9923</v>
      </c>
      <c r="E1116" s="4" t="s">
        <v>9924</v>
      </c>
      <c r="F1116" s="4" t="s">
        <v>8785</v>
      </c>
      <c r="G1116" s="4" t="s">
        <v>9925</v>
      </c>
      <c r="H1116" s="4" t="s">
        <v>9926</v>
      </c>
      <c r="I1116" s="4" t="s">
        <v>9927</v>
      </c>
      <c r="J1116" s="4" t="s">
        <v>9928</v>
      </c>
      <c r="K1116" s="4" t="s">
        <v>9929</v>
      </c>
      <c r="L1116" s="3" t="s">
        <v>41</v>
      </c>
      <c r="M1116" s="3" t="s">
        <v>41732</v>
      </c>
    </row>
    <row r="1117" spans="1:13" ht="128" x14ac:dyDescent="0.2">
      <c r="A1117" s="3" t="s">
        <v>9930</v>
      </c>
      <c r="B1117" s="4" t="s">
        <v>9931</v>
      </c>
      <c r="C1117" s="4" t="s">
        <v>9932</v>
      </c>
      <c r="D1117" s="4" t="s">
        <v>9933</v>
      </c>
      <c r="E1117" s="4" t="s">
        <v>9934</v>
      </c>
      <c r="F1117" s="4" t="s">
        <v>9935</v>
      </c>
      <c r="G1117" s="4" t="s">
        <v>9936</v>
      </c>
      <c r="H1117" s="4" t="s">
        <v>9937</v>
      </c>
      <c r="I1117" s="4" t="s">
        <v>9938</v>
      </c>
      <c r="J1117" s="4" t="s">
        <v>9939</v>
      </c>
      <c r="K1117" s="4" t="s">
        <v>9940</v>
      </c>
      <c r="L1117" s="3" t="s">
        <v>632</v>
      </c>
      <c r="M1117" s="3" t="s">
        <v>41718</v>
      </c>
    </row>
    <row r="1118" spans="1:13" ht="128" x14ac:dyDescent="0.2">
      <c r="A1118" s="3" t="s">
        <v>9941</v>
      </c>
      <c r="B1118" s="4" t="s">
        <v>9942</v>
      </c>
      <c r="C1118" s="4" t="s">
        <v>9943</v>
      </c>
      <c r="D1118" s="4" t="s">
        <v>9944</v>
      </c>
      <c r="E1118" s="4" t="s">
        <v>9945</v>
      </c>
      <c r="F1118" s="4" t="s">
        <v>9946</v>
      </c>
      <c r="G1118" s="4" t="s">
        <v>9947</v>
      </c>
      <c r="H1118" s="4" t="s">
        <v>9948</v>
      </c>
      <c r="I1118" s="4" t="s">
        <v>9949</v>
      </c>
      <c r="J1118" s="4" t="s">
        <v>9950</v>
      </c>
      <c r="K1118" s="4" t="s">
        <v>9951</v>
      </c>
      <c r="L1118" s="3" t="s">
        <v>632</v>
      </c>
      <c r="M1118" s="3" t="s">
        <v>41718</v>
      </c>
    </row>
    <row r="1119" spans="1:13" ht="144" x14ac:dyDescent="0.2">
      <c r="A1119" s="3" t="s">
        <v>9952</v>
      </c>
      <c r="B1119" s="4" t="s">
        <v>9953</v>
      </c>
      <c r="C1119" s="4" t="s">
        <v>9954</v>
      </c>
      <c r="D1119" s="4" t="s">
        <v>9955</v>
      </c>
      <c r="E1119" s="4" t="s">
        <v>9956</v>
      </c>
      <c r="F1119" s="4" t="s">
        <v>9957</v>
      </c>
      <c r="G1119" s="4" t="s">
        <v>9958</v>
      </c>
      <c r="H1119" s="4" t="s">
        <v>9959</v>
      </c>
      <c r="I1119" s="4" t="s">
        <v>9960</v>
      </c>
      <c r="J1119" s="4" t="s">
        <v>9961</v>
      </c>
      <c r="K1119" s="4" t="s">
        <v>9962</v>
      </c>
      <c r="L1119" s="3" t="s">
        <v>41</v>
      </c>
      <c r="M1119" s="3" t="s">
        <v>41718</v>
      </c>
    </row>
    <row r="1120" spans="1:13" ht="112" x14ac:dyDescent="0.2">
      <c r="A1120" s="3" t="s">
        <v>9963</v>
      </c>
      <c r="B1120" s="4" t="s">
        <v>9964</v>
      </c>
      <c r="C1120" s="4" t="s">
        <v>9965</v>
      </c>
      <c r="D1120" s="4" t="s">
        <v>9966</v>
      </c>
      <c r="E1120" s="4" t="s">
        <v>9967</v>
      </c>
      <c r="F1120" s="4" t="s">
        <v>9968</v>
      </c>
      <c r="G1120" s="4" t="s">
        <v>9969</v>
      </c>
      <c r="H1120" s="4" t="s">
        <v>9970</v>
      </c>
      <c r="I1120" s="4" t="s">
        <v>9971</v>
      </c>
      <c r="J1120" s="4" t="s">
        <v>9972</v>
      </c>
      <c r="K1120" s="4" t="s">
        <v>9973</v>
      </c>
      <c r="L1120" s="3" t="s">
        <v>41</v>
      </c>
      <c r="M1120" s="3" t="s">
        <v>41778</v>
      </c>
    </row>
    <row r="1121" spans="1:13" ht="112" x14ac:dyDescent="0.2">
      <c r="A1121" s="3" t="s">
        <v>9974</v>
      </c>
      <c r="B1121" s="4" t="s">
        <v>9975</v>
      </c>
      <c r="C1121" s="4" t="s">
        <v>9976</v>
      </c>
      <c r="D1121" s="4" t="s">
        <v>9977</v>
      </c>
      <c r="E1121" s="4" t="s">
        <v>9978</v>
      </c>
      <c r="F1121" s="4" t="s">
        <v>9979</v>
      </c>
      <c r="G1121" s="4" t="s">
        <v>9980</v>
      </c>
      <c r="H1121" s="4" t="s">
        <v>9981</v>
      </c>
      <c r="I1121" s="4" t="s">
        <v>9982</v>
      </c>
      <c r="J1121" s="4" t="s">
        <v>9983</v>
      </c>
      <c r="K1121" s="4" t="s">
        <v>9984</v>
      </c>
      <c r="L1121" s="3" t="s">
        <v>41</v>
      </c>
      <c r="M1121" s="3" t="s">
        <v>41682</v>
      </c>
    </row>
    <row r="1122" spans="1:13" ht="160" x14ac:dyDescent="0.2">
      <c r="A1122" s="3" t="s">
        <v>9985</v>
      </c>
      <c r="B1122" s="4" t="s">
        <v>9986</v>
      </c>
      <c r="C1122" s="4" t="s">
        <v>9987</v>
      </c>
      <c r="D1122" s="4" t="s">
        <v>9988</v>
      </c>
      <c r="E1122" s="4" t="s">
        <v>9989</v>
      </c>
      <c r="F1122" s="4" t="s">
        <v>9990</v>
      </c>
      <c r="G1122" s="4" t="s">
        <v>9991</v>
      </c>
      <c r="H1122" s="4" t="s">
        <v>9992</v>
      </c>
      <c r="I1122" s="4" t="s">
        <v>9993</v>
      </c>
      <c r="J1122" s="4" t="s">
        <v>9994</v>
      </c>
      <c r="K1122" s="4" t="s">
        <v>9995</v>
      </c>
      <c r="L1122" s="3" t="s">
        <v>41</v>
      </c>
      <c r="M1122" s="3" t="s">
        <v>41765</v>
      </c>
    </row>
    <row r="1123" spans="1:13" ht="128" x14ac:dyDescent="0.2">
      <c r="A1123" s="3" t="s">
        <v>9996</v>
      </c>
      <c r="B1123" s="4" t="s">
        <v>9997</v>
      </c>
      <c r="C1123" s="4" t="s">
        <v>9998</v>
      </c>
      <c r="D1123" s="4" t="s">
        <v>9999</v>
      </c>
      <c r="E1123" s="4" t="s">
        <v>10000</v>
      </c>
      <c r="F1123" s="4" t="s">
        <v>10001</v>
      </c>
      <c r="G1123" s="4" t="s">
        <v>10002</v>
      </c>
      <c r="H1123" s="4" t="s">
        <v>10003</v>
      </c>
      <c r="I1123" s="4" t="s">
        <v>10004</v>
      </c>
      <c r="J1123" s="4" t="s">
        <v>10005</v>
      </c>
      <c r="K1123" s="4" t="s">
        <v>10006</v>
      </c>
      <c r="L1123" s="3" t="s">
        <v>41</v>
      </c>
      <c r="M1123" s="3" t="s">
        <v>41781</v>
      </c>
    </row>
    <row r="1124" spans="1:13" ht="128" x14ac:dyDescent="0.2">
      <c r="A1124" s="3" t="s">
        <v>10007</v>
      </c>
      <c r="B1124" s="4" t="s">
        <v>10008</v>
      </c>
      <c r="C1124" s="4" t="s">
        <v>10009</v>
      </c>
      <c r="D1124" s="4" t="s">
        <v>10010</v>
      </c>
      <c r="E1124" s="4" t="s">
        <v>10011</v>
      </c>
      <c r="F1124" s="4" t="s">
        <v>10012</v>
      </c>
      <c r="G1124" s="4" t="s">
        <v>10013</v>
      </c>
      <c r="H1124" s="4" t="s">
        <v>10014</v>
      </c>
      <c r="I1124" s="4" t="s">
        <v>10015</v>
      </c>
      <c r="J1124" s="4" t="s">
        <v>10016</v>
      </c>
      <c r="K1124" s="4" t="s">
        <v>10017</v>
      </c>
      <c r="L1124" s="3" t="s">
        <v>632</v>
      </c>
      <c r="M1124" s="3" t="s">
        <v>41782</v>
      </c>
    </row>
    <row r="1125" spans="1:13" ht="128" x14ac:dyDescent="0.2">
      <c r="A1125" s="3" t="s">
        <v>10018</v>
      </c>
      <c r="B1125" s="4" t="s">
        <v>10019</v>
      </c>
      <c r="C1125" s="4" t="s">
        <v>10020</v>
      </c>
      <c r="D1125" s="4" t="s">
        <v>10021</v>
      </c>
      <c r="E1125" s="4" t="s">
        <v>10022</v>
      </c>
      <c r="F1125" s="4" t="s">
        <v>10023</v>
      </c>
      <c r="G1125" s="4" t="s">
        <v>10013</v>
      </c>
      <c r="H1125" s="4" t="s">
        <v>10014</v>
      </c>
      <c r="I1125" s="4" t="s">
        <v>10015</v>
      </c>
      <c r="J1125" s="4" t="s">
        <v>10016</v>
      </c>
      <c r="K1125" s="4" t="s">
        <v>10017</v>
      </c>
      <c r="L1125" s="3" t="s">
        <v>632</v>
      </c>
      <c r="M1125" s="3" t="s">
        <v>41782</v>
      </c>
    </row>
    <row r="1126" spans="1:13" ht="112" x14ac:dyDescent="0.2">
      <c r="A1126" s="3" t="s">
        <v>10024</v>
      </c>
      <c r="B1126" s="4" t="s">
        <v>10025</v>
      </c>
      <c r="C1126" s="4" t="s">
        <v>10026</v>
      </c>
      <c r="D1126" s="4" t="s">
        <v>10027</v>
      </c>
      <c r="E1126" s="4" t="s">
        <v>10028</v>
      </c>
      <c r="F1126" s="4" t="s">
        <v>10029</v>
      </c>
      <c r="G1126" s="4" t="s">
        <v>10030</v>
      </c>
      <c r="H1126" s="4" t="s">
        <v>10031</v>
      </c>
      <c r="I1126" s="4" t="s">
        <v>10032</v>
      </c>
      <c r="J1126" s="4" t="s">
        <v>10033</v>
      </c>
      <c r="K1126" s="4" t="s">
        <v>10034</v>
      </c>
      <c r="L1126" s="3" t="s">
        <v>41</v>
      </c>
      <c r="M1126" s="3" t="s">
        <v>41711</v>
      </c>
    </row>
    <row r="1127" spans="1:13" ht="128" x14ac:dyDescent="0.2">
      <c r="A1127" s="3" t="s">
        <v>10035</v>
      </c>
      <c r="B1127" s="4" t="s">
        <v>10036</v>
      </c>
      <c r="C1127" s="4" t="s">
        <v>10037</v>
      </c>
      <c r="D1127" s="4" t="s">
        <v>10038</v>
      </c>
      <c r="E1127" s="4" t="s">
        <v>10039</v>
      </c>
      <c r="F1127" s="4" t="s">
        <v>10040</v>
      </c>
      <c r="G1127" s="4" t="s">
        <v>10041</v>
      </c>
      <c r="H1127" s="4" t="s">
        <v>10042</v>
      </c>
      <c r="I1127" s="4" t="s">
        <v>10043</v>
      </c>
      <c r="J1127" s="4" t="s">
        <v>10044</v>
      </c>
      <c r="K1127" s="4" t="s">
        <v>10045</v>
      </c>
      <c r="L1127" s="3" t="s">
        <v>41</v>
      </c>
      <c r="M1127" s="3" t="s">
        <v>41711</v>
      </c>
    </row>
    <row r="1128" spans="1:13" ht="112" x14ac:dyDescent="0.2">
      <c r="A1128" s="3" t="s">
        <v>10046</v>
      </c>
      <c r="B1128" s="4" t="s">
        <v>10047</v>
      </c>
      <c r="C1128" s="4" t="s">
        <v>10048</v>
      </c>
      <c r="D1128" s="4" t="s">
        <v>10049</v>
      </c>
      <c r="E1128" s="4" t="s">
        <v>10050</v>
      </c>
      <c r="F1128" s="4" t="s">
        <v>10051</v>
      </c>
      <c r="G1128" s="4" t="s">
        <v>10052</v>
      </c>
      <c r="H1128" s="4" t="s">
        <v>10053</v>
      </c>
      <c r="I1128" s="4" t="s">
        <v>10054</v>
      </c>
      <c r="J1128" s="4" t="s">
        <v>10055</v>
      </c>
      <c r="K1128" s="4" t="s">
        <v>10056</v>
      </c>
      <c r="L1128" s="3" t="s">
        <v>41</v>
      </c>
      <c r="M1128" s="3" t="s">
        <v>41711</v>
      </c>
    </row>
    <row r="1129" spans="1:13" ht="112" x14ac:dyDescent="0.2">
      <c r="A1129" s="3" t="s">
        <v>10057</v>
      </c>
      <c r="B1129" s="4" t="s">
        <v>10058</v>
      </c>
      <c r="C1129" s="4" t="s">
        <v>10059</v>
      </c>
      <c r="D1129" s="4" t="s">
        <v>10060</v>
      </c>
      <c r="E1129" s="4" t="s">
        <v>10061</v>
      </c>
      <c r="F1129" s="4" t="s">
        <v>10062</v>
      </c>
      <c r="G1129" s="4" t="s">
        <v>10063</v>
      </c>
      <c r="H1129" s="4" t="s">
        <v>10064</v>
      </c>
      <c r="I1129" s="4" t="s">
        <v>10065</v>
      </c>
      <c r="J1129" s="4" t="s">
        <v>10066</v>
      </c>
      <c r="K1129" s="4" t="s">
        <v>10067</v>
      </c>
      <c r="L1129" s="3" t="s">
        <v>41</v>
      </c>
      <c r="M1129" s="3" t="s">
        <v>41711</v>
      </c>
    </row>
    <row r="1130" spans="1:13" ht="112" x14ac:dyDescent="0.2">
      <c r="A1130" s="3" t="s">
        <v>10068</v>
      </c>
      <c r="B1130" s="4" t="s">
        <v>10069</v>
      </c>
      <c r="C1130" s="4" t="s">
        <v>10070</v>
      </c>
      <c r="D1130" s="4" t="s">
        <v>10071</v>
      </c>
      <c r="E1130" s="4" t="s">
        <v>10072</v>
      </c>
      <c r="F1130" s="4" t="s">
        <v>10073</v>
      </c>
      <c r="G1130" s="4" t="s">
        <v>10074</v>
      </c>
      <c r="H1130" s="4" t="s">
        <v>10075</v>
      </c>
      <c r="I1130" s="4" t="s">
        <v>10076</v>
      </c>
      <c r="J1130" s="4" t="s">
        <v>10077</v>
      </c>
      <c r="K1130" s="4" t="s">
        <v>10078</v>
      </c>
      <c r="L1130" s="3" t="s">
        <v>41</v>
      </c>
      <c r="M1130" s="3" t="s">
        <v>41773</v>
      </c>
    </row>
    <row r="1131" spans="1:13" ht="144" x14ac:dyDescent="0.2">
      <c r="A1131" s="3" t="s">
        <v>10079</v>
      </c>
      <c r="B1131" s="4" t="s">
        <v>10080</v>
      </c>
      <c r="C1131" s="4" t="s">
        <v>10081</v>
      </c>
      <c r="D1131" s="4" t="s">
        <v>10082</v>
      </c>
      <c r="E1131" s="4" t="s">
        <v>10083</v>
      </c>
      <c r="F1131" s="4" t="s">
        <v>10084</v>
      </c>
      <c r="G1131" s="4" t="s">
        <v>10085</v>
      </c>
      <c r="H1131" s="4" t="s">
        <v>10086</v>
      </c>
      <c r="I1131" s="4" t="s">
        <v>10087</v>
      </c>
      <c r="J1131" s="4" t="s">
        <v>10088</v>
      </c>
      <c r="K1131" s="4" t="s">
        <v>10089</v>
      </c>
      <c r="L1131" s="3" t="s">
        <v>632</v>
      </c>
      <c r="M1131" s="3" t="s">
        <v>41782</v>
      </c>
    </row>
    <row r="1132" spans="1:13" ht="128" x14ac:dyDescent="0.2">
      <c r="A1132" s="3" t="s">
        <v>10090</v>
      </c>
      <c r="B1132" s="4" t="s">
        <v>10091</v>
      </c>
      <c r="C1132" s="4" t="s">
        <v>10092</v>
      </c>
      <c r="D1132" s="4" t="s">
        <v>10093</v>
      </c>
      <c r="E1132" s="4" t="s">
        <v>10094</v>
      </c>
      <c r="F1132" s="4" t="s">
        <v>10095</v>
      </c>
      <c r="G1132" s="4" t="s">
        <v>10096</v>
      </c>
      <c r="H1132" s="4" t="s">
        <v>10097</v>
      </c>
      <c r="I1132" s="4" t="s">
        <v>10098</v>
      </c>
      <c r="J1132" s="4" t="s">
        <v>10099</v>
      </c>
      <c r="K1132" s="4" t="s">
        <v>10100</v>
      </c>
      <c r="L1132" s="3" t="s">
        <v>632</v>
      </c>
      <c r="M1132" s="3" t="s">
        <v>41782</v>
      </c>
    </row>
    <row r="1133" spans="1:13" ht="128" x14ac:dyDescent="0.2">
      <c r="A1133" s="3" t="s">
        <v>10101</v>
      </c>
      <c r="B1133" s="4" t="s">
        <v>10102</v>
      </c>
      <c r="C1133" s="4" t="s">
        <v>10103</v>
      </c>
      <c r="D1133" s="4" t="s">
        <v>10104</v>
      </c>
      <c r="E1133" s="4" t="s">
        <v>10105</v>
      </c>
      <c r="F1133" s="4" t="s">
        <v>10106</v>
      </c>
      <c r="G1133" s="4" t="s">
        <v>10096</v>
      </c>
      <c r="H1133" s="4" t="s">
        <v>10097</v>
      </c>
      <c r="I1133" s="4" t="s">
        <v>10098</v>
      </c>
      <c r="J1133" s="4" t="s">
        <v>10099</v>
      </c>
      <c r="K1133" s="4" t="s">
        <v>10100</v>
      </c>
      <c r="L1133" s="3" t="s">
        <v>632</v>
      </c>
      <c r="M1133" s="3" t="s">
        <v>41782</v>
      </c>
    </row>
    <row r="1134" spans="1:13" ht="160" x14ac:dyDescent="0.2">
      <c r="A1134" s="3" t="s">
        <v>10107</v>
      </c>
      <c r="B1134" s="4" t="s">
        <v>10108</v>
      </c>
      <c r="C1134" s="4" t="s">
        <v>10109</v>
      </c>
      <c r="D1134" s="4" t="s">
        <v>10110</v>
      </c>
      <c r="E1134" s="4" t="s">
        <v>10111</v>
      </c>
      <c r="F1134" s="4" t="s">
        <v>10112</v>
      </c>
      <c r="G1134" s="4" t="s">
        <v>10113</v>
      </c>
      <c r="H1134" s="4" t="s">
        <v>10114</v>
      </c>
      <c r="I1134" s="4" t="s">
        <v>10115</v>
      </c>
      <c r="J1134" s="4" t="s">
        <v>10116</v>
      </c>
      <c r="K1134" s="4" t="s">
        <v>10117</v>
      </c>
      <c r="L1134" s="3" t="s">
        <v>632</v>
      </c>
      <c r="M1134" s="3" t="s">
        <v>41783</v>
      </c>
    </row>
    <row r="1135" spans="1:13" ht="160" x14ac:dyDescent="0.2">
      <c r="A1135" s="3" t="s">
        <v>10118</v>
      </c>
      <c r="B1135" s="4" t="s">
        <v>10119</v>
      </c>
      <c r="C1135" s="4" t="s">
        <v>10120</v>
      </c>
      <c r="D1135" s="4" t="s">
        <v>10121</v>
      </c>
      <c r="E1135" s="4" t="s">
        <v>10122</v>
      </c>
      <c r="F1135" s="4" t="s">
        <v>10123</v>
      </c>
      <c r="G1135" s="4" t="s">
        <v>10124</v>
      </c>
      <c r="H1135" s="4" t="s">
        <v>10125</v>
      </c>
      <c r="I1135" s="4" t="s">
        <v>10126</v>
      </c>
      <c r="J1135" s="4" t="s">
        <v>10127</v>
      </c>
      <c r="K1135" s="4" t="s">
        <v>10128</v>
      </c>
      <c r="L1135" s="3" t="s">
        <v>632</v>
      </c>
      <c r="M1135" s="3" t="s">
        <v>41783</v>
      </c>
    </row>
    <row r="1136" spans="1:13" ht="144" x14ac:dyDescent="0.2">
      <c r="A1136" s="3" t="s">
        <v>10129</v>
      </c>
      <c r="B1136" s="4" t="s">
        <v>10130</v>
      </c>
      <c r="C1136" s="4" t="s">
        <v>10131</v>
      </c>
      <c r="D1136" s="4" t="s">
        <v>10132</v>
      </c>
      <c r="E1136" s="4" t="s">
        <v>10133</v>
      </c>
      <c r="F1136" s="4" t="s">
        <v>10134</v>
      </c>
      <c r="G1136" s="4" t="s">
        <v>10135</v>
      </c>
      <c r="H1136" s="4" t="s">
        <v>10136</v>
      </c>
      <c r="I1136" s="4" t="s">
        <v>10137</v>
      </c>
      <c r="J1136" s="4" t="s">
        <v>10138</v>
      </c>
      <c r="K1136" s="4" t="s">
        <v>10139</v>
      </c>
      <c r="L1136" s="3" t="s">
        <v>41</v>
      </c>
      <c r="M1136" s="3" t="s">
        <v>41768</v>
      </c>
    </row>
    <row r="1137" spans="1:13" ht="112" x14ac:dyDescent="0.2">
      <c r="A1137" s="3" t="s">
        <v>10140</v>
      </c>
      <c r="B1137" s="4" t="s">
        <v>10141</v>
      </c>
      <c r="C1137" s="4" t="s">
        <v>10142</v>
      </c>
      <c r="D1137" s="4" t="s">
        <v>10143</v>
      </c>
      <c r="E1137" s="4" t="s">
        <v>10144</v>
      </c>
      <c r="F1137" s="4" t="s">
        <v>10145</v>
      </c>
      <c r="G1137" s="4" t="s">
        <v>10146</v>
      </c>
      <c r="H1137" s="4" t="s">
        <v>10147</v>
      </c>
      <c r="I1137" s="4" t="s">
        <v>10148</v>
      </c>
      <c r="J1137" s="4" t="s">
        <v>10149</v>
      </c>
      <c r="K1137" s="4" t="s">
        <v>10150</v>
      </c>
      <c r="L1137" s="3" t="s">
        <v>41</v>
      </c>
      <c r="M1137" s="3" t="s">
        <v>41784</v>
      </c>
    </row>
    <row r="1138" spans="1:13" ht="160" x14ac:dyDescent="0.2">
      <c r="A1138" s="3" t="s">
        <v>10151</v>
      </c>
      <c r="B1138" s="4" t="s">
        <v>10152</v>
      </c>
      <c r="C1138" s="4" t="s">
        <v>10153</v>
      </c>
      <c r="D1138" s="4" t="s">
        <v>9253</v>
      </c>
      <c r="E1138" s="4" t="s">
        <v>10154</v>
      </c>
      <c r="F1138" s="4" t="s">
        <v>10155</v>
      </c>
      <c r="G1138" s="4" t="s">
        <v>10156</v>
      </c>
      <c r="H1138" s="4" t="s">
        <v>10157</v>
      </c>
      <c r="I1138" s="4" t="s">
        <v>10158</v>
      </c>
      <c r="J1138" s="4" t="s">
        <v>10159</v>
      </c>
      <c r="K1138" s="4" t="s">
        <v>10160</v>
      </c>
      <c r="L1138" s="3" t="s">
        <v>41</v>
      </c>
      <c r="M1138" s="3" t="s">
        <v>41682</v>
      </c>
    </row>
    <row r="1139" spans="1:13" ht="96" x14ac:dyDescent="0.2">
      <c r="A1139" s="3" t="s">
        <v>10161</v>
      </c>
      <c r="B1139" s="4" t="s">
        <v>10162</v>
      </c>
      <c r="C1139" s="4" t="s">
        <v>10163</v>
      </c>
      <c r="D1139" s="4" t="s">
        <v>10164</v>
      </c>
      <c r="E1139" s="4" t="s">
        <v>10165</v>
      </c>
      <c r="F1139" s="4" t="s">
        <v>10166</v>
      </c>
      <c r="G1139" s="4" t="s">
        <v>10167</v>
      </c>
      <c r="H1139" s="4" t="s">
        <v>10168</v>
      </c>
      <c r="I1139" s="4" t="s">
        <v>10169</v>
      </c>
      <c r="J1139" s="4" t="s">
        <v>10170</v>
      </c>
      <c r="K1139" s="4" t="s">
        <v>10171</v>
      </c>
      <c r="L1139" s="3" t="s">
        <v>632</v>
      </c>
      <c r="M1139" s="3" t="s">
        <v>41682</v>
      </c>
    </row>
    <row r="1140" spans="1:13" ht="112" x14ac:dyDescent="0.2">
      <c r="A1140" s="3" t="s">
        <v>10172</v>
      </c>
      <c r="B1140" s="4" t="s">
        <v>10173</v>
      </c>
      <c r="C1140" s="4" t="s">
        <v>10174</v>
      </c>
      <c r="D1140" s="4" t="s">
        <v>10175</v>
      </c>
      <c r="E1140" s="4" t="s">
        <v>10176</v>
      </c>
      <c r="F1140" s="4" t="s">
        <v>10177</v>
      </c>
      <c r="G1140" s="4" t="s">
        <v>10178</v>
      </c>
      <c r="H1140" s="4" t="s">
        <v>10179</v>
      </c>
      <c r="I1140" s="4" t="s">
        <v>10180</v>
      </c>
      <c r="J1140" s="4" t="s">
        <v>10181</v>
      </c>
      <c r="K1140" s="4" t="s">
        <v>10182</v>
      </c>
      <c r="L1140" s="3" t="s">
        <v>632</v>
      </c>
      <c r="M1140" s="3" t="s">
        <v>41682</v>
      </c>
    </row>
    <row r="1141" spans="1:13" ht="80" x14ac:dyDescent="0.2">
      <c r="A1141" s="3" t="s">
        <v>10183</v>
      </c>
      <c r="B1141" s="4" t="s">
        <v>10184</v>
      </c>
      <c r="C1141" s="4" t="s">
        <v>10185</v>
      </c>
      <c r="D1141" s="4" t="s">
        <v>10186</v>
      </c>
      <c r="E1141" s="4" t="s">
        <v>10187</v>
      </c>
      <c r="F1141" s="4" t="s">
        <v>10188</v>
      </c>
      <c r="G1141" s="4" t="s">
        <v>10189</v>
      </c>
      <c r="H1141" s="4" t="s">
        <v>10190</v>
      </c>
      <c r="I1141" s="4" t="s">
        <v>10191</v>
      </c>
      <c r="J1141" s="4" t="s">
        <v>10192</v>
      </c>
      <c r="K1141" s="4" t="s">
        <v>10193</v>
      </c>
      <c r="L1141" s="3" t="s">
        <v>632</v>
      </c>
      <c r="M1141" s="3" t="s">
        <v>41682</v>
      </c>
    </row>
    <row r="1142" spans="1:13" ht="128" x14ac:dyDescent="0.2">
      <c r="A1142" s="3" t="s">
        <v>10194</v>
      </c>
      <c r="B1142" s="4" t="s">
        <v>10195</v>
      </c>
      <c r="C1142" s="4" t="s">
        <v>10196</v>
      </c>
      <c r="D1142" s="4" t="s">
        <v>10197</v>
      </c>
      <c r="E1142" s="4" t="s">
        <v>10198</v>
      </c>
      <c r="F1142" s="4" t="s">
        <v>10199</v>
      </c>
      <c r="G1142" s="4" t="s">
        <v>10200</v>
      </c>
      <c r="H1142" s="4" t="s">
        <v>10201</v>
      </c>
      <c r="I1142" s="4" t="s">
        <v>10202</v>
      </c>
      <c r="J1142" s="4" t="s">
        <v>10203</v>
      </c>
      <c r="K1142" s="4" t="s">
        <v>10204</v>
      </c>
      <c r="L1142" s="3" t="s">
        <v>41</v>
      </c>
      <c r="M1142" s="3" t="s">
        <v>41682</v>
      </c>
    </row>
    <row r="1143" spans="1:13" ht="112" x14ac:dyDescent="0.2">
      <c r="A1143" s="3" t="s">
        <v>10205</v>
      </c>
      <c r="B1143" s="4" t="s">
        <v>10206</v>
      </c>
      <c r="C1143" s="4" t="s">
        <v>10207</v>
      </c>
      <c r="D1143" s="4" t="s">
        <v>10208</v>
      </c>
      <c r="E1143" s="4" t="s">
        <v>10122</v>
      </c>
      <c r="F1143" s="4" t="s">
        <v>10123</v>
      </c>
      <c r="G1143" s="4" t="s">
        <v>10209</v>
      </c>
      <c r="H1143" s="4" t="s">
        <v>10210</v>
      </c>
      <c r="I1143" s="4" t="s">
        <v>10211</v>
      </c>
      <c r="J1143" s="4" t="s">
        <v>10212</v>
      </c>
      <c r="K1143" s="4" t="s">
        <v>10213</v>
      </c>
      <c r="L1143" s="3" t="s">
        <v>632</v>
      </c>
      <c r="M1143" s="3" t="s">
        <v>41782</v>
      </c>
    </row>
    <row r="1144" spans="1:13" ht="32" x14ac:dyDescent="0.2">
      <c r="A1144" s="3" t="s">
        <v>10214</v>
      </c>
      <c r="B1144" s="4" t="s">
        <v>10215</v>
      </c>
      <c r="C1144" s="4" t="s">
        <v>10216</v>
      </c>
      <c r="D1144" s="4" t="s">
        <v>10186</v>
      </c>
      <c r="E1144" s="4" t="s">
        <v>10217</v>
      </c>
      <c r="F1144" s="4" t="s">
        <v>10218</v>
      </c>
      <c r="G1144" s="4" t="s">
        <v>10219</v>
      </c>
      <c r="H1144" s="4" t="s">
        <v>10220</v>
      </c>
      <c r="I1144" s="4" t="s">
        <v>10221</v>
      </c>
      <c r="J1144" s="4" t="s">
        <v>10222</v>
      </c>
      <c r="K1144" s="4" t="s">
        <v>521</v>
      </c>
      <c r="L1144" s="3" t="s">
        <v>632</v>
      </c>
      <c r="M1144" s="3" t="s">
        <v>41682</v>
      </c>
    </row>
    <row r="1145" spans="1:13" ht="128" x14ac:dyDescent="0.2">
      <c r="A1145" s="3" t="s">
        <v>10223</v>
      </c>
      <c r="B1145" s="4" t="s">
        <v>10224</v>
      </c>
      <c r="C1145" s="4" t="s">
        <v>10225</v>
      </c>
      <c r="D1145" s="4" t="s">
        <v>10226</v>
      </c>
      <c r="E1145" s="4" t="s">
        <v>10227</v>
      </c>
      <c r="F1145" s="4" t="s">
        <v>10228</v>
      </c>
      <c r="G1145" s="4" t="s">
        <v>10229</v>
      </c>
      <c r="H1145" s="4" t="s">
        <v>10230</v>
      </c>
      <c r="I1145" s="4" t="s">
        <v>10231</v>
      </c>
      <c r="J1145" s="4" t="s">
        <v>10232</v>
      </c>
      <c r="K1145" s="4" t="s">
        <v>10233</v>
      </c>
      <c r="L1145" s="3" t="s">
        <v>632</v>
      </c>
      <c r="M1145" s="3" t="s">
        <v>41682</v>
      </c>
    </row>
    <row r="1146" spans="1:13" ht="128" x14ac:dyDescent="0.2">
      <c r="A1146" s="3" t="s">
        <v>10234</v>
      </c>
      <c r="B1146" s="4" t="s">
        <v>10235</v>
      </c>
      <c r="C1146" s="4" t="s">
        <v>9976</v>
      </c>
      <c r="D1146" s="4" t="s">
        <v>9253</v>
      </c>
      <c r="E1146" s="4" t="s">
        <v>10236</v>
      </c>
      <c r="F1146" s="4" t="s">
        <v>10237</v>
      </c>
      <c r="G1146" s="4" t="s">
        <v>10238</v>
      </c>
      <c r="H1146" s="4" t="s">
        <v>10239</v>
      </c>
      <c r="I1146" s="4" t="s">
        <v>10240</v>
      </c>
      <c r="J1146" s="4" t="s">
        <v>10241</v>
      </c>
      <c r="K1146" s="4" t="s">
        <v>10242</v>
      </c>
      <c r="L1146" s="3" t="s">
        <v>41</v>
      </c>
      <c r="M1146" s="3" t="s">
        <v>41682</v>
      </c>
    </row>
    <row r="1147" spans="1:13" ht="144" x14ac:dyDescent="0.2">
      <c r="A1147" s="3" t="s">
        <v>10243</v>
      </c>
      <c r="B1147" s="4" t="s">
        <v>10244</v>
      </c>
      <c r="C1147" s="4" t="s">
        <v>10245</v>
      </c>
      <c r="D1147" s="4" t="s">
        <v>10246</v>
      </c>
      <c r="E1147" s="4" t="s">
        <v>10247</v>
      </c>
      <c r="F1147" s="4" t="s">
        <v>10248</v>
      </c>
      <c r="G1147" s="4" t="s">
        <v>10249</v>
      </c>
      <c r="H1147" s="4" t="s">
        <v>10250</v>
      </c>
      <c r="I1147" s="4" t="s">
        <v>10251</v>
      </c>
      <c r="J1147" s="4" t="s">
        <v>10252</v>
      </c>
      <c r="K1147" s="4" t="s">
        <v>10253</v>
      </c>
      <c r="L1147" s="3" t="s">
        <v>41</v>
      </c>
      <c r="M1147" s="3" t="s">
        <v>41785</v>
      </c>
    </row>
    <row r="1148" spans="1:13" ht="144" x14ac:dyDescent="0.2">
      <c r="A1148" s="3" t="s">
        <v>10254</v>
      </c>
      <c r="B1148" s="4" t="s">
        <v>10255</v>
      </c>
      <c r="C1148" s="4" t="s">
        <v>10256</v>
      </c>
      <c r="D1148" s="4" t="s">
        <v>10257</v>
      </c>
      <c r="E1148" s="4" t="s">
        <v>10258</v>
      </c>
      <c r="F1148" s="4" t="s">
        <v>10259</v>
      </c>
      <c r="G1148" s="4" t="s">
        <v>10260</v>
      </c>
      <c r="H1148" s="4" t="s">
        <v>10261</v>
      </c>
      <c r="I1148" s="4" t="s">
        <v>10262</v>
      </c>
      <c r="J1148" s="4" t="s">
        <v>10263</v>
      </c>
      <c r="K1148" s="4" t="s">
        <v>10264</v>
      </c>
      <c r="L1148" s="3" t="s">
        <v>632</v>
      </c>
      <c r="M1148" s="3" t="s">
        <v>41782</v>
      </c>
    </row>
    <row r="1149" spans="1:13" ht="112" x14ac:dyDescent="0.2">
      <c r="A1149" s="3" t="s">
        <v>10265</v>
      </c>
      <c r="B1149" s="4" t="s">
        <v>10266</v>
      </c>
      <c r="C1149" s="4" t="s">
        <v>10267</v>
      </c>
      <c r="D1149" s="4" t="s">
        <v>10268</v>
      </c>
      <c r="E1149" s="4" t="s">
        <v>10111</v>
      </c>
      <c r="F1149" s="4" t="s">
        <v>10112</v>
      </c>
      <c r="G1149" s="4" t="s">
        <v>10269</v>
      </c>
      <c r="H1149" s="4" t="s">
        <v>10270</v>
      </c>
      <c r="I1149" s="4" t="s">
        <v>10271</v>
      </c>
      <c r="J1149" s="4" t="s">
        <v>10272</v>
      </c>
      <c r="K1149" s="4" t="s">
        <v>10273</v>
      </c>
      <c r="L1149" s="3" t="s">
        <v>632</v>
      </c>
      <c r="M1149" s="3" t="s">
        <v>41782</v>
      </c>
    </row>
    <row r="1150" spans="1:13" ht="144" x14ac:dyDescent="0.2">
      <c r="A1150" s="3" t="s">
        <v>10274</v>
      </c>
      <c r="B1150" s="4" t="s">
        <v>10275</v>
      </c>
      <c r="C1150" s="4" t="s">
        <v>10276</v>
      </c>
      <c r="D1150" s="4" t="s">
        <v>10277</v>
      </c>
      <c r="E1150" s="4" t="s">
        <v>10278</v>
      </c>
      <c r="F1150" s="4" t="s">
        <v>10279</v>
      </c>
      <c r="G1150" s="4" t="s">
        <v>10280</v>
      </c>
      <c r="H1150" s="4" t="s">
        <v>10281</v>
      </c>
      <c r="I1150" s="4" t="s">
        <v>10282</v>
      </c>
      <c r="J1150" s="4" t="s">
        <v>10283</v>
      </c>
      <c r="K1150" s="4" t="s">
        <v>10284</v>
      </c>
      <c r="L1150" s="3" t="s">
        <v>41</v>
      </c>
      <c r="M1150" s="3" t="s">
        <v>41786</v>
      </c>
    </row>
    <row r="1151" spans="1:13" ht="128" x14ac:dyDescent="0.2">
      <c r="A1151" s="3" t="s">
        <v>10285</v>
      </c>
      <c r="B1151" s="4" t="s">
        <v>10286</v>
      </c>
      <c r="C1151" s="4" t="s">
        <v>10287</v>
      </c>
      <c r="D1151" s="4" t="s">
        <v>10288</v>
      </c>
      <c r="E1151" s="4" t="s">
        <v>10289</v>
      </c>
      <c r="F1151" s="4" t="s">
        <v>10290</v>
      </c>
      <c r="G1151" s="4" t="s">
        <v>10291</v>
      </c>
      <c r="H1151" s="4" t="s">
        <v>10292</v>
      </c>
      <c r="I1151" s="4" t="s">
        <v>10293</v>
      </c>
      <c r="J1151" s="4" t="s">
        <v>10294</v>
      </c>
      <c r="K1151" s="4" t="s">
        <v>10295</v>
      </c>
      <c r="L1151" s="3" t="s">
        <v>41</v>
      </c>
      <c r="M1151" s="3" t="s">
        <v>41785</v>
      </c>
    </row>
    <row r="1152" spans="1:13" ht="128" x14ac:dyDescent="0.2">
      <c r="A1152" s="3" t="s">
        <v>10296</v>
      </c>
      <c r="B1152" s="4" t="s">
        <v>10297</v>
      </c>
      <c r="C1152" s="4" t="s">
        <v>10298</v>
      </c>
      <c r="D1152" s="4" t="s">
        <v>10299</v>
      </c>
      <c r="E1152" s="4" t="s">
        <v>10300</v>
      </c>
      <c r="F1152" s="4" t="s">
        <v>10301</v>
      </c>
      <c r="G1152" s="4" t="s">
        <v>10302</v>
      </c>
      <c r="H1152" s="4" t="s">
        <v>10303</v>
      </c>
      <c r="I1152" s="4" t="s">
        <v>10304</v>
      </c>
      <c r="J1152" s="4" t="s">
        <v>10305</v>
      </c>
      <c r="K1152" s="4" t="s">
        <v>10306</v>
      </c>
      <c r="L1152" s="3" t="s">
        <v>41</v>
      </c>
      <c r="M1152" s="3" t="s">
        <v>41787</v>
      </c>
    </row>
    <row r="1153" spans="1:13" ht="144" x14ac:dyDescent="0.2">
      <c r="A1153" s="3" t="s">
        <v>10307</v>
      </c>
      <c r="B1153" s="4" t="s">
        <v>10308</v>
      </c>
      <c r="C1153" s="4" t="s">
        <v>10309</v>
      </c>
      <c r="D1153" s="4" t="s">
        <v>10310</v>
      </c>
      <c r="E1153" s="4" t="s">
        <v>10311</v>
      </c>
      <c r="F1153" s="4" t="s">
        <v>10312</v>
      </c>
      <c r="G1153" s="4" t="s">
        <v>10280</v>
      </c>
      <c r="H1153" s="4" t="s">
        <v>10281</v>
      </c>
      <c r="I1153" s="4" t="s">
        <v>10282</v>
      </c>
      <c r="J1153" s="4" t="s">
        <v>10283</v>
      </c>
      <c r="K1153" s="4" t="s">
        <v>10284</v>
      </c>
      <c r="L1153" s="3" t="s">
        <v>41</v>
      </c>
      <c r="M1153" s="3" t="s">
        <v>41786</v>
      </c>
    </row>
    <row r="1154" spans="1:13" ht="144" x14ac:dyDescent="0.2">
      <c r="A1154" s="3" t="s">
        <v>10313</v>
      </c>
      <c r="B1154" s="4" t="s">
        <v>10314</v>
      </c>
      <c r="C1154" s="4" t="s">
        <v>10315</v>
      </c>
      <c r="D1154" s="4" t="s">
        <v>10316</v>
      </c>
      <c r="E1154" s="4" t="s">
        <v>10317</v>
      </c>
      <c r="F1154" s="4" t="s">
        <v>10318</v>
      </c>
      <c r="G1154" s="4" t="s">
        <v>10319</v>
      </c>
      <c r="H1154" s="4" t="s">
        <v>10320</v>
      </c>
      <c r="I1154" s="4" t="s">
        <v>10321</v>
      </c>
      <c r="J1154" s="4" t="s">
        <v>10322</v>
      </c>
      <c r="K1154" s="4" t="s">
        <v>10323</v>
      </c>
      <c r="L1154" s="3" t="s">
        <v>41</v>
      </c>
      <c r="M1154" s="3" t="s">
        <v>41788</v>
      </c>
    </row>
    <row r="1155" spans="1:13" ht="144" x14ac:dyDescent="0.2">
      <c r="A1155" s="3" t="s">
        <v>10324</v>
      </c>
      <c r="B1155" s="4" t="s">
        <v>10325</v>
      </c>
      <c r="C1155" s="4" t="s">
        <v>10326</v>
      </c>
      <c r="D1155" s="4" t="s">
        <v>10327</v>
      </c>
      <c r="E1155" s="4" t="s">
        <v>10328</v>
      </c>
      <c r="F1155" s="4" t="s">
        <v>10329</v>
      </c>
      <c r="G1155" s="4" t="s">
        <v>10330</v>
      </c>
      <c r="H1155" s="4" t="s">
        <v>10331</v>
      </c>
      <c r="I1155" s="4" t="s">
        <v>10332</v>
      </c>
      <c r="J1155" s="4" t="s">
        <v>10333</v>
      </c>
      <c r="K1155" s="4" t="s">
        <v>10334</v>
      </c>
      <c r="L1155" s="3" t="s">
        <v>41</v>
      </c>
      <c r="M1155" s="3" t="s">
        <v>41788</v>
      </c>
    </row>
    <row r="1156" spans="1:13" ht="96" x14ac:dyDescent="0.2">
      <c r="A1156" s="3" t="s">
        <v>10335</v>
      </c>
      <c r="B1156" s="4" t="s">
        <v>10336</v>
      </c>
      <c r="C1156" s="4" t="s">
        <v>10337</v>
      </c>
      <c r="D1156" s="4" t="s">
        <v>10338</v>
      </c>
      <c r="E1156" s="4" t="s">
        <v>10336</v>
      </c>
      <c r="F1156" s="4" t="s">
        <v>10339</v>
      </c>
      <c r="G1156" s="4" t="s">
        <v>10340</v>
      </c>
      <c r="H1156" s="4" t="s">
        <v>10341</v>
      </c>
      <c r="I1156" s="4" t="s">
        <v>10342</v>
      </c>
      <c r="J1156" s="4" t="s">
        <v>10343</v>
      </c>
      <c r="K1156" s="4" t="s">
        <v>10344</v>
      </c>
      <c r="L1156" s="3" t="s">
        <v>41</v>
      </c>
      <c r="M1156" s="3" t="s">
        <v>41789</v>
      </c>
    </row>
    <row r="1157" spans="1:13" ht="144" x14ac:dyDescent="0.2">
      <c r="A1157" s="3" t="s">
        <v>10345</v>
      </c>
      <c r="B1157" s="4" t="s">
        <v>10346</v>
      </c>
      <c r="C1157" s="4" t="s">
        <v>10347</v>
      </c>
      <c r="D1157" s="4" t="s">
        <v>10348</v>
      </c>
      <c r="E1157" s="4" t="s">
        <v>10349</v>
      </c>
      <c r="F1157" s="4" t="s">
        <v>10350</v>
      </c>
      <c r="G1157" s="4" t="s">
        <v>10280</v>
      </c>
      <c r="H1157" s="4" t="s">
        <v>10281</v>
      </c>
      <c r="I1157" s="4" t="s">
        <v>10282</v>
      </c>
      <c r="J1157" s="4" t="s">
        <v>10283</v>
      </c>
      <c r="K1157" s="4" t="s">
        <v>10284</v>
      </c>
      <c r="L1157" s="3" t="s">
        <v>41</v>
      </c>
      <c r="M1157" s="3" t="s">
        <v>41786</v>
      </c>
    </row>
    <row r="1158" spans="1:13" ht="160" x14ac:dyDescent="0.2">
      <c r="A1158" s="3" t="s">
        <v>10351</v>
      </c>
      <c r="B1158" s="4" t="s">
        <v>10352</v>
      </c>
      <c r="C1158" s="4" t="s">
        <v>10353</v>
      </c>
      <c r="D1158" s="4" t="s">
        <v>10354</v>
      </c>
      <c r="E1158" s="4" t="s">
        <v>10355</v>
      </c>
      <c r="F1158" s="4" t="s">
        <v>10356</v>
      </c>
      <c r="G1158" s="4" t="s">
        <v>10357</v>
      </c>
      <c r="H1158" s="4" t="s">
        <v>10358</v>
      </c>
      <c r="I1158" s="4" t="s">
        <v>10359</v>
      </c>
      <c r="J1158" s="4" t="s">
        <v>10360</v>
      </c>
      <c r="K1158" s="4" t="s">
        <v>10361</v>
      </c>
      <c r="L1158" s="3" t="s">
        <v>41</v>
      </c>
      <c r="M1158" s="3" t="s">
        <v>41789</v>
      </c>
    </row>
    <row r="1159" spans="1:13" ht="128" x14ac:dyDescent="0.2">
      <c r="A1159" s="3" t="s">
        <v>10362</v>
      </c>
      <c r="B1159" s="4" t="s">
        <v>10363</v>
      </c>
      <c r="C1159" s="4" t="s">
        <v>10364</v>
      </c>
      <c r="D1159" s="4" t="s">
        <v>10365</v>
      </c>
      <c r="E1159" s="4" t="s">
        <v>10366</v>
      </c>
      <c r="F1159" s="4" t="s">
        <v>10367</v>
      </c>
      <c r="G1159" s="4" t="s">
        <v>10302</v>
      </c>
      <c r="H1159" s="4" t="s">
        <v>10303</v>
      </c>
      <c r="I1159" s="4" t="s">
        <v>10304</v>
      </c>
      <c r="J1159" s="4" t="s">
        <v>10305</v>
      </c>
      <c r="K1159" s="4" t="s">
        <v>10306</v>
      </c>
      <c r="L1159" s="3" t="s">
        <v>41</v>
      </c>
      <c r="M1159" s="3" t="s">
        <v>41787</v>
      </c>
    </row>
    <row r="1160" spans="1:13" ht="144" x14ac:dyDescent="0.2">
      <c r="A1160" s="3" t="s">
        <v>10368</v>
      </c>
      <c r="B1160" s="4" t="s">
        <v>10369</v>
      </c>
      <c r="C1160" s="4" t="s">
        <v>10370</v>
      </c>
      <c r="D1160" s="4" t="s">
        <v>10371</v>
      </c>
      <c r="E1160" s="4" t="s">
        <v>10372</v>
      </c>
      <c r="F1160" s="4" t="s">
        <v>10373</v>
      </c>
      <c r="G1160" s="4" t="s">
        <v>10280</v>
      </c>
      <c r="H1160" s="4" t="s">
        <v>10281</v>
      </c>
      <c r="I1160" s="4" t="s">
        <v>10282</v>
      </c>
      <c r="J1160" s="4" t="s">
        <v>10283</v>
      </c>
      <c r="K1160" s="4" t="s">
        <v>10284</v>
      </c>
      <c r="L1160" s="3" t="s">
        <v>41</v>
      </c>
      <c r="M1160" s="3" t="s">
        <v>41786</v>
      </c>
    </row>
    <row r="1161" spans="1:13" ht="144" x14ac:dyDescent="0.2">
      <c r="A1161" s="3" t="s">
        <v>10374</v>
      </c>
      <c r="B1161" s="4" t="s">
        <v>10375</v>
      </c>
      <c r="C1161" s="4" t="s">
        <v>10376</v>
      </c>
      <c r="D1161" s="4" t="s">
        <v>10377</v>
      </c>
      <c r="E1161" s="4" t="s">
        <v>10378</v>
      </c>
      <c r="F1161" s="4" t="s">
        <v>10379</v>
      </c>
      <c r="G1161" s="4" t="s">
        <v>10280</v>
      </c>
      <c r="H1161" s="4" t="s">
        <v>10281</v>
      </c>
      <c r="I1161" s="4" t="s">
        <v>10282</v>
      </c>
      <c r="J1161" s="4" t="s">
        <v>10283</v>
      </c>
      <c r="K1161" s="4" t="s">
        <v>10284</v>
      </c>
      <c r="L1161" s="3" t="s">
        <v>41</v>
      </c>
      <c r="M1161" s="3" t="s">
        <v>41786</v>
      </c>
    </row>
    <row r="1162" spans="1:13" ht="112" x14ac:dyDescent="0.2">
      <c r="A1162" s="3" t="s">
        <v>10380</v>
      </c>
      <c r="B1162" s="4" t="s">
        <v>10381</v>
      </c>
      <c r="C1162" s="4" t="s">
        <v>10382</v>
      </c>
      <c r="D1162" s="4" t="s">
        <v>10383</v>
      </c>
      <c r="E1162" s="4" t="s">
        <v>10384</v>
      </c>
      <c r="F1162" s="4" t="s">
        <v>10385</v>
      </c>
      <c r="G1162" s="4" t="s">
        <v>10386</v>
      </c>
      <c r="H1162" s="4" t="s">
        <v>10387</v>
      </c>
      <c r="I1162" s="4" t="s">
        <v>10388</v>
      </c>
      <c r="J1162" s="4" t="s">
        <v>10389</v>
      </c>
      <c r="K1162" s="4" t="s">
        <v>10390</v>
      </c>
      <c r="L1162" s="3" t="s">
        <v>41</v>
      </c>
      <c r="M1162" s="3" t="s">
        <v>41786</v>
      </c>
    </row>
    <row r="1163" spans="1:13" ht="128" x14ac:dyDescent="0.2">
      <c r="A1163" s="3" t="s">
        <v>10391</v>
      </c>
      <c r="B1163" s="4" t="s">
        <v>10025</v>
      </c>
      <c r="C1163" s="4" t="s">
        <v>10026</v>
      </c>
      <c r="D1163" s="4" t="s">
        <v>10027</v>
      </c>
      <c r="E1163" s="4" t="s">
        <v>10028</v>
      </c>
      <c r="F1163" s="4" t="s">
        <v>10029</v>
      </c>
      <c r="G1163" s="4" t="s">
        <v>10392</v>
      </c>
      <c r="H1163" s="4" t="s">
        <v>10393</v>
      </c>
      <c r="I1163" s="4" t="s">
        <v>10394</v>
      </c>
      <c r="J1163" s="4" t="s">
        <v>10395</v>
      </c>
      <c r="K1163" s="4" t="s">
        <v>10396</v>
      </c>
      <c r="L1163" s="3" t="s">
        <v>41</v>
      </c>
      <c r="M1163" s="3" t="s">
        <v>41711</v>
      </c>
    </row>
    <row r="1164" spans="1:13" ht="144" x14ac:dyDescent="0.2">
      <c r="A1164" s="3" t="s">
        <v>10397</v>
      </c>
      <c r="B1164" s="4" t="s">
        <v>10036</v>
      </c>
      <c r="C1164" s="4" t="s">
        <v>10037</v>
      </c>
      <c r="D1164" s="4" t="s">
        <v>10038</v>
      </c>
      <c r="E1164" s="4" t="s">
        <v>10039</v>
      </c>
      <c r="F1164" s="4" t="s">
        <v>10040</v>
      </c>
      <c r="G1164" s="4" t="s">
        <v>10398</v>
      </c>
      <c r="H1164" s="4" t="s">
        <v>10399</v>
      </c>
      <c r="I1164" s="4" t="s">
        <v>10400</v>
      </c>
      <c r="J1164" s="4" t="s">
        <v>10401</v>
      </c>
      <c r="K1164" s="4" t="s">
        <v>10402</v>
      </c>
      <c r="L1164" s="3" t="s">
        <v>41</v>
      </c>
      <c r="M1164" s="3" t="s">
        <v>41711</v>
      </c>
    </row>
    <row r="1165" spans="1:13" ht="128" x14ac:dyDescent="0.2">
      <c r="A1165" s="3" t="s">
        <v>10403</v>
      </c>
      <c r="B1165" s="4" t="s">
        <v>10047</v>
      </c>
      <c r="C1165" s="4" t="s">
        <v>10048</v>
      </c>
      <c r="D1165" s="4" t="s">
        <v>10049</v>
      </c>
      <c r="E1165" s="4" t="s">
        <v>10050</v>
      </c>
      <c r="F1165" s="4" t="s">
        <v>10051</v>
      </c>
      <c r="G1165" s="4" t="s">
        <v>10404</v>
      </c>
      <c r="H1165" s="4" t="s">
        <v>10405</v>
      </c>
      <c r="I1165" s="4" t="s">
        <v>10406</v>
      </c>
      <c r="J1165" s="4" t="s">
        <v>10407</v>
      </c>
      <c r="K1165" s="4" t="s">
        <v>10408</v>
      </c>
      <c r="L1165" s="3" t="s">
        <v>41</v>
      </c>
      <c r="M1165" s="3" t="s">
        <v>41711</v>
      </c>
    </row>
    <row r="1166" spans="1:13" ht="128" x14ac:dyDescent="0.2">
      <c r="A1166" s="3" t="s">
        <v>10409</v>
      </c>
      <c r="B1166" s="4" t="s">
        <v>10410</v>
      </c>
      <c r="C1166" s="4" t="s">
        <v>10411</v>
      </c>
      <c r="D1166" s="4" t="s">
        <v>10412</v>
      </c>
      <c r="E1166" s="4" t="s">
        <v>10413</v>
      </c>
      <c r="F1166" s="4" t="s">
        <v>10414</v>
      </c>
      <c r="G1166" s="4" t="s">
        <v>10404</v>
      </c>
      <c r="H1166" s="4" t="s">
        <v>10415</v>
      </c>
      <c r="I1166" s="4" t="s">
        <v>10406</v>
      </c>
      <c r="J1166" s="4" t="s">
        <v>10407</v>
      </c>
      <c r="K1166" s="4" t="s">
        <v>10408</v>
      </c>
      <c r="L1166" s="3" t="s">
        <v>41</v>
      </c>
      <c r="M1166" s="3" t="s">
        <v>41711</v>
      </c>
    </row>
    <row r="1167" spans="1:13" ht="128" x14ac:dyDescent="0.2">
      <c r="A1167" s="3" t="s">
        <v>10416</v>
      </c>
      <c r="B1167" s="4" t="s">
        <v>10069</v>
      </c>
      <c r="C1167" s="4" t="s">
        <v>10070</v>
      </c>
      <c r="D1167" s="4" t="s">
        <v>10071</v>
      </c>
      <c r="E1167" s="4" t="s">
        <v>10072</v>
      </c>
      <c r="F1167" s="4" t="s">
        <v>10073</v>
      </c>
      <c r="G1167" s="4" t="s">
        <v>10417</v>
      </c>
      <c r="H1167" s="4" t="s">
        <v>10418</v>
      </c>
      <c r="I1167" s="4" t="s">
        <v>10419</v>
      </c>
      <c r="J1167" s="4" t="s">
        <v>10420</v>
      </c>
      <c r="K1167" s="4" t="s">
        <v>10421</v>
      </c>
      <c r="L1167" s="3" t="s">
        <v>41</v>
      </c>
      <c r="M1167" s="3" t="s">
        <v>41773</v>
      </c>
    </row>
    <row r="1168" spans="1:13" ht="96" x14ac:dyDescent="0.2">
      <c r="A1168" s="3" t="s">
        <v>10422</v>
      </c>
      <c r="B1168" s="4" t="s">
        <v>10423</v>
      </c>
      <c r="C1168" s="4" t="s">
        <v>10424</v>
      </c>
      <c r="D1168" s="4" t="s">
        <v>10425</v>
      </c>
      <c r="E1168" s="4" t="s">
        <v>10426</v>
      </c>
      <c r="F1168" s="4" t="s">
        <v>10427</v>
      </c>
      <c r="G1168" s="4" t="s">
        <v>10428</v>
      </c>
      <c r="H1168" s="4" t="s">
        <v>10429</v>
      </c>
      <c r="I1168" s="4" t="s">
        <v>10430</v>
      </c>
      <c r="J1168" s="4" t="s">
        <v>10431</v>
      </c>
      <c r="K1168" s="4" t="s">
        <v>10432</v>
      </c>
      <c r="L1168" s="3" t="s">
        <v>41</v>
      </c>
      <c r="M1168" s="3" t="s">
        <v>41702</v>
      </c>
    </row>
    <row r="1169" spans="1:13" ht="96" x14ac:dyDescent="0.2">
      <c r="A1169" s="3" t="s">
        <v>10433</v>
      </c>
      <c r="B1169" s="4" t="s">
        <v>10434</v>
      </c>
      <c r="C1169" s="4" t="s">
        <v>10435</v>
      </c>
      <c r="D1169" s="4" t="s">
        <v>10436</v>
      </c>
      <c r="E1169" s="4" t="s">
        <v>10437</v>
      </c>
      <c r="F1169" s="4" t="s">
        <v>10438</v>
      </c>
      <c r="G1169" s="4" t="s">
        <v>10439</v>
      </c>
      <c r="H1169" s="4" t="s">
        <v>10440</v>
      </c>
      <c r="I1169" s="4" t="s">
        <v>10441</v>
      </c>
      <c r="J1169" s="4" t="s">
        <v>10442</v>
      </c>
      <c r="K1169" s="4" t="s">
        <v>10443</v>
      </c>
      <c r="M1169" s="3" t="s">
        <v>41749</v>
      </c>
    </row>
    <row r="1170" spans="1:13" ht="96" x14ac:dyDescent="0.2">
      <c r="A1170" s="3" t="s">
        <v>10444</v>
      </c>
      <c r="B1170" s="4" t="s">
        <v>10445</v>
      </c>
      <c r="C1170" s="4" t="s">
        <v>10446</v>
      </c>
      <c r="D1170" s="4" t="s">
        <v>10447</v>
      </c>
      <c r="E1170" s="4" t="s">
        <v>10448</v>
      </c>
      <c r="F1170" s="4" t="s">
        <v>10449</v>
      </c>
      <c r="G1170" s="4" t="s">
        <v>10450</v>
      </c>
      <c r="H1170" s="4" t="s">
        <v>10451</v>
      </c>
      <c r="I1170" s="4" t="s">
        <v>10452</v>
      </c>
      <c r="J1170" s="4" t="s">
        <v>10453</v>
      </c>
      <c r="K1170" s="4" t="s">
        <v>10454</v>
      </c>
      <c r="M1170" s="3" t="s">
        <v>41749</v>
      </c>
    </row>
    <row r="1171" spans="1:13" ht="96" x14ac:dyDescent="0.2">
      <c r="A1171" s="3" t="s">
        <v>10455</v>
      </c>
      <c r="B1171" s="4" t="s">
        <v>10456</v>
      </c>
      <c r="C1171" s="4" t="s">
        <v>10457</v>
      </c>
      <c r="D1171" s="4" t="s">
        <v>10458</v>
      </c>
      <c r="E1171" s="4" t="s">
        <v>10459</v>
      </c>
      <c r="F1171" s="4" t="s">
        <v>10460</v>
      </c>
      <c r="G1171" s="4" t="s">
        <v>10461</v>
      </c>
      <c r="H1171" s="4" t="s">
        <v>10462</v>
      </c>
      <c r="I1171" s="4" t="s">
        <v>10463</v>
      </c>
      <c r="J1171" s="4" t="s">
        <v>10464</v>
      </c>
      <c r="K1171" s="4" t="s">
        <v>10465</v>
      </c>
      <c r="M1171" s="3" t="s">
        <v>41749</v>
      </c>
    </row>
    <row r="1172" spans="1:13" ht="144" x14ac:dyDescent="0.2">
      <c r="A1172" s="3" t="s">
        <v>10466</v>
      </c>
      <c r="B1172" s="4" t="s">
        <v>10467</v>
      </c>
      <c r="C1172" s="4" t="s">
        <v>10468</v>
      </c>
      <c r="D1172" s="4" t="s">
        <v>10469</v>
      </c>
      <c r="E1172" s="4" t="s">
        <v>10470</v>
      </c>
      <c r="F1172" s="4" t="s">
        <v>10471</v>
      </c>
      <c r="G1172" s="4" t="s">
        <v>10472</v>
      </c>
      <c r="H1172" s="4" t="s">
        <v>10473</v>
      </c>
      <c r="I1172" s="4" t="s">
        <v>10474</v>
      </c>
      <c r="J1172" s="4" t="s">
        <v>10475</v>
      </c>
      <c r="K1172" s="4" t="s">
        <v>10476</v>
      </c>
      <c r="L1172" s="3" t="s">
        <v>41</v>
      </c>
      <c r="M1172" s="3" t="s">
        <v>41787</v>
      </c>
    </row>
    <row r="1173" spans="1:13" ht="144" x14ac:dyDescent="0.2">
      <c r="A1173" s="3" t="s">
        <v>10477</v>
      </c>
      <c r="B1173" s="4" t="s">
        <v>10478</v>
      </c>
      <c r="C1173" s="4" t="s">
        <v>10479</v>
      </c>
      <c r="D1173" s="4" t="s">
        <v>10480</v>
      </c>
      <c r="E1173" s="4" t="s">
        <v>10481</v>
      </c>
      <c r="F1173" s="4" t="s">
        <v>10482</v>
      </c>
      <c r="G1173" s="4" t="s">
        <v>10483</v>
      </c>
      <c r="H1173" s="4" t="s">
        <v>10484</v>
      </c>
      <c r="I1173" s="4" t="s">
        <v>10485</v>
      </c>
      <c r="J1173" s="4" t="s">
        <v>10486</v>
      </c>
      <c r="K1173" s="4" t="s">
        <v>10487</v>
      </c>
      <c r="L1173" s="3" t="s">
        <v>41</v>
      </c>
      <c r="M1173" s="3" t="s">
        <v>41743</v>
      </c>
    </row>
    <row r="1174" spans="1:13" ht="144" x14ac:dyDescent="0.2">
      <c r="A1174" s="3" t="s">
        <v>10488</v>
      </c>
      <c r="B1174" s="4" t="s">
        <v>10297</v>
      </c>
      <c r="C1174" s="4" t="s">
        <v>10298</v>
      </c>
      <c r="D1174" s="4" t="s">
        <v>10299</v>
      </c>
      <c r="E1174" s="4" t="s">
        <v>10300</v>
      </c>
      <c r="F1174" s="4" t="s">
        <v>10301</v>
      </c>
      <c r="G1174" s="4" t="s">
        <v>10489</v>
      </c>
      <c r="H1174" s="4" t="s">
        <v>10490</v>
      </c>
      <c r="I1174" s="4" t="s">
        <v>10491</v>
      </c>
      <c r="J1174" s="4" t="s">
        <v>10492</v>
      </c>
      <c r="K1174" s="4" t="s">
        <v>10493</v>
      </c>
      <c r="L1174" s="3" t="s">
        <v>41</v>
      </c>
      <c r="M1174" s="3" t="s">
        <v>41787</v>
      </c>
    </row>
    <row r="1175" spans="1:13" ht="128" x14ac:dyDescent="0.2">
      <c r="A1175" s="3" t="s">
        <v>10494</v>
      </c>
      <c r="B1175" s="4" t="s">
        <v>10495</v>
      </c>
      <c r="C1175" s="4" t="s">
        <v>10496</v>
      </c>
      <c r="D1175" s="4" t="s">
        <v>10497</v>
      </c>
      <c r="E1175" s="4" t="s">
        <v>10498</v>
      </c>
      <c r="F1175" s="4" t="s">
        <v>10499</v>
      </c>
      <c r="G1175" s="4" t="s">
        <v>10500</v>
      </c>
      <c r="H1175" s="4" t="s">
        <v>10501</v>
      </c>
      <c r="I1175" s="4" t="s">
        <v>10502</v>
      </c>
      <c r="J1175" s="4" t="s">
        <v>10503</v>
      </c>
      <c r="K1175" s="4" t="s">
        <v>10504</v>
      </c>
      <c r="L1175" s="3" t="s">
        <v>41</v>
      </c>
      <c r="M1175" s="3" t="s">
        <v>41709</v>
      </c>
    </row>
    <row r="1176" spans="1:13" ht="128" x14ac:dyDescent="0.2">
      <c r="A1176" s="3" t="s">
        <v>10505</v>
      </c>
      <c r="B1176" s="4" t="s">
        <v>10506</v>
      </c>
      <c r="C1176" s="4" t="s">
        <v>10507</v>
      </c>
      <c r="D1176" s="4" t="s">
        <v>10508</v>
      </c>
      <c r="E1176" s="4" t="s">
        <v>10509</v>
      </c>
      <c r="F1176" s="4" t="s">
        <v>10510</v>
      </c>
      <c r="G1176" s="4" t="s">
        <v>10511</v>
      </c>
      <c r="H1176" s="4" t="s">
        <v>10512</v>
      </c>
      <c r="I1176" s="4" t="s">
        <v>10513</v>
      </c>
      <c r="J1176" s="4" t="s">
        <v>10514</v>
      </c>
      <c r="K1176" s="4" t="s">
        <v>10515</v>
      </c>
      <c r="L1176" s="3" t="s">
        <v>41</v>
      </c>
      <c r="M1176" s="3" t="s">
        <v>41790</v>
      </c>
    </row>
    <row r="1177" spans="1:13" ht="144" x14ac:dyDescent="0.2">
      <c r="A1177" s="3" t="s">
        <v>10516</v>
      </c>
      <c r="B1177" s="4" t="s">
        <v>10517</v>
      </c>
      <c r="C1177" s="4" t="s">
        <v>10518</v>
      </c>
      <c r="D1177" s="4" t="s">
        <v>10519</v>
      </c>
      <c r="E1177" s="4" t="s">
        <v>10520</v>
      </c>
      <c r="F1177" s="4" t="s">
        <v>10521</v>
      </c>
      <c r="G1177" s="4" t="s">
        <v>10522</v>
      </c>
      <c r="H1177" s="4" t="s">
        <v>10523</v>
      </c>
      <c r="I1177" s="4" t="s">
        <v>10524</v>
      </c>
      <c r="J1177" s="4" t="s">
        <v>10525</v>
      </c>
      <c r="K1177" s="4" t="s">
        <v>10526</v>
      </c>
      <c r="L1177" s="3" t="s">
        <v>632</v>
      </c>
      <c r="M1177" s="3" t="s">
        <v>41743</v>
      </c>
    </row>
    <row r="1178" spans="1:13" ht="128" x14ac:dyDescent="0.2">
      <c r="A1178" s="3" t="s">
        <v>10527</v>
      </c>
      <c r="B1178" s="4" t="s">
        <v>10528</v>
      </c>
      <c r="C1178" s="4" t="s">
        <v>10529</v>
      </c>
      <c r="D1178" s="4" t="s">
        <v>10530</v>
      </c>
      <c r="E1178" s="4" t="s">
        <v>10528</v>
      </c>
      <c r="F1178" s="4" t="s">
        <v>10531</v>
      </c>
      <c r="G1178" s="4" t="s">
        <v>10532</v>
      </c>
      <c r="H1178" s="4" t="s">
        <v>10533</v>
      </c>
      <c r="I1178" s="4" t="s">
        <v>10534</v>
      </c>
      <c r="J1178" s="4" t="s">
        <v>10535</v>
      </c>
      <c r="K1178" s="4" t="s">
        <v>10536</v>
      </c>
      <c r="L1178" s="3" t="s">
        <v>41</v>
      </c>
      <c r="M1178" s="3" t="s">
        <v>41791</v>
      </c>
    </row>
    <row r="1179" spans="1:13" ht="128" x14ac:dyDescent="0.2">
      <c r="A1179" s="3" t="s">
        <v>10537</v>
      </c>
      <c r="B1179" s="4" t="s">
        <v>10538</v>
      </c>
      <c r="C1179" s="4" t="s">
        <v>10539</v>
      </c>
      <c r="D1179" s="4" t="s">
        <v>10540</v>
      </c>
      <c r="E1179" s="4" t="s">
        <v>10538</v>
      </c>
      <c r="F1179" s="4" t="s">
        <v>10541</v>
      </c>
      <c r="G1179" s="4" t="s">
        <v>10542</v>
      </c>
      <c r="H1179" s="4" t="s">
        <v>10543</v>
      </c>
      <c r="I1179" s="4" t="s">
        <v>10544</v>
      </c>
      <c r="J1179" s="4" t="s">
        <v>10545</v>
      </c>
      <c r="K1179" s="4" t="s">
        <v>10546</v>
      </c>
      <c r="L1179" s="3" t="s">
        <v>41</v>
      </c>
      <c r="M1179" s="3" t="s">
        <v>41791</v>
      </c>
    </row>
    <row r="1180" spans="1:13" ht="128" x14ac:dyDescent="0.2">
      <c r="A1180" s="3" t="s">
        <v>10547</v>
      </c>
      <c r="B1180" s="4" t="s">
        <v>10548</v>
      </c>
      <c r="C1180" s="4" t="s">
        <v>10549</v>
      </c>
      <c r="D1180" s="4" t="s">
        <v>10550</v>
      </c>
      <c r="E1180" s="4" t="s">
        <v>10548</v>
      </c>
      <c r="F1180" s="4" t="s">
        <v>10551</v>
      </c>
      <c r="G1180" s="4" t="s">
        <v>10552</v>
      </c>
      <c r="H1180" s="4" t="s">
        <v>10553</v>
      </c>
      <c r="I1180" s="4" t="s">
        <v>10554</v>
      </c>
      <c r="J1180" s="4" t="s">
        <v>10555</v>
      </c>
      <c r="K1180" s="4" t="s">
        <v>10556</v>
      </c>
      <c r="L1180" s="3" t="s">
        <v>41</v>
      </c>
      <c r="M1180" s="3" t="s">
        <v>41791</v>
      </c>
    </row>
    <row r="1181" spans="1:13" ht="112" x14ac:dyDescent="0.2">
      <c r="A1181" s="3" t="s">
        <v>10557</v>
      </c>
      <c r="B1181" s="4" t="s">
        <v>10558</v>
      </c>
      <c r="C1181" s="4" t="s">
        <v>10559</v>
      </c>
      <c r="D1181" s="4" t="s">
        <v>10560</v>
      </c>
      <c r="E1181" s="4" t="s">
        <v>10561</v>
      </c>
      <c r="F1181" s="4" t="s">
        <v>10562</v>
      </c>
      <c r="G1181" s="4" t="s">
        <v>10563</v>
      </c>
      <c r="H1181" s="4" t="s">
        <v>10564</v>
      </c>
      <c r="I1181" s="4" t="s">
        <v>10565</v>
      </c>
      <c r="J1181" s="4" t="s">
        <v>10566</v>
      </c>
      <c r="K1181" s="4" t="s">
        <v>10567</v>
      </c>
      <c r="M1181" s="3" t="s">
        <v>41702</v>
      </c>
    </row>
    <row r="1182" spans="1:13" ht="112" x14ac:dyDescent="0.2">
      <c r="A1182" s="3" t="s">
        <v>10568</v>
      </c>
      <c r="B1182" s="4" t="s">
        <v>10569</v>
      </c>
      <c r="C1182" s="4" t="s">
        <v>10570</v>
      </c>
      <c r="D1182" s="4" t="s">
        <v>10560</v>
      </c>
      <c r="E1182" s="4" t="s">
        <v>10571</v>
      </c>
      <c r="F1182" s="4" t="s">
        <v>10572</v>
      </c>
      <c r="G1182" s="4" t="s">
        <v>10573</v>
      </c>
      <c r="H1182" s="4" t="s">
        <v>10574</v>
      </c>
      <c r="I1182" s="4" t="s">
        <v>10575</v>
      </c>
      <c r="J1182" s="4" t="s">
        <v>10576</v>
      </c>
      <c r="K1182" s="4" t="s">
        <v>10577</v>
      </c>
      <c r="M1182" s="3" t="s">
        <v>41702</v>
      </c>
    </row>
    <row r="1183" spans="1:13" ht="80" x14ac:dyDescent="0.2">
      <c r="A1183" s="3" t="s">
        <v>10578</v>
      </c>
      <c r="B1183" s="4" t="s">
        <v>10579</v>
      </c>
      <c r="C1183" s="4" t="s">
        <v>10580</v>
      </c>
      <c r="D1183" s="4" t="s">
        <v>10581</v>
      </c>
      <c r="E1183" s="4" t="s">
        <v>10582</v>
      </c>
      <c r="F1183" s="4" t="s">
        <v>10583</v>
      </c>
      <c r="G1183" s="4" t="s">
        <v>10584</v>
      </c>
      <c r="H1183" s="4" t="s">
        <v>10585</v>
      </c>
      <c r="I1183" s="4" t="s">
        <v>10586</v>
      </c>
      <c r="J1183" s="4" t="s">
        <v>10587</v>
      </c>
      <c r="K1183" s="4" t="s">
        <v>10588</v>
      </c>
      <c r="M1183" s="3" t="s">
        <v>41702</v>
      </c>
    </row>
    <row r="1184" spans="1:13" ht="192" x14ac:dyDescent="0.2">
      <c r="A1184" s="3" t="s">
        <v>10589</v>
      </c>
      <c r="B1184" s="4" t="s">
        <v>10590</v>
      </c>
      <c r="C1184" s="4" t="s">
        <v>10131</v>
      </c>
      <c r="D1184" s="4" t="s">
        <v>10591</v>
      </c>
      <c r="E1184" s="4" t="s">
        <v>10592</v>
      </c>
      <c r="F1184" s="4" t="s">
        <v>10134</v>
      </c>
      <c r="G1184" s="4" t="s">
        <v>10593</v>
      </c>
      <c r="H1184" s="4" t="s">
        <v>10594</v>
      </c>
      <c r="I1184" s="4" t="s">
        <v>10595</v>
      </c>
      <c r="J1184" s="4" t="s">
        <v>10596</v>
      </c>
      <c r="K1184" s="4" t="s">
        <v>10597</v>
      </c>
      <c r="L1184" s="3" t="s">
        <v>41</v>
      </c>
      <c r="M1184" s="3" t="s">
        <v>41768</v>
      </c>
    </row>
    <row r="1185" spans="1:13" ht="128" x14ac:dyDescent="0.2">
      <c r="A1185" s="3" t="s">
        <v>10598</v>
      </c>
      <c r="B1185" s="4" t="s">
        <v>10599</v>
      </c>
      <c r="C1185" s="4" t="s">
        <v>10600</v>
      </c>
      <c r="D1185" s="4" t="s">
        <v>10601</v>
      </c>
      <c r="E1185" s="4" t="s">
        <v>10602</v>
      </c>
      <c r="F1185" s="4" t="s">
        <v>10603</v>
      </c>
      <c r="G1185" s="4" t="s">
        <v>10604</v>
      </c>
      <c r="H1185" s="4" t="s">
        <v>10605</v>
      </c>
      <c r="I1185" s="4" t="s">
        <v>10606</v>
      </c>
      <c r="J1185" s="4" t="s">
        <v>10607</v>
      </c>
      <c r="K1185" s="4" t="s">
        <v>10608</v>
      </c>
      <c r="L1185" s="3" t="s">
        <v>41</v>
      </c>
      <c r="M1185" s="3" t="s">
        <v>41792</v>
      </c>
    </row>
    <row r="1186" spans="1:13" ht="144" x14ac:dyDescent="0.2">
      <c r="A1186" s="3" t="s">
        <v>10609</v>
      </c>
      <c r="B1186" s="4" t="s">
        <v>10610</v>
      </c>
      <c r="C1186" s="4" t="s">
        <v>10611</v>
      </c>
      <c r="D1186" s="4" t="s">
        <v>10612</v>
      </c>
      <c r="E1186" s="4" t="s">
        <v>10613</v>
      </c>
      <c r="F1186" s="4" t="s">
        <v>10614</v>
      </c>
      <c r="G1186" s="4" t="s">
        <v>10615</v>
      </c>
      <c r="H1186" s="4" t="s">
        <v>10616</v>
      </c>
      <c r="I1186" s="4" t="s">
        <v>10617</v>
      </c>
      <c r="J1186" s="4" t="s">
        <v>10618</v>
      </c>
      <c r="K1186" s="4" t="s">
        <v>10619</v>
      </c>
      <c r="L1186" s="3" t="s">
        <v>41</v>
      </c>
      <c r="M1186" s="3" t="s">
        <v>41793</v>
      </c>
    </row>
    <row r="1187" spans="1:13" ht="144" x14ac:dyDescent="0.2">
      <c r="A1187" s="3" t="s">
        <v>10620</v>
      </c>
      <c r="B1187" s="4" t="s">
        <v>10621</v>
      </c>
      <c r="C1187" s="4" t="s">
        <v>10622</v>
      </c>
      <c r="D1187" s="4" t="s">
        <v>10623</v>
      </c>
      <c r="E1187" s="4" t="s">
        <v>10624</v>
      </c>
      <c r="F1187" s="4" t="s">
        <v>10625</v>
      </c>
      <c r="G1187" s="4" t="s">
        <v>10626</v>
      </c>
      <c r="H1187" s="4" t="s">
        <v>10627</v>
      </c>
      <c r="I1187" s="4" t="s">
        <v>10628</v>
      </c>
      <c r="J1187" s="4" t="s">
        <v>10629</v>
      </c>
      <c r="K1187" s="4" t="s">
        <v>10630</v>
      </c>
      <c r="L1187" s="3" t="s">
        <v>41</v>
      </c>
      <c r="M1187" s="3" t="s">
        <v>41793</v>
      </c>
    </row>
    <row r="1188" spans="1:13" ht="112" x14ac:dyDescent="0.2">
      <c r="A1188" s="3" t="s">
        <v>10631</v>
      </c>
      <c r="B1188" s="4" t="s">
        <v>10632</v>
      </c>
      <c r="C1188" s="4" t="s">
        <v>10633</v>
      </c>
      <c r="D1188" s="4" t="s">
        <v>10634</v>
      </c>
      <c r="E1188" s="4" t="s">
        <v>10635</v>
      </c>
      <c r="F1188" s="4" t="s">
        <v>10636</v>
      </c>
      <c r="G1188" s="4" t="s">
        <v>10637</v>
      </c>
      <c r="H1188" s="4" t="s">
        <v>10638</v>
      </c>
      <c r="I1188" s="4" t="s">
        <v>10639</v>
      </c>
      <c r="J1188" s="4" t="s">
        <v>10640</v>
      </c>
      <c r="K1188" s="4" t="s">
        <v>10641</v>
      </c>
      <c r="L1188" s="3" t="s">
        <v>41</v>
      </c>
      <c r="M1188" s="3" t="s">
        <v>41793</v>
      </c>
    </row>
    <row r="1189" spans="1:13" ht="144" x14ac:dyDescent="0.2">
      <c r="A1189" s="3" t="s">
        <v>10642</v>
      </c>
      <c r="B1189" s="4" t="s">
        <v>10643</v>
      </c>
      <c r="C1189" s="4" t="s">
        <v>10644</v>
      </c>
      <c r="D1189" s="4" t="s">
        <v>10645</v>
      </c>
      <c r="E1189" s="4" t="s">
        <v>10646</v>
      </c>
      <c r="F1189" s="4" t="s">
        <v>10647</v>
      </c>
      <c r="G1189" s="4" t="s">
        <v>10648</v>
      </c>
      <c r="H1189" s="4" t="s">
        <v>10649</v>
      </c>
      <c r="I1189" s="4" t="s">
        <v>10650</v>
      </c>
      <c r="J1189" s="4" t="s">
        <v>10651</v>
      </c>
      <c r="K1189" s="4" t="s">
        <v>10652</v>
      </c>
      <c r="L1189" s="3" t="s">
        <v>632</v>
      </c>
      <c r="M1189" s="3" t="s">
        <v>41743</v>
      </c>
    </row>
    <row r="1190" spans="1:13" ht="112" x14ac:dyDescent="0.2">
      <c r="A1190" s="3" t="s">
        <v>10653</v>
      </c>
      <c r="B1190" s="4" t="s">
        <v>10654</v>
      </c>
      <c r="C1190" s="4" t="s">
        <v>10655</v>
      </c>
      <c r="D1190" s="4" t="s">
        <v>10656</v>
      </c>
      <c r="E1190" s="4" t="s">
        <v>10657</v>
      </c>
      <c r="F1190" s="4" t="s">
        <v>10658</v>
      </c>
      <c r="G1190" s="4" t="s">
        <v>10659</v>
      </c>
      <c r="H1190" s="4" t="s">
        <v>10660</v>
      </c>
      <c r="I1190" s="4" t="s">
        <v>10661</v>
      </c>
      <c r="J1190" s="4" t="s">
        <v>10662</v>
      </c>
      <c r="K1190" s="4" t="s">
        <v>10663</v>
      </c>
      <c r="L1190" s="3" t="s">
        <v>632</v>
      </c>
      <c r="M1190" s="3" t="s">
        <v>41743</v>
      </c>
    </row>
    <row r="1191" spans="1:13" ht="128" x14ac:dyDescent="0.2">
      <c r="A1191" s="3" t="s">
        <v>10664</v>
      </c>
      <c r="B1191" s="4" t="s">
        <v>10665</v>
      </c>
      <c r="C1191" s="4" t="s">
        <v>10666</v>
      </c>
      <c r="D1191" s="4" t="s">
        <v>10667</v>
      </c>
      <c r="E1191" s="4" t="s">
        <v>10668</v>
      </c>
      <c r="F1191" s="4" t="s">
        <v>10669</v>
      </c>
      <c r="G1191" s="4" t="s">
        <v>10670</v>
      </c>
      <c r="H1191" s="4" t="s">
        <v>10671</v>
      </c>
      <c r="I1191" s="4" t="s">
        <v>10672</v>
      </c>
      <c r="J1191" s="4" t="s">
        <v>10673</v>
      </c>
      <c r="K1191" s="4" t="s">
        <v>10674</v>
      </c>
      <c r="L1191" s="3" t="s">
        <v>41</v>
      </c>
      <c r="M1191" s="3" t="s">
        <v>41794</v>
      </c>
    </row>
    <row r="1192" spans="1:13" ht="64" x14ac:dyDescent="0.2">
      <c r="A1192" s="3" t="s">
        <v>10675</v>
      </c>
      <c r="B1192" s="4" t="s">
        <v>10676</v>
      </c>
      <c r="C1192" s="4" t="s">
        <v>10677</v>
      </c>
      <c r="D1192" s="4" t="s">
        <v>10678</v>
      </c>
      <c r="E1192" s="4" t="s">
        <v>10679</v>
      </c>
      <c r="F1192" s="4" t="s">
        <v>10680</v>
      </c>
      <c r="G1192" s="4" t="s">
        <v>10681</v>
      </c>
      <c r="H1192" s="4" t="s">
        <v>10682</v>
      </c>
      <c r="I1192" s="4" t="s">
        <v>10683</v>
      </c>
      <c r="J1192" s="4" t="s">
        <v>10684</v>
      </c>
      <c r="K1192" s="4" t="s">
        <v>10685</v>
      </c>
      <c r="L1192" s="3" t="s">
        <v>41</v>
      </c>
      <c r="M1192" s="3" t="s">
        <v>41794</v>
      </c>
    </row>
    <row r="1193" spans="1:13" ht="144" x14ac:dyDescent="0.2">
      <c r="A1193" s="3" t="s">
        <v>10686</v>
      </c>
      <c r="B1193" s="4" t="s">
        <v>10687</v>
      </c>
      <c r="C1193" s="4" t="s">
        <v>9263</v>
      </c>
      <c r="D1193" s="4" t="s">
        <v>10688</v>
      </c>
      <c r="E1193" s="4" t="s">
        <v>10689</v>
      </c>
      <c r="F1193" s="4" t="s">
        <v>10690</v>
      </c>
      <c r="G1193" s="4" t="s">
        <v>10691</v>
      </c>
      <c r="H1193" s="4" t="s">
        <v>10692</v>
      </c>
      <c r="I1193" s="4" t="s">
        <v>10693</v>
      </c>
      <c r="J1193" s="4" t="s">
        <v>10694</v>
      </c>
      <c r="K1193" s="4" t="s">
        <v>10695</v>
      </c>
      <c r="L1193" s="3" t="s">
        <v>41</v>
      </c>
      <c r="M1193" s="3" t="s">
        <v>41752</v>
      </c>
    </row>
    <row r="1194" spans="1:13" ht="144" x14ac:dyDescent="0.2">
      <c r="A1194" s="3" t="s">
        <v>10696</v>
      </c>
      <c r="B1194" s="4" t="s">
        <v>10697</v>
      </c>
      <c r="C1194" s="4" t="s">
        <v>10698</v>
      </c>
      <c r="D1194" s="4" t="s">
        <v>10699</v>
      </c>
      <c r="E1194" s="4" t="s">
        <v>10700</v>
      </c>
      <c r="F1194" s="4" t="s">
        <v>10701</v>
      </c>
      <c r="G1194" s="4" t="s">
        <v>10702</v>
      </c>
      <c r="H1194" s="4" t="s">
        <v>10703</v>
      </c>
      <c r="I1194" s="4" t="s">
        <v>10704</v>
      </c>
      <c r="J1194" s="4" t="s">
        <v>10705</v>
      </c>
      <c r="K1194" s="4" t="s">
        <v>10706</v>
      </c>
      <c r="L1194" s="3" t="s">
        <v>632</v>
      </c>
      <c r="M1194" s="3" t="s">
        <v>41744</v>
      </c>
    </row>
    <row r="1195" spans="1:13" ht="144" x14ac:dyDescent="0.2">
      <c r="A1195" s="3" t="s">
        <v>10707</v>
      </c>
      <c r="B1195" s="4" t="s">
        <v>10708</v>
      </c>
      <c r="C1195" s="4" t="s">
        <v>10709</v>
      </c>
      <c r="D1195" s="4" t="s">
        <v>10710</v>
      </c>
      <c r="E1195" s="4" t="s">
        <v>10711</v>
      </c>
      <c r="F1195" s="4" t="s">
        <v>10712</v>
      </c>
      <c r="G1195" s="4" t="s">
        <v>10702</v>
      </c>
      <c r="H1195" s="4" t="s">
        <v>10703</v>
      </c>
      <c r="I1195" s="4" t="s">
        <v>10704</v>
      </c>
      <c r="J1195" s="4" t="s">
        <v>10705</v>
      </c>
      <c r="K1195" s="4" t="s">
        <v>10706</v>
      </c>
      <c r="L1195" s="3" t="s">
        <v>632</v>
      </c>
      <c r="M1195" s="3" t="s">
        <v>41744</v>
      </c>
    </row>
    <row r="1196" spans="1:13" ht="144" x14ac:dyDescent="0.2">
      <c r="A1196" s="3" t="s">
        <v>10713</v>
      </c>
      <c r="B1196" s="4" t="s">
        <v>10714</v>
      </c>
      <c r="C1196" s="4" t="s">
        <v>10715</v>
      </c>
      <c r="D1196" s="4" t="s">
        <v>10715</v>
      </c>
      <c r="E1196" s="4" t="s">
        <v>10716</v>
      </c>
      <c r="F1196" s="4" t="s">
        <v>10717</v>
      </c>
      <c r="G1196" s="4" t="s">
        <v>10718</v>
      </c>
      <c r="H1196" s="4" t="s">
        <v>10719</v>
      </c>
      <c r="I1196" s="4" t="s">
        <v>10720</v>
      </c>
      <c r="J1196" s="4" t="s">
        <v>10721</v>
      </c>
      <c r="K1196" s="4" t="s">
        <v>10722</v>
      </c>
      <c r="L1196" s="3" t="s">
        <v>41</v>
      </c>
      <c r="M1196" s="3" t="s">
        <v>41787</v>
      </c>
    </row>
    <row r="1197" spans="1:13" ht="128" x14ac:dyDescent="0.2">
      <c r="A1197" s="3" t="s">
        <v>10723</v>
      </c>
      <c r="B1197" s="4" t="s">
        <v>10724</v>
      </c>
      <c r="C1197" s="4" t="s">
        <v>10725</v>
      </c>
      <c r="D1197" s="4" t="s">
        <v>10726</v>
      </c>
      <c r="E1197" s="4" t="s">
        <v>10727</v>
      </c>
      <c r="F1197" s="4" t="s">
        <v>10728</v>
      </c>
      <c r="G1197" s="4" t="s">
        <v>10729</v>
      </c>
      <c r="H1197" s="4" t="s">
        <v>10730</v>
      </c>
      <c r="I1197" s="4" t="s">
        <v>10731</v>
      </c>
      <c r="J1197" s="4" t="s">
        <v>10732</v>
      </c>
      <c r="K1197" s="4" t="s">
        <v>10733</v>
      </c>
      <c r="L1197" s="3" t="s">
        <v>632</v>
      </c>
      <c r="M1197" s="3" t="s">
        <v>41711</v>
      </c>
    </row>
    <row r="1198" spans="1:13" ht="160" x14ac:dyDescent="0.2">
      <c r="A1198" s="3" t="s">
        <v>10734</v>
      </c>
      <c r="B1198" s="4" t="s">
        <v>10735</v>
      </c>
      <c r="C1198" s="4" t="s">
        <v>10736</v>
      </c>
      <c r="D1198" s="4" t="s">
        <v>10737</v>
      </c>
      <c r="E1198" s="4" t="s">
        <v>10738</v>
      </c>
      <c r="F1198" s="4" t="s">
        <v>10739</v>
      </c>
      <c r="G1198" s="4" t="s">
        <v>10740</v>
      </c>
      <c r="H1198" s="4" t="s">
        <v>10741</v>
      </c>
      <c r="I1198" s="4" t="s">
        <v>10742</v>
      </c>
      <c r="J1198" s="4" t="s">
        <v>10743</v>
      </c>
      <c r="K1198" s="4" t="s">
        <v>10744</v>
      </c>
      <c r="L1198" s="3" t="s">
        <v>632</v>
      </c>
      <c r="M1198" s="3" t="s">
        <v>41787</v>
      </c>
    </row>
    <row r="1199" spans="1:13" ht="160" x14ac:dyDescent="0.2">
      <c r="A1199" s="3" t="s">
        <v>10745</v>
      </c>
      <c r="B1199" s="4" t="s">
        <v>10746</v>
      </c>
      <c r="C1199" s="4" t="s">
        <v>10747</v>
      </c>
      <c r="D1199" s="4" t="s">
        <v>10748</v>
      </c>
      <c r="E1199" s="4" t="s">
        <v>10749</v>
      </c>
      <c r="F1199" s="4" t="s">
        <v>10750</v>
      </c>
      <c r="G1199" s="4" t="s">
        <v>10740</v>
      </c>
      <c r="H1199" s="4" t="s">
        <v>10741</v>
      </c>
      <c r="I1199" s="4" t="s">
        <v>10742</v>
      </c>
      <c r="J1199" s="4" t="s">
        <v>10743</v>
      </c>
      <c r="K1199" s="4" t="s">
        <v>10744</v>
      </c>
      <c r="L1199" s="3" t="s">
        <v>632</v>
      </c>
      <c r="M1199" s="3" t="s">
        <v>41743</v>
      </c>
    </row>
    <row r="1200" spans="1:13" ht="144" x14ac:dyDescent="0.2">
      <c r="A1200" s="3" t="s">
        <v>10751</v>
      </c>
      <c r="B1200" s="4" t="s">
        <v>10752</v>
      </c>
      <c r="C1200" s="4" t="s">
        <v>10753</v>
      </c>
      <c r="D1200" s="4" t="s">
        <v>10754</v>
      </c>
      <c r="E1200" s="4" t="s">
        <v>10755</v>
      </c>
      <c r="F1200" s="4" t="s">
        <v>10756</v>
      </c>
      <c r="G1200" s="4" t="s">
        <v>10757</v>
      </c>
      <c r="H1200" s="4" t="s">
        <v>10758</v>
      </c>
      <c r="I1200" s="4" t="s">
        <v>10759</v>
      </c>
      <c r="J1200" s="4" t="s">
        <v>10760</v>
      </c>
      <c r="K1200" s="4" t="s">
        <v>10761</v>
      </c>
      <c r="L1200" s="3" t="s">
        <v>632</v>
      </c>
      <c r="M1200" s="3" t="s">
        <v>41711</v>
      </c>
    </row>
    <row r="1201" spans="1:13" ht="160" x14ac:dyDescent="0.2">
      <c r="A1201" s="3" t="s">
        <v>10762</v>
      </c>
      <c r="B1201" s="4" t="s">
        <v>10763</v>
      </c>
      <c r="C1201" s="4" t="s">
        <v>10764</v>
      </c>
      <c r="D1201" s="4" t="s">
        <v>10765</v>
      </c>
      <c r="E1201" s="4" t="s">
        <v>10766</v>
      </c>
      <c r="F1201" s="4" t="s">
        <v>10767</v>
      </c>
      <c r="G1201" s="4" t="s">
        <v>10768</v>
      </c>
      <c r="H1201" s="4" t="s">
        <v>10769</v>
      </c>
      <c r="I1201" s="4" t="s">
        <v>10770</v>
      </c>
      <c r="J1201" s="4" t="s">
        <v>10771</v>
      </c>
      <c r="K1201" s="4" t="s">
        <v>10772</v>
      </c>
      <c r="L1201" s="3" t="s">
        <v>632</v>
      </c>
      <c r="M1201" s="3" t="s">
        <v>41787</v>
      </c>
    </row>
    <row r="1202" spans="1:13" ht="160" x14ac:dyDescent="0.2">
      <c r="A1202" s="3" t="s">
        <v>10773</v>
      </c>
      <c r="B1202" s="4" t="s">
        <v>10774</v>
      </c>
      <c r="C1202" s="4" t="s">
        <v>10775</v>
      </c>
      <c r="D1202" s="4" t="s">
        <v>10776</v>
      </c>
      <c r="E1202" s="4" t="s">
        <v>10777</v>
      </c>
      <c r="F1202" s="4" t="s">
        <v>10778</v>
      </c>
      <c r="G1202" s="4" t="s">
        <v>10779</v>
      </c>
      <c r="H1202" s="4" t="s">
        <v>10780</v>
      </c>
      <c r="I1202" s="4" t="s">
        <v>10781</v>
      </c>
      <c r="J1202" s="4" t="s">
        <v>10782</v>
      </c>
      <c r="K1202" s="4" t="s">
        <v>10783</v>
      </c>
      <c r="L1202" s="3" t="s">
        <v>632</v>
      </c>
      <c r="M1202" s="3" t="s">
        <v>41787</v>
      </c>
    </row>
    <row r="1203" spans="1:13" ht="160" x14ac:dyDescent="0.2">
      <c r="A1203" s="3" t="s">
        <v>10784</v>
      </c>
      <c r="B1203" s="4" t="s">
        <v>10785</v>
      </c>
      <c r="C1203" s="4" t="s">
        <v>10786</v>
      </c>
      <c r="D1203" s="4" t="s">
        <v>10787</v>
      </c>
      <c r="E1203" s="4" t="s">
        <v>10788</v>
      </c>
      <c r="F1203" s="4" t="s">
        <v>10789</v>
      </c>
      <c r="G1203" s="4" t="s">
        <v>10790</v>
      </c>
      <c r="H1203" s="4" t="s">
        <v>10791</v>
      </c>
      <c r="I1203" s="4" t="s">
        <v>10792</v>
      </c>
      <c r="J1203" s="4" t="s">
        <v>10793</v>
      </c>
      <c r="K1203" s="4" t="s">
        <v>10794</v>
      </c>
      <c r="L1203" s="3" t="s">
        <v>632</v>
      </c>
      <c r="M1203" s="3" t="s">
        <v>41787</v>
      </c>
    </row>
    <row r="1204" spans="1:13" ht="112" x14ac:dyDescent="0.2">
      <c r="A1204" s="3" t="s">
        <v>10795</v>
      </c>
      <c r="B1204" s="4" t="s">
        <v>10796</v>
      </c>
      <c r="C1204" s="4" t="s">
        <v>10797</v>
      </c>
      <c r="D1204" s="4" t="s">
        <v>10798</v>
      </c>
      <c r="E1204" s="4" t="s">
        <v>10799</v>
      </c>
      <c r="F1204" s="4" t="s">
        <v>10800</v>
      </c>
      <c r="G1204" s="4" t="s">
        <v>10801</v>
      </c>
      <c r="H1204" s="4" t="s">
        <v>10802</v>
      </c>
      <c r="I1204" s="4" t="s">
        <v>10803</v>
      </c>
      <c r="J1204" s="4" t="s">
        <v>10804</v>
      </c>
      <c r="K1204" s="4" t="s">
        <v>10805</v>
      </c>
      <c r="L1204" s="3" t="s">
        <v>41</v>
      </c>
      <c r="M1204" s="3" t="s">
        <v>41795</v>
      </c>
    </row>
    <row r="1205" spans="1:13" ht="48" x14ac:dyDescent="0.2">
      <c r="A1205" s="3" t="s">
        <v>10806</v>
      </c>
      <c r="B1205" s="4" t="s">
        <v>10807</v>
      </c>
      <c r="C1205" s="4" t="s">
        <v>10808</v>
      </c>
      <c r="D1205" s="4" t="s">
        <v>10809</v>
      </c>
      <c r="E1205" s="4" t="s">
        <v>10807</v>
      </c>
      <c r="F1205" s="4" t="s">
        <v>10810</v>
      </c>
      <c r="G1205" s="4" t="s">
        <v>10811</v>
      </c>
      <c r="H1205" s="4" t="s">
        <v>10812</v>
      </c>
      <c r="I1205" s="4" t="s">
        <v>10813</v>
      </c>
      <c r="J1205" s="4" t="s">
        <v>10814</v>
      </c>
      <c r="K1205" s="4" t="s">
        <v>521</v>
      </c>
      <c r="L1205" s="3" t="s">
        <v>632</v>
      </c>
      <c r="M1205" s="3" t="s">
        <v>41757</v>
      </c>
    </row>
    <row r="1206" spans="1:13" ht="112" x14ac:dyDescent="0.2">
      <c r="A1206" s="3" t="s">
        <v>10815</v>
      </c>
      <c r="B1206" s="4" t="s">
        <v>10816</v>
      </c>
      <c r="C1206" s="4" t="s">
        <v>10817</v>
      </c>
      <c r="D1206" s="4" t="s">
        <v>10818</v>
      </c>
      <c r="E1206" s="4" t="s">
        <v>10819</v>
      </c>
      <c r="F1206" s="4" t="s">
        <v>10820</v>
      </c>
      <c r="G1206" s="4" t="s">
        <v>10821</v>
      </c>
      <c r="H1206" s="4" t="s">
        <v>10822</v>
      </c>
      <c r="I1206" s="4" t="s">
        <v>10823</v>
      </c>
      <c r="J1206" s="4" t="s">
        <v>10824</v>
      </c>
      <c r="K1206" s="4" t="s">
        <v>10825</v>
      </c>
      <c r="L1206" s="3" t="s">
        <v>632</v>
      </c>
      <c r="M1206" s="3" t="s">
        <v>41787</v>
      </c>
    </row>
    <row r="1207" spans="1:13" ht="160" x14ac:dyDescent="0.2">
      <c r="A1207" s="3" t="s">
        <v>10826</v>
      </c>
      <c r="B1207" s="4" t="s">
        <v>10827</v>
      </c>
      <c r="C1207" s="4" t="s">
        <v>9965</v>
      </c>
      <c r="D1207" s="4" t="s">
        <v>10828</v>
      </c>
      <c r="E1207" s="4" t="s">
        <v>10829</v>
      </c>
      <c r="F1207" s="4" t="s">
        <v>9968</v>
      </c>
      <c r="G1207" s="4" t="s">
        <v>10830</v>
      </c>
      <c r="H1207" s="4" t="s">
        <v>10831</v>
      </c>
      <c r="I1207" s="4" t="s">
        <v>10832</v>
      </c>
      <c r="J1207" s="4" t="s">
        <v>10833</v>
      </c>
      <c r="K1207" s="4" t="s">
        <v>10834</v>
      </c>
      <c r="L1207" s="3" t="s">
        <v>41</v>
      </c>
      <c r="M1207" s="3" t="s">
        <v>41778</v>
      </c>
    </row>
    <row r="1208" spans="1:13" ht="128" x14ac:dyDescent="0.2">
      <c r="A1208" s="3" t="s">
        <v>10835</v>
      </c>
      <c r="B1208" s="4" t="s">
        <v>10836</v>
      </c>
      <c r="C1208" s="4" t="s">
        <v>10837</v>
      </c>
      <c r="D1208" s="4" t="s">
        <v>10838</v>
      </c>
      <c r="E1208" s="4" t="s">
        <v>10839</v>
      </c>
      <c r="F1208" s="4" t="s">
        <v>10840</v>
      </c>
      <c r="G1208" s="4" t="s">
        <v>10841</v>
      </c>
      <c r="H1208" s="4" t="s">
        <v>10842</v>
      </c>
      <c r="I1208" s="4" t="s">
        <v>10843</v>
      </c>
      <c r="J1208" s="4" t="s">
        <v>10844</v>
      </c>
      <c r="K1208" s="4" t="s">
        <v>10845</v>
      </c>
      <c r="L1208" s="3" t="s">
        <v>41</v>
      </c>
      <c r="M1208" s="3" t="s">
        <v>41779</v>
      </c>
    </row>
    <row r="1209" spans="1:13" ht="144" x14ac:dyDescent="0.2">
      <c r="A1209" s="3" t="s">
        <v>10846</v>
      </c>
      <c r="B1209" s="4" t="s">
        <v>10847</v>
      </c>
      <c r="C1209" s="4" t="s">
        <v>10848</v>
      </c>
      <c r="D1209" s="4" t="s">
        <v>10849</v>
      </c>
      <c r="E1209" s="4" t="s">
        <v>10850</v>
      </c>
      <c r="F1209" s="4" t="s">
        <v>10851</v>
      </c>
      <c r="G1209" s="4" t="s">
        <v>10852</v>
      </c>
      <c r="H1209" s="4" t="s">
        <v>10853</v>
      </c>
      <c r="I1209" s="4" t="s">
        <v>10854</v>
      </c>
      <c r="J1209" s="4" t="s">
        <v>10855</v>
      </c>
      <c r="K1209" s="4" t="s">
        <v>10856</v>
      </c>
      <c r="L1209" s="3" t="s">
        <v>632</v>
      </c>
      <c r="M1209" s="3" t="s">
        <v>41793</v>
      </c>
    </row>
    <row r="1210" spans="1:13" ht="144" x14ac:dyDescent="0.2">
      <c r="A1210" s="3" t="s">
        <v>10857</v>
      </c>
      <c r="B1210" s="4" t="s">
        <v>10858</v>
      </c>
      <c r="C1210" s="4" t="s">
        <v>10859</v>
      </c>
      <c r="D1210" s="4" t="s">
        <v>10860</v>
      </c>
      <c r="E1210" s="4" t="s">
        <v>10861</v>
      </c>
      <c r="F1210" s="4" t="s">
        <v>10862</v>
      </c>
      <c r="G1210" s="4" t="s">
        <v>10863</v>
      </c>
      <c r="H1210" s="4" t="s">
        <v>10864</v>
      </c>
      <c r="I1210" s="4" t="s">
        <v>10865</v>
      </c>
      <c r="J1210" s="4" t="s">
        <v>10866</v>
      </c>
      <c r="K1210" s="4" t="s">
        <v>10867</v>
      </c>
      <c r="L1210" s="3" t="s">
        <v>632</v>
      </c>
      <c r="M1210" s="3" t="s">
        <v>41793</v>
      </c>
    </row>
    <row r="1211" spans="1:13" ht="144" x14ac:dyDescent="0.2">
      <c r="A1211" s="3" t="s">
        <v>10868</v>
      </c>
      <c r="B1211" s="4" t="s">
        <v>10869</v>
      </c>
      <c r="C1211" s="4" t="s">
        <v>10870</v>
      </c>
      <c r="D1211" s="4" t="s">
        <v>10871</v>
      </c>
      <c r="E1211" s="4" t="s">
        <v>10872</v>
      </c>
      <c r="F1211" s="4" t="s">
        <v>10873</v>
      </c>
      <c r="G1211" s="4" t="s">
        <v>10874</v>
      </c>
      <c r="H1211" s="4" t="s">
        <v>10875</v>
      </c>
      <c r="I1211" s="4" t="s">
        <v>10876</v>
      </c>
      <c r="J1211" s="4" t="s">
        <v>10877</v>
      </c>
      <c r="K1211" s="4" t="s">
        <v>10878</v>
      </c>
      <c r="L1211" s="3" t="s">
        <v>632</v>
      </c>
      <c r="M1211" s="3" t="s">
        <v>41793</v>
      </c>
    </row>
    <row r="1212" spans="1:13" ht="144" x14ac:dyDescent="0.2">
      <c r="A1212" s="3" t="s">
        <v>10879</v>
      </c>
      <c r="B1212" s="4" t="s">
        <v>10880</v>
      </c>
      <c r="C1212" s="4" t="s">
        <v>10881</v>
      </c>
      <c r="D1212" s="4" t="s">
        <v>10882</v>
      </c>
      <c r="E1212" s="4" t="s">
        <v>10883</v>
      </c>
      <c r="F1212" s="4" t="s">
        <v>10884</v>
      </c>
      <c r="G1212" s="4" t="s">
        <v>10885</v>
      </c>
      <c r="H1212" s="4" t="s">
        <v>10886</v>
      </c>
      <c r="I1212" s="4" t="s">
        <v>10887</v>
      </c>
      <c r="J1212" s="4" t="s">
        <v>10888</v>
      </c>
      <c r="K1212" s="4" t="s">
        <v>10889</v>
      </c>
      <c r="L1212" s="3" t="s">
        <v>632</v>
      </c>
      <c r="M1212" s="3" t="s">
        <v>41793</v>
      </c>
    </row>
    <row r="1213" spans="1:13" ht="144" x14ac:dyDescent="0.2">
      <c r="A1213" s="3" t="s">
        <v>10890</v>
      </c>
      <c r="B1213" s="4" t="s">
        <v>10891</v>
      </c>
      <c r="C1213" s="4" t="s">
        <v>10892</v>
      </c>
      <c r="D1213" s="4" t="s">
        <v>10893</v>
      </c>
      <c r="E1213" s="4" t="s">
        <v>10894</v>
      </c>
      <c r="F1213" s="4" t="s">
        <v>10895</v>
      </c>
      <c r="G1213" s="4" t="s">
        <v>10896</v>
      </c>
      <c r="H1213" s="4" t="s">
        <v>10897</v>
      </c>
      <c r="I1213" s="4" t="s">
        <v>10898</v>
      </c>
      <c r="J1213" s="4" t="s">
        <v>10899</v>
      </c>
      <c r="K1213" s="4" t="s">
        <v>10900</v>
      </c>
      <c r="L1213" s="3" t="s">
        <v>41</v>
      </c>
      <c r="M1213" s="3" t="s">
        <v>41709</v>
      </c>
    </row>
    <row r="1214" spans="1:13" ht="160" x14ac:dyDescent="0.2">
      <c r="A1214" s="3" t="s">
        <v>10901</v>
      </c>
      <c r="B1214" s="4" t="s">
        <v>10902</v>
      </c>
      <c r="C1214" s="4" t="s">
        <v>10903</v>
      </c>
      <c r="D1214" s="4" t="s">
        <v>10904</v>
      </c>
      <c r="E1214" s="4" t="s">
        <v>10905</v>
      </c>
      <c r="F1214" s="4" t="s">
        <v>10906</v>
      </c>
      <c r="G1214" s="4" t="s">
        <v>10907</v>
      </c>
      <c r="H1214" s="4" t="s">
        <v>10908</v>
      </c>
      <c r="I1214" s="4" t="s">
        <v>10909</v>
      </c>
      <c r="J1214" s="4" t="s">
        <v>10910</v>
      </c>
      <c r="K1214" s="4" t="s">
        <v>10911</v>
      </c>
      <c r="L1214" s="3" t="s">
        <v>41</v>
      </c>
      <c r="M1214" s="3" t="s">
        <v>41709</v>
      </c>
    </row>
    <row r="1215" spans="1:13" ht="160" x14ac:dyDescent="0.2">
      <c r="A1215" s="3" t="s">
        <v>10912</v>
      </c>
      <c r="B1215" s="4" t="s">
        <v>10913</v>
      </c>
      <c r="C1215" s="4" t="s">
        <v>10914</v>
      </c>
      <c r="D1215" s="4" t="s">
        <v>10915</v>
      </c>
      <c r="E1215" s="4" t="s">
        <v>10916</v>
      </c>
      <c r="F1215" s="4" t="s">
        <v>10917</v>
      </c>
      <c r="G1215" s="4" t="s">
        <v>10918</v>
      </c>
      <c r="H1215" s="4" t="s">
        <v>10919</v>
      </c>
      <c r="I1215" s="4" t="s">
        <v>10920</v>
      </c>
      <c r="J1215" s="4" t="s">
        <v>10921</v>
      </c>
      <c r="K1215" s="4" t="s">
        <v>10922</v>
      </c>
      <c r="L1215" s="3" t="s">
        <v>41</v>
      </c>
      <c r="M1215" s="3" t="s">
        <v>41709</v>
      </c>
    </row>
    <row r="1216" spans="1:13" ht="176" x14ac:dyDescent="0.2">
      <c r="A1216" s="3" t="s">
        <v>10923</v>
      </c>
      <c r="B1216" s="4" t="s">
        <v>10924</v>
      </c>
      <c r="C1216" s="4" t="s">
        <v>10925</v>
      </c>
      <c r="D1216" s="4" t="s">
        <v>10926</v>
      </c>
      <c r="E1216" s="4" t="s">
        <v>10924</v>
      </c>
      <c r="F1216" s="4" t="s">
        <v>10927</v>
      </c>
      <c r="G1216" s="4" t="s">
        <v>10928</v>
      </c>
      <c r="H1216" s="4" t="s">
        <v>10929</v>
      </c>
      <c r="I1216" s="4" t="s">
        <v>10930</v>
      </c>
      <c r="J1216" s="4" t="s">
        <v>10931</v>
      </c>
      <c r="K1216" s="4" t="s">
        <v>10932</v>
      </c>
      <c r="L1216" s="3" t="s">
        <v>41</v>
      </c>
      <c r="M1216" s="3" t="s">
        <v>41796</v>
      </c>
    </row>
    <row r="1217" spans="1:13" ht="176" x14ac:dyDescent="0.2">
      <c r="A1217" s="3" t="s">
        <v>10933</v>
      </c>
      <c r="B1217" s="4" t="s">
        <v>10934</v>
      </c>
      <c r="C1217" s="4" t="s">
        <v>10935</v>
      </c>
      <c r="D1217" s="4" t="s">
        <v>10936</v>
      </c>
      <c r="E1217" s="4" t="s">
        <v>10934</v>
      </c>
      <c r="F1217" s="4" t="s">
        <v>10937</v>
      </c>
      <c r="G1217" s="4" t="s">
        <v>10938</v>
      </c>
      <c r="H1217" s="4" t="s">
        <v>10939</v>
      </c>
      <c r="I1217" s="4" t="s">
        <v>10940</v>
      </c>
      <c r="J1217" s="4" t="s">
        <v>10941</v>
      </c>
      <c r="K1217" s="4" t="s">
        <v>10942</v>
      </c>
      <c r="L1217" s="3" t="s">
        <v>41</v>
      </c>
      <c r="M1217" s="3" t="s">
        <v>41796</v>
      </c>
    </row>
    <row r="1218" spans="1:13" ht="176" x14ac:dyDescent="0.2">
      <c r="A1218" s="3" t="s">
        <v>10943</v>
      </c>
      <c r="B1218" s="4" t="s">
        <v>10944</v>
      </c>
      <c r="C1218" s="4" t="s">
        <v>10945</v>
      </c>
      <c r="D1218" s="4" t="s">
        <v>10946</v>
      </c>
      <c r="E1218" s="4" t="s">
        <v>10944</v>
      </c>
      <c r="F1218" s="4" t="s">
        <v>10947</v>
      </c>
      <c r="G1218" s="4" t="s">
        <v>10948</v>
      </c>
      <c r="H1218" s="4" t="s">
        <v>10949</v>
      </c>
      <c r="I1218" s="4" t="s">
        <v>10950</v>
      </c>
      <c r="J1218" s="4" t="s">
        <v>10951</v>
      </c>
      <c r="K1218" s="4" t="s">
        <v>10952</v>
      </c>
      <c r="L1218" s="3" t="s">
        <v>41</v>
      </c>
      <c r="M1218" s="3" t="s">
        <v>41796</v>
      </c>
    </row>
    <row r="1219" spans="1:13" ht="176" x14ac:dyDescent="0.2">
      <c r="A1219" s="3" t="s">
        <v>10953</v>
      </c>
      <c r="B1219" s="4" t="s">
        <v>10954</v>
      </c>
      <c r="C1219" s="4" t="s">
        <v>10955</v>
      </c>
      <c r="D1219" s="4" t="s">
        <v>10956</v>
      </c>
      <c r="E1219" s="4" t="s">
        <v>10954</v>
      </c>
      <c r="F1219" s="4" t="s">
        <v>10957</v>
      </c>
      <c r="G1219" s="4" t="s">
        <v>10958</v>
      </c>
      <c r="H1219" s="4" t="s">
        <v>10959</v>
      </c>
      <c r="I1219" s="4" t="s">
        <v>10960</v>
      </c>
      <c r="J1219" s="4" t="s">
        <v>10961</v>
      </c>
      <c r="K1219" s="4" t="s">
        <v>10962</v>
      </c>
      <c r="L1219" s="3" t="s">
        <v>41</v>
      </c>
      <c r="M1219" s="3" t="s">
        <v>41796</v>
      </c>
    </row>
    <row r="1220" spans="1:13" ht="144" x14ac:dyDescent="0.2">
      <c r="A1220" s="3" t="s">
        <v>10963</v>
      </c>
      <c r="B1220" s="4" t="s">
        <v>10964</v>
      </c>
      <c r="C1220" s="4" t="s">
        <v>10965</v>
      </c>
      <c r="D1220" s="4" t="s">
        <v>10966</v>
      </c>
      <c r="E1220" s="4" t="s">
        <v>10967</v>
      </c>
      <c r="F1220" s="4" t="s">
        <v>10968</v>
      </c>
      <c r="G1220" s="4" t="s">
        <v>10969</v>
      </c>
      <c r="H1220" s="4" t="s">
        <v>10970</v>
      </c>
      <c r="I1220" s="4" t="s">
        <v>10971</v>
      </c>
      <c r="J1220" s="4" t="s">
        <v>10972</v>
      </c>
      <c r="K1220" s="4" t="s">
        <v>10973</v>
      </c>
      <c r="L1220" s="3" t="s">
        <v>41</v>
      </c>
      <c r="M1220" s="3" t="s">
        <v>41652</v>
      </c>
    </row>
    <row r="1221" spans="1:13" ht="144" x14ac:dyDescent="0.2">
      <c r="A1221" s="3" t="s">
        <v>10974</v>
      </c>
      <c r="B1221" s="4" t="s">
        <v>10975</v>
      </c>
      <c r="C1221" s="4" t="s">
        <v>10976</v>
      </c>
      <c r="D1221" s="4" t="s">
        <v>10977</v>
      </c>
      <c r="E1221" s="4" t="s">
        <v>10978</v>
      </c>
      <c r="F1221" s="4" t="s">
        <v>10979</v>
      </c>
      <c r="G1221" s="4" t="s">
        <v>10969</v>
      </c>
      <c r="H1221" s="4" t="s">
        <v>10970</v>
      </c>
      <c r="I1221" s="4" t="s">
        <v>10971</v>
      </c>
      <c r="J1221" s="4" t="s">
        <v>10972</v>
      </c>
      <c r="K1221" s="4" t="s">
        <v>10973</v>
      </c>
      <c r="L1221" s="3" t="s">
        <v>41</v>
      </c>
      <c r="M1221" s="3" t="s">
        <v>41652</v>
      </c>
    </row>
    <row r="1222" spans="1:13" ht="96" x14ac:dyDescent="0.2">
      <c r="A1222" s="3" t="s">
        <v>10980</v>
      </c>
      <c r="B1222" s="4" t="s">
        <v>10981</v>
      </c>
      <c r="C1222" s="4" t="s">
        <v>10982</v>
      </c>
      <c r="D1222" s="4" t="s">
        <v>10983</v>
      </c>
      <c r="E1222" s="4" t="s">
        <v>10984</v>
      </c>
      <c r="F1222" s="4" t="s">
        <v>10985</v>
      </c>
      <c r="G1222" s="4" t="s">
        <v>10986</v>
      </c>
      <c r="H1222" s="4" t="s">
        <v>10987</v>
      </c>
      <c r="I1222" s="4" t="s">
        <v>10988</v>
      </c>
      <c r="J1222" s="4" t="s">
        <v>10989</v>
      </c>
      <c r="K1222" s="4" t="s">
        <v>10990</v>
      </c>
      <c r="L1222" s="3" t="s">
        <v>632</v>
      </c>
      <c r="M1222" s="3" t="s">
        <v>41709</v>
      </c>
    </row>
    <row r="1223" spans="1:13" ht="32" x14ac:dyDescent="0.2">
      <c r="A1223" s="3" t="s">
        <v>10991</v>
      </c>
      <c r="B1223" s="4" t="s">
        <v>10992</v>
      </c>
      <c r="C1223" s="4" t="s">
        <v>10993</v>
      </c>
      <c r="D1223" s="4" t="s">
        <v>10994</v>
      </c>
      <c r="E1223" s="4" t="s">
        <v>10995</v>
      </c>
      <c r="F1223" s="4" t="s">
        <v>10996</v>
      </c>
      <c r="G1223" s="4" t="s">
        <v>10997</v>
      </c>
      <c r="H1223" s="4" t="s">
        <v>10998</v>
      </c>
      <c r="I1223" s="4" t="s">
        <v>10999</v>
      </c>
      <c r="J1223" s="4" t="s">
        <v>11000</v>
      </c>
      <c r="K1223" s="4" t="s">
        <v>521</v>
      </c>
      <c r="M1223" s="3" t="s">
        <v>41749</v>
      </c>
    </row>
    <row r="1224" spans="1:13" ht="160" x14ac:dyDescent="0.2">
      <c r="A1224" s="3" t="s">
        <v>11001</v>
      </c>
      <c r="B1224" s="4" t="s">
        <v>11002</v>
      </c>
      <c r="C1224" s="4" t="s">
        <v>11003</v>
      </c>
      <c r="D1224" s="4" t="s">
        <v>11004</v>
      </c>
      <c r="E1224" s="4" t="s">
        <v>11005</v>
      </c>
      <c r="F1224" s="4" t="s">
        <v>11006</v>
      </c>
      <c r="G1224" s="4" t="s">
        <v>11007</v>
      </c>
      <c r="H1224" s="4" t="s">
        <v>11008</v>
      </c>
      <c r="I1224" s="4" t="s">
        <v>11009</v>
      </c>
      <c r="J1224" s="4" t="s">
        <v>11010</v>
      </c>
      <c r="K1224" s="4" t="s">
        <v>11011</v>
      </c>
      <c r="L1224" s="3" t="s">
        <v>41</v>
      </c>
      <c r="M1224" s="3" t="s">
        <v>41797</v>
      </c>
    </row>
    <row r="1225" spans="1:13" ht="112" x14ac:dyDescent="0.2">
      <c r="A1225" s="3" t="s">
        <v>11012</v>
      </c>
      <c r="B1225" s="4" t="s">
        <v>11013</v>
      </c>
      <c r="C1225" s="4" t="s">
        <v>11014</v>
      </c>
      <c r="D1225" s="4" t="s">
        <v>11015</v>
      </c>
      <c r="E1225" s="4" t="s">
        <v>11016</v>
      </c>
      <c r="F1225" s="4" t="s">
        <v>10690</v>
      </c>
      <c r="G1225" s="4" t="s">
        <v>11017</v>
      </c>
      <c r="H1225" s="4" t="s">
        <v>11018</v>
      </c>
      <c r="I1225" s="4" t="s">
        <v>11019</v>
      </c>
      <c r="J1225" s="4" t="s">
        <v>11020</v>
      </c>
      <c r="K1225" s="4" t="s">
        <v>11021</v>
      </c>
      <c r="L1225" s="3" t="s">
        <v>41</v>
      </c>
      <c r="M1225" s="3" t="s">
        <v>41752</v>
      </c>
    </row>
    <row r="1226" spans="1:13" ht="128" x14ac:dyDescent="0.2">
      <c r="A1226" s="3" t="s">
        <v>11022</v>
      </c>
      <c r="B1226" s="4" t="s">
        <v>9087</v>
      </c>
      <c r="C1226" s="4" t="s">
        <v>9088</v>
      </c>
      <c r="D1226" s="4" t="s">
        <v>9089</v>
      </c>
      <c r="E1226" s="4" t="s">
        <v>9090</v>
      </c>
      <c r="F1226" s="4" t="s">
        <v>11023</v>
      </c>
      <c r="G1226" s="4" t="s">
        <v>11024</v>
      </c>
      <c r="H1226" s="4" t="s">
        <v>11025</v>
      </c>
      <c r="I1226" s="4" t="s">
        <v>11026</v>
      </c>
      <c r="J1226" s="4" t="s">
        <v>11027</v>
      </c>
      <c r="K1226" s="4" t="s">
        <v>11028</v>
      </c>
      <c r="L1226" s="3" t="s">
        <v>632</v>
      </c>
      <c r="M1226" s="3" t="s">
        <v>41752</v>
      </c>
    </row>
    <row r="1227" spans="1:13" ht="160" x14ac:dyDescent="0.2">
      <c r="A1227" s="3" t="s">
        <v>11029</v>
      </c>
      <c r="B1227" s="4" t="s">
        <v>11030</v>
      </c>
      <c r="C1227" s="4" t="s">
        <v>11031</v>
      </c>
      <c r="D1227" s="4" t="s">
        <v>11032</v>
      </c>
      <c r="E1227" s="4" t="s">
        <v>11033</v>
      </c>
      <c r="F1227" s="4" t="s">
        <v>11034</v>
      </c>
      <c r="G1227" s="4" t="s">
        <v>11007</v>
      </c>
      <c r="H1227" s="4" t="s">
        <v>11035</v>
      </c>
      <c r="I1227" s="4" t="s">
        <v>11009</v>
      </c>
      <c r="J1227" s="4" t="s">
        <v>11010</v>
      </c>
      <c r="K1227" s="4" t="s">
        <v>11011</v>
      </c>
      <c r="L1227" s="3" t="s">
        <v>41</v>
      </c>
      <c r="M1227" s="3" t="s">
        <v>41797</v>
      </c>
    </row>
    <row r="1228" spans="1:13" ht="160" x14ac:dyDescent="0.2">
      <c r="A1228" s="3" t="s">
        <v>11036</v>
      </c>
      <c r="B1228" s="4" t="s">
        <v>11037</v>
      </c>
      <c r="C1228" s="4" t="s">
        <v>11038</v>
      </c>
      <c r="D1228" s="4" t="s">
        <v>11039</v>
      </c>
      <c r="E1228" s="4" t="s">
        <v>11040</v>
      </c>
      <c r="F1228" s="4" t="s">
        <v>11041</v>
      </c>
      <c r="G1228" s="4" t="s">
        <v>11007</v>
      </c>
      <c r="H1228" s="4" t="s">
        <v>11035</v>
      </c>
      <c r="I1228" s="4" t="s">
        <v>11009</v>
      </c>
      <c r="J1228" s="4" t="s">
        <v>11010</v>
      </c>
      <c r="K1228" s="4" t="s">
        <v>11011</v>
      </c>
      <c r="L1228" s="3" t="s">
        <v>41</v>
      </c>
      <c r="M1228" s="3" t="s">
        <v>41797</v>
      </c>
    </row>
    <row r="1229" spans="1:13" ht="112" x14ac:dyDescent="0.2">
      <c r="A1229" s="3" t="s">
        <v>11042</v>
      </c>
      <c r="B1229" s="4" t="s">
        <v>11043</v>
      </c>
      <c r="C1229" s="4" t="s">
        <v>11044</v>
      </c>
      <c r="D1229" s="4" t="s">
        <v>11045</v>
      </c>
      <c r="E1229" s="4" t="s">
        <v>11046</v>
      </c>
      <c r="F1229" s="4" t="s">
        <v>11047</v>
      </c>
      <c r="G1229" s="4" t="s">
        <v>11048</v>
      </c>
      <c r="H1229" s="4" t="s">
        <v>11049</v>
      </c>
      <c r="I1229" s="4" t="s">
        <v>11050</v>
      </c>
      <c r="J1229" s="4" t="s">
        <v>11051</v>
      </c>
      <c r="K1229" s="4" t="s">
        <v>11052</v>
      </c>
      <c r="L1229" s="3" t="s">
        <v>41</v>
      </c>
      <c r="M1229" s="3" t="s">
        <v>41798</v>
      </c>
    </row>
    <row r="1230" spans="1:13" ht="64" x14ac:dyDescent="0.2">
      <c r="A1230" s="3" t="s">
        <v>11053</v>
      </c>
      <c r="B1230" s="4" t="s">
        <v>11054</v>
      </c>
      <c r="C1230" s="4" t="s">
        <v>11055</v>
      </c>
      <c r="D1230" s="4" t="s">
        <v>11056</v>
      </c>
      <c r="E1230" s="4" t="s">
        <v>11057</v>
      </c>
      <c r="F1230" s="4" t="s">
        <v>11058</v>
      </c>
      <c r="G1230" s="4" t="s">
        <v>11059</v>
      </c>
      <c r="H1230" s="4" t="s">
        <v>11060</v>
      </c>
      <c r="I1230" s="4" t="s">
        <v>11061</v>
      </c>
      <c r="J1230" s="4" t="s">
        <v>11062</v>
      </c>
      <c r="K1230" s="4" t="s">
        <v>11063</v>
      </c>
      <c r="L1230" s="3" t="s">
        <v>41</v>
      </c>
      <c r="M1230" s="3" t="s">
        <v>41757</v>
      </c>
    </row>
    <row r="1231" spans="1:13" ht="128" x14ac:dyDescent="0.2">
      <c r="A1231" s="3" t="s">
        <v>11064</v>
      </c>
      <c r="B1231" s="4" t="s">
        <v>11065</v>
      </c>
      <c r="C1231" s="4" t="s">
        <v>11066</v>
      </c>
      <c r="D1231" s="4" t="s">
        <v>11067</v>
      </c>
      <c r="E1231" s="4" t="s">
        <v>11068</v>
      </c>
      <c r="F1231" s="4" t="s">
        <v>11069</v>
      </c>
      <c r="G1231" s="4" t="s">
        <v>11070</v>
      </c>
      <c r="H1231" s="4" t="s">
        <v>11071</v>
      </c>
      <c r="I1231" s="4" t="s">
        <v>11072</v>
      </c>
      <c r="J1231" s="4" t="s">
        <v>11073</v>
      </c>
      <c r="K1231" s="4" t="s">
        <v>11074</v>
      </c>
      <c r="L1231" s="3" t="s">
        <v>41</v>
      </c>
      <c r="M1231" s="3" t="s">
        <v>41756</v>
      </c>
    </row>
    <row r="1232" spans="1:13" ht="48" x14ac:dyDescent="0.2">
      <c r="A1232" s="3" t="s">
        <v>11075</v>
      </c>
      <c r="B1232" s="4" t="s">
        <v>11076</v>
      </c>
      <c r="C1232" s="4" t="s">
        <v>11077</v>
      </c>
      <c r="D1232" s="4" t="s">
        <v>11078</v>
      </c>
      <c r="E1232" s="4" t="s">
        <v>11079</v>
      </c>
      <c r="F1232" s="4" t="s">
        <v>11080</v>
      </c>
      <c r="G1232" s="4" t="s">
        <v>11081</v>
      </c>
      <c r="H1232" s="4" t="s">
        <v>11082</v>
      </c>
      <c r="I1232" s="4" t="s">
        <v>11083</v>
      </c>
      <c r="J1232" s="4" t="s">
        <v>11084</v>
      </c>
      <c r="K1232" s="4" t="s">
        <v>11085</v>
      </c>
      <c r="M1232" s="3" t="s">
        <v>41756</v>
      </c>
    </row>
    <row r="1233" spans="1:13" ht="48" x14ac:dyDescent="0.2">
      <c r="A1233" s="3" t="s">
        <v>11086</v>
      </c>
      <c r="B1233" s="4" t="s">
        <v>11087</v>
      </c>
      <c r="C1233" s="4" t="s">
        <v>11088</v>
      </c>
      <c r="D1233" s="4" t="s">
        <v>11089</v>
      </c>
      <c r="E1233" s="4" t="s">
        <v>11087</v>
      </c>
      <c r="F1233" s="4" t="s">
        <v>11090</v>
      </c>
      <c r="G1233" s="4" t="s">
        <v>11091</v>
      </c>
      <c r="H1233" s="4" t="s">
        <v>11092</v>
      </c>
      <c r="I1233" s="4" t="s">
        <v>11093</v>
      </c>
      <c r="J1233" s="4" t="s">
        <v>11094</v>
      </c>
      <c r="K1233" s="4" t="s">
        <v>11095</v>
      </c>
      <c r="M1233" s="3" t="s">
        <v>41756</v>
      </c>
    </row>
    <row r="1234" spans="1:13" ht="128" x14ac:dyDescent="0.2">
      <c r="A1234" s="3" t="s">
        <v>11096</v>
      </c>
      <c r="B1234" s="4" t="s">
        <v>11097</v>
      </c>
      <c r="C1234" s="4" t="s">
        <v>11098</v>
      </c>
      <c r="D1234" s="4" t="s">
        <v>11099</v>
      </c>
      <c r="E1234" s="4" t="s">
        <v>11100</v>
      </c>
      <c r="F1234" s="4" t="s">
        <v>11101</v>
      </c>
      <c r="G1234" s="4" t="s">
        <v>11102</v>
      </c>
      <c r="H1234" s="4" t="s">
        <v>11103</v>
      </c>
      <c r="I1234" s="4" t="s">
        <v>11104</v>
      </c>
      <c r="J1234" s="4" t="s">
        <v>11105</v>
      </c>
      <c r="K1234" s="4" t="s">
        <v>11106</v>
      </c>
      <c r="L1234" s="3" t="s">
        <v>41</v>
      </c>
      <c r="M1234" s="3" t="s">
        <v>41636</v>
      </c>
    </row>
    <row r="1235" spans="1:13" ht="144" x14ac:dyDescent="0.2">
      <c r="A1235" s="3" t="s">
        <v>11107</v>
      </c>
      <c r="B1235" s="4" t="s">
        <v>11108</v>
      </c>
      <c r="C1235" s="4" t="s">
        <v>11109</v>
      </c>
      <c r="D1235" s="4" t="s">
        <v>11110</v>
      </c>
      <c r="E1235" s="4" t="s">
        <v>11108</v>
      </c>
      <c r="F1235" s="4" t="s">
        <v>11111</v>
      </c>
      <c r="G1235" s="4" t="s">
        <v>11112</v>
      </c>
      <c r="H1235" s="4" t="s">
        <v>11113</v>
      </c>
      <c r="I1235" s="4" t="s">
        <v>11114</v>
      </c>
      <c r="J1235" s="4" t="s">
        <v>11115</v>
      </c>
      <c r="K1235" s="4" t="s">
        <v>11116</v>
      </c>
      <c r="L1235" s="3" t="s">
        <v>41</v>
      </c>
      <c r="M1235" s="3" t="s">
        <v>41799</v>
      </c>
    </row>
    <row r="1236" spans="1:13" ht="112" x14ac:dyDescent="0.2">
      <c r="A1236" s="3" t="s">
        <v>11117</v>
      </c>
      <c r="B1236" s="4" t="s">
        <v>11118</v>
      </c>
      <c r="C1236" s="4" t="s">
        <v>11119</v>
      </c>
      <c r="D1236" s="4" t="s">
        <v>11120</v>
      </c>
      <c r="E1236" s="4" t="s">
        <v>11121</v>
      </c>
      <c r="F1236" s="4" t="s">
        <v>11122</v>
      </c>
      <c r="G1236" s="4" t="s">
        <v>11123</v>
      </c>
      <c r="H1236" s="4" t="s">
        <v>11124</v>
      </c>
      <c r="I1236" s="4" t="s">
        <v>11125</v>
      </c>
      <c r="J1236" s="4" t="s">
        <v>11126</v>
      </c>
      <c r="K1236" s="4" t="s">
        <v>11127</v>
      </c>
      <c r="L1236" s="3" t="s">
        <v>41</v>
      </c>
      <c r="M1236" s="3" t="s">
        <v>41757</v>
      </c>
    </row>
    <row r="1237" spans="1:13" ht="128" x14ac:dyDescent="0.2">
      <c r="A1237" s="3" t="s">
        <v>11128</v>
      </c>
      <c r="B1237" s="4" t="s">
        <v>11129</v>
      </c>
      <c r="C1237" s="4" t="s">
        <v>11130</v>
      </c>
      <c r="D1237" s="4" t="s">
        <v>11131</v>
      </c>
      <c r="E1237" s="4" t="s">
        <v>9317</v>
      </c>
      <c r="F1237" s="4" t="s">
        <v>11132</v>
      </c>
      <c r="G1237" s="4" t="s">
        <v>11133</v>
      </c>
      <c r="H1237" s="4" t="s">
        <v>11134</v>
      </c>
      <c r="I1237" s="4" t="s">
        <v>11135</v>
      </c>
      <c r="J1237" s="4" t="s">
        <v>11136</v>
      </c>
      <c r="K1237" s="4" t="s">
        <v>11137</v>
      </c>
      <c r="L1237" s="3" t="s">
        <v>41</v>
      </c>
      <c r="M1237" s="3" t="s">
        <v>41757</v>
      </c>
    </row>
    <row r="1238" spans="1:13" ht="128" x14ac:dyDescent="0.2">
      <c r="A1238" s="3" t="s">
        <v>11138</v>
      </c>
      <c r="B1238" s="4" t="s">
        <v>11139</v>
      </c>
      <c r="C1238" s="4" t="s">
        <v>11139</v>
      </c>
      <c r="D1238" s="4" t="s">
        <v>11140</v>
      </c>
      <c r="E1238" s="4" t="s">
        <v>11139</v>
      </c>
      <c r="F1238" s="4" t="s">
        <v>11141</v>
      </c>
      <c r="G1238" s="4" t="s">
        <v>11142</v>
      </c>
      <c r="H1238" s="4" t="s">
        <v>11143</v>
      </c>
      <c r="I1238" s="4" t="s">
        <v>11144</v>
      </c>
      <c r="J1238" s="4" t="s">
        <v>11145</v>
      </c>
      <c r="K1238" s="4" t="s">
        <v>11146</v>
      </c>
      <c r="L1238" s="3" t="s">
        <v>41</v>
      </c>
      <c r="M1238" s="3" t="s">
        <v>41757</v>
      </c>
    </row>
    <row r="1239" spans="1:13" ht="128" x14ac:dyDescent="0.2">
      <c r="A1239" s="3" t="s">
        <v>11147</v>
      </c>
      <c r="B1239" s="4" t="s">
        <v>11148</v>
      </c>
      <c r="C1239" s="4" t="s">
        <v>11149</v>
      </c>
      <c r="D1239" s="4" t="s">
        <v>11150</v>
      </c>
      <c r="E1239" s="4" t="s">
        <v>11151</v>
      </c>
      <c r="F1239" s="4" t="s">
        <v>11152</v>
      </c>
      <c r="G1239" s="4" t="s">
        <v>11153</v>
      </c>
      <c r="H1239" s="4" t="s">
        <v>11154</v>
      </c>
      <c r="I1239" s="4" t="s">
        <v>11155</v>
      </c>
      <c r="J1239" s="4" t="s">
        <v>11156</v>
      </c>
      <c r="K1239" s="4" t="s">
        <v>11157</v>
      </c>
      <c r="L1239" s="3" t="s">
        <v>41</v>
      </c>
      <c r="M1239" s="3" t="s">
        <v>41749</v>
      </c>
    </row>
    <row r="1240" spans="1:13" ht="128" x14ac:dyDescent="0.2">
      <c r="A1240" s="3" t="s">
        <v>11158</v>
      </c>
      <c r="B1240" s="4" t="s">
        <v>9303</v>
      </c>
      <c r="C1240" s="4" t="s">
        <v>9304</v>
      </c>
      <c r="D1240" s="4" t="s">
        <v>9305</v>
      </c>
      <c r="E1240" s="4" t="s">
        <v>9306</v>
      </c>
      <c r="F1240" s="4" t="s">
        <v>11159</v>
      </c>
      <c r="G1240" s="4" t="s">
        <v>11160</v>
      </c>
      <c r="H1240" s="4" t="s">
        <v>11161</v>
      </c>
      <c r="I1240" s="4" t="s">
        <v>11162</v>
      </c>
      <c r="J1240" s="4" t="s">
        <v>11163</v>
      </c>
      <c r="K1240" s="4" t="s">
        <v>11164</v>
      </c>
      <c r="L1240" s="3" t="s">
        <v>41</v>
      </c>
      <c r="M1240" s="3" t="s">
        <v>41761</v>
      </c>
    </row>
    <row r="1241" spans="1:13" ht="160" x14ac:dyDescent="0.2">
      <c r="A1241" s="3" t="s">
        <v>11165</v>
      </c>
      <c r="B1241" s="4" t="s">
        <v>11166</v>
      </c>
      <c r="C1241" s="4" t="s">
        <v>11167</v>
      </c>
      <c r="D1241" s="4" t="s">
        <v>11168</v>
      </c>
      <c r="E1241" s="4" t="s">
        <v>11169</v>
      </c>
      <c r="F1241" s="4" t="s">
        <v>11170</v>
      </c>
      <c r="G1241" s="4" t="s">
        <v>11171</v>
      </c>
      <c r="H1241" s="4" t="s">
        <v>11172</v>
      </c>
      <c r="I1241" s="4" t="s">
        <v>11173</v>
      </c>
      <c r="J1241" s="4" t="s">
        <v>11174</v>
      </c>
      <c r="K1241" s="4" t="s">
        <v>11175</v>
      </c>
      <c r="L1241" s="3" t="s">
        <v>41</v>
      </c>
      <c r="M1241" s="3" t="s">
        <v>41757</v>
      </c>
    </row>
    <row r="1242" spans="1:13" ht="128" x14ac:dyDescent="0.2">
      <c r="A1242" s="3" t="s">
        <v>11176</v>
      </c>
      <c r="B1242" s="4" t="s">
        <v>11177</v>
      </c>
      <c r="C1242" s="4" t="s">
        <v>11178</v>
      </c>
      <c r="D1242" s="4" t="s">
        <v>11179</v>
      </c>
      <c r="E1242" s="4" t="s">
        <v>11180</v>
      </c>
      <c r="F1242" s="4" t="s">
        <v>11181</v>
      </c>
      <c r="G1242" s="4" t="s">
        <v>11182</v>
      </c>
      <c r="H1242" s="4" t="s">
        <v>11183</v>
      </c>
      <c r="I1242" s="4" t="s">
        <v>11184</v>
      </c>
      <c r="J1242" s="4" t="s">
        <v>11185</v>
      </c>
      <c r="K1242" s="4" t="s">
        <v>11186</v>
      </c>
      <c r="L1242" s="3" t="s">
        <v>404</v>
      </c>
      <c r="M1242" s="3" t="s">
        <v>41663</v>
      </c>
    </row>
    <row r="1243" spans="1:13" ht="128" x14ac:dyDescent="0.2">
      <c r="A1243" s="3" t="s">
        <v>11187</v>
      </c>
      <c r="B1243" s="4" t="s">
        <v>11188</v>
      </c>
      <c r="C1243" s="4" t="s">
        <v>11189</v>
      </c>
      <c r="D1243" s="4" t="s">
        <v>11190</v>
      </c>
      <c r="E1243" s="4" t="s">
        <v>11191</v>
      </c>
      <c r="F1243" s="4" t="s">
        <v>11192</v>
      </c>
      <c r="G1243" s="4" t="s">
        <v>11193</v>
      </c>
      <c r="H1243" s="4" t="s">
        <v>11194</v>
      </c>
      <c r="I1243" s="4" t="s">
        <v>11195</v>
      </c>
      <c r="J1243" s="4" t="s">
        <v>11196</v>
      </c>
      <c r="K1243" s="4" t="s">
        <v>11197</v>
      </c>
      <c r="L1243" s="3" t="s">
        <v>404</v>
      </c>
      <c r="M1243" s="3" t="s">
        <v>41663</v>
      </c>
    </row>
    <row r="1244" spans="1:13" ht="160" x14ac:dyDescent="0.2">
      <c r="A1244" s="3" t="s">
        <v>11198</v>
      </c>
      <c r="B1244" s="4" t="s">
        <v>11199</v>
      </c>
      <c r="C1244" s="4" t="s">
        <v>11200</v>
      </c>
      <c r="D1244" s="4" t="s">
        <v>11201</v>
      </c>
      <c r="E1244" s="4" t="s">
        <v>11202</v>
      </c>
      <c r="F1244" s="4" t="s">
        <v>11203</v>
      </c>
      <c r="G1244" s="4" t="s">
        <v>11204</v>
      </c>
      <c r="H1244" s="4" t="s">
        <v>11205</v>
      </c>
      <c r="I1244" s="4" t="s">
        <v>11206</v>
      </c>
      <c r="J1244" s="4" t="s">
        <v>11207</v>
      </c>
      <c r="K1244" s="4" t="s">
        <v>11208</v>
      </c>
      <c r="L1244" s="3" t="s">
        <v>41</v>
      </c>
      <c r="M1244" s="3" t="s">
        <v>41797</v>
      </c>
    </row>
    <row r="1245" spans="1:13" ht="160" x14ac:dyDescent="0.2">
      <c r="A1245" s="3" t="s">
        <v>11209</v>
      </c>
      <c r="B1245" s="4" t="s">
        <v>11210</v>
      </c>
      <c r="C1245" s="4" t="s">
        <v>11211</v>
      </c>
      <c r="D1245" s="4" t="s">
        <v>11212</v>
      </c>
      <c r="E1245" s="4" t="s">
        <v>11213</v>
      </c>
      <c r="F1245" s="4" t="s">
        <v>11214</v>
      </c>
      <c r="G1245" s="4" t="s">
        <v>11215</v>
      </c>
      <c r="H1245" s="4" t="s">
        <v>11216</v>
      </c>
      <c r="I1245" s="4" t="s">
        <v>11217</v>
      </c>
      <c r="J1245" s="4" t="s">
        <v>11218</v>
      </c>
      <c r="K1245" s="4" t="s">
        <v>11219</v>
      </c>
      <c r="L1245" s="3" t="s">
        <v>41</v>
      </c>
      <c r="M1245" s="3" t="s">
        <v>41797</v>
      </c>
    </row>
    <row r="1246" spans="1:13" ht="160" x14ac:dyDescent="0.2">
      <c r="A1246" s="3" t="s">
        <v>11220</v>
      </c>
      <c r="B1246" s="4" t="s">
        <v>11221</v>
      </c>
      <c r="C1246" s="4" t="s">
        <v>11222</v>
      </c>
      <c r="D1246" s="4" t="s">
        <v>11223</v>
      </c>
      <c r="E1246" s="4" t="s">
        <v>11224</v>
      </c>
      <c r="F1246" s="4" t="s">
        <v>11225</v>
      </c>
      <c r="G1246" s="4" t="s">
        <v>11226</v>
      </c>
      <c r="H1246" s="4" t="s">
        <v>11227</v>
      </c>
      <c r="I1246" s="4" t="s">
        <v>11228</v>
      </c>
      <c r="J1246" s="4" t="s">
        <v>11229</v>
      </c>
      <c r="K1246" s="4" t="s">
        <v>11230</v>
      </c>
      <c r="L1246" s="3" t="s">
        <v>41</v>
      </c>
      <c r="M1246" s="3" t="s">
        <v>41797</v>
      </c>
    </row>
    <row r="1247" spans="1:13" ht="160" x14ac:dyDescent="0.2">
      <c r="A1247" s="3" t="s">
        <v>11231</v>
      </c>
      <c r="B1247" s="4" t="s">
        <v>11232</v>
      </c>
      <c r="C1247" s="4" t="s">
        <v>11233</v>
      </c>
      <c r="D1247" s="4" t="s">
        <v>11234</v>
      </c>
      <c r="E1247" s="4" t="s">
        <v>11235</v>
      </c>
      <c r="F1247" s="4" t="s">
        <v>11236</v>
      </c>
      <c r="G1247" s="4" t="s">
        <v>11237</v>
      </c>
      <c r="H1247" s="4" t="s">
        <v>11238</v>
      </c>
      <c r="I1247" s="4" t="s">
        <v>11239</v>
      </c>
      <c r="J1247" s="4" t="s">
        <v>11240</v>
      </c>
      <c r="K1247" s="4" t="s">
        <v>11241</v>
      </c>
      <c r="L1247" s="3" t="s">
        <v>41</v>
      </c>
      <c r="M1247" s="3" t="s">
        <v>41797</v>
      </c>
    </row>
    <row r="1248" spans="1:13" ht="144" x14ac:dyDescent="0.2">
      <c r="A1248" s="3" t="s">
        <v>11242</v>
      </c>
      <c r="B1248" s="4" t="s">
        <v>11243</v>
      </c>
      <c r="C1248" s="4" t="s">
        <v>11244</v>
      </c>
      <c r="D1248" s="4" t="s">
        <v>11245</v>
      </c>
      <c r="E1248" s="4" t="s">
        <v>11246</v>
      </c>
      <c r="F1248" s="4" t="s">
        <v>11247</v>
      </c>
      <c r="G1248" s="4" t="s">
        <v>11248</v>
      </c>
      <c r="H1248" s="4" t="s">
        <v>11249</v>
      </c>
      <c r="I1248" s="4" t="s">
        <v>11250</v>
      </c>
      <c r="J1248" s="4" t="s">
        <v>11251</v>
      </c>
      <c r="K1248" s="4" t="s">
        <v>11252</v>
      </c>
      <c r="L1248" s="3" t="s">
        <v>41</v>
      </c>
      <c r="M1248" s="3" t="s">
        <v>41740</v>
      </c>
    </row>
    <row r="1249" spans="1:13" ht="160" x14ac:dyDescent="0.2">
      <c r="A1249" s="3" t="s">
        <v>11253</v>
      </c>
      <c r="B1249" s="4" t="s">
        <v>11254</v>
      </c>
      <c r="C1249" s="4" t="s">
        <v>11255</v>
      </c>
      <c r="D1249" s="4" t="s">
        <v>11256</v>
      </c>
      <c r="E1249" s="4" t="s">
        <v>11257</v>
      </c>
      <c r="F1249" s="4" t="s">
        <v>11258</v>
      </c>
      <c r="G1249" s="4" t="s">
        <v>11259</v>
      </c>
      <c r="H1249" s="4" t="s">
        <v>11260</v>
      </c>
      <c r="I1249" s="4" t="s">
        <v>11261</v>
      </c>
      <c r="J1249" s="4" t="s">
        <v>11262</v>
      </c>
      <c r="K1249" s="4" t="s">
        <v>11263</v>
      </c>
      <c r="L1249" s="3" t="s">
        <v>41</v>
      </c>
      <c r="M1249" s="3" t="s">
        <v>41800</v>
      </c>
    </row>
    <row r="1250" spans="1:13" ht="160" x14ac:dyDescent="0.2">
      <c r="A1250" s="3" t="s">
        <v>11264</v>
      </c>
      <c r="B1250" s="4" t="s">
        <v>11265</v>
      </c>
      <c r="C1250" s="4" t="s">
        <v>11266</v>
      </c>
      <c r="D1250" s="4" t="s">
        <v>11267</v>
      </c>
      <c r="E1250" s="4" t="s">
        <v>11268</v>
      </c>
      <c r="F1250" s="4" t="s">
        <v>11269</v>
      </c>
      <c r="G1250" s="4" t="s">
        <v>11270</v>
      </c>
      <c r="H1250" s="4" t="s">
        <v>11271</v>
      </c>
      <c r="I1250" s="4" t="s">
        <v>11272</v>
      </c>
      <c r="J1250" s="4" t="s">
        <v>11273</v>
      </c>
      <c r="K1250" s="4" t="s">
        <v>11274</v>
      </c>
      <c r="L1250" s="3" t="s">
        <v>632</v>
      </c>
      <c r="M1250" s="3" t="s">
        <v>41729</v>
      </c>
    </row>
    <row r="1251" spans="1:13" ht="144" x14ac:dyDescent="0.2">
      <c r="A1251" s="3" t="s">
        <v>11275</v>
      </c>
      <c r="B1251" s="4" t="s">
        <v>11276</v>
      </c>
      <c r="C1251" s="4" t="s">
        <v>11277</v>
      </c>
      <c r="D1251" s="4" t="s">
        <v>11278</v>
      </c>
      <c r="E1251" s="4" t="s">
        <v>11279</v>
      </c>
      <c r="F1251" s="4" t="s">
        <v>11280</v>
      </c>
      <c r="G1251" s="4" t="s">
        <v>11281</v>
      </c>
      <c r="H1251" s="4" t="s">
        <v>11282</v>
      </c>
      <c r="I1251" s="4" t="s">
        <v>11283</v>
      </c>
      <c r="J1251" s="4" t="s">
        <v>11284</v>
      </c>
      <c r="K1251" s="4" t="s">
        <v>11285</v>
      </c>
      <c r="L1251" s="3" t="s">
        <v>632</v>
      </c>
      <c r="M1251" s="3" t="s">
        <v>41799</v>
      </c>
    </row>
    <row r="1252" spans="1:13" ht="144" x14ac:dyDescent="0.2">
      <c r="A1252" s="3" t="s">
        <v>11286</v>
      </c>
      <c r="B1252" s="4" t="s">
        <v>11287</v>
      </c>
      <c r="C1252" s="4" t="s">
        <v>11288</v>
      </c>
      <c r="D1252" s="4" t="s">
        <v>11289</v>
      </c>
      <c r="E1252" s="4" t="s">
        <v>11290</v>
      </c>
      <c r="F1252" s="4" t="s">
        <v>11291</v>
      </c>
      <c r="G1252" s="4" t="s">
        <v>11292</v>
      </c>
      <c r="H1252" s="4" t="s">
        <v>11293</v>
      </c>
      <c r="I1252" s="4" t="s">
        <v>11294</v>
      </c>
      <c r="J1252" s="4" t="s">
        <v>11295</v>
      </c>
      <c r="K1252" s="4" t="s">
        <v>11296</v>
      </c>
      <c r="L1252" s="3" t="s">
        <v>632</v>
      </c>
      <c r="M1252" s="3" t="s">
        <v>41797</v>
      </c>
    </row>
    <row r="1253" spans="1:13" ht="144" x14ac:dyDescent="0.2">
      <c r="A1253" s="3" t="s">
        <v>11297</v>
      </c>
      <c r="B1253" s="4" t="s">
        <v>11298</v>
      </c>
      <c r="C1253" s="4" t="s">
        <v>11299</v>
      </c>
      <c r="D1253" s="4" t="s">
        <v>11300</v>
      </c>
      <c r="E1253" s="4" t="s">
        <v>11301</v>
      </c>
      <c r="F1253" s="4" t="s">
        <v>11302</v>
      </c>
      <c r="G1253" s="4" t="s">
        <v>11303</v>
      </c>
      <c r="H1253" s="4" t="s">
        <v>11304</v>
      </c>
      <c r="I1253" s="4" t="s">
        <v>11305</v>
      </c>
      <c r="J1253" s="4" t="s">
        <v>11306</v>
      </c>
      <c r="K1253" s="4" t="s">
        <v>11307</v>
      </c>
      <c r="L1253" s="3" t="s">
        <v>632</v>
      </c>
      <c r="M1253" s="3" t="s">
        <v>41801</v>
      </c>
    </row>
    <row r="1254" spans="1:13" ht="128" x14ac:dyDescent="0.2">
      <c r="A1254" s="3" t="s">
        <v>11308</v>
      </c>
      <c r="B1254" s="4" t="s">
        <v>11309</v>
      </c>
      <c r="C1254" s="4" t="s">
        <v>11310</v>
      </c>
      <c r="D1254" s="4" t="s">
        <v>11311</v>
      </c>
      <c r="E1254" s="4" t="s">
        <v>11309</v>
      </c>
      <c r="F1254" s="4" t="s">
        <v>11312</v>
      </c>
      <c r="G1254" s="4" t="s">
        <v>11313</v>
      </c>
      <c r="H1254" s="4" t="s">
        <v>11314</v>
      </c>
      <c r="I1254" s="4" t="s">
        <v>11315</v>
      </c>
      <c r="J1254" s="4" t="s">
        <v>11316</v>
      </c>
      <c r="K1254" s="4" t="s">
        <v>11317</v>
      </c>
      <c r="L1254" s="3" t="s">
        <v>632</v>
      </c>
      <c r="M1254" s="3" t="s">
        <v>41802</v>
      </c>
    </row>
    <row r="1255" spans="1:13" ht="144" x14ac:dyDescent="0.2">
      <c r="A1255" s="3" t="s">
        <v>11318</v>
      </c>
      <c r="B1255" s="4" t="s">
        <v>11319</v>
      </c>
      <c r="C1255" s="4" t="s">
        <v>11320</v>
      </c>
      <c r="D1255" s="4" t="s">
        <v>11321</v>
      </c>
      <c r="E1255" s="4" t="s">
        <v>11322</v>
      </c>
      <c r="F1255" s="4" t="s">
        <v>11323</v>
      </c>
      <c r="G1255" s="4" t="s">
        <v>11324</v>
      </c>
      <c r="H1255" s="4" t="s">
        <v>11325</v>
      </c>
      <c r="I1255" s="4" t="s">
        <v>11326</v>
      </c>
      <c r="J1255" s="4" t="s">
        <v>11327</v>
      </c>
      <c r="K1255" s="4" t="s">
        <v>11328</v>
      </c>
      <c r="L1255" s="3" t="s">
        <v>632</v>
      </c>
      <c r="M1255" s="3" t="s">
        <v>41740</v>
      </c>
    </row>
    <row r="1256" spans="1:13" ht="112" x14ac:dyDescent="0.2">
      <c r="A1256" s="3" t="s">
        <v>11329</v>
      </c>
      <c r="B1256" s="4" t="s">
        <v>11330</v>
      </c>
      <c r="C1256" s="4" t="s">
        <v>11331</v>
      </c>
      <c r="D1256" s="4" t="s">
        <v>11332</v>
      </c>
      <c r="E1256" s="4" t="s">
        <v>11333</v>
      </c>
      <c r="F1256" s="4" t="s">
        <v>11334</v>
      </c>
      <c r="G1256" s="4" t="s">
        <v>11335</v>
      </c>
      <c r="H1256" s="4" t="s">
        <v>11336</v>
      </c>
      <c r="I1256" s="4" t="s">
        <v>11337</v>
      </c>
      <c r="J1256" s="4" t="s">
        <v>11338</v>
      </c>
      <c r="K1256" s="4" t="s">
        <v>11339</v>
      </c>
      <c r="M1256" s="3" t="s">
        <v>41803</v>
      </c>
    </row>
    <row r="1257" spans="1:13" ht="112" x14ac:dyDescent="0.2">
      <c r="A1257" s="3" t="s">
        <v>11340</v>
      </c>
      <c r="B1257" s="4" t="s">
        <v>11341</v>
      </c>
      <c r="C1257" s="4" t="s">
        <v>11342</v>
      </c>
      <c r="D1257" s="4" t="s">
        <v>11343</v>
      </c>
      <c r="E1257" s="4" t="s">
        <v>11344</v>
      </c>
      <c r="F1257" s="4" t="s">
        <v>11345</v>
      </c>
      <c r="G1257" s="4" t="s">
        <v>11346</v>
      </c>
      <c r="H1257" s="4" t="s">
        <v>11347</v>
      </c>
      <c r="I1257" s="4" t="s">
        <v>11348</v>
      </c>
      <c r="J1257" s="4" t="s">
        <v>11349</v>
      </c>
      <c r="K1257" s="4" t="s">
        <v>11350</v>
      </c>
      <c r="M1257" s="3" t="s">
        <v>41803</v>
      </c>
    </row>
    <row r="1258" spans="1:13" ht="160" x14ac:dyDescent="0.2">
      <c r="A1258" s="3" t="s">
        <v>11351</v>
      </c>
      <c r="B1258" s="4" t="s">
        <v>11352</v>
      </c>
      <c r="C1258" s="4" t="s">
        <v>11353</v>
      </c>
      <c r="D1258" s="4" t="s">
        <v>11354</v>
      </c>
      <c r="E1258" s="4" t="s">
        <v>11355</v>
      </c>
      <c r="F1258" s="4" t="s">
        <v>11356</v>
      </c>
      <c r="G1258" s="4" t="s">
        <v>11357</v>
      </c>
      <c r="H1258" s="4" t="s">
        <v>11358</v>
      </c>
      <c r="I1258" s="4" t="s">
        <v>11359</v>
      </c>
      <c r="J1258" s="4" t="s">
        <v>11360</v>
      </c>
      <c r="K1258" s="4" t="s">
        <v>11361</v>
      </c>
      <c r="M1258" s="3" t="s">
        <v>41803</v>
      </c>
    </row>
    <row r="1259" spans="1:13" ht="160" x14ac:dyDescent="0.2">
      <c r="A1259" s="3" t="s">
        <v>11362</v>
      </c>
      <c r="B1259" s="4" t="s">
        <v>11363</v>
      </c>
      <c r="C1259" s="4" t="s">
        <v>11364</v>
      </c>
      <c r="D1259" s="4" t="s">
        <v>11365</v>
      </c>
      <c r="E1259" s="4" t="s">
        <v>11366</v>
      </c>
      <c r="F1259" s="4" t="s">
        <v>11367</v>
      </c>
      <c r="G1259" s="4" t="s">
        <v>11368</v>
      </c>
      <c r="H1259" s="4" t="s">
        <v>11369</v>
      </c>
      <c r="I1259" s="4" t="s">
        <v>11370</v>
      </c>
      <c r="J1259" s="4" t="s">
        <v>11371</v>
      </c>
      <c r="K1259" s="4" t="s">
        <v>11372</v>
      </c>
      <c r="M1259" s="3" t="s">
        <v>41803</v>
      </c>
    </row>
    <row r="1260" spans="1:13" ht="160" x14ac:dyDescent="0.2">
      <c r="A1260" s="3" t="s">
        <v>11373</v>
      </c>
      <c r="B1260" s="4" t="s">
        <v>11374</v>
      </c>
      <c r="C1260" s="4" t="s">
        <v>11375</v>
      </c>
      <c r="D1260" s="4" t="s">
        <v>11376</v>
      </c>
      <c r="E1260" s="4" t="s">
        <v>11377</v>
      </c>
      <c r="F1260" s="4" t="s">
        <v>11378</v>
      </c>
      <c r="G1260" s="4" t="s">
        <v>11379</v>
      </c>
      <c r="H1260" s="4" t="s">
        <v>11380</v>
      </c>
      <c r="I1260" s="4" t="s">
        <v>11381</v>
      </c>
      <c r="J1260" s="4" t="s">
        <v>11382</v>
      </c>
      <c r="K1260" s="4" t="s">
        <v>11383</v>
      </c>
      <c r="M1260" s="3" t="s">
        <v>41803</v>
      </c>
    </row>
    <row r="1261" spans="1:13" ht="160" x14ac:dyDescent="0.2">
      <c r="A1261" s="3" t="s">
        <v>11384</v>
      </c>
      <c r="B1261" s="4" t="s">
        <v>11385</v>
      </c>
      <c r="C1261" s="4" t="s">
        <v>11386</v>
      </c>
      <c r="D1261" s="4" t="s">
        <v>11387</v>
      </c>
      <c r="E1261" s="4" t="s">
        <v>11388</v>
      </c>
      <c r="F1261" s="4" t="s">
        <v>11389</v>
      </c>
      <c r="G1261" s="4" t="s">
        <v>11379</v>
      </c>
      <c r="H1261" s="4" t="s">
        <v>11380</v>
      </c>
      <c r="I1261" s="4" t="s">
        <v>11381</v>
      </c>
      <c r="J1261" s="4" t="s">
        <v>11382</v>
      </c>
      <c r="K1261" s="4" t="s">
        <v>11383</v>
      </c>
      <c r="M1261" s="3" t="s">
        <v>41803</v>
      </c>
    </row>
    <row r="1262" spans="1:13" ht="112" x14ac:dyDescent="0.2">
      <c r="A1262" s="3" t="s">
        <v>11390</v>
      </c>
      <c r="B1262" s="4" t="s">
        <v>11391</v>
      </c>
      <c r="C1262" s="4" t="s">
        <v>11392</v>
      </c>
      <c r="D1262" s="4" t="s">
        <v>11393</v>
      </c>
      <c r="E1262" s="4" t="s">
        <v>11394</v>
      </c>
      <c r="F1262" s="4" t="s">
        <v>11395</v>
      </c>
      <c r="G1262" s="4" t="s">
        <v>11396</v>
      </c>
      <c r="H1262" s="4" t="s">
        <v>11397</v>
      </c>
      <c r="I1262" s="4" t="s">
        <v>11398</v>
      </c>
      <c r="J1262" s="4" t="s">
        <v>11399</v>
      </c>
      <c r="K1262" s="4" t="s">
        <v>11400</v>
      </c>
      <c r="M1262" s="3" t="s">
        <v>41803</v>
      </c>
    </row>
    <row r="1263" spans="1:13" ht="112" x14ac:dyDescent="0.2">
      <c r="A1263" s="3" t="s">
        <v>11401</v>
      </c>
      <c r="B1263" s="4" t="s">
        <v>11402</v>
      </c>
      <c r="C1263" s="4" t="s">
        <v>11403</v>
      </c>
      <c r="D1263" s="4" t="s">
        <v>11404</v>
      </c>
      <c r="E1263" s="4" t="s">
        <v>11405</v>
      </c>
      <c r="F1263" s="4" t="s">
        <v>11406</v>
      </c>
      <c r="G1263" s="4" t="s">
        <v>11396</v>
      </c>
      <c r="H1263" s="4" t="s">
        <v>11407</v>
      </c>
      <c r="I1263" s="4" t="s">
        <v>11408</v>
      </c>
      <c r="J1263" s="4" t="s">
        <v>11399</v>
      </c>
      <c r="K1263" s="4" t="s">
        <v>11400</v>
      </c>
      <c r="M1263" s="3" t="s">
        <v>41803</v>
      </c>
    </row>
    <row r="1264" spans="1:13" ht="160" x14ac:dyDescent="0.2">
      <c r="A1264" s="3" t="s">
        <v>11409</v>
      </c>
      <c r="B1264" s="4" t="s">
        <v>11410</v>
      </c>
      <c r="C1264" s="4" t="s">
        <v>11411</v>
      </c>
      <c r="D1264" s="4" t="s">
        <v>11412</v>
      </c>
      <c r="E1264" s="4" t="s">
        <v>11413</v>
      </c>
      <c r="F1264" s="4" t="s">
        <v>11414</v>
      </c>
      <c r="G1264" s="4" t="s">
        <v>11415</v>
      </c>
      <c r="H1264" s="4" t="s">
        <v>11416</v>
      </c>
      <c r="I1264" s="4" t="s">
        <v>11417</v>
      </c>
      <c r="J1264" s="4" t="s">
        <v>11418</v>
      </c>
      <c r="K1264" s="4" t="s">
        <v>11419</v>
      </c>
      <c r="M1264" s="3" t="s">
        <v>41803</v>
      </c>
    </row>
    <row r="1265" spans="1:13" ht="160" x14ac:dyDescent="0.2">
      <c r="A1265" s="3" t="s">
        <v>11420</v>
      </c>
      <c r="B1265" s="4" t="s">
        <v>11421</v>
      </c>
      <c r="C1265" s="4" t="s">
        <v>11422</v>
      </c>
      <c r="D1265" s="4" t="s">
        <v>11423</v>
      </c>
      <c r="E1265" s="4" t="s">
        <v>11424</v>
      </c>
      <c r="F1265" s="4" t="s">
        <v>11425</v>
      </c>
      <c r="G1265" s="4" t="s">
        <v>11426</v>
      </c>
      <c r="H1265" s="4" t="s">
        <v>11427</v>
      </c>
      <c r="I1265" s="4" t="s">
        <v>11428</v>
      </c>
      <c r="J1265" s="4" t="s">
        <v>11429</v>
      </c>
      <c r="K1265" s="4" t="s">
        <v>11430</v>
      </c>
      <c r="M1265" s="3" t="s">
        <v>41803</v>
      </c>
    </row>
    <row r="1266" spans="1:13" ht="144" x14ac:dyDescent="0.2">
      <c r="A1266" s="3" t="s">
        <v>11431</v>
      </c>
      <c r="B1266" s="4" t="s">
        <v>11432</v>
      </c>
      <c r="C1266" s="4" t="s">
        <v>11433</v>
      </c>
      <c r="D1266" s="4" t="s">
        <v>11434</v>
      </c>
      <c r="E1266" s="4" t="s">
        <v>11435</v>
      </c>
      <c r="F1266" s="4" t="s">
        <v>11436</v>
      </c>
      <c r="G1266" s="4" t="s">
        <v>11437</v>
      </c>
      <c r="H1266" s="4" t="s">
        <v>11438</v>
      </c>
      <c r="I1266" s="4" t="s">
        <v>11439</v>
      </c>
      <c r="J1266" s="4" t="s">
        <v>11440</v>
      </c>
      <c r="K1266" s="4" t="s">
        <v>11441</v>
      </c>
      <c r="L1266" s="3" t="s">
        <v>41</v>
      </c>
      <c r="M1266" s="3" t="s">
        <v>41803</v>
      </c>
    </row>
    <row r="1267" spans="1:13" ht="144" x14ac:dyDescent="0.2">
      <c r="A1267" s="3" t="s">
        <v>11442</v>
      </c>
      <c r="B1267" s="4" t="s">
        <v>11443</v>
      </c>
      <c r="C1267" s="4" t="s">
        <v>11444</v>
      </c>
      <c r="D1267" s="4" t="s">
        <v>11445</v>
      </c>
      <c r="E1267" s="4" t="s">
        <v>11446</v>
      </c>
      <c r="F1267" s="4" t="s">
        <v>11447</v>
      </c>
      <c r="G1267" s="4" t="s">
        <v>11448</v>
      </c>
      <c r="H1267" s="4" t="s">
        <v>11449</v>
      </c>
      <c r="I1267" s="4" t="s">
        <v>11450</v>
      </c>
      <c r="J1267" s="4" t="s">
        <v>11451</v>
      </c>
      <c r="K1267" s="4" t="s">
        <v>11452</v>
      </c>
      <c r="L1267" s="3" t="s">
        <v>41</v>
      </c>
      <c r="M1267" s="3" t="s">
        <v>41803</v>
      </c>
    </row>
    <row r="1268" spans="1:13" ht="144" x14ac:dyDescent="0.2">
      <c r="A1268" s="3" t="s">
        <v>11453</v>
      </c>
      <c r="B1268" s="4" t="s">
        <v>11454</v>
      </c>
      <c r="C1268" s="4" t="s">
        <v>11455</v>
      </c>
      <c r="D1268" s="4" t="s">
        <v>11456</v>
      </c>
      <c r="E1268" s="4" t="s">
        <v>11457</v>
      </c>
      <c r="F1268" s="4" t="s">
        <v>11458</v>
      </c>
      <c r="G1268" s="4" t="s">
        <v>11459</v>
      </c>
      <c r="H1268" s="4" t="s">
        <v>11460</v>
      </c>
      <c r="I1268" s="4" t="s">
        <v>11461</v>
      </c>
      <c r="J1268" s="4" t="s">
        <v>11462</v>
      </c>
      <c r="K1268" s="4" t="s">
        <v>11463</v>
      </c>
      <c r="L1268" s="3" t="s">
        <v>41</v>
      </c>
      <c r="M1268" s="3" t="s">
        <v>41804</v>
      </c>
    </row>
    <row r="1269" spans="1:13" ht="192" x14ac:dyDescent="0.2">
      <c r="A1269" s="3" t="s">
        <v>11464</v>
      </c>
      <c r="B1269" s="4" t="s">
        <v>11465</v>
      </c>
      <c r="C1269" s="4" t="s">
        <v>11466</v>
      </c>
      <c r="D1269" s="4" t="s">
        <v>11467</v>
      </c>
      <c r="E1269" s="4" t="s">
        <v>11468</v>
      </c>
      <c r="F1269" s="4" t="s">
        <v>11469</v>
      </c>
      <c r="G1269" s="4" t="s">
        <v>11470</v>
      </c>
      <c r="H1269" s="4" t="s">
        <v>11471</v>
      </c>
      <c r="I1269" s="4" t="s">
        <v>11472</v>
      </c>
      <c r="J1269" s="4" t="s">
        <v>11473</v>
      </c>
      <c r="K1269" s="4" t="s">
        <v>11474</v>
      </c>
      <c r="L1269" s="3" t="s">
        <v>41</v>
      </c>
      <c r="M1269" s="3" t="s">
        <v>41805</v>
      </c>
    </row>
    <row r="1270" spans="1:13" ht="128" x14ac:dyDescent="0.2">
      <c r="A1270" s="3" t="s">
        <v>11475</v>
      </c>
      <c r="B1270" s="4" t="s">
        <v>11476</v>
      </c>
      <c r="C1270" s="4" t="s">
        <v>11477</v>
      </c>
      <c r="D1270" s="4" t="s">
        <v>11478</v>
      </c>
      <c r="E1270" s="4" t="s">
        <v>11479</v>
      </c>
      <c r="F1270" s="4" t="s">
        <v>11480</v>
      </c>
      <c r="G1270" s="4" t="s">
        <v>11481</v>
      </c>
      <c r="H1270" s="4" t="s">
        <v>11482</v>
      </c>
      <c r="I1270" s="4" t="s">
        <v>11483</v>
      </c>
      <c r="J1270" s="4" t="s">
        <v>11484</v>
      </c>
      <c r="K1270" s="4" t="s">
        <v>11485</v>
      </c>
      <c r="L1270" s="3" t="s">
        <v>41</v>
      </c>
      <c r="M1270" s="3" t="s">
        <v>41804</v>
      </c>
    </row>
    <row r="1271" spans="1:13" ht="144" x14ac:dyDescent="0.2">
      <c r="A1271" s="3" t="s">
        <v>11486</v>
      </c>
      <c r="B1271" s="4" t="s">
        <v>11487</v>
      </c>
      <c r="C1271" s="4" t="s">
        <v>11488</v>
      </c>
      <c r="D1271" s="4" t="s">
        <v>11489</v>
      </c>
      <c r="E1271" s="4" t="s">
        <v>11490</v>
      </c>
      <c r="F1271" s="4" t="s">
        <v>11491</v>
      </c>
      <c r="G1271" s="4" t="s">
        <v>11492</v>
      </c>
      <c r="H1271" s="4" t="s">
        <v>11493</v>
      </c>
      <c r="I1271" s="4" t="s">
        <v>11494</v>
      </c>
      <c r="J1271" s="4" t="s">
        <v>11495</v>
      </c>
      <c r="K1271" s="4" t="s">
        <v>11496</v>
      </c>
      <c r="L1271" s="3" t="s">
        <v>41</v>
      </c>
      <c r="M1271" s="3" t="s">
        <v>41804</v>
      </c>
    </row>
    <row r="1272" spans="1:13" ht="32" x14ac:dyDescent="0.2">
      <c r="A1272" s="3" t="s">
        <v>11497</v>
      </c>
      <c r="B1272" s="4" t="s">
        <v>11498</v>
      </c>
      <c r="C1272" s="4" t="s">
        <v>11499</v>
      </c>
      <c r="D1272" s="4" t="s">
        <v>11500</v>
      </c>
      <c r="E1272" s="4" t="s">
        <v>11501</v>
      </c>
      <c r="F1272" s="4" t="s">
        <v>11502</v>
      </c>
      <c r="G1272" s="4" t="s">
        <v>11503</v>
      </c>
      <c r="H1272" s="4" t="s">
        <v>11504</v>
      </c>
      <c r="I1272" s="4" t="s">
        <v>11505</v>
      </c>
      <c r="J1272" s="4" t="s">
        <v>11503</v>
      </c>
      <c r="K1272" s="4" t="s">
        <v>521</v>
      </c>
      <c r="L1272" s="3" t="s">
        <v>41</v>
      </c>
      <c r="M1272" s="3" t="s">
        <v>41804</v>
      </c>
    </row>
    <row r="1273" spans="1:13" ht="112" x14ac:dyDescent="0.2">
      <c r="A1273" s="3" t="s">
        <v>11506</v>
      </c>
      <c r="B1273" s="4" t="s">
        <v>11507</v>
      </c>
      <c r="C1273" s="4" t="s">
        <v>11508</v>
      </c>
      <c r="D1273" s="4" t="s">
        <v>11509</v>
      </c>
      <c r="E1273" s="4" t="s">
        <v>11510</v>
      </c>
      <c r="F1273" s="4" t="s">
        <v>11511</v>
      </c>
      <c r="G1273" s="4" t="s">
        <v>11512</v>
      </c>
      <c r="H1273" s="4" t="s">
        <v>11513</v>
      </c>
      <c r="I1273" s="4" t="s">
        <v>11514</v>
      </c>
      <c r="J1273" s="4" t="s">
        <v>11515</v>
      </c>
      <c r="K1273" s="4" t="s">
        <v>11516</v>
      </c>
      <c r="L1273" s="3" t="s">
        <v>41</v>
      </c>
      <c r="M1273" s="3" t="s">
        <v>41806</v>
      </c>
    </row>
    <row r="1274" spans="1:13" ht="128" x14ac:dyDescent="0.2">
      <c r="A1274" s="3" t="s">
        <v>11517</v>
      </c>
      <c r="B1274" s="4" t="s">
        <v>11518</v>
      </c>
      <c r="C1274" s="4" t="s">
        <v>11519</v>
      </c>
      <c r="D1274" s="4" t="s">
        <v>11520</v>
      </c>
      <c r="E1274" s="4" t="s">
        <v>11518</v>
      </c>
      <c r="F1274" s="4" t="s">
        <v>11521</v>
      </c>
      <c r="G1274" s="4" t="s">
        <v>11522</v>
      </c>
      <c r="H1274" s="4" t="s">
        <v>11523</v>
      </c>
      <c r="I1274" s="4" t="s">
        <v>11524</v>
      </c>
      <c r="J1274" s="4" t="s">
        <v>11525</v>
      </c>
      <c r="K1274" s="4" t="s">
        <v>11526</v>
      </c>
      <c r="L1274" s="3" t="s">
        <v>41</v>
      </c>
      <c r="M1274" s="3" t="s">
        <v>41807</v>
      </c>
    </row>
    <row r="1275" spans="1:13" ht="144" x14ac:dyDescent="0.2">
      <c r="A1275" s="3" t="s">
        <v>11527</v>
      </c>
      <c r="B1275" s="4" t="s">
        <v>11528</v>
      </c>
      <c r="C1275" s="4" t="s">
        <v>11529</v>
      </c>
      <c r="D1275" s="4" t="s">
        <v>11530</v>
      </c>
      <c r="E1275" s="4" t="s">
        <v>11531</v>
      </c>
      <c r="F1275" s="4" t="s">
        <v>11532</v>
      </c>
      <c r="G1275" s="4" t="s">
        <v>11533</v>
      </c>
      <c r="H1275" s="4" t="s">
        <v>11534</v>
      </c>
      <c r="I1275" s="4" t="s">
        <v>11535</v>
      </c>
      <c r="J1275" s="4" t="s">
        <v>11536</v>
      </c>
      <c r="K1275" s="4" t="s">
        <v>11537</v>
      </c>
      <c r="L1275" s="3" t="s">
        <v>41</v>
      </c>
      <c r="M1275" s="3" t="s">
        <v>41664</v>
      </c>
    </row>
    <row r="1276" spans="1:13" ht="144" x14ac:dyDescent="0.2">
      <c r="A1276" s="3" t="s">
        <v>11538</v>
      </c>
      <c r="B1276" s="4" t="s">
        <v>11539</v>
      </c>
      <c r="C1276" s="4" t="s">
        <v>11540</v>
      </c>
      <c r="D1276" s="4" t="s">
        <v>11541</v>
      </c>
      <c r="E1276" s="4" t="s">
        <v>11542</v>
      </c>
      <c r="F1276" s="4" t="s">
        <v>11543</v>
      </c>
      <c r="G1276" s="4" t="s">
        <v>11533</v>
      </c>
      <c r="H1276" s="4" t="s">
        <v>11544</v>
      </c>
      <c r="I1276" s="4" t="s">
        <v>11535</v>
      </c>
      <c r="J1276" s="4" t="s">
        <v>11536</v>
      </c>
      <c r="K1276" s="4" t="s">
        <v>11537</v>
      </c>
      <c r="L1276" s="3" t="s">
        <v>41</v>
      </c>
      <c r="M1276" s="3" t="s">
        <v>41664</v>
      </c>
    </row>
    <row r="1277" spans="1:13" ht="128" x14ac:dyDescent="0.2">
      <c r="A1277" s="3" t="s">
        <v>11545</v>
      </c>
      <c r="B1277" s="4" t="s">
        <v>11546</v>
      </c>
      <c r="C1277" s="4" t="s">
        <v>11547</v>
      </c>
      <c r="D1277" s="4" t="s">
        <v>11548</v>
      </c>
      <c r="E1277" s="4" t="s">
        <v>11549</v>
      </c>
      <c r="F1277" s="4" t="s">
        <v>11550</v>
      </c>
      <c r="G1277" s="4" t="s">
        <v>11551</v>
      </c>
      <c r="H1277" s="4" t="s">
        <v>11552</v>
      </c>
      <c r="I1277" s="4" t="s">
        <v>11553</v>
      </c>
      <c r="J1277" s="4" t="s">
        <v>11554</v>
      </c>
      <c r="K1277" s="4" t="s">
        <v>11555</v>
      </c>
      <c r="L1277" s="3" t="s">
        <v>41</v>
      </c>
      <c r="M1277" s="3" t="s">
        <v>41804</v>
      </c>
    </row>
    <row r="1278" spans="1:13" ht="192" x14ac:dyDescent="0.2">
      <c r="A1278" s="3" t="s">
        <v>11556</v>
      </c>
      <c r="B1278" s="4" t="s">
        <v>11557</v>
      </c>
      <c r="C1278" s="4" t="s">
        <v>11558</v>
      </c>
      <c r="D1278" s="4" t="s">
        <v>11559</v>
      </c>
      <c r="E1278" s="4" t="s">
        <v>11560</v>
      </c>
      <c r="F1278" s="4" t="s">
        <v>11561</v>
      </c>
      <c r="G1278" s="4" t="s">
        <v>11562</v>
      </c>
      <c r="H1278" s="4" t="s">
        <v>11563</v>
      </c>
      <c r="I1278" s="4" t="s">
        <v>11564</v>
      </c>
      <c r="J1278" s="4" t="s">
        <v>11565</v>
      </c>
      <c r="K1278" s="4" t="s">
        <v>11566</v>
      </c>
      <c r="L1278" s="3" t="s">
        <v>41</v>
      </c>
      <c r="M1278" s="3" t="s">
        <v>41808</v>
      </c>
    </row>
    <row r="1279" spans="1:13" ht="192" x14ac:dyDescent="0.2">
      <c r="A1279" s="3" t="s">
        <v>11567</v>
      </c>
      <c r="B1279" s="4" t="s">
        <v>11568</v>
      </c>
      <c r="C1279" s="4" t="s">
        <v>11569</v>
      </c>
      <c r="D1279" s="4" t="s">
        <v>11570</v>
      </c>
      <c r="E1279" s="4" t="s">
        <v>11571</v>
      </c>
      <c r="F1279" s="4" t="s">
        <v>11572</v>
      </c>
      <c r="G1279" s="4" t="s">
        <v>11573</v>
      </c>
      <c r="H1279" s="4" t="s">
        <v>11574</v>
      </c>
      <c r="I1279" s="4" t="s">
        <v>11575</v>
      </c>
      <c r="J1279" s="4" t="s">
        <v>11576</v>
      </c>
      <c r="K1279" s="4" t="s">
        <v>11577</v>
      </c>
      <c r="L1279" s="3" t="s">
        <v>41</v>
      </c>
      <c r="M1279" s="3" t="s">
        <v>41808</v>
      </c>
    </row>
    <row r="1280" spans="1:13" ht="128" x14ac:dyDescent="0.2">
      <c r="A1280" s="3" t="s">
        <v>11578</v>
      </c>
      <c r="B1280" s="4" t="s">
        <v>11579</v>
      </c>
      <c r="C1280" s="4" t="s">
        <v>11580</v>
      </c>
      <c r="D1280" s="4" t="s">
        <v>11581</v>
      </c>
      <c r="E1280" s="4" t="s">
        <v>11582</v>
      </c>
      <c r="F1280" s="4" t="s">
        <v>11583</v>
      </c>
      <c r="G1280" s="4" t="s">
        <v>11584</v>
      </c>
      <c r="H1280" s="4" t="s">
        <v>11585</v>
      </c>
      <c r="I1280" s="4" t="s">
        <v>11586</v>
      </c>
      <c r="J1280" s="4" t="s">
        <v>11587</v>
      </c>
      <c r="K1280" s="4" t="s">
        <v>11588</v>
      </c>
      <c r="L1280" s="3" t="s">
        <v>41</v>
      </c>
      <c r="M1280" s="3" t="s">
        <v>41804</v>
      </c>
    </row>
    <row r="1281" spans="1:13" ht="128" x14ac:dyDescent="0.2">
      <c r="A1281" s="3" t="s">
        <v>11589</v>
      </c>
      <c r="B1281" s="4" t="s">
        <v>11590</v>
      </c>
      <c r="C1281" s="4" t="s">
        <v>11591</v>
      </c>
      <c r="D1281" s="4" t="s">
        <v>11592</v>
      </c>
      <c r="E1281" s="4" t="s">
        <v>11593</v>
      </c>
      <c r="F1281" s="4" t="s">
        <v>11594</v>
      </c>
      <c r="G1281" s="4" t="s">
        <v>11595</v>
      </c>
      <c r="H1281" s="4" t="s">
        <v>11596</v>
      </c>
      <c r="I1281" s="4" t="s">
        <v>11597</v>
      </c>
      <c r="J1281" s="4" t="s">
        <v>11598</v>
      </c>
      <c r="K1281" s="4" t="s">
        <v>11599</v>
      </c>
      <c r="L1281" s="3" t="s">
        <v>41</v>
      </c>
      <c r="M1281" s="3" t="s">
        <v>41807</v>
      </c>
    </row>
    <row r="1282" spans="1:13" ht="144" x14ac:dyDescent="0.2">
      <c r="A1282" s="3" t="s">
        <v>11600</v>
      </c>
      <c r="B1282" s="4" t="s">
        <v>11601</v>
      </c>
      <c r="C1282" s="4" t="s">
        <v>11455</v>
      </c>
      <c r="D1282" s="4" t="s">
        <v>11456</v>
      </c>
      <c r="E1282" s="4" t="s">
        <v>11457</v>
      </c>
      <c r="F1282" s="4" t="s">
        <v>11458</v>
      </c>
      <c r="G1282" s="4" t="s">
        <v>11459</v>
      </c>
      <c r="H1282" s="4" t="s">
        <v>11460</v>
      </c>
      <c r="I1282" s="4" t="s">
        <v>11461</v>
      </c>
      <c r="J1282" s="4" t="s">
        <v>11462</v>
      </c>
      <c r="K1282" s="4" t="s">
        <v>11463</v>
      </c>
      <c r="L1282" s="3" t="s">
        <v>41</v>
      </c>
      <c r="M1282" s="3" t="s">
        <v>41804</v>
      </c>
    </row>
    <row r="1283" spans="1:13" ht="192" x14ac:dyDescent="0.2">
      <c r="A1283" s="3" t="s">
        <v>11602</v>
      </c>
      <c r="B1283" s="4" t="s">
        <v>11603</v>
      </c>
      <c r="C1283" s="4" t="s">
        <v>11604</v>
      </c>
      <c r="D1283" s="4" t="s">
        <v>11605</v>
      </c>
      <c r="E1283" s="4" t="s">
        <v>11606</v>
      </c>
      <c r="F1283" s="4" t="s">
        <v>11607</v>
      </c>
      <c r="G1283" s="4" t="s">
        <v>11608</v>
      </c>
      <c r="H1283" s="4" t="s">
        <v>11609</v>
      </c>
      <c r="I1283" s="4" t="s">
        <v>11610</v>
      </c>
      <c r="J1283" s="4" t="s">
        <v>11611</v>
      </c>
      <c r="K1283" s="4" t="s">
        <v>11612</v>
      </c>
      <c r="L1283" s="3" t="s">
        <v>41</v>
      </c>
      <c r="M1283" s="3" t="s">
        <v>41808</v>
      </c>
    </row>
    <row r="1284" spans="1:13" ht="192" x14ac:dyDescent="0.2">
      <c r="A1284" s="3" t="s">
        <v>11613</v>
      </c>
      <c r="B1284" s="4" t="s">
        <v>11614</v>
      </c>
      <c r="C1284" s="4" t="s">
        <v>11615</v>
      </c>
      <c r="D1284" s="4" t="s">
        <v>11616</v>
      </c>
      <c r="E1284" s="4" t="s">
        <v>11617</v>
      </c>
      <c r="F1284" s="4" t="s">
        <v>11618</v>
      </c>
      <c r="G1284" s="4" t="s">
        <v>11619</v>
      </c>
      <c r="H1284" s="4" t="s">
        <v>11620</v>
      </c>
      <c r="I1284" s="4" t="s">
        <v>11621</v>
      </c>
      <c r="J1284" s="4" t="s">
        <v>11622</v>
      </c>
      <c r="K1284" s="4" t="s">
        <v>11623</v>
      </c>
      <c r="L1284" s="3" t="s">
        <v>41</v>
      </c>
      <c r="M1284" s="3" t="s">
        <v>41808</v>
      </c>
    </row>
    <row r="1285" spans="1:13" ht="192" x14ac:dyDescent="0.2">
      <c r="A1285" s="3" t="s">
        <v>11624</v>
      </c>
      <c r="B1285" s="4" t="s">
        <v>11625</v>
      </c>
      <c r="C1285" s="4" t="s">
        <v>11626</v>
      </c>
      <c r="D1285" s="4" t="s">
        <v>11627</v>
      </c>
      <c r="E1285" s="4" t="s">
        <v>11628</v>
      </c>
      <c r="F1285" s="4" t="s">
        <v>11629</v>
      </c>
      <c r="G1285" s="4" t="s">
        <v>11630</v>
      </c>
      <c r="H1285" s="4" t="s">
        <v>11631</v>
      </c>
      <c r="I1285" s="4" t="s">
        <v>11632</v>
      </c>
      <c r="J1285" s="4" t="s">
        <v>11633</v>
      </c>
      <c r="K1285" s="4" t="s">
        <v>11634</v>
      </c>
      <c r="L1285" s="3" t="s">
        <v>41</v>
      </c>
      <c r="M1285" s="3" t="s">
        <v>41808</v>
      </c>
    </row>
    <row r="1286" spans="1:13" ht="192" x14ac:dyDescent="0.2">
      <c r="A1286" s="3" t="s">
        <v>11635</v>
      </c>
      <c r="B1286" s="4" t="s">
        <v>11636</v>
      </c>
      <c r="C1286" s="4" t="s">
        <v>11637</v>
      </c>
      <c r="D1286" s="4" t="s">
        <v>11638</v>
      </c>
      <c r="E1286" s="4" t="s">
        <v>11639</v>
      </c>
      <c r="F1286" s="4" t="s">
        <v>11640</v>
      </c>
      <c r="G1286" s="4" t="s">
        <v>11641</v>
      </c>
      <c r="H1286" s="4" t="s">
        <v>11642</v>
      </c>
      <c r="I1286" s="4" t="s">
        <v>11643</v>
      </c>
      <c r="J1286" s="4" t="s">
        <v>11644</v>
      </c>
      <c r="K1286" s="4" t="s">
        <v>11645</v>
      </c>
      <c r="L1286" s="3" t="s">
        <v>41</v>
      </c>
      <c r="M1286" s="3" t="s">
        <v>41805</v>
      </c>
    </row>
    <row r="1287" spans="1:13" ht="128" x14ac:dyDescent="0.2">
      <c r="A1287" s="3" t="s">
        <v>11646</v>
      </c>
      <c r="B1287" s="4" t="s">
        <v>11647</v>
      </c>
      <c r="C1287" s="4" t="s">
        <v>11477</v>
      </c>
      <c r="D1287" s="4" t="s">
        <v>11478</v>
      </c>
      <c r="E1287" s="4" t="s">
        <v>11479</v>
      </c>
      <c r="F1287" s="4" t="s">
        <v>11480</v>
      </c>
      <c r="G1287" s="4" t="s">
        <v>11481</v>
      </c>
      <c r="H1287" s="4" t="s">
        <v>11482</v>
      </c>
      <c r="I1287" s="4" t="s">
        <v>11483</v>
      </c>
      <c r="J1287" s="4" t="s">
        <v>11484</v>
      </c>
      <c r="K1287" s="4" t="s">
        <v>11485</v>
      </c>
      <c r="L1287" s="3" t="s">
        <v>41</v>
      </c>
      <c r="M1287" s="3" t="s">
        <v>41804</v>
      </c>
    </row>
    <row r="1288" spans="1:13" ht="128" x14ac:dyDescent="0.2">
      <c r="A1288" s="3" t="s">
        <v>11648</v>
      </c>
      <c r="B1288" s="4" t="s">
        <v>11649</v>
      </c>
      <c r="C1288" s="4" t="s">
        <v>11650</v>
      </c>
      <c r="D1288" s="4" t="s">
        <v>11651</v>
      </c>
      <c r="E1288" s="4" t="s">
        <v>11652</v>
      </c>
      <c r="F1288" s="4" t="s">
        <v>11653</v>
      </c>
      <c r="G1288" s="4" t="s">
        <v>11654</v>
      </c>
      <c r="H1288" s="4" t="s">
        <v>11655</v>
      </c>
      <c r="I1288" s="4" t="s">
        <v>11656</v>
      </c>
      <c r="J1288" s="4" t="s">
        <v>11657</v>
      </c>
      <c r="K1288" s="4" t="s">
        <v>11658</v>
      </c>
      <c r="L1288" s="3" t="s">
        <v>41</v>
      </c>
      <c r="M1288" s="3" t="s">
        <v>41807</v>
      </c>
    </row>
    <row r="1289" spans="1:13" ht="144" x14ac:dyDescent="0.2">
      <c r="A1289" s="3" t="s">
        <v>11659</v>
      </c>
      <c r="B1289" s="4" t="s">
        <v>11660</v>
      </c>
      <c r="C1289" s="4" t="s">
        <v>11488</v>
      </c>
      <c r="D1289" s="4" t="s">
        <v>11489</v>
      </c>
      <c r="E1289" s="4" t="s">
        <v>11490</v>
      </c>
      <c r="F1289" s="4" t="s">
        <v>11491</v>
      </c>
      <c r="G1289" s="4" t="s">
        <v>11661</v>
      </c>
      <c r="H1289" s="4" t="s">
        <v>11662</v>
      </c>
      <c r="I1289" s="4" t="s">
        <v>11663</v>
      </c>
      <c r="J1289" s="4" t="s">
        <v>11664</v>
      </c>
      <c r="K1289" s="4" t="s">
        <v>11665</v>
      </c>
      <c r="L1289" s="3" t="s">
        <v>41</v>
      </c>
      <c r="M1289" s="3" t="s">
        <v>41804</v>
      </c>
    </row>
    <row r="1290" spans="1:13" ht="192" x14ac:dyDescent="0.2">
      <c r="A1290" s="3" t="s">
        <v>11666</v>
      </c>
      <c r="B1290" s="4" t="s">
        <v>11667</v>
      </c>
      <c r="C1290" s="4" t="s">
        <v>11668</v>
      </c>
      <c r="D1290" s="4" t="s">
        <v>11669</v>
      </c>
      <c r="E1290" s="4" t="s">
        <v>11670</v>
      </c>
      <c r="F1290" s="4" t="s">
        <v>11671</v>
      </c>
      <c r="G1290" s="4" t="s">
        <v>11672</v>
      </c>
      <c r="H1290" s="4" t="s">
        <v>11673</v>
      </c>
      <c r="I1290" s="4" t="s">
        <v>11674</v>
      </c>
      <c r="J1290" s="4" t="s">
        <v>11675</v>
      </c>
      <c r="K1290" s="4" t="s">
        <v>11676</v>
      </c>
      <c r="L1290" s="3" t="s">
        <v>41</v>
      </c>
      <c r="M1290" s="3" t="s">
        <v>41805</v>
      </c>
    </row>
    <row r="1291" spans="1:13" ht="192" x14ac:dyDescent="0.2">
      <c r="A1291" s="3" t="s">
        <v>11677</v>
      </c>
      <c r="B1291" s="4" t="s">
        <v>11678</v>
      </c>
      <c r="C1291" s="4" t="s">
        <v>11466</v>
      </c>
      <c r="D1291" s="4" t="s">
        <v>11467</v>
      </c>
      <c r="E1291" s="4" t="s">
        <v>11468</v>
      </c>
      <c r="F1291" s="4" t="s">
        <v>11469</v>
      </c>
      <c r="G1291" s="4" t="s">
        <v>11679</v>
      </c>
      <c r="H1291" s="4" t="s">
        <v>11680</v>
      </c>
      <c r="I1291" s="4" t="s">
        <v>11681</v>
      </c>
      <c r="J1291" s="4" t="s">
        <v>11682</v>
      </c>
      <c r="K1291" s="4" t="s">
        <v>11683</v>
      </c>
      <c r="L1291" s="3" t="s">
        <v>41</v>
      </c>
      <c r="M1291" s="3" t="s">
        <v>41805</v>
      </c>
    </row>
    <row r="1292" spans="1:13" ht="192" x14ac:dyDescent="0.2">
      <c r="A1292" s="3" t="s">
        <v>11684</v>
      </c>
      <c r="B1292" s="4" t="s">
        <v>11685</v>
      </c>
      <c r="C1292" s="4" t="s">
        <v>11686</v>
      </c>
      <c r="D1292" s="4" t="s">
        <v>11687</v>
      </c>
      <c r="E1292" s="4" t="s">
        <v>11688</v>
      </c>
      <c r="F1292" s="4" t="s">
        <v>11689</v>
      </c>
      <c r="G1292" s="4" t="s">
        <v>11690</v>
      </c>
      <c r="H1292" s="4" t="s">
        <v>11691</v>
      </c>
      <c r="I1292" s="4" t="s">
        <v>11692</v>
      </c>
      <c r="J1292" s="4" t="s">
        <v>11693</v>
      </c>
      <c r="K1292" s="4" t="s">
        <v>11694</v>
      </c>
      <c r="L1292" s="3" t="s">
        <v>41</v>
      </c>
      <c r="M1292" s="3" t="s">
        <v>41805</v>
      </c>
    </row>
    <row r="1293" spans="1:13" ht="128" x14ac:dyDescent="0.2">
      <c r="A1293" s="3" t="s">
        <v>11695</v>
      </c>
      <c r="B1293" s="4" t="s">
        <v>11696</v>
      </c>
      <c r="C1293" s="4" t="s">
        <v>11697</v>
      </c>
      <c r="D1293" s="4" t="s">
        <v>11698</v>
      </c>
      <c r="E1293" s="4" t="s">
        <v>11699</v>
      </c>
      <c r="F1293" s="4" t="s">
        <v>11700</v>
      </c>
      <c r="G1293" s="4" t="s">
        <v>11701</v>
      </c>
      <c r="H1293" s="4" t="s">
        <v>11702</v>
      </c>
      <c r="I1293" s="4" t="s">
        <v>11703</v>
      </c>
      <c r="J1293" s="4" t="s">
        <v>11704</v>
      </c>
      <c r="K1293" s="4" t="s">
        <v>11705</v>
      </c>
      <c r="L1293" s="3" t="s">
        <v>41</v>
      </c>
      <c r="M1293" s="3" t="s">
        <v>41804</v>
      </c>
    </row>
    <row r="1294" spans="1:13" ht="128" x14ac:dyDescent="0.2">
      <c r="A1294" s="3" t="s">
        <v>11706</v>
      </c>
      <c r="B1294" s="4" t="s">
        <v>11707</v>
      </c>
      <c r="C1294" s="4" t="s">
        <v>11708</v>
      </c>
      <c r="D1294" s="4" t="s">
        <v>11709</v>
      </c>
      <c r="E1294" s="4" t="s">
        <v>11710</v>
      </c>
      <c r="F1294" s="4" t="s">
        <v>11711</v>
      </c>
      <c r="G1294" s="4" t="s">
        <v>11712</v>
      </c>
      <c r="H1294" s="4" t="s">
        <v>11713</v>
      </c>
      <c r="I1294" s="4" t="s">
        <v>11714</v>
      </c>
      <c r="J1294" s="4" t="s">
        <v>11715</v>
      </c>
      <c r="K1294" s="4" t="s">
        <v>11716</v>
      </c>
      <c r="L1294" s="3" t="s">
        <v>41</v>
      </c>
      <c r="M1294" s="3" t="s">
        <v>41807</v>
      </c>
    </row>
    <row r="1295" spans="1:13" ht="192" x14ac:dyDescent="0.2">
      <c r="A1295" s="3" t="s">
        <v>11717</v>
      </c>
      <c r="B1295" s="4" t="s">
        <v>11718</v>
      </c>
      <c r="C1295" s="4" t="s">
        <v>11719</v>
      </c>
      <c r="D1295" s="4" t="s">
        <v>11720</v>
      </c>
      <c r="E1295" s="4" t="s">
        <v>11721</v>
      </c>
      <c r="F1295" s="4" t="s">
        <v>11722</v>
      </c>
      <c r="G1295" s="4" t="s">
        <v>11723</v>
      </c>
      <c r="H1295" s="4" t="s">
        <v>11724</v>
      </c>
      <c r="I1295" s="4" t="s">
        <v>11725</v>
      </c>
      <c r="J1295" s="4" t="s">
        <v>11726</v>
      </c>
      <c r="K1295" s="4" t="s">
        <v>11727</v>
      </c>
      <c r="L1295" s="3" t="s">
        <v>41</v>
      </c>
      <c r="M1295" s="3" t="s">
        <v>41809</v>
      </c>
    </row>
    <row r="1296" spans="1:13" ht="192" x14ac:dyDescent="0.2">
      <c r="A1296" s="3" t="s">
        <v>11728</v>
      </c>
      <c r="B1296" s="4" t="s">
        <v>11729</v>
      </c>
      <c r="C1296" s="4" t="s">
        <v>11730</v>
      </c>
      <c r="D1296" s="4" t="s">
        <v>11731</v>
      </c>
      <c r="E1296" s="4" t="s">
        <v>11732</v>
      </c>
      <c r="F1296" s="4" t="s">
        <v>11733</v>
      </c>
      <c r="G1296" s="4" t="s">
        <v>11734</v>
      </c>
      <c r="H1296" s="4" t="s">
        <v>11735</v>
      </c>
      <c r="I1296" s="4" t="s">
        <v>11736</v>
      </c>
      <c r="J1296" s="4" t="s">
        <v>11737</v>
      </c>
      <c r="K1296" s="4" t="s">
        <v>11738</v>
      </c>
      <c r="L1296" s="3" t="s">
        <v>41</v>
      </c>
      <c r="M1296" s="3" t="s">
        <v>41809</v>
      </c>
    </row>
    <row r="1297" spans="1:13" ht="192" x14ac:dyDescent="0.2">
      <c r="A1297" s="3" t="s">
        <v>11739</v>
      </c>
      <c r="B1297" s="4" t="s">
        <v>11740</v>
      </c>
      <c r="C1297" s="4" t="s">
        <v>11741</v>
      </c>
      <c r="D1297" s="4" t="s">
        <v>11742</v>
      </c>
      <c r="E1297" s="4" t="s">
        <v>11743</v>
      </c>
      <c r="F1297" s="4" t="s">
        <v>11744</v>
      </c>
      <c r="G1297" s="4" t="s">
        <v>11745</v>
      </c>
      <c r="H1297" s="4" t="s">
        <v>11746</v>
      </c>
      <c r="I1297" s="4" t="s">
        <v>11747</v>
      </c>
      <c r="J1297" s="4" t="s">
        <v>11748</v>
      </c>
      <c r="K1297" s="4" t="s">
        <v>11749</v>
      </c>
      <c r="L1297" s="3" t="s">
        <v>41</v>
      </c>
      <c r="M1297" s="3" t="s">
        <v>41809</v>
      </c>
    </row>
    <row r="1298" spans="1:13" ht="192" x14ac:dyDescent="0.2">
      <c r="A1298" s="3" t="s">
        <v>11750</v>
      </c>
      <c r="B1298" s="4" t="s">
        <v>11751</v>
      </c>
      <c r="C1298" s="4" t="s">
        <v>11752</v>
      </c>
      <c r="D1298" s="4" t="s">
        <v>11753</v>
      </c>
      <c r="E1298" s="4" t="s">
        <v>11754</v>
      </c>
      <c r="F1298" s="4" t="s">
        <v>11755</v>
      </c>
      <c r="G1298" s="4" t="s">
        <v>11756</v>
      </c>
      <c r="H1298" s="4" t="s">
        <v>11757</v>
      </c>
      <c r="I1298" s="4" t="s">
        <v>11758</v>
      </c>
      <c r="J1298" s="4" t="s">
        <v>11759</v>
      </c>
      <c r="K1298" s="4" t="s">
        <v>11760</v>
      </c>
      <c r="L1298" s="3" t="s">
        <v>41</v>
      </c>
      <c r="M1298" s="3" t="s">
        <v>41806</v>
      </c>
    </row>
    <row r="1299" spans="1:13" ht="128" x14ac:dyDescent="0.2">
      <c r="A1299" s="3" t="s">
        <v>11761</v>
      </c>
      <c r="B1299" s="4" t="s">
        <v>11762</v>
      </c>
      <c r="C1299" s="4" t="s">
        <v>11499</v>
      </c>
      <c r="D1299" s="4" t="s">
        <v>11500</v>
      </c>
      <c r="E1299" s="4" t="s">
        <v>11501</v>
      </c>
      <c r="F1299" s="4" t="s">
        <v>11502</v>
      </c>
      <c r="G1299" s="4" t="s">
        <v>11763</v>
      </c>
      <c r="H1299" s="4" t="s">
        <v>11764</v>
      </c>
      <c r="I1299" s="4" t="s">
        <v>11765</v>
      </c>
      <c r="J1299" s="4" t="s">
        <v>11766</v>
      </c>
      <c r="K1299" s="4" t="s">
        <v>11767</v>
      </c>
      <c r="L1299" s="3" t="s">
        <v>41</v>
      </c>
      <c r="M1299" s="3" t="s">
        <v>41804</v>
      </c>
    </row>
    <row r="1300" spans="1:13" ht="192" x14ac:dyDescent="0.2">
      <c r="A1300" s="3" t="s">
        <v>11768</v>
      </c>
      <c r="B1300" s="4" t="s">
        <v>11769</v>
      </c>
      <c r="C1300" s="4" t="s">
        <v>11770</v>
      </c>
      <c r="D1300" s="4" t="s">
        <v>11771</v>
      </c>
      <c r="E1300" s="4" t="s">
        <v>11772</v>
      </c>
      <c r="F1300" s="4" t="s">
        <v>11773</v>
      </c>
      <c r="G1300" s="4" t="s">
        <v>11774</v>
      </c>
      <c r="H1300" s="4" t="s">
        <v>11775</v>
      </c>
      <c r="I1300" s="4" t="s">
        <v>11776</v>
      </c>
      <c r="J1300" s="4" t="s">
        <v>11777</v>
      </c>
      <c r="K1300" s="4" t="s">
        <v>11778</v>
      </c>
      <c r="L1300" s="3" t="s">
        <v>41</v>
      </c>
      <c r="M1300" s="3" t="s">
        <v>41806</v>
      </c>
    </row>
    <row r="1301" spans="1:13" ht="192" x14ac:dyDescent="0.2">
      <c r="A1301" s="3" t="s">
        <v>11779</v>
      </c>
      <c r="B1301" s="4" t="s">
        <v>11780</v>
      </c>
      <c r="C1301" s="4" t="s">
        <v>11508</v>
      </c>
      <c r="D1301" s="4" t="s">
        <v>11509</v>
      </c>
      <c r="E1301" s="4" t="s">
        <v>11510</v>
      </c>
      <c r="F1301" s="4" t="s">
        <v>11511</v>
      </c>
      <c r="G1301" s="4" t="s">
        <v>11781</v>
      </c>
      <c r="H1301" s="4" t="s">
        <v>11782</v>
      </c>
      <c r="I1301" s="4" t="s">
        <v>11783</v>
      </c>
      <c r="J1301" s="4" t="s">
        <v>11784</v>
      </c>
      <c r="K1301" s="4" t="s">
        <v>11785</v>
      </c>
      <c r="L1301" s="3" t="s">
        <v>41</v>
      </c>
      <c r="M1301" s="3" t="s">
        <v>41806</v>
      </c>
    </row>
    <row r="1302" spans="1:13" ht="192" x14ac:dyDescent="0.2">
      <c r="A1302" s="3" t="s">
        <v>11786</v>
      </c>
      <c r="B1302" s="4" t="s">
        <v>11787</v>
      </c>
      <c r="C1302" s="4" t="s">
        <v>11788</v>
      </c>
      <c r="D1302" s="4" t="s">
        <v>11789</v>
      </c>
      <c r="E1302" s="4" t="s">
        <v>11790</v>
      </c>
      <c r="F1302" s="4" t="s">
        <v>11791</v>
      </c>
      <c r="G1302" s="4" t="s">
        <v>11792</v>
      </c>
      <c r="H1302" s="4" t="s">
        <v>11793</v>
      </c>
      <c r="I1302" s="4" t="s">
        <v>11794</v>
      </c>
      <c r="J1302" s="4" t="s">
        <v>11795</v>
      </c>
      <c r="K1302" s="4" t="s">
        <v>11796</v>
      </c>
      <c r="L1302" s="3" t="s">
        <v>41</v>
      </c>
      <c r="M1302" s="3" t="s">
        <v>41806</v>
      </c>
    </row>
    <row r="1303" spans="1:13" ht="192" x14ac:dyDescent="0.2">
      <c r="A1303" s="3" t="s">
        <v>11797</v>
      </c>
      <c r="B1303" s="4" t="s">
        <v>11798</v>
      </c>
      <c r="C1303" s="4" t="s">
        <v>11799</v>
      </c>
      <c r="D1303" s="4" t="s">
        <v>11800</v>
      </c>
      <c r="E1303" s="4" t="s">
        <v>11801</v>
      </c>
      <c r="F1303" s="4" t="s">
        <v>11802</v>
      </c>
      <c r="G1303" s="4" t="s">
        <v>11803</v>
      </c>
      <c r="H1303" s="4" t="s">
        <v>11804</v>
      </c>
      <c r="I1303" s="4" t="s">
        <v>11805</v>
      </c>
      <c r="J1303" s="4" t="s">
        <v>11806</v>
      </c>
      <c r="K1303" s="4" t="s">
        <v>11807</v>
      </c>
      <c r="L1303" s="3" t="s">
        <v>41</v>
      </c>
      <c r="M1303" s="3" t="s">
        <v>41809</v>
      </c>
    </row>
    <row r="1304" spans="1:13" ht="192" x14ac:dyDescent="0.2">
      <c r="A1304" s="3" t="s">
        <v>11808</v>
      </c>
      <c r="B1304" s="4" t="s">
        <v>11809</v>
      </c>
      <c r="C1304" s="4" t="s">
        <v>11810</v>
      </c>
      <c r="D1304" s="4" t="s">
        <v>11811</v>
      </c>
      <c r="E1304" s="4" t="s">
        <v>11812</v>
      </c>
      <c r="F1304" s="4" t="s">
        <v>11813</v>
      </c>
      <c r="G1304" s="4" t="s">
        <v>11814</v>
      </c>
      <c r="H1304" s="4" t="s">
        <v>11815</v>
      </c>
      <c r="I1304" s="4" t="s">
        <v>11816</v>
      </c>
      <c r="J1304" s="4" t="s">
        <v>11817</v>
      </c>
      <c r="K1304" s="4" t="s">
        <v>11818</v>
      </c>
      <c r="L1304" s="3" t="s">
        <v>41</v>
      </c>
      <c r="M1304" s="3" t="s">
        <v>41650</v>
      </c>
    </row>
    <row r="1305" spans="1:13" ht="192" x14ac:dyDescent="0.2">
      <c r="A1305" s="3" t="s">
        <v>11819</v>
      </c>
      <c r="B1305" s="4" t="s">
        <v>11820</v>
      </c>
      <c r="C1305" s="4" t="s">
        <v>11821</v>
      </c>
      <c r="D1305" s="4" t="s">
        <v>11822</v>
      </c>
      <c r="E1305" s="4" t="s">
        <v>11823</v>
      </c>
      <c r="F1305" s="4" t="s">
        <v>11824</v>
      </c>
      <c r="G1305" s="4" t="s">
        <v>11825</v>
      </c>
      <c r="H1305" s="4" t="s">
        <v>11826</v>
      </c>
      <c r="I1305" s="4" t="s">
        <v>11827</v>
      </c>
      <c r="J1305" s="4" t="s">
        <v>11828</v>
      </c>
      <c r="K1305" s="4" t="s">
        <v>11829</v>
      </c>
      <c r="L1305" s="3" t="s">
        <v>41</v>
      </c>
      <c r="M1305" s="3" t="s">
        <v>41650</v>
      </c>
    </row>
    <row r="1306" spans="1:13" ht="192" x14ac:dyDescent="0.2">
      <c r="A1306" s="3" t="s">
        <v>11830</v>
      </c>
      <c r="B1306" s="4" t="s">
        <v>11831</v>
      </c>
      <c r="C1306" s="4" t="s">
        <v>11832</v>
      </c>
      <c r="D1306" s="4" t="s">
        <v>11833</v>
      </c>
      <c r="E1306" s="4" t="s">
        <v>11834</v>
      </c>
      <c r="F1306" s="4" t="s">
        <v>11835</v>
      </c>
      <c r="G1306" s="4" t="s">
        <v>11836</v>
      </c>
      <c r="H1306" s="4" t="s">
        <v>11837</v>
      </c>
      <c r="I1306" s="4" t="s">
        <v>11838</v>
      </c>
      <c r="J1306" s="4" t="s">
        <v>11839</v>
      </c>
      <c r="K1306" s="4" t="s">
        <v>11840</v>
      </c>
      <c r="L1306" s="3" t="s">
        <v>41</v>
      </c>
      <c r="M1306" s="3" t="s">
        <v>41650</v>
      </c>
    </row>
    <row r="1307" spans="1:13" ht="192" x14ac:dyDescent="0.2">
      <c r="A1307" s="3" t="s">
        <v>11841</v>
      </c>
      <c r="B1307" s="4" t="s">
        <v>11842</v>
      </c>
      <c r="C1307" s="4" t="s">
        <v>11843</v>
      </c>
      <c r="D1307" s="4" t="s">
        <v>11844</v>
      </c>
      <c r="E1307" s="4" t="s">
        <v>11845</v>
      </c>
      <c r="F1307" s="4" t="s">
        <v>11846</v>
      </c>
      <c r="G1307" s="4" t="s">
        <v>11847</v>
      </c>
      <c r="H1307" s="4" t="s">
        <v>11848</v>
      </c>
      <c r="I1307" s="4" t="s">
        <v>11849</v>
      </c>
      <c r="J1307" s="4" t="s">
        <v>11850</v>
      </c>
      <c r="K1307" s="4" t="s">
        <v>11851</v>
      </c>
      <c r="L1307" s="3" t="s">
        <v>41</v>
      </c>
      <c r="M1307" s="3" t="s">
        <v>41808</v>
      </c>
    </row>
    <row r="1308" spans="1:13" ht="192" x14ac:dyDescent="0.2">
      <c r="A1308" s="3" t="s">
        <v>11852</v>
      </c>
      <c r="B1308" s="4" t="s">
        <v>11853</v>
      </c>
      <c r="C1308" s="4" t="s">
        <v>11854</v>
      </c>
      <c r="D1308" s="4" t="s">
        <v>11855</v>
      </c>
      <c r="E1308" s="4" t="s">
        <v>11856</v>
      </c>
      <c r="F1308" s="4" t="s">
        <v>11857</v>
      </c>
      <c r="G1308" s="4" t="s">
        <v>11858</v>
      </c>
      <c r="H1308" s="4" t="s">
        <v>11859</v>
      </c>
      <c r="I1308" s="4" t="s">
        <v>11860</v>
      </c>
      <c r="J1308" s="4" t="s">
        <v>11861</v>
      </c>
      <c r="K1308" s="4" t="s">
        <v>11862</v>
      </c>
      <c r="L1308" s="3" t="s">
        <v>41</v>
      </c>
      <c r="M1308" s="3" t="s">
        <v>41805</v>
      </c>
    </row>
    <row r="1309" spans="1:13" ht="192" x14ac:dyDescent="0.2">
      <c r="A1309" s="3" t="s">
        <v>11863</v>
      </c>
      <c r="B1309" s="4" t="s">
        <v>11864</v>
      </c>
      <c r="C1309" s="4" t="s">
        <v>11865</v>
      </c>
      <c r="D1309" s="4" t="s">
        <v>11866</v>
      </c>
      <c r="E1309" s="4" t="s">
        <v>11867</v>
      </c>
      <c r="F1309" s="4" t="s">
        <v>11868</v>
      </c>
      <c r="G1309" s="4" t="s">
        <v>11869</v>
      </c>
      <c r="H1309" s="4" t="s">
        <v>11870</v>
      </c>
      <c r="I1309" s="4" t="s">
        <v>11871</v>
      </c>
      <c r="J1309" s="4" t="s">
        <v>11872</v>
      </c>
      <c r="K1309" s="4" t="s">
        <v>11873</v>
      </c>
      <c r="L1309" s="3" t="s">
        <v>41</v>
      </c>
      <c r="M1309" s="3" t="s">
        <v>41805</v>
      </c>
    </row>
    <row r="1310" spans="1:13" ht="192" x14ac:dyDescent="0.2">
      <c r="A1310" s="3" t="s">
        <v>11874</v>
      </c>
      <c r="B1310" s="4" t="s">
        <v>11875</v>
      </c>
      <c r="C1310" s="4" t="s">
        <v>11876</v>
      </c>
      <c r="D1310" s="4" t="s">
        <v>11877</v>
      </c>
      <c r="E1310" s="4" t="s">
        <v>11878</v>
      </c>
      <c r="F1310" s="4" t="s">
        <v>11879</v>
      </c>
      <c r="G1310" s="4" t="s">
        <v>11880</v>
      </c>
      <c r="H1310" s="4" t="s">
        <v>11881</v>
      </c>
      <c r="I1310" s="4" t="s">
        <v>11882</v>
      </c>
      <c r="J1310" s="4" t="s">
        <v>11883</v>
      </c>
      <c r="K1310" s="4" t="s">
        <v>11884</v>
      </c>
      <c r="L1310" s="3" t="s">
        <v>41</v>
      </c>
      <c r="M1310" s="3" t="s">
        <v>41810</v>
      </c>
    </row>
    <row r="1311" spans="1:13" ht="192" x14ac:dyDescent="0.2">
      <c r="A1311" s="3" t="s">
        <v>11885</v>
      </c>
      <c r="B1311" s="4" t="s">
        <v>11886</v>
      </c>
      <c r="C1311" s="4" t="s">
        <v>11887</v>
      </c>
      <c r="D1311" s="4" t="s">
        <v>11888</v>
      </c>
      <c r="E1311" s="4" t="s">
        <v>11889</v>
      </c>
      <c r="F1311" s="4" t="s">
        <v>11890</v>
      </c>
      <c r="G1311" s="4" t="s">
        <v>11891</v>
      </c>
      <c r="H1311" s="4" t="s">
        <v>11892</v>
      </c>
      <c r="I1311" s="4" t="s">
        <v>11893</v>
      </c>
      <c r="J1311" s="4" t="s">
        <v>11894</v>
      </c>
      <c r="K1311" s="4" t="s">
        <v>11895</v>
      </c>
      <c r="L1311" s="3" t="s">
        <v>41</v>
      </c>
      <c r="M1311" s="3" t="s">
        <v>41810</v>
      </c>
    </row>
    <row r="1312" spans="1:13" ht="128" x14ac:dyDescent="0.2">
      <c r="A1312" s="3" t="s">
        <v>11896</v>
      </c>
      <c r="B1312" s="4" t="s">
        <v>11897</v>
      </c>
      <c r="C1312" s="4" t="s">
        <v>11547</v>
      </c>
      <c r="D1312" s="4" t="s">
        <v>11548</v>
      </c>
      <c r="E1312" s="4" t="s">
        <v>11549</v>
      </c>
      <c r="F1312" s="4" t="s">
        <v>11550</v>
      </c>
      <c r="G1312" s="4" t="s">
        <v>11898</v>
      </c>
      <c r="H1312" s="4" t="s">
        <v>11899</v>
      </c>
      <c r="I1312" s="4" t="s">
        <v>11900</v>
      </c>
      <c r="J1312" s="4" t="s">
        <v>11901</v>
      </c>
      <c r="K1312" s="4" t="s">
        <v>11902</v>
      </c>
      <c r="L1312" s="3" t="s">
        <v>41</v>
      </c>
      <c r="M1312" s="3" t="s">
        <v>41804</v>
      </c>
    </row>
    <row r="1313" spans="1:13" ht="192" x14ac:dyDescent="0.2">
      <c r="A1313" s="3" t="s">
        <v>11903</v>
      </c>
      <c r="B1313" s="4" t="s">
        <v>11904</v>
      </c>
      <c r="C1313" s="4" t="s">
        <v>11558</v>
      </c>
      <c r="D1313" s="4" t="s">
        <v>11559</v>
      </c>
      <c r="E1313" s="4" t="s">
        <v>11560</v>
      </c>
      <c r="F1313" s="4" t="s">
        <v>11561</v>
      </c>
      <c r="G1313" s="4" t="s">
        <v>11905</v>
      </c>
      <c r="H1313" s="4" t="s">
        <v>11906</v>
      </c>
      <c r="I1313" s="4" t="s">
        <v>11907</v>
      </c>
      <c r="J1313" s="4" t="s">
        <v>11908</v>
      </c>
      <c r="K1313" s="4" t="s">
        <v>11909</v>
      </c>
      <c r="L1313" s="3" t="s">
        <v>41</v>
      </c>
      <c r="M1313" s="3" t="s">
        <v>41808</v>
      </c>
    </row>
    <row r="1314" spans="1:13" ht="192" x14ac:dyDescent="0.2">
      <c r="A1314" s="3" t="s">
        <v>11910</v>
      </c>
      <c r="B1314" s="4" t="s">
        <v>11911</v>
      </c>
      <c r="C1314" s="4" t="s">
        <v>11912</v>
      </c>
      <c r="D1314" s="4" t="s">
        <v>11913</v>
      </c>
      <c r="E1314" s="4" t="s">
        <v>11914</v>
      </c>
      <c r="F1314" s="4" t="s">
        <v>11915</v>
      </c>
      <c r="G1314" s="4" t="s">
        <v>11916</v>
      </c>
      <c r="H1314" s="4" t="s">
        <v>11917</v>
      </c>
      <c r="I1314" s="4" t="s">
        <v>11918</v>
      </c>
      <c r="J1314" s="4" t="s">
        <v>11919</v>
      </c>
      <c r="K1314" s="4" t="s">
        <v>11920</v>
      </c>
      <c r="L1314" s="3" t="s">
        <v>41</v>
      </c>
      <c r="M1314" s="3" t="s">
        <v>41808</v>
      </c>
    </row>
    <row r="1315" spans="1:13" ht="128" x14ac:dyDescent="0.2">
      <c r="A1315" s="3" t="s">
        <v>11921</v>
      </c>
      <c r="B1315" s="4" t="s">
        <v>11922</v>
      </c>
      <c r="C1315" s="4" t="s">
        <v>11923</v>
      </c>
      <c r="D1315" s="4" t="s">
        <v>11924</v>
      </c>
      <c r="E1315" s="4" t="s">
        <v>11925</v>
      </c>
      <c r="F1315" s="4" t="s">
        <v>11926</v>
      </c>
      <c r="G1315" s="4" t="s">
        <v>11927</v>
      </c>
      <c r="H1315" s="4" t="s">
        <v>11928</v>
      </c>
      <c r="I1315" s="4" t="s">
        <v>11929</v>
      </c>
      <c r="J1315" s="4" t="s">
        <v>11930</v>
      </c>
      <c r="K1315" s="4" t="s">
        <v>11931</v>
      </c>
      <c r="L1315" s="3" t="s">
        <v>41</v>
      </c>
      <c r="M1315" s="3" t="s">
        <v>41804</v>
      </c>
    </row>
    <row r="1316" spans="1:13" ht="128" x14ac:dyDescent="0.2">
      <c r="A1316" s="3" t="s">
        <v>11932</v>
      </c>
      <c r="B1316" s="4" t="s">
        <v>11933</v>
      </c>
      <c r="C1316" s="4" t="s">
        <v>11519</v>
      </c>
      <c r="D1316" s="4" t="s">
        <v>11520</v>
      </c>
      <c r="E1316" s="4" t="s">
        <v>11518</v>
      </c>
      <c r="F1316" s="4" t="s">
        <v>11521</v>
      </c>
      <c r="G1316" s="4" t="s">
        <v>11522</v>
      </c>
      <c r="H1316" s="4" t="s">
        <v>11523</v>
      </c>
      <c r="I1316" s="4" t="s">
        <v>11524</v>
      </c>
      <c r="J1316" s="4" t="s">
        <v>11525</v>
      </c>
      <c r="K1316" s="4" t="s">
        <v>11526</v>
      </c>
      <c r="L1316" s="3" t="s">
        <v>41</v>
      </c>
      <c r="M1316" s="3" t="s">
        <v>41807</v>
      </c>
    </row>
    <row r="1317" spans="1:13" ht="192" x14ac:dyDescent="0.2">
      <c r="A1317" s="3" t="s">
        <v>11934</v>
      </c>
      <c r="B1317" s="4" t="s">
        <v>11935</v>
      </c>
      <c r="C1317" s="4" t="s">
        <v>11936</v>
      </c>
      <c r="D1317" s="4" t="s">
        <v>11937</v>
      </c>
      <c r="E1317" s="4" t="s">
        <v>11938</v>
      </c>
      <c r="F1317" s="4" t="s">
        <v>11939</v>
      </c>
      <c r="G1317" s="4" t="s">
        <v>11940</v>
      </c>
      <c r="H1317" s="4" t="s">
        <v>11941</v>
      </c>
      <c r="I1317" s="4" t="s">
        <v>11942</v>
      </c>
      <c r="J1317" s="4" t="s">
        <v>11943</v>
      </c>
      <c r="K1317" s="4" t="s">
        <v>11944</v>
      </c>
      <c r="L1317" s="3" t="s">
        <v>41</v>
      </c>
      <c r="M1317" s="3" t="s">
        <v>41805</v>
      </c>
    </row>
    <row r="1318" spans="1:13" ht="144" x14ac:dyDescent="0.2">
      <c r="A1318" s="3" t="s">
        <v>11945</v>
      </c>
      <c r="B1318" s="4" t="s">
        <v>11946</v>
      </c>
      <c r="C1318" s="4" t="s">
        <v>11947</v>
      </c>
      <c r="D1318" s="4" t="s">
        <v>11948</v>
      </c>
      <c r="E1318" s="4" t="s">
        <v>11949</v>
      </c>
      <c r="F1318" s="4" t="s">
        <v>11950</v>
      </c>
      <c r="G1318" s="4" t="s">
        <v>11951</v>
      </c>
      <c r="H1318" s="4" t="s">
        <v>11952</v>
      </c>
      <c r="I1318" s="4" t="s">
        <v>11953</v>
      </c>
      <c r="J1318" s="4" t="s">
        <v>11954</v>
      </c>
      <c r="K1318" s="4" t="s">
        <v>11955</v>
      </c>
      <c r="L1318" s="3" t="s">
        <v>41</v>
      </c>
      <c r="M1318" s="3" t="s">
        <v>41804</v>
      </c>
    </row>
    <row r="1319" spans="1:13" ht="192" x14ac:dyDescent="0.2">
      <c r="A1319" s="3" t="s">
        <v>11956</v>
      </c>
      <c r="B1319" s="4" t="s">
        <v>11957</v>
      </c>
      <c r="C1319" s="4" t="s">
        <v>11958</v>
      </c>
      <c r="D1319" s="4" t="s">
        <v>11959</v>
      </c>
      <c r="E1319" s="4" t="s">
        <v>11960</v>
      </c>
      <c r="F1319" s="4" t="s">
        <v>11961</v>
      </c>
      <c r="G1319" s="4" t="s">
        <v>11962</v>
      </c>
      <c r="H1319" s="4" t="s">
        <v>11963</v>
      </c>
      <c r="I1319" s="4" t="s">
        <v>11964</v>
      </c>
      <c r="J1319" s="4" t="s">
        <v>11965</v>
      </c>
      <c r="K1319" s="4" t="s">
        <v>11966</v>
      </c>
      <c r="L1319" s="3" t="s">
        <v>41</v>
      </c>
      <c r="M1319" s="3" t="s">
        <v>41809</v>
      </c>
    </row>
    <row r="1320" spans="1:13" ht="192" x14ac:dyDescent="0.2">
      <c r="A1320" s="3" t="s">
        <v>11967</v>
      </c>
      <c r="B1320" s="4" t="s">
        <v>11968</v>
      </c>
      <c r="C1320" s="4" t="s">
        <v>11969</v>
      </c>
      <c r="D1320" s="4" t="s">
        <v>11970</v>
      </c>
      <c r="E1320" s="4" t="s">
        <v>11971</v>
      </c>
      <c r="F1320" s="4" t="s">
        <v>11972</v>
      </c>
      <c r="G1320" s="4" t="s">
        <v>11973</v>
      </c>
      <c r="H1320" s="4" t="s">
        <v>11974</v>
      </c>
      <c r="I1320" s="4" t="s">
        <v>11975</v>
      </c>
      <c r="J1320" s="4" t="s">
        <v>11976</v>
      </c>
      <c r="K1320" s="4" t="s">
        <v>11977</v>
      </c>
      <c r="L1320" s="3" t="s">
        <v>41</v>
      </c>
      <c r="M1320" s="3" t="s">
        <v>41809</v>
      </c>
    </row>
    <row r="1321" spans="1:13" ht="192" x14ac:dyDescent="0.2">
      <c r="A1321" s="3" t="s">
        <v>11978</v>
      </c>
      <c r="B1321" s="4" t="s">
        <v>11979</v>
      </c>
      <c r="C1321" s="4" t="s">
        <v>11980</v>
      </c>
      <c r="D1321" s="4" t="s">
        <v>11981</v>
      </c>
      <c r="E1321" s="4" t="s">
        <v>11982</v>
      </c>
      <c r="F1321" s="4" t="s">
        <v>11983</v>
      </c>
      <c r="G1321" s="4" t="s">
        <v>11984</v>
      </c>
      <c r="H1321" s="4" t="s">
        <v>11985</v>
      </c>
      <c r="I1321" s="4" t="s">
        <v>11986</v>
      </c>
      <c r="J1321" s="4" t="s">
        <v>11987</v>
      </c>
      <c r="K1321" s="4" t="s">
        <v>11988</v>
      </c>
      <c r="L1321" s="3" t="s">
        <v>41</v>
      </c>
      <c r="M1321" s="3" t="s">
        <v>41809</v>
      </c>
    </row>
    <row r="1322" spans="1:13" ht="192" x14ac:dyDescent="0.2">
      <c r="A1322" s="3" t="s">
        <v>11989</v>
      </c>
      <c r="B1322" s="4" t="s">
        <v>11990</v>
      </c>
      <c r="C1322" s="4" t="s">
        <v>11991</v>
      </c>
      <c r="D1322" s="4" t="s">
        <v>11992</v>
      </c>
      <c r="E1322" s="4" t="s">
        <v>11993</v>
      </c>
      <c r="F1322" s="4" t="s">
        <v>11994</v>
      </c>
      <c r="G1322" s="4" t="s">
        <v>11995</v>
      </c>
      <c r="H1322" s="4" t="s">
        <v>11996</v>
      </c>
      <c r="I1322" s="4" t="s">
        <v>11997</v>
      </c>
      <c r="J1322" s="4" t="s">
        <v>11998</v>
      </c>
      <c r="K1322" s="4" t="s">
        <v>11999</v>
      </c>
      <c r="L1322" s="3" t="s">
        <v>41</v>
      </c>
      <c r="M1322" s="3" t="s">
        <v>41806</v>
      </c>
    </row>
    <row r="1323" spans="1:13" ht="192" x14ac:dyDescent="0.2">
      <c r="A1323" s="3" t="s">
        <v>12000</v>
      </c>
      <c r="B1323" s="4" t="s">
        <v>12001</v>
      </c>
      <c r="C1323" s="4" t="s">
        <v>11752</v>
      </c>
      <c r="D1323" s="4" t="s">
        <v>11753</v>
      </c>
      <c r="E1323" s="4" t="s">
        <v>11754</v>
      </c>
      <c r="F1323" s="4" t="s">
        <v>11755</v>
      </c>
      <c r="G1323" s="4" t="s">
        <v>12002</v>
      </c>
      <c r="H1323" s="4" t="s">
        <v>12003</v>
      </c>
      <c r="I1323" s="4" t="s">
        <v>12004</v>
      </c>
      <c r="J1323" s="4" t="s">
        <v>12005</v>
      </c>
      <c r="K1323" s="4" t="s">
        <v>12006</v>
      </c>
      <c r="L1323" s="3" t="s">
        <v>41</v>
      </c>
      <c r="M1323" s="3" t="s">
        <v>41806</v>
      </c>
    </row>
    <row r="1324" spans="1:13" ht="192" x14ac:dyDescent="0.2">
      <c r="A1324" s="3" t="s">
        <v>12007</v>
      </c>
      <c r="B1324" s="4" t="s">
        <v>12008</v>
      </c>
      <c r="C1324" s="4" t="s">
        <v>12009</v>
      </c>
      <c r="D1324" s="4" t="s">
        <v>12010</v>
      </c>
      <c r="E1324" s="4" t="s">
        <v>12011</v>
      </c>
      <c r="F1324" s="4" t="s">
        <v>12012</v>
      </c>
      <c r="G1324" s="4" t="s">
        <v>12013</v>
      </c>
      <c r="H1324" s="4" t="s">
        <v>12014</v>
      </c>
      <c r="I1324" s="4" t="s">
        <v>12015</v>
      </c>
      <c r="J1324" s="4" t="s">
        <v>12016</v>
      </c>
      <c r="K1324" s="4" t="s">
        <v>12017</v>
      </c>
      <c r="L1324" s="3" t="s">
        <v>41</v>
      </c>
      <c r="M1324" s="3" t="s">
        <v>41806</v>
      </c>
    </row>
    <row r="1325" spans="1:13" ht="192" x14ac:dyDescent="0.2">
      <c r="A1325" s="3" t="s">
        <v>12018</v>
      </c>
      <c r="B1325" s="4" t="s">
        <v>12019</v>
      </c>
      <c r="C1325" s="4" t="s">
        <v>1735</v>
      </c>
      <c r="D1325" s="4" t="s">
        <v>12020</v>
      </c>
      <c r="E1325" s="4" t="s">
        <v>12021</v>
      </c>
      <c r="F1325" s="4" t="s">
        <v>12022</v>
      </c>
      <c r="G1325" s="4" t="s">
        <v>12023</v>
      </c>
      <c r="H1325" s="4" t="s">
        <v>12024</v>
      </c>
      <c r="I1325" s="4" t="s">
        <v>12025</v>
      </c>
      <c r="J1325" s="4" t="s">
        <v>12026</v>
      </c>
      <c r="K1325" s="4" t="s">
        <v>12027</v>
      </c>
      <c r="L1325" s="3" t="s">
        <v>41</v>
      </c>
      <c r="M1325" s="3" t="s">
        <v>41650</v>
      </c>
    </row>
    <row r="1326" spans="1:13" ht="192" x14ac:dyDescent="0.2">
      <c r="A1326" s="3" t="s">
        <v>12028</v>
      </c>
      <c r="B1326" s="4" t="s">
        <v>12029</v>
      </c>
      <c r="C1326" s="4" t="s">
        <v>12030</v>
      </c>
      <c r="D1326" s="4" t="s">
        <v>12031</v>
      </c>
      <c r="E1326" s="4" t="s">
        <v>12032</v>
      </c>
      <c r="F1326" s="4" t="s">
        <v>12033</v>
      </c>
      <c r="G1326" s="4" t="s">
        <v>12034</v>
      </c>
      <c r="H1326" s="4" t="s">
        <v>12035</v>
      </c>
      <c r="I1326" s="4" t="s">
        <v>12036</v>
      </c>
      <c r="J1326" s="4" t="s">
        <v>12037</v>
      </c>
      <c r="K1326" s="4" t="s">
        <v>12038</v>
      </c>
      <c r="L1326" s="3" t="s">
        <v>41</v>
      </c>
      <c r="M1326" s="3" t="s">
        <v>41650</v>
      </c>
    </row>
    <row r="1327" spans="1:13" ht="192" x14ac:dyDescent="0.2">
      <c r="A1327" s="3" t="s">
        <v>12039</v>
      </c>
      <c r="B1327" s="4" t="s">
        <v>12040</v>
      </c>
      <c r="C1327" s="4" t="s">
        <v>12041</v>
      </c>
      <c r="D1327" s="4" t="s">
        <v>12042</v>
      </c>
      <c r="E1327" s="4" t="s">
        <v>12043</v>
      </c>
      <c r="F1327" s="4" t="s">
        <v>12044</v>
      </c>
      <c r="G1327" s="4" t="s">
        <v>12045</v>
      </c>
      <c r="H1327" s="4" t="s">
        <v>12046</v>
      </c>
      <c r="I1327" s="4" t="s">
        <v>12047</v>
      </c>
      <c r="J1327" s="4" t="s">
        <v>12048</v>
      </c>
      <c r="K1327" s="4" t="s">
        <v>12049</v>
      </c>
      <c r="L1327" s="3" t="s">
        <v>41</v>
      </c>
      <c r="M1327" s="3" t="s">
        <v>41650</v>
      </c>
    </row>
    <row r="1328" spans="1:13" ht="192" x14ac:dyDescent="0.2">
      <c r="A1328" s="3" t="s">
        <v>12050</v>
      </c>
      <c r="B1328" s="4" t="s">
        <v>12051</v>
      </c>
      <c r="C1328" s="4" t="s">
        <v>12052</v>
      </c>
      <c r="D1328" s="4" t="s">
        <v>12053</v>
      </c>
      <c r="E1328" s="4" t="s">
        <v>12054</v>
      </c>
      <c r="F1328" s="4" t="s">
        <v>12055</v>
      </c>
      <c r="G1328" s="4" t="s">
        <v>12056</v>
      </c>
      <c r="H1328" s="4" t="s">
        <v>12057</v>
      </c>
      <c r="I1328" s="4" t="s">
        <v>12058</v>
      </c>
      <c r="J1328" s="4" t="s">
        <v>12059</v>
      </c>
      <c r="K1328" s="4" t="s">
        <v>12060</v>
      </c>
      <c r="L1328" s="3" t="s">
        <v>41</v>
      </c>
      <c r="M1328" s="3" t="s">
        <v>41810</v>
      </c>
    </row>
    <row r="1329" spans="1:13" ht="144" x14ac:dyDescent="0.2">
      <c r="A1329" s="3" t="s">
        <v>12061</v>
      </c>
      <c r="B1329" s="4" t="s">
        <v>12062</v>
      </c>
      <c r="C1329" s="4" t="s">
        <v>11477</v>
      </c>
      <c r="D1329" s="4" t="s">
        <v>11478</v>
      </c>
      <c r="E1329" s="4" t="s">
        <v>12063</v>
      </c>
      <c r="F1329" s="4" t="s">
        <v>11480</v>
      </c>
      <c r="G1329" s="4" t="s">
        <v>12064</v>
      </c>
      <c r="H1329" s="4" t="s">
        <v>12065</v>
      </c>
      <c r="I1329" s="4" t="s">
        <v>12066</v>
      </c>
      <c r="J1329" s="4" t="s">
        <v>12067</v>
      </c>
      <c r="K1329" s="4" t="s">
        <v>12068</v>
      </c>
      <c r="L1329" s="3" t="s">
        <v>41</v>
      </c>
      <c r="M1329" s="3" t="s">
        <v>41811</v>
      </c>
    </row>
    <row r="1330" spans="1:13" ht="144" x14ac:dyDescent="0.2">
      <c r="A1330" s="3" t="s">
        <v>12069</v>
      </c>
      <c r="B1330" s="4" t="s">
        <v>12070</v>
      </c>
      <c r="C1330" s="4" t="s">
        <v>11697</v>
      </c>
      <c r="D1330" s="4" t="s">
        <v>11698</v>
      </c>
      <c r="E1330" s="4" t="s">
        <v>12071</v>
      </c>
      <c r="F1330" s="4" t="s">
        <v>11700</v>
      </c>
      <c r="G1330" s="4" t="s">
        <v>12072</v>
      </c>
      <c r="H1330" s="4" t="s">
        <v>12073</v>
      </c>
      <c r="I1330" s="4" t="s">
        <v>12074</v>
      </c>
      <c r="J1330" s="4" t="s">
        <v>12075</v>
      </c>
      <c r="K1330" s="4" t="s">
        <v>12076</v>
      </c>
      <c r="L1330" s="3" t="s">
        <v>41</v>
      </c>
      <c r="M1330" s="3" t="s">
        <v>41811</v>
      </c>
    </row>
    <row r="1331" spans="1:13" ht="144" x14ac:dyDescent="0.2">
      <c r="A1331" s="3" t="s">
        <v>12077</v>
      </c>
      <c r="B1331" s="4" t="s">
        <v>12078</v>
      </c>
      <c r="C1331" s="4" t="s">
        <v>11499</v>
      </c>
      <c r="D1331" s="4" t="s">
        <v>11500</v>
      </c>
      <c r="E1331" s="4" t="s">
        <v>12079</v>
      </c>
      <c r="F1331" s="4" t="s">
        <v>11502</v>
      </c>
      <c r="G1331" s="4" t="s">
        <v>12080</v>
      </c>
      <c r="H1331" s="4" t="s">
        <v>12081</v>
      </c>
      <c r="I1331" s="4" t="s">
        <v>12082</v>
      </c>
      <c r="J1331" s="4" t="s">
        <v>12083</v>
      </c>
      <c r="K1331" s="4" t="s">
        <v>12084</v>
      </c>
      <c r="L1331" s="3" t="s">
        <v>41</v>
      </c>
      <c r="M1331" s="3" t="s">
        <v>41811</v>
      </c>
    </row>
    <row r="1332" spans="1:13" ht="144" x14ac:dyDescent="0.2">
      <c r="A1332" s="3" t="s">
        <v>12085</v>
      </c>
      <c r="B1332" s="4" t="s">
        <v>12086</v>
      </c>
      <c r="C1332" s="4" t="s">
        <v>11923</v>
      </c>
      <c r="D1332" s="4" t="s">
        <v>11924</v>
      </c>
      <c r="E1332" s="4" t="s">
        <v>12087</v>
      </c>
      <c r="F1332" s="4" t="s">
        <v>11926</v>
      </c>
      <c r="G1332" s="4" t="s">
        <v>12088</v>
      </c>
      <c r="H1332" s="4" t="s">
        <v>12089</v>
      </c>
      <c r="I1332" s="4" t="s">
        <v>12090</v>
      </c>
      <c r="J1332" s="4" t="s">
        <v>12091</v>
      </c>
      <c r="K1332" s="4" t="s">
        <v>12092</v>
      </c>
      <c r="L1332" s="3" t="s">
        <v>41</v>
      </c>
      <c r="M1332" s="3" t="s">
        <v>41811</v>
      </c>
    </row>
    <row r="1333" spans="1:13" ht="128" x14ac:dyDescent="0.2">
      <c r="A1333" s="3" t="s">
        <v>12093</v>
      </c>
      <c r="B1333" s="4" t="s">
        <v>12094</v>
      </c>
      <c r="C1333" s="4" t="s">
        <v>12095</v>
      </c>
      <c r="D1333" s="4" t="s">
        <v>12094</v>
      </c>
      <c r="E1333" s="4" t="s">
        <v>12094</v>
      </c>
      <c r="F1333" s="4" t="s">
        <v>12096</v>
      </c>
      <c r="G1333" s="4" t="s">
        <v>12097</v>
      </c>
      <c r="H1333" s="4" t="s">
        <v>12098</v>
      </c>
      <c r="I1333" s="4" t="s">
        <v>12099</v>
      </c>
      <c r="J1333" s="4" t="s">
        <v>12100</v>
      </c>
      <c r="K1333" s="4" t="s">
        <v>12101</v>
      </c>
      <c r="L1333" s="3" t="s">
        <v>41</v>
      </c>
      <c r="M1333" s="3" t="s">
        <v>41652</v>
      </c>
    </row>
    <row r="1334" spans="1:13" ht="128" x14ac:dyDescent="0.2">
      <c r="A1334" s="3" t="s">
        <v>12102</v>
      </c>
      <c r="B1334" s="4" t="s">
        <v>12094</v>
      </c>
      <c r="C1334" s="4" t="s">
        <v>12095</v>
      </c>
      <c r="D1334" s="4" t="s">
        <v>12094</v>
      </c>
      <c r="E1334" s="4" t="s">
        <v>12094</v>
      </c>
      <c r="F1334" s="4" t="s">
        <v>12096</v>
      </c>
      <c r="G1334" s="4" t="s">
        <v>12103</v>
      </c>
      <c r="H1334" s="4" t="s">
        <v>12104</v>
      </c>
      <c r="I1334" s="4" t="s">
        <v>12105</v>
      </c>
      <c r="J1334" s="4" t="s">
        <v>12106</v>
      </c>
      <c r="K1334" s="4" t="s">
        <v>12107</v>
      </c>
      <c r="L1334" s="3" t="s">
        <v>41</v>
      </c>
      <c r="M1334" s="3" t="s">
        <v>41652</v>
      </c>
    </row>
    <row r="1335" spans="1:13" ht="128" x14ac:dyDescent="0.2">
      <c r="A1335" s="3" t="s">
        <v>12108</v>
      </c>
      <c r="B1335" s="4" t="s">
        <v>12109</v>
      </c>
      <c r="C1335" s="4" t="s">
        <v>12110</v>
      </c>
      <c r="D1335" s="4" t="s">
        <v>12109</v>
      </c>
      <c r="E1335" s="4" t="s">
        <v>12109</v>
      </c>
      <c r="F1335" s="4" t="s">
        <v>12111</v>
      </c>
      <c r="G1335" s="4" t="s">
        <v>12112</v>
      </c>
      <c r="H1335" s="4" t="s">
        <v>12113</v>
      </c>
      <c r="I1335" s="4" t="s">
        <v>12114</v>
      </c>
      <c r="J1335" s="4" t="s">
        <v>12115</v>
      </c>
      <c r="K1335" s="4" t="s">
        <v>12116</v>
      </c>
      <c r="L1335" s="3" t="s">
        <v>41</v>
      </c>
      <c r="M1335" s="3" t="s">
        <v>41652</v>
      </c>
    </row>
    <row r="1336" spans="1:13" ht="192" x14ac:dyDescent="0.2">
      <c r="A1336" s="3" t="s">
        <v>12117</v>
      </c>
      <c r="B1336" s="4" t="s">
        <v>12118</v>
      </c>
      <c r="C1336" s="4" t="s">
        <v>11686</v>
      </c>
      <c r="D1336" s="4" t="s">
        <v>11687</v>
      </c>
      <c r="E1336" s="4" t="s">
        <v>11688</v>
      </c>
      <c r="F1336" s="4" t="s">
        <v>11689</v>
      </c>
      <c r="G1336" s="4" t="s">
        <v>12119</v>
      </c>
      <c r="H1336" s="4" t="s">
        <v>12120</v>
      </c>
      <c r="I1336" s="4" t="s">
        <v>12121</v>
      </c>
      <c r="J1336" s="4" t="s">
        <v>12122</v>
      </c>
      <c r="K1336" s="4" t="s">
        <v>12123</v>
      </c>
      <c r="L1336" s="3" t="s">
        <v>41</v>
      </c>
      <c r="M1336" s="3" t="s">
        <v>41805</v>
      </c>
    </row>
    <row r="1337" spans="1:13" ht="192" x14ac:dyDescent="0.2">
      <c r="A1337" s="3" t="s">
        <v>12124</v>
      </c>
      <c r="B1337" s="4" t="s">
        <v>12125</v>
      </c>
      <c r="C1337" s="4" t="s">
        <v>11788</v>
      </c>
      <c r="D1337" s="4" t="s">
        <v>11789</v>
      </c>
      <c r="E1337" s="4" t="s">
        <v>11790</v>
      </c>
      <c r="F1337" s="4" t="s">
        <v>11791</v>
      </c>
      <c r="G1337" s="4" t="s">
        <v>12126</v>
      </c>
      <c r="H1337" s="4" t="s">
        <v>12127</v>
      </c>
      <c r="I1337" s="4" t="s">
        <v>12128</v>
      </c>
      <c r="J1337" s="4" t="s">
        <v>12129</v>
      </c>
      <c r="K1337" s="4" t="s">
        <v>12130</v>
      </c>
      <c r="L1337" s="3" t="s">
        <v>41</v>
      </c>
      <c r="M1337" s="3" t="s">
        <v>41806</v>
      </c>
    </row>
    <row r="1338" spans="1:13" ht="96" x14ac:dyDescent="0.2">
      <c r="A1338" s="3" t="s">
        <v>12131</v>
      </c>
      <c r="B1338" s="4" t="s">
        <v>12132</v>
      </c>
      <c r="C1338" s="4" t="s">
        <v>12133</v>
      </c>
      <c r="D1338" s="4" t="s">
        <v>12134</v>
      </c>
      <c r="E1338" s="4" t="s">
        <v>12135</v>
      </c>
      <c r="F1338" s="4" t="s">
        <v>12136</v>
      </c>
      <c r="G1338" s="4" t="s">
        <v>12137</v>
      </c>
      <c r="H1338" s="4" t="s">
        <v>12138</v>
      </c>
      <c r="I1338" s="4" t="s">
        <v>12139</v>
      </c>
      <c r="J1338" s="4" t="s">
        <v>12140</v>
      </c>
      <c r="K1338" s="4" t="s">
        <v>12141</v>
      </c>
      <c r="L1338" s="3" t="s">
        <v>632</v>
      </c>
      <c r="M1338" s="3" t="s">
        <v>41729</v>
      </c>
    </row>
    <row r="1339" spans="1:13" ht="96" x14ac:dyDescent="0.2">
      <c r="A1339" s="3" t="s">
        <v>12142</v>
      </c>
      <c r="B1339" s="4" t="s">
        <v>12143</v>
      </c>
      <c r="C1339" s="4" t="s">
        <v>12144</v>
      </c>
      <c r="D1339" s="4" t="s">
        <v>12145</v>
      </c>
      <c r="E1339" s="4" t="s">
        <v>12146</v>
      </c>
      <c r="F1339" s="4" t="s">
        <v>12147</v>
      </c>
      <c r="G1339" s="4" t="s">
        <v>12148</v>
      </c>
      <c r="H1339" s="4" t="s">
        <v>12149</v>
      </c>
      <c r="I1339" s="4" t="s">
        <v>12150</v>
      </c>
      <c r="J1339" s="4" t="s">
        <v>12151</v>
      </c>
      <c r="K1339" s="4" t="s">
        <v>12152</v>
      </c>
      <c r="L1339" s="3" t="s">
        <v>632</v>
      </c>
      <c r="M1339" s="3" t="s">
        <v>41799</v>
      </c>
    </row>
    <row r="1340" spans="1:13" ht="112" x14ac:dyDescent="0.2">
      <c r="A1340" s="3" t="s">
        <v>12153</v>
      </c>
      <c r="B1340" s="4" t="s">
        <v>12154</v>
      </c>
      <c r="C1340" s="4" t="s">
        <v>12155</v>
      </c>
      <c r="D1340" s="4" t="s">
        <v>12156</v>
      </c>
      <c r="E1340" s="4" t="s">
        <v>12157</v>
      </c>
      <c r="F1340" s="4" t="s">
        <v>12158</v>
      </c>
      <c r="G1340" s="4" t="s">
        <v>12159</v>
      </c>
      <c r="H1340" s="4" t="s">
        <v>12160</v>
      </c>
      <c r="I1340" s="4" t="s">
        <v>12161</v>
      </c>
      <c r="J1340" s="4" t="s">
        <v>12162</v>
      </c>
      <c r="K1340" s="4" t="s">
        <v>12163</v>
      </c>
      <c r="L1340" s="3" t="s">
        <v>632</v>
      </c>
      <c r="M1340" s="3" t="s">
        <v>41812</v>
      </c>
    </row>
    <row r="1341" spans="1:13" ht="112" x14ac:dyDescent="0.2">
      <c r="A1341" s="3" t="s">
        <v>12164</v>
      </c>
      <c r="B1341" s="4" t="s">
        <v>12165</v>
      </c>
      <c r="C1341" s="4" t="s">
        <v>12166</v>
      </c>
      <c r="D1341" s="4" t="s">
        <v>12167</v>
      </c>
      <c r="E1341" s="4" t="s">
        <v>12168</v>
      </c>
      <c r="F1341" s="4" t="s">
        <v>12169</v>
      </c>
      <c r="G1341" s="4" t="s">
        <v>12170</v>
      </c>
      <c r="H1341" s="4" t="s">
        <v>12171</v>
      </c>
      <c r="I1341" s="4" t="s">
        <v>12172</v>
      </c>
      <c r="J1341" s="4" t="s">
        <v>12173</v>
      </c>
      <c r="K1341" s="4" t="s">
        <v>12174</v>
      </c>
      <c r="L1341" s="3" t="s">
        <v>632</v>
      </c>
      <c r="M1341" s="3" t="s">
        <v>41812</v>
      </c>
    </row>
    <row r="1342" spans="1:13" ht="112" x14ac:dyDescent="0.2">
      <c r="A1342" s="3" t="s">
        <v>12175</v>
      </c>
      <c r="B1342" s="4" t="s">
        <v>12176</v>
      </c>
      <c r="C1342" s="4" t="s">
        <v>12177</v>
      </c>
      <c r="D1342" s="4" t="s">
        <v>12178</v>
      </c>
      <c r="E1342" s="4" t="s">
        <v>12179</v>
      </c>
      <c r="F1342" s="4" t="s">
        <v>12180</v>
      </c>
      <c r="G1342" s="4" t="s">
        <v>12181</v>
      </c>
      <c r="H1342" s="4" t="s">
        <v>12182</v>
      </c>
      <c r="I1342" s="4" t="s">
        <v>12183</v>
      </c>
      <c r="J1342" s="4" t="s">
        <v>12184</v>
      </c>
      <c r="K1342" s="4" t="s">
        <v>12185</v>
      </c>
      <c r="L1342" s="3" t="s">
        <v>632</v>
      </c>
      <c r="M1342" s="3" t="s">
        <v>41812</v>
      </c>
    </row>
    <row r="1343" spans="1:13" ht="32" x14ac:dyDescent="0.2">
      <c r="A1343" s="3" t="s">
        <v>12186</v>
      </c>
      <c r="B1343" s="4" t="s">
        <v>12187</v>
      </c>
      <c r="C1343" s="4" t="s">
        <v>12188</v>
      </c>
      <c r="D1343" s="4" t="s">
        <v>12189</v>
      </c>
      <c r="E1343" s="4" t="s">
        <v>12190</v>
      </c>
      <c r="F1343" s="4" t="s">
        <v>12191</v>
      </c>
      <c r="G1343" s="4" t="s">
        <v>12192</v>
      </c>
      <c r="H1343" s="4" t="s">
        <v>12192</v>
      </c>
      <c r="I1343" s="4" t="s">
        <v>12192</v>
      </c>
      <c r="J1343" s="4" t="s">
        <v>12192</v>
      </c>
      <c r="K1343" s="4" t="s">
        <v>12192</v>
      </c>
      <c r="L1343" s="3" t="s">
        <v>41</v>
      </c>
      <c r="M1343" s="3" t="s">
        <v>41740</v>
      </c>
    </row>
    <row r="1344" spans="1:13" ht="32" x14ac:dyDescent="0.2">
      <c r="A1344" s="3" t="s">
        <v>12193</v>
      </c>
      <c r="B1344" s="4" t="s">
        <v>12194</v>
      </c>
      <c r="C1344" s="4" t="s">
        <v>12195</v>
      </c>
      <c r="D1344" s="4" t="s">
        <v>12196</v>
      </c>
      <c r="E1344" s="4" t="s">
        <v>12197</v>
      </c>
      <c r="F1344" s="4" t="s">
        <v>12198</v>
      </c>
      <c r="G1344" s="4" t="s">
        <v>12192</v>
      </c>
      <c r="H1344" s="4" t="s">
        <v>12192</v>
      </c>
      <c r="I1344" s="4" t="s">
        <v>12192</v>
      </c>
      <c r="J1344" s="4" t="s">
        <v>12192</v>
      </c>
      <c r="K1344" s="4" t="s">
        <v>12192</v>
      </c>
      <c r="L1344" s="3" t="s">
        <v>41</v>
      </c>
      <c r="M1344" s="3" t="s">
        <v>41799</v>
      </c>
    </row>
    <row r="1345" spans="1:13" ht="160" x14ac:dyDescent="0.2">
      <c r="A1345" s="3" t="s">
        <v>12199</v>
      </c>
      <c r="B1345" s="4" t="s">
        <v>12200</v>
      </c>
      <c r="C1345" s="4" t="s">
        <v>12201</v>
      </c>
      <c r="D1345" s="4" t="s">
        <v>12202</v>
      </c>
      <c r="E1345" s="4" t="s">
        <v>12203</v>
      </c>
      <c r="F1345" s="4" t="s">
        <v>12204</v>
      </c>
      <c r="G1345" s="4" t="s">
        <v>12205</v>
      </c>
      <c r="H1345" s="4" t="s">
        <v>12206</v>
      </c>
      <c r="I1345" s="4" t="s">
        <v>12207</v>
      </c>
      <c r="J1345" s="4" t="s">
        <v>12208</v>
      </c>
      <c r="K1345" s="4" t="s">
        <v>12209</v>
      </c>
      <c r="L1345" s="3" t="s">
        <v>41</v>
      </c>
      <c r="M1345" s="3" t="s">
        <v>41797</v>
      </c>
    </row>
    <row r="1346" spans="1:13" ht="160" x14ac:dyDescent="0.2">
      <c r="A1346" s="3" t="s">
        <v>12210</v>
      </c>
      <c r="B1346" s="4" t="s">
        <v>12211</v>
      </c>
      <c r="C1346" s="4" t="s">
        <v>12212</v>
      </c>
      <c r="D1346" s="4" t="s">
        <v>12213</v>
      </c>
      <c r="E1346" s="4" t="s">
        <v>12214</v>
      </c>
      <c r="F1346" s="4" t="s">
        <v>12215</v>
      </c>
      <c r="G1346" s="4" t="s">
        <v>12216</v>
      </c>
      <c r="H1346" s="4" t="s">
        <v>12217</v>
      </c>
      <c r="I1346" s="4" t="s">
        <v>12218</v>
      </c>
      <c r="J1346" s="4" t="s">
        <v>12219</v>
      </c>
      <c r="K1346" s="4" t="s">
        <v>12220</v>
      </c>
      <c r="L1346" s="3" t="s">
        <v>41</v>
      </c>
      <c r="M1346" s="3" t="s">
        <v>41797</v>
      </c>
    </row>
    <row r="1347" spans="1:13" ht="160" x14ac:dyDescent="0.2">
      <c r="A1347" s="3" t="s">
        <v>12221</v>
      </c>
      <c r="B1347" s="4" t="s">
        <v>12222</v>
      </c>
      <c r="C1347" s="4" t="s">
        <v>12223</v>
      </c>
      <c r="D1347" s="4" t="s">
        <v>12224</v>
      </c>
      <c r="E1347" s="4" t="s">
        <v>12225</v>
      </c>
      <c r="F1347" s="4" t="s">
        <v>12226</v>
      </c>
      <c r="G1347" s="4" t="s">
        <v>12227</v>
      </c>
      <c r="H1347" s="4" t="s">
        <v>12228</v>
      </c>
      <c r="I1347" s="4" t="s">
        <v>12229</v>
      </c>
      <c r="J1347" s="4" t="s">
        <v>12230</v>
      </c>
      <c r="K1347" s="4" t="s">
        <v>12231</v>
      </c>
      <c r="L1347" s="3" t="s">
        <v>41</v>
      </c>
      <c r="M1347" s="3" t="s">
        <v>41740</v>
      </c>
    </row>
    <row r="1348" spans="1:13" ht="144" x14ac:dyDescent="0.2">
      <c r="A1348" s="3" t="s">
        <v>12232</v>
      </c>
      <c r="B1348" s="4" t="s">
        <v>12233</v>
      </c>
      <c r="C1348" s="4" t="s">
        <v>12234</v>
      </c>
      <c r="D1348" s="4" t="s">
        <v>12235</v>
      </c>
      <c r="E1348" s="4" t="s">
        <v>12236</v>
      </c>
      <c r="F1348" s="4" t="s">
        <v>12237</v>
      </c>
      <c r="G1348" s="4" t="s">
        <v>12238</v>
      </c>
      <c r="H1348" s="4" t="s">
        <v>12239</v>
      </c>
      <c r="I1348" s="4" t="s">
        <v>12240</v>
      </c>
      <c r="J1348" s="4" t="s">
        <v>12241</v>
      </c>
      <c r="K1348" s="4" t="s">
        <v>12242</v>
      </c>
      <c r="L1348" s="3" t="s">
        <v>41</v>
      </c>
      <c r="M1348" s="3" t="s">
        <v>41729</v>
      </c>
    </row>
    <row r="1349" spans="1:13" ht="192" x14ac:dyDescent="0.2">
      <c r="A1349" s="3" t="s">
        <v>12243</v>
      </c>
      <c r="B1349" s="4" t="s">
        <v>12244</v>
      </c>
      <c r="C1349" s="4" t="s">
        <v>12245</v>
      </c>
      <c r="D1349" s="4" t="s">
        <v>12246</v>
      </c>
      <c r="E1349" s="4" t="s">
        <v>12247</v>
      </c>
      <c r="F1349" s="4" t="s">
        <v>12248</v>
      </c>
      <c r="G1349" s="4" t="s">
        <v>12249</v>
      </c>
      <c r="H1349" s="4" t="s">
        <v>12250</v>
      </c>
      <c r="I1349" s="4" t="s">
        <v>12251</v>
      </c>
      <c r="J1349" s="4" t="s">
        <v>12252</v>
      </c>
      <c r="K1349" s="4" t="s">
        <v>12253</v>
      </c>
      <c r="L1349" s="3" t="s">
        <v>41</v>
      </c>
      <c r="M1349" s="3" t="s">
        <v>41806</v>
      </c>
    </row>
    <row r="1350" spans="1:13" ht="144" x14ac:dyDescent="0.2">
      <c r="A1350" s="3" t="s">
        <v>12254</v>
      </c>
      <c r="B1350" s="4" t="s">
        <v>12255</v>
      </c>
      <c r="C1350" s="4" t="s">
        <v>12256</v>
      </c>
      <c r="D1350" s="4" t="s">
        <v>12257</v>
      </c>
      <c r="E1350" s="4" t="s">
        <v>12258</v>
      </c>
      <c r="F1350" s="4" t="s">
        <v>12259</v>
      </c>
      <c r="G1350" s="4" t="s">
        <v>12260</v>
      </c>
      <c r="H1350" s="4" t="s">
        <v>12261</v>
      </c>
      <c r="I1350" s="4" t="s">
        <v>12262</v>
      </c>
      <c r="J1350" s="4" t="s">
        <v>12263</v>
      </c>
      <c r="K1350" s="4" t="s">
        <v>12264</v>
      </c>
      <c r="L1350" s="3" t="s">
        <v>41</v>
      </c>
      <c r="M1350" s="3" t="s">
        <v>41808</v>
      </c>
    </row>
    <row r="1351" spans="1:13" ht="144" x14ac:dyDescent="0.2">
      <c r="A1351" s="3" t="s">
        <v>12265</v>
      </c>
      <c r="B1351" s="4" t="s">
        <v>12266</v>
      </c>
      <c r="C1351" s="4" t="s">
        <v>12267</v>
      </c>
      <c r="D1351" s="4" t="s">
        <v>12268</v>
      </c>
      <c r="E1351" s="4" t="s">
        <v>12269</v>
      </c>
      <c r="F1351" s="4" t="s">
        <v>12270</v>
      </c>
      <c r="G1351" s="4" t="s">
        <v>12271</v>
      </c>
      <c r="H1351" s="4" t="s">
        <v>12272</v>
      </c>
      <c r="I1351" s="4" t="s">
        <v>12273</v>
      </c>
      <c r="J1351" s="4" t="s">
        <v>12274</v>
      </c>
      <c r="K1351" s="4" t="s">
        <v>12275</v>
      </c>
      <c r="L1351" s="3" t="s">
        <v>41</v>
      </c>
      <c r="M1351" s="3" t="s">
        <v>41808</v>
      </c>
    </row>
    <row r="1352" spans="1:13" ht="128" x14ac:dyDescent="0.2">
      <c r="A1352" s="3" t="s">
        <v>12276</v>
      </c>
      <c r="B1352" s="4" t="s">
        <v>12277</v>
      </c>
      <c r="C1352" s="4" t="s">
        <v>11591</v>
      </c>
      <c r="D1352" s="4" t="s">
        <v>11592</v>
      </c>
      <c r="E1352" s="4" t="s">
        <v>11593</v>
      </c>
      <c r="F1352" s="4" t="s">
        <v>11594</v>
      </c>
      <c r="G1352" s="4" t="s">
        <v>12278</v>
      </c>
      <c r="H1352" s="4" t="s">
        <v>12279</v>
      </c>
      <c r="I1352" s="4" t="s">
        <v>12280</v>
      </c>
      <c r="J1352" s="4" t="s">
        <v>12281</v>
      </c>
      <c r="K1352" s="4" t="s">
        <v>12282</v>
      </c>
      <c r="L1352" s="3" t="s">
        <v>41</v>
      </c>
      <c r="M1352" s="3" t="s">
        <v>41807</v>
      </c>
    </row>
    <row r="1353" spans="1:13" ht="128" x14ac:dyDescent="0.2">
      <c r="A1353" s="3" t="s">
        <v>12283</v>
      </c>
      <c r="B1353" s="4" t="s">
        <v>12284</v>
      </c>
      <c r="C1353" s="4" t="s">
        <v>12285</v>
      </c>
      <c r="D1353" s="4" t="s">
        <v>12286</v>
      </c>
      <c r="E1353" s="4" t="s">
        <v>12287</v>
      </c>
      <c r="F1353" s="4" t="s">
        <v>12288</v>
      </c>
      <c r="G1353" s="4" t="s">
        <v>12289</v>
      </c>
      <c r="H1353" s="4" t="s">
        <v>12290</v>
      </c>
      <c r="I1353" s="4" t="s">
        <v>12291</v>
      </c>
      <c r="J1353" s="4" t="s">
        <v>12292</v>
      </c>
      <c r="K1353" s="4" t="s">
        <v>12293</v>
      </c>
      <c r="L1353" s="3" t="s">
        <v>41</v>
      </c>
      <c r="M1353" s="3" t="s">
        <v>41804</v>
      </c>
    </row>
    <row r="1354" spans="1:13" ht="128" x14ac:dyDescent="0.2">
      <c r="A1354" s="3" t="s">
        <v>12294</v>
      </c>
      <c r="B1354" s="4" t="s">
        <v>12295</v>
      </c>
      <c r="C1354" s="4" t="s">
        <v>12296</v>
      </c>
      <c r="D1354" s="4" t="s">
        <v>12297</v>
      </c>
      <c r="E1354" s="4" t="s">
        <v>12298</v>
      </c>
      <c r="F1354" s="4" t="s">
        <v>12299</v>
      </c>
      <c r="G1354" s="4" t="s">
        <v>12300</v>
      </c>
      <c r="H1354" s="4" t="s">
        <v>12301</v>
      </c>
      <c r="I1354" s="4" t="s">
        <v>12302</v>
      </c>
      <c r="J1354" s="4" t="s">
        <v>12303</v>
      </c>
      <c r="K1354" s="4" t="s">
        <v>12304</v>
      </c>
      <c r="L1354" s="3" t="s">
        <v>41</v>
      </c>
      <c r="M1354" s="3" t="s">
        <v>41804</v>
      </c>
    </row>
    <row r="1355" spans="1:13" ht="112" x14ac:dyDescent="0.2">
      <c r="A1355" s="3" t="s">
        <v>12305</v>
      </c>
      <c r="B1355" s="4" t="s">
        <v>12306</v>
      </c>
      <c r="C1355" s="4" t="s">
        <v>11923</v>
      </c>
      <c r="D1355" s="4" t="s">
        <v>11924</v>
      </c>
      <c r="E1355" s="4" t="s">
        <v>11925</v>
      </c>
      <c r="F1355" s="4" t="s">
        <v>11926</v>
      </c>
      <c r="G1355" s="4" t="s">
        <v>12307</v>
      </c>
      <c r="H1355" s="4" t="s">
        <v>12308</v>
      </c>
      <c r="I1355" s="4" t="s">
        <v>12309</v>
      </c>
      <c r="J1355" s="4" t="s">
        <v>12310</v>
      </c>
      <c r="K1355" s="4" t="s">
        <v>12311</v>
      </c>
      <c r="L1355" s="3" t="s">
        <v>41</v>
      </c>
      <c r="M1355" s="3" t="s">
        <v>41804</v>
      </c>
    </row>
    <row r="1356" spans="1:13" ht="32" x14ac:dyDescent="0.2">
      <c r="A1356" s="3" t="s">
        <v>12312</v>
      </c>
      <c r="B1356" s="4" t="s">
        <v>11498</v>
      </c>
      <c r="C1356" s="4" t="s">
        <v>11499</v>
      </c>
      <c r="D1356" s="4" t="s">
        <v>11500</v>
      </c>
      <c r="E1356" s="4" t="s">
        <v>11501</v>
      </c>
      <c r="F1356" s="4" t="s">
        <v>11502</v>
      </c>
      <c r="G1356" s="4" t="s">
        <v>12313</v>
      </c>
      <c r="H1356" s="4" t="s">
        <v>12314</v>
      </c>
      <c r="I1356" s="4" t="s">
        <v>12315</v>
      </c>
      <c r="J1356" s="4" t="s">
        <v>12316</v>
      </c>
      <c r="K1356" s="4" t="s">
        <v>521</v>
      </c>
      <c r="L1356" s="3" t="s">
        <v>41</v>
      </c>
      <c r="M1356" s="3" t="s">
        <v>41804</v>
      </c>
    </row>
    <row r="1357" spans="1:13" ht="112" x14ac:dyDescent="0.2">
      <c r="A1357" s="3" t="s">
        <v>12317</v>
      </c>
      <c r="B1357" s="4" t="s">
        <v>12318</v>
      </c>
      <c r="C1357" s="4" t="s">
        <v>11697</v>
      </c>
      <c r="D1357" s="4" t="s">
        <v>11698</v>
      </c>
      <c r="E1357" s="4" t="s">
        <v>11699</v>
      </c>
      <c r="F1357" s="4" t="s">
        <v>11700</v>
      </c>
      <c r="G1357" s="4" t="s">
        <v>12319</v>
      </c>
      <c r="H1357" s="4" t="s">
        <v>12320</v>
      </c>
      <c r="I1357" s="4" t="s">
        <v>12321</v>
      </c>
      <c r="J1357" s="4" t="s">
        <v>12322</v>
      </c>
      <c r="K1357" s="4" t="s">
        <v>12323</v>
      </c>
      <c r="L1357" s="3" t="s">
        <v>41</v>
      </c>
      <c r="M1357" s="3" t="s">
        <v>41804</v>
      </c>
    </row>
    <row r="1358" spans="1:13" ht="112" x14ac:dyDescent="0.2">
      <c r="A1358" s="3" t="s">
        <v>12324</v>
      </c>
      <c r="B1358" s="4" t="s">
        <v>11476</v>
      </c>
      <c r="C1358" s="4" t="s">
        <v>11477</v>
      </c>
      <c r="D1358" s="4" t="s">
        <v>11478</v>
      </c>
      <c r="E1358" s="4" t="s">
        <v>12325</v>
      </c>
      <c r="F1358" s="4" t="s">
        <v>11480</v>
      </c>
      <c r="G1358" s="4" t="s">
        <v>12326</v>
      </c>
      <c r="H1358" s="4" t="s">
        <v>12327</v>
      </c>
      <c r="I1358" s="4" t="s">
        <v>12328</v>
      </c>
      <c r="J1358" s="4" t="s">
        <v>12329</v>
      </c>
      <c r="K1358" s="4" t="s">
        <v>12330</v>
      </c>
      <c r="L1358" s="3" t="s">
        <v>41</v>
      </c>
      <c r="M1358" s="3" t="s">
        <v>41804</v>
      </c>
    </row>
    <row r="1359" spans="1:13" ht="112" x14ac:dyDescent="0.2">
      <c r="A1359" s="3" t="s">
        <v>12331</v>
      </c>
      <c r="B1359" s="4" t="s">
        <v>12332</v>
      </c>
      <c r="C1359" s="4" t="s">
        <v>11580</v>
      </c>
      <c r="D1359" s="4" t="s">
        <v>11581</v>
      </c>
      <c r="E1359" s="4" t="s">
        <v>11582</v>
      </c>
      <c r="F1359" s="4" t="s">
        <v>11583</v>
      </c>
      <c r="G1359" s="4" t="s">
        <v>12333</v>
      </c>
      <c r="H1359" s="4" t="s">
        <v>12334</v>
      </c>
      <c r="I1359" s="4" t="s">
        <v>12335</v>
      </c>
      <c r="J1359" s="4" t="s">
        <v>12336</v>
      </c>
      <c r="K1359" s="4" t="s">
        <v>12337</v>
      </c>
      <c r="L1359" s="3" t="s">
        <v>41</v>
      </c>
      <c r="M1359" s="3" t="s">
        <v>41804</v>
      </c>
    </row>
    <row r="1360" spans="1:13" ht="144" x14ac:dyDescent="0.2">
      <c r="A1360" s="3" t="s">
        <v>12338</v>
      </c>
      <c r="B1360" s="4" t="s">
        <v>12339</v>
      </c>
      <c r="C1360" s="4" t="s">
        <v>12340</v>
      </c>
      <c r="D1360" s="4" t="s">
        <v>12341</v>
      </c>
      <c r="E1360" s="4" t="s">
        <v>12342</v>
      </c>
      <c r="F1360" s="4" t="s">
        <v>12343</v>
      </c>
      <c r="G1360" s="4" t="s">
        <v>12344</v>
      </c>
      <c r="H1360" s="4" t="s">
        <v>12345</v>
      </c>
      <c r="I1360" s="4" t="s">
        <v>12346</v>
      </c>
      <c r="J1360" s="4" t="s">
        <v>12347</v>
      </c>
      <c r="K1360" s="4" t="s">
        <v>12348</v>
      </c>
      <c r="L1360" s="3" t="s">
        <v>41</v>
      </c>
      <c r="M1360" s="3" t="s">
        <v>41805</v>
      </c>
    </row>
    <row r="1361" spans="1:13" ht="96" x14ac:dyDescent="0.2">
      <c r="A1361" s="3" t="s">
        <v>12349</v>
      </c>
      <c r="B1361" s="4" t="s">
        <v>12350</v>
      </c>
      <c r="C1361" s="4" t="s">
        <v>12351</v>
      </c>
      <c r="D1361" s="4" t="s">
        <v>12352</v>
      </c>
      <c r="E1361" s="4" t="s">
        <v>12353</v>
      </c>
      <c r="F1361" s="4" t="s">
        <v>12354</v>
      </c>
      <c r="G1361" s="4" t="s">
        <v>12355</v>
      </c>
      <c r="H1361" s="4" t="s">
        <v>12356</v>
      </c>
      <c r="I1361" s="4" t="s">
        <v>12357</v>
      </c>
      <c r="J1361" s="4" t="s">
        <v>12358</v>
      </c>
      <c r="K1361" s="4" t="s">
        <v>12359</v>
      </c>
      <c r="L1361" s="3" t="s">
        <v>41</v>
      </c>
      <c r="M1361" s="3" t="s">
        <v>41813</v>
      </c>
    </row>
    <row r="1362" spans="1:13" ht="112" x14ac:dyDescent="0.2">
      <c r="A1362" s="3" t="s">
        <v>12360</v>
      </c>
      <c r="B1362" s="4" t="s">
        <v>12361</v>
      </c>
      <c r="C1362" s="4" t="s">
        <v>12362</v>
      </c>
      <c r="D1362" s="4" t="s">
        <v>12363</v>
      </c>
      <c r="E1362" s="4" t="s">
        <v>12364</v>
      </c>
      <c r="F1362" s="4" t="s">
        <v>12365</v>
      </c>
      <c r="G1362" s="4" t="s">
        <v>12366</v>
      </c>
      <c r="H1362" s="4" t="s">
        <v>12367</v>
      </c>
      <c r="I1362" s="4" t="s">
        <v>12368</v>
      </c>
      <c r="J1362" s="4" t="s">
        <v>12369</v>
      </c>
      <c r="K1362" s="4" t="s">
        <v>12370</v>
      </c>
      <c r="L1362" s="3" t="s">
        <v>41</v>
      </c>
      <c r="M1362" s="3" t="s">
        <v>41814</v>
      </c>
    </row>
    <row r="1363" spans="1:13" ht="192" x14ac:dyDescent="0.2">
      <c r="A1363" s="3" t="s">
        <v>12371</v>
      </c>
      <c r="B1363" s="4" t="s">
        <v>12372</v>
      </c>
      <c r="C1363" s="4" t="s">
        <v>12373</v>
      </c>
      <c r="D1363" s="4" t="s">
        <v>12374</v>
      </c>
      <c r="E1363" s="4" t="s">
        <v>12375</v>
      </c>
      <c r="F1363" s="4" t="s">
        <v>12376</v>
      </c>
      <c r="G1363" s="4" t="s">
        <v>12377</v>
      </c>
      <c r="H1363" s="4" t="s">
        <v>12378</v>
      </c>
      <c r="I1363" s="4" t="s">
        <v>12379</v>
      </c>
      <c r="J1363" s="4" t="s">
        <v>12380</v>
      </c>
      <c r="K1363" s="4" t="s">
        <v>12381</v>
      </c>
      <c r="L1363" s="3" t="s">
        <v>41</v>
      </c>
      <c r="M1363" s="3" t="s">
        <v>41808</v>
      </c>
    </row>
    <row r="1364" spans="1:13" ht="112" x14ac:dyDescent="0.2">
      <c r="A1364" s="3" t="s">
        <v>12382</v>
      </c>
      <c r="B1364" s="4" t="s">
        <v>12383</v>
      </c>
      <c r="C1364" s="4" t="s">
        <v>12384</v>
      </c>
      <c r="D1364" s="4" t="s">
        <v>12385</v>
      </c>
      <c r="E1364" s="4" t="s">
        <v>12386</v>
      </c>
      <c r="F1364" s="4" t="s">
        <v>12387</v>
      </c>
      <c r="G1364" s="4" t="s">
        <v>12366</v>
      </c>
      <c r="H1364" s="4" t="s">
        <v>12367</v>
      </c>
      <c r="I1364" s="4" t="s">
        <v>12368</v>
      </c>
      <c r="J1364" s="4" t="s">
        <v>12369</v>
      </c>
      <c r="K1364" s="4" t="s">
        <v>12370</v>
      </c>
      <c r="L1364" s="3" t="s">
        <v>41</v>
      </c>
      <c r="M1364" s="3" t="s">
        <v>41814</v>
      </c>
    </row>
    <row r="1365" spans="1:13" ht="192" x14ac:dyDescent="0.2">
      <c r="A1365" s="3" t="s">
        <v>12388</v>
      </c>
      <c r="B1365" s="4" t="s">
        <v>12389</v>
      </c>
      <c r="C1365" s="4" t="s">
        <v>11604</v>
      </c>
      <c r="D1365" s="4" t="s">
        <v>11605</v>
      </c>
      <c r="E1365" s="4" t="s">
        <v>11606</v>
      </c>
      <c r="F1365" s="4" t="s">
        <v>11607</v>
      </c>
      <c r="G1365" s="4" t="s">
        <v>12390</v>
      </c>
      <c r="H1365" s="4" t="s">
        <v>12391</v>
      </c>
      <c r="I1365" s="4" t="s">
        <v>12392</v>
      </c>
      <c r="J1365" s="4" t="s">
        <v>12393</v>
      </c>
      <c r="K1365" s="4" t="s">
        <v>12394</v>
      </c>
      <c r="L1365" s="3" t="s">
        <v>41</v>
      </c>
      <c r="M1365" s="3" t="s">
        <v>41808</v>
      </c>
    </row>
    <row r="1366" spans="1:13" ht="192" x14ac:dyDescent="0.2">
      <c r="A1366" s="3" t="s">
        <v>12395</v>
      </c>
      <c r="B1366" s="4" t="s">
        <v>12396</v>
      </c>
      <c r="C1366" s="4" t="s">
        <v>11626</v>
      </c>
      <c r="D1366" s="4" t="s">
        <v>11627</v>
      </c>
      <c r="E1366" s="4" t="s">
        <v>11628</v>
      </c>
      <c r="F1366" s="4" t="s">
        <v>11629</v>
      </c>
      <c r="G1366" s="4" t="s">
        <v>12397</v>
      </c>
      <c r="H1366" s="4" t="s">
        <v>12398</v>
      </c>
      <c r="I1366" s="4" t="s">
        <v>12399</v>
      </c>
      <c r="J1366" s="4" t="s">
        <v>12400</v>
      </c>
      <c r="K1366" s="4" t="s">
        <v>12401</v>
      </c>
      <c r="L1366" s="3" t="s">
        <v>41</v>
      </c>
      <c r="M1366" s="3" t="s">
        <v>41808</v>
      </c>
    </row>
    <row r="1367" spans="1:13" ht="176" x14ac:dyDescent="0.2">
      <c r="A1367" s="3" t="s">
        <v>12402</v>
      </c>
      <c r="B1367" s="4" t="s">
        <v>12403</v>
      </c>
      <c r="C1367" s="4" t="s">
        <v>12404</v>
      </c>
      <c r="D1367" s="4" t="s">
        <v>12405</v>
      </c>
      <c r="E1367" s="4" t="s">
        <v>12406</v>
      </c>
      <c r="F1367" s="4" t="s">
        <v>12407</v>
      </c>
      <c r="G1367" s="4" t="s">
        <v>12408</v>
      </c>
      <c r="H1367" s="4" t="s">
        <v>12409</v>
      </c>
      <c r="I1367" s="4" t="s">
        <v>12410</v>
      </c>
      <c r="J1367" s="4" t="s">
        <v>12411</v>
      </c>
      <c r="K1367" s="4" t="s">
        <v>12412</v>
      </c>
      <c r="L1367" s="3" t="s">
        <v>41</v>
      </c>
      <c r="M1367" s="3" t="s">
        <v>41808</v>
      </c>
    </row>
    <row r="1368" spans="1:13" ht="176" x14ac:dyDescent="0.2">
      <c r="A1368" s="3" t="s">
        <v>12413</v>
      </c>
      <c r="B1368" s="4" t="s">
        <v>12414</v>
      </c>
      <c r="C1368" s="4" t="s">
        <v>12415</v>
      </c>
      <c r="D1368" s="4" t="s">
        <v>12416</v>
      </c>
      <c r="E1368" s="4" t="s">
        <v>12417</v>
      </c>
      <c r="F1368" s="4" t="s">
        <v>12418</v>
      </c>
      <c r="G1368" s="4" t="s">
        <v>12419</v>
      </c>
      <c r="H1368" s="4" t="s">
        <v>12420</v>
      </c>
      <c r="I1368" s="4" t="s">
        <v>12421</v>
      </c>
      <c r="J1368" s="4" t="s">
        <v>12422</v>
      </c>
      <c r="K1368" s="4" t="s">
        <v>12423</v>
      </c>
      <c r="L1368" s="3" t="s">
        <v>41</v>
      </c>
      <c r="M1368" s="3" t="s">
        <v>41805</v>
      </c>
    </row>
    <row r="1369" spans="1:13" ht="192" x14ac:dyDescent="0.2">
      <c r="A1369" s="3" t="s">
        <v>12424</v>
      </c>
      <c r="B1369" s="4" t="s">
        <v>12425</v>
      </c>
      <c r="C1369" s="4" t="s">
        <v>11668</v>
      </c>
      <c r="D1369" s="4" t="s">
        <v>11669</v>
      </c>
      <c r="E1369" s="4" t="s">
        <v>11670</v>
      </c>
      <c r="F1369" s="4" t="s">
        <v>11671</v>
      </c>
      <c r="G1369" s="4" t="s">
        <v>12426</v>
      </c>
      <c r="H1369" s="4" t="s">
        <v>12427</v>
      </c>
      <c r="I1369" s="4" t="s">
        <v>12428</v>
      </c>
      <c r="J1369" s="4" t="s">
        <v>12429</v>
      </c>
      <c r="K1369" s="4" t="s">
        <v>12430</v>
      </c>
      <c r="L1369" s="3" t="s">
        <v>41</v>
      </c>
      <c r="M1369" s="3" t="s">
        <v>41805</v>
      </c>
    </row>
    <row r="1370" spans="1:13" ht="144" x14ac:dyDescent="0.2">
      <c r="A1370" s="3" t="s">
        <v>12431</v>
      </c>
      <c r="B1370" s="4" t="s">
        <v>12432</v>
      </c>
      <c r="C1370" s="4" t="s">
        <v>12433</v>
      </c>
      <c r="D1370" s="4" t="s">
        <v>12434</v>
      </c>
      <c r="E1370" s="4" t="s">
        <v>12435</v>
      </c>
      <c r="F1370" s="4" t="s">
        <v>12436</v>
      </c>
      <c r="G1370" s="4" t="s">
        <v>12437</v>
      </c>
      <c r="H1370" s="4" t="s">
        <v>12438</v>
      </c>
      <c r="I1370" s="4" t="s">
        <v>12439</v>
      </c>
      <c r="J1370" s="4" t="s">
        <v>12440</v>
      </c>
      <c r="K1370" s="4" t="s">
        <v>12441</v>
      </c>
      <c r="L1370" s="3" t="s">
        <v>41</v>
      </c>
      <c r="M1370" s="3" t="s">
        <v>41804</v>
      </c>
    </row>
    <row r="1371" spans="1:13" ht="144" x14ac:dyDescent="0.2">
      <c r="A1371" s="3" t="s">
        <v>12442</v>
      </c>
      <c r="B1371" s="4" t="s">
        <v>12443</v>
      </c>
      <c r="C1371" s="4" t="s">
        <v>11947</v>
      </c>
      <c r="D1371" s="4" t="s">
        <v>11948</v>
      </c>
      <c r="E1371" s="4" t="s">
        <v>11949</v>
      </c>
      <c r="F1371" s="4" t="s">
        <v>11950</v>
      </c>
      <c r="G1371" s="4" t="s">
        <v>12444</v>
      </c>
      <c r="H1371" s="4" t="s">
        <v>12445</v>
      </c>
      <c r="I1371" s="4" t="s">
        <v>12446</v>
      </c>
      <c r="J1371" s="4" t="s">
        <v>12447</v>
      </c>
      <c r="K1371" s="4" t="s">
        <v>12448</v>
      </c>
      <c r="L1371" s="3" t="s">
        <v>41</v>
      </c>
      <c r="M1371" s="3" t="s">
        <v>41804</v>
      </c>
    </row>
    <row r="1372" spans="1:13" ht="144" x14ac:dyDescent="0.2">
      <c r="A1372" s="3" t="s">
        <v>12449</v>
      </c>
      <c r="B1372" s="4" t="s">
        <v>12450</v>
      </c>
      <c r="C1372" s="4" t="s">
        <v>11488</v>
      </c>
      <c r="D1372" s="4" t="s">
        <v>12451</v>
      </c>
      <c r="E1372" s="4" t="s">
        <v>11490</v>
      </c>
      <c r="F1372" s="4" t="s">
        <v>11491</v>
      </c>
      <c r="G1372" s="4" t="s">
        <v>12452</v>
      </c>
      <c r="H1372" s="4" t="s">
        <v>12453</v>
      </c>
      <c r="I1372" s="4" t="s">
        <v>12454</v>
      </c>
      <c r="J1372" s="4" t="s">
        <v>12455</v>
      </c>
      <c r="K1372" s="4" t="s">
        <v>12456</v>
      </c>
      <c r="L1372" s="3" t="s">
        <v>41</v>
      </c>
      <c r="M1372" s="3" t="s">
        <v>41804</v>
      </c>
    </row>
    <row r="1373" spans="1:13" ht="144" x14ac:dyDescent="0.2">
      <c r="A1373" s="3" t="s">
        <v>12457</v>
      </c>
      <c r="B1373" s="4" t="s">
        <v>12458</v>
      </c>
      <c r="C1373" s="4" t="s">
        <v>11477</v>
      </c>
      <c r="D1373" s="4" t="s">
        <v>11478</v>
      </c>
      <c r="E1373" s="4" t="s">
        <v>11479</v>
      </c>
      <c r="F1373" s="4" t="s">
        <v>11480</v>
      </c>
      <c r="G1373" s="4" t="s">
        <v>12459</v>
      </c>
      <c r="H1373" s="4" t="s">
        <v>12460</v>
      </c>
      <c r="I1373" s="4" t="s">
        <v>12461</v>
      </c>
      <c r="J1373" s="4" t="s">
        <v>12462</v>
      </c>
      <c r="K1373" s="4" t="s">
        <v>12463</v>
      </c>
      <c r="L1373" s="3" t="s">
        <v>41</v>
      </c>
      <c r="M1373" s="3" t="s">
        <v>41804</v>
      </c>
    </row>
    <row r="1374" spans="1:13" ht="144" x14ac:dyDescent="0.2">
      <c r="A1374" s="3" t="s">
        <v>12464</v>
      </c>
      <c r="B1374" s="4" t="s">
        <v>12465</v>
      </c>
      <c r="C1374" s="4" t="s">
        <v>11697</v>
      </c>
      <c r="D1374" s="4" t="s">
        <v>11698</v>
      </c>
      <c r="E1374" s="4" t="s">
        <v>11699</v>
      </c>
      <c r="F1374" s="4" t="s">
        <v>11700</v>
      </c>
      <c r="G1374" s="4" t="s">
        <v>12466</v>
      </c>
      <c r="H1374" s="4" t="s">
        <v>12467</v>
      </c>
      <c r="I1374" s="4" t="s">
        <v>12468</v>
      </c>
      <c r="J1374" s="4" t="s">
        <v>12469</v>
      </c>
      <c r="K1374" s="4" t="s">
        <v>12470</v>
      </c>
      <c r="L1374" s="3" t="s">
        <v>41</v>
      </c>
      <c r="M1374" s="3" t="s">
        <v>41804</v>
      </c>
    </row>
    <row r="1375" spans="1:13" ht="144" x14ac:dyDescent="0.2">
      <c r="A1375" s="3" t="s">
        <v>12471</v>
      </c>
      <c r="B1375" s="4" t="s">
        <v>12472</v>
      </c>
      <c r="C1375" s="4" t="s">
        <v>11499</v>
      </c>
      <c r="D1375" s="4" t="s">
        <v>11500</v>
      </c>
      <c r="E1375" s="4" t="s">
        <v>11501</v>
      </c>
      <c r="F1375" s="4" t="s">
        <v>11502</v>
      </c>
      <c r="G1375" s="4" t="s">
        <v>12473</v>
      </c>
      <c r="H1375" s="4" t="s">
        <v>12474</v>
      </c>
      <c r="I1375" s="4" t="s">
        <v>12475</v>
      </c>
      <c r="J1375" s="4" t="s">
        <v>12476</v>
      </c>
      <c r="K1375" s="4" t="s">
        <v>12477</v>
      </c>
      <c r="L1375" s="3" t="s">
        <v>41</v>
      </c>
      <c r="M1375" s="3" t="s">
        <v>41804</v>
      </c>
    </row>
    <row r="1376" spans="1:13" ht="144" x14ac:dyDescent="0.2">
      <c r="A1376" s="3" t="s">
        <v>12478</v>
      </c>
      <c r="B1376" s="4" t="s">
        <v>12479</v>
      </c>
      <c r="C1376" s="4" t="s">
        <v>11923</v>
      </c>
      <c r="D1376" s="4" t="s">
        <v>11924</v>
      </c>
      <c r="E1376" s="4" t="s">
        <v>11925</v>
      </c>
      <c r="F1376" s="4" t="s">
        <v>11926</v>
      </c>
      <c r="G1376" s="4" t="s">
        <v>12480</v>
      </c>
      <c r="H1376" s="4" t="s">
        <v>12481</v>
      </c>
      <c r="I1376" s="4" t="s">
        <v>12482</v>
      </c>
      <c r="J1376" s="4" t="s">
        <v>12483</v>
      </c>
      <c r="K1376" s="4" t="s">
        <v>12484</v>
      </c>
      <c r="L1376" s="3" t="s">
        <v>41</v>
      </c>
      <c r="M1376" s="3" t="s">
        <v>41804</v>
      </c>
    </row>
    <row r="1377" spans="1:13" ht="144" x14ac:dyDescent="0.2">
      <c r="A1377" s="3" t="s">
        <v>12485</v>
      </c>
      <c r="B1377" s="4" t="s">
        <v>12486</v>
      </c>
      <c r="C1377" s="4" t="s">
        <v>11547</v>
      </c>
      <c r="D1377" s="4" t="s">
        <v>11548</v>
      </c>
      <c r="E1377" s="4" t="s">
        <v>11549</v>
      </c>
      <c r="F1377" s="4" t="s">
        <v>11550</v>
      </c>
      <c r="G1377" s="4" t="s">
        <v>12487</v>
      </c>
      <c r="H1377" s="4" t="s">
        <v>12488</v>
      </c>
      <c r="I1377" s="4" t="s">
        <v>12489</v>
      </c>
      <c r="J1377" s="4" t="s">
        <v>12490</v>
      </c>
      <c r="K1377" s="4" t="s">
        <v>12491</v>
      </c>
      <c r="L1377" s="3" t="s">
        <v>41</v>
      </c>
      <c r="M1377" s="3" t="s">
        <v>41804</v>
      </c>
    </row>
    <row r="1378" spans="1:13" ht="176" x14ac:dyDescent="0.2">
      <c r="A1378" s="3" t="s">
        <v>12492</v>
      </c>
      <c r="B1378" s="4" t="s">
        <v>12493</v>
      </c>
      <c r="C1378" s="4" t="s">
        <v>12494</v>
      </c>
      <c r="D1378" s="4" t="s">
        <v>12495</v>
      </c>
      <c r="E1378" s="4" t="s">
        <v>12496</v>
      </c>
      <c r="F1378" s="4" t="s">
        <v>12497</v>
      </c>
      <c r="G1378" s="4" t="s">
        <v>12498</v>
      </c>
      <c r="H1378" s="4" t="s">
        <v>12499</v>
      </c>
      <c r="I1378" s="4" t="s">
        <v>12500</v>
      </c>
      <c r="J1378" s="4" t="s">
        <v>12501</v>
      </c>
      <c r="K1378" s="4" t="s">
        <v>12502</v>
      </c>
      <c r="L1378" s="3" t="s">
        <v>41</v>
      </c>
      <c r="M1378" s="3" t="s">
        <v>41808</v>
      </c>
    </row>
    <row r="1379" spans="1:13" ht="176" x14ac:dyDescent="0.2">
      <c r="A1379" s="3" t="s">
        <v>12503</v>
      </c>
      <c r="B1379" s="4" t="s">
        <v>12504</v>
      </c>
      <c r="C1379" s="4" t="s">
        <v>12505</v>
      </c>
      <c r="D1379" s="4" t="s">
        <v>12506</v>
      </c>
      <c r="E1379" s="4" t="s">
        <v>12507</v>
      </c>
      <c r="F1379" s="4" t="s">
        <v>12508</v>
      </c>
      <c r="G1379" s="4" t="s">
        <v>12509</v>
      </c>
      <c r="H1379" s="4" t="s">
        <v>12510</v>
      </c>
      <c r="I1379" s="4" t="s">
        <v>12511</v>
      </c>
      <c r="J1379" s="4" t="s">
        <v>12512</v>
      </c>
      <c r="K1379" s="4" t="s">
        <v>12513</v>
      </c>
      <c r="L1379" s="3" t="s">
        <v>41</v>
      </c>
      <c r="M1379" s="3" t="s">
        <v>41805</v>
      </c>
    </row>
    <row r="1380" spans="1:13" ht="144" x14ac:dyDescent="0.2">
      <c r="A1380" s="3" t="s">
        <v>12514</v>
      </c>
      <c r="B1380" s="4" t="s">
        <v>12515</v>
      </c>
      <c r="C1380" s="4" t="s">
        <v>11580</v>
      </c>
      <c r="D1380" s="4" t="s">
        <v>11581</v>
      </c>
      <c r="E1380" s="4" t="s">
        <v>11582</v>
      </c>
      <c r="F1380" s="4" t="s">
        <v>11583</v>
      </c>
      <c r="G1380" s="4" t="s">
        <v>12516</v>
      </c>
      <c r="H1380" s="4" t="s">
        <v>12517</v>
      </c>
      <c r="I1380" s="4" t="s">
        <v>12518</v>
      </c>
      <c r="J1380" s="4" t="s">
        <v>12519</v>
      </c>
      <c r="K1380" s="4" t="s">
        <v>12520</v>
      </c>
      <c r="L1380" s="3" t="s">
        <v>41</v>
      </c>
      <c r="M1380" s="3" t="s">
        <v>41804</v>
      </c>
    </row>
    <row r="1381" spans="1:13" ht="192" x14ac:dyDescent="0.2">
      <c r="A1381" s="3" t="s">
        <v>12521</v>
      </c>
      <c r="B1381" s="4" t="s">
        <v>12522</v>
      </c>
      <c r="C1381" s="4" t="s">
        <v>12245</v>
      </c>
      <c r="D1381" s="4" t="s">
        <v>12246</v>
      </c>
      <c r="E1381" s="4" t="s">
        <v>12247</v>
      </c>
      <c r="F1381" s="4" t="s">
        <v>12248</v>
      </c>
      <c r="G1381" s="4" t="s">
        <v>12249</v>
      </c>
      <c r="H1381" s="4" t="s">
        <v>12250</v>
      </c>
      <c r="I1381" s="4" t="s">
        <v>12251</v>
      </c>
      <c r="J1381" s="4" t="s">
        <v>12252</v>
      </c>
      <c r="K1381" s="4" t="s">
        <v>12253</v>
      </c>
      <c r="L1381" s="3" t="s">
        <v>41</v>
      </c>
      <c r="M1381" s="3" t="s">
        <v>41806</v>
      </c>
    </row>
    <row r="1382" spans="1:13" ht="192" x14ac:dyDescent="0.2">
      <c r="A1382" s="3" t="s">
        <v>12523</v>
      </c>
      <c r="B1382" s="4" t="s">
        <v>12524</v>
      </c>
      <c r="C1382" s="4" t="s">
        <v>11810</v>
      </c>
      <c r="D1382" s="4" t="s">
        <v>11811</v>
      </c>
      <c r="E1382" s="4" t="s">
        <v>11812</v>
      </c>
      <c r="F1382" s="4" t="s">
        <v>11813</v>
      </c>
      <c r="G1382" s="4" t="s">
        <v>12525</v>
      </c>
      <c r="H1382" s="4" t="s">
        <v>12526</v>
      </c>
      <c r="I1382" s="4" t="s">
        <v>12527</v>
      </c>
      <c r="J1382" s="4" t="s">
        <v>12528</v>
      </c>
      <c r="K1382" s="4" t="s">
        <v>12529</v>
      </c>
      <c r="L1382" s="3" t="s">
        <v>41</v>
      </c>
      <c r="M1382" s="3" t="s">
        <v>41650</v>
      </c>
    </row>
    <row r="1383" spans="1:13" ht="192" x14ac:dyDescent="0.2">
      <c r="A1383" s="3" t="s">
        <v>12530</v>
      </c>
      <c r="B1383" s="4" t="s">
        <v>12531</v>
      </c>
      <c r="C1383" s="4" t="s">
        <v>11821</v>
      </c>
      <c r="D1383" s="4" t="s">
        <v>11822</v>
      </c>
      <c r="E1383" s="4" t="s">
        <v>11823</v>
      </c>
      <c r="F1383" s="4" t="s">
        <v>11824</v>
      </c>
      <c r="G1383" s="4" t="s">
        <v>12532</v>
      </c>
      <c r="H1383" s="4" t="s">
        <v>12533</v>
      </c>
      <c r="I1383" s="4" t="s">
        <v>12534</v>
      </c>
      <c r="J1383" s="4" t="s">
        <v>12535</v>
      </c>
      <c r="K1383" s="4" t="s">
        <v>12536</v>
      </c>
      <c r="L1383" s="3" t="s">
        <v>41</v>
      </c>
      <c r="M1383" s="3" t="s">
        <v>41650</v>
      </c>
    </row>
    <row r="1384" spans="1:13" ht="192" x14ac:dyDescent="0.2">
      <c r="A1384" s="3" t="s">
        <v>12537</v>
      </c>
      <c r="B1384" s="4" t="s">
        <v>12538</v>
      </c>
      <c r="C1384" s="4" t="s">
        <v>11832</v>
      </c>
      <c r="D1384" s="4" t="s">
        <v>11833</v>
      </c>
      <c r="E1384" s="4" t="s">
        <v>11834</v>
      </c>
      <c r="F1384" s="4" t="s">
        <v>11835</v>
      </c>
      <c r="G1384" s="4" t="s">
        <v>12539</v>
      </c>
      <c r="H1384" s="4" t="s">
        <v>12540</v>
      </c>
      <c r="I1384" s="4" t="s">
        <v>12541</v>
      </c>
      <c r="J1384" s="4" t="s">
        <v>12542</v>
      </c>
      <c r="K1384" s="4" t="s">
        <v>12543</v>
      </c>
      <c r="L1384" s="3" t="s">
        <v>41</v>
      </c>
      <c r="M1384" s="3" t="s">
        <v>41650</v>
      </c>
    </row>
    <row r="1385" spans="1:13" ht="192" x14ac:dyDescent="0.2">
      <c r="A1385" s="3" t="s">
        <v>12544</v>
      </c>
      <c r="B1385" s="4" t="s">
        <v>12545</v>
      </c>
      <c r="C1385" s="4" t="s">
        <v>11615</v>
      </c>
      <c r="D1385" s="4" t="s">
        <v>11616</v>
      </c>
      <c r="E1385" s="4" t="s">
        <v>11617</v>
      </c>
      <c r="F1385" s="4" t="s">
        <v>11618</v>
      </c>
      <c r="G1385" s="4" t="s">
        <v>12546</v>
      </c>
      <c r="H1385" s="4" t="s">
        <v>12547</v>
      </c>
      <c r="I1385" s="4" t="s">
        <v>12548</v>
      </c>
      <c r="J1385" s="4" t="s">
        <v>12549</v>
      </c>
      <c r="K1385" s="4" t="s">
        <v>12550</v>
      </c>
      <c r="L1385" s="3" t="s">
        <v>41</v>
      </c>
      <c r="M1385" s="3" t="s">
        <v>41808</v>
      </c>
    </row>
    <row r="1386" spans="1:13" ht="192" x14ac:dyDescent="0.2">
      <c r="A1386" s="3" t="s">
        <v>12551</v>
      </c>
      <c r="B1386" s="4" t="s">
        <v>12552</v>
      </c>
      <c r="C1386" s="4" t="s">
        <v>11569</v>
      </c>
      <c r="D1386" s="4" t="s">
        <v>11570</v>
      </c>
      <c r="E1386" s="4" t="s">
        <v>11571</v>
      </c>
      <c r="F1386" s="4" t="s">
        <v>11572</v>
      </c>
      <c r="G1386" s="4" t="s">
        <v>12553</v>
      </c>
      <c r="H1386" s="4" t="s">
        <v>12554</v>
      </c>
      <c r="I1386" s="4" t="s">
        <v>12555</v>
      </c>
      <c r="J1386" s="4" t="s">
        <v>12556</v>
      </c>
      <c r="K1386" s="4" t="s">
        <v>12557</v>
      </c>
      <c r="L1386" s="3" t="s">
        <v>41</v>
      </c>
      <c r="M1386" s="3" t="s">
        <v>41808</v>
      </c>
    </row>
    <row r="1387" spans="1:13" ht="192" x14ac:dyDescent="0.2">
      <c r="A1387" s="3" t="s">
        <v>12558</v>
      </c>
      <c r="B1387" s="4" t="s">
        <v>12559</v>
      </c>
      <c r="C1387" s="4" t="s">
        <v>11466</v>
      </c>
      <c r="D1387" s="4" t="s">
        <v>11467</v>
      </c>
      <c r="E1387" s="4" t="s">
        <v>11468</v>
      </c>
      <c r="F1387" s="4" t="s">
        <v>11469</v>
      </c>
      <c r="G1387" s="4" t="s">
        <v>12560</v>
      </c>
      <c r="H1387" s="4" t="s">
        <v>12561</v>
      </c>
      <c r="I1387" s="4" t="s">
        <v>12562</v>
      </c>
      <c r="J1387" s="4" t="s">
        <v>12563</v>
      </c>
      <c r="K1387" s="4" t="s">
        <v>12564</v>
      </c>
      <c r="L1387" s="3" t="s">
        <v>41</v>
      </c>
      <c r="M1387" s="3" t="s">
        <v>41805</v>
      </c>
    </row>
    <row r="1388" spans="1:13" ht="192" x14ac:dyDescent="0.2">
      <c r="A1388" s="3" t="s">
        <v>12565</v>
      </c>
      <c r="B1388" s="4" t="s">
        <v>12566</v>
      </c>
      <c r="C1388" s="4" t="s">
        <v>11686</v>
      </c>
      <c r="D1388" s="4" t="s">
        <v>11687</v>
      </c>
      <c r="E1388" s="4" t="s">
        <v>11688</v>
      </c>
      <c r="F1388" s="4" t="s">
        <v>11689</v>
      </c>
      <c r="G1388" s="4" t="s">
        <v>12567</v>
      </c>
      <c r="H1388" s="4" t="s">
        <v>12568</v>
      </c>
      <c r="I1388" s="4" t="s">
        <v>12569</v>
      </c>
      <c r="J1388" s="4" t="s">
        <v>12570</v>
      </c>
      <c r="K1388" s="4" t="s">
        <v>12571</v>
      </c>
      <c r="L1388" s="3" t="s">
        <v>41</v>
      </c>
      <c r="M1388" s="3" t="s">
        <v>41805</v>
      </c>
    </row>
    <row r="1389" spans="1:13" ht="192" x14ac:dyDescent="0.2">
      <c r="A1389" s="3" t="s">
        <v>12572</v>
      </c>
      <c r="B1389" s="4" t="s">
        <v>12573</v>
      </c>
      <c r="C1389" s="4" t="s">
        <v>11637</v>
      </c>
      <c r="D1389" s="4" t="s">
        <v>11638</v>
      </c>
      <c r="E1389" s="4" t="s">
        <v>11639</v>
      </c>
      <c r="F1389" s="4" t="s">
        <v>11640</v>
      </c>
      <c r="G1389" s="4" t="s">
        <v>12574</v>
      </c>
      <c r="H1389" s="4" t="s">
        <v>12575</v>
      </c>
      <c r="I1389" s="4" t="s">
        <v>12576</v>
      </c>
      <c r="J1389" s="4" t="s">
        <v>12577</v>
      </c>
      <c r="K1389" s="4" t="s">
        <v>12578</v>
      </c>
      <c r="L1389" s="3" t="s">
        <v>41</v>
      </c>
      <c r="M1389" s="3" t="s">
        <v>41805</v>
      </c>
    </row>
    <row r="1390" spans="1:13" ht="192" x14ac:dyDescent="0.2">
      <c r="A1390" s="3" t="s">
        <v>12579</v>
      </c>
      <c r="B1390" s="4" t="s">
        <v>12580</v>
      </c>
      <c r="C1390" s="4" t="s">
        <v>11730</v>
      </c>
      <c r="D1390" s="4" t="s">
        <v>11731</v>
      </c>
      <c r="E1390" s="4" t="s">
        <v>11732</v>
      </c>
      <c r="F1390" s="4" t="s">
        <v>11733</v>
      </c>
      <c r="G1390" s="4" t="s">
        <v>12581</v>
      </c>
      <c r="H1390" s="4" t="s">
        <v>12582</v>
      </c>
      <c r="I1390" s="4" t="s">
        <v>12583</v>
      </c>
      <c r="J1390" s="4" t="s">
        <v>12584</v>
      </c>
      <c r="K1390" s="4" t="s">
        <v>12585</v>
      </c>
      <c r="L1390" s="3" t="s">
        <v>41</v>
      </c>
      <c r="M1390" s="3" t="s">
        <v>41809</v>
      </c>
    </row>
    <row r="1391" spans="1:13" ht="192" x14ac:dyDescent="0.2">
      <c r="A1391" s="3" t="s">
        <v>12586</v>
      </c>
      <c r="B1391" s="4" t="s">
        <v>12587</v>
      </c>
      <c r="C1391" s="4" t="s">
        <v>11799</v>
      </c>
      <c r="D1391" s="4" t="s">
        <v>11800</v>
      </c>
      <c r="E1391" s="4" t="s">
        <v>11801</v>
      </c>
      <c r="F1391" s="4" t="s">
        <v>11802</v>
      </c>
      <c r="G1391" s="4" t="s">
        <v>12588</v>
      </c>
      <c r="H1391" s="4" t="s">
        <v>12589</v>
      </c>
      <c r="I1391" s="4" t="s">
        <v>12590</v>
      </c>
      <c r="J1391" s="4" t="s">
        <v>12591</v>
      </c>
      <c r="K1391" s="4" t="s">
        <v>12592</v>
      </c>
      <c r="L1391" s="3" t="s">
        <v>41</v>
      </c>
      <c r="M1391" s="3" t="s">
        <v>41809</v>
      </c>
    </row>
    <row r="1392" spans="1:13" ht="192" x14ac:dyDescent="0.2">
      <c r="A1392" s="3" t="s">
        <v>12593</v>
      </c>
      <c r="B1392" s="4" t="s">
        <v>12594</v>
      </c>
      <c r="C1392" s="4" t="s">
        <v>11741</v>
      </c>
      <c r="D1392" s="4" t="s">
        <v>11742</v>
      </c>
      <c r="E1392" s="4" t="s">
        <v>11743</v>
      </c>
      <c r="F1392" s="4" t="s">
        <v>11744</v>
      </c>
      <c r="G1392" s="4" t="s">
        <v>12595</v>
      </c>
      <c r="H1392" s="4" t="s">
        <v>12596</v>
      </c>
      <c r="I1392" s="4" t="s">
        <v>12597</v>
      </c>
      <c r="J1392" s="4" t="s">
        <v>12598</v>
      </c>
      <c r="K1392" s="4" t="s">
        <v>12599</v>
      </c>
      <c r="L1392" s="3" t="s">
        <v>41</v>
      </c>
      <c r="M1392" s="3" t="s">
        <v>41809</v>
      </c>
    </row>
    <row r="1393" spans="1:13" ht="192" x14ac:dyDescent="0.2">
      <c r="A1393" s="3" t="s">
        <v>12600</v>
      </c>
      <c r="B1393" s="4" t="s">
        <v>12601</v>
      </c>
      <c r="C1393" s="4" t="s">
        <v>11719</v>
      </c>
      <c r="D1393" s="4" t="s">
        <v>11720</v>
      </c>
      <c r="E1393" s="4" t="s">
        <v>11721</v>
      </c>
      <c r="F1393" s="4" t="s">
        <v>11722</v>
      </c>
      <c r="G1393" s="4" t="s">
        <v>12602</v>
      </c>
      <c r="H1393" s="4" t="s">
        <v>12603</v>
      </c>
      <c r="I1393" s="4" t="s">
        <v>12604</v>
      </c>
      <c r="J1393" s="4" t="s">
        <v>12605</v>
      </c>
      <c r="K1393" s="4" t="s">
        <v>12606</v>
      </c>
      <c r="L1393" s="3" t="s">
        <v>41</v>
      </c>
      <c r="M1393" s="3" t="s">
        <v>41809</v>
      </c>
    </row>
    <row r="1394" spans="1:13" ht="192" x14ac:dyDescent="0.2">
      <c r="A1394" s="3" t="s">
        <v>12607</v>
      </c>
      <c r="B1394" s="4" t="s">
        <v>12608</v>
      </c>
      <c r="C1394" s="4" t="s">
        <v>11508</v>
      </c>
      <c r="D1394" s="4" t="s">
        <v>11509</v>
      </c>
      <c r="E1394" s="4" t="s">
        <v>11510</v>
      </c>
      <c r="F1394" s="4" t="s">
        <v>11511</v>
      </c>
      <c r="G1394" s="4" t="s">
        <v>12609</v>
      </c>
      <c r="H1394" s="4" t="s">
        <v>12610</v>
      </c>
      <c r="I1394" s="4" t="s">
        <v>12611</v>
      </c>
      <c r="J1394" s="4" t="s">
        <v>12612</v>
      </c>
      <c r="K1394" s="4" t="s">
        <v>12613</v>
      </c>
      <c r="L1394" s="3" t="s">
        <v>41</v>
      </c>
      <c r="M1394" s="3" t="s">
        <v>41806</v>
      </c>
    </row>
    <row r="1395" spans="1:13" ht="192" x14ac:dyDescent="0.2">
      <c r="A1395" s="3" t="s">
        <v>12614</v>
      </c>
      <c r="B1395" s="4" t="s">
        <v>12615</v>
      </c>
      <c r="C1395" s="4" t="s">
        <v>11770</v>
      </c>
      <c r="D1395" s="4" t="s">
        <v>11771</v>
      </c>
      <c r="E1395" s="4" t="s">
        <v>11772</v>
      </c>
      <c r="F1395" s="4" t="s">
        <v>11773</v>
      </c>
      <c r="G1395" s="4" t="s">
        <v>12616</v>
      </c>
      <c r="H1395" s="4" t="s">
        <v>12617</v>
      </c>
      <c r="I1395" s="4" t="s">
        <v>12618</v>
      </c>
      <c r="J1395" s="4" t="s">
        <v>12619</v>
      </c>
      <c r="K1395" s="4" t="s">
        <v>12620</v>
      </c>
      <c r="L1395" s="3" t="s">
        <v>41</v>
      </c>
      <c r="M1395" s="3" t="s">
        <v>41806</v>
      </c>
    </row>
    <row r="1396" spans="1:13" ht="176" x14ac:dyDescent="0.2">
      <c r="A1396" s="3" t="s">
        <v>12621</v>
      </c>
      <c r="B1396" s="4" t="s">
        <v>12622</v>
      </c>
      <c r="C1396" s="4" t="s">
        <v>12623</v>
      </c>
      <c r="D1396" s="4" t="s">
        <v>12624</v>
      </c>
      <c r="E1396" s="4" t="s">
        <v>12625</v>
      </c>
      <c r="F1396" s="4" t="s">
        <v>12626</v>
      </c>
      <c r="G1396" s="4" t="s">
        <v>12627</v>
      </c>
      <c r="H1396" s="4" t="s">
        <v>12628</v>
      </c>
      <c r="I1396" s="4" t="s">
        <v>12629</v>
      </c>
      <c r="J1396" s="4" t="s">
        <v>12630</v>
      </c>
      <c r="K1396" s="4" t="s">
        <v>12631</v>
      </c>
      <c r="L1396" s="3" t="s">
        <v>41</v>
      </c>
      <c r="M1396" s="3" t="s">
        <v>41808</v>
      </c>
    </row>
    <row r="1397" spans="1:13" ht="192" x14ac:dyDescent="0.2">
      <c r="A1397" s="3" t="s">
        <v>12632</v>
      </c>
      <c r="B1397" s="4" t="s">
        <v>12633</v>
      </c>
      <c r="C1397" s="4" t="s">
        <v>12634</v>
      </c>
      <c r="D1397" s="4" t="s">
        <v>12635</v>
      </c>
      <c r="E1397" s="4" t="s">
        <v>12636</v>
      </c>
      <c r="F1397" s="4" t="s">
        <v>12637</v>
      </c>
      <c r="G1397" s="4" t="s">
        <v>12638</v>
      </c>
      <c r="H1397" s="4" t="s">
        <v>12639</v>
      </c>
      <c r="I1397" s="4" t="s">
        <v>12640</v>
      </c>
      <c r="J1397" s="4" t="s">
        <v>12641</v>
      </c>
      <c r="K1397" s="4" t="s">
        <v>12642</v>
      </c>
      <c r="L1397" s="3" t="s">
        <v>41</v>
      </c>
      <c r="M1397" s="3" t="s">
        <v>41650</v>
      </c>
    </row>
    <row r="1398" spans="1:13" ht="192" x14ac:dyDescent="0.2">
      <c r="A1398" s="3" t="s">
        <v>12643</v>
      </c>
      <c r="B1398" s="4" t="s">
        <v>12644</v>
      </c>
      <c r="C1398" s="4" t="s">
        <v>11887</v>
      </c>
      <c r="D1398" s="4" t="s">
        <v>11888</v>
      </c>
      <c r="E1398" s="4" t="s">
        <v>11889</v>
      </c>
      <c r="F1398" s="4" t="s">
        <v>11890</v>
      </c>
      <c r="G1398" s="4" t="s">
        <v>12645</v>
      </c>
      <c r="H1398" s="4" t="s">
        <v>12646</v>
      </c>
      <c r="I1398" s="4" t="s">
        <v>12647</v>
      </c>
      <c r="J1398" s="4" t="s">
        <v>12648</v>
      </c>
      <c r="K1398" s="4" t="s">
        <v>12649</v>
      </c>
      <c r="L1398" s="3" t="s">
        <v>41</v>
      </c>
      <c r="M1398" s="3" t="s">
        <v>41810</v>
      </c>
    </row>
    <row r="1399" spans="1:13" ht="176" x14ac:dyDescent="0.2">
      <c r="A1399" s="3" t="s">
        <v>12650</v>
      </c>
      <c r="B1399" s="4" t="s">
        <v>12651</v>
      </c>
      <c r="C1399" s="4" t="s">
        <v>12652</v>
      </c>
      <c r="D1399" s="4" t="s">
        <v>12653</v>
      </c>
      <c r="E1399" s="4" t="s">
        <v>12654</v>
      </c>
      <c r="F1399" s="4" t="s">
        <v>12655</v>
      </c>
      <c r="G1399" s="4" t="s">
        <v>12656</v>
      </c>
      <c r="H1399" s="4" t="s">
        <v>12657</v>
      </c>
      <c r="I1399" s="4" t="s">
        <v>12658</v>
      </c>
      <c r="J1399" s="4" t="s">
        <v>12659</v>
      </c>
      <c r="K1399" s="4" t="s">
        <v>12660</v>
      </c>
      <c r="L1399" s="3" t="s">
        <v>41</v>
      </c>
      <c r="M1399" s="3" t="s">
        <v>41808</v>
      </c>
    </row>
    <row r="1400" spans="1:13" ht="192" x14ac:dyDescent="0.2">
      <c r="A1400" s="3" t="s">
        <v>12661</v>
      </c>
      <c r="B1400" s="4" t="s">
        <v>12662</v>
      </c>
      <c r="C1400" s="4" t="s">
        <v>11788</v>
      </c>
      <c r="D1400" s="4" t="s">
        <v>11789</v>
      </c>
      <c r="E1400" s="4" t="s">
        <v>11790</v>
      </c>
      <c r="F1400" s="4" t="s">
        <v>11791</v>
      </c>
      <c r="G1400" s="4" t="s">
        <v>12663</v>
      </c>
      <c r="H1400" s="4" t="s">
        <v>12664</v>
      </c>
      <c r="I1400" s="4" t="s">
        <v>12665</v>
      </c>
      <c r="J1400" s="4" t="s">
        <v>12666</v>
      </c>
      <c r="K1400" s="4" t="s">
        <v>12667</v>
      </c>
      <c r="L1400" s="3" t="s">
        <v>41</v>
      </c>
      <c r="M1400" s="3" t="s">
        <v>41806</v>
      </c>
    </row>
    <row r="1401" spans="1:13" ht="160" x14ac:dyDescent="0.2">
      <c r="A1401" s="3" t="s">
        <v>12668</v>
      </c>
      <c r="B1401" s="4" t="s">
        <v>12669</v>
      </c>
      <c r="D1401" s="4" t="s">
        <v>12670</v>
      </c>
      <c r="E1401" s="4" t="s">
        <v>7200</v>
      </c>
      <c r="G1401" s="4" t="s">
        <v>12671</v>
      </c>
      <c r="H1401" s="4" t="s">
        <v>12672</v>
      </c>
      <c r="I1401" s="4" t="s">
        <v>12673</v>
      </c>
      <c r="J1401" s="4" t="s">
        <v>12674</v>
      </c>
      <c r="K1401" s="4" t="s">
        <v>12675</v>
      </c>
      <c r="L1401" s="3" t="s">
        <v>7206</v>
      </c>
      <c r="M1401" s="3" t="s">
        <v>41704</v>
      </c>
    </row>
    <row r="1402" spans="1:13" ht="160" x14ac:dyDescent="0.2">
      <c r="A1402" s="3" t="s">
        <v>12676</v>
      </c>
      <c r="B1402" s="4" t="s">
        <v>12677</v>
      </c>
      <c r="D1402" s="4" t="s">
        <v>12678</v>
      </c>
      <c r="E1402" s="4" t="s">
        <v>7200</v>
      </c>
      <c r="G1402" s="4" t="s">
        <v>12679</v>
      </c>
      <c r="H1402" s="4" t="s">
        <v>12680</v>
      </c>
      <c r="I1402" s="4" t="s">
        <v>12681</v>
      </c>
      <c r="J1402" s="4" t="s">
        <v>12682</v>
      </c>
      <c r="K1402" s="4" t="s">
        <v>12683</v>
      </c>
      <c r="L1402" s="3" t="s">
        <v>7206</v>
      </c>
      <c r="M1402" s="3" t="s">
        <v>41704</v>
      </c>
    </row>
    <row r="1403" spans="1:13" ht="160" x14ac:dyDescent="0.2">
      <c r="A1403" s="3" t="s">
        <v>12684</v>
      </c>
      <c r="B1403" s="4" t="s">
        <v>12685</v>
      </c>
      <c r="D1403" s="4" t="s">
        <v>12686</v>
      </c>
      <c r="E1403" s="4" t="s">
        <v>7200</v>
      </c>
      <c r="G1403" s="4" t="s">
        <v>12687</v>
      </c>
      <c r="H1403" s="4" t="s">
        <v>12688</v>
      </c>
      <c r="I1403" s="4" t="s">
        <v>12689</v>
      </c>
      <c r="J1403" s="4" t="s">
        <v>12690</v>
      </c>
      <c r="K1403" s="4" t="s">
        <v>12691</v>
      </c>
      <c r="L1403" s="3" t="s">
        <v>7206</v>
      </c>
      <c r="M1403" s="3" t="s">
        <v>41704</v>
      </c>
    </row>
    <row r="1404" spans="1:13" ht="160" x14ac:dyDescent="0.2">
      <c r="A1404" s="3" t="s">
        <v>12692</v>
      </c>
      <c r="B1404" s="4" t="s">
        <v>12693</v>
      </c>
      <c r="D1404" s="4" t="s">
        <v>12694</v>
      </c>
      <c r="E1404" s="4" t="s">
        <v>7200</v>
      </c>
      <c r="G1404" s="4" t="s">
        <v>12695</v>
      </c>
      <c r="H1404" s="4" t="s">
        <v>12696</v>
      </c>
      <c r="I1404" s="4" t="s">
        <v>12697</v>
      </c>
      <c r="J1404" s="4" t="s">
        <v>12698</v>
      </c>
      <c r="K1404" s="4" t="s">
        <v>12699</v>
      </c>
      <c r="L1404" s="3" t="s">
        <v>7206</v>
      </c>
      <c r="M1404" s="3" t="s">
        <v>41704</v>
      </c>
    </row>
    <row r="1405" spans="1:13" ht="160" x14ac:dyDescent="0.2">
      <c r="A1405" s="3" t="s">
        <v>12700</v>
      </c>
      <c r="B1405" s="4" t="s">
        <v>12701</v>
      </c>
      <c r="D1405" s="4" t="s">
        <v>12702</v>
      </c>
      <c r="E1405" s="4" t="s">
        <v>7200</v>
      </c>
      <c r="G1405" s="4" t="s">
        <v>12703</v>
      </c>
      <c r="H1405" s="4" t="s">
        <v>12704</v>
      </c>
      <c r="I1405" s="4" t="s">
        <v>12705</v>
      </c>
      <c r="J1405" s="4" t="s">
        <v>12706</v>
      </c>
      <c r="K1405" s="4" t="s">
        <v>12707</v>
      </c>
      <c r="L1405" s="3" t="s">
        <v>7206</v>
      </c>
      <c r="M1405" s="3" t="s">
        <v>41704</v>
      </c>
    </row>
    <row r="1406" spans="1:13" ht="128" x14ac:dyDescent="0.2">
      <c r="A1406" s="3" t="s">
        <v>12708</v>
      </c>
      <c r="B1406" s="4" t="s">
        <v>10836</v>
      </c>
      <c r="C1406" s="4" t="s">
        <v>10837</v>
      </c>
      <c r="D1406" s="4" t="s">
        <v>10838</v>
      </c>
      <c r="E1406" s="4" t="s">
        <v>10839</v>
      </c>
      <c r="F1406" s="4" t="s">
        <v>10840</v>
      </c>
      <c r="G1406" s="4" t="s">
        <v>12709</v>
      </c>
      <c r="H1406" s="4" t="s">
        <v>12710</v>
      </c>
      <c r="I1406" s="4" t="s">
        <v>12711</v>
      </c>
      <c r="J1406" s="4" t="s">
        <v>12712</v>
      </c>
      <c r="K1406" s="4" t="s">
        <v>12713</v>
      </c>
      <c r="L1406" s="3" t="s">
        <v>41</v>
      </c>
      <c r="M1406" s="3" t="s">
        <v>41779</v>
      </c>
    </row>
    <row r="1407" spans="1:13" ht="112" x14ac:dyDescent="0.2">
      <c r="A1407" s="3" t="s">
        <v>12714</v>
      </c>
      <c r="B1407" s="4" t="s">
        <v>12715</v>
      </c>
      <c r="C1407" s="4" t="s">
        <v>12716</v>
      </c>
      <c r="D1407" s="4" t="s">
        <v>12717</v>
      </c>
      <c r="E1407" s="4" t="s">
        <v>12718</v>
      </c>
      <c r="F1407" s="4" t="s">
        <v>12719</v>
      </c>
      <c r="G1407" s="4" t="s">
        <v>12720</v>
      </c>
      <c r="H1407" s="4" t="s">
        <v>12721</v>
      </c>
      <c r="I1407" s="4" t="s">
        <v>12722</v>
      </c>
      <c r="J1407" s="4" t="s">
        <v>12723</v>
      </c>
      <c r="K1407" s="4" t="s">
        <v>12724</v>
      </c>
      <c r="L1407" s="3" t="s">
        <v>10</v>
      </c>
      <c r="M1407" s="3" t="s">
        <v>41815</v>
      </c>
    </row>
    <row r="1408" spans="1:13" ht="112" x14ac:dyDescent="0.2">
      <c r="A1408" s="3" t="s">
        <v>12725</v>
      </c>
      <c r="B1408" s="4" t="s">
        <v>12726</v>
      </c>
      <c r="C1408" s="4" t="s">
        <v>12727</v>
      </c>
      <c r="D1408" s="4" t="s">
        <v>12728</v>
      </c>
      <c r="E1408" s="4" t="s">
        <v>12729</v>
      </c>
      <c r="F1408" s="4" t="s">
        <v>12730</v>
      </c>
      <c r="G1408" s="4" t="s">
        <v>12720</v>
      </c>
      <c r="H1408" s="4" t="s">
        <v>12721</v>
      </c>
      <c r="I1408" s="4" t="s">
        <v>12722</v>
      </c>
      <c r="J1408" s="4" t="s">
        <v>12723</v>
      </c>
      <c r="K1408" s="4" t="s">
        <v>12724</v>
      </c>
      <c r="L1408" s="3" t="s">
        <v>10</v>
      </c>
      <c r="M1408" s="3" t="s">
        <v>41815</v>
      </c>
    </row>
    <row r="1409" spans="1:13" ht="112" x14ac:dyDescent="0.2">
      <c r="A1409" s="3" t="s">
        <v>12731</v>
      </c>
      <c r="B1409" s="4" t="s">
        <v>12732</v>
      </c>
      <c r="C1409" s="4" t="s">
        <v>12733</v>
      </c>
      <c r="D1409" s="4" t="s">
        <v>12734</v>
      </c>
      <c r="E1409" s="4" t="s">
        <v>12735</v>
      </c>
      <c r="G1409" s="4" t="s">
        <v>12736</v>
      </c>
      <c r="H1409" s="4" t="s">
        <v>12721</v>
      </c>
      <c r="I1409" s="4" t="s">
        <v>12737</v>
      </c>
      <c r="J1409" s="4" t="s">
        <v>12738</v>
      </c>
      <c r="K1409" s="4" t="s">
        <v>12739</v>
      </c>
      <c r="L1409" s="3" t="s">
        <v>10</v>
      </c>
      <c r="M1409" s="3" t="s">
        <v>41815</v>
      </c>
    </row>
    <row r="1410" spans="1:13" ht="112" x14ac:dyDescent="0.2">
      <c r="A1410" s="3" t="s">
        <v>12740</v>
      </c>
      <c r="B1410" s="4" t="s">
        <v>12741</v>
      </c>
      <c r="C1410" s="4" t="s">
        <v>12742</v>
      </c>
      <c r="D1410" s="4" t="s">
        <v>12743</v>
      </c>
      <c r="E1410" s="4" t="s">
        <v>12744</v>
      </c>
      <c r="F1410" s="4" t="s">
        <v>12745</v>
      </c>
      <c r="G1410" s="4" t="s">
        <v>12746</v>
      </c>
      <c r="H1410" s="4" t="s">
        <v>12747</v>
      </c>
      <c r="I1410" s="4" t="s">
        <v>12748</v>
      </c>
      <c r="J1410" s="4" t="s">
        <v>12749</v>
      </c>
      <c r="K1410" s="4" t="s">
        <v>12750</v>
      </c>
      <c r="L1410" s="3" t="s">
        <v>254</v>
      </c>
      <c r="M1410" s="3" t="s">
        <v>41621</v>
      </c>
    </row>
    <row r="1411" spans="1:13" ht="112" x14ac:dyDescent="0.2">
      <c r="A1411" s="3" t="s">
        <v>12751</v>
      </c>
      <c r="B1411" s="4" t="s">
        <v>12752</v>
      </c>
      <c r="C1411" s="4" t="s">
        <v>12753</v>
      </c>
      <c r="D1411" s="4" t="s">
        <v>12754</v>
      </c>
      <c r="E1411" s="4" t="s">
        <v>12755</v>
      </c>
      <c r="F1411" s="4" t="s">
        <v>12752</v>
      </c>
      <c r="G1411" s="4" t="s">
        <v>12756</v>
      </c>
      <c r="H1411" s="4" t="s">
        <v>12757</v>
      </c>
      <c r="I1411" s="4" t="s">
        <v>12758</v>
      </c>
      <c r="J1411" s="4" t="s">
        <v>12759</v>
      </c>
      <c r="K1411" s="4" t="s">
        <v>12760</v>
      </c>
      <c r="L1411" s="3" t="s">
        <v>254</v>
      </c>
      <c r="M1411" s="3" t="s">
        <v>41816</v>
      </c>
    </row>
    <row r="1412" spans="1:13" ht="112" x14ac:dyDescent="0.2">
      <c r="A1412" s="3" t="s">
        <v>12761</v>
      </c>
      <c r="B1412" s="4" t="s">
        <v>12762</v>
      </c>
      <c r="C1412" s="4" t="s">
        <v>12763</v>
      </c>
      <c r="D1412" s="4" t="s">
        <v>12764</v>
      </c>
      <c r="E1412" s="4" t="s">
        <v>12765</v>
      </c>
      <c r="F1412" s="4" t="s">
        <v>12762</v>
      </c>
      <c r="G1412" s="4" t="s">
        <v>12766</v>
      </c>
      <c r="H1412" s="4" t="s">
        <v>12767</v>
      </c>
      <c r="I1412" s="4" t="s">
        <v>12768</v>
      </c>
      <c r="J1412" s="4" t="s">
        <v>12769</v>
      </c>
      <c r="K1412" s="4" t="s">
        <v>12770</v>
      </c>
      <c r="L1412" s="3" t="s">
        <v>254</v>
      </c>
      <c r="M1412" s="3" t="s">
        <v>41816</v>
      </c>
    </row>
    <row r="1413" spans="1:13" ht="112" x14ac:dyDescent="0.2">
      <c r="A1413" s="3" t="s">
        <v>12771</v>
      </c>
      <c r="B1413" s="4" t="s">
        <v>12772</v>
      </c>
      <c r="C1413" s="4" t="s">
        <v>12773</v>
      </c>
      <c r="D1413" s="4" t="s">
        <v>12774</v>
      </c>
      <c r="E1413" s="4" t="s">
        <v>12775</v>
      </c>
      <c r="F1413" s="4" t="s">
        <v>12772</v>
      </c>
      <c r="G1413" s="4" t="s">
        <v>12776</v>
      </c>
      <c r="H1413" s="4" t="s">
        <v>12777</v>
      </c>
      <c r="I1413" s="4" t="s">
        <v>12778</v>
      </c>
      <c r="J1413" s="4" t="s">
        <v>12779</v>
      </c>
      <c r="K1413" s="4" t="s">
        <v>12780</v>
      </c>
      <c r="L1413" s="3" t="s">
        <v>254</v>
      </c>
      <c r="M1413" s="3" t="s">
        <v>41816</v>
      </c>
    </row>
    <row r="1414" spans="1:13" ht="112" x14ac:dyDescent="0.2">
      <c r="A1414" s="3" t="s">
        <v>12781</v>
      </c>
      <c r="B1414" s="4" t="s">
        <v>12782</v>
      </c>
      <c r="C1414" s="4" t="s">
        <v>12783</v>
      </c>
      <c r="D1414" s="4" t="s">
        <v>12784</v>
      </c>
      <c r="E1414" s="4" t="s">
        <v>12785</v>
      </c>
      <c r="F1414" s="4" t="s">
        <v>12782</v>
      </c>
      <c r="G1414" s="4" t="s">
        <v>12786</v>
      </c>
      <c r="H1414" s="4" t="s">
        <v>12787</v>
      </c>
      <c r="I1414" s="4" t="s">
        <v>12788</v>
      </c>
      <c r="J1414" s="4" t="s">
        <v>12789</v>
      </c>
      <c r="K1414" s="4" t="s">
        <v>12790</v>
      </c>
      <c r="L1414" s="3" t="s">
        <v>254</v>
      </c>
      <c r="M1414" s="3" t="s">
        <v>41816</v>
      </c>
    </row>
    <row r="1415" spans="1:13" ht="128" x14ac:dyDescent="0.2">
      <c r="A1415" s="3" t="s">
        <v>12791</v>
      </c>
      <c r="B1415" s="4" t="s">
        <v>12792</v>
      </c>
      <c r="C1415" s="4" t="s">
        <v>12793</v>
      </c>
      <c r="D1415" s="4" t="s">
        <v>12794</v>
      </c>
      <c r="E1415" s="4" t="s">
        <v>12795</v>
      </c>
      <c r="F1415" s="4" t="s">
        <v>12792</v>
      </c>
      <c r="G1415" s="4" t="s">
        <v>12796</v>
      </c>
      <c r="H1415" s="4" t="s">
        <v>12797</v>
      </c>
      <c r="I1415" s="4" t="s">
        <v>12798</v>
      </c>
      <c r="J1415" s="4" t="s">
        <v>12799</v>
      </c>
      <c r="K1415" s="4" t="s">
        <v>12800</v>
      </c>
      <c r="L1415" s="3" t="s">
        <v>254</v>
      </c>
      <c r="M1415" s="3" t="s">
        <v>41816</v>
      </c>
    </row>
    <row r="1416" spans="1:13" ht="128" x14ac:dyDescent="0.2">
      <c r="A1416" s="3" t="s">
        <v>12801</v>
      </c>
      <c r="B1416" s="4" t="s">
        <v>12802</v>
      </c>
      <c r="C1416" s="4" t="s">
        <v>12803</v>
      </c>
      <c r="D1416" s="4" t="s">
        <v>12804</v>
      </c>
      <c r="E1416" s="4" t="s">
        <v>12805</v>
      </c>
      <c r="F1416" s="4" t="s">
        <v>12802</v>
      </c>
      <c r="G1416" s="4" t="s">
        <v>12806</v>
      </c>
      <c r="H1416" s="4" t="s">
        <v>12807</v>
      </c>
      <c r="I1416" s="4" t="s">
        <v>12808</v>
      </c>
      <c r="J1416" s="4" t="s">
        <v>12809</v>
      </c>
      <c r="K1416" s="4" t="s">
        <v>12810</v>
      </c>
      <c r="L1416" s="3" t="s">
        <v>254</v>
      </c>
      <c r="M1416" s="3" t="s">
        <v>41816</v>
      </c>
    </row>
    <row r="1417" spans="1:13" ht="128" x14ac:dyDescent="0.2">
      <c r="A1417" s="3" t="s">
        <v>12811</v>
      </c>
      <c r="B1417" s="4" t="s">
        <v>12812</v>
      </c>
      <c r="C1417" s="4" t="s">
        <v>12813</v>
      </c>
      <c r="D1417" s="4" t="s">
        <v>12814</v>
      </c>
      <c r="E1417" s="4" t="s">
        <v>12815</v>
      </c>
      <c r="F1417" s="4" t="s">
        <v>12816</v>
      </c>
      <c r="G1417" s="4" t="s">
        <v>12817</v>
      </c>
      <c r="H1417" s="4" t="s">
        <v>12818</v>
      </c>
      <c r="I1417" s="4" t="s">
        <v>12819</v>
      </c>
      <c r="J1417" s="4" t="s">
        <v>12820</v>
      </c>
      <c r="K1417" s="4" t="s">
        <v>12821</v>
      </c>
      <c r="M1417" s="3" t="s">
        <v>41817</v>
      </c>
    </row>
    <row r="1418" spans="1:13" ht="112" x14ac:dyDescent="0.2">
      <c r="A1418" s="3" t="s">
        <v>12822</v>
      </c>
      <c r="B1418" s="4" t="s">
        <v>12823</v>
      </c>
      <c r="C1418" s="4" t="s">
        <v>12813</v>
      </c>
      <c r="D1418" s="4" t="s">
        <v>12824</v>
      </c>
      <c r="E1418" s="4" t="s">
        <v>12825</v>
      </c>
      <c r="F1418" s="4" t="s">
        <v>12826</v>
      </c>
      <c r="G1418" s="4" t="s">
        <v>12827</v>
      </c>
      <c r="H1418" s="4" t="s">
        <v>12828</v>
      </c>
      <c r="I1418" s="4" t="s">
        <v>12829</v>
      </c>
      <c r="J1418" s="4" t="s">
        <v>12830</v>
      </c>
      <c r="K1418" s="4" t="s">
        <v>12831</v>
      </c>
      <c r="M1418" s="3" t="s">
        <v>41817</v>
      </c>
    </row>
    <row r="1419" spans="1:13" ht="64" x14ac:dyDescent="0.2">
      <c r="A1419" s="3" t="s">
        <v>12832</v>
      </c>
      <c r="B1419" s="4" t="s">
        <v>12833</v>
      </c>
      <c r="C1419" s="4" t="s">
        <v>12834</v>
      </c>
      <c r="D1419" s="4" t="s">
        <v>12835</v>
      </c>
      <c r="E1419" s="4" t="s">
        <v>12836</v>
      </c>
      <c r="F1419" s="4" t="s">
        <v>12837</v>
      </c>
      <c r="G1419" s="4" t="s">
        <v>12838</v>
      </c>
      <c r="H1419" s="4" t="s">
        <v>12839</v>
      </c>
      <c r="I1419" s="4" t="s">
        <v>521</v>
      </c>
      <c r="J1419" s="4" t="s">
        <v>12840</v>
      </c>
      <c r="K1419" s="4" t="s">
        <v>521</v>
      </c>
      <c r="M1419" s="3" t="s">
        <v>41815</v>
      </c>
    </row>
    <row r="1420" spans="1:13" ht="64" x14ac:dyDescent="0.2">
      <c r="A1420" s="3" t="s">
        <v>12841</v>
      </c>
      <c r="B1420" s="4" t="s">
        <v>12842</v>
      </c>
      <c r="C1420" s="4" t="s">
        <v>12843</v>
      </c>
      <c r="D1420" s="4" t="s">
        <v>12844</v>
      </c>
      <c r="E1420" s="4" t="s">
        <v>12845</v>
      </c>
      <c r="F1420" s="4" t="s">
        <v>12846</v>
      </c>
      <c r="G1420" s="4" t="s">
        <v>12838</v>
      </c>
      <c r="H1420" s="4" t="s">
        <v>12839</v>
      </c>
      <c r="I1420" s="4" t="s">
        <v>521</v>
      </c>
      <c r="J1420" s="4" t="s">
        <v>12840</v>
      </c>
      <c r="K1420" s="4" t="s">
        <v>521</v>
      </c>
      <c r="M1420" s="3" t="s">
        <v>41815</v>
      </c>
    </row>
    <row r="1421" spans="1:13" ht="64" x14ac:dyDescent="0.2">
      <c r="A1421" s="3" t="s">
        <v>12847</v>
      </c>
      <c r="B1421" s="4" t="s">
        <v>12848</v>
      </c>
      <c r="C1421" s="4" t="s">
        <v>12849</v>
      </c>
      <c r="D1421" s="4" t="s">
        <v>12850</v>
      </c>
      <c r="E1421" s="4" t="s">
        <v>12851</v>
      </c>
      <c r="F1421" s="4" t="s">
        <v>12852</v>
      </c>
      <c r="G1421" s="4" t="s">
        <v>12838</v>
      </c>
      <c r="H1421" s="4" t="s">
        <v>12839</v>
      </c>
      <c r="I1421" s="4" t="s">
        <v>521</v>
      </c>
      <c r="J1421" s="4" t="s">
        <v>12840</v>
      </c>
      <c r="K1421" s="4" t="s">
        <v>521</v>
      </c>
      <c r="M1421" s="3" t="s">
        <v>41815</v>
      </c>
    </row>
    <row r="1422" spans="1:13" ht="32" x14ac:dyDescent="0.2">
      <c r="A1422" s="3" t="s">
        <v>12853</v>
      </c>
      <c r="B1422" s="4" t="s">
        <v>12854</v>
      </c>
      <c r="C1422" s="4" t="s">
        <v>12855</v>
      </c>
      <c r="D1422" s="4" t="s">
        <v>12856</v>
      </c>
      <c r="E1422" s="4" t="s">
        <v>12857</v>
      </c>
      <c r="G1422" s="4" t="s">
        <v>12858</v>
      </c>
      <c r="H1422" s="4" t="s">
        <v>12859</v>
      </c>
      <c r="I1422" s="4" t="s">
        <v>521</v>
      </c>
      <c r="J1422" s="4" t="s">
        <v>12860</v>
      </c>
      <c r="K1422" s="4" t="s">
        <v>521</v>
      </c>
      <c r="L1422" s="3" t="s">
        <v>254</v>
      </c>
      <c r="M1422" s="3" t="s">
        <v>41818</v>
      </c>
    </row>
    <row r="1423" spans="1:13" ht="32" x14ac:dyDescent="0.2">
      <c r="A1423" s="3" t="s">
        <v>12861</v>
      </c>
      <c r="B1423" s="4" t="s">
        <v>12862</v>
      </c>
      <c r="C1423" s="4" t="s">
        <v>12863</v>
      </c>
      <c r="D1423" s="4" t="s">
        <v>12864</v>
      </c>
      <c r="E1423" s="4" t="s">
        <v>12865</v>
      </c>
      <c r="G1423" s="4" t="s">
        <v>12866</v>
      </c>
      <c r="H1423" s="4" t="s">
        <v>12867</v>
      </c>
      <c r="I1423" s="4" t="s">
        <v>521</v>
      </c>
      <c r="J1423" s="4" t="s">
        <v>12868</v>
      </c>
      <c r="K1423" s="4" t="s">
        <v>521</v>
      </c>
      <c r="L1423" s="3" t="s">
        <v>254</v>
      </c>
      <c r="M1423" s="3" t="s">
        <v>41621</v>
      </c>
    </row>
    <row r="1424" spans="1:13" ht="112" x14ac:dyDescent="0.2">
      <c r="A1424" s="3" t="s">
        <v>12869</v>
      </c>
      <c r="B1424" s="4" t="s">
        <v>12870</v>
      </c>
      <c r="C1424" s="4" t="s">
        <v>12871</v>
      </c>
      <c r="D1424" s="4" t="s">
        <v>12872</v>
      </c>
      <c r="E1424" s="4" t="s">
        <v>12870</v>
      </c>
      <c r="G1424" s="4" t="s">
        <v>12873</v>
      </c>
      <c r="H1424" s="4" t="s">
        <v>12874</v>
      </c>
      <c r="I1424" s="4" t="s">
        <v>12875</v>
      </c>
      <c r="J1424" s="4" t="s">
        <v>12876</v>
      </c>
      <c r="K1424" s="4" t="s">
        <v>12877</v>
      </c>
      <c r="L1424" s="3" t="s">
        <v>254</v>
      </c>
      <c r="M1424" s="3" t="s">
        <v>41819</v>
      </c>
    </row>
    <row r="1425" spans="1:13" ht="64" x14ac:dyDescent="0.2">
      <c r="A1425" s="3" t="s">
        <v>12878</v>
      </c>
      <c r="B1425" s="4" t="s">
        <v>12879</v>
      </c>
      <c r="C1425" s="4" t="s">
        <v>12880</v>
      </c>
      <c r="D1425" s="4" t="s">
        <v>12881</v>
      </c>
      <c r="E1425" s="4" t="s">
        <v>12882</v>
      </c>
      <c r="F1425" s="4" t="s">
        <v>12883</v>
      </c>
      <c r="G1425" s="4" t="s">
        <v>12884</v>
      </c>
      <c r="H1425" s="4" t="s">
        <v>12885</v>
      </c>
      <c r="I1425" s="4" t="s">
        <v>521</v>
      </c>
      <c r="J1425" s="4" t="s">
        <v>12886</v>
      </c>
      <c r="K1425" s="4" t="s">
        <v>521</v>
      </c>
      <c r="M1425" s="3" t="s">
        <v>41815</v>
      </c>
    </row>
    <row r="1426" spans="1:13" ht="64" x14ac:dyDescent="0.2">
      <c r="A1426" s="3" t="s">
        <v>12887</v>
      </c>
      <c r="B1426" s="4" t="s">
        <v>12888</v>
      </c>
      <c r="C1426" s="4" t="s">
        <v>12889</v>
      </c>
      <c r="D1426" s="4" t="s">
        <v>12890</v>
      </c>
      <c r="E1426" s="4" t="s">
        <v>12891</v>
      </c>
      <c r="F1426" s="4" t="s">
        <v>12892</v>
      </c>
      <c r="G1426" s="4" t="s">
        <v>12884</v>
      </c>
      <c r="H1426" s="4" t="s">
        <v>12885</v>
      </c>
      <c r="I1426" s="4" t="s">
        <v>521</v>
      </c>
      <c r="J1426" s="4" t="s">
        <v>12886</v>
      </c>
      <c r="K1426" s="4" t="s">
        <v>521</v>
      </c>
      <c r="M1426" s="3" t="s">
        <v>41815</v>
      </c>
    </row>
    <row r="1427" spans="1:13" ht="160" x14ac:dyDescent="0.2">
      <c r="A1427" s="3" t="s">
        <v>12893</v>
      </c>
      <c r="B1427" s="4" t="s">
        <v>12894</v>
      </c>
      <c r="C1427" s="4" t="s">
        <v>12895</v>
      </c>
      <c r="D1427" s="4" t="s">
        <v>12896</v>
      </c>
      <c r="E1427" s="4" t="s">
        <v>12897</v>
      </c>
      <c r="G1427" s="4" t="s">
        <v>12898</v>
      </c>
      <c r="H1427" s="4" t="s">
        <v>12899</v>
      </c>
      <c r="I1427" s="4" t="s">
        <v>12900</v>
      </c>
      <c r="J1427" s="4" t="s">
        <v>12901</v>
      </c>
      <c r="K1427" s="4" t="s">
        <v>12902</v>
      </c>
      <c r="L1427" s="3" t="s">
        <v>254</v>
      </c>
      <c r="M1427" s="3" t="s">
        <v>41815</v>
      </c>
    </row>
    <row r="1428" spans="1:13" ht="144" x14ac:dyDescent="0.2">
      <c r="A1428" s="3" t="s">
        <v>12903</v>
      </c>
      <c r="B1428" s="4" t="s">
        <v>12904</v>
      </c>
      <c r="C1428" s="4" t="s">
        <v>12905</v>
      </c>
      <c r="D1428" s="4" t="s">
        <v>12906</v>
      </c>
      <c r="E1428" s="4" t="s">
        <v>12907</v>
      </c>
      <c r="F1428" s="4" t="s">
        <v>12908</v>
      </c>
      <c r="G1428" s="4" t="s">
        <v>12909</v>
      </c>
      <c r="H1428" s="4" t="s">
        <v>12910</v>
      </c>
      <c r="I1428" s="4" t="s">
        <v>12911</v>
      </c>
      <c r="J1428" s="4" t="s">
        <v>12912</v>
      </c>
      <c r="K1428" s="4" t="s">
        <v>12913</v>
      </c>
      <c r="L1428" s="3" t="s">
        <v>12914</v>
      </c>
      <c r="M1428" s="3" t="s">
        <v>41815</v>
      </c>
    </row>
    <row r="1429" spans="1:13" ht="112" x14ac:dyDescent="0.2">
      <c r="A1429" s="3" t="s">
        <v>12915</v>
      </c>
      <c r="B1429" s="4" t="s">
        <v>12916</v>
      </c>
      <c r="C1429" s="4" t="s">
        <v>12917</v>
      </c>
      <c r="D1429" s="4" t="s">
        <v>12918</v>
      </c>
      <c r="E1429" s="4" t="s">
        <v>12919</v>
      </c>
      <c r="F1429" s="4" t="s">
        <v>12916</v>
      </c>
      <c r="G1429" s="4" t="s">
        <v>12920</v>
      </c>
      <c r="H1429" s="4" t="s">
        <v>12921</v>
      </c>
      <c r="I1429" s="4" t="s">
        <v>12922</v>
      </c>
      <c r="J1429" s="4" t="s">
        <v>12923</v>
      </c>
      <c r="K1429" s="4" t="s">
        <v>12924</v>
      </c>
      <c r="L1429" s="3" t="s">
        <v>254</v>
      </c>
      <c r="M1429" s="3" t="s">
        <v>41816</v>
      </c>
    </row>
    <row r="1430" spans="1:13" ht="32" x14ac:dyDescent="0.2">
      <c r="A1430" s="3" t="s">
        <v>12925</v>
      </c>
      <c r="B1430" s="4" t="s">
        <v>12926</v>
      </c>
      <c r="C1430" s="4" t="s">
        <v>12927</v>
      </c>
      <c r="D1430" s="4" t="s">
        <v>12928</v>
      </c>
      <c r="E1430" s="4" t="s">
        <v>12926</v>
      </c>
      <c r="G1430" s="4" t="s">
        <v>12929</v>
      </c>
      <c r="H1430" s="4" t="s">
        <v>12930</v>
      </c>
      <c r="I1430" s="4" t="s">
        <v>521</v>
      </c>
      <c r="J1430" s="4" t="s">
        <v>12931</v>
      </c>
      <c r="K1430" s="4" t="s">
        <v>521</v>
      </c>
      <c r="L1430" s="3" t="s">
        <v>254</v>
      </c>
      <c r="M1430" s="3" t="s">
        <v>41819</v>
      </c>
    </row>
    <row r="1431" spans="1:13" ht="128" x14ac:dyDescent="0.2">
      <c r="A1431" s="3" t="s">
        <v>12932</v>
      </c>
      <c r="B1431" s="4" t="s">
        <v>12933</v>
      </c>
      <c r="C1431" s="4" t="s">
        <v>12934</v>
      </c>
      <c r="D1431" s="4" t="s">
        <v>12935</v>
      </c>
      <c r="E1431" s="4" t="s">
        <v>12936</v>
      </c>
      <c r="F1431" s="4" t="s">
        <v>12937</v>
      </c>
      <c r="G1431" s="4" t="s">
        <v>12938</v>
      </c>
      <c r="H1431" s="4" t="s">
        <v>12939</v>
      </c>
      <c r="I1431" s="4" t="s">
        <v>12940</v>
      </c>
      <c r="J1431" s="4" t="s">
        <v>12941</v>
      </c>
      <c r="K1431" s="4" t="s">
        <v>12942</v>
      </c>
      <c r="L1431" s="3" t="s">
        <v>41</v>
      </c>
      <c r="M1431" s="3" t="s">
        <v>41820</v>
      </c>
    </row>
    <row r="1432" spans="1:13" ht="128" x14ac:dyDescent="0.2">
      <c r="A1432" s="3" t="s">
        <v>12943</v>
      </c>
      <c r="B1432" s="4" t="s">
        <v>12944</v>
      </c>
      <c r="C1432" s="4" t="s">
        <v>12945</v>
      </c>
      <c r="D1432" s="4" t="s">
        <v>12946</v>
      </c>
      <c r="E1432" s="4" t="s">
        <v>12947</v>
      </c>
      <c r="F1432" s="4" t="s">
        <v>12948</v>
      </c>
      <c r="G1432" s="4" t="s">
        <v>12949</v>
      </c>
      <c r="H1432" s="4" t="s">
        <v>12950</v>
      </c>
      <c r="I1432" s="4" t="s">
        <v>12951</v>
      </c>
      <c r="J1432" s="4" t="s">
        <v>12952</v>
      </c>
      <c r="K1432" s="4" t="s">
        <v>12953</v>
      </c>
      <c r="L1432" s="3" t="s">
        <v>41</v>
      </c>
      <c r="M1432" s="3" t="s">
        <v>41820</v>
      </c>
    </row>
    <row r="1433" spans="1:13" ht="128" x14ac:dyDescent="0.2">
      <c r="A1433" s="3" t="s">
        <v>12954</v>
      </c>
      <c r="B1433" s="4" t="s">
        <v>12955</v>
      </c>
      <c r="C1433" s="4" t="s">
        <v>12956</v>
      </c>
      <c r="D1433" s="4" t="s">
        <v>12957</v>
      </c>
      <c r="E1433" s="4" t="s">
        <v>12958</v>
      </c>
      <c r="F1433" s="4" t="s">
        <v>12959</v>
      </c>
      <c r="G1433" s="4" t="s">
        <v>12960</v>
      </c>
      <c r="H1433" s="4" t="s">
        <v>12961</v>
      </c>
      <c r="I1433" s="4" t="s">
        <v>12962</v>
      </c>
      <c r="J1433" s="4" t="s">
        <v>12963</v>
      </c>
      <c r="K1433" s="4" t="s">
        <v>12964</v>
      </c>
      <c r="L1433" s="3" t="s">
        <v>41</v>
      </c>
      <c r="M1433" s="3" t="s">
        <v>41820</v>
      </c>
    </row>
    <row r="1434" spans="1:13" ht="144" x14ac:dyDescent="0.2">
      <c r="A1434" s="3" t="s">
        <v>12965</v>
      </c>
      <c r="B1434" s="4" t="s">
        <v>12966</v>
      </c>
      <c r="C1434" s="4" t="s">
        <v>12967</v>
      </c>
      <c r="D1434" s="4" t="s">
        <v>12968</v>
      </c>
      <c r="E1434" s="4" t="s">
        <v>12969</v>
      </c>
      <c r="F1434" s="4" t="s">
        <v>12970</v>
      </c>
      <c r="G1434" s="4" t="s">
        <v>12971</v>
      </c>
      <c r="H1434" s="4" t="s">
        <v>12972</v>
      </c>
      <c r="I1434" s="4" t="s">
        <v>12973</v>
      </c>
      <c r="J1434" s="4" t="s">
        <v>12974</v>
      </c>
      <c r="K1434" s="4" t="s">
        <v>12975</v>
      </c>
      <c r="L1434" s="3" t="s">
        <v>41</v>
      </c>
      <c r="M1434" s="3" t="s">
        <v>41821</v>
      </c>
    </row>
    <row r="1435" spans="1:13" ht="144" x14ac:dyDescent="0.2">
      <c r="A1435" s="3" t="s">
        <v>12976</v>
      </c>
      <c r="B1435" s="4" t="s">
        <v>12977</v>
      </c>
      <c r="C1435" s="4" t="s">
        <v>12978</v>
      </c>
      <c r="D1435" s="4" t="s">
        <v>12979</v>
      </c>
      <c r="E1435" s="4" t="s">
        <v>12980</v>
      </c>
      <c r="F1435" s="4" t="s">
        <v>12981</v>
      </c>
      <c r="G1435" s="4" t="s">
        <v>12971</v>
      </c>
      <c r="H1435" s="4" t="s">
        <v>12982</v>
      </c>
      <c r="I1435" s="4" t="s">
        <v>12973</v>
      </c>
      <c r="J1435" s="4" t="s">
        <v>12974</v>
      </c>
      <c r="K1435" s="4" t="s">
        <v>12975</v>
      </c>
      <c r="L1435" s="3" t="s">
        <v>41</v>
      </c>
      <c r="M1435" s="3" t="s">
        <v>41821</v>
      </c>
    </row>
    <row r="1436" spans="1:13" ht="96" x14ac:dyDescent="0.2">
      <c r="A1436" s="3" t="s">
        <v>12983</v>
      </c>
      <c r="B1436" s="4" t="s">
        <v>12984</v>
      </c>
      <c r="C1436" s="4" t="s">
        <v>12985</v>
      </c>
      <c r="D1436" s="4" t="s">
        <v>12986</v>
      </c>
      <c r="E1436" s="4" t="s">
        <v>12987</v>
      </c>
      <c r="F1436" s="4" t="s">
        <v>12988</v>
      </c>
      <c r="G1436" s="4" t="s">
        <v>12989</v>
      </c>
      <c r="H1436" s="4" t="s">
        <v>12990</v>
      </c>
      <c r="I1436" s="4" t="s">
        <v>12991</v>
      </c>
      <c r="J1436" s="4" t="s">
        <v>12992</v>
      </c>
      <c r="K1436" s="4" t="s">
        <v>12993</v>
      </c>
      <c r="L1436" s="3" t="s">
        <v>41</v>
      </c>
      <c r="M1436" s="3" t="s">
        <v>41822</v>
      </c>
    </row>
    <row r="1437" spans="1:13" ht="128" x14ac:dyDescent="0.2">
      <c r="A1437" s="3" t="s">
        <v>12994</v>
      </c>
      <c r="B1437" s="4" t="s">
        <v>12995</v>
      </c>
      <c r="C1437" s="4" t="s">
        <v>12996</v>
      </c>
      <c r="D1437" s="4" t="s">
        <v>12997</v>
      </c>
      <c r="E1437" s="4" t="s">
        <v>12998</v>
      </c>
      <c r="F1437" s="4" t="s">
        <v>12999</v>
      </c>
      <c r="G1437" s="4" t="s">
        <v>13000</v>
      </c>
      <c r="H1437" s="4" t="s">
        <v>13001</v>
      </c>
      <c r="I1437" s="4" t="s">
        <v>13002</v>
      </c>
      <c r="J1437" s="4" t="s">
        <v>13003</v>
      </c>
      <c r="K1437" s="4" t="s">
        <v>13004</v>
      </c>
      <c r="L1437" s="3" t="s">
        <v>41</v>
      </c>
      <c r="M1437" s="3" t="s">
        <v>41820</v>
      </c>
    </row>
    <row r="1438" spans="1:13" ht="128" x14ac:dyDescent="0.2">
      <c r="A1438" s="3" t="s">
        <v>13005</v>
      </c>
      <c r="B1438" s="4" t="s">
        <v>13006</v>
      </c>
      <c r="C1438" s="4" t="s">
        <v>13007</v>
      </c>
      <c r="D1438" s="4" t="s">
        <v>13008</v>
      </c>
      <c r="E1438" s="4" t="s">
        <v>13009</v>
      </c>
      <c r="F1438" s="4" t="s">
        <v>13010</v>
      </c>
      <c r="G1438" s="4" t="s">
        <v>13011</v>
      </c>
      <c r="H1438" s="4" t="s">
        <v>13012</v>
      </c>
      <c r="I1438" s="4" t="s">
        <v>13013</v>
      </c>
      <c r="J1438" s="4" t="s">
        <v>13014</v>
      </c>
      <c r="K1438" s="4" t="s">
        <v>13015</v>
      </c>
      <c r="L1438" s="3" t="s">
        <v>41</v>
      </c>
      <c r="M1438" s="3" t="s">
        <v>41675</v>
      </c>
    </row>
    <row r="1439" spans="1:13" ht="128" x14ac:dyDescent="0.2">
      <c r="A1439" s="3" t="s">
        <v>13016</v>
      </c>
      <c r="B1439" s="4" t="s">
        <v>13017</v>
      </c>
      <c r="C1439" s="4" t="s">
        <v>13018</v>
      </c>
      <c r="D1439" s="4" t="s">
        <v>13019</v>
      </c>
      <c r="E1439" s="4" t="s">
        <v>13020</v>
      </c>
      <c r="F1439" s="4" t="s">
        <v>13021</v>
      </c>
      <c r="G1439" s="4" t="s">
        <v>13011</v>
      </c>
      <c r="H1439" s="4" t="s">
        <v>13012</v>
      </c>
      <c r="I1439" s="4" t="s">
        <v>13013</v>
      </c>
      <c r="J1439" s="4" t="s">
        <v>13014</v>
      </c>
      <c r="K1439" s="4" t="s">
        <v>13015</v>
      </c>
      <c r="L1439" s="3" t="s">
        <v>41</v>
      </c>
      <c r="M1439" s="3" t="s">
        <v>41675</v>
      </c>
    </row>
    <row r="1440" spans="1:13" ht="128" x14ac:dyDescent="0.2">
      <c r="A1440" s="3" t="s">
        <v>13022</v>
      </c>
      <c r="B1440" s="4" t="s">
        <v>13023</v>
      </c>
      <c r="C1440" s="4" t="s">
        <v>13024</v>
      </c>
      <c r="D1440" s="4" t="s">
        <v>13025</v>
      </c>
      <c r="E1440" s="4" t="s">
        <v>13026</v>
      </c>
      <c r="F1440" s="4" t="s">
        <v>13027</v>
      </c>
      <c r="G1440" s="4" t="s">
        <v>13011</v>
      </c>
      <c r="H1440" s="4" t="s">
        <v>13012</v>
      </c>
      <c r="I1440" s="4" t="s">
        <v>13013</v>
      </c>
      <c r="J1440" s="4" t="s">
        <v>13014</v>
      </c>
      <c r="K1440" s="4" t="s">
        <v>13015</v>
      </c>
      <c r="L1440" s="3" t="s">
        <v>41</v>
      </c>
      <c r="M1440" s="3" t="s">
        <v>41675</v>
      </c>
    </row>
    <row r="1441" spans="1:13" ht="112" x14ac:dyDescent="0.2">
      <c r="A1441" s="3" t="s">
        <v>13028</v>
      </c>
      <c r="B1441" s="4" t="s">
        <v>13029</v>
      </c>
      <c r="C1441" s="4" t="s">
        <v>13030</v>
      </c>
      <c r="D1441" s="4" t="s">
        <v>13031</v>
      </c>
      <c r="E1441" s="4" t="s">
        <v>13032</v>
      </c>
      <c r="F1441" s="4" t="s">
        <v>13033</v>
      </c>
      <c r="G1441" s="4" t="s">
        <v>13034</v>
      </c>
      <c r="H1441" s="4" t="s">
        <v>13035</v>
      </c>
      <c r="I1441" s="4" t="s">
        <v>13036</v>
      </c>
      <c r="J1441" s="4" t="s">
        <v>13037</v>
      </c>
      <c r="K1441" s="4" t="s">
        <v>13038</v>
      </c>
      <c r="L1441" s="3" t="s">
        <v>41</v>
      </c>
      <c r="M1441" s="3" t="s">
        <v>41823</v>
      </c>
    </row>
    <row r="1442" spans="1:13" ht="112" x14ac:dyDescent="0.2">
      <c r="A1442" s="3" t="s">
        <v>13039</v>
      </c>
      <c r="B1442" s="4" t="s">
        <v>13040</v>
      </c>
      <c r="C1442" s="4" t="s">
        <v>13041</v>
      </c>
      <c r="D1442" s="4" t="s">
        <v>13042</v>
      </c>
      <c r="E1442" s="4" t="s">
        <v>13043</v>
      </c>
      <c r="F1442" s="4" t="s">
        <v>13044</v>
      </c>
      <c r="G1442" s="4" t="s">
        <v>13045</v>
      </c>
      <c r="H1442" s="4" t="s">
        <v>13046</v>
      </c>
      <c r="I1442" s="4" t="s">
        <v>13047</v>
      </c>
      <c r="J1442" s="4" t="s">
        <v>13048</v>
      </c>
      <c r="K1442" s="4" t="s">
        <v>13049</v>
      </c>
      <c r="L1442" s="3" t="s">
        <v>41</v>
      </c>
      <c r="M1442" s="3" t="s">
        <v>41823</v>
      </c>
    </row>
    <row r="1443" spans="1:13" ht="112" x14ac:dyDescent="0.2">
      <c r="A1443" s="3" t="s">
        <v>13050</v>
      </c>
      <c r="B1443" s="4" t="s">
        <v>13051</v>
      </c>
      <c r="C1443" s="4" t="s">
        <v>13052</v>
      </c>
      <c r="D1443" s="4" t="s">
        <v>13053</v>
      </c>
      <c r="E1443" s="4" t="s">
        <v>13054</v>
      </c>
      <c r="F1443" s="4" t="s">
        <v>13055</v>
      </c>
      <c r="G1443" s="4" t="s">
        <v>13056</v>
      </c>
      <c r="H1443" s="4" t="s">
        <v>13057</v>
      </c>
      <c r="I1443" s="4" t="s">
        <v>13058</v>
      </c>
      <c r="J1443" s="4" t="s">
        <v>13059</v>
      </c>
      <c r="K1443" s="4" t="s">
        <v>13060</v>
      </c>
      <c r="L1443" s="3" t="s">
        <v>41</v>
      </c>
      <c r="M1443" s="3" t="s">
        <v>41823</v>
      </c>
    </row>
    <row r="1444" spans="1:13" ht="112" x14ac:dyDescent="0.2">
      <c r="A1444" s="3" t="s">
        <v>13061</v>
      </c>
      <c r="B1444" s="4" t="s">
        <v>13062</v>
      </c>
      <c r="C1444" s="4" t="s">
        <v>13063</v>
      </c>
      <c r="D1444" s="4" t="s">
        <v>13064</v>
      </c>
      <c r="E1444" s="4" t="s">
        <v>13065</v>
      </c>
      <c r="F1444" s="4" t="s">
        <v>13066</v>
      </c>
      <c r="G1444" s="4" t="s">
        <v>13067</v>
      </c>
      <c r="H1444" s="4" t="s">
        <v>13068</v>
      </c>
      <c r="I1444" s="4" t="s">
        <v>13069</v>
      </c>
      <c r="J1444" s="4" t="s">
        <v>13070</v>
      </c>
      <c r="K1444" s="4" t="s">
        <v>13071</v>
      </c>
      <c r="L1444" s="3" t="s">
        <v>41</v>
      </c>
      <c r="M1444" s="3" t="s">
        <v>41823</v>
      </c>
    </row>
    <row r="1445" spans="1:13" ht="112" x14ac:dyDescent="0.2">
      <c r="A1445" s="3" t="s">
        <v>13072</v>
      </c>
      <c r="B1445" s="4" t="s">
        <v>13073</v>
      </c>
      <c r="C1445" s="4" t="s">
        <v>13074</v>
      </c>
      <c r="D1445" s="4" t="s">
        <v>13075</v>
      </c>
      <c r="E1445" s="4" t="s">
        <v>13076</v>
      </c>
      <c r="F1445" s="4" t="s">
        <v>13077</v>
      </c>
      <c r="G1445" s="4" t="s">
        <v>13078</v>
      </c>
      <c r="H1445" s="4" t="s">
        <v>13079</v>
      </c>
      <c r="I1445" s="4" t="s">
        <v>13080</v>
      </c>
      <c r="J1445" s="4" t="s">
        <v>13081</v>
      </c>
      <c r="K1445" s="4" t="s">
        <v>13082</v>
      </c>
      <c r="L1445" s="3" t="s">
        <v>41</v>
      </c>
      <c r="M1445" s="3" t="s">
        <v>41823</v>
      </c>
    </row>
    <row r="1446" spans="1:13" ht="112" x14ac:dyDescent="0.2">
      <c r="A1446" s="3" t="s">
        <v>13083</v>
      </c>
      <c r="B1446" s="4" t="s">
        <v>13084</v>
      </c>
      <c r="C1446" s="4" t="s">
        <v>13085</v>
      </c>
      <c r="D1446" s="4" t="s">
        <v>13086</v>
      </c>
      <c r="E1446" s="4" t="s">
        <v>13087</v>
      </c>
      <c r="F1446" s="4" t="s">
        <v>13088</v>
      </c>
      <c r="G1446" s="4" t="s">
        <v>13089</v>
      </c>
      <c r="H1446" s="4" t="s">
        <v>13090</v>
      </c>
      <c r="I1446" s="4" t="s">
        <v>13091</v>
      </c>
      <c r="J1446" s="4" t="s">
        <v>13092</v>
      </c>
      <c r="K1446" s="4" t="s">
        <v>13093</v>
      </c>
      <c r="L1446" s="3" t="s">
        <v>41</v>
      </c>
      <c r="M1446" s="3" t="s">
        <v>41823</v>
      </c>
    </row>
    <row r="1447" spans="1:13" ht="112" x14ac:dyDescent="0.2">
      <c r="A1447" s="3" t="s">
        <v>13094</v>
      </c>
      <c r="B1447" s="4" t="s">
        <v>13095</v>
      </c>
      <c r="C1447" s="4" t="s">
        <v>13096</v>
      </c>
      <c r="D1447" s="4" t="s">
        <v>13097</v>
      </c>
      <c r="E1447" s="4" t="s">
        <v>13098</v>
      </c>
      <c r="F1447" s="4" t="s">
        <v>13099</v>
      </c>
      <c r="G1447" s="4" t="s">
        <v>13034</v>
      </c>
      <c r="H1447" s="4" t="s">
        <v>13035</v>
      </c>
      <c r="I1447" s="4" t="s">
        <v>13036</v>
      </c>
      <c r="J1447" s="4" t="s">
        <v>13037</v>
      </c>
      <c r="K1447" s="4" t="s">
        <v>13038</v>
      </c>
      <c r="L1447" s="3" t="s">
        <v>41</v>
      </c>
      <c r="M1447" s="3" t="s">
        <v>41823</v>
      </c>
    </row>
    <row r="1448" spans="1:13" ht="112" x14ac:dyDescent="0.2">
      <c r="A1448" s="3" t="s">
        <v>13100</v>
      </c>
      <c r="B1448" s="4" t="s">
        <v>13101</v>
      </c>
      <c r="C1448" s="4" t="s">
        <v>13102</v>
      </c>
      <c r="D1448" s="4" t="s">
        <v>13103</v>
      </c>
      <c r="E1448" s="4" t="s">
        <v>13104</v>
      </c>
      <c r="F1448" s="4" t="s">
        <v>13105</v>
      </c>
      <c r="G1448" s="4" t="s">
        <v>13034</v>
      </c>
      <c r="H1448" s="4" t="s">
        <v>13035</v>
      </c>
      <c r="I1448" s="4" t="s">
        <v>13036</v>
      </c>
      <c r="J1448" s="4" t="s">
        <v>13037</v>
      </c>
      <c r="K1448" s="4" t="s">
        <v>13038</v>
      </c>
      <c r="L1448" s="3" t="s">
        <v>41</v>
      </c>
      <c r="M1448" s="3" t="s">
        <v>41823</v>
      </c>
    </row>
    <row r="1449" spans="1:13" ht="112" x14ac:dyDescent="0.2">
      <c r="A1449" s="3" t="s">
        <v>13106</v>
      </c>
      <c r="B1449" s="4" t="s">
        <v>13107</v>
      </c>
      <c r="C1449" s="4" t="s">
        <v>13108</v>
      </c>
      <c r="D1449" s="4" t="s">
        <v>13109</v>
      </c>
      <c r="E1449" s="4" t="s">
        <v>13110</v>
      </c>
      <c r="F1449" s="4" t="s">
        <v>13111</v>
      </c>
      <c r="G1449" s="4" t="s">
        <v>13034</v>
      </c>
      <c r="H1449" s="4" t="s">
        <v>13035</v>
      </c>
      <c r="I1449" s="4" t="s">
        <v>13036</v>
      </c>
      <c r="J1449" s="4" t="s">
        <v>13037</v>
      </c>
      <c r="K1449" s="4" t="s">
        <v>13038</v>
      </c>
      <c r="L1449" s="3" t="s">
        <v>41</v>
      </c>
      <c r="M1449" s="3" t="s">
        <v>41821</v>
      </c>
    </row>
    <row r="1450" spans="1:13" ht="112" x14ac:dyDescent="0.2">
      <c r="A1450" s="3" t="s">
        <v>13112</v>
      </c>
      <c r="B1450" s="4" t="s">
        <v>13113</v>
      </c>
      <c r="C1450" s="4" t="s">
        <v>13114</v>
      </c>
      <c r="D1450" s="4" t="s">
        <v>13115</v>
      </c>
      <c r="E1450" s="4" t="s">
        <v>13116</v>
      </c>
      <c r="F1450" s="4" t="s">
        <v>13117</v>
      </c>
      <c r="G1450" s="4" t="s">
        <v>13034</v>
      </c>
      <c r="H1450" s="4" t="s">
        <v>13035</v>
      </c>
      <c r="I1450" s="4" t="s">
        <v>13036</v>
      </c>
      <c r="J1450" s="4" t="s">
        <v>13037</v>
      </c>
      <c r="K1450" s="4" t="s">
        <v>13038</v>
      </c>
      <c r="L1450" s="3" t="s">
        <v>41</v>
      </c>
      <c r="M1450" s="3" t="s">
        <v>41821</v>
      </c>
    </row>
    <row r="1451" spans="1:13" ht="128" x14ac:dyDescent="0.2">
      <c r="A1451" s="3" t="s">
        <v>13118</v>
      </c>
      <c r="B1451" s="4" t="s">
        <v>13119</v>
      </c>
      <c r="C1451" s="4" t="s">
        <v>13120</v>
      </c>
      <c r="D1451" s="4" t="s">
        <v>13121</v>
      </c>
      <c r="E1451" s="4" t="s">
        <v>13122</v>
      </c>
      <c r="F1451" s="4" t="s">
        <v>13119</v>
      </c>
      <c r="G1451" s="4" t="s">
        <v>13123</v>
      </c>
      <c r="H1451" s="4" t="s">
        <v>13124</v>
      </c>
      <c r="I1451" s="4" t="s">
        <v>13125</v>
      </c>
      <c r="J1451" s="4" t="s">
        <v>13126</v>
      </c>
      <c r="K1451" s="4" t="s">
        <v>13127</v>
      </c>
      <c r="L1451" s="3" t="s">
        <v>254</v>
      </c>
      <c r="M1451" s="3" t="s">
        <v>41816</v>
      </c>
    </row>
    <row r="1452" spans="1:13" ht="128" x14ac:dyDescent="0.2">
      <c r="A1452" s="3" t="s">
        <v>13128</v>
      </c>
      <c r="B1452" s="4" t="s">
        <v>13129</v>
      </c>
      <c r="C1452" s="4" t="s">
        <v>13130</v>
      </c>
      <c r="D1452" s="4" t="s">
        <v>13131</v>
      </c>
      <c r="E1452" s="4" t="s">
        <v>13132</v>
      </c>
      <c r="F1452" s="4" t="s">
        <v>13129</v>
      </c>
      <c r="G1452" s="4" t="s">
        <v>13133</v>
      </c>
      <c r="H1452" s="4" t="s">
        <v>13134</v>
      </c>
      <c r="I1452" s="4" t="s">
        <v>13135</v>
      </c>
      <c r="J1452" s="4" t="s">
        <v>13136</v>
      </c>
      <c r="K1452" s="4" t="s">
        <v>13137</v>
      </c>
      <c r="L1452" s="3" t="s">
        <v>254</v>
      </c>
      <c r="M1452" s="3" t="s">
        <v>41816</v>
      </c>
    </row>
    <row r="1453" spans="1:13" ht="48" x14ac:dyDescent="0.2">
      <c r="A1453" s="3" t="s">
        <v>13138</v>
      </c>
      <c r="B1453" s="4" t="s">
        <v>13139</v>
      </c>
      <c r="C1453" s="4" t="s">
        <v>13140</v>
      </c>
      <c r="E1453" s="4" t="s">
        <v>13139</v>
      </c>
      <c r="G1453" s="4" t="s">
        <v>13141</v>
      </c>
      <c r="H1453" s="4" t="s">
        <v>13142</v>
      </c>
      <c r="I1453" s="4" t="s">
        <v>521</v>
      </c>
      <c r="J1453" s="4" t="s">
        <v>13143</v>
      </c>
      <c r="K1453" s="4" t="s">
        <v>521</v>
      </c>
      <c r="L1453" s="3" t="s">
        <v>254</v>
      </c>
      <c r="M1453" s="3" t="s">
        <v>41818</v>
      </c>
    </row>
    <row r="1454" spans="1:13" ht="80" x14ac:dyDescent="0.2">
      <c r="A1454" s="3" t="s">
        <v>13144</v>
      </c>
      <c r="B1454" s="4" t="s">
        <v>13145</v>
      </c>
      <c r="C1454" s="4" t="s">
        <v>13146</v>
      </c>
      <c r="D1454" s="4" t="s">
        <v>13147</v>
      </c>
      <c r="E1454" s="4" t="s">
        <v>13148</v>
      </c>
      <c r="G1454" s="4" t="s">
        <v>13149</v>
      </c>
      <c r="H1454" s="4" t="s">
        <v>13150</v>
      </c>
      <c r="I1454" s="4" t="s">
        <v>521</v>
      </c>
      <c r="J1454" s="4" t="s">
        <v>13151</v>
      </c>
      <c r="K1454" s="4" t="s">
        <v>521</v>
      </c>
      <c r="L1454" s="3" t="s">
        <v>254</v>
      </c>
      <c r="M1454" s="3" t="s">
        <v>41818</v>
      </c>
    </row>
    <row r="1455" spans="1:13" ht="128" x14ac:dyDescent="0.2">
      <c r="A1455" s="3" t="s">
        <v>13152</v>
      </c>
      <c r="B1455" s="4" t="s">
        <v>13153</v>
      </c>
      <c r="C1455" s="4" t="s">
        <v>13154</v>
      </c>
      <c r="D1455" s="4" t="s">
        <v>13155</v>
      </c>
      <c r="E1455" s="4" t="s">
        <v>13156</v>
      </c>
      <c r="G1455" s="4" t="s">
        <v>13157</v>
      </c>
      <c r="H1455" s="4" t="s">
        <v>13158</v>
      </c>
      <c r="I1455" s="4" t="s">
        <v>13159</v>
      </c>
      <c r="J1455" s="4" t="s">
        <v>13160</v>
      </c>
      <c r="K1455" s="4" t="s">
        <v>13161</v>
      </c>
      <c r="L1455" s="3" t="s">
        <v>254</v>
      </c>
      <c r="M1455" s="3" t="s">
        <v>41621</v>
      </c>
    </row>
    <row r="1456" spans="1:13" ht="160" x14ac:dyDescent="0.2">
      <c r="A1456" s="3" t="s">
        <v>13162</v>
      </c>
      <c r="B1456" s="4" t="s">
        <v>13163</v>
      </c>
      <c r="C1456" s="4" t="s">
        <v>13164</v>
      </c>
      <c r="D1456" s="4" t="s">
        <v>13165</v>
      </c>
      <c r="E1456" s="4" t="s">
        <v>13166</v>
      </c>
      <c r="F1456" s="4" t="s">
        <v>13167</v>
      </c>
      <c r="G1456" s="4" t="s">
        <v>13168</v>
      </c>
      <c r="H1456" s="4" t="s">
        <v>13169</v>
      </c>
      <c r="I1456" s="4" t="s">
        <v>13170</v>
      </c>
      <c r="J1456" s="4" t="s">
        <v>13171</v>
      </c>
      <c r="K1456" s="4" t="s">
        <v>13172</v>
      </c>
      <c r="L1456" s="3" t="s">
        <v>254</v>
      </c>
      <c r="M1456" s="3" t="s">
        <v>41818</v>
      </c>
    </row>
    <row r="1457" spans="1:13" ht="160" x14ac:dyDescent="0.2">
      <c r="A1457" s="3" t="s">
        <v>13173</v>
      </c>
      <c r="B1457" s="4" t="s">
        <v>13174</v>
      </c>
      <c r="C1457" s="4" t="s">
        <v>13175</v>
      </c>
      <c r="D1457" s="4" t="s">
        <v>13176</v>
      </c>
      <c r="E1457" s="4" t="s">
        <v>13177</v>
      </c>
      <c r="F1457" s="4" t="s">
        <v>13178</v>
      </c>
      <c r="G1457" s="4" t="s">
        <v>13179</v>
      </c>
      <c r="H1457" s="4" t="s">
        <v>13180</v>
      </c>
      <c r="I1457" s="4" t="s">
        <v>13181</v>
      </c>
      <c r="J1457" s="4" t="s">
        <v>13182</v>
      </c>
      <c r="K1457" s="4" t="s">
        <v>13183</v>
      </c>
      <c r="L1457" s="3" t="s">
        <v>254</v>
      </c>
      <c r="M1457" s="3" t="s">
        <v>41818</v>
      </c>
    </row>
    <row r="1458" spans="1:13" ht="64" x14ac:dyDescent="0.2">
      <c r="A1458" s="3" t="s">
        <v>13184</v>
      </c>
      <c r="B1458" s="4" t="s">
        <v>13185</v>
      </c>
      <c r="C1458" s="4" t="s">
        <v>13186</v>
      </c>
      <c r="D1458" s="4" t="s">
        <v>13187</v>
      </c>
      <c r="E1458" s="4" t="s">
        <v>13188</v>
      </c>
      <c r="G1458" s="4" t="s">
        <v>12884</v>
      </c>
      <c r="H1458" s="4" t="s">
        <v>12885</v>
      </c>
      <c r="I1458" s="4" t="s">
        <v>521</v>
      </c>
      <c r="J1458" s="4" t="s">
        <v>12886</v>
      </c>
      <c r="K1458" s="4" t="s">
        <v>521</v>
      </c>
      <c r="L1458" s="3" t="s">
        <v>12914</v>
      </c>
      <c r="M1458" s="3" t="s">
        <v>41815</v>
      </c>
    </row>
    <row r="1459" spans="1:13" ht="80" x14ac:dyDescent="0.2">
      <c r="A1459" s="3" t="s">
        <v>13189</v>
      </c>
      <c r="B1459" s="4" t="s">
        <v>13190</v>
      </c>
      <c r="C1459" s="4" t="s">
        <v>13191</v>
      </c>
      <c r="E1459" s="4" t="s">
        <v>13192</v>
      </c>
      <c r="G1459" s="4" t="s">
        <v>13193</v>
      </c>
      <c r="H1459" s="4" t="s">
        <v>13194</v>
      </c>
      <c r="I1459" s="4" t="s">
        <v>521</v>
      </c>
      <c r="J1459" s="4" t="s">
        <v>13195</v>
      </c>
      <c r="K1459" s="4" t="s">
        <v>521</v>
      </c>
      <c r="M1459" s="3" t="s">
        <v>41815</v>
      </c>
    </row>
    <row r="1460" spans="1:13" ht="112" x14ac:dyDescent="0.2">
      <c r="A1460" s="3" t="s">
        <v>13196</v>
      </c>
      <c r="B1460" s="4" t="s">
        <v>13197</v>
      </c>
      <c r="C1460" s="4" t="s">
        <v>13198</v>
      </c>
      <c r="D1460" s="4" t="s">
        <v>13199</v>
      </c>
      <c r="E1460" s="4" t="s">
        <v>13200</v>
      </c>
      <c r="G1460" s="4" t="s">
        <v>13201</v>
      </c>
      <c r="H1460" s="4" t="s">
        <v>13202</v>
      </c>
      <c r="I1460" s="4" t="s">
        <v>13203</v>
      </c>
      <c r="J1460" s="4" t="s">
        <v>13204</v>
      </c>
      <c r="K1460" s="4" t="s">
        <v>13205</v>
      </c>
      <c r="L1460" s="3" t="s">
        <v>254</v>
      </c>
      <c r="M1460" s="3" t="s">
        <v>41816</v>
      </c>
    </row>
    <row r="1461" spans="1:13" ht="112" x14ac:dyDescent="0.2">
      <c r="A1461" s="3" t="s">
        <v>13206</v>
      </c>
      <c r="B1461" s="4" t="s">
        <v>13207</v>
      </c>
      <c r="C1461" s="4" t="s">
        <v>13208</v>
      </c>
      <c r="D1461" s="4" t="s">
        <v>13209</v>
      </c>
      <c r="E1461" s="4" t="s">
        <v>13210</v>
      </c>
      <c r="G1461" s="4" t="s">
        <v>13211</v>
      </c>
      <c r="H1461" s="4" t="s">
        <v>13212</v>
      </c>
      <c r="I1461" s="4" t="s">
        <v>13213</v>
      </c>
      <c r="J1461" s="4" t="s">
        <v>13214</v>
      </c>
      <c r="K1461" s="4" t="s">
        <v>13215</v>
      </c>
      <c r="L1461" s="3" t="s">
        <v>254</v>
      </c>
      <c r="M1461" s="3" t="s">
        <v>41816</v>
      </c>
    </row>
    <row r="1462" spans="1:13" ht="128" x14ac:dyDescent="0.2">
      <c r="A1462" s="3" t="s">
        <v>13216</v>
      </c>
      <c r="B1462" s="4" t="s">
        <v>13217</v>
      </c>
      <c r="C1462" s="4" t="s">
        <v>13218</v>
      </c>
      <c r="D1462" s="4" t="s">
        <v>13219</v>
      </c>
      <c r="E1462" s="4" t="s">
        <v>13220</v>
      </c>
      <c r="G1462" s="4" t="s">
        <v>13221</v>
      </c>
      <c r="H1462" s="4" t="s">
        <v>13222</v>
      </c>
      <c r="I1462" s="4" t="s">
        <v>13223</v>
      </c>
      <c r="J1462" s="4" t="s">
        <v>13224</v>
      </c>
      <c r="K1462" s="4" t="s">
        <v>13225</v>
      </c>
      <c r="L1462" s="3" t="s">
        <v>254</v>
      </c>
      <c r="M1462" s="3" t="s">
        <v>41621</v>
      </c>
    </row>
    <row r="1463" spans="1:13" ht="128" x14ac:dyDescent="0.2">
      <c r="A1463" s="3" t="s">
        <v>13226</v>
      </c>
      <c r="B1463" s="4" t="s">
        <v>13227</v>
      </c>
      <c r="C1463" s="4" t="s">
        <v>13228</v>
      </c>
      <c r="D1463" s="4" t="s">
        <v>13229</v>
      </c>
      <c r="E1463" s="4" t="s">
        <v>13230</v>
      </c>
      <c r="G1463" s="4" t="s">
        <v>13231</v>
      </c>
      <c r="H1463" s="4" t="s">
        <v>13232</v>
      </c>
      <c r="I1463" s="4" t="s">
        <v>13233</v>
      </c>
      <c r="J1463" s="4" t="s">
        <v>13234</v>
      </c>
      <c r="K1463" s="4" t="s">
        <v>13235</v>
      </c>
      <c r="L1463" s="3" t="s">
        <v>254</v>
      </c>
      <c r="M1463" s="3" t="s">
        <v>41818</v>
      </c>
    </row>
    <row r="1464" spans="1:13" ht="160" x14ac:dyDescent="0.2">
      <c r="A1464" s="3" t="s">
        <v>13236</v>
      </c>
      <c r="B1464" s="4" t="s">
        <v>13237</v>
      </c>
      <c r="C1464" s="4" t="s">
        <v>13238</v>
      </c>
      <c r="D1464" s="4" t="s">
        <v>13239</v>
      </c>
      <c r="E1464" s="4" t="s">
        <v>13240</v>
      </c>
      <c r="G1464" s="4" t="s">
        <v>13241</v>
      </c>
      <c r="H1464" s="4" t="s">
        <v>13242</v>
      </c>
      <c r="I1464" s="4" t="s">
        <v>13243</v>
      </c>
      <c r="J1464" s="4" t="s">
        <v>13244</v>
      </c>
      <c r="K1464" s="4" t="s">
        <v>13245</v>
      </c>
      <c r="L1464" s="3" t="s">
        <v>254</v>
      </c>
      <c r="M1464" s="3" t="s">
        <v>41818</v>
      </c>
    </row>
    <row r="1465" spans="1:13" ht="144" x14ac:dyDescent="0.2">
      <c r="A1465" s="3" t="s">
        <v>13246</v>
      </c>
      <c r="B1465" s="4" t="s">
        <v>13247</v>
      </c>
      <c r="C1465" s="4" t="s">
        <v>13248</v>
      </c>
      <c r="D1465" s="4" t="s">
        <v>13249</v>
      </c>
      <c r="E1465" s="4" t="s">
        <v>13250</v>
      </c>
      <c r="F1465" s="4" t="s">
        <v>13248</v>
      </c>
      <c r="G1465" s="4" t="s">
        <v>13251</v>
      </c>
      <c r="H1465" s="4" t="s">
        <v>13252</v>
      </c>
      <c r="I1465" s="4" t="s">
        <v>13253</v>
      </c>
      <c r="J1465" s="4" t="s">
        <v>13254</v>
      </c>
      <c r="K1465" s="4" t="s">
        <v>13255</v>
      </c>
      <c r="L1465" s="3" t="s">
        <v>254</v>
      </c>
      <c r="M1465" s="3" t="s">
        <v>41824</v>
      </c>
    </row>
    <row r="1466" spans="1:13" ht="32" x14ac:dyDescent="0.2">
      <c r="A1466" s="3" t="s">
        <v>13256</v>
      </c>
      <c r="B1466" s="4" t="s">
        <v>13257</v>
      </c>
      <c r="C1466" s="4" t="s">
        <v>13258</v>
      </c>
      <c r="E1466" s="4" t="s">
        <v>13259</v>
      </c>
      <c r="G1466" s="4" t="s">
        <v>13260</v>
      </c>
      <c r="H1466" s="4" t="s">
        <v>13261</v>
      </c>
      <c r="I1466" s="4" t="s">
        <v>521</v>
      </c>
      <c r="J1466" s="4" t="s">
        <v>13262</v>
      </c>
      <c r="K1466" s="4" t="s">
        <v>521</v>
      </c>
      <c r="M1466" s="3" t="s">
        <v>41815</v>
      </c>
    </row>
    <row r="1467" spans="1:13" ht="112" x14ac:dyDescent="0.2">
      <c r="A1467" s="3" t="s">
        <v>13263</v>
      </c>
      <c r="B1467" s="4" t="s">
        <v>13264</v>
      </c>
      <c r="C1467" s="4" t="s">
        <v>13265</v>
      </c>
      <c r="D1467" s="4" t="s">
        <v>13266</v>
      </c>
      <c r="E1467" s="4" t="s">
        <v>13267</v>
      </c>
      <c r="F1467" s="4" t="s">
        <v>13268</v>
      </c>
      <c r="G1467" s="4" t="s">
        <v>13269</v>
      </c>
      <c r="H1467" s="4" t="s">
        <v>13270</v>
      </c>
      <c r="I1467" s="4" t="s">
        <v>13271</v>
      </c>
      <c r="J1467" s="4" t="s">
        <v>13272</v>
      </c>
      <c r="K1467" s="4" t="s">
        <v>13273</v>
      </c>
      <c r="M1467" s="3" t="s">
        <v>41825</v>
      </c>
    </row>
    <row r="1468" spans="1:13" ht="80" x14ac:dyDescent="0.2">
      <c r="A1468" s="3" t="s">
        <v>13274</v>
      </c>
      <c r="B1468" s="4" t="s">
        <v>13275</v>
      </c>
      <c r="C1468" s="4" t="s">
        <v>13276</v>
      </c>
      <c r="D1468" s="4" t="s">
        <v>13277</v>
      </c>
      <c r="E1468" s="4" t="s">
        <v>13278</v>
      </c>
      <c r="F1468" s="4" t="s">
        <v>13279</v>
      </c>
      <c r="G1468" s="4" t="s">
        <v>13280</v>
      </c>
      <c r="H1468" s="4" t="s">
        <v>13281</v>
      </c>
      <c r="I1468" s="4" t="s">
        <v>13282</v>
      </c>
      <c r="J1468" s="4" t="s">
        <v>13283</v>
      </c>
      <c r="K1468" s="4" t="s">
        <v>13284</v>
      </c>
      <c r="M1468" s="3" t="s">
        <v>41826</v>
      </c>
    </row>
    <row r="1469" spans="1:13" ht="96" x14ac:dyDescent="0.2">
      <c r="A1469" s="3" t="s">
        <v>13285</v>
      </c>
      <c r="B1469" s="4" t="s">
        <v>13286</v>
      </c>
      <c r="C1469" s="4" t="s">
        <v>13287</v>
      </c>
      <c r="D1469" s="4" t="s">
        <v>13288</v>
      </c>
      <c r="E1469" s="4" t="s">
        <v>13289</v>
      </c>
      <c r="G1469" s="4" t="s">
        <v>13290</v>
      </c>
      <c r="H1469" s="4" t="s">
        <v>13291</v>
      </c>
      <c r="I1469" s="4" t="s">
        <v>13292</v>
      </c>
      <c r="J1469" s="4" t="s">
        <v>13293</v>
      </c>
      <c r="K1469" s="4" t="s">
        <v>13294</v>
      </c>
      <c r="L1469" s="3" t="s">
        <v>254</v>
      </c>
      <c r="M1469" s="3" t="s">
        <v>41824</v>
      </c>
    </row>
    <row r="1470" spans="1:13" ht="128" x14ac:dyDescent="0.2">
      <c r="A1470" s="3" t="s">
        <v>13295</v>
      </c>
      <c r="B1470" s="4" t="s">
        <v>13296</v>
      </c>
      <c r="C1470" s="4" t="s">
        <v>13297</v>
      </c>
      <c r="D1470" s="4" t="s">
        <v>13298</v>
      </c>
      <c r="E1470" s="4" t="s">
        <v>13299</v>
      </c>
      <c r="G1470" s="4" t="s">
        <v>13300</v>
      </c>
      <c r="H1470" s="4" t="s">
        <v>13301</v>
      </c>
      <c r="I1470" s="4" t="s">
        <v>13302</v>
      </c>
      <c r="J1470" s="4" t="s">
        <v>13303</v>
      </c>
      <c r="K1470" s="4" t="s">
        <v>13304</v>
      </c>
      <c r="L1470" s="3" t="s">
        <v>254</v>
      </c>
      <c r="M1470" s="3" t="s">
        <v>41816</v>
      </c>
    </row>
    <row r="1471" spans="1:13" ht="160" x14ac:dyDescent="0.2">
      <c r="A1471" s="3" t="s">
        <v>13305</v>
      </c>
      <c r="B1471" s="4" t="s">
        <v>13306</v>
      </c>
      <c r="C1471" s="4" t="s">
        <v>13307</v>
      </c>
      <c r="D1471" s="4" t="s">
        <v>13176</v>
      </c>
      <c r="E1471" s="4" t="s">
        <v>13306</v>
      </c>
      <c r="F1471" s="4" t="s">
        <v>13308</v>
      </c>
      <c r="G1471" s="4" t="s">
        <v>13309</v>
      </c>
      <c r="H1471" s="4" t="s">
        <v>13310</v>
      </c>
      <c r="I1471" s="4" t="s">
        <v>13311</v>
      </c>
      <c r="J1471" s="4" t="s">
        <v>13312</v>
      </c>
      <c r="K1471" s="4" t="s">
        <v>13313</v>
      </c>
      <c r="L1471" s="3" t="s">
        <v>254</v>
      </c>
      <c r="M1471" s="3" t="s">
        <v>41818</v>
      </c>
    </row>
    <row r="1472" spans="1:13" ht="112" x14ac:dyDescent="0.2">
      <c r="A1472" s="3" t="s">
        <v>13314</v>
      </c>
      <c r="B1472" s="4" t="s">
        <v>13315</v>
      </c>
      <c r="C1472" s="4" t="s">
        <v>13316</v>
      </c>
      <c r="D1472" s="4" t="s">
        <v>13317</v>
      </c>
      <c r="E1472" s="4" t="s">
        <v>13318</v>
      </c>
      <c r="F1472" s="4" t="s">
        <v>13319</v>
      </c>
      <c r="G1472" s="4" t="s">
        <v>12746</v>
      </c>
      <c r="H1472" s="4" t="s">
        <v>12747</v>
      </c>
      <c r="I1472" s="4" t="s">
        <v>12748</v>
      </c>
      <c r="J1472" s="4" t="s">
        <v>12749</v>
      </c>
      <c r="K1472" s="4" t="s">
        <v>12750</v>
      </c>
      <c r="L1472" s="3" t="s">
        <v>254</v>
      </c>
      <c r="M1472" s="3" t="s">
        <v>41621</v>
      </c>
    </row>
    <row r="1473" spans="1:13" ht="144" x14ac:dyDescent="0.2">
      <c r="A1473" s="3" t="s">
        <v>13320</v>
      </c>
      <c r="B1473" s="4" t="s">
        <v>13321</v>
      </c>
      <c r="C1473" s="4" t="s">
        <v>13322</v>
      </c>
      <c r="D1473" s="4" t="s">
        <v>13323</v>
      </c>
      <c r="E1473" s="4" t="s">
        <v>13324</v>
      </c>
      <c r="F1473" s="4" t="s">
        <v>13325</v>
      </c>
      <c r="G1473" s="4" t="s">
        <v>12909</v>
      </c>
      <c r="H1473" s="4" t="s">
        <v>12910</v>
      </c>
      <c r="I1473" s="4" t="s">
        <v>12911</v>
      </c>
      <c r="J1473" s="4" t="s">
        <v>12912</v>
      </c>
      <c r="K1473" s="4" t="s">
        <v>12913</v>
      </c>
      <c r="L1473" s="3" t="s">
        <v>12914</v>
      </c>
      <c r="M1473" s="3" t="s">
        <v>41815</v>
      </c>
    </row>
    <row r="1474" spans="1:13" ht="64" x14ac:dyDescent="0.2">
      <c r="A1474" s="3" t="s">
        <v>13326</v>
      </c>
      <c r="B1474" s="4" t="s">
        <v>13327</v>
      </c>
      <c r="C1474" s="4" t="s">
        <v>13328</v>
      </c>
      <c r="D1474" s="4" t="s">
        <v>13329</v>
      </c>
      <c r="E1474" s="4" t="s">
        <v>13330</v>
      </c>
      <c r="F1474" s="4" t="s">
        <v>13329</v>
      </c>
      <c r="G1474" s="4" t="s">
        <v>12884</v>
      </c>
      <c r="H1474" s="4" t="s">
        <v>12885</v>
      </c>
      <c r="I1474" s="4" t="s">
        <v>521</v>
      </c>
      <c r="J1474" s="4" t="s">
        <v>12886</v>
      </c>
      <c r="K1474" s="4" t="s">
        <v>521</v>
      </c>
      <c r="M1474" s="3" t="s">
        <v>41815</v>
      </c>
    </row>
    <row r="1475" spans="1:13" ht="64" x14ac:dyDescent="0.2">
      <c r="A1475" s="3" t="s">
        <v>13331</v>
      </c>
      <c r="B1475" s="4" t="s">
        <v>13332</v>
      </c>
      <c r="C1475" s="4" t="s">
        <v>13333</v>
      </c>
      <c r="D1475" s="4" t="s">
        <v>13334</v>
      </c>
      <c r="E1475" s="4" t="s">
        <v>13335</v>
      </c>
      <c r="F1475" s="4" t="s">
        <v>13336</v>
      </c>
      <c r="G1475" s="4" t="s">
        <v>12838</v>
      </c>
      <c r="H1475" s="4" t="s">
        <v>12839</v>
      </c>
      <c r="I1475" s="4" t="s">
        <v>521</v>
      </c>
      <c r="J1475" s="4" t="s">
        <v>12840</v>
      </c>
      <c r="K1475" s="4" t="s">
        <v>521</v>
      </c>
      <c r="M1475" s="3" t="s">
        <v>41815</v>
      </c>
    </row>
    <row r="1476" spans="1:13" ht="64" x14ac:dyDescent="0.2">
      <c r="A1476" s="3" t="s">
        <v>13337</v>
      </c>
      <c r="B1476" s="4" t="s">
        <v>13338</v>
      </c>
      <c r="C1476" s="4" t="s">
        <v>13339</v>
      </c>
      <c r="D1476" s="4" t="s">
        <v>13340</v>
      </c>
      <c r="E1476" s="4" t="s">
        <v>13341</v>
      </c>
      <c r="F1476" s="4" t="s">
        <v>13342</v>
      </c>
      <c r="G1476" s="4" t="s">
        <v>12838</v>
      </c>
      <c r="H1476" s="4" t="s">
        <v>12839</v>
      </c>
      <c r="I1476" s="4" t="s">
        <v>521</v>
      </c>
      <c r="J1476" s="4" t="s">
        <v>12840</v>
      </c>
      <c r="K1476" s="4" t="s">
        <v>521</v>
      </c>
      <c r="M1476" s="3" t="s">
        <v>41815</v>
      </c>
    </row>
    <row r="1477" spans="1:13" ht="144" x14ac:dyDescent="0.2">
      <c r="A1477" s="3" t="s">
        <v>13343</v>
      </c>
      <c r="B1477" s="4" t="s">
        <v>13344</v>
      </c>
      <c r="C1477" s="4" t="s">
        <v>13345</v>
      </c>
      <c r="D1477" s="4" t="s">
        <v>13346</v>
      </c>
      <c r="E1477" s="4" t="s">
        <v>13347</v>
      </c>
      <c r="F1477" s="4" t="s">
        <v>13348</v>
      </c>
      <c r="G1477" s="4" t="s">
        <v>13349</v>
      </c>
      <c r="H1477" s="4" t="s">
        <v>13350</v>
      </c>
      <c r="I1477" s="4" t="s">
        <v>13351</v>
      </c>
      <c r="J1477" s="4" t="s">
        <v>13352</v>
      </c>
      <c r="K1477" s="4" t="s">
        <v>13353</v>
      </c>
      <c r="M1477" s="3" t="s">
        <v>41815</v>
      </c>
    </row>
    <row r="1478" spans="1:13" ht="144" x14ac:dyDescent="0.2">
      <c r="A1478" s="3" t="s">
        <v>13354</v>
      </c>
      <c r="B1478" s="4" t="s">
        <v>13355</v>
      </c>
      <c r="C1478" s="4" t="s">
        <v>13356</v>
      </c>
      <c r="D1478" s="4" t="s">
        <v>13357</v>
      </c>
      <c r="E1478" s="4" t="s">
        <v>13358</v>
      </c>
      <c r="G1478" s="4" t="s">
        <v>13349</v>
      </c>
      <c r="H1478" s="4" t="s">
        <v>13350</v>
      </c>
      <c r="I1478" s="4" t="s">
        <v>13351</v>
      </c>
      <c r="J1478" s="4" t="s">
        <v>13352</v>
      </c>
      <c r="K1478" s="4" t="s">
        <v>13353</v>
      </c>
      <c r="M1478" s="3" t="s">
        <v>41815</v>
      </c>
    </row>
    <row r="1479" spans="1:13" ht="80" x14ac:dyDescent="0.2">
      <c r="A1479" s="3" t="s">
        <v>13359</v>
      </c>
      <c r="B1479" s="4" t="s">
        <v>13360</v>
      </c>
      <c r="C1479" s="4" t="s">
        <v>13361</v>
      </c>
      <c r="E1479" s="4" t="s">
        <v>13360</v>
      </c>
      <c r="G1479" s="4" t="s">
        <v>13149</v>
      </c>
      <c r="H1479" s="4" t="s">
        <v>13150</v>
      </c>
      <c r="I1479" s="4" t="s">
        <v>521</v>
      </c>
      <c r="J1479" s="4" t="s">
        <v>13151</v>
      </c>
      <c r="K1479" s="4" t="s">
        <v>521</v>
      </c>
      <c r="L1479" s="3" t="s">
        <v>254</v>
      </c>
      <c r="M1479" s="3" t="s">
        <v>41818</v>
      </c>
    </row>
    <row r="1480" spans="1:13" ht="144" x14ac:dyDescent="0.2">
      <c r="A1480" s="3" t="s">
        <v>13362</v>
      </c>
      <c r="B1480" s="4" t="s">
        <v>13363</v>
      </c>
      <c r="C1480" s="4" t="s">
        <v>13364</v>
      </c>
      <c r="D1480" s="4" t="s">
        <v>13365</v>
      </c>
      <c r="E1480" s="4" t="s">
        <v>13366</v>
      </c>
      <c r="G1480" s="4" t="s">
        <v>13367</v>
      </c>
      <c r="H1480" s="4" t="s">
        <v>13368</v>
      </c>
      <c r="I1480" s="4" t="s">
        <v>13369</v>
      </c>
      <c r="J1480" s="4" t="s">
        <v>13370</v>
      </c>
      <c r="K1480" s="4" t="s">
        <v>13371</v>
      </c>
      <c r="L1480" s="3" t="s">
        <v>254</v>
      </c>
      <c r="M1480" s="3" t="s">
        <v>41621</v>
      </c>
    </row>
    <row r="1481" spans="1:13" ht="128" x14ac:dyDescent="0.2">
      <c r="A1481" s="3" t="s">
        <v>13372</v>
      </c>
      <c r="B1481" s="4" t="s">
        <v>13373</v>
      </c>
      <c r="C1481" s="4" t="s">
        <v>13374</v>
      </c>
      <c r="D1481" s="4" t="s">
        <v>13375</v>
      </c>
      <c r="E1481" s="4" t="s">
        <v>13376</v>
      </c>
      <c r="G1481" s="4" t="s">
        <v>13377</v>
      </c>
      <c r="H1481" s="4" t="s">
        <v>13378</v>
      </c>
      <c r="I1481" s="4" t="s">
        <v>13379</v>
      </c>
      <c r="J1481" s="4" t="s">
        <v>13380</v>
      </c>
      <c r="K1481" s="4" t="s">
        <v>13381</v>
      </c>
      <c r="L1481" s="3" t="s">
        <v>254</v>
      </c>
      <c r="M1481" s="3" t="s">
        <v>41818</v>
      </c>
    </row>
    <row r="1482" spans="1:13" ht="112" x14ac:dyDescent="0.2">
      <c r="A1482" s="3" t="s">
        <v>13382</v>
      </c>
      <c r="B1482" s="4" t="s">
        <v>13383</v>
      </c>
      <c r="C1482" s="4" t="s">
        <v>13384</v>
      </c>
      <c r="D1482" s="4" t="s">
        <v>13383</v>
      </c>
      <c r="E1482" s="4" t="s">
        <v>13385</v>
      </c>
      <c r="F1482" s="4" t="s">
        <v>13386</v>
      </c>
      <c r="G1482" s="4" t="s">
        <v>13387</v>
      </c>
      <c r="H1482" s="4" t="s">
        <v>13388</v>
      </c>
      <c r="I1482" s="4" t="s">
        <v>13389</v>
      </c>
      <c r="J1482" s="4" t="s">
        <v>13390</v>
      </c>
      <c r="K1482" s="4" t="s">
        <v>13391</v>
      </c>
      <c r="L1482" s="3" t="s">
        <v>254</v>
      </c>
      <c r="M1482" s="3" t="s">
        <v>41816</v>
      </c>
    </row>
    <row r="1483" spans="1:13" ht="160" x14ac:dyDescent="0.2">
      <c r="A1483" s="3" t="s">
        <v>13392</v>
      </c>
      <c r="B1483" s="4" t="s">
        <v>13393</v>
      </c>
      <c r="C1483" s="4" t="s">
        <v>13394</v>
      </c>
      <c r="D1483" s="4" t="s">
        <v>13176</v>
      </c>
      <c r="E1483" s="4" t="s">
        <v>13395</v>
      </c>
      <c r="F1483" s="4" t="s">
        <v>13396</v>
      </c>
      <c r="G1483" s="4" t="s">
        <v>13397</v>
      </c>
      <c r="H1483" s="4" t="s">
        <v>13398</v>
      </c>
      <c r="I1483" s="4" t="s">
        <v>13399</v>
      </c>
      <c r="J1483" s="4" t="s">
        <v>13400</v>
      </c>
      <c r="K1483" s="4" t="s">
        <v>13401</v>
      </c>
      <c r="L1483" s="3" t="s">
        <v>254</v>
      </c>
      <c r="M1483" s="3" t="s">
        <v>41818</v>
      </c>
    </row>
    <row r="1484" spans="1:13" ht="160" x14ac:dyDescent="0.2">
      <c r="A1484" s="3" t="s">
        <v>13402</v>
      </c>
      <c r="B1484" s="4" t="s">
        <v>13403</v>
      </c>
      <c r="C1484" s="4" t="s">
        <v>13404</v>
      </c>
      <c r="D1484" s="4" t="s">
        <v>13176</v>
      </c>
      <c r="E1484" s="4" t="s">
        <v>13405</v>
      </c>
      <c r="F1484" s="4" t="s">
        <v>13406</v>
      </c>
      <c r="G1484" s="4" t="s">
        <v>13407</v>
      </c>
      <c r="H1484" s="4" t="s">
        <v>13408</v>
      </c>
      <c r="I1484" s="4" t="s">
        <v>13409</v>
      </c>
      <c r="J1484" s="4" t="s">
        <v>13410</v>
      </c>
      <c r="K1484" s="4" t="s">
        <v>13411</v>
      </c>
      <c r="L1484" s="3" t="s">
        <v>254</v>
      </c>
      <c r="M1484" s="3" t="s">
        <v>41818</v>
      </c>
    </row>
    <row r="1485" spans="1:13" ht="112" x14ac:dyDescent="0.2">
      <c r="A1485" s="3" t="s">
        <v>13412</v>
      </c>
      <c r="B1485" s="4" t="s">
        <v>13413</v>
      </c>
      <c r="C1485" s="4" t="s">
        <v>13414</v>
      </c>
      <c r="D1485" s="4" t="s">
        <v>13415</v>
      </c>
      <c r="E1485" s="4" t="s">
        <v>13416</v>
      </c>
      <c r="G1485" s="4" t="s">
        <v>13417</v>
      </c>
      <c r="H1485" s="4" t="s">
        <v>13418</v>
      </c>
      <c r="I1485" s="4" t="s">
        <v>13419</v>
      </c>
      <c r="J1485" s="4" t="s">
        <v>13420</v>
      </c>
      <c r="K1485" s="4" t="s">
        <v>13421</v>
      </c>
      <c r="L1485" s="3" t="s">
        <v>254</v>
      </c>
      <c r="M1485" s="3" t="s">
        <v>41818</v>
      </c>
    </row>
    <row r="1486" spans="1:13" ht="160" x14ac:dyDescent="0.2">
      <c r="A1486" s="3" t="s">
        <v>13422</v>
      </c>
      <c r="B1486" s="4" t="s">
        <v>13423</v>
      </c>
      <c r="C1486" s="4" t="s">
        <v>13423</v>
      </c>
      <c r="D1486" s="4" t="s">
        <v>13424</v>
      </c>
      <c r="E1486" s="4" t="s">
        <v>13425</v>
      </c>
      <c r="G1486" s="4" t="s">
        <v>13426</v>
      </c>
      <c r="H1486" s="4" t="s">
        <v>13427</v>
      </c>
      <c r="I1486" s="4" t="s">
        <v>13428</v>
      </c>
      <c r="J1486" s="4" t="s">
        <v>13429</v>
      </c>
      <c r="K1486" s="4" t="s">
        <v>13430</v>
      </c>
      <c r="L1486" s="3" t="s">
        <v>254</v>
      </c>
      <c r="M1486" s="3" t="s">
        <v>41818</v>
      </c>
    </row>
    <row r="1487" spans="1:13" ht="144" x14ac:dyDescent="0.2">
      <c r="A1487" s="3" t="s">
        <v>13431</v>
      </c>
      <c r="B1487" s="4" t="s">
        <v>13432</v>
      </c>
      <c r="C1487" s="4" t="s">
        <v>13433</v>
      </c>
      <c r="D1487" s="4" t="s">
        <v>13434</v>
      </c>
      <c r="E1487" s="4" t="s">
        <v>13435</v>
      </c>
      <c r="G1487" s="4" t="s">
        <v>13349</v>
      </c>
      <c r="H1487" s="4" t="s">
        <v>13350</v>
      </c>
      <c r="I1487" s="4" t="s">
        <v>13351</v>
      </c>
      <c r="J1487" s="4" t="s">
        <v>13352</v>
      </c>
      <c r="K1487" s="4" t="s">
        <v>13353</v>
      </c>
      <c r="M1487" s="3" t="s">
        <v>41815</v>
      </c>
    </row>
    <row r="1488" spans="1:13" ht="144" x14ac:dyDescent="0.2">
      <c r="A1488" s="3" t="s">
        <v>13436</v>
      </c>
      <c r="B1488" s="4" t="s">
        <v>13437</v>
      </c>
      <c r="C1488" s="4" t="s">
        <v>13438</v>
      </c>
      <c r="D1488" s="4" t="s">
        <v>13439</v>
      </c>
      <c r="E1488" s="4" t="s">
        <v>13440</v>
      </c>
      <c r="G1488" s="4" t="s">
        <v>13349</v>
      </c>
      <c r="H1488" s="4" t="s">
        <v>13350</v>
      </c>
      <c r="I1488" s="4" t="s">
        <v>13351</v>
      </c>
      <c r="J1488" s="4" t="s">
        <v>13352</v>
      </c>
      <c r="K1488" s="4" t="s">
        <v>13353</v>
      </c>
      <c r="M1488" s="3" t="s">
        <v>41815</v>
      </c>
    </row>
    <row r="1489" spans="1:13" ht="64" x14ac:dyDescent="0.2">
      <c r="A1489" s="3" t="s">
        <v>13441</v>
      </c>
      <c r="B1489" s="4" t="s">
        <v>13442</v>
      </c>
      <c r="C1489" s="4" t="s">
        <v>13443</v>
      </c>
      <c r="D1489" s="4" t="s">
        <v>13444</v>
      </c>
      <c r="E1489" s="4" t="s">
        <v>13445</v>
      </c>
      <c r="F1489" s="4" t="s">
        <v>13446</v>
      </c>
      <c r="G1489" s="4" t="s">
        <v>12838</v>
      </c>
      <c r="H1489" s="4" t="s">
        <v>12839</v>
      </c>
      <c r="I1489" s="4" t="s">
        <v>521</v>
      </c>
      <c r="J1489" s="4" t="s">
        <v>12840</v>
      </c>
      <c r="K1489" s="4" t="s">
        <v>521</v>
      </c>
      <c r="L1489" s="3" t="s">
        <v>254</v>
      </c>
      <c r="M1489" s="3" t="s">
        <v>41815</v>
      </c>
    </row>
    <row r="1490" spans="1:13" ht="144" x14ac:dyDescent="0.2">
      <c r="A1490" s="3" t="s">
        <v>13447</v>
      </c>
      <c r="B1490" s="4" t="s">
        <v>13448</v>
      </c>
      <c r="C1490" s="4" t="s">
        <v>13449</v>
      </c>
      <c r="D1490" s="4" t="s">
        <v>13450</v>
      </c>
      <c r="E1490" s="4" t="s">
        <v>13451</v>
      </c>
      <c r="F1490" s="4" t="s">
        <v>13452</v>
      </c>
      <c r="G1490" s="4" t="s">
        <v>13453</v>
      </c>
      <c r="H1490" s="4" t="s">
        <v>13454</v>
      </c>
      <c r="I1490" s="4" t="s">
        <v>13455</v>
      </c>
      <c r="J1490" s="4" t="s">
        <v>13456</v>
      </c>
      <c r="K1490" s="4" t="s">
        <v>13457</v>
      </c>
      <c r="L1490" s="3" t="s">
        <v>12914</v>
      </c>
      <c r="M1490" s="3" t="s">
        <v>41815</v>
      </c>
    </row>
    <row r="1491" spans="1:13" ht="64" x14ac:dyDescent="0.2">
      <c r="A1491" s="3" t="s">
        <v>13458</v>
      </c>
      <c r="B1491" s="4" t="s">
        <v>13459</v>
      </c>
      <c r="C1491" s="4" t="s">
        <v>13460</v>
      </c>
      <c r="D1491" s="4" t="s">
        <v>13461</v>
      </c>
      <c r="E1491" s="4" t="s">
        <v>13462</v>
      </c>
      <c r="G1491" s="4" t="s">
        <v>12838</v>
      </c>
      <c r="H1491" s="4" t="s">
        <v>12839</v>
      </c>
      <c r="I1491" s="4" t="s">
        <v>521</v>
      </c>
      <c r="J1491" s="4" t="s">
        <v>12840</v>
      </c>
      <c r="K1491" s="4" t="s">
        <v>521</v>
      </c>
      <c r="L1491" s="3" t="s">
        <v>254</v>
      </c>
      <c r="M1491" s="3" t="s">
        <v>41815</v>
      </c>
    </row>
    <row r="1492" spans="1:13" ht="128" x14ac:dyDescent="0.2">
      <c r="A1492" s="3" t="s">
        <v>13463</v>
      </c>
      <c r="B1492" s="4" t="s">
        <v>13464</v>
      </c>
      <c r="C1492" s="4" t="s">
        <v>13465</v>
      </c>
      <c r="D1492" s="4" t="s">
        <v>13466</v>
      </c>
      <c r="E1492" s="4" t="s">
        <v>13467</v>
      </c>
      <c r="F1492" s="4" t="s">
        <v>13468</v>
      </c>
      <c r="G1492" s="4" t="s">
        <v>13469</v>
      </c>
      <c r="H1492" s="4" t="s">
        <v>13470</v>
      </c>
      <c r="I1492" s="4" t="s">
        <v>13471</v>
      </c>
      <c r="J1492" s="4" t="s">
        <v>13472</v>
      </c>
      <c r="K1492" s="4" t="s">
        <v>13473</v>
      </c>
      <c r="L1492" s="3" t="s">
        <v>12914</v>
      </c>
      <c r="M1492" s="3" t="s">
        <v>41815</v>
      </c>
    </row>
    <row r="1493" spans="1:13" ht="64" x14ac:dyDescent="0.2">
      <c r="A1493" s="3" t="s">
        <v>13474</v>
      </c>
      <c r="B1493" s="4" t="s">
        <v>13475</v>
      </c>
      <c r="C1493" s="4" t="s">
        <v>13476</v>
      </c>
      <c r="D1493" s="4" t="s">
        <v>13477</v>
      </c>
      <c r="E1493" s="4" t="s">
        <v>13478</v>
      </c>
      <c r="F1493" s="4" t="s">
        <v>13479</v>
      </c>
      <c r="G1493" s="4" t="s">
        <v>12838</v>
      </c>
      <c r="H1493" s="4" t="s">
        <v>12839</v>
      </c>
      <c r="I1493" s="4" t="s">
        <v>521</v>
      </c>
      <c r="J1493" s="4" t="s">
        <v>12840</v>
      </c>
      <c r="K1493" s="4" t="s">
        <v>521</v>
      </c>
      <c r="L1493" s="3" t="s">
        <v>254</v>
      </c>
      <c r="M1493" s="3" t="s">
        <v>41815</v>
      </c>
    </row>
    <row r="1494" spans="1:13" ht="144" x14ac:dyDescent="0.2">
      <c r="A1494" s="3" t="s">
        <v>13480</v>
      </c>
      <c r="B1494" s="4" t="s">
        <v>13481</v>
      </c>
      <c r="C1494" s="4" t="s">
        <v>13482</v>
      </c>
      <c r="D1494" s="4" t="s">
        <v>12734</v>
      </c>
      <c r="E1494" s="4" t="s">
        <v>13483</v>
      </c>
      <c r="F1494" s="4" t="s">
        <v>13484</v>
      </c>
      <c r="G1494" s="4" t="s">
        <v>12909</v>
      </c>
      <c r="H1494" s="4" t="s">
        <v>12910</v>
      </c>
      <c r="I1494" s="4" t="s">
        <v>12911</v>
      </c>
      <c r="J1494" s="4" t="s">
        <v>12912</v>
      </c>
      <c r="K1494" s="4" t="s">
        <v>12913</v>
      </c>
      <c r="L1494" s="3" t="s">
        <v>12914</v>
      </c>
      <c r="M1494" s="3" t="s">
        <v>41815</v>
      </c>
    </row>
    <row r="1495" spans="1:13" ht="160" x14ac:dyDescent="0.2">
      <c r="A1495" s="3" t="s">
        <v>13485</v>
      </c>
      <c r="B1495" s="4" t="s">
        <v>13486</v>
      </c>
      <c r="C1495" s="4" t="s">
        <v>13487</v>
      </c>
      <c r="D1495" s="4" t="s">
        <v>13488</v>
      </c>
      <c r="E1495" s="4" t="s">
        <v>13489</v>
      </c>
      <c r="G1495" s="4" t="s">
        <v>13490</v>
      </c>
      <c r="H1495" s="4" t="s">
        <v>13491</v>
      </c>
      <c r="I1495" s="4" t="s">
        <v>13492</v>
      </c>
      <c r="J1495" s="4" t="s">
        <v>13493</v>
      </c>
      <c r="K1495" s="4" t="s">
        <v>13494</v>
      </c>
      <c r="L1495" s="3" t="s">
        <v>254</v>
      </c>
      <c r="M1495" s="3" t="s">
        <v>41818</v>
      </c>
    </row>
    <row r="1496" spans="1:13" ht="112" x14ac:dyDescent="0.2">
      <c r="A1496" s="3" t="s">
        <v>13495</v>
      </c>
      <c r="B1496" s="4" t="s">
        <v>13496</v>
      </c>
      <c r="C1496" s="4" t="s">
        <v>13497</v>
      </c>
      <c r="D1496" s="4" t="s">
        <v>13498</v>
      </c>
      <c r="E1496" s="4" t="s">
        <v>13499</v>
      </c>
      <c r="G1496" s="4" t="s">
        <v>13500</v>
      </c>
      <c r="H1496" s="4" t="s">
        <v>13501</v>
      </c>
      <c r="I1496" s="4" t="s">
        <v>13502</v>
      </c>
      <c r="J1496" s="4" t="s">
        <v>13503</v>
      </c>
      <c r="K1496" s="4" t="s">
        <v>521</v>
      </c>
      <c r="L1496" s="3" t="s">
        <v>254</v>
      </c>
      <c r="M1496" s="3" t="s">
        <v>41818</v>
      </c>
    </row>
    <row r="1497" spans="1:13" ht="80" x14ac:dyDescent="0.2">
      <c r="A1497" s="3" t="s">
        <v>13504</v>
      </c>
      <c r="B1497" s="4" t="s">
        <v>13505</v>
      </c>
      <c r="C1497" s="4" t="s">
        <v>13506</v>
      </c>
      <c r="D1497" s="4" t="s">
        <v>13507</v>
      </c>
      <c r="E1497" s="4" t="s">
        <v>13508</v>
      </c>
      <c r="G1497" s="4" t="s">
        <v>13509</v>
      </c>
      <c r="H1497" s="4" t="s">
        <v>13510</v>
      </c>
      <c r="I1497" s="4" t="s">
        <v>521</v>
      </c>
      <c r="J1497" s="4" t="s">
        <v>13511</v>
      </c>
      <c r="K1497" s="4" t="s">
        <v>521</v>
      </c>
      <c r="L1497" s="3" t="s">
        <v>254</v>
      </c>
      <c r="M1497" s="3" t="s">
        <v>41815</v>
      </c>
    </row>
    <row r="1498" spans="1:13" ht="112" x14ac:dyDescent="0.2">
      <c r="A1498" s="3" t="s">
        <v>13512</v>
      </c>
      <c r="B1498" s="4" t="s">
        <v>13513</v>
      </c>
      <c r="C1498" s="4" t="s">
        <v>13514</v>
      </c>
      <c r="D1498" s="4" t="s">
        <v>13515</v>
      </c>
      <c r="E1498" s="4" t="s">
        <v>13516</v>
      </c>
      <c r="G1498" s="4" t="s">
        <v>12736</v>
      </c>
      <c r="H1498" s="4" t="s">
        <v>12721</v>
      </c>
      <c r="I1498" s="4" t="s">
        <v>12737</v>
      </c>
      <c r="J1498" s="4" t="s">
        <v>12738</v>
      </c>
      <c r="K1498" s="4" t="s">
        <v>12739</v>
      </c>
      <c r="L1498" s="3" t="s">
        <v>10</v>
      </c>
      <c r="M1498" s="3" t="s">
        <v>41815</v>
      </c>
    </row>
    <row r="1499" spans="1:13" ht="112" x14ac:dyDescent="0.2">
      <c r="A1499" s="3" t="s">
        <v>13517</v>
      </c>
      <c r="B1499" s="4" t="s">
        <v>13518</v>
      </c>
      <c r="C1499" s="4" t="s">
        <v>13519</v>
      </c>
      <c r="D1499" s="4" t="s">
        <v>13520</v>
      </c>
      <c r="E1499" s="4" t="s">
        <v>13521</v>
      </c>
      <c r="G1499" s="4" t="s">
        <v>13522</v>
      </c>
      <c r="H1499" s="4" t="s">
        <v>13523</v>
      </c>
      <c r="I1499" s="4" t="s">
        <v>13524</v>
      </c>
      <c r="J1499" s="4" t="s">
        <v>13525</v>
      </c>
      <c r="K1499" s="4" t="s">
        <v>13526</v>
      </c>
      <c r="L1499" s="3" t="s">
        <v>10</v>
      </c>
      <c r="M1499" s="3" t="s">
        <v>41815</v>
      </c>
    </row>
    <row r="1500" spans="1:13" ht="112" x14ac:dyDescent="0.2">
      <c r="A1500" s="3" t="s">
        <v>13527</v>
      </c>
      <c r="B1500" s="4" t="s">
        <v>13528</v>
      </c>
      <c r="C1500" s="4" t="s">
        <v>13529</v>
      </c>
      <c r="D1500" s="4" t="s">
        <v>13530</v>
      </c>
      <c r="E1500" s="4" t="s">
        <v>13531</v>
      </c>
      <c r="G1500" s="4" t="s">
        <v>12736</v>
      </c>
      <c r="H1500" s="4" t="s">
        <v>12721</v>
      </c>
      <c r="I1500" s="4" t="s">
        <v>12737</v>
      </c>
      <c r="J1500" s="4" t="s">
        <v>12738</v>
      </c>
      <c r="K1500" s="4" t="s">
        <v>12739</v>
      </c>
      <c r="L1500" s="3" t="s">
        <v>10</v>
      </c>
      <c r="M1500" s="3" t="s">
        <v>41815</v>
      </c>
    </row>
    <row r="1501" spans="1:13" ht="112" x14ac:dyDescent="0.2">
      <c r="A1501" s="3" t="s">
        <v>13532</v>
      </c>
      <c r="B1501" s="4" t="s">
        <v>13533</v>
      </c>
      <c r="C1501" s="4" t="s">
        <v>13534</v>
      </c>
      <c r="D1501" s="4" t="s">
        <v>13535</v>
      </c>
      <c r="E1501" s="4" t="s">
        <v>13536</v>
      </c>
      <c r="G1501" s="4" t="s">
        <v>13522</v>
      </c>
      <c r="H1501" s="4" t="s">
        <v>13523</v>
      </c>
      <c r="I1501" s="4" t="s">
        <v>13524</v>
      </c>
      <c r="J1501" s="4" t="s">
        <v>13525</v>
      </c>
      <c r="K1501" s="4" t="s">
        <v>13526</v>
      </c>
      <c r="L1501" s="3" t="s">
        <v>10</v>
      </c>
      <c r="M1501" s="3" t="s">
        <v>41815</v>
      </c>
    </row>
    <row r="1502" spans="1:13" ht="144" x14ac:dyDescent="0.2">
      <c r="A1502" s="3" t="s">
        <v>13537</v>
      </c>
      <c r="B1502" s="4" t="s">
        <v>13538</v>
      </c>
      <c r="C1502" s="4" t="s">
        <v>13539</v>
      </c>
      <c r="D1502" s="4" t="s">
        <v>13540</v>
      </c>
      <c r="E1502" s="4" t="s">
        <v>13540</v>
      </c>
      <c r="F1502" s="4" t="s">
        <v>13538</v>
      </c>
      <c r="G1502" s="4" t="s">
        <v>13541</v>
      </c>
      <c r="H1502" s="4" t="s">
        <v>13542</v>
      </c>
      <c r="I1502" s="4" t="s">
        <v>13543</v>
      </c>
      <c r="J1502" s="4" t="s">
        <v>13544</v>
      </c>
      <c r="K1502" s="4" t="s">
        <v>13545</v>
      </c>
      <c r="L1502" s="3" t="s">
        <v>10</v>
      </c>
      <c r="M1502" s="3" t="s">
        <v>41815</v>
      </c>
    </row>
    <row r="1503" spans="1:13" ht="32" x14ac:dyDescent="0.2">
      <c r="A1503" s="3" t="s">
        <v>13546</v>
      </c>
      <c r="B1503" s="4" t="s">
        <v>13547</v>
      </c>
      <c r="C1503" s="4" t="s">
        <v>13548</v>
      </c>
      <c r="D1503" s="4" t="s">
        <v>13549</v>
      </c>
      <c r="E1503" s="4" t="s">
        <v>13550</v>
      </c>
      <c r="F1503" s="4" t="s">
        <v>13551</v>
      </c>
      <c r="G1503" s="4" t="s">
        <v>13552</v>
      </c>
      <c r="H1503" s="4" t="s">
        <v>13553</v>
      </c>
      <c r="I1503" s="4" t="s">
        <v>13554</v>
      </c>
      <c r="J1503" s="4" t="s">
        <v>13555</v>
      </c>
      <c r="K1503" s="4" t="s">
        <v>521</v>
      </c>
      <c r="M1503" s="3" t="s">
        <v>41827</v>
      </c>
    </row>
    <row r="1504" spans="1:13" ht="32" x14ac:dyDescent="0.2">
      <c r="A1504" s="3" t="s">
        <v>13556</v>
      </c>
      <c r="B1504" s="4" t="s">
        <v>13557</v>
      </c>
      <c r="C1504" s="4" t="s">
        <v>13558</v>
      </c>
      <c r="D1504" s="4" t="s">
        <v>13559</v>
      </c>
      <c r="E1504" s="4" t="s">
        <v>13560</v>
      </c>
      <c r="F1504" s="4" t="s">
        <v>13561</v>
      </c>
      <c r="G1504" s="4" t="s">
        <v>13552</v>
      </c>
      <c r="H1504" s="4" t="s">
        <v>13553</v>
      </c>
      <c r="I1504" s="4" t="s">
        <v>13554</v>
      </c>
      <c r="J1504" s="4" t="s">
        <v>13555</v>
      </c>
      <c r="K1504" s="4" t="s">
        <v>521</v>
      </c>
      <c r="M1504" s="3" t="s">
        <v>41827</v>
      </c>
    </row>
    <row r="1505" spans="1:13" ht="32" x14ac:dyDescent="0.2">
      <c r="A1505" s="3" t="s">
        <v>13562</v>
      </c>
      <c r="B1505" s="4" t="s">
        <v>13563</v>
      </c>
      <c r="C1505" s="4" t="s">
        <v>13564</v>
      </c>
      <c r="D1505" s="4" t="s">
        <v>13565</v>
      </c>
      <c r="E1505" s="4" t="s">
        <v>13566</v>
      </c>
      <c r="F1505" s="4" t="s">
        <v>13567</v>
      </c>
      <c r="G1505" s="4" t="s">
        <v>13552</v>
      </c>
      <c r="H1505" s="4" t="s">
        <v>13553</v>
      </c>
      <c r="I1505" s="4" t="s">
        <v>13554</v>
      </c>
      <c r="J1505" s="4" t="s">
        <v>13555</v>
      </c>
      <c r="K1505" s="4" t="s">
        <v>521</v>
      </c>
      <c r="M1505" s="3" t="s">
        <v>41827</v>
      </c>
    </row>
    <row r="1506" spans="1:13" ht="32" x14ac:dyDescent="0.2">
      <c r="A1506" s="3" t="s">
        <v>13568</v>
      </c>
      <c r="B1506" s="4" t="s">
        <v>13569</v>
      </c>
      <c r="C1506" s="4" t="s">
        <v>13570</v>
      </c>
      <c r="D1506" s="4" t="s">
        <v>13571</v>
      </c>
      <c r="E1506" s="4" t="s">
        <v>13572</v>
      </c>
      <c r="F1506" s="4" t="s">
        <v>13573</v>
      </c>
      <c r="G1506" s="4" t="s">
        <v>13552</v>
      </c>
      <c r="H1506" s="4" t="s">
        <v>13553</v>
      </c>
      <c r="I1506" s="4" t="s">
        <v>13554</v>
      </c>
      <c r="J1506" s="4" t="s">
        <v>13555</v>
      </c>
      <c r="K1506" s="4" t="s">
        <v>521</v>
      </c>
      <c r="M1506" s="3" t="s">
        <v>41827</v>
      </c>
    </row>
    <row r="1507" spans="1:13" ht="32" x14ac:dyDescent="0.2">
      <c r="A1507" s="3" t="s">
        <v>13574</v>
      </c>
      <c r="B1507" s="4" t="s">
        <v>13575</v>
      </c>
      <c r="C1507" s="4" t="s">
        <v>13576</v>
      </c>
      <c r="D1507" s="4" t="s">
        <v>13577</v>
      </c>
      <c r="E1507" s="4" t="s">
        <v>13578</v>
      </c>
      <c r="F1507" s="4" t="s">
        <v>13579</v>
      </c>
      <c r="G1507" s="4" t="s">
        <v>13552</v>
      </c>
      <c r="H1507" s="4" t="s">
        <v>13553</v>
      </c>
      <c r="I1507" s="4" t="s">
        <v>13554</v>
      </c>
      <c r="J1507" s="4" t="s">
        <v>13555</v>
      </c>
      <c r="K1507" s="4" t="s">
        <v>521</v>
      </c>
      <c r="M1507" s="3" t="s">
        <v>41827</v>
      </c>
    </row>
    <row r="1508" spans="1:13" ht="32" x14ac:dyDescent="0.2">
      <c r="A1508" s="3" t="s">
        <v>13580</v>
      </c>
      <c r="B1508" s="4" t="s">
        <v>13581</v>
      </c>
      <c r="C1508" s="4" t="s">
        <v>13582</v>
      </c>
      <c r="D1508" s="4" t="s">
        <v>13583</v>
      </c>
      <c r="E1508" s="4" t="s">
        <v>13584</v>
      </c>
      <c r="F1508" s="4" t="s">
        <v>13585</v>
      </c>
      <c r="G1508" s="4" t="s">
        <v>13552</v>
      </c>
      <c r="H1508" s="4" t="s">
        <v>13553</v>
      </c>
      <c r="I1508" s="4" t="s">
        <v>13554</v>
      </c>
      <c r="J1508" s="4" t="s">
        <v>13555</v>
      </c>
      <c r="K1508" s="4" t="s">
        <v>521</v>
      </c>
      <c r="M1508" s="3" t="s">
        <v>41827</v>
      </c>
    </row>
    <row r="1509" spans="1:13" ht="32" x14ac:dyDescent="0.2">
      <c r="A1509" s="3" t="s">
        <v>13586</v>
      </c>
      <c r="B1509" s="4" t="s">
        <v>13587</v>
      </c>
      <c r="C1509" s="4" t="s">
        <v>13588</v>
      </c>
      <c r="D1509" s="4" t="s">
        <v>13589</v>
      </c>
      <c r="E1509" s="4" t="s">
        <v>13590</v>
      </c>
      <c r="F1509" s="4" t="s">
        <v>13591</v>
      </c>
      <c r="G1509" s="4" t="s">
        <v>13592</v>
      </c>
      <c r="H1509" s="4" t="s">
        <v>13593</v>
      </c>
      <c r="I1509" s="4" t="s">
        <v>13594</v>
      </c>
      <c r="J1509" s="4" t="s">
        <v>13595</v>
      </c>
      <c r="K1509" s="4" t="s">
        <v>521</v>
      </c>
      <c r="M1509" s="3" t="s">
        <v>41692</v>
      </c>
    </row>
    <row r="1510" spans="1:13" ht="32" x14ac:dyDescent="0.2">
      <c r="A1510" s="3" t="s">
        <v>13596</v>
      </c>
      <c r="B1510" s="4" t="s">
        <v>13597</v>
      </c>
      <c r="C1510" s="4" t="s">
        <v>13598</v>
      </c>
      <c r="D1510" s="4" t="s">
        <v>13599</v>
      </c>
      <c r="E1510" s="4" t="s">
        <v>13600</v>
      </c>
      <c r="F1510" s="4" t="s">
        <v>13601</v>
      </c>
      <c r="G1510" s="4" t="s">
        <v>5004</v>
      </c>
      <c r="H1510" s="4" t="s">
        <v>5005</v>
      </c>
      <c r="I1510" s="4" t="s">
        <v>5006</v>
      </c>
      <c r="J1510" s="4" t="s">
        <v>5007</v>
      </c>
      <c r="K1510" s="4" t="s">
        <v>521</v>
      </c>
      <c r="M1510" s="3" t="s">
        <v>41692</v>
      </c>
    </row>
    <row r="1511" spans="1:13" ht="32" x14ac:dyDescent="0.2">
      <c r="A1511" s="3" t="s">
        <v>13602</v>
      </c>
      <c r="B1511" s="4" t="s">
        <v>13603</v>
      </c>
      <c r="C1511" s="4" t="s">
        <v>13604</v>
      </c>
      <c r="D1511" s="4" t="s">
        <v>13605</v>
      </c>
      <c r="E1511" s="4" t="s">
        <v>13606</v>
      </c>
      <c r="F1511" s="4" t="s">
        <v>13607</v>
      </c>
      <c r="G1511" s="4" t="s">
        <v>5004</v>
      </c>
      <c r="H1511" s="4" t="s">
        <v>5005</v>
      </c>
      <c r="I1511" s="4" t="s">
        <v>5006</v>
      </c>
      <c r="J1511" s="4" t="s">
        <v>5007</v>
      </c>
      <c r="K1511" s="4" t="s">
        <v>521</v>
      </c>
      <c r="M1511" s="3" t="s">
        <v>41692</v>
      </c>
    </row>
    <row r="1512" spans="1:13" ht="32" x14ac:dyDescent="0.2">
      <c r="A1512" s="3" t="s">
        <v>13608</v>
      </c>
      <c r="B1512" s="4" t="s">
        <v>13609</v>
      </c>
      <c r="C1512" s="4" t="s">
        <v>13610</v>
      </c>
      <c r="D1512" s="4" t="s">
        <v>13611</v>
      </c>
      <c r="E1512" s="4" t="s">
        <v>13612</v>
      </c>
      <c r="F1512" s="4" t="s">
        <v>13613</v>
      </c>
      <c r="G1512" s="4" t="s">
        <v>5004</v>
      </c>
      <c r="H1512" s="4" t="s">
        <v>5005</v>
      </c>
      <c r="I1512" s="4" t="s">
        <v>5006</v>
      </c>
      <c r="J1512" s="4" t="s">
        <v>5007</v>
      </c>
      <c r="K1512" s="4" t="s">
        <v>521</v>
      </c>
      <c r="M1512" s="3" t="s">
        <v>41692</v>
      </c>
    </row>
    <row r="1513" spans="1:13" ht="32" x14ac:dyDescent="0.2">
      <c r="A1513" s="3" t="s">
        <v>13614</v>
      </c>
      <c r="B1513" s="4" t="s">
        <v>13615</v>
      </c>
      <c r="C1513" s="4" t="s">
        <v>13616</v>
      </c>
      <c r="D1513" s="4" t="s">
        <v>13617</v>
      </c>
      <c r="E1513" s="4" t="s">
        <v>13618</v>
      </c>
      <c r="F1513" s="4" t="s">
        <v>13619</v>
      </c>
      <c r="G1513" s="4" t="s">
        <v>13620</v>
      </c>
      <c r="H1513" s="4" t="s">
        <v>13621</v>
      </c>
      <c r="I1513" s="4" t="s">
        <v>13622</v>
      </c>
      <c r="J1513" s="4" t="s">
        <v>13623</v>
      </c>
      <c r="K1513" s="4" t="s">
        <v>521</v>
      </c>
      <c r="M1513" s="3" t="s">
        <v>41692</v>
      </c>
    </row>
    <row r="1514" spans="1:13" ht="80" x14ac:dyDescent="0.2">
      <c r="A1514" s="3" t="s">
        <v>13624</v>
      </c>
      <c r="B1514" s="4" t="s">
        <v>13625</v>
      </c>
      <c r="C1514" s="4" t="s">
        <v>13626</v>
      </c>
      <c r="D1514" s="4" t="s">
        <v>13627</v>
      </c>
      <c r="E1514" s="4" t="s">
        <v>13628</v>
      </c>
      <c r="F1514" s="4" t="s">
        <v>13629</v>
      </c>
      <c r="G1514" s="4" t="s">
        <v>7772</v>
      </c>
      <c r="H1514" s="4" t="s">
        <v>13630</v>
      </c>
      <c r="I1514" s="4" t="s">
        <v>7774</v>
      </c>
      <c r="J1514" s="4" t="s">
        <v>7775</v>
      </c>
      <c r="K1514" s="4" t="s">
        <v>7776</v>
      </c>
      <c r="M1514" s="3" t="s">
        <v>41692</v>
      </c>
    </row>
    <row r="1515" spans="1:13" ht="80" x14ac:dyDescent="0.2">
      <c r="A1515" s="3" t="s">
        <v>13631</v>
      </c>
      <c r="B1515" s="4" t="s">
        <v>13632</v>
      </c>
      <c r="C1515" s="4" t="s">
        <v>13633</v>
      </c>
      <c r="D1515" s="4" t="s">
        <v>13634</v>
      </c>
      <c r="E1515" s="4" t="s">
        <v>13635</v>
      </c>
      <c r="F1515" s="4" t="s">
        <v>13636</v>
      </c>
      <c r="G1515" s="4" t="s">
        <v>7772</v>
      </c>
      <c r="H1515" s="4" t="s">
        <v>13630</v>
      </c>
      <c r="I1515" s="4" t="s">
        <v>7774</v>
      </c>
      <c r="J1515" s="4" t="s">
        <v>7775</v>
      </c>
      <c r="K1515" s="4" t="s">
        <v>7776</v>
      </c>
      <c r="M1515" s="3" t="s">
        <v>41692</v>
      </c>
    </row>
    <row r="1516" spans="1:13" ht="32" x14ac:dyDescent="0.2">
      <c r="A1516" s="3" t="s">
        <v>13637</v>
      </c>
      <c r="B1516" s="4" t="s">
        <v>13638</v>
      </c>
      <c r="C1516" s="4" t="s">
        <v>13639</v>
      </c>
      <c r="D1516" s="4" t="s">
        <v>13640</v>
      </c>
      <c r="E1516" s="4" t="s">
        <v>13641</v>
      </c>
      <c r="F1516" s="4" t="s">
        <v>13642</v>
      </c>
      <c r="G1516" s="4" t="s">
        <v>13643</v>
      </c>
      <c r="H1516" s="4" t="s">
        <v>13644</v>
      </c>
      <c r="I1516" s="4" t="s">
        <v>13645</v>
      </c>
      <c r="J1516" s="4" t="s">
        <v>13646</v>
      </c>
      <c r="K1516" s="4" t="s">
        <v>521</v>
      </c>
      <c r="M1516" s="3" t="s">
        <v>41692</v>
      </c>
    </row>
    <row r="1517" spans="1:13" ht="32" x14ac:dyDescent="0.2">
      <c r="A1517" s="3" t="s">
        <v>13647</v>
      </c>
      <c r="B1517" s="4" t="s">
        <v>13648</v>
      </c>
      <c r="C1517" s="4" t="s">
        <v>13649</v>
      </c>
      <c r="D1517" s="4" t="s">
        <v>13650</v>
      </c>
      <c r="E1517" s="4" t="s">
        <v>13651</v>
      </c>
      <c r="F1517" s="4" t="s">
        <v>13652</v>
      </c>
      <c r="G1517" s="4" t="s">
        <v>13653</v>
      </c>
      <c r="H1517" s="4" t="s">
        <v>13654</v>
      </c>
      <c r="I1517" s="4" t="s">
        <v>13655</v>
      </c>
      <c r="J1517" s="4" t="s">
        <v>13656</v>
      </c>
      <c r="K1517" s="4" t="s">
        <v>521</v>
      </c>
      <c r="M1517" s="3" t="s">
        <v>41692</v>
      </c>
    </row>
    <row r="1518" spans="1:13" ht="96" x14ac:dyDescent="0.2">
      <c r="A1518" s="3" t="s">
        <v>13657</v>
      </c>
      <c r="B1518" s="4" t="s">
        <v>13658</v>
      </c>
      <c r="C1518" s="4" t="s">
        <v>13659</v>
      </c>
      <c r="D1518" s="4" t="s">
        <v>13660</v>
      </c>
      <c r="E1518" s="4" t="s">
        <v>13661</v>
      </c>
      <c r="F1518" s="4" t="s">
        <v>13662</v>
      </c>
      <c r="G1518" s="4" t="s">
        <v>13663</v>
      </c>
      <c r="H1518" s="4" t="s">
        <v>13664</v>
      </c>
      <c r="I1518" s="4" t="s">
        <v>13665</v>
      </c>
      <c r="J1518" s="4" t="s">
        <v>13666</v>
      </c>
      <c r="K1518" s="4" t="s">
        <v>13667</v>
      </c>
      <c r="M1518" s="3" t="s">
        <v>41666</v>
      </c>
    </row>
    <row r="1519" spans="1:13" ht="128" x14ac:dyDescent="0.2">
      <c r="A1519" s="3" t="s">
        <v>13668</v>
      </c>
      <c r="B1519" s="4" t="s">
        <v>13669</v>
      </c>
      <c r="C1519" s="4" t="s">
        <v>13670</v>
      </c>
      <c r="D1519" s="4" t="s">
        <v>13671</v>
      </c>
      <c r="E1519" s="4" t="s">
        <v>13672</v>
      </c>
      <c r="F1519" s="4" t="s">
        <v>13673</v>
      </c>
      <c r="G1519" s="4" t="s">
        <v>4908</v>
      </c>
      <c r="H1519" s="4" t="s">
        <v>4909</v>
      </c>
      <c r="I1519" s="4" t="s">
        <v>4910</v>
      </c>
      <c r="J1519" s="4" t="s">
        <v>4911</v>
      </c>
      <c r="K1519" s="4" t="s">
        <v>4912</v>
      </c>
      <c r="M1519" s="3" t="s">
        <v>41666</v>
      </c>
    </row>
    <row r="1520" spans="1:13" ht="96" x14ac:dyDescent="0.2">
      <c r="A1520" s="3" t="s">
        <v>13674</v>
      </c>
      <c r="B1520" s="4" t="s">
        <v>13675</v>
      </c>
      <c r="C1520" s="4" t="s">
        <v>13676</v>
      </c>
      <c r="D1520" s="4" t="s">
        <v>13677</v>
      </c>
      <c r="E1520" s="4" t="s">
        <v>13678</v>
      </c>
      <c r="F1520" s="4" t="s">
        <v>13679</v>
      </c>
      <c r="G1520" s="4" t="s">
        <v>13680</v>
      </c>
      <c r="H1520" s="4" t="s">
        <v>13681</v>
      </c>
      <c r="I1520" s="4" t="s">
        <v>13682</v>
      </c>
      <c r="J1520" s="4" t="s">
        <v>13683</v>
      </c>
      <c r="K1520" s="4" t="s">
        <v>13684</v>
      </c>
      <c r="M1520" s="3" t="s">
        <v>41666</v>
      </c>
    </row>
    <row r="1521" spans="1:13" ht="128" x14ac:dyDescent="0.2">
      <c r="A1521" s="3" t="s">
        <v>13685</v>
      </c>
      <c r="B1521" s="4" t="s">
        <v>13686</v>
      </c>
      <c r="C1521" s="4" t="s">
        <v>13687</v>
      </c>
      <c r="D1521" s="4" t="s">
        <v>13688</v>
      </c>
      <c r="E1521" s="4" t="s">
        <v>13689</v>
      </c>
      <c r="F1521" s="4" t="s">
        <v>13690</v>
      </c>
      <c r="G1521" s="4" t="s">
        <v>4908</v>
      </c>
      <c r="H1521" s="4" t="s">
        <v>4909</v>
      </c>
      <c r="I1521" s="4" t="s">
        <v>4910</v>
      </c>
      <c r="J1521" s="4" t="s">
        <v>4911</v>
      </c>
      <c r="K1521" s="4" t="s">
        <v>4912</v>
      </c>
      <c r="M1521" s="3" t="s">
        <v>41666</v>
      </c>
    </row>
    <row r="1522" spans="1:13" ht="128" x14ac:dyDescent="0.2">
      <c r="A1522" s="3" t="s">
        <v>13691</v>
      </c>
      <c r="B1522" s="4" t="s">
        <v>13692</v>
      </c>
      <c r="C1522" s="4" t="s">
        <v>13693</v>
      </c>
      <c r="D1522" s="4" t="s">
        <v>13694</v>
      </c>
      <c r="E1522" s="4" t="s">
        <v>13695</v>
      </c>
      <c r="F1522" s="4" t="s">
        <v>13696</v>
      </c>
      <c r="G1522" s="4" t="s">
        <v>4908</v>
      </c>
      <c r="H1522" s="4" t="s">
        <v>4909</v>
      </c>
      <c r="I1522" s="4" t="s">
        <v>4910</v>
      </c>
      <c r="J1522" s="4" t="s">
        <v>4911</v>
      </c>
      <c r="K1522" s="4" t="s">
        <v>4912</v>
      </c>
      <c r="M1522" s="3" t="s">
        <v>41666</v>
      </c>
    </row>
    <row r="1523" spans="1:13" ht="112" x14ac:dyDescent="0.2">
      <c r="A1523" s="3" t="s">
        <v>13697</v>
      </c>
      <c r="B1523" s="4" t="s">
        <v>4810</v>
      </c>
      <c r="C1523" s="4" t="s">
        <v>4811</v>
      </c>
      <c r="D1523" s="4" t="s">
        <v>13698</v>
      </c>
      <c r="E1523" s="4" t="s">
        <v>4813</v>
      </c>
      <c r="F1523" s="4" t="s">
        <v>4814</v>
      </c>
      <c r="G1523" s="4" t="s">
        <v>4815</v>
      </c>
      <c r="H1523" s="4" t="s">
        <v>4816</v>
      </c>
      <c r="I1523" s="4" t="s">
        <v>4817</v>
      </c>
      <c r="J1523" s="4" t="s">
        <v>4818</v>
      </c>
      <c r="K1523" s="4" t="s">
        <v>4819</v>
      </c>
      <c r="M1523" s="3" t="s">
        <v>41647</v>
      </c>
    </row>
    <row r="1524" spans="1:13" ht="112" x14ac:dyDescent="0.2">
      <c r="A1524" s="3" t="s">
        <v>13699</v>
      </c>
      <c r="B1524" s="4" t="s">
        <v>13700</v>
      </c>
      <c r="C1524" s="4" t="s">
        <v>13701</v>
      </c>
      <c r="D1524" s="4" t="s">
        <v>13702</v>
      </c>
      <c r="E1524" s="4" t="s">
        <v>13703</v>
      </c>
      <c r="F1524" s="4" t="s">
        <v>13704</v>
      </c>
      <c r="G1524" s="4" t="s">
        <v>4815</v>
      </c>
      <c r="H1524" s="4" t="s">
        <v>4816</v>
      </c>
      <c r="I1524" s="4" t="s">
        <v>4817</v>
      </c>
      <c r="J1524" s="4" t="s">
        <v>4818</v>
      </c>
      <c r="K1524" s="4" t="s">
        <v>4819</v>
      </c>
      <c r="M1524" s="3" t="s">
        <v>41647</v>
      </c>
    </row>
    <row r="1525" spans="1:13" ht="112" x14ac:dyDescent="0.2">
      <c r="A1525" s="3" t="s">
        <v>13705</v>
      </c>
      <c r="B1525" s="4" t="s">
        <v>13706</v>
      </c>
      <c r="C1525" s="4" t="s">
        <v>13707</v>
      </c>
      <c r="D1525" s="4" t="s">
        <v>13708</v>
      </c>
      <c r="E1525" s="4" t="s">
        <v>13709</v>
      </c>
      <c r="F1525" s="4" t="s">
        <v>13710</v>
      </c>
      <c r="G1525" s="4" t="s">
        <v>13711</v>
      </c>
      <c r="H1525" s="4" t="s">
        <v>13712</v>
      </c>
      <c r="I1525" s="4" t="s">
        <v>13713</v>
      </c>
      <c r="J1525" s="4" t="s">
        <v>13714</v>
      </c>
      <c r="K1525" s="4" t="s">
        <v>13715</v>
      </c>
      <c r="M1525" s="3" t="s">
        <v>41647</v>
      </c>
    </row>
    <row r="1526" spans="1:13" ht="112" x14ac:dyDescent="0.2">
      <c r="A1526" s="3" t="s">
        <v>13716</v>
      </c>
      <c r="B1526" s="4" t="s">
        <v>13717</v>
      </c>
      <c r="C1526" s="4" t="s">
        <v>13718</v>
      </c>
      <c r="D1526" s="4" t="s">
        <v>13719</v>
      </c>
      <c r="E1526" s="4" t="s">
        <v>13720</v>
      </c>
      <c r="F1526" s="4" t="s">
        <v>13721</v>
      </c>
      <c r="G1526" s="4" t="s">
        <v>13711</v>
      </c>
      <c r="H1526" s="4" t="s">
        <v>13712</v>
      </c>
      <c r="I1526" s="4" t="s">
        <v>13713</v>
      </c>
      <c r="J1526" s="4" t="s">
        <v>13714</v>
      </c>
      <c r="K1526" s="4" t="s">
        <v>13715</v>
      </c>
      <c r="M1526" s="3" t="s">
        <v>41647</v>
      </c>
    </row>
    <row r="1527" spans="1:13" ht="112" x14ac:dyDescent="0.2">
      <c r="A1527" s="3" t="s">
        <v>13722</v>
      </c>
      <c r="B1527" s="4" t="s">
        <v>13723</v>
      </c>
      <c r="C1527" s="4" t="s">
        <v>13724</v>
      </c>
      <c r="D1527" s="4" t="s">
        <v>13725</v>
      </c>
      <c r="E1527" s="4" t="s">
        <v>13726</v>
      </c>
      <c r="F1527" s="4" t="s">
        <v>13727</v>
      </c>
      <c r="G1527" s="4" t="s">
        <v>13711</v>
      </c>
      <c r="H1527" s="4" t="s">
        <v>13712</v>
      </c>
      <c r="I1527" s="4" t="s">
        <v>13713</v>
      </c>
      <c r="J1527" s="4" t="s">
        <v>13714</v>
      </c>
      <c r="K1527" s="4" t="s">
        <v>13715</v>
      </c>
      <c r="M1527" s="3" t="s">
        <v>41647</v>
      </c>
    </row>
    <row r="1528" spans="1:13" ht="112" x14ac:dyDescent="0.2">
      <c r="A1528" s="3" t="s">
        <v>13728</v>
      </c>
      <c r="B1528" s="4" t="s">
        <v>13729</v>
      </c>
      <c r="C1528" s="4" t="s">
        <v>13730</v>
      </c>
      <c r="D1528" s="4" t="s">
        <v>13731</v>
      </c>
      <c r="E1528" s="4" t="s">
        <v>13732</v>
      </c>
      <c r="F1528" s="4" t="s">
        <v>13733</v>
      </c>
      <c r="G1528" s="4" t="s">
        <v>13711</v>
      </c>
      <c r="H1528" s="4" t="s">
        <v>13712</v>
      </c>
      <c r="I1528" s="4" t="s">
        <v>13713</v>
      </c>
      <c r="J1528" s="4" t="s">
        <v>13714</v>
      </c>
      <c r="K1528" s="4" t="s">
        <v>13715</v>
      </c>
      <c r="M1528" s="3" t="s">
        <v>41647</v>
      </c>
    </row>
    <row r="1529" spans="1:13" ht="112" x14ac:dyDescent="0.2">
      <c r="A1529" s="3" t="s">
        <v>13734</v>
      </c>
      <c r="B1529" s="4" t="s">
        <v>13735</v>
      </c>
      <c r="C1529" s="4" t="s">
        <v>13736</v>
      </c>
      <c r="D1529" s="4" t="s">
        <v>13737</v>
      </c>
      <c r="E1529" s="4" t="s">
        <v>13738</v>
      </c>
      <c r="F1529" s="4" t="s">
        <v>13739</v>
      </c>
      <c r="G1529" s="4" t="s">
        <v>4850</v>
      </c>
      <c r="H1529" s="4" t="s">
        <v>4851</v>
      </c>
      <c r="I1529" s="4" t="s">
        <v>4852</v>
      </c>
      <c r="J1529" s="4" t="s">
        <v>4853</v>
      </c>
      <c r="K1529" s="4" t="s">
        <v>4854</v>
      </c>
      <c r="M1529" s="3" t="s">
        <v>41647</v>
      </c>
    </row>
    <row r="1530" spans="1:13" ht="112" x14ac:dyDescent="0.2">
      <c r="A1530" s="3" t="s">
        <v>13740</v>
      </c>
      <c r="B1530" s="4" t="s">
        <v>13741</v>
      </c>
      <c r="C1530" s="4" t="s">
        <v>13742</v>
      </c>
      <c r="D1530" s="4" t="s">
        <v>13743</v>
      </c>
      <c r="E1530" s="4" t="s">
        <v>13744</v>
      </c>
      <c r="F1530" s="4" t="s">
        <v>13745</v>
      </c>
      <c r="G1530" s="4" t="s">
        <v>13746</v>
      </c>
      <c r="H1530" s="4" t="s">
        <v>13747</v>
      </c>
      <c r="I1530" s="4" t="s">
        <v>13748</v>
      </c>
      <c r="J1530" s="4" t="s">
        <v>13749</v>
      </c>
      <c r="K1530" s="4" t="s">
        <v>13750</v>
      </c>
      <c r="M1530" s="3" t="s">
        <v>41647</v>
      </c>
    </row>
    <row r="1531" spans="1:13" ht="128" x14ac:dyDescent="0.2">
      <c r="A1531" s="3" t="s">
        <v>13751</v>
      </c>
      <c r="B1531" s="4" t="s">
        <v>13752</v>
      </c>
      <c r="C1531" s="4" t="s">
        <v>13753</v>
      </c>
      <c r="D1531" s="4" t="s">
        <v>13754</v>
      </c>
      <c r="E1531" s="4" t="s">
        <v>13755</v>
      </c>
      <c r="F1531" s="4" t="s">
        <v>13756</v>
      </c>
      <c r="G1531" s="4" t="s">
        <v>13757</v>
      </c>
      <c r="H1531" s="4" t="s">
        <v>13758</v>
      </c>
      <c r="I1531" s="4" t="s">
        <v>13759</v>
      </c>
      <c r="J1531" s="4" t="s">
        <v>13760</v>
      </c>
      <c r="K1531" s="4" t="s">
        <v>13761</v>
      </c>
      <c r="M1531" s="3" t="s">
        <v>41647</v>
      </c>
    </row>
    <row r="1532" spans="1:13" ht="32" x14ac:dyDescent="0.2">
      <c r="A1532" s="3" t="s">
        <v>13762</v>
      </c>
      <c r="B1532" s="4" t="s">
        <v>13763</v>
      </c>
      <c r="C1532" s="4" t="s">
        <v>13764</v>
      </c>
      <c r="D1532" s="4" t="s">
        <v>13765</v>
      </c>
      <c r="E1532" s="4" t="s">
        <v>13766</v>
      </c>
      <c r="F1532" s="4" t="s">
        <v>13767</v>
      </c>
      <c r="G1532" s="4" t="s">
        <v>5004</v>
      </c>
      <c r="H1532" s="4" t="s">
        <v>5005</v>
      </c>
      <c r="I1532" s="4" t="s">
        <v>5006</v>
      </c>
      <c r="J1532" s="4" t="s">
        <v>5007</v>
      </c>
      <c r="K1532" s="4" t="s">
        <v>521</v>
      </c>
      <c r="M1532" s="3" t="s">
        <v>41692</v>
      </c>
    </row>
    <row r="1533" spans="1:13" ht="32" x14ac:dyDescent="0.2">
      <c r="A1533" s="3" t="s">
        <v>13768</v>
      </c>
      <c r="B1533" s="4" t="s">
        <v>13769</v>
      </c>
      <c r="C1533" s="4" t="s">
        <v>13770</v>
      </c>
      <c r="D1533" s="4" t="s">
        <v>13771</v>
      </c>
      <c r="E1533" s="4" t="s">
        <v>13772</v>
      </c>
      <c r="F1533" s="4" t="s">
        <v>13773</v>
      </c>
      <c r="G1533" s="4" t="s">
        <v>13774</v>
      </c>
      <c r="H1533" s="4" t="s">
        <v>13775</v>
      </c>
      <c r="I1533" s="4" t="s">
        <v>13776</v>
      </c>
      <c r="J1533" s="4" t="s">
        <v>13777</v>
      </c>
      <c r="K1533" s="4" t="s">
        <v>521</v>
      </c>
      <c r="M1533" s="3" t="s">
        <v>41692</v>
      </c>
    </row>
    <row r="1534" spans="1:13" ht="32" x14ac:dyDescent="0.2">
      <c r="A1534" s="3" t="s">
        <v>13778</v>
      </c>
      <c r="B1534" s="4" t="s">
        <v>13779</v>
      </c>
      <c r="C1534" s="4" t="s">
        <v>13780</v>
      </c>
      <c r="D1534" s="4" t="s">
        <v>13781</v>
      </c>
      <c r="E1534" s="4" t="s">
        <v>13782</v>
      </c>
      <c r="F1534" s="4" t="s">
        <v>13783</v>
      </c>
      <c r="G1534" s="4" t="s">
        <v>13774</v>
      </c>
      <c r="H1534" s="4" t="s">
        <v>13775</v>
      </c>
      <c r="I1534" s="4" t="s">
        <v>13776</v>
      </c>
      <c r="J1534" s="4" t="s">
        <v>13777</v>
      </c>
      <c r="K1534" s="4" t="s">
        <v>521</v>
      </c>
      <c r="M1534" s="3" t="s">
        <v>41692</v>
      </c>
    </row>
    <row r="1535" spans="1:13" ht="128" x14ac:dyDescent="0.2">
      <c r="A1535" s="3" t="s">
        <v>13784</v>
      </c>
      <c r="B1535" s="4" t="s">
        <v>13785</v>
      </c>
      <c r="C1535" s="4" t="s">
        <v>13786</v>
      </c>
      <c r="D1535" s="4" t="s">
        <v>13787</v>
      </c>
      <c r="E1535" s="4" t="s">
        <v>13788</v>
      </c>
      <c r="F1535" s="4" t="s">
        <v>13789</v>
      </c>
      <c r="G1535" s="4" t="s">
        <v>13790</v>
      </c>
      <c r="H1535" s="4" t="s">
        <v>13791</v>
      </c>
      <c r="I1535" s="4" t="s">
        <v>13792</v>
      </c>
      <c r="J1535" s="4" t="s">
        <v>13793</v>
      </c>
      <c r="K1535" s="4" t="s">
        <v>13794</v>
      </c>
      <c r="M1535" s="3" t="s">
        <v>41647</v>
      </c>
    </row>
    <row r="1536" spans="1:13" ht="128" x14ac:dyDescent="0.2">
      <c r="A1536" s="3" t="s">
        <v>13795</v>
      </c>
      <c r="B1536" s="4" t="s">
        <v>13796</v>
      </c>
      <c r="C1536" s="4" t="s">
        <v>13797</v>
      </c>
      <c r="D1536" s="4" t="s">
        <v>13798</v>
      </c>
      <c r="E1536" s="4" t="s">
        <v>13799</v>
      </c>
      <c r="F1536" s="4" t="s">
        <v>13800</v>
      </c>
      <c r="G1536" s="4" t="s">
        <v>13790</v>
      </c>
      <c r="H1536" s="4" t="s">
        <v>13791</v>
      </c>
      <c r="I1536" s="4" t="s">
        <v>13792</v>
      </c>
      <c r="J1536" s="4" t="s">
        <v>13793</v>
      </c>
      <c r="K1536" s="4" t="s">
        <v>13794</v>
      </c>
      <c r="M1536" s="3" t="s">
        <v>41647</v>
      </c>
    </row>
    <row r="1537" spans="1:13" ht="128" x14ac:dyDescent="0.2">
      <c r="A1537" s="3" t="s">
        <v>13801</v>
      </c>
      <c r="B1537" s="4" t="s">
        <v>13802</v>
      </c>
      <c r="C1537" s="4" t="s">
        <v>13803</v>
      </c>
      <c r="D1537" s="4" t="s">
        <v>13804</v>
      </c>
      <c r="E1537" s="4" t="s">
        <v>13805</v>
      </c>
      <c r="F1537" s="4" t="s">
        <v>13806</v>
      </c>
      <c r="G1537" s="4" t="s">
        <v>13790</v>
      </c>
      <c r="H1537" s="4" t="s">
        <v>13791</v>
      </c>
      <c r="I1537" s="4" t="s">
        <v>13792</v>
      </c>
      <c r="J1537" s="4" t="s">
        <v>13793</v>
      </c>
      <c r="K1537" s="4" t="s">
        <v>13794</v>
      </c>
      <c r="M1537" s="3" t="s">
        <v>41647</v>
      </c>
    </row>
    <row r="1538" spans="1:13" ht="128" x14ac:dyDescent="0.2">
      <c r="A1538" s="3" t="s">
        <v>13807</v>
      </c>
      <c r="B1538" s="4" t="s">
        <v>13808</v>
      </c>
      <c r="C1538" s="4" t="s">
        <v>13809</v>
      </c>
      <c r="D1538" s="4" t="s">
        <v>13810</v>
      </c>
      <c r="E1538" s="4" t="s">
        <v>13811</v>
      </c>
      <c r="F1538" s="4" t="s">
        <v>13812</v>
      </c>
      <c r="G1538" s="4" t="s">
        <v>13790</v>
      </c>
      <c r="H1538" s="4" t="s">
        <v>13791</v>
      </c>
      <c r="I1538" s="4" t="s">
        <v>13792</v>
      </c>
      <c r="J1538" s="4" t="s">
        <v>13793</v>
      </c>
      <c r="K1538" s="4" t="s">
        <v>13794</v>
      </c>
      <c r="M1538" s="3" t="s">
        <v>41647</v>
      </c>
    </row>
    <row r="1539" spans="1:13" ht="128" x14ac:dyDescent="0.2">
      <c r="A1539" s="3" t="s">
        <v>13813</v>
      </c>
      <c r="B1539" s="4" t="s">
        <v>13814</v>
      </c>
      <c r="C1539" s="4" t="s">
        <v>13815</v>
      </c>
      <c r="D1539" s="4" t="s">
        <v>13816</v>
      </c>
      <c r="E1539" s="4" t="s">
        <v>13817</v>
      </c>
      <c r="F1539" s="4" t="s">
        <v>13818</v>
      </c>
      <c r="G1539" s="4" t="s">
        <v>13790</v>
      </c>
      <c r="H1539" s="4" t="s">
        <v>13791</v>
      </c>
      <c r="I1539" s="4" t="s">
        <v>13792</v>
      </c>
      <c r="J1539" s="4" t="s">
        <v>13793</v>
      </c>
      <c r="K1539" s="4" t="s">
        <v>13794</v>
      </c>
      <c r="M1539" s="3" t="s">
        <v>41647</v>
      </c>
    </row>
    <row r="1540" spans="1:13" ht="128" x14ac:dyDescent="0.2">
      <c r="A1540" s="3" t="s">
        <v>13819</v>
      </c>
      <c r="B1540" s="4" t="s">
        <v>13820</v>
      </c>
      <c r="C1540" s="4" t="s">
        <v>13821</v>
      </c>
      <c r="D1540" s="4" t="s">
        <v>13822</v>
      </c>
      <c r="E1540" s="4" t="s">
        <v>13823</v>
      </c>
      <c r="F1540" s="4" t="s">
        <v>13824</v>
      </c>
      <c r="G1540" s="4" t="s">
        <v>13790</v>
      </c>
      <c r="H1540" s="4" t="s">
        <v>13791</v>
      </c>
      <c r="I1540" s="4" t="s">
        <v>13792</v>
      </c>
      <c r="J1540" s="4" t="s">
        <v>13793</v>
      </c>
      <c r="K1540" s="4" t="s">
        <v>13794</v>
      </c>
      <c r="M1540" s="3" t="s">
        <v>41647</v>
      </c>
    </row>
    <row r="1541" spans="1:13" ht="112" x14ac:dyDescent="0.2">
      <c r="A1541" s="3" t="s">
        <v>13825</v>
      </c>
      <c r="B1541" s="4" t="s">
        <v>13826</v>
      </c>
      <c r="C1541" s="4" t="s">
        <v>13827</v>
      </c>
      <c r="D1541" s="4" t="s">
        <v>13828</v>
      </c>
      <c r="E1541" s="4" t="s">
        <v>13829</v>
      </c>
      <c r="F1541" s="4" t="s">
        <v>13830</v>
      </c>
      <c r="G1541" s="4" t="s">
        <v>13831</v>
      </c>
      <c r="H1541" s="4" t="s">
        <v>13832</v>
      </c>
      <c r="I1541" s="4" t="s">
        <v>13833</v>
      </c>
      <c r="J1541" s="4" t="s">
        <v>13834</v>
      </c>
      <c r="K1541" s="4" t="s">
        <v>13835</v>
      </c>
      <c r="M1541" s="3" t="s">
        <v>41666</v>
      </c>
    </row>
    <row r="1542" spans="1:13" ht="112" x14ac:dyDescent="0.2">
      <c r="A1542" s="3" t="s">
        <v>13836</v>
      </c>
      <c r="B1542" s="4" t="s">
        <v>13837</v>
      </c>
      <c r="C1542" s="4" t="s">
        <v>13838</v>
      </c>
      <c r="D1542" s="4" t="s">
        <v>13839</v>
      </c>
      <c r="E1542" s="4" t="s">
        <v>13840</v>
      </c>
      <c r="F1542" s="4" t="s">
        <v>13841</v>
      </c>
      <c r="G1542" s="4" t="s">
        <v>13831</v>
      </c>
      <c r="H1542" s="4" t="s">
        <v>13832</v>
      </c>
      <c r="I1542" s="4" t="s">
        <v>13833</v>
      </c>
      <c r="J1542" s="4" t="s">
        <v>13834</v>
      </c>
      <c r="K1542" s="4" t="s">
        <v>13835</v>
      </c>
      <c r="M1542" s="3" t="s">
        <v>41666</v>
      </c>
    </row>
    <row r="1543" spans="1:13" ht="112" x14ac:dyDescent="0.2">
      <c r="A1543" s="3" t="s">
        <v>13842</v>
      </c>
      <c r="B1543" s="4" t="s">
        <v>13843</v>
      </c>
      <c r="C1543" s="4" t="s">
        <v>13844</v>
      </c>
      <c r="D1543" s="4" t="s">
        <v>13845</v>
      </c>
      <c r="E1543" s="4" t="s">
        <v>13846</v>
      </c>
      <c r="F1543" s="4" t="s">
        <v>13847</v>
      </c>
      <c r="G1543" s="4" t="s">
        <v>13831</v>
      </c>
      <c r="H1543" s="4" t="s">
        <v>13832</v>
      </c>
      <c r="I1543" s="4" t="s">
        <v>13833</v>
      </c>
      <c r="J1543" s="4" t="s">
        <v>13834</v>
      </c>
      <c r="K1543" s="4" t="s">
        <v>13835</v>
      </c>
      <c r="M1543" s="3" t="s">
        <v>41666</v>
      </c>
    </row>
    <row r="1544" spans="1:13" ht="112" x14ac:dyDescent="0.2">
      <c r="A1544" s="3" t="s">
        <v>13848</v>
      </c>
      <c r="B1544" s="4" t="s">
        <v>13849</v>
      </c>
      <c r="C1544" s="4" t="s">
        <v>13850</v>
      </c>
      <c r="D1544" s="4" t="s">
        <v>13851</v>
      </c>
      <c r="E1544" s="4" t="s">
        <v>13852</v>
      </c>
      <c r="F1544" s="4" t="s">
        <v>13853</v>
      </c>
      <c r="G1544" s="4" t="s">
        <v>13831</v>
      </c>
      <c r="H1544" s="4" t="s">
        <v>13832</v>
      </c>
      <c r="I1544" s="4" t="s">
        <v>13833</v>
      </c>
      <c r="J1544" s="4" t="s">
        <v>13834</v>
      </c>
      <c r="K1544" s="4" t="s">
        <v>13835</v>
      </c>
      <c r="M1544" s="3" t="s">
        <v>41666</v>
      </c>
    </row>
    <row r="1545" spans="1:13" ht="112" x14ac:dyDescent="0.2">
      <c r="A1545" s="3" t="s">
        <v>13854</v>
      </c>
      <c r="B1545" s="4" t="s">
        <v>13855</v>
      </c>
      <c r="C1545" s="4" t="s">
        <v>13856</v>
      </c>
      <c r="D1545" s="4" t="s">
        <v>13857</v>
      </c>
      <c r="E1545" s="4" t="s">
        <v>13858</v>
      </c>
      <c r="F1545" s="4" t="s">
        <v>13859</v>
      </c>
      <c r="G1545" s="4" t="s">
        <v>13831</v>
      </c>
      <c r="H1545" s="4" t="s">
        <v>13832</v>
      </c>
      <c r="I1545" s="4" t="s">
        <v>13833</v>
      </c>
      <c r="J1545" s="4" t="s">
        <v>13834</v>
      </c>
      <c r="K1545" s="4" t="s">
        <v>13835</v>
      </c>
      <c r="M1545" s="3" t="s">
        <v>41666</v>
      </c>
    </row>
    <row r="1546" spans="1:13" ht="112" x14ac:dyDescent="0.2">
      <c r="A1546" s="3" t="s">
        <v>13860</v>
      </c>
      <c r="B1546" s="4" t="s">
        <v>13861</v>
      </c>
      <c r="C1546" s="4" t="s">
        <v>13862</v>
      </c>
      <c r="D1546" s="4" t="s">
        <v>13863</v>
      </c>
      <c r="E1546" s="4" t="s">
        <v>13864</v>
      </c>
      <c r="F1546" s="4" t="s">
        <v>13865</v>
      </c>
      <c r="G1546" s="4" t="s">
        <v>13866</v>
      </c>
      <c r="H1546" s="4" t="s">
        <v>13867</v>
      </c>
      <c r="I1546" s="4" t="s">
        <v>13868</v>
      </c>
      <c r="J1546" s="4" t="s">
        <v>13869</v>
      </c>
      <c r="K1546" s="4" t="s">
        <v>13870</v>
      </c>
      <c r="M1546" s="3" t="s">
        <v>41647</v>
      </c>
    </row>
    <row r="1547" spans="1:13" ht="112" x14ac:dyDescent="0.2">
      <c r="A1547" s="3" t="s">
        <v>13871</v>
      </c>
      <c r="B1547" s="4" t="s">
        <v>13872</v>
      </c>
      <c r="C1547" s="4" t="s">
        <v>13873</v>
      </c>
      <c r="D1547" s="4" t="s">
        <v>13874</v>
      </c>
      <c r="E1547" s="4" t="s">
        <v>13875</v>
      </c>
      <c r="F1547" s="4" t="s">
        <v>13876</v>
      </c>
      <c r="G1547" s="4" t="s">
        <v>13866</v>
      </c>
      <c r="H1547" s="4" t="s">
        <v>13867</v>
      </c>
      <c r="I1547" s="4" t="s">
        <v>13868</v>
      </c>
      <c r="J1547" s="4" t="s">
        <v>13869</v>
      </c>
      <c r="K1547" s="4" t="s">
        <v>13870</v>
      </c>
      <c r="M1547" s="3" t="s">
        <v>41647</v>
      </c>
    </row>
    <row r="1548" spans="1:13" ht="112" x14ac:dyDescent="0.2">
      <c r="A1548" s="3" t="s">
        <v>13877</v>
      </c>
      <c r="B1548" s="4" t="s">
        <v>13878</v>
      </c>
      <c r="C1548" s="4" t="s">
        <v>13879</v>
      </c>
      <c r="D1548" s="4" t="s">
        <v>13880</v>
      </c>
      <c r="E1548" s="4" t="s">
        <v>13881</v>
      </c>
      <c r="F1548" s="4" t="s">
        <v>13882</v>
      </c>
      <c r="G1548" s="4" t="s">
        <v>4850</v>
      </c>
      <c r="H1548" s="4" t="s">
        <v>4851</v>
      </c>
      <c r="I1548" s="4" t="s">
        <v>4852</v>
      </c>
      <c r="J1548" s="4" t="s">
        <v>4853</v>
      </c>
      <c r="K1548" s="4" t="s">
        <v>4854</v>
      </c>
      <c r="M1548" s="3" t="s">
        <v>41647</v>
      </c>
    </row>
    <row r="1549" spans="1:13" ht="112" x14ac:dyDescent="0.2">
      <c r="A1549" s="3" t="s">
        <v>13883</v>
      </c>
      <c r="B1549" s="4" t="s">
        <v>13884</v>
      </c>
      <c r="C1549" s="4" t="s">
        <v>13885</v>
      </c>
      <c r="D1549" s="4" t="s">
        <v>13886</v>
      </c>
      <c r="E1549" s="4" t="s">
        <v>13887</v>
      </c>
      <c r="F1549" s="4" t="s">
        <v>13888</v>
      </c>
      <c r="G1549" s="4" t="s">
        <v>4850</v>
      </c>
      <c r="H1549" s="4" t="s">
        <v>4851</v>
      </c>
      <c r="I1549" s="4" t="s">
        <v>4852</v>
      </c>
      <c r="J1549" s="4" t="s">
        <v>4853</v>
      </c>
      <c r="K1549" s="4" t="s">
        <v>4854</v>
      </c>
      <c r="M1549" s="3" t="s">
        <v>41647</v>
      </c>
    </row>
    <row r="1550" spans="1:13" ht="112" x14ac:dyDescent="0.2">
      <c r="A1550" s="3" t="s">
        <v>13889</v>
      </c>
      <c r="B1550" s="4" t="s">
        <v>13890</v>
      </c>
      <c r="C1550" s="4" t="s">
        <v>13891</v>
      </c>
      <c r="D1550" s="4" t="s">
        <v>13892</v>
      </c>
      <c r="E1550" s="4" t="s">
        <v>13893</v>
      </c>
      <c r="F1550" s="4" t="s">
        <v>13894</v>
      </c>
      <c r="G1550" s="4" t="s">
        <v>4850</v>
      </c>
      <c r="H1550" s="4" t="s">
        <v>4851</v>
      </c>
      <c r="I1550" s="4" t="s">
        <v>4852</v>
      </c>
      <c r="J1550" s="4" t="s">
        <v>4853</v>
      </c>
      <c r="K1550" s="4" t="s">
        <v>4854</v>
      </c>
      <c r="M1550" s="3" t="s">
        <v>41647</v>
      </c>
    </row>
    <row r="1551" spans="1:13" ht="112" x14ac:dyDescent="0.2">
      <c r="A1551" s="3" t="s">
        <v>13895</v>
      </c>
      <c r="B1551" s="4" t="s">
        <v>13896</v>
      </c>
      <c r="C1551" s="4" t="s">
        <v>13897</v>
      </c>
      <c r="D1551" s="4" t="s">
        <v>13898</v>
      </c>
      <c r="E1551" s="4" t="s">
        <v>13899</v>
      </c>
      <c r="F1551" s="4" t="s">
        <v>13900</v>
      </c>
      <c r="G1551" s="4" t="s">
        <v>4850</v>
      </c>
      <c r="H1551" s="4" t="s">
        <v>4851</v>
      </c>
      <c r="I1551" s="4" t="s">
        <v>4852</v>
      </c>
      <c r="J1551" s="4" t="s">
        <v>4853</v>
      </c>
      <c r="K1551" s="4" t="s">
        <v>4854</v>
      </c>
      <c r="M1551" s="3" t="s">
        <v>41647</v>
      </c>
    </row>
    <row r="1552" spans="1:13" ht="112" x14ac:dyDescent="0.2">
      <c r="A1552" s="3" t="s">
        <v>13901</v>
      </c>
      <c r="B1552" s="4" t="s">
        <v>13902</v>
      </c>
      <c r="C1552" s="4" t="s">
        <v>13903</v>
      </c>
      <c r="D1552" s="4" t="s">
        <v>13904</v>
      </c>
      <c r="E1552" s="4" t="s">
        <v>13905</v>
      </c>
      <c r="F1552" s="4" t="s">
        <v>13906</v>
      </c>
      <c r="G1552" s="4" t="s">
        <v>4850</v>
      </c>
      <c r="H1552" s="4" t="s">
        <v>4851</v>
      </c>
      <c r="I1552" s="4" t="s">
        <v>4852</v>
      </c>
      <c r="J1552" s="4" t="s">
        <v>4853</v>
      </c>
      <c r="K1552" s="4" t="s">
        <v>4854</v>
      </c>
      <c r="M1552" s="3" t="s">
        <v>41647</v>
      </c>
    </row>
    <row r="1553" spans="1:13" ht="112" x14ac:dyDescent="0.2">
      <c r="A1553" s="3" t="s">
        <v>13907</v>
      </c>
      <c r="B1553" s="4" t="s">
        <v>13908</v>
      </c>
      <c r="C1553" s="4" t="s">
        <v>13909</v>
      </c>
      <c r="D1553" s="4" t="s">
        <v>13910</v>
      </c>
      <c r="E1553" s="4" t="s">
        <v>13911</v>
      </c>
      <c r="F1553" s="4" t="s">
        <v>13912</v>
      </c>
      <c r="G1553" s="4" t="s">
        <v>4850</v>
      </c>
      <c r="H1553" s="4" t="s">
        <v>4851</v>
      </c>
      <c r="I1553" s="4" t="s">
        <v>4852</v>
      </c>
      <c r="J1553" s="4" t="s">
        <v>4853</v>
      </c>
      <c r="K1553" s="4" t="s">
        <v>4854</v>
      </c>
      <c r="M1553" s="3" t="s">
        <v>41647</v>
      </c>
    </row>
    <row r="1554" spans="1:13" ht="112" x14ac:dyDescent="0.2">
      <c r="A1554" s="3" t="s">
        <v>13913</v>
      </c>
      <c r="B1554" s="4" t="s">
        <v>13914</v>
      </c>
      <c r="C1554" s="4" t="s">
        <v>13915</v>
      </c>
      <c r="D1554" s="4" t="s">
        <v>13916</v>
      </c>
      <c r="E1554" s="4" t="s">
        <v>13917</v>
      </c>
      <c r="F1554" s="4" t="s">
        <v>13918</v>
      </c>
      <c r="G1554" s="4" t="s">
        <v>4850</v>
      </c>
      <c r="H1554" s="4" t="s">
        <v>4851</v>
      </c>
      <c r="I1554" s="4" t="s">
        <v>4852</v>
      </c>
      <c r="J1554" s="4" t="s">
        <v>4853</v>
      </c>
      <c r="K1554" s="4" t="s">
        <v>4854</v>
      </c>
      <c r="M1554" s="3" t="s">
        <v>41647</v>
      </c>
    </row>
    <row r="1555" spans="1:13" ht="112" x14ac:dyDescent="0.2">
      <c r="A1555" s="3" t="s">
        <v>13919</v>
      </c>
      <c r="B1555" s="4" t="s">
        <v>13920</v>
      </c>
      <c r="C1555" s="4" t="s">
        <v>13921</v>
      </c>
      <c r="D1555" s="4" t="s">
        <v>13922</v>
      </c>
      <c r="E1555" s="4" t="s">
        <v>13923</v>
      </c>
      <c r="F1555" s="4" t="s">
        <v>13924</v>
      </c>
      <c r="G1555" s="4" t="s">
        <v>4850</v>
      </c>
      <c r="H1555" s="4" t="s">
        <v>4851</v>
      </c>
      <c r="I1555" s="4" t="s">
        <v>4852</v>
      </c>
      <c r="J1555" s="4" t="s">
        <v>4853</v>
      </c>
      <c r="K1555" s="4" t="s">
        <v>4854</v>
      </c>
      <c r="M1555" s="3" t="s">
        <v>41647</v>
      </c>
    </row>
    <row r="1556" spans="1:13" ht="112" x14ac:dyDescent="0.2">
      <c r="A1556" s="3" t="s">
        <v>13925</v>
      </c>
      <c r="B1556" s="4" t="s">
        <v>13926</v>
      </c>
      <c r="C1556" s="4" t="s">
        <v>13927</v>
      </c>
      <c r="D1556" s="4" t="s">
        <v>13928</v>
      </c>
      <c r="E1556" s="4" t="s">
        <v>13929</v>
      </c>
      <c r="F1556" s="4" t="s">
        <v>13930</v>
      </c>
      <c r="G1556" s="4" t="s">
        <v>13931</v>
      </c>
      <c r="H1556" s="4" t="s">
        <v>13932</v>
      </c>
      <c r="I1556" s="4" t="s">
        <v>13933</v>
      </c>
      <c r="J1556" s="4" t="s">
        <v>13934</v>
      </c>
      <c r="K1556" s="4" t="s">
        <v>13935</v>
      </c>
      <c r="M1556" s="3" t="s">
        <v>41647</v>
      </c>
    </row>
    <row r="1557" spans="1:13" ht="32" x14ac:dyDescent="0.2">
      <c r="A1557" s="3" t="s">
        <v>13936</v>
      </c>
      <c r="B1557" s="4" t="s">
        <v>13937</v>
      </c>
      <c r="C1557" s="4" t="s">
        <v>13938</v>
      </c>
      <c r="D1557" s="4" t="s">
        <v>13939</v>
      </c>
      <c r="E1557" s="4" t="s">
        <v>13940</v>
      </c>
      <c r="F1557" s="4" t="s">
        <v>13941</v>
      </c>
      <c r="G1557" s="4" t="s">
        <v>13942</v>
      </c>
      <c r="H1557" s="4" t="s">
        <v>13943</v>
      </c>
      <c r="I1557" s="4" t="s">
        <v>13944</v>
      </c>
      <c r="J1557" s="4" t="s">
        <v>13942</v>
      </c>
      <c r="K1557" s="4" t="s">
        <v>521</v>
      </c>
      <c r="M1557" s="3" t="s">
        <v>41647</v>
      </c>
    </row>
    <row r="1558" spans="1:13" ht="32" x14ac:dyDescent="0.2">
      <c r="A1558" s="3" t="s">
        <v>13945</v>
      </c>
      <c r="B1558" s="4" t="s">
        <v>13946</v>
      </c>
      <c r="C1558" s="4" t="s">
        <v>13947</v>
      </c>
      <c r="D1558" s="4" t="s">
        <v>13948</v>
      </c>
      <c r="E1558" s="4" t="s">
        <v>13949</v>
      </c>
      <c r="F1558" s="4" t="s">
        <v>13950</v>
      </c>
      <c r="G1558" s="4" t="s">
        <v>13942</v>
      </c>
      <c r="H1558" s="4" t="s">
        <v>13943</v>
      </c>
      <c r="I1558" s="4" t="s">
        <v>13944</v>
      </c>
      <c r="J1558" s="4" t="s">
        <v>13942</v>
      </c>
      <c r="K1558" s="4" t="s">
        <v>521</v>
      </c>
      <c r="M1558" s="3" t="s">
        <v>41647</v>
      </c>
    </row>
    <row r="1559" spans="1:13" ht="144" x14ac:dyDescent="0.2">
      <c r="A1559" s="3" t="s">
        <v>13951</v>
      </c>
      <c r="B1559" s="4" t="s">
        <v>13952</v>
      </c>
      <c r="C1559" s="4" t="s">
        <v>13953</v>
      </c>
      <c r="D1559" s="4" t="s">
        <v>13954</v>
      </c>
      <c r="E1559" s="4" t="s">
        <v>13955</v>
      </c>
      <c r="F1559" s="4" t="s">
        <v>13956</v>
      </c>
      <c r="G1559" s="4" t="s">
        <v>13957</v>
      </c>
      <c r="H1559" s="4" t="s">
        <v>13958</v>
      </c>
      <c r="I1559" s="4" t="s">
        <v>13959</v>
      </c>
      <c r="J1559" s="4" t="s">
        <v>13960</v>
      </c>
      <c r="K1559" s="4" t="s">
        <v>13961</v>
      </c>
      <c r="M1559" s="3" t="s">
        <v>41647</v>
      </c>
    </row>
    <row r="1560" spans="1:13" ht="144" x14ac:dyDescent="0.2">
      <c r="A1560" s="3" t="s">
        <v>13962</v>
      </c>
      <c r="B1560" s="4" t="s">
        <v>13963</v>
      </c>
      <c r="C1560" s="4" t="s">
        <v>13964</v>
      </c>
      <c r="D1560" s="4" t="s">
        <v>13965</v>
      </c>
      <c r="E1560" s="4" t="s">
        <v>13966</v>
      </c>
      <c r="F1560" s="4" t="s">
        <v>13967</v>
      </c>
      <c r="G1560" s="4" t="s">
        <v>13957</v>
      </c>
      <c r="H1560" s="4" t="s">
        <v>13958</v>
      </c>
      <c r="I1560" s="4" t="s">
        <v>13959</v>
      </c>
      <c r="J1560" s="4" t="s">
        <v>13960</v>
      </c>
      <c r="K1560" s="4" t="s">
        <v>13961</v>
      </c>
      <c r="M1560" s="3" t="s">
        <v>41647</v>
      </c>
    </row>
    <row r="1561" spans="1:13" ht="144" x14ac:dyDescent="0.2">
      <c r="A1561" s="3" t="s">
        <v>13968</v>
      </c>
      <c r="B1561" s="4" t="s">
        <v>13969</v>
      </c>
      <c r="C1561" s="4" t="s">
        <v>13970</v>
      </c>
      <c r="D1561" s="4" t="s">
        <v>13971</v>
      </c>
      <c r="E1561" s="4" t="s">
        <v>13972</v>
      </c>
      <c r="F1561" s="4" t="s">
        <v>13973</v>
      </c>
      <c r="G1561" s="4" t="s">
        <v>13957</v>
      </c>
      <c r="H1561" s="4" t="s">
        <v>13958</v>
      </c>
      <c r="I1561" s="4" t="s">
        <v>13959</v>
      </c>
      <c r="J1561" s="4" t="s">
        <v>13960</v>
      </c>
      <c r="K1561" s="4" t="s">
        <v>13961</v>
      </c>
      <c r="M1561" s="3" t="s">
        <v>41647</v>
      </c>
    </row>
    <row r="1562" spans="1:13" ht="144" x14ac:dyDescent="0.2">
      <c r="A1562" s="3" t="s">
        <v>13974</v>
      </c>
      <c r="B1562" s="4" t="s">
        <v>13975</v>
      </c>
      <c r="C1562" s="4" t="s">
        <v>13976</v>
      </c>
      <c r="D1562" s="4" t="s">
        <v>13977</v>
      </c>
      <c r="E1562" s="4" t="s">
        <v>13978</v>
      </c>
      <c r="F1562" s="4" t="s">
        <v>13979</v>
      </c>
      <c r="G1562" s="4" t="s">
        <v>13957</v>
      </c>
      <c r="H1562" s="4" t="s">
        <v>13958</v>
      </c>
      <c r="I1562" s="4" t="s">
        <v>13959</v>
      </c>
      <c r="J1562" s="4" t="s">
        <v>13960</v>
      </c>
      <c r="K1562" s="4" t="s">
        <v>13961</v>
      </c>
      <c r="M1562" s="3" t="s">
        <v>41647</v>
      </c>
    </row>
    <row r="1563" spans="1:13" ht="144" x14ac:dyDescent="0.2">
      <c r="A1563" s="3" t="s">
        <v>13980</v>
      </c>
      <c r="B1563" s="4" t="s">
        <v>13981</v>
      </c>
      <c r="C1563" s="4" t="s">
        <v>13982</v>
      </c>
      <c r="D1563" s="4" t="s">
        <v>13983</v>
      </c>
      <c r="E1563" s="4" t="s">
        <v>13984</v>
      </c>
      <c r="F1563" s="4" t="s">
        <v>13985</v>
      </c>
      <c r="G1563" s="4" t="s">
        <v>13957</v>
      </c>
      <c r="H1563" s="4" t="s">
        <v>13958</v>
      </c>
      <c r="I1563" s="4" t="s">
        <v>13959</v>
      </c>
      <c r="J1563" s="4" t="s">
        <v>13960</v>
      </c>
      <c r="K1563" s="4" t="s">
        <v>13961</v>
      </c>
      <c r="M1563" s="3" t="s">
        <v>41647</v>
      </c>
    </row>
    <row r="1564" spans="1:13" ht="144" x14ac:dyDescent="0.2">
      <c r="A1564" s="3" t="s">
        <v>13986</v>
      </c>
      <c r="B1564" s="4" t="s">
        <v>13987</v>
      </c>
      <c r="C1564" s="4" t="s">
        <v>13988</v>
      </c>
      <c r="D1564" s="4" t="s">
        <v>13989</v>
      </c>
      <c r="E1564" s="4" t="s">
        <v>13990</v>
      </c>
      <c r="F1564" s="4" t="s">
        <v>13991</v>
      </c>
      <c r="G1564" s="4" t="s">
        <v>13992</v>
      </c>
      <c r="H1564" s="4" t="s">
        <v>13993</v>
      </c>
      <c r="I1564" s="4" t="s">
        <v>13994</v>
      </c>
      <c r="J1564" s="4" t="s">
        <v>13995</v>
      </c>
      <c r="K1564" s="4" t="s">
        <v>13996</v>
      </c>
      <c r="M1564" s="3" t="s">
        <v>41647</v>
      </c>
    </row>
    <row r="1565" spans="1:13" ht="144" x14ac:dyDescent="0.2">
      <c r="A1565" s="3" t="s">
        <v>13997</v>
      </c>
      <c r="B1565" s="4" t="s">
        <v>13998</v>
      </c>
      <c r="C1565" s="4" t="s">
        <v>13999</v>
      </c>
      <c r="D1565" s="4" t="s">
        <v>14000</v>
      </c>
      <c r="E1565" s="4" t="s">
        <v>14001</v>
      </c>
      <c r="F1565" s="4" t="s">
        <v>14002</v>
      </c>
      <c r="G1565" s="4" t="s">
        <v>13992</v>
      </c>
      <c r="H1565" s="4" t="s">
        <v>13993</v>
      </c>
      <c r="I1565" s="4" t="s">
        <v>13994</v>
      </c>
      <c r="J1565" s="4" t="s">
        <v>13995</v>
      </c>
      <c r="K1565" s="4" t="s">
        <v>13996</v>
      </c>
      <c r="M1565" s="3" t="s">
        <v>41647</v>
      </c>
    </row>
    <row r="1566" spans="1:13" ht="144" x14ac:dyDescent="0.2">
      <c r="A1566" s="3" t="s">
        <v>14003</v>
      </c>
      <c r="B1566" s="4" t="s">
        <v>14004</v>
      </c>
      <c r="C1566" s="4" t="s">
        <v>14005</v>
      </c>
      <c r="D1566" s="4" t="s">
        <v>14006</v>
      </c>
      <c r="E1566" s="4" t="s">
        <v>14007</v>
      </c>
      <c r="F1566" s="4" t="s">
        <v>14008</v>
      </c>
      <c r="G1566" s="4" t="s">
        <v>13992</v>
      </c>
      <c r="H1566" s="4" t="s">
        <v>13993</v>
      </c>
      <c r="I1566" s="4" t="s">
        <v>13994</v>
      </c>
      <c r="J1566" s="4" t="s">
        <v>13995</v>
      </c>
      <c r="K1566" s="4" t="s">
        <v>13996</v>
      </c>
      <c r="M1566" s="3" t="s">
        <v>41647</v>
      </c>
    </row>
    <row r="1567" spans="1:13" ht="144" x14ac:dyDescent="0.2">
      <c r="A1567" s="3" t="s">
        <v>14009</v>
      </c>
      <c r="B1567" s="4" t="s">
        <v>14010</v>
      </c>
      <c r="C1567" s="4" t="s">
        <v>14011</v>
      </c>
      <c r="D1567" s="4" t="s">
        <v>14012</v>
      </c>
      <c r="E1567" s="4" t="s">
        <v>14013</v>
      </c>
      <c r="F1567" s="4" t="s">
        <v>14014</v>
      </c>
      <c r="G1567" s="4" t="s">
        <v>13992</v>
      </c>
      <c r="H1567" s="4" t="s">
        <v>13993</v>
      </c>
      <c r="I1567" s="4" t="s">
        <v>13994</v>
      </c>
      <c r="J1567" s="4" t="s">
        <v>13995</v>
      </c>
      <c r="K1567" s="4" t="s">
        <v>13996</v>
      </c>
      <c r="M1567" s="3" t="s">
        <v>41647</v>
      </c>
    </row>
    <row r="1568" spans="1:13" ht="112" x14ac:dyDescent="0.2">
      <c r="A1568" s="3" t="s">
        <v>14015</v>
      </c>
      <c r="B1568" s="4" t="s">
        <v>14016</v>
      </c>
      <c r="C1568" s="4" t="s">
        <v>14017</v>
      </c>
      <c r="D1568" s="4" t="s">
        <v>14018</v>
      </c>
      <c r="E1568" s="4" t="s">
        <v>14019</v>
      </c>
      <c r="F1568" s="4" t="s">
        <v>14020</v>
      </c>
      <c r="G1568" s="4" t="s">
        <v>14021</v>
      </c>
      <c r="H1568" s="4" t="s">
        <v>14022</v>
      </c>
      <c r="I1568" s="4" t="s">
        <v>14023</v>
      </c>
      <c r="J1568" s="4" t="s">
        <v>14024</v>
      </c>
      <c r="K1568" s="4" t="s">
        <v>14025</v>
      </c>
      <c r="M1568" s="3" t="s">
        <v>41666</v>
      </c>
    </row>
    <row r="1569" spans="1:13" ht="112" x14ac:dyDescent="0.2">
      <c r="A1569" s="3" t="s">
        <v>14026</v>
      </c>
      <c r="B1569" s="4" t="s">
        <v>14027</v>
      </c>
      <c r="C1569" s="4" t="s">
        <v>14028</v>
      </c>
      <c r="D1569" s="4" t="s">
        <v>14029</v>
      </c>
      <c r="E1569" s="4" t="s">
        <v>14030</v>
      </c>
      <c r="F1569" s="4" t="s">
        <v>14031</v>
      </c>
      <c r="G1569" s="4" t="s">
        <v>14032</v>
      </c>
      <c r="H1569" s="4" t="s">
        <v>14033</v>
      </c>
      <c r="I1569" s="4" t="s">
        <v>14034</v>
      </c>
      <c r="J1569" s="4" t="s">
        <v>14035</v>
      </c>
      <c r="K1569" s="4" t="s">
        <v>14036</v>
      </c>
      <c r="M1569" s="3" t="s">
        <v>41666</v>
      </c>
    </row>
    <row r="1570" spans="1:13" ht="112" x14ac:dyDescent="0.2">
      <c r="A1570" s="3" t="s">
        <v>14037</v>
      </c>
      <c r="B1570" s="4" t="s">
        <v>14038</v>
      </c>
      <c r="C1570" s="4" t="s">
        <v>14039</v>
      </c>
      <c r="D1570" s="4" t="s">
        <v>14040</v>
      </c>
      <c r="E1570" s="4" t="s">
        <v>14041</v>
      </c>
      <c r="F1570" s="4" t="s">
        <v>14042</v>
      </c>
      <c r="G1570" s="4" t="s">
        <v>14021</v>
      </c>
      <c r="H1570" s="4" t="s">
        <v>14022</v>
      </c>
      <c r="I1570" s="4" t="s">
        <v>14023</v>
      </c>
      <c r="J1570" s="4" t="s">
        <v>14024</v>
      </c>
      <c r="K1570" s="4" t="s">
        <v>14025</v>
      </c>
      <c r="M1570" s="3" t="s">
        <v>41666</v>
      </c>
    </row>
    <row r="1571" spans="1:13" ht="112" x14ac:dyDescent="0.2">
      <c r="A1571" s="3" t="s">
        <v>14043</v>
      </c>
      <c r="B1571" s="4" t="s">
        <v>14044</v>
      </c>
      <c r="C1571" s="4" t="s">
        <v>14045</v>
      </c>
      <c r="D1571" s="4" t="s">
        <v>14046</v>
      </c>
      <c r="E1571" s="4" t="s">
        <v>14047</v>
      </c>
      <c r="F1571" s="4" t="s">
        <v>14048</v>
      </c>
      <c r="G1571" s="4" t="s">
        <v>14021</v>
      </c>
      <c r="H1571" s="4" t="s">
        <v>14022</v>
      </c>
      <c r="I1571" s="4" t="s">
        <v>14023</v>
      </c>
      <c r="J1571" s="4" t="s">
        <v>14024</v>
      </c>
      <c r="K1571" s="4" t="s">
        <v>14025</v>
      </c>
      <c r="M1571" s="3" t="s">
        <v>41666</v>
      </c>
    </row>
    <row r="1572" spans="1:13" ht="112" x14ac:dyDescent="0.2">
      <c r="A1572" s="3" t="s">
        <v>14049</v>
      </c>
      <c r="B1572" s="4" t="s">
        <v>14050</v>
      </c>
      <c r="C1572" s="4" t="s">
        <v>14051</v>
      </c>
      <c r="D1572" s="4" t="s">
        <v>14052</v>
      </c>
      <c r="E1572" s="4" t="s">
        <v>14053</v>
      </c>
      <c r="F1572" s="4" t="s">
        <v>14054</v>
      </c>
      <c r="G1572" s="4" t="s">
        <v>14021</v>
      </c>
      <c r="H1572" s="4" t="s">
        <v>14022</v>
      </c>
      <c r="I1572" s="4" t="s">
        <v>14023</v>
      </c>
      <c r="J1572" s="4" t="s">
        <v>14024</v>
      </c>
      <c r="K1572" s="4" t="s">
        <v>14025</v>
      </c>
      <c r="M1572" s="3" t="s">
        <v>41666</v>
      </c>
    </row>
    <row r="1573" spans="1:13" ht="32" x14ac:dyDescent="0.2">
      <c r="A1573" s="3" t="s">
        <v>14055</v>
      </c>
      <c r="B1573" s="4" t="s">
        <v>14056</v>
      </c>
      <c r="C1573" s="4" t="s">
        <v>14057</v>
      </c>
      <c r="D1573" s="4" t="s">
        <v>14058</v>
      </c>
      <c r="E1573" s="4" t="s">
        <v>14059</v>
      </c>
      <c r="F1573" s="4" t="s">
        <v>14060</v>
      </c>
      <c r="G1573" s="4" t="s">
        <v>5004</v>
      </c>
      <c r="H1573" s="4" t="s">
        <v>5005</v>
      </c>
      <c r="I1573" s="4" t="s">
        <v>5006</v>
      </c>
      <c r="J1573" s="4" t="s">
        <v>5007</v>
      </c>
      <c r="K1573" s="4" t="s">
        <v>521</v>
      </c>
      <c r="M1573" s="3" t="s">
        <v>41666</v>
      </c>
    </row>
    <row r="1574" spans="1:13" ht="32" x14ac:dyDescent="0.2">
      <c r="A1574" s="3" t="s">
        <v>14061</v>
      </c>
      <c r="B1574" s="4" t="s">
        <v>14062</v>
      </c>
      <c r="C1574" s="4" t="s">
        <v>14063</v>
      </c>
      <c r="D1574" s="4" t="s">
        <v>14064</v>
      </c>
      <c r="E1574" s="4" t="s">
        <v>14065</v>
      </c>
      <c r="F1574" s="4" t="s">
        <v>14066</v>
      </c>
      <c r="G1574" s="4" t="s">
        <v>5004</v>
      </c>
      <c r="H1574" s="4" t="s">
        <v>5005</v>
      </c>
      <c r="I1574" s="4" t="s">
        <v>5006</v>
      </c>
      <c r="J1574" s="4" t="s">
        <v>5007</v>
      </c>
      <c r="K1574" s="4" t="s">
        <v>521</v>
      </c>
      <c r="M1574" s="3" t="s">
        <v>41666</v>
      </c>
    </row>
    <row r="1575" spans="1:13" ht="128" x14ac:dyDescent="0.2">
      <c r="A1575" s="3" t="s">
        <v>14067</v>
      </c>
      <c r="B1575" s="4" t="s">
        <v>14068</v>
      </c>
      <c r="C1575" s="4" t="s">
        <v>14069</v>
      </c>
      <c r="D1575" s="4" t="s">
        <v>14070</v>
      </c>
      <c r="E1575" s="4" t="s">
        <v>14071</v>
      </c>
      <c r="F1575" s="4" t="s">
        <v>14072</v>
      </c>
      <c r="G1575" s="4" t="s">
        <v>14073</v>
      </c>
      <c r="H1575" s="4" t="s">
        <v>14074</v>
      </c>
      <c r="I1575" s="4" t="s">
        <v>14075</v>
      </c>
      <c r="J1575" s="4" t="s">
        <v>14076</v>
      </c>
      <c r="K1575" s="4" t="s">
        <v>14077</v>
      </c>
      <c r="M1575" s="3" t="s">
        <v>41647</v>
      </c>
    </row>
    <row r="1576" spans="1:13" ht="128" x14ac:dyDescent="0.2">
      <c r="A1576" s="3" t="s">
        <v>14078</v>
      </c>
      <c r="B1576" s="4" t="s">
        <v>14079</v>
      </c>
      <c r="C1576" s="4" t="s">
        <v>14080</v>
      </c>
      <c r="D1576" s="4" t="s">
        <v>14081</v>
      </c>
      <c r="E1576" s="4" t="s">
        <v>14082</v>
      </c>
      <c r="F1576" s="4" t="s">
        <v>14083</v>
      </c>
      <c r="G1576" s="4" t="s">
        <v>14073</v>
      </c>
      <c r="H1576" s="4" t="s">
        <v>14074</v>
      </c>
      <c r="I1576" s="4" t="s">
        <v>14075</v>
      </c>
      <c r="J1576" s="4" t="s">
        <v>14076</v>
      </c>
      <c r="K1576" s="4" t="s">
        <v>14077</v>
      </c>
      <c r="M1576" s="3" t="s">
        <v>41647</v>
      </c>
    </row>
    <row r="1577" spans="1:13" ht="128" x14ac:dyDescent="0.2">
      <c r="A1577" s="3" t="s">
        <v>14084</v>
      </c>
      <c r="B1577" s="4" t="s">
        <v>14085</v>
      </c>
      <c r="C1577" s="4" t="s">
        <v>14086</v>
      </c>
      <c r="D1577" s="4" t="s">
        <v>14087</v>
      </c>
      <c r="E1577" s="4" t="s">
        <v>14088</v>
      </c>
      <c r="F1577" s="4" t="s">
        <v>14089</v>
      </c>
      <c r="G1577" s="4" t="s">
        <v>14073</v>
      </c>
      <c r="H1577" s="4" t="s">
        <v>14074</v>
      </c>
      <c r="I1577" s="4" t="s">
        <v>14075</v>
      </c>
      <c r="J1577" s="4" t="s">
        <v>14076</v>
      </c>
      <c r="K1577" s="4" t="s">
        <v>14077</v>
      </c>
      <c r="M1577" s="3" t="s">
        <v>41647</v>
      </c>
    </row>
    <row r="1578" spans="1:13" ht="112" x14ac:dyDescent="0.2">
      <c r="A1578" s="3" t="s">
        <v>14090</v>
      </c>
      <c r="B1578" s="4" t="s">
        <v>14091</v>
      </c>
      <c r="C1578" s="4" t="s">
        <v>14092</v>
      </c>
      <c r="D1578" s="4" t="s">
        <v>14093</v>
      </c>
      <c r="E1578" s="4" t="s">
        <v>14094</v>
      </c>
      <c r="F1578" s="4" t="s">
        <v>14095</v>
      </c>
      <c r="G1578" s="4" t="s">
        <v>14096</v>
      </c>
      <c r="H1578" s="4" t="s">
        <v>14097</v>
      </c>
      <c r="I1578" s="4" t="s">
        <v>14098</v>
      </c>
      <c r="J1578" s="4" t="s">
        <v>14099</v>
      </c>
      <c r="K1578" s="4" t="s">
        <v>14100</v>
      </c>
      <c r="M1578" s="3" t="s">
        <v>41647</v>
      </c>
    </row>
    <row r="1579" spans="1:13" ht="112" x14ac:dyDescent="0.2">
      <c r="A1579" s="3" t="s">
        <v>14101</v>
      </c>
      <c r="B1579" s="4" t="s">
        <v>14102</v>
      </c>
      <c r="C1579" s="4" t="s">
        <v>14103</v>
      </c>
      <c r="D1579" s="4" t="s">
        <v>14104</v>
      </c>
      <c r="E1579" s="4" t="s">
        <v>14105</v>
      </c>
      <c r="F1579" s="4" t="s">
        <v>14106</v>
      </c>
      <c r="G1579" s="4" t="s">
        <v>14107</v>
      </c>
      <c r="H1579" s="4" t="s">
        <v>14108</v>
      </c>
      <c r="I1579" s="4" t="s">
        <v>14109</v>
      </c>
      <c r="J1579" s="4" t="s">
        <v>14110</v>
      </c>
      <c r="K1579" s="4" t="s">
        <v>14111</v>
      </c>
      <c r="M1579" s="3" t="s">
        <v>41647</v>
      </c>
    </row>
    <row r="1580" spans="1:13" ht="112" x14ac:dyDescent="0.2">
      <c r="A1580" s="3" t="s">
        <v>14112</v>
      </c>
      <c r="B1580" s="4" t="s">
        <v>14113</v>
      </c>
      <c r="C1580" s="4" t="s">
        <v>14114</v>
      </c>
      <c r="D1580" s="4" t="s">
        <v>14115</v>
      </c>
      <c r="E1580" s="4" t="s">
        <v>14116</v>
      </c>
      <c r="F1580" s="4" t="s">
        <v>14117</v>
      </c>
      <c r="G1580" s="4" t="s">
        <v>14118</v>
      </c>
      <c r="H1580" s="4" t="s">
        <v>14119</v>
      </c>
      <c r="I1580" s="4" t="s">
        <v>14120</v>
      </c>
      <c r="J1580" s="4" t="s">
        <v>14121</v>
      </c>
      <c r="K1580" s="4" t="s">
        <v>14122</v>
      </c>
      <c r="M1580" s="3" t="s">
        <v>41647</v>
      </c>
    </row>
    <row r="1581" spans="1:13" ht="112" x14ac:dyDescent="0.2">
      <c r="A1581" s="3" t="s">
        <v>14123</v>
      </c>
      <c r="B1581" s="4" t="s">
        <v>14124</v>
      </c>
      <c r="C1581" s="4" t="s">
        <v>14125</v>
      </c>
      <c r="D1581" s="4" t="s">
        <v>14126</v>
      </c>
      <c r="E1581" s="4" t="s">
        <v>14127</v>
      </c>
      <c r="F1581" s="4" t="s">
        <v>14128</v>
      </c>
      <c r="G1581" s="4" t="s">
        <v>14129</v>
      </c>
      <c r="H1581" s="4" t="s">
        <v>14130</v>
      </c>
      <c r="I1581" s="4" t="s">
        <v>14131</v>
      </c>
      <c r="J1581" s="4" t="s">
        <v>14132</v>
      </c>
      <c r="K1581" s="4" t="s">
        <v>14133</v>
      </c>
      <c r="M1581" s="3" t="s">
        <v>41647</v>
      </c>
    </row>
    <row r="1582" spans="1:13" ht="112" x14ac:dyDescent="0.2">
      <c r="A1582" s="3" t="s">
        <v>14134</v>
      </c>
      <c r="B1582" s="4" t="s">
        <v>14135</v>
      </c>
      <c r="C1582" s="4" t="s">
        <v>14136</v>
      </c>
      <c r="D1582" s="4" t="s">
        <v>14137</v>
      </c>
      <c r="E1582" s="4" t="s">
        <v>14138</v>
      </c>
      <c r="F1582" s="4" t="s">
        <v>14139</v>
      </c>
      <c r="G1582" s="4" t="s">
        <v>14140</v>
      </c>
      <c r="H1582" s="4" t="s">
        <v>14141</v>
      </c>
      <c r="I1582" s="4" t="s">
        <v>14142</v>
      </c>
      <c r="J1582" s="4" t="s">
        <v>14143</v>
      </c>
      <c r="K1582" s="4" t="s">
        <v>14144</v>
      </c>
      <c r="M1582" s="3" t="s">
        <v>41647</v>
      </c>
    </row>
    <row r="1583" spans="1:13" ht="112" x14ac:dyDescent="0.2">
      <c r="A1583" s="3" t="s">
        <v>14145</v>
      </c>
      <c r="B1583" s="4" t="s">
        <v>14146</v>
      </c>
      <c r="C1583" s="4" t="s">
        <v>14147</v>
      </c>
      <c r="D1583" s="4" t="s">
        <v>14148</v>
      </c>
      <c r="E1583" s="4" t="s">
        <v>14149</v>
      </c>
      <c r="F1583" s="4" t="s">
        <v>14150</v>
      </c>
      <c r="G1583" s="4" t="s">
        <v>14151</v>
      </c>
      <c r="H1583" s="4" t="s">
        <v>14152</v>
      </c>
      <c r="I1583" s="4" t="s">
        <v>14153</v>
      </c>
      <c r="J1583" s="4" t="s">
        <v>14154</v>
      </c>
      <c r="K1583" s="4" t="s">
        <v>14155</v>
      </c>
      <c r="M1583" s="3" t="s">
        <v>41647</v>
      </c>
    </row>
    <row r="1584" spans="1:13" ht="112" x14ac:dyDescent="0.2">
      <c r="A1584" s="3" t="s">
        <v>14156</v>
      </c>
      <c r="B1584" s="4" t="s">
        <v>14157</v>
      </c>
      <c r="C1584" s="4" t="s">
        <v>14158</v>
      </c>
      <c r="D1584" s="4" t="s">
        <v>14159</v>
      </c>
      <c r="E1584" s="4" t="s">
        <v>14160</v>
      </c>
      <c r="F1584" s="4" t="s">
        <v>14161</v>
      </c>
      <c r="G1584" s="4" t="s">
        <v>14162</v>
      </c>
      <c r="H1584" s="4" t="s">
        <v>14163</v>
      </c>
      <c r="I1584" s="4" t="s">
        <v>14164</v>
      </c>
      <c r="J1584" s="4" t="s">
        <v>14165</v>
      </c>
      <c r="K1584" s="4" t="s">
        <v>14166</v>
      </c>
      <c r="M1584" s="3" t="s">
        <v>41647</v>
      </c>
    </row>
    <row r="1585" spans="1:13" ht="112" x14ac:dyDescent="0.2">
      <c r="A1585" s="3" t="s">
        <v>14167</v>
      </c>
      <c r="B1585" s="4" t="s">
        <v>14168</v>
      </c>
      <c r="C1585" s="4" t="s">
        <v>14169</v>
      </c>
      <c r="D1585" s="4" t="s">
        <v>14170</v>
      </c>
      <c r="E1585" s="4" t="s">
        <v>14171</v>
      </c>
      <c r="F1585" s="4" t="s">
        <v>14172</v>
      </c>
      <c r="G1585" s="4" t="s">
        <v>14173</v>
      </c>
      <c r="H1585" s="4" t="s">
        <v>14174</v>
      </c>
      <c r="I1585" s="4" t="s">
        <v>14175</v>
      </c>
      <c r="J1585" s="4" t="s">
        <v>14176</v>
      </c>
      <c r="K1585" s="4" t="s">
        <v>14177</v>
      </c>
      <c r="M1585" s="3" t="s">
        <v>41647</v>
      </c>
    </row>
    <row r="1586" spans="1:13" ht="128" x14ac:dyDescent="0.2">
      <c r="A1586" s="3" t="s">
        <v>14178</v>
      </c>
      <c r="B1586" s="4" t="s">
        <v>14179</v>
      </c>
      <c r="C1586" s="4" t="s">
        <v>14180</v>
      </c>
      <c r="D1586" s="4" t="s">
        <v>14181</v>
      </c>
      <c r="E1586" s="4" t="s">
        <v>14182</v>
      </c>
      <c r="F1586" s="4" t="s">
        <v>14183</v>
      </c>
      <c r="G1586" s="4" t="s">
        <v>14184</v>
      </c>
      <c r="H1586" s="4" t="s">
        <v>14185</v>
      </c>
      <c r="I1586" s="4" t="s">
        <v>14186</v>
      </c>
      <c r="J1586" s="4" t="s">
        <v>14187</v>
      </c>
      <c r="K1586" s="4" t="s">
        <v>14188</v>
      </c>
      <c r="M1586" s="3" t="s">
        <v>41647</v>
      </c>
    </row>
    <row r="1587" spans="1:13" ht="128" x14ac:dyDescent="0.2">
      <c r="A1587" s="3" t="s">
        <v>14189</v>
      </c>
      <c r="B1587" s="4" t="s">
        <v>14190</v>
      </c>
      <c r="C1587" s="4" t="s">
        <v>14191</v>
      </c>
      <c r="D1587" s="4" t="s">
        <v>14192</v>
      </c>
      <c r="E1587" s="4" t="s">
        <v>14193</v>
      </c>
      <c r="F1587" s="4" t="s">
        <v>14194</v>
      </c>
      <c r="G1587" s="4" t="s">
        <v>14184</v>
      </c>
      <c r="H1587" s="4" t="s">
        <v>14185</v>
      </c>
      <c r="I1587" s="4" t="s">
        <v>14186</v>
      </c>
      <c r="J1587" s="4" t="s">
        <v>14187</v>
      </c>
      <c r="K1587" s="4" t="s">
        <v>14188</v>
      </c>
      <c r="M1587" s="3" t="s">
        <v>41647</v>
      </c>
    </row>
    <row r="1588" spans="1:13" ht="128" x14ac:dyDescent="0.2">
      <c r="A1588" s="3" t="s">
        <v>14195</v>
      </c>
      <c r="B1588" s="4" t="s">
        <v>14196</v>
      </c>
      <c r="C1588" s="4" t="s">
        <v>14197</v>
      </c>
      <c r="D1588" s="4" t="s">
        <v>14198</v>
      </c>
      <c r="E1588" s="4" t="s">
        <v>14199</v>
      </c>
      <c r="F1588" s="4" t="s">
        <v>14200</v>
      </c>
      <c r="G1588" s="4" t="s">
        <v>14184</v>
      </c>
      <c r="H1588" s="4" t="s">
        <v>14185</v>
      </c>
      <c r="I1588" s="4" t="s">
        <v>14186</v>
      </c>
      <c r="J1588" s="4" t="s">
        <v>14187</v>
      </c>
      <c r="K1588" s="4" t="s">
        <v>14188</v>
      </c>
      <c r="M1588" s="3" t="s">
        <v>41647</v>
      </c>
    </row>
    <row r="1589" spans="1:13" ht="128" x14ac:dyDescent="0.2">
      <c r="A1589" s="3" t="s">
        <v>14201</v>
      </c>
      <c r="B1589" s="4" t="s">
        <v>14202</v>
      </c>
      <c r="C1589" s="4" t="s">
        <v>14203</v>
      </c>
      <c r="D1589" s="4" t="s">
        <v>14204</v>
      </c>
      <c r="E1589" s="4" t="s">
        <v>14205</v>
      </c>
      <c r="F1589" s="4" t="s">
        <v>14206</v>
      </c>
      <c r="G1589" s="4" t="s">
        <v>14207</v>
      </c>
      <c r="H1589" s="4" t="s">
        <v>14208</v>
      </c>
      <c r="I1589" s="4" t="s">
        <v>14209</v>
      </c>
      <c r="J1589" s="4" t="s">
        <v>14210</v>
      </c>
      <c r="K1589" s="4" t="s">
        <v>14211</v>
      </c>
      <c r="M1589" s="3" t="s">
        <v>41647</v>
      </c>
    </row>
    <row r="1590" spans="1:13" ht="128" x14ac:dyDescent="0.2">
      <c r="A1590" s="3" t="s">
        <v>14212</v>
      </c>
      <c r="B1590" s="4" t="s">
        <v>14213</v>
      </c>
      <c r="C1590" s="4" t="s">
        <v>14214</v>
      </c>
      <c r="D1590" s="4" t="s">
        <v>14215</v>
      </c>
      <c r="E1590" s="4" t="s">
        <v>14216</v>
      </c>
      <c r="F1590" s="4" t="s">
        <v>14217</v>
      </c>
      <c r="G1590" s="4" t="s">
        <v>14218</v>
      </c>
      <c r="H1590" s="4" t="s">
        <v>14219</v>
      </c>
      <c r="I1590" s="4" t="s">
        <v>14220</v>
      </c>
      <c r="J1590" s="4" t="s">
        <v>14221</v>
      </c>
      <c r="K1590" s="4" t="s">
        <v>14222</v>
      </c>
      <c r="M1590" s="3" t="s">
        <v>41647</v>
      </c>
    </row>
    <row r="1591" spans="1:13" ht="128" x14ac:dyDescent="0.2">
      <c r="A1591" s="3" t="s">
        <v>14223</v>
      </c>
      <c r="B1591" s="4" t="s">
        <v>14224</v>
      </c>
      <c r="C1591" s="4" t="s">
        <v>14225</v>
      </c>
      <c r="D1591" s="4" t="s">
        <v>14226</v>
      </c>
      <c r="E1591" s="4" t="s">
        <v>14227</v>
      </c>
      <c r="F1591" s="4" t="s">
        <v>14228</v>
      </c>
      <c r="G1591" s="4" t="s">
        <v>14218</v>
      </c>
      <c r="H1591" s="4" t="s">
        <v>14219</v>
      </c>
      <c r="I1591" s="4" t="s">
        <v>14220</v>
      </c>
      <c r="J1591" s="4" t="s">
        <v>14221</v>
      </c>
      <c r="K1591" s="4" t="s">
        <v>14222</v>
      </c>
      <c r="M1591" s="3" t="s">
        <v>41647</v>
      </c>
    </row>
    <row r="1592" spans="1:13" ht="128" x14ac:dyDescent="0.2">
      <c r="A1592" s="3" t="s">
        <v>14229</v>
      </c>
      <c r="B1592" s="4" t="s">
        <v>14230</v>
      </c>
      <c r="C1592" s="4" t="s">
        <v>14231</v>
      </c>
      <c r="D1592" s="4" t="s">
        <v>14232</v>
      </c>
      <c r="E1592" s="4" t="s">
        <v>14233</v>
      </c>
      <c r="F1592" s="4" t="s">
        <v>14234</v>
      </c>
      <c r="G1592" s="4" t="s">
        <v>14218</v>
      </c>
      <c r="H1592" s="4" t="s">
        <v>14219</v>
      </c>
      <c r="I1592" s="4" t="s">
        <v>14220</v>
      </c>
      <c r="J1592" s="4" t="s">
        <v>14221</v>
      </c>
      <c r="K1592" s="4" t="s">
        <v>14222</v>
      </c>
      <c r="M1592" s="3" t="s">
        <v>41647</v>
      </c>
    </row>
    <row r="1593" spans="1:13" ht="112" x14ac:dyDescent="0.2">
      <c r="A1593" s="3" t="s">
        <v>14235</v>
      </c>
      <c r="B1593" s="4" t="s">
        <v>14236</v>
      </c>
      <c r="C1593" s="4" t="s">
        <v>14237</v>
      </c>
      <c r="D1593" s="4" t="s">
        <v>14238</v>
      </c>
      <c r="E1593" s="4" t="s">
        <v>14239</v>
      </c>
      <c r="F1593" s="4" t="s">
        <v>14240</v>
      </c>
      <c r="G1593" s="4" t="s">
        <v>14241</v>
      </c>
      <c r="H1593" s="4" t="s">
        <v>14242</v>
      </c>
      <c r="I1593" s="4" t="s">
        <v>14243</v>
      </c>
      <c r="J1593" s="4" t="s">
        <v>14244</v>
      </c>
      <c r="K1593" s="4" t="s">
        <v>14245</v>
      </c>
      <c r="M1593" s="3" t="s">
        <v>41647</v>
      </c>
    </row>
    <row r="1594" spans="1:13" ht="112" x14ac:dyDescent="0.2">
      <c r="A1594" s="3" t="s">
        <v>14246</v>
      </c>
      <c r="B1594" s="4" t="s">
        <v>14247</v>
      </c>
      <c r="C1594" s="4" t="s">
        <v>14248</v>
      </c>
      <c r="D1594" s="4" t="s">
        <v>14249</v>
      </c>
      <c r="E1594" s="4" t="s">
        <v>14250</v>
      </c>
      <c r="F1594" s="4" t="s">
        <v>14251</v>
      </c>
      <c r="G1594" s="4" t="s">
        <v>14252</v>
      </c>
      <c r="H1594" s="4" t="s">
        <v>14253</v>
      </c>
      <c r="I1594" s="4" t="s">
        <v>14254</v>
      </c>
      <c r="J1594" s="4" t="s">
        <v>14255</v>
      </c>
      <c r="K1594" s="4" t="s">
        <v>14256</v>
      </c>
      <c r="M1594" s="3" t="s">
        <v>41647</v>
      </c>
    </row>
    <row r="1595" spans="1:13" ht="144" x14ac:dyDescent="0.2">
      <c r="A1595" s="3" t="s">
        <v>14257</v>
      </c>
      <c r="B1595" s="4" t="s">
        <v>14258</v>
      </c>
      <c r="C1595" s="4" t="s">
        <v>14259</v>
      </c>
      <c r="D1595" s="4" t="s">
        <v>14260</v>
      </c>
      <c r="E1595" s="4" t="s">
        <v>14261</v>
      </c>
      <c r="F1595" s="4" t="s">
        <v>14262</v>
      </c>
      <c r="G1595" s="4" t="s">
        <v>14263</v>
      </c>
      <c r="H1595" s="4" t="s">
        <v>14264</v>
      </c>
      <c r="I1595" s="4" t="s">
        <v>14265</v>
      </c>
      <c r="J1595" s="4" t="s">
        <v>14266</v>
      </c>
      <c r="K1595" s="4" t="s">
        <v>14267</v>
      </c>
      <c r="L1595" s="3" t="s">
        <v>41</v>
      </c>
      <c r="M1595" s="3" t="s">
        <v>41729</v>
      </c>
    </row>
    <row r="1596" spans="1:13" ht="144" x14ac:dyDescent="0.2">
      <c r="A1596" s="3" t="s">
        <v>14268</v>
      </c>
      <c r="B1596" s="4" t="s">
        <v>14269</v>
      </c>
      <c r="C1596" s="4" t="s">
        <v>14270</v>
      </c>
      <c r="D1596" s="4" t="s">
        <v>14269</v>
      </c>
      <c r="E1596" s="4" t="s">
        <v>14271</v>
      </c>
      <c r="F1596" s="4" t="s">
        <v>14272</v>
      </c>
      <c r="G1596" s="4" t="s">
        <v>14273</v>
      </c>
      <c r="H1596" s="4" t="s">
        <v>14274</v>
      </c>
      <c r="I1596" s="4" t="s">
        <v>14275</v>
      </c>
      <c r="J1596" s="4" t="s">
        <v>14276</v>
      </c>
      <c r="K1596" s="4" t="s">
        <v>14277</v>
      </c>
      <c r="L1596" s="3" t="s">
        <v>41</v>
      </c>
      <c r="M1596" s="3" t="s">
        <v>41729</v>
      </c>
    </row>
    <row r="1597" spans="1:13" ht="32" x14ac:dyDescent="0.2">
      <c r="A1597" s="3" t="s">
        <v>14278</v>
      </c>
      <c r="B1597" s="4" t="s">
        <v>14279</v>
      </c>
      <c r="C1597" s="4" t="s">
        <v>14280</v>
      </c>
      <c r="D1597" s="4" t="s">
        <v>14281</v>
      </c>
      <c r="E1597" s="4" t="s">
        <v>14282</v>
      </c>
      <c r="F1597" s="4" t="s">
        <v>14283</v>
      </c>
      <c r="G1597" s="4" t="s">
        <v>14284</v>
      </c>
      <c r="H1597" s="4" t="s">
        <v>14285</v>
      </c>
      <c r="I1597" s="4" t="s">
        <v>14286</v>
      </c>
      <c r="J1597" s="4" t="s">
        <v>14284</v>
      </c>
      <c r="K1597" s="4" t="s">
        <v>521</v>
      </c>
    </row>
    <row r="1598" spans="1:13" ht="32" x14ac:dyDescent="0.2">
      <c r="A1598" s="3" t="s">
        <v>14287</v>
      </c>
      <c r="B1598" s="4" t="s">
        <v>14288</v>
      </c>
      <c r="C1598" s="4" t="s">
        <v>14289</v>
      </c>
      <c r="D1598" s="4" t="s">
        <v>14290</v>
      </c>
      <c r="E1598" s="4" t="s">
        <v>14291</v>
      </c>
      <c r="F1598" s="4" t="s">
        <v>14292</v>
      </c>
      <c r="G1598" s="4" t="s">
        <v>14284</v>
      </c>
      <c r="H1598" s="4" t="s">
        <v>14285</v>
      </c>
      <c r="I1598" s="4" t="s">
        <v>14286</v>
      </c>
      <c r="J1598" s="4" t="s">
        <v>14284</v>
      </c>
      <c r="K1598" s="4" t="s">
        <v>521</v>
      </c>
    </row>
    <row r="1599" spans="1:13" ht="32" x14ac:dyDescent="0.2">
      <c r="A1599" s="3" t="s">
        <v>14293</v>
      </c>
      <c r="B1599" s="4" t="s">
        <v>14294</v>
      </c>
      <c r="C1599" s="4" t="s">
        <v>14295</v>
      </c>
      <c r="D1599" s="4" t="s">
        <v>14296</v>
      </c>
      <c r="E1599" s="4" t="s">
        <v>14297</v>
      </c>
      <c r="F1599" s="4" t="s">
        <v>14298</v>
      </c>
      <c r="G1599" s="4" t="s">
        <v>13592</v>
      </c>
      <c r="H1599" s="4" t="s">
        <v>13593</v>
      </c>
      <c r="I1599" s="4" t="s">
        <v>13594</v>
      </c>
      <c r="J1599" s="4" t="s">
        <v>13595</v>
      </c>
      <c r="K1599" s="4" t="s">
        <v>521</v>
      </c>
      <c r="M1599" s="3" t="s">
        <v>41692</v>
      </c>
    </row>
    <row r="1600" spans="1:13" ht="32" x14ac:dyDescent="0.2">
      <c r="A1600" s="3" t="s">
        <v>14299</v>
      </c>
      <c r="B1600" s="4" t="s">
        <v>14300</v>
      </c>
      <c r="C1600" s="4" t="s">
        <v>14301</v>
      </c>
      <c r="D1600" s="4" t="s">
        <v>14302</v>
      </c>
      <c r="E1600" s="4" t="s">
        <v>14303</v>
      </c>
      <c r="F1600" s="4" t="s">
        <v>14304</v>
      </c>
      <c r="G1600" s="4" t="s">
        <v>14284</v>
      </c>
      <c r="H1600" s="4" t="s">
        <v>14285</v>
      </c>
      <c r="I1600" s="4" t="s">
        <v>14286</v>
      </c>
      <c r="J1600" s="4" t="s">
        <v>14284</v>
      </c>
      <c r="K1600" s="4" t="s">
        <v>521</v>
      </c>
      <c r="M1600" s="3" t="s">
        <v>41692</v>
      </c>
    </row>
    <row r="1601" spans="1:13" ht="32" x14ac:dyDescent="0.2">
      <c r="A1601" s="3" t="s">
        <v>14305</v>
      </c>
      <c r="B1601" s="4" t="s">
        <v>14306</v>
      </c>
      <c r="C1601" s="4" t="s">
        <v>14307</v>
      </c>
      <c r="D1601" s="4" t="s">
        <v>14308</v>
      </c>
      <c r="E1601" s="4" t="s">
        <v>14309</v>
      </c>
      <c r="F1601" s="4" t="s">
        <v>14310</v>
      </c>
      <c r="G1601" s="4" t="s">
        <v>14284</v>
      </c>
      <c r="H1601" s="4" t="s">
        <v>14285</v>
      </c>
      <c r="I1601" s="4" t="s">
        <v>14286</v>
      </c>
      <c r="J1601" s="4" t="s">
        <v>14284</v>
      </c>
      <c r="K1601" s="4" t="s">
        <v>521</v>
      </c>
      <c r="M1601" s="3" t="s">
        <v>41692</v>
      </c>
    </row>
    <row r="1602" spans="1:13" ht="32" x14ac:dyDescent="0.2">
      <c r="A1602" s="3" t="s">
        <v>14311</v>
      </c>
      <c r="B1602" s="4" t="s">
        <v>14312</v>
      </c>
      <c r="C1602" s="4" t="s">
        <v>14313</v>
      </c>
      <c r="D1602" s="4" t="s">
        <v>14314</v>
      </c>
      <c r="E1602" s="4" t="s">
        <v>14315</v>
      </c>
      <c r="F1602" s="4" t="s">
        <v>14316</v>
      </c>
      <c r="G1602" s="4" t="s">
        <v>14284</v>
      </c>
      <c r="H1602" s="4" t="s">
        <v>14285</v>
      </c>
      <c r="I1602" s="4" t="s">
        <v>14286</v>
      </c>
      <c r="J1602" s="4" t="s">
        <v>14284</v>
      </c>
      <c r="K1602" s="4" t="s">
        <v>521</v>
      </c>
      <c r="M1602" s="3" t="s">
        <v>41692</v>
      </c>
    </row>
    <row r="1603" spans="1:13" ht="32" x14ac:dyDescent="0.2">
      <c r="A1603" s="3" t="s">
        <v>14317</v>
      </c>
      <c r="B1603" s="4" t="s">
        <v>14318</v>
      </c>
      <c r="C1603" s="4" t="s">
        <v>14319</v>
      </c>
      <c r="D1603" s="4" t="s">
        <v>14320</v>
      </c>
      <c r="E1603" s="4" t="s">
        <v>14321</v>
      </c>
      <c r="F1603" s="4" t="s">
        <v>14322</v>
      </c>
      <c r="G1603" s="4" t="s">
        <v>14284</v>
      </c>
      <c r="H1603" s="4" t="s">
        <v>14285</v>
      </c>
      <c r="I1603" s="4" t="s">
        <v>14286</v>
      </c>
      <c r="J1603" s="4" t="s">
        <v>14284</v>
      </c>
      <c r="K1603" s="4" t="s">
        <v>521</v>
      </c>
      <c r="M1603" s="3" t="s">
        <v>41692</v>
      </c>
    </row>
    <row r="1604" spans="1:13" ht="32" x14ac:dyDescent="0.2">
      <c r="A1604" s="3" t="s">
        <v>14323</v>
      </c>
      <c r="B1604" s="4" t="s">
        <v>14324</v>
      </c>
      <c r="C1604" s="4" t="s">
        <v>14325</v>
      </c>
      <c r="D1604" s="4" t="s">
        <v>14326</v>
      </c>
      <c r="E1604" s="4" t="s">
        <v>14327</v>
      </c>
      <c r="F1604" s="4" t="s">
        <v>14328</v>
      </c>
      <c r="G1604" s="4" t="s">
        <v>14329</v>
      </c>
      <c r="H1604" s="4" t="s">
        <v>14330</v>
      </c>
      <c r="I1604" s="4" t="s">
        <v>14331</v>
      </c>
      <c r="J1604" s="4" t="s">
        <v>14332</v>
      </c>
      <c r="K1604" s="4" t="s">
        <v>521</v>
      </c>
      <c r="M1604" s="3" t="s">
        <v>41827</v>
      </c>
    </row>
    <row r="1605" spans="1:13" ht="32" x14ac:dyDescent="0.2">
      <c r="A1605" s="3" t="s">
        <v>14333</v>
      </c>
      <c r="B1605" s="4" t="s">
        <v>14334</v>
      </c>
      <c r="C1605" s="4" t="s">
        <v>14335</v>
      </c>
      <c r="D1605" s="4" t="s">
        <v>14336</v>
      </c>
      <c r="E1605" s="4" t="s">
        <v>14337</v>
      </c>
      <c r="F1605" s="4" t="s">
        <v>14338</v>
      </c>
      <c r="G1605" s="4" t="s">
        <v>14329</v>
      </c>
      <c r="H1605" s="4" t="s">
        <v>14330</v>
      </c>
      <c r="I1605" s="4" t="s">
        <v>14331</v>
      </c>
      <c r="J1605" s="4" t="s">
        <v>14332</v>
      </c>
      <c r="K1605" s="4" t="s">
        <v>521</v>
      </c>
      <c r="M1605" s="3" t="s">
        <v>41827</v>
      </c>
    </row>
    <row r="1606" spans="1:13" ht="32" x14ac:dyDescent="0.2">
      <c r="A1606" s="3" t="s">
        <v>14339</v>
      </c>
      <c r="B1606" s="4" t="s">
        <v>14340</v>
      </c>
      <c r="C1606" s="4" t="s">
        <v>14341</v>
      </c>
      <c r="D1606" s="4" t="s">
        <v>14342</v>
      </c>
      <c r="E1606" s="4" t="s">
        <v>14343</v>
      </c>
      <c r="F1606" s="4" t="s">
        <v>14344</v>
      </c>
      <c r="G1606" s="4" t="s">
        <v>14329</v>
      </c>
      <c r="H1606" s="4" t="s">
        <v>14330</v>
      </c>
      <c r="I1606" s="4" t="s">
        <v>14331</v>
      </c>
      <c r="J1606" s="4" t="s">
        <v>14332</v>
      </c>
      <c r="K1606" s="4" t="s">
        <v>521</v>
      </c>
      <c r="M1606" s="3" t="s">
        <v>41827</v>
      </c>
    </row>
    <row r="1607" spans="1:13" ht="32" x14ac:dyDescent="0.2">
      <c r="A1607" s="3" t="s">
        <v>14345</v>
      </c>
      <c r="B1607" s="4" t="s">
        <v>14346</v>
      </c>
      <c r="C1607" s="4" t="s">
        <v>14347</v>
      </c>
      <c r="D1607" s="4" t="s">
        <v>14348</v>
      </c>
      <c r="E1607" s="4" t="s">
        <v>14349</v>
      </c>
      <c r="F1607" s="4" t="s">
        <v>14350</v>
      </c>
      <c r="G1607" s="4" t="s">
        <v>14329</v>
      </c>
      <c r="H1607" s="4" t="s">
        <v>14330</v>
      </c>
      <c r="I1607" s="4" t="s">
        <v>14331</v>
      </c>
      <c r="J1607" s="4" t="s">
        <v>14332</v>
      </c>
      <c r="K1607" s="4" t="s">
        <v>521</v>
      </c>
      <c r="M1607" s="3" t="s">
        <v>41827</v>
      </c>
    </row>
    <row r="1608" spans="1:13" ht="32" x14ac:dyDescent="0.2">
      <c r="A1608" s="3" t="s">
        <v>14351</v>
      </c>
      <c r="B1608" s="4" t="s">
        <v>14352</v>
      </c>
      <c r="C1608" s="4" t="s">
        <v>14353</v>
      </c>
      <c r="D1608" s="4" t="s">
        <v>14354</v>
      </c>
      <c r="E1608" s="4" t="s">
        <v>14355</v>
      </c>
      <c r="F1608" s="4" t="s">
        <v>14356</v>
      </c>
      <c r="G1608" s="4" t="s">
        <v>14329</v>
      </c>
      <c r="H1608" s="4" t="s">
        <v>14330</v>
      </c>
      <c r="I1608" s="4" t="s">
        <v>14331</v>
      </c>
      <c r="J1608" s="4" t="s">
        <v>14332</v>
      </c>
      <c r="K1608" s="4" t="s">
        <v>521</v>
      </c>
      <c r="M1608" s="3" t="s">
        <v>41827</v>
      </c>
    </row>
    <row r="1609" spans="1:13" ht="32" x14ac:dyDescent="0.2">
      <c r="A1609" s="3" t="s">
        <v>14357</v>
      </c>
      <c r="B1609" s="4" t="s">
        <v>14358</v>
      </c>
      <c r="C1609" s="4" t="s">
        <v>14359</v>
      </c>
      <c r="D1609" s="4" t="s">
        <v>14360</v>
      </c>
      <c r="E1609" s="4" t="s">
        <v>14361</v>
      </c>
      <c r="F1609" s="4" t="s">
        <v>14362</v>
      </c>
      <c r="G1609" s="4" t="s">
        <v>14329</v>
      </c>
      <c r="H1609" s="4" t="s">
        <v>14330</v>
      </c>
      <c r="I1609" s="4" t="s">
        <v>14331</v>
      </c>
      <c r="J1609" s="4" t="s">
        <v>14332</v>
      </c>
      <c r="K1609" s="4" t="s">
        <v>521</v>
      </c>
      <c r="M1609" s="3" t="s">
        <v>41827</v>
      </c>
    </row>
    <row r="1610" spans="1:13" ht="32" x14ac:dyDescent="0.2">
      <c r="A1610" s="3" t="s">
        <v>14363</v>
      </c>
      <c r="B1610" s="4" t="s">
        <v>14364</v>
      </c>
      <c r="C1610" s="4" t="s">
        <v>14365</v>
      </c>
      <c r="D1610" s="4" t="s">
        <v>14366</v>
      </c>
      <c r="E1610" s="4" t="s">
        <v>14367</v>
      </c>
      <c r="F1610" s="4" t="s">
        <v>14368</v>
      </c>
      <c r="G1610" s="4" t="s">
        <v>14369</v>
      </c>
      <c r="H1610" s="4" t="s">
        <v>14370</v>
      </c>
      <c r="I1610" s="4" t="s">
        <v>14371</v>
      </c>
      <c r="J1610" s="4" t="s">
        <v>14372</v>
      </c>
      <c r="K1610" s="4" t="s">
        <v>521</v>
      </c>
    </row>
    <row r="1611" spans="1:13" ht="32" x14ac:dyDescent="0.2">
      <c r="A1611" s="3" t="s">
        <v>14373</v>
      </c>
      <c r="B1611" s="4" t="s">
        <v>14374</v>
      </c>
      <c r="C1611" s="4" t="s">
        <v>14375</v>
      </c>
      <c r="D1611" s="4" t="s">
        <v>14376</v>
      </c>
      <c r="E1611" s="4" t="s">
        <v>14377</v>
      </c>
      <c r="F1611" s="4" t="s">
        <v>14378</v>
      </c>
      <c r="G1611" s="4" t="s">
        <v>14369</v>
      </c>
      <c r="H1611" s="4" t="s">
        <v>14370</v>
      </c>
      <c r="I1611" s="4" t="s">
        <v>14371</v>
      </c>
      <c r="J1611" s="4" t="s">
        <v>14372</v>
      </c>
      <c r="K1611" s="4" t="s">
        <v>521</v>
      </c>
    </row>
    <row r="1612" spans="1:13" ht="32" x14ac:dyDescent="0.2">
      <c r="A1612" s="3" t="s">
        <v>14379</v>
      </c>
      <c r="B1612" s="4" t="s">
        <v>14380</v>
      </c>
      <c r="C1612" s="4" t="s">
        <v>14381</v>
      </c>
      <c r="D1612" s="4" t="s">
        <v>14382</v>
      </c>
      <c r="E1612" s="4" t="s">
        <v>14383</v>
      </c>
      <c r="F1612" s="4" t="s">
        <v>14384</v>
      </c>
      <c r="G1612" s="4" t="s">
        <v>14369</v>
      </c>
      <c r="H1612" s="4" t="s">
        <v>14370</v>
      </c>
      <c r="I1612" s="4" t="s">
        <v>14371</v>
      </c>
      <c r="J1612" s="4" t="s">
        <v>14372</v>
      </c>
      <c r="K1612" s="4" t="s">
        <v>521</v>
      </c>
    </row>
    <row r="1613" spans="1:13" ht="32" x14ac:dyDescent="0.2">
      <c r="A1613" s="3" t="s">
        <v>14385</v>
      </c>
      <c r="B1613" s="4" t="s">
        <v>14386</v>
      </c>
      <c r="C1613" s="4" t="s">
        <v>14387</v>
      </c>
      <c r="D1613" s="4" t="s">
        <v>14388</v>
      </c>
      <c r="E1613" s="4" t="s">
        <v>14389</v>
      </c>
      <c r="F1613" s="4" t="s">
        <v>14390</v>
      </c>
      <c r="G1613" s="4" t="s">
        <v>14369</v>
      </c>
      <c r="H1613" s="4" t="s">
        <v>14370</v>
      </c>
      <c r="I1613" s="4" t="s">
        <v>14371</v>
      </c>
      <c r="J1613" s="4" t="s">
        <v>14372</v>
      </c>
      <c r="K1613" s="4" t="s">
        <v>521</v>
      </c>
    </row>
    <row r="1614" spans="1:13" ht="32" x14ac:dyDescent="0.2">
      <c r="A1614" s="3" t="s">
        <v>14391</v>
      </c>
      <c r="B1614" s="4" t="s">
        <v>14392</v>
      </c>
      <c r="C1614" s="4" t="s">
        <v>14393</v>
      </c>
      <c r="D1614" s="4" t="s">
        <v>14394</v>
      </c>
      <c r="E1614" s="4" t="s">
        <v>14395</v>
      </c>
      <c r="F1614" s="4" t="s">
        <v>14396</v>
      </c>
      <c r="G1614" s="4" t="s">
        <v>13592</v>
      </c>
      <c r="H1614" s="4" t="s">
        <v>13593</v>
      </c>
      <c r="I1614" s="4" t="s">
        <v>13594</v>
      </c>
      <c r="J1614" s="4" t="s">
        <v>13595</v>
      </c>
      <c r="K1614" s="4" t="s">
        <v>521</v>
      </c>
      <c r="M1614" s="3" t="s">
        <v>41692</v>
      </c>
    </row>
    <row r="1615" spans="1:13" ht="32" x14ac:dyDescent="0.2">
      <c r="A1615" s="3" t="s">
        <v>14397</v>
      </c>
      <c r="B1615" s="4" t="s">
        <v>14398</v>
      </c>
      <c r="C1615" s="4" t="s">
        <v>14399</v>
      </c>
      <c r="D1615" s="4" t="s">
        <v>14400</v>
      </c>
      <c r="E1615" s="4" t="s">
        <v>14401</v>
      </c>
      <c r="F1615" s="4" t="s">
        <v>14402</v>
      </c>
      <c r="G1615" s="4" t="s">
        <v>13592</v>
      </c>
      <c r="H1615" s="4" t="s">
        <v>13593</v>
      </c>
      <c r="I1615" s="4" t="s">
        <v>13594</v>
      </c>
      <c r="J1615" s="4" t="s">
        <v>13595</v>
      </c>
      <c r="K1615" s="4" t="s">
        <v>521</v>
      </c>
      <c r="M1615" s="3" t="s">
        <v>41692</v>
      </c>
    </row>
    <row r="1616" spans="1:13" ht="32" x14ac:dyDescent="0.2">
      <c r="A1616" s="3" t="s">
        <v>14403</v>
      </c>
      <c r="B1616" s="4" t="s">
        <v>14404</v>
      </c>
      <c r="C1616" s="4" t="s">
        <v>14405</v>
      </c>
      <c r="D1616" s="4" t="s">
        <v>14406</v>
      </c>
      <c r="E1616" s="4" t="s">
        <v>14407</v>
      </c>
      <c r="F1616" s="4" t="s">
        <v>14408</v>
      </c>
      <c r="G1616" s="4" t="s">
        <v>14409</v>
      </c>
      <c r="H1616" s="4" t="s">
        <v>14410</v>
      </c>
      <c r="I1616" s="4" t="s">
        <v>14411</v>
      </c>
      <c r="J1616" s="4" t="s">
        <v>14412</v>
      </c>
      <c r="K1616" s="4" t="s">
        <v>521</v>
      </c>
      <c r="M1616" s="3" t="s">
        <v>41692</v>
      </c>
    </row>
    <row r="1617" spans="1:13" ht="32" x14ac:dyDescent="0.2">
      <c r="A1617" s="3" t="s">
        <v>14413</v>
      </c>
      <c r="B1617" s="4" t="s">
        <v>14414</v>
      </c>
      <c r="C1617" s="4" t="s">
        <v>14415</v>
      </c>
      <c r="D1617" s="4" t="s">
        <v>14416</v>
      </c>
      <c r="E1617" s="4" t="s">
        <v>14417</v>
      </c>
      <c r="F1617" s="4" t="s">
        <v>14418</v>
      </c>
      <c r="G1617" s="4" t="s">
        <v>14409</v>
      </c>
      <c r="H1617" s="4" t="s">
        <v>14410</v>
      </c>
      <c r="I1617" s="4" t="s">
        <v>14411</v>
      </c>
      <c r="J1617" s="4" t="s">
        <v>14412</v>
      </c>
      <c r="K1617" s="4" t="s">
        <v>521</v>
      </c>
      <c r="M1617" s="3" t="s">
        <v>41692</v>
      </c>
    </row>
    <row r="1618" spans="1:13" ht="32" x14ac:dyDescent="0.2">
      <c r="A1618" s="3" t="s">
        <v>14419</v>
      </c>
      <c r="B1618" s="4" t="s">
        <v>14420</v>
      </c>
      <c r="C1618" s="4" t="s">
        <v>14421</v>
      </c>
      <c r="D1618" s="4" t="s">
        <v>14422</v>
      </c>
      <c r="E1618" s="4" t="s">
        <v>14423</v>
      </c>
      <c r="F1618" s="4" t="s">
        <v>14424</v>
      </c>
      <c r="G1618" s="4" t="s">
        <v>14425</v>
      </c>
      <c r="H1618" s="4" t="s">
        <v>14426</v>
      </c>
      <c r="I1618" s="4" t="s">
        <v>14427</v>
      </c>
      <c r="J1618" s="4" t="s">
        <v>14428</v>
      </c>
      <c r="K1618" s="4" t="s">
        <v>521</v>
      </c>
      <c r="M1618" s="3" t="s">
        <v>41692</v>
      </c>
    </row>
    <row r="1619" spans="1:13" ht="32" x14ac:dyDescent="0.2">
      <c r="A1619" s="3" t="s">
        <v>14429</v>
      </c>
      <c r="B1619" s="4" t="s">
        <v>14430</v>
      </c>
      <c r="C1619" s="4" t="s">
        <v>14431</v>
      </c>
      <c r="D1619" s="4" t="s">
        <v>14432</v>
      </c>
      <c r="E1619" s="4" t="s">
        <v>14433</v>
      </c>
      <c r="F1619" s="4" t="s">
        <v>14434</v>
      </c>
      <c r="G1619" s="4" t="s">
        <v>14425</v>
      </c>
      <c r="H1619" s="4" t="s">
        <v>14426</v>
      </c>
      <c r="I1619" s="4" t="s">
        <v>14427</v>
      </c>
      <c r="J1619" s="4" t="s">
        <v>14428</v>
      </c>
      <c r="K1619" s="4" t="s">
        <v>521</v>
      </c>
      <c r="M1619" s="3" t="s">
        <v>41692</v>
      </c>
    </row>
    <row r="1620" spans="1:13" ht="32" x14ac:dyDescent="0.2">
      <c r="A1620" s="3" t="s">
        <v>14435</v>
      </c>
      <c r="B1620" s="4" t="s">
        <v>14436</v>
      </c>
      <c r="C1620" s="4" t="s">
        <v>14437</v>
      </c>
      <c r="D1620" s="4" t="s">
        <v>14438</v>
      </c>
      <c r="E1620" s="4" t="s">
        <v>14439</v>
      </c>
      <c r="F1620" s="4" t="s">
        <v>14440</v>
      </c>
      <c r="G1620" s="4" t="s">
        <v>14425</v>
      </c>
      <c r="H1620" s="4" t="s">
        <v>14426</v>
      </c>
      <c r="I1620" s="4" t="s">
        <v>14427</v>
      </c>
      <c r="J1620" s="4" t="s">
        <v>14428</v>
      </c>
      <c r="K1620" s="4" t="s">
        <v>521</v>
      </c>
      <c r="M1620" s="3" t="s">
        <v>41692</v>
      </c>
    </row>
    <row r="1621" spans="1:13" ht="32" x14ac:dyDescent="0.2">
      <c r="A1621" s="3" t="s">
        <v>14441</v>
      </c>
      <c r="B1621" s="4" t="s">
        <v>14442</v>
      </c>
      <c r="C1621" s="4" t="s">
        <v>14443</v>
      </c>
      <c r="D1621" s="4" t="s">
        <v>14444</v>
      </c>
      <c r="E1621" s="4" t="s">
        <v>14445</v>
      </c>
      <c r="F1621" s="4" t="s">
        <v>14446</v>
      </c>
      <c r="G1621" s="4" t="s">
        <v>14425</v>
      </c>
      <c r="H1621" s="4" t="s">
        <v>14426</v>
      </c>
      <c r="I1621" s="4" t="s">
        <v>14427</v>
      </c>
      <c r="J1621" s="4" t="s">
        <v>14428</v>
      </c>
      <c r="K1621" s="4" t="s">
        <v>521</v>
      </c>
      <c r="M1621" s="3" t="s">
        <v>41692</v>
      </c>
    </row>
    <row r="1622" spans="1:13" ht="32" x14ac:dyDescent="0.2">
      <c r="A1622" s="3" t="s">
        <v>14447</v>
      </c>
      <c r="B1622" s="4" t="s">
        <v>14448</v>
      </c>
      <c r="C1622" s="4" t="s">
        <v>14449</v>
      </c>
      <c r="D1622" s="4" t="s">
        <v>14450</v>
      </c>
      <c r="E1622" s="4" t="s">
        <v>14451</v>
      </c>
      <c r="F1622" s="4" t="s">
        <v>14452</v>
      </c>
      <c r="G1622" s="4" t="s">
        <v>14425</v>
      </c>
      <c r="H1622" s="4" t="s">
        <v>14426</v>
      </c>
      <c r="I1622" s="4" t="s">
        <v>14427</v>
      </c>
      <c r="J1622" s="4" t="s">
        <v>14428</v>
      </c>
      <c r="K1622" s="4" t="s">
        <v>521</v>
      </c>
      <c r="M1622" s="3" t="s">
        <v>41692</v>
      </c>
    </row>
    <row r="1623" spans="1:13" ht="32" x14ac:dyDescent="0.2">
      <c r="A1623" s="3" t="s">
        <v>14453</v>
      </c>
      <c r="B1623" s="4" t="s">
        <v>14454</v>
      </c>
      <c r="C1623" s="4" t="s">
        <v>14455</v>
      </c>
      <c r="D1623" s="4" t="s">
        <v>14456</v>
      </c>
      <c r="E1623" s="4" t="s">
        <v>14457</v>
      </c>
      <c r="F1623" s="4" t="s">
        <v>14458</v>
      </c>
      <c r="G1623" s="4" t="s">
        <v>14459</v>
      </c>
      <c r="H1623" s="4" t="s">
        <v>14460</v>
      </c>
      <c r="I1623" s="4" t="s">
        <v>14461</v>
      </c>
      <c r="J1623" s="4" t="s">
        <v>14462</v>
      </c>
      <c r="K1623" s="4" t="s">
        <v>521</v>
      </c>
      <c r="M1623" s="3" t="s">
        <v>41692</v>
      </c>
    </row>
    <row r="1624" spans="1:13" ht="32" x14ac:dyDescent="0.2">
      <c r="A1624" s="3" t="s">
        <v>14463</v>
      </c>
      <c r="B1624" s="4" t="s">
        <v>14464</v>
      </c>
      <c r="C1624" s="4" t="s">
        <v>14465</v>
      </c>
      <c r="D1624" s="4" t="s">
        <v>14466</v>
      </c>
      <c r="E1624" s="4" t="s">
        <v>14467</v>
      </c>
      <c r="F1624" s="4" t="s">
        <v>14468</v>
      </c>
      <c r="G1624" s="4" t="s">
        <v>14459</v>
      </c>
      <c r="H1624" s="4" t="s">
        <v>14460</v>
      </c>
      <c r="I1624" s="4" t="s">
        <v>14461</v>
      </c>
      <c r="J1624" s="4" t="s">
        <v>14462</v>
      </c>
      <c r="K1624" s="4" t="s">
        <v>521</v>
      </c>
      <c r="M1624" s="3" t="s">
        <v>41692</v>
      </c>
    </row>
    <row r="1625" spans="1:13" ht="32" x14ac:dyDescent="0.2">
      <c r="A1625" s="3" t="s">
        <v>14469</v>
      </c>
      <c r="B1625" s="4" t="s">
        <v>14470</v>
      </c>
      <c r="C1625" s="4" t="s">
        <v>14471</v>
      </c>
      <c r="D1625" s="4" t="s">
        <v>14472</v>
      </c>
      <c r="E1625" s="4" t="s">
        <v>14473</v>
      </c>
      <c r="F1625" s="4" t="s">
        <v>14474</v>
      </c>
      <c r="G1625" s="4" t="s">
        <v>14459</v>
      </c>
      <c r="H1625" s="4" t="s">
        <v>14460</v>
      </c>
      <c r="I1625" s="4" t="s">
        <v>14461</v>
      </c>
      <c r="J1625" s="4" t="s">
        <v>14462</v>
      </c>
      <c r="K1625" s="4" t="s">
        <v>521</v>
      </c>
      <c r="M1625" s="3" t="s">
        <v>41692</v>
      </c>
    </row>
    <row r="1626" spans="1:13" ht="32" x14ac:dyDescent="0.2">
      <c r="A1626" s="3" t="s">
        <v>14475</v>
      </c>
      <c r="B1626" s="4" t="s">
        <v>14476</v>
      </c>
      <c r="C1626" s="4" t="s">
        <v>14477</v>
      </c>
      <c r="D1626" s="4" t="s">
        <v>14478</v>
      </c>
      <c r="E1626" s="4" t="s">
        <v>14479</v>
      </c>
      <c r="F1626" s="4" t="s">
        <v>14480</v>
      </c>
      <c r="G1626" s="4" t="s">
        <v>14459</v>
      </c>
      <c r="H1626" s="4" t="s">
        <v>14460</v>
      </c>
      <c r="I1626" s="4" t="s">
        <v>14461</v>
      </c>
      <c r="J1626" s="4" t="s">
        <v>14462</v>
      </c>
      <c r="K1626" s="4" t="s">
        <v>521</v>
      </c>
      <c r="M1626" s="3" t="s">
        <v>41692</v>
      </c>
    </row>
    <row r="1627" spans="1:13" ht="32" x14ac:dyDescent="0.2">
      <c r="A1627" s="3" t="s">
        <v>14481</v>
      </c>
      <c r="B1627" s="4" t="s">
        <v>14482</v>
      </c>
      <c r="C1627" s="4" t="s">
        <v>14483</v>
      </c>
      <c r="D1627" s="4" t="s">
        <v>14484</v>
      </c>
      <c r="E1627" s="4" t="s">
        <v>14485</v>
      </c>
      <c r="F1627" s="4" t="s">
        <v>14486</v>
      </c>
      <c r="G1627" s="4" t="s">
        <v>14459</v>
      </c>
      <c r="H1627" s="4" t="s">
        <v>14460</v>
      </c>
      <c r="I1627" s="4" t="s">
        <v>14461</v>
      </c>
      <c r="J1627" s="4" t="s">
        <v>14462</v>
      </c>
      <c r="K1627" s="4" t="s">
        <v>521</v>
      </c>
      <c r="M1627" s="3" t="s">
        <v>41692</v>
      </c>
    </row>
    <row r="1628" spans="1:13" ht="32" x14ac:dyDescent="0.2">
      <c r="A1628" s="3" t="s">
        <v>14487</v>
      </c>
      <c r="B1628" s="4" t="s">
        <v>14488</v>
      </c>
      <c r="C1628" s="4" t="s">
        <v>14489</v>
      </c>
      <c r="D1628" s="4" t="s">
        <v>14281</v>
      </c>
      <c r="E1628" s="4" t="s">
        <v>14490</v>
      </c>
      <c r="F1628" s="4" t="s">
        <v>14322</v>
      </c>
      <c r="G1628" s="4" t="s">
        <v>14491</v>
      </c>
      <c r="H1628" s="4" t="s">
        <v>14492</v>
      </c>
      <c r="I1628" s="4" t="s">
        <v>14493</v>
      </c>
      <c r="J1628" s="4" t="s">
        <v>14491</v>
      </c>
      <c r="K1628" s="4" t="s">
        <v>521</v>
      </c>
      <c r="M1628" s="3" t="s">
        <v>41692</v>
      </c>
    </row>
    <row r="1629" spans="1:13" ht="32" x14ac:dyDescent="0.2">
      <c r="A1629" s="3" t="s">
        <v>14494</v>
      </c>
      <c r="B1629" s="4" t="s">
        <v>14495</v>
      </c>
      <c r="C1629" s="4" t="s">
        <v>14496</v>
      </c>
      <c r="D1629" s="4" t="s">
        <v>14497</v>
      </c>
      <c r="E1629" s="4" t="s">
        <v>14498</v>
      </c>
      <c r="F1629" s="4" t="s">
        <v>14499</v>
      </c>
      <c r="G1629" s="4" t="s">
        <v>14491</v>
      </c>
      <c r="H1629" s="4" t="s">
        <v>14492</v>
      </c>
      <c r="I1629" s="4" t="s">
        <v>14493</v>
      </c>
      <c r="J1629" s="4" t="s">
        <v>14491</v>
      </c>
      <c r="K1629" s="4" t="s">
        <v>521</v>
      </c>
      <c r="M1629" s="3" t="s">
        <v>41692</v>
      </c>
    </row>
    <row r="1630" spans="1:13" ht="32" x14ac:dyDescent="0.2">
      <c r="A1630" s="3" t="s">
        <v>14500</v>
      </c>
      <c r="B1630" s="4" t="s">
        <v>14501</v>
      </c>
      <c r="C1630" s="4" t="s">
        <v>14502</v>
      </c>
      <c r="D1630" s="4" t="s">
        <v>14503</v>
      </c>
      <c r="E1630" s="4" t="s">
        <v>14504</v>
      </c>
      <c r="F1630" s="4" t="s">
        <v>14505</v>
      </c>
      <c r="G1630" s="4" t="s">
        <v>14491</v>
      </c>
      <c r="H1630" s="4" t="s">
        <v>14492</v>
      </c>
      <c r="I1630" s="4" t="s">
        <v>14493</v>
      </c>
      <c r="J1630" s="4" t="s">
        <v>14491</v>
      </c>
      <c r="K1630" s="4" t="s">
        <v>521</v>
      </c>
      <c r="M1630" s="3" t="s">
        <v>41692</v>
      </c>
    </row>
    <row r="1631" spans="1:13" ht="32" x14ac:dyDescent="0.2">
      <c r="A1631" s="3" t="s">
        <v>14506</v>
      </c>
      <c r="B1631" s="4" t="s">
        <v>14507</v>
      </c>
      <c r="C1631" s="4" t="s">
        <v>14508</v>
      </c>
      <c r="D1631" s="4" t="s">
        <v>14509</v>
      </c>
      <c r="E1631" s="4" t="s">
        <v>14510</v>
      </c>
      <c r="F1631" s="4" t="s">
        <v>14511</v>
      </c>
      <c r="G1631" s="4" t="s">
        <v>14491</v>
      </c>
      <c r="H1631" s="4" t="s">
        <v>14492</v>
      </c>
      <c r="I1631" s="4" t="s">
        <v>14493</v>
      </c>
      <c r="J1631" s="4" t="s">
        <v>14491</v>
      </c>
      <c r="K1631" s="4" t="s">
        <v>521</v>
      </c>
      <c r="M1631" s="3" t="s">
        <v>41692</v>
      </c>
    </row>
    <row r="1632" spans="1:13" ht="32" x14ac:dyDescent="0.2">
      <c r="A1632" s="3" t="s">
        <v>14512</v>
      </c>
      <c r="B1632" s="4" t="s">
        <v>14513</v>
      </c>
      <c r="C1632" s="4" t="s">
        <v>14514</v>
      </c>
      <c r="D1632" s="4" t="s">
        <v>14515</v>
      </c>
      <c r="E1632" s="4" t="s">
        <v>14516</v>
      </c>
      <c r="F1632" s="4" t="s">
        <v>14517</v>
      </c>
      <c r="G1632" s="4" t="s">
        <v>14284</v>
      </c>
      <c r="H1632" s="4" t="s">
        <v>14285</v>
      </c>
      <c r="I1632" s="4" t="s">
        <v>14286</v>
      </c>
      <c r="J1632" s="4" t="s">
        <v>14284</v>
      </c>
      <c r="K1632" s="4" t="s">
        <v>521</v>
      </c>
      <c r="M1632" s="3" t="s">
        <v>41692</v>
      </c>
    </row>
    <row r="1633" spans="1:13" ht="128" x14ac:dyDescent="0.2">
      <c r="A1633" s="3" t="s">
        <v>14518</v>
      </c>
      <c r="B1633" s="4" t="s">
        <v>14519</v>
      </c>
      <c r="C1633" s="4" t="s">
        <v>14520</v>
      </c>
      <c r="D1633" s="4" t="s">
        <v>14521</v>
      </c>
      <c r="E1633" s="4" t="s">
        <v>14522</v>
      </c>
      <c r="F1633" s="4" t="s">
        <v>14523</v>
      </c>
      <c r="G1633" s="4" t="s">
        <v>14524</v>
      </c>
      <c r="H1633" s="4" t="s">
        <v>14525</v>
      </c>
      <c r="I1633" s="4" t="s">
        <v>14526</v>
      </c>
      <c r="J1633" s="4" t="s">
        <v>14527</v>
      </c>
      <c r="K1633" s="4" t="s">
        <v>14528</v>
      </c>
      <c r="L1633" s="3" t="s">
        <v>2322</v>
      </c>
      <c r="M1633" s="3" t="s">
        <v>41655</v>
      </c>
    </row>
    <row r="1634" spans="1:13" ht="128" x14ac:dyDescent="0.2">
      <c r="A1634" s="3" t="s">
        <v>14529</v>
      </c>
      <c r="B1634" s="4" t="s">
        <v>14530</v>
      </c>
      <c r="C1634" s="4" t="s">
        <v>14531</v>
      </c>
      <c r="D1634" s="4" t="s">
        <v>14532</v>
      </c>
      <c r="E1634" s="4" t="s">
        <v>14533</v>
      </c>
      <c r="F1634" s="4" t="s">
        <v>14534</v>
      </c>
      <c r="G1634" s="4" t="s">
        <v>14524</v>
      </c>
      <c r="H1634" s="4" t="s">
        <v>14525</v>
      </c>
      <c r="I1634" s="4" t="s">
        <v>14526</v>
      </c>
      <c r="J1634" s="4" t="s">
        <v>14527</v>
      </c>
      <c r="K1634" s="4" t="s">
        <v>14528</v>
      </c>
      <c r="L1634" s="3" t="s">
        <v>2322</v>
      </c>
      <c r="M1634" s="3" t="s">
        <v>41655</v>
      </c>
    </row>
    <row r="1635" spans="1:13" ht="32" x14ac:dyDescent="0.2">
      <c r="A1635" s="3" t="s">
        <v>14535</v>
      </c>
      <c r="B1635" s="4" t="s">
        <v>14536</v>
      </c>
      <c r="C1635" s="4" t="s">
        <v>14537</v>
      </c>
      <c r="D1635" s="4" t="s">
        <v>14538</v>
      </c>
      <c r="E1635" s="4" t="s">
        <v>14539</v>
      </c>
      <c r="F1635" s="4" t="s">
        <v>14540</v>
      </c>
      <c r="G1635" s="4" t="s">
        <v>14541</v>
      </c>
      <c r="H1635" s="4" t="s">
        <v>14542</v>
      </c>
      <c r="I1635" s="4" t="s">
        <v>14543</v>
      </c>
      <c r="J1635" s="4" t="s">
        <v>14544</v>
      </c>
      <c r="K1635" s="4" t="s">
        <v>521</v>
      </c>
      <c r="L1635" s="3" t="s">
        <v>2322</v>
      </c>
      <c r="M1635" s="3" t="s">
        <v>41655</v>
      </c>
    </row>
    <row r="1636" spans="1:13" ht="128" x14ac:dyDescent="0.2">
      <c r="A1636" s="3" t="s">
        <v>14545</v>
      </c>
      <c r="B1636" s="4" t="s">
        <v>14546</v>
      </c>
      <c r="C1636" s="4" t="s">
        <v>14547</v>
      </c>
      <c r="D1636" s="4" t="s">
        <v>14548</v>
      </c>
      <c r="E1636" s="4" t="s">
        <v>14549</v>
      </c>
      <c r="F1636" s="4" t="s">
        <v>14550</v>
      </c>
      <c r="G1636" s="4" t="s">
        <v>14524</v>
      </c>
      <c r="H1636" s="4" t="s">
        <v>14525</v>
      </c>
      <c r="I1636" s="4" t="s">
        <v>14526</v>
      </c>
      <c r="J1636" s="4" t="s">
        <v>14527</v>
      </c>
      <c r="K1636" s="4" t="s">
        <v>14528</v>
      </c>
      <c r="L1636" s="3" t="s">
        <v>2322</v>
      </c>
      <c r="M1636" s="3" t="s">
        <v>41655</v>
      </c>
    </row>
    <row r="1637" spans="1:13" ht="128" x14ac:dyDescent="0.2">
      <c r="A1637" s="3" t="s">
        <v>14551</v>
      </c>
      <c r="B1637" s="4" t="s">
        <v>14552</v>
      </c>
      <c r="C1637" s="4" t="s">
        <v>14553</v>
      </c>
      <c r="D1637" s="4" t="s">
        <v>14554</v>
      </c>
      <c r="E1637" s="4" t="s">
        <v>14555</v>
      </c>
      <c r="F1637" s="4" t="s">
        <v>14556</v>
      </c>
      <c r="G1637" s="4" t="s">
        <v>14524</v>
      </c>
      <c r="H1637" s="4" t="s">
        <v>14525</v>
      </c>
      <c r="I1637" s="4" t="s">
        <v>14526</v>
      </c>
      <c r="J1637" s="4" t="s">
        <v>14527</v>
      </c>
      <c r="K1637" s="4" t="s">
        <v>14528</v>
      </c>
      <c r="L1637" s="3" t="s">
        <v>2322</v>
      </c>
      <c r="M1637" s="3" t="s">
        <v>41655</v>
      </c>
    </row>
    <row r="1638" spans="1:13" ht="128" x14ac:dyDescent="0.2">
      <c r="A1638" s="3" t="s">
        <v>14557</v>
      </c>
      <c r="B1638" s="4" t="s">
        <v>14558</v>
      </c>
      <c r="C1638" s="4" t="s">
        <v>14559</v>
      </c>
      <c r="D1638" s="4" t="s">
        <v>14560</v>
      </c>
      <c r="E1638" s="4" t="s">
        <v>14561</v>
      </c>
      <c r="F1638" s="4" t="s">
        <v>14562</v>
      </c>
      <c r="G1638" s="4" t="s">
        <v>14524</v>
      </c>
      <c r="H1638" s="4" t="s">
        <v>14525</v>
      </c>
      <c r="I1638" s="4" t="s">
        <v>14526</v>
      </c>
      <c r="J1638" s="4" t="s">
        <v>14527</v>
      </c>
      <c r="K1638" s="4" t="s">
        <v>14528</v>
      </c>
      <c r="L1638" s="3" t="s">
        <v>2322</v>
      </c>
      <c r="M1638" s="3" t="s">
        <v>41655</v>
      </c>
    </row>
    <row r="1639" spans="1:13" ht="192" x14ac:dyDescent="0.2">
      <c r="A1639" s="3" t="s">
        <v>14563</v>
      </c>
      <c r="B1639" s="4" t="s">
        <v>14564</v>
      </c>
      <c r="C1639" s="4" t="s">
        <v>14565</v>
      </c>
      <c r="D1639" s="4" t="s">
        <v>14566</v>
      </c>
      <c r="E1639" s="4" t="s">
        <v>14567</v>
      </c>
      <c r="F1639" s="4" t="s">
        <v>14568</v>
      </c>
      <c r="G1639" s="4" t="s">
        <v>14569</v>
      </c>
      <c r="H1639" s="4" t="s">
        <v>14570</v>
      </c>
      <c r="I1639" s="4" t="s">
        <v>2333</v>
      </c>
      <c r="J1639" s="4" t="s">
        <v>14571</v>
      </c>
      <c r="K1639" s="4" t="s">
        <v>2335</v>
      </c>
      <c r="L1639" s="3" t="s">
        <v>2322</v>
      </c>
      <c r="M1639" s="3" t="s">
        <v>41654</v>
      </c>
    </row>
    <row r="1640" spans="1:13" ht="96" x14ac:dyDescent="0.2">
      <c r="A1640" s="3" t="s">
        <v>14572</v>
      </c>
      <c r="B1640" s="4" t="s">
        <v>14573</v>
      </c>
      <c r="C1640" s="4" t="s">
        <v>14574</v>
      </c>
      <c r="D1640" s="4" t="s">
        <v>14575</v>
      </c>
      <c r="E1640" s="4" t="s">
        <v>14576</v>
      </c>
      <c r="F1640" s="4" t="s">
        <v>14577</v>
      </c>
      <c r="G1640" s="4" t="s">
        <v>14578</v>
      </c>
      <c r="H1640" s="4" t="s">
        <v>14579</v>
      </c>
      <c r="I1640" s="4" t="s">
        <v>14580</v>
      </c>
      <c r="J1640" s="4" t="s">
        <v>14581</v>
      </c>
      <c r="K1640" s="4" t="s">
        <v>14582</v>
      </c>
      <c r="L1640" s="3" t="s">
        <v>2322</v>
      </c>
      <c r="M1640" s="3" t="s">
        <v>41655</v>
      </c>
    </row>
    <row r="1641" spans="1:13" ht="112" x14ac:dyDescent="0.2">
      <c r="A1641" s="3" t="s">
        <v>14583</v>
      </c>
      <c r="B1641" s="4" t="s">
        <v>14584</v>
      </c>
      <c r="C1641" s="4" t="s">
        <v>14585</v>
      </c>
      <c r="D1641" s="4" t="s">
        <v>14586</v>
      </c>
      <c r="E1641" s="4" t="s">
        <v>14584</v>
      </c>
      <c r="F1641" s="4" t="s">
        <v>14587</v>
      </c>
      <c r="G1641" s="4" t="s">
        <v>14588</v>
      </c>
      <c r="H1641" s="4" t="s">
        <v>14589</v>
      </c>
      <c r="I1641" s="4" t="s">
        <v>14590</v>
      </c>
      <c r="J1641" s="4" t="s">
        <v>14591</v>
      </c>
      <c r="K1641" s="4" t="s">
        <v>14592</v>
      </c>
      <c r="L1641" s="3" t="s">
        <v>2322</v>
      </c>
      <c r="M1641" s="3" t="s">
        <v>41655</v>
      </c>
    </row>
    <row r="1642" spans="1:13" ht="96" x14ac:dyDescent="0.2">
      <c r="A1642" s="3" t="s">
        <v>14593</v>
      </c>
      <c r="B1642" s="4" t="s">
        <v>14594</v>
      </c>
      <c r="C1642" s="4" t="s">
        <v>14595</v>
      </c>
      <c r="D1642" s="4" t="s">
        <v>14596</v>
      </c>
      <c r="E1642" s="4" t="s">
        <v>14594</v>
      </c>
      <c r="F1642" s="4" t="s">
        <v>14597</v>
      </c>
      <c r="G1642" s="4" t="s">
        <v>14578</v>
      </c>
      <c r="H1642" s="4" t="s">
        <v>14579</v>
      </c>
      <c r="I1642" s="4" t="s">
        <v>14580</v>
      </c>
      <c r="J1642" s="4" t="s">
        <v>14581</v>
      </c>
      <c r="K1642" s="4" t="s">
        <v>14582</v>
      </c>
      <c r="L1642" s="3" t="s">
        <v>2322</v>
      </c>
      <c r="M1642" s="3" t="s">
        <v>41828</v>
      </c>
    </row>
    <row r="1643" spans="1:13" ht="128" x14ac:dyDescent="0.2">
      <c r="A1643" s="3" t="s">
        <v>14598</v>
      </c>
      <c r="B1643" s="4" t="s">
        <v>14599</v>
      </c>
      <c r="C1643" s="4" t="s">
        <v>14600</v>
      </c>
      <c r="D1643" s="4" t="s">
        <v>14601</v>
      </c>
      <c r="E1643" s="4" t="s">
        <v>14602</v>
      </c>
      <c r="F1643" s="4" t="s">
        <v>14603</v>
      </c>
      <c r="G1643" s="4" t="s">
        <v>14604</v>
      </c>
      <c r="H1643" s="4" t="s">
        <v>14605</v>
      </c>
      <c r="I1643" s="4" t="s">
        <v>14606</v>
      </c>
      <c r="J1643" s="4" t="s">
        <v>14607</v>
      </c>
      <c r="K1643" s="4" t="s">
        <v>14608</v>
      </c>
      <c r="L1643" s="3" t="s">
        <v>2322</v>
      </c>
      <c r="M1643" s="3" t="s">
        <v>41654</v>
      </c>
    </row>
    <row r="1644" spans="1:13" ht="128" x14ac:dyDescent="0.2">
      <c r="A1644" s="3" t="s">
        <v>14609</v>
      </c>
      <c r="B1644" s="4" t="s">
        <v>14610</v>
      </c>
      <c r="C1644" s="4" t="s">
        <v>14611</v>
      </c>
      <c r="D1644" s="4" t="s">
        <v>14612</v>
      </c>
      <c r="E1644" s="4" t="s">
        <v>14613</v>
      </c>
      <c r="F1644" s="4" t="s">
        <v>14614</v>
      </c>
      <c r="G1644" s="4" t="s">
        <v>14615</v>
      </c>
      <c r="H1644" s="4" t="s">
        <v>14616</v>
      </c>
      <c r="I1644" s="4" t="s">
        <v>14617</v>
      </c>
      <c r="J1644" s="4" t="s">
        <v>14618</v>
      </c>
      <c r="K1644" s="4" t="s">
        <v>14619</v>
      </c>
      <c r="L1644" s="3" t="s">
        <v>2322</v>
      </c>
      <c r="M1644" s="3" t="s">
        <v>41654</v>
      </c>
    </row>
    <row r="1645" spans="1:13" ht="160" x14ac:dyDescent="0.2">
      <c r="A1645" s="3" t="s">
        <v>14620</v>
      </c>
      <c r="B1645" s="4" t="s">
        <v>14621</v>
      </c>
      <c r="C1645" s="4" t="s">
        <v>14622</v>
      </c>
      <c r="D1645" s="4" t="s">
        <v>14622</v>
      </c>
      <c r="E1645" s="4" t="s">
        <v>14623</v>
      </c>
      <c r="F1645" s="4" t="s">
        <v>14624</v>
      </c>
      <c r="G1645" s="4" t="s">
        <v>14625</v>
      </c>
      <c r="H1645" s="4" t="s">
        <v>14626</v>
      </c>
      <c r="I1645" s="4" t="s">
        <v>14627</v>
      </c>
      <c r="J1645" s="4" t="s">
        <v>14628</v>
      </c>
      <c r="K1645" s="4" t="s">
        <v>14629</v>
      </c>
      <c r="L1645" s="3" t="s">
        <v>2322</v>
      </c>
      <c r="M1645" s="3" t="s">
        <v>41654</v>
      </c>
    </row>
    <row r="1646" spans="1:13" ht="160" x14ac:dyDescent="0.2">
      <c r="A1646" s="3" t="s">
        <v>14630</v>
      </c>
      <c r="B1646" s="4" t="s">
        <v>14631</v>
      </c>
      <c r="C1646" s="4" t="s">
        <v>14632</v>
      </c>
      <c r="D1646" s="4" t="s">
        <v>14632</v>
      </c>
      <c r="E1646" s="4" t="s">
        <v>14633</v>
      </c>
      <c r="F1646" s="4" t="s">
        <v>14634</v>
      </c>
      <c r="G1646" s="4" t="s">
        <v>14625</v>
      </c>
      <c r="H1646" s="4" t="s">
        <v>14626</v>
      </c>
      <c r="I1646" s="4" t="s">
        <v>14627</v>
      </c>
      <c r="J1646" s="4" t="s">
        <v>14628</v>
      </c>
      <c r="K1646" s="4" t="s">
        <v>14629</v>
      </c>
      <c r="L1646" s="3" t="s">
        <v>2322</v>
      </c>
      <c r="M1646" s="3" t="s">
        <v>41654</v>
      </c>
    </row>
    <row r="1647" spans="1:13" ht="192" x14ac:dyDescent="0.2">
      <c r="A1647" s="3" t="s">
        <v>14635</v>
      </c>
      <c r="B1647" s="4" t="s">
        <v>14636</v>
      </c>
      <c r="C1647" s="4" t="s">
        <v>14637</v>
      </c>
      <c r="D1647" s="4" t="s">
        <v>14638</v>
      </c>
      <c r="E1647" s="4" t="s">
        <v>14639</v>
      </c>
      <c r="F1647" s="4" t="s">
        <v>14640</v>
      </c>
      <c r="G1647" s="4" t="s">
        <v>14569</v>
      </c>
      <c r="H1647" s="4" t="s">
        <v>14570</v>
      </c>
      <c r="I1647" s="4" t="s">
        <v>2333</v>
      </c>
      <c r="J1647" s="4" t="s">
        <v>14571</v>
      </c>
      <c r="K1647" s="4" t="s">
        <v>2335</v>
      </c>
      <c r="L1647" s="3" t="s">
        <v>2322</v>
      </c>
      <c r="M1647" s="3" t="s">
        <v>41654</v>
      </c>
    </row>
    <row r="1648" spans="1:13" ht="192" x14ac:dyDescent="0.2">
      <c r="A1648" s="3" t="s">
        <v>14641</v>
      </c>
      <c r="B1648" s="4" t="s">
        <v>14642</v>
      </c>
      <c r="C1648" s="4" t="s">
        <v>14643</v>
      </c>
      <c r="D1648" s="4" t="s">
        <v>14644</v>
      </c>
      <c r="E1648" s="4" t="s">
        <v>14645</v>
      </c>
      <c r="F1648" s="4" t="s">
        <v>14646</v>
      </c>
      <c r="G1648" s="4" t="s">
        <v>2331</v>
      </c>
      <c r="H1648" s="4" t="s">
        <v>14570</v>
      </c>
      <c r="I1648" s="4" t="s">
        <v>2333</v>
      </c>
      <c r="J1648" s="4" t="s">
        <v>2334</v>
      </c>
      <c r="K1648" s="4" t="s">
        <v>2335</v>
      </c>
      <c r="L1648" s="3" t="s">
        <v>2322</v>
      </c>
      <c r="M1648" s="3" t="s">
        <v>41654</v>
      </c>
    </row>
    <row r="1649" spans="1:13" ht="64" x14ac:dyDescent="0.2">
      <c r="A1649" s="3" t="s">
        <v>14647</v>
      </c>
      <c r="B1649" s="4" t="s">
        <v>14648</v>
      </c>
      <c r="C1649" s="4" t="s">
        <v>14649</v>
      </c>
      <c r="D1649" s="4" t="s">
        <v>14650</v>
      </c>
      <c r="E1649" s="4" t="s">
        <v>14650</v>
      </c>
      <c r="F1649" s="4" t="s">
        <v>14648</v>
      </c>
      <c r="G1649" s="4" t="s">
        <v>14651</v>
      </c>
      <c r="H1649" s="4" t="s">
        <v>14652</v>
      </c>
      <c r="I1649" s="4" t="s">
        <v>14653</v>
      </c>
      <c r="J1649" s="4" t="s">
        <v>14544</v>
      </c>
      <c r="K1649" s="4" t="s">
        <v>521</v>
      </c>
      <c r="L1649" s="3" t="s">
        <v>2322</v>
      </c>
      <c r="M1649" s="3" t="s">
        <v>41655</v>
      </c>
    </row>
    <row r="1650" spans="1:13" ht="144" x14ac:dyDescent="0.2">
      <c r="A1650" s="3" t="s">
        <v>14654</v>
      </c>
      <c r="B1650" s="4" t="s">
        <v>14655</v>
      </c>
      <c r="C1650" s="4" t="s">
        <v>14656</v>
      </c>
      <c r="D1650" s="4" t="s">
        <v>14657</v>
      </c>
      <c r="E1650" s="4" t="s">
        <v>14658</v>
      </c>
      <c r="F1650" s="4" t="s">
        <v>14659</v>
      </c>
      <c r="G1650" s="4" t="s">
        <v>14660</v>
      </c>
      <c r="H1650" s="4" t="s">
        <v>14661</v>
      </c>
      <c r="I1650" s="4" t="s">
        <v>14662</v>
      </c>
      <c r="J1650" s="4" t="s">
        <v>14663</v>
      </c>
      <c r="K1650" s="4" t="s">
        <v>14664</v>
      </c>
      <c r="L1650" s="3" t="s">
        <v>2322</v>
      </c>
      <c r="M1650" s="3" t="s">
        <v>41655</v>
      </c>
    </row>
    <row r="1651" spans="1:13" ht="192" x14ac:dyDescent="0.2">
      <c r="A1651" s="3" t="s">
        <v>14665</v>
      </c>
      <c r="B1651" s="4" t="s">
        <v>14666</v>
      </c>
      <c r="C1651" s="4" t="s">
        <v>14667</v>
      </c>
      <c r="D1651" s="4" t="s">
        <v>14667</v>
      </c>
      <c r="E1651" s="4" t="s">
        <v>14668</v>
      </c>
      <c r="F1651" s="4" t="s">
        <v>14669</v>
      </c>
      <c r="G1651" s="4" t="s">
        <v>14670</v>
      </c>
      <c r="H1651" s="4" t="s">
        <v>14570</v>
      </c>
      <c r="I1651" s="4" t="s">
        <v>2333</v>
      </c>
      <c r="J1651" s="4" t="s">
        <v>2334</v>
      </c>
      <c r="K1651" s="4" t="s">
        <v>2335</v>
      </c>
      <c r="L1651" s="3" t="s">
        <v>2322</v>
      </c>
      <c r="M1651" s="3" t="s">
        <v>41654</v>
      </c>
    </row>
    <row r="1652" spans="1:13" ht="192" x14ac:dyDescent="0.2">
      <c r="A1652" s="3" t="s">
        <v>14671</v>
      </c>
      <c r="B1652" s="4" t="s">
        <v>14672</v>
      </c>
      <c r="C1652" s="4" t="s">
        <v>14673</v>
      </c>
      <c r="D1652" s="4" t="s">
        <v>14674</v>
      </c>
      <c r="E1652" s="4" t="s">
        <v>14675</v>
      </c>
      <c r="F1652" s="4" t="s">
        <v>14676</v>
      </c>
      <c r="G1652" s="4" t="s">
        <v>14670</v>
      </c>
      <c r="H1652" s="4" t="s">
        <v>14570</v>
      </c>
      <c r="I1652" s="4" t="s">
        <v>2333</v>
      </c>
      <c r="J1652" s="4" t="s">
        <v>2334</v>
      </c>
      <c r="K1652" s="4" t="s">
        <v>2335</v>
      </c>
      <c r="L1652" s="3" t="s">
        <v>2322</v>
      </c>
      <c r="M1652" s="3" t="s">
        <v>41654</v>
      </c>
    </row>
    <row r="1653" spans="1:13" ht="128" x14ac:dyDescent="0.2">
      <c r="A1653" s="3" t="s">
        <v>14677</v>
      </c>
      <c r="B1653" s="4" t="s">
        <v>14678</v>
      </c>
      <c r="C1653" s="4" t="s">
        <v>14678</v>
      </c>
      <c r="D1653" s="4" t="s">
        <v>14678</v>
      </c>
      <c r="E1653" s="4" t="s">
        <v>14678</v>
      </c>
      <c r="G1653" s="4" t="s">
        <v>14679</v>
      </c>
      <c r="H1653" s="4" t="s">
        <v>14680</v>
      </c>
      <c r="I1653" s="4" t="s">
        <v>14681</v>
      </c>
      <c r="J1653" s="4" t="s">
        <v>14682</v>
      </c>
      <c r="K1653" s="4" t="s">
        <v>14683</v>
      </c>
      <c r="L1653" s="3" t="s">
        <v>2322</v>
      </c>
      <c r="M1653" s="3" t="s">
        <v>41654</v>
      </c>
    </row>
    <row r="1654" spans="1:13" ht="128" x14ac:dyDescent="0.2">
      <c r="A1654" s="3" t="s">
        <v>14684</v>
      </c>
      <c r="B1654" s="4" t="s">
        <v>14685</v>
      </c>
      <c r="C1654" s="4" t="s">
        <v>14685</v>
      </c>
      <c r="D1654" s="4" t="s">
        <v>14685</v>
      </c>
      <c r="E1654" s="4" t="s">
        <v>14685</v>
      </c>
      <c r="G1654" s="4" t="s">
        <v>14679</v>
      </c>
      <c r="H1654" s="4" t="s">
        <v>14680</v>
      </c>
      <c r="I1654" s="4" t="s">
        <v>14681</v>
      </c>
      <c r="J1654" s="4" t="s">
        <v>14682</v>
      </c>
      <c r="K1654" s="4" t="s">
        <v>14683</v>
      </c>
      <c r="L1654" s="3" t="s">
        <v>2322</v>
      </c>
      <c r="M1654" s="3" t="s">
        <v>41654</v>
      </c>
    </row>
    <row r="1655" spans="1:13" ht="128" x14ac:dyDescent="0.2">
      <c r="A1655" s="3" t="s">
        <v>14686</v>
      </c>
      <c r="B1655" s="4" t="s">
        <v>14687</v>
      </c>
      <c r="C1655" s="4" t="s">
        <v>14687</v>
      </c>
      <c r="D1655" s="4" t="s">
        <v>14687</v>
      </c>
      <c r="E1655" s="4" t="s">
        <v>14687</v>
      </c>
      <c r="F1655" s="4" t="s">
        <v>14687</v>
      </c>
      <c r="G1655" s="4" t="s">
        <v>14679</v>
      </c>
      <c r="H1655" s="4" t="s">
        <v>14680</v>
      </c>
      <c r="I1655" s="4" t="s">
        <v>14681</v>
      </c>
      <c r="J1655" s="4" t="s">
        <v>14682</v>
      </c>
      <c r="K1655" s="4" t="s">
        <v>14683</v>
      </c>
      <c r="L1655" s="3" t="s">
        <v>2322</v>
      </c>
      <c r="M1655" s="3" t="s">
        <v>41654</v>
      </c>
    </row>
    <row r="1656" spans="1:13" ht="128" x14ac:dyDescent="0.2">
      <c r="A1656" s="3" t="s">
        <v>14688</v>
      </c>
      <c r="B1656" s="4" t="s">
        <v>14689</v>
      </c>
      <c r="C1656" s="4" t="s">
        <v>14689</v>
      </c>
      <c r="D1656" s="4" t="s">
        <v>14689</v>
      </c>
      <c r="E1656" s="4" t="s">
        <v>14689</v>
      </c>
      <c r="G1656" s="4" t="s">
        <v>14679</v>
      </c>
      <c r="H1656" s="4" t="s">
        <v>14680</v>
      </c>
      <c r="I1656" s="4" t="s">
        <v>14681</v>
      </c>
      <c r="J1656" s="4" t="s">
        <v>14682</v>
      </c>
      <c r="K1656" s="4" t="s">
        <v>14683</v>
      </c>
      <c r="L1656" s="3" t="s">
        <v>2322</v>
      </c>
      <c r="M1656" s="3" t="s">
        <v>41654</v>
      </c>
    </row>
    <row r="1657" spans="1:13" ht="160" x14ac:dyDescent="0.2">
      <c r="A1657" s="3" t="s">
        <v>14690</v>
      </c>
      <c r="B1657" s="4" t="s">
        <v>14691</v>
      </c>
      <c r="C1657" s="4" t="s">
        <v>14692</v>
      </c>
      <c r="D1657" s="4" t="s">
        <v>14693</v>
      </c>
      <c r="E1657" s="4" t="s">
        <v>14694</v>
      </c>
      <c r="F1657" s="4" t="s">
        <v>14695</v>
      </c>
      <c r="G1657" s="4" t="s">
        <v>14696</v>
      </c>
      <c r="H1657" s="4" t="s">
        <v>14697</v>
      </c>
      <c r="I1657" s="4" t="s">
        <v>14698</v>
      </c>
      <c r="J1657" s="4" t="s">
        <v>14699</v>
      </c>
      <c r="K1657" s="4" t="s">
        <v>14700</v>
      </c>
      <c r="L1657" s="3" t="s">
        <v>2322</v>
      </c>
      <c r="M1657" s="3" t="s">
        <v>41655</v>
      </c>
    </row>
    <row r="1658" spans="1:13" ht="160" x14ac:dyDescent="0.2">
      <c r="A1658" s="3" t="s">
        <v>14701</v>
      </c>
      <c r="B1658" s="4" t="s">
        <v>14702</v>
      </c>
      <c r="C1658" s="4" t="s">
        <v>14703</v>
      </c>
      <c r="D1658" s="4" t="s">
        <v>14704</v>
      </c>
      <c r="E1658" s="4" t="s">
        <v>14705</v>
      </c>
      <c r="F1658" s="4" t="s">
        <v>14706</v>
      </c>
      <c r="G1658" s="4" t="s">
        <v>14707</v>
      </c>
      <c r="H1658" s="4" t="s">
        <v>14708</v>
      </c>
      <c r="I1658" s="4" t="s">
        <v>14709</v>
      </c>
      <c r="J1658" s="4" t="s">
        <v>14710</v>
      </c>
      <c r="K1658" s="4" t="s">
        <v>14711</v>
      </c>
      <c r="L1658" s="3" t="s">
        <v>2322</v>
      </c>
      <c r="M1658" s="3" t="s">
        <v>41828</v>
      </c>
    </row>
    <row r="1659" spans="1:13" ht="192" x14ac:dyDescent="0.2">
      <c r="A1659" s="3" t="s">
        <v>14712</v>
      </c>
      <c r="B1659" s="4" t="s">
        <v>14713</v>
      </c>
      <c r="C1659" s="4" t="s">
        <v>14714</v>
      </c>
      <c r="D1659" s="4" t="s">
        <v>14714</v>
      </c>
      <c r="E1659" s="4" t="s">
        <v>14714</v>
      </c>
      <c r="F1659" s="4" t="s">
        <v>14714</v>
      </c>
      <c r="G1659" s="4" t="s">
        <v>14670</v>
      </c>
      <c r="H1659" s="4" t="s">
        <v>14570</v>
      </c>
      <c r="I1659" s="4" t="s">
        <v>2333</v>
      </c>
      <c r="J1659" s="4" t="s">
        <v>2334</v>
      </c>
      <c r="K1659" s="4" t="s">
        <v>2335</v>
      </c>
      <c r="L1659" s="3" t="s">
        <v>2322</v>
      </c>
      <c r="M1659" s="3" t="s">
        <v>41654</v>
      </c>
    </row>
    <row r="1660" spans="1:13" ht="192" x14ac:dyDescent="0.2">
      <c r="A1660" s="3" t="s">
        <v>14715</v>
      </c>
      <c r="B1660" s="4" t="s">
        <v>14716</v>
      </c>
      <c r="C1660" s="4" t="s">
        <v>14717</v>
      </c>
      <c r="D1660" s="4" t="s">
        <v>14717</v>
      </c>
      <c r="E1660" s="4" t="s">
        <v>14718</v>
      </c>
      <c r="F1660" s="4" t="s">
        <v>14719</v>
      </c>
      <c r="G1660" s="4" t="s">
        <v>14720</v>
      </c>
      <c r="H1660" s="4" t="s">
        <v>14721</v>
      </c>
      <c r="I1660" s="4" t="s">
        <v>2385</v>
      </c>
      <c r="J1660" s="4" t="s">
        <v>2386</v>
      </c>
      <c r="K1660" s="4" t="s">
        <v>2387</v>
      </c>
      <c r="L1660" s="3" t="s">
        <v>2322</v>
      </c>
      <c r="M1660" s="3" t="s">
        <v>41654</v>
      </c>
    </row>
    <row r="1661" spans="1:13" ht="192" x14ac:dyDescent="0.2">
      <c r="A1661" s="3" t="s">
        <v>14722</v>
      </c>
      <c r="B1661" s="4" t="s">
        <v>14723</v>
      </c>
      <c r="C1661" s="4" t="s">
        <v>14724</v>
      </c>
      <c r="D1661" s="4" t="s">
        <v>14724</v>
      </c>
      <c r="E1661" s="4" t="s">
        <v>14724</v>
      </c>
      <c r="F1661" s="4" t="s">
        <v>14724</v>
      </c>
      <c r="G1661" s="4" t="s">
        <v>2383</v>
      </c>
      <c r="H1661" s="4" t="s">
        <v>14721</v>
      </c>
      <c r="I1661" s="4" t="s">
        <v>2385</v>
      </c>
      <c r="J1661" s="4" t="s">
        <v>2386</v>
      </c>
      <c r="K1661" s="4" t="s">
        <v>2387</v>
      </c>
      <c r="L1661" s="3" t="s">
        <v>2322</v>
      </c>
      <c r="M1661" s="3" t="s">
        <v>41654</v>
      </c>
    </row>
    <row r="1662" spans="1:13" ht="192" x14ac:dyDescent="0.2">
      <c r="A1662" s="3" t="s">
        <v>14725</v>
      </c>
      <c r="B1662" s="4" t="s">
        <v>14726</v>
      </c>
      <c r="C1662" s="4" t="s">
        <v>14727</v>
      </c>
      <c r="D1662" s="4" t="s">
        <v>14728</v>
      </c>
      <c r="E1662" s="4" t="s">
        <v>14729</v>
      </c>
      <c r="F1662" s="4" t="s">
        <v>14730</v>
      </c>
      <c r="G1662" s="4" t="s">
        <v>14731</v>
      </c>
      <c r="H1662" s="4" t="s">
        <v>14721</v>
      </c>
      <c r="I1662" s="4" t="s">
        <v>2385</v>
      </c>
      <c r="J1662" s="4" t="s">
        <v>2386</v>
      </c>
      <c r="K1662" s="4" t="s">
        <v>2387</v>
      </c>
      <c r="L1662" s="3" t="s">
        <v>2322</v>
      </c>
      <c r="M1662" s="3" t="s">
        <v>41654</v>
      </c>
    </row>
    <row r="1663" spans="1:13" ht="192" x14ac:dyDescent="0.2">
      <c r="A1663" s="3" t="s">
        <v>14732</v>
      </c>
      <c r="B1663" s="4" t="s">
        <v>14733</v>
      </c>
      <c r="C1663" s="4" t="s">
        <v>14734</v>
      </c>
      <c r="D1663" s="4" t="s">
        <v>14735</v>
      </c>
      <c r="E1663" s="4" t="s">
        <v>14736</v>
      </c>
      <c r="F1663" s="4" t="s">
        <v>14737</v>
      </c>
      <c r="G1663" s="4" t="s">
        <v>14731</v>
      </c>
      <c r="H1663" s="4" t="s">
        <v>14721</v>
      </c>
      <c r="I1663" s="4" t="s">
        <v>2385</v>
      </c>
      <c r="J1663" s="4" t="s">
        <v>2386</v>
      </c>
      <c r="K1663" s="4" t="s">
        <v>2387</v>
      </c>
      <c r="L1663" s="3" t="s">
        <v>2322</v>
      </c>
      <c r="M1663" s="3" t="s">
        <v>41654</v>
      </c>
    </row>
    <row r="1664" spans="1:13" ht="192" x14ac:dyDescent="0.2">
      <c r="A1664" s="3" t="s">
        <v>14738</v>
      </c>
      <c r="B1664" s="4" t="s">
        <v>14739</v>
      </c>
      <c r="C1664" s="4" t="s">
        <v>14740</v>
      </c>
      <c r="D1664" s="4" t="s">
        <v>14740</v>
      </c>
      <c r="E1664" s="4" t="s">
        <v>14740</v>
      </c>
      <c r="F1664" s="4" t="s">
        <v>14740</v>
      </c>
      <c r="G1664" s="4" t="s">
        <v>2331</v>
      </c>
      <c r="H1664" s="4" t="s">
        <v>14570</v>
      </c>
      <c r="I1664" s="4" t="s">
        <v>2333</v>
      </c>
      <c r="J1664" s="4" t="s">
        <v>2334</v>
      </c>
      <c r="K1664" s="4" t="s">
        <v>2335</v>
      </c>
      <c r="L1664" s="3" t="s">
        <v>2322</v>
      </c>
      <c r="M1664" s="3" t="s">
        <v>41654</v>
      </c>
    </row>
    <row r="1665" spans="1:13" ht="112" x14ac:dyDescent="0.2">
      <c r="A1665" s="3" t="s">
        <v>14741</v>
      </c>
      <c r="B1665" s="4" t="s">
        <v>14742</v>
      </c>
      <c r="C1665" s="4" t="s">
        <v>14743</v>
      </c>
      <c r="D1665" s="4" t="s">
        <v>2322</v>
      </c>
      <c r="E1665" s="4" t="s">
        <v>14744</v>
      </c>
      <c r="F1665" s="4" t="s">
        <v>2322</v>
      </c>
      <c r="G1665" s="4" t="s">
        <v>14745</v>
      </c>
      <c r="H1665" s="4" t="s">
        <v>14746</v>
      </c>
      <c r="I1665" s="4" t="s">
        <v>14747</v>
      </c>
      <c r="J1665" s="4" t="s">
        <v>14748</v>
      </c>
      <c r="K1665" s="4" t="s">
        <v>14749</v>
      </c>
      <c r="L1665" s="3" t="s">
        <v>2322</v>
      </c>
      <c r="M1665" s="3" t="s">
        <v>41654</v>
      </c>
    </row>
    <row r="1666" spans="1:13" ht="112" x14ac:dyDescent="0.2">
      <c r="A1666" s="3" t="s">
        <v>14750</v>
      </c>
      <c r="B1666" s="4" t="s">
        <v>14751</v>
      </c>
      <c r="C1666" s="4" t="s">
        <v>14752</v>
      </c>
      <c r="D1666" s="4" t="s">
        <v>14753</v>
      </c>
      <c r="E1666" s="4" t="s">
        <v>14754</v>
      </c>
      <c r="F1666" s="4" t="s">
        <v>14755</v>
      </c>
      <c r="G1666" s="4" t="s">
        <v>14588</v>
      </c>
      <c r="H1666" s="4" t="s">
        <v>14589</v>
      </c>
      <c r="I1666" s="4" t="s">
        <v>14590</v>
      </c>
      <c r="J1666" s="4" t="s">
        <v>14591</v>
      </c>
      <c r="K1666" s="4" t="s">
        <v>14592</v>
      </c>
      <c r="L1666" s="3" t="s">
        <v>2322</v>
      </c>
      <c r="M1666" s="3" t="s">
        <v>41655</v>
      </c>
    </row>
    <row r="1667" spans="1:13" ht="32" x14ac:dyDescent="0.2">
      <c r="A1667" s="3" t="s">
        <v>14756</v>
      </c>
      <c r="B1667" s="4" t="s">
        <v>14757</v>
      </c>
      <c r="C1667" s="4" t="s">
        <v>14758</v>
      </c>
      <c r="D1667" s="4" t="s">
        <v>14759</v>
      </c>
      <c r="E1667" s="4" t="s">
        <v>14760</v>
      </c>
      <c r="F1667" s="4" t="s">
        <v>14761</v>
      </c>
      <c r="G1667" s="4" t="s">
        <v>14762</v>
      </c>
      <c r="H1667" s="4" t="s">
        <v>14763</v>
      </c>
      <c r="I1667" s="4" t="s">
        <v>14764</v>
      </c>
      <c r="J1667" s="4" t="s">
        <v>14762</v>
      </c>
      <c r="K1667" s="4" t="s">
        <v>521</v>
      </c>
      <c r="M1667" s="3" t="s">
        <v>41692</v>
      </c>
    </row>
    <row r="1668" spans="1:13" ht="32" x14ac:dyDescent="0.2">
      <c r="A1668" s="3" t="s">
        <v>14765</v>
      </c>
      <c r="B1668" s="4" t="s">
        <v>14766</v>
      </c>
      <c r="C1668" s="4" t="s">
        <v>14767</v>
      </c>
      <c r="D1668" s="4" t="s">
        <v>14768</v>
      </c>
      <c r="E1668" s="4" t="s">
        <v>14769</v>
      </c>
      <c r="F1668" s="4" t="s">
        <v>14770</v>
      </c>
      <c r="G1668" s="4" t="s">
        <v>14762</v>
      </c>
      <c r="H1668" s="4" t="s">
        <v>14763</v>
      </c>
      <c r="I1668" s="4" t="s">
        <v>14764</v>
      </c>
      <c r="J1668" s="4" t="s">
        <v>14762</v>
      </c>
      <c r="K1668" s="4" t="s">
        <v>521</v>
      </c>
      <c r="M1668" s="3" t="s">
        <v>41692</v>
      </c>
    </row>
    <row r="1669" spans="1:13" ht="32" x14ac:dyDescent="0.2">
      <c r="A1669" s="3" t="s">
        <v>14771</v>
      </c>
      <c r="B1669" s="4" t="s">
        <v>14772</v>
      </c>
      <c r="C1669" s="4" t="s">
        <v>14773</v>
      </c>
      <c r="D1669" s="4" t="s">
        <v>14774</v>
      </c>
      <c r="E1669" s="4" t="s">
        <v>14775</v>
      </c>
      <c r="F1669" s="4" t="s">
        <v>14776</v>
      </c>
      <c r="G1669" s="4" t="s">
        <v>14777</v>
      </c>
      <c r="H1669" s="4" t="s">
        <v>14778</v>
      </c>
      <c r="I1669" s="4" t="s">
        <v>14779</v>
      </c>
      <c r="J1669" s="4" t="s">
        <v>14780</v>
      </c>
      <c r="K1669" s="4" t="s">
        <v>521</v>
      </c>
      <c r="M1669" s="3" t="s">
        <v>41654</v>
      </c>
    </row>
    <row r="1670" spans="1:13" ht="32" x14ac:dyDescent="0.2">
      <c r="A1670" s="3" t="s">
        <v>14781</v>
      </c>
      <c r="B1670" s="4" t="s">
        <v>14782</v>
      </c>
      <c r="C1670" s="4" t="s">
        <v>14783</v>
      </c>
      <c r="D1670" s="4" t="s">
        <v>14784</v>
      </c>
      <c r="E1670" s="4" t="s">
        <v>14785</v>
      </c>
      <c r="F1670" s="4" t="s">
        <v>14786</v>
      </c>
      <c r="G1670" s="4" t="s">
        <v>14777</v>
      </c>
      <c r="H1670" s="4" t="s">
        <v>14778</v>
      </c>
      <c r="I1670" s="4" t="s">
        <v>14779</v>
      </c>
      <c r="J1670" s="4" t="s">
        <v>14780</v>
      </c>
      <c r="K1670" s="4" t="s">
        <v>521</v>
      </c>
      <c r="M1670" s="3" t="s">
        <v>41654</v>
      </c>
    </row>
    <row r="1671" spans="1:13" ht="32" x14ac:dyDescent="0.2">
      <c r="A1671" s="3" t="s">
        <v>14787</v>
      </c>
      <c r="B1671" s="4" t="s">
        <v>14788</v>
      </c>
      <c r="C1671" s="4" t="s">
        <v>14789</v>
      </c>
      <c r="D1671" s="4" t="s">
        <v>14790</v>
      </c>
      <c r="E1671" s="4" t="s">
        <v>14791</v>
      </c>
      <c r="F1671" s="4" t="s">
        <v>14792</v>
      </c>
      <c r="G1671" s="4" t="s">
        <v>14762</v>
      </c>
      <c r="H1671" s="4" t="s">
        <v>14763</v>
      </c>
      <c r="I1671" s="4" t="s">
        <v>14764</v>
      </c>
      <c r="J1671" s="4" t="s">
        <v>14762</v>
      </c>
      <c r="K1671" s="4" t="s">
        <v>521</v>
      </c>
      <c r="M1671" s="3" t="s">
        <v>41692</v>
      </c>
    </row>
    <row r="1672" spans="1:13" ht="32" x14ac:dyDescent="0.2">
      <c r="A1672" s="3" t="s">
        <v>14793</v>
      </c>
      <c r="B1672" s="4" t="s">
        <v>14794</v>
      </c>
      <c r="C1672" s="4" t="s">
        <v>14795</v>
      </c>
      <c r="D1672" s="4" t="s">
        <v>14796</v>
      </c>
      <c r="E1672" s="4" t="s">
        <v>14797</v>
      </c>
      <c r="F1672" s="4" t="s">
        <v>14776</v>
      </c>
      <c r="G1672" s="4" t="s">
        <v>14798</v>
      </c>
      <c r="H1672" s="4" t="s">
        <v>14799</v>
      </c>
      <c r="I1672" s="4" t="s">
        <v>14800</v>
      </c>
      <c r="J1672" s="4" t="s">
        <v>14798</v>
      </c>
      <c r="K1672" s="4" t="s">
        <v>521</v>
      </c>
      <c r="M1672" s="3" t="s">
        <v>41654</v>
      </c>
    </row>
    <row r="1673" spans="1:13" ht="32" x14ac:dyDescent="0.2">
      <c r="A1673" s="3" t="s">
        <v>14801</v>
      </c>
      <c r="B1673" s="4" t="s">
        <v>14802</v>
      </c>
      <c r="C1673" s="4" t="s">
        <v>14803</v>
      </c>
      <c r="D1673" s="4" t="s">
        <v>14796</v>
      </c>
      <c r="E1673" s="4" t="s">
        <v>14804</v>
      </c>
      <c r="F1673" s="4" t="s">
        <v>14776</v>
      </c>
      <c r="G1673" s="4" t="s">
        <v>14798</v>
      </c>
      <c r="H1673" s="4" t="s">
        <v>14799</v>
      </c>
      <c r="I1673" s="4" t="s">
        <v>14800</v>
      </c>
      <c r="J1673" s="4" t="s">
        <v>14798</v>
      </c>
      <c r="K1673" s="4" t="s">
        <v>521</v>
      </c>
      <c r="M1673" s="3" t="s">
        <v>41692</v>
      </c>
    </row>
    <row r="1674" spans="1:13" ht="32" x14ac:dyDescent="0.2">
      <c r="A1674" s="3" t="s">
        <v>14805</v>
      </c>
      <c r="B1674" s="4" t="s">
        <v>14806</v>
      </c>
      <c r="C1674" s="4" t="s">
        <v>14807</v>
      </c>
      <c r="D1674" s="4" t="s">
        <v>14808</v>
      </c>
      <c r="E1674" s="4" t="s">
        <v>14809</v>
      </c>
      <c r="F1674" s="4" t="s">
        <v>14786</v>
      </c>
      <c r="G1674" s="4" t="s">
        <v>14798</v>
      </c>
      <c r="H1674" s="4" t="s">
        <v>14799</v>
      </c>
      <c r="I1674" s="4" t="s">
        <v>14800</v>
      </c>
      <c r="J1674" s="4" t="s">
        <v>14798</v>
      </c>
      <c r="K1674" s="4" t="s">
        <v>521</v>
      </c>
      <c r="M1674" s="3" t="s">
        <v>41692</v>
      </c>
    </row>
    <row r="1675" spans="1:13" ht="32" x14ac:dyDescent="0.2">
      <c r="A1675" s="3" t="s">
        <v>14810</v>
      </c>
      <c r="B1675" s="4" t="s">
        <v>14811</v>
      </c>
      <c r="C1675" s="4" t="s">
        <v>14812</v>
      </c>
      <c r="D1675" s="4" t="s">
        <v>14813</v>
      </c>
      <c r="E1675" s="4" t="s">
        <v>14814</v>
      </c>
      <c r="F1675" s="4" t="s">
        <v>14776</v>
      </c>
      <c r="G1675" s="4" t="s">
        <v>14777</v>
      </c>
      <c r="H1675" s="4" t="s">
        <v>14778</v>
      </c>
      <c r="I1675" s="4" t="s">
        <v>14779</v>
      </c>
      <c r="J1675" s="4" t="s">
        <v>14780</v>
      </c>
      <c r="K1675" s="4" t="s">
        <v>521</v>
      </c>
      <c r="M1675" s="3" t="s">
        <v>41692</v>
      </c>
    </row>
    <row r="1676" spans="1:13" ht="32" x14ac:dyDescent="0.2">
      <c r="A1676" s="3" t="s">
        <v>14815</v>
      </c>
      <c r="B1676" s="4" t="s">
        <v>14816</v>
      </c>
      <c r="C1676" s="4" t="s">
        <v>14817</v>
      </c>
      <c r="D1676" s="4" t="s">
        <v>14818</v>
      </c>
      <c r="E1676" s="4" t="s">
        <v>14819</v>
      </c>
      <c r="F1676" s="4" t="s">
        <v>14786</v>
      </c>
      <c r="G1676" s="4" t="s">
        <v>14777</v>
      </c>
      <c r="H1676" s="4" t="s">
        <v>14778</v>
      </c>
      <c r="I1676" s="4" t="s">
        <v>14779</v>
      </c>
      <c r="J1676" s="4" t="s">
        <v>14780</v>
      </c>
      <c r="K1676" s="4" t="s">
        <v>521</v>
      </c>
      <c r="M1676" s="3" t="s">
        <v>41829</v>
      </c>
    </row>
    <row r="1677" spans="1:13" ht="32" x14ac:dyDescent="0.2">
      <c r="A1677" s="3" t="s">
        <v>14820</v>
      </c>
      <c r="B1677" s="4" t="s">
        <v>14821</v>
      </c>
      <c r="C1677" s="4" t="s">
        <v>14822</v>
      </c>
      <c r="D1677" s="4" t="s">
        <v>14823</v>
      </c>
      <c r="E1677" s="4" t="s">
        <v>14824</v>
      </c>
      <c r="F1677" s="4" t="s">
        <v>14825</v>
      </c>
      <c r="G1677" s="4" t="s">
        <v>14826</v>
      </c>
      <c r="H1677" s="4" t="s">
        <v>14827</v>
      </c>
      <c r="I1677" s="4" t="s">
        <v>14828</v>
      </c>
      <c r="J1677" s="4" t="s">
        <v>14826</v>
      </c>
      <c r="K1677" s="4" t="s">
        <v>521</v>
      </c>
      <c r="M1677" s="3" t="s">
        <v>41692</v>
      </c>
    </row>
    <row r="1678" spans="1:13" ht="32" x14ac:dyDescent="0.2">
      <c r="A1678" s="3" t="s">
        <v>14829</v>
      </c>
      <c r="B1678" s="4" t="s">
        <v>14830</v>
      </c>
      <c r="C1678" s="4" t="s">
        <v>14831</v>
      </c>
      <c r="D1678" s="4" t="s">
        <v>14832</v>
      </c>
      <c r="E1678" s="4" t="s">
        <v>14833</v>
      </c>
      <c r="F1678" s="4" t="s">
        <v>14834</v>
      </c>
      <c r="G1678" s="4" t="s">
        <v>14826</v>
      </c>
      <c r="H1678" s="4" t="s">
        <v>14827</v>
      </c>
      <c r="I1678" s="4" t="s">
        <v>14828</v>
      </c>
      <c r="J1678" s="4" t="s">
        <v>14826</v>
      </c>
      <c r="K1678" s="4" t="s">
        <v>521</v>
      </c>
      <c r="M1678" s="3" t="s">
        <v>41692</v>
      </c>
    </row>
    <row r="1679" spans="1:13" ht="32" x14ac:dyDescent="0.2">
      <c r="A1679" s="3" t="s">
        <v>14835</v>
      </c>
      <c r="B1679" s="4" t="s">
        <v>14836</v>
      </c>
      <c r="C1679" s="4" t="s">
        <v>14837</v>
      </c>
      <c r="D1679" s="4" t="s">
        <v>14838</v>
      </c>
      <c r="E1679" s="4" t="s">
        <v>14839</v>
      </c>
      <c r="F1679" s="4" t="s">
        <v>14761</v>
      </c>
      <c r="G1679" s="4" t="s">
        <v>14826</v>
      </c>
      <c r="H1679" s="4" t="s">
        <v>14827</v>
      </c>
      <c r="I1679" s="4" t="s">
        <v>14828</v>
      </c>
      <c r="J1679" s="4" t="s">
        <v>14826</v>
      </c>
      <c r="K1679" s="4" t="s">
        <v>521</v>
      </c>
      <c r="M1679" s="3" t="s">
        <v>41692</v>
      </c>
    </row>
    <row r="1680" spans="1:13" ht="32" x14ac:dyDescent="0.2">
      <c r="A1680" s="3" t="s">
        <v>14840</v>
      </c>
      <c r="B1680" s="4" t="s">
        <v>14841</v>
      </c>
      <c r="C1680" s="4" t="s">
        <v>14842</v>
      </c>
      <c r="D1680" s="4" t="s">
        <v>14843</v>
      </c>
      <c r="E1680" s="4" t="s">
        <v>14844</v>
      </c>
      <c r="F1680" s="4" t="s">
        <v>14792</v>
      </c>
      <c r="G1680" s="4" t="s">
        <v>14826</v>
      </c>
      <c r="H1680" s="4" t="s">
        <v>14827</v>
      </c>
      <c r="I1680" s="4" t="s">
        <v>14828</v>
      </c>
      <c r="J1680" s="4" t="s">
        <v>14826</v>
      </c>
      <c r="K1680" s="4" t="s">
        <v>521</v>
      </c>
      <c r="M1680" s="3" t="s">
        <v>41692</v>
      </c>
    </row>
    <row r="1681" spans="1:13" ht="32" x14ac:dyDescent="0.2">
      <c r="A1681" s="3" t="s">
        <v>14845</v>
      </c>
      <c r="B1681" s="4" t="s">
        <v>14846</v>
      </c>
      <c r="C1681" s="4" t="s">
        <v>14847</v>
      </c>
      <c r="D1681" s="4" t="s">
        <v>14848</v>
      </c>
      <c r="E1681" s="4" t="s">
        <v>14849</v>
      </c>
      <c r="F1681" s="4" t="s">
        <v>14850</v>
      </c>
      <c r="G1681" s="4" t="s">
        <v>14284</v>
      </c>
      <c r="H1681" s="4" t="s">
        <v>14285</v>
      </c>
      <c r="I1681" s="4" t="s">
        <v>14286</v>
      </c>
      <c r="J1681" s="4" t="s">
        <v>14284</v>
      </c>
      <c r="K1681" s="4" t="s">
        <v>521</v>
      </c>
      <c r="M1681" s="3" t="s">
        <v>41692</v>
      </c>
    </row>
    <row r="1682" spans="1:13" ht="32" x14ac:dyDescent="0.2">
      <c r="A1682" s="3" t="s">
        <v>14851</v>
      </c>
      <c r="B1682" s="4" t="s">
        <v>14852</v>
      </c>
      <c r="C1682" s="4" t="s">
        <v>14853</v>
      </c>
      <c r="D1682" s="4" t="s">
        <v>14854</v>
      </c>
      <c r="E1682" s="4" t="s">
        <v>14855</v>
      </c>
      <c r="F1682" s="4" t="s">
        <v>14856</v>
      </c>
      <c r="G1682" s="4" t="s">
        <v>14284</v>
      </c>
      <c r="H1682" s="4" t="s">
        <v>14285</v>
      </c>
      <c r="I1682" s="4" t="s">
        <v>14286</v>
      </c>
      <c r="J1682" s="4" t="s">
        <v>14284</v>
      </c>
      <c r="K1682" s="4" t="s">
        <v>521</v>
      </c>
      <c r="M1682" s="3" t="s">
        <v>41692</v>
      </c>
    </row>
    <row r="1683" spans="1:13" ht="32" x14ac:dyDescent="0.2">
      <c r="A1683" s="3" t="s">
        <v>14857</v>
      </c>
      <c r="B1683" s="4" t="s">
        <v>14858</v>
      </c>
      <c r="C1683" s="4" t="s">
        <v>14859</v>
      </c>
      <c r="D1683" s="4" t="s">
        <v>14860</v>
      </c>
      <c r="E1683" s="4" t="s">
        <v>14861</v>
      </c>
      <c r="F1683" s="4" t="s">
        <v>14862</v>
      </c>
      <c r="G1683" s="4" t="s">
        <v>14284</v>
      </c>
      <c r="H1683" s="4" t="s">
        <v>14285</v>
      </c>
      <c r="I1683" s="4" t="s">
        <v>14286</v>
      </c>
      <c r="J1683" s="4" t="s">
        <v>14284</v>
      </c>
      <c r="K1683" s="4" t="s">
        <v>521</v>
      </c>
      <c r="M1683" s="3" t="s">
        <v>41692</v>
      </c>
    </row>
    <row r="1684" spans="1:13" ht="32" x14ac:dyDescent="0.2">
      <c r="A1684" s="3" t="s">
        <v>14863</v>
      </c>
      <c r="B1684" s="4" t="s">
        <v>14864</v>
      </c>
      <c r="C1684" s="4" t="s">
        <v>14865</v>
      </c>
      <c r="D1684" s="4" t="s">
        <v>14866</v>
      </c>
      <c r="E1684" s="4" t="s">
        <v>14867</v>
      </c>
      <c r="F1684" s="4" t="s">
        <v>14868</v>
      </c>
      <c r="G1684" s="4" t="s">
        <v>14284</v>
      </c>
      <c r="H1684" s="4" t="s">
        <v>14285</v>
      </c>
      <c r="I1684" s="4" t="s">
        <v>14286</v>
      </c>
      <c r="J1684" s="4" t="s">
        <v>14284</v>
      </c>
      <c r="K1684" s="4" t="s">
        <v>521</v>
      </c>
      <c r="M1684" s="3" t="s">
        <v>41692</v>
      </c>
    </row>
    <row r="1685" spans="1:13" ht="32" x14ac:dyDescent="0.2">
      <c r="A1685" s="3" t="s">
        <v>14869</v>
      </c>
      <c r="B1685" s="4" t="s">
        <v>14870</v>
      </c>
      <c r="C1685" s="4" t="s">
        <v>14871</v>
      </c>
      <c r="D1685" s="4" t="s">
        <v>14872</v>
      </c>
      <c r="E1685" s="4" t="s">
        <v>14873</v>
      </c>
      <c r="F1685" s="4" t="s">
        <v>14874</v>
      </c>
      <c r="G1685" s="4" t="s">
        <v>14284</v>
      </c>
      <c r="H1685" s="4" t="s">
        <v>14285</v>
      </c>
      <c r="I1685" s="4" t="s">
        <v>14286</v>
      </c>
      <c r="J1685" s="4" t="s">
        <v>14284</v>
      </c>
      <c r="K1685" s="4" t="s">
        <v>521</v>
      </c>
      <c r="M1685" s="3" t="s">
        <v>41692</v>
      </c>
    </row>
    <row r="1686" spans="1:13" ht="32" x14ac:dyDescent="0.2">
      <c r="A1686" s="3" t="s">
        <v>14875</v>
      </c>
      <c r="B1686" s="4" t="s">
        <v>14876</v>
      </c>
      <c r="C1686" s="4" t="s">
        <v>14877</v>
      </c>
      <c r="D1686" s="4" t="s">
        <v>14878</v>
      </c>
      <c r="E1686" s="4" t="s">
        <v>14879</v>
      </c>
      <c r="F1686" s="4" t="s">
        <v>14880</v>
      </c>
      <c r="G1686" s="4" t="s">
        <v>14881</v>
      </c>
      <c r="H1686" s="4" t="s">
        <v>14882</v>
      </c>
      <c r="I1686" s="4" t="s">
        <v>14883</v>
      </c>
      <c r="J1686" s="4" t="s">
        <v>14884</v>
      </c>
      <c r="K1686" s="4" t="s">
        <v>521</v>
      </c>
      <c r="M1686" s="3" t="s">
        <v>41692</v>
      </c>
    </row>
    <row r="1687" spans="1:13" ht="32" x14ac:dyDescent="0.2">
      <c r="A1687" s="3" t="s">
        <v>14885</v>
      </c>
      <c r="B1687" s="4" t="s">
        <v>14886</v>
      </c>
      <c r="C1687" s="4" t="s">
        <v>14887</v>
      </c>
      <c r="D1687" s="4" t="s">
        <v>14888</v>
      </c>
      <c r="E1687" s="4" t="s">
        <v>14889</v>
      </c>
      <c r="F1687" s="4" t="s">
        <v>14890</v>
      </c>
      <c r="G1687" s="4" t="s">
        <v>14891</v>
      </c>
      <c r="H1687" s="4" t="s">
        <v>14891</v>
      </c>
      <c r="I1687" s="4" t="s">
        <v>14892</v>
      </c>
      <c r="J1687" s="4" t="s">
        <v>14891</v>
      </c>
      <c r="K1687" s="4" t="s">
        <v>521</v>
      </c>
      <c r="M1687" s="3" t="s">
        <v>41692</v>
      </c>
    </row>
    <row r="1688" spans="1:13" ht="32" x14ac:dyDescent="0.2">
      <c r="A1688" s="3" t="s">
        <v>14893</v>
      </c>
      <c r="B1688" s="4" t="s">
        <v>14894</v>
      </c>
      <c r="C1688" s="4" t="s">
        <v>14895</v>
      </c>
      <c r="D1688" s="4" t="s">
        <v>14896</v>
      </c>
      <c r="E1688" s="4" t="s">
        <v>14897</v>
      </c>
      <c r="F1688" s="4" t="s">
        <v>14898</v>
      </c>
      <c r="G1688" s="4" t="s">
        <v>14899</v>
      </c>
      <c r="H1688" s="4" t="s">
        <v>14899</v>
      </c>
      <c r="I1688" s="4" t="s">
        <v>14900</v>
      </c>
      <c r="J1688" s="4" t="s">
        <v>14899</v>
      </c>
      <c r="K1688" s="4" t="s">
        <v>521</v>
      </c>
      <c r="M1688" s="3" t="s">
        <v>41692</v>
      </c>
    </row>
    <row r="1689" spans="1:13" ht="32" x14ac:dyDescent="0.2">
      <c r="A1689" s="3" t="s">
        <v>14901</v>
      </c>
      <c r="B1689" s="4" t="s">
        <v>14902</v>
      </c>
      <c r="C1689" s="4" t="s">
        <v>14903</v>
      </c>
      <c r="D1689" s="4" t="s">
        <v>14904</v>
      </c>
      <c r="E1689" s="4" t="s">
        <v>14905</v>
      </c>
      <c r="F1689" s="4" t="s">
        <v>14906</v>
      </c>
      <c r="G1689" s="4" t="s">
        <v>14907</v>
      </c>
      <c r="H1689" s="4" t="s">
        <v>14908</v>
      </c>
      <c r="I1689" s="4" t="s">
        <v>14909</v>
      </c>
      <c r="J1689" s="4" t="s">
        <v>14910</v>
      </c>
      <c r="K1689" s="4" t="s">
        <v>521</v>
      </c>
      <c r="M1689" s="3" t="s">
        <v>41692</v>
      </c>
    </row>
    <row r="1690" spans="1:13" ht="32" x14ac:dyDescent="0.2">
      <c r="A1690" s="3" t="s">
        <v>14911</v>
      </c>
      <c r="B1690" s="4" t="s">
        <v>14912</v>
      </c>
      <c r="C1690" s="4" t="s">
        <v>14913</v>
      </c>
      <c r="D1690" s="4" t="s">
        <v>14914</v>
      </c>
      <c r="E1690" s="4" t="s">
        <v>14915</v>
      </c>
      <c r="F1690" s="4" t="s">
        <v>14916</v>
      </c>
      <c r="G1690" s="4" t="s">
        <v>14798</v>
      </c>
      <c r="H1690" s="4" t="s">
        <v>14799</v>
      </c>
      <c r="I1690" s="4" t="s">
        <v>14800</v>
      </c>
      <c r="J1690" s="4" t="s">
        <v>14798</v>
      </c>
      <c r="K1690" s="4" t="s">
        <v>521</v>
      </c>
      <c r="M1690" s="3" t="s">
        <v>41692</v>
      </c>
    </row>
    <row r="1691" spans="1:13" ht="32" x14ac:dyDescent="0.2">
      <c r="A1691" s="3" t="s">
        <v>14917</v>
      </c>
      <c r="B1691" s="4" t="s">
        <v>14918</v>
      </c>
      <c r="C1691" s="4" t="s">
        <v>14919</v>
      </c>
      <c r="D1691" s="4" t="s">
        <v>14920</v>
      </c>
      <c r="E1691" s="4" t="s">
        <v>14921</v>
      </c>
      <c r="F1691" s="4" t="s">
        <v>14922</v>
      </c>
      <c r="G1691" s="4" t="s">
        <v>14798</v>
      </c>
      <c r="H1691" s="4" t="s">
        <v>14799</v>
      </c>
      <c r="I1691" s="4" t="s">
        <v>14800</v>
      </c>
      <c r="J1691" s="4" t="s">
        <v>14798</v>
      </c>
      <c r="K1691" s="4" t="s">
        <v>521</v>
      </c>
      <c r="M1691" s="3" t="s">
        <v>41654</v>
      </c>
    </row>
    <row r="1692" spans="1:13" ht="32" x14ac:dyDescent="0.2">
      <c r="A1692" s="3" t="s">
        <v>14923</v>
      </c>
      <c r="B1692" s="4" t="s">
        <v>14924</v>
      </c>
      <c r="C1692" s="4" t="s">
        <v>14925</v>
      </c>
      <c r="D1692" s="4" t="s">
        <v>14926</v>
      </c>
      <c r="E1692" s="4" t="s">
        <v>14927</v>
      </c>
      <c r="F1692" s="4" t="s">
        <v>14928</v>
      </c>
      <c r="G1692" s="4" t="s">
        <v>14762</v>
      </c>
      <c r="H1692" s="4" t="s">
        <v>14763</v>
      </c>
      <c r="I1692" s="4" t="s">
        <v>14764</v>
      </c>
      <c r="J1692" s="4" t="s">
        <v>14762</v>
      </c>
      <c r="K1692" s="4" t="s">
        <v>521</v>
      </c>
      <c r="M1692" s="3" t="s">
        <v>41692</v>
      </c>
    </row>
    <row r="1693" spans="1:13" ht="32" x14ac:dyDescent="0.2">
      <c r="A1693" s="3" t="s">
        <v>14929</v>
      </c>
      <c r="B1693" s="4" t="s">
        <v>14930</v>
      </c>
      <c r="C1693" s="4" t="s">
        <v>14931</v>
      </c>
      <c r="D1693" s="4" t="s">
        <v>14932</v>
      </c>
      <c r="E1693" s="4" t="s">
        <v>14933</v>
      </c>
      <c r="F1693" s="4" t="s">
        <v>14934</v>
      </c>
      <c r="G1693" s="4" t="s">
        <v>14777</v>
      </c>
      <c r="H1693" s="4" t="s">
        <v>14778</v>
      </c>
      <c r="I1693" s="4" t="s">
        <v>14779</v>
      </c>
      <c r="J1693" s="4" t="s">
        <v>14780</v>
      </c>
      <c r="K1693" s="4" t="s">
        <v>521</v>
      </c>
      <c r="M1693" s="3" t="s">
        <v>41654</v>
      </c>
    </row>
    <row r="1694" spans="1:13" ht="32" x14ac:dyDescent="0.2">
      <c r="A1694" s="3" t="s">
        <v>14935</v>
      </c>
      <c r="B1694" s="4" t="s">
        <v>14936</v>
      </c>
      <c r="C1694" s="4" t="s">
        <v>14937</v>
      </c>
      <c r="D1694" s="4" t="s">
        <v>14938</v>
      </c>
      <c r="E1694" s="4" t="s">
        <v>14939</v>
      </c>
      <c r="F1694" s="4" t="s">
        <v>14940</v>
      </c>
      <c r="G1694" s="4" t="s">
        <v>14777</v>
      </c>
      <c r="H1694" s="4" t="s">
        <v>14778</v>
      </c>
      <c r="I1694" s="4" t="s">
        <v>14779</v>
      </c>
      <c r="J1694" s="4" t="s">
        <v>14780</v>
      </c>
      <c r="K1694" s="4" t="s">
        <v>521</v>
      </c>
      <c r="M1694" s="3" t="s">
        <v>41654</v>
      </c>
    </row>
    <row r="1695" spans="1:13" ht="32" x14ac:dyDescent="0.2">
      <c r="A1695" s="3" t="s">
        <v>14941</v>
      </c>
      <c r="B1695" s="4" t="s">
        <v>14942</v>
      </c>
      <c r="C1695" s="4" t="s">
        <v>14943</v>
      </c>
      <c r="D1695" s="4" t="s">
        <v>14944</v>
      </c>
      <c r="E1695" s="4" t="s">
        <v>14945</v>
      </c>
      <c r="F1695" s="4" t="s">
        <v>14946</v>
      </c>
      <c r="G1695" s="4" t="s">
        <v>14777</v>
      </c>
      <c r="H1695" s="4" t="s">
        <v>14778</v>
      </c>
      <c r="I1695" s="4" t="s">
        <v>14779</v>
      </c>
      <c r="J1695" s="4" t="s">
        <v>14780</v>
      </c>
      <c r="K1695" s="4" t="s">
        <v>521</v>
      </c>
      <c r="M1695" s="3" t="s">
        <v>41654</v>
      </c>
    </row>
    <row r="1696" spans="1:13" ht="32" x14ac:dyDescent="0.2">
      <c r="A1696" s="3" t="s">
        <v>14947</v>
      </c>
      <c r="B1696" s="4" t="s">
        <v>14948</v>
      </c>
      <c r="C1696" s="4" t="s">
        <v>14949</v>
      </c>
      <c r="D1696" s="4" t="s">
        <v>14950</v>
      </c>
      <c r="E1696" s="4" t="s">
        <v>14951</v>
      </c>
      <c r="F1696" s="4" t="s">
        <v>14952</v>
      </c>
      <c r="G1696" s="4" t="s">
        <v>5445</v>
      </c>
      <c r="H1696" s="4" t="s">
        <v>5446</v>
      </c>
      <c r="I1696" s="4" t="s">
        <v>5447</v>
      </c>
      <c r="J1696" s="4" t="s">
        <v>5448</v>
      </c>
      <c r="K1696" s="4" t="s">
        <v>521</v>
      </c>
      <c r="M1696" s="3" t="s">
        <v>41692</v>
      </c>
    </row>
    <row r="1697" spans="1:13" ht="32" x14ac:dyDescent="0.2">
      <c r="A1697" s="3" t="s">
        <v>14953</v>
      </c>
      <c r="B1697" s="4" t="s">
        <v>14954</v>
      </c>
      <c r="C1697" s="4" t="s">
        <v>5280</v>
      </c>
      <c r="D1697" s="4" t="s">
        <v>14955</v>
      </c>
      <c r="E1697" s="4" t="s">
        <v>14956</v>
      </c>
      <c r="F1697" s="4" t="s">
        <v>14957</v>
      </c>
      <c r="G1697" s="4" t="s">
        <v>5445</v>
      </c>
      <c r="H1697" s="4" t="s">
        <v>5446</v>
      </c>
      <c r="I1697" s="4" t="s">
        <v>5447</v>
      </c>
      <c r="J1697" s="4" t="s">
        <v>5448</v>
      </c>
      <c r="K1697" s="4" t="s">
        <v>521</v>
      </c>
      <c r="M1697" s="3" t="s">
        <v>41692</v>
      </c>
    </row>
    <row r="1698" spans="1:13" ht="32" x14ac:dyDescent="0.2">
      <c r="A1698" s="3" t="s">
        <v>14958</v>
      </c>
      <c r="B1698" s="4" t="s">
        <v>14959</v>
      </c>
      <c r="C1698" s="4" t="s">
        <v>14960</v>
      </c>
      <c r="D1698" s="4" t="s">
        <v>14961</v>
      </c>
      <c r="E1698" s="4" t="s">
        <v>14962</v>
      </c>
      <c r="F1698" s="4" t="s">
        <v>14963</v>
      </c>
      <c r="G1698" s="4" t="s">
        <v>14964</v>
      </c>
      <c r="H1698" s="4" t="s">
        <v>14965</v>
      </c>
      <c r="I1698" s="4" t="s">
        <v>14966</v>
      </c>
      <c r="J1698" s="4" t="s">
        <v>14967</v>
      </c>
      <c r="K1698" s="4" t="s">
        <v>521</v>
      </c>
      <c r="M1698" s="3" t="s">
        <v>41830</v>
      </c>
    </row>
    <row r="1699" spans="1:13" ht="32" x14ac:dyDescent="0.2">
      <c r="A1699" s="3" t="s">
        <v>14968</v>
      </c>
      <c r="B1699" s="4" t="s">
        <v>14969</v>
      </c>
      <c r="C1699" s="4" t="s">
        <v>14970</v>
      </c>
      <c r="D1699" s="4" t="s">
        <v>14971</v>
      </c>
      <c r="E1699" s="4" t="s">
        <v>14972</v>
      </c>
      <c r="F1699" s="4" t="s">
        <v>14973</v>
      </c>
      <c r="G1699" s="4" t="s">
        <v>14974</v>
      </c>
      <c r="H1699" s="4" t="s">
        <v>14975</v>
      </c>
      <c r="I1699" s="4" t="s">
        <v>14976</v>
      </c>
      <c r="J1699" s="4" t="s">
        <v>14977</v>
      </c>
      <c r="K1699" s="4" t="s">
        <v>521</v>
      </c>
      <c r="M1699" s="3" t="s">
        <v>41692</v>
      </c>
    </row>
    <row r="1700" spans="1:13" ht="32" x14ac:dyDescent="0.2">
      <c r="A1700" s="3" t="s">
        <v>14978</v>
      </c>
      <c r="B1700" s="4" t="s">
        <v>14979</v>
      </c>
      <c r="C1700" s="4" t="s">
        <v>14980</v>
      </c>
      <c r="D1700" s="4" t="s">
        <v>14981</v>
      </c>
      <c r="E1700" s="4" t="s">
        <v>14982</v>
      </c>
      <c r="F1700" s="4" t="s">
        <v>14983</v>
      </c>
      <c r="G1700" s="4" t="s">
        <v>14974</v>
      </c>
      <c r="H1700" s="4" t="s">
        <v>14975</v>
      </c>
      <c r="I1700" s="4" t="s">
        <v>14976</v>
      </c>
      <c r="J1700" s="4" t="s">
        <v>14977</v>
      </c>
      <c r="K1700" s="4" t="s">
        <v>521</v>
      </c>
      <c r="M1700" s="3" t="s">
        <v>41692</v>
      </c>
    </row>
    <row r="1701" spans="1:13" ht="32" x14ac:dyDescent="0.2">
      <c r="A1701" s="3" t="s">
        <v>14984</v>
      </c>
      <c r="B1701" s="4" t="s">
        <v>14985</v>
      </c>
      <c r="C1701" s="4" t="s">
        <v>14986</v>
      </c>
      <c r="D1701" s="4" t="s">
        <v>14987</v>
      </c>
      <c r="E1701" s="4" t="s">
        <v>14988</v>
      </c>
      <c r="F1701" s="4" t="s">
        <v>14989</v>
      </c>
      <c r="G1701" s="4" t="s">
        <v>14990</v>
      </c>
      <c r="H1701" s="4" t="s">
        <v>14991</v>
      </c>
      <c r="I1701" s="4" t="s">
        <v>14992</v>
      </c>
      <c r="J1701" s="4" t="s">
        <v>14993</v>
      </c>
      <c r="K1701" s="4" t="s">
        <v>521</v>
      </c>
      <c r="M1701" s="3" t="s">
        <v>41692</v>
      </c>
    </row>
    <row r="1702" spans="1:13" ht="32" x14ac:dyDescent="0.2">
      <c r="A1702" s="3" t="s">
        <v>14994</v>
      </c>
      <c r="B1702" s="4" t="s">
        <v>14995</v>
      </c>
      <c r="C1702" s="4" t="s">
        <v>14996</v>
      </c>
      <c r="D1702" s="4" t="s">
        <v>14997</v>
      </c>
      <c r="E1702" s="4" t="s">
        <v>14998</v>
      </c>
      <c r="F1702" s="4" t="s">
        <v>14999</v>
      </c>
      <c r="G1702" s="4" t="s">
        <v>15000</v>
      </c>
      <c r="H1702" s="4" t="s">
        <v>15001</v>
      </c>
      <c r="I1702" s="4" t="s">
        <v>15002</v>
      </c>
      <c r="J1702" s="4" t="s">
        <v>15003</v>
      </c>
      <c r="K1702" s="4" t="s">
        <v>521</v>
      </c>
      <c r="M1702" s="3" t="s">
        <v>41692</v>
      </c>
    </row>
    <row r="1703" spans="1:13" ht="32" x14ac:dyDescent="0.2">
      <c r="A1703" s="3" t="s">
        <v>15004</v>
      </c>
      <c r="B1703" s="4" t="s">
        <v>15005</v>
      </c>
      <c r="C1703" s="4" t="s">
        <v>15006</v>
      </c>
      <c r="D1703" s="4" t="s">
        <v>15007</v>
      </c>
      <c r="E1703" s="4" t="s">
        <v>15008</v>
      </c>
      <c r="F1703" s="4" t="s">
        <v>15009</v>
      </c>
      <c r="G1703" s="4" t="s">
        <v>15000</v>
      </c>
      <c r="H1703" s="4" t="s">
        <v>15010</v>
      </c>
      <c r="I1703" s="4" t="s">
        <v>15002</v>
      </c>
      <c r="J1703" s="4" t="s">
        <v>15003</v>
      </c>
      <c r="K1703" s="4" t="s">
        <v>521</v>
      </c>
      <c r="M1703" s="3" t="s">
        <v>41692</v>
      </c>
    </row>
    <row r="1704" spans="1:13" ht="32" x14ac:dyDescent="0.2">
      <c r="A1704" s="3" t="s">
        <v>15011</v>
      </c>
      <c r="B1704" s="4" t="s">
        <v>15012</v>
      </c>
      <c r="C1704" s="4" t="s">
        <v>15013</v>
      </c>
      <c r="D1704" s="4" t="s">
        <v>15014</v>
      </c>
      <c r="E1704" s="4" t="s">
        <v>15015</v>
      </c>
      <c r="F1704" s="4" t="s">
        <v>15016</v>
      </c>
      <c r="G1704" s="4" t="s">
        <v>14990</v>
      </c>
      <c r="H1704" s="4" t="s">
        <v>14991</v>
      </c>
      <c r="I1704" s="4" t="s">
        <v>14992</v>
      </c>
      <c r="J1704" s="4" t="s">
        <v>14993</v>
      </c>
      <c r="K1704" s="4" t="s">
        <v>521</v>
      </c>
      <c r="M1704" s="3" t="s">
        <v>41692</v>
      </c>
    </row>
    <row r="1705" spans="1:13" ht="32" x14ac:dyDescent="0.2">
      <c r="A1705" s="3" t="s">
        <v>15017</v>
      </c>
      <c r="B1705" s="4" t="s">
        <v>15018</v>
      </c>
      <c r="C1705" s="4" t="s">
        <v>15019</v>
      </c>
      <c r="D1705" s="4" t="s">
        <v>15020</v>
      </c>
      <c r="E1705" s="4" t="s">
        <v>15021</v>
      </c>
      <c r="F1705" s="4" t="s">
        <v>15022</v>
      </c>
      <c r="G1705" s="4" t="s">
        <v>15023</v>
      </c>
      <c r="H1705" s="4" t="s">
        <v>15024</v>
      </c>
      <c r="I1705" s="4" t="s">
        <v>15025</v>
      </c>
      <c r="J1705" s="4" t="s">
        <v>15026</v>
      </c>
      <c r="K1705" s="4" t="s">
        <v>521</v>
      </c>
      <c r="M1705" s="3" t="s">
        <v>41692</v>
      </c>
    </row>
    <row r="1706" spans="1:13" ht="32" x14ac:dyDescent="0.2">
      <c r="A1706" s="3" t="s">
        <v>15027</v>
      </c>
      <c r="B1706" s="4" t="s">
        <v>15028</v>
      </c>
      <c r="C1706" s="4" t="s">
        <v>15029</v>
      </c>
      <c r="D1706" s="4" t="s">
        <v>15030</v>
      </c>
      <c r="E1706" s="4" t="s">
        <v>15031</v>
      </c>
      <c r="F1706" s="4" t="s">
        <v>15032</v>
      </c>
      <c r="G1706" s="4" t="s">
        <v>15023</v>
      </c>
      <c r="H1706" s="4" t="s">
        <v>15024</v>
      </c>
      <c r="I1706" s="4" t="s">
        <v>15033</v>
      </c>
      <c r="J1706" s="4" t="s">
        <v>15026</v>
      </c>
      <c r="K1706" s="4" t="s">
        <v>521</v>
      </c>
      <c r="M1706" s="3" t="s">
        <v>41692</v>
      </c>
    </row>
    <row r="1707" spans="1:13" ht="32" x14ac:dyDescent="0.2">
      <c r="A1707" s="3" t="s">
        <v>15034</v>
      </c>
      <c r="B1707" s="4" t="s">
        <v>15035</v>
      </c>
      <c r="C1707" s="4" t="s">
        <v>15036</v>
      </c>
      <c r="D1707" s="4" t="s">
        <v>15037</v>
      </c>
      <c r="E1707" s="4" t="s">
        <v>15038</v>
      </c>
      <c r="F1707" s="4" t="s">
        <v>15039</v>
      </c>
      <c r="G1707" s="4" t="s">
        <v>15040</v>
      </c>
      <c r="H1707" s="4" t="s">
        <v>15041</v>
      </c>
      <c r="I1707" s="4" t="s">
        <v>15042</v>
      </c>
      <c r="J1707" s="4" t="s">
        <v>15043</v>
      </c>
      <c r="K1707" s="4" t="s">
        <v>521</v>
      </c>
      <c r="M1707" s="3" t="s">
        <v>41655</v>
      </c>
    </row>
    <row r="1708" spans="1:13" ht="32" x14ac:dyDescent="0.2">
      <c r="A1708" s="3" t="s">
        <v>15044</v>
      </c>
      <c r="B1708" s="4" t="s">
        <v>15045</v>
      </c>
      <c r="C1708" s="4" t="s">
        <v>15046</v>
      </c>
      <c r="D1708" s="4" t="s">
        <v>15047</v>
      </c>
      <c r="E1708" s="4" t="s">
        <v>15048</v>
      </c>
      <c r="F1708" s="4" t="s">
        <v>15049</v>
      </c>
      <c r="G1708" s="4" t="s">
        <v>15040</v>
      </c>
      <c r="H1708" s="4" t="s">
        <v>15041</v>
      </c>
      <c r="I1708" s="4" t="s">
        <v>15042</v>
      </c>
      <c r="J1708" s="4" t="s">
        <v>15043</v>
      </c>
      <c r="K1708" s="4" t="s">
        <v>521</v>
      </c>
      <c r="M1708" s="3" t="s">
        <v>41655</v>
      </c>
    </row>
    <row r="1709" spans="1:13" ht="32" x14ac:dyDescent="0.2">
      <c r="A1709" s="3" t="s">
        <v>15050</v>
      </c>
      <c r="B1709" s="4" t="s">
        <v>15051</v>
      </c>
      <c r="C1709" s="4" t="s">
        <v>15052</v>
      </c>
      <c r="D1709" s="4" t="s">
        <v>15053</v>
      </c>
      <c r="E1709" s="4" t="s">
        <v>15054</v>
      </c>
      <c r="F1709" s="4" t="s">
        <v>15055</v>
      </c>
      <c r="G1709" s="4" t="s">
        <v>15056</v>
      </c>
      <c r="H1709" s="4" t="s">
        <v>15057</v>
      </c>
      <c r="I1709" s="4" t="s">
        <v>15058</v>
      </c>
      <c r="J1709" s="4" t="s">
        <v>15059</v>
      </c>
      <c r="K1709" s="4" t="s">
        <v>521</v>
      </c>
      <c r="M1709" s="3" t="s">
        <v>41692</v>
      </c>
    </row>
    <row r="1710" spans="1:13" ht="32" x14ac:dyDescent="0.2">
      <c r="A1710" s="3" t="s">
        <v>15060</v>
      </c>
      <c r="B1710" s="4" t="s">
        <v>15061</v>
      </c>
      <c r="C1710" s="4" t="s">
        <v>15062</v>
      </c>
      <c r="D1710" s="4" t="s">
        <v>15063</v>
      </c>
      <c r="E1710" s="4" t="s">
        <v>15064</v>
      </c>
      <c r="F1710" s="4" t="s">
        <v>15065</v>
      </c>
      <c r="G1710" s="4" t="s">
        <v>15056</v>
      </c>
      <c r="H1710" s="4" t="s">
        <v>15057</v>
      </c>
      <c r="I1710" s="4" t="s">
        <v>15058</v>
      </c>
      <c r="J1710" s="4" t="s">
        <v>15059</v>
      </c>
      <c r="K1710" s="4" t="s">
        <v>521</v>
      </c>
      <c r="M1710" s="3" t="s">
        <v>41692</v>
      </c>
    </row>
    <row r="1711" spans="1:13" ht="32" x14ac:dyDescent="0.2">
      <c r="A1711" s="3" t="s">
        <v>15066</v>
      </c>
      <c r="B1711" s="4" t="s">
        <v>15067</v>
      </c>
      <c r="C1711" s="4" t="s">
        <v>15068</v>
      </c>
      <c r="D1711" s="4" t="s">
        <v>15069</v>
      </c>
      <c r="E1711" s="4" t="s">
        <v>15070</v>
      </c>
      <c r="F1711" s="4" t="s">
        <v>15071</v>
      </c>
      <c r="G1711" s="4" t="s">
        <v>15072</v>
      </c>
      <c r="H1711" s="4" t="s">
        <v>15073</v>
      </c>
      <c r="I1711" s="4" t="s">
        <v>15074</v>
      </c>
      <c r="J1711" s="4" t="s">
        <v>15075</v>
      </c>
      <c r="K1711" s="4" t="s">
        <v>521</v>
      </c>
      <c r="M1711" s="3" t="s">
        <v>41692</v>
      </c>
    </row>
    <row r="1712" spans="1:13" ht="32" x14ac:dyDescent="0.2">
      <c r="A1712" s="3" t="s">
        <v>15076</v>
      </c>
      <c r="B1712" s="4" t="s">
        <v>15077</v>
      </c>
      <c r="C1712" s="4" t="s">
        <v>15078</v>
      </c>
      <c r="D1712" s="4" t="s">
        <v>15079</v>
      </c>
      <c r="E1712" s="4" t="s">
        <v>15080</v>
      </c>
      <c r="F1712" s="4" t="s">
        <v>15081</v>
      </c>
      <c r="G1712" s="4" t="s">
        <v>15072</v>
      </c>
      <c r="H1712" s="4" t="s">
        <v>15073</v>
      </c>
      <c r="I1712" s="4" t="s">
        <v>15082</v>
      </c>
      <c r="J1712" s="4" t="s">
        <v>15075</v>
      </c>
      <c r="K1712" s="4" t="s">
        <v>521</v>
      </c>
      <c r="M1712" s="3" t="s">
        <v>41692</v>
      </c>
    </row>
    <row r="1713" spans="1:13" ht="32" x14ac:dyDescent="0.2">
      <c r="A1713" s="3" t="s">
        <v>15083</v>
      </c>
      <c r="B1713" s="4" t="s">
        <v>15084</v>
      </c>
      <c r="C1713" s="4" t="s">
        <v>15084</v>
      </c>
      <c r="D1713" s="4" t="s">
        <v>15085</v>
      </c>
      <c r="E1713" s="4" t="s">
        <v>15086</v>
      </c>
      <c r="F1713" s="4" t="s">
        <v>15087</v>
      </c>
      <c r="G1713" s="4" t="s">
        <v>15088</v>
      </c>
      <c r="H1713" s="4" t="s">
        <v>15089</v>
      </c>
      <c r="I1713" s="4" t="s">
        <v>15090</v>
      </c>
      <c r="J1713" s="4" t="s">
        <v>15091</v>
      </c>
      <c r="K1713" s="4" t="s">
        <v>521</v>
      </c>
      <c r="M1713" s="3" t="s">
        <v>41692</v>
      </c>
    </row>
    <row r="1714" spans="1:13" ht="32" x14ac:dyDescent="0.2">
      <c r="A1714" s="3" t="s">
        <v>15092</v>
      </c>
      <c r="B1714" s="4" t="s">
        <v>15093</v>
      </c>
      <c r="C1714" s="4" t="s">
        <v>15093</v>
      </c>
      <c r="D1714" s="4" t="s">
        <v>15094</v>
      </c>
      <c r="E1714" s="4" t="s">
        <v>15095</v>
      </c>
      <c r="F1714" s="4" t="s">
        <v>15096</v>
      </c>
      <c r="G1714" s="4" t="s">
        <v>15088</v>
      </c>
      <c r="H1714" s="4" t="s">
        <v>15089</v>
      </c>
      <c r="I1714" s="4" t="s">
        <v>15090</v>
      </c>
      <c r="J1714" s="4" t="s">
        <v>15091</v>
      </c>
      <c r="K1714" s="4" t="s">
        <v>521</v>
      </c>
      <c r="M1714" s="3" t="s">
        <v>41692</v>
      </c>
    </row>
    <row r="1715" spans="1:13" ht="32" x14ac:dyDescent="0.2">
      <c r="A1715" s="3" t="s">
        <v>15097</v>
      </c>
      <c r="B1715" s="4" t="s">
        <v>15098</v>
      </c>
      <c r="C1715" s="4" t="s">
        <v>15099</v>
      </c>
      <c r="D1715" s="4" t="s">
        <v>15100</v>
      </c>
      <c r="E1715" s="4" t="s">
        <v>15101</v>
      </c>
      <c r="F1715" s="4" t="s">
        <v>14776</v>
      </c>
      <c r="G1715" s="4" t="s">
        <v>15102</v>
      </c>
      <c r="H1715" s="4" t="s">
        <v>15103</v>
      </c>
      <c r="I1715" s="4" t="s">
        <v>15104</v>
      </c>
      <c r="J1715" s="4" t="s">
        <v>15105</v>
      </c>
      <c r="K1715" s="4" t="s">
        <v>521</v>
      </c>
      <c r="M1715" s="3" t="s">
        <v>41654</v>
      </c>
    </row>
    <row r="1716" spans="1:13" ht="32" x14ac:dyDescent="0.2">
      <c r="A1716" s="3" t="s">
        <v>15106</v>
      </c>
      <c r="B1716" s="4" t="s">
        <v>15107</v>
      </c>
      <c r="C1716" s="4" t="s">
        <v>15108</v>
      </c>
      <c r="D1716" s="4" t="s">
        <v>15109</v>
      </c>
      <c r="E1716" s="4" t="s">
        <v>15110</v>
      </c>
      <c r="F1716" s="4" t="s">
        <v>14922</v>
      </c>
      <c r="G1716" s="4" t="s">
        <v>15102</v>
      </c>
      <c r="H1716" s="4" t="s">
        <v>15103</v>
      </c>
      <c r="I1716" s="4" t="s">
        <v>15104</v>
      </c>
      <c r="J1716" s="4" t="s">
        <v>15105</v>
      </c>
      <c r="K1716" s="4" t="s">
        <v>521</v>
      </c>
      <c r="M1716" s="3" t="s">
        <v>41654</v>
      </c>
    </row>
    <row r="1717" spans="1:13" ht="32" x14ac:dyDescent="0.2">
      <c r="A1717" s="3" t="s">
        <v>15111</v>
      </c>
      <c r="B1717" s="4" t="s">
        <v>15112</v>
      </c>
      <c r="C1717" s="4" t="s">
        <v>15113</v>
      </c>
      <c r="D1717" s="4" t="s">
        <v>15114</v>
      </c>
      <c r="E1717" s="4" t="s">
        <v>15115</v>
      </c>
      <c r="F1717" s="4" t="s">
        <v>15116</v>
      </c>
      <c r="G1717" s="4" t="s">
        <v>15102</v>
      </c>
      <c r="H1717" s="4" t="s">
        <v>15103</v>
      </c>
      <c r="I1717" s="4" t="s">
        <v>15104</v>
      </c>
      <c r="J1717" s="4" t="s">
        <v>15105</v>
      </c>
      <c r="K1717" s="4" t="s">
        <v>521</v>
      </c>
      <c r="M1717" s="3" t="s">
        <v>41654</v>
      </c>
    </row>
    <row r="1718" spans="1:13" ht="32" x14ac:dyDescent="0.2">
      <c r="A1718" s="3" t="s">
        <v>15117</v>
      </c>
      <c r="B1718" s="4" t="s">
        <v>15118</v>
      </c>
      <c r="C1718" s="4" t="s">
        <v>15119</v>
      </c>
      <c r="D1718" s="4" t="s">
        <v>15120</v>
      </c>
      <c r="E1718" s="4" t="s">
        <v>15121</v>
      </c>
      <c r="F1718" s="4" t="s">
        <v>15122</v>
      </c>
      <c r="G1718" s="4" t="s">
        <v>5289</v>
      </c>
      <c r="H1718" s="4" t="s">
        <v>15123</v>
      </c>
      <c r="I1718" s="4" t="s">
        <v>5291</v>
      </c>
      <c r="J1718" s="4" t="s">
        <v>15124</v>
      </c>
      <c r="K1718" s="4" t="s">
        <v>521</v>
      </c>
      <c r="M1718" s="3" t="s">
        <v>41692</v>
      </c>
    </row>
    <row r="1719" spans="1:13" ht="32" x14ac:dyDescent="0.2">
      <c r="A1719" s="3" t="s">
        <v>15125</v>
      </c>
      <c r="B1719" s="4" t="s">
        <v>15126</v>
      </c>
      <c r="C1719" s="4" t="s">
        <v>15127</v>
      </c>
      <c r="D1719" s="4" t="s">
        <v>15100</v>
      </c>
      <c r="E1719" s="4" t="s">
        <v>15128</v>
      </c>
      <c r="F1719" s="4" t="s">
        <v>15129</v>
      </c>
      <c r="G1719" s="4" t="s">
        <v>5289</v>
      </c>
      <c r="H1719" s="4" t="s">
        <v>15123</v>
      </c>
      <c r="I1719" s="4" t="s">
        <v>5291</v>
      </c>
      <c r="J1719" s="4" t="s">
        <v>15124</v>
      </c>
      <c r="K1719" s="4" t="s">
        <v>521</v>
      </c>
      <c r="M1719" s="3" t="s">
        <v>41654</v>
      </c>
    </row>
    <row r="1720" spans="1:13" ht="32" x14ac:dyDescent="0.2">
      <c r="A1720" s="3" t="s">
        <v>15130</v>
      </c>
      <c r="B1720" s="4" t="s">
        <v>15131</v>
      </c>
      <c r="C1720" s="4" t="s">
        <v>15132</v>
      </c>
      <c r="D1720" s="4" t="s">
        <v>15109</v>
      </c>
      <c r="E1720" s="4" t="s">
        <v>15133</v>
      </c>
      <c r="F1720" s="4" t="s">
        <v>15134</v>
      </c>
      <c r="G1720" s="4" t="s">
        <v>5289</v>
      </c>
      <c r="H1720" s="4" t="s">
        <v>15123</v>
      </c>
      <c r="I1720" s="4" t="s">
        <v>5291</v>
      </c>
      <c r="J1720" s="4" t="s">
        <v>15124</v>
      </c>
      <c r="K1720" s="4" t="s">
        <v>521</v>
      </c>
      <c r="M1720" s="3" t="s">
        <v>41654</v>
      </c>
    </row>
    <row r="1721" spans="1:13" ht="32" x14ac:dyDescent="0.2">
      <c r="A1721" s="3" t="s">
        <v>15135</v>
      </c>
      <c r="B1721" s="4" t="s">
        <v>15136</v>
      </c>
      <c r="C1721" s="4" t="s">
        <v>15137</v>
      </c>
      <c r="D1721" s="4" t="s">
        <v>15114</v>
      </c>
      <c r="E1721" s="4" t="s">
        <v>15138</v>
      </c>
      <c r="F1721" s="4" t="s">
        <v>15139</v>
      </c>
      <c r="G1721" s="4" t="s">
        <v>5289</v>
      </c>
      <c r="H1721" s="4" t="s">
        <v>15123</v>
      </c>
      <c r="I1721" s="4" t="s">
        <v>5291</v>
      </c>
      <c r="J1721" s="4" t="s">
        <v>15124</v>
      </c>
      <c r="K1721" s="4" t="s">
        <v>521</v>
      </c>
      <c r="M1721" s="3" t="s">
        <v>41654</v>
      </c>
    </row>
    <row r="1722" spans="1:13" ht="32" x14ac:dyDescent="0.2">
      <c r="A1722" s="3" t="s">
        <v>15140</v>
      </c>
      <c r="B1722" s="4" t="s">
        <v>15141</v>
      </c>
      <c r="C1722" s="4" t="s">
        <v>15142</v>
      </c>
      <c r="D1722" s="4" t="s">
        <v>15143</v>
      </c>
      <c r="E1722" s="4" t="s">
        <v>15144</v>
      </c>
      <c r="F1722" s="4" t="s">
        <v>15145</v>
      </c>
      <c r="G1722" s="4" t="s">
        <v>15146</v>
      </c>
      <c r="H1722" s="4" t="s">
        <v>15147</v>
      </c>
      <c r="I1722" s="4" t="s">
        <v>15148</v>
      </c>
      <c r="J1722" s="4" t="s">
        <v>15149</v>
      </c>
      <c r="K1722" s="4" t="s">
        <v>521</v>
      </c>
      <c r="M1722" s="3" t="s">
        <v>41692</v>
      </c>
    </row>
    <row r="1723" spans="1:13" ht="32" x14ac:dyDescent="0.2">
      <c r="A1723" s="3" t="s">
        <v>15150</v>
      </c>
      <c r="B1723" s="4" t="s">
        <v>15151</v>
      </c>
      <c r="C1723" s="4" t="s">
        <v>15152</v>
      </c>
      <c r="D1723" s="4" t="s">
        <v>15153</v>
      </c>
      <c r="E1723" s="4" t="s">
        <v>15154</v>
      </c>
      <c r="F1723" s="4" t="s">
        <v>15155</v>
      </c>
      <c r="G1723" s="4" t="s">
        <v>15156</v>
      </c>
      <c r="H1723" s="4" t="s">
        <v>15157</v>
      </c>
      <c r="I1723" s="4" t="s">
        <v>15158</v>
      </c>
      <c r="J1723" s="4" t="s">
        <v>15159</v>
      </c>
      <c r="K1723" s="4" t="s">
        <v>521</v>
      </c>
      <c r="M1723" s="3" t="s">
        <v>41692</v>
      </c>
    </row>
    <row r="1724" spans="1:13" ht="32" x14ac:dyDescent="0.2">
      <c r="A1724" s="3" t="s">
        <v>15160</v>
      </c>
      <c r="B1724" s="4" t="s">
        <v>15161</v>
      </c>
      <c r="C1724" s="4" t="s">
        <v>15162</v>
      </c>
      <c r="D1724" s="4" t="s">
        <v>15163</v>
      </c>
      <c r="E1724" s="4" t="s">
        <v>15164</v>
      </c>
      <c r="F1724" s="4" t="s">
        <v>15165</v>
      </c>
      <c r="G1724" s="4" t="s">
        <v>14990</v>
      </c>
      <c r="H1724" s="4" t="s">
        <v>14991</v>
      </c>
      <c r="I1724" s="4" t="s">
        <v>14992</v>
      </c>
      <c r="J1724" s="4" t="s">
        <v>14993</v>
      </c>
      <c r="K1724" s="4" t="s">
        <v>521</v>
      </c>
      <c r="M1724" s="3" t="s">
        <v>41692</v>
      </c>
    </row>
    <row r="1725" spans="1:13" ht="32" x14ac:dyDescent="0.2">
      <c r="A1725" s="3" t="s">
        <v>15166</v>
      </c>
      <c r="B1725" s="4" t="s">
        <v>15167</v>
      </c>
      <c r="C1725" s="4" t="s">
        <v>15168</v>
      </c>
      <c r="D1725" s="4" t="s">
        <v>15169</v>
      </c>
      <c r="E1725" s="4" t="s">
        <v>15170</v>
      </c>
      <c r="F1725" s="4" t="s">
        <v>15171</v>
      </c>
      <c r="G1725" s="4" t="s">
        <v>14990</v>
      </c>
      <c r="H1725" s="4" t="s">
        <v>14991</v>
      </c>
      <c r="I1725" s="4" t="s">
        <v>14992</v>
      </c>
      <c r="J1725" s="4" t="s">
        <v>14993</v>
      </c>
      <c r="K1725" s="4" t="s">
        <v>521</v>
      </c>
      <c r="M1725" s="3" t="s">
        <v>41692</v>
      </c>
    </row>
    <row r="1726" spans="1:13" ht="32" x14ac:dyDescent="0.2">
      <c r="A1726" s="3" t="s">
        <v>15172</v>
      </c>
      <c r="B1726" s="4" t="s">
        <v>15173</v>
      </c>
      <c r="C1726" s="4" t="s">
        <v>15174</v>
      </c>
      <c r="D1726" s="4" t="s">
        <v>15175</v>
      </c>
      <c r="E1726" s="4" t="s">
        <v>15176</v>
      </c>
      <c r="F1726" s="4" t="s">
        <v>15177</v>
      </c>
      <c r="G1726" s="4" t="s">
        <v>14990</v>
      </c>
      <c r="H1726" s="4" t="s">
        <v>14991</v>
      </c>
      <c r="I1726" s="4" t="s">
        <v>14992</v>
      </c>
      <c r="J1726" s="4" t="s">
        <v>14993</v>
      </c>
      <c r="K1726" s="4" t="s">
        <v>521</v>
      </c>
      <c r="M1726" s="3" t="s">
        <v>41692</v>
      </c>
    </row>
    <row r="1727" spans="1:13" ht="32" x14ac:dyDescent="0.2">
      <c r="A1727" s="3" t="s">
        <v>15178</v>
      </c>
      <c r="B1727" s="4" t="s">
        <v>15179</v>
      </c>
      <c r="C1727" s="4" t="s">
        <v>15180</v>
      </c>
      <c r="D1727" s="4" t="s">
        <v>15181</v>
      </c>
      <c r="E1727" s="4" t="s">
        <v>15182</v>
      </c>
      <c r="F1727" s="4" t="s">
        <v>15183</v>
      </c>
      <c r="G1727" s="4" t="s">
        <v>14990</v>
      </c>
      <c r="H1727" s="4" t="s">
        <v>14991</v>
      </c>
      <c r="I1727" s="4" t="s">
        <v>14992</v>
      </c>
      <c r="J1727" s="4" t="s">
        <v>14993</v>
      </c>
      <c r="K1727" s="4" t="s">
        <v>521</v>
      </c>
      <c r="M1727" s="3" t="s">
        <v>41692</v>
      </c>
    </row>
    <row r="1728" spans="1:13" ht="32" x14ac:dyDescent="0.2">
      <c r="A1728" s="3" t="s">
        <v>15184</v>
      </c>
      <c r="B1728" s="4" t="s">
        <v>5218</v>
      </c>
      <c r="C1728" s="4" t="s">
        <v>5219</v>
      </c>
      <c r="D1728" s="4" t="s">
        <v>5220</v>
      </c>
      <c r="E1728" s="4" t="s">
        <v>5221</v>
      </c>
      <c r="F1728" s="4" t="s">
        <v>15185</v>
      </c>
      <c r="G1728" s="4" t="s">
        <v>15186</v>
      </c>
      <c r="H1728" s="4" t="s">
        <v>15187</v>
      </c>
      <c r="I1728" s="4" t="s">
        <v>15188</v>
      </c>
      <c r="J1728" s="4" t="s">
        <v>15186</v>
      </c>
      <c r="K1728" s="4" t="s">
        <v>521</v>
      </c>
      <c r="M1728" s="3" t="s">
        <v>41655</v>
      </c>
    </row>
    <row r="1729" spans="1:13" ht="32" x14ac:dyDescent="0.2">
      <c r="A1729" s="3" t="s">
        <v>15189</v>
      </c>
      <c r="B1729" s="4" t="s">
        <v>15190</v>
      </c>
      <c r="C1729" s="4" t="s">
        <v>15191</v>
      </c>
      <c r="D1729" s="4" t="s">
        <v>15192</v>
      </c>
      <c r="E1729" s="4" t="s">
        <v>15193</v>
      </c>
      <c r="F1729" s="4" t="s">
        <v>15194</v>
      </c>
      <c r="G1729" s="4" t="s">
        <v>15186</v>
      </c>
      <c r="H1729" s="4" t="s">
        <v>15187</v>
      </c>
      <c r="I1729" s="4" t="s">
        <v>15188</v>
      </c>
      <c r="J1729" s="4" t="s">
        <v>15186</v>
      </c>
      <c r="K1729" s="4" t="s">
        <v>521</v>
      </c>
      <c r="M1729" s="3" t="s">
        <v>41655</v>
      </c>
    </row>
    <row r="1730" spans="1:13" ht="32" x14ac:dyDescent="0.2">
      <c r="A1730" s="3" t="s">
        <v>15195</v>
      </c>
      <c r="B1730" s="4" t="s">
        <v>15196</v>
      </c>
      <c r="C1730" s="4" t="s">
        <v>15197</v>
      </c>
      <c r="D1730" s="4" t="s">
        <v>15198</v>
      </c>
      <c r="E1730" s="4" t="s">
        <v>15199</v>
      </c>
      <c r="F1730" s="4" t="s">
        <v>15200</v>
      </c>
      <c r="G1730" s="4" t="s">
        <v>15201</v>
      </c>
      <c r="H1730" s="4" t="s">
        <v>15202</v>
      </c>
      <c r="I1730" s="4" t="s">
        <v>15203</v>
      </c>
      <c r="J1730" s="4" t="s">
        <v>15201</v>
      </c>
      <c r="K1730" s="4" t="s">
        <v>521</v>
      </c>
      <c r="M1730" s="3" t="s">
        <v>41692</v>
      </c>
    </row>
    <row r="1731" spans="1:13" ht="32" x14ac:dyDescent="0.2">
      <c r="A1731" s="3" t="s">
        <v>15204</v>
      </c>
      <c r="B1731" s="4" t="s">
        <v>15205</v>
      </c>
      <c r="C1731" s="4" t="s">
        <v>15206</v>
      </c>
      <c r="D1731" s="4" t="s">
        <v>15207</v>
      </c>
      <c r="E1731" s="4" t="s">
        <v>15208</v>
      </c>
      <c r="F1731" s="4" t="s">
        <v>15209</v>
      </c>
      <c r="G1731" s="4" t="s">
        <v>15201</v>
      </c>
      <c r="H1731" s="4" t="s">
        <v>15202</v>
      </c>
      <c r="I1731" s="4" t="s">
        <v>15203</v>
      </c>
      <c r="J1731" s="4" t="s">
        <v>15201</v>
      </c>
      <c r="K1731" s="4" t="s">
        <v>521</v>
      </c>
      <c r="M1731" s="3" t="s">
        <v>41692</v>
      </c>
    </row>
    <row r="1732" spans="1:13" ht="32" x14ac:dyDescent="0.2">
      <c r="A1732" s="3" t="s">
        <v>15210</v>
      </c>
      <c r="B1732" s="4" t="s">
        <v>15211</v>
      </c>
      <c r="C1732" s="4" t="s">
        <v>15212</v>
      </c>
      <c r="D1732" s="4" t="s">
        <v>15213</v>
      </c>
      <c r="E1732" s="4" t="s">
        <v>15214</v>
      </c>
      <c r="F1732" s="4" t="s">
        <v>15215</v>
      </c>
      <c r="G1732" s="4" t="s">
        <v>15216</v>
      </c>
      <c r="H1732" s="4" t="s">
        <v>15217</v>
      </c>
      <c r="I1732" s="4" t="s">
        <v>15218</v>
      </c>
      <c r="J1732" s="4" t="s">
        <v>15219</v>
      </c>
      <c r="K1732" s="4" t="s">
        <v>521</v>
      </c>
      <c r="M1732" s="3" t="s">
        <v>41692</v>
      </c>
    </row>
    <row r="1733" spans="1:13" ht="32" x14ac:dyDescent="0.2">
      <c r="A1733" s="3" t="s">
        <v>15220</v>
      </c>
      <c r="B1733" s="4" t="s">
        <v>15221</v>
      </c>
      <c r="C1733" s="4" t="s">
        <v>15222</v>
      </c>
      <c r="D1733" s="4" t="s">
        <v>15223</v>
      </c>
      <c r="E1733" s="4" t="s">
        <v>15224</v>
      </c>
      <c r="F1733" s="4" t="s">
        <v>15225</v>
      </c>
      <c r="G1733" s="4" t="s">
        <v>15226</v>
      </c>
      <c r="H1733" s="4" t="s">
        <v>15227</v>
      </c>
      <c r="I1733" s="4" t="s">
        <v>15228</v>
      </c>
      <c r="J1733" s="4" t="s">
        <v>15229</v>
      </c>
      <c r="K1733" s="4" t="s">
        <v>521</v>
      </c>
      <c r="M1733" s="3" t="s">
        <v>41692</v>
      </c>
    </row>
    <row r="1734" spans="1:13" ht="32" x14ac:dyDescent="0.2">
      <c r="A1734" s="3" t="s">
        <v>15230</v>
      </c>
      <c r="B1734" s="4" t="s">
        <v>15231</v>
      </c>
      <c r="C1734" s="4" t="s">
        <v>15232</v>
      </c>
      <c r="D1734" s="4" t="s">
        <v>15233</v>
      </c>
      <c r="E1734" s="4" t="s">
        <v>15234</v>
      </c>
      <c r="F1734" s="4" t="s">
        <v>15235</v>
      </c>
      <c r="G1734" s="4" t="s">
        <v>15236</v>
      </c>
      <c r="H1734" s="4" t="s">
        <v>15237</v>
      </c>
      <c r="I1734" s="4" t="s">
        <v>15238</v>
      </c>
      <c r="J1734" s="4" t="s">
        <v>15239</v>
      </c>
      <c r="K1734" s="4" t="s">
        <v>521</v>
      </c>
      <c r="M1734" s="3" t="s">
        <v>41692</v>
      </c>
    </row>
    <row r="1735" spans="1:13" ht="32" x14ac:dyDescent="0.2">
      <c r="A1735" s="3" t="s">
        <v>15240</v>
      </c>
      <c r="B1735" s="4" t="s">
        <v>15241</v>
      </c>
      <c r="C1735" s="4" t="s">
        <v>15242</v>
      </c>
      <c r="D1735" s="4" t="s">
        <v>15243</v>
      </c>
      <c r="E1735" s="4" t="s">
        <v>15244</v>
      </c>
      <c r="F1735" s="4" t="s">
        <v>15245</v>
      </c>
      <c r="G1735" s="4" t="s">
        <v>15246</v>
      </c>
      <c r="H1735" s="4" t="s">
        <v>15247</v>
      </c>
      <c r="I1735" s="4" t="s">
        <v>15248</v>
      </c>
      <c r="J1735" s="4" t="s">
        <v>15249</v>
      </c>
      <c r="K1735" s="4" t="s">
        <v>521</v>
      </c>
      <c r="M1735" s="3" t="s">
        <v>41692</v>
      </c>
    </row>
    <row r="1736" spans="1:13" ht="32" x14ac:dyDescent="0.2">
      <c r="A1736" s="3" t="s">
        <v>15250</v>
      </c>
      <c r="B1736" s="4" t="s">
        <v>15251</v>
      </c>
      <c r="C1736" s="4" t="s">
        <v>15252</v>
      </c>
      <c r="D1736" s="4" t="s">
        <v>15253</v>
      </c>
      <c r="E1736" s="4" t="s">
        <v>15254</v>
      </c>
      <c r="F1736" s="4" t="s">
        <v>15255</v>
      </c>
      <c r="G1736" s="4" t="s">
        <v>15186</v>
      </c>
      <c r="H1736" s="4" t="s">
        <v>15187</v>
      </c>
      <c r="I1736" s="4" t="s">
        <v>15188</v>
      </c>
      <c r="J1736" s="4" t="s">
        <v>15256</v>
      </c>
      <c r="K1736" s="4" t="s">
        <v>521</v>
      </c>
      <c r="M1736" s="3" t="s">
        <v>41830</v>
      </c>
    </row>
    <row r="1737" spans="1:13" ht="32" x14ac:dyDescent="0.2">
      <c r="A1737" s="3" t="s">
        <v>15257</v>
      </c>
      <c r="B1737" s="4" t="s">
        <v>15258</v>
      </c>
      <c r="C1737" s="4" t="s">
        <v>15259</v>
      </c>
      <c r="D1737" s="4" t="s">
        <v>15260</v>
      </c>
      <c r="E1737" s="4" t="s">
        <v>15261</v>
      </c>
      <c r="F1737" s="4" t="s">
        <v>15262</v>
      </c>
      <c r="G1737" s="4" t="s">
        <v>15186</v>
      </c>
      <c r="H1737" s="4" t="s">
        <v>15187</v>
      </c>
      <c r="I1737" s="4" t="s">
        <v>15188</v>
      </c>
      <c r="J1737" s="4" t="s">
        <v>15186</v>
      </c>
      <c r="K1737" s="4" t="s">
        <v>521</v>
      </c>
      <c r="M1737" s="3" t="s">
        <v>41830</v>
      </c>
    </row>
    <row r="1738" spans="1:13" ht="32" x14ac:dyDescent="0.2">
      <c r="A1738" s="3" t="s">
        <v>15263</v>
      </c>
      <c r="B1738" s="4" t="s">
        <v>15264</v>
      </c>
      <c r="C1738" s="4" t="s">
        <v>15265</v>
      </c>
      <c r="D1738" s="4" t="s">
        <v>15266</v>
      </c>
      <c r="E1738" s="4" t="s">
        <v>15267</v>
      </c>
      <c r="F1738" s="4" t="s">
        <v>14776</v>
      </c>
      <c r="G1738" s="4" t="s">
        <v>15268</v>
      </c>
      <c r="H1738" s="4" t="s">
        <v>15269</v>
      </c>
      <c r="I1738" s="4" t="s">
        <v>15270</v>
      </c>
      <c r="J1738" s="4" t="s">
        <v>15271</v>
      </c>
      <c r="K1738" s="4" t="s">
        <v>521</v>
      </c>
      <c r="M1738" s="3" t="s">
        <v>41654</v>
      </c>
    </row>
    <row r="1739" spans="1:13" ht="32" x14ac:dyDescent="0.2">
      <c r="A1739" s="3" t="s">
        <v>15272</v>
      </c>
      <c r="B1739" s="4" t="s">
        <v>15273</v>
      </c>
      <c r="C1739" s="4" t="s">
        <v>15274</v>
      </c>
      <c r="D1739" s="4" t="s">
        <v>15275</v>
      </c>
      <c r="E1739" s="4" t="s">
        <v>15276</v>
      </c>
      <c r="F1739" s="4" t="s">
        <v>14786</v>
      </c>
      <c r="G1739" s="4" t="s">
        <v>15268</v>
      </c>
      <c r="H1739" s="4" t="s">
        <v>15269</v>
      </c>
      <c r="I1739" s="4" t="s">
        <v>15277</v>
      </c>
      <c r="J1739" s="4" t="s">
        <v>15271</v>
      </c>
      <c r="K1739" s="4" t="s">
        <v>521</v>
      </c>
      <c r="M1739" s="3" t="s">
        <v>41692</v>
      </c>
    </row>
    <row r="1740" spans="1:13" ht="32" x14ac:dyDescent="0.2">
      <c r="A1740" s="3" t="s">
        <v>15278</v>
      </c>
      <c r="B1740" s="4" t="s">
        <v>15264</v>
      </c>
      <c r="C1740" s="4" t="s">
        <v>15265</v>
      </c>
      <c r="D1740" s="4" t="s">
        <v>15266</v>
      </c>
      <c r="E1740" s="4" t="s">
        <v>15267</v>
      </c>
      <c r="F1740" s="4" t="s">
        <v>14776</v>
      </c>
      <c r="G1740" s="4" t="s">
        <v>15279</v>
      </c>
      <c r="H1740" s="4" t="s">
        <v>15280</v>
      </c>
      <c r="I1740" s="4" t="s">
        <v>15281</v>
      </c>
      <c r="J1740" s="4" t="s">
        <v>15279</v>
      </c>
      <c r="K1740" s="4" t="s">
        <v>521</v>
      </c>
      <c r="M1740" s="3" t="s">
        <v>41654</v>
      </c>
    </row>
    <row r="1741" spans="1:13" ht="32" x14ac:dyDescent="0.2">
      <c r="A1741" s="3" t="s">
        <v>15282</v>
      </c>
      <c r="B1741" s="4" t="s">
        <v>15273</v>
      </c>
      <c r="C1741" s="4" t="s">
        <v>15274</v>
      </c>
      <c r="D1741" s="4" t="s">
        <v>15275</v>
      </c>
      <c r="E1741" s="4" t="s">
        <v>15276</v>
      </c>
      <c r="F1741" s="4" t="s">
        <v>14786</v>
      </c>
      <c r="G1741" s="4" t="s">
        <v>15283</v>
      </c>
      <c r="H1741" s="4" t="s">
        <v>15284</v>
      </c>
      <c r="I1741" s="4" t="s">
        <v>15285</v>
      </c>
      <c r="J1741" s="4" t="s">
        <v>15286</v>
      </c>
      <c r="K1741" s="4" t="s">
        <v>521</v>
      </c>
      <c r="M1741" s="3" t="s">
        <v>41654</v>
      </c>
    </row>
    <row r="1742" spans="1:13" ht="112" x14ac:dyDescent="0.2">
      <c r="A1742" s="3" t="s">
        <v>15287</v>
      </c>
      <c r="B1742" s="4" t="s">
        <v>15288</v>
      </c>
      <c r="C1742" s="4" t="s">
        <v>15289</v>
      </c>
      <c r="D1742" s="4" t="s">
        <v>15290</v>
      </c>
      <c r="E1742" s="4" t="s">
        <v>15291</v>
      </c>
      <c r="F1742" s="4" t="s">
        <v>15288</v>
      </c>
      <c r="G1742" s="4" t="s">
        <v>15292</v>
      </c>
      <c r="H1742" s="4" t="s">
        <v>15293</v>
      </c>
      <c r="I1742" s="4" t="s">
        <v>15294</v>
      </c>
      <c r="J1742" s="4" t="s">
        <v>15295</v>
      </c>
      <c r="K1742" s="4" t="s">
        <v>15296</v>
      </c>
      <c r="L1742" s="3" t="s">
        <v>41</v>
      </c>
      <c r="M1742" s="3" t="s">
        <v>41831</v>
      </c>
    </row>
    <row r="1743" spans="1:13" ht="32" x14ac:dyDescent="0.2">
      <c r="A1743" s="3" t="s">
        <v>15297</v>
      </c>
      <c r="B1743" s="4" t="s">
        <v>15298</v>
      </c>
      <c r="C1743" s="4" t="s">
        <v>15299</v>
      </c>
      <c r="D1743" s="4" t="s">
        <v>15300</v>
      </c>
      <c r="E1743" s="4" t="s">
        <v>15301</v>
      </c>
      <c r="F1743" s="4" t="s">
        <v>15302</v>
      </c>
      <c r="G1743" s="4" t="s">
        <v>15303</v>
      </c>
      <c r="H1743" s="4" t="s">
        <v>15303</v>
      </c>
      <c r="I1743" s="4" t="s">
        <v>15304</v>
      </c>
      <c r="J1743" s="4" t="s">
        <v>15303</v>
      </c>
      <c r="K1743" s="4" t="s">
        <v>521</v>
      </c>
      <c r="M1743" s="3" t="s">
        <v>41692</v>
      </c>
    </row>
    <row r="1744" spans="1:13" ht="32" x14ac:dyDescent="0.2">
      <c r="A1744" s="3" t="s">
        <v>15305</v>
      </c>
      <c r="B1744" s="4" t="s">
        <v>15306</v>
      </c>
      <c r="C1744" s="4" t="s">
        <v>15307</v>
      </c>
      <c r="D1744" s="4" t="s">
        <v>15308</v>
      </c>
      <c r="E1744" s="4" t="s">
        <v>15309</v>
      </c>
      <c r="F1744" s="4" t="s">
        <v>15310</v>
      </c>
      <c r="G1744" s="4" t="s">
        <v>15303</v>
      </c>
      <c r="H1744" s="4" t="s">
        <v>15303</v>
      </c>
      <c r="I1744" s="4" t="s">
        <v>15304</v>
      </c>
      <c r="J1744" s="4" t="s">
        <v>15303</v>
      </c>
      <c r="K1744" s="4" t="s">
        <v>521</v>
      </c>
      <c r="M1744" s="3" t="s">
        <v>41692</v>
      </c>
    </row>
    <row r="1745" spans="1:13" ht="32" x14ac:dyDescent="0.2">
      <c r="A1745" s="3" t="s">
        <v>15311</v>
      </c>
      <c r="B1745" s="4" t="s">
        <v>15312</v>
      </c>
      <c r="C1745" s="4" t="s">
        <v>15313</v>
      </c>
      <c r="D1745" s="4" t="s">
        <v>15314</v>
      </c>
      <c r="E1745" s="4" t="s">
        <v>15315</v>
      </c>
      <c r="F1745" s="4" t="s">
        <v>15316</v>
      </c>
      <c r="G1745" s="4" t="s">
        <v>14899</v>
      </c>
      <c r="H1745" s="4" t="s">
        <v>14899</v>
      </c>
      <c r="I1745" s="4" t="s">
        <v>14900</v>
      </c>
      <c r="J1745" s="4" t="s">
        <v>15317</v>
      </c>
      <c r="K1745" s="4" t="s">
        <v>521</v>
      </c>
      <c r="M1745" s="3" t="s">
        <v>41692</v>
      </c>
    </row>
    <row r="1746" spans="1:13" ht="32" x14ac:dyDescent="0.2">
      <c r="A1746" s="3" t="s">
        <v>15318</v>
      </c>
      <c r="B1746" s="4" t="s">
        <v>15319</v>
      </c>
      <c r="C1746" s="4" t="s">
        <v>15320</v>
      </c>
      <c r="D1746" s="4" t="s">
        <v>15321</v>
      </c>
      <c r="E1746" s="4" t="s">
        <v>15322</v>
      </c>
      <c r="F1746" s="4" t="s">
        <v>15323</v>
      </c>
      <c r="G1746" s="4" t="s">
        <v>15324</v>
      </c>
      <c r="H1746" s="4" t="s">
        <v>15325</v>
      </c>
      <c r="I1746" s="4" t="s">
        <v>15326</v>
      </c>
      <c r="J1746" s="4" t="s">
        <v>15325</v>
      </c>
      <c r="K1746" s="4" t="s">
        <v>521</v>
      </c>
      <c r="M1746" s="3" t="s">
        <v>41692</v>
      </c>
    </row>
    <row r="1747" spans="1:13" ht="32" x14ac:dyDescent="0.2">
      <c r="A1747" s="3" t="s">
        <v>15327</v>
      </c>
      <c r="B1747" s="4" t="s">
        <v>15328</v>
      </c>
      <c r="C1747" s="4" t="s">
        <v>15329</v>
      </c>
      <c r="D1747" s="4" t="s">
        <v>15330</v>
      </c>
      <c r="E1747" s="4" t="s">
        <v>15331</v>
      </c>
      <c r="F1747" s="4" t="s">
        <v>15332</v>
      </c>
      <c r="G1747" s="4" t="s">
        <v>15324</v>
      </c>
      <c r="H1747" s="4" t="s">
        <v>15325</v>
      </c>
      <c r="I1747" s="4" t="s">
        <v>15326</v>
      </c>
      <c r="J1747" s="4" t="s">
        <v>15325</v>
      </c>
      <c r="K1747" s="4" t="s">
        <v>521</v>
      </c>
      <c r="M1747" s="3" t="s">
        <v>41692</v>
      </c>
    </row>
    <row r="1748" spans="1:13" ht="32" x14ac:dyDescent="0.2">
      <c r="A1748" s="3" t="s">
        <v>15333</v>
      </c>
      <c r="B1748" s="4" t="s">
        <v>15334</v>
      </c>
      <c r="C1748" s="4" t="s">
        <v>15334</v>
      </c>
      <c r="D1748" s="4" t="s">
        <v>15335</v>
      </c>
      <c r="E1748" s="4" t="s">
        <v>15336</v>
      </c>
      <c r="F1748" s="4" t="s">
        <v>15337</v>
      </c>
      <c r="G1748" s="4" t="s">
        <v>15324</v>
      </c>
      <c r="H1748" s="4" t="s">
        <v>15325</v>
      </c>
      <c r="I1748" s="4" t="s">
        <v>15326</v>
      </c>
      <c r="J1748" s="4" t="s">
        <v>15325</v>
      </c>
      <c r="K1748" s="4" t="s">
        <v>521</v>
      </c>
      <c r="M1748" s="3" t="s">
        <v>41692</v>
      </c>
    </row>
    <row r="1749" spans="1:13" ht="32" x14ac:dyDescent="0.2">
      <c r="A1749" s="3" t="s">
        <v>15338</v>
      </c>
      <c r="B1749" s="4" t="s">
        <v>15339</v>
      </c>
      <c r="C1749" s="4" t="s">
        <v>15339</v>
      </c>
      <c r="D1749" s="4" t="s">
        <v>15340</v>
      </c>
      <c r="E1749" s="4" t="s">
        <v>15341</v>
      </c>
      <c r="F1749" s="4" t="s">
        <v>15342</v>
      </c>
      <c r="G1749" s="4" t="s">
        <v>15324</v>
      </c>
      <c r="H1749" s="4" t="s">
        <v>15325</v>
      </c>
      <c r="I1749" s="4" t="s">
        <v>15326</v>
      </c>
      <c r="J1749" s="4" t="s">
        <v>15325</v>
      </c>
      <c r="K1749" s="4" t="s">
        <v>521</v>
      </c>
      <c r="M1749" s="3" t="s">
        <v>41692</v>
      </c>
    </row>
    <row r="1750" spans="1:13" ht="32" x14ac:dyDescent="0.2">
      <c r="A1750" s="3" t="s">
        <v>15343</v>
      </c>
      <c r="B1750" s="4" t="s">
        <v>15306</v>
      </c>
      <c r="C1750" s="4" t="s">
        <v>15307</v>
      </c>
      <c r="D1750" s="4" t="s">
        <v>15308</v>
      </c>
      <c r="E1750" s="4" t="s">
        <v>15309</v>
      </c>
      <c r="F1750" s="4" t="s">
        <v>15310</v>
      </c>
      <c r="G1750" s="4" t="s">
        <v>15303</v>
      </c>
      <c r="H1750" s="4" t="s">
        <v>15303</v>
      </c>
      <c r="I1750" s="4" t="s">
        <v>15304</v>
      </c>
      <c r="J1750" s="4" t="s">
        <v>15303</v>
      </c>
      <c r="K1750" s="4" t="s">
        <v>521</v>
      </c>
      <c r="M1750" s="3" t="s">
        <v>41692</v>
      </c>
    </row>
    <row r="1751" spans="1:13" ht="32" x14ac:dyDescent="0.2">
      <c r="A1751" s="3" t="s">
        <v>15344</v>
      </c>
      <c r="B1751" s="4" t="s">
        <v>15345</v>
      </c>
      <c r="C1751" s="4" t="s">
        <v>15346</v>
      </c>
      <c r="D1751" s="4" t="s">
        <v>15347</v>
      </c>
      <c r="E1751" s="4" t="s">
        <v>15348</v>
      </c>
      <c r="F1751" s="4" t="s">
        <v>15349</v>
      </c>
      <c r="G1751" s="4" t="s">
        <v>15350</v>
      </c>
      <c r="H1751" s="4" t="s">
        <v>15351</v>
      </c>
      <c r="I1751" s="4" t="s">
        <v>15352</v>
      </c>
      <c r="J1751" s="4" t="s">
        <v>15353</v>
      </c>
      <c r="K1751" s="4" t="s">
        <v>521</v>
      </c>
      <c r="M1751" s="3" t="s">
        <v>41692</v>
      </c>
    </row>
    <row r="1752" spans="1:13" ht="32" x14ac:dyDescent="0.2">
      <c r="A1752" s="3" t="s">
        <v>15354</v>
      </c>
      <c r="B1752" s="4" t="s">
        <v>15355</v>
      </c>
      <c r="C1752" s="4" t="s">
        <v>15356</v>
      </c>
      <c r="D1752" s="4" t="s">
        <v>15357</v>
      </c>
      <c r="E1752" s="4" t="s">
        <v>15358</v>
      </c>
      <c r="F1752" s="4" t="s">
        <v>15359</v>
      </c>
      <c r="G1752" s="4" t="s">
        <v>15360</v>
      </c>
      <c r="H1752" s="4" t="s">
        <v>15361</v>
      </c>
      <c r="I1752" s="4" t="s">
        <v>15362</v>
      </c>
      <c r="J1752" s="4" t="s">
        <v>15363</v>
      </c>
      <c r="K1752" s="4" t="s">
        <v>521</v>
      </c>
      <c r="M1752" s="3" t="s">
        <v>41692</v>
      </c>
    </row>
    <row r="1753" spans="1:13" ht="32" x14ac:dyDescent="0.2">
      <c r="A1753" s="3" t="s">
        <v>15364</v>
      </c>
      <c r="B1753" s="4" t="s">
        <v>15365</v>
      </c>
      <c r="C1753" s="4" t="s">
        <v>15366</v>
      </c>
      <c r="D1753" s="4" t="s">
        <v>15367</v>
      </c>
      <c r="E1753" s="4" t="s">
        <v>15368</v>
      </c>
      <c r="F1753" s="4" t="s">
        <v>15369</v>
      </c>
      <c r="G1753" s="4" t="s">
        <v>15370</v>
      </c>
      <c r="H1753" s="4" t="s">
        <v>15370</v>
      </c>
      <c r="I1753" s="4" t="s">
        <v>15371</v>
      </c>
      <c r="J1753" s="4" t="s">
        <v>15372</v>
      </c>
      <c r="K1753" s="4" t="s">
        <v>521</v>
      </c>
      <c r="M1753" s="3" t="s">
        <v>41692</v>
      </c>
    </row>
    <row r="1754" spans="1:13" ht="32" x14ac:dyDescent="0.2">
      <c r="A1754" s="3" t="s">
        <v>15373</v>
      </c>
      <c r="B1754" s="4" t="s">
        <v>15374</v>
      </c>
      <c r="C1754" s="4" t="s">
        <v>15375</v>
      </c>
      <c r="D1754" s="4" t="s">
        <v>15376</v>
      </c>
      <c r="E1754" s="4" t="s">
        <v>15377</v>
      </c>
      <c r="F1754" s="4" t="s">
        <v>15378</v>
      </c>
      <c r="G1754" s="4" t="s">
        <v>15379</v>
      </c>
      <c r="H1754" s="4" t="s">
        <v>15380</v>
      </c>
      <c r="I1754" s="4" t="s">
        <v>15381</v>
      </c>
      <c r="J1754" s="4" t="s">
        <v>15382</v>
      </c>
      <c r="K1754" s="4" t="s">
        <v>521</v>
      </c>
      <c r="M1754" s="3" t="s">
        <v>41692</v>
      </c>
    </row>
    <row r="1755" spans="1:13" ht="32" x14ac:dyDescent="0.2">
      <c r="A1755" s="3" t="s">
        <v>15383</v>
      </c>
      <c r="B1755" s="4" t="s">
        <v>15384</v>
      </c>
      <c r="C1755" s="4" t="s">
        <v>15385</v>
      </c>
      <c r="D1755" s="4" t="s">
        <v>15386</v>
      </c>
      <c r="E1755" s="4" t="s">
        <v>15387</v>
      </c>
      <c r="F1755" s="4" t="s">
        <v>15388</v>
      </c>
      <c r="G1755" s="4" t="s">
        <v>15389</v>
      </c>
      <c r="H1755" s="4" t="s">
        <v>15390</v>
      </c>
      <c r="I1755" s="4" t="s">
        <v>15391</v>
      </c>
      <c r="J1755" s="4" t="s">
        <v>15392</v>
      </c>
      <c r="K1755" s="4" t="s">
        <v>521</v>
      </c>
      <c r="M1755" s="3" t="s">
        <v>41692</v>
      </c>
    </row>
    <row r="1756" spans="1:13" ht="32" x14ac:dyDescent="0.2">
      <c r="A1756" s="3" t="s">
        <v>15393</v>
      </c>
      <c r="B1756" s="4" t="s">
        <v>15394</v>
      </c>
      <c r="C1756" s="4" t="s">
        <v>15395</v>
      </c>
      <c r="D1756" s="4" t="s">
        <v>15396</v>
      </c>
      <c r="E1756" s="4" t="s">
        <v>15397</v>
      </c>
      <c r="F1756" s="4" t="s">
        <v>15398</v>
      </c>
      <c r="G1756" s="4" t="s">
        <v>15399</v>
      </c>
      <c r="H1756" s="4" t="s">
        <v>15400</v>
      </c>
      <c r="I1756" s="4" t="s">
        <v>521</v>
      </c>
      <c r="J1756" s="4" t="s">
        <v>521</v>
      </c>
      <c r="K1756" s="4" t="s">
        <v>521</v>
      </c>
      <c r="M1756" s="3" t="s">
        <v>41692</v>
      </c>
    </row>
    <row r="1757" spans="1:13" ht="32" x14ac:dyDescent="0.2">
      <c r="A1757" s="3" t="s">
        <v>15401</v>
      </c>
      <c r="B1757" s="4" t="s">
        <v>15402</v>
      </c>
      <c r="C1757" s="4" t="s">
        <v>15403</v>
      </c>
      <c r="D1757" s="4" t="s">
        <v>15404</v>
      </c>
      <c r="E1757" s="4" t="s">
        <v>15405</v>
      </c>
      <c r="F1757" s="4" t="s">
        <v>15406</v>
      </c>
      <c r="G1757" s="4" t="s">
        <v>15407</v>
      </c>
      <c r="H1757" s="4" t="s">
        <v>15408</v>
      </c>
      <c r="I1757" s="4" t="s">
        <v>15409</v>
      </c>
      <c r="J1757" s="4" t="s">
        <v>15410</v>
      </c>
      <c r="K1757" s="4" t="s">
        <v>521</v>
      </c>
      <c r="L1757" s="3" t="s">
        <v>15411</v>
      </c>
      <c r="M1757" s="3" t="s">
        <v>41692</v>
      </c>
    </row>
    <row r="1758" spans="1:13" ht="144" x14ac:dyDescent="0.2">
      <c r="A1758" s="3" t="s">
        <v>15412</v>
      </c>
      <c r="B1758" s="4" t="s">
        <v>15413</v>
      </c>
      <c r="C1758" s="4" t="s">
        <v>15414</v>
      </c>
      <c r="D1758" s="4" t="s">
        <v>15415</v>
      </c>
      <c r="E1758" s="4" t="s">
        <v>15416</v>
      </c>
      <c r="F1758" s="4" t="s">
        <v>15417</v>
      </c>
      <c r="G1758" s="4" t="s">
        <v>15418</v>
      </c>
      <c r="H1758" s="4" t="s">
        <v>15419</v>
      </c>
      <c r="I1758" s="4" t="s">
        <v>15420</v>
      </c>
      <c r="J1758" s="4" t="s">
        <v>15421</v>
      </c>
      <c r="K1758" s="4" t="s">
        <v>15422</v>
      </c>
      <c r="L1758" s="3" t="s">
        <v>404</v>
      </c>
      <c r="M1758" s="3" t="s">
        <v>41692</v>
      </c>
    </row>
    <row r="1759" spans="1:13" ht="112" x14ac:dyDescent="0.2">
      <c r="A1759" s="3" t="s">
        <v>15423</v>
      </c>
      <c r="B1759" s="4" t="s">
        <v>15424</v>
      </c>
      <c r="C1759" s="4" t="s">
        <v>15425</v>
      </c>
      <c r="D1759" s="4" t="s">
        <v>15426</v>
      </c>
      <c r="E1759" s="4" t="s">
        <v>15427</v>
      </c>
      <c r="F1759" s="4" t="s">
        <v>15428</v>
      </c>
      <c r="G1759" s="4" t="s">
        <v>15429</v>
      </c>
      <c r="H1759" s="4" t="s">
        <v>15430</v>
      </c>
      <c r="I1759" s="4" t="s">
        <v>15431</v>
      </c>
      <c r="J1759" s="4" t="s">
        <v>15432</v>
      </c>
      <c r="K1759" s="4" t="s">
        <v>15433</v>
      </c>
      <c r="L1759" s="3" t="s">
        <v>41</v>
      </c>
      <c r="M1759" s="3" t="s">
        <v>41832</v>
      </c>
    </row>
    <row r="1760" spans="1:13" ht="32" x14ac:dyDescent="0.2">
      <c r="A1760" s="3" t="s">
        <v>15434</v>
      </c>
      <c r="B1760" s="4" t="s">
        <v>15435</v>
      </c>
      <c r="C1760" s="4" t="s">
        <v>15436</v>
      </c>
      <c r="D1760" s="4" t="s">
        <v>15437</v>
      </c>
      <c r="E1760" s="4" t="s">
        <v>15438</v>
      </c>
      <c r="F1760" s="4" t="s">
        <v>15439</v>
      </c>
      <c r="G1760" s="4" t="s">
        <v>15440</v>
      </c>
      <c r="H1760" s="4" t="s">
        <v>15441</v>
      </c>
      <c r="I1760" s="4" t="s">
        <v>15442</v>
      </c>
      <c r="J1760" s="4" t="s">
        <v>15443</v>
      </c>
      <c r="K1760" s="4" t="s">
        <v>521</v>
      </c>
      <c r="L1760" s="3" t="s">
        <v>15411</v>
      </c>
      <c r="M1760" s="3" t="s">
        <v>41692</v>
      </c>
    </row>
    <row r="1761" spans="1:13" ht="32" x14ac:dyDescent="0.2">
      <c r="A1761" s="3" t="s">
        <v>15444</v>
      </c>
      <c r="B1761" s="4" t="s">
        <v>15445</v>
      </c>
      <c r="C1761" s="4" t="s">
        <v>15446</v>
      </c>
      <c r="D1761" s="4" t="s">
        <v>15447</v>
      </c>
      <c r="E1761" s="4" t="s">
        <v>15448</v>
      </c>
      <c r="F1761" s="4" t="s">
        <v>15449</v>
      </c>
      <c r="G1761" s="4" t="s">
        <v>15440</v>
      </c>
      <c r="H1761" s="4" t="s">
        <v>15441</v>
      </c>
      <c r="I1761" s="4" t="s">
        <v>15442</v>
      </c>
      <c r="J1761" s="4" t="s">
        <v>15443</v>
      </c>
      <c r="K1761" s="4" t="s">
        <v>521</v>
      </c>
      <c r="L1761" s="3" t="s">
        <v>15411</v>
      </c>
      <c r="M1761" s="3" t="s">
        <v>41692</v>
      </c>
    </row>
    <row r="1762" spans="1:13" ht="32" x14ac:dyDescent="0.2">
      <c r="A1762" s="3" t="s">
        <v>15450</v>
      </c>
      <c r="B1762" s="4" t="s">
        <v>15451</v>
      </c>
      <c r="C1762" s="4" t="s">
        <v>15452</v>
      </c>
      <c r="D1762" s="4" t="s">
        <v>15453</v>
      </c>
      <c r="E1762" s="4" t="s">
        <v>15454</v>
      </c>
      <c r="F1762" s="4" t="s">
        <v>15455</v>
      </c>
      <c r="G1762" s="4" t="s">
        <v>15456</v>
      </c>
      <c r="H1762" s="4" t="s">
        <v>15457</v>
      </c>
      <c r="I1762" s="4" t="s">
        <v>15458</v>
      </c>
      <c r="J1762" s="4" t="s">
        <v>15459</v>
      </c>
      <c r="K1762" s="4" t="s">
        <v>521</v>
      </c>
      <c r="L1762" s="3" t="s">
        <v>15411</v>
      </c>
      <c r="M1762" s="3" t="s">
        <v>41655</v>
      </c>
    </row>
    <row r="1763" spans="1:13" ht="32" x14ac:dyDescent="0.2">
      <c r="A1763" s="3" t="s">
        <v>15460</v>
      </c>
      <c r="B1763" s="4" t="s">
        <v>15461</v>
      </c>
      <c r="C1763" s="4" t="s">
        <v>15462</v>
      </c>
      <c r="D1763" s="4" t="s">
        <v>15463</v>
      </c>
      <c r="E1763" s="4" t="s">
        <v>15464</v>
      </c>
      <c r="F1763" s="4" t="s">
        <v>15465</v>
      </c>
      <c r="G1763" s="4" t="s">
        <v>15456</v>
      </c>
      <c r="H1763" s="4" t="s">
        <v>15457</v>
      </c>
      <c r="I1763" s="4" t="s">
        <v>15458</v>
      </c>
      <c r="J1763" s="4" t="s">
        <v>15459</v>
      </c>
      <c r="K1763" s="4" t="s">
        <v>521</v>
      </c>
      <c r="L1763" s="3" t="s">
        <v>15411</v>
      </c>
      <c r="M1763" s="3" t="s">
        <v>41655</v>
      </c>
    </row>
    <row r="1764" spans="1:13" ht="32" x14ac:dyDescent="0.2">
      <c r="A1764" s="3" t="s">
        <v>15466</v>
      </c>
      <c r="B1764" s="4" t="s">
        <v>15467</v>
      </c>
      <c r="C1764" s="4" t="s">
        <v>15468</v>
      </c>
      <c r="D1764" s="4" t="s">
        <v>15469</v>
      </c>
      <c r="E1764" s="4" t="s">
        <v>15470</v>
      </c>
      <c r="F1764" s="4" t="s">
        <v>15471</v>
      </c>
      <c r="G1764" s="4" t="s">
        <v>15472</v>
      </c>
      <c r="H1764" s="4" t="s">
        <v>15473</v>
      </c>
      <c r="I1764" s="4" t="s">
        <v>15474</v>
      </c>
      <c r="J1764" s="4" t="s">
        <v>15475</v>
      </c>
      <c r="K1764" s="4" t="s">
        <v>521</v>
      </c>
      <c r="L1764" s="3" t="s">
        <v>15411</v>
      </c>
      <c r="M1764" s="3" t="s">
        <v>41692</v>
      </c>
    </row>
    <row r="1765" spans="1:13" ht="32" x14ac:dyDescent="0.2">
      <c r="A1765" s="3" t="s">
        <v>15476</v>
      </c>
      <c r="B1765" s="4" t="s">
        <v>15477</v>
      </c>
      <c r="C1765" s="4" t="s">
        <v>15478</v>
      </c>
      <c r="D1765" s="4" t="s">
        <v>15479</v>
      </c>
      <c r="E1765" s="4" t="s">
        <v>15480</v>
      </c>
      <c r="F1765" s="4" t="s">
        <v>15481</v>
      </c>
      <c r="G1765" s="4" t="s">
        <v>15482</v>
      </c>
      <c r="H1765" s="4" t="s">
        <v>15482</v>
      </c>
      <c r="I1765" s="4" t="s">
        <v>15483</v>
      </c>
      <c r="J1765" s="4" t="s">
        <v>15482</v>
      </c>
      <c r="K1765" s="4" t="s">
        <v>521</v>
      </c>
      <c r="M1765" s="3" t="s">
        <v>41692</v>
      </c>
    </row>
    <row r="1766" spans="1:13" ht="32" x14ac:dyDescent="0.2">
      <c r="A1766" s="3" t="s">
        <v>15484</v>
      </c>
      <c r="B1766" s="4" t="s">
        <v>15485</v>
      </c>
      <c r="C1766" s="4" t="s">
        <v>15486</v>
      </c>
      <c r="D1766" s="4" t="s">
        <v>15487</v>
      </c>
      <c r="E1766" s="4" t="s">
        <v>15488</v>
      </c>
      <c r="F1766" s="4" t="s">
        <v>15489</v>
      </c>
      <c r="G1766" s="4" t="s">
        <v>15490</v>
      </c>
      <c r="H1766" s="4" t="s">
        <v>15491</v>
      </c>
      <c r="I1766" s="4" t="s">
        <v>15492</v>
      </c>
      <c r="J1766" s="4" t="s">
        <v>15493</v>
      </c>
      <c r="K1766" s="4" t="s">
        <v>521</v>
      </c>
      <c r="M1766" s="3" t="s">
        <v>41692</v>
      </c>
    </row>
    <row r="1767" spans="1:13" ht="32" x14ac:dyDescent="0.2">
      <c r="A1767" s="3" t="s">
        <v>15494</v>
      </c>
      <c r="B1767" s="4" t="s">
        <v>15495</v>
      </c>
      <c r="C1767" s="4" t="s">
        <v>15496</v>
      </c>
      <c r="D1767" s="4" t="s">
        <v>15497</v>
      </c>
      <c r="E1767" s="4" t="s">
        <v>15498</v>
      </c>
      <c r="F1767" s="4" t="s">
        <v>15499</v>
      </c>
      <c r="G1767" s="4" t="s">
        <v>15500</v>
      </c>
      <c r="H1767" s="4" t="s">
        <v>15501</v>
      </c>
      <c r="I1767" s="4" t="s">
        <v>15502</v>
      </c>
      <c r="J1767" s="4" t="s">
        <v>15503</v>
      </c>
      <c r="K1767" s="4" t="s">
        <v>521</v>
      </c>
      <c r="M1767" s="3" t="s">
        <v>41692</v>
      </c>
    </row>
    <row r="1768" spans="1:13" ht="32" x14ac:dyDescent="0.2">
      <c r="A1768" s="3" t="s">
        <v>15504</v>
      </c>
      <c r="B1768" s="4" t="s">
        <v>15505</v>
      </c>
      <c r="C1768" s="4" t="s">
        <v>15506</v>
      </c>
      <c r="D1768" s="4" t="s">
        <v>15507</v>
      </c>
      <c r="E1768" s="4" t="s">
        <v>15508</v>
      </c>
      <c r="F1768" s="4" t="s">
        <v>15509</v>
      </c>
      <c r="G1768" s="4" t="s">
        <v>15482</v>
      </c>
      <c r="H1768" s="4" t="s">
        <v>15482</v>
      </c>
      <c r="I1768" s="4" t="s">
        <v>15483</v>
      </c>
      <c r="J1768" s="4" t="s">
        <v>15482</v>
      </c>
      <c r="K1768" s="4" t="s">
        <v>521</v>
      </c>
      <c r="M1768" s="3" t="s">
        <v>41692</v>
      </c>
    </row>
    <row r="1769" spans="1:13" ht="32" x14ac:dyDescent="0.2">
      <c r="A1769" s="3" t="s">
        <v>15510</v>
      </c>
      <c r="B1769" s="4" t="s">
        <v>15511</v>
      </c>
      <c r="C1769" s="4" t="s">
        <v>15512</v>
      </c>
      <c r="D1769" s="4" t="s">
        <v>15513</v>
      </c>
      <c r="E1769" s="4" t="s">
        <v>15514</v>
      </c>
      <c r="F1769" s="4" t="s">
        <v>15515</v>
      </c>
      <c r="G1769" s="4" t="s">
        <v>15516</v>
      </c>
      <c r="H1769" s="4" t="s">
        <v>15517</v>
      </c>
      <c r="I1769" s="4" t="s">
        <v>15518</v>
      </c>
      <c r="J1769" s="4" t="s">
        <v>15516</v>
      </c>
      <c r="K1769" s="4" t="s">
        <v>521</v>
      </c>
      <c r="M1769" s="3" t="s">
        <v>41692</v>
      </c>
    </row>
    <row r="1770" spans="1:13" ht="32" x14ac:dyDescent="0.2">
      <c r="A1770" s="3" t="s">
        <v>15519</v>
      </c>
      <c r="B1770" s="4" t="s">
        <v>15520</v>
      </c>
      <c r="C1770" s="4" t="s">
        <v>15521</v>
      </c>
      <c r="D1770" s="4" t="s">
        <v>15522</v>
      </c>
      <c r="E1770" s="4" t="s">
        <v>15523</v>
      </c>
      <c r="F1770" s="4" t="s">
        <v>15524</v>
      </c>
      <c r="G1770" s="4" t="s">
        <v>15525</v>
      </c>
      <c r="H1770" s="4" t="s">
        <v>15525</v>
      </c>
      <c r="I1770" s="4" t="s">
        <v>15526</v>
      </c>
      <c r="J1770" s="4" t="s">
        <v>15525</v>
      </c>
      <c r="K1770" s="4" t="s">
        <v>521</v>
      </c>
      <c r="M1770" s="3" t="s">
        <v>41692</v>
      </c>
    </row>
    <row r="1771" spans="1:13" ht="32" x14ac:dyDescent="0.2">
      <c r="A1771" s="3" t="s">
        <v>15527</v>
      </c>
      <c r="B1771" s="4" t="s">
        <v>15528</v>
      </c>
      <c r="C1771" s="4" t="s">
        <v>15529</v>
      </c>
      <c r="D1771" s="4" t="s">
        <v>15530</v>
      </c>
      <c r="E1771" s="4" t="s">
        <v>15531</v>
      </c>
      <c r="F1771" s="4" t="s">
        <v>15532</v>
      </c>
      <c r="G1771" s="4" t="s">
        <v>15525</v>
      </c>
      <c r="H1771" s="4" t="s">
        <v>15525</v>
      </c>
      <c r="I1771" s="4" t="s">
        <v>15526</v>
      </c>
      <c r="J1771" s="4" t="s">
        <v>15525</v>
      </c>
      <c r="K1771" s="4" t="s">
        <v>521</v>
      </c>
      <c r="M1771" s="3" t="s">
        <v>41692</v>
      </c>
    </row>
    <row r="1772" spans="1:13" ht="32" x14ac:dyDescent="0.2">
      <c r="A1772" s="3" t="s">
        <v>15533</v>
      </c>
      <c r="B1772" s="4" t="s">
        <v>15534</v>
      </c>
      <c r="C1772" s="4" t="s">
        <v>15535</v>
      </c>
      <c r="D1772" s="4" t="s">
        <v>15536</v>
      </c>
      <c r="E1772" s="4" t="s">
        <v>15537</v>
      </c>
      <c r="F1772" s="4" t="s">
        <v>15538</v>
      </c>
      <c r="G1772" s="4" t="s">
        <v>15539</v>
      </c>
      <c r="H1772" s="4" t="s">
        <v>15540</v>
      </c>
      <c r="I1772" s="4" t="s">
        <v>15541</v>
      </c>
      <c r="J1772" s="4" t="s">
        <v>15542</v>
      </c>
      <c r="K1772" s="4" t="s">
        <v>521</v>
      </c>
      <c r="M1772" s="3" t="s">
        <v>41692</v>
      </c>
    </row>
    <row r="1773" spans="1:13" ht="32" x14ac:dyDescent="0.2">
      <c r="A1773" s="3" t="s">
        <v>15543</v>
      </c>
      <c r="B1773" s="4" t="s">
        <v>15544</v>
      </c>
      <c r="C1773" s="4" t="s">
        <v>15545</v>
      </c>
      <c r="D1773" s="4" t="s">
        <v>15546</v>
      </c>
      <c r="E1773" s="4" t="s">
        <v>15547</v>
      </c>
      <c r="F1773" s="4" t="s">
        <v>15548</v>
      </c>
      <c r="G1773" s="4" t="s">
        <v>15549</v>
      </c>
      <c r="H1773" s="4" t="s">
        <v>15550</v>
      </c>
      <c r="I1773" s="4" t="s">
        <v>15551</v>
      </c>
      <c r="J1773" s="4" t="s">
        <v>15552</v>
      </c>
      <c r="K1773" s="4" t="s">
        <v>521</v>
      </c>
      <c r="M1773" s="3" t="s">
        <v>41692</v>
      </c>
    </row>
    <row r="1774" spans="1:13" ht="32" x14ac:dyDescent="0.2">
      <c r="A1774" s="3" t="s">
        <v>15553</v>
      </c>
      <c r="B1774" s="4" t="s">
        <v>15554</v>
      </c>
      <c r="C1774" s="4" t="s">
        <v>15555</v>
      </c>
      <c r="D1774" s="4" t="s">
        <v>15556</v>
      </c>
      <c r="E1774" s="4" t="s">
        <v>15557</v>
      </c>
      <c r="F1774" s="4" t="s">
        <v>15558</v>
      </c>
      <c r="G1774" s="4" t="s">
        <v>15559</v>
      </c>
      <c r="H1774" s="4" t="s">
        <v>14882</v>
      </c>
      <c r="I1774" s="4" t="s">
        <v>14883</v>
      </c>
      <c r="J1774" s="4" t="s">
        <v>15560</v>
      </c>
      <c r="K1774" s="4" t="s">
        <v>521</v>
      </c>
      <c r="M1774" s="3" t="s">
        <v>41692</v>
      </c>
    </row>
    <row r="1775" spans="1:13" ht="32" x14ac:dyDescent="0.2">
      <c r="A1775" s="3" t="s">
        <v>15561</v>
      </c>
      <c r="B1775" s="4" t="s">
        <v>15562</v>
      </c>
      <c r="C1775" s="4" t="s">
        <v>15563</v>
      </c>
      <c r="D1775" s="4" t="s">
        <v>15564</v>
      </c>
      <c r="E1775" s="4" t="s">
        <v>15565</v>
      </c>
      <c r="F1775" s="4" t="s">
        <v>15566</v>
      </c>
      <c r="G1775" s="4" t="s">
        <v>15567</v>
      </c>
      <c r="H1775" s="4" t="s">
        <v>15568</v>
      </c>
      <c r="I1775" s="4" t="s">
        <v>15569</v>
      </c>
      <c r="J1775" s="4" t="s">
        <v>15570</v>
      </c>
      <c r="K1775" s="4" t="s">
        <v>521</v>
      </c>
      <c r="M1775" s="3" t="s">
        <v>41692</v>
      </c>
    </row>
    <row r="1776" spans="1:13" ht="144" x14ac:dyDescent="0.2">
      <c r="A1776" s="3" t="s">
        <v>15571</v>
      </c>
      <c r="B1776" s="4" t="s">
        <v>15572</v>
      </c>
      <c r="C1776" s="4" t="s">
        <v>15573</v>
      </c>
      <c r="D1776" s="4" t="s">
        <v>15574</v>
      </c>
      <c r="E1776" s="4" t="s">
        <v>15575</v>
      </c>
      <c r="F1776" s="4" t="s">
        <v>15576</v>
      </c>
      <c r="G1776" s="4" t="s">
        <v>15577</v>
      </c>
      <c r="H1776" s="4" t="s">
        <v>15578</v>
      </c>
      <c r="I1776" s="4" t="s">
        <v>15579</v>
      </c>
      <c r="J1776" s="4" t="s">
        <v>15580</v>
      </c>
      <c r="K1776" s="4" t="s">
        <v>15581</v>
      </c>
      <c r="L1776" s="3" t="s">
        <v>41</v>
      </c>
      <c r="M1776" s="3" t="s">
        <v>41801</v>
      </c>
    </row>
    <row r="1777" spans="1:13" ht="32" x14ac:dyDescent="0.2">
      <c r="A1777" s="3" t="s">
        <v>15582</v>
      </c>
      <c r="B1777" s="4" t="s">
        <v>15583</v>
      </c>
      <c r="C1777" s="4" t="s">
        <v>15584</v>
      </c>
      <c r="D1777" s="4" t="s">
        <v>15585</v>
      </c>
      <c r="E1777" s="4" t="s">
        <v>15586</v>
      </c>
      <c r="F1777" s="4" t="s">
        <v>15587</v>
      </c>
      <c r="G1777" s="4" t="s">
        <v>15588</v>
      </c>
      <c r="H1777" s="4" t="s">
        <v>15588</v>
      </c>
      <c r="I1777" s="4" t="s">
        <v>15589</v>
      </c>
      <c r="J1777" s="4" t="s">
        <v>15588</v>
      </c>
      <c r="K1777" s="4" t="s">
        <v>521</v>
      </c>
      <c r="M1777" s="3" t="s">
        <v>41692</v>
      </c>
    </row>
    <row r="1778" spans="1:13" ht="32" x14ac:dyDescent="0.2">
      <c r="A1778" s="3" t="s">
        <v>15590</v>
      </c>
      <c r="B1778" s="4" t="s">
        <v>15583</v>
      </c>
      <c r="C1778" s="4" t="s">
        <v>15584</v>
      </c>
      <c r="D1778" s="4" t="s">
        <v>15585</v>
      </c>
      <c r="E1778" s="4" t="s">
        <v>15586</v>
      </c>
      <c r="F1778" s="4" t="s">
        <v>15587</v>
      </c>
      <c r="G1778" s="4" t="s">
        <v>15591</v>
      </c>
      <c r="H1778" s="4" t="s">
        <v>15592</v>
      </c>
      <c r="I1778" s="4" t="s">
        <v>15593</v>
      </c>
      <c r="J1778" s="4" t="s">
        <v>15594</v>
      </c>
      <c r="K1778" s="4" t="s">
        <v>521</v>
      </c>
      <c r="M1778" s="3" t="s">
        <v>41692</v>
      </c>
    </row>
    <row r="1779" spans="1:13" ht="32" x14ac:dyDescent="0.2">
      <c r="A1779" s="3" t="s">
        <v>15595</v>
      </c>
      <c r="B1779" s="4" t="s">
        <v>15583</v>
      </c>
      <c r="C1779" s="4" t="s">
        <v>15584</v>
      </c>
      <c r="D1779" s="4" t="s">
        <v>15585</v>
      </c>
      <c r="E1779" s="4" t="s">
        <v>15586</v>
      </c>
      <c r="F1779" s="4" t="s">
        <v>15587</v>
      </c>
      <c r="G1779" s="4" t="s">
        <v>14899</v>
      </c>
      <c r="H1779" s="4" t="s">
        <v>14899</v>
      </c>
      <c r="I1779" s="4" t="s">
        <v>14900</v>
      </c>
      <c r="J1779" s="4" t="s">
        <v>14899</v>
      </c>
      <c r="K1779" s="4" t="s">
        <v>521</v>
      </c>
      <c r="M1779" s="3" t="s">
        <v>41692</v>
      </c>
    </row>
    <row r="1780" spans="1:13" ht="32" x14ac:dyDescent="0.2">
      <c r="A1780" s="3" t="s">
        <v>15596</v>
      </c>
      <c r="B1780" s="4" t="s">
        <v>15597</v>
      </c>
      <c r="C1780" s="4" t="s">
        <v>15598</v>
      </c>
      <c r="D1780" s="4" t="s">
        <v>15599</v>
      </c>
      <c r="E1780" s="4" t="s">
        <v>15600</v>
      </c>
      <c r="F1780" s="4" t="s">
        <v>15601</v>
      </c>
      <c r="G1780" s="4" t="s">
        <v>15602</v>
      </c>
      <c r="H1780" s="4" t="s">
        <v>15602</v>
      </c>
      <c r="I1780" s="4" t="s">
        <v>15603</v>
      </c>
      <c r="J1780" s="4" t="s">
        <v>15604</v>
      </c>
      <c r="K1780" s="4" t="s">
        <v>521</v>
      </c>
      <c r="M1780" s="3" t="s">
        <v>41692</v>
      </c>
    </row>
    <row r="1781" spans="1:13" ht="32" x14ac:dyDescent="0.2">
      <c r="A1781" s="3" t="s">
        <v>15605</v>
      </c>
      <c r="B1781" s="4" t="s">
        <v>15606</v>
      </c>
      <c r="C1781" s="4" t="s">
        <v>15607</v>
      </c>
      <c r="D1781" s="4" t="s">
        <v>15608</v>
      </c>
      <c r="E1781" s="4" t="s">
        <v>15600</v>
      </c>
      <c r="F1781" s="4" t="s">
        <v>15609</v>
      </c>
      <c r="G1781" s="4" t="s">
        <v>15602</v>
      </c>
      <c r="H1781" s="4" t="s">
        <v>15602</v>
      </c>
      <c r="I1781" s="4" t="s">
        <v>15603</v>
      </c>
      <c r="J1781" s="4" t="s">
        <v>15604</v>
      </c>
      <c r="K1781" s="4" t="s">
        <v>521</v>
      </c>
      <c r="M1781" s="3" t="s">
        <v>41692</v>
      </c>
    </row>
    <row r="1782" spans="1:13" ht="32" x14ac:dyDescent="0.2">
      <c r="A1782" s="3" t="s">
        <v>15610</v>
      </c>
      <c r="B1782" s="4" t="s">
        <v>15611</v>
      </c>
      <c r="C1782" s="4" t="s">
        <v>15612</v>
      </c>
      <c r="D1782" s="4" t="s">
        <v>15613</v>
      </c>
      <c r="E1782" s="4" t="s">
        <v>15614</v>
      </c>
      <c r="F1782" s="4" t="s">
        <v>15615</v>
      </c>
      <c r="G1782" s="4" t="s">
        <v>15616</v>
      </c>
      <c r="H1782" s="4" t="s">
        <v>15617</v>
      </c>
      <c r="I1782" s="4" t="s">
        <v>15618</v>
      </c>
      <c r="J1782" s="4" t="s">
        <v>15619</v>
      </c>
      <c r="K1782" s="4" t="s">
        <v>521</v>
      </c>
      <c r="M1782" s="3" t="s">
        <v>41692</v>
      </c>
    </row>
    <row r="1783" spans="1:13" ht="32" x14ac:dyDescent="0.2">
      <c r="A1783" s="3" t="s">
        <v>15620</v>
      </c>
      <c r="B1783" s="4" t="s">
        <v>15621</v>
      </c>
      <c r="C1783" s="4" t="s">
        <v>15622</v>
      </c>
      <c r="D1783" s="4" t="s">
        <v>15623</v>
      </c>
      <c r="E1783" s="4" t="s">
        <v>15624</v>
      </c>
      <c r="F1783" s="4" t="s">
        <v>15625</v>
      </c>
      <c r="G1783" s="4" t="s">
        <v>15616</v>
      </c>
      <c r="H1783" s="4" t="s">
        <v>15617</v>
      </c>
      <c r="I1783" s="4" t="s">
        <v>15618</v>
      </c>
      <c r="J1783" s="4" t="s">
        <v>15619</v>
      </c>
      <c r="K1783" s="4" t="s">
        <v>521</v>
      </c>
      <c r="M1783" s="3" t="s">
        <v>41692</v>
      </c>
    </row>
    <row r="1784" spans="1:13" ht="32" x14ac:dyDescent="0.2">
      <c r="A1784" s="3" t="s">
        <v>15626</v>
      </c>
      <c r="B1784" s="4" t="s">
        <v>15627</v>
      </c>
      <c r="C1784" s="4" t="s">
        <v>15628</v>
      </c>
      <c r="D1784" s="4" t="s">
        <v>15629</v>
      </c>
      <c r="E1784" s="4" t="s">
        <v>15630</v>
      </c>
      <c r="F1784" s="4" t="s">
        <v>15631</v>
      </c>
      <c r="G1784" s="4" t="s">
        <v>15616</v>
      </c>
      <c r="H1784" s="4" t="s">
        <v>15617</v>
      </c>
      <c r="I1784" s="4" t="s">
        <v>15618</v>
      </c>
      <c r="J1784" s="4" t="s">
        <v>15619</v>
      </c>
      <c r="K1784" s="4" t="s">
        <v>521</v>
      </c>
      <c r="M1784" s="3" t="s">
        <v>41833</v>
      </c>
    </row>
    <row r="1785" spans="1:13" ht="32" x14ac:dyDescent="0.2">
      <c r="A1785" s="3" t="s">
        <v>15632</v>
      </c>
      <c r="B1785" s="4" t="s">
        <v>15633</v>
      </c>
      <c r="C1785" s="4" t="s">
        <v>15634</v>
      </c>
      <c r="D1785" s="4" t="s">
        <v>15635</v>
      </c>
      <c r="E1785" s="4" t="s">
        <v>15636</v>
      </c>
      <c r="F1785" s="4" t="s">
        <v>15637</v>
      </c>
      <c r="G1785" s="4" t="s">
        <v>15616</v>
      </c>
      <c r="H1785" s="4" t="s">
        <v>15617</v>
      </c>
      <c r="I1785" s="4" t="s">
        <v>15618</v>
      </c>
      <c r="J1785" s="4" t="s">
        <v>15619</v>
      </c>
      <c r="K1785" s="4" t="s">
        <v>521</v>
      </c>
      <c r="M1785" s="3" t="s">
        <v>41692</v>
      </c>
    </row>
    <row r="1786" spans="1:13" ht="32" x14ac:dyDescent="0.2">
      <c r="A1786" s="3" t="s">
        <v>15638</v>
      </c>
      <c r="B1786" s="4" t="s">
        <v>15639</v>
      </c>
      <c r="C1786" s="4" t="s">
        <v>15640</v>
      </c>
      <c r="D1786" s="4" t="s">
        <v>15641</v>
      </c>
      <c r="E1786" s="4" t="s">
        <v>15642</v>
      </c>
      <c r="F1786" s="4" t="s">
        <v>15643</v>
      </c>
      <c r="G1786" s="4" t="s">
        <v>15644</v>
      </c>
      <c r="H1786" s="4" t="s">
        <v>15645</v>
      </c>
      <c r="I1786" s="4" t="s">
        <v>15644</v>
      </c>
      <c r="J1786" s="4" t="s">
        <v>15646</v>
      </c>
      <c r="K1786" s="4" t="s">
        <v>521</v>
      </c>
      <c r="M1786" s="3" t="s">
        <v>41692</v>
      </c>
    </row>
    <row r="1787" spans="1:13" ht="32" x14ac:dyDescent="0.2">
      <c r="A1787" s="3" t="s">
        <v>15647</v>
      </c>
      <c r="B1787" s="4" t="s">
        <v>15648</v>
      </c>
      <c r="C1787" s="4" t="s">
        <v>15649</v>
      </c>
      <c r="D1787" s="4" t="s">
        <v>15650</v>
      </c>
      <c r="E1787" s="4" t="s">
        <v>15651</v>
      </c>
      <c r="F1787" s="4" t="s">
        <v>15652</v>
      </c>
      <c r="G1787" s="4" t="s">
        <v>15644</v>
      </c>
      <c r="H1787" s="4" t="s">
        <v>15645</v>
      </c>
      <c r="I1787" s="4" t="s">
        <v>15644</v>
      </c>
      <c r="J1787" s="4" t="s">
        <v>15646</v>
      </c>
      <c r="K1787" s="4" t="s">
        <v>521</v>
      </c>
      <c r="M1787" s="3" t="s">
        <v>41692</v>
      </c>
    </row>
    <row r="1788" spans="1:13" ht="32" x14ac:dyDescent="0.2">
      <c r="A1788" s="3" t="s">
        <v>15653</v>
      </c>
      <c r="B1788" s="4" t="s">
        <v>15654</v>
      </c>
      <c r="C1788" s="4" t="s">
        <v>15655</v>
      </c>
      <c r="D1788" s="4" t="s">
        <v>15656</v>
      </c>
      <c r="E1788" s="4" t="s">
        <v>15657</v>
      </c>
      <c r="F1788" s="4" t="s">
        <v>15658</v>
      </c>
      <c r="G1788" s="4" t="s">
        <v>15644</v>
      </c>
      <c r="H1788" s="4" t="s">
        <v>15645</v>
      </c>
      <c r="I1788" s="4" t="s">
        <v>15644</v>
      </c>
      <c r="J1788" s="4" t="s">
        <v>15646</v>
      </c>
      <c r="K1788" s="4" t="s">
        <v>521</v>
      </c>
      <c r="M1788" s="3" t="s">
        <v>41692</v>
      </c>
    </row>
    <row r="1789" spans="1:13" ht="32" x14ac:dyDescent="0.2">
      <c r="A1789" s="3" t="s">
        <v>15659</v>
      </c>
      <c r="B1789" s="4" t="s">
        <v>15660</v>
      </c>
      <c r="C1789" s="4" t="s">
        <v>15661</v>
      </c>
      <c r="D1789" s="4" t="s">
        <v>15661</v>
      </c>
      <c r="E1789" s="4" t="s">
        <v>15662</v>
      </c>
      <c r="F1789" s="4" t="s">
        <v>15663</v>
      </c>
      <c r="G1789" s="4" t="s">
        <v>15644</v>
      </c>
      <c r="H1789" s="4" t="s">
        <v>15645</v>
      </c>
      <c r="I1789" s="4" t="s">
        <v>15644</v>
      </c>
      <c r="J1789" s="4" t="s">
        <v>15646</v>
      </c>
      <c r="K1789" s="4" t="s">
        <v>521</v>
      </c>
      <c r="M1789" s="3" t="s">
        <v>41692</v>
      </c>
    </row>
    <row r="1790" spans="1:13" ht="32" x14ac:dyDescent="0.2">
      <c r="A1790" s="3" t="s">
        <v>15664</v>
      </c>
      <c r="B1790" s="4" t="s">
        <v>15665</v>
      </c>
      <c r="C1790" s="4" t="s">
        <v>15666</v>
      </c>
      <c r="D1790" s="4" t="s">
        <v>15667</v>
      </c>
      <c r="E1790" s="4" t="s">
        <v>15668</v>
      </c>
      <c r="F1790" s="4" t="s">
        <v>15669</v>
      </c>
      <c r="G1790" s="4" t="s">
        <v>15644</v>
      </c>
      <c r="H1790" s="4" t="s">
        <v>15645</v>
      </c>
      <c r="I1790" s="4" t="s">
        <v>15644</v>
      </c>
      <c r="J1790" s="4" t="s">
        <v>15646</v>
      </c>
      <c r="K1790" s="4" t="s">
        <v>521</v>
      </c>
      <c r="M1790" s="3" t="s">
        <v>41692</v>
      </c>
    </row>
    <row r="1791" spans="1:13" ht="32" x14ac:dyDescent="0.2">
      <c r="A1791" s="3" t="s">
        <v>15670</v>
      </c>
      <c r="B1791" s="4" t="s">
        <v>15671</v>
      </c>
      <c r="C1791" s="4" t="s">
        <v>15672</v>
      </c>
      <c r="D1791" s="4" t="s">
        <v>15673</v>
      </c>
      <c r="E1791" s="4" t="s">
        <v>15674</v>
      </c>
      <c r="F1791" s="4" t="s">
        <v>15675</v>
      </c>
      <c r="G1791" s="4" t="s">
        <v>15676</v>
      </c>
      <c r="H1791" s="4" t="s">
        <v>15677</v>
      </c>
      <c r="I1791" s="4" t="s">
        <v>15677</v>
      </c>
      <c r="J1791" s="4" t="s">
        <v>15677</v>
      </c>
      <c r="K1791" s="4" t="s">
        <v>521</v>
      </c>
      <c r="M1791" s="3" t="s">
        <v>41692</v>
      </c>
    </row>
    <row r="1792" spans="1:13" ht="32" x14ac:dyDescent="0.2">
      <c r="A1792" s="3" t="s">
        <v>15678</v>
      </c>
      <c r="B1792" s="4" t="s">
        <v>15679</v>
      </c>
      <c r="C1792" s="4" t="s">
        <v>15680</v>
      </c>
      <c r="D1792" s="4" t="s">
        <v>15681</v>
      </c>
      <c r="E1792" s="4" t="s">
        <v>15682</v>
      </c>
      <c r="F1792" s="4" t="s">
        <v>15683</v>
      </c>
      <c r="G1792" s="4" t="s">
        <v>15676</v>
      </c>
      <c r="H1792" s="4" t="s">
        <v>15677</v>
      </c>
      <c r="I1792" s="4" t="s">
        <v>15677</v>
      </c>
      <c r="J1792" s="4" t="s">
        <v>15677</v>
      </c>
      <c r="K1792" s="4" t="s">
        <v>521</v>
      </c>
      <c r="M1792" s="3" t="s">
        <v>41692</v>
      </c>
    </row>
    <row r="1793" spans="1:13" ht="32" x14ac:dyDescent="0.2">
      <c r="A1793" s="3" t="s">
        <v>15684</v>
      </c>
      <c r="B1793" s="4" t="s">
        <v>15685</v>
      </c>
      <c r="C1793" s="4" t="s">
        <v>15686</v>
      </c>
      <c r="D1793" s="4" t="s">
        <v>15687</v>
      </c>
      <c r="E1793" s="4" t="s">
        <v>15688</v>
      </c>
      <c r="F1793" s="4" t="s">
        <v>15689</v>
      </c>
      <c r="G1793" s="4" t="s">
        <v>15676</v>
      </c>
      <c r="H1793" s="4" t="s">
        <v>15677</v>
      </c>
      <c r="I1793" s="4" t="s">
        <v>15677</v>
      </c>
      <c r="J1793" s="4" t="s">
        <v>15677</v>
      </c>
      <c r="K1793" s="4" t="s">
        <v>521</v>
      </c>
      <c r="M1793" s="3" t="s">
        <v>41692</v>
      </c>
    </row>
    <row r="1794" spans="1:13" ht="32" x14ac:dyDescent="0.2">
      <c r="A1794" s="3" t="s">
        <v>15690</v>
      </c>
      <c r="B1794" s="4" t="s">
        <v>15691</v>
      </c>
      <c r="C1794" s="4" t="s">
        <v>15692</v>
      </c>
      <c r="D1794" s="4" t="s">
        <v>15693</v>
      </c>
      <c r="E1794" s="4" t="s">
        <v>15694</v>
      </c>
      <c r="F1794" s="4" t="s">
        <v>15695</v>
      </c>
      <c r="G1794" s="4" t="s">
        <v>15696</v>
      </c>
      <c r="H1794" s="4" t="s">
        <v>15697</v>
      </c>
      <c r="I1794" s="4" t="s">
        <v>15698</v>
      </c>
      <c r="J1794" s="4" t="s">
        <v>15699</v>
      </c>
      <c r="K1794" s="4" t="s">
        <v>521</v>
      </c>
      <c r="M1794" s="3" t="s">
        <v>41692</v>
      </c>
    </row>
    <row r="1795" spans="1:13" ht="32" x14ac:dyDescent="0.2">
      <c r="A1795" s="3" t="s">
        <v>15700</v>
      </c>
      <c r="B1795" s="4" t="s">
        <v>15701</v>
      </c>
      <c r="C1795" s="4" t="s">
        <v>15702</v>
      </c>
      <c r="D1795" s="4" t="s">
        <v>15703</v>
      </c>
      <c r="E1795" s="4" t="s">
        <v>15704</v>
      </c>
      <c r="F1795" s="4" t="s">
        <v>15705</v>
      </c>
      <c r="G1795" s="4" t="s">
        <v>15696</v>
      </c>
      <c r="H1795" s="4" t="s">
        <v>15697</v>
      </c>
      <c r="I1795" s="4" t="s">
        <v>15698</v>
      </c>
      <c r="J1795" s="4" t="s">
        <v>15699</v>
      </c>
      <c r="K1795" s="4" t="s">
        <v>521</v>
      </c>
      <c r="M1795" s="3" t="s">
        <v>41692</v>
      </c>
    </row>
    <row r="1796" spans="1:13" ht="32" x14ac:dyDescent="0.2">
      <c r="A1796" s="3" t="s">
        <v>15706</v>
      </c>
      <c r="B1796" s="4" t="s">
        <v>15707</v>
      </c>
      <c r="C1796" s="4" t="s">
        <v>15708</v>
      </c>
      <c r="D1796" s="4" t="s">
        <v>15709</v>
      </c>
      <c r="E1796" s="4" t="s">
        <v>15710</v>
      </c>
      <c r="F1796" s="4" t="s">
        <v>15711</v>
      </c>
      <c r="G1796" s="4" t="s">
        <v>15712</v>
      </c>
      <c r="H1796" s="4" t="s">
        <v>15713</v>
      </c>
      <c r="I1796" s="4" t="s">
        <v>15714</v>
      </c>
      <c r="J1796" s="4" t="s">
        <v>15715</v>
      </c>
      <c r="K1796" s="4" t="s">
        <v>521</v>
      </c>
      <c r="M1796" s="3" t="s">
        <v>41692</v>
      </c>
    </row>
    <row r="1797" spans="1:13" ht="32" x14ac:dyDescent="0.2">
      <c r="A1797" s="3" t="s">
        <v>15716</v>
      </c>
      <c r="B1797" s="4" t="s">
        <v>15717</v>
      </c>
      <c r="C1797" s="4" t="s">
        <v>15718</v>
      </c>
      <c r="D1797" s="4" t="s">
        <v>15719</v>
      </c>
      <c r="E1797" s="4" t="s">
        <v>15720</v>
      </c>
      <c r="F1797" s="4" t="s">
        <v>15721</v>
      </c>
      <c r="G1797" s="4" t="s">
        <v>15722</v>
      </c>
      <c r="H1797" s="4" t="s">
        <v>15722</v>
      </c>
      <c r="I1797" s="4" t="s">
        <v>15723</v>
      </c>
      <c r="J1797" s="4" t="s">
        <v>15722</v>
      </c>
      <c r="K1797" s="4" t="s">
        <v>521</v>
      </c>
      <c r="M1797" s="3" t="s">
        <v>41692</v>
      </c>
    </row>
    <row r="1798" spans="1:13" ht="32" x14ac:dyDescent="0.2">
      <c r="A1798" s="3" t="s">
        <v>15724</v>
      </c>
      <c r="B1798" s="4" t="s">
        <v>15725</v>
      </c>
      <c r="C1798" s="4" t="s">
        <v>15726</v>
      </c>
      <c r="D1798" s="4" t="s">
        <v>15727</v>
      </c>
      <c r="E1798" s="4" t="s">
        <v>15728</v>
      </c>
      <c r="F1798" s="4" t="s">
        <v>15729</v>
      </c>
      <c r="G1798" s="4" t="s">
        <v>15722</v>
      </c>
      <c r="H1798" s="4" t="s">
        <v>15722</v>
      </c>
      <c r="I1798" s="4" t="s">
        <v>15723</v>
      </c>
      <c r="J1798" s="4" t="s">
        <v>15722</v>
      </c>
      <c r="K1798" s="4" t="s">
        <v>521</v>
      </c>
      <c r="M1798" s="3" t="s">
        <v>41692</v>
      </c>
    </row>
    <row r="1799" spans="1:13" ht="32" x14ac:dyDescent="0.2">
      <c r="A1799" s="3" t="s">
        <v>15730</v>
      </c>
      <c r="B1799" s="4" t="s">
        <v>15731</v>
      </c>
      <c r="C1799" s="4" t="s">
        <v>15732</v>
      </c>
      <c r="D1799" s="4" t="s">
        <v>15733</v>
      </c>
      <c r="E1799" s="4" t="s">
        <v>15734</v>
      </c>
      <c r="F1799" s="4" t="s">
        <v>15735</v>
      </c>
      <c r="G1799" s="4" t="s">
        <v>15722</v>
      </c>
      <c r="H1799" s="4" t="s">
        <v>15722</v>
      </c>
      <c r="I1799" s="4" t="s">
        <v>15723</v>
      </c>
      <c r="J1799" s="4" t="s">
        <v>15722</v>
      </c>
      <c r="K1799" s="4" t="s">
        <v>521</v>
      </c>
      <c r="M1799" s="3" t="s">
        <v>41692</v>
      </c>
    </row>
    <row r="1800" spans="1:13" ht="32" x14ac:dyDescent="0.2">
      <c r="A1800" s="3" t="s">
        <v>15736</v>
      </c>
      <c r="B1800" s="4" t="s">
        <v>15737</v>
      </c>
      <c r="C1800" s="4" t="s">
        <v>15738</v>
      </c>
      <c r="D1800" s="4" t="s">
        <v>15739</v>
      </c>
      <c r="E1800" s="4" t="s">
        <v>15740</v>
      </c>
      <c r="F1800" s="4" t="s">
        <v>15741</v>
      </c>
      <c r="G1800" s="4" t="s">
        <v>15722</v>
      </c>
      <c r="H1800" s="4" t="s">
        <v>15722</v>
      </c>
      <c r="I1800" s="4" t="s">
        <v>15723</v>
      </c>
      <c r="J1800" s="4" t="s">
        <v>15722</v>
      </c>
      <c r="K1800" s="4" t="s">
        <v>521</v>
      </c>
      <c r="M1800" s="3" t="s">
        <v>41692</v>
      </c>
    </row>
    <row r="1801" spans="1:13" ht="32" x14ac:dyDescent="0.2">
      <c r="A1801" s="3" t="s">
        <v>15742</v>
      </c>
      <c r="B1801" s="4" t="s">
        <v>15743</v>
      </c>
      <c r="C1801" s="4" t="s">
        <v>15744</v>
      </c>
      <c r="D1801" s="4" t="s">
        <v>15745</v>
      </c>
      <c r="E1801" s="4" t="s">
        <v>15746</v>
      </c>
      <c r="F1801" s="4" t="s">
        <v>15747</v>
      </c>
      <c r="G1801" s="4" t="s">
        <v>15748</v>
      </c>
      <c r="H1801" s="4" t="s">
        <v>15749</v>
      </c>
      <c r="I1801" s="4" t="s">
        <v>15750</v>
      </c>
      <c r="J1801" s="4" t="s">
        <v>15748</v>
      </c>
      <c r="K1801" s="4" t="s">
        <v>521</v>
      </c>
      <c r="M1801" s="3" t="s">
        <v>41692</v>
      </c>
    </row>
    <row r="1802" spans="1:13" ht="32" x14ac:dyDescent="0.2">
      <c r="A1802" s="3" t="s">
        <v>15751</v>
      </c>
      <c r="B1802" s="4" t="s">
        <v>15752</v>
      </c>
      <c r="C1802" s="4" t="s">
        <v>15753</v>
      </c>
      <c r="D1802" s="4" t="s">
        <v>15754</v>
      </c>
      <c r="E1802" s="4" t="s">
        <v>15755</v>
      </c>
      <c r="F1802" s="4" t="s">
        <v>15756</v>
      </c>
      <c r="G1802" s="4" t="s">
        <v>14284</v>
      </c>
      <c r="H1802" s="4" t="s">
        <v>14285</v>
      </c>
      <c r="I1802" s="4" t="s">
        <v>14286</v>
      </c>
      <c r="J1802" s="4" t="s">
        <v>14284</v>
      </c>
      <c r="K1802" s="4" t="s">
        <v>521</v>
      </c>
      <c r="M1802" s="3" t="s">
        <v>41692</v>
      </c>
    </row>
    <row r="1803" spans="1:13" ht="32" x14ac:dyDescent="0.2">
      <c r="A1803" s="3" t="s">
        <v>15757</v>
      </c>
      <c r="B1803" s="4" t="s">
        <v>15758</v>
      </c>
      <c r="C1803" s="4" t="s">
        <v>15759</v>
      </c>
      <c r="D1803" s="4" t="s">
        <v>15760</v>
      </c>
      <c r="E1803" s="4" t="s">
        <v>15761</v>
      </c>
      <c r="F1803" s="4" t="s">
        <v>15762</v>
      </c>
      <c r="G1803" s="4" t="s">
        <v>14284</v>
      </c>
      <c r="H1803" s="4" t="s">
        <v>14285</v>
      </c>
      <c r="I1803" s="4" t="s">
        <v>14286</v>
      </c>
      <c r="J1803" s="4" t="s">
        <v>14284</v>
      </c>
      <c r="K1803" s="4" t="s">
        <v>521</v>
      </c>
      <c r="M1803" s="3" t="s">
        <v>41692</v>
      </c>
    </row>
    <row r="1804" spans="1:13" ht="32" x14ac:dyDescent="0.2">
      <c r="A1804" s="3" t="s">
        <v>15763</v>
      </c>
      <c r="B1804" s="4" t="s">
        <v>15764</v>
      </c>
      <c r="C1804" s="4" t="s">
        <v>15765</v>
      </c>
      <c r="D1804" s="4" t="s">
        <v>15766</v>
      </c>
      <c r="E1804" s="4" t="s">
        <v>15767</v>
      </c>
      <c r="F1804" s="4" t="s">
        <v>15768</v>
      </c>
      <c r="G1804" s="4" t="s">
        <v>14284</v>
      </c>
      <c r="H1804" s="4" t="s">
        <v>14285</v>
      </c>
      <c r="I1804" s="4" t="s">
        <v>14286</v>
      </c>
      <c r="J1804" s="4" t="s">
        <v>14284</v>
      </c>
      <c r="K1804" s="4" t="s">
        <v>521</v>
      </c>
      <c r="M1804" s="3" t="s">
        <v>41692</v>
      </c>
    </row>
    <row r="1805" spans="1:13" ht="32" x14ac:dyDescent="0.2">
      <c r="A1805" s="3" t="s">
        <v>15769</v>
      </c>
      <c r="B1805" s="4" t="s">
        <v>15770</v>
      </c>
      <c r="C1805" s="4" t="s">
        <v>15771</v>
      </c>
      <c r="D1805" s="4" t="s">
        <v>15772</v>
      </c>
      <c r="E1805" s="4" t="s">
        <v>15773</v>
      </c>
      <c r="F1805" s="4" t="s">
        <v>15774</v>
      </c>
      <c r="G1805" s="4" t="s">
        <v>14284</v>
      </c>
      <c r="H1805" s="4" t="s">
        <v>14285</v>
      </c>
      <c r="I1805" s="4" t="s">
        <v>14286</v>
      </c>
      <c r="J1805" s="4" t="s">
        <v>14284</v>
      </c>
      <c r="K1805" s="4" t="s">
        <v>521</v>
      </c>
      <c r="M1805" s="3" t="s">
        <v>41692</v>
      </c>
    </row>
    <row r="1806" spans="1:13" ht="32" x14ac:dyDescent="0.2">
      <c r="A1806" s="3" t="s">
        <v>15775</v>
      </c>
      <c r="B1806" s="4" t="s">
        <v>15776</v>
      </c>
      <c r="C1806" s="4" t="s">
        <v>15777</v>
      </c>
      <c r="D1806" s="4" t="s">
        <v>15778</v>
      </c>
      <c r="E1806" s="4" t="s">
        <v>15779</v>
      </c>
      <c r="F1806" s="4" t="s">
        <v>15780</v>
      </c>
      <c r="G1806" s="4" t="s">
        <v>14284</v>
      </c>
      <c r="H1806" s="4" t="s">
        <v>14285</v>
      </c>
      <c r="I1806" s="4" t="s">
        <v>14286</v>
      </c>
      <c r="J1806" s="4" t="s">
        <v>14284</v>
      </c>
      <c r="K1806" s="4" t="s">
        <v>521</v>
      </c>
      <c r="M1806" s="3" t="s">
        <v>41692</v>
      </c>
    </row>
    <row r="1807" spans="1:13" ht="32" x14ac:dyDescent="0.2">
      <c r="A1807" s="3" t="s">
        <v>15781</v>
      </c>
      <c r="B1807" s="4" t="s">
        <v>15782</v>
      </c>
      <c r="C1807" s="4" t="s">
        <v>15783</v>
      </c>
      <c r="D1807" s="4" t="s">
        <v>15784</v>
      </c>
      <c r="E1807" s="4" t="s">
        <v>15785</v>
      </c>
      <c r="F1807" s="4" t="s">
        <v>15786</v>
      </c>
      <c r="G1807" s="4" t="s">
        <v>14284</v>
      </c>
      <c r="H1807" s="4" t="s">
        <v>14285</v>
      </c>
      <c r="I1807" s="4" t="s">
        <v>14286</v>
      </c>
      <c r="J1807" s="4" t="s">
        <v>14284</v>
      </c>
      <c r="K1807" s="4" t="s">
        <v>521</v>
      </c>
      <c r="M1807" s="3" t="s">
        <v>41692</v>
      </c>
    </row>
    <row r="1808" spans="1:13" ht="32" x14ac:dyDescent="0.2">
      <c r="A1808" s="3" t="s">
        <v>15787</v>
      </c>
      <c r="B1808" s="4" t="s">
        <v>15788</v>
      </c>
      <c r="C1808" s="4" t="s">
        <v>15789</v>
      </c>
      <c r="D1808" s="4" t="s">
        <v>15790</v>
      </c>
      <c r="E1808" s="4" t="s">
        <v>15791</v>
      </c>
      <c r="F1808" s="4" t="s">
        <v>15792</v>
      </c>
      <c r="G1808" s="4" t="s">
        <v>14284</v>
      </c>
      <c r="H1808" s="4" t="s">
        <v>14285</v>
      </c>
      <c r="I1808" s="4" t="s">
        <v>14286</v>
      </c>
      <c r="J1808" s="4" t="s">
        <v>14284</v>
      </c>
      <c r="K1808" s="4" t="s">
        <v>521</v>
      </c>
      <c r="M1808" s="3" t="s">
        <v>41692</v>
      </c>
    </row>
    <row r="1809" spans="1:13" ht="32" x14ac:dyDescent="0.2">
      <c r="A1809" s="3" t="s">
        <v>15793</v>
      </c>
      <c r="B1809" s="4" t="s">
        <v>15794</v>
      </c>
      <c r="C1809" s="4" t="s">
        <v>15795</v>
      </c>
      <c r="D1809" s="4" t="s">
        <v>15796</v>
      </c>
      <c r="E1809" s="4" t="s">
        <v>15797</v>
      </c>
      <c r="F1809" s="4" t="s">
        <v>15798</v>
      </c>
      <c r="G1809" s="4" t="s">
        <v>14284</v>
      </c>
      <c r="H1809" s="4" t="s">
        <v>14285</v>
      </c>
      <c r="I1809" s="4" t="s">
        <v>14286</v>
      </c>
      <c r="J1809" s="4" t="s">
        <v>14284</v>
      </c>
      <c r="K1809" s="4" t="s">
        <v>521</v>
      </c>
      <c r="M1809" s="3" t="s">
        <v>41692</v>
      </c>
    </row>
    <row r="1810" spans="1:13" ht="32" x14ac:dyDescent="0.2">
      <c r="A1810" s="3" t="s">
        <v>15799</v>
      </c>
      <c r="B1810" s="4" t="s">
        <v>15800</v>
      </c>
      <c r="C1810" s="4" t="s">
        <v>15801</v>
      </c>
      <c r="D1810" s="4" t="s">
        <v>15802</v>
      </c>
      <c r="E1810" s="4" t="s">
        <v>15803</v>
      </c>
      <c r="F1810" s="4" t="s">
        <v>15804</v>
      </c>
      <c r="G1810" s="4" t="s">
        <v>14284</v>
      </c>
      <c r="H1810" s="4" t="s">
        <v>14285</v>
      </c>
      <c r="I1810" s="4" t="s">
        <v>14286</v>
      </c>
      <c r="J1810" s="4" t="s">
        <v>14284</v>
      </c>
      <c r="K1810" s="4" t="s">
        <v>521</v>
      </c>
      <c r="M1810" s="3" t="s">
        <v>41692</v>
      </c>
    </row>
    <row r="1811" spans="1:13" ht="32" x14ac:dyDescent="0.2">
      <c r="A1811" s="3" t="s">
        <v>15805</v>
      </c>
      <c r="B1811" s="4" t="s">
        <v>15806</v>
      </c>
      <c r="C1811" s="4" t="s">
        <v>15807</v>
      </c>
      <c r="D1811" s="4" t="s">
        <v>15808</v>
      </c>
      <c r="E1811" s="4" t="s">
        <v>15809</v>
      </c>
      <c r="F1811" s="4" t="s">
        <v>15810</v>
      </c>
      <c r="G1811" s="4" t="s">
        <v>14284</v>
      </c>
      <c r="H1811" s="4" t="s">
        <v>14285</v>
      </c>
      <c r="I1811" s="4" t="s">
        <v>14286</v>
      </c>
      <c r="J1811" s="4" t="s">
        <v>14284</v>
      </c>
      <c r="K1811" s="4" t="s">
        <v>521</v>
      </c>
      <c r="M1811" s="3" t="s">
        <v>41692</v>
      </c>
    </row>
    <row r="1812" spans="1:13" ht="32" x14ac:dyDescent="0.2">
      <c r="A1812" s="3" t="s">
        <v>15811</v>
      </c>
      <c r="B1812" s="4" t="s">
        <v>15812</v>
      </c>
      <c r="C1812" s="4" t="s">
        <v>15813</v>
      </c>
      <c r="D1812" s="4" t="s">
        <v>15814</v>
      </c>
      <c r="E1812" s="4" t="s">
        <v>15815</v>
      </c>
      <c r="F1812" s="4" t="s">
        <v>15816</v>
      </c>
      <c r="G1812" s="4" t="s">
        <v>14284</v>
      </c>
      <c r="H1812" s="4" t="s">
        <v>14285</v>
      </c>
      <c r="I1812" s="4" t="s">
        <v>14286</v>
      </c>
      <c r="J1812" s="4" t="s">
        <v>14284</v>
      </c>
      <c r="K1812" s="4" t="s">
        <v>521</v>
      </c>
      <c r="M1812" s="3" t="s">
        <v>41692</v>
      </c>
    </row>
    <row r="1813" spans="1:13" ht="32" x14ac:dyDescent="0.2">
      <c r="A1813" s="3" t="s">
        <v>15817</v>
      </c>
      <c r="B1813" s="4" t="s">
        <v>15818</v>
      </c>
      <c r="C1813" s="4" t="s">
        <v>15819</v>
      </c>
      <c r="D1813" s="4" t="s">
        <v>15820</v>
      </c>
      <c r="E1813" s="4" t="s">
        <v>15821</v>
      </c>
      <c r="F1813" s="4" t="s">
        <v>15822</v>
      </c>
      <c r="G1813" s="4" t="s">
        <v>14284</v>
      </c>
      <c r="H1813" s="4" t="s">
        <v>14285</v>
      </c>
      <c r="I1813" s="4" t="s">
        <v>14286</v>
      </c>
      <c r="J1813" s="4" t="s">
        <v>14284</v>
      </c>
      <c r="K1813" s="4" t="s">
        <v>521</v>
      </c>
      <c r="M1813" s="3" t="s">
        <v>41692</v>
      </c>
    </row>
    <row r="1814" spans="1:13" ht="32" x14ac:dyDescent="0.2">
      <c r="A1814" s="3" t="s">
        <v>15823</v>
      </c>
      <c r="B1814" s="4" t="s">
        <v>15824</v>
      </c>
      <c r="C1814" s="4" t="s">
        <v>15825</v>
      </c>
      <c r="D1814" s="4" t="s">
        <v>15826</v>
      </c>
      <c r="E1814" s="4" t="s">
        <v>15827</v>
      </c>
      <c r="F1814" s="4" t="s">
        <v>15828</v>
      </c>
      <c r="G1814" s="4" t="s">
        <v>14284</v>
      </c>
      <c r="H1814" s="4" t="s">
        <v>14285</v>
      </c>
      <c r="I1814" s="4" t="s">
        <v>14286</v>
      </c>
      <c r="J1814" s="4" t="s">
        <v>14284</v>
      </c>
      <c r="K1814" s="4" t="s">
        <v>521</v>
      </c>
      <c r="M1814" s="3" t="s">
        <v>41692</v>
      </c>
    </row>
    <row r="1815" spans="1:13" ht="32" x14ac:dyDescent="0.2">
      <c r="A1815" s="3" t="s">
        <v>15829</v>
      </c>
      <c r="B1815" s="4" t="s">
        <v>15830</v>
      </c>
      <c r="C1815" s="4" t="s">
        <v>15831</v>
      </c>
      <c r="D1815" s="4" t="s">
        <v>15832</v>
      </c>
      <c r="E1815" s="4" t="s">
        <v>15833</v>
      </c>
      <c r="F1815" s="4" t="s">
        <v>15834</v>
      </c>
      <c r="G1815" s="4" t="s">
        <v>14284</v>
      </c>
      <c r="H1815" s="4" t="s">
        <v>14285</v>
      </c>
      <c r="I1815" s="4" t="s">
        <v>14286</v>
      </c>
      <c r="J1815" s="4" t="s">
        <v>14284</v>
      </c>
      <c r="K1815" s="4" t="s">
        <v>521</v>
      </c>
      <c r="M1815" s="3" t="s">
        <v>41692</v>
      </c>
    </row>
    <row r="1816" spans="1:13" ht="32" x14ac:dyDescent="0.2">
      <c r="A1816" s="3" t="s">
        <v>15835</v>
      </c>
      <c r="B1816" s="4" t="s">
        <v>15836</v>
      </c>
      <c r="C1816" s="4" t="s">
        <v>15837</v>
      </c>
      <c r="D1816" s="4" t="s">
        <v>15838</v>
      </c>
      <c r="E1816" s="4" t="s">
        <v>15839</v>
      </c>
      <c r="F1816" s="4" t="s">
        <v>15840</v>
      </c>
      <c r="G1816" s="4" t="s">
        <v>14284</v>
      </c>
      <c r="H1816" s="4" t="s">
        <v>14285</v>
      </c>
      <c r="I1816" s="4" t="s">
        <v>14286</v>
      </c>
      <c r="J1816" s="4" t="s">
        <v>14284</v>
      </c>
      <c r="K1816" s="4" t="s">
        <v>521</v>
      </c>
      <c r="M1816" s="3" t="s">
        <v>41692</v>
      </c>
    </row>
    <row r="1817" spans="1:13" ht="32" x14ac:dyDescent="0.2">
      <c r="A1817" s="3" t="s">
        <v>15841</v>
      </c>
      <c r="B1817" s="4" t="s">
        <v>15842</v>
      </c>
      <c r="C1817" s="4" t="s">
        <v>15843</v>
      </c>
      <c r="D1817" s="4" t="s">
        <v>15844</v>
      </c>
      <c r="E1817" s="4" t="s">
        <v>15845</v>
      </c>
      <c r="F1817" s="4" t="s">
        <v>15846</v>
      </c>
      <c r="G1817" s="4" t="s">
        <v>14284</v>
      </c>
      <c r="H1817" s="4" t="s">
        <v>14285</v>
      </c>
      <c r="I1817" s="4" t="s">
        <v>14286</v>
      </c>
      <c r="J1817" s="4" t="s">
        <v>14284</v>
      </c>
      <c r="K1817" s="4" t="s">
        <v>521</v>
      </c>
      <c r="M1817" s="3" t="s">
        <v>41692</v>
      </c>
    </row>
    <row r="1818" spans="1:13" ht="32" x14ac:dyDescent="0.2">
      <c r="A1818" s="3" t="s">
        <v>15847</v>
      </c>
      <c r="B1818" s="4" t="s">
        <v>15848</v>
      </c>
      <c r="C1818" s="4" t="s">
        <v>15849</v>
      </c>
      <c r="D1818" s="4" t="s">
        <v>15850</v>
      </c>
      <c r="E1818" s="4" t="s">
        <v>15851</v>
      </c>
      <c r="F1818" s="4" t="s">
        <v>15852</v>
      </c>
      <c r="G1818" s="4" t="s">
        <v>14284</v>
      </c>
      <c r="H1818" s="4" t="s">
        <v>14285</v>
      </c>
      <c r="I1818" s="4" t="s">
        <v>14286</v>
      </c>
      <c r="J1818" s="4" t="s">
        <v>14284</v>
      </c>
      <c r="K1818" s="4" t="s">
        <v>521</v>
      </c>
      <c r="M1818" s="3" t="s">
        <v>41692</v>
      </c>
    </row>
    <row r="1819" spans="1:13" ht="32" x14ac:dyDescent="0.2">
      <c r="A1819" s="3" t="s">
        <v>15853</v>
      </c>
      <c r="B1819" s="4" t="s">
        <v>15854</v>
      </c>
      <c r="C1819" s="4" t="s">
        <v>15855</v>
      </c>
      <c r="D1819" s="4" t="s">
        <v>15856</v>
      </c>
      <c r="E1819" s="4" t="s">
        <v>15857</v>
      </c>
      <c r="F1819" s="4" t="s">
        <v>15858</v>
      </c>
      <c r="G1819" s="4" t="s">
        <v>14284</v>
      </c>
      <c r="H1819" s="4" t="s">
        <v>14285</v>
      </c>
      <c r="I1819" s="4" t="s">
        <v>14286</v>
      </c>
      <c r="J1819" s="4" t="s">
        <v>14284</v>
      </c>
      <c r="K1819" s="4" t="s">
        <v>521</v>
      </c>
      <c r="M1819" s="3" t="s">
        <v>41692</v>
      </c>
    </row>
    <row r="1820" spans="1:13" ht="32" x14ac:dyDescent="0.2">
      <c r="A1820" s="3" t="s">
        <v>15859</v>
      </c>
      <c r="B1820" s="4" t="s">
        <v>15860</v>
      </c>
      <c r="C1820" s="4" t="s">
        <v>15861</v>
      </c>
      <c r="D1820" s="4" t="s">
        <v>15862</v>
      </c>
      <c r="E1820" s="4" t="s">
        <v>15863</v>
      </c>
      <c r="F1820" s="4" t="s">
        <v>15864</v>
      </c>
      <c r="G1820" s="4" t="s">
        <v>15865</v>
      </c>
      <c r="H1820" s="4" t="s">
        <v>15865</v>
      </c>
      <c r="I1820" s="4" t="s">
        <v>15866</v>
      </c>
      <c r="J1820" s="4" t="s">
        <v>15865</v>
      </c>
      <c r="K1820" s="4" t="s">
        <v>521</v>
      </c>
      <c r="M1820" s="3" t="s">
        <v>41692</v>
      </c>
    </row>
    <row r="1821" spans="1:13" ht="32" x14ac:dyDescent="0.2">
      <c r="A1821" s="3" t="s">
        <v>15867</v>
      </c>
      <c r="B1821" s="4" t="s">
        <v>15868</v>
      </c>
      <c r="C1821" s="4" t="s">
        <v>15869</v>
      </c>
      <c r="D1821" s="4" t="s">
        <v>15870</v>
      </c>
      <c r="E1821" s="4" t="s">
        <v>15863</v>
      </c>
      <c r="F1821" s="4" t="s">
        <v>15871</v>
      </c>
      <c r="G1821" s="4" t="s">
        <v>15865</v>
      </c>
      <c r="H1821" s="4" t="s">
        <v>15865</v>
      </c>
      <c r="I1821" s="4" t="s">
        <v>15866</v>
      </c>
      <c r="J1821" s="4" t="s">
        <v>15865</v>
      </c>
      <c r="K1821" s="4" t="s">
        <v>521</v>
      </c>
      <c r="M1821" s="3" t="s">
        <v>41692</v>
      </c>
    </row>
    <row r="1822" spans="1:13" ht="32" x14ac:dyDescent="0.2">
      <c r="A1822" s="3" t="s">
        <v>15872</v>
      </c>
      <c r="B1822" s="4" t="s">
        <v>15873</v>
      </c>
      <c r="C1822" s="4" t="s">
        <v>15874</v>
      </c>
      <c r="D1822" s="4" t="s">
        <v>15875</v>
      </c>
      <c r="E1822" s="4" t="s">
        <v>15873</v>
      </c>
      <c r="F1822" s="4" t="s">
        <v>15876</v>
      </c>
      <c r="G1822" s="4" t="s">
        <v>14762</v>
      </c>
      <c r="H1822" s="4" t="s">
        <v>15877</v>
      </c>
      <c r="I1822" s="4" t="s">
        <v>15878</v>
      </c>
      <c r="J1822" s="4" t="s">
        <v>14762</v>
      </c>
      <c r="K1822" s="4" t="s">
        <v>521</v>
      </c>
      <c r="M1822" s="3" t="s">
        <v>41692</v>
      </c>
    </row>
    <row r="1823" spans="1:13" ht="32" x14ac:dyDescent="0.2">
      <c r="A1823" s="3" t="s">
        <v>15879</v>
      </c>
      <c r="B1823" s="4" t="s">
        <v>15880</v>
      </c>
      <c r="C1823" s="4" t="s">
        <v>15881</v>
      </c>
      <c r="D1823" s="4" t="s">
        <v>15882</v>
      </c>
      <c r="E1823" s="4" t="s">
        <v>15880</v>
      </c>
      <c r="F1823" s="4" t="s">
        <v>15883</v>
      </c>
      <c r="G1823" s="4" t="s">
        <v>14762</v>
      </c>
      <c r="H1823" s="4" t="s">
        <v>15877</v>
      </c>
      <c r="I1823" s="4" t="s">
        <v>15878</v>
      </c>
      <c r="J1823" s="4" t="s">
        <v>14762</v>
      </c>
      <c r="K1823" s="4" t="s">
        <v>521</v>
      </c>
      <c r="M1823" s="3" t="s">
        <v>41692</v>
      </c>
    </row>
    <row r="1824" spans="1:13" ht="32" x14ac:dyDescent="0.2">
      <c r="A1824" s="3" t="s">
        <v>15884</v>
      </c>
      <c r="B1824" s="4" t="s">
        <v>15885</v>
      </c>
      <c r="C1824" s="4" t="s">
        <v>15886</v>
      </c>
      <c r="D1824" s="4" t="s">
        <v>15887</v>
      </c>
      <c r="E1824" s="4" t="s">
        <v>15885</v>
      </c>
      <c r="F1824" s="4" t="s">
        <v>15888</v>
      </c>
      <c r="G1824" s="4" t="s">
        <v>14762</v>
      </c>
      <c r="H1824" s="4" t="s">
        <v>15877</v>
      </c>
      <c r="I1824" s="4" t="s">
        <v>15878</v>
      </c>
      <c r="J1824" s="4" t="s">
        <v>14762</v>
      </c>
      <c r="K1824" s="4" t="s">
        <v>521</v>
      </c>
      <c r="M1824" s="3" t="s">
        <v>41692</v>
      </c>
    </row>
    <row r="1825" spans="1:13" ht="32" x14ac:dyDescent="0.2">
      <c r="A1825" s="3" t="s">
        <v>15889</v>
      </c>
      <c r="B1825" s="4" t="s">
        <v>15890</v>
      </c>
      <c r="C1825" s="4" t="s">
        <v>15891</v>
      </c>
      <c r="D1825" s="4" t="s">
        <v>15892</v>
      </c>
      <c r="E1825" s="4" t="s">
        <v>15890</v>
      </c>
      <c r="F1825" s="4" t="s">
        <v>15893</v>
      </c>
      <c r="G1825" s="4" t="s">
        <v>14762</v>
      </c>
      <c r="H1825" s="4" t="s">
        <v>15877</v>
      </c>
      <c r="I1825" s="4" t="s">
        <v>15878</v>
      </c>
      <c r="J1825" s="4" t="s">
        <v>14762</v>
      </c>
      <c r="K1825" s="4" t="s">
        <v>521</v>
      </c>
      <c r="M1825" s="3" t="s">
        <v>41692</v>
      </c>
    </row>
    <row r="1826" spans="1:13" ht="32" x14ac:dyDescent="0.2">
      <c r="A1826" s="3" t="s">
        <v>15894</v>
      </c>
      <c r="B1826" s="4" t="s">
        <v>15895</v>
      </c>
      <c r="C1826" s="4" t="s">
        <v>15896</v>
      </c>
      <c r="D1826" s="4" t="s">
        <v>15897</v>
      </c>
      <c r="E1826" s="4" t="s">
        <v>15895</v>
      </c>
      <c r="F1826" s="4" t="s">
        <v>15898</v>
      </c>
      <c r="G1826" s="4" t="s">
        <v>14762</v>
      </c>
      <c r="H1826" s="4" t="s">
        <v>15877</v>
      </c>
      <c r="I1826" s="4" t="s">
        <v>15878</v>
      </c>
      <c r="J1826" s="4" t="s">
        <v>14762</v>
      </c>
      <c r="K1826" s="4" t="s">
        <v>521</v>
      </c>
      <c r="M1826" s="3" t="s">
        <v>41692</v>
      </c>
    </row>
    <row r="1827" spans="1:13" ht="32" x14ac:dyDescent="0.2">
      <c r="A1827" s="3" t="s">
        <v>15899</v>
      </c>
      <c r="B1827" s="4" t="s">
        <v>15900</v>
      </c>
      <c r="C1827" s="4" t="s">
        <v>15901</v>
      </c>
      <c r="D1827" s="4" t="s">
        <v>15902</v>
      </c>
      <c r="E1827" s="4" t="s">
        <v>15903</v>
      </c>
      <c r="F1827" s="4" t="s">
        <v>15904</v>
      </c>
      <c r="G1827" s="4" t="s">
        <v>14284</v>
      </c>
      <c r="H1827" s="4" t="s">
        <v>14285</v>
      </c>
      <c r="I1827" s="4" t="s">
        <v>14286</v>
      </c>
      <c r="J1827" s="4" t="s">
        <v>14284</v>
      </c>
      <c r="K1827" s="4" t="s">
        <v>521</v>
      </c>
      <c r="M1827" s="3" t="s">
        <v>41692</v>
      </c>
    </row>
    <row r="1828" spans="1:13" ht="32" x14ac:dyDescent="0.2">
      <c r="A1828" s="3" t="s">
        <v>15905</v>
      </c>
      <c r="B1828" s="4" t="s">
        <v>15906</v>
      </c>
      <c r="C1828" s="4" t="s">
        <v>15907</v>
      </c>
      <c r="D1828" s="4" t="s">
        <v>15908</v>
      </c>
      <c r="E1828" s="4" t="s">
        <v>15909</v>
      </c>
      <c r="F1828" s="4" t="s">
        <v>15910</v>
      </c>
      <c r="G1828" s="4" t="s">
        <v>15911</v>
      </c>
      <c r="H1828" s="4" t="s">
        <v>15912</v>
      </c>
      <c r="I1828" s="4" t="s">
        <v>15913</v>
      </c>
      <c r="J1828" s="4" t="s">
        <v>15914</v>
      </c>
      <c r="K1828" s="4" t="s">
        <v>521</v>
      </c>
      <c r="M1828" s="3" t="s">
        <v>41692</v>
      </c>
    </row>
    <row r="1829" spans="1:13" ht="32" x14ac:dyDescent="0.2">
      <c r="A1829" s="3" t="s">
        <v>15915</v>
      </c>
      <c r="B1829" s="4" t="s">
        <v>15916</v>
      </c>
      <c r="C1829" s="4" t="s">
        <v>15917</v>
      </c>
      <c r="D1829" s="4" t="s">
        <v>15918</v>
      </c>
      <c r="E1829" s="4" t="s">
        <v>15919</v>
      </c>
      <c r="F1829" s="4" t="s">
        <v>15920</v>
      </c>
      <c r="G1829" s="4" t="s">
        <v>15911</v>
      </c>
      <c r="H1829" s="4" t="s">
        <v>15912</v>
      </c>
      <c r="I1829" s="4" t="s">
        <v>15913</v>
      </c>
      <c r="J1829" s="4" t="s">
        <v>15914</v>
      </c>
      <c r="K1829" s="4" t="s">
        <v>521</v>
      </c>
      <c r="M1829" s="3" t="s">
        <v>41692</v>
      </c>
    </row>
    <row r="1830" spans="1:13" ht="32" x14ac:dyDescent="0.2">
      <c r="A1830" s="3" t="s">
        <v>15921</v>
      </c>
      <c r="B1830" s="4" t="s">
        <v>15922</v>
      </c>
      <c r="C1830" s="4" t="s">
        <v>15923</v>
      </c>
      <c r="D1830" s="4" t="s">
        <v>15924</v>
      </c>
      <c r="E1830" s="4" t="s">
        <v>15925</v>
      </c>
      <c r="F1830" s="4" t="s">
        <v>15926</v>
      </c>
      <c r="G1830" s="4" t="s">
        <v>15911</v>
      </c>
      <c r="H1830" s="4" t="s">
        <v>15912</v>
      </c>
      <c r="I1830" s="4" t="s">
        <v>15913</v>
      </c>
      <c r="J1830" s="4" t="s">
        <v>15914</v>
      </c>
      <c r="K1830" s="4" t="s">
        <v>521</v>
      </c>
      <c r="M1830" s="3" t="s">
        <v>41692</v>
      </c>
    </row>
    <row r="1831" spans="1:13" ht="32" x14ac:dyDescent="0.2">
      <c r="A1831" s="3" t="s">
        <v>15927</v>
      </c>
      <c r="B1831" s="4" t="s">
        <v>15928</v>
      </c>
      <c r="C1831" s="4" t="s">
        <v>15929</v>
      </c>
      <c r="D1831" s="4" t="s">
        <v>15930</v>
      </c>
      <c r="E1831" s="4" t="s">
        <v>15931</v>
      </c>
      <c r="F1831" s="4" t="s">
        <v>15932</v>
      </c>
      <c r="G1831" s="4" t="s">
        <v>15933</v>
      </c>
      <c r="H1831" s="4" t="s">
        <v>15934</v>
      </c>
      <c r="I1831" s="4" t="s">
        <v>15935</v>
      </c>
      <c r="J1831" s="4" t="s">
        <v>15936</v>
      </c>
      <c r="K1831" s="4" t="s">
        <v>521</v>
      </c>
      <c r="M1831" s="3" t="s">
        <v>41692</v>
      </c>
    </row>
    <row r="1832" spans="1:13" ht="32" x14ac:dyDescent="0.2">
      <c r="A1832" s="3" t="s">
        <v>15937</v>
      </c>
      <c r="B1832" s="4" t="s">
        <v>15938</v>
      </c>
      <c r="C1832" s="4" t="s">
        <v>15939</v>
      </c>
      <c r="D1832" s="4" t="s">
        <v>15940</v>
      </c>
      <c r="E1832" s="4" t="s">
        <v>15941</v>
      </c>
      <c r="F1832" s="4" t="s">
        <v>15942</v>
      </c>
      <c r="G1832" s="4" t="s">
        <v>15943</v>
      </c>
      <c r="H1832" s="4" t="s">
        <v>15217</v>
      </c>
      <c r="I1832" s="4" t="s">
        <v>15944</v>
      </c>
      <c r="J1832" s="4" t="s">
        <v>15945</v>
      </c>
      <c r="K1832" s="4" t="s">
        <v>521</v>
      </c>
      <c r="M1832" s="3" t="s">
        <v>41692</v>
      </c>
    </row>
    <row r="1833" spans="1:13" ht="32" x14ac:dyDescent="0.2">
      <c r="A1833" s="3" t="s">
        <v>15946</v>
      </c>
      <c r="B1833" s="4" t="s">
        <v>15947</v>
      </c>
      <c r="C1833" s="4" t="s">
        <v>15948</v>
      </c>
      <c r="D1833" s="4" t="s">
        <v>15949</v>
      </c>
      <c r="E1833" s="4" t="s">
        <v>15950</v>
      </c>
      <c r="F1833" s="4" t="s">
        <v>15951</v>
      </c>
      <c r="G1833" s="4" t="s">
        <v>15943</v>
      </c>
      <c r="H1833" s="4" t="s">
        <v>15217</v>
      </c>
      <c r="I1833" s="4" t="s">
        <v>15944</v>
      </c>
      <c r="J1833" s="4" t="s">
        <v>15945</v>
      </c>
      <c r="K1833" s="4" t="s">
        <v>521</v>
      </c>
      <c r="M1833" s="3" t="s">
        <v>41692</v>
      </c>
    </row>
    <row r="1834" spans="1:13" ht="32" x14ac:dyDescent="0.2">
      <c r="A1834" s="3" t="s">
        <v>15952</v>
      </c>
      <c r="B1834" s="4" t="s">
        <v>15953</v>
      </c>
      <c r="C1834" s="4" t="s">
        <v>15954</v>
      </c>
      <c r="D1834" s="4" t="s">
        <v>15955</v>
      </c>
      <c r="E1834" s="4" t="s">
        <v>15956</v>
      </c>
      <c r="F1834" s="4" t="s">
        <v>15957</v>
      </c>
      <c r="G1834" s="4" t="s">
        <v>15958</v>
      </c>
      <c r="H1834" s="4" t="s">
        <v>15959</v>
      </c>
      <c r="I1834" s="4" t="s">
        <v>15960</v>
      </c>
      <c r="J1834" s="4" t="s">
        <v>15961</v>
      </c>
      <c r="K1834" s="4" t="s">
        <v>521</v>
      </c>
      <c r="M1834" s="3" t="s">
        <v>41692</v>
      </c>
    </row>
    <row r="1835" spans="1:13" ht="32" x14ac:dyDescent="0.2">
      <c r="A1835" s="3" t="s">
        <v>15962</v>
      </c>
      <c r="B1835" s="4" t="s">
        <v>15963</v>
      </c>
      <c r="C1835" s="4" t="s">
        <v>15964</v>
      </c>
      <c r="D1835" s="4" t="s">
        <v>15965</v>
      </c>
      <c r="E1835" s="4" t="s">
        <v>15966</v>
      </c>
      <c r="F1835" s="4" t="s">
        <v>15967</v>
      </c>
      <c r="G1835" s="4" t="s">
        <v>15958</v>
      </c>
      <c r="H1835" s="4" t="s">
        <v>15959</v>
      </c>
      <c r="I1835" s="4" t="s">
        <v>15960</v>
      </c>
      <c r="J1835" s="4" t="s">
        <v>15961</v>
      </c>
      <c r="K1835" s="4" t="s">
        <v>521</v>
      </c>
      <c r="M1835" s="3" t="s">
        <v>41692</v>
      </c>
    </row>
    <row r="1836" spans="1:13" ht="32" x14ac:dyDescent="0.2">
      <c r="A1836" s="3" t="s">
        <v>15968</v>
      </c>
      <c r="B1836" s="4" t="s">
        <v>15969</v>
      </c>
      <c r="C1836" s="4" t="s">
        <v>15970</v>
      </c>
      <c r="D1836" s="4" t="s">
        <v>15971</v>
      </c>
      <c r="E1836" s="4" t="s">
        <v>15972</v>
      </c>
      <c r="F1836" s="4" t="s">
        <v>15973</v>
      </c>
      <c r="G1836" s="4" t="s">
        <v>15958</v>
      </c>
      <c r="H1836" s="4" t="s">
        <v>15959</v>
      </c>
      <c r="I1836" s="4" t="s">
        <v>15960</v>
      </c>
      <c r="J1836" s="4" t="s">
        <v>15961</v>
      </c>
      <c r="K1836" s="4" t="s">
        <v>521</v>
      </c>
      <c r="M1836" s="3" t="s">
        <v>41692</v>
      </c>
    </row>
    <row r="1837" spans="1:13" ht="32" x14ac:dyDescent="0.2">
      <c r="A1837" s="3" t="s">
        <v>15974</v>
      </c>
      <c r="B1837" s="4" t="s">
        <v>15975</v>
      </c>
      <c r="C1837" s="4" t="s">
        <v>15976</v>
      </c>
      <c r="D1837" s="4" t="s">
        <v>15977</v>
      </c>
      <c r="E1837" s="4" t="s">
        <v>15978</v>
      </c>
      <c r="F1837" s="4" t="s">
        <v>15979</v>
      </c>
      <c r="G1837" s="4" t="s">
        <v>15958</v>
      </c>
      <c r="H1837" s="4" t="s">
        <v>15959</v>
      </c>
      <c r="I1837" s="4" t="s">
        <v>15960</v>
      </c>
      <c r="J1837" s="4" t="s">
        <v>15961</v>
      </c>
      <c r="K1837" s="4" t="s">
        <v>521</v>
      </c>
      <c r="M1837" s="3" t="s">
        <v>41692</v>
      </c>
    </row>
    <row r="1838" spans="1:13" ht="32" x14ac:dyDescent="0.2">
      <c r="A1838" s="3" t="s">
        <v>15980</v>
      </c>
      <c r="B1838" s="4" t="s">
        <v>15981</v>
      </c>
      <c r="C1838" s="4" t="s">
        <v>15982</v>
      </c>
      <c r="D1838" s="4" t="s">
        <v>15983</v>
      </c>
      <c r="E1838" s="4" t="s">
        <v>15984</v>
      </c>
      <c r="F1838" s="4" t="s">
        <v>15985</v>
      </c>
      <c r="G1838" s="4" t="s">
        <v>15958</v>
      </c>
      <c r="H1838" s="4" t="s">
        <v>15959</v>
      </c>
      <c r="I1838" s="4" t="s">
        <v>15960</v>
      </c>
      <c r="J1838" s="4" t="s">
        <v>15961</v>
      </c>
      <c r="K1838" s="4" t="s">
        <v>521</v>
      </c>
      <c r="M1838" s="3" t="s">
        <v>41692</v>
      </c>
    </row>
    <row r="1839" spans="1:13" ht="32" x14ac:dyDescent="0.2">
      <c r="A1839" s="3" t="s">
        <v>15986</v>
      </c>
      <c r="B1839" s="4" t="s">
        <v>15987</v>
      </c>
      <c r="C1839" s="4" t="s">
        <v>15988</v>
      </c>
      <c r="D1839" s="4" t="s">
        <v>15989</v>
      </c>
      <c r="E1839" s="4" t="s">
        <v>15990</v>
      </c>
      <c r="F1839" s="4" t="s">
        <v>15991</v>
      </c>
      <c r="G1839" s="4" t="s">
        <v>15865</v>
      </c>
      <c r="H1839" s="4" t="s">
        <v>15992</v>
      </c>
      <c r="I1839" s="4" t="s">
        <v>15866</v>
      </c>
      <c r="J1839" s="4" t="s">
        <v>15865</v>
      </c>
      <c r="K1839" s="4" t="s">
        <v>521</v>
      </c>
      <c r="M1839" s="3" t="s">
        <v>41692</v>
      </c>
    </row>
    <row r="1840" spans="1:13" ht="32" x14ac:dyDescent="0.2">
      <c r="A1840" s="3" t="s">
        <v>15993</v>
      </c>
      <c r="B1840" s="4" t="s">
        <v>15994</v>
      </c>
      <c r="C1840" s="4" t="s">
        <v>15994</v>
      </c>
      <c r="D1840" s="4" t="s">
        <v>15995</v>
      </c>
      <c r="E1840" s="4" t="s">
        <v>15996</v>
      </c>
      <c r="F1840" s="4" t="s">
        <v>15997</v>
      </c>
      <c r="G1840" s="4" t="s">
        <v>15998</v>
      </c>
      <c r="H1840" s="4" t="s">
        <v>15999</v>
      </c>
      <c r="I1840" s="4" t="s">
        <v>16000</v>
      </c>
      <c r="J1840" s="4" t="s">
        <v>16001</v>
      </c>
      <c r="K1840" s="4" t="s">
        <v>521</v>
      </c>
      <c r="M1840" s="3" t="s">
        <v>41692</v>
      </c>
    </row>
    <row r="1841" spans="1:13" ht="32" x14ac:dyDescent="0.2">
      <c r="A1841" s="3" t="s">
        <v>16002</v>
      </c>
      <c r="B1841" s="4" t="s">
        <v>16003</v>
      </c>
      <c r="C1841" s="4" t="s">
        <v>16004</v>
      </c>
      <c r="D1841" s="4" t="s">
        <v>16005</v>
      </c>
      <c r="E1841" s="4" t="s">
        <v>16006</v>
      </c>
      <c r="F1841" s="4" t="s">
        <v>16007</v>
      </c>
      <c r="G1841" s="4" t="s">
        <v>15998</v>
      </c>
      <c r="H1841" s="4" t="s">
        <v>15999</v>
      </c>
      <c r="I1841" s="4" t="s">
        <v>16000</v>
      </c>
      <c r="J1841" s="4" t="s">
        <v>16001</v>
      </c>
      <c r="K1841" s="4" t="s">
        <v>521</v>
      </c>
      <c r="M1841" s="3" t="s">
        <v>41692</v>
      </c>
    </row>
    <row r="1842" spans="1:13" ht="32" x14ac:dyDescent="0.2">
      <c r="A1842" s="3" t="s">
        <v>16008</v>
      </c>
      <c r="B1842" s="4" t="s">
        <v>16009</v>
      </c>
      <c r="C1842" s="4" t="s">
        <v>16009</v>
      </c>
      <c r="D1842" s="4" t="s">
        <v>16010</v>
      </c>
      <c r="E1842" s="4" t="s">
        <v>16011</v>
      </c>
      <c r="F1842" s="4" t="s">
        <v>16012</v>
      </c>
      <c r="G1842" s="4" t="s">
        <v>15998</v>
      </c>
      <c r="H1842" s="4" t="s">
        <v>15999</v>
      </c>
      <c r="I1842" s="4" t="s">
        <v>16000</v>
      </c>
      <c r="J1842" s="4" t="s">
        <v>16001</v>
      </c>
      <c r="K1842" s="4" t="s">
        <v>521</v>
      </c>
      <c r="M1842" s="3" t="s">
        <v>41692</v>
      </c>
    </row>
    <row r="1843" spans="1:13" ht="32" x14ac:dyDescent="0.2">
      <c r="A1843" s="3" t="s">
        <v>16013</v>
      </c>
      <c r="B1843" s="4" t="s">
        <v>16014</v>
      </c>
      <c r="C1843" s="4" t="s">
        <v>16015</v>
      </c>
      <c r="D1843" s="4" t="s">
        <v>16016</v>
      </c>
      <c r="E1843" s="4" t="s">
        <v>16017</v>
      </c>
      <c r="F1843" s="4" t="s">
        <v>16018</v>
      </c>
      <c r="G1843" s="4" t="s">
        <v>13592</v>
      </c>
      <c r="H1843" s="4" t="s">
        <v>13593</v>
      </c>
      <c r="I1843" s="4" t="s">
        <v>13594</v>
      </c>
      <c r="J1843" s="4" t="s">
        <v>13595</v>
      </c>
      <c r="K1843" s="4" t="s">
        <v>521</v>
      </c>
      <c r="M1843" s="3" t="s">
        <v>41692</v>
      </c>
    </row>
    <row r="1844" spans="1:13" ht="32" x14ac:dyDescent="0.2">
      <c r="A1844" s="3" t="s">
        <v>16019</v>
      </c>
      <c r="B1844" s="4" t="s">
        <v>16020</v>
      </c>
      <c r="C1844" s="4" t="s">
        <v>16021</v>
      </c>
      <c r="D1844" s="4" t="s">
        <v>16022</v>
      </c>
      <c r="E1844" s="4" t="s">
        <v>16023</v>
      </c>
      <c r="F1844" s="4" t="s">
        <v>16024</v>
      </c>
      <c r="G1844" s="4" t="s">
        <v>13592</v>
      </c>
      <c r="H1844" s="4" t="s">
        <v>13593</v>
      </c>
      <c r="I1844" s="4" t="s">
        <v>13594</v>
      </c>
      <c r="J1844" s="4" t="s">
        <v>13595</v>
      </c>
      <c r="K1844" s="4" t="s">
        <v>521</v>
      </c>
      <c r="M1844" s="3" t="s">
        <v>41692</v>
      </c>
    </row>
    <row r="1845" spans="1:13" ht="32" x14ac:dyDescent="0.2">
      <c r="A1845" s="3" t="s">
        <v>16025</v>
      </c>
      <c r="B1845" s="4" t="s">
        <v>16026</v>
      </c>
      <c r="C1845" s="4" t="s">
        <v>16027</v>
      </c>
      <c r="D1845" s="4" t="s">
        <v>16028</v>
      </c>
      <c r="E1845" s="4" t="s">
        <v>16029</v>
      </c>
      <c r="F1845" s="4" t="s">
        <v>16030</v>
      </c>
      <c r="G1845" s="4" t="s">
        <v>13592</v>
      </c>
      <c r="H1845" s="4" t="s">
        <v>13593</v>
      </c>
      <c r="I1845" s="4" t="s">
        <v>13594</v>
      </c>
      <c r="J1845" s="4" t="s">
        <v>13595</v>
      </c>
      <c r="K1845" s="4" t="s">
        <v>521</v>
      </c>
      <c r="M1845" s="3" t="s">
        <v>41692</v>
      </c>
    </row>
    <row r="1846" spans="1:13" ht="32" x14ac:dyDescent="0.2">
      <c r="A1846" s="3" t="s">
        <v>16031</v>
      </c>
      <c r="B1846" s="4" t="s">
        <v>16032</v>
      </c>
      <c r="C1846" s="4" t="s">
        <v>16033</v>
      </c>
      <c r="D1846" s="4" t="s">
        <v>16034</v>
      </c>
      <c r="E1846" s="4" t="s">
        <v>16035</v>
      </c>
      <c r="F1846" s="4" t="s">
        <v>16036</v>
      </c>
      <c r="G1846" s="4" t="s">
        <v>13592</v>
      </c>
      <c r="H1846" s="4" t="s">
        <v>13593</v>
      </c>
      <c r="I1846" s="4" t="s">
        <v>13594</v>
      </c>
      <c r="J1846" s="4" t="s">
        <v>13595</v>
      </c>
      <c r="K1846" s="4" t="s">
        <v>521</v>
      </c>
      <c r="M1846" s="3" t="s">
        <v>41692</v>
      </c>
    </row>
    <row r="1847" spans="1:13" ht="32" x14ac:dyDescent="0.2">
      <c r="A1847" s="3" t="s">
        <v>16037</v>
      </c>
      <c r="B1847" s="4" t="s">
        <v>16038</v>
      </c>
      <c r="C1847" s="4" t="s">
        <v>16039</v>
      </c>
      <c r="D1847" s="4" t="s">
        <v>16040</v>
      </c>
      <c r="E1847" s="4" t="s">
        <v>16041</v>
      </c>
      <c r="F1847" s="4" t="s">
        <v>16042</v>
      </c>
      <c r="G1847" s="4" t="s">
        <v>13592</v>
      </c>
      <c r="H1847" s="4" t="s">
        <v>13593</v>
      </c>
      <c r="I1847" s="4" t="s">
        <v>13594</v>
      </c>
      <c r="J1847" s="4" t="s">
        <v>13595</v>
      </c>
      <c r="K1847" s="4" t="s">
        <v>521</v>
      </c>
      <c r="M1847" s="3" t="s">
        <v>41692</v>
      </c>
    </row>
    <row r="1848" spans="1:13" ht="32" x14ac:dyDescent="0.2">
      <c r="A1848" s="3" t="s">
        <v>16043</v>
      </c>
      <c r="B1848" s="4" t="s">
        <v>16044</v>
      </c>
      <c r="C1848" s="4" t="s">
        <v>16045</v>
      </c>
      <c r="D1848" s="4" t="s">
        <v>16045</v>
      </c>
      <c r="E1848" s="4" t="s">
        <v>16045</v>
      </c>
      <c r="F1848" s="4" t="s">
        <v>16046</v>
      </c>
      <c r="G1848" s="4" t="s">
        <v>16047</v>
      </c>
      <c r="H1848" s="4" t="s">
        <v>16047</v>
      </c>
      <c r="I1848" s="4" t="s">
        <v>16047</v>
      </c>
      <c r="J1848" s="4" t="s">
        <v>16047</v>
      </c>
      <c r="K1848" s="4" t="s">
        <v>521</v>
      </c>
      <c r="M1848" s="3" t="s">
        <v>41692</v>
      </c>
    </row>
    <row r="1849" spans="1:13" ht="32" x14ac:dyDescent="0.2">
      <c r="A1849" s="3" t="s">
        <v>16048</v>
      </c>
      <c r="B1849" s="4" t="s">
        <v>16049</v>
      </c>
      <c r="C1849" s="4" t="s">
        <v>16050</v>
      </c>
      <c r="D1849" s="4" t="s">
        <v>16051</v>
      </c>
      <c r="E1849" s="4" t="s">
        <v>16052</v>
      </c>
      <c r="F1849" s="4" t="s">
        <v>16053</v>
      </c>
      <c r="G1849" s="4" t="s">
        <v>16047</v>
      </c>
      <c r="H1849" s="4" t="s">
        <v>16047</v>
      </c>
      <c r="I1849" s="4" t="s">
        <v>16047</v>
      </c>
      <c r="J1849" s="4" t="s">
        <v>16047</v>
      </c>
      <c r="K1849" s="4" t="s">
        <v>521</v>
      </c>
      <c r="M1849" s="3" t="s">
        <v>41692</v>
      </c>
    </row>
    <row r="1850" spans="1:13" ht="32" x14ac:dyDescent="0.2">
      <c r="A1850" s="3" t="s">
        <v>16054</v>
      </c>
      <c r="B1850" s="4" t="s">
        <v>16055</v>
      </c>
      <c r="C1850" s="4" t="s">
        <v>16056</v>
      </c>
      <c r="D1850" s="4" t="s">
        <v>16057</v>
      </c>
      <c r="E1850" s="4" t="s">
        <v>16056</v>
      </c>
      <c r="F1850" s="4" t="s">
        <v>16058</v>
      </c>
      <c r="G1850" s="4" t="s">
        <v>16047</v>
      </c>
      <c r="H1850" s="4" t="s">
        <v>16047</v>
      </c>
      <c r="I1850" s="4" t="s">
        <v>16047</v>
      </c>
      <c r="J1850" s="4" t="s">
        <v>16047</v>
      </c>
      <c r="K1850" s="4" t="s">
        <v>521</v>
      </c>
      <c r="M1850" s="3" t="s">
        <v>41692</v>
      </c>
    </row>
    <row r="1851" spans="1:13" ht="32" x14ac:dyDescent="0.2">
      <c r="A1851" s="3" t="s">
        <v>16059</v>
      </c>
      <c r="B1851" s="4" t="s">
        <v>16060</v>
      </c>
      <c r="C1851" s="4" t="s">
        <v>16061</v>
      </c>
      <c r="D1851" s="4" t="s">
        <v>16062</v>
      </c>
      <c r="E1851" s="4" t="s">
        <v>16063</v>
      </c>
      <c r="F1851" s="4" t="s">
        <v>16064</v>
      </c>
      <c r="G1851" s="4" t="s">
        <v>13552</v>
      </c>
      <c r="H1851" s="4" t="s">
        <v>13553</v>
      </c>
      <c r="I1851" s="4" t="s">
        <v>13554</v>
      </c>
      <c r="J1851" s="4" t="s">
        <v>13555</v>
      </c>
      <c r="K1851" s="4" t="s">
        <v>521</v>
      </c>
      <c r="M1851" s="3" t="s">
        <v>41827</v>
      </c>
    </row>
    <row r="1852" spans="1:13" ht="32" x14ac:dyDescent="0.2">
      <c r="A1852" s="3" t="s">
        <v>16065</v>
      </c>
      <c r="B1852" s="4" t="s">
        <v>16066</v>
      </c>
      <c r="C1852" s="4" t="s">
        <v>16067</v>
      </c>
      <c r="D1852" s="4" t="s">
        <v>16068</v>
      </c>
      <c r="E1852" s="4" t="s">
        <v>16069</v>
      </c>
      <c r="F1852" s="4" t="s">
        <v>16070</v>
      </c>
      <c r="G1852" s="4" t="s">
        <v>13552</v>
      </c>
      <c r="H1852" s="4" t="s">
        <v>13553</v>
      </c>
      <c r="I1852" s="4" t="s">
        <v>13554</v>
      </c>
      <c r="J1852" s="4" t="s">
        <v>13555</v>
      </c>
      <c r="K1852" s="4" t="s">
        <v>521</v>
      </c>
      <c r="M1852" s="3" t="s">
        <v>41827</v>
      </c>
    </row>
    <row r="1853" spans="1:13" ht="32" x14ac:dyDescent="0.2">
      <c r="A1853" s="3" t="s">
        <v>16071</v>
      </c>
      <c r="B1853" s="4" t="s">
        <v>16072</v>
      </c>
      <c r="C1853" s="4" t="s">
        <v>16073</v>
      </c>
      <c r="D1853" s="4" t="s">
        <v>16074</v>
      </c>
      <c r="E1853" s="4" t="s">
        <v>16075</v>
      </c>
      <c r="F1853" s="4" t="s">
        <v>16076</v>
      </c>
      <c r="G1853" s="4" t="s">
        <v>13552</v>
      </c>
      <c r="H1853" s="4" t="s">
        <v>13553</v>
      </c>
      <c r="I1853" s="4" t="s">
        <v>13554</v>
      </c>
      <c r="J1853" s="4" t="s">
        <v>13555</v>
      </c>
      <c r="K1853" s="4" t="s">
        <v>521</v>
      </c>
      <c r="M1853" s="3" t="s">
        <v>41827</v>
      </c>
    </row>
    <row r="1854" spans="1:13" ht="32" x14ac:dyDescent="0.2">
      <c r="A1854" s="3" t="s">
        <v>16077</v>
      </c>
      <c r="B1854" s="4" t="s">
        <v>16078</v>
      </c>
      <c r="C1854" s="4" t="s">
        <v>16079</v>
      </c>
      <c r="D1854" s="4" t="s">
        <v>16080</v>
      </c>
      <c r="E1854" s="4" t="s">
        <v>16081</v>
      </c>
      <c r="F1854" s="4" t="s">
        <v>16082</v>
      </c>
      <c r="G1854" s="4" t="s">
        <v>13552</v>
      </c>
      <c r="H1854" s="4" t="s">
        <v>13553</v>
      </c>
      <c r="I1854" s="4" t="s">
        <v>13554</v>
      </c>
      <c r="J1854" s="4" t="s">
        <v>13555</v>
      </c>
      <c r="K1854" s="4" t="s">
        <v>521</v>
      </c>
      <c r="M1854" s="3" t="s">
        <v>41827</v>
      </c>
    </row>
    <row r="1855" spans="1:13" ht="32" x14ac:dyDescent="0.2">
      <c r="A1855" s="3" t="s">
        <v>16083</v>
      </c>
      <c r="B1855" s="4" t="s">
        <v>16084</v>
      </c>
      <c r="C1855" s="4" t="s">
        <v>16085</v>
      </c>
      <c r="D1855" s="4" t="s">
        <v>16086</v>
      </c>
      <c r="E1855" s="4" t="s">
        <v>16087</v>
      </c>
      <c r="F1855" s="4" t="s">
        <v>16088</v>
      </c>
      <c r="G1855" s="4" t="s">
        <v>13552</v>
      </c>
      <c r="H1855" s="4" t="s">
        <v>13553</v>
      </c>
      <c r="I1855" s="4" t="s">
        <v>13554</v>
      </c>
      <c r="J1855" s="4" t="s">
        <v>13555</v>
      </c>
      <c r="K1855" s="4" t="s">
        <v>521</v>
      </c>
      <c r="M1855" s="3" t="s">
        <v>41827</v>
      </c>
    </row>
    <row r="1856" spans="1:13" ht="32" x14ac:dyDescent="0.2">
      <c r="A1856" s="3" t="s">
        <v>16089</v>
      </c>
      <c r="B1856" s="4" t="s">
        <v>16090</v>
      </c>
      <c r="C1856" s="4" t="s">
        <v>16091</v>
      </c>
      <c r="D1856" s="4" t="s">
        <v>16092</v>
      </c>
      <c r="E1856" s="4" t="s">
        <v>16093</v>
      </c>
      <c r="F1856" s="4" t="s">
        <v>16094</v>
      </c>
      <c r="G1856" s="4" t="s">
        <v>13552</v>
      </c>
      <c r="H1856" s="4" t="s">
        <v>13553</v>
      </c>
      <c r="I1856" s="4" t="s">
        <v>13554</v>
      </c>
      <c r="J1856" s="4" t="s">
        <v>13555</v>
      </c>
      <c r="K1856" s="4" t="s">
        <v>521</v>
      </c>
      <c r="M1856" s="3" t="s">
        <v>41827</v>
      </c>
    </row>
    <row r="1857" spans="1:13" ht="32" x14ac:dyDescent="0.2">
      <c r="A1857" s="3" t="s">
        <v>16095</v>
      </c>
      <c r="B1857" s="4" t="s">
        <v>16096</v>
      </c>
      <c r="C1857" s="4" t="s">
        <v>16097</v>
      </c>
      <c r="D1857" s="4" t="s">
        <v>16098</v>
      </c>
      <c r="E1857" s="4" t="s">
        <v>16099</v>
      </c>
      <c r="F1857" s="4" t="s">
        <v>16100</v>
      </c>
      <c r="G1857" s="4" t="s">
        <v>13552</v>
      </c>
      <c r="H1857" s="4" t="s">
        <v>13553</v>
      </c>
      <c r="I1857" s="4" t="s">
        <v>13554</v>
      </c>
      <c r="J1857" s="4" t="s">
        <v>13555</v>
      </c>
      <c r="K1857" s="4" t="s">
        <v>521</v>
      </c>
      <c r="M1857" s="3" t="s">
        <v>41827</v>
      </c>
    </row>
    <row r="1858" spans="1:13" ht="32" x14ac:dyDescent="0.2">
      <c r="A1858" s="3" t="s">
        <v>16101</v>
      </c>
      <c r="B1858" s="4" t="s">
        <v>16102</v>
      </c>
      <c r="C1858" s="4" t="s">
        <v>16103</v>
      </c>
      <c r="D1858" s="4" t="s">
        <v>16104</v>
      </c>
      <c r="E1858" s="4" t="s">
        <v>16105</v>
      </c>
      <c r="F1858" s="4" t="s">
        <v>16106</v>
      </c>
      <c r="G1858" s="4" t="s">
        <v>13552</v>
      </c>
      <c r="H1858" s="4" t="s">
        <v>13553</v>
      </c>
      <c r="I1858" s="4" t="s">
        <v>13554</v>
      </c>
      <c r="J1858" s="4" t="s">
        <v>13555</v>
      </c>
      <c r="K1858" s="4" t="s">
        <v>521</v>
      </c>
      <c r="M1858" s="3" t="s">
        <v>41827</v>
      </c>
    </row>
    <row r="1859" spans="1:13" ht="32" x14ac:dyDescent="0.2">
      <c r="A1859" s="3" t="s">
        <v>16107</v>
      </c>
      <c r="B1859" s="4" t="s">
        <v>16108</v>
      </c>
      <c r="C1859" s="4" t="s">
        <v>16109</v>
      </c>
      <c r="D1859" s="4" t="s">
        <v>16110</v>
      </c>
      <c r="E1859" s="4" t="s">
        <v>16111</v>
      </c>
      <c r="F1859" s="4" t="s">
        <v>16112</v>
      </c>
      <c r="G1859" s="4" t="s">
        <v>13552</v>
      </c>
      <c r="H1859" s="4" t="s">
        <v>13553</v>
      </c>
      <c r="I1859" s="4" t="s">
        <v>13554</v>
      </c>
      <c r="J1859" s="4" t="s">
        <v>13555</v>
      </c>
      <c r="K1859" s="4" t="s">
        <v>521</v>
      </c>
      <c r="M1859" s="3" t="s">
        <v>41827</v>
      </c>
    </row>
    <row r="1860" spans="1:13" ht="32" x14ac:dyDescent="0.2">
      <c r="A1860" s="3" t="s">
        <v>16113</v>
      </c>
      <c r="B1860" s="4" t="s">
        <v>16114</v>
      </c>
      <c r="C1860" s="4" t="s">
        <v>16115</v>
      </c>
      <c r="D1860" s="4" t="s">
        <v>16116</v>
      </c>
      <c r="E1860" s="4" t="s">
        <v>16117</v>
      </c>
      <c r="F1860" s="4" t="s">
        <v>16118</v>
      </c>
      <c r="G1860" s="4" t="s">
        <v>16119</v>
      </c>
      <c r="H1860" s="4" t="s">
        <v>13553</v>
      </c>
      <c r="I1860" s="4" t="s">
        <v>13554</v>
      </c>
      <c r="J1860" s="4" t="s">
        <v>16120</v>
      </c>
      <c r="K1860" s="4" t="s">
        <v>521</v>
      </c>
      <c r="M1860" s="3" t="s">
        <v>41827</v>
      </c>
    </row>
    <row r="1861" spans="1:13" ht="32" x14ac:dyDescent="0.2">
      <c r="A1861" s="3" t="s">
        <v>16121</v>
      </c>
      <c r="B1861" s="4" t="s">
        <v>16122</v>
      </c>
      <c r="C1861" s="4" t="s">
        <v>16123</v>
      </c>
      <c r="D1861" s="4" t="s">
        <v>16124</v>
      </c>
      <c r="E1861" s="4" t="s">
        <v>16125</v>
      </c>
      <c r="F1861" s="4" t="s">
        <v>16126</v>
      </c>
      <c r="G1861" s="4" t="s">
        <v>13552</v>
      </c>
      <c r="H1861" s="4" t="s">
        <v>13553</v>
      </c>
      <c r="I1861" s="4" t="s">
        <v>13554</v>
      </c>
      <c r="J1861" s="4" t="s">
        <v>13555</v>
      </c>
      <c r="K1861" s="4" t="s">
        <v>521</v>
      </c>
      <c r="M1861" s="3" t="s">
        <v>41827</v>
      </c>
    </row>
    <row r="1862" spans="1:13" ht="32" x14ac:dyDescent="0.2">
      <c r="A1862" s="3" t="s">
        <v>16127</v>
      </c>
      <c r="B1862" s="4" t="s">
        <v>16128</v>
      </c>
      <c r="C1862" s="4" t="s">
        <v>16129</v>
      </c>
      <c r="D1862" s="4" t="s">
        <v>16130</v>
      </c>
      <c r="E1862" s="4" t="s">
        <v>16131</v>
      </c>
      <c r="F1862" s="4" t="s">
        <v>16132</v>
      </c>
      <c r="G1862" s="4" t="s">
        <v>13552</v>
      </c>
      <c r="H1862" s="4" t="s">
        <v>13553</v>
      </c>
      <c r="I1862" s="4" t="s">
        <v>13554</v>
      </c>
      <c r="J1862" s="4" t="s">
        <v>13555</v>
      </c>
      <c r="K1862" s="4" t="s">
        <v>521</v>
      </c>
      <c r="M1862" s="3" t="s">
        <v>41827</v>
      </c>
    </row>
    <row r="1863" spans="1:13" ht="32" x14ac:dyDescent="0.2">
      <c r="A1863" s="3" t="s">
        <v>16133</v>
      </c>
      <c r="B1863" s="4" t="s">
        <v>16134</v>
      </c>
      <c r="C1863" s="4" t="s">
        <v>16135</v>
      </c>
      <c r="D1863" s="4" t="s">
        <v>16136</v>
      </c>
      <c r="E1863" s="4" t="s">
        <v>16137</v>
      </c>
      <c r="F1863" s="4" t="s">
        <v>16138</v>
      </c>
      <c r="G1863" s="4" t="s">
        <v>13552</v>
      </c>
      <c r="H1863" s="4" t="s">
        <v>13553</v>
      </c>
      <c r="I1863" s="4" t="s">
        <v>13554</v>
      </c>
      <c r="J1863" s="4" t="s">
        <v>13555</v>
      </c>
      <c r="K1863" s="4" t="s">
        <v>521</v>
      </c>
      <c r="M1863" s="3" t="s">
        <v>41827</v>
      </c>
    </row>
    <row r="1864" spans="1:13" ht="32" x14ac:dyDescent="0.2">
      <c r="A1864" s="3" t="s">
        <v>16139</v>
      </c>
      <c r="B1864" s="4" t="s">
        <v>16140</v>
      </c>
      <c r="C1864" s="4" t="s">
        <v>16141</v>
      </c>
      <c r="D1864" s="4" t="s">
        <v>16142</v>
      </c>
      <c r="E1864" s="4" t="s">
        <v>16143</v>
      </c>
      <c r="F1864" s="4" t="s">
        <v>16144</v>
      </c>
      <c r="G1864" s="4" t="s">
        <v>13552</v>
      </c>
      <c r="H1864" s="4" t="s">
        <v>13553</v>
      </c>
      <c r="I1864" s="4" t="s">
        <v>13554</v>
      </c>
      <c r="J1864" s="4" t="s">
        <v>13555</v>
      </c>
      <c r="K1864" s="4" t="s">
        <v>521</v>
      </c>
      <c r="M1864" s="3" t="s">
        <v>41827</v>
      </c>
    </row>
    <row r="1865" spans="1:13" ht="32" x14ac:dyDescent="0.2">
      <c r="A1865" s="3" t="s">
        <v>16145</v>
      </c>
      <c r="B1865" s="4" t="s">
        <v>16146</v>
      </c>
      <c r="C1865" s="4" t="s">
        <v>16147</v>
      </c>
      <c r="D1865" s="4" t="s">
        <v>16148</v>
      </c>
      <c r="E1865" s="4" t="s">
        <v>16149</v>
      </c>
      <c r="F1865" s="4" t="s">
        <v>16150</v>
      </c>
      <c r="G1865" s="4" t="s">
        <v>13552</v>
      </c>
      <c r="H1865" s="4" t="s">
        <v>13553</v>
      </c>
      <c r="I1865" s="4" t="s">
        <v>13554</v>
      </c>
      <c r="J1865" s="4" t="s">
        <v>13555</v>
      </c>
      <c r="K1865" s="4" t="s">
        <v>521</v>
      </c>
      <c r="M1865" s="3" t="s">
        <v>41827</v>
      </c>
    </row>
    <row r="1866" spans="1:13" ht="32" x14ac:dyDescent="0.2">
      <c r="A1866" s="3" t="s">
        <v>16151</v>
      </c>
      <c r="B1866" s="4" t="s">
        <v>16152</v>
      </c>
      <c r="C1866" s="4" t="s">
        <v>16153</v>
      </c>
      <c r="D1866" s="4" t="s">
        <v>16154</v>
      </c>
      <c r="E1866" s="4" t="s">
        <v>16155</v>
      </c>
      <c r="F1866" s="4" t="s">
        <v>16156</v>
      </c>
      <c r="G1866" s="4" t="s">
        <v>13552</v>
      </c>
      <c r="H1866" s="4" t="s">
        <v>13553</v>
      </c>
      <c r="I1866" s="4" t="s">
        <v>13554</v>
      </c>
      <c r="J1866" s="4" t="s">
        <v>13555</v>
      </c>
      <c r="K1866" s="4" t="s">
        <v>521</v>
      </c>
      <c r="M1866" s="3" t="s">
        <v>41827</v>
      </c>
    </row>
    <row r="1867" spans="1:13" ht="32" x14ac:dyDescent="0.2">
      <c r="A1867" s="3" t="s">
        <v>16157</v>
      </c>
      <c r="B1867" s="4" t="s">
        <v>16158</v>
      </c>
      <c r="C1867" s="4" t="s">
        <v>16159</v>
      </c>
      <c r="D1867" s="4" t="s">
        <v>16160</v>
      </c>
      <c r="E1867" s="4" t="s">
        <v>16161</v>
      </c>
      <c r="F1867" s="4" t="s">
        <v>16162</v>
      </c>
      <c r="G1867" s="4" t="s">
        <v>13552</v>
      </c>
      <c r="H1867" s="4" t="s">
        <v>13553</v>
      </c>
      <c r="I1867" s="4" t="s">
        <v>13554</v>
      </c>
      <c r="J1867" s="4" t="s">
        <v>13555</v>
      </c>
      <c r="K1867" s="4" t="s">
        <v>521</v>
      </c>
      <c r="M1867" s="3" t="s">
        <v>41827</v>
      </c>
    </row>
    <row r="1868" spans="1:13" ht="32" x14ac:dyDescent="0.2">
      <c r="A1868" s="3" t="s">
        <v>16163</v>
      </c>
      <c r="B1868" s="4" t="s">
        <v>16164</v>
      </c>
      <c r="C1868" s="4" t="s">
        <v>16165</v>
      </c>
      <c r="D1868" s="4" t="s">
        <v>16166</v>
      </c>
      <c r="E1868" s="4" t="s">
        <v>16167</v>
      </c>
      <c r="F1868" s="4" t="s">
        <v>16138</v>
      </c>
      <c r="G1868" s="4" t="s">
        <v>13552</v>
      </c>
      <c r="H1868" s="4" t="s">
        <v>13553</v>
      </c>
      <c r="I1868" s="4" t="s">
        <v>13554</v>
      </c>
      <c r="J1868" s="4" t="s">
        <v>13555</v>
      </c>
      <c r="K1868" s="4" t="s">
        <v>521</v>
      </c>
      <c r="M1868" s="3" t="s">
        <v>41827</v>
      </c>
    </row>
    <row r="1869" spans="1:13" ht="32" x14ac:dyDescent="0.2">
      <c r="A1869" s="3" t="s">
        <v>16168</v>
      </c>
      <c r="B1869" s="4" t="s">
        <v>16169</v>
      </c>
      <c r="C1869" s="4" t="s">
        <v>16170</v>
      </c>
      <c r="D1869" s="4" t="s">
        <v>16171</v>
      </c>
      <c r="E1869" s="4" t="s">
        <v>16172</v>
      </c>
      <c r="F1869" s="4" t="s">
        <v>16173</v>
      </c>
      <c r="G1869" s="4" t="s">
        <v>13552</v>
      </c>
      <c r="H1869" s="4" t="s">
        <v>13553</v>
      </c>
      <c r="I1869" s="4" t="s">
        <v>13554</v>
      </c>
      <c r="J1869" s="4" t="s">
        <v>13555</v>
      </c>
      <c r="K1869" s="4" t="s">
        <v>521</v>
      </c>
      <c r="M1869" s="3" t="s">
        <v>41827</v>
      </c>
    </row>
    <row r="1870" spans="1:13" ht="32" x14ac:dyDescent="0.2">
      <c r="A1870" s="3" t="s">
        <v>16174</v>
      </c>
      <c r="B1870" s="4" t="s">
        <v>16175</v>
      </c>
      <c r="C1870" s="4" t="s">
        <v>16176</v>
      </c>
      <c r="D1870" s="4" t="s">
        <v>16177</v>
      </c>
      <c r="E1870" s="4" t="s">
        <v>16178</v>
      </c>
      <c r="F1870" s="4" t="s">
        <v>16126</v>
      </c>
      <c r="G1870" s="4" t="s">
        <v>13552</v>
      </c>
      <c r="H1870" s="4" t="s">
        <v>13553</v>
      </c>
      <c r="I1870" s="4" t="s">
        <v>13554</v>
      </c>
      <c r="J1870" s="4" t="s">
        <v>13555</v>
      </c>
      <c r="K1870" s="4" t="s">
        <v>521</v>
      </c>
      <c r="M1870" s="3" t="s">
        <v>41827</v>
      </c>
    </row>
    <row r="1871" spans="1:13" ht="32" x14ac:dyDescent="0.2">
      <c r="A1871" s="3" t="s">
        <v>16179</v>
      </c>
      <c r="B1871" s="4" t="s">
        <v>16180</v>
      </c>
      <c r="C1871" s="4" t="s">
        <v>16181</v>
      </c>
      <c r="D1871" s="4" t="s">
        <v>16182</v>
      </c>
      <c r="E1871" s="4" t="s">
        <v>16183</v>
      </c>
      <c r="F1871" s="4" t="s">
        <v>16144</v>
      </c>
      <c r="G1871" s="4" t="s">
        <v>13552</v>
      </c>
      <c r="H1871" s="4" t="s">
        <v>13553</v>
      </c>
      <c r="I1871" s="4" t="s">
        <v>13554</v>
      </c>
      <c r="J1871" s="4" t="s">
        <v>13555</v>
      </c>
      <c r="K1871" s="4" t="s">
        <v>521</v>
      </c>
      <c r="M1871" s="3" t="s">
        <v>41827</v>
      </c>
    </row>
    <row r="1872" spans="1:13" ht="32" x14ac:dyDescent="0.2">
      <c r="A1872" s="3" t="s">
        <v>16184</v>
      </c>
      <c r="B1872" s="4" t="s">
        <v>16185</v>
      </c>
      <c r="C1872" s="4" t="s">
        <v>16186</v>
      </c>
      <c r="D1872" s="4" t="s">
        <v>16187</v>
      </c>
      <c r="E1872" s="4" t="s">
        <v>16188</v>
      </c>
      <c r="F1872" s="4" t="s">
        <v>16156</v>
      </c>
      <c r="G1872" s="4" t="s">
        <v>13552</v>
      </c>
      <c r="H1872" s="4" t="s">
        <v>13553</v>
      </c>
      <c r="I1872" s="4" t="s">
        <v>13554</v>
      </c>
      <c r="J1872" s="4" t="s">
        <v>13555</v>
      </c>
      <c r="K1872" s="4" t="s">
        <v>521</v>
      </c>
      <c r="M1872" s="3" t="s">
        <v>41827</v>
      </c>
    </row>
    <row r="1873" spans="1:13" ht="32" x14ac:dyDescent="0.2">
      <c r="A1873" s="3" t="s">
        <v>16189</v>
      </c>
      <c r="B1873" s="4" t="s">
        <v>16190</v>
      </c>
      <c r="C1873" s="4" t="s">
        <v>16191</v>
      </c>
      <c r="D1873" s="4" t="s">
        <v>16192</v>
      </c>
      <c r="E1873" s="4" t="s">
        <v>16193</v>
      </c>
      <c r="F1873" s="4" t="s">
        <v>16194</v>
      </c>
      <c r="G1873" s="4" t="s">
        <v>13552</v>
      </c>
      <c r="H1873" s="4" t="s">
        <v>13553</v>
      </c>
      <c r="I1873" s="4" t="s">
        <v>13554</v>
      </c>
      <c r="J1873" s="4" t="s">
        <v>13555</v>
      </c>
      <c r="K1873" s="4" t="s">
        <v>521</v>
      </c>
      <c r="M1873" s="3" t="s">
        <v>41827</v>
      </c>
    </row>
    <row r="1874" spans="1:13" ht="32" x14ac:dyDescent="0.2">
      <c r="A1874" s="3" t="s">
        <v>16195</v>
      </c>
      <c r="B1874" s="4" t="s">
        <v>16196</v>
      </c>
      <c r="C1874" s="4" t="s">
        <v>16197</v>
      </c>
      <c r="D1874" s="4" t="s">
        <v>16198</v>
      </c>
      <c r="E1874" s="4" t="s">
        <v>16199</v>
      </c>
      <c r="F1874" s="4" t="s">
        <v>16200</v>
      </c>
      <c r="G1874" s="4" t="s">
        <v>13552</v>
      </c>
      <c r="H1874" s="4" t="s">
        <v>13553</v>
      </c>
      <c r="I1874" s="4" t="s">
        <v>13554</v>
      </c>
      <c r="J1874" s="4" t="s">
        <v>13555</v>
      </c>
      <c r="K1874" s="4" t="s">
        <v>521</v>
      </c>
      <c r="M1874" s="3" t="s">
        <v>41827</v>
      </c>
    </row>
    <row r="1875" spans="1:13" ht="32" x14ac:dyDescent="0.2">
      <c r="A1875" s="3" t="s">
        <v>16201</v>
      </c>
      <c r="B1875" s="4" t="s">
        <v>16202</v>
      </c>
      <c r="C1875" s="4" t="s">
        <v>16203</v>
      </c>
      <c r="D1875" s="4" t="s">
        <v>16204</v>
      </c>
      <c r="E1875" s="4" t="s">
        <v>16205</v>
      </c>
      <c r="F1875" s="4" t="s">
        <v>16206</v>
      </c>
      <c r="G1875" s="4" t="s">
        <v>13552</v>
      </c>
      <c r="H1875" s="4" t="s">
        <v>13553</v>
      </c>
      <c r="I1875" s="4" t="s">
        <v>13554</v>
      </c>
      <c r="J1875" s="4" t="s">
        <v>13555</v>
      </c>
      <c r="K1875" s="4" t="s">
        <v>521</v>
      </c>
      <c r="M1875" s="3" t="s">
        <v>41827</v>
      </c>
    </row>
    <row r="1876" spans="1:13" ht="32" x14ac:dyDescent="0.2">
      <c r="A1876" s="3" t="s">
        <v>16207</v>
      </c>
      <c r="B1876" s="4" t="s">
        <v>16208</v>
      </c>
      <c r="C1876" s="4" t="s">
        <v>16209</v>
      </c>
      <c r="D1876" s="4" t="s">
        <v>16210</v>
      </c>
      <c r="E1876" s="4" t="s">
        <v>16211</v>
      </c>
      <c r="F1876" s="4" t="s">
        <v>16212</v>
      </c>
      <c r="G1876" s="4" t="s">
        <v>13552</v>
      </c>
      <c r="H1876" s="4" t="s">
        <v>13553</v>
      </c>
      <c r="I1876" s="4" t="s">
        <v>13554</v>
      </c>
      <c r="J1876" s="4" t="s">
        <v>13555</v>
      </c>
      <c r="K1876" s="4" t="s">
        <v>521</v>
      </c>
      <c r="M1876" s="3" t="s">
        <v>41827</v>
      </c>
    </row>
    <row r="1877" spans="1:13" ht="32" x14ac:dyDescent="0.2">
      <c r="A1877" s="3" t="s">
        <v>16213</v>
      </c>
      <c r="B1877" s="4" t="s">
        <v>16214</v>
      </c>
      <c r="C1877" s="4" t="s">
        <v>16215</v>
      </c>
      <c r="D1877" s="4" t="s">
        <v>16216</v>
      </c>
      <c r="E1877" s="4" t="s">
        <v>16217</v>
      </c>
      <c r="F1877" s="4" t="s">
        <v>16218</v>
      </c>
      <c r="G1877" s="4" t="s">
        <v>13552</v>
      </c>
      <c r="H1877" s="4" t="s">
        <v>13553</v>
      </c>
      <c r="I1877" s="4" t="s">
        <v>13554</v>
      </c>
      <c r="J1877" s="4" t="s">
        <v>13555</v>
      </c>
      <c r="K1877" s="4" t="s">
        <v>521</v>
      </c>
      <c r="M1877" s="3" t="s">
        <v>41827</v>
      </c>
    </row>
    <row r="1878" spans="1:13" ht="32" x14ac:dyDescent="0.2">
      <c r="A1878" s="3" t="s">
        <v>16219</v>
      </c>
      <c r="B1878" s="4" t="s">
        <v>16220</v>
      </c>
      <c r="C1878" s="4" t="s">
        <v>16221</v>
      </c>
      <c r="D1878" s="4" t="s">
        <v>16222</v>
      </c>
      <c r="E1878" s="4" t="s">
        <v>16223</v>
      </c>
      <c r="F1878" s="4" t="s">
        <v>16224</v>
      </c>
      <c r="G1878" s="4" t="s">
        <v>13552</v>
      </c>
      <c r="H1878" s="4" t="s">
        <v>13553</v>
      </c>
      <c r="I1878" s="4" t="s">
        <v>13554</v>
      </c>
      <c r="J1878" s="4" t="s">
        <v>13555</v>
      </c>
      <c r="K1878" s="4" t="s">
        <v>521</v>
      </c>
      <c r="M1878" s="3" t="s">
        <v>41827</v>
      </c>
    </row>
    <row r="1879" spans="1:13" ht="32" x14ac:dyDescent="0.2">
      <c r="A1879" s="3" t="s">
        <v>16225</v>
      </c>
      <c r="B1879" s="4" t="s">
        <v>16226</v>
      </c>
      <c r="C1879" s="4" t="s">
        <v>16227</v>
      </c>
      <c r="D1879" s="4" t="s">
        <v>16228</v>
      </c>
      <c r="E1879" s="4" t="s">
        <v>16229</v>
      </c>
      <c r="F1879" s="4" t="s">
        <v>16230</v>
      </c>
      <c r="G1879" s="4" t="s">
        <v>13552</v>
      </c>
      <c r="H1879" s="4" t="s">
        <v>13553</v>
      </c>
      <c r="I1879" s="4" t="s">
        <v>13554</v>
      </c>
      <c r="J1879" s="4" t="s">
        <v>13555</v>
      </c>
      <c r="K1879" s="4" t="s">
        <v>521</v>
      </c>
      <c r="M1879" s="3" t="s">
        <v>41827</v>
      </c>
    </row>
    <row r="1880" spans="1:13" ht="32" x14ac:dyDescent="0.2">
      <c r="A1880" s="3" t="s">
        <v>16231</v>
      </c>
      <c r="B1880" s="4" t="s">
        <v>16232</v>
      </c>
      <c r="C1880" s="4" t="s">
        <v>16233</v>
      </c>
      <c r="D1880" s="4" t="s">
        <v>16234</v>
      </c>
      <c r="E1880" s="4" t="s">
        <v>16235</v>
      </c>
      <c r="F1880" s="4" t="s">
        <v>16236</v>
      </c>
      <c r="G1880" s="4" t="s">
        <v>13552</v>
      </c>
      <c r="H1880" s="4" t="s">
        <v>13553</v>
      </c>
      <c r="I1880" s="4" t="s">
        <v>13554</v>
      </c>
      <c r="J1880" s="4" t="s">
        <v>13555</v>
      </c>
      <c r="K1880" s="4" t="s">
        <v>521</v>
      </c>
      <c r="M1880" s="3" t="s">
        <v>41827</v>
      </c>
    </row>
    <row r="1881" spans="1:13" ht="32" x14ac:dyDescent="0.2">
      <c r="A1881" s="3" t="s">
        <v>16237</v>
      </c>
      <c r="B1881" s="4" t="s">
        <v>16238</v>
      </c>
      <c r="C1881" s="4" t="s">
        <v>16239</v>
      </c>
      <c r="D1881" s="4" t="s">
        <v>16240</v>
      </c>
      <c r="E1881" s="4" t="s">
        <v>16241</v>
      </c>
      <c r="F1881" s="4" t="s">
        <v>16242</v>
      </c>
      <c r="G1881" s="4" t="s">
        <v>13552</v>
      </c>
      <c r="H1881" s="4" t="s">
        <v>13553</v>
      </c>
      <c r="I1881" s="4" t="s">
        <v>13554</v>
      </c>
      <c r="J1881" s="4" t="s">
        <v>13555</v>
      </c>
      <c r="K1881" s="4" t="s">
        <v>521</v>
      </c>
      <c r="M1881" s="3" t="s">
        <v>41827</v>
      </c>
    </row>
    <row r="1882" spans="1:13" ht="32" x14ac:dyDescent="0.2">
      <c r="A1882" s="3" t="s">
        <v>16243</v>
      </c>
      <c r="B1882" s="4" t="s">
        <v>16244</v>
      </c>
      <c r="C1882" s="4" t="s">
        <v>16245</v>
      </c>
      <c r="D1882" s="4" t="s">
        <v>16246</v>
      </c>
      <c r="E1882" s="4" t="s">
        <v>16247</v>
      </c>
      <c r="F1882" s="4" t="s">
        <v>16248</v>
      </c>
      <c r="G1882" s="4" t="s">
        <v>13552</v>
      </c>
      <c r="H1882" s="4" t="s">
        <v>13553</v>
      </c>
      <c r="I1882" s="4" t="s">
        <v>13554</v>
      </c>
      <c r="J1882" s="4" t="s">
        <v>13555</v>
      </c>
      <c r="K1882" s="4" t="s">
        <v>521</v>
      </c>
      <c r="M1882" s="3" t="s">
        <v>41827</v>
      </c>
    </row>
    <row r="1883" spans="1:13" ht="32" x14ac:dyDescent="0.2">
      <c r="A1883" s="3" t="s">
        <v>16249</v>
      </c>
      <c r="B1883" s="4" t="s">
        <v>16250</v>
      </c>
      <c r="C1883" s="4" t="s">
        <v>16251</v>
      </c>
      <c r="D1883" s="4" t="s">
        <v>16252</v>
      </c>
      <c r="E1883" s="4" t="s">
        <v>16253</v>
      </c>
      <c r="F1883" s="4" t="s">
        <v>16254</v>
      </c>
      <c r="G1883" s="4" t="s">
        <v>13552</v>
      </c>
      <c r="H1883" s="4" t="s">
        <v>13553</v>
      </c>
      <c r="I1883" s="4" t="s">
        <v>13554</v>
      </c>
      <c r="J1883" s="4" t="s">
        <v>13555</v>
      </c>
      <c r="K1883" s="4" t="s">
        <v>521</v>
      </c>
      <c r="M1883" s="3" t="s">
        <v>41827</v>
      </c>
    </row>
    <row r="1884" spans="1:13" ht="32" x14ac:dyDescent="0.2">
      <c r="A1884" s="3" t="s">
        <v>16255</v>
      </c>
      <c r="B1884" s="4" t="s">
        <v>16256</v>
      </c>
      <c r="C1884" s="4" t="s">
        <v>16257</v>
      </c>
      <c r="D1884" s="4" t="s">
        <v>16258</v>
      </c>
      <c r="E1884" s="4" t="s">
        <v>16259</v>
      </c>
      <c r="F1884" s="4" t="s">
        <v>16260</v>
      </c>
      <c r="G1884" s="4" t="s">
        <v>13552</v>
      </c>
      <c r="H1884" s="4" t="s">
        <v>13553</v>
      </c>
      <c r="I1884" s="4" t="s">
        <v>13554</v>
      </c>
      <c r="J1884" s="4" t="s">
        <v>13555</v>
      </c>
      <c r="K1884" s="4" t="s">
        <v>521</v>
      </c>
      <c r="M1884" s="3" t="s">
        <v>41827</v>
      </c>
    </row>
    <row r="1885" spans="1:13" ht="32" x14ac:dyDescent="0.2">
      <c r="A1885" s="3" t="s">
        <v>16261</v>
      </c>
      <c r="B1885" s="4" t="s">
        <v>16262</v>
      </c>
      <c r="C1885" s="4" t="s">
        <v>16263</v>
      </c>
      <c r="D1885" s="4" t="s">
        <v>16264</v>
      </c>
      <c r="E1885" s="4" t="s">
        <v>16265</v>
      </c>
      <c r="F1885" s="4" t="s">
        <v>16266</v>
      </c>
      <c r="G1885" s="4" t="s">
        <v>13552</v>
      </c>
      <c r="H1885" s="4" t="s">
        <v>13553</v>
      </c>
      <c r="I1885" s="4" t="s">
        <v>13554</v>
      </c>
      <c r="J1885" s="4" t="s">
        <v>13555</v>
      </c>
      <c r="K1885" s="4" t="s">
        <v>521</v>
      </c>
      <c r="M1885" s="3" t="s">
        <v>41827</v>
      </c>
    </row>
    <row r="1886" spans="1:13" ht="32" x14ac:dyDescent="0.2">
      <c r="A1886" s="3" t="s">
        <v>16267</v>
      </c>
      <c r="B1886" s="4" t="s">
        <v>16268</v>
      </c>
      <c r="C1886" s="4" t="s">
        <v>16269</v>
      </c>
      <c r="D1886" s="4" t="s">
        <v>16270</v>
      </c>
      <c r="E1886" s="4" t="s">
        <v>16271</v>
      </c>
      <c r="F1886" s="4" t="s">
        <v>16272</v>
      </c>
      <c r="G1886" s="4" t="s">
        <v>13552</v>
      </c>
      <c r="H1886" s="4" t="s">
        <v>13553</v>
      </c>
      <c r="I1886" s="4" t="s">
        <v>13554</v>
      </c>
      <c r="J1886" s="4" t="s">
        <v>13555</v>
      </c>
      <c r="K1886" s="4" t="s">
        <v>521</v>
      </c>
      <c r="M1886" s="3" t="s">
        <v>41827</v>
      </c>
    </row>
    <row r="1887" spans="1:13" ht="32" x14ac:dyDescent="0.2">
      <c r="A1887" s="3" t="s">
        <v>16273</v>
      </c>
      <c r="B1887" s="4" t="s">
        <v>16274</v>
      </c>
      <c r="C1887" s="4" t="s">
        <v>16275</v>
      </c>
      <c r="D1887" s="4" t="s">
        <v>16276</v>
      </c>
      <c r="E1887" s="4" t="s">
        <v>16277</v>
      </c>
      <c r="F1887" s="4" t="s">
        <v>16278</v>
      </c>
      <c r="G1887" s="4" t="s">
        <v>13552</v>
      </c>
      <c r="H1887" s="4" t="s">
        <v>13553</v>
      </c>
      <c r="I1887" s="4" t="s">
        <v>13554</v>
      </c>
      <c r="J1887" s="4" t="s">
        <v>13555</v>
      </c>
      <c r="K1887" s="4" t="s">
        <v>521</v>
      </c>
      <c r="M1887" s="3" t="s">
        <v>41827</v>
      </c>
    </row>
    <row r="1888" spans="1:13" ht="32" x14ac:dyDescent="0.2">
      <c r="A1888" s="3" t="s">
        <v>16279</v>
      </c>
      <c r="B1888" s="4" t="s">
        <v>16280</v>
      </c>
      <c r="C1888" s="4" t="s">
        <v>16281</v>
      </c>
      <c r="D1888" s="4" t="s">
        <v>16282</v>
      </c>
      <c r="E1888" s="4" t="s">
        <v>16283</v>
      </c>
      <c r="F1888" s="4" t="s">
        <v>16284</v>
      </c>
      <c r="G1888" s="4" t="s">
        <v>13552</v>
      </c>
      <c r="H1888" s="4" t="s">
        <v>13553</v>
      </c>
      <c r="I1888" s="4" t="s">
        <v>13554</v>
      </c>
      <c r="J1888" s="4" t="s">
        <v>13555</v>
      </c>
      <c r="K1888" s="4" t="s">
        <v>521</v>
      </c>
      <c r="M1888" s="3" t="s">
        <v>41827</v>
      </c>
    </row>
    <row r="1889" spans="1:13" ht="32" x14ac:dyDescent="0.2">
      <c r="A1889" s="3" t="s">
        <v>16285</v>
      </c>
      <c r="B1889" s="4" t="s">
        <v>16286</v>
      </c>
      <c r="C1889" s="4" t="s">
        <v>16287</v>
      </c>
      <c r="D1889" s="4" t="s">
        <v>16288</v>
      </c>
      <c r="E1889" s="4" t="s">
        <v>16289</v>
      </c>
      <c r="F1889" s="4" t="s">
        <v>16290</v>
      </c>
      <c r="G1889" s="4" t="s">
        <v>13552</v>
      </c>
      <c r="H1889" s="4" t="s">
        <v>13553</v>
      </c>
      <c r="I1889" s="4" t="s">
        <v>13554</v>
      </c>
      <c r="J1889" s="4" t="s">
        <v>13555</v>
      </c>
      <c r="K1889" s="4" t="s">
        <v>521</v>
      </c>
      <c r="M1889" s="3" t="s">
        <v>41827</v>
      </c>
    </row>
    <row r="1890" spans="1:13" ht="32" x14ac:dyDescent="0.2">
      <c r="A1890" s="3" t="s">
        <v>16291</v>
      </c>
      <c r="B1890" s="4" t="s">
        <v>16292</v>
      </c>
      <c r="C1890" s="4" t="s">
        <v>16293</v>
      </c>
      <c r="D1890" s="4" t="s">
        <v>16294</v>
      </c>
      <c r="E1890" s="4" t="s">
        <v>16295</v>
      </c>
      <c r="F1890" s="4" t="s">
        <v>16296</v>
      </c>
      <c r="G1890" s="4" t="s">
        <v>13552</v>
      </c>
      <c r="H1890" s="4" t="s">
        <v>13553</v>
      </c>
      <c r="I1890" s="4" t="s">
        <v>13554</v>
      </c>
      <c r="J1890" s="4" t="s">
        <v>13555</v>
      </c>
      <c r="K1890" s="4" t="s">
        <v>521</v>
      </c>
      <c r="M1890" s="3" t="s">
        <v>41827</v>
      </c>
    </row>
    <row r="1891" spans="1:13" ht="32" x14ac:dyDescent="0.2">
      <c r="A1891" s="3" t="s">
        <v>16297</v>
      </c>
      <c r="B1891" s="4" t="s">
        <v>16298</v>
      </c>
      <c r="C1891" s="4" t="s">
        <v>16299</v>
      </c>
      <c r="D1891" s="4" t="s">
        <v>16300</v>
      </c>
      <c r="E1891" s="4" t="s">
        <v>16301</v>
      </c>
      <c r="F1891" s="4" t="s">
        <v>16302</v>
      </c>
      <c r="G1891" s="4" t="s">
        <v>13552</v>
      </c>
      <c r="H1891" s="4" t="s">
        <v>13553</v>
      </c>
      <c r="I1891" s="4" t="s">
        <v>13554</v>
      </c>
      <c r="J1891" s="4" t="s">
        <v>13555</v>
      </c>
      <c r="K1891" s="4" t="s">
        <v>521</v>
      </c>
      <c r="M1891" s="3" t="s">
        <v>41827</v>
      </c>
    </row>
    <row r="1892" spans="1:13" ht="32" x14ac:dyDescent="0.2">
      <c r="A1892" s="3" t="s">
        <v>16303</v>
      </c>
      <c r="B1892" s="4" t="s">
        <v>16304</v>
      </c>
      <c r="C1892" s="4" t="s">
        <v>16305</v>
      </c>
      <c r="D1892" s="4" t="s">
        <v>16306</v>
      </c>
      <c r="E1892" s="4" t="s">
        <v>16307</v>
      </c>
      <c r="F1892" s="4" t="s">
        <v>16308</v>
      </c>
      <c r="G1892" s="4" t="s">
        <v>13552</v>
      </c>
      <c r="H1892" s="4" t="s">
        <v>13553</v>
      </c>
      <c r="I1892" s="4" t="s">
        <v>13554</v>
      </c>
      <c r="J1892" s="4" t="s">
        <v>13555</v>
      </c>
      <c r="K1892" s="4" t="s">
        <v>521</v>
      </c>
      <c r="M1892" s="3" t="s">
        <v>41827</v>
      </c>
    </row>
    <row r="1893" spans="1:13" ht="32" x14ac:dyDescent="0.2">
      <c r="A1893" s="3" t="s">
        <v>16309</v>
      </c>
      <c r="B1893" s="4" t="s">
        <v>16310</v>
      </c>
      <c r="C1893" s="4" t="s">
        <v>16311</v>
      </c>
      <c r="D1893" s="4" t="s">
        <v>16312</v>
      </c>
      <c r="E1893" s="4" t="s">
        <v>16313</v>
      </c>
      <c r="F1893" s="4" t="s">
        <v>16314</v>
      </c>
      <c r="G1893" s="4" t="s">
        <v>13552</v>
      </c>
      <c r="H1893" s="4" t="s">
        <v>13553</v>
      </c>
      <c r="I1893" s="4" t="s">
        <v>13554</v>
      </c>
      <c r="J1893" s="4" t="s">
        <v>13555</v>
      </c>
      <c r="K1893" s="4" t="s">
        <v>521</v>
      </c>
      <c r="M1893" s="3" t="s">
        <v>41827</v>
      </c>
    </row>
    <row r="1894" spans="1:13" ht="32" x14ac:dyDescent="0.2">
      <c r="A1894" s="3" t="s">
        <v>16315</v>
      </c>
      <c r="B1894" s="4" t="s">
        <v>16316</v>
      </c>
      <c r="C1894" s="4" t="s">
        <v>16317</v>
      </c>
      <c r="D1894" s="4" t="s">
        <v>16318</v>
      </c>
      <c r="E1894" s="4" t="s">
        <v>16319</v>
      </c>
      <c r="F1894" s="4" t="s">
        <v>16320</v>
      </c>
      <c r="G1894" s="4" t="s">
        <v>16321</v>
      </c>
      <c r="H1894" s="4" t="s">
        <v>16322</v>
      </c>
      <c r="I1894" s="4" t="s">
        <v>16323</v>
      </c>
      <c r="J1894" s="4" t="s">
        <v>16324</v>
      </c>
      <c r="K1894" s="4" t="s">
        <v>521</v>
      </c>
      <c r="M1894" s="3" t="s">
        <v>41827</v>
      </c>
    </row>
    <row r="1895" spans="1:13" ht="32" x14ac:dyDescent="0.2">
      <c r="A1895" s="3" t="s">
        <v>16325</v>
      </c>
      <c r="B1895" s="4" t="s">
        <v>16326</v>
      </c>
      <c r="C1895" s="4" t="s">
        <v>16327</v>
      </c>
      <c r="D1895" s="4" t="s">
        <v>16328</v>
      </c>
      <c r="E1895" s="4" t="s">
        <v>16329</v>
      </c>
      <c r="F1895" s="4" t="s">
        <v>16330</v>
      </c>
      <c r="G1895" s="4" t="s">
        <v>16321</v>
      </c>
      <c r="H1895" s="4" t="s">
        <v>16322</v>
      </c>
      <c r="I1895" s="4" t="s">
        <v>16323</v>
      </c>
      <c r="J1895" s="4" t="s">
        <v>16324</v>
      </c>
      <c r="K1895" s="4" t="s">
        <v>521</v>
      </c>
      <c r="M1895" s="3" t="s">
        <v>41827</v>
      </c>
    </row>
    <row r="1896" spans="1:13" ht="32" x14ac:dyDescent="0.2">
      <c r="A1896" s="3" t="s">
        <v>16331</v>
      </c>
      <c r="B1896" s="4" t="s">
        <v>16332</v>
      </c>
      <c r="C1896" s="4" t="s">
        <v>16333</v>
      </c>
      <c r="D1896" s="4" t="s">
        <v>16334</v>
      </c>
      <c r="E1896" s="4" t="s">
        <v>16335</v>
      </c>
      <c r="F1896" s="4" t="s">
        <v>16336</v>
      </c>
      <c r="G1896" s="4" t="s">
        <v>16321</v>
      </c>
      <c r="H1896" s="4" t="s">
        <v>16322</v>
      </c>
      <c r="I1896" s="4" t="s">
        <v>16323</v>
      </c>
      <c r="J1896" s="4" t="s">
        <v>16324</v>
      </c>
      <c r="K1896" s="4" t="s">
        <v>521</v>
      </c>
      <c r="M1896" s="3" t="s">
        <v>41827</v>
      </c>
    </row>
    <row r="1897" spans="1:13" ht="32" x14ac:dyDescent="0.2">
      <c r="A1897" s="3" t="s">
        <v>16337</v>
      </c>
      <c r="B1897" s="4" t="s">
        <v>16338</v>
      </c>
      <c r="C1897" s="4" t="s">
        <v>16339</v>
      </c>
      <c r="D1897" s="4" t="s">
        <v>16340</v>
      </c>
      <c r="E1897" s="4" t="s">
        <v>16341</v>
      </c>
      <c r="F1897" s="4" t="s">
        <v>16342</v>
      </c>
      <c r="G1897" s="4" t="s">
        <v>16321</v>
      </c>
      <c r="H1897" s="4" t="s">
        <v>16322</v>
      </c>
      <c r="I1897" s="4" t="s">
        <v>16323</v>
      </c>
      <c r="J1897" s="4" t="s">
        <v>16324</v>
      </c>
      <c r="K1897" s="4" t="s">
        <v>521</v>
      </c>
      <c r="M1897" s="3" t="s">
        <v>41827</v>
      </c>
    </row>
    <row r="1898" spans="1:13" ht="32" x14ac:dyDescent="0.2">
      <c r="A1898" s="3" t="s">
        <v>16343</v>
      </c>
      <c r="B1898" s="4" t="s">
        <v>16344</v>
      </c>
      <c r="C1898" s="4" t="s">
        <v>16345</v>
      </c>
      <c r="D1898" s="4" t="s">
        <v>16346</v>
      </c>
      <c r="E1898" s="4" t="s">
        <v>16347</v>
      </c>
      <c r="F1898" s="4" t="s">
        <v>16348</v>
      </c>
      <c r="G1898" s="4" t="s">
        <v>16321</v>
      </c>
      <c r="H1898" s="4" t="s">
        <v>16322</v>
      </c>
      <c r="I1898" s="4" t="s">
        <v>16323</v>
      </c>
      <c r="J1898" s="4" t="s">
        <v>16324</v>
      </c>
      <c r="K1898" s="4" t="s">
        <v>521</v>
      </c>
      <c r="M1898" s="3" t="s">
        <v>41827</v>
      </c>
    </row>
    <row r="1899" spans="1:13" ht="32" x14ac:dyDescent="0.2">
      <c r="A1899" s="3" t="s">
        <v>16349</v>
      </c>
      <c r="B1899" s="4" t="s">
        <v>16350</v>
      </c>
      <c r="C1899" s="4" t="s">
        <v>16351</v>
      </c>
      <c r="D1899" s="4" t="s">
        <v>16352</v>
      </c>
      <c r="E1899" s="4" t="s">
        <v>16353</v>
      </c>
      <c r="F1899" s="4" t="s">
        <v>16354</v>
      </c>
      <c r="G1899" s="4" t="s">
        <v>16321</v>
      </c>
      <c r="H1899" s="4" t="s">
        <v>16322</v>
      </c>
      <c r="I1899" s="4" t="s">
        <v>16323</v>
      </c>
      <c r="J1899" s="4" t="s">
        <v>16324</v>
      </c>
      <c r="K1899" s="4" t="s">
        <v>521</v>
      </c>
      <c r="M1899" s="3" t="s">
        <v>41827</v>
      </c>
    </row>
    <row r="1900" spans="1:13" ht="32" x14ac:dyDescent="0.2">
      <c r="A1900" s="3" t="s">
        <v>16355</v>
      </c>
      <c r="B1900" s="4" t="s">
        <v>16356</v>
      </c>
      <c r="C1900" s="4" t="s">
        <v>16357</v>
      </c>
      <c r="D1900" s="4" t="s">
        <v>16358</v>
      </c>
      <c r="E1900" s="4" t="s">
        <v>16359</v>
      </c>
      <c r="F1900" s="4" t="s">
        <v>16360</v>
      </c>
      <c r="G1900" s="4" t="s">
        <v>16321</v>
      </c>
      <c r="H1900" s="4" t="s">
        <v>16322</v>
      </c>
      <c r="I1900" s="4" t="s">
        <v>16323</v>
      </c>
      <c r="J1900" s="4" t="s">
        <v>16324</v>
      </c>
      <c r="K1900" s="4" t="s">
        <v>521</v>
      </c>
      <c r="M1900" s="3" t="s">
        <v>41827</v>
      </c>
    </row>
    <row r="1901" spans="1:13" ht="32" x14ac:dyDescent="0.2">
      <c r="A1901" s="3" t="s">
        <v>16361</v>
      </c>
      <c r="B1901" s="4" t="s">
        <v>16362</v>
      </c>
      <c r="C1901" s="4" t="s">
        <v>16363</v>
      </c>
      <c r="D1901" s="4" t="s">
        <v>16364</v>
      </c>
      <c r="E1901" s="4" t="s">
        <v>16365</v>
      </c>
      <c r="F1901" s="4" t="s">
        <v>16320</v>
      </c>
      <c r="G1901" s="4" t="s">
        <v>16321</v>
      </c>
      <c r="H1901" s="4" t="s">
        <v>16322</v>
      </c>
      <c r="I1901" s="4" t="s">
        <v>16323</v>
      </c>
      <c r="J1901" s="4" t="s">
        <v>16324</v>
      </c>
      <c r="K1901" s="4" t="s">
        <v>521</v>
      </c>
      <c r="M1901" s="3" t="s">
        <v>41827</v>
      </c>
    </row>
    <row r="1902" spans="1:13" ht="32" x14ac:dyDescent="0.2">
      <c r="A1902" s="3" t="s">
        <v>16366</v>
      </c>
      <c r="B1902" s="4" t="s">
        <v>16367</v>
      </c>
      <c r="C1902" s="4" t="s">
        <v>16368</v>
      </c>
      <c r="D1902" s="4" t="s">
        <v>16369</v>
      </c>
      <c r="E1902" s="4" t="s">
        <v>16370</v>
      </c>
      <c r="F1902" s="4" t="s">
        <v>16330</v>
      </c>
      <c r="G1902" s="4" t="s">
        <v>16321</v>
      </c>
      <c r="H1902" s="4" t="s">
        <v>16322</v>
      </c>
      <c r="I1902" s="4" t="s">
        <v>16323</v>
      </c>
      <c r="J1902" s="4" t="s">
        <v>16324</v>
      </c>
      <c r="K1902" s="4" t="s">
        <v>521</v>
      </c>
      <c r="M1902" s="3" t="s">
        <v>41827</v>
      </c>
    </row>
    <row r="1903" spans="1:13" ht="32" x14ac:dyDescent="0.2">
      <c r="A1903" s="3" t="s">
        <v>16371</v>
      </c>
      <c r="B1903" s="4" t="s">
        <v>16372</v>
      </c>
      <c r="C1903" s="4" t="s">
        <v>16373</v>
      </c>
      <c r="D1903" s="4" t="s">
        <v>16374</v>
      </c>
      <c r="E1903" s="4" t="s">
        <v>16375</v>
      </c>
      <c r="F1903" s="4" t="s">
        <v>16376</v>
      </c>
      <c r="G1903" s="4" t="s">
        <v>16321</v>
      </c>
      <c r="H1903" s="4" t="s">
        <v>16322</v>
      </c>
      <c r="I1903" s="4" t="s">
        <v>16323</v>
      </c>
      <c r="J1903" s="4" t="s">
        <v>16324</v>
      </c>
      <c r="K1903" s="4" t="s">
        <v>521</v>
      </c>
      <c r="M1903" s="3" t="s">
        <v>41827</v>
      </c>
    </row>
    <row r="1904" spans="1:13" ht="32" x14ac:dyDescent="0.2">
      <c r="A1904" s="3" t="s">
        <v>16377</v>
      </c>
      <c r="B1904" s="4" t="s">
        <v>16378</v>
      </c>
      <c r="C1904" s="4" t="s">
        <v>16379</v>
      </c>
      <c r="D1904" s="4" t="s">
        <v>16380</v>
      </c>
      <c r="E1904" s="4" t="s">
        <v>16381</v>
      </c>
      <c r="F1904" s="4" t="s">
        <v>16342</v>
      </c>
      <c r="G1904" s="4" t="s">
        <v>16321</v>
      </c>
      <c r="H1904" s="4" t="s">
        <v>16322</v>
      </c>
      <c r="I1904" s="4" t="s">
        <v>16323</v>
      </c>
      <c r="J1904" s="4" t="s">
        <v>16324</v>
      </c>
      <c r="K1904" s="4" t="s">
        <v>521</v>
      </c>
      <c r="M1904" s="3" t="s">
        <v>41827</v>
      </c>
    </row>
    <row r="1905" spans="1:13" ht="32" x14ac:dyDescent="0.2">
      <c r="A1905" s="3" t="s">
        <v>16382</v>
      </c>
      <c r="B1905" s="4" t="s">
        <v>16383</v>
      </c>
      <c r="C1905" s="4" t="s">
        <v>16384</v>
      </c>
      <c r="D1905" s="4" t="s">
        <v>16385</v>
      </c>
      <c r="E1905" s="4" t="s">
        <v>16386</v>
      </c>
      <c r="F1905" s="4" t="s">
        <v>16348</v>
      </c>
      <c r="G1905" s="4" t="s">
        <v>16321</v>
      </c>
      <c r="H1905" s="4" t="s">
        <v>16322</v>
      </c>
      <c r="I1905" s="4" t="s">
        <v>16323</v>
      </c>
      <c r="J1905" s="4" t="s">
        <v>16324</v>
      </c>
      <c r="K1905" s="4" t="s">
        <v>521</v>
      </c>
      <c r="M1905" s="3" t="s">
        <v>41827</v>
      </c>
    </row>
    <row r="1906" spans="1:13" ht="32" x14ac:dyDescent="0.2">
      <c r="A1906" s="3" t="s">
        <v>16387</v>
      </c>
      <c r="B1906" s="4" t="s">
        <v>16388</v>
      </c>
      <c r="C1906" s="4" t="s">
        <v>16389</v>
      </c>
      <c r="D1906" s="4" t="s">
        <v>16390</v>
      </c>
      <c r="E1906" s="4" t="s">
        <v>16391</v>
      </c>
      <c r="F1906" s="4" t="s">
        <v>16360</v>
      </c>
      <c r="G1906" s="4" t="s">
        <v>16321</v>
      </c>
      <c r="H1906" s="4" t="s">
        <v>16322</v>
      </c>
      <c r="I1906" s="4" t="s">
        <v>16323</v>
      </c>
      <c r="J1906" s="4" t="s">
        <v>16324</v>
      </c>
      <c r="K1906" s="4" t="s">
        <v>521</v>
      </c>
      <c r="M1906" s="3" t="s">
        <v>41827</v>
      </c>
    </row>
    <row r="1907" spans="1:13" ht="32" x14ac:dyDescent="0.2">
      <c r="A1907" s="3" t="s">
        <v>16392</v>
      </c>
      <c r="B1907" s="4" t="s">
        <v>16393</v>
      </c>
      <c r="C1907" s="4" t="s">
        <v>16394</v>
      </c>
      <c r="D1907" s="4" t="s">
        <v>16395</v>
      </c>
      <c r="E1907" s="4" t="s">
        <v>16396</v>
      </c>
      <c r="F1907" s="4" t="s">
        <v>16397</v>
      </c>
      <c r="G1907" s="4" t="s">
        <v>13552</v>
      </c>
      <c r="H1907" s="4" t="s">
        <v>13553</v>
      </c>
      <c r="I1907" s="4" t="s">
        <v>13554</v>
      </c>
      <c r="J1907" s="4" t="s">
        <v>13555</v>
      </c>
      <c r="K1907" s="4" t="s">
        <v>521</v>
      </c>
      <c r="M1907" s="3" t="s">
        <v>41827</v>
      </c>
    </row>
    <row r="1908" spans="1:13" ht="32" x14ac:dyDescent="0.2">
      <c r="A1908" s="3" t="s">
        <v>16398</v>
      </c>
      <c r="B1908" s="4" t="s">
        <v>16399</v>
      </c>
      <c r="C1908" s="4" t="s">
        <v>16400</v>
      </c>
      <c r="D1908" s="4" t="s">
        <v>16401</v>
      </c>
      <c r="E1908" s="4" t="s">
        <v>16402</v>
      </c>
      <c r="F1908" s="4" t="s">
        <v>16403</v>
      </c>
      <c r="G1908" s="4" t="s">
        <v>13552</v>
      </c>
      <c r="H1908" s="4" t="s">
        <v>13553</v>
      </c>
      <c r="I1908" s="4" t="s">
        <v>13554</v>
      </c>
      <c r="J1908" s="4" t="s">
        <v>13555</v>
      </c>
      <c r="K1908" s="4" t="s">
        <v>521</v>
      </c>
      <c r="M1908" s="3" t="s">
        <v>41827</v>
      </c>
    </row>
    <row r="1909" spans="1:13" ht="32" x14ac:dyDescent="0.2">
      <c r="A1909" s="3" t="s">
        <v>16404</v>
      </c>
      <c r="B1909" s="4" t="s">
        <v>16405</v>
      </c>
      <c r="C1909" s="4" t="s">
        <v>16406</v>
      </c>
      <c r="D1909" s="4" t="s">
        <v>16407</v>
      </c>
      <c r="E1909" s="4" t="s">
        <v>16408</v>
      </c>
      <c r="F1909" s="4" t="s">
        <v>16409</v>
      </c>
      <c r="G1909" s="4" t="s">
        <v>13552</v>
      </c>
      <c r="H1909" s="4" t="s">
        <v>13553</v>
      </c>
      <c r="I1909" s="4" t="s">
        <v>13554</v>
      </c>
      <c r="J1909" s="4" t="s">
        <v>13555</v>
      </c>
      <c r="K1909" s="4" t="s">
        <v>521</v>
      </c>
      <c r="M1909" s="3" t="s">
        <v>41827</v>
      </c>
    </row>
    <row r="1910" spans="1:13" ht="32" x14ac:dyDescent="0.2">
      <c r="A1910" s="3" t="s">
        <v>16410</v>
      </c>
      <c r="B1910" s="4" t="s">
        <v>16411</v>
      </c>
      <c r="C1910" s="4" t="s">
        <v>16412</v>
      </c>
      <c r="D1910" s="4" t="s">
        <v>16413</v>
      </c>
      <c r="E1910" s="4" t="s">
        <v>16414</v>
      </c>
      <c r="F1910" s="4" t="s">
        <v>16415</v>
      </c>
      <c r="G1910" s="4" t="s">
        <v>13552</v>
      </c>
      <c r="H1910" s="4" t="s">
        <v>13553</v>
      </c>
      <c r="I1910" s="4" t="s">
        <v>13554</v>
      </c>
      <c r="J1910" s="4" t="s">
        <v>13555</v>
      </c>
      <c r="K1910" s="4" t="s">
        <v>521</v>
      </c>
      <c r="M1910" s="3" t="s">
        <v>41827</v>
      </c>
    </row>
    <row r="1911" spans="1:13" ht="32" x14ac:dyDescent="0.2">
      <c r="A1911" s="3" t="s">
        <v>16416</v>
      </c>
      <c r="B1911" s="4" t="s">
        <v>16417</v>
      </c>
      <c r="C1911" s="4" t="s">
        <v>16418</v>
      </c>
      <c r="D1911" s="4" t="s">
        <v>16419</v>
      </c>
      <c r="E1911" s="4" t="s">
        <v>16420</v>
      </c>
      <c r="F1911" s="4" t="s">
        <v>16421</v>
      </c>
      <c r="G1911" s="4" t="s">
        <v>13552</v>
      </c>
      <c r="H1911" s="4" t="s">
        <v>13553</v>
      </c>
      <c r="I1911" s="4" t="s">
        <v>13554</v>
      </c>
      <c r="J1911" s="4" t="s">
        <v>13555</v>
      </c>
      <c r="K1911" s="4" t="s">
        <v>521</v>
      </c>
      <c r="M1911" s="3" t="s">
        <v>41827</v>
      </c>
    </row>
    <row r="1912" spans="1:13" ht="32" x14ac:dyDescent="0.2">
      <c r="A1912" s="3" t="s">
        <v>16422</v>
      </c>
      <c r="B1912" s="4" t="s">
        <v>16423</v>
      </c>
      <c r="C1912" s="4" t="s">
        <v>16424</v>
      </c>
      <c r="D1912" s="4" t="s">
        <v>16425</v>
      </c>
      <c r="E1912" s="4" t="s">
        <v>16426</v>
      </c>
      <c r="F1912" s="4" t="s">
        <v>16427</v>
      </c>
      <c r="G1912" s="4" t="s">
        <v>13552</v>
      </c>
      <c r="H1912" s="4" t="s">
        <v>13553</v>
      </c>
      <c r="I1912" s="4" t="s">
        <v>13554</v>
      </c>
      <c r="J1912" s="4" t="s">
        <v>13555</v>
      </c>
      <c r="K1912" s="4" t="s">
        <v>521</v>
      </c>
      <c r="M1912" s="3" t="s">
        <v>41827</v>
      </c>
    </row>
    <row r="1913" spans="1:13" ht="32" x14ac:dyDescent="0.2">
      <c r="A1913" s="3" t="s">
        <v>16428</v>
      </c>
      <c r="B1913" s="4" t="s">
        <v>16429</v>
      </c>
      <c r="C1913" s="4" t="s">
        <v>16430</v>
      </c>
      <c r="D1913" s="4" t="s">
        <v>16431</v>
      </c>
      <c r="E1913" s="4" t="s">
        <v>16432</v>
      </c>
      <c r="F1913" s="4" t="s">
        <v>16433</v>
      </c>
      <c r="G1913" s="4" t="s">
        <v>13552</v>
      </c>
      <c r="H1913" s="4" t="s">
        <v>13553</v>
      </c>
      <c r="I1913" s="4" t="s">
        <v>13554</v>
      </c>
      <c r="J1913" s="4" t="s">
        <v>13555</v>
      </c>
      <c r="K1913" s="4" t="s">
        <v>521</v>
      </c>
      <c r="M1913" s="3" t="s">
        <v>41827</v>
      </c>
    </row>
    <row r="1914" spans="1:13" ht="32" x14ac:dyDescent="0.2">
      <c r="A1914" s="3" t="s">
        <v>16434</v>
      </c>
      <c r="B1914" s="4" t="s">
        <v>16435</v>
      </c>
      <c r="C1914" s="4" t="s">
        <v>16436</v>
      </c>
      <c r="D1914" s="4" t="s">
        <v>16437</v>
      </c>
      <c r="E1914" s="4" t="s">
        <v>16438</v>
      </c>
      <c r="F1914" s="4" t="s">
        <v>16439</v>
      </c>
      <c r="G1914" s="4" t="s">
        <v>13552</v>
      </c>
      <c r="H1914" s="4" t="s">
        <v>16440</v>
      </c>
      <c r="I1914" s="4" t="s">
        <v>13554</v>
      </c>
      <c r="J1914" s="4" t="s">
        <v>13555</v>
      </c>
      <c r="K1914" s="4" t="s">
        <v>521</v>
      </c>
      <c r="M1914" s="3" t="s">
        <v>41827</v>
      </c>
    </row>
    <row r="1915" spans="1:13" ht="32" x14ac:dyDescent="0.2">
      <c r="A1915" s="3" t="s">
        <v>16441</v>
      </c>
      <c r="B1915" s="4" t="s">
        <v>16442</v>
      </c>
      <c r="C1915" s="4" t="s">
        <v>16443</v>
      </c>
      <c r="D1915" s="4" t="s">
        <v>16444</v>
      </c>
      <c r="E1915" s="4" t="s">
        <v>16445</v>
      </c>
      <c r="F1915" s="4" t="s">
        <v>16446</v>
      </c>
      <c r="G1915" s="4" t="s">
        <v>13552</v>
      </c>
      <c r="H1915" s="4" t="s">
        <v>16440</v>
      </c>
      <c r="I1915" s="4" t="s">
        <v>13554</v>
      </c>
      <c r="J1915" s="4" t="s">
        <v>13555</v>
      </c>
      <c r="K1915" s="4" t="s">
        <v>521</v>
      </c>
      <c r="M1915" s="3" t="s">
        <v>41827</v>
      </c>
    </row>
    <row r="1916" spans="1:13" ht="32" x14ac:dyDescent="0.2">
      <c r="A1916" s="3" t="s">
        <v>16447</v>
      </c>
      <c r="B1916" s="4" t="s">
        <v>16448</v>
      </c>
      <c r="C1916" s="4" t="s">
        <v>16449</v>
      </c>
      <c r="D1916" s="4" t="s">
        <v>16450</v>
      </c>
      <c r="E1916" s="4" t="s">
        <v>16451</v>
      </c>
      <c r="F1916" s="4" t="s">
        <v>16452</v>
      </c>
      <c r="G1916" s="4" t="s">
        <v>13552</v>
      </c>
      <c r="H1916" s="4" t="s">
        <v>16440</v>
      </c>
      <c r="I1916" s="4" t="s">
        <v>13554</v>
      </c>
      <c r="J1916" s="4" t="s">
        <v>13555</v>
      </c>
      <c r="K1916" s="4" t="s">
        <v>521</v>
      </c>
      <c r="M1916" s="3" t="s">
        <v>41827</v>
      </c>
    </row>
    <row r="1917" spans="1:13" ht="32" x14ac:dyDescent="0.2">
      <c r="A1917" s="3" t="s">
        <v>16453</v>
      </c>
      <c r="B1917" s="4" t="s">
        <v>16454</v>
      </c>
      <c r="C1917" s="4" t="s">
        <v>16455</v>
      </c>
      <c r="D1917" s="4" t="s">
        <v>16437</v>
      </c>
      <c r="E1917" s="4" t="s">
        <v>16456</v>
      </c>
      <c r="F1917" s="4" t="s">
        <v>16457</v>
      </c>
      <c r="G1917" s="4" t="s">
        <v>16458</v>
      </c>
      <c r="H1917" s="4" t="s">
        <v>16459</v>
      </c>
      <c r="I1917" s="4" t="s">
        <v>16460</v>
      </c>
      <c r="J1917" s="4" t="s">
        <v>13555</v>
      </c>
      <c r="K1917" s="4" t="s">
        <v>521</v>
      </c>
      <c r="M1917" s="3" t="s">
        <v>41827</v>
      </c>
    </row>
    <row r="1918" spans="1:13" ht="32" x14ac:dyDescent="0.2">
      <c r="A1918" s="3" t="s">
        <v>16461</v>
      </c>
      <c r="B1918" s="4" t="s">
        <v>16462</v>
      </c>
      <c r="C1918" s="4" t="s">
        <v>16463</v>
      </c>
      <c r="D1918" s="4" t="s">
        <v>16450</v>
      </c>
      <c r="E1918" s="4" t="s">
        <v>16464</v>
      </c>
      <c r="F1918" s="4" t="s">
        <v>16465</v>
      </c>
      <c r="G1918" s="4" t="s">
        <v>16458</v>
      </c>
      <c r="H1918" s="4" t="s">
        <v>16459</v>
      </c>
      <c r="I1918" s="4" t="s">
        <v>16460</v>
      </c>
      <c r="J1918" s="4" t="s">
        <v>13555</v>
      </c>
      <c r="K1918" s="4" t="s">
        <v>521</v>
      </c>
      <c r="M1918" s="3" t="s">
        <v>41827</v>
      </c>
    </row>
    <row r="1919" spans="1:13" ht="32" x14ac:dyDescent="0.2">
      <c r="A1919" s="3" t="s">
        <v>16466</v>
      </c>
      <c r="B1919" s="4" t="s">
        <v>16467</v>
      </c>
      <c r="C1919" s="4" t="s">
        <v>16468</v>
      </c>
      <c r="D1919" s="4" t="s">
        <v>16469</v>
      </c>
      <c r="E1919" s="4" t="s">
        <v>16470</v>
      </c>
      <c r="F1919" s="4" t="s">
        <v>16471</v>
      </c>
      <c r="G1919" s="4" t="s">
        <v>16458</v>
      </c>
      <c r="H1919" s="4" t="s">
        <v>16459</v>
      </c>
      <c r="I1919" s="4" t="s">
        <v>16460</v>
      </c>
      <c r="J1919" s="4" t="s">
        <v>13555</v>
      </c>
      <c r="K1919" s="4" t="s">
        <v>521</v>
      </c>
      <c r="M1919" s="3" t="s">
        <v>41827</v>
      </c>
    </row>
    <row r="1920" spans="1:13" ht="32" x14ac:dyDescent="0.2">
      <c r="A1920" s="3" t="s">
        <v>16472</v>
      </c>
      <c r="B1920" s="4" t="s">
        <v>16473</v>
      </c>
      <c r="C1920" s="4" t="s">
        <v>16474</v>
      </c>
      <c r="D1920" s="4" t="s">
        <v>16475</v>
      </c>
      <c r="E1920" s="4" t="s">
        <v>16476</v>
      </c>
      <c r="F1920" s="4" t="s">
        <v>16477</v>
      </c>
      <c r="G1920" s="4" t="s">
        <v>16458</v>
      </c>
      <c r="H1920" s="4" t="s">
        <v>16459</v>
      </c>
      <c r="I1920" s="4" t="s">
        <v>16460</v>
      </c>
      <c r="J1920" s="4" t="s">
        <v>13555</v>
      </c>
      <c r="K1920" s="4" t="s">
        <v>521</v>
      </c>
      <c r="M1920" s="3" t="s">
        <v>41827</v>
      </c>
    </row>
    <row r="1921" spans="1:13" ht="32" x14ac:dyDescent="0.2">
      <c r="A1921" s="3" t="s">
        <v>16478</v>
      </c>
      <c r="B1921" s="4" t="s">
        <v>16479</v>
      </c>
      <c r="C1921" s="4" t="s">
        <v>16480</v>
      </c>
      <c r="D1921" s="4" t="s">
        <v>16481</v>
      </c>
      <c r="E1921" s="4" t="s">
        <v>16482</v>
      </c>
      <c r="F1921" s="4" t="s">
        <v>16483</v>
      </c>
      <c r="G1921" s="4" t="s">
        <v>16484</v>
      </c>
      <c r="H1921" s="4" t="s">
        <v>16485</v>
      </c>
      <c r="I1921" s="4" t="s">
        <v>13554</v>
      </c>
      <c r="J1921" s="4" t="s">
        <v>13555</v>
      </c>
      <c r="K1921" s="4" t="s">
        <v>521</v>
      </c>
      <c r="M1921" s="3" t="s">
        <v>41827</v>
      </c>
    </row>
    <row r="1922" spans="1:13" ht="32" x14ac:dyDescent="0.2">
      <c r="A1922" s="3" t="s">
        <v>16486</v>
      </c>
      <c r="B1922" s="4" t="s">
        <v>16487</v>
      </c>
      <c r="C1922" s="4" t="s">
        <v>16488</v>
      </c>
      <c r="D1922" s="4" t="s">
        <v>16489</v>
      </c>
      <c r="E1922" s="4" t="s">
        <v>16490</v>
      </c>
      <c r="F1922" s="4" t="s">
        <v>16491</v>
      </c>
      <c r="G1922" s="4" t="s">
        <v>13552</v>
      </c>
      <c r="H1922" s="4" t="s">
        <v>13553</v>
      </c>
      <c r="I1922" s="4" t="s">
        <v>13554</v>
      </c>
      <c r="J1922" s="4" t="s">
        <v>13555</v>
      </c>
      <c r="K1922" s="4" t="s">
        <v>521</v>
      </c>
      <c r="M1922" s="3" t="s">
        <v>41827</v>
      </c>
    </row>
    <row r="1923" spans="1:13" ht="32" x14ac:dyDescent="0.2">
      <c r="A1923" s="3" t="s">
        <v>16492</v>
      </c>
      <c r="B1923" s="4" t="s">
        <v>16493</v>
      </c>
      <c r="C1923" s="4" t="s">
        <v>16494</v>
      </c>
      <c r="D1923" s="4" t="s">
        <v>16495</v>
      </c>
      <c r="E1923" s="4" t="s">
        <v>16496</v>
      </c>
      <c r="F1923" s="4" t="s">
        <v>16497</v>
      </c>
      <c r="G1923" s="4" t="s">
        <v>13552</v>
      </c>
      <c r="H1923" s="4" t="s">
        <v>13553</v>
      </c>
      <c r="I1923" s="4" t="s">
        <v>13554</v>
      </c>
      <c r="J1923" s="4" t="s">
        <v>13555</v>
      </c>
      <c r="K1923" s="4" t="s">
        <v>521</v>
      </c>
      <c r="M1923" s="3" t="s">
        <v>41827</v>
      </c>
    </row>
    <row r="1924" spans="1:13" ht="32" x14ac:dyDescent="0.2">
      <c r="A1924" s="3" t="s">
        <v>16498</v>
      </c>
      <c r="B1924" s="4" t="s">
        <v>16499</v>
      </c>
      <c r="C1924" s="4" t="s">
        <v>16500</v>
      </c>
      <c r="D1924" s="4" t="s">
        <v>16501</v>
      </c>
      <c r="E1924" s="4" t="s">
        <v>16502</v>
      </c>
      <c r="F1924" s="4" t="s">
        <v>16503</v>
      </c>
      <c r="G1924" s="4" t="s">
        <v>13552</v>
      </c>
      <c r="H1924" s="4" t="s">
        <v>13553</v>
      </c>
      <c r="I1924" s="4" t="s">
        <v>13554</v>
      </c>
      <c r="J1924" s="4" t="s">
        <v>13555</v>
      </c>
      <c r="K1924" s="4" t="s">
        <v>521</v>
      </c>
      <c r="M1924" s="3" t="s">
        <v>41827</v>
      </c>
    </row>
    <row r="1925" spans="1:13" ht="32" x14ac:dyDescent="0.2">
      <c r="A1925" s="3" t="s">
        <v>16504</v>
      </c>
      <c r="B1925" s="4" t="s">
        <v>16505</v>
      </c>
      <c r="C1925" s="4" t="s">
        <v>16506</v>
      </c>
      <c r="D1925" s="4" t="s">
        <v>16507</v>
      </c>
      <c r="E1925" s="4" t="s">
        <v>16508</v>
      </c>
      <c r="F1925" s="4" t="s">
        <v>16509</v>
      </c>
      <c r="G1925" s="4" t="s">
        <v>13552</v>
      </c>
      <c r="H1925" s="4" t="s">
        <v>13553</v>
      </c>
      <c r="I1925" s="4" t="s">
        <v>13554</v>
      </c>
      <c r="J1925" s="4" t="s">
        <v>13555</v>
      </c>
      <c r="K1925" s="4" t="s">
        <v>521</v>
      </c>
      <c r="M1925" s="3" t="s">
        <v>41827</v>
      </c>
    </row>
    <row r="1926" spans="1:13" ht="32" x14ac:dyDescent="0.2">
      <c r="A1926" s="3" t="s">
        <v>16510</v>
      </c>
      <c r="B1926" s="4" t="s">
        <v>16511</v>
      </c>
      <c r="C1926" s="4" t="s">
        <v>16512</v>
      </c>
      <c r="D1926" s="4" t="s">
        <v>16513</v>
      </c>
      <c r="E1926" s="4" t="s">
        <v>16514</v>
      </c>
      <c r="F1926" s="4" t="s">
        <v>16515</v>
      </c>
      <c r="G1926" s="4" t="s">
        <v>13552</v>
      </c>
      <c r="H1926" s="4" t="s">
        <v>13553</v>
      </c>
      <c r="I1926" s="4" t="s">
        <v>13554</v>
      </c>
      <c r="J1926" s="4" t="s">
        <v>13555</v>
      </c>
      <c r="K1926" s="4" t="s">
        <v>521</v>
      </c>
      <c r="M1926" s="3" t="s">
        <v>41827</v>
      </c>
    </row>
    <row r="1927" spans="1:13" ht="32" x14ac:dyDescent="0.2">
      <c r="A1927" s="3" t="s">
        <v>16516</v>
      </c>
      <c r="B1927" s="4" t="s">
        <v>16517</v>
      </c>
      <c r="C1927" s="4" t="s">
        <v>16518</v>
      </c>
      <c r="D1927" s="4" t="s">
        <v>16519</v>
      </c>
      <c r="E1927" s="4" t="s">
        <v>16520</v>
      </c>
      <c r="F1927" s="4" t="s">
        <v>16521</v>
      </c>
      <c r="G1927" s="4" t="s">
        <v>16522</v>
      </c>
      <c r="H1927" s="4" t="s">
        <v>16523</v>
      </c>
      <c r="I1927" s="4" t="s">
        <v>13554</v>
      </c>
      <c r="J1927" s="4" t="s">
        <v>16524</v>
      </c>
      <c r="K1927" s="4" t="s">
        <v>521</v>
      </c>
      <c r="M1927" s="3" t="s">
        <v>41827</v>
      </c>
    </row>
    <row r="1928" spans="1:13" ht="144" x14ac:dyDescent="0.2">
      <c r="A1928" s="3" t="s">
        <v>16525</v>
      </c>
      <c r="B1928" s="4" t="s">
        <v>16526</v>
      </c>
      <c r="C1928" s="4" t="s">
        <v>16527</v>
      </c>
      <c r="D1928" s="4" t="s">
        <v>16528</v>
      </c>
      <c r="E1928" s="4" t="s">
        <v>16529</v>
      </c>
      <c r="F1928" s="4" t="s">
        <v>16530</v>
      </c>
      <c r="G1928" s="4" t="s">
        <v>16531</v>
      </c>
      <c r="H1928" s="4" t="s">
        <v>16532</v>
      </c>
      <c r="I1928" s="4" t="s">
        <v>16533</v>
      </c>
      <c r="J1928" s="4" t="s">
        <v>16534</v>
      </c>
      <c r="K1928" s="4" t="s">
        <v>16535</v>
      </c>
      <c r="L1928" s="3" t="s">
        <v>41</v>
      </c>
      <c r="M1928" s="3" t="s">
        <v>41801</v>
      </c>
    </row>
    <row r="1929" spans="1:13" ht="144" x14ac:dyDescent="0.2">
      <c r="A1929" s="3" t="s">
        <v>16536</v>
      </c>
      <c r="B1929" s="4" t="s">
        <v>16537</v>
      </c>
      <c r="C1929" s="4" t="s">
        <v>16538</v>
      </c>
      <c r="D1929" s="4" t="s">
        <v>16539</v>
      </c>
      <c r="E1929" s="4" t="s">
        <v>16540</v>
      </c>
      <c r="F1929" s="4" t="s">
        <v>16541</v>
      </c>
      <c r="G1929" s="4" t="s">
        <v>16542</v>
      </c>
      <c r="H1929" s="4" t="s">
        <v>16543</v>
      </c>
      <c r="I1929" s="4" t="s">
        <v>16544</v>
      </c>
      <c r="J1929" s="4" t="s">
        <v>16545</v>
      </c>
      <c r="K1929" s="4" t="s">
        <v>16546</v>
      </c>
      <c r="L1929" s="3" t="s">
        <v>41</v>
      </c>
      <c r="M1929" s="3" t="s">
        <v>41801</v>
      </c>
    </row>
    <row r="1930" spans="1:13" ht="144" x14ac:dyDescent="0.2">
      <c r="A1930" s="3" t="s">
        <v>16547</v>
      </c>
      <c r="B1930" s="4" t="s">
        <v>16548</v>
      </c>
      <c r="C1930" s="4" t="s">
        <v>16549</v>
      </c>
      <c r="D1930" s="4" t="s">
        <v>16550</v>
      </c>
      <c r="E1930" s="4" t="s">
        <v>16551</v>
      </c>
      <c r="F1930" s="4" t="s">
        <v>16552</v>
      </c>
      <c r="G1930" s="4" t="s">
        <v>16553</v>
      </c>
      <c r="H1930" s="4" t="s">
        <v>16554</v>
      </c>
      <c r="I1930" s="4" t="s">
        <v>16555</v>
      </c>
      <c r="J1930" s="4" t="s">
        <v>16556</v>
      </c>
      <c r="K1930" s="4" t="s">
        <v>16557</v>
      </c>
      <c r="L1930" s="3" t="s">
        <v>404</v>
      </c>
      <c r="M1930" s="3" t="s">
        <v>41834</v>
      </c>
    </row>
    <row r="1931" spans="1:13" ht="128" x14ac:dyDescent="0.2">
      <c r="A1931" s="3" t="s">
        <v>16558</v>
      </c>
      <c r="B1931" s="4" t="s">
        <v>16559</v>
      </c>
      <c r="C1931" s="4" t="s">
        <v>16560</v>
      </c>
      <c r="D1931" s="4" t="s">
        <v>16561</v>
      </c>
      <c r="E1931" s="4" t="s">
        <v>16562</v>
      </c>
      <c r="F1931" s="4" t="s">
        <v>16563</v>
      </c>
      <c r="G1931" s="4" t="s">
        <v>16564</v>
      </c>
      <c r="H1931" s="4" t="s">
        <v>16565</v>
      </c>
      <c r="I1931" s="4" t="s">
        <v>16566</v>
      </c>
      <c r="J1931" s="4" t="s">
        <v>16567</v>
      </c>
      <c r="K1931" s="4" t="s">
        <v>16568</v>
      </c>
      <c r="L1931" s="3" t="s">
        <v>404</v>
      </c>
      <c r="M1931" s="3" t="s">
        <v>41834</v>
      </c>
    </row>
    <row r="1932" spans="1:13" ht="128" x14ac:dyDescent="0.2">
      <c r="A1932" s="3" t="s">
        <v>16569</v>
      </c>
      <c r="B1932" s="4" t="s">
        <v>16570</v>
      </c>
      <c r="C1932" s="4" t="s">
        <v>16571</v>
      </c>
      <c r="D1932" s="4" t="s">
        <v>16572</v>
      </c>
      <c r="E1932" s="4" t="s">
        <v>16573</v>
      </c>
      <c r="F1932" s="4" t="s">
        <v>16574</v>
      </c>
      <c r="G1932" s="4" t="s">
        <v>16575</v>
      </c>
      <c r="H1932" s="4" t="s">
        <v>16576</v>
      </c>
      <c r="I1932" s="4" t="s">
        <v>16577</v>
      </c>
      <c r="J1932" s="4" t="s">
        <v>16578</v>
      </c>
      <c r="K1932" s="4" t="s">
        <v>16579</v>
      </c>
      <c r="L1932" s="3" t="s">
        <v>404</v>
      </c>
      <c r="M1932" s="3" t="s">
        <v>41834</v>
      </c>
    </row>
    <row r="1933" spans="1:13" ht="144" x14ac:dyDescent="0.2">
      <c r="A1933" s="3" t="s">
        <v>16580</v>
      </c>
      <c r="B1933" s="4" t="s">
        <v>16570</v>
      </c>
      <c r="C1933" s="4" t="s">
        <v>16571</v>
      </c>
      <c r="D1933" s="4" t="s">
        <v>16572</v>
      </c>
      <c r="E1933" s="4" t="s">
        <v>16573</v>
      </c>
      <c r="F1933" s="4" t="s">
        <v>16574</v>
      </c>
      <c r="G1933" s="4" t="s">
        <v>16581</v>
      </c>
      <c r="H1933" s="4" t="s">
        <v>16582</v>
      </c>
      <c r="I1933" s="4" t="s">
        <v>16583</v>
      </c>
      <c r="J1933" s="4" t="s">
        <v>16584</v>
      </c>
      <c r="K1933" s="4" t="s">
        <v>16585</v>
      </c>
      <c r="L1933" s="3" t="s">
        <v>404</v>
      </c>
      <c r="M1933" s="3" t="s">
        <v>41834</v>
      </c>
    </row>
    <row r="1934" spans="1:13" ht="128" x14ac:dyDescent="0.2">
      <c r="A1934" s="3" t="s">
        <v>16586</v>
      </c>
      <c r="B1934" s="4" t="s">
        <v>16587</v>
      </c>
      <c r="C1934" s="4" t="s">
        <v>16588</v>
      </c>
      <c r="D1934" s="4" t="s">
        <v>16589</v>
      </c>
      <c r="E1934" s="4" t="s">
        <v>16590</v>
      </c>
      <c r="F1934" s="4" t="s">
        <v>16591</v>
      </c>
      <c r="G1934" s="4" t="s">
        <v>16592</v>
      </c>
      <c r="H1934" s="4" t="s">
        <v>16593</v>
      </c>
      <c r="I1934" s="4" t="s">
        <v>16594</v>
      </c>
      <c r="J1934" s="4" t="s">
        <v>16595</v>
      </c>
      <c r="K1934" s="4" t="s">
        <v>16596</v>
      </c>
      <c r="L1934" s="3" t="s">
        <v>404</v>
      </c>
      <c r="M1934" s="3" t="s">
        <v>41701</v>
      </c>
    </row>
    <row r="1935" spans="1:13" ht="160" x14ac:dyDescent="0.2">
      <c r="A1935" s="3" t="s">
        <v>16597</v>
      </c>
      <c r="B1935" s="4" t="s">
        <v>16598</v>
      </c>
      <c r="C1935" s="4" t="s">
        <v>16599</v>
      </c>
      <c r="D1935" s="4" t="s">
        <v>16600</v>
      </c>
      <c r="E1935" s="4" t="s">
        <v>16601</v>
      </c>
      <c r="F1935" s="4" t="s">
        <v>16602</v>
      </c>
      <c r="G1935" s="4" t="s">
        <v>16603</v>
      </c>
      <c r="H1935" s="4" t="s">
        <v>16604</v>
      </c>
      <c r="I1935" s="4" t="s">
        <v>16605</v>
      </c>
      <c r="J1935" s="4" t="s">
        <v>16606</v>
      </c>
      <c r="K1935" s="4" t="s">
        <v>16607</v>
      </c>
      <c r="L1935" s="3" t="s">
        <v>404</v>
      </c>
      <c r="M1935" s="3" t="s">
        <v>41834</v>
      </c>
    </row>
    <row r="1936" spans="1:13" ht="144" x14ac:dyDescent="0.2">
      <c r="A1936" s="3" t="s">
        <v>16608</v>
      </c>
      <c r="B1936" s="4" t="s">
        <v>16609</v>
      </c>
      <c r="C1936" s="4" t="s">
        <v>16610</v>
      </c>
      <c r="D1936" s="4" t="s">
        <v>16611</v>
      </c>
      <c r="E1936" s="4" t="s">
        <v>16612</v>
      </c>
      <c r="F1936" s="4" t="s">
        <v>16613</v>
      </c>
      <c r="G1936" s="4" t="s">
        <v>16614</v>
      </c>
      <c r="H1936" s="4" t="s">
        <v>16615</v>
      </c>
      <c r="I1936" s="4" t="s">
        <v>16616</v>
      </c>
      <c r="J1936" s="4" t="s">
        <v>16617</v>
      </c>
      <c r="K1936" s="4" t="s">
        <v>16618</v>
      </c>
      <c r="L1936" s="3" t="s">
        <v>404</v>
      </c>
      <c r="M1936" s="3" t="s">
        <v>41834</v>
      </c>
    </row>
    <row r="1937" spans="1:13" ht="160" x14ac:dyDescent="0.2">
      <c r="A1937" s="3" t="s">
        <v>16619</v>
      </c>
      <c r="B1937" s="4" t="s">
        <v>16620</v>
      </c>
      <c r="C1937" s="4" t="s">
        <v>16621</v>
      </c>
      <c r="D1937" s="4" t="s">
        <v>16622</v>
      </c>
      <c r="E1937" s="4" t="s">
        <v>16623</v>
      </c>
      <c r="F1937" s="4" t="s">
        <v>16624</v>
      </c>
      <c r="G1937" s="4" t="s">
        <v>16625</v>
      </c>
      <c r="H1937" s="4" t="s">
        <v>16626</v>
      </c>
      <c r="I1937" s="4" t="s">
        <v>16627</v>
      </c>
      <c r="J1937" s="4" t="s">
        <v>16628</v>
      </c>
      <c r="K1937" s="4" t="s">
        <v>16629</v>
      </c>
      <c r="L1937" s="3" t="s">
        <v>404</v>
      </c>
      <c r="M1937" s="3" t="s">
        <v>41834</v>
      </c>
    </row>
    <row r="1938" spans="1:13" ht="112" x14ac:dyDescent="0.2">
      <c r="A1938" s="3" t="s">
        <v>16630</v>
      </c>
      <c r="B1938" s="4" t="s">
        <v>16631</v>
      </c>
      <c r="C1938" s="4" t="s">
        <v>16632</v>
      </c>
      <c r="D1938" s="4" t="s">
        <v>16633</v>
      </c>
      <c r="E1938" s="4" t="s">
        <v>16634</v>
      </c>
      <c r="F1938" s="4" t="s">
        <v>16635</v>
      </c>
      <c r="G1938" s="4" t="s">
        <v>16636</v>
      </c>
      <c r="H1938" s="4" t="s">
        <v>16637</v>
      </c>
      <c r="I1938" s="4" t="s">
        <v>16638</v>
      </c>
      <c r="J1938" s="4" t="s">
        <v>16639</v>
      </c>
      <c r="K1938" s="4" t="s">
        <v>16640</v>
      </c>
      <c r="L1938" s="3" t="s">
        <v>404</v>
      </c>
      <c r="M1938" s="3" t="s">
        <v>41736</v>
      </c>
    </row>
    <row r="1939" spans="1:13" ht="112" x14ac:dyDescent="0.2">
      <c r="A1939" s="3" t="s">
        <v>16641</v>
      </c>
      <c r="B1939" s="4" t="s">
        <v>16642</v>
      </c>
      <c r="C1939" s="4" t="s">
        <v>16643</v>
      </c>
      <c r="D1939" s="4" t="s">
        <v>16644</v>
      </c>
      <c r="E1939" s="4" t="s">
        <v>16645</v>
      </c>
      <c r="F1939" s="4" t="s">
        <v>16646</v>
      </c>
      <c r="G1939" s="4" t="s">
        <v>16647</v>
      </c>
      <c r="H1939" s="4" t="s">
        <v>16648</v>
      </c>
      <c r="I1939" s="4" t="s">
        <v>16649</v>
      </c>
      <c r="J1939" s="4" t="s">
        <v>16650</v>
      </c>
      <c r="K1939" s="4" t="s">
        <v>16651</v>
      </c>
      <c r="L1939" s="3" t="s">
        <v>41</v>
      </c>
      <c r="M1939" s="3" t="s">
        <v>41835</v>
      </c>
    </row>
    <row r="1940" spans="1:13" ht="96" x14ac:dyDescent="0.2">
      <c r="A1940" s="3" t="s">
        <v>16652</v>
      </c>
      <c r="B1940" s="4" t="s">
        <v>16653</v>
      </c>
      <c r="C1940" s="4" t="s">
        <v>16654</v>
      </c>
      <c r="D1940" s="4" t="s">
        <v>16655</v>
      </c>
      <c r="E1940" s="4" t="s">
        <v>16656</v>
      </c>
      <c r="F1940" s="4" t="s">
        <v>16657</v>
      </c>
      <c r="G1940" s="4" t="s">
        <v>16658</v>
      </c>
      <c r="H1940" s="4" t="s">
        <v>16659</v>
      </c>
      <c r="I1940" s="4" t="s">
        <v>16660</v>
      </c>
      <c r="J1940" s="4" t="s">
        <v>16661</v>
      </c>
      <c r="K1940" s="4" t="s">
        <v>16662</v>
      </c>
      <c r="L1940" s="3" t="s">
        <v>404</v>
      </c>
      <c r="M1940" s="3" t="s">
        <v>41834</v>
      </c>
    </row>
    <row r="1941" spans="1:13" ht="112" x14ac:dyDescent="0.2">
      <c r="A1941" s="3" t="s">
        <v>16663</v>
      </c>
      <c r="B1941" s="4" t="s">
        <v>16664</v>
      </c>
      <c r="C1941" s="4" t="s">
        <v>16665</v>
      </c>
      <c r="D1941" s="4" t="s">
        <v>16666</v>
      </c>
      <c r="E1941" s="4" t="s">
        <v>16667</v>
      </c>
      <c r="F1941" s="4" t="s">
        <v>16668</v>
      </c>
      <c r="G1941" s="4" t="s">
        <v>16647</v>
      </c>
      <c r="H1941" s="4" t="s">
        <v>16648</v>
      </c>
      <c r="I1941" s="4" t="s">
        <v>16649</v>
      </c>
      <c r="J1941" s="4" t="s">
        <v>16650</v>
      </c>
      <c r="K1941" s="4" t="s">
        <v>16651</v>
      </c>
      <c r="L1941" s="3" t="s">
        <v>41</v>
      </c>
      <c r="M1941" s="3" t="s">
        <v>41835</v>
      </c>
    </row>
    <row r="1942" spans="1:13" ht="160" x14ac:dyDescent="0.2">
      <c r="A1942" s="3" t="s">
        <v>16669</v>
      </c>
      <c r="B1942" s="4" t="s">
        <v>16670</v>
      </c>
      <c r="C1942" s="4" t="s">
        <v>16671</v>
      </c>
      <c r="D1942" s="4" t="s">
        <v>16672</v>
      </c>
      <c r="E1942" s="4" t="s">
        <v>16673</v>
      </c>
      <c r="F1942" s="4" t="s">
        <v>16674</v>
      </c>
      <c r="G1942" s="4" t="s">
        <v>16675</v>
      </c>
      <c r="H1942" s="4" t="s">
        <v>16676</v>
      </c>
      <c r="I1942" s="4" t="s">
        <v>16677</v>
      </c>
      <c r="J1942" s="4" t="s">
        <v>16678</v>
      </c>
      <c r="K1942" s="4" t="s">
        <v>16679</v>
      </c>
      <c r="L1942" s="3" t="s">
        <v>632</v>
      </c>
      <c r="M1942" s="3" t="s">
        <v>41834</v>
      </c>
    </row>
    <row r="1943" spans="1:13" ht="160" x14ac:dyDescent="0.2">
      <c r="A1943" s="3" t="s">
        <v>16680</v>
      </c>
      <c r="B1943" s="4" t="s">
        <v>16681</v>
      </c>
      <c r="C1943" s="4" t="s">
        <v>16682</v>
      </c>
      <c r="D1943" s="4" t="s">
        <v>16683</v>
      </c>
      <c r="E1943" s="4" t="s">
        <v>16684</v>
      </c>
      <c r="F1943" s="4" t="s">
        <v>16685</v>
      </c>
      <c r="G1943" s="4" t="s">
        <v>16686</v>
      </c>
      <c r="H1943" s="4" t="s">
        <v>16687</v>
      </c>
      <c r="I1943" s="4" t="s">
        <v>16688</v>
      </c>
      <c r="J1943" s="4" t="s">
        <v>16689</v>
      </c>
      <c r="K1943" s="4" t="s">
        <v>16690</v>
      </c>
      <c r="L1943" s="3" t="s">
        <v>632</v>
      </c>
      <c r="M1943" s="3" t="s">
        <v>41834</v>
      </c>
    </row>
    <row r="1944" spans="1:13" ht="160" x14ac:dyDescent="0.2">
      <c r="A1944" s="3" t="s">
        <v>16691</v>
      </c>
      <c r="B1944" s="4" t="s">
        <v>16692</v>
      </c>
      <c r="C1944" s="4" t="s">
        <v>16693</v>
      </c>
      <c r="D1944" s="4" t="s">
        <v>16694</v>
      </c>
      <c r="E1944" s="4" t="s">
        <v>16695</v>
      </c>
      <c r="F1944" s="4" t="s">
        <v>16696</v>
      </c>
      <c r="G1944" s="4" t="s">
        <v>16697</v>
      </c>
      <c r="H1944" s="4" t="s">
        <v>16698</v>
      </c>
      <c r="I1944" s="4" t="s">
        <v>16699</v>
      </c>
      <c r="J1944" s="4" t="s">
        <v>16700</v>
      </c>
      <c r="K1944" s="4" t="s">
        <v>16701</v>
      </c>
      <c r="L1944" s="3" t="s">
        <v>632</v>
      </c>
      <c r="M1944" s="3" t="s">
        <v>41834</v>
      </c>
    </row>
    <row r="1945" spans="1:13" ht="160" x14ac:dyDescent="0.2">
      <c r="A1945" s="3" t="s">
        <v>16702</v>
      </c>
      <c r="B1945" s="4" t="s">
        <v>16703</v>
      </c>
      <c r="C1945" s="4" t="s">
        <v>16704</v>
      </c>
      <c r="D1945" s="4" t="s">
        <v>16705</v>
      </c>
      <c r="E1945" s="4" t="s">
        <v>16706</v>
      </c>
      <c r="F1945" s="4" t="s">
        <v>16707</v>
      </c>
      <c r="G1945" s="4" t="s">
        <v>16708</v>
      </c>
      <c r="H1945" s="4" t="s">
        <v>16709</v>
      </c>
      <c r="I1945" s="4" t="s">
        <v>16710</v>
      </c>
      <c r="J1945" s="4" t="s">
        <v>16711</v>
      </c>
      <c r="K1945" s="4" t="s">
        <v>16712</v>
      </c>
      <c r="L1945" s="3" t="s">
        <v>632</v>
      </c>
      <c r="M1945" s="3" t="s">
        <v>41834</v>
      </c>
    </row>
    <row r="1946" spans="1:13" ht="144" x14ac:dyDescent="0.2">
      <c r="A1946" s="3" t="s">
        <v>16713</v>
      </c>
      <c r="B1946" s="4" t="s">
        <v>16714</v>
      </c>
      <c r="C1946" s="4" t="s">
        <v>16715</v>
      </c>
      <c r="D1946" s="4" t="s">
        <v>16716</v>
      </c>
      <c r="E1946" s="4" t="s">
        <v>16717</v>
      </c>
      <c r="F1946" s="4" t="s">
        <v>16718</v>
      </c>
      <c r="G1946" s="4" t="s">
        <v>16719</v>
      </c>
      <c r="H1946" s="4" t="s">
        <v>16720</v>
      </c>
      <c r="I1946" s="4" t="s">
        <v>16721</v>
      </c>
      <c r="J1946" s="4" t="s">
        <v>16722</v>
      </c>
      <c r="K1946" s="4" t="s">
        <v>16723</v>
      </c>
      <c r="L1946" s="3" t="s">
        <v>632</v>
      </c>
      <c r="M1946" s="3" t="s">
        <v>41834</v>
      </c>
    </row>
    <row r="1947" spans="1:13" ht="144" x14ac:dyDescent="0.2">
      <c r="A1947" s="3" t="s">
        <v>16724</v>
      </c>
      <c r="B1947" s="4" t="s">
        <v>16725</v>
      </c>
      <c r="C1947" s="4" t="s">
        <v>16560</v>
      </c>
      <c r="D1947" s="4" t="s">
        <v>16561</v>
      </c>
      <c r="E1947" s="4" t="s">
        <v>16562</v>
      </c>
      <c r="F1947" s="4" t="s">
        <v>16726</v>
      </c>
      <c r="G1947" s="4" t="s">
        <v>16727</v>
      </c>
      <c r="H1947" s="4" t="s">
        <v>16728</v>
      </c>
      <c r="I1947" s="4" t="s">
        <v>16729</v>
      </c>
      <c r="J1947" s="4" t="s">
        <v>16730</v>
      </c>
      <c r="K1947" s="4" t="s">
        <v>16731</v>
      </c>
      <c r="L1947" s="3" t="s">
        <v>41</v>
      </c>
      <c r="M1947" s="3" t="s">
        <v>41835</v>
      </c>
    </row>
    <row r="1948" spans="1:13" ht="144" x14ac:dyDescent="0.2">
      <c r="A1948" s="3" t="s">
        <v>16732</v>
      </c>
      <c r="B1948" s="4" t="s">
        <v>16733</v>
      </c>
      <c r="C1948" s="4" t="s">
        <v>16734</v>
      </c>
      <c r="D1948" s="4" t="s">
        <v>16735</v>
      </c>
      <c r="E1948" s="4" t="s">
        <v>16736</v>
      </c>
      <c r="F1948" s="4" t="s">
        <v>16737</v>
      </c>
      <c r="G1948" s="4" t="s">
        <v>16738</v>
      </c>
      <c r="H1948" s="4" t="s">
        <v>16739</v>
      </c>
      <c r="I1948" s="4" t="s">
        <v>16740</v>
      </c>
      <c r="J1948" s="4" t="s">
        <v>16741</v>
      </c>
      <c r="K1948" s="4" t="s">
        <v>16742</v>
      </c>
      <c r="L1948" s="3" t="s">
        <v>41</v>
      </c>
      <c r="M1948" s="3" t="s">
        <v>41835</v>
      </c>
    </row>
    <row r="1949" spans="1:13" ht="112" x14ac:dyDescent="0.2">
      <c r="A1949" s="3" t="s">
        <v>16743</v>
      </c>
      <c r="B1949" s="4" t="s">
        <v>16744</v>
      </c>
      <c r="C1949" s="4" t="s">
        <v>16745</v>
      </c>
      <c r="D1949" s="4" t="s">
        <v>16746</v>
      </c>
      <c r="E1949" s="4" t="s">
        <v>16747</v>
      </c>
      <c r="F1949" s="4" t="s">
        <v>16748</v>
      </c>
      <c r="G1949" s="4" t="s">
        <v>16749</v>
      </c>
      <c r="H1949" s="4" t="s">
        <v>16750</v>
      </c>
      <c r="I1949" s="4" t="s">
        <v>16751</v>
      </c>
      <c r="J1949" s="4" t="s">
        <v>16752</v>
      </c>
      <c r="K1949" s="4" t="s">
        <v>16753</v>
      </c>
      <c r="L1949" s="3" t="s">
        <v>41</v>
      </c>
      <c r="M1949" s="3" t="s">
        <v>41667</v>
      </c>
    </row>
    <row r="1950" spans="1:13" ht="160" x14ac:dyDescent="0.2">
      <c r="A1950" s="3" t="s">
        <v>16754</v>
      </c>
      <c r="B1950" s="4" t="s">
        <v>16755</v>
      </c>
      <c r="C1950" s="4" t="s">
        <v>16756</v>
      </c>
      <c r="D1950" s="4" t="s">
        <v>16757</v>
      </c>
      <c r="E1950" s="4" t="s">
        <v>16758</v>
      </c>
      <c r="F1950" s="4" t="s">
        <v>16759</v>
      </c>
      <c r="G1950" s="4" t="s">
        <v>16760</v>
      </c>
      <c r="H1950" s="4" t="s">
        <v>16761</v>
      </c>
      <c r="I1950" s="4" t="s">
        <v>16762</v>
      </c>
      <c r="J1950" s="4" t="s">
        <v>16763</v>
      </c>
      <c r="K1950" s="4" t="s">
        <v>16764</v>
      </c>
      <c r="L1950" s="3" t="s">
        <v>632</v>
      </c>
      <c r="M1950" s="3" t="s">
        <v>41834</v>
      </c>
    </row>
    <row r="1951" spans="1:13" ht="144" x14ac:dyDescent="0.2">
      <c r="A1951" s="3" t="s">
        <v>16765</v>
      </c>
      <c r="B1951" s="4" t="s">
        <v>16766</v>
      </c>
      <c r="C1951" s="4" t="s">
        <v>16767</v>
      </c>
      <c r="D1951" s="4" t="s">
        <v>16768</v>
      </c>
      <c r="E1951" s="4" t="s">
        <v>16769</v>
      </c>
      <c r="F1951" s="4" t="s">
        <v>16770</v>
      </c>
      <c r="G1951" s="4" t="s">
        <v>16771</v>
      </c>
      <c r="H1951" s="4" t="s">
        <v>16772</v>
      </c>
      <c r="I1951" s="4" t="s">
        <v>16773</v>
      </c>
      <c r="J1951" s="4" t="s">
        <v>16774</v>
      </c>
      <c r="K1951" s="4" t="s">
        <v>16775</v>
      </c>
      <c r="L1951" s="3" t="s">
        <v>632</v>
      </c>
      <c r="M1951" s="3" t="s">
        <v>41834</v>
      </c>
    </row>
    <row r="1952" spans="1:13" ht="160" x14ac:dyDescent="0.2">
      <c r="A1952" s="3" t="s">
        <v>16776</v>
      </c>
      <c r="B1952" s="4" t="s">
        <v>16777</v>
      </c>
      <c r="C1952" s="4" t="s">
        <v>16778</v>
      </c>
      <c r="D1952" s="4" t="s">
        <v>16779</v>
      </c>
      <c r="E1952" s="4" t="s">
        <v>16780</v>
      </c>
      <c r="F1952" s="4" t="s">
        <v>16781</v>
      </c>
      <c r="G1952" s="4" t="s">
        <v>16782</v>
      </c>
      <c r="H1952" s="4" t="s">
        <v>16783</v>
      </c>
      <c r="I1952" s="4" t="s">
        <v>16784</v>
      </c>
      <c r="J1952" s="4" t="s">
        <v>16785</v>
      </c>
      <c r="K1952" s="4" t="s">
        <v>16786</v>
      </c>
      <c r="L1952" s="3" t="s">
        <v>632</v>
      </c>
      <c r="M1952" s="3" t="s">
        <v>41834</v>
      </c>
    </row>
    <row r="1953" spans="1:13" ht="96" x14ac:dyDescent="0.2">
      <c r="A1953" s="3" t="s">
        <v>16787</v>
      </c>
      <c r="B1953" s="4" t="s">
        <v>16788</v>
      </c>
      <c r="C1953" s="4" t="s">
        <v>16789</v>
      </c>
      <c r="D1953" s="4" t="s">
        <v>16790</v>
      </c>
      <c r="E1953" s="4" t="s">
        <v>16791</v>
      </c>
      <c r="F1953" s="4" t="s">
        <v>16792</v>
      </c>
      <c r="G1953" s="4" t="s">
        <v>16793</v>
      </c>
      <c r="H1953" s="4" t="s">
        <v>16794</v>
      </c>
      <c r="I1953" s="4" t="s">
        <v>16795</v>
      </c>
      <c r="J1953" s="4" t="s">
        <v>16796</v>
      </c>
      <c r="K1953" s="4" t="s">
        <v>16797</v>
      </c>
      <c r="L1953" s="3" t="s">
        <v>632</v>
      </c>
      <c r="M1953" s="3" t="s">
        <v>41736</v>
      </c>
    </row>
    <row r="1954" spans="1:13" ht="96" x14ac:dyDescent="0.2">
      <c r="A1954" s="3" t="s">
        <v>16798</v>
      </c>
      <c r="B1954" s="4" t="s">
        <v>16799</v>
      </c>
      <c r="C1954" s="4" t="s">
        <v>16800</v>
      </c>
      <c r="D1954" s="4" t="s">
        <v>16801</v>
      </c>
      <c r="E1954" s="4" t="s">
        <v>16802</v>
      </c>
      <c r="F1954" s="4" t="s">
        <v>16803</v>
      </c>
      <c r="G1954" s="4" t="s">
        <v>16804</v>
      </c>
      <c r="H1954" s="4" t="s">
        <v>16805</v>
      </c>
      <c r="I1954" s="4" t="s">
        <v>16806</v>
      </c>
      <c r="J1954" s="4" t="s">
        <v>16807</v>
      </c>
      <c r="K1954" s="4" t="s">
        <v>16808</v>
      </c>
      <c r="L1954" s="3" t="s">
        <v>41</v>
      </c>
      <c r="M1954" s="3" t="s">
        <v>41736</v>
      </c>
    </row>
    <row r="1955" spans="1:13" ht="112" x14ac:dyDescent="0.2">
      <c r="A1955" s="3" t="s">
        <v>16809</v>
      </c>
      <c r="B1955" s="4" t="s">
        <v>16810</v>
      </c>
      <c r="C1955" s="4" t="s">
        <v>16811</v>
      </c>
      <c r="D1955" s="4" t="s">
        <v>16812</v>
      </c>
      <c r="E1955" s="4" t="s">
        <v>16813</v>
      </c>
      <c r="F1955" s="4" t="s">
        <v>16814</v>
      </c>
      <c r="G1955" s="4" t="s">
        <v>16815</v>
      </c>
      <c r="H1955" s="4" t="s">
        <v>16816</v>
      </c>
      <c r="I1955" s="4" t="s">
        <v>16817</v>
      </c>
      <c r="J1955" s="4" t="s">
        <v>16818</v>
      </c>
      <c r="K1955" s="4" t="s">
        <v>16819</v>
      </c>
      <c r="L1955" s="3" t="s">
        <v>41</v>
      </c>
      <c r="M1955" s="3" t="s">
        <v>41835</v>
      </c>
    </row>
    <row r="1956" spans="1:13" ht="112" x14ac:dyDescent="0.2">
      <c r="A1956" s="3" t="s">
        <v>16820</v>
      </c>
      <c r="B1956" s="4" t="s">
        <v>16821</v>
      </c>
      <c r="C1956" s="4" t="s">
        <v>16822</v>
      </c>
      <c r="D1956" s="4" t="s">
        <v>16823</v>
      </c>
      <c r="E1956" s="4" t="s">
        <v>16824</v>
      </c>
      <c r="F1956" s="4" t="s">
        <v>16825</v>
      </c>
      <c r="G1956" s="4" t="s">
        <v>16826</v>
      </c>
      <c r="H1956" s="4" t="s">
        <v>16827</v>
      </c>
      <c r="I1956" s="4" t="s">
        <v>16828</v>
      </c>
      <c r="J1956" s="4" t="s">
        <v>16829</v>
      </c>
      <c r="K1956" s="4" t="s">
        <v>16830</v>
      </c>
      <c r="L1956" s="3" t="s">
        <v>41</v>
      </c>
      <c r="M1956" s="3" t="s">
        <v>41835</v>
      </c>
    </row>
    <row r="1957" spans="1:13" ht="128" x14ac:dyDescent="0.2">
      <c r="A1957" s="3" t="s">
        <v>16831</v>
      </c>
      <c r="B1957" s="4" t="s">
        <v>16832</v>
      </c>
      <c r="C1957" s="4" t="s">
        <v>16833</v>
      </c>
      <c r="D1957" s="4" t="s">
        <v>16834</v>
      </c>
      <c r="E1957" s="4" t="s">
        <v>16835</v>
      </c>
      <c r="F1957" s="4" t="s">
        <v>16836</v>
      </c>
      <c r="G1957" s="4" t="s">
        <v>16837</v>
      </c>
      <c r="H1957" s="4" t="s">
        <v>16838</v>
      </c>
      <c r="I1957" s="4" t="s">
        <v>16839</v>
      </c>
      <c r="J1957" s="4" t="s">
        <v>16840</v>
      </c>
      <c r="K1957" s="4" t="s">
        <v>16841</v>
      </c>
      <c r="L1957" s="3" t="s">
        <v>41</v>
      </c>
      <c r="M1957" s="3" t="s">
        <v>41836</v>
      </c>
    </row>
    <row r="1958" spans="1:13" ht="128" x14ac:dyDescent="0.2">
      <c r="A1958" s="3" t="s">
        <v>16842</v>
      </c>
      <c r="B1958" s="4" t="s">
        <v>16843</v>
      </c>
      <c r="C1958" s="4" t="s">
        <v>16844</v>
      </c>
      <c r="D1958" s="4" t="s">
        <v>16845</v>
      </c>
      <c r="E1958" s="4" t="s">
        <v>16846</v>
      </c>
      <c r="F1958" s="4" t="s">
        <v>16847</v>
      </c>
      <c r="G1958" s="4" t="s">
        <v>16837</v>
      </c>
      <c r="H1958" s="4" t="s">
        <v>16838</v>
      </c>
      <c r="I1958" s="4" t="s">
        <v>16839</v>
      </c>
      <c r="J1958" s="4" t="s">
        <v>16840</v>
      </c>
      <c r="K1958" s="4" t="s">
        <v>16841</v>
      </c>
      <c r="L1958" s="3" t="s">
        <v>41</v>
      </c>
      <c r="M1958" s="3" t="s">
        <v>41836</v>
      </c>
    </row>
    <row r="1959" spans="1:13" ht="144" x14ac:dyDescent="0.2">
      <c r="A1959" s="3" t="s">
        <v>16848</v>
      </c>
      <c r="B1959" s="4" t="s">
        <v>16849</v>
      </c>
      <c r="C1959" s="4" t="s">
        <v>16850</v>
      </c>
      <c r="D1959" s="4" t="s">
        <v>16851</v>
      </c>
      <c r="E1959" s="4" t="s">
        <v>16852</v>
      </c>
      <c r="F1959" s="4" t="s">
        <v>16853</v>
      </c>
      <c r="G1959" s="4" t="s">
        <v>16854</v>
      </c>
      <c r="H1959" s="4" t="s">
        <v>16855</v>
      </c>
      <c r="I1959" s="4" t="s">
        <v>16856</v>
      </c>
      <c r="J1959" s="4" t="s">
        <v>16857</v>
      </c>
      <c r="K1959" s="4" t="s">
        <v>16858</v>
      </c>
      <c r="L1959" s="3" t="s">
        <v>404</v>
      </c>
      <c r="M1959" s="3" t="s">
        <v>41836</v>
      </c>
    </row>
    <row r="1960" spans="1:13" ht="144" x14ac:dyDescent="0.2">
      <c r="A1960" s="3" t="s">
        <v>16859</v>
      </c>
      <c r="B1960" s="4" t="s">
        <v>16860</v>
      </c>
      <c r="C1960" s="4" t="s">
        <v>16861</v>
      </c>
      <c r="D1960" s="4" t="s">
        <v>16862</v>
      </c>
      <c r="E1960" s="4" t="s">
        <v>16863</v>
      </c>
      <c r="F1960" s="4" t="s">
        <v>16864</v>
      </c>
      <c r="G1960" s="4" t="s">
        <v>16854</v>
      </c>
      <c r="H1960" s="4" t="s">
        <v>16855</v>
      </c>
      <c r="I1960" s="4" t="s">
        <v>16856</v>
      </c>
      <c r="J1960" s="4" t="s">
        <v>16857</v>
      </c>
      <c r="K1960" s="4" t="s">
        <v>16858</v>
      </c>
      <c r="L1960" s="3" t="s">
        <v>404</v>
      </c>
      <c r="M1960" s="3" t="s">
        <v>41836</v>
      </c>
    </row>
    <row r="1961" spans="1:13" ht="144" x14ac:dyDescent="0.2">
      <c r="A1961" s="3" t="s">
        <v>16865</v>
      </c>
      <c r="B1961" s="4" t="s">
        <v>16866</v>
      </c>
      <c r="C1961" s="4" t="s">
        <v>16867</v>
      </c>
      <c r="D1961" s="4" t="s">
        <v>16868</v>
      </c>
      <c r="E1961" s="4" t="s">
        <v>16869</v>
      </c>
      <c r="F1961" s="4" t="s">
        <v>16870</v>
      </c>
      <c r="G1961" s="4" t="s">
        <v>16854</v>
      </c>
      <c r="H1961" s="4" t="s">
        <v>16855</v>
      </c>
      <c r="I1961" s="4" t="s">
        <v>16856</v>
      </c>
      <c r="J1961" s="4" t="s">
        <v>16857</v>
      </c>
      <c r="K1961" s="4" t="s">
        <v>16858</v>
      </c>
      <c r="L1961" s="3" t="s">
        <v>404</v>
      </c>
      <c r="M1961" s="3" t="s">
        <v>41836</v>
      </c>
    </row>
    <row r="1962" spans="1:13" ht="144" x14ac:dyDescent="0.2">
      <c r="A1962" s="3" t="s">
        <v>16871</v>
      </c>
      <c r="B1962" s="4" t="s">
        <v>16872</v>
      </c>
      <c r="C1962" s="4" t="s">
        <v>16873</v>
      </c>
      <c r="D1962" s="4" t="s">
        <v>16874</v>
      </c>
      <c r="E1962" s="4" t="s">
        <v>16875</v>
      </c>
      <c r="F1962" s="4" t="s">
        <v>16876</v>
      </c>
      <c r="G1962" s="4" t="s">
        <v>16854</v>
      </c>
      <c r="H1962" s="4" t="s">
        <v>16855</v>
      </c>
      <c r="I1962" s="4" t="s">
        <v>16856</v>
      </c>
      <c r="J1962" s="4" t="s">
        <v>16857</v>
      </c>
      <c r="K1962" s="4" t="s">
        <v>16858</v>
      </c>
      <c r="L1962" s="3" t="s">
        <v>404</v>
      </c>
      <c r="M1962" s="3" t="s">
        <v>41836</v>
      </c>
    </row>
    <row r="1963" spans="1:13" ht="128" x14ac:dyDescent="0.2">
      <c r="A1963" s="3" t="s">
        <v>16877</v>
      </c>
      <c r="B1963" s="4" t="s">
        <v>16878</v>
      </c>
      <c r="C1963" s="4" t="s">
        <v>16879</v>
      </c>
      <c r="D1963" s="4" t="s">
        <v>16880</v>
      </c>
      <c r="E1963" s="4" t="s">
        <v>16881</v>
      </c>
      <c r="F1963" s="4" t="s">
        <v>16882</v>
      </c>
      <c r="G1963" s="4" t="s">
        <v>16837</v>
      </c>
      <c r="H1963" s="4" t="s">
        <v>16838</v>
      </c>
      <c r="I1963" s="4" t="s">
        <v>16883</v>
      </c>
      <c r="J1963" s="4" t="s">
        <v>16840</v>
      </c>
      <c r="K1963" s="4" t="s">
        <v>16841</v>
      </c>
      <c r="L1963" s="3" t="s">
        <v>41</v>
      </c>
      <c r="M1963" s="3" t="s">
        <v>41836</v>
      </c>
    </row>
    <row r="1964" spans="1:13" ht="128" x14ac:dyDescent="0.2">
      <c r="A1964" s="3" t="s">
        <v>16884</v>
      </c>
      <c r="B1964" s="4" t="s">
        <v>16885</v>
      </c>
      <c r="C1964" s="4" t="s">
        <v>16886</v>
      </c>
      <c r="D1964" s="4" t="s">
        <v>16887</v>
      </c>
      <c r="E1964" s="4" t="s">
        <v>16888</v>
      </c>
      <c r="F1964" s="4" t="s">
        <v>16889</v>
      </c>
      <c r="G1964" s="4" t="s">
        <v>16837</v>
      </c>
      <c r="H1964" s="4" t="s">
        <v>16838</v>
      </c>
      <c r="I1964" s="4" t="s">
        <v>16883</v>
      </c>
      <c r="J1964" s="4" t="s">
        <v>16840</v>
      </c>
      <c r="K1964" s="4" t="s">
        <v>16841</v>
      </c>
      <c r="L1964" s="3" t="s">
        <v>41</v>
      </c>
      <c r="M1964" s="3" t="s">
        <v>41836</v>
      </c>
    </row>
    <row r="1965" spans="1:13" ht="128" x14ac:dyDescent="0.2">
      <c r="A1965" s="3" t="s">
        <v>16890</v>
      </c>
      <c r="B1965" s="4" t="s">
        <v>16843</v>
      </c>
      <c r="C1965" s="4" t="s">
        <v>16844</v>
      </c>
      <c r="D1965" s="4" t="s">
        <v>16891</v>
      </c>
      <c r="E1965" s="4" t="s">
        <v>16846</v>
      </c>
      <c r="F1965" s="4" t="s">
        <v>16847</v>
      </c>
      <c r="G1965" s="4" t="s">
        <v>16837</v>
      </c>
      <c r="H1965" s="4" t="s">
        <v>16838</v>
      </c>
      <c r="I1965" s="4" t="s">
        <v>16883</v>
      </c>
      <c r="J1965" s="4" t="s">
        <v>16840</v>
      </c>
      <c r="K1965" s="4" t="s">
        <v>16841</v>
      </c>
      <c r="L1965" s="3" t="s">
        <v>41</v>
      </c>
      <c r="M1965" s="3" t="s">
        <v>41836</v>
      </c>
    </row>
    <row r="1966" spans="1:13" ht="128" x14ac:dyDescent="0.2">
      <c r="A1966" s="3" t="s">
        <v>16892</v>
      </c>
      <c r="B1966" s="4" t="s">
        <v>16893</v>
      </c>
      <c r="C1966" s="4" t="s">
        <v>16894</v>
      </c>
      <c r="D1966" s="4" t="s">
        <v>16895</v>
      </c>
      <c r="E1966" s="4" t="s">
        <v>16896</v>
      </c>
      <c r="F1966" s="4" t="s">
        <v>16897</v>
      </c>
      <c r="G1966" s="4" t="s">
        <v>16837</v>
      </c>
      <c r="H1966" s="4" t="s">
        <v>16838</v>
      </c>
      <c r="I1966" s="4" t="s">
        <v>16883</v>
      </c>
      <c r="J1966" s="4" t="s">
        <v>16840</v>
      </c>
      <c r="K1966" s="4" t="s">
        <v>16841</v>
      </c>
      <c r="L1966" s="3" t="s">
        <v>41</v>
      </c>
      <c r="M1966" s="3" t="s">
        <v>41836</v>
      </c>
    </row>
    <row r="1967" spans="1:13" ht="128" x14ac:dyDescent="0.2">
      <c r="A1967" s="3" t="s">
        <v>16898</v>
      </c>
      <c r="B1967" s="4" t="s">
        <v>16899</v>
      </c>
      <c r="C1967" s="4" t="s">
        <v>16900</v>
      </c>
      <c r="D1967" s="4" t="s">
        <v>16901</v>
      </c>
      <c r="E1967" s="4" t="s">
        <v>16902</v>
      </c>
      <c r="F1967" s="4" t="s">
        <v>16903</v>
      </c>
      <c r="G1967" s="4" t="s">
        <v>16837</v>
      </c>
      <c r="H1967" s="4" t="s">
        <v>16838</v>
      </c>
      <c r="I1967" s="4" t="s">
        <v>16883</v>
      </c>
      <c r="J1967" s="4" t="s">
        <v>16840</v>
      </c>
      <c r="K1967" s="4" t="s">
        <v>16841</v>
      </c>
      <c r="L1967" s="3" t="s">
        <v>41</v>
      </c>
      <c r="M1967" s="3" t="s">
        <v>41836</v>
      </c>
    </row>
    <row r="1968" spans="1:13" ht="128" x14ac:dyDescent="0.2">
      <c r="A1968" s="3" t="s">
        <v>16904</v>
      </c>
      <c r="B1968" s="4" t="s">
        <v>16905</v>
      </c>
      <c r="C1968" s="4" t="s">
        <v>16906</v>
      </c>
      <c r="D1968" s="4" t="s">
        <v>16907</v>
      </c>
      <c r="E1968" s="4" t="s">
        <v>16908</v>
      </c>
      <c r="F1968" s="4" t="s">
        <v>16909</v>
      </c>
      <c r="G1968" s="4" t="s">
        <v>16837</v>
      </c>
      <c r="H1968" s="4" t="s">
        <v>16838</v>
      </c>
      <c r="I1968" s="4" t="s">
        <v>16883</v>
      </c>
      <c r="J1968" s="4" t="s">
        <v>16840</v>
      </c>
      <c r="K1968" s="4" t="s">
        <v>16841</v>
      </c>
      <c r="L1968" s="3" t="s">
        <v>41</v>
      </c>
      <c r="M1968" s="3" t="s">
        <v>41836</v>
      </c>
    </row>
    <row r="1969" spans="1:13" ht="128" x14ac:dyDescent="0.2">
      <c r="A1969" s="3" t="s">
        <v>16910</v>
      </c>
      <c r="B1969" s="4" t="s">
        <v>16911</v>
      </c>
      <c r="C1969" s="4" t="s">
        <v>16912</v>
      </c>
      <c r="D1969" s="4" t="s">
        <v>16913</v>
      </c>
      <c r="E1969" s="4" t="s">
        <v>16914</v>
      </c>
      <c r="F1969" s="4" t="s">
        <v>16915</v>
      </c>
      <c r="G1969" s="4" t="s">
        <v>16837</v>
      </c>
      <c r="H1969" s="4" t="s">
        <v>16838</v>
      </c>
      <c r="I1969" s="4" t="s">
        <v>16883</v>
      </c>
      <c r="J1969" s="4" t="s">
        <v>16840</v>
      </c>
      <c r="K1969" s="4" t="s">
        <v>16841</v>
      </c>
      <c r="L1969" s="3" t="s">
        <v>41</v>
      </c>
      <c r="M1969" s="3" t="s">
        <v>41837</v>
      </c>
    </row>
    <row r="1970" spans="1:13" ht="128" x14ac:dyDescent="0.2">
      <c r="A1970" s="3" t="s">
        <v>16916</v>
      </c>
      <c r="B1970" s="4" t="s">
        <v>16917</v>
      </c>
      <c r="C1970" s="4" t="s">
        <v>16918</v>
      </c>
      <c r="D1970" s="4" t="s">
        <v>16919</v>
      </c>
      <c r="E1970" s="4" t="s">
        <v>16920</v>
      </c>
      <c r="F1970" s="4" t="s">
        <v>16921</v>
      </c>
      <c r="G1970" s="4" t="s">
        <v>16837</v>
      </c>
      <c r="H1970" s="4" t="s">
        <v>16838</v>
      </c>
      <c r="I1970" s="4" t="s">
        <v>16883</v>
      </c>
      <c r="J1970" s="4" t="s">
        <v>16840</v>
      </c>
      <c r="K1970" s="4" t="s">
        <v>16841</v>
      </c>
      <c r="L1970" s="3" t="s">
        <v>41</v>
      </c>
      <c r="M1970" s="3" t="s">
        <v>41837</v>
      </c>
    </row>
    <row r="1971" spans="1:13" ht="48" x14ac:dyDescent="0.2">
      <c r="A1971" s="3" t="s">
        <v>16922</v>
      </c>
      <c r="B1971" s="4" t="s">
        <v>16923</v>
      </c>
      <c r="C1971" s="4" t="s">
        <v>16924</v>
      </c>
      <c r="D1971" s="4" t="s">
        <v>16925</v>
      </c>
      <c r="E1971" s="4" t="s">
        <v>16926</v>
      </c>
      <c r="F1971" s="4" t="s">
        <v>16927</v>
      </c>
      <c r="G1971" s="4" t="s">
        <v>16928</v>
      </c>
      <c r="H1971" s="4" t="s">
        <v>16929</v>
      </c>
      <c r="I1971" s="4" t="s">
        <v>16930</v>
      </c>
      <c r="J1971" s="4" t="s">
        <v>16931</v>
      </c>
      <c r="K1971" s="4" t="s">
        <v>16932</v>
      </c>
      <c r="L1971" s="3" t="s">
        <v>41</v>
      </c>
      <c r="M1971" s="3" t="s">
        <v>41838</v>
      </c>
    </row>
    <row r="1972" spans="1:13" ht="144" x14ac:dyDescent="0.2">
      <c r="A1972" s="3" t="s">
        <v>16933</v>
      </c>
      <c r="B1972" s="4" t="s">
        <v>16934</v>
      </c>
      <c r="C1972" s="4" t="s">
        <v>16935</v>
      </c>
      <c r="D1972" s="4" t="s">
        <v>16936</v>
      </c>
      <c r="E1972" s="4" t="s">
        <v>16937</v>
      </c>
      <c r="F1972" s="4" t="s">
        <v>16938</v>
      </c>
      <c r="G1972" s="4" t="s">
        <v>16939</v>
      </c>
      <c r="H1972" s="4" t="s">
        <v>16940</v>
      </c>
      <c r="I1972" s="4" t="s">
        <v>16941</v>
      </c>
      <c r="J1972" s="4" t="s">
        <v>16942</v>
      </c>
      <c r="K1972" s="4" t="s">
        <v>16943</v>
      </c>
      <c r="L1972" s="3" t="s">
        <v>41</v>
      </c>
      <c r="M1972" s="3" t="s">
        <v>41839</v>
      </c>
    </row>
    <row r="1973" spans="1:13" ht="128" x14ac:dyDescent="0.2">
      <c r="A1973" s="3" t="s">
        <v>16944</v>
      </c>
      <c r="B1973" s="4" t="s">
        <v>16945</v>
      </c>
      <c r="C1973" s="4" t="s">
        <v>16946</v>
      </c>
      <c r="D1973" s="4" t="s">
        <v>16947</v>
      </c>
      <c r="E1973" s="4" t="s">
        <v>16945</v>
      </c>
      <c r="F1973" s="4" t="s">
        <v>16948</v>
      </c>
      <c r="G1973" s="4" t="s">
        <v>16949</v>
      </c>
      <c r="H1973" s="4" t="s">
        <v>16950</v>
      </c>
      <c r="I1973" s="4" t="s">
        <v>16951</v>
      </c>
      <c r="J1973" s="4" t="s">
        <v>16952</v>
      </c>
      <c r="K1973" s="4" t="s">
        <v>16953</v>
      </c>
      <c r="L1973" s="3" t="s">
        <v>41</v>
      </c>
      <c r="M1973" s="3" t="s">
        <v>41840</v>
      </c>
    </row>
    <row r="1974" spans="1:13" ht="128" x14ac:dyDescent="0.2">
      <c r="A1974" s="3" t="s">
        <v>16954</v>
      </c>
      <c r="B1974" s="4" t="s">
        <v>16955</v>
      </c>
      <c r="C1974" s="4" t="s">
        <v>16956</v>
      </c>
      <c r="D1974" s="4" t="s">
        <v>16957</v>
      </c>
      <c r="E1974" s="4" t="s">
        <v>16955</v>
      </c>
      <c r="F1974" s="4" t="s">
        <v>16958</v>
      </c>
      <c r="G1974" s="4" t="s">
        <v>16959</v>
      </c>
      <c r="H1974" s="4" t="s">
        <v>16960</v>
      </c>
      <c r="I1974" s="4" t="s">
        <v>16961</v>
      </c>
      <c r="J1974" s="4" t="s">
        <v>16962</v>
      </c>
      <c r="K1974" s="4" t="s">
        <v>16963</v>
      </c>
      <c r="L1974" s="3" t="s">
        <v>41</v>
      </c>
      <c r="M1974" s="3" t="s">
        <v>41840</v>
      </c>
    </row>
    <row r="1975" spans="1:13" ht="144" x14ac:dyDescent="0.2">
      <c r="A1975" s="3" t="s">
        <v>16964</v>
      </c>
      <c r="B1975" s="4" t="s">
        <v>16965</v>
      </c>
      <c r="C1975" s="4" t="s">
        <v>16966</v>
      </c>
      <c r="D1975" s="4" t="s">
        <v>16967</v>
      </c>
      <c r="E1975" s="4" t="s">
        <v>16968</v>
      </c>
      <c r="F1975" s="4" t="s">
        <v>16969</v>
      </c>
      <c r="G1975" s="4" t="s">
        <v>16939</v>
      </c>
      <c r="H1975" s="4" t="s">
        <v>16940</v>
      </c>
      <c r="I1975" s="4" t="s">
        <v>16941</v>
      </c>
      <c r="J1975" s="4" t="s">
        <v>16942</v>
      </c>
      <c r="K1975" s="4" t="s">
        <v>16943</v>
      </c>
      <c r="L1975" s="3" t="s">
        <v>41</v>
      </c>
      <c r="M1975" s="3" t="s">
        <v>41839</v>
      </c>
    </row>
    <row r="1976" spans="1:13" ht="144" x14ac:dyDescent="0.2">
      <c r="A1976" s="3" t="s">
        <v>16970</v>
      </c>
      <c r="B1976" s="4" t="s">
        <v>16971</v>
      </c>
      <c r="C1976" s="4" t="s">
        <v>16972</v>
      </c>
      <c r="D1976" s="4" t="s">
        <v>16973</v>
      </c>
      <c r="E1976" s="4" t="s">
        <v>16974</v>
      </c>
      <c r="F1976" s="4" t="s">
        <v>16975</v>
      </c>
      <c r="G1976" s="4" t="s">
        <v>16976</v>
      </c>
      <c r="H1976" s="4" t="s">
        <v>16977</v>
      </c>
      <c r="I1976" s="4" t="s">
        <v>16978</v>
      </c>
      <c r="J1976" s="4" t="s">
        <v>16979</v>
      </c>
      <c r="K1976" s="4" t="s">
        <v>16980</v>
      </c>
      <c r="L1976" s="3" t="s">
        <v>41</v>
      </c>
      <c r="M1976" s="3" t="s">
        <v>41839</v>
      </c>
    </row>
    <row r="1977" spans="1:13" ht="112" x14ac:dyDescent="0.2">
      <c r="A1977" s="3" t="s">
        <v>16981</v>
      </c>
      <c r="B1977" s="4" t="s">
        <v>16982</v>
      </c>
      <c r="C1977" s="4" t="s">
        <v>16983</v>
      </c>
      <c r="D1977" s="4" t="s">
        <v>16984</v>
      </c>
      <c r="E1977" s="4" t="s">
        <v>16985</v>
      </c>
      <c r="F1977" s="4" t="s">
        <v>16986</v>
      </c>
      <c r="G1977" s="4" t="s">
        <v>16987</v>
      </c>
      <c r="H1977" s="4" t="s">
        <v>16988</v>
      </c>
      <c r="I1977" s="4" t="s">
        <v>16989</v>
      </c>
      <c r="J1977" s="4" t="s">
        <v>16990</v>
      </c>
      <c r="K1977" s="4" t="s">
        <v>16991</v>
      </c>
      <c r="L1977" s="3" t="s">
        <v>41</v>
      </c>
      <c r="M1977" s="3" t="s">
        <v>41841</v>
      </c>
    </row>
    <row r="1978" spans="1:13" ht="128" x14ac:dyDescent="0.2">
      <c r="A1978" s="3" t="s">
        <v>16992</v>
      </c>
      <c r="B1978" s="4" t="s">
        <v>16993</v>
      </c>
      <c r="C1978" s="4" t="s">
        <v>16994</v>
      </c>
      <c r="D1978" s="4" t="s">
        <v>16995</v>
      </c>
      <c r="E1978" s="4" t="s">
        <v>16996</v>
      </c>
      <c r="F1978" s="4" t="s">
        <v>16997</v>
      </c>
      <c r="G1978" s="4" t="s">
        <v>16998</v>
      </c>
      <c r="H1978" s="4" t="s">
        <v>16999</v>
      </c>
      <c r="I1978" s="4" t="s">
        <v>17000</v>
      </c>
      <c r="J1978" s="4" t="s">
        <v>17001</v>
      </c>
      <c r="K1978" s="4" t="s">
        <v>17002</v>
      </c>
      <c r="L1978" s="3" t="s">
        <v>41</v>
      </c>
      <c r="M1978" s="3" t="s">
        <v>41842</v>
      </c>
    </row>
    <row r="1979" spans="1:13" ht="144" x14ac:dyDescent="0.2">
      <c r="A1979" s="3" t="s">
        <v>17003</v>
      </c>
      <c r="B1979" s="4" t="s">
        <v>17004</v>
      </c>
      <c r="C1979" s="4" t="s">
        <v>17005</v>
      </c>
      <c r="D1979" s="4" t="s">
        <v>17006</v>
      </c>
      <c r="E1979" s="4" t="s">
        <v>17007</v>
      </c>
      <c r="F1979" s="4" t="s">
        <v>17008</v>
      </c>
      <c r="G1979" s="4" t="s">
        <v>17009</v>
      </c>
      <c r="H1979" s="4" t="s">
        <v>17010</v>
      </c>
      <c r="I1979" s="4" t="s">
        <v>17011</v>
      </c>
      <c r="J1979" s="4" t="s">
        <v>17012</v>
      </c>
      <c r="K1979" s="4" t="s">
        <v>17013</v>
      </c>
      <c r="L1979" s="3" t="s">
        <v>41</v>
      </c>
      <c r="M1979" s="3" t="s">
        <v>41843</v>
      </c>
    </row>
    <row r="1980" spans="1:13" ht="144" x14ac:dyDescent="0.2">
      <c r="A1980" s="3" t="s">
        <v>17014</v>
      </c>
      <c r="B1980" s="4" t="s">
        <v>17015</v>
      </c>
      <c r="C1980" s="4" t="s">
        <v>17016</v>
      </c>
      <c r="D1980" s="4" t="s">
        <v>17017</v>
      </c>
      <c r="E1980" s="4" t="s">
        <v>17018</v>
      </c>
      <c r="F1980" s="4" t="s">
        <v>17019</v>
      </c>
      <c r="G1980" s="4" t="s">
        <v>17020</v>
      </c>
      <c r="H1980" s="4" t="s">
        <v>17021</v>
      </c>
      <c r="I1980" s="4" t="s">
        <v>17022</v>
      </c>
      <c r="J1980" s="4" t="s">
        <v>17023</v>
      </c>
      <c r="K1980" s="4" t="s">
        <v>17024</v>
      </c>
      <c r="L1980" s="3" t="s">
        <v>41</v>
      </c>
      <c r="M1980" s="3" t="s">
        <v>41844</v>
      </c>
    </row>
    <row r="1981" spans="1:13" ht="112" x14ac:dyDescent="0.2">
      <c r="A1981" s="3" t="s">
        <v>17025</v>
      </c>
      <c r="B1981" s="4" t="s">
        <v>17026</v>
      </c>
      <c r="C1981" s="4" t="s">
        <v>17027</v>
      </c>
      <c r="D1981" s="4" t="s">
        <v>17028</v>
      </c>
      <c r="E1981" s="4" t="s">
        <v>17029</v>
      </c>
      <c r="F1981" s="4" t="s">
        <v>17030</v>
      </c>
      <c r="G1981" s="4" t="s">
        <v>17031</v>
      </c>
      <c r="H1981" s="4" t="s">
        <v>17032</v>
      </c>
      <c r="I1981" s="4" t="s">
        <v>17033</v>
      </c>
      <c r="J1981" s="4" t="s">
        <v>17034</v>
      </c>
      <c r="K1981" s="4" t="s">
        <v>17035</v>
      </c>
      <c r="L1981" s="3" t="s">
        <v>41</v>
      </c>
      <c r="M1981" s="3" t="s">
        <v>41845</v>
      </c>
    </row>
    <row r="1982" spans="1:13" ht="128" x14ac:dyDescent="0.2">
      <c r="A1982" s="3" t="s">
        <v>17036</v>
      </c>
      <c r="B1982" s="4" t="s">
        <v>17037</v>
      </c>
      <c r="C1982" s="4" t="s">
        <v>17038</v>
      </c>
      <c r="D1982" s="4" t="s">
        <v>17039</v>
      </c>
      <c r="E1982" s="4" t="s">
        <v>17040</v>
      </c>
      <c r="F1982" s="4" t="s">
        <v>17041</v>
      </c>
      <c r="G1982" s="4" t="s">
        <v>17042</v>
      </c>
      <c r="H1982" s="4" t="s">
        <v>17043</v>
      </c>
      <c r="I1982" s="4" t="s">
        <v>17044</v>
      </c>
      <c r="J1982" s="4" t="s">
        <v>17045</v>
      </c>
      <c r="K1982" s="4" t="s">
        <v>17046</v>
      </c>
      <c r="L1982" s="3" t="s">
        <v>41</v>
      </c>
      <c r="M1982" s="3" t="s">
        <v>41845</v>
      </c>
    </row>
    <row r="1983" spans="1:13" ht="160" x14ac:dyDescent="0.2">
      <c r="A1983" s="3" t="s">
        <v>17047</v>
      </c>
      <c r="B1983" s="4" t="s">
        <v>17048</v>
      </c>
      <c r="C1983" s="4" t="s">
        <v>17049</v>
      </c>
      <c r="D1983" s="4" t="s">
        <v>17050</v>
      </c>
      <c r="E1983" s="4" t="s">
        <v>17049</v>
      </c>
      <c r="F1983" s="4" t="s">
        <v>17051</v>
      </c>
      <c r="G1983" s="4" t="s">
        <v>17052</v>
      </c>
      <c r="H1983" s="4" t="s">
        <v>17053</v>
      </c>
      <c r="I1983" s="4" t="s">
        <v>17054</v>
      </c>
      <c r="J1983" s="4" t="s">
        <v>17055</v>
      </c>
      <c r="K1983" s="4" t="s">
        <v>17056</v>
      </c>
      <c r="L1983" s="3" t="s">
        <v>41</v>
      </c>
      <c r="M1983" s="3" t="s">
        <v>41846</v>
      </c>
    </row>
    <row r="1984" spans="1:13" ht="112" x14ac:dyDescent="0.2">
      <c r="A1984" s="3" t="s">
        <v>17057</v>
      </c>
      <c r="B1984" s="4" t="s">
        <v>17058</v>
      </c>
      <c r="C1984" s="4" t="s">
        <v>17058</v>
      </c>
      <c r="D1984" s="4" t="s">
        <v>17059</v>
      </c>
      <c r="E1984" s="4" t="s">
        <v>17060</v>
      </c>
      <c r="F1984" s="4" t="s">
        <v>17061</v>
      </c>
      <c r="G1984" s="4" t="s">
        <v>17062</v>
      </c>
      <c r="H1984" s="4" t="s">
        <v>17063</v>
      </c>
      <c r="I1984" s="4" t="s">
        <v>17064</v>
      </c>
      <c r="J1984" s="4" t="s">
        <v>17065</v>
      </c>
      <c r="K1984" s="4" t="s">
        <v>17066</v>
      </c>
      <c r="L1984" s="3" t="s">
        <v>41</v>
      </c>
      <c r="M1984" s="3" t="s">
        <v>41838</v>
      </c>
    </row>
    <row r="1985" spans="1:13" ht="32" x14ac:dyDescent="0.2">
      <c r="A1985" s="3" t="s">
        <v>17067</v>
      </c>
      <c r="B1985" s="4" t="s">
        <v>17068</v>
      </c>
      <c r="C1985" s="4" t="s">
        <v>17069</v>
      </c>
      <c r="D1985" s="4" t="s">
        <v>17070</v>
      </c>
      <c r="E1985" s="4" t="s">
        <v>17071</v>
      </c>
      <c r="F1985" s="4" t="s">
        <v>17072</v>
      </c>
      <c r="G1985" s="4" t="s">
        <v>14284</v>
      </c>
      <c r="H1985" s="4" t="s">
        <v>17073</v>
      </c>
      <c r="I1985" s="4" t="s">
        <v>14286</v>
      </c>
      <c r="J1985" s="4" t="s">
        <v>14284</v>
      </c>
      <c r="K1985" s="4" t="s">
        <v>521</v>
      </c>
      <c r="M1985" s="3" t="s">
        <v>41847</v>
      </c>
    </row>
    <row r="1986" spans="1:13" ht="80" x14ac:dyDescent="0.2">
      <c r="A1986" s="3" t="s">
        <v>17074</v>
      </c>
      <c r="B1986" s="4" t="s">
        <v>17075</v>
      </c>
      <c r="C1986" s="4" t="s">
        <v>17076</v>
      </c>
      <c r="D1986" s="4" t="s">
        <v>17077</v>
      </c>
      <c r="E1986" s="4" t="s">
        <v>17078</v>
      </c>
      <c r="F1986" s="4" t="s">
        <v>17079</v>
      </c>
      <c r="G1986" s="4" t="s">
        <v>17080</v>
      </c>
      <c r="H1986" s="4" t="s">
        <v>17081</v>
      </c>
      <c r="I1986" s="4" t="s">
        <v>17082</v>
      </c>
      <c r="J1986" s="4" t="s">
        <v>17083</v>
      </c>
      <c r="K1986" s="4" t="s">
        <v>17084</v>
      </c>
      <c r="M1986" s="3" t="s">
        <v>41848</v>
      </c>
    </row>
    <row r="1987" spans="1:13" ht="128" x14ac:dyDescent="0.2">
      <c r="A1987" s="3" t="s">
        <v>17085</v>
      </c>
      <c r="B1987" s="4" t="s">
        <v>17086</v>
      </c>
      <c r="C1987" s="4" t="s">
        <v>17087</v>
      </c>
      <c r="D1987" s="4" t="s">
        <v>17088</v>
      </c>
      <c r="E1987" s="4" t="s">
        <v>17089</v>
      </c>
      <c r="F1987" s="4" t="s">
        <v>17090</v>
      </c>
      <c r="G1987" s="4" t="s">
        <v>17091</v>
      </c>
      <c r="H1987" s="4" t="s">
        <v>17092</v>
      </c>
      <c r="I1987" s="4" t="s">
        <v>17093</v>
      </c>
      <c r="J1987" s="4" t="s">
        <v>17094</v>
      </c>
      <c r="K1987" s="4" t="s">
        <v>17095</v>
      </c>
      <c r="L1987" s="3" t="s">
        <v>41</v>
      </c>
      <c r="M1987" s="3" t="s">
        <v>41849</v>
      </c>
    </row>
    <row r="1988" spans="1:13" ht="176" x14ac:dyDescent="0.2">
      <c r="A1988" s="3" t="s">
        <v>17096</v>
      </c>
      <c r="B1988" s="4" t="s">
        <v>17015</v>
      </c>
      <c r="C1988" s="4" t="s">
        <v>17016</v>
      </c>
      <c r="D1988" s="4" t="s">
        <v>17097</v>
      </c>
      <c r="E1988" s="4" t="s">
        <v>17018</v>
      </c>
      <c r="F1988" s="4" t="s">
        <v>17019</v>
      </c>
      <c r="G1988" s="4" t="s">
        <v>17098</v>
      </c>
      <c r="H1988" s="4" t="s">
        <v>17099</v>
      </c>
      <c r="I1988" s="4" t="s">
        <v>17100</v>
      </c>
      <c r="J1988" s="4" t="s">
        <v>17101</v>
      </c>
      <c r="K1988" s="4" t="s">
        <v>17102</v>
      </c>
      <c r="L1988" s="3" t="s">
        <v>41</v>
      </c>
      <c r="M1988" s="3" t="s">
        <v>41844</v>
      </c>
    </row>
    <row r="1989" spans="1:13" ht="80" x14ac:dyDescent="0.2">
      <c r="A1989" s="3" t="s">
        <v>17103</v>
      </c>
      <c r="B1989" s="4" t="s">
        <v>17104</v>
      </c>
      <c r="C1989" s="4" t="s">
        <v>17105</v>
      </c>
      <c r="D1989" s="4" t="s">
        <v>17106</v>
      </c>
      <c r="E1989" s="4" t="s">
        <v>17107</v>
      </c>
      <c r="F1989" s="4" t="s">
        <v>17108</v>
      </c>
      <c r="G1989" s="4" t="s">
        <v>17109</v>
      </c>
      <c r="H1989" s="4" t="s">
        <v>17110</v>
      </c>
      <c r="I1989" s="4" t="s">
        <v>17111</v>
      </c>
      <c r="J1989" s="4" t="s">
        <v>17112</v>
      </c>
      <c r="K1989" s="4" t="s">
        <v>17113</v>
      </c>
      <c r="M1989" s="3" t="s">
        <v>41845</v>
      </c>
    </row>
    <row r="1990" spans="1:13" ht="208" x14ac:dyDescent="0.2">
      <c r="A1990" s="3" t="s">
        <v>17114</v>
      </c>
      <c r="B1990" s="4" t="s">
        <v>17115</v>
      </c>
      <c r="C1990" s="4" t="s">
        <v>17116</v>
      </c>
      <c r="D1990" s="4" t="s">
        <v>17117</v>
      </c>
      <c r="E1990" s="4" t="s">
        <v>17118</v>
      </c>
      <c r="F1990" s="4" t="s">
        <v>17119</v>
      </c>
      <c r="G1990" s="4" t="s">
        <v>17120</v>
      </c>
      <c r="H1990" s="4" t="s">
        <v>17121</v>
      </c>
      <c r="I1990" s="4" t="s">
        <v>17122</v>
      </c>
      <c r="J1990" s="4" t="s">
        <v>17123</v>
      </c>
      <c r="K1990" s="4" t="s">
        <v>17124</v>
      </c>
      <c r="L1990" s="3" t="s">
        <v>41</v>
      </c>
      <c r="M1990" s="3" t="s">
        <v>41850</v>
      </c>
    </row>
    <row r="1991" spans="1:13" ht="128" x14ac:dyDescent="0.2">
      <c r="A1991" s="3">
        <v>90103</v>
      </c>
      <c r="B1991" s="4" t="s">
        <v>17125</v>
      </c>
      <c r="C1991" s="4" t="s">
        <v>17126</v>
      </c>
      <c r="D1991" s="4" t="s">
        <v>17127</v>
      </c>
      <c r="E1991" s="4" t="s">
        <v>17128</v>
      </c>
      <c r="F1991" s="4" t="s">
        <v>17129</v>
      </c>
      <c r="G1991" s="4" t="s">
        <v>17130</v>
      </c>
      <c r="H1991" s="4" t="s">
        <v>17131</v>
      </c>
      <c r="I1991" s="4" t="s">
        <v>17132</v>
      </c>
      <c r="J1991" s="4" t="s">
        <v>17133</v>
      </c>
      <c r="K1991" s="4" t="s">
        <v>17134</v>
      </c>
      <c r="L1991" s="3" t="s">
        <v>41</v>
      </c>
      <c r="M1991" s="3" t="s">
        <v>41843</v>
      </c>
    </row>
    <row r="1992" spans="1:13" ht="80" x14ac:dyDescent="0.2">
      <c r="A1992" s="3" t="s">
        <v>17135</v>
      </c>
      <c r="B1992" s="4" t="s">
        <v>17136</v>
      </c>
      <c r="E1992" s="4" t="s">
        <v>17137</v>
      </c>
      <c r="G1992" s="4" t="s">
        <v>17138</v>
      </c>
      <c r="H1992" s="4"/>
      <c r="J1992" s="4" t="s">
        <v>17139</v>
      </c>
      <c r="L1992" s="3" t="s">
        <v>41</v>
      </c>
      <c r="M1992" s="3" t="s">
        <v>41843</v>
      </c>
    </row>
    <row r="1993" spans="1:13" ht="365" x14ac:dyDescent="0.2">
      <c r="A1993" s="3" t="s">
        <v>17140</v>
      </c>
      <c r="B1993" s="4" t="s">
        <v>17141</v>
      </c>
      <c r="C1993" s="4" t="s">
        <v>17142</v>
      </c>
      <c r="D1993" s="4" t="s">
        <v>17143</v>
      </c>
      <c r="E1993" s="4" t="s">
        <v>17144</v>
      </c>
      <c r="F1993" s="4" t="s">
        <v>17145</v>
      </c>
      <c r="G1993" s="4" t="s">
        <v>17146</v>
      </c>
      <c r="H1993" s="4" t="s">
        <v>17147</v>
      </c>
      <c r="I1993" s="4" t="s">
        <v>17148</v>
      </c>
      <c r="J1993" s="4" t="s">
        <v>17149</v>
      </c>
      <c r="K1993" s="4" t="s">
        <v>17150</v>
      </c>
      <c r="L1993" s="3" t="s">
        <v>41</v>
      </c>
      <c r="M1993" s="3" t="s">
        <v>41851</v>
      </c>
    </row>
    <row r="1994" spans="1:13" ht="48" x14ac:dyDescent="0.2">
      <c r="A1994" s="3" t="s">
        <v>17151</v>
      </c>
      <c r="B1994" s="4" t="s">
        <v>17152</v>
      </c>
      <c r="G1994" s="4" t="s">
        <v>17153</v>
      </c>
      <c r="H1994" s="4" t="s">
        <v>17154</v>
      </c>
      <c r="I1994" s="4" t="s">
        <v>17155</v>
      </c>
      <c r="J1994" s="4" t="s">
        <v>17156</v>
      </c>
      <c r="K1994" s="4" t="s">
        <v>17157</v>
      </c>
      <c r="L1994" s="3" t="s">
        <v>41</v>
      </c>
      <c r="M1994" s="3" t="s">
        <v>41851</v>
      </c>
    </row>
    <row r="1995" spans="1:13" ht="48" x14ac:dyDescent="0.2">
      <c r="A1995" s="3" t="s">
        <v>17158</v>
      </c>
      <c r="B1995" s="4" t="s">
        <v>17159</v>
      </c>
      <c r="C1995" s="4" t="s">
        <v>17160</v>
      </c>
      <c r="D1995" s="4" t="s">
        <v>17161</v>
      </c>
      <c r="E1995" s="4" t="s">
        <v>17162</v>
      </c>
      <c r="F1995" s="4" t="s">
        <v>17163</v>
      </c>
      <c r="G1995" s="4" t="s">
        <v>17153</v>
      </c>
      <c r="H1995" s="4" t="s">
        <v>17154</v>
      </c>
      <c r="I1995" s="4" t="s">
        <v>17155</v>
      </c>
      <c r="J1995" s="4" t="s">
        <v>17156</v>
      </c>
      <c r="K1995" s="4" t="s">
        <v>17157</v>
      </c>
      <c r="L1995" s="3" t="s">
        <v>41</v>
      </c>
      <c r="M1995" s="3" t="s">
        <v>41851</v>
      </c>
    </row>
    <row r="1996" spans="1:13" ht="48" x14ac:dyDescent="0.2">
      <c r="A1996" s="3" t="s">
        <v>17164</v>
      </c>
      <c r="B1996" s="4" t="s">
        <v>17165</v>
      </c>
      <c r="C1996" s="4" t="s">
        <v>17166</v>
      </c>
      <c r="D1996" s="4" t="s">
        <v>17167</v>
      </c>
      <c r="E1996" s="4" t="s">
        <v>17165</v>
      </c>
      <c r="F1996" s="4" t="s">
        <v>17168</v>
      </c>
      <c r="G1996" s="4" t="s">
        <v>17153</v>
      </c>
      <c r="H1996" s="4" t="s">
        <v>17154</v>
      </c>
      <c r="I1996" s="4" t="s">
        <v>17155</v>
      </c>
      <c r="J1996" s="4" t="s">
        <v>17156</v>
      </c>
      <c r="K1996" s="4" t="s">
        <v>17157</v>
      </c>
      <c r="M1996" s="3" t="s">
        <v>41851</v>
      </c>
    </row>
    <row r="1997" spans="1:13" ht="96" x14ac:dyDescent="0.2">
      <c r="A1997" s="3" t="s">
        <v>17169</v>
      </c>
      <c r="B1997" s="4" t="s">
        <v>17170</v>
      </c>
      <c r="C1997" s="4" t="s">
        <v>17171</v>
      </c>
      <c r="D1997" s="4" t="s">
        <v>17172</v>
      </c>
      <c r="E1997" s="4" t="s">
        <v>17173</v>
      </c>
      <c r="F1997" s="4" t="s">
        <v>17174</v>
      </c>
      <c r="G1997" s="4" t="s">
        <v>17175</v>
      </c>
      <c r="H1997" s="4" t="s">
        <v>17176</v>
      </c>
      <c r="I1997" s="4" t="s">
        <v>17177</v>
      </c>
      <c r="J1997" s="4" t="s">
        <v>17178</v>
      </c>
      <c r="K1997" s="4" t="s">
        <v>17179</v>
      </c>
      <c r="L1997" s="3" t="s">
        <v>41</v>
      </c>
      <c r="M1997" s="3" t="s">
        <v>41852</v>
      </c>
    </row>
    <row r="1998" spans="1:13" ht="176" x14ac:dyDescent="0.2">
      <c r="A1998" s="3" t="s">
        <v>17180</v>
      </c>
      <c r="B1998" s="4" t="s">
        <v>17181</v>
      </c>
      <c r="C1998" s="4" t="s">
        <v>17182</v>
      </c>
      <c r="D1998" s="4" t="s">
        <v>17183</v>
      </c>
      <c r="E1998" s="4" t="s">
        <v>17184</v>
      </c>
      <c r="F1998" s="4" t="s">
        <v>17185</v>
      </c>
      <c r="G1998" s="4" t="s">
        <v>17186</v>
      </c>
      <c r="H1998" s="4" t="s">
        <v>17187</v>
      </c>
      <c r="I1998" s="4" t="s">
        <v>17188</v>
      </c>
      <c r="J1998" s="4" t="s">
        <v>17189</v>
      </c>
      <c r="K1998" s="4" t="s">
        <v>17190</v>
      </c>
      <c r="L1998" s="3" t="s">
        <v>41</v>
      </c>
      <c r="M1998" s="3" t="s">
        <v>41853</v>
      </c>
    </row>
    <row r="1999" spans="1:13" ht="112" x14ac:dyDescent="0.2">
      <c r="A1999" s="3" t="s">
        <v>17191</v>
      </c>
      <c r="B1999" s="4" t="s">
        <v>17192</v>
      </c>
      <c r="C1999" s="4" t="s">
        <v>17193</v>
      </c>
      <c r="D1999" s="4" t="s">
        <v>17194</v>
      </c>
      <c r="E1999" s="4" t="s">
        <v>17195</v>
      </c>
      <c r="F1999" s="4" t="s">
        <v>17196</v>
      </c>
      <c r="G1999" s="4" t="s">
        <v>17197</v>
      </c>
      <c r="H1999" s="4" t="s">
        <v>17198</v>
      </c>
      <c r="I1999" s="4" t="s">
        <v>17199</v>
      </c>
      <c r="J1999" s="4" t="s">
        <v>17200</v>
      </c>
      <c r="K1999" s="4" t="s">
        <v>17201</v>
      </c>
      <c r="L1999" s="3" t="s">
        <v>41</v>
      </c>
      <c r="M1999" s="3" t="s">
        <v>41854</v>
      </c>
    </row>
    <row r="2000" spans="1:13" ht="32" x14ac:dyDescent="0.2">
      <c r="A2000" s="3" t="s">
        <v>17202</v>
      </c>
      <c r="B2000" s="4" t="s">
        <v>17203</v>
      </c>
      <c r="C2000" s="4" t="s">
        <v>17204</v>
      </c>
      <c r="D2000" s="4" t="s">
        <v>17205</v>
      </c>
      <c r="E2000" s="4" t="s">
        <v>17206</v>
      </c>
      <c r="F2000" s="4" t="s">
        <v>17207</v>
      </c>
      <c r="G2000" s="4" t="s">
        <v>9653</v>
      </c>
      <c r="H2000" s="4" t="s">
        <v>9654</v>
      </c>
      <c r="I2000" s="4" t="s">
        <v>9655</v>
      </c>
      <c r="J2000" s="4" t="s">
        <v>9656</v>
      </c>
      <c r="K2000" s="4" t="s">
        <v>521</v>
      </c>
      <c r="L2000" s="3" t="s">
        <v>41</v>
      </c>
      <c r="M2000" s="3" t="s">
        <v>41771</v>
      </c>
    </row>
    <row r="2001" spans="1:13" ht="176" x14ac:dyDescent="0.2">
      <c r="A2001" s="3" t="s">
        <v>17208</v>
      </c>
      <c r="B2001" s="4" t="s">
        <v>17209</v>
      </c>
      <c r="C2001" s="4" t="s">
        <v>17210</v>
      </c>
      <c r="D2001" s="4" t="s">
        <v>17211</v>
      </c>
      <c r="E2001" s="4" t="s">
        <v>17212</v>
      </c>
      <c r="F2001" s="4" t="s">
        <v>17213</v>
      </c>
      <c r="G2001" s="4" t="s">
        <v>17214</v>
      </c>
      <c r="H2001" s="4" t="s">
        <v>17215</v>
      </c>
      <c r="I2001" s="4" t="s">
        <v>17216</v>
      </c>
      <c r="J2001" s="4" t="s">
        <v>17217</v>
      </c>
      <c r="K2001" s="4" t="s">
        <v>17218</v>
      </c>
      <c r="L2001" s="3" t="s">
        <v>41</v>
      </c>
      <c r="M2001" s="3" t="s">
        <v>41855</v>
      </c>
    </row>
    <row r="2002" spans="1:13" ht="176" x14ac:dyDescent="0.2">
      <c r="A2002" s="3" t="s">
        <v>17219</v>
      </c>
      <c r="B2002" s="4" t="s">
        <v>17220</v>
      </c>
      <c r="C2002" s="4" t="s">
        <v>17221</v>
      </c>
      <c r="D2002" s="4" t="s">
        <v>17222</v>
      </c>
      <c r="E2002" s="4" t="s">
        <v>17223</v>
      </c>
      <c r="F2002" s="4" t="s">
        <v>17224</v>
      </c>
      <c r="G2002" s="4" t="s">
        <v>17214</v>
      </c>
      <c r="H2002" s="4" t="s">
        <v>17215</v>
      </c>
      <c r="I2002" s="4" t="s">
        <v>17216</v>
      </c>
      <c r="J2002" s="4" t="s">
        <v>17217</v>
      </c>
      <c r="K2002" s="4" t="s">
        <v>17218</v>
      </c>
      <c r="L2002" s="3" t="s">
        <v>41</v>
      </c>
      <c r="M2002" s="3" t="s">
        <v>41855</v>
      </c>
    </row>
    <row r="2003" spans="1:13" ht="112" x14ac:dyDescent="0.2">
      <c r="A2003" s="3" t="s">
        <v>17225</v>
      </c>
      <c r="B2003" s="4" t="s">
        <v>17226</v>
      </c>
      <c r="C2003" s="4" t="s">
        <v>17227</v>
      </c>
      <c r="D2003" s="4" t="s">
        <v>17228</v>
      </c>
      <c r="E2003" s="4" t="s">
        <v>17229</v>
      </c>
      <c r="F2003" s="4" t="s">
        <v>17230</v>
      </c>
      <c r="G2003" s="4" t="s">
        <v>17231</v>
      </c>
      <c r="H2003" s="4" t="s">
        <v>17232</v>
      </c>
      <c r="I2003" s="4" t="s">
        <v>17233</v>
      </c>
      <c r="J2003" s="4" t="s">
        <v>17234</v>
      </c>
      <c r="K2003" s="4" t="s">
        <v>17235</v>
      </c>
      <c r="L2003" s="3" t="s">
        <v>41</v>
      </c>
      <c r="M2003" s="3" t="s">
        <v>41856</v>
      </c>
    </row>
    <row r="2004" spans="1:13" ht="112" x14ac:dyDescent="0.2">
      <c r="A2004" s="3" t="s">
        <v>17236</v>
      </c>
      <c r="B2004" s="4" t="s">
        <v>17237</v>
      </c>
      <c r="C2004" s="4" t="s">
        <v>17238</v>
      </c>
      <c r="D2004" s="4" t="s">
        <v>17239</v>
      </c>
      <c r="E2004" s="4" t="s">
        <v>17240</v>
      </c>
      <c r="F2004" s="4" t="s">
        <v>17241</v>
      </c>
      <c r="G2004" s="4" t="s">
        <v>17242</v>
      </c>
      <c r="H2004" s="4" t="s">
        <v>17243</v>
      </c>
      <c r="I2004" s="4" t="s">
        <v>17244</v>
      </c>
      <c r="J2004" s="4" t="s">
        <v>17245</v>
      </c>
      <c r="K2004" s="4" t="s">
        <v>17246</v>
      </c>
      <c r="L2004" s="3" t="s">
        <v>41</v>
      </c>
      <c r="M2004" s="3" t="s">
        <v>41856</v>
      </c>
    </row>
    <row r="2005" spans="1:13" ht="32" x14ac:dyDescent="0.2">
      <c r="A2005" s="3" t="s">
        <v>17247</v>
      </c>
      <c r="B2005" s="4" t="s">
        <v>17248</v>
      </c>
      <c r="C2005" s="4" t="s">
        <v>17249</v>
      </c>
      <c r="D2005" s="4" t="s">
        <v>17250</v>
      </c>
      <c r="E2005" s="4" t="s">
        <v>17248</v>
      </c>
      <c r="F2005" s="4" t="s">
        <v>17251</v>
      </c>
      <c r="G2005" s="4" t="s">
        <v>10997</v>
      </c>
      <c r="H2005" s="4" t="s">
        <v>10998</v>
      </c>
      <c r="I2005" s="4" t="s">
        <v>10999</v>
      </c>
      <c r="J2005" s="4" t="s">
        <v>11000</v>
      </c>
      <c r="K2005" s="4" t="s">
        <v>521</v>
      </c>
      <c r="L2005" s="3" t="s">
        <v>41</v>
      </c>
      <c r="M2005" s="3" t="s">
        <v>41856</v>
      </c>
    </row>
    <row r="2006" spans="1:13" ht="32" x14ac:dyDescent="0.2">
      <c r="A2006" s="3" t="s">
        <v>17252</v>
      </c>
      <c r="B2006" s="4" t="s">
        <v>17253</v>
      </c>
      <c r="C2006" s="4" t="s">
        <v>17254</v>
      </c>
      <c r="D2006" s="4" t="s">
        <v>17255</v>
      </c>
      <c r="E2006" s="4" t="s">
        <v>17256</v>
      </c>
      <c r="F2006" s="4" t="s">
        <v>17257</v>
      </c>
      <c r="G2006" s="4" t="s">
        <v>10997</v>
      </c>
      <c r="H2006" s="4" t="s">
        <v>10998</v>
      </c>
      <c r="I2006" s="4" t="s">
        <v>10999</v>
      </c>
      <c r="J2006" s="4" t="s">
        <v>11000</v>
      </c>
      <c r="K2006" s="4" t="s">
        <v>521</v>
      </c>
      <c r="L2006" s="3" t="s">
        <v>41</v>
      </c>
      <c r="M2006" s="3" t="s">
        <v>41856</v>
      </c>
    </row>
    <row r="2007" spans="1:13" ht="112" x14ac:dyDescent="0.2">
      <c r="A2007" s="3" t="s">
        <v>17258</v>
      </c>
      <c r="B2007" s="4" t="s">
        <v>17259</v>
      </c>
      <c r="C2007" s="4" t="s">
        <v>17260</v>
      </c>
      <c r="D2007" s="4" t="s">
        <v>17261</v>
      </c>
      <c r="E2007" s="4" t="s">
        <v>17262</v>
      </c>
      <c r="F2007" s="4" t="s">
        <v>17263</v>
      </c>
      <c r="G2007" s="4" t="s">
        <v>17264</v>
      </c>
      <c r="H2007" s="4" t="s">
        <v>17265</v>
      </c>
      <c r="I2007" s="4" t="s">
        <v>17266</v>
      </c>
      <c r="J2007" s="4" t="s">
        <v>17267</v>
      </c>
      <c r="K2007" s="4" t="s">
        <v>17268</v>
      </c>
      <c r="L2007" s="3" t="s">
        <v>41</v>
      </c>
      <c r="M2007" s="3" t="s">
        <v>41856</v>
      </c>
    </row>
    <row r="2008" spans="1:13" ht="96" x14ac:dyDescent="0.2">
      <c r="A2008" s="3" t="s">
        <v>17269</v>
      </c>
      <c r="B2008" s="4" t="s">
        <v>17270</v>
      </c>
      <c r="C2008" s="4" t="s">
        <v>17271</v>
      </c>
      <c r="D2008" s="4" t="s">
        <v>17272</v>
      </c>
      <c r="E2008" s="4" t="s">
        <v>17270</v>
      </c>
      <c r="F2008" s="4" t="s">
        <v>17273</v>
      </c>
      <c r="G2008" s="4" t="s">
        <v>17274</v>
      </c>
      <c r="H2008" s="4" t="s">
        <v>17275</v>
      </c>
      <c r="I2008" s="4" t="s">
        <v>17276</v>
      </c>
      <c r="J2008" s="4" t="s">
        <v>17277</v>
      </c>
      <c r="K2008" s="4" t="s">
        <v>17278</v>
      </c>
      <c r="L2008" s="3" t="s">
        <v>41</v>
      </c>
      <c r="M2008" s="3" t="s">
        <v>41856</v>
      </c>
    </row>
    <row r="2009" spans="1:13" ht="128" x14ac:dyDescent="0.2">
      <c r="A2009" s="3" t="s">
        <v>17279</v>
      </c>
      <c r="B2009" s="4" t="s">
        <v>17280</v>
      </c>
      <c r="C2009" s="4" t="s">
        <v>17281</v>
      </c>
      <c r="D2009" s="4" t="s">
        <v>17282</v>
      </c>
      <c r="E2009" s="4" t="s">
        <v>17283</v>
      </c>
      <c r="F2009" s="4" t="s">
        <v>17284</v>
      </c>
      <c r="G2009" s="4" t="s">
        <v>17285</v>
      </c>
      <c r="H2009" s="4" t="s">
        <v>17286</v>
      </c>
      <c r="I2009" s="4" t="s">
        <v>17287</v>
      </c>
      <c r="J2009" s="4" t="s">
        <v>17288</v>
      </c>
      <c r="K2009" s="4" t="s">
        <v>17289</v>
      </c>
      <c r="L2009" s="3" t="s">
        <v>41</v>
      </c>
      <c r="M2009" s="3" t="s">
        <v>41770</v>
      </c>
    </row>
    <row r="2010" spans="1:13" ht="128" x14ac:dyDescent="0.2">
      <c r="A2010" s="3" t="s">
        <v>17290</v>
      </c>
      <c r="B2010" s="4" t="s">
        <v>17291</v>
      </c>
      <c r="C2010" s="4" t="s">
        <v>17291</v>
      </c>
      <c r="D2010" s="4" t="s">
        <v>17292</v>
      </c>
      <c r="E2010" s="4" t="s">
        <v>17291</v>
      </c>
      <c r="F2010" s="4" t="s">
        <v>17293</v>
      </c>
      <c r="G2010" s="4" t="s">
        <v>17294</v>
      </c>
      <c r="H2010" s="4" t="s">
        <v>17295</v>
      </c>
      <c r="I2010" s="4" t="s">
        <v>17296</v>
      </c>
      <c r="J2010" s="4" t="s">
        <v>17297</v>
      </c>
      <c r="K2010" s="4" t="s">
        <v>17298</v>
      </c>
      <c r="L2010" s="3" t="s">
        <v>41</v>
      </c>
      <c r="M2010" s="3" t="s">
        <v>41857</v>
      </c>
    </row>
    <row r="2011" spans="1:13" ht="128" x14ac:dyDescent="0.2">
      <c r="A2011" s="3" t="s">
        <v>17299</v>
      </c>
      <c r="B2011" s="4" t="s">
        <v>17300</v>
      </c>
      <c r="C2011" s="4" t="s">
        <v>17301</v>
      </c>
      <c r="D2011" s="4" t="s">
        <v>17302</v>
      </c>
      <c r="E2011" s="4" t="s">
        <v>17303</v>
      </c>
      <c r="F2011" s="4" t="s">
        <v>17304</v>
      </c>
      <c r="G2011" s="4" t="s">
        <v>17305</v>
      </c>
      <c r="H2011" s="4" t="s">
        <v>17306</v>
      </c>
      <c r="I2011" s="4" t="s">
        <v>17307</v>
      </c>
      <c r="J2011" s="4" t="s">
        <v>17308</v>
      </c>
      <c r="K2011" s="4" t="s">
        <v>17309</v>
      </c>
      <c r="L2011" s="3" t="s">
        <v>41</v>
      </c>
      <c r="M2011" s="3" t="s">
        <v>41707</v>
      </c>
    </row>
    <row r="2012" spans="1:13" ht="128" x14ac:dyDescent="0.2">
      <c r="A2012" s="3" t="s">
        <v>17310</v>
      </c>
      <c r="B2012" s="4" t="s">
        <v>17311</v>
      </c>
      <c r="C2012" s="4" t="s">
        <v>17312</v>
      </c>
      <c r="D2012" s="4" t="s">
        <v>17313</v>
      </c>
      <c r="E2012" s="4" t="s">
        <v>17314</v>
      </c>
      <c r="F2012" s="4" t="s">
        <v>17315</v>
      </c>
      <c r="G2012" s="4" t="s">
        <v>17316</v>
      </c>
      <c r="H2012" s="4" t="s">
        <v>17317</v>
      </c>
      <c r="I2012" s="4" t="s">
        <v>17318</v>
      </c>
      <c r="J2012" s="4" t="s">
        <v>17319</v>
      </c>
      <c r="K2012" s="4" t="s">
        <v>17320</v>
      </c>
      <c r="L2012" s="3" t="s">
        <v>41</v>
      </c>
      <c r="M2012" s="3" t="s">
        <v>41707</v>
      </c>
    </row>
    <row r="2013" spans="1:13" ht="144" x14ac:dyDescent="0.2">
      <c r="A2013" s="3" t="s">
        <v>17321</v>
      </c>
      <c r="B2013" s="4" t="s">
        <v>17322</v>
      </c>
      <c r="C2013" s="4" t="s">
        <v>17323</v>
      </c>
      <c r="D2013" s="4" t="s">
        <v>17324</v>
      </c>
      <c r="E2013" s="4" t="s">
        <v>17325</v>
      </c>
      <c r="F2013" s="4" t="s">
        <v>17326</v>
      </c>
      <c r="G2013" s="4" t="s">
        <v>17327</v>
      </c>
      <c r="H2013" s="4" t="s">
        <v>17328</v>
      </c>
      <c r="I2013" s="4" t="s">
        <v>17329</v>
      </c>
      <c r="J2013" s="4" t="s">
        <v>17330</v>
      </c>
      <c r="K2013" s="4" t="s">
        <v>17331</v>
      </c>
      <c r="L2013" s="3" t="s">
        <v>41</v>
      </c>
      <c r="M2013" s="3" t="s">
        <v>41858</v>
      </c>
    </row>
    <row r="2014" spans="1:13" ht="144" x14ac:dyDescent="0.2">
      <c r="A2014" s="3" t="s">
        <v>17332</v>
      </c>
      <c r="B2014" s="4" t="s">
        <v>17333</v>
      </c>
      <c r="C2014" s="4" t="s">
        <v>17334</v>
      </c>
      <c r="D2014" s="4" t="s">
        <v>17335</v>
      </c>
      <c r="E2014" s="4" t="s">
        <v>17336</v>
      </c>
      <c r="F2014" s="4" t="s">
        <v>17337</v>
      </c>
      <c r="G2014" s="4" t="s">
        <v>17338</v>
      </c>
      <c r="H2014" s="4" t="s">
        <v>17339</v>
      </c>
      <c r="I2014" s="4" t="s">
        <v>17340</v>
      </c>
      <c r="J2014" s="4" t="s">
        <v>17341</v>
      </c>
      <c r="K2014" s="4" t="s">
        <v>17342</v>
      </c>
      <c r="L2014" s="3" t="s">
        <v>41</v>
      </c>
      <c r="M2014" s="3" t="s">
        <v>41858</v>
      </c>
    </row>
    <row r="2015" spans="1:13" ht="144" x14ac:dyDescent="0.2">
      <c r="A2015" s="3" t="s">
        <v>17343</v>
      </c>
      <c r="B2015" s="4" t="s">
        <v>17344</v>
      </c>
      <c r="C2015" s="4" t="s">
        <v>17345</v>
      </c>
      <c r="D2015" s="4" t="s">
        <v>17346</v>
      </c>
      <c r="E2015" s="4" t="s">
        <v>17347</v>
      </c>
      <c r="F2015" s="4" t="s">
        <v>17348</v>
      </c>
      <c r="G2015" s="4" t="s">
        <v>17349</v>
      </c>
      <c r="H2015" s="4" t="s">
        <v>17350</v>
      </c>
      <c r="I2015" s="4" t="s">
        <v>17351</v>
      </c>
      <c r="J2015" s="4" t="s">
        <v>17352</v>
      </c>
      <c r="K2015" s="4" t="s">
        <v>17353</v>
      </c>
      <c r="L2015" s="3" t="s">
        <v>41</v>
      </c>
      <c r="M2015" s="3" t="s">
        <v>41858</v>
      </c>
    </row>
    <row r="2016" spans="1:13" ht="160" x14ac:dyDescent="0.2">
      <c r="A2016" s="3" t="s">
        <v>17354</v>
      </c>
      <c r="B2016" s="4" t="s">
        <v>17355</v>
      </c>
      <c r="C2016" s="4" t="s">
        <v>17356</v>
      </c>
      <c r="D2016" s="4" t="s">
        <v>17357</v>
      </c>
      <c r="E2016" s="4" t="s">
        <v>17358</v>
      </c>
      <c r="F2016" s="4" t="s">
        <v>17359</v>
      </c>
      <c r="G2016" s="4" t="s">
        <v>17360</v>
      </c>
      <c r="H2016" s="4" t="s">
        <v>17361</v>
      </c>
      <c r="I2016" s="4" t="s">
        <v>17362</v>
      </c>
      <c r="J2016" s="4" t="s">
        <v>17363</v>
      </c>
      <c r="K2016" s="4" t="s">
        <v>17364</v>
      </c>
      <c r="L2016" s="3" t="s">
        <v>41</v>
      </c>
      <c r="M2016" s="3" t="s">
        <v>41855</v>
      </c>
    </row>
    <row r="2017" spans="1:13" ht="160" x14ac:dyDescent="0.2">
      <c r="A2017" s="3" t="s">
        <v>17365</v>
      </c>
      <c r="B2017" s="4" t="s">
        <v>17366</v>
      </c>
      <c r="C2017" s="4" t="s">
        <v>17356</v>
      </c>
      <c r="D2017" s="4" t="s">
        <v>17357</v>
      </c>
      <c r="E2017" s="4" t="s">
        <v>17358</v>
      </c>
      <c r="F2017" s="4" t="s">
        <v>17359</v>
      </c>
      <c r="G2017" s="4" t="s">
        <v>17360</v>
      </c>
      <c r="H2017" s="4" t="s">
        <v>17361</v>
      </c>
      <c r="I2017" s="4" t="s">
        <v>17362</v>
      </c>
      <c r="J2017" s="4" t="s">
        <v>17363</v>
      </c>
      <c r="K2017" s="4" t="s">
        <v>17364</v>
      </c>
      <c r="L2017" s="3" t="s">
        <v>41</v>
      </c>
      <c r="M2017" s="3" t="s">
        <v>41855</v>
      </c>
    </row>
    <row r="2018" spans="1:13" ht="160" x14ac:dyDescent="0.2">
      <c r="A2018" s="3" t="s">
        <v>17367</v>
      </c>
      <c r="B2018" s="4" t="s">
        <v>17203</v>
      </c>
      <c r="C2018" s="4" t="s">
        <v>17204</v>
      </c>
      <c r="D2018" s="4" t="s">
        <v>17205</v>
      </c>
      <c r="E2018" s="4" t="s">
        <v>17206</v>
      </c>
      <c r="F2018" s="4" t="s">
        <v>17207</v>
      </c>
      <c r="G2018" s="4" t="s">
        <v>17368</v>
      </c>
      <c r="H2018" s="4" t="s">
        <v>17369</v>
      </c>
      <c r="I2018" s="4" t="s">
        <v>17370</v>
      </c>
      <c r="J2018" s="4" t="s">
        <v>17371</v>
      </c>
      <c r="K2018" s="4" t="s">
        <v>17372</v>
      </c>
      <c r="L2018" s="3" t="s">
        <v>41</v>
      </c>
      <c r="M2018" s="3" t="s">
        <v>41771</v>
      </c>
    </row>
    <row r="2019" spans="1:13" ht="160" x14ac:dyDescent="0.2">
      <c r="A2019" s="3" t="s">
        <v>17373</v>
      </c>
      <c r="B2019" s="4" t="s">
        <v>17374</v>
      </c>
      <c r="C2019" s="4" t="s">
        <v>17375</v>
      </c>
      <c r="D2019" s="4" t="s">
        <v>17376</v>
      </c>
      <c r="E2019" s="4" t="s">
        <v>17377</v>
      </c>
      <c r="F2019" s="4" t="s">
        <v>17378</v>
      </c>
      <c r="G2019" s="4" t="s">
        <v>17379</v>
      </c>
      <c r="H2019" s="4" t="s">
        <v>17380</v>
      </c>
      <c r="I2019" s="4" t="s">
        <v>17381</v>
      </c>
      <c r="J2019" s="4" t="s">
        <v>17382</v>
      </c>
      <c r="K2019" s="4" t="s">
        <v>17383</v>
      </c>
      <c r="L2019" s="3" t="s">
        <v>41</v>
      </c>
      <c r="M2019" s="3" t="s">
        <v>41771</v>
      </c>
    </row>
    <row r="2020" spans="1:13" ht="160" x14ac:dyDescent="0.2">
      <c r="A2020" s="3" t="s">
        <v>17384</v>
      </c>
      <c r="B2020" s="4" t="s">
        <v>17385</v>
      </c>
      <c r="C2020" s="4" t="s">
        <v>17386</v>
      </c>
      <c r="D2020" s="4" t="s">
        <v>17387</v>
      </c>
      <c r="E2020" s="4" t="s">
        <v>17385</v>
      </c>
      <c r="F2020" s="4" t="s">
        <v>17388</v>
      </c>
      <c r="G2020" s="4" t="s">
        <v>17389</v>
      </c>
      <c r="H2020" s="4" t="s">
        <v>17390</v>
      </c>
      <c r="I2020" s="4" t="s">
        <v>17391</v>
      </c>
      <c r="J2020" s="4" t="s">
        <v>17392</v>
      </c>
      <c r="K2020" s="4" t="s">
        <v>17393</v>
      </c>
      <c r="L2020" s="3" t="s">
        <v>41</v>
      </c>
      <c r="M2020" s="3" t="s">
        <v>41771</v>
      </c>
    </row>
    <row r="2021" spans="1:13" ht="160" x14ac:dyDescent="0.2">
      <c r="A2021" s="3" t="s">
        <v>17394</v>
      </c>
      <c r="B2021" s="4" t="s">
        <v>17395</v>
      </c>
      <c r="C2021" s="4" t="s">
        <v>17396</v>
      </c>
      <c r="D2021" s="4" t="s">
        <v>17397</v>
      </c>
      <c r="E2021" s="4" t="s">
        <v>17398</v>
      </c>
      <c r="F2021" s="4" t="s">
        <v>17399</v>
      </c>
      <c r="G2021" s="4" t="s">
        <v>17400</v>
      </c>
      <c r="H2021" s="4" t="s">
        <v>17401</v>
      </c>
      <c r="I2021" s="4" t="s">
        <v>17402</v>
      </c>
      <c r="J2021" s="4" t="s">
        <v>17403</v>
      </c>
      <c r="K2021" s="4" t="s">
        <v>17404</v>
      </c>
      <c r="L2021" s="3" t="s">
        <v>41</v>
      </c>
      <c r="M2021" s="3" t="s">
        <v>41771</v>
      </c>
    </row>
    <row r="2022" spans="1:13" ht="160" x14ac:dyDescent="0.2">
      <c r="A2022" s="3" t="s">
        <v>17405</v>
      </c>
      <c r="B2022" s="4" t="s">
        <v>17406</v>
      </c>
      <c r="C2022" s="4" t="s">
        <v>17407</v>
      </c>
      <c r="D2022" s="4" t="s">
        <v>17408</v>
      </c>
      <c r="E2022" s="4" t="s">
        <v>17406</v>
      </c>
      <c r="F2022" s="4" t="s">
        <v>17409</v>
      </c>
      <c r="G2022" s="4" t="s">
        <v>17410</v>
      </c>
      <c r="H2022" s="4" t="s">
        <v>17411</v>
      </c>
      <c r="I2022" s="4" t="s">
        <v>17412</v>
      </c>
      <c r="J2022" s="4" t="s">
        <v>17413</v>
      </c>
      <c r="K2022" s="4" t="s">
        <v>17414</v>
      </c>
      <c r="L2022" s="3" t="s">
        <v>41</v>
      </c>
      <c r="M2022" s="3" t="s">
        <v>41859</v>
      </c>
    </row>
    <row r="2023" spans="1:13" ht="160" x14ac:dyDescent="0.2">
      <c r="A2023" s="3" t="s">
        <v>17415</v>
      </c>
      <c r="B2023" s="4" t="s">
        <v>17416</v>
      </c>
      <c r="C2023" s="4" t="s">
        <v>17417</v>
      </c>
      <c r="D2023" s="4" t="s">
        <v>17418</v>
      </c>
      <c r="E2023" s="4" t="s">
        <v>17416</v>
      </c>
      <c r="F2023" s="4" t="s">
        <v>17419</v>
      </c>
      <c r="G2023" s="4" t="s">
        <v>17420</v>
      </c>
      <c r="H2023" s="4" t="s">
        <v>17421</v>
      </c>
      <c r="I2023" s="4" t="s">
        <v>17422</v>
      </c>
      <c r="J2023" s="4" t="s">
        <v>17423</v>
      </c>
      <c r="K2023" s="4" t="s">
        <v>17424</v>
      </c>
      <c r="L2023" s="3" t="s">
        <v>41</v>
      </c>
      <c r="M2023" s="3" t="s">
        <v>41859</v>
      </c>
    </row>
    <row r="2024" spans="1:13" ht="176" x14ac:dyDescent="0.2">
      <c r="A2024" s="3" t="s">
        <v>17425</v>
      </c>
      <c r="B2024" s="4" t="s">
        <v>17426</v>
      </c>
      <c r="C2024" s="4" t="s">
        <v>17426</v>
      </c>
      <c r="D2024" s="4" t="s">
        <v>17427</v>
      </c>
      <c r="E2024" s="4" t="s">
        <v>17426</v>
      </c>
      <c r="F2024" s="4" t="s">
        <v>17428</v>
      </c>
      <c r="G2024" s="4" t="s">
        <v>17429</v>
      </c>
      <c r="H2024" s="4" t="s">
        <v>17430</v>
      </c>
      <c r="I2024" s="4" t="s">
        <v>17431</v>
      </c>
      <c r="J2024" s="4" t="s">
        <v>17432</v>
      </c>
      <c r="K2024" s="4" t="s">
        <v>17433</v>
      </c>
      <c r="L2024" s="3" t="s">
        <v>41</v>
      </c>
      <c r="M2024" s="3" t="s">
        <v>41857</v>
      </c>
    </row>
    <row r="2025" spans="1:13" ht="176" x14ac:dyDescent="0.2">
      <c r="A2025" s="3" t="s">
        <v>17434</v>
      </c>
      <c r="B2025" s="4" t="s">
        <v>17435</v>
      </c>
      <c r="C2025" s="4" t="s">
        <v>17435</v>
      </c>
      <c r="D2025" s="4" t="s">
        <v>17436</v>
      </c>
      <c r="E2025" s="4" t="s">
        <v>17435</v>
      </c>
      <c r="F2025" s="4" t="s">
        <v>17437</v>
      </c>
      <c r="G2025" s="4" t="s">
        <v>17438</v>
      </c>
      <c r="H2025" s="4" t="s">
        <v>17439</v>
      </c>
      <c r="I2025" s="4" t="s">
        <v>17440</v>
      </c>
      <c r="J2025" s="4" t="s">
        <v>17441</v>
      </c>
      <c r="K2025" s="4" t="s">
        <v>17442</v>
      </c>
      <c r="L2025" s="3" t="s">
        <v>41</v>
      </c>
      <c r="M2025" s="3" t="s">
        <v>41857</v>
      </c>
    </row>
    <row r="2026" spans="1:13" ht="176" x14ac:dyDescent="0.2">
      <c r="A2026" s="3" t="s">
        <v>17443</v>
      </c>
      <c r="B2026" s="4" t="s">
        <v>17444</v>
      </c>
      <c r="C2026" s="4" t="s">
        <v>17444</v>
      </c>
      <c r="D2026" s="4" t="s">
        <v>17445</v>
      </c>
      <c r="E2026" s="4" t="s">
        <v>17444</v>
      </c>
      <c r="F2026" s="4" t="s">
        <v>17446</v>
      </c>
      <c r="G2026" s="4" t="s">
        <v>17447</v>
      </c>
      <c r="H2026" s="4" t="s">
        <v>17448</v>
      </c>
      <c r="I2026" s="4" t="s">
        <v>17449</v>
      </c>
      <c r="J2026" s="4" t="s">
        <v>17450</v>
      </c>
      <c r="K2026" s="4" t="s">
        <v>17451</v>
      </c>
      <c r="L2026" s="3" t="s">
        <v>41</v>
      </c>
      <c r="M2026" s="3" t="s">
        <v>41857</v>
      </c>
    </row>
    <row r="2027" spans="1:13" ht="176" x14ac:dyDescent="0.2">
      <c r="A2027" s="3" t="s">
        <v>17452</v>
      </c>
      <c r="B2027" s="4" t="s">
        <v>17453</v>
      </c>
      <c r="C2027" s="4" t="s">
        <v>17453</v>
      </c>
      <c r="D2027" s="4" t="s">
        <v>17454</v>
      </c>
      <c r="E2027" s="4" t="s">
        <v>17453</v>
      </c>
      <c r="F2027" s="4" t="s">
        <v>17455</v>
      </c>
      <c r="G2027" s="4" t="s">
        <v>17447</v>
      </c>
      <c r="H2027" s="4" t="s">
        <v>17448</v>
      </c>
      <c r="I2027" s="4" t="s">
        <v>17449</v>
      </c>
      <c r="J2027" s="4" t="s">
        <v>17450</v>
      </c>
      <c r="K2027" s="4" t="s">
        <v>17451</v>
      </c>
      <c r="L2027" s="3" t="s">
        <v>41</v>
      </c>
      <c r="M2027" s="3" t="s">
        <v>41857</v>
      </c>
    </row>
    <row r="2028" spans="1:13" ht="96" x14ac:dyDescent="0.2">
      <c r="A2028" s="3" t="s">
        <v>17456</v>
      </c>
      <c r="B2028" s="4" t="s">
        <v>17457</v>
      </c>
      <c r="C2028" s="4" t="s">
        <v>17458</v>
      </c>
      <c r="D2028" s="4" t="s">
        <v>17459</v>
      </c>
      <c r="E2028" s="4" t="s">
        <v>17460</v>
      </c>
      <c r="F2028" s="4" t="s">
        <v>17461</v>
      </c>
      <c r="G2028" s="4" t="s">
        <v>17462</v>
      </c>
      <c r="H2028" s="4" t="s">
        <v>17463</v>
      </c>
      <c r="I2028" s="4" t="s">
        <v>17464</v>
      </c>
      <c r="J2028" s="4" t="s">
        <v>17465</v>
      </c>
      <c r="K2028" s="4" t="s">
        <v>17466</v>
      </c>
      <c r="L2028" s="3" t="s">
        <v>41</v>
      </c>
      <c r="M2028" s="3" t="s">
        <v>41860</v>
      </c>
    </row>
    <row r="2029" spans="1:13" ht="128" x14ac:dyDescent="0.2">
      <c r="A2029" s="3" t="s">
        <v>17467</v>
      </c>
      <c r="B2029" s="4" t="s">
        <v>17468</v>
      </c>
      <c r="C2029" s="4" t="s">
        <v>17469</v>
      </c>
      <c r="D2029" s="4" t="s">
        <v>17470</v>
      </c>
      <c r="E2029" s="4" t="s">
        <v>17471</v>
      </c>
      <c r="F2029" s="4" t="s">
        <v>17472</v>
      </c>
      <c r="G2029" s="4" t="s">
        <v>17473</v>
      </c>
      <c r="H2029" s="4" t="s">
        <v>17474</v>
      </c>
      <c r="I2029" s="4" t="s">
        <v>17475</v>
      </c>
      <c r="J2029" s="4" t="s">
        <v>17476</v>
      </c>
      <c r="K2029" s="4" t="s">
        <v>17477</v>
      </c>
      <c r="L2029" s="3" t="s">
        <v>41</v>
      </c>
      <c r="M2029" s="3" t="s">
        <v>41795</v>
      </c>
    </row>
    <row r="2030" spans="1:13" ht="144" x14ac:dyDescent="0.2">
      <c r="A2030" s="3" t="s">
        <v>17478</v>
      </c>
      <c r="B2030" s="4" t="s">
        <v>17479</v>
      </c>
      <c r="C2030" s="4" t="s">
        <v>17480</v>
      </c>
      <c r="D2030" s="4" t="s">
        <v>17481</v>
      </c>
      <c r="E2030" s="4" t="s">
        <v>17479</v>
      </c>
      <c r="F2030" s="4" t="s">
        <v>17482</v>
      </c>
      <c r="G2030" s="4" t="s">
        <v>17483</v>
      </c>
      <c r="H2030" s="4" t="s">
        <v>17484</v>
      </c>
      <c r="I2030" s="4" t="s">
        <v>17485</v>
      </c>
      <c r="J2030" s="4" t="s">
        <v>17486</v>
      </c>
      <c r="K2030" s="4" t="s">
        <v>17487</v>
      </c>
      <c r="L2030" s="3" t="s">
        <v>632</v>
      </c>
      <c r="M2030" s="3" t="s">
        <v>41640</v>
      </c>
    </row>
    <row r="2031" spans="1:13" ht="64" x14ac:dyDescent="0.2">
      <c r="A2031" s="3" t="s">
        <v>17488</v>
      </c>
      <c r="B2031" s="4" t="s">
        <v>17489</v>
      </c>
      <c r="C2031" s="4" t="s">
        <v>17490</v>
      </c>
      <c r="D2031" s="4" t="s">
        <v>17491</v>
      </c>
      <c r="E2031" s="4" t="s">
        <v>17489</v>
      </c>
      <c r="F2031" s="4" t="s">
        <v>17492</v>
      </c>
      <c r="G2031" s="4" t="s">
        <v>17493</v>
      </c>
      <c r="H2031" s="4" t="s">
        <v>17494</v>
      </c>
      <c r="I2031" s="4" t="s">
        <v>17495</v>
      </c>
      <c r="J2031" s="4" t="s">
        <v>17496</v>
      </c>
      <c r="K2031" s="4" t="s">
        <v>17497</v>
      </c>
      <c r="L2031" s="3" t="s">
        <v>41</v>
      </c>
      <c r="M2031" s="3" t="s">
        <v>41861</v>
      </c>
    </row>
    <row r="2032" spans="1:13" ht="144" x14ac:dyDescent="0.2">
      <c r="A2032" s="3" t="s">
        <v>17498</v>
      </c>
      <c r="B2032" s="4" t="s">
        <v>17499</v>
      </c>
      <c r="C2032" s="4" t="s">
        <v>17500</v>
      </c>
      <c r="D2032" s="4" t="s">
        <v>17501</v>
      </c>
      <c r="E2032" s="4" t="s">
        <v>17499</v>
      </c>
      <c r="F2032" s="4" t="s">
        <v>17502</v>
      </c>
      <c r="G2032" s="4" t="s">
        <v>17503</v>
      </c>
      <c r="H2032" s="4" t="s">
        <v>17504</v>
      </c>
      <c r="I2032" s="4" t="s">
        <v>17505</v>
      </c>
      <c r="J2032" s="4" t="s">
        <v>17506</v>
      </c>
      <c r="K2032" s="4" t="s">
        <v>17507</v>
      </c>
      <c r="L2032" s="3" t="s">
        <v>41</v>
      </c>
      <c r="M2032" s="3" t="s">
        <v>41640</v>
      </c>
    </row>
    <row r="2033" spans="1:13" ht="144" x14ac:dyDescent="0.2">
      <c r="A2033" s="3" t="s">
        <v>17508</v>
      </c>
      <c r="B2033" s="4" t="s">
        <v>17509</v>
      </c>
      <c r="C2033" s="4" t="s">
        <v>17510</v>
      </c>
      <c r="D2033" s="4" t="s">
        <v>17511</v>
      </c>
      <c r="E2033" s="4" t="s">
        <v>17509</v>
      </c>
      <c r="F2033" s="4" t="s">
        <v>17512</v>
      </c>
      <c r="G2033" s="4" t="s">
        <v>17513</v>
      </c>
      <c r="H2033" s="4" t="s">
        <v>17514</v>
      </c>
      <c r="I2033" s="4" t="s">
        <v>17515</v>
      </c>
      <c r="J2033" s="4" t="s">
        <v>17516</v>
      </c>
      <c r="K2033" s="4" t="s">
        <v>17517</v>
      </c>
      <c r="L2033" s="3" t="s">
        <v>41</v>
      </c>
      <c r="M2033" s="3" t="s">
        <v>41861</v>
      </c>
    </row>
    <row r="2034" spans="1:13" ht="160" x14ac:dyDescent="0.2">
      <c r="A2034" s="3" t="s">
        <v>17518</v>
      </c>
      <c r="B2034" s="4" t="s">
        <v>17519</v>
      </c>
      <c r="C2034" s="4" t="s">
        <v>17520</v>
      </c>
      <c r="D2034" s="4" t="s">
        <v>17521</v>
      </c>
      <c r="E2034" s="4" t="s">
        <v>17519</v>
      </c>
      <c r="F2034" s="4" t="s">
        <v>17522</v>
      </c>
      <c r="G2034" s="4" t="s">
        <v>17523</v>
      </c>
      <c r="H2034" s="4" t="s">
        <v>17524</v>
      </c>
      <c r="I2034" s="4" t="s">
        <v>17525</v>
      </c>
      <c r="J2034" s="4" t="s">
        <v>17526</v>
      </c>
      <c r="K2034" s="4" t="s">
        <v>17527</v>
      </c>
      <c r="L2034" s="3" t="s">
        <v>41</v>
      </c>
      <c r="M2034" s="3" t="s">
        <v>41640</v>
      </c>
    </row>
    <row r="2035" spans="1:13" ht="144" x14ac:dyDescent="0.2">
      <c r="A2035" s="3" t="s">
        <v>17528</v>
      </c>
      <c r="B2035" s="4" t="s">
        <v>17529</v>
      </c>
      <c r="C2035" s="4" t="s">
        <v>17530</v>
      </c>
      <c r="D2035" s="4" t="s">
        <v>17531</v>
      </c>
      <c r="E2035" s="4" t="s">
        <v>17529</v>
      </c>
      <c r="F2035" s="4" t="s">
        <v>17532</v>
      </c>
      <c r="G2035" s="4" t="s">
        <v>17533</v>
      </c>
      <c r="H2035" s="4" t="s">
        <v>17534</v>
      </c>
      <c r="I2035" s="4" t="s">
        <v>17535</v>
      </c>
      <c r="J2035" s="4" t="s">
        <v>17536</v>
      </c>
      <c r="K2035" s="4" t="s">
        <v>17537</v>
      </c>
      <c r="L2035" s="3" t="s">
        <v>41</v>
      </c>
      <c r="M2035" s="3" t="s">
        <v>41640</v>
      </c>
    </row>
    <row r="2036" spans="1:13" ht="144" x14ac:dyDescent="0.2">
      <c r="A2036" s="3" t="s">
        <v>17538</v>
      </c>
      <c r="B2036" s="4" t="s">
        <v>17539</v>
      </c>
      <c r="C2036" s="4" t="s">
        <v>17540</v>
      </c>
      <c r="D2036" s="4" t="s">
        <v>17541</v>
      </c>
      <c r="E2036" s="4" t="s">
        <v>17539</v>
      </c>
      <c r="F2036" s="4" t="s">
        <v>17542</v>
      </c>
      <c r="G2036" s="4" t="s">
        <v>17543</v>
      </c>
      <c r="H2036" s="4" t="s">
        <v>17544</v>
      </c>
      <c r="I2036" s="4" t="s">
        <v>17545</v>
      </c>
      <c r="J2036" s="4" t="s">
        <v>17546</v>
      </c>
      <c r="K2036" s="4" t="s">
        <v>17547</v>
      </c>
      <c r="L2036" s="3" t="s">
        <v>41</v>
      </c>
      <c r="M2036" s="3" t="s">
        <v>41640</v>
      </c>
    </row>
    <row r="2037" spans="1:13" ht="112" x14ac:dyDescent="0.2">
      <c r="A2037" s="3" t="s">
        <v>17548</v>
      </c>
      <c r="B2037" s="4" t="s">
        <v>17549</v>
      </c>
      <c r="C2037" s="4" t="s">
        <v>17550</v>
      </c>
      <c r="D2037" s="4" t="s">
        <v>17551</v>
      </c>
      <c r="E2037" s="4" t="s">
        <v>17552</v>
      </c>
      <c r="F2037" s="4" t="s">
        <v>17553</v>
      </c>
      <c r="G2037" s="4" t="s">
        <v>17554</v>
      </c>
      <c r="H2037" s="4" t="s">
        <v>17555</v>
      </c>
      <c r="I2037" s="4" t="s">
        <v>17556</v>
      </c>
      <c r="J2037" s="4" t="s">
        <v>17557</v>
      </c>
      <c r="K2037" s="4" t="s">
        <v>17558</v>
      </c>
      <c r="M2037" s="3" t="s">
        <v>41862</v>
      </c>
    </row>
    <row r="2038" spans="1:13" ht="112" x14ac:dyDescent="0.2">
      <c r="A2038" s="3" t="s">
        <v>17559</v>
      </c>
      <c r="B2038" s="4" t="s">
        <v>17560</v>
      </c>
      <c r="C2038" s="4" t="s">
        <v>17561</v>
      </c>
      <c r="D2038" s="4" t="s">
        <v>17562</v>
      </c>
      <c r="E2038" s="4" t="s">
        <v>17563</v>
      </c>
      <c r="F2038" s="4" t="s">
        <v>17564</v>
      </c>
      <c r="G2038" s="4" t="s">
        <v>17554</v>
      </c>
      <c r="H2038" s="4" t="s">
        <v>17555</v>
      </c>
      <c r="I2038" s="4" t="s">
        <v>17556</v>
      </c>
      <c r="J2038" s="4" t="s">
        <v>17565</v>
      </c>
      <c r="K2038" s="4" t="s">
        <v>17558</v>
      </c>
      <c r="M2038" s="3" t="s">
        <v>41862</v>
      </c>
    </row>
    <row r="2039" spans="1:13" ht="112" x14ac:dyDescent="0.2">
      <c r="A2039" s="3" t="s">
        <v>17566</v>
      </c>
      <c r="B2039" s="4" t="s">
        <v>17567</v>
      </c>
      <c r="C2039" s="4" t="s">
        <v>17568</v>
      </c>
      <c r="D2039" s="4" t="s">
        <v>17569</v>
      </c>
      <c r="E2039" s="4" t="s">
        <v>17567</v>
      </c>
      <c r="F2039" s="4" t="s">
        <v>17570</v>
      </c>
      <c r="G2039" s="4" t="s">
        <v>802</v>
      </c>
      <c r="H2039" s="4" t="s">
        <v>17571</v>
      </c>
      <c r="I2039" s="4" t="s">
        <v>804</v>
      </c>
      <c r="J2039" s="4" t="s">
        <v>805</v>
      </c>
      <c r="K2039" s="4" t="s">
        <v>806</v>
      </c>
      <c r="L2039" s="3" t="s">
        <v>632</v>
      </c>
      <c r="M2039" s="3" t="s">
        <v>41635</v>
      </c>
    </row>
    <row r="2040" spans="1:13" ht="32" x14ac:dyDescent="0.2">
      <c r="A2040" s="3" t="s">
        <v>17572</v>
      </c>
      <c r="B2040" s="4" t="s">
        <v>17573</v>
      </c>
      <c r="C2040" s="4" t="s">
        <v>17574</v>
      </c>
      <c r="D2040" s="4" t="s">
        <v>17575</v>
      </c>
      <c r="E2040" s="4" t="s">
        <v>17576</v>
      </c>
      <c r="F2040" s="4" t="s">
        <v>17577</v>
      </c>
      <c r="G2040" s="4" t="s">
        <v>17578</v>
      </c>
      <c r="H2040" s="4" t="s">
        <v>17579</v>
      </c>
      <c r="I2040" s="4" t="s">
        <v>17580</v>
      </c>
      <c r="J2040" s="4" t="s">
        <v>17581</v>
      </c>
      <c r="K2040" s="4" t="s">
        <v>521</v>
      </c>
      <c r="M2040" s="3" t="s">
        <v>41673</v>
      </c>
    </row>
    <row r="2041" spans="1:13" ht="32" x14ac:dyDescent="0.2">
      <c r="A2041" s="3" t="s">
        <v>17582</v>
      </c>
      <c r="B2041" s="4" t="s">
        <v>17583</v>
      </c>
      <c r="C2041" s="4" t="s">
        <v>17584</v>
      </c>
      <c r="D2041" s="4" t="s">
        <v>17585</v>
      </c>
      <c r="E2041" s="4" t="s">
        <v>17586</v>
      </c>
      <c r="F2041" s="4" t="s">
        <v>17587</v>
      </c>
      <c r="G2041" s="4" t="s">
        <v>17578</v>
      </c>
      <c r="H2041" s="4" t="s">
        <v>17579</v>
      </c>
      <c r="I2041" s="4" t="s">
        <v>17580</v>
      </c>
      <c r="J2041" s="4" t="s">
        <v>17581</v>
      </c>
      <c r="K2041" s="4" t="s">
        <v>521</v>
      </c>
      <c r="M2041" s="3" t="s">
        <v>41673</v>
      </c>
    </row>
    <row r="2042" spans="1:13" ht="32" x14ac:dyDescent="0.2">
      <c r="A2042" s="3" t="s">
        <v>17588</v>
      </c>
      <c r="B2042" s="4" t="s">
        <v>17589</v>
      </c>
      <c r="C2042" s="4" t="s">
        <v>17590</v>
      </c>
      <c r="D2042" s="4" t="s">
        <v>17591</v>
      </c>
      <c r="E2042" s="4" t="s">
        <v>17592</v>
      </c>
      <c r="F2042" s="4" t="s">
        <v>17593</v>
      </c>
      <c r="G2042" s="4" t="s">
        <v>16321</v>
      </c>
      <c r="H2042" s="4" t="s">
        <v>16322</v>
      </c>
      <c r="I2042" s="4" t="s">
        <v>16323</v>
      </c>
      <c r="J2042" s="4" t="s">
        <v>16324</v>
      </c>
      <c r="K2042" s="4" t="s">
        <v>521</v>
      </c>
      <c r="M2042" s="3" t="s">
        <v>41827</v>
      </c>
    </row>
    <row r="2043" spans="1:13" ht="32" x14ac:dyDescent="0.2">
      <c r="A2043" s="3" t="s">
        <v>17594</v>
      </c>
      <c r="B2043" s="4" t="s">
        <v>17595</v>
      </c>
      <c r="C2043" s="4" t="s">
        <v>17596</v>
      </c>
      <c r="D2043" s="4" t="s">
        <v>17597</v>
      </c>
      <c r="E2043" s="4" t="s">
        <v>17598</v>
      </c>
      <c r="F2043" s="4" t="s">
        <v>17599</v>
      </c>
      <c r="G2043" s="4" t="s">
        <v>16321</v>
      </c>
      <c r="H2043" s="4" t="s">
        <v>16322</v>
      </c>
      <c r="I2043" s="4" t="s">
        <v>16323</v>
      </c>
      <c r="J2043" s="4" t="s">
        <v>16324</v>
      </c>
      <c r="K2043" s="4" t="s">
        <v>521</v>
      </c>
      <c r="M2043" s="3" t="s">
        <v>41827</v>
      </c>
    </row>
    <row r="2044" spans="1:13" ht="32" x14ac:dyDescent="0.2">
      <c r="A2044" s="3" t="s">
        <v>17600</v>
      </c>
      <c r="B2044" s="4" t="s">
        <v>17601</v>
      </c>
      <c r="C2044" s="4" t="s">
        <v>17602</v>
      </c>
      <c r="D2044" s="4" t="s">
        <v>17603</v>
      </c>
      <c r="E2044" s="4" t="s">
        <v>17604</v>
      </c>
      <c r="F2044" s="4" t="s">
        <v>17605</v>
      </c>
      <c r="G2044" s="4" t="s">
        <v>16321</v>
      </c>
      <c r="H2044" s="4" t="s">
        <v>16322</v>
      </c>
      <c r="I2044" s="4" t="s">
        <v>16323</v>
      </c>
      <c r="J2044" s="4" t="s">
        <v>16324</v>
      </c>
      <c r="K2044" s="4" t="s">
        <v>521</v>
      </c>
      <c r="M2044" s="3" t="s">
        <v>41827</v>
      </c>
    </row>
    <row r="2045" spans="1:13" ht="32" x14ac:dyDescent="0.2">
      <c r="A2045" s="3" t="s">
        <v>17606</v>
      </c>
      <c r="B2045" s="4" t="s">
        <v>17607</v>
      </c>
      <c r="C2045" s="4" t="s">
        <v>17608</v>
      </c>
      <c r="D2045" s="4" t="s">
        <v>17609</v>
      </c>
      <c r="E2045" s="4" t="s">
        <v>17610</v>
      </c>
      <c r="F2045" s="4" t="s">
        <v>17611</v>
      </c>
      <c r="G2045" s="4" t="s">
        <v>16321</v>
      </c>
      <c r="H2045" s="4" t="s">
        <v>16322</v>
      </c>
      <c r="I2045" s="4" t="s">
        <v>16323</v>
      </c>
      <c r="J2045" s="4" t="s">
        <v>16324</v>
      </c>
      <c r="K2045" s="4" t="s">
        <v>521</v>
      </c>
      <c r="M2045" s="3" t="s">
        <v>41827</v>
      </c>
    </row>
    <row r="2046" spans="1:13" ht="32" x14ac:dyDescent="0.2">
      <c r="A2046" s="3" t="s">
        <v>17612</v>
      </c>
      <c r="B2046" s="4" t="s">
        <v>17613</v>
      </c>
      <c r="C2046" s="4" t="s">
        <v>17614</v>
      </c>
      <c r="D2046" s="4" t="s">
        <v>17615</v>
      </c>
      <c r="E2046" s="4" t="s">
        <v>17616</v>
      </c>
      <c r="F2046" s="4" t="s">
        <v>17617</v>
      </c>
      <c r="G2046" s="4" t="s">
        <v>16321</v>
      </c>
      <c r="H2046" s="4" t="s">
        <v>16322</v>
      </c>
      <c r="I2046" s="4" t="s">
        <v>16323</v>
      </c>
      <c r="J2046" s="4" t="s">
        <v>16324</v>
      </c>
      <c r="K2046" s="4" t="s">
        <v>521</v>
      </c>
      <c r="M2046" s="3" t="s">
        <v>41827</v>
      </c>
    </row>
    <row r="2047" spans="1:13" ht="32" x14ac:dyDescent="0.2">
      <c r="A2047" s="3" t="s">
        <v>17618</v>
      </c>
      <c r="B2047" s="4" t="s">
        <v>17619</v>
      </c>
      <c r="C2047" s="4" t="s">
        <v>17620</v>
      </c>
      <c r="D2047" s="4" t="s">
        <v>17621</v>
      </c>
      <c r="E2047" s="4" t="s">
        <v>17622</v>
      </c>
      <c r="F2047" s="4" t="s">
        <v>17623</v>
      </c>
      <c r="G2047" s="4" t="s">
        <v>16321</v>
      </c>
      <c r="H2047" s="4" t="s">
        <v>16322</v>
      </c>
      <c r="I2047" s="4" t="s">
        <v>16323</v>
      </c>
      <c r="J2047" s="4" t="s">
        <v>16324</v>
      </c>
      <c r="K2047" s="4" t="s">
        <v>521</v>
      </c>
      <c r="M2047" s="3" t="s">
        <v>41827</v>
      </c>
    </row>
    <row r="2048" spans="1:13" ht="32" x14ac:dyDescent="0.2">
      <c r="A2048" s="3" t="s">
        <v>17624</v>
      </c>
      <c r="B2048" s="4" t="s">
        <v>17625</v>
      </c>
      <c r="C2048" s="4" t="s">
        <v>17626</v>
      </c>
      <c r="D2048" s="4" t="s">
        <v>17627</v>
      </c>
      <c r="E2048" s="4" t="s">
        <v>17628</v>
      </c>
      <c r="F2048" s="4" t="s">
        <v>17629</v>
      </c>
      <c r="G2048" s="4" t="s">
        <v>16321</v>
      </c>
      <c r="H2048" s="4" t="s">
        <v>16322</v>
      </c>
      <c r="I2048" s="4" t="s">
        <v>16323</v>
      </c>
      <c r="J2048" s="4" t="s">
        <v>16324</v>
      </c>
      <c r="K2048" s="4" t="s">
        <v>521</v>
      </c>
      <c r="M2048" s="3" t="s">
        <v>41827</v>
      </c>
    </row>
    <row r="2049" spans="1:13" ht="32" x14ac:dyDescent="0.2">
      <c r="A2049" s="3" t="s">
        <v>17630</v>
      </c>
      <c r="B2049" s="4" t="s">
        <v>17631</v>
      </c>
      <c r="C2049" s="4" t="s">
        <v>17632</v>
      </c>
      <c r="D2049" s="4" t="s">
        <v>17633</v>
      </c>
      <c r="E2049" s="4" t="s">
        <v>17634</v>
      </c>
      <c r="F2049" s="4" t="s">
        <v>17635</v>
      </c>
      <c r="G2049" s="4" t="s">
        <v>16321</v>
      </c>
      <c r="H2049" s="4" t="s">
        <v>16322</v>
      </c>
      <c r="I2049" s="4" t="s">
        <v>16323</v>
      </c>
      <c r="J2049" s="4" t="s">
        <v>16324</v>
      </c>
      <c r="K2049" s="4" t="s">
        <v>521</v>
      </c>
      <c r="M2049" s="3" t="s">
        <v>41827</v>
      </c>
    </row>
    <row r="2050" spans="1:13" ht="32" x14ac:dyDescent="0.2">
      <c r="A2050" s="3" t="s">
        <v>17636</v>
      </c>
      <c r="B2050" s="4" t="s">
        <v>17637</v>
      </c>
      <c r="C2050" s="4" t="s">
        <v>17638</v>
      </c>
      <c r="D2050" s="4" t="s">
        <v>17639</v>
      </c>
      <c r="E2050" s="4" t="s">
        <v>17640</v>
      </c>
      <c r="F2050" s="4" t="s">
        <v>17641</v>
      </c>
      <c r="G2050" s="4" t="s">
        <v>16321</v>
      </c>
      <c r="H2050" s="4" t="s">
        <v>16322</v>
      </c>
      <c r="I2050" s="4" t="s">
        <v>16323</v>
      </c>
      <c r="J2050" s="4" t="s">
        <v>16324</v>
      </c>
      <c r="K2050" s="4" t="s">
        <v>521</v>
      </c>
      <c r="M2050" s="3" t="s">
        <v>41827</v>
      </c>
    </row>
    <row r="2051" spans="1:13" ht="32" x14ac:dyDescent="0.2">
      <c r="A2051" s="3" t="s">
        <v>17642</v>
      </c>
      <c r="B2051" s="4" t="s">
        <v>17643</v>
      </c>
      <c r="C2051" s="4" t="s">
        <v>17644</v>
      </c>
      <c r="D2051" s="4" t="s">
        <v>17645</v>
      </c>
      <c r="E2051" s="4" t="s">
        <v>17646</v>
      </c>
      <c r="F2051" s="4" t="s">
        <v>17647</v>
      </c>
      <c r="G2051" s="4" t="s">
        <v>16321</v>
      </c>
      <c r="H2051" s="4" t="s">
        <v>16322</v>
      </c>
      <c r="I2051" s="4" t="s">
        <v>16323</v>
      </c>
      <c r="J2051" s="4" t="s">
        <v>16324</v>
      </c>
      <c r="K2051" s="4" t="s">
        <v>521</v>
      </c>
      <c r="M2051" s="3" t="s">
        <v>41827</v>
      </c>
    </row>
    <row r="2052" spans="1:13" ht="32" x14ac:dyDescent="0.2">
      <c r="A2052" s="3" t="s">
        <v>17648</v>
      </c>
      <c r="B2052" s="4" t="s">
        <v>17649</v>
      </c>
      <c r="C2052" s="4" t="s">
        <v>17650</v>
      </c>
      <c r="D2052" s="4" t="s">
        <v>17651</v>
      </c>
      <c r="E2052" s="4" t="s">
        <v>17652</v>
      </c>
      <c r="F2052" s="4" t="s">
        <v>16162</v>
      </c>
      <c r="G2052" s="4" t="s">
        <v>17653</v>
      </c>
      <c r="H2052" s="4" t="s">
        <v>17654</v>
      </c>
      <c r="I2052" s="4" t="s">
        <v>17655</v>
      </c>
      <c r="J2052" s="4" t="s">
        <v>17656</v>
      </c>
      <c r="K2052" s="4" t="s">
        <v>521</v>
      </c>
      <c r="M2052" s="3" t="s">
        <v>41827</v>
      </c>
    </row>
    <row r="2053" spans="1:13" ht="32" x14ac:dyDescent="0.2">
      <c r="A2053" s="3" t="s">
        <v>17657</v>
      </c>
      <c r="B2053" s="4" t="s">
        <v>16134</v>
      </c>
      <c r="C2053" s="4" t="s">
        <v>16135</v>
      </c>
      <c r="D2053" s="4" t="s">
        <v>16136</v>
      </c>
      <c r="E2053" s="4" t="s">
        <v>16137</v>
      </c>
      <c r="F2053" s="4" t="s">
        <v>16138</v>
      </c>
      <c r="G2053" s="4" t="s">
        <v>17653</v>
      </c>
      <c r="H2053" s="4" t="s">
        <v>17654</v>
      </c>
      <c r="I2053" s="4" t="s">
        <v>17655</v>
      </c>
      <c r="J2053" s="4" t="s">
        <v>17656</v>
      </c>
      <c r="K2053" s="4" t="s">
        <v>521</v>
      </c>
      <c r="M2053" s="3" t="s">
        <v>41827</v>
      </c>
    </row>
    <row r="2054" spans="1:13" ht="32" x14ac:dyDescent="0.2">
      <c r="A2054" s="3" t="s">
        <v>17658</v>
      </c>
      <c r="B2054" s="4" t="s">
        <v>16128</v>
      </c>
      <c r="C2054" s="4" t="s">
        <v>16129</v>
      </c>
      <c r="D2054" s="4" t="s">
        <v>16130</v>
      </c>
      <c r="E2054" s="4" t="s">
        <v>16131</v>
      </c>
      <c r="F2054" s="4" t="s">
        <v>16132</v>
      </c>
      <c r="G2054" s="4" t="s">
        <v>17653</v>
      </c>
      <c r="H2054" s="4" t="s">
        <v>17654</v>
      </c>
      <c r="I2054" s="4" t="s">
        <v>17655</v>
      </c>
      <c r="J2054" s="4" t="s">
        <v>17656</v>
      </c>
      <c r="K2054" s="4" t="s">
        <v>521</v>
      </c>
      <c r="M2054" s="3" t="s">
        <v>41827</v>
      </c>
    </row>
    <row r="2055" spans="1:13" ht="32" x14ac:dyDescent="0.2">
      <c r="A2055" s="3" t="s">
        <v>17659</v>
      </c>
      <c r="B2055" s="4" t="s">
        <v>16140</v>
      </c>
      <c r="C2055" s="4" t="s">
        <v>16141</v>
      </c>
      <c r="D2055" s="4" t="s">
        <v>16142</v>
      </c>
      <c r="E2055" s="4" t="s">
        <v>16143</v>
      </c>
      <c r="F2055" s="4" t="s">
        <v>16144</v>
      </c>
      <c r="G2055" s="4" t="s">
        <v>17653</v>
      </c>
      <c r="H2055" s="4" t="s">
        <v>17654</v>
      </c>
      <c r="I2055" s="4" t="s">
        <v>17655</v>
      </c>
      <c r="J2055" s="4" t="s">
        <v>17656</v>
      </c>
      <c r="K2055" s="4" t="s">
        <v>521</v>
      </c>
      <c r="M2055" s="3" t="s">
        <v>41827</v>
      </c>
    </row>
    <row r="2056" spans="1:13" ht="32" x14ac:dyDescent="0.2">
      <c r="A2056" s="3" t="s">
        <v>17660</v>
      </c>
      <c r="B2056" s="4" t="s">
        <v>16146</v>
      </c>
      <c r="C2056" s="4" t="s">
        <v>16147</v>
      </c>
      <c r="D2056" s="4" t="s">
        <v>16148</v>
      </c>
      <c r="E2056" s="4" t="s">
        <v>16149</v>
      </c>
      <c r="F2056" s="4" t="s">
        <v>17661</v>
      </c>
      <c r="G2056" s="4" t="s">
        <v>17653</v>
      </c>
      <c r="H2056" s="4" t="s">
        <v>17654</v>
      </c>
      <c r="I2056" s="4" t="s">
        <v>17655</v>
      </c>
      <c r="J2056" s="4" t="s">
        <v>17656</v>
      </c>
      <c r="K2056" s="4" t="s">
        <v>521</v>
      </c>
      <c r="M2056" s="3" t="s">
        <v>41827</v>
      </c>
    </row>
    <row r="2057" spans="1:13" ht="32" x14ac:dyDescent="0.2">
      <c r="A2057" s="3" t="s">
        <v>17662</v>
      </c>
      <c r="B2057" s="4" t="s">
        <v>16152</v>
      </c>
      <c r="C2057" s="4" t="s">
        <v>16153</v>
      </c>
      <c r="D2057" s="4" t="s">
        <v>16154</v>
      </c>
      <c r="E2057" s="4" t="s">
        <v>16155</v>
      </c>
      <c r="F2057" s="4" t="s">
        <v>16156</v>
      </c>
      <c r="G2057" s="4" t="s">
        <v>17653</v>
      </c>
      <c r="H2057" s="4" t="s">
        <v>17654</v>
      </c>
      <c r="I2057" s="4" t="s">
        <v>17655</v>
      </c>
      <c r="J2057" s="4" t="s">
        <v>17656</v>
      </c>
      <c r="K2057" s="4" t="s">
        <v>521</v>
      </c>
      <c r="M2057" s="3" t="s">
        <v>41827</v>
      </c>
    </row>
    <row r="2058" spans="1:13" ht="32" x14ac:dyDescent="0.2">
      <c r="A2058" s="3" t="s">
        <v>17663</v>
      </c>
      <c r="B2058" s="4" t="s">
        <v>17649</v>
      </c>
      <c r="C2058" s="4" t="s">
        <v>17650</v>
      </c>
      <c r="D2058" s="4" t="s">
        <v>17651</v>
      </c>
      <c r="E2058" s="4" t="s">
        <v>17652</v>
      </c>
      <c r="F2058" s="4" t="s">
        <v>16162</v>
      </c>
      <c r="G2058" s="4" t="s">
        <v>13552</v>
      </c>
      <c r="H2058" s="4" t="s">
        <v>13553</v>
      </c>
      <c r="I2058" s="4" t="s">
        <v>13554</v>
      </c>
      <c r="J2058" s="4" t="s">
        <v>13555</v>
      </c>
      <c r="K2058" s="4" t="s">
        <v>521</v>
      </c>
      <c r="M2058" s="3" t="s">
        <v>41827</v>
      </c>
    </row>
    <row r="2059" spans="1:13" ht="32" x14ac:dyDescent="0.2">
      <c r="A2059" s="3" t="s">
        <v>17664</v>
      </c>
      <c r="B2059" s="4" t="s">
        <v>17665</v>
      </c>
      <c r="C2059" s="4" t="s">
        <v>17666</v>
      </c>
      <c r="D2059" s="4" t="s">
        <v>17667</v>
      </c>
      <c r="E2059" s="4" t="s">
        <v>17668</v>
      </c>
      <c r="F2059" s="4" t="s">
        <v>17669</v>
      </c>
      <c r="G2059" s="4" t="s">
        <v>16321</v>
      </c>
      <c r="H2059" s="4" t="s">
        <v>16322</v>
      </c>
      <c r="I2059" s="4" t="s">
        <v>16323</v>
      </c>
      <c r="J2059" s="4" t="s">
        <v>16324</v>
      </c>
      <c r="K2059" s="4" t="s">
        <v>521</v>
      </c>
      <c r="M2059" s="3" t="s">
        <v>41827</v>
      </c>
    </row>
    <row r="2060" spans="1:13" ht="32" x14ac:dyDescent="0.2">
      <c r="A2060" s="3" t="s">
        <v>17670</v>
      </c>
      <c r="B2060" s="4" t="s">
        <v>17671</v>
      </c>
      <c r="C2060" s="4" t="s">
        <v>17672</v>
      </c>
      <c r="D2060" s="4" t="s">
        <v>17673</v>
      </c>
      <c r="E2060" s="4" t="s">
        <v>17674</v>
      </c>
      <c r="F2060" s="4" t="s">
        <v>17675</v>
      </c>
      <c r="G2060" s="4" t="s">
        <v>16321</v>
      </c>
      <c r="H2060" s="4" t="s">
        <v>16322</v>
      </c>
      <c r="I2060" s="4" t="s">
        <v>16323</v>
      </c>
      <c r="J2060" s="4" t="s">
        <v>16324</v>
      </c>
      <c r="K2060" s="4" t="s">
        <v>521</v>
      </c>
      <c r="M2060" s="3" t="s">
        <v>41827</v>
      </c>
    </row>
    <row r="2061" spans="1:13" ht="32" x14ac:dyDescent="0.2">
      <c r="A2061" s="3" t="s">
        <v>17676</v>
      </c>
      <c r="B2061" s="4" t="s">
        <v>17677</v>
      </c>
      <c r="C2061" s="4" t="s">
        <v>17678</v>
      </c>
      <c r="D2061" s="4" t="s">
        <v>17679</v>
      </c>
      <c r="E2061" s="4" t="s">
        <v>17680</v>
      </c>
      <c r="F2061" s="4" t="s">
        <v>17681</v>
      </c>
      <c r="G2061" s="4" t="s">
        <v>16321</v>
      </c>
      <c r="H2061" s="4" t="s">
        <v>16322</v>
      </c>
      <c r="I2061" s="4" t="s">
        <v>16323</v>
      </c>
      <c r="J2061" s="4" t="s">
        <v>16324</v>
      </c>
      <c r="K2061" s="4" t="s">
        <v>521</v>
      </c>
      <c r="M2061" s="3" t="s">
        <v>41827</v>
      </c>
    </row>
    <row r="2062" spans="1:13" ht="32" x14ac:dyDescent="0.2">
      <c r="A2062" s="3" t="s">
        <v>17682</v>
      </c>
      <c r="B2062" s="4" t="s">
        <v>17683</v>
      </c>
      <c r="C2062" s="4" t="s">
        <v>17684</v>
      </c>
      <c r="D2062" s="4" t="s">
        <v>17685</v>
      </c>
      <c r="E2062" s="4" t="s">
        <v>17686</v>
      </c>
      <c r="F2062" s="4" t="s">
        <v>17687</v>
      </c>
      <c r="G2062" s="4" t="s">
        <v>16321</v>
      </c>
      <c r="H2062" s="4" t="s">
        <v>16322</v>
      </c>
      <c r="I2062" s="4" t="s">
        <v>16323</v>
      </c>
      <c r="J2062" s="4" t="s">
        <v>16324</v>
      </c>
      <c r="K2062" s="4" t="s">
        <v>521</v>
      </c>
      <c r="M2062" s="3" t="s">
        <v>41827</v>
      </c>
    </row>
    <row r="2063" spans="1:13" ht="32" x14ac:dyDescent="0.2">
      <c r="A2063" s="3" t="s">
        <v>17688</v>
      </c>
      <c r="B2063" s="4" t="s">
        <v>17689</v>
      </c>
      <c r="C2063" s="4" t="s">
        <v>17690</v>
      </c>
      <c r="D2063" s="4" t="s">
        <v>17691</v>
      </c>
      <c r="E2063" s="4" t="s">
        <v>17692</v>
      </c>
      <c r="F2063" s="4" t="s">
        <v>17693</v>
      </c>
      <c r="G2063" s="4" t="s">
        <v>17694</v>
      </c>
      <c r="H2063" s="4" t="s">
        <v>17695</v>
      </c>
      <c r="I2063" s="4" t="s">
        <v>17696</v>
      </c>
      <c r="J2063" s="4" t="s">
        <v>17697</v>
      </c>
      <c r="K2063" s="4" t="s">
        <v>521</v>
      </c>
      <c r="M2063" s="3" t="s">
        <v>41827</v>
      </c>
    </row>
    <row r="2064" spans="1:13" ht="32" x14ac:dyDescent="0.2">
      <c r="A2064" s="3" t="s">
        <v>17698</v>
      </c>
      <c r="B2064" s="4" t="s">
        <v>17689</v>
      </c>
      <c r="C2064" s="4" t="s">
        <v>17690</v>
      </c>
      <c r="D2064" s="4" t="s">
        <v>17691</v>
      </c>
      <c r="E2064" s="4" t="s">
        <v>17692</v>
      </c>
      <c r="F2064" s="4" t="s">
        <v>17693</v>
      </c>
      <c r="G2064" s="4" t="s">
        <v>17699</v>
      </c>
      <c r="H2064" s="4" t="s">
        <v>17695</v>
      </c>
      <c r="I2064" s="4" t="s">
        <v>17696</v>
      </c>
      <c r="J2064" s="4" t="s">
        <v>17700</v>
      </c>
      <c r="K2064" s="4" t="s">
        <v>521</v>
      </c>
      <c r="M2064" s="3" t="s">
        <v>41827</v>
      </c>
    </row>
    <row r="2065" spans="1:13" ht="32" x14ac:dyDescent="0.2">
      <c r="A2065" s="3" t="s">
        <v>17701</v>
      </c>
      <c r="B2065" s="4" t="s">
        <v>17702</v>
      </c>
      <c r="C2065" s="4" t="s">
        <v>17703</v>
      </c>
      <c r="D2065" s="4" t="s">
        <v>17704</v>
      </c>
      <c r="E2065" s="4" t="s">
        <v>17705</v>
      </c>
      <c r="F2065" s="4" t="s">
        <v>17706</v>
      </c>
      <c r="G2065" s="4" t="s">
        <v>17699</v>
      </c>
      <c r="H2065" s="4" t="s">
        <v>17695</v>
      </c>
      <c r="I2065" s="4" t="s">
        <v>17696</v>
      </c>
      <c r="J2065" s="4" t="s">
        <v>17700</v>
      </c>
      <c r="K2065" s="4" t="s">
        <v>521</v>
      </c>
      <c r="M2065" s="3" t="s">
        <v>41827</v>
      </c>
    </row>
    <row r="2066" spans="1:13" ht="32" x14ac:dyDescent="0.2">
      <c r="A2066" s="3" t="s">
        <v>17707</v>
      </c>
      <c r="B2066" s="4" t="s">
        <v>17708</v>
      </c>
      <c r="C2066" s="4" t="s">
        <v>17709</v>
      </c>
      <c r="D2066" s="4" t="s">
        <v>17710</v>
      </c>
      <c r="E2066" s="4" t="s">
        <v>17711</v>
      </c>
      <c r="F2066" s="4" t="s">
        <v>17712</v>
      </c>
      <c r="G2066" s="4" t="s">
        <v>17699</v>
      </c>
      <c r="H2066" s="4" t="s">
        <v>17695</v>
      </c>
      <c r="I2066" s="4" t="s">
        <v>17696</v>
      </c>
      <c r="J2066" s="4" t="s">
        <v>17700</v>
      </c>
      <c r="K2066" s="4" t="s">
        <v>521</v>
      </c>
      <c r="M2066" s="3" t="s">
        <v>41827</v>
      </c>
    </row>
    <row r="2067" spans="1:13" ht="32" x14ac:dyDescent="0.2">
      <c r="A2067" s="3" t="s">
        <v>17713</v>
      </c>
      <c r="B2067" s="4" t="s">
        <v>17714</v>
      </c>
      <c r="C2067" s="4" t="s">
        <v>17715</v>
      </c>
      <c r="D2067" s="4" t="s">
        <v>17716</v>
      </c>
      <c r="E2067" s="4" t="s">
        <v>17717</v>
      </c>
      <c r="F2067" s="4" t="s">
        <v>17718</v>
      </c>
      <c r="G2067" s="4" t="s">
        <v>17699</v>
      </c>
      <c r="H2067" s="4" t="s">
        <v>17695</v>
      </c>
      <c r="I2067" s="4" t="s">
        <v>17696</v>
      </c>
      <c r="J2067" s="4" t="s">
        <v>17700</v>
      </c>
      <c r="K2067" s="4" t="s">
        <v>521</v>
      </c>
      <c r="M2067" s="3" t="s">
        <v>41827</v>
      </c>
    </row>
    <row r="2068" spans="1:13" ht="32" x14ac:dyDescent="0.2">
      <c r="A2068" s="3" t="s">
        <v>17719</v>
      </c>
      <c r="B2068" s="4" t="s">
        <v>17720</v>
      </c>
      <c r="C2068" s="4" t="s">
        <v>17721</v>
      </c>
      <c r="D2068" s="4" t="s">
        <v>17722</v>
      </c>
      <c r="E2068" s="4" t="s">
        <v>17723</v>
      </c>
      <c r="F2068" s="4" t="s">
        <v>17724</v>
      </c>
      <c r="G2068" s="4" t="s">
        <v>17725</v>
      </c>
      <c r="H2068" s="4" t="s">
        <v>17726</v>
      </c>
      <c r="I2068" s="4" t="s">
        <v>17727</v>
      </c>
      <c r="J2068" s="4" t="s">
        <v>17728</v>
      </c>
      <c r="K2068" s="4" t="s">
        <v>521</v>
      </c>
      <c r="M2068" s="3" t="s">
        <v>41692</v>
      </c>
    </row>
    <row r="2069" spans="1:13" ht="32" x14ac:dyDescent="0.2">
      <c r="A2069" s="3" t="s">
        <v>17729</v>
      </c>
      <c r="B2069" s="4" t="s">
        <v>17730</v>
      </c>
      <c r="C2069" s="4" t="s">
        <v>17731</v>
      </c>
      <c r="D2069" s="4" t="s">
        <v>17732</v>
      </c>
      <c r="E2069" s="4" t="s">
        <v>17733</v>
      </c>
      <c r="F2069" s="4" t="s">
        <v>17734</v>
      </c>
      <c r="G2069" s="4" t="s">
        <v>17725</v>
      </c>
      <c r="H2069" s="4" t="s">
        <v>17726</v>
      </c>
      <c r="I2069" s="4" t="s">
        <v>17727</v>
      </c>
      <c r="J2069" s="4" t="s">
        <v>17728</v>
      </c>
      <c r="K2069" s="4" t="s">
        <v>521</v>
      </c>
      <c r="M2069" s="3" t="s">
        <v>41692</v>
      </c>
    </row>
    <row r="2070" spans="1:13" ht="32" x14ac:dyDescent="0.2">
      <c r="A2070" s="3" t="s">
        <v>17735</v>
      </c>
      <c r="B2070" s="4" t="s">
        <v>17736</v>
      </c>
      <c r="C2070" s="4" t="s">
        <v>17737</v>
      </c>
      <c r="D2070" s="4" t="s">
        <v>17738</v>
      </c>
      <c r="E2070" s="4" t="s">
        <v>17739</v>
      </c>
      <c r="F2070" s="4" t="s">
        <v>17740</v>
      </c>
      <c r="G2070" s="4" t="s">
        <v>17725</v>
      </c>
      <c r="H2070" s="4" t="s">
        <v>17726</v>
      </c>
      <c r="I2070" s="4" t="s">
        <v>17727</v>
      </c>
      <c r="J2070" s="4" t="s">
        <v>17728</v>
      </c>
      <c r="K2070" s="4" t="s">
        <v>521</v>
      </c>
      <c r="M2070" s="3" t="s">
        <v>41692</v>
      </c>
    </row>
    <row r="2071" spans="1:13" ht="32" x14ac:dyDescent="0.2">
      <c r="A2071" s="3" t="s">
        <v>17741</v>
      </c>
      <c r="B2071" s="4" t="s">
        <v>17742</v>
      </c>
      <c r="C2071" s="4" t="s">
        <v>17743</v>
      </c>
      <c r="D2071" s="4" t="s">
        <v>17744</v>
      </c>
      <c r="E2071" s="4" t="s">
        <v>17745</v>
      </c>
      <c r="F2071" s="4" t="s">
        <v>17746</v>
      </c>
      <c r="G2071" s="4" t="s">
        <v>17725</v>
      </c>
      <c r="H2071" s="4" t="s">
        <v>17726</v>
      </c>
      <c r="I2071" s="4" t="s">
        <v>17727</v>
      </c>
      <c r="J2071" s="4" t="s">
        <v>17728</v>
      </c>
      <c r="K2071" s="4" t="s">
        <v>521</v>
      </c>
      <c r="M2071" s="3" t="s">
        <v>41692</v>
      </c>
    </row>
    <row r="2072" spans="1:13" ht="32" x14ac:dyDescent="0.2">
      <c r="A2072" s="3" t="s">
        <v>17747</v>
      </c>
      <c r="B2072" s="4" t="s">
        <v>17748</v>
      </c>
      <c r="C2072" s="4" t="s">
        <v>17749</v>
      </c>
      <c r="D2072" s="4" t="s">
        <v>17750</v>
      </c>
      <c r="E2072" s="4" t="s">
        <v>17751</v>
      </c>
      <c r="F2072" s="4" t="s">
        <v>17752</v>
      </c>
      <c r="G2072" s="4" t="s">
        <v>17725</v>
      </c>
      <c r="H2072" s="4" t="s">
        <v>17726</v>
      </c>
      <c r="I2072" s="4" t="s">
        <v>17727</v>
      </c>
      <c r="J2072" s="4" t="s">
        <v>17728</v>
      </c>
      <c r="K2072" s="4" t="s">
        <v>521</v>
      </c>
      <c r="M2072" s="3" t="s">
        <v>41692</v>
      </c>
    </row>
    <row r="2073" spans="1:13" ht="32" x14ac:dyDescent="0.2">
      <c r="A2073" s="3" t="s">
        <v>17753</v>
      </c>
      <c r="B2073" s="4" t="s">
        <v>17754</v>
      </c>
      <c r="C2073" s="4" t="s">
        <v>17755</v>
      </c>
      <c r="D2073" s="4" t="s">
        <v>17756</v>
      </c>
      <c r="E2073" s="4" t="s">
        <v>17757</v>
      </c>
      <c r="F2073" s="4" t="s">
        <v>17758</v>
      </c>
      <c r="G2073" s="4" t="s">
        <v>17725</v>
      </c>
      <c r="H2073" s="4" t="s">
        <v>17726</v>
      </c>
      <c r="I2073" s="4" t="s">
        <v>17727</v>
      </c>
      <c r="J2073" s="4" t="s">
        <v>17728</v>
      </c>
      <c r="K2073" s="4" t="s">
        <v>521</v>
      </c>
      <c r="M2073" s="3" t="s">
        <v>41692</v>
      </c>
    </row>
    <row r="2074" spans="1:13" ht="32" x14ac:dyDescent="0.2">
      <c r="A2074" s="3" t="s">
        <v>17759</v>
      </c>
      <c r="B2074" s="4" t="s">
        <v>17760</v>
      </c>
      <c r="C2074" s="4" t="s">
        <v>17761</v>
      </c>
      <c r="D2074" s="4" t="s">
        <v>17762</v>
      </c>
      <c r="E2074" s="4" t="s">
        <v>17763</v>
      </c>
      <c r="F2074" s="4" t="s">
        <v>17764</v>
      </c>
      <c r="G2074" s="4" t="s">
        <v>17725</v>
      </c>
      <c r="H2074" s="4" t="s">
        <v>17726</v>
      </c>
      <c r="I2074" s="4" t="s">
        <v>17727</v>
      </c>
      <c r="J2074" s="4" t="s">
        <v>17728</v>
      </c>
      <c r="K2074" s="4" t="s">
        <v>521</v>
      </c>
      <c r="M2074" s="3" t="s">
        <v>41692</v>
      </c>
    </row>
    <row r="2075" spans="1:13" ht="144" x14ac:dyDescent="0.2">
      <c r="A2075" s="3" t="s">
        <v>17765</v>
      </c>
      <c r="B2075" s="4" t="s">
        <v>17766</v>
      </c>
      <c r="C2075" s="4" t="s">
        <v>17767</v>
      </c>
      <c r="D2075" s="4" t="s">
        <v>17768</v>
      </c>
      <c r="E2075" s="4" t="s">
        <v>17769</v>
      </c>
      <c r="F2075" s="4" t="s">
        <v>17770</v>
      </c>
      <c r="G2075" s="4" t="s">
        <v>17771</v>
      </c>
      <c r="H2075" s="4" t="s">
        <v>17772</v>
      </c>
      <c r="I2075" s="4" t="s">
        <v>17773</v>
      </c>
      <c r="J2075" s="4" t="s">
        <v>17774</v>
      </c>
      <c r="K2075" s="4" t="s">
        <v>17775</v>
      </c>
      <c r="L2075" s="3" t="s">
        <v>632</v>
      </c>
      <c r="M2075" s="3" t="s">
        <v>41624</v>
      </c>
    </row>
    <row r="2076" spans="1:13" ht="144" x14ac:dyDescent="0.2">
      <c r="A2076" s="3" t="s">
        <v>17776</v>
      </c>
      <c r="B2076" s="4" t="s">
        <v>17777</v>
      </c>
      <c r="C2076" s="4" t="s">
        <v>17778</v>
      </c>
      <c r="D2076" s="4" t="s">
        <v>17779</v>
      </c>
      <c r="E2076" s="4" t="s">
        <v>17780</v>
      </c>
      <c r="F2076" s="4" t="s">
        <v>17781</v>
      </c>
      <c r="G2076" s="4" t="s">
        <v>17782</v>
      </c>
      <c r="H2076" s="4" t="s">
        <v>17783</v>
      </c>
      <c r="I2076" s="4" t="s">
        <v>17784</v>
      </c>
      <c r="J2076" s="4" t="s">
        <v>17785</v>
      </c>
      <c r="K2076" s="4" t="s">
        <v>17786</v>
      </c>
      <c r="L2076" s="3" t="s">
        <v>404</v>
      </c>
      <c r="M2076" s="3" t="s">
        <v>41624</v>
      </c>
    </row>
    <row r="2077" spans="1:13" ht="128" x14ac:dyDescent="0.2">
      <c r="A2077" s="3" t="s">
        <v>17787</v>
      </c>
      <c r="B2077" s="4" t="s">
        <v>17788</v>
      </c>
      <c r="C2077" s="4" t="s">
        <v>17789</v>
      </c>
      <c r="D2077" s="4" t="s">
        <v>17790</v>
      </c>
      <c r="E2077" s="4" t="s">
        <v>17791</v>
      </c>
      <c r="F2077" s="4" t="s">
        <v>17792</v>
      </c>
      <c r="G2077" s="4" t="s">
        <v>748</v>
      </c>
      <c r="H2077" s="4" t="s">
        <v>749</v>
      </c>
      <c r="I2077" s="4" t="s">
        <v>750</v>
      </c>
      <c r="J2077" s="4" t="s">
        <v>751</v>
      </c>
      <c r="K2077" s="4" t="s">
        <v>752</v>
      </c>
      <c r="L2077" s="3" t="s">
        <v>632</v>
      </c>
      <c r="M2077" s="3" t="s">
        <v>41624</v>
      </c>
    </row>
    <row r="2078" spans="1:13" ht="144" x14ac:dyDescent="0.2">
      <c r="A2078" s="3" t="s">
        <v>17793</v>
      </c>
      <c r="B2078" s="4" t="s">
        <v>17794</v>
      </c>
      <c r="C2078" s="4" t="s">
        <v>17795</v>
      </c>
      <c r="D2078" s="4" t="s">
        <v>17796</v>
      </c>
      <c r="E2078" s="4" t="s">
        <v>17797</v>
      </c>
      <c r="F2078" s="4" t="s">
        <v>17798</v>
      </c>
      <c r="G2078" s="4" t="s">
        <v>17799</v>
      </c>
      <c r="H2078" s="4" t="s">
        <v>17800</v>
      </c>
      <c r="I2078" s="4" t="s">
        <v>17801</v>
      </c>
      <c r="J2078" s="4" t="s">
        <v>17802</v>
      </c>
      <c r="K2078" s="4" t="s">
        <v>17803</v>
      </c>
      <c r="L2078" s="3" t="s">
        <v>632</v>
      </c>
      <c r="M2078" s="3" t="s">
        <v>41625</v>
      </c>
    </row>
    <row r="2079" spans="1:13" ht="144" x14ac:dyDescent="0.2">
      <c r="A2079" s="3" t="s">
        <v>17804</v>
      </c>
      <c r="B2079" s="4" t="s">
        <v>17805</v>
      </c>
      <c r="C2079" s="4" t="s">
        <v>17806</v>
      </c>
      <c r="D2079" s="4" t="s">
        <v>17807</v>
      </c>
      <c r="E2079" s="4" t="s">
        <v>17808</v>
      </c>
      <c r="F2079" s="4" t="s">
        <v>17809</v>
      </c>
      <c r="G2079" s="4" t="s">
        <v>17810</v>
      </c>
      <c r="H2079" s="4" t="s">
        <v>17811</v>
      </c>
      <c r="I2079" s="4" t="s">
        <v>17812</v>
      </c>
      <c r="J2079" s="4" t="s">
        <v>17813</v>
      </c>
      <c r="K2079" s="4" t="s">
        <v>17814</v>
      </c>
      <c r="L2079" s="3" t="s">
        <v>41</v>
      </c>
      <c r="M2079" s="3" t="s">
        <v>41625</v>
      </c>
    </row>
    <row r="2080" spans="1:13" ht="144" x14ac:dyDescent="0.2">
      <c r="A2080" s="3" t="s">
        <v>17815</v>
      </c>
      <c r="B2080" s="4" t="s">
        <v>17816</v>
      </c>
      <c r="C2080" s="4" t="s">
        <v>17817</v>
      </c>
      <c r="D2080" s="4" t="s">
        <v>17818</v>
      </c>
      <c r="E2080" s="4" t="s">
        <v>17819</v>
      </c>
      <c r="F2080" s="4" t="s">
        <v>17820</v>
      </c>
      <c r="G2080" s="4" t="s">
        <v>17821</v>
      </c>
      <c r="H2080" s="4" t="s">
        <v>17822</v>
      </c>
      <c r="I2080" s="4" t="s">
        <v>17823</v>
      </c>
      <c r="J2080" s="4" t="s">
        <v>17824</v>
      </c>
      <c r="K2080" s="4" t="s">
        <v>17825</v>
      </c>
      <c r="L2080" s="3" t="s">
        <v>404</v>
      </c>
      <c r="M2080" s="3" t="s">
        <v>41625</v>
      </c>
    </row>
    <row r="2081" spans="1:13" ht="128" x14ac:dyDescent="0.2">
      <c r="A2081" s="3" t="s">
        <v>17826</v>
      </c>
      <c r="B2081" s="4" t="s">
        <v>17827</v>
      </c>
      <c r="C2081" s="4" t="s">
        <v>17828</v>
      </c>
      <c r="D2081" s="4" t="s">
        <v>17829</v>
      </c>
      <c r="E2081" s="4" t="s">
        <v>17830</v>
      </c>
      <c r="F2081" s="4" t="s">
        <v>17831</v>
      </c>
      <c r="G2081" s="4" t="s">
        <v>17832</v>
      </c>
      <c r="H2081" s="4" t="s">
        <v>17833</v>
      </c>
      <c r="I2081" s="4" t="s">
        <v>17834</v>
      </c>
      <c r="J2081" s="4" t="s">
        <v>17835</v>
      </c>
      <c r="K2081" s="4" t="s">
        <v>17836</v>
      </c>
      <c r="L2081" s="3" t="s">
        <v>632</v>
      </c>
      <c r="M2081" s="3" t="s">
        <v>41625</v>
      </c>
    </row>
    <row r="2082" spans="1:13" ht="144" x14ac:dyDescent="0.2">
      <c r="A2082" s="3" t="s">
        <v>17837</v>
      </c>
      <c r="B2082" s="4" t="s">
        <v>17838</v>
      </c>
      <c r="C2082" s="4" t="s">
        <v>17839</v>
      </c>
      <c r="D2082" s="4" t="s">
        <v>17840</v>
      </c>
      <c r="E2082" s="4" t="s">
        <v>17841</v>
      </c>
      <c r="F2082" s="4" t="s">
        <v>17842</v>
      </c>
      <c r="G2082" s="4" t="s">
        <v>17843</v>
      </c>
      <c r="H2082" s="4" t="s">
        <v>17844</v>
      </c>
      <c r="I2082" s="4" t="s">
        <v>17845</v>
      </c>
      <c r="J2082" s="4" t="s">
        <v>17846</v>
      </c>
      <c r="K2082" s="4" t="s">
        <v>17847</v>
      </c>
      <c r="L2082" s="3" t="s">
        <v>632</v>
      </c>
      <c r="M2082" s="3" t="s">
        <v>41627</v>
      </c>
    </row>
    <row r="2083" spans="1:13" ht="128" x14ac:dyDescent="0.2">
      <c r="A2083" s="3" t="s">
        <v>17848</v>
      </c>
      <c r="B2083" s="4" t="s">
        <v>17849</v>
      </c>
      <c r="C2083" s="4" t="s">
        <v>17850</v>
      </c>
      <c r="D2083" s="4" t="s">
        <v>17851</v>
      </c>
      <c r="E2083" s="4" t="s">
        <v>17852</v>
      </c>
      <c r="F2083" s="4" t="s">
        <v>17853</v>
      </c>
      <c r="G2083" s="4" t="s">
        <v>17854</v>
      </c>
      <c r="H2083" s="4" t="s">
        <v>17855</v>
      </c>
      <c r="I2083" s="4" t="s">
        <v>17856</v>
      </c>
      <c r="J2083" s="4" t="s">
        <v>17857</v>
      </c>
      <c r="K2083" s="4" t="s">
        <v>17858</v>
      </c>
      <c r="L2083" s="3" t="s">
        <v>632</v>
      </c>
      <c r="M2083" s="3" t="s">
        <v>41627</v>
      </c>
    </row>
    <row r="2084" spans="1:13" ht="32" x14ac:dyDescent="0.2">
      <c r="A2084" s="3" t="s">
        <v>17859</v>
      </c>
      <c r="B2084" s="4" t="s">
        <v>17860</v>
      </c>
      <c r="C2084" s="4" t="s">
        <v>17861</v>
      </c>
      <c r="D2084" s="4" t="s">
        <v>17862</v>
      </c>
      <c r="E2084" s="4" t="s">
        <v>17863</v>
      </c>
      <c r="F2084" s="4" t="s">
        <v>17864</v>
      </c>
      <c r="G2084" s="4" t="s">
        <v>10997</v>
      </c>
      <c r="H2084" s="4" t="s">
        <v>10998</v>
      </c>
      <c r="I2084" s="4" t="s">
        <v>10999</v>
      </c>
      <c r="J2084" s="4" t="s">
        <v>11000</v>
      </c>
      <c r="K2084" s="4" t="s">
        <v>521</v>
      </c>
      <c r="L2084" s="3" t="s">
        <v>41</v>
      </c>
      <c r="M2084" s="3" t="s">
        <v>41627</v>
      </c>
    </row>
    <row r="2085" spans="1:13" ht="128" x14ac:dyDescent="0.2">
      <c r="A2085" s="3" t="s">
        <v>17865</v>
      </c>
      <c r="B2085" s="4" t="s">
        <v>17866</v>
      </c>
      <c r="C2085" s="4" t="s">
        <v>17867</v>
      </c>
      <c r="D2085" s="4" t="s">
        <v>17868</v>
      </c>
      <c r="E2085" s="4" t="s">
        <v>17869</v>
      </c>
      <c r="F2085" s="4" t="s">
        <v>17870</v>
      </c>
      <c r="G2085" s="4" t="s">
        <v>627</v>
      </c>
      <c r="H2085" s="4" t="s">
        <v>17871</v>
      </c>
      <c r="I2085" s="4" t="s">
        <v>629</v>
      </c>
      <c r="J2085" s="4" t="s">
        <v>630</v>
      </c>
      <c r="K2085" s="4" t="s">
        <v>17872</v>
      </c>
      <c r="L2085" s="3" t="s">
        <v>632</v>
      </c>
      <c r="M2085" s="3" t="s">
        <v>41631</v>
      </c>
    </row>
    <row r="2086" spans="1:13" ht="144" x14ac:dyDescent="0.2">
      <c r="A2086" s="3" t="s">
        <v>17873</v>
      </c>
      <c r="B2086" s="4" t="s">
        <v>17874</v>
      </c>
      <c r="C2086" s="4" t="s">
        <v>17875</v>
      </c>
      <c r="D2086" s="4" t="s">
        <v>17876</v>
      </c>
      <c r="E2086" s="4" t="s">
        <v>17877</v>
      </c>
      <c r="F2086" s="4" t="s">
        <v>17878</v>
      </c>
      <c r="G2086" s="4" t="s">
        <v>639</v>
      </c>
      <c r="H2086" s="4" t="s">
        <v>17879</v>
      </c>
      <c r="I2086" s="4" t="s">
        <v>641</v>
      </c>
      <c r="J2086" s="4" t="s">
        <v>642</v>
      </c>
      <c r="K2086" s="4" t="s">
        <v>17880</v>
      </c>
      <c r="L2086" s="3" t="s">
        <v>632</v>
      </c>
      <c r="M2086" s="3" t="s">
        <v>41632</v>
      </c>
    </row>
    <row r="2087" spans="1:13" ht="160" x14ac:dyDescent="0.2">
      <c r="A2087" s="3" t="s">
        <v>17881</v>
      </c>
      <c r="B2087" s="4" t="s">
        <v>17882</v>
      </c>
      <c r="C2087" s="4" t="s">
        <v>17883</v>
      </c>
      <c r="D2087" s="4" t="s">
        <v>17884</v>
      </c>
      <c r="E2087" s="4" t="s">
        <v>17882</v>
      </c>
      <c r="F2087" s="4" t="s">
        <v>17885</v>
      </c>
      <c r="G2087" s="4" t="s">
        <v>17886</v>
      </c>
      <c r="H2087" s="4" t="s">
        <v>17887</v>
      </c>
      <c r="I2087" s="4" t="s">
        <v>17888</v>
      </c>
      <c r="J2087" s="4" t="s">
        <v>17889</v>
      </c>
      <c r="K2087" s="4" t="s">
        <v>17890</v>
      </c>
      <c r="L2087" s="3" t="s">
        <v>41</v>
      </c>
      <c r="M2087" s="3" t="s">
        <v>41861</v>
      </c>
    </row>
    <row r="2088" spans="1:13" ht="144" x14ac:dyDescent="0.2">
      <c r="A2088" s="3" t="s">
        <v>17891</v>
      </c>
      <c r="B2088" s="4" t="s">
        <v>17892</v>
      </c>
      <c r="C2088" s="4" t="s">
        <v>17893</v>
      </c>
      <c r="D2088" s="4" t="s">
        <v>17894</v>
      </c>
      <c r="E2088" s="4" t="s">
        <v>17895</v>
      </c>
      <c r="F2088" s="4" t="s">
        <v>17896</v>
      </c>
      <c r="G2088" s="4" t="s">
        <v>17897</v>
      </c>
      <c r="H2088" s="4" t="s">
        <v>17898</v>
      </c>
      <c r="I2088" s="4" t="s">
        <v>17899</v>
      </c>
      <c r="J2088" s="4" t="s">
        <v>17900</v>
      </c>
      <c r="K2088" s="4" t="s">
        <v>17901</v>
      </c>
      <c r="L2088" s="3" t="s">
        <v>632</v>
      </c>
      <c r="M2088" s="3" t="s">
        <v>41627</v>
      </c>
    </row>
    <row r="2089" spans="1:13" ht="144" x14ac:dyDescent="0.2">
      <c r="A2089" s="3" t="s">
        <v>17902</v>
      </c>
      <c r="B2089" s="4" t="s">
        <v>17903</v>
      </c>
      <c r="C2089" s="4" t="s">
        <v>17904</v>
      </c>
      <c r="D2089" s="4" t="s">
        <v>17905</v>
      </c>
      <c r="E2089" s="4" t="s">
        <v>17906</v>
      </c>
      <c r="F2089" s="4" t="s">
        <v>17907</v>
      </c>
      <c r="G2089" s="4" t="s">
        <v>17908</v>
      </c>
      <c r="H2089" s="4" t="s">
        <v>17909</v>
      </c>
      <c r="I2089" s="4" t="s">
        <v>17910</v>
      </c>
      <c r="J2089" s="4" t="s">
        <v>17911</v>
      </c>
      <c r="K2089" s="4" t="s">
        <v>17912</v>
      </c>
      <c r="L2089" s="3" t="s">
        <v>41</v>
      </c>
      <c r="M2089" s="3" t="s">
        <v>41627</v>
      </c>
    </row>
    <row r="2090" spans="1:13" ht="144" x14ac:dyDescent="0.2">
      <c r="A2090" s="3" t="s">
        <v>17913</v>
      </c>
      <c r="B2090" s="4" t="s">
        <v>17914</v>
      </c>
      <c r="C2090" s="4" t="s">
        <v>17915</v>
      </c>
      <c r="D2090" s="4" t="s">
        <v>17916</v>
      </c>
      <c r="E2090" s="4" t="s">
        <v>17917</v>
      </c>
      <c r="F2090" s="4" t="s">
        <v>17918</v>
      </c>
      <c r="G2090" s="4" t="s">
        <v>17919</v>
      </c>
      <c r="H2090" s="4" t="s">
        <v>17920</v>
      </c>
      <c r="I2090" s="4" t="s">
        <v>17921</v>
      </c>
      <c r="J2090" s="4" t="s">
        <v>17922</v>
      </c>
      <c r="K2090" s="4" t="s">
        <v>17923</v>
      </c>
      <c r="L2090" s="3" t="s">
        <v>404</v>
      </c>
      <c r="M2090" s="3" t="s">
        <v>41627</v>
      </c>
    </row>
    <row r="2091" spans="1:13" ht="128" x14ac:dyDescent="0.2">
      <c r="A2091" s="3" t="s">
        <v>17924</v>
      </c>
      <c r="B2091" s="4" t="s">
        <v>17925</v>
      </c>
      <c r="C2091" s="4" t="s">
        <v>17926</v>
      </c>
      <c r="D2091" s="4" t="s">
        <v>17927</v>
      </c>
      <c r="E2091" s="4" t="s">
        <v>17928</v>
      </c>
      <c r="F2091" s="4" t="s">
        <v>17929</v>
      </c>
      <c r="G2091" s="4" t="s">
        <v>781</v>
      </c>
      <c r="H2091" s="4" t="s">
        <v>17930</v>
      </c>
      <c r="I2091" s="4" t="s">
        <v>783</v>
      </c>
      <c r="J2091" s="4" t="s">
        <v>784</v>
      </c>
      <c r="K2091" s="4" t="s">
        <v>785</v>
      </c>
      <c r="L2091" s="3" t="s">
        <v>632</v>
      </c>
      <c r="M2091" s="3" t="s">
        <v>41627</v>
      </c>
    </row>
    <row r="2092" spans="1:13" ht="144" x14ac:dyDescent="0.2">
      <c r="A2092" s="3" t="s">
        <v>17931</v>
      </c>
      <c r="B2092" s="4" t="s">
        <v>17932</v>
      </c>
      <c r="C2092" s="4" t="s">
        <v>17933</v>
      </c>
      <c r="D2092" s="4" t="s">
        <v>17934</v>
      </c>
      <c r="E2092" s="4" t="s">
        <v>17935</v>
      </c>
      <c r="F2092" s="4" t="s">
        <v>17936</v>
      </c>
      <c r="G2092" s="4" t="s">
        <v>17937</v>
      </c>
      <c r="H2092" s="4" t="s">
        <v>17938</v>
      </c>
      <c r="I2092" s="4" t="s">
        <v>17939</v>
      </c>
      <c r="J2092" s="4" t="s">
        <v>17940</v>
      </c>
      <c r="K2092" s="4" t="s">
        <v>17941</v>
      </c>
      <c r="L2092" s="3" t="s">
        <v>41</v>
      </c>
      <c r="M2092" s="3" t="s">
        <v>41637</v>
      </c>
    </row>
    <row r="2093" spans="1:13" ht="144" x14ac:dyDescent="0.2">
      <c r="A2093" s="3" t="s">
        <v>17942</v>
      </c>
      <c r="B2093" s="4" t="s">
        <v>17943</v>
      </c>
      <c r="C2093" s="4" t="s">
        <v>17944</v>
      </c>
      <c r="D2093" s="4" t="s">
        <v>17945</v>
      </c>
      <c r="E2093" s="4" t="s">
        <v>17943</v>
      </c>
      <c r="F2093" s="4" t="s">
        <v>17946</v>
      </c>
      <c r="G2093" s="4" t="s">
        <v>17947</v>
      </c>
      <c r="H2093" s="4" t="s">
        <v>17948</v>
      </c>
      <c r="I2093" s="4" t="s">
        <v>17949</v>
      </c>
      <c r="J2093" s="4" t="s">
        <v>17950</v>
      </c>
      <c r="K2093" s="4" t="s">
        <v>17951</v>
      </c>
      <c r="L2093" s="3" t="s">
        <v>632</v>
      </c>
      <c r="M2093" s="3" t="s">
        <v>41632</v>
      </c>
    </row>
    <row r="2094" spans="1:13" ht="32" x14ac:dyDescent="0.2">
      <c r="A2094" s="3" t="s">
        <v>17952</v>
      </c>
      <c r="B2094" s="4" t="s">
        <v>17953</v>
      </c>
      <c r="C2094" s="4" t="s">
        <v>17954</v>
      </c>
      <c r="D2094" s="4" t="s">
        <v>17955</v>
      </c>
      <c r="E2094" s="4" t="s">
        <v>17956</v>
      </c>
      <c r="F2094" s="4" t="s">
        <v>17957</v>
      </c>
      <c r="G2094" s="4" t="s">
        <v>10997</v>
      </c>
      <c r="H2094" s="4" t="s">
        <v>10998</v>
      </c>
      <c r="I2094" s="4" t="s">
        <v>10999</v>
      </c>
      <c r="J2094" s="4" t="s">
        <v>11000</v>
      </c>
      <c r="K2094" s="4" t="s">
        <v>521</v>
      </c>
      <c r="L2094" s="3" t="s">
        <v>41</v>
      </c>
      <c r="M2094" s="3" t="s">
        <v>41632</v>
      </c>
    </row>
    <row r="2095" spans="1:13" ht="144" x14ac:dyDescent="0.2">
      <c r="A2095" s="3" t="s">
        <v>17958</v>
      </c>
      <c r="B2095" s="4" t="s">
        <v>17959</v>
      </c>
      <c r="C2095" s="4" t="s">
        <v>17960</v>
      </c>
      <c r="D2095" s="4" t="s">
        <v>17961</v>
      </c>
      <c r="E2095" s="4" t="s">
        <v>17962</v>
      </c>
      <c r="F2095" s="4" t="s">
        <v>17963</v>
      </c>
      <c r="G2095" s="4" t="s">
        <v>17964</v>
      </c>
      <c r="H2095" s="4" t="s">
        <v>17965</v>
      </c>
      <c r="I2095" s="4" t="s">
        <v>17966</v>
      </c>
      <c r="J2095" s="4" t="s">
        <v>17967</v>
      </c>
      <c r="K2095" s="4" t="s">
        <v>17968</v>
      </c>
      <c r="L2095" s="3" t="s">
        <v>632</v>
      </c>
      <c r="M2095" s="3" t="s">
        <v>41630</v>
      </c>
    </row>
    <row r="2096" spans="1:13" ht="128" x14ac:dyDescent="0.2">
      <c r="A2096" s="3" t="s">
        <v>17969</v>
      </c>
      <c r="B2096" s="4" t="s">
        <v>17970</v>
      </c>
      <c r="C2096" s="4" t="s">
        <v>17971</v>
      </c>
      <c r="D2096" s="4" t="s">
        <v>17972</v>
      </c>
      <c r="E2096" s="4" t="s">
        <v>17973</v>
      </c>
      <c r="F2096" s="4" t="s">
        <v>17974</v>
      </c>
      <c r="G2096" s="4" t="s">
        <v>17975</v>
      </c>
      <c r="H2096" s="4" t="s">
        <v>17976</v>
      </c>
      <c r="I2096" s="4" t="s">
        <v>17977</v>
      </c>
      <c r="J2096" s="4" t="s">
        <v>17978</v>
      </c>
      <c r="K2096" s="4" t="s">
        <v>17979</v>
      </c>
      <c r="L2096" s="3" t="s">
        <v>632</v>
      </c>
      <c r="M2096" s="3" t="s">
        <v>41630</v>
      </c>
    </row>
    <row r="2097" spans="1:13" ht="144" x14ac:dyDescent="0.2">
      <c r="A2097" s="3" t="s">
        <v>17980</v>
      </c>
      <c r="B2097" s="4" t="s">
        <v>17981</v>
      </c>
      <c r="C2097" s="4" t="s">
        <v>17982</v>
      </c>
      <c r="D2097" s="4" t="s">
        <v>17983</v>
      </c>
      <c r="E2097" s="4" t="s">
        <v>17984</v>
      </c>
      <c r="F2097" s="4" t="s">
        <v>17985</v>
      </c>
      <c r="G2097" s="4" t="s">
        <v>661</v>
      </c>
      <c r="H2097" s="4" t="s">
        <v>17986</v>
      </c>
      <c r="I2097" s="4" t="s">
        <v>663</v>
      </c>
      <c r="J2097" s="4" t="s">
        <v>664</v>
      </c>
      <c r="K2097" s="4" t="s">
        <v>17987</v>
      </c>
      <c r="L2097" s="3" t="s">
        <v>632</v>
      </c>
      <c r="M2097" s="3" t="s">
        <v>41627</v>
      </c>
    </row>
    <row r="2098" spans="1:13" ht="144" x14ac:dyDescent="0.2">
      <c r="A2098" s="3" t="s">
        <v>17988</v>
      </c>
      <c r="B2098" s="4" t="s">
        <v>17989</v>
      </c>
      <c r="C2098" s="4" t="s">
        <v>17990</v>
      </c>
      <c r="D2098" s="4" t="s">
        <v>17991</v>
      </c>
      <c r="E2098" s="4" t="s">
        <v>17989</v>
      </c>
      <c r="F2098" s="4" t="s">
        <v>17992</v>
      </c>
      <c r="G2098" s="4" t="s">
        <v>17993</v>
      </c>
      <c r="H2098" s="4" t="s">
        <v>17994</v>
      </c>
      <c r="I2098" s="4" t="s">
        <v>17995</v>
      </c>
      <c r="J2098" s="4" t="s">
        <v>17996</v>
      </c>
      <c r="K2098" s="4" t="s">
        <v>17997</v>
      </c>
      <c r="L2098" s="3" t="s">
        <v>632</v>
      </c>
      <c r="M2098" s="3" t="s">
        <v>41626</v>
      </c>
    </row>
    <row r="2099" spans="1:13" ht="32" x14ac:dyDescent="0.2">
      <c r="A2099" s="3" t="s">
        <v>17998</v>
      </c>
      <c r="B2099" s="4" t="s">
        <v>17999</v>
      </c>
      <c r="C2099" s="4" t="s">
        <v>18000</v>
      </c>
      <c r="D2099" s="4" t="s">
        <v>18001</v>
      </c>
      <c r="E2099" s="4" t="s">
        <v>17999</v>
      </c>
      <c r="F2099" s="4" t="s">
        <v>18002</v>
      </c>
      <c r="G2099" s="4" t="s">
        <v>10997</v>
      </c>
      <c r="H2099" s="4" t="s">
        <v>518</v>
      </c>
      <c r="I2099" s="4" t="s">
        <v>519</v>
      </c>
      <c r="J2099" s="4" t="s">
        <v>520</v>
      </c>
      <c r="K2099" s="4" t="s">
        <v>521</v>
      </c>
      <c r="L2099" s="3" t="s">
        <v>41</v>
      </c>
      <c r="M2099" s="3" t="s">
        <v>41626</v>
      </c>
    </row>
    <row r="2100" spans="1:13" ht="32" x14ac:dyDescent="0.2">
      <c r="A2100" s="3" t="s">
        <v>18003</v>
      </c>
      <c r="B2100" s="4" t="s">
        <v>18004</v>
      </c>
      <c r="C2100" s="4" t="s">
        <v>18005</v>
      </c>
      <c r="D2100" s="4" t="s">
        <v>18006</v>
      </c>
      <c r="E2100" s="4" t="s">
        <v>18004</v>
      </c>
      <c r="F2100" s="4" t="s">
        <v>18007</v>
      </c>
      <c r="G2100" s="4" t="s">
        <v>517</v>
      </c>
      <c r="H2100" s="4" t="s">
        <v>518</v>
      </c>
      <c r="I2100" s="4" t="s">
        <v>519</v>
      </c>
      <c r="J2100" s="4" t="s">
        <v>520</v>
      </c>
      <c r="K2100" s="4" t="s">
        <v>521</v>
      </c>
      <c r="L2100" s="3" t="s">
        <v>41</v>
      </c>
      <c r="M2100" s="3" t="s">
        <v>41626</v>
      </c>
    </row>
    <row r="2101" spans="1:13" ht="144" x14ac:dyDescent="0.2">
      <c r="A2101" s="3" t="s">
        <v>18008</v>
      </c>
      <c r="B2101" s="4" t="s">
        <v>18009</v>
      </c>
      <c r="C2101" s="4" t="s">
        <v>18010</v>
      </c>
      <c r="D2101" s="4" t="s">
        <v>18011</v>
      </c>
      <c r="E2101" s="4" t="s">
        <v>18012</v>
      </c>
      <c r="F2101" s="4" t="s">
        <v>18013</v>
      </c>
      <c r="G2101" s="4" t="s">
        <v>18014</v>
      </c>
      <c r="H2101" s="4" t="s">
        <v>18015</v>
      </c>
      <c r="I2101" s="4" t="s">
        <v>18016</v>
      </c>
      <c r="J2101" s="4" t="s">
        <v>18017</v>
      </c>
      <c r="K2101" s="4" t="s">
        <v>18018</v>
      </c>
      <c r="L2101" s="3" t="s">
        <v>632</v>
      </c>
      <c r="M2101" s="3" t="s">
        <v>41634</v>
      </c>
    </row>
    <row r="2102" spans="1:13" ht="144" x14ac:dyDescent="0.2">
      <c r="A2102" s="3" t="s">
        <v>18019</v>
      </c>
      <c r="B2102" s="4" t="s">
        <v>18020</v>
      </c>
      <c r="C2102" s="4" t="s">
        <v>18021</v>
      </c>
      <c r="D2102" s="4" t="s">
        <v>18022</v>
      </c>
      <c r="E2102" s="4" t="s">
        <v>18023</v>
      </c>
      <c r="F2102" s="4" t="s">
        <v>18024</v>
      </c>
      <c r="G2102" s="4" t="s">
        <v>18025</v>
      </c>
      <c r="H2102" s="4" t="s">
        <v>18026</v>
      </c>
      <c r="I2102" s="4" t="s">
        <v>18027</v>
      </c>
      <c r="J2102" s="4" t="s">
        <v>18028</v>
      </c>
      <c r="K2102" s="4" t="s">
        <v>18029</v>
      </c>
      <c r="L2102" s="3" t="s">
        <v>41</v>
      </c>
      <c r="M2102" s="3" t="s">
        <v>41634</v>
      </c>
    </row>
    <row r="2103" spans="1:13" ht="128" x14ac:dyDescent="0.2">
      <c r="A2103" s="3" t="s">
        <v>18030</v>
      </c>
      <c r="B2103" s="4" t="s">
        <v>18031</v>
      </c>
      <c r="C2103" s="4" t="s">
        <v>18032</v>
      </c>
      <c r="D2103" s="4" t="s">
        <v>18033</v>
      </c>
      <c r="E2103" s="4" t="s">
        <v>18034</v>
      </c>
      <c r="F2103" s="4" t="s">
        <v>18035</v>
      </c>
      <c r="G2103" s="4" t="s">
        <v>18036</v>
      </c>
      <c r="H2103" s="4" t="s">
        <v>18037</v>
      </c>
      <c r="I2103" s="4" t="s">
        <v>18038</v>
      </c>
      <c r="J2103" s="4" t="s">
        <v>18039</v>
      </c>
      <c r="K2103" s="4" t="s">
        <v>18040</v>
      </c>
      <c r="L2103" s="3" t="s">
        <v>632</v>
      </c>
      <c r="M2103" s="3" t="s">
        <v>41634</v>
      </c>
    </row>
    <row r="2104" spans="1:13" ht="144" x14ac:dyDescent="0.2">
      <c r="A2104" s="3" t="s">
        <v>18041</v>
      </c>
      <c r="B2104" s="4" t="s">
        <v>18042</v>
      </c>
      <c r="C2104" s="4" t="s">
        <v>18043</v>
      </c>
      <c r="D2104" s="4" t="s">
        <v>18044</v>
      </c>
      <c r="E2104" s="4" t="s">
        <v>18045</v>
      </c>
      <c r="F2104" s="4" t="s">
        <v>18046</v>
      </c>
      <c r="G2104" s="4" t="s">
        <v>18047</v>
      </c>
      <c r="H2104" s="4" t="s">
        <v>18048</v>
      </c>
      <c r="I2104" s="4" t="s">
        <v>18049</v>
      </c>
      <c r="J2104" s="4" t="s">
        <v>18050</v>
      </c>
      <c r="K2104" s="4" t="s">
        <v>18051</v>
      </c>
      <c r="L2104" s="3" t="s">
        <v>632</v>
      </c>
      <c r="M2104" s="3" t="s">
        <v>41623</v>
      </c>
    </row>
    <row r="2105" spans="1:13" ht="144" x14ac:dyDescent="0.2">
      <c r="A2105" s="3" t="s">
        <v>18052</v>
      </c>
      <c r="B2105" s="4" t="s">
        <v>18053</v>
      </c>
      <c r="C2105" s="4" t="s">
        <v>18054</v>
      </c>
      <c r="D2105" s="4" t="s">
        <v>18055</v>
      </c>
      <c r="E2105" s="4" t="s">
        <v>18056</v>
      </c>
      <c r="F2105" s="4" t="s">
        <v>18057</v>
      </c>
      <c r="G2105" s="4" t="s">
        <v>18058</v>
      </c>
      <c r="H2105" s="4" t="s">
        <v>18059</v>
      </c>
      <c r="I2105" s="4" t="s">
        <v>18060</v>
      </c>
      <c r="J2105" s="4" t="s">
        <v>18061</v>
      </c>
      <c r="K2105" s="4" t="s">
        <v>18062</v>
      </c>
      <c r="L2105" s="3" t="s">
        <v>41</v>
      </c>
      <c r="M2105" s="3" t="s">
        <v>41623</v>
      </c>
    </row>
    <row r="2106" spans="1:13" ht="112" x14ac:dyDescent="0.2">
      <c r="A2106" s="3" t="s">
        <v>18063</v>
      </c>
      <c r="B2106" s="4" t="s">
        <v>18064</v>
      </c>
      <c r="C2106" s="4" t="s">
        <v>18065</v>
      </c>
      <c r="D2106" s="4" t="s">
        <v>18066</v>
      </c>
      <c r="E2106" s="4" t="s">
        <v>18067</v>
      </c>
      <c r="F2106" s="4" t="s">
        <v>18068</v>
      </c>
      <c r="G2106" s="4" t="s">
        <v>18069</v>
      </c>
      <c r="H2106" s="4" t="s">
        <v>18070</v>
      </c>
      <c r="I2106" s="4" t="s">
        <v>18071</v>
      </c>
      <c r="J2106" s="4" t="s">
        <v>18072</v>
      </c>
      <c r="K2106" s="4" t="s">
        <v>18073</v>
      </c>
      <c r="L2106" s="3" t="s">
        <v>632</v>
      </c>
      <c r="M2106" s="3" t="s">
        <v>41623</v>
      </c>
    </row>
    <row r="2107" spans="1:13" ht="32" x14ac:dyDescent="0.2">
      <c r="A2107" s="3" t="s">
        <v>18074</v>
      </c>
      <c r="B2107" s="4" t="s">
        <v>18075</v>
      </c>
      <c r="C2107" s="4" t="s">
        <v>18076</v>
      </c>
      <c r="D2107" s="4" t="s">
        <v>18077</v>
      </c>
      <c r="E2107" s="4" t="s">
        <v>18078</v>
      </c>
      <c r="F2107" s="4" t="s">
        <v>18079</v>
      </c>
      <c r="G2107" s="4" t="s">
        <v>10997</v>
      </c>
      <c r="H2107" s="4" t="s">
        <v>518</v>
      </c>
      <c r="I2107" s="4" t="s">
        <v>519</v>
      </c>
      <c r="J2107" s="4" t="s">
        <v>520</v>
      </c>
      <c r="K2107" s="4" t="s">
        <v>521</v>
      </c>
      <c r="L2107" s="3" t="s">
        <v>41</v>
      </c>
      <c r="M2107" s="3" t="s">
        <v>41623</v>
      </c>
    </row>
    <row r="2108" spans="1:13" ht="128" x14ac:dyDescent="0.2">
      <c r="A2108" s="3" t="s">
        <v>18080</v>
      </c>
      <c r="B2108" s="4" t="s">
        <v>18081</v>
      </c>
      <c r="C2108" s="4" t="s">
        <v>18082</v>
      </c>
      <c r="D2108" s="4" t="s">
        <v>18083</v>
      </c>
      <c r="E2108" s="4" t="s">
        <v>18084</v>
      </c>
      <c r="F2108" s="4" t="s">
        <v>18085</v>
      </c>
      <c r="G2108" s="4" t="s">
        <v>18086</v>
      </c>
      <c r="H2108" s="4" t="s">
        <v>18087</v>
      </c>
      <c r="I2108" s="4" t="s">
        <v>18088</v>
      </c>
      <c r="J2108" s="4" t="s">
        <v>18089</v>
      </c>
      <c r="K2108" s="4" t="s">
        <v>18090</v>
      </c>
      <c r="L2108" s="3" t="s">
        <v>632</v>
      </c>
      <c r="M2108" s="3" t="s">
        <v>41623</v>
      </c>
    </row>
    <row r="2109" spans="1:13" ht="160" x14ac:dyDescent="0.2">
      <c r="A2109" s="3" t="s">
        <v>18091</v>
      </c>
      <c r="B2109" s="4" t="s">
        <v>18092</v>
      </c>
      <c r="C2109" s="4" t="s">
        <v>18093</v>
      </c>
      <c r="D2109" s="4" t="s">
        <v>18094</v>
      </c>
      <c r="E2109" s="4" t="s">
        <v>18092</v>
      </c>
      <c r="F2109" s="4" t="s">
        <v>18095</v>
      </c>
      <c r="G2109" s="4" t="s">
        <v>18096</v>
      </c>
      <c r="H2109" s="4" t="s">
        <v>18097</v>
      </c>
      <c r="I2109" s="4" t="s">
        <v>18098</v>
      </c>
      <c r="J2109" s="4" t="s">
        <v>18099</v>
      </c>
      <c r="K2109" s="4" t="s">
        <v>18100</v>
      </c>
      <c r="L2109" s="3" t="s">
        <v>41</v>
      </c>
      <c r="M2109" s="3" t="s">
        <v>41640</v>
      </c>
    </row>
    <row r="2110" spans="1:13" ht="144" x14ac:dyDescent="0.2">
      <c r="A2110" s="3" t="s">
        <v>18101</v>
      </c>
      <c r="B2110" s="4" t="s">
        <v>18102</v>
      </c>
      <c r="C2110" s="4" t="s">
        <v>18103</v>
      </c>
      <c r="D2110" s="4" t="s">
        <v>18104</v>
      </c>
      <c r="E2110" s="4" t="s">
        <v>18102</v>
      </c>
      <c r="F2110" s="4" t="s">
        <v>18105</v>
      </c>
      <c r="G2110" s="4" t="s">
        <v>18106</v>
      </c>
      <c r="H2110" s="4" t="s">
        <v>18107</v>
      </c>
      <c r="I2110" s="4" t="s">
        <v>18108</v>
      </c>
      <c r="J2110" s="4" t="s">
        <v>18109</v>
      </c>
      <c r="K2110" s="4" t="s">
        <v>18110</v>
      </c>
      <c r="L2110" s="3" t="s">
        <v>404</v>
      </c>
      <c r="M2110" s="3" t="s">
        <v>41640</v>
      </c>
    </row>
    <row r="2111" spans="1:13" ht="128" x14ac:dyDescent="0.2">
      <c r="A2111" s="3" t="s">
        <v>18111</v>
      </c>
      <c r="B2111" s="4" t="s">
        <v>18112</v>
      </c>
      <c r="C2111" s="4" t="s">
        <v>18113</v>
      </c>
      <c r="D2111" s="4" t="s">
        <v>18114</v>
      </c>
      <c r="E2111" s="4" t="s">
        <v>18115</v>
      </c>
      <c r="F2111" s="4" t="s">
        <v>18116</v>
      </c>
      <c r="G2111" s="4" t="s">
        <v>18117</v>
      </c>
      <c r="H2111" s="4" t="s">
        <v>18118</v>
      </c>
      <c r="I2111" s="4" t="s">
        <v>18119</v>
      </c>
      <c r="J2111" s="4" t="s">
        <v>18120</v>
      </c>
      <c r="K2111" s="4" t="s">
        <v>18121</v>
      </c>
      <c r="L2111" s="3" t="s">
        <v>632</v>
      </c>
      <c r="M2111" s="3" t="s">
        <v>41638</v>
      </c>
    </row>
    <row r="2112" spans="1:13" ht="112" x14ac:dyDescent="0.2">
      <c r="A2112" s="3" t="s">
        <v>18122</v>
      </c>
      <c r="B2112" s="4" t="s">
        <v>18123</v>
      </c>
      <c r="C2112" s="4" t="s">
        <v>18124</v>
      </c>
      <c r="D2112" s="4" t="s">
        <v>18125</v>
      </c>
      <c r="E2112" s="4" t="s">
        <v>18123</v>
      </c>
      <c r="F2112" s="4" t="s">
        <v>18126</v>
      </c>
      <c r="G2112" s="4" t="s">
        <v>834</v>
      </c>
      <c r="H2112" s="4" t="s">
        <v>18127</v>
      </c>
      <c r="I2112" s="4" t="s">
        <v>836</v>
      </c>
      <c r="J2112" s="4" t="s">
        <v>837</v>
      </c>
      <c r="K2112" s="4" t="s">
        <v>18128</v>
      </c>
      <c r="L2112" s="3" t="s">
        <v>632</v>
      </c>
      <c r="M2112" s="3" t="s">
        <v>41638</v>
      </c>
    </row>
    <row r="2113" spans="1:13" ht="144" x14ac:dyDescent="0.2">
      <c r="A2113" s="3" t="s">
        <v>18129</v>
      </c>
      <c r="B2113" s="4" t="s">
        <v>18130</v>
      </c>
      <c r="C2113" s="4" t="s">
        <v>18131</v>
      </c>
      <c r="D2113" s="4" t="s">
        <v>18132</v>
      </c>
      <c r="E2113" s="4" t="s">
        <v>18133</v>
      </c>
      <c r="F2113" s="4" t="s">
        <v>18134</v>
      </c>
      <c r="G2113" s="4" t="s">
        <v>18135</v>
      </c>
      <c r="H2113" s="4" t="s">
        <v>18136</v>
      </c>
      <c r="I2113" s="4" t="s">
        <v>18137</v>
      </c>
      <c r="J2113" s="4" t="s">
        <v>18138</v>
      </c>
      <c r="K2113" s="4" t="s">
        <v>18139</v>
      </c>
      <c r="L2113" s="3" t="s">
        <v>632</v>
      </c>
      <c r="M2113" s="3" t="s">
        <v>41635</v>
      </c>
    </row>
    <row r="2114" spans="1:13" ht="144" x14ac:dyDescent="0.2">
      <c r="A2114" s="3" t="s">
        <v>18140</v>
      </c>
      <c r="B2114" s="4" t="s">
        <v>18141</v>
      </c>
      <c r="C2114" s="4" t="s">
        <v>18142</v>
      </c>
      <c r="D2114" s="4" t="s">
        <v>18143</v>
      </c>
      <c r="E2114" s="4" t="s">
        <v>18141</v>
      </c>
      <c r="F2114" s="4" t="s">
        <v>18144</v>
      </c>
      <c r="G2114" s="4" t="s">
        <v>18145</v>
      </c>
      <c r="H2114" s="4" t="s">
        <v>18146</v>
      </c>
      <c r="I2114" s="4" t="s">
        <v>18147</v>
      </c>
      <c r="J2114" s="4" t="s">
        <v>18148</v>
      </c>
      <c r="K2114" s="4" t="s">
        <v>18149</v>
      </c>
      <c r="L2114" s="3" t="s">
        <v>632</v>
      </c>
      <c r="M2114" s="3" t="s">
        <v>41635</v>
      </c>
    </row>
    <row r="2115" spans="1:13" ht="144" x14ac:dyDescent="0.2">
      <c r="A2115" s="3" t="s">
        <v>18150</v>
      </c>
      <c r="B2115" s="4" t="s">
        <v>18151</v>
      </c>
      <c r="C2115" s="4" t="s">
        <v>18152</v>
      </c>
      <c r="D2115" s="4" t="s">
        <v>18153</v>
      </c>
      <c r="E2115" s="4" t="s">
        <v>18151</v>
      </c>
      <c r="F2115" s="4" t="s">
        <v>18154</v>
      </c>
      <c r="G2115" s="4" t="s">
        <v>693</v>
      </c>
      <c r="H2115" s="4" t="s">
        <v>18155</v>
      </c>
      <c r="I2115" s="4" t="s">
        <v>695</v>
      </c>
      <c r="J2115" s="4" t="s">
        <v>696</v>
      </c>
      <c r="K2115" s="4" t="s">
        <v>697</v>
      </c>
      <c r="L2115" s="3" t="s">
        <v>632</v>
      </c>
      <c r="M2115" s="3" t="s">
        <v>41635</v>
      </c>
    </row>
    <row r="2116" spans="1:13" ht="144" x14ac:dyDescent="0.2">
      <c r="A2116" s="3" t="s">
        <v>18156</v>
      </c>
      <c r="B2116" s="4" t="s">
        <v>18157</v>
      </c>
      <c r="C2116" s="4" t="s">
        <v>18158</v>
      </c>
      <c r="D2116" s="4" t="s">
        <v>18159</v>
      </c>
      <c r="E2116" s="4" t="s">
        <v>18160</v>
      </c>
      <c r="F2116" s="4" t="s">
        <v>18161</v>
      </c>
      <c r="G2116" s="4" t="s">
        <v>18162</v>
      </c>
      <c r="H2116" s="4" t="s">
        <v>18163</v>
      </c>
      <c r="I2116" s="4" t="s">
        <v>18164</v>
      </c>
      <c r="J2116" s="4" t="s">
        <v>18165</v>
      </c>
      <c r="K2116" s="4" t="s">
        <v>18166</v>
      </c>
      <c r="L2116" s="3" t="s">
        <v>632</v>
      </c>
      <c r="M2116" s="3" t="s">
        <v>41635</v>
      </c>
    </row>
    <row r="2117" spans="1:13" ht="128" x14ac:dyDescent="0.2">
      <c r="A2117" s="3" t="s">
        <v>18167</v>
      </c>
      <c r="B2117" s="4" t="s">
        <v>18168</v>
      </c>
      <c r="C2117" s="4" t="s">
        <v>18169</v>
      </c>
      <c r="D2117" s="4" t="s">
        <v>18170</v>
      </c>
      <c r="E2117" s="4" t="s">
        <v>18171</v>
      </c>
      <c r="F2117" s="4" t="s">
        <v>18172</v>
      </c>
      <c r="G2117" s="4" t="s">
        <v>704</v>
      </c>
      <c r="H2117" s="4" t="s">
        <v>18173</v>
      </c>
      <c r="I2117" s="4" t="s">
        <v>706</v>
      </c>
      <c r="J2117" s="4" t="s">
        <v>707</v>
      </c>
      <c r="K2117" s="4" t="s">
        <v>18174</v>
      </c>
      <c r="L2117" s="3" t="s">
        <v>632</v>
      </c>
      <c r="M2117" s="3" t="s">
        <v>41635</v>
      </c>
    </row>
    <row r="2118" spans="1:13" ht="128" x14ac:dyDescent="0.2">
      <c r="A2118" s="3" t="s">
        <v>18175</v>
      </c>
      <c r="B2118" s="4" t="s">
        <v>18176</v>
      </c>
      <c r="C2118" s="4" t="s">
        <v>18177</v>
      </c>
      <c r="D2118" s="4" t="s">
        <v>18178</v>
      </c>
      <c r="E2118" s="4" t="s">
        <v>18179</v>
      </c>
      <c r="F2118" s="4" t="s">
        <v>18180</v>
      </c>
      <c r="G2118" s="4" t="s">
        <v>715</v>
      </c>
      <c r="H2118" s="4" t="s">
        <v>18181</v>
      </c>
      <c r="I2118" s="4" t="s">
        <v>717</v>
      </c>
      <c r="J2118" s="4" t="s">
        <v>718</v>
      </c>
      <c r="K2118" s="4" t="s">
        <v>719</v>
      </c>
      <c r="L2118" s="3" t="s">
        <v>632</v>
      </c>
      <c r="M2118" s="3" t="s">
        <v>41635</v>
      </c>
    </row>
    <row r="2119" spans="1:13" ht="128" x14ac:dyDescent="0.2">
      <c r="A2119" s="3" t="s">
        <v>18182</v>
      </c>
      <c r="B2119" s="4" t="s">
        <v>18183</v>
      </c>
      <c r="C2119" s="4" t="s">
        <v>18184</v>
      </c>
      <c r="D2119" s="4" t="s">
        <v>18185</v>
      </c>
      <c r="E2119" s="4" t="s">
        <v>18186</v>
      </c>
      <c r="F2119" s="4" t="s">
        <v>18187</v>
      </c>
      <c r="G2119" s="4" t="s">
        <v>726</v>
      </c>
      <c r="H2119" s="4" t="s">
        <v>18188</v>
      </c>
      <c r="I2119" s="4" t="s">
        <v>728</v>
      </c>
      <c r="J2119" s="4" t="s">
        <v>729</v>
      </c>
      <c r="K2119" s="4" t="s">
        <v>730</v>
      </c>
      <c r="L2119" s="3" t="s">
        <v>632</v>
      </c>
      <c r="M2119" s="3" t="s">
        <v>41636</v>
      </c>
    </row>
    <row r="2120" spans="1:13" ht="112" x14ac:dyDescent="0.2">
      <c r="A2120" s="3" t="s">
        <v>18189</v>
      </c>
      <c r="B2120" s="4" t="s">
        <v>18190</v>
      </c>
      <c r="C2120" s="4" t="s">
        <v>18191</v>
      </c>
      <c r="D2120" s="4" t="s">
        <v>18192</v>
      </c>
      <c r="E2120" s="4" t="s">
        <v>18193</v>
      </c>
      <c r="F2120" s="4" t="s">
        <v>18194</v>
      </c>
      <c r="G2120" s="4" t="s">
        <v>18195</v>
      </c>
      <c r="H2120" s="4" t="s">
        <v>18196</v>
      </c>
      <c r="I2120" s="4" t="s">
        <v>18197</v>
      </c>
      <c r="J2120" s="4" t="s">
        <v>18198</v>
      </c>
      <c r="K2120" s="4" t="s">
        <v>18199</v>
      </c>
      <c r="L2120" s="3" t="s">
        <v>41</v>
      </c>
      <c r="M2120" s="3" t="s">
        <v>41733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11F8B-03CF-6141-887A-EB3AC68D4F11}">
  <sheetPr>
    <tabColor theme="1"/>
  </sheetPr>
  <dimension ref="A1:M2120"/>
  <sheetViews>
    <sheetView zoomScaleNormal="100" workbookViewId="0">
      <pane xSplit="1" ySplit="1" topLeftCell="B2" activePane="bottomRight" state="frozen"/>
      <selection pane="topRight" activeCell="B1" sqref="B1"/>
      <selection pane="bottomLeft" activeCell="A2" sqref="A2"/>
      <selection pane="bottomRight" activeCell="A2" sqref="A2"/>
    </sheetView>
  </sheetViews>
  <sheetFormatPr baseColWidth="10" defaultColWidth="8.83203125" defaultRowHeight="15" x14ac:dyDescent="0.2"/>
  <cols>
    <col min="1" max="1" width="26.5" style="3" bestFit="1" customWidth="1"/>
    <col min="2" max="6" width="40.83203125" style="3" customWidth="1"/>
    <col min="7" max="11" width="80.83203125" style="4" customWidth="1"/>
    <col min="12" max="12" width="21.83203125" style="3" bestFit="1" customWidth="1"/>
    <col min="13" max="13" width="211.1640625" style="3" bestFit="1" customWidth="1"/>
  </cols>
  <sheetData>
    <row r="1" spans="1:13" s="7" customFormat="1" ht="35.25" customHeight="1" x14ac:dyDescent="0.2">
      <c r="A1" s="8" t="s">
        <v>43585</v>
      </c>
      <c r="B1" s="6" t="s">
        <v>43596</v>
      </c>
      <c r="C1" s="6" t="s">
        <v>43590</v>
      </c>
      <c r="D1" s="6" t="s">
        <v>43589</v>
      </c>
      <c r="E1" s="6" t="s">
        <v>43597</v>
      </c>
      <c r="F1" s="6" t="s">
        <v>43595</v>
      </c>
      <c r="G1" s="6" t="s">
        <v>43601</v>
      </c>
      <c r="H1" s="6" t="s">
        <v>43602</v>
      </c>
      <c r="I1" s="6" t="s">
        <v>43603</v>
      </c>
      <c r="J1" s="6" t="s">
        <v>43604</v>
      </c>
      <c r="K1" s="6" t="s">
        <v>43605</v>
      </c>
      <c r="L1" s="5" t="s">
        <v>43599</v>
      </c>
      <c r="M1" s="5" t="s">
        <v>43600</v>
      </c>
    </row>
    <row r="2" spans="1:13" s="30" customFormat="1" ht="112" x14ac:dyDescent="0.2">
      <c r="A2" s="28">
        <v>78684</v>
      </c>
      <c r="B2" s="29" t="s">
        <v>43891</v>
      </c>
      <c r="C2" s="29" t="s">
        <v>43893</v>
      </c>
      <c r="D2" s="29" t="s">
        <v>43894</v>
      </c>
      <c r="E2" s="29" t="s">
        <v>43891</v>
      </c>
      <c r="F2" s="29"/>
      <c r="G2" s="29" t="s">
        <v>43930</v>
      </c>
      <c r="H2" s="29" t="s">
        <v>43931</v>
      </c>
      <c r="I2" s="29" t="s">
        <v>43932</v>
      </c>
      <c r="J2" s="29" t="s">
        <v>43933</v>
      </c>
      <c r="K2" s="29"/>
      <c r="L2" s="3" t="s">
        <v>254</v>
      </c>
      <c r="M2" s="29" t="s">
        <v>41620</v>
      </c>
    </row>
    <row r="3" spans="1:13" s="30" customFormat="1" ht="128" x14ac:dyDescent="0.2">
      <c r="A3" s="28">
        <v>78661</v>
      </c>
      <c r="B3" s="29" t="s">
        <v>43872</v>
      </c>
      <c r="C3" s="29" t="s">
        <v>43873</v>
      </c>
      <c r="D3" s="29" t="s">
        <v>43874</v>
      </c>
      <c r="E3" s="29" t="s">
        <v>43875</v>
      </c>
      <c r="F3" s="29"/>
      <c r="G3" s="29" t="s">
        <v>43876</v>
      </c>
      <c r="H3" s="29" t="s">
        <v>43877</v>
      </c>
      <c r="I3" s="29" t="s">
        <v>43878</v>
      </c>
      <c r="J3" s="29" t="s">
        <v>43879</v>
      </c>
      <c r="K3" s="29"/>
      <c r="L3" s="3" t="s">
        <v>254</v>
      </c>
      <c r="M3" s="29" t="s">
        <v>41620</v>
      </c>
    </row>
    <row r="4" spans="1:13" s="30" customFormat="1" ht="144" x14ac:dyDescent="0.2">
      <c r="A4" s="28">
        <v>78597</v>
      </c>
      <c r="B4" s="29" t="s">
        <v>43901</v>
      </c>
      <c r="C4" s="29" t="s">
        <v>43902</v>
      </c>
      <c r="D4" s="29" t="s">
        <v>43903</v>
      </c>
      <c r="E4" s="29" t="s">
        <v>43904</v>
      </c>
      <c r="F4" s="29"/>
      <c r="G4" s="29" t="s">
        <v>43909</v>
      </c>
      <c r="H4" s="29" t="s">
        <v>43910</v>
      </c>
      <c r="I4" s="29" t="s">
        <v>43911</v>
      </c>
      <c r="J4" s="29" t="s">
        <v>43912</v>
      </c>
      <c r="K4" s="29"/>
      <c r="L4" s="3" t="s">
        <v>254</v>
      </c>
      <c r="M4" s="29" t="s">
        <v>41825</v>
      </c>
    </row>
    <row r="5" spans="1:13" s="30" customFormat="1" ht="144" x14ac:dyDescent="0.2">
      <c r="A5" s="28">
        <v>78700</v>
      </c>
      <c r="B5" s="29" t="s">
        <v>43840</v>
      </c>
      <c r="C5" s="29" t="s">
        <v>43844</v>
      </c>
      <c r="D5" s="29" t="s">
        <v>43845</v>
      </c>
      <c r="E5" s="29" t="s">
        <v>43843</v>
      </c>
      <c r="F5" s="29"/>
      <c r="G5" s="29" t="s">
        <v>43851</v>
      </c>
      <c r="H5" s="29" t="s">
        <v>43852</v>
      </c>
      <c r="I5" s="29" t="s">
        <v>43853</v>
      </c>
      <c r="J5" s="29" t="s">
        <v>43854</v>
      </c>
      <c r="K5" s="29"/>
      <c r="L5" s="3" t="s">
        <v>254</v>
      </c>
      <c r="M5" s="29" t="s">
        <v>41825</v>
      </c>
    </row>
    <row r="6" spans="1:13" s="30" customFormat="1" ht="96" x14ac:dyDescent="0.2">
      <c r="A6" s="28">
        <v>78701</v>
      </c>
      <c r="B6" s="29" t="s">
        <v>43764</v>
      </c>
      <c r="C6" s="29" t="s">
        <v>43775</v>
      </c>
      <c r="D6" s="29" t="s">
        <v>43777</v>
      </c>
      <c r="E6" s="29" t="s">
        <v>43776</v>
      </c>
      <c r="F6" s="29"/>
      <c r="G6" s="29" t="s">
        <v>43806</v>
      </c>
      <c r="H6" s="29" t="s">
        <v>43807</v>
      </c>
      <c r="I6" s="29" t="s">
        <v>43814</v>
      </c>
      <c r="J6" s="29" t="s">
        <v>43818</v>
      </c>
      <c r="K6" s="29"/>
      <c r="L6" s="3" t="s">
        <v>254</v>
      </c>
      <c r="M6" s="29" t="s">
        <v>41826</v>
      </c>
    </row>
    <row r="7" spans="1:13" s="30" customFormat="1" ht="96" x14ac:dyDescent="0.2">
      <c r="A7" s="28">
        <v>78702</v>
      </c>
      <c r="B7" s="29" t="s">
        <v>43765</v>
      </c>
      <c r="C7" s="29" t="s">
        <v>43779</v>
      </c>
      <c r="D7" s="29" t="s">
        <v>43780</v>
      </c>
      <c r="E7" s="29" t="s">
        <v>43778</v>
      </c>
      <c r="F7" s="29"/>
      <c r="G7" s="29" t="s">
        <v>43805</v>
      </c>
      <c r="H7" s="29" t="s">
        <v>43808</v>
      </c>
      <c r="I7" s="29" t="s">
        <v>43813</v>
      </c>
      <c r="J7" s="29" t="s">
        <v>43817</v>
      </c>
      <c r="K7" s="29"/>
      <c r="L7" s="3" t="s">
        <v>254</v>
      </c>
      <c r="M7" s="29" t="s">
        <v>41826</v>
      </c>
    </row>
    <row r="8" spans="1:13" s="30" customFormat="1" ht="96" x14ac:dyDescent="0.2">
      <c r="A8" s="28">
        <v>78703</v>
      </c>
      <c r="B8" s="29" t="s">
        <v>43772</v>
      </c>
      <c r="C8" s="29" t="s">
        <v>43782</v>
      </c>
      <c r="D8" s="29" t="s">
        <v>43783</v>
      </c>
      <c r="E8" s="29" t="s">
        <v>43781</v>
      </c>
      <c r="F8" s="29"/>
      <c r="G8" s="29" t="s">
        <v>43804</v>
      </c>
      <c r="H8" s="29" t="s">
        <v>43809</v>
      </c>
      <c r="I8" s="29" t="s">
        <v>43812</v>
      </c>
      <c r="J8" s="29" t="s">
        <v>43816</v>
      </c>
      <c r="K8" s="29"/>
      <c r="L8" s="3" t="s">
        <v>254</v>
      </c>
      <c r="M8" s="29" t="s">
        <v>41826</v>
      </c>
    </row>
    <row r="9" spans="1:13" s="30" customFormat="1" ht="96" x14ac:dyDescent="0.2">
      <c r="A9" s="28">
        <v>78704</v>
      </c>
      <c r="B9" s="29" t="s">
        <v>43773</v>
      </c>
      <c r="C9" s="29" t="s">
        <v>43785</v>
      </c>
      <c r="D9" s="29" t="s">
        <v>43786</v>
      </c>
      <c r="E9" s="29" t="s">
        <v>43784</v>
      </c>
      <c r="F9" s="29"/>
      <c r="G9" s="29" t="s">
        <v>43803</v>
      </c>
      <c r="H9" s="29" t="s">
        <v>43810</v>
      </c>
      <c r="I9" s="29" t="s">
        <v>43811</v>
      </c>
      <c r="J9" s="29" t="s">
        <v>43815</v>
      </c>
      <c r="K9" s="29"/>
      <c r="L9" s="3" t="s">
        <v>254</v>
      </c>
      <c r="M9" s="29" t="s">
        <v>41826</v>
      </c>
    </row>
    <row r="10" spans="1:13" s="30" customFormat="1" ht="96" x14ac:dyDescent="0.2">
      <c r="A10" s="28">
        <v>78705</v>
      </c>
      <c r="B10" s="29" t="s">
        <v>43691</v>
      </c>
      <c r="C10" s="29" t="s">
        <v>43737</v>
      </c>
      <c r="D10" s="29" t="s">
        <v>43738</v>
      </c>
      <c r="E10" s="29" t="s">
        <v>43739</v>
      </c>
      <c r="F10" s="29"/>
      <c r="G10" s="29" t="s">
        <v>43749</v>
      </c>
      <c r="H10" s="29" t="s">
        <v>43751</v>
      </c>
      <c r="I10" s="29" t="s">
        <v>43753</v>
      </c>
      <c r="J10" s="29" t="s">
        <v>43755</v>
      </c>
      <c r="K10" s="29"/>
      <c r="L10" s="3" t="s">
        <v>254</v>
      </c>
      <c r="M10" s="29" t="s">
        <v>41826</v>
      </c>
    </row>
    <row r="11" spans="1:13" s="30" customFormat="1" ht="96" x14ac:dyDescent="0.2">
      <c r="A11" s="28">
        <v>78706</v>
      </c>
      <c r="B11" s="29" t="s">
        <v>43688</v>
      </c>
      <c r="C11" s="29" t="s">
        <v>43735</v>
      </c>
      <c r="D11" s="29" t="s">
        <v>43736</v>
      </c>
      <c r="E11" s="29" t="s">
        <v>43735</v>
      </c>
      <c r="F11" s="29"/>
      <c r="G11" s="29" t="s">
        <v>43748</v>
      </c>
      <c r="H11" s="29" t="s">
        <v>43750</v>
      </c>
      <c r="I11" s="29" t="s">
        <v>43752</v>
      </c>
      <c r="J11" s="29" t="s">
        <v>43754</v>
      </c>
      <c r="K11" s="29"/>
      <c r="L11" s="3" t="s">
        <v>254</v>
      </c>
      <c r="M11" s="29" t="s">
        <v>41826</v>
      </c>
    </row>
    <row r="12" spans="1:13" s="30" customFormat="1" ht="96" x14ac:dyDescent="0.2">
      <c r="A12" s="28">
        <v>78707</v>
      </c>
      <c r="B12" s="29" t="s">
        <v>43685</v>
      </c>
      <c r="C12" s="29" t="s">
        <v>43708</v>
      </c>
      <c r="D12" s="29" t="s">
        <v>43709</v>
      </c>
      <c r="E12" s="29" t="s">
        <v>43710</v>
      </c>
      <c r="F12" s="29"/>
      <c r="G12" s="29" t="s">
        <v>43727</v>
      </c>
      <c r="H12" s="29" t="s">
        <v>43728</v>
      </c>
      <c r="I12" s="29" t="s">
        <v>43729</v>
      </c>
      <c r="J12" s="29" t="s">
        <v>43730</v>
      </c>
      <c r="K12" s="29"/>
      <c r="L12" s="3" t="s">
        <v>254</v>
      </c>
      <c r="M12" s="29" t="s">
        <v>41826</v>
      </c>
    </row>
    <row r="13" spans="1:13" s="30" customFormat="1" ht="96" x14ac:dyDescent="0.2">
      <c r="A13" s="28">
        <v>78708</v>
      </c>
      <c r="B13" s="29" t="s">
        <v>43682</v>
      </c>
      <c r="C13" s="29" t="s">
        <v>43708</v>
      </c>
      <c r="D13" s="29" t="s">
        <v>43709</v>
      </c>
      <c r="E13" s="29" t="s">
        <v>43710</v>
      </c>
      <c r="F13" s="29"/>
      <c r="G13" s="29" t="s">
        <v>43718</v>
      </c>
      <c r="H13" s="29" t="s">
        <v>43717</v>
      </c>
      <c r="I13" s="29" t="s">
        <v>43716</v>
      </c>
      <c r="J13" s="29" t="s">
        <v>43715</v>
      </c>
      <c r="K13" s="29"/>
      <c r="L13" s="3" t="s">
        <v>254</v>
      </c>
      <c r="M13" s="29" t="s">
        <v>41826</v>
      </c>
    </row>
    <row r="14" spans="1:13" s="30" customFormat="1" ht="96" x14ac:dyDescent="0.2">
      <c r="A14" s="28">
        <v>78709</v>
      </c>
      <c r="B14" s="29" t="s">
        <v>43668</v>
      </c>
      <c r="C14" s="29" t="s">
        <v>43669</v>
      </c>
      <c r="D14" s="29" t="s">
        <v>43670</v>
      </c>
      <c r="E14" s="29" t="s">
        <v>43671</v>
      </c>
      <c r="F14" s="29"/>
      <c r="G14" s="29" t="s">
        <v>43704</v>
      </c>
      <c r="H14" s="29" t="s">
        <v>43705</v>
      </c>
      <c r="I14" s="29" t="s">
        <v>43706</v>
      </c>
      <c r="J14" s="29" t="s">
        <v>43707</v>
      </c>
      <c r="K14" s="29"/>
      <c r="L14" s="28" t="s">
        <v>41</v>
      </c>
      <c r="M14" s="29" t="s">
        <v>41826</v>
      </c>
    </row>
    <row r="15" spans="1:13" s="1" customFormat="1" ht="176" x14ac:dyDescent="0.2">
      <c r="A15" s="3">
        <v>78663</v>
      </c>
      <c r="B15" s="4" t="s">
        <v>43645</v>
      </c>
      <c r="C15" s="4" t="s">
        <v>43648</v>
      </c>
      <c r="D15" s="4" t="s">
        <v>43649</v>
      </c>
      <c r="E15" s="4" t="s">
        <v>43645</v>
      </c>
      <c r="F15" s="4"/>
      <c r="G15" s="4" t="s">
        <v>43654</v>
      </c>
      <c r="H15" s="4" t="s">
        <v>43655</v>
      </c>
      <c r="I15" s="4" t="s">
        <v>43656</v>
      </c>
      <c r="J15" s="4" t="s">
        <v>43657</v>
      </c>
      <c r="K15" s="4"/>
      <c r="L15" s="3" t="s">
        <v>41</v>
      </c>
      <c r="M15" s="4" t="s">
        <v>43625</v>
      </c>
    </row>
    <row r="16" spans="1:13" s="1" customFormat="1" ht="192" x14ac:dyDescent="0.2">
      <c r="A16" s="3">
        <v>78662</v>
      </c>
      <c r="B16" s="4" t="s">
        <v>43621</v>
      </c>
      <c r="C16" s="4" t="s">
        <v>43622</v>
      </c>
      <c r="D16" s="4" t="s">
        <v>43623</v>
      </c>
      <c r="E16" s="4" t="s">
        <v>43621</v>
      </c>
      <c r="F16" s="4"/>
      <c r="G16" s="4" t="s">
        <v>43630</v>
      </c>
      <c r="H16" s="4" t="s">
        <v>43626</v>
      </c>
      <c r="I16" s="4" t="s">
        <v>43631</v>
      </c>
      <c r="J16" s="4" t="s">
        <v>43632</v>
      </c>
      <c r="K16" s="4"/>
      <c r="L16" s="3" t="s">
        <v>41</v>
      </c>
      <c r="M16" s="4" t="s">
        <v>43625</v>
      </c>
    </row>
    <row r="17" spans="1:13" s="1" customFormat="1" ht="112" x14ac:dyDescent="0.2">
      <c r="A17" s="3">
        <v>78690</v>
      </c>
      <c r="B17" s="4" t="s">
        <v>0</v>
      </c>
      <c r="C17" s="4" t="s">
        <v>1</v>
      </c>
      <c r="D17" s="4" t="s">
        <v>2</v>
      </c>
      <c r="E17" s="4" t="s">
        <v>3</v>
      </c>
      <c r="F17" s="4" t="s">
        <v>4</v>
      </c>
      <c r="G17" s="4" t="s">
        <v>18200</v>
      </c>
      <c r="H17" s="4" t="s">
        <v>18201</v>
      </c>
      <c r="I17" s="4" t="s">
        <v>18202</v>
      </c>
      <c r="J17" s="4" t="s">
        <v>18203</v>
      </c>
      <c r="K17" s="4" t="s">
        <v>18204</v>
      </c>
      <c r="L17" s="3" t="s">
        <v>10</v>
      </c>
      <c r="M17" s="4" t="s">
        <v>41607</v>
      </c>
    </row>
    <row r="18" spans="1:13" s="1" customFormat="1" ht="112" x14ac:dyDescent="0.2">
      <c r="A18" s="3">
        <v>78689</v>
      </c>
      <c r="B18" s="4" t="s">
        <v>11</v>
      </c>
      <c r="C18" s="4" t="s">
        <v>12</v>
      </c>
      <c r="D18" s="4" t="s">
        <v>13</v>
      </c>
      <c r="E18" s="4" t="s">
        <v>14</v>
      </c>
      <c r="F18" s="4" t="s">
        <v>15</v>
      </c>
      <c r="G18" s="4" t="s">
        <v>18205</v>
      </c>
      <c r="H18" s="4" t="s">
        <v>18206</v>
      </c>
      <c r="I18" s="4" t="s">
        <v>18207</v>
      </c>
      <c r="J18" s="4" t="s">
        <v>18208</v>
      </c>
      <c r="K18" s="4" t="s">
        <v>18209</v>
      </c>
      <c r="L18" s="3" t="s">
        <v>10</v>
      </c>
      <c r="M18" s="4" t="s">
        <v>41607</v>
      </c>
    </row>
    <row r="19" spans="1:13" s="1" customFormat="1" ht="112" x14ac:dyDescent="0.2">
      <c r="A19" s="3">
        <v>78688</v>
      </c>
      <c r="B19" s="4" t="s">
        <v>21</v>
      </c>
      <c r="C19" s="4" t="s">
        <v>22</v>
      </c>
      <c r="D19" s="4" t="s">
        <v>23</v>
      </c>
      <c r="E19" s="4" t="s">
        <v>24</v>
      </c>
      <c r="F19" s="4" t="s">
        <v>25</v>
      </c>
      <c r="G19" s="4" t="s">
        <v>18205</v>
      </c>
      <c r="H19" s="4" t="s">
        <v>18206</v>
      </c>
      <c r="I19" s="4" t="s">
        <v>18207</v>
      </c>
      <c r="J19" s="4" t="s">
        <v>18208</v>
      </c>
      <c r="K19" s="4" t="s">
        <v>18209</v>
      </c>
      <c r="L19" s="3" t="s">
        <v>10</v>
      </c>
      <c r="M19" s="4" t="s">
        <v>41607</v>
      </c>
    </row>
    <row r="20" spans="1:13" s="1" customFormat="1" ht="112" x14ac:dyDescent="0.2">
      <c r="A20" s="3">
        <v>78687</v>
      </c>
      <c r="B20" s="4" t="s">
        <v>26</v>
      </c>
      <c r="C20" s="4" t="s">
        <v>27</v>
      </c>
      <c r="D20" s="4" t="s">
        <v>28</v>
      </c>
      <c r="E20" s="4" t="s">
        <v>29</v>
      </c>
      <c r="F20" s="4" t="s">
        <v>30</v>
      </c>
      <c r="G20" s="4" t="s">
        <v>18205</v>
      </c>
      <c r="H20" s="4" t="s">
        <v>18206</v>
      </c>
      <c r="I20" s="4" t="s">
        <v>18207</v>
      </c>
      <c r="J20" s="4" t="s">
        <v>18208</v>
      </c>
      <c r="K20" s="4" t="s">
        <v>18209</v>
      </c>
      <c r="L20" s="3" t="s">
        <v>10</v>
      </c>
      <c r="M20" s="4" t="s">
        <v>41607</v>
      </c>
    </row>
    <row r="21" spans="1:13" s="1" customFormat="1" ht="160" x14ac:dyDescent="0.2">
      <c r="A21" s="3">
        <v>59852</v>
      </c>
      <c r="B21" s="4" t="s">
        <v>31</v>
      </c>
      <c r="C21" s="4" t="s">
        <v>32</v>
      </c>
      <c r="D21" s="4" t="s">
        <v>18210</v>
      </c>
      <c r="E21" s="4" t="s">
        <v>34</v>
      </c>
      <c r="F21" s="4" t="s">
        <v>35</v>
      </c>
      <c r="G21" s="4" t="s">
        <v>18211</v>
      </c>
      <c r="H21" s="4" t="s">
        <v>18212</v>
      </c>
      <c r="I21" s="4" t="s">
        <v>18213</v>
      </c>
      <c r="J21" s="4" t="s">
        <v>18214</v>
      </c>
      <c r="K21" s="4" t="s">
        <v>18215</v>
      </c>
      <c r="L21" s="3" t="s">
        <v>41</v>
      </c>
      <c r="M21" s="3" t="s">
        <v>41608</v>
      </c>
    </row>
    <row r="22" spans="1:13" s="1" customFormat="1" ht="160" x14ac:dyDescent="0.2">
      <c r="A22" s="3">
        <v>59851</v>
      </c>
      <c r="B22" s="4" t="s">
        <v>42</v>
      </c>
      <c r="C22" s="4" t="s">
        <v>43</v>
      </c>
      <c r="D22" s="4" t="s">
        <v>44</v>
      </c>
      <c r="E22" s="4" t="s">
        <v>45</v>
      </c>
      <c r="F22" s="4" t="s">
        <v>46</v>
      </c>
      <c r="G22" s="4" t="s">
        <v>18211</v>
      </c>
      <c r="H22" s="4" t="s">
        <v>18212</v>
      </c>
      <c r="I22" s="4" t="s">
        <v>18213</v>
      </c>
      <c r="J22" s="4" t="s">
        <v>18214</v>
      </c>
      <c r="K22" s="4" t="s">
        <v>18215</v>
      </c>
      <c r="L22" s="3" t="s">
        <v>41</v>
      </c>
      <c r="M22" s="3" t="s">
        <v>41608</v>
      </c>
    </row>
    <row r="23" spans="1:13" s="1" customFormat="1" ht="160" x14ac:dyDescent="0.2">
      <c r="A23" s="3">
        <v>59850</v>
      </c>
      <c r="B23" s="4" t="s">
        <v>47</v>
      </c>
      <c r="C23" s="4" t="s">
        <v>48</v>
      </c>
      <c r="D23" s="4" t="s">
        <v>49</v>
      </c>
      <c r="E23" s="4" t="s">
        <v>50</v>
      </c>
      <c r="F23" s="4" t="s">
        <v>51</v>
      </c>
      <c r="G23" s="4" t="s">
        <v>18216</v>
      </c>
      <c r="H23" s="4" t="s">
        <v>18217</v>
      </c>
      <c r="I23" s="4" t="s">
        <v>18218</v>
      </c>
      <c r="J23" s="4" t="s">
        <v>18219</v>
      </c>
      <c r="K23" s="4" t="s">
        <v>18220</v>
      </c>
      <c r="L23" s="3" t="s">
        <v>41</v>
      </c>
      <c r="M23" s="3" t="s">
        <v>41609</v>
      </c>
    </row>
    <row r="24" spans="1:13" s="1" customFormat="1" ht="176" x14ac:dyDescent="0.2">
      <c r="A24" s="3">
        <v>10000</v>
      </c>
      <c r="B24" s="3" t="s">
        <v>57</v>
      </c>
      <c r="C24" s="3" t="s">
        <v>58</v>
      </c>
      <c r="D24" s="3" t="s">
        <v>59</v>
      </c>
      <c r="E24" s="3" t="s">
        <v>60</v>
      </c>
      <c r="F24" s="3" t="s">
        <v>61</v>
      </c>
      <c r="G24" s="4" t="s">
        <v>18221</v>
      </c>
      <c r="H24" s="4" t="s">
        <v>18222</v>
      </c>
      <c r="I24" s="4" t="s">
        <v>18223</v>
      </c>
      <c r="J24" s="4" t="s">
        <v>18224</v>
      </c>
      <c r="K24" s="4" t="s">
        <v>18225</v>
      </c>
      <c r="L24" s="3" t="s">
        <v>67</v>
      </c>
      <c r="M24" s="3" t="s">
        <v>41610</v>
      </c>
    </row>
    <row r="25" spans="1:13" s="1" customFormat="1" ht="176" x14ac:dyDescent="0.2">
      <c r="A25" s="3">
        <v>10011</v>
      </c>
      <c r="B25" s="3" t="s">
        <v>68</v>
      </c>
      <c r="C25" s="3" t="s">
        <v>69</v>
      </c>
      <c r="D25" s="3" t="s">
        <v>70</v>
      </c>
      <c r="E25" s="3" t="s">
        <v>71</v>
      </c>
      <c r="F25" s="3" t="s">
        <v>72</v>
      </c>
      <c r="G25" s="4" t="s">
        <v>18221</v>
      </c>
      <c r="H25" s="4" t="s">
        <v>18226</v>
      </c>
      <c r="I25" s="4" t="s">
        <v>18223</v>
      </c>
      <c r="J25" s="4" t="s">
        <v>18224</v>
      </c>
      <c r="K25" s="4" t="s">
        <v>18225</v>
      </c>
      <c r="L25" s="3" t="s">
        <v>67</v>
      </c>
      <c r="M25" s="3" t="s">
        <v>41610</v>
      </c>
    </row>
    <row r="26" spans="1:13" s="1" customFormat="1" ht="112" x14ac:dyDescent="0.2">
      <c r="A26" s="3">
        <v>30012</v>
      </c>
      <c r="B26" s="4" t="s">
        <v>74</v>
      </c>
      <c r="C26" s="4" t="s">
        <v>75</v>
      </c>
      <c r="D26" s="4" t="s">
        <v>76</v>
      </c>
      <c r="E26" s="4" t="s">
        <v>77</v>
      </c>
      <c r="F26" s="4" t="s">
        <v>78</v>
      </c>
      <c r="G26" s="4" t="s">
        <v>18227</v>
      </c>
      <c r="H26" s="4" t="s">
        <v>18228</v>
      </c>
      <c r="I26" s="4" t="s">
        <v>18229</v>
      </c>
      <c r="J26" s="4" t="s">
        <v>18230</v>
      </c>
      <c r="K26" s="4" t="s">
        <v>18231</v>
      </c>
      <c r="L26" s="3" t="s">
        <v>41</v>
      </c>
      <c r="M26" s="3" t="s">
        <v>41611</v>
      </c>
    </row>
    <row r="27" spans="1:13" s="1" customFormat="1" ht="96" x14ac:dyDescent="0.2">
      <c r="A27" s="3">
        <v>30013</v>
      </c>
      <c r="B27" s="4" t="s">
        <v>84</v>
      </c>
      <c r="C27" s="4" t="s">
        <v>85</v>
      </c>
      <c r="D27" s="4" t="s">
        <v>86</v>
      </c>
      <c r="E27" s="4" t="s">
        <v>87</v>
      </c>
      <c r="F27" s="4" t="s">
        <v>88</v>
      </c>
      <c r="G27" s="4" t="s">
        <v>18232</v>
      </c>
      <c r="H27" s="4" t="s">
        <v>18233</v>
      </c>
      <c r="I27" s="4" t="s">
        <v>18234</v>
      </c>
      <c r="J27" s="4" t="s">
        <v>18235</v>
      </c>
      <c r="K27" s="4" t="s">
        <v>18236</v>
      </c>
      <c r="L27" s="3" t="s">
        <v>41</v>
      </c>
      <c r="M27" s="3" t="s">
        <v>41612</v>
      </c>
    </row>
    <row r="28" spans="1:13" s="1" customFormat="1" ht="112" x14ac:dyDescent="0.2">
      <c r="A28" s="3">
        <v>50015</v>
      </c>
      <c r="B28" s="4" t="s">
        <v>94</v>
      </c>
      <c r="C28" s="4" t="s">
        <v>95</v>
      </c>
      <c r="D28" s="4" t="s">
        <v>96</v>
      </c>
      <c r="E28" s="4" t="s">
        <v>97</v>
      </c>
      <c r="F28" s="4" t="s">
        <v>98</v>
      </c>
      <c r="G28" s="4" t="s">
        <v>18237</v>
      </c>
      <c r="H28" s="4" t="s">
        <v>18238</v>
      </c>
      <c r="I28" s="4" t="s">
        <v>18239</v>
      </c>
      <c r="J28" s="4" t="s">
        <v>18240</v>
      </c>
      <c r="K28" s="4" t="s">
        <v>18241</v>
      </c>
      <c r="L28" s="3"/>
      <c r="M28" s="3"/>
    </row>
    <row r="29" spans="1:13" s="1" customFormat="1" ht="112" x14ac:dyDescent="0.2">
      <c r="A29" s="3">
        <v>50016</v>
      </c>
      <c r="B29" s="4" t="s">
        <v>104</v>
      </c>
      <c r="C29" s="4" t="s">
        <v>105</v>
      </c>
      <c r="D29" s="4" t="s">
        <v>106</v>
      </c>
      <c r="E29" s="4" t="s">
        <v>107</v>
      </c>
      <c r="F29" s="4" t="s">
        <v>108</v>
      </c>
      <c r="G29" s="4" t="s">
        <v>18237</v>
      </c>
      <c r="H29" s="4" t="s">
        <v>18238</v>
      </c>
      <c r="I29" s="4" t="s">
        <v>18239</v>
      </c>
      <c r="J29" s="4" t="s">
        <v>18240</v>
      </c>
      <c r="K29" s="4" t="s">
        <v>18241</v>
      </c>
      <c r="L29" s="3"/>
      <c r="M29" s="3"/>
    </row>
    <row r="30" spans="1:13" s="1" customFormat="1" ht="112" x14ac:dyDescent="0.2">
      <c r="A30" s="3">
        <v>50017</v>
      </c>
      <c r="B30" s="4" t="s">
        <v>109</v>
      </c>
      <c r="C30" s="4" t="s">
        <v>110</v>
      </c>
      <c r="D30" s="4" t="s">
        <v>111</v>
      </c>
      <c r="E30" s="4" t="s">
        <v>112</v>
      </c>
      <c r="F30" s="4" t="s">
        <v>113</v>
      </c>
      <c r="G30" s="4" t="s">
        <v>18237</v>
      </c>
      <c r="H30" s="4" t="s">
        <v>18238</v>
      </c>
      <c r="I30" s="4" t="s">
        <v>18239</v>
      </c>
      <c r="J30" s="4" t="s">
        <v>18240</v>
      </c>
      <c r="K30" s="4" t="s">
        <v>18241</v>
      </c>
      <c r="L30" s="3"/>
      <c r="M30" s="3"/>
    </row>
    <row r="31" spans="1:13" s="1" customFormat="1" ht="112" x14ac:dyDescent="0.2">
      <c r="A31" s="3">
        <v>50018</v>
      </c>
      <c r="B31" s="4" t="s">
        <v>114</v>
      </c>
      <c r="C31" s="4" t="s">
        <v>115</v>
      </c>
      <c r="D31" s="4" t="s">
        <v>116</v>
      </c>
      <c r="E31" s="4" t="s">
        <v>117</v>
      </c>
      <c r="F31" s="4" t="s">
        <v>118</v>
      </c>
      <c r="G31" s="4" t="s">
        <v>18237</v>
      </c>
      <c r="H31" s="4" t="s">
        <v>18238</v>
      </c>
      <c r="I31" s="4" t="s">
        <v>18239</v>
      </c>
      <c r="J31" s="4" t="s">
        <v>18240</v>
      </c>
      <c r="K31" s="4" t="s">
        <v>18241</v>
      </c>
      <c r="L31" s="3"/>
      <c r="M31" s="3"/>
    </row>
    <row r="32" spans="1:13" s="1" customFormat="1" ht="144" x14ac:dyDescent="0.2">
      <c r="A32" s="3">
        <v>52500</v>
      </c>
      <c r="B32" s="4" t="s">
        <v>119</v>
      </c>
      <c r="C32" s="4" t="s">
        <v>120</v>
      </c>
      <c r="D32" s="4" t="s">
        <v>121</v>
      </c>
      <c r="E32" s="4" t="s">
        <v>122</v>
      </c>
      <c r="F32" s="4" t="s">
        <v>123</v>
      </c>
      <c r="G32" s="4" t="s">
        <v>18242</v>
      </c>
      <c r="H32" s="4" t="s">
        <v>18243</v>
      </c>
      <c r="I32" s="4" t="s">
        <v>18244</v>
      </c>
      <c r="J32" s="4" t="s">
        <v>18245</v>
      </c>
      <c r="K32" s="4" t="s">
        <v>18246</v>
      </c>
      <c r="L32" s="3" t="s">
        <v>129</v>
      </c>
      <c r="M32" s="3" t="s">
        <v>41608</v>
      </c>
    </row>
    <row r="33" spans="1:13" s="1" customFormat="1" ht="144" x14ac:dyDescent="0.2">
      <c r="A33" s="3">
        <v>52502</v>
      </c>
      <c r="B33" s="4" t="s">
        <v>130</v>
      </c>
      <c r="C33" s="4" t="s">
        <v>131</v>
      </c>
      <c r="D33" s="4" t="s">
        <v>132</v>
      </c>
      <c r="E33" s="4" t="s">
        <v>133</v>
      </c>
      <c r="F33" s="4" t="s">
        <v>134</v>
      </c>
      <c r="G33" s="4" t="s">
        <v>18242</v>
      </c>
      <c r="H33" s="4" t="s">
        <v>18243</v>
      </c>
      <c r="I33" s="4" t="s">
        <v>18244</v>
      </c>
      <c r="J33" s="4" t="s">
        <v>18245</v>
      </c>
      <c r="K33" s="4" t="s">
        <v>18246</v>
      </c>
      <c r="L33" s="3" t="s">
        <v>129</v>
      </c>
      <c r="M33" s="3" t="s">
        <v>41608</v>
      </c>
    </row>
    <row r="34" spans="1:13" s="1" customFormat="1" ht="144" x14ac:dyDescent="0.2">
      <c r="A34" s="3">
        <v>52503</v>
      </c>
      <c r="B34" s="4" t="s">
        <v>135</v>
      </c>
      <c r="C34" s="4" t="s">
        <v>136</v>
      </c>
      <c r="D34" s="4" t="s">
        <v>137</v>
      </c>
      <c r="E34" s="4" t="s">
        <v>138</v>
      </c>
      <c r="F34" s="4" t="s">
        <v>139</v>
      </c>
      <c r="G34" s="4" t="s">
        <v>18242</v>
      </c>
      <c r="H34" s="4" t="s">
        <v>18243</v>
      </c>
      <c r="I34" s="4" t="s">
        <v>18244</v>
      </c>
      <c r="J34" s="4" t="s">
        <v>18245</v>
      </c>
      <c r="K34" s="4" t="s">
        <v>18246</v>
      </c>
      <c r="L34" s="3" t="s">
        <v>129</v>
      </c>
      <c r="M34" s="3" t="s">
        <v>41608</v>
      </c>
    </row>
    <row r="35" spans="1:13" s="1" customFormat="1" ht="144" x14ac:dyDescent="0.2">
      <c r="A35" s="3">
        <v>52504</v>
      </c>
      <c r="B35" s="4" t="s">
        <v>140</v>
      </c>
      <c r="C35" s="4" t="s">
        <v>141</v>
      </c>
      <c r="D35" s="4" t="s">
        <v>142</v>
      </c>
      <c r="E35" s="4" t="s">
        <v>143</v>
      </c>
      <c r="F35" s="4" t="s">
        <v>144</v>
      </c>
      <c r="G35" s="4" t="s">
        <v>18242</v>
      </c>
      <c r="H35" s="4" t="s">
        <v>18243</v>
      </c>
      <c r="I35" s="4" t="s">
        <v>18244</v>
      </c>
      <c r="J35" s="4" t="s">
        <v>18245</v>
      </c>
      <c r="K35" s="4" t="s">
        <v>18246</v>
      </c>
      <c r="L35" s="3" t="s">
        <v>129</v>
      </c>
      <c r="M35" s="3" t="s">
        <v>41608</v>
      </c>
    </row>
    <row r="36" spans="1:13" ht="160" x14ac:dyDescent="0.2">
      <c r="A36" s="3">
        <v>52505</v>
      </c>
      <c r="B36" s="4" t="s">
        <v>145</v>
      </c>
      <c r="C36" s="4" t="s">
        <v>146</v>
      </c>
      <c r="D36" s="4" t="s">
        <v>147</v>
      </c>
      <c r="E36" s="4" t="s">
        <v>148</v>
      </c>
      <c r="F36" s="4" t="s">
        <v>149</v>
      </c>
      <c r="G36" s="4" t="s">
        <v>18247</v>
      </c>
      <c r="H36" s="4" t="s">
        <v>18248</v>
      </c>
      <c r="I36" s="4" t="s">
        <v>18249</v>
      </c>
      <c r="J36" s="4" t="s">
        <v>18250</v>
      </c>
      <c r="K36" s="4" t="s">
        <v>18251</v>
      </c>
      <c r="L36" s="3" t="s">
        <v>129</v>
      </c>
      <c r="M36" s="4" t="s">
        <v>41613</v>
      </c>
    </row>
    <row r="37" spans="1:13" ht="144" x14ac:dyDescent="0.2">
      <c r="A37" s="3">
        <v>52506</v>
      </c>
      <c r="B37" s="4" t="s">
        <v>155</v>
      </c>
      <c r="C37" s="4" t="s">
        <v>156</v>
      </c>
      <c r="D37" s="4" t="s">
        <v>157</v>
      </c>
      <c r="E37" s="4" t="s">
        <v>156</v>
      </c>
      <c r="F37" s="4" t="s">
        <v>158</v>
      </c>
      <c r="G37" s="4" t="s">
        <v>18252</v>
      </c>
      <c r="H37" s="4" t="s">
        <v>18253</v>
      </c>
      <c r="I37" s="4" t="s">
        <v>18253</v>
      </c>
      <c r="J37" s="4" t="s">
        <v>18254</v>
      </c>
      <c r="K37" s="4" t="s">
        <v>18255</v>
      </c>
      <c r="L37" s="3" t="s">
        <v>129</v>
      </c>
      <c r="M37" s="4" t="s">
        <v>41614</v>
      </c>
    </row>
    <row r="38" spans="1:13" s="1" customFormat="1" ht="160" x14ac:dyDescent="0.2">
      <c r="A38" s="3">
        <v>52507</v>
      </c>
      <c r="B38" s="4" t="s">
        <v>164</v>
      </c>
      <c r="C38" s="4" t="s">
        <v>165</v>
      </c>
      <c r="D38" s="4" t="s">
        <v>166</v>
      </c>
      <c r="E38" s="4" t="s">
        <v>167</v>
      </c>
      <c r="F38" s="4" t="s">
        <v>168</v>
      </c>
      <c r="G38" s="4" t="s">
        <v>18247</v>
      </c>
      <c r="H38" s="4" t="s">
        <v>18248</v>
      </c>
      <c r="I38" s="4" t="s">
        <v>18249</v>
      </c>
      <c r="J38" s="4" t="s">
        <v>18250</v>
      </c>
      <c r="K38" s="4" t="s">
        <v>18251</v>
      </c>
      <c r="L38" s="3" t="s">
        <v>129</v>
      </c>
      <c r="M38" s="4" t="s">
        <v>41613</v>
      </c>
    </row>
    <row r="39" spans="1:13" s="1" customFormat="1" ht="144" x14ac:dyDescent="0.2">
      <c r="A39" s="3">
        <v>52508</v>
      </c>
      <c r="B39" s="4" t="s">
        <v>169</v>
      </c>
      <c r="C39" s="4" t="s">
        <v>170</v>
      </c>
      <c r="D39" s="4" t="s">
        <v>171</v>
      </c>
      <c r="E39" s="4" t="s">
        <v>170</v>
      </c>
      <c r="F39" s="4" t="s">
        <v>172</v>
      </c>
      <c r="G39" s="4" t="s">
        <v>18252</v>
      </c>
      <c r="H39" s="4" t="s">
        <v>18253</v>
      </c>
      <c r="I39" s="4" t="s">
        <v>18253</v>
      </c>
      <c r="J39" s="4" t="s">
        <v>18254</v>
      </c>
      <c r="K39" s="4" t="s">
        <v>18255</v>
      </c>
      <c r="L39" s="3" t="s">
        <v>129</v>
      </c>
      <c r="M39" s="4" t="s">
        <v>41614</v>
      </c>
    </row>
    <row r="40" spans="1:13" s="1" customFormat="1" ht="160" x14ac:dyDescent="0.2">
      <c r="A40" s="3">
        <v>52509</v>
      </c>
      <c r="B40" s="4" t="s">
        <v>173</v>
      </c>
      <c r="C40" s="4" t="s">
        <v>174</v>
      </c>
      <c r="D40" s="4" t="s">
        <v>175</v>
      </c>
      <c r="E40" s="4" t="s">
        <v>176</v>
      </c>
      <c r="F40" s="4" t="s">
        <v>177</v>
      </c>
      <c r="G40" s="4" t="s">
        <v>18256</v>
      </c>
      <c r="H40" s="4" t="s">
        <v>18257</v>
      </c>
      <c r="I40" s="4" t="s">
        <v>18258</v>
      </c>
      <c r="J40" s="4" t="s">
        <v>18259</v>
      </c>
      <c r="K40" s="4" t="s">
        <v>18260</v>
      </c>
      <c r="L40" s="3" t="s">
        <v>129</v>
      </c>
      <c r="M40" s="4" t="s">
        <v>41615</v>
      </c>
    </row>
    <row r="41" spans="1:13" s="1" customFormat="1" ht="144" x14ac:dyDescent="0.2">
      <c r="A41" s="3">
        <v>52510</v>
      </c>
      <c r="B41" s="4" t="s">
        <v>183</v>
      </c>
      <c r="C41" s="4" t="s">
        <v>184</v>
      </c>
      <c r="D41" s="4" t="s">
        <v>185</v>
      </c>
      <c r="E41" s="4" t="s">
        <v>184</v>
      </c>
      <c r="F41" s="4" t="s">
        <v>186</v>
      </c>
      <c r="G41" s="4" t="s">
        <v>18252</v>
      </c>
      <c r="H41" s="4" t="s">
        <v>18253</v>
      </c>
      <c r="I41" s="4" t="s">
        <v>18261</v>
      </c>
      <c r="J41" s="4" t="s">
        <v>18254</v>
      </c>
      <c r="K41" s="4" t="s">
        <v>18255</v>
      </c>
      <c r="L41" s="3" t="s">
        <v>129</v>
      </c>
      <c r="M41" s="4" t="s">
        <v>41614</v>
      </c>
    </row>
    <row r="42" spans="1:13" s="1" customFormat="1" ht="160" x14ac:dyDescent="0.2">
      <c r="A42" s="3">
        <v>52511</v>
      </c>
      <c r="B42" s="4" t="s">
        <v>187</v>
      </c>
      <c r="C42" s="4" t="s">
        <v>188</v>
      </c>
      <c r="D42" s="4" t="s">
        <v>189</v>
      </c>
      <c r="E42" s="4" t="s">
        <v>190</v>
      </c>
      <c r="F42" s="4" t="s">
        <v>191</v>
      </c>
      <c r="G42" s="4" t="s">
        <v>18262</v>
      </c>
      <c r="H42" s="4" t="s">
        <v>18263</v>
      </c>
      <c r="I42" s="4" t="s">
        <v>18264</v>
      </c>
      <c r="J42" s="4" t="s">
        <v>18265</v>
      </c>
      <c r="K42" s="4" t="s">
        <v>196</v>
      </c>
      <c r="L42" s="3" t="s">
        <v>197</v>
      </c>
      <c r="M42" s="4" t="s">
        <v>41616</v>
      </c>
    </row>
    <row r="43" spans="1:13" s="1" customFormat="1" ht="160" x14ac:dyDescent="0.2">
      <c r="A43" s="3">
        <v>52898</v>
      </c>
      <c r="B43" s="4" t="s">
        <v>198</v>
      </c>
      <c r="C43" s="4" t="s">
        <v>199</v>
      </c>
      <c r="D43" s="4" t="s">
        <v>200</v>
      </c>
      <c r="E43" s="4" t="s">
        <v>199</v>
      </c>
      <c r="F43" s="4" t="s">
        <v>201</v>
      </c>
      <c r="G43" s="4" t="s">
        <v>18266</v>
      </c>
      <c r="H43" s="4" t="s">
        <v>18267</v>
      </c>
      <c r="I43" s="4" t="s">
        <v>18268</v>
      </c>
      <c r="J43" s="4" t="s">
        <v>18269</v>
      </c>
      <c r="K43" s="4" t="s">
        <v>18270</v>
      </c>
      <c r="L43" s="3" t="s">
        <v>129</v>
      </c>
      <c r="M43" s="3" t="s">
        <v>41608</v>
      </c>
    </row>
    <row r="44" spans="1:13" s="1" customFormat="1" ht="144" x14ac:dyDescent="0.2">
      <c r="A44" s="3">
        <v>62098</v>
      </c>
      <c r="B44" s="4" t="s">
        <v>207</v>
      </c>
      <c r="C44" s="4" t="s">
        <v>208</v>
      </c>
      <c r="D44" s="4" t="s">
        <v>209</v>
      </c>
      <c r="E44" s="4" t="s">
        <v>210</v>
      </c>
      <c r="F44" s="4" t="s">
        <v>211</v>
      </c>
      <c r="G44" s="4" t="s">
        <v>18271</v>
      </c>
      <c r="H44" s="4" t="s">
        <v>18272</v>
      </c>
      <c r="I44" s="4" t="s">
        <v>18273</v>
      </c>
      <c r="J44" s="4" t="s">
        <v>18274</v>
      </c>
      <c r="K44" s="4" t="s">
        <v>18275</v>
      </c>
      <c r="L44" s="3" t="s">
        <v>217</v>
      </c>
      <c r="M44" s="2" t="s">
        <v>41617</v>
      </c>
    </row>
    <row r="45" spans="1:13" s="1" customFormat="1" ht="144" x14ac:dyDescent="0.2">
      <c r="A45" s="3">
        <v>62099</v>
      </c>
      <c r="B45" s="4" t="s">
        <v>218</v>
      </c>
      <c r="C45" s="4" t="s">
        <v>219</v>
      </c>
      <c r="D45" s="4" t="s">
        <v>220</v>
      </c>
      <c r="E45" s="4" t="s">
        <v>221</v>
      </c>
      <c r="F45" s="4" t="s">
        <v>222</v>
      </c>
      <c r="G45" s="4" t="s">
        <v>18276</v>
      </c>
      <c r="H45" s="4" t="s">
        <v>18277</v>
      </c>
      <c r="I45" s="4" t="s">
        <v>18278</v>
      </c>
      <c r="J45" s="4" t="s">
        <v>18279</v>
      </c>
      <c r="K45" s="4" t="s">
        <v>18280</v>
      </c>
      <c r="L45" s="3" t="s">
        <v>217</v>
      </c>
      <c r="M45" s="2" t="s">
        <v>41617</v>
      </c>
    </row>
    <row r="46" spans="1:13" s="1" customFormat="1" ht="128" x14ac:dyDescent="0.2">
      <c r="A46" s="3">
        <v>65999</v>
      </c>
      <c r="B46" s="4" t="s">
        <v>228</v>
      </c>
      <c r="C46" s="4" t="s">
        <v>229</v>
      </c>
      <c r="D46" s="4" t="s">
        <v>230</v>
      </c>
      <c r="E46" s="4" t="s">
        <v>231</v>
      </c>
      <c r="F46" s="4" t="s">
        <v>232</v>
      </c>
      <c r="G46" s="4" t="s">
        <v>18281</v>
      </c>
      <c r="H46" s="4" t="s">
        <v>18282</v>
      </c>
      <c r="I46" s="4" t="s">
        <v>18283</v>
      </c>
      <c r="J46" s="4" t="s">
        <v>18284</v>
      </c>
      <c r="K46" s="4" t="s">
        <v>18285</v>
      </c>
      <c r="L46" s="3" t="s">
        <v>41</v>
      </c>
      <c r="M46" s="3" t="s">
        <v>41618</v>
      </c>
    </row>
    <row r="47" spans="1:13" s="1" customFormat="1" ht="144" x14ac:dyDescent="0.2">
      <c r="A47" s="3">
        <v>67286</v>
      </c>
      <c r="B47" s="4" t="s">
        <v>238</v>
      </c>
      <c r="C47" s="4" t="s">
        <v>239</v>
      </c>
      <c r="D47" s="4" t="s">
        <v>239</v>
      </c>
      <c r="E47" s="4" t="s">
        <v>239</v>
      </c>
      <c r="F47" s="4" t="s">
        <v>239</v>
      </c>
      <c r="G47" s="4" t="s">
        <v>18286</v>
      </c>
      <c r="H47" s="4" t="s">
        <v>18287</v>
      </c>
      <c r="I47" s="4" t="s">
        <v>18288</v>
      </c>
      <c r="J47" s="4" t="s">
        <v>18289</v>
      </c>
      <c r="K47" s="4" t="s">
        <v>18290</v>
      </c>
      <c r="L47" s="3" t="s">
        <v>245</v>
      </c>
      <c r="M47" s="4" t="s">
        <v>41608</v>
      </c>
    </row>
    <row r="48" spans="1:13" s="1" customFormat="1" ht="128" x14ac:dyDescent="0.2">
      <c r="A48" s="3">
        <v>78625</v>
      </c>
      <c r="B48" s="4" t="s">
        <v>246</v>
      </c>
      <c r="C48" s="4" t="s">
        <v>247</v>
      </c>
      <c r="D48" s="4"/>
      <c r="E48" s="4" t="s">
        <v>248</v>
      </c>
      <c r="F48" s="4"/>
      <c r="G48" s="4" t="s">
        <v>18291</v>
      </c>
      <c r="H48" s="4" t="s">
        <v>18292</v>
      </c>
      <c r="I48" s="4" t="s">
        <v>18293</v>
      </c>
      <c r="J48" s="4" t="s">
        <v>18294</v>
      </c>
      <c r="K48" s="4" t="s">
        <v>18295</v>
      </c>
      <c r="L48" s="3" t="s">
        <v>254</v>
      </c>
      <c r="M48" s="4" t="s">
        <v>41619</v>
      </c>
    </row>
    <row r="49" spans="1:13" s="1" customFormat="1" ht="128" x14ac:dyDescent="0.2">
      <c r="A49" s="3">
        <v>78658</v>
      </c>
      <c r="B49" s="4" t="s">
        <v>255</v>
      </c>
      <c r="C49" s="4" t="s">
        <v>256</v>
      </c>
      <c r="D49" s="4" t="s">
        <v>257</v>
      </c>
      <c r="E49" s="4" t="s">
        <v>255</v>
      </c>
      <c r="F49" s="4" t="s">
        <v>258</v>
      </c>
      <c r="G49" s="4" t="s">
        <v>18296</v>
      </c>
      <c r="H49" s="4" t="s">
        <v>18297</v>
      </c>
      <c r="I49" s="4" t="s">
        <v>18298</v>
      </c>
      <c r="J49" s="4" t="s">
        <v>18299</v>
      </c>
      <c r="K49" s="4" t="s">
        <v>18300</v>
      </c>
      <c r="L49" s="3" t="s">
        <v>254</v>
      </c>
      <c r="M49" s="17" t="s">
        <v>41620</v>
      </c>
    </row>
    <row r="50" spans="1:13" s="1" customFormat="1" ht="144" x14ac:dyDescent="0.2">
      <c r="A50" s="3">
        <v>78686</v>
      </c>
      <c r="B50" s="4" t="s">
        <v>264</v>
      </c>
      <c r="C50" s="4" t="s">
        <v>265</v>
      </c>
      <c r="D50" s="4" t="s">
        <v>266</v>
      </c>
      <c r="E50" s="4" t="s">
        <v>264</v>
      </c>
      <c r="F50" s="4" t="s">
        <v>267</v>
      </c>
      <c r="G50" s="4" t="s">
        <v>18301</v>
      </c>
      <c r="H50" s="4" t="s">
        <v>18302</v>
      </c>
      <c r="I50" s="4" t="s">
        <v>18303</v>
      </c>
      <c r="J50" s="4" t="s">
        <v>18304</v>
      </c>
      <c r="K50" s="4" t="s">
        <v>18305</v>
      </c>
      <c r="L50" s="3" t="s">
        <v>254</v>
      </c>
      <c r="M50" s="4" t="s">
        <v>41620</v>
      </c>
    </row>
    <row r="51" spans="1:13" s="1" customFormat="1" ht="112" x14ac:dyDescent="0.2">
      <c r="A51" s="3">
        <v>78829</v>
      </c>
      <c r="B51" s="4" t="s">
        <v>273</v>
      </c>
      <c r="C51" s="4" t="s">
        <v>274</v>
      </c>
      <c r="D51" s="4" t="s">
        <v>275</v>
      </c>
      <c r="E51" s="4" t="s">
        <v>276</v>
      </c>
      <c r="F51" s="4" t="s">
        <v>277</v>
      </c>
      <c r="G51" s="4" t="s">
        <v>18306</v>
      </c>
      <c r="H51" s="4" t="s">
        <v>18307</v>
      </c>
      <c r="I51" s="4" t="s">
        <v>18308</v>
      </c>
      <c r="J51" s="4" t="s">
        <v>18309</v>
      </c>
      <c r="K51" s="4" t="s">
        <v>18310</v>
      </c>
      <c r="L51" s="3" t="s">
        <v>10</v>
      </c>
      <c r="M51" s="4" t="s">
        <v>41607</v>
      </c>
    </row>
    <row r="52" spans="1:13" s="1" customFormat="1" ht="112" x14ac:dyDescent="0.2">
      <c r="A52" s="3">
        <v>78830</v>
      </c>
      <c r="B52" s="4" t="s">
        <v>283</v>
      </c>
      <c r="C52" s="4" t="s">
        <v>284</v>
      </c>
      <c r="D52" s="4" t="s">
        <v>285</v>
      </c>
      <c r="E52" s="4" t="s">
        <v>286</v>
      </c>
      <c r="F52" s="4" t="s">
        <v>287</v>
      </c>
      <c r="G52" s="4" t="s">
        <v>18311</v>
      </c>
      <c r="H52" s="4" t="s">
        <v>18312</v>
      </c>
      <c r="I52" s="4" t="s">
        <v>18313</v>
      </c>
      <c r="J52" s="4" t="s">
        <v>18314</v>
      </c>
      <c r="K52" s="4" t="s">
        <v>18315</v>
      </c>
      <c r="L52" s="3" t="s">
        <v>10</v>
      </c>
      <c r="M52" s="4" t="s">
        <v>41607</v>
      </c>
    </row>
    <row r="53" spans="1:13" s="1" customFormat="1" ht="112" x14ac:dyDescent="0.2">
      <c r="A53" s="3">
        <v>78905</v>
      </c>
      <c r="B53" s="4" t="s">
        <v>293</v>
      </c>
      <c r="C53" s="4" t="s">
        <v>294</v>
      </c>
      <c r="D53" s="4" t="s">
        <v>295</v>
      </c>
      <c r="E53" s="4" t="s">
        <v>296</v>
      </c>
      <c r="F53" s="4" t="s">
        <v>297</v>
      </c>
      <c r="G53" s="4" t="s">
        <v>18316</v>
      </c>
      <c r="H53" s="4" t="s">
        <v>18317</v>
      </c>
      <c r="I53" s="4" t="s">
        <v>18318</v>
      </c>
      <c r="J53" s="4" t="s">
        <v>18319</v>
      </c>
      <c r="K53" s="4" t="s">
        <v>18320</v>
      </c>
      <c r="L53" s="3" t="s">
        <v>10</v>
      </c>
      <c r="M53" s="4" t="s">
        <v>41607</v>
      </c>
    </row>
    <row r="54" spans="1:13" s="1" customFormat="1" ht="112" x14ac:dyDescent="0.2">
      <c r="A54" s="3">
        <v>78906</v>
      </c>
      <c r="B54" s="4" t="s">
        <v>303</v>
      </c>
      <c r="C54" s="4" t="s">
        <v>304</v>
      </c>
      <c r="D54" s="4" t="s">
        <v>305</v>
      </c>
      <c r="E54" s="4" t="s">
        <v>306</v>
      </c>
      <c r="F54" s="4" t="s">
        <v>307</v>
      </c>
      <c r="G54" s="4" t="s">
        <v>18321</v>
      </c>
      <c r="H54" s="4" t="s">
        <v>18322</v>
      </c>
      <c r="I54" s="4" t="s">
        <v>18323</v>
      </c>
      <c r="J54" s="4" t="s">
        <v>18324</v>
      </c>
      <c r="K54" s="4" t="s">
        <v>18325</v>
      </c>
      <c r="L54" s="3" t="s">
        <v>10</v>
      </c>
      <c r="M54" s="4" t="s">
        <v>41607</v>
      </c>
    </row>
    <row r="55" spans="1:13" s="1" customFormat="1" ht="112" x14ac:dyDescent="0.2">
      <c r="A55" s="3">
        <v>78907</v>
      </c>
      <c r="B55" s="4" t="s">
        <v>313</v>
      </c>
      <c r="C55" s="4" t="s">
        <v>314</v>
      </c>
      <c r="D55" s="4" t="s">
        <v>315</v>
      </c>
      <c r="E55" s="4" t="s">
        <v>316</v>
      </c>
      <c r="F55" s="4" t="s">
        <v>317</v>
      </c>
      <c r="G55" s="4" t="s">
        <v>18321</v>
      </c>
      <c r="H55" s="4" t="s">
        <v>18322</v>
      </c>
      <c r="I55" s="4" t="s">
        <v>18323</v>
      </c>
      <c r="J55" s="4" t="s">
        <v>18324</v>
      </c>
      <c r="K55" s="4" t="s">
        <v>18325</v>
      </c>
      <c r="L55" s="3" t="s">
        <v>10</v>
      </c>
      <c r="M55" s="4" t="s">
        <v>41607</v>
      </c>
    </row>
    <row r="56" spans="1:13" s="1" customFormat="1" ht="112" x14ac:dyDescent="0.2">
      <c r="A56" s="3">
        <v>78908</v>
      </c>
      <c r="B56" s="4" t="s">
        <v>318</v>
      </c>
      <c r="C56" s="4" t="s">
        <v>319</v>
      </c>
      <c r="D56" s="4" t="s">
        <v>320</v>
      </c>
      <c r="E56" s="4" t="s">
        <v>321</v>
      </c>
      <c r="F56" s="4" t="s">
        <v>322</v>
      </c>
      <c r="G56" s="4" t="s">
        <v>18321</v>
      </c>
      <c r="H56" s="4" t="s">
        <v>18322</v>
      </c>
      <c r="I56" s="4" t="s">
        <v>18323</v>
      </c>
      <c r="J56" s="4" t="s">
        <v>18324</v>
      </c>
      <c r="K56" s="4" t="s">
        <v>18325</v>
      </c>
      <c r="L56" s="3" t="s">
        <v>10</v>
      </c>
      <c r="M56" s="4" t="s">
        <v>41607</v>
      </c>
    </row>
    <row r="57" spans="1:13" s="1" customFormat="1" ht="144" x14ac:dyDescent="0.2">
      <c r="A57" s="3">
        <v>78909</v>
      </c>
      <c r="B57" s="4" t="s">
        <v>323</v>
      </c>
      <c r="C57" s="4" t="s">
        <v>324</v>
      </c>
      <c r="D57" s="4" t="s">
        <v>325</v>
      </c>
      <c r="E57" s="4" t="s">
        <v>326</v>
      </c>
      <c r="F57" s="4" t="s">
        <v>327</v>
      </c>
      <c r="G57" s="4" t="s">
        <v>18326</v>
      </c>
      <c r="H57" s="4" t="s">
        <v>18327</v>
      </c>
      <c r="I57" s="4" t="s">
        <v>18328</v>
      </c>
      <c r="J57" s="4" t="s">
        <v>18329</v>
      </c>
      <c r="K57" s="4" t="s">
        <v>18330</v>
      </c>
      <c r="L57" s="3" t="s">
        <v>254</v>
      </c>
      <c r="M57" s="4" t="s">
        <v>41621</v>
      </c>
    </row>
    <row r="58" spans="1:13" s="1" customFormat="1" ht="128" x14ac:dyDescent="0.2">
      <c r="A58" s="3">
        <v>78910</v>
      </c>
      <c r="B58" s="4" t="s">
        <v>333</v>
      </c>
      <c r="C58" s="4" t="s">
        <v>334</v>
      </c>
      <c r="D58" s="4"/>
      <c r="E58" s="4" t="s">
        <v>335</v>
      </c>
      <c r="F58" s="4"/>
      <c r="G58" s="4" t="s">
        <v>18331</v>
      </c>
      <c r="H58" s="4" t="s">
        <v>18332</v>
      </c>
      <c r="I58" s="4" t="s">
        <v>18333</v>
      </c>
      <c r="J58" s="4" t="s">
        <v>18334</v>
      </c>
      <c r="K58" s="4" t="s">
        <v>18335</v>
      </c>
      <c r="L58" s="3" t="s">
        <v>254</v>
      </c>
      <c r="M58" s="4" t="s">
        <v>41619</v>
      </c>
    </row>
    <row r="59" spans="1:13" s="1" customFormat="1" ht="128" x14ac:dyDescent="0.2">
      <c r="A59" s="3">
        <v>78911</v>
      </c>
      <c r="B59" s="4" t="s">
        <v>341</v>
      </c>
      <c r="C59" s="4" t="s">
        <v>342</v>
      </c>
      <c r="D59" s="4"/>
      <c r="E59" s="4" t="s">
        <v>343</v>
      </c>
      <c r="F59" s="4"/>
      <c r="G59" s="4" t="s">
        <v>18336</v>
      </c>
      <c r="H59" s="4" t="s">
        <v>18337</v>
      </c>
      <c r="I59" s="4" t="s">
        <v>18338</v>
      </c>
      <c r="J59" s="4" t="s">
        <v>18339</v>
      </c>
      <c r="K59" s="4" t="s">
        <v>18340</v>
      </c>
      <c r="L59" s="3" t="s">
        <v>254</v>
      </c>
      <c r="M59" s="4" t="s">
        <v>41619</v>
      </c>
    </row>
    <row r="60" spans="1:13" s="1" customFormat="1" ht="144" x14ac:dyDescent="0.2">
      <c r="A60" s="3">
        <v>98610</v>
      </c>
      <c r="B60" s="4" t="s">
        <v>349</v>
      </c>
      <c r="C60" s="4" t="s">
        <v>350</v>
      </c>
      <c r="D60" s="4" t="s">
        <v>351</v>
      </c>
      <c r="E60" s="4" t="s">
        <v>352</v>
      </c>
      <c r="F60" s="4" t="s">
        <v>353</v>
      </c>
      <c r="G60" s="4" t="s">
        <v>18341</v>
      </c>
      <c r="H60" s="4" t="s">
        <v>18342</v>
      </c>
      <c r="I60" s="4" t="s">
        <v>18343</v>
      </c>
      <c r="J60" s="4" t="s">
        <v>18344</v>
      </c>
      <c r="K60" s="4" t="s">
        <v>18345</v>
      </c>
      <c r="L60" s="3" t="s">
        <v>359</v>
      </c>
      <c r="M60" s="4" t="s">
        <v>41613</v>
      </c>
    </row>
    <row r="61" spans="1:13" ht="144" x14ac:dyDescent="0.2">
      <c r="A61" s="3">
        <v>98611</v>
      </c>
      <c r="B61" s="4" t="s">
        <v>360</v>
      </c>
      <c r="C61" s="4" t="s">
        <v>361</v>
      </c>
      <c r="D61" s="4" t="s">
        <v>362</v>
      </c>
      <c r="E61" s="4" t="s">
        <v>363</v>
      </c>
      <c r="F61" s="4" t="s">
        <v>364</v>
      </c>
      <c r="G61" s="4" t="s">
        <v>18341</v>
      </c>
      <c r="H61" s="4" t="s">
        <v>18342</v>
      </c>
      <c r="I61" s="4" t="s">
        <v>18343</v>
      </c>
      <c r="J61" s="4" t="s">
        <v>18344</v>
      </c>
      <c r="K61" s="4" t="s">
        <v>18345</v>
      </c>
      <c r="L61" s="3" t="s">
        <v>359</v>
      </c>
      <c r="M61" s="4" t="s">
        <v>41613</v>
      </c>
    </row>
    <row r="62" spans="1:13" ht="144" x14ac:dyDescent="0.2">
      <c r="A62" s="3">
        <v>98612</v>
      </c>
      <c r="B62" s="4" t="s">
        <v>365</v>
      </c>
      <c r="C62" s="4" t="s">
        <v>366</v>
      </c>
      <c r="D62" s="4" t="s">
        <v>367</v>
      </c>
      <c r="E62" s="4" t="s">
        <v>368</v>
      </c>
      <c r="F62" s="4" t="s">
        <v>369</v>
      </c>
      <c r="G62" s="4" t="s">
        <v>18341</v>
      </c>
      <c r="H62" s="4" t="s">
        <v>18342</v>
      </c>
      <c r="I62" s="4" t="s">
        <v>18343</v>
      </c>
      <c r="J62" s="4" t="s">
        <v>18344</v>
      </c>
      <c r="K62" s="4" t="s">
        <v>18345</v>
      </c>
      <c r="L62" s="3" t="s">
        <v>359</v>
      </c>
      <c r="M62" s="4" t="s">
        <v>41613</v>
      </c>
    </row>
    <row r="63" spans="1:13" ht="160" x14ac:dyDescent="0.2">
      <c r="A63" s="3" t="s">
        <v>370</v>
      </c>
      <c r="B63" s="3" t="s">
        <v>371</v>
      </c>
      <c r="C63" s="3" t="s">
        <v>372</v>
      </c>
      <c r="D63" s="3" t="s">
        <v>373</v>
      </c>
      <c r="E63" s="3" t="s">
        <v>374</v>
      </c>
      <c r="F63" s="3" t="s">
        <v>375</v>
      </c>
      <c r="G63" s="4" t="s">
        <v>18346</v>
      </c>
      <c r="H63" s="4" t="s">
        <v>18347</v>
      </c>
      <c r="I63" s="4" t="s">
        <v>18348</v>
      </c>
      <c r="J63" s="4" t="s">
        <v>18349</v>
      </c>
      <c r="K63" s="4" t="s">
        <v>18350</v>
      </c>
      <c r="L63" s="3" t="s">
        <v>67</v>
      </c>
      <c r="M63" s="3" t="s">
        <v>41609</v>
      </c>
    </row>
    <row r="64" spans="1:13" ht="176" x14ac:dyDescent="0.2">
      <c r="A64" s="3" t="s">
        <v>381</v>
      </c>
      <c r="B64" s="3" t="s">
        <v>382</v>
      </c>
      <c r="C64" s="3" t="s">
        <v>383</v>
      </c>
      <c r="D64" s="3" t="s">
        <v>384</v>
      </c>
      <c r="E64" s="3" t="s">
        <v>385</v>
      </c>
      <c r="F64" s="3" t="s">
        <v>386</v>
      </c>
      <c r="G64" s="4" t="s">
        <v>18221</v>
      </c>
      <c r="H64" s="4" t="s">
        <v>18351</v>
      </c>
      <c r="I64" s="4" t="s">
        <v>18223</v>
      </c>
      <c r="J64" s="4" t="s">
        <v>18224</v>
      </c>
      <c r="K64" s="4" t="s">
        <v>18225</v>
      </c>
      <c r="L64" s="3" t="s">
        <v>67</v>
      </c>
      <c r="M64" s="3" t="s">
        <v>41610</v>
      </c>
    </row>
    <row r="65" spans="1:13" ht="176" x14ac:dyDescent="0.2">
      <c r="A65" s="3" t="s">
        <v>388</v>
      </c>
      <c r="B65" s="3" t="s">
        <v>389</v>
      </c>
      <c r="C65" s="3" t="s">
        <v>390</v>
      </c>
      <c r="D65" s="3" t="s">
        <v>391</v>
      </c>
      <c r="E65" s="3" t="s">
        <v>392</v>
      </c>
      <c r="F65" s="3" t="s">
        <v>393</v>
      </c>
      <c r="G65" s="4" t="s">
        <v>18221</v>
      </c>
      <c r="H65" s="4" t="s">
        <v>18226</v>
      </c>
      <c r="I65" s="4" t="s">
        <v>18223</v>
      </c>
      <c r="J65" s="4" t="s">
        <v>18224</v>
      </c>
      <c r="K65" s="4" t="s">
        <v>18225</v>
      </c>
      <c r="L65" s="3" t="s">
        <v>67</v>
      </c>
      <c r="M65" s="3" t="s">
        <v>41610</v>
      </c>
    </row>
    <row r="66" spans="1:13" ht="128" x14ac:dyDescent="0.2">
      <c r="A66" s="3" t="s">
        <v>394</v>
      </c>
      <c r="B66" s="3" t="s">
        <v>395</v>
      </c>
      <c r="C66" s="3" t="s">
        <v>396</v>
      </c>
      <c r="D66" s="3" t="s">
        <v>397</v>
      </c>
      <c r="E66" s="3" t="s">
        <v>398</v>
      </c>
      <c r="G66" s="4" t="s">
        <v>18352</v>
      </c>
      <c r="H66" s="4" t="s">
        <v>18353</v>
      </c>
      <c r="I66" s="4" t="s">
        <v>18354</v>
      </c>
      <c r="J66" s="4" t="s">
        <v>18355</v>
      </c>
      <c r="K66" s="4" t="s">
        <v>18356</v>
      </c>
      <c r="L66" s="3" t="s">
        <v>404</v>
      </c>
      <c r="M66" s="3" t="s">
        <v>41622</v>
      </c>
    </row>
    <row r="67" spans="1:13" ht="176" x14ac:dyDescent="0.2">
      <c r="A67" s="3" t="s">
        <v>405</v>
      </c>
      <c r="B67" s="3" t="s">
        <v>406</v>
      </c>
      <c r="C67" s="3" t="s">
        <v>407</v>
      </c>
      <c r="D67" s="3" t="s">
        <v>408</v>
      </c>
      <c r="E67" s="3" t="s">
        <v>409</v>
      </c>
      <c r="F67" s="3" t="s">
        <v>410</v>
      </c>
      <c r="G67" s="4" t="s">
        <v>18221</v>
      </c>
      <c r="H67" s="4" t="s">
        <v>18226</v>
      </c>
      <c r="I67" s="4" t="s">
        <v>18223</v>
      </c>
      <c r="J67" s="4" t="s">
        <v>18224</v>
      </c>
      <c r="K67" s="4" t="s">
        <v>18225</v>
      </c>
      <c r="L67" s="3" t="s">
        <v>67</v>
      </c>
      <c r="M67" s="3" t="s">
        <v>41610</v>
      </c>
    </row>
    <row r="68" spans="1:13" ht="176" x14ac:dyDescent="0.2">
      <c r="A68" s="3" t="s">
        <v>411</v>
      </c>
      <c r="B68" s="3" t="s">
        <v>412</v>
      </c>
      <c r="C68" s="3" t="s">
        <v>413</v>
      </c>
      <c r="D68" s="3" t="s">
        <v>414</v>
      </c>
      <c r="E68" s="3" t="s">
        <v>415</v>
      </c>
      <c r="F68" s="3" t="s">
        <v>416</v>
      </c>
      <c r="G68" s="4" t="s">
        <v>18221</v>
      </c>
      <c r="H68" s="4" t="s">
        <v>18226</v>
      </c>
      <c r="I68" s="4" t="s">
        <v>18223</v>
      </c>
      <c r="J68" s="4" t="s">
        <v>18224</v>
      </c>
      <c r="K68" s="4" t="s">
        <v>18225</v>
      </c>
      <c r="L68" s="3" t="s">
        <v>67</v>
      </c>
      <c r="M68" s="3" t="s">
        <v>41610</v>
      </c>
    </row>
    <row r="69" spans="1:13" ht="176" x14ac:dyDescent="0.2">
      <c r="A69" s="3" t="s">
        <v>417</v>
      </c>
      <c r="B69" s="3" t="s">
        <v>418</v>
      </c>
      <c r="C69" s="3" t="s">
        <v>419</v>
      </c>
      <c r="D69" s="3" t="s">
        <v>420</v>
      </c>
      <c r="E69" s="3" t="s">
        <v>421</v>
      </c>
      <c r="F69" s="3" t="s">
        <v>422</v>
      </c>
      <c r="G69" s="4" t="s">
        <v>18357</v>
      </c>
      <c r="H69" s="4" t="s">
        <v>18358</v>
      </c>
      <c r="I69" s="4" t="s">
        <v>18359</v>
      </c>
      <c r="J69" s="4" t="s">
        <v>18360</v>
      </c>
      <c r="K69" s="4" t="s">
        <v>18361</v>
      </c>
      <c r="L69" s="3" t="s">
        <v>67</v>
      </c>
      <c r="M69" s="3" t="s">
        <v>41610</v>
      </c>
    </row>
    <row r="70" spans="1:13" ht="176" x14ac:dyDescent="0.2">
      <c r="A70" s="3" t="s">
        <v>428</v>
      </c>
      <c r="B70" s="3" t="s">
        <v>429</v>
      </c>
      <c r="C70" s="3" t="s">
        <v>430</v>
      </c>
      <c r="D70" s="3" t="s">
        <v>431</v>
      </c>
      <c r="E70" s="3" t="s">
        <v>432</v>
      </c>
      <c r="F70" s="3" t="s">
        <v>433</v>
      </c>
      <c r="G70" s="4" t="s">
        <v>18357</v>
      </c>
      <c r="H70" s="4" t="s">
        <v>18358</v>
      </c>
      <c r="I70" s="4" t="s">
        <v>18359</v>
      </c>
      <c r="J70" s="4" t="s">
        <v>18360</v>
      </c>
      <c r="K70" s="4" t="s">
        <v>18361</v>
      </c>
      <c r="L70" s="3" t="s">
        <v>67</v>
      </c>
      <c r="M70" s="3" t="s">
        <v>41610</v>
      </c>
    </row>
    <row r="71" spans="1:13" ht="176" x14ac:dyDescent="0.2">
      <c r="A71" s="3" t="s">
        <v>434</v>
      </c>
      <c r="B71" s="3" t="s">
        <v>435</v>
      </c>
      <c r="C71" s="3" t="s">
        <v>436</v>
      </c>
      <c r="D71" s="3" t="s">
        <v>437</v>
      </c>
      <c r="E71" s="3" t="s">
        <v>438</v>
      </c>
      <c r="F71" s="3" t="s">
        <v>439</v>
      </c>
      <c r="G71" s="4" t="s">
        <v>18221</v>
      </c>
      <c r="H71" s="4" t="s">
        <v>18222</v>
      </c>
      <c r="I71" s="4" t="s">
        <v>18223</v>
      </c>
      <c r="J71" s="4" t="s">
        <v>18224</v>
      </c>
      <c r="K71" s="4" t="s">
        <v>18225</v>
      </c>
      <c r="L71" s="3" t="s">
        <v>67</v>
      </c>
      <c r="M71" s="3" t="s">
        <v>41610</v>
      </c>
    </row>
    <row r="72" spans="1:13" ht="176" x14ac:dyDescent="0.2">
      <c r="A72" s="3" t="s">
        <v>440</v>
      </c>
      <c r="B72" s="3" t="s">
        <v>441</v>
      </c>
      <c r="C72" s="3" t="s">
        <v>442</v>
      </c>
      <c r="D72" s="3" t="s">
        <v>443</v>
      </c>
      <c r="E72" s="3" t="s">
        <v>444</v>
      </c>
      <c r="F72" s="3" t="s">
        <v>445</v>
      </c>
      <c r="G72" s="4" t="s">
        <v>18357</v>
      </c>
      <c r="H72" s="4" t="s">
        <v>18362</v>
      </c>
      <c r="I72" s="4" t="s">
        <v>18359</v>
      </c>
      <c r="J72" s="4" t="s">
        <v>18360</v>
      </c>
      <c r="K72" s="4" t="s">
        <v>18361</v>
      </c>
      <c r="L72" s="3" t="s">
        <v>67</v>
      </c>
      <c r="M72" s="3" t="s">
        <v>41610</v>
      </c>
    </row>
    <row r="73" spans="1:13" ht="112" x14ac:dyDescent="0.2">
      <c r="A73" s="3" t="s">
        <v>447</v>
      </c>
      <c r="B73" s="3" t="s">
        <v>448</v>
      </c>
      <c r="C73" s="3" t="s">
        <v>449</v>
      </c>
      <c r="D73" s="3" t="s">
        <v>450</v>
      </c>
      <c r="E73" s="3" t="s">
        <v>451</v>
      </c>
      <c r="F73" s="3" t="s">
        <v>452</v>
      </c>
      <c r="G73" s="4" t="s">
        <v>18363</v>
      </c>
      <c r="H73" s="4" t="s">
        <v>18364</v>
      </c>
      <c r="I73" s="4" t="s">
        <v>18365</v>
      </c>
      <c r="J73" s="4" t="s">
        <v>18366</v>
      </c>
      <c r="K73" s="4" t="s">
        <v>18367</v>
      </c>
      <c r="L73" s="3" t="s">
        <v>67</v>
      </c>
      <c r="M73" s="3" t="s">
        <v>41612</v>
      </c>
    </row>
    <row r="74" spans="1:13" ht="112" x14ac:dyDescent="0.2">
      <c r="A74" s="3" t="s">
        <v>458</v>
      </c>
      <c r="B74" s="3" t="s">
        <v>459</v>
      </c>
      <c r="C74" s="3" t="s">
        <v>460</v>
      </c>
      <c r="D74" s="3" t="s">
        <v>461</v>
      </c>
      <c r="E74" s="3" t="s">
        <v>462</v>
      </c>
      <c r="F74" s="3" t="s">
        <v>463</v>
      </c>
      <c r="G74" s="4" t="s">
        <v>18368</v>
      </c>
      <c r="H74" s="4" t="s">
        <v>18369</v>
      </c>
      <c r="I74" s="4" t="s">
        <v>18365</v>
      </c>
      <c r="J74" s="4" t="s">
        <v>18366</v>
      </c>
      <c r="K74" s="4" t="s">
        <v>18367</v>
      </c>
      <c r="L74" s="3" t="s">
        <v>67</v>
      </c>
      <c r="M74" s="3" t="s">
        <v>41612</v>
      </c>
    </row>
    <row r="75" spans="1:13" ht="112" x14ac:dyDescent="0.2">
      <c r="A75" s="3" t="s">
        <v>466</v>
      </c>
      <c r="B75" s="3" t="s">
        <v>467</v>
      </c>
      <c r="C75" s="3" t="s">
        <v>468</v>
      </c>
      <c r="D75" s="3" t="s">
        <v>469</v>
      </c>
      <c r="E75" s="3" t="s">
        <v>470</v>
      </c>
      <c r="F75" s="3" t="s">
        <v>471</v>
      </c>
      <c r="G75" s="4" t="s">
        <v>18370</v>
      </c>
      <c r="H75" s="4" t="s">
        <v>18371</v>
      </c>
      <c r="I75" s="4" t="s">
        <v>18372</v>
      </c>
      <c r="J75" s="4" t="s">
        <v>18373</v>
      </c>
      <c r="K75" s="4" t="s">
        <v>18374</v>
      </c>
      <c r="L75" s="3" t="s">
        <v>67</v>
      </c>
      <c r="M75" s="3" t="s">
        <v>41610</v>
      </c>
    </row>
    <row r="76" spans="1:13" ht="112" x14ac:dyDescent="0.2">
      <c r="A76" s="3" t="s">
        <v>477</v>
      </c>
      <c r="B76" s="3" t="s">
        <v>478</v>
      </c>
      <c r="C76" s="3" t="s">
        <v>479</v>
      </c>
      <c r="D76" s="3" t="s">
        <v>480</v>
      </c>
      <c r="E76" s="3" t="s">
        <v>481</v>
      </c>
      <c r="F76" s="3" t="s">
        <v>482</v>
      </c>
      <c r="G76" s="4" t="s">
        <v>18370</v>
      </c>
      <c r="H76" s="4" t="s">
        <v>18371</v>
      </c>
      <c r="I76" s="4" t="s">
        <v>18372</v>
      </c>
      <c r="J76" s="4" t="s">
        <v>18373</v>
      </c>
      <c r="K76" s="4" t="s">
        <v>18374</v>
      </c>
      <c r="L76" s="3" t="s">
        <v>67</v>
      </c>
      <c r="M76" s="3" t="s">
        <v>41610</v>
      </c>
    </row>
    <row r="77" spans="1:13" ht="176" x14ac:dyDescent="0.2">
      <c r="A77" s="3" t="s">
        <v>483</v>
      </c>
      <c r="B77" s="3" t="s">
        <v>484</v>
      </c>
      <c r="C77" s="3" t="s">
        <v>485</v>
      </c>
      <c r="D77" s="3" t="s">
        <v>486</v>
      </c>
      <c r="E77" s="3" t="s">
        <v>487</v>
      </c>
      <c r="F77" s="3" t="s">
        <v>488</v>
      </c>
      <c r="G77" s="4" t="s">
        <v>18221</v>
      </c>
      <c r="H77" s="4" t="s">
        <v>18222</v>
      </c>
      <c r="I77" s="4" t="s">
        <v>18223</v>
      </c>
      <c r="J77" s="4" t="s">
        <v>18224</v>
      </c>
      <c r="K77" s="4" t="s">
        <v>18225</v>
      </c>
      <c r="L77" s="3" t="s">
        <v>67</v>
      </c>
      <c r="M77" s="3" t="s">
        <v>41610</v>
      </c>
    </row>
    <row r="78" spans="1:13" ht="192" x14ac:dyDescent="0.2">
      <c r="A78" s="3" t="s">
        <v>489</v>
      </c>
      <c r="B78" s="3" t="s">
        <v>490</v>
      </c>
      <c r="C78" s="3" t="s">
        <v>491</v>
      </c>
      <c r="D78" s="3" t="s">
        <v>492</v>
      </c>
      <c r="E78" s="3" t="s">
        <v>493</v>
      </c>
      <c r="F78" s="3" t="s">
        <v>494</v>
      </c>
      <c r="G78" s="4" t="s">
        <v>18375</v>
      </c>
      <c r="H78" s="4" t="s">
        <v>18376</v>
      </c>
      <c r="I78" s="4" t="s">
        <v>18377</v>
      </c>
      <c r="J78" s="4" t="s">
        <v>18378</v>
      </c>
      <c r="K78" s="4" t="s">
        <v>18379</v>
      </c>
      <c r="L78" s="3" t="s">
        <v>41</v>
      </c>
      <c r="M78" s="3" t="s">
        <v>41623</v>
      </c>
    </row>
    <row r="79" spans="1:13" ht="192" x14ac:dyDescent="0.2">
      <c r="A79" s="3" t="s">
        <v>500</v>
      </c>
      <c r="B79" s="3" t="s">
        <v>501</v>
      </c>
      <c r="C79" s="3" t="s">
        <v>502</v>
      </c>
      <c r="D79" s="3" t="s">
        <v>503</v>
      </c>
      <c r="E79" s="3" t="s">
        <v>504</v>
      </c>
      <c r="F79" s="3" t="s">
        <v>505</v>
      </c>
      <c r="G79" s="4" t="s">
        <v>18380</v>
      </c>
      <c r="H79" s="4" t="s">
        <v>18381</v>
      </c>
      <c r="I79" s="4" t="s">
        <v>18382</v>
      </c>
      <c r="J79" s="4" t="s">
        <v>18383</v>
      </c>
      <c r="K79" s="4" t="s">
        <v>18384</v>
      </c>
      <c r="L79" s="3" t="s">
        <v>41</v>
      </c>
      <c r="M79" s="3" t="s">
        <v>41624</v>
      </c>
    </row>
    <row r="80" spans="1:13" ht="32" x14ac:dyDescent="0.2">
      <c r="A80" s="3" t="s">
        <v>511</v>
      </c>
      <c r="B80" s="3" t="s">
        <v>512</v>
      </c>
      <c r="C80" s="3" t="s">
        <v>513</v>
      </c>
      <c r="D80" s="3" t="s">
        <v>514</v>
      </c>
      <c r="E80" s="3" t="s">
        <v>515</v>
      </c>
      <c r="F80" s="3" t="s">
        <v>516</v>
      </c>
      <c r="G80" s="4" t="s">
        <v>517</v>
      </c>
      <c r="H80" s="4" t="s">
        <v>518</v>
      </c>
      <c r="I80" s="4" t="s">
        <v>519</v>
      </c>
      <c r="J80" s="4" t="s">
        <v>520</v>
      </c>
      <c r="K80" s="4" t="s">
        <v>521</v>
      </c>
      <c r="L80" s="3" t="s">
        <v>41</v>
      </c>
      <c r="M80" s="3" t="s">
        <v>41625</v>
      </c>
    </row>
    <row r="81" spans="1:13" ht="32" x14ac:dyDescent="0.2">
      <c r="A81" s="3" t="s">
        <v>522</v>
      </c>
      <c r="B81" s="3" t="s">
        <v>523</v>
      </c>
      <c r="C81" s="3" t="s">
        <v>524</v>
      </c>
      <c r="D81" s="3" t="s">
        <v>525</v>
      </c>
      <c r="E81" s="3" t="s">
        <v>523</v>
      </c>
      <c r="F81" s="3" t="s">
        <v>526</v>
      </c>
      <c r="G81" s="4" t="s">
        <v>517</v>
      </c>
      <c r="H81" s="4" t="s">
        <v>518</v>
      </c>
      <c r="I81" s="4" t="s">
        <v>519</v>
      </c>
      <c r="J81" s="4" t="s">
        <v>520</v>
      </c>
      <c r="K81" s="4" t="s">
        <v>521</v>
      </c>
      <c r="L81" s="3" t="s">
        <v>41</v>
      </c>
      <c r="M81" s="3" t="s">
        <v>41626</v>
      </c>
    </row>
    <row r="82" spans="1:13" ht="192" x14ac:dyDescent="0.2">
      <c r="A82" s="3" t="s">
        <v>527</v>
      </c>
      <c r="B82" s="3" t="s">
        <v>528</v>
      </c>
      <c r="C82" s="3" t="s">
        <v>529</v>
      </c>
      <c r="D82" s="3" t="s">
        <v>530</v>
      </c>
      <c r="E82" s="3" t="s">
        <v>531</v>
      </c>
      <c r="F82" s="3" t="s">
        <v>532</v>
      </c>
      <c r="G82" s="4" t="s">
        <v>18385</v>
      </c>
      <c r="H82" s="4" t="s">
        <v>18386</v>
      </c>
      <c r="I82" s="4" t="s">
        <v>18387</v>
      </c>
      <c r="J82" s="4" t="s">
        <v>18388</v>
      </c>
      <c r="K82" s="4" t="s">
        <v>18389</v>
      </c>
      <c r="L82" s="3" t="s">
        <v>41</v>
      </c>
      <c r="M82" s="3" t="s">
        <v>41627</v>
      </c>
    </row>
    <row r="83" spans="1:13" ht="176" x14ac:dyDescent="0.2">
      <c r="A83" s="3" t="s">
        <v>538</v>
      </c>
      <c r="B83" s="3" t="s">
        <v>539</v>
      </c>
      <c r="C83" s="3" t="s">
        <v>540</v>
      </c>
      <c r="D83" s="3" t="s">
        <v>541</v>
      </c>
      <c r="E83" s="3" t="s">
        <v>542</v>
      </c>
      <c r="F83" s="3" t="s">
        <v>543</v>
      </c>
      <c r="G83" s="4" t="s">
        <v>18390</v>
      </c>
      <c r="H83" s="4" t="s">
        <v>18391</v>
      </c>
      <c r="I83" s="4" t="s">
        <v>18392</v>
      </c>
      <c r="J83" s="4" t="s">
        <v>18393</v>
      </c>
      <c r="K83" s="4" t="s">
        <v>18394</v>
      </c>
      <c r="L83" s="3" t="s">
        <v>129</v>
      </c>
      <c r="M83" s="3" t="s">
        <v>41628</v>
      </c>
    </row>
    <row r="84" spans="1:13" ht="176" x14ac:dyDescent="0.2">
      <c r="A84" s="3" t="s">
        <v>549</v>
      </c>
      <c r="B84" s="3" t="s">
        <v>550</v>
      </c>
      <c r="C84" s="3" t="s">
        <v>551</v>
      </c>
      <c r="D84" s="3" t="s">
        <v>552</v>
      </c>
      <c r="E84" s="3" t="s">
        <v>553</v>
      </c>
      <c r="F84" s="3" t="s">
        <v>554</v>
      </c>
      <c r="G84" s="4" t="s">
        <v>18390</v>
      </c>
      <c r="H84" s="4" t="s">
        <v>18395</v>
      </c>
      <c r="I84" s="4" t="s">
        <v>18392</v>
      </c>
      <c r="J84" s="4" t="s">
        <v>18393</v>
      </c>
      <c r="K84" s="4" t="s">
        <v>18394</v>
      </c>
      <c r="L84" s="3" t="s">
        <v>129</v>
      </c>
      <c r="M84" s="3" t="s">
        <v>41628</v>
      </c>
    </row>
    <row r="85" spans="1:13" ht="176" x14ac:dyDescent="0.2">
      <c r="A85" s="3" t="s">
        <v>556</v>
      </c>
      <c r="B85" s="3" t="s">
        <v>557</v>
      </c>
      <c r="C85" s="3" t="s">
        <v>558</v>
      </c>
      <c r="D85" s="3" t="s">
        <v>559</v>
      </c>
      <c r="E85" s="3" t="s">
        <v>560</v>
      </c>
      <c r="F85" s="3" t="s">
        <v>561</v>
      </c>
      <c r="G85" s="4" t="s">
        <v>18390</v>
      </c>
      <c r="H85" s="4" t="s">
        <v>18396</v>
      </c>
      <c r="I85" s="4" t="s">
        <v>18392</v>
      </c>
      <c r="J85" s="4" t="s">
        <v>18393</v>
      </c>
      <c r="K85" s="4" t="s">
        <v>18397</v>
      </c>
      <c r="L85" s="3" t="s">
        <v>129</v>
      </c>
      <c r="M85" s="3" t="s">
        <v>41628</v>
      </c>
    </row>
    <row r="86" spans="1:13" ht="176" x14ac:dyDescent="0.2">
      <c r="A86" s="3" t="s">
        <v>564</v>
      </c>
      <c r="B86" s="3" t="s">
        <v>565</v>
      </c>
      <c r="C86" s="3" t="s">
        <v>566</v>
      </c>
      <c r="D86" s="3" t="s">
        <v>567</v>
      </c>
      <c r="E86" s="3" t="s">
        <v>568</v>
      </c>
      <c r="F86" s="3" t="s">
        <v>569</v>
      </c>
      <c r="G86" s="4" t="s">
        <v>18390</v>
      </c>
      <c r="H86" s="4" t="s">
        <v>18391</v>
      </c>
      <c r="I86" s="4" t="s">
        <v>18392</v>
      </c>
      <c r="J86" s="4" t="s">
        <v>18393</v>
      </c>
      <c r="K86" s="4" t="s">
        <v>18394</v>
      </c>
      <c r="L86" s="3" t="s">
        <v>129</v>
      </c>
      <c r="M86" s="3" t="s">
        <v>41628</v>
      </c>
    </row>
    <row r="87" spans="1:13" ht="176" x14ac:dyDescent="0.2">
      <c r="A87" s="3" t="s">
        <v>570</v>
      </c>
      <c r="B87" s="3" t="s">
        <v>571</v>
      </c>
      <c r="C87" s="3" t="s">
        <v>572</v>
      </c>
      <c r="D87" s="3" t="s">
        <v>573</v>
      </c>
      <c r="E87" s="3" t="s">
        <v>574</v>
      </c>
      <c r="F87" s="3" t="s">
        <v>575</v>
      </c>
      <c r="G87" s="4" t="s">
        <v>18390</v>
      </c>
      <c r="H87" s="4" t="s">
        <v>18391</v>
      </c>
      <c r="I87" s="4" t="s">
        <v>18392</v>
      </c>
      <c r="J87" s="4" t="s">
        <v>18393</v>
      </c>
      <c r="K87" s="4" t="s">
        <v>18394</v>
      </c>
      <c r="L87" s="3" t="s">
        <v>129</v>
      </c>
      <c r="M87" s="3" t="s">
        <v>41628</v>
      </c>
    </row>
    <row r="88" spans="1:13" ht="176" x14ac:dyDescent="0.2">
      <c r="A88" s="3" t="s">
        <v>576</v>
      </c>
      <c r="B88" s="3" t="s">
        <v>577</v>
      </c>
      <c r="C88" s="3" t="s">
        <v>578</v>
      </c>
      <c r="D88" s="3" t="s">
        <v>579</v>
      </c>
      <c r="E88" s="3" t="s">
        <v>580</v>
      </c>
      <c r="F88" s="3" t="s">
        <v>581</v>
      </c>
      <c r="G88" s="4" t="s">
        <v>18390</v>
      </c>
      <c r="H88" s="4" t="s">
        <v>18391</v>
      </c>
      <c r="I88" s="4" t="s">
        <v>18392</v>
      </c>
      <c r="J88" s="4" t="s">
        <v>18393</v>
      </c>
      <c r="K88" s="4" t="s">
        <v>18397</v>
      </c>
      <c r="L88" s="3" t="s">
        <v>129</v>
      </c>
      <c r="M88" s="3" t="s">
        <v>41628</v>
      </c>
    </row>
    <row r="89" spans="1:13" ht="176" x14ac:dyDescent="0.2">
      <c r="A89" s="3" t="s">
        <v>582</v>
      </c>
      <c r="B89" s="3" t="s">
        <v>583</v>
      </c>
      <c r="C89" s="3" t="s">
        <v>584</v>
      </c>
      <c r="D89" s="3" t="s">
        <v>585</v>
      </c>
      <c r="E89" s="3" t="s">
        <v>586</v>
      </c>
      <c r="F89" s="3" t="s">
        <v>587</v>
      </c>
      <c r="G89" s="4" t="s">
        <v>18390</v>
      </c>
      <c r="H89" s="4" t="s">
        <v>18391</v>
      </c>
      <c r="I89" s="4" t="s">
        <v>18392</v>
      </c>
      <c r="J89" s="4" t="s">
        <v>18393</v>
      </c>
      <c r="K89" s="4" t="s">
        <v>18397</v>
      </c>
      <c r="L89" s="3" t="s">
        <v>129</v>
      </c>
      <c r="M89" s="3" t="s">
        <v>41628</v>
      </c>
    </row>
    <row r="90" spans="1:13" ht="128" x14ac:dyDescent="0.2">
      <c r="A90" s="3" t="s">
        <v>588</v>
      </c>
      <c r="B90" s="3" t="s">
        <v>589</v>
      </c>
      <c r="C90" s="3" t="s">
        <v>590</v>
      </c>
      <c r="D90" s="3" t="s">
        <v>591</v>
      </c>
      <c r="E90" s="3" t="s">
        <v>592</v>
      </c>
      <c r="F90" s="3" t="s">
        <v>593</v>
      </c>
      <c r="G90" s="4" t="s">
        <v>18398</v>
      </c>
      <c r="H90" s="4" t="s">
        <v>18399</v>
      </c>
      <c r="I90" s="4" t="s">
        <v>18400</v>
      </c>
      <c r="J90" s="4" t="s">
        <v>18401</v>
      </c>
      <c r="K90" s="4" t="s">
        <v>18402</v>
      </c>
      <c r="L90" s="3" t="s">
        <v>67</v>
      </c>
      <c r="M90" s="3" t="s">
        <v>41629</v>
      </c>
    </row>
    <row r="91" spans="1:13" ht="144" x14ac:dyDescent="0.2">
      <c r="A91" s="3" t="s">
        <v>599</v>
      </c>
      <c r="B91" s="3" t="s">
        <v>600</v>
      </c>
      <c r="C91" s="3" t="s">
        <v>601</v>
      </c>
      <c r="D91" s="3" t="s">
        <v>602</v>
      </c>
      <c r="E91" s="3" t="s">
        <v>603</v>
      </c>
      <c r="F91" s="3" t="s">
        <v>604</v>
      </c>
      <c r="G91" s="4" t="s">
        <v>18403</v>
      </c>
      <c r="H91" s="4" t="s">
        <v>18404</v>
      </c>
      <c r="I91" s="4" t="s">
        <v>18405</v>
      </c>
      <c r="J91" s="4" t="s">
        <v>18406</v>
      </c>
      <c r="K91" s="4" t="s">
        <v>18407</v>
      </c>
      <c r="L91" s="3" t="s">
        <v>41</v>
      </c>
      <c r="M91" s="3" t="s">
        <v>41624</v>
      </c>
    </row>
    <row r="92" spans="1:13" ht="144" x14ac:dyDescent="0.2">
      <c r="A92" s="3" t="s">
        <v>610</v>
      </c>
      <c r="B92" s="3" t="s">
        <v>611</v>
      </c>
      <c r="C92" s="3" t="s">
        <v>612</v>
      </c>
      <c r="D92" s="3" t="s">
        <v>613</v>
      </c>
      <c r="E92" s="3" t="s">
        <v>614</v>
      </c>
      <c r="F92" s="3" t="s">
        <v>615</v>
      </c>
      <c r="G92" s="4" t="s">
        <v>18408</v>
      </c>
      <c r="H92" s="4" t="s">
        <v>18409</v>
      </c>
      <c r="I92" s="4" t="s">
        <v>18410</v>
      </c>
      <c r="J92" s="4" t="s">
        <v>18411</v>
      </c>
      <c r="K92" s="4" t="s">
        <v>18412</v>
      </c>
      <c r="L92" s="3" t="s">
        <v>41</v>
      </c>
      <c r="M92" s="3" t="s">
        <v>41630</v>
      </c>
    </row>
    <row r="93" spans="1:13" ht="128" x14ac:dyDescent="0.2">
      <c r="A93" s="3" t="s">
        <v>621</v>
      </c>
      <c r="B93" s="3" t="s">
        <v>622</v>
      </c>
      <c r="C93" s="3" t="s">
        <v>623</v>
      </c>
      <c r="D93" s="3" t="s">
        <v>624</v>
      </c>
      <c r="E93" s="3" t="s">
        <v>625</v>
      </c>
      <c r="F93" s="3" t="s">
        <v>626</v>
      </c>
      <c r="G93" s="4" t="s">
        <v>18413</v>
      </c>
      <c r="H93" s="4" t="s">
        <v>18414</v>
      </c>
      <c r="I93" s="4" t="s">
        <v>18415</v>
      </c>
      <c r="J93" s="4" t="s">
        <v>18416</v>
      </c>
      <c r="K93" s="4" t="s">
        <v>18417</v>
      </c>
      <c r="L93" s="3" t="s">
        <v>632</v>
      </c>
      <c r="M93" s="3" t="s">
        <v>41631</v>
      </c>
    </row>
    <row r="94" spans="1:13" ht="128" x14ac:dyDescent="0.2">
      <c r="A94" s="3" t="s">
        <v>633</v>
      </c>
      <c r="B94" s="3" t="s">
        <v>634</v>
      </c>
      <c r="C94" s="3" t="s">
        <v>635</v>
      </c>
      <c r="D94" s="3" t="s">
        <v>636</v>
      </c>
      <c r="E94" s="3" t="s">
        <v>637</v>
      </c>
      <c r="F94" s="3" t="s">
        <v>638</v>
      </c>
      <c r="G94" s="4" t="s">
        <v>18418</v>
      </c>
      <c r="H94" s="4" t="s">
        <v>18419</v>
      </c>
      <c r="I94" s="4" t="s">
        <v>18420</v>
      </c>
      <c r="J94" s="4" t="s">
        <v>18421</v>
      </c>
      <c r="K94" s="4" t="s">
        <v>18422</v>
      </c>
      <c r="L94" s="3" t="s">
        <v>632</v>
      </c>
      <c r="M94" s="3" t="s">
        <v>41632</v>
      </c>
    </row>
    <row r="95" spans="1:13" ht="128" x14ac:dyDescent="0.2">
      <c r="A95" s="3" t="s">
        <v>644</v>
      </c>
      <c r="B95" s="3" t="s">
        <v>645</v>
      </c>
      <c r="C95" s="3" t="s">
        <v>646</v>
      </c>
      <c r="D95" s="3" t="s">
        <v>647</v>
      </c>
      <c r="E95" s="3" t="s">
        <v>648</v>
      </c>
      <c r="F95" s="3" t="s">
        <v>649</v>
      </c>
      <c r="G95" s="4" t="s">
        <v>18423</v>
      </c>
      <c r="H95" s="4" t="s">
        <v>18424</v>
      </c>
      <c r="I95" s="4" t="s">
        <v>18425</v>
      </c>
      <c r="J95" s="4" t="s">
        <v>18426</v>
      </c>
      <c r="K95" s="4" t="s">
        <v>18427</v>
      </c>
      <c r="L95" s="3" t="s">
        <v>632</v>
      </c>
      <c r="M95" s="3" t="s">
        <v>41630</v>
      </c>
    </row>
    <row r="96" spans="1:13" ht="144" x14ac:dyDescent="0.2">
      <c r="A96" s="3" t="s">
        <v>655</v>
      </c>
      <c r="B96" s="3" t="s">
        <v>656</v>
      </c>
      <c r="C96" s="3" t="s">
        <v>657</v>
      </c>
      <c r="D96" s="3" t="s">
        <v>658</v>
      </c>
      <c r="E96" s="3" t="s">
        <v>659</v>
      </c>
      <c r="F96" s="3" t="s">
        <v>660</v>
      </c>
      <c r="G96" s="4" t="s">
        <v>18428</v>
      </c>
      <c r="H96" s="4" t="s">
        <v>18429</v>
      </c>
      <c r="I96" s="4" t="s">
        <v>18430</v>
      </c>
      <c r="J96" s="4" t="s">
        <v>18431</v>
      </c>
      <c r="K96" s="4" t="s">
        <v>18432</v>
      </c>
      <c r="L96" s="3" t="s">
        <v>632</v>
      </c>
      <c r="M96" s="3" t="s">
        <v>41633</v>
      </c>
    </row>
    <row r="97" spans="1:13" ht="128" x14ac:dyDescent="0.2">
      <c r="A97" s="3" t="s">
        <v>666</v>
      </c>
      <c r="B97" s="3" t="s">
        <v>667</v>
      </c>
      <c r="C97" s="3" t="s">
        <v>668</v>
      </c>
      <c r="D97" s="3" t="s">
        <v>669</v>
      </c>
      <c r="E97" s="3" t="s">
        <v>670</v>
      </c>
      <c r="F97" s="3" t="s">
        <v>671</v>
      </c>
      <c r="G97" s="4" t="s">
        <v>18433</v>
      </c>
      <c r="H97" s="4" t="s">
        <v>18434</v>
      </c>
      <c r="I97" s="4" t="s">
        <v>18435</v>
      </c>
      <c r="J97" s="4" t="s">
        <v>18436</v>
      </c>
      <c r="K97" s="4" t="s">
        <v>18437</v>
      </c>
      <c r="L97" s="3" t="s">
        <v>632</v>
      </c>
      <c r="M97" s="3" t="s">
        <v>41634</v>
      </c>
    </row>
    <row r="98" spans="1:13" ht="128" x14ac:dyDescent="0.2">
      <c r="A98" s="3" t="s">
        <v>677</v>
      </c>
      <c r="B98" s="3" t="s">
        <v>678</v>
      </c>
      <c r="C98" s="3" t="s">
        <v>679</v>
      </c>
      <c r="D98" s="3" t="s">
        <v>680</v>
      </c>
      <c r="E98" s="3" t="s">
        <v>681</v>
      </c>
      <c r="F98" s="3" t="s">
        <v>682</v>
      </c>
      <c r="G98" s="4" t="s">
        <v>18438</v>
      </c>
      <c r="H98" s="4" t="s">
        <v>18439</v>
      </c>
      <c r="I98" s="4" t="s">
        <v>18440</v>
      </c>
      <c r="J98" s="4" t="s">
        <v>18441</v>
      </c>
      <c r="K98" s="4" t="s">
        <v>18442</v>
      </c>
      <c r="L98" s="3" t="s">
        <v>632</v>
      </c>
      <c r="M98" s="3" t="s">
        <v>41635</v>
      </c>
    </row>
    <row r="99" spans="1:13" ht="144" x14ac:dyDescent="0.2">
      <c r="A99" s="3" t="s">
        <v>688</v>
      </c>
      <c r="B99" s="3" t="s">
        <v>689</v>
      </c>
      <c r="C99" s="3" t="s">
        <v>690</v>
      </c>
      <c r="D99" s="3" t="s">
        <v>691</v>
      </c>
      <c r="E99" s="3" t="s">
        <v>689</v>
      </c>
      <c r="F99" s="3" t="s">
        <v>692</v>
      </c>
      <c r="G99" s="4" t="s">
        <v>18443</v>
      </c>
      <c r="H99" s="4" t="s">
        <v>18444</v>
      </c>
      <c r="I99" s="4" t="s">
        <v>18445</v>
      </c>
      <c r="J99" s="4" t="s">
        <v>18446</v>
      </c>
      <c r="K99" s="4" t="s">
        <v>18447</v>
      </c>
      <c r="L99" s="3" t="s">
        <v>632</v>
      </c>
      <c r="M99" s="3" t="s">
        <v>41635</v>
      </c>
    </row>
    <row r="100" spans="1:13" ht="128" x14ac:dyDescent="0.2">
      <c r="A100" s="3" t="s">
        <v>698</v>
      </c>
      <c r="B100" s="3" t="s">
        <v>699</v>
      </c>
      <c r="C100" s="3" t="s">
        <v>700</v>
      </c>
      <c r="D100" s="3" t="s">
        <v>701</v>
      </c>
      <c r="E100" s="3" t="s">
        <v>702</v>
      </c>
      <c r="F100" s="3" t="s">
        <v>703</v>
      </c>
      <c r="G100" s="4" t="s">
        <v>18448</v>
      </c>
      <c r="H100" s="4" t="s">
        <v>18449</v>
      </c>
      <c r="I100" s="4" t="s">
        <v>18450</v>
      </c>
      <c r="J100" s="4" t="s">
        <v>18451</v>
      </c>
      <c r="K100" s="4" t="s">
        <v>18452</v>
      </c>
      <c r="L100" s="3" t="s">
        <v>632</v>
      </c>
      <c r="M100" s="3" t="s">
        <v>41635</v>
      </c>
    </row>
    <row r="101" spans="1:13" ht="144" x14ac:dyDescent="0.2">
      <c r="A101" s="3" t="s">
        <v>709</v>
      </c>
      <c r="B101" s="3" t="s">
        <v>710</v>
      </c>
      <c r="C101" s="3" t="s">
        <v>711</v>
      </c>
      <c r="D101" s="3" t="s">
        <v>712</v>
      </c>
      <c r="E101" s="3" t="s">
        <v>713</v>
      </c>
      <c r="F101" s="3" t="s">
        <v>714</v>
      </c>
      <c r="G101" s="4" t="s">
        <v>18453</v>
      </c>
      <c r="H101" s="4" t="s">
        <v>18454</v>
      </c>
      <c r="I101" s="4" t="s">
        <v>18455</v>
      </c>
      <c r="J101" s="4" t="s">
        <v>18456</v>
      </c>
      <c r="K101" s="4" t="s">
        <v>18457</v>
      </c>
      <c r="L101" s="3" t="s">
        <v>632</v>
      </c>
      <c r="M101" s="3" t="s">
        <v>41635</v>
      </c>
    </row>
    <row r="102" spans="1:13" ht="128" x14ac:dyDescent="0.2">
      <c r="A102" s="3" t="s">
        <v>720</v>
      </c>
      <c r="B102" s="3" t="s">
        <v>721</v>
      </c>
      <c r="C102" s="3" t="s">
        <v>722</v>
      </c>
      <c r="D102" s="3" t="s">
        <v>723</v>
      </c>
      <c r="E102" s="3" t="s">
        <v>724</v>
      </c>
      <c r="F102" s="3" t="s">
        <v>725</v>
      </c>
      <c r="G102" s="4" t="s">
        <v>18458</v>
      </c>
      <c r="H102" s="4" t="s">
        <v>18459</v>
      </c>
      <c r="I102" s="4" t="s">
        <v>18460</v>
      </c>
      <c r="J102" s="4" t="s">
        <v>18461</v>
      </c>
      <c r="K102" s="4" t="s">
        <v>18462</v>
      </c>
      <c r="L102" s="3" t="s">
        <v>632</v>
      </c>
      <c r="M102" s="3" t="s">
        <v>41636</v>
      </c>
    </row>
    <row r="103" spans="1:13" ht="112" x14ac:dyDescent="0.2">
      <c r="A103" s="3" t="s">
        <v>731</v>
      </c>
      <c r="B103" s="3" t="s">
        <v>732</v>
      </c>
      <c r="C103" s="3" t="s">
        <v>733</v>
      </c>
      <c r="D103" s="3" t="s">
        <v>734</v>
      </c>
      <c r="E103" s="3" t="s">
        <v>735</v>
      </c>
      <c r="F103" s="3" t="s">
        <v>736</v>
      </c>
      <c r="G103" s="4" t="s">
        <v>18463</v>
      </c>
      <c r="H103" s="4" t="s">
        <v>18464</v>
      </c>
      <c r="I103" s="4" t="s">
        <v>18465</v>
      </c>
      <c r="J103" s="4" t="s">
        <v>18466</v>
      </c>
      <c r="K103" s="4" t="s">
        <v>18467</v>
      </c>
      <c r="L103" s="3" t="s">
        <v>632</v>
      </c>
      <c r="M103" s="3" t="s">
        <v>41633</v>
      </c>
    </row>
    <row r="104" spans="1:13" ht="128" x14ac:dyDescent="0.2">
      <c r="A104" s="3" t="s">
        <v>742</v>
      </c>
      <c r="B104" s="3" t="s">
        <v>743</v>
      </c>
      <c r="C104" s="3" t="s">
        <v>744</v>
      </c>
      <c r="D104" s="3" t="s">
        <v>745</v>
      </c>
      <c r="E104" s="3" t="s">
        <v>746</v>
      </c>
      <c r="F104" s="3" t="s">
        <v>747</v>
      </c>
      <c r="G104" s="4" t="s">
        <v>18468</v>
      </c>
      <c r="H104" s="4" t="s">
        <v>18469</v>
      </c>
      <c r="I104" s="4" t="s">
        <v>18470</v>
      </c>
      <c r="J104" s="4" t="s">
        <v>18471</v>
      </c>
      <c r="K104" s="4" t="s">
        <v>18472</v>
      </c>
      <c r="L104" s="3" t="s">
        <v>632</v>
      </c>
      <c r="M104" s="3" t="s">
        <v>41624</v>
      </c>
    </row>
    <row r="105" spans="1:13" ht="112" x14ac:dyDescent="0.2">
      <c r="A105" s="3" t="s">
        <v>753</v>
      </c>
      <c r="B105" s="3" t="s">
        <v>754</v>
      </c>
      <c r="C105" s="3" t="s">
        <v>755</v>
      </c>
      <c r="D105" s="3" t="s">
        <v>756</v>
      </c>
      <c r="E105" s="3" t="s">
        <v>757</v>
      </c>
      <c r="F105" s="3" t="s">
        <v>758</v>
      </c>
      <c r="G105" s="4" t="s">
        <v>18473</v>
      </c>
      <c r="H105" s="4" t="s">
        <v>18474</v>
      </c>
      <c r="I105" s="4" t="s">
        <v>18475</v>
      </c>
      <c r="J105" s="4" t="s">
        <v>18476</v>
      </c>
      <c r="K105" s="4" t="s">
        <v>18477</v>
      </c>
      <c r="L105" s="3" t="s">
        <v>632</v>
      </c>
      <c r="M105" s="3" t="s">
        <v>41625</v>
      </c>
    </row>
    <row r="106" spans="1:13" ht="112" x14ac:dyDescent="0.2">
      <c r="A106" s="3" t="s">
        <v>764</v>
      </c>
      <c r="B106" s="3" t="s">
        <v>765</v>
      </c>
      <c r="C106" s="3" t="s">
        <v>766</v>
      </c>
      <c r="D106" s="3" t="s">
        <v>767</v>
      </c>
      <c r="E106" s="3" t="s">
        <v>768</v>
      </c>
      <c r="F106" s="3" t="s">
        <v>769</v>
      </c>
      <c r="G106" s="4" t="s">
        <v>18478</v>
      </c>
      <c r="H106" s="4" t="s">
        <v>18479</v>
      </c>
      <c r="I106" s="4" t="s">
        <v>18480</v>
      </c>
      <c r="J106" s="4" t="s">
        <v>18481</v>
      </c>
      <c r="K106" s="4" t="s">
        <v>18482</v>
      </c>
      <c r="L106" s="3" t="s">
        <v>632</v>
      </c>
      <c r="M106" s="3" t="s">
        <v>41627</v>
      </c>
    </row>
    <row r="107" spans="1:13" ht="128" x14ac:dyDescent="0.2">
      <c r="A107" s="3" t="s">
        <v>775</v>
      </c>
      <c r="B107" s="3" t="s">
        <v>776</v>
      </c>
      <c r="C107" s="3" t="s">
        <v>777</v>
      </c>
      <c r="D107" s="3" t="s">
        <v>778</v>
      </c>
      <c r="E107" s="3" t="s">
        <v>779</v>
      </c>
      <c r="F107" s="3" t="s">
        <v>780</v>
      </c>
      <c r="G107" s="4" t="s">
        <v>18483</v>
      </c>
      <c r="H107" s="4" t="s">
        <v>18484</v>
      </c>
      <c r="I107" s="4" t="s">
        <v>18485</v>
      </c>
      <c r="J107" s="4" t="s">
        <v>18486</v>
      </c>
      <c r="K107" s="4" t="s">
        <v>18487</v>
      </c>
      <c r="L107" s="3" t="s">
        <v>632</v>
      </c>
      <c r="M107" s="3" t="s">
        <v>41627</v>
      </c>
    </row>
    <row r="108" spans="1:13" ht="112" x14ac:dyDescent="0.2">
      <c r="A108" s="3" t="s">
        <v>786</v>
      </c>
      <c r="B108" s="3" t="s">
        <v>787</v>
      </c>
      <c r="C108" s="3" t="s">
        <v>788</v>
      </c>
      <c r="D108" s="3" t="s">
        <v>789</v>
      </c>
      <c r="E108" s="3" t="s">
        <v>790</v>
      </c>
      <c r="F108" s="3" t="s">
        <v>791</v>
      </c>
      <c r="G108" s="4" t="s">
        <v>18488</v>
      </c>
      <c r="H108" s="4" t="s">
        <v>18489</v>
      </c>
      <c r="I108" s="4" t="s">
        <v>18490</v>
      </c>
      <c r="J108" s="4" t="s">
        <v>18491</v>
      </c>
      <c r="K108" s="4" t="s">
        <v>18492</v>
      </c>
      <c r="L108" s="3" t="s">
        <v>632</v>
      </c>
      <c r="M108" s="3" t="s">
        <v>41637</v>
      </c>
    </row>
    <row r="109" spans="1:13" ht="112" x14ac:dyDescent="0.2">
      <c r="A109" s="3" t="s">
        <v>797</v>
      </c>
      <c r="B109" s="3" t="s">
        <v>798</v>
      </c>
      <c r="C109" s="3" t="s">
        <v>799</v>
      </c>
      <c r="D109" s="3" t="s">
        <v>800</v>
      </c>
      <c r="E109" s="3" t="s">
        <v>798</v>
      </c>
      <c r="F109" s="3" t="s">
        <v>801</v>
      </c>
      <c r="G109" s="4" t="s">
        <v>18493</v>
      </c>
      <c r="H109" s="4" t="s">
        <v>18494</v>
      </c>
      <c r="I109" s="4" t="s">
        <v>18495</v>
      </c>
      <c r="J109" s="4" t="s">
        <v>18496</v>
      </c>
      <c r="K109" s="4" t="s">
        <v>18497</v>
      </c>
      <c r="L109" s="3" t="s">
        <v>632</v>
      </c>
      <c r="M109" s="3" t="s">
        <v>41635</v>
      </c>
    </row>
    <row r="110" spans="1:13" ht="144" x14ac:dyDescent="0.2">
      <c r="A110" s="3" t="s">
        <v>807</v>
      </c>
      <c r="B110" s="3" t="s">
        <v>808</v>
      </c>
      <c r="C110" s="3" t="s">
        <v>809</v>
      </c>
      <c r="D110" s="3" t="s">
        <v>810</v>
      </c>
      <c r="E110" s="3" t="s">
        <v>811</v>
      </c>
      <c r="F110" s="3" t="s">
        <v>812</v>
      </c>
      <c r="G110" s="4" t="s">
        <v>18498</v>
      </c>
      <c r="H110" s="4" t="s">
        <v>18499</v>
      </c>
      <c r="I110" s="4" t="s">
        <v>18500</v>
      </c>
      <c r="J110" s="4" t="s">
        <v>18501</v>
      </c>
      <c r="K110" s="4" t="s">
        <v>18502</v>
      </c>
      <c r="L110" s="3" t="s">
        <v>632</v>
      </c>
      <c r="M110" s="3" t="s">
        <v>41623</v>
      </c>
    </row>
    <row r="111" spans="1:13" ht="112" x14ac:dyDescent="0.2">
      <c r="A111" s="3" t="s">
        <v>818</v>
      </c>
      <c r="B111" s="3" t="s">
        <v>819</v>
      </c>
      <c r="C111" s="3" t="s">
        <v>820</v>
      </c>
      <c r="D111" s="3" t="s">
        <v>821</v>
      </c>
      <c r="E111" s="3" t="s">
        <v>822</v>
      </c>
      <c r="F111" s="3" t="s">
        <v>823</v>
      </c>
      <c r="G111" s="4" t="s">
        <v>18503</v>
      </c>
      <c r="H111" s="4" t="s">
        <v>18504</v>
      </c>
      <c r="I111" s="4" t="s">
        <v>18505</v>
      </c>
      <c r="J111" s="4" t="s">
        <v>18506</v>
      </c>
      <c r="K111" s="4" t="s">
        <v>18507</v>
      </c>
      <c r="L111" s="3" t="s">
        <v>632</v>
      </c>
      <c r="M111" s="3" t="s">
        <v>41638</v>
      </c>
    </row>
    <row r="112" spans="1:13" ht="112" x14ac:dyDescent="0.2">
      <c r="A112" s="3" t="s">
        <v>829</v>
      </c>
      <c r="B112" s="3" t="s">
        <v>830</v>
      </c>
      <c r="C112" s="3" t="s">
        <v>831</v>
      </c>
      <c r="D112" s="3" t="s">
        <v>832</v>
      </c>
      <c r="E112" s="3" t="s">
        <v>830</v>
      </c>
      <c r="F112" s="3" t="s">
        <v>833</v>
      </c>
      <c r="G112" s="4" t="s">
        <v>18508</v>
      </c>
      <c r="H112" s="4" t="s">
        <v>18509</v>
      </c>
      <c r="I112" s="4" t="s">
        <v>18510</v>
      </c>
      <c r="J112" s="4" t="s">
        <v>18511</v>
      </c>
      <c r="K112" s="4" t="s">
        <v>18512</v>
      </c>
      <c r="L112" s="3" t="s">
        <v>632</v>
      </c>
      <c r="M112" s="3" t="s">
        <v>41638</v>
      </c>
    </row>
    <row r="113" spans="1:13" ht="128" x14ac:dyDescent="0.2">
      <c r="A113" s="3" t="s">
        <v>839</v>
      </c>
      <c r="B113" s="3" t="s">
        <v>840</v>
      </c>
      <c r="C113" s="3" t="s">
        <v>841</v>
      </c>
      <c r="D113" s="3" t="s">
        <v>842</v>
      </c>
      <c r="E113" s="3" t="s">
        <v>843</v>
      </c>
      <c r="F113" s="3" t="s">
        <v>844</v>
      </c>
      <c r="G113" s="4" t="s">
        <v>18513</v>
      </c>
      <c r="H113" s="4" t="s">
        <v>18514</v>
      </c>
      <c r="I113" s="4" t="s">
        <v>18515</v>
      </c>
      <c r="J113" s="4" t="s">
        <v>18516</v>
      </c>
      <c r="K113" s="4" t="s">
        <v>18517</v>
      </c>
      <c r="L113" s="3" t="s">
        <v>41</v>
      </c>
      <c r="M113" s="3" t="s">
        <v>41639</v>
      </c>
    </row>
    <row r="114" spans="1:13" ht="128" x14ac:dyDescent="0.2">
      <c r="A114" s="3" t="s">
        <v>850</v>
      </c>
      <c r="B114" s="3" t="s">
        <v>851</v>
      </c>
      <c r="C114" s="3" t="s">
        <v>852</v>
      </c>
      <c r="D114" s="3" t="s">
        <v>853</v>
      </c>
      <c r="E114" s="3" t="s">
        <v>854</v>
      </c>
      <c r="F114" s="3" t="s">
        <v>855</v>
      </c>
      <c r="G114" s="4" t="s">
        <v>18518</v>
      </c>
      <c r="H114" s="4" t="s">
        <v>18519</v>
      </c>
      <c r="I114" s="4" t="s">
        <v>18520</v>
      </c>
      <c r="J114" s="4" t="s">
        <v>18521</v>
      </c>
      <c r="K114" s="4" t="s">
        <v>18522</v>
      </c>
      <c r="L114" s="3" t="s">
        <v>41</v>
      </c>
      <c r="M114" s="3" t="s">
        <v>41639</v>
      </c>
    </row>
    <row r="115" spans="1:13" ht="112" x14ac:dyDescent="0.2">
      <c r="A115" s="3" t="s">
        <v>861</v>
      </c>
      <c r="B115" s="3" t="s">
        <v>862</v>
      </c>
      <c r="C115" s="3" t="s">
        <v>863</v>
      </c>
      <c r="D115" s="3" t="s">
        <v>864</v>
      </c>
      <c r="E115" s="3" t="s">
        <v>865</v>
      </c>
      <c r="F115" s="3" t="s">
        <v>866</v>
      </c>
      <c r="G115" s="4" t="s">
        <v>18523</v>
      </c>
      <c r="H115" s="4" t="s">
        <v>18524</v>
      </c>
      <c r="I115" s="4" t="s">
        <v>18525</v>
      </c>
      <c r="J115" s="4" t="s">
        <v>18526</v>
      </c>
      <c r="K115" s="4" t="s">
        <v>18527</v>
      </c>
      <c r="L115" s="3" t="s">
        <v>41</v>
      </c>
      <c r="M115" s="3" t="s">
        <v>41639</v>
      </c>
    </row>
    <row r="116" spans="1:13" ht="32" x14ac:dyDescent="0.2">
      <c r="A116" s="3" t="s">
        <v>872</v>
      </c>
      <c r="B116" s="3" t="s">
        <v>873</v>
      </c>
      <c r="C116" s="3" t="s">
        <v>874</v>
      </c>
      <c r="D116" s="3" t="s">
        <v>875</v>
      </c>
      <c r="E116" s="3" t="s">
        <v>876</v>
      </c>
      <c r="F116" s="3" t="s">
        <v>877</v>
      </c>
      <c r="G116" s="4" t="s">
        <v>517</v>
      </c>
      <c r="H116" s="4" t="s">
        <v>518</v>
      </c>
      <c r="I116" s="4" t="s">
        <v>519</v>
      </c>
      <c r="J116" s="4" t="s">
        <v>520</v>
      </c>
      <c r="K116" s="4" t="s">
        <v>521</v>
      </c>
      <c r="L116" s="3" t="s">
        <v>41</v>
      </c>
      <c r="M116" s="3" t="s">
        <v>41627</v>
      </c>
    </row>
    <row r="117" spans="1:13" ht="32" x14ac:dyDescent="0.2">
      <c r="A117" s="3" t="s">
        <v>878</v>
      </c>
      <c r="B117" s="3" t="s">
        <v>879</v>
      </c>
      <c r="C117" s="3" t="s">
        <v>880</v>
      </c>
      <c r="D117" s="3" t="s">
        <v>881</v>
      </c>
      <c r="E117" s="3" t="s">
        <v>882</v>
      </c>
      <c r="F117" s="3" t="s">
        <v>883</v>
      </c>
      <c r="G117" s="4" t="s">
        <v>517</v>
      </c>
      <c r="H117" s="4" t="s">
        <v>518</v>
      </c>
      <c r="I117" s="4" t="s">
        <v>519</v>
      </c>
      <c r="J117" s="4" t="s">
        <v>520</v>
      </c>
      <c r="K117" s="4" t="s">
        <v>521</v>
      </c>
      <c r="L117" s="3" t="s">
        <v>41</v>
      </c>
      <c r="M117" s="3" t="s">
        <v>41627</v>
      </c>
    </row>
    <row r="118" spans="1:13" ht="32" x14ac:dyDescent="0.2">
      <c r="A118" s="3" t="s">
        <v>884</v>
      </c>
      <c r="B118" s="3" t="s">
        <v>885</v>
      </c>
      <c r="C118" s="3" t="s">
        <v>886</v>
      </c>
      <c r="D118" s="3" t="s">
        <v>887</v>
      </c>
      <c r="E118" s="3" t="s">
        <v>888</v>
      </c>
      <c r="F118" s="3" t="s">
        <v>889</v>
      </c>
      <c r="G118" s="4" t="s">
        <v>517</v>
      </c>
      <c r="H118" s="4" t="s">
        <v>518</v>
      </c>
      <c r="I118" s="4" t="s">
        <v>519</v>
      </c>
      <c r="J118" s="4" t="s">
        <v>520</v>
      </c>
      <c r="K118" s="4" t="s">
        <v>521</v>
      </c>
      <c r="L118" s="3" t="s">
        <v>41</v>
      </c>
      <c r="M118" s="3" t="s">
        <v>41627</v>
      </c>
    </row>
    <row r="119" spans="1:13" ht="32" x14ac:dyDescent="0.2">
      <c r="A119" s="3" t="s">
        <v>890</v>
      </c>
      <c r="B119" s="3" t="s">
        <v>891</v>
      </c>
      <c r="C119" s="3" t="s">
        <v>892</v>
      </c>
      <c r="D119" s="3" t="s">
        <v>893</v>
      </c>
      <c r="E119" s="3" t="s">
        <v>894</v>
      </c>
      <c r="F119" s="3" t="s">
        <v>895</v>
      </c>
      <c r="G119" s="4" t="s">
        <v>517</v>
      </c>
      <c r="H119" s="4" t="s">
        <v>518</v>
      </c>
      <c r="I119" s="4" t="s">
        <v>519</v>
      </c>
      <c r="J119" s="4" t="s">
        <v>520</v>
      </c>
      <c r="K119" s="4" t="s">
        <v>521</v>
      </c>
      <c r="L119" s="3" t="s">
        <v>41</v>
      </c>
      <c r="M119" s="3" t="s">
        <v>41627</v>
      </c>
    </row>
    <row r="120" spans="1:13" ht="144" x14ac:dyDescent="0.2">
      <c r="A120" s="3" t="s">
        <v>896</v>
      </c>
      <c r="B120" s="3" t="s">
        <v>897</v>
      </c>
      <c r="C120" s="3" t="s">
        <v>898</v>
      </c>
      <c r="D120" s="3" t="s">
        <v>899</v>
      </c>
      <c r="E120" s="3" t="s">
        <v>900</v>
      </c>
      <c r="F120" s="3" t="s">
        <v>901</v>
      </c>
      <c r="G120" s="4" t="s">
        <v>18528</v>
      </c>
      <c r="H120" s="4" t="s">
        <v>18529</v>
      </c>
      <c r="I120" s="4" t="s">
        <v>18530</v>
      </c>
      <c r="J120" s="4" t="s">
        <v>18531</v>
      </c>
      <c r="K120" s="4" t="s">
        <v>18532</v>
      </c>
      <c r="L120" s="3" t="s">
        <v>404</v>
      </c>
      <c r="M120" s="3" t="s">
        <v>41624</v>
      </c>
    </row>
    <row r="121" spans="1:13" ht="128" x14ac:dyDescent="0.2">
      <c r="A121" s="3" t="s">
        <v>907</v>
      </c>
      <c r="B121" s="3" t="s">
        <v>908</v>
      </c>
      <c r="C121" s="3" t="s">
        <v>909</v>
      </c>
      <c r="D121" s="3" t="s">
        <v>910</v>
      </c>
      <c r="E121" s="3" t="s">
        <v>911</v>
      </c>
      <c r="F121" s="3" t="s">
        <v>912</v>
      </c>
      <c r="G121" s="4" t="s">
        <v>18533</v>
      </c>
      <c r="H121" s="4" t="s">
        <v>18534</v>
      </c>
      <c r="I121" s="4" t="s">
        <v>18535</v>
      </c>
      <c r="J121" s="4" t="s">
        <v>18536</v>
      </c>
      <c r="K121" s="4" t="s">
        <v>18537</v>
      </c>
      <c r="L121" s="3" t="s">
        <v>404</v>
      </c>
      <c r="M121" s="3" t="s">
        <v>41625</v>
      </c>
    </row>
    <row r="122" spans="1:13" ht="144" x14ac:dyDescent="0.2">
      <c r="A122" s="3" t="s">
        <v>918</v>
      </c>
      <c r="B122" s="3" t="s">
        <v>919</v>
      </c>
      <c r="C122" s="3" t="s">
        <v>920</v>
      </c>
      <c r="D122" s="3" t="s">
        <v>921</v>
      </c>
      <c r="E122" s="3" t="s">
        <v>922</v>
      </c>
      <c r="F122" s="3" t="s">
        <v>923</v>
      </c>
      <c r="G122" s="4" t="s">
        <v>18538</v>
      </c>
      <c r="H122" s="4" t="s">
        <v>18539</v>
      </c>
      <c r="I122" s="4" t="s">
        <v>18540</v>
      </c>
      <c r="J122" s="4" t="s">
        <v>18541</v>
      </c>
      <c r="K122" s="4" t="s">
        <v>18542</v>
      </c>
      <c r="L122" s="3" t="s">
        <v>404</v>
      </c>
      <c r="M122" s="3" t="s">
        <v>41627</v>
      </c>
    </row>
    <row r="123" spans="1:13" ht="128" x14ac:dyDescent="0.2">
      <c r="A123" s="3" t="s">
        <v>929</v>
      </c>
      <c r="B123" s="3" t="s">
        <v>930</v>
      </c>
      <c r="C123" s="3" t="s">
        <v>931</v>
      </c>
      <c r="D123" s="3" t="s">
        <v>932</v>
      </c>
      <c r="E123" s="3" t="s">
        <v>933</v>
      </c>
      <c r="F123" s="3" t="s">
        <v>934</v>
      </c>
      <c r="G123" s="4" t="s">
        <v>18543</v>
      </c>
      <c r="H123" s="4" t="s">
        <v>18544</v>
      </c>
      <c r="I123" s="4" t="s">
        <v>18545</v>
      </c>
      <c r="J123" s="4" t="s">
        <v>18546</v>
      </c>
      <c r="K123" s="4" t="s">
        <v>18547</v>
      </c>
      <c r="L123" s="3" t="s">
        <v>404</v>
      </c>
      <c r="M123" s="3" t="s">
        <v>41623</v>
      </c>
    </row>
    <row r="124" spans="1:13" ht="32" x14ac:dyDescent="0.2">
      <c r="A124" s="3" t="s">
        <v>940</v>
      </c>
      <c r="B124" s="3" t="s">
        <v>941</v>
      </c>
      <c r="C124" s="3" t="s">
        <v>942</v>
      </c>
      <c r="D124" s="3" t="s">
        <v>943</v>
      </c>
      <c r="E124" s="3" t="s">
        <v>944</v>
      </c>
      <c r="F124" s="3" t="s">
        <v>945</v>
      </c>
      <c r="G124" s="4" t="s">
        <v>517</v>
      </c>
      <c r="H124" s="4" t="s">
        <v>518</v>
      </c>
      <c r="I124" s="4" t="s">
        <v>519</v>
      </c>
      <c r="J124" s="4" t="s">
        <v>520</v>
      </c>
      <c r="K124" s="4" t="s">
        <v>521</v>
      </c>
      <c r="L124" s="3" t="s">
        <v>41</v>
      </c>
      <c r="M124" s="3" t="s">
        <v>41637</v>
      </c>
    </row>
    <row r="125" spans="1:13" ht="32" x14ac:dyDescent="0.2">
      <c r="A125" s="3" t="s">
        <v>946</v>
      </c>
      <c r="B125" s="3" t="s">
        <v>947</v>
      </c>
      <c r="C125" s="3" t="s">
        <v>948</v>
      </c>
      <c r="D125" s="3" t="s">
        <v>949</v>
      </c>
      <c r="E125" s="3" t="s">
        <v>947</v>
      </c>
      <c r="F125" s="3" t="s">
        <v>950</v>
      </c>
      <c r="G125" s="4" t="s">
        <v>517</v>
      </c>
      <c r="H125" s="4" t="s">
        <v>518</v>
      </c>
      <c r="I125" s="4" t="s">
        <v>519</v>
      </c>
      <c r="J125" s="4" t="s">
        <v>520</v>
      </c>
      <c r="K125" s="4" t="s">
        <v>521</v>
      </c>
      <c r="L125" s="3" t="s">
        <v>41</v>
      </c>
      <c r="M125" s="3" t="s">
        <v>41632</v>
      </c>
    </row>
    <row r="126" spans="1:13" ht="144" x14ac:dyDescent="0.2">
      <c r="A126" s="3" t="s">
        <v>951</v>
      </c>
      <c r="B126" s="3" t="s">
        <v>952</v>
      </c>
      <c r="C126" s="3" t="s">
        <v>953</v>
      </c>
      <c r="D126" s="3" t="s">
        <v>954</v>
      </c>
      <c r="E126" s="3" t="s">
        <v>955</v>
      </c>
      <c r="F126" s="3" t="s">
        <v>956</v>
      </c>
      <c r="G126" s="4" t="s">
        <v>18548</v>
      </c>
      <c r="H126" s="4" t="s">
        <v>18549</v>
      </c>
      <c r="I126" s="4" t="s">
        <v>18550</v>
      </c>
      <c r="J126" s="4" t="s">
        <v>18551</v>
      </c>
      <c r="K126" s="4" t="s">
        <v>18552</v>
      </c>
      <c r="L126" s="3" t="s">
        <v>41</v>
      </c>
      <c r="M126" s="3" t="s">
        <v>41627</v>
      </c>
    </row>
    <row r="127" spans="1:13" ht="128" x14ac:dyDescent="0.2">
      <c r="A127" s="3" t="s">
        <v>962</v>
      </c>
      <c r="B127" s="3" t="s">
        <v>963</v>
      </c>
      <c r="C127" s="3" t="s">
        <v>964</v>
      </c>
      <c r="D127" s="3" t="s">
        <v>965</v>
      </c>
      <c r="E127" s="3" t="s">
        <v>966</v>
      </c>
      <c r="F127" s="3" t="s">
        <v>967</v>
      </c>
      <c r="G127" s="4" t="s">
        <v>18553</v>
      </c>
      <c r="H127" s="4" t="s">
        <v>18554</v>
      </c>
      <c r="I127" s="4" t="s">
        <v>18555</v>
      </c>
      <c r="J127" s="4" t="s">
        <v>18556</v>
      </c>
      <c r="K127" s="4" t="s">
        <v>18557</v>
      </c>
      <c r="L127" s="3" t="s">
        <v>41</v>
      </c>
      <c r="M127" s="3" t="s">
        <v>41637</v>
      </c>
    </row>
    <row r="128" spans="1:13" ht="144" x14ac:dyDescent="0.2">
      <c r="A128" s="3" t="s">
        <v>973</v>
      </c>
      <c r="B128" s="3" t="s">
        <v>974</v>
      </c>
      <c r="C128" s="3" t="s">
        <v>975</v>
      </c>
      <c r="D128" s="3" t="s">
        <v>976</v>
      </c>
      <c r="E128" s="3" t="s">
        <v>974</v>
      </c>
      <c r="F128" s="3" t="s">
        <v>977</v>
      </c>
      <c r="G128" s="4" t="s">
        <v>18558</v>
      </c>
      <c r="H128" s="4" t="s">
        <v>18559</v>
      </c>
      <c r="I128" s="4" t="s">
        <v>18560</v>
      </c>
      <c r="J128" s="4" t="s">
        <v>18561</v>
      </c>
      <c r="K128" s="4" t="s">
        <v>18562</v>
      </c>
      <c r="L128" s="3" t="s">
        <v>41</v>
      </c>
      <c r="M128" s="3" t="s">
        <v>41626</v>
      </c>
    </row>
    <row r="129" spans="1:13" ht="128" x14ac:dyDescent="0.2">
      <c r="A129" s="3" t="s">
        <v>983</v>
      </c>
      <c r="B129" s="3" t="s">
        <v>984</v>
      </c>
      <c r="C129" s="3" t="s">
        <v>985</v>
      </c>
      <c r="D129" s="3" t="s">
        <v>986</v>
      </c>
      <c r="E129" s="3" t="s">
        <v>984</v>
      </c>
      <c r="F129" s="3" t="s">
        <v>987</v>
      </c>
      <c r="G129" s="4" t="s">
        <v>18563</v>
      </c>
      <c r="H129" s="4" t="s">
        <v>18564</v>
      </c>
      <c r="I129" s="4" t="s">
        <v>18565</v>
      </c>
      <c r="J129" s="4" t="s">
        <v>18566</v>
      </c>
      <c r="K129" s="4" t="s">
        <v>18567</v>
      </c>
      <c r="L129" s="3" t="s">
        <v>41</v>
      </c>
      <c r="M129" s="3" t="s">
        <v>41632</v>
      </c>
    </row>
    <row r="130" spans="1:13" ht="128" x14ac:dyDescent="0.2">
      <c r="A130" s="3" t="s">
        <v>993</v>
      </c>
      <c r="B130" s="3" t="s">
        <v>994</v>
      </c>
      <c r="C130" s="3" t="s">
        <v>995</v>
      </c>
      <c r="D130" s="3" t="s">
        <v>996</v>
      </c>
      <c r="E130" s="3" t="s">
        <v>997</v>
      </c>
      <c r="F130" s="3" t="s">
        <v>998</v>
      </c>
      <c r="G130" s="4" t="s">
        <v>18568</v>
      </c>
      <c r="H130" s="4" t="s">
        <v>18569</v>
      </c>
      <c r="I130" s="4" t="s">
        <v>18570</v>
      </c>
      <c r="J130" s="4" t="s">
        <v>18571</v>
      </c>
      <c r="K130" s="4" t="s">
        <v>18572</v>
      </c>
      <c r="L130" s="3" t="s">
        <v>41</v>
      </c>
      <c r="M130" s="3" t="s">
        <v>41625</v>
      </c>
    </row>
    <row r="131" spans="1:13" ht="128" x14ac:dyDescent="0.2">
      <c r="A131" s="3" t="s">
        <v>1004</v>
      </c>
      <c r="B131" s="3" t="s">
        <v>1005</v>
      </c>
      <c r="C131" s="3" t="s">
        <v>1006</v>
      </c>
      <c r="D131" s="3" t="s">
        <v>1007</v>
      </c>
      <c r="E131" s="3" t="s">
        <v>1008</v>
      </c>
      <c r="F131" s="3" t="s">
        <v>1009</v>
      </c>
      <c r="G131" s="4" t="s">
        <v>18573</v>
      </c>
      <c r="H131" s="4" t="s">
        <v>18574</v>
      </c>
      <c r="I131" s="4" t="s">
        <v>18575</v>
      </c>
      <c r="J131" s="4" t="s">
        <v>18576</v>
      </c>
      <c r="K131" s="4" t="s">
        <v>18577</v>
      </c>
      <c r="L131" s="3" t="s">
        <v>41</v>
      </c>
      <c r="M131" s="3" t="s">
        <v>41623</v>
      </c>
    </row>
    <row r="132" spans="1:13" ht="128" x14ac:dyDescent="0.2">
      <c r="A132" s="3" t="s">
        <v>1015</v>
      </c>
      <c r="B132" s="3" t="s">
        <v>1016</v>
      </c>
      <c r="C132" s="3" t="s">
        <v>1017</v>
      </c>
      <c r="D132" s="3" t="s">
        <v>1018</v>
      </c>
      <c r="E132" s="3" t="s">
        <v>1019</v>
      </c>
      <c r="F132" s="3" t="s">
        <v>1020</v>
      </c>
      <c r="G132" s="4" t="s">
        <v>18578</v>
      </c>
      <c r="H132" s="4" t="s">
        <v>18579</v>
      </c>
      <c r="I132" s="4" t="s">
        <v>18580</v>
      </c>
      <c r="J132" s="4" t="s">
        <v>18581</v>
      </c>
      <c r="K132" s="4" t="s">
        <v>18582</v>
      </c>
      <c r="L132" s="3" t="s">
        <v>41</v>
      </c>
      <c r="M132" s="3" t="s">
        <v>41624</v>
      </c>
    </row>
    <row r="133" spans="1:13" ht="32" x14ac:dyDescent="0.2">
      <c r="A133" s="3" t="s">
        <v>1026</v>
      </c>
      <c r="B133" s="3" t="s">
        <v>1027</v>
      </c>
      <c r="C133" s="3" t="s">
        <v>1028</v>
      </c>
      <c r="D133" s="3" t="s">
        <v>1029</v>
      </c>
      <c r="E133" s="3" t="s">
        <v>1027</v>
      </c>
      <c r="F133" s="3" t="s">
        <v>1030</v>
      </c>
      <c r="G133" s="4" t="s">
        <v>517</v>
      </c>
      <c r="H133" s="4" t="s">
        <v>518</v>
      </c>
      <c r="I133" s="4" t="s">
        <v>519</v>
      </c>
      <c r="J133" s="4" t="s">
        <v>520</v>
      </c>
      <c r="K133" s="4" t="s">
        <v>521</v>
      </c>
      <c r="L133" s="3" t="s">
        <v>41</v>
      </c>
      <c r="M133" s="3" t="s">
        <v>41626</v>
      </c>
    </row>
    <row r="134" spans="1:13" ht="32" x14ac:dyDescent="0.2">
      <c r="A134" s="3" t="s">
        <v>1031</v>
      </c>
      <c r="B134" s="3" t="s">
        <v>1032</v>
      </c>
      <c r="C134" s="3" t="s">
        <v>1033</v>
      </c>
      <c r="D134" s="3" t="s">
        <v>1034</v>
      </c>
      <c r="E134" s="3" t="s">
        <v>1035</v>
      </c>
      <c r="F134" s="3" t="s">
        <v>1036</v>
      </c>
      <c r="G134" s="4" t="s">
        <v>517</v>
      </c>
      <c r="H134" s="4" t="s">
        <v>518</v>
      </c>
      <c r="I134" s="4" t="s">
        <v>519</v>
      </c>
      <c r="J134" s="4" t="s">
        <v>520</v>
      </c>
      <c r="K134" s="4" t="s">
        <v>521</v>
      </c>
      <c r="L134" s="3" t="s">
        <v>41</v>
      </c>
      <c r="M134" s="3" t="s">
        <v>41637</v>
      </c>
    </row>
    <row r="135" spans="1:13" ht="32" x14ac:dyDescent="0.2">
      <c r="A135" s="3" t="s">
        <v>1037</v>
      </c>
      <c r="B135" s="3" t="s">
        <v>1038</v>
      </c>
      <c r="C135" s="3" t="s">
        <v>1039</v>
      </c>
      <c r="D135" s="3" t="s">
        <v>1040</v>
      </c>
      <c r="E135" s="3" t="s">
        <v>1041</v>
      </c>
      <c r="F135" s="3" t="s">
        <v>1042</v>
      </c>
      <c r="G135" s="4" t="s">
        <v>517</v>
      </c>
      <c r="H135" s="4" t="s">
        <v>518</v>
      </c>
      <c r="I135" s="4" t="s">
        <v>519</v>
      </c>
      <c r="J135" s="4" t="s">
        <v>520</v>
      </c>
      <c r="K135" s="4" t="s">
        <v>521</v>
      </c>
      <c r="L135" s="3" t="s">
        <v>41</v>
      </c>
      <c r="M135" s="3" t="s">
        <v>41627</v>
      </c>
    </row>
    <row r="136" spans="1:13" ht="160" x14ac:dyDescent="0.2">
      <c r="A136" s="3" t="s">
        <v>1043</v>
      </c>
      <c r="B136" s="3" t="s">
        <v>1044</v>
      </c>
      <c r="C136" s="3" t="s">
        <v>1045</v>
      </c>
      <c r="D136" s="3" t="s">
        <v>1046</v>
      </c>
      <c r="E136" s="3" t="s">
        <v>1047</v>
      </c>
      <c r="F136" s="3" t="s">
        <v>1048</v>
      </c>
      <c r="G136" s="4" t="s">
        <v>18583</v>
      </c>
      <c r="H136" s="4" t="s">
        <v>18584</v>
      </c>
      <c r="I136" s="4" t="s">
        <v>18585</v>
      </c>
      <c r="J136" s="4" t="s">
        <v>18586</v>
      </c>
      <c r="K136" s="4" t="s">
        <v>18587</v>
      </c>
      <c r="L136" s="3" t="s">
        <v>41</v>
      </c>
      <c r="M136" s="3" t="s">
        <v>41623</v>
      </c>
    </row>
    <row r="137" spans="1:13" ht="144" x14ac:dyDescent="0.2">
      <c r="A137" s="3" t="s">
        <v>1054</v>
      </c>
      <c r="B137" s="3" t="s">
        <v>1055</v>
      </c>
      <c r="C137" s="3" t="s">
        <v>1056</v>
      </c>
      <c r="D137" s="3" t="s">
        <v>1057</v>
      </c>
      <c r="E137" s="3" t="s">
        <v>1058</v>
      </c>
      <c r="F137" s="3" t="s">
        <v>1059</v>
      </c>
      <c r="G137" s="4" t="s">
        <v>18588</v>
      </c>
      <c r="H137" s="4" t="s">
        <v>18589</v>
      </c>
      <c r="I137" s="4" t="s">
        <v>18590</v>
      </c>
      <c r="J137" s="4" t="s">
        <v>18591</v>
      </c>
      <c r="K137" s="4" t="s">
        <v>18592</v>
      </c>
      <c r="L137" s="3" t="s">
        <v>41</v>
      </c>
      <c r="M137" s="3" t="s">
        <v>41624</v>
      </c>
    </row>
    <row r="138" spans="1:13" ht="160" x14ac:dyDescent="0.2">
      <c r="A138" s="3" t="s">
        <v>1065</v>
      </c>
      <c r="B138" s="3" t="s">
        <v>1066</v>
      </c>
      <c r="C138" s="3" t="s">
        <v>1067</v>
      </c>
      <c r="D138" s="3" t="s">
        <v>1068</v>
      </c>
      <c r="E138" s="3" t="s">
        <v>1069</v>
      </c>
      <c r="F138" s="3" t="s">
        <v>1070</v>
      </c>
      <c r="G138" s="4" t="s">
        <v>18593</v>
      </c>
      <c r="H138" s="4" t="s">
        <v>18594</v>
      </c>
      <c r="I138" s="4" t="s">
        <v>18595</v>
      </c>
      <c r="J138" s="4" t="s">
        <v>18596</v>
      </c>
      <c r="K138" s="4" t="s">
        <v>18597</v>
      </c>
      <c r="L138" s="3" t="s">
        <v>41</v>
      </c>
      <c r="M138" s="3" t="s">
        <v>41625</v>
      </c>
    </row>
    <row r="139" spans="1:13" ht="160" x14ac:dyDescent="0.2">
      <c r="A139" s="3" t="s">
        <v>1076</v>
      </c>
      <c r="B139" s="3" t="s">
        <v>1077</v>
      </c>
      <c r="C139" s="3" t="s">
        <v>1078</v>
      </c>
      <c r="D139" s="3" t="s">
        <v>1079</v>
      </c>
      <c r="E139" s="3" t="s">
        <v>1080</v>
      </c>
      <c r="F139" s="3" t="s">
        <v>1081</v>
      </c>
      <c r="G139" s="4" t="s">
        <v>18598</v>
      </c>
      <c r="H139" s="4" t="s">
        <v>18599</v>
      </c>
      <c r="I139" s="4" t="s">
        <v>18600</v>
      </c>
      <c r="J139" s="4" t="s">
        <v>18601</v>
      </c>
      <c r="K139" s="4" t="s">
        <v>18602</v>
      </c>
      <c r="L139" s="3" t="s">
        <v>41</v>
      </c>
      <c r="M139" s="3" t="s">
        <v>41637</v>
      </c>
    </row>
    <row r="140" spans="1:13" ht="160" x14ac:dyDescent="0.2">
      <c r="A140" s="3" t="s">
        <v>1087</v>
      </c>
      <c r="B140" s="3" t="s">
        <v>1088</v>
      </c>
      <c r="C140" s="3" t="s">
        <v>1089</v>
      </c>
      <c r="D140" s="3" t="s">
        <v>1090</v>
      </c>
      <c r="E140" s="3" t="s">
        <v>1091</v>
      </c>
      <c r="F140" s="3" t="s">
        <v>1092</v>
      </c>
      <c r="G140" s="4" t="s">
        <v>18603</v>
      </c>
      <c r="H140" s="4" t="s">
        <v>18604</v>
      </c>
      <c r="I140" s="4" t="s">
        <v>18605</v>
      </c>
      <c r="J140" s="4" t="s">
        <v>18606</v>
      </c>
      <c r="K140" s="4" t="s">
        <v>18607</v>
      </c>
      <c r="L140" s="3" t="s">
        <v>41</v>
      </c>
      <c r="M140" s="3" t="s">
        <v>41627</v>
      </c>
    </row>
    <row r="141" spans="1:13" ht="160" x14ac:dyDescent="0.2">
      <c r="A141" s="3" t="s">
        <v>1098</v>
      </c>
      <c r="B141" s="3" t="s">
        <v>1099</v>
      </c>
      <c r="C141" s="3" t="s">
        <v>1100</v>
      </c>
      <c r="D141" s="3" t="s">
        <v>1101</v>
      </c>
      <c r="E141" s="3" t="s">
        <v>1102</v>
      </c>
      <c r="F141" s="3" t="s">
        <v>1103</v>
      </c>
      <c r="G141" s="4" t="s">
        <v>18608</v>
      </c>
      <c r="H141" s="4" t="s">
        <v>18609</v>
      </c>
      <c r="I141" s="4" t="s">
        <v>18610</v>
      </c>
      <c r="J141" s="4" t="s">
        <v>18611</v>
      </c>
      <c r="K141" s="4" t="s">
        <v>18587</v>
      </c>
      <c r="L141" s="3" t="s">
        <v>41</v>
      </c>
      <c r="M141" s="3" t="s">
        <v>41623</v>
      </c>
    </row>
    <row r="142" spans="1:13" ht="160" x14ac:dyDescent="0.2">
      <c r="A142" s="3" t="s">
        <v>1108</v>
      </c>
      <c r="B142" s="3" t="s">
        <v>1109</v>
      </c>
      <c r="C142" s="3" t="s">
        <v>1110</v>
      </c>
      <c r="D142" s="3" t="s">
        <v>1111</v>
      </c>
      <c r="E142" s="3" t="s">
        <v>1112</v>
      </c>
      <c r="F142" s="3" t="s">
        <v>1113</v>
      </c>
      <c r="G142" s="4" t="s">
        <v>18612</v>
      </c>
      <c r="H142" s="4" t="s">
        <v>18613</v>
      </c>
      <c r="I142" s="4" t="s">
        <v>18614</v>
      </c>
      <c r="J142" s="4" t="s">
        <v>18615</v>
      </c>
      <c r="K142" s="4" t="s">
        <v>18616</v>
      </c>
      <c r="L142" s="3" t="s">
        <v>41</v>
      </c>
      <c r="M142" s="3" t="s">
        <v>41624</v>
      </c>
    </row>
    <row r="143" spans="1:13" ht="160" x14ac:dyDescent="0.2">
      <c r="A143" s="3" t="s">
        <v>1119</v>
      </c>
      <c r="B143" s="3" t="s">
        <v>1120</v>
      </c>
      <c r="C143" s="3" t="s">
        <v>1121</v>
      </c>
      <c r="D143" s="3" t="s">
        <v>1122</v>
      </c>
      <c r="E143" s="3" t="s">
        <v>1123</v>
      </c>
      <c r="F143" s="3" t="s">
        <v>1124</v>
      </c>
      <c r="G143" s="4" t="s">
        <v>18617</v>
      </c>
      <c r="H143" s="4" t="s">
        <v>18618</v>
      </c>
      <c r="I143" s="4" t="s">
        <v>18619</v>
      </c>
      <c r="J143" s="4" t="s">
        <v>18611</v>
      </c>
      <c r="K143" s="4" t="s">
        <v>18597</v>
      </c>
      <c r="L143" s="3" t="s">
        <v>41</v>
      </c>
      <c r="M143" s="3" t="s">
        <v>41625</v>
      </c>
    </row>
    <row r="144" spans="1:13" ht="160" x14ac:dyDescent="0.2">
      <c r="A144" s="3" t="s">
        <v>1128</v>
      </c>
      <c r="B144" s="3" t="s">
        <v>1129</v>
      </c>
      <c r="C144" s="3" t="s">
        <v>1130</v>
      </c>
      <c r="D144" s="3" t="s">
        <v>1131</v>
      </c>
      <c r="E144" s="3" t="s">
        <v>1129</v>
      </c>
      <c r="F144" s="3" t="s">
        <v>1132</v>
      </c>
      <c r="G144" s="4" t="s">
        <v>18620</v>
      </c>
      <c r="H144" s="4" t="s">
        <v>18621</v>
      </c>
      <c r="I144" s="4" t="s">
        <v>18622</v>
      </c>
      <c r="J144" s="4" t="s">
        <v>18623</v>
      </c>
      <c r="K144" s="4" t="s">
        <v>18624</v>
      </c>
      <c r="L144" s="3" t="s">
        <v>41</v>
      </c>
      <c r="M144" s="3" t="s">
        <v>41626</v>
      </c>
    </row>
    <row r="145" spans="1:13" ht="176" x14ac:dyDescent="0.2">
      <c r="A145" s="3" t="s">
        <v>1138</v>
      </c>
      <c r="B145" s="3" t="s">
        <v>1139</v>
      </c>
      <c r="C145" s="3" t="s">
        <v>1140</v>
      </c>
      <c r="D145" s="3" t="s">
        <v>1141</v>
      </c>
      <c r="E145" s="3" t="s">
        <v>1139</v>
      </c>
      <c r="F145" s="3" t="s">
        <v>1142</v>
      </c>
      <c r="G145" s="4" t="s">
        <v>18625</v>
      </c>
      <c r="H145" s="4" t="s">
        <v>18626</v>
      </c>
      <c r="I145" s="4" t="s">
        <v>18627</v>
      </c>
      <c r="J145" s="4" t="s">
        <v>18628</v>
      </c>
      <c r="K145" s="4" t="s">
        <v>18629</v>
      </c>
      <c r="L145" s="3" t="s">
        <v>41</v>
      </c>
      <c r="M145" s="3" t="s">
        <v>41632</v>
      </c>
    </row>
    <row r="146" spans="1:13" ht="176" x14ac:dyDescent="0.2">
      <c r="A146" s="3" t="s">
        <v>1148</v>
      </c>
      <c r="B146" s="3" t="s">
        <v>1149</v>
      </c>
      <c r="C146" s="3" t="s">
        <v>1150</v>
      </c>
      <c r="D146" s="3" t="s">
        <v>1151</v>
      </c>
      <c r="E146" s="3" t="s">
        <v>1149</v>
      </c>
      <c r="F146" s="3" t="s">
        <v>1152</v>
      </c>
      <c r="G146" s="4" t="s">
        <v>18630</v>
      </c>
      <c r="H146" s="4" t="s">
        <v>18631</v>
      </c>
      <c r="I146" s="4" t="s">
        <v>18632</v>
      </c>
      <c r="J146" s="4" t="s">
        <v>18633</v>
      </c>
      <c r="K146" s="4" t="s">
        <v>18634</v>
      </c>
      <c r="L146" s="3" t="s">
        <v>41</v>
      </c>
      <c r="M146" s="3" t="s">
        <v>41635</v>
      </c>
    </row>
    <row r="147" spans="1:13" ht="176" x14ac:dyDescent="0.2">
      <c r="A147" s="3" t="s">
        <v>1158</v>
      </c>
      <c r="B147" s="3" t="s">
        <v>1159</v>
      </c>
      <c r="C147" s="3" t="s">
        <v>1160</v>
      </c>
      <c r="D147" s="3" t="s">
        <v>1161</v>
      </c>
      <c r="E147" s="3" t="s">
        <v>1162</v>
      </c>
      <c r="F147" s="3" t="s">
        <v>1163</v>
      </c>
      <c r="G147" s="4" t="s">
        <v>18635</v>
      </c>
      <c r="H147" s="4" t="s">
        <v>18636</v>
      </c>
      <c r="I147" s="4" t="s">
        <v>18637</v>
      </c>
      <c r="J147" s="4" t="s">
        <v>18638</v>
      </c>
      <c r="K147" s="4" t="s">
        <v>18639</v>
      </c>
      <c r="L147" s="3" t="s">
        <v>41</v>
      </c>
      <c r="M147" s="3" t="s">
        <v>41635</v>
      </c>
    </row>
    <row r="148" spans="1:13" ht="176" x14ac:dyDescent="0.2">
      <c r="A148" s="3" t="s">
        <v>1169</v>
      </c>
      <c r="B148" s="3" t="s">
        <v>1170</v>
      </c>
      <c r="C148" s="3" t="s">
        <v>1171</v>
      </c>
      <c r="D148" s="3" t="s">
        <v>1172</v>
      </c>
      <c r="E148" s="3" t="s">
        <v>1173</v>
      </c>
      <c r="F148" s="3" t="s">
        <v>1174</v>
      </c>
      <c r="G148" s="4" t="s">
        <v>18640</v>
      </c>
      <c r="H148" s="4" t="s">
        <v>18641</v>
      </c>
      <c r="I148" s="4" t="s">
        <v>18642</v>
      </c>
      <c r="J148" s="4" t="s">
        <v>18643</v>
      </c>
      <c r="K148" s="4" t="s">
        <v>18644</v>
      </c>
      <c r="L148" s="3" t="s">
        <v>41</v>
      </c>
      <c r="M148" s="3" t="s">
        <v>41636</v>
      </c>
    </row>
    <row r="149" spans="1:13" ht="160" x14ac:dyDescent="0.2">
      <c r="A149" s="3" t="s">
        <v>1180</v>
      </c>
      <c r="B149" s="3" t="s">
        <v>1181</v>
      </c>
      <c r="C149" s="3" t="s">
        <v>1182</v>
      </c>
      <c r="D149" s="3" t="s">
        <v>1183</v>
      </c>
      <c r="E149" s="3" t="s">
        <v>1184</v>
      </c>
      <c r="F149" s="3" t="s">
        <v>1185</v>
      </c>
      <c r="G149" s="4" t="s">
        <v>18645</v>
      </c>
      <c r="H149" s="4" t="s">
        <v>18646</v>
      </c>
      <c r="I149" s="4" t="s">
        <v>18647</v>
      </c>
      <c r="J149" s="4" t="s">
        <v>18648</v>
      </c>
      <c r="K149" s="4" t="s">
        <v>18649</v>
      </c>
      <c r="L149" s="3" t="s">
        <v>41</v>
      </c>
      <c r="M149" s="3" t="s">
        <v>41636</v>
      </c>
    </row>
    <row r="150" spans="1:13" ht="160" x14ac:dyDescent="0.2">
      <c r="A150" s="3" t="s">
        <v>1191</v>
      </c>
      <c r="B150" s="3" t="s">
        <v>1192</v>
      </c>
      <c r="C150" s="3" t="s">
        <v>1193</v>
      </c>
      <c r="D150" s="3" t="s">
        <v>1194</v>
      </c>
      <c r="E150" s="3" t="s">
        <v>1192</v>
      </c>
      <c r="F150" s="3" t="s">
        <v>1195</v>
      </c>
      <c r="G150" s="4" t="s">
        <v>18650</v>
      </c>
      <c r="H150" s="4" t="s">
        <v>18651</v>
      </c>
      <c r="I150" s="4" t="s">
        <v>18652</v>
      </c>
      <c r="J150" s="4" t="s">
        <v>18653</v>
      </c>
      <c r="K150" s="4" t="s">
        <v>18654</v>
      </c>
      <c r="L150" s="3" t="s">
        <v>404</v>
      </c>
      <c r="M150" s="3" t="s">
        <v>41640</v>
      </c>
    </row>
    <row r="151" spans="1:13" ht="160" x14ac:dyDescent="0.2">
      <c r="A151" s="3" t="s">
        <v>1201</v>
      </c>
      <c r="B151" s="3" t="s">
        <v>1202</v>
      </c>
      <c r="C151" s="3" t="s">
        <v>1203</v>
      </c>
      <c r="D151" s="3" t="s">
        <v>1204</v>
      </c>
      <c r="E151" s="3" t="s">
        <v>1205</v>
      </c>
      <c r="F151" s="3" t="s">
        <v>1206</v>
      </c>
      <c r="G151" s="4" t="s">
        <v>18655</v>
      </c>
      <c r="H151" s="4" t="s">
        <v>18656</v>
      </c>
      <c r="I151" s="4" t="s">
        <v>18657</v>
      </c>
      <c r="J151" s="4" t="s">
        <v>18658</v>
      </c>
      <c r="K151" s="4" t="s">
        <v>18659</v>
      </c>
      <c r="L151" s="3" t="s">
        <v>404</v>
      </c>
      <c r="M151" s="3" t="s">
        <v>41624</v>
      </c>
    </row>
    <row r="152" spans="1:13" ht="144" x14ac:dyDescent="0.2">
      <c r="A152" s="3" t="s">
        <v>1212</v>
      </c>
      <c r="B152" s="3" t="s">
        <v>1213</v>
      </c>
      <c r="C152" s="3" t="s">
        <v>1214</v>
      </c>
      <c r="D152" s="3" t="s">
        <v>1215</v>
      </c>
      <c r="E152" s="3" t="s">
        <v>1216</v>
      </c>
      <c r="F152" s="3" t="s">
        <v>1217</v>
      </c>
      <c r="G152" s="4" t="s">
        <v>18660</v>
      </c>
      <c r="H152" s="4" t="s">
        <v>18661</v>
      </c>
      <c r="I152" s="4" t="s">
        <v>18662</v>
      </c>
      <c r="J152" s="4" t="s">
        <v>18663</v>
      </c>
      <c r="K152" s="4" t="s">
        <v>18664</v>
      </c>
      <c r="L152" s="3" t="s">
        <v>404</v>
      </c>
      <c r="M152" s="3" t="s">
        <v>41625</v>
      </c>
    </row>
    <row r="153" spans="1:13" ht="144" x14ac:dyDescent="0.2">
      <c r="A153" s="3" t="s">
        <v>1223</v>
      </c>
      <c r="B153" s="3" t="s">
        <v>1224</v>
      </c>
      <c r="C153" s="3" t="s">
        <v>1225</v>
      </c>
      <c r="D153" s="3" t="s">
        <v>1226</v>
      </c>
      <c r="E153" s="3" t="s">
        <v>1227</v>
      </c>
      <c r="F153" s="3" t="s">
        <v>1228</v>
      </c>
      <c r="G153" s="4" t="s">
        <v>18665</v>
      </c>
      <c r="H153" s="4" t="s">
        <v>18666</v>
      </c>
      <c r="I153" s="4" t="s">
        <v>18667</v>
      </c>
      <c r="J153" s="4" t="s">
        <v>18668</v>
      </c>
      <c r="K153" s="4" t="s">
        <v>18669</v>
      </c>
      <c r="L153" s="3" t="s">
        <v>404</v>
      </c>
      <c r="M153" s="3" t="s">
        <v>41627</v>
      </c>
    </row>
    <row r="154" spans="1:13" ht="128" x14ac:dyDescent="0.2">
      <c r="A154" s="3" t="s">
        <v>1234</v>
      </c>
      <c r="B154" s="3" t="s">
        <v>1235</v>
      </c>
      <c r="C154" s="3" t="s">
        <v>1236</v>
      </c>
      <c r="D154" s="3" t="s">
        <v>1237</v>
      </c>
      <c r="E154" s="3" t="s">
        <v>1238</v>
      </c>
      <c r="F154" s="3" t="s">
        <v>1239</v>
      </c>
      <c r="G154" s="4" t="s">
        <v>18670</v>
      </c>
      <c r="H154" s="4" t="s">
        <v>18671</v>
      </c>
      <c r="I154" s="4" t="s">
        <v>18672</v>
      </c>
      <c r="J154" s="4" t="s">
        <v>18673</v>
      </c>
      <c r="K154" s="4" t="s">
        <v>18674</v>
      </c>
      <c r="L154" s="3" t="s">
        <v>404</v>
      </c>
      <c r="M154" s="3" t="s">
        <v>41640</v>
      </c>
    </row>
    <row r="155" spans="1:13" ht="160" x14ac:dyDescent="0.2">
      <c r="A155" s="3" t="s">
        <v>1245</v>
      </c>
      <c r="B155" s="3" t="s">
        <v>1246</v>
      </c>
      <c r="C155" s="3" t="s">
        <v>1247</v>
      </c>
      <c r="D155" s="3" t="s">
        <v>1248</v>
      </c>
      <c r="E155" s="3" t="s">
        <v>1249</v>
      </c>
      <c r="F155" s="3" t="s">
        <v>1250</v>
      </c>
      <c r="G155" s="4" t="s">
        <v>18675</v>
      </c>
      <c r="H155" s="4" t="s">
        <v>18676</v>
      </c>
      <c r="I155" s="4" t="s">
        <v>18677</v>
      </c>
      <c r="J155" s="4" t="s">
        <v>18678</v>
      </c>
      <c r="K155" s="4" t="s">
        <v>18679</v>
      </c>
      <c r="L155" s="3" t="s">
        <v>404</v>
      </c>
      <c r="M155" s="3" t="s">
        <v>41622</v>
      </c>
    </row>
    <row r="156" spans="1:13" ht="112" x14ac:dyDescent="0.2">
      <c r="A156" s="3" t="s">
        <v>1256</v>
      </c>
      <c r="B156" s="3" t="s">
        <v>1257</v>
      </c>
      <c r="C156" s="3" t="s">
        <v>1258</v>
      </c>
      <c r="D156" s="3" t="s">
        <v>1259</v>
      </c>
      <c r="E156" s="3" t="s">
        <v>1260</v>
      </c>
      <c r="G156" s="4" t="s">
        <v>18680</v>
      </c>
      <c r="H156" s="4" t="s">
        <v>18681</v>
      </c>
      <c r="I156" s="4" t="s">
        <v>18682</v>
      </c>
      <c r="J156" s="4" t="s">
        <v>18683</v>
      </c>
      <c r="K156" s="4" t="s">
        <v>18684</v>
      </c>
      <c r="L156" s="3" t="s">
        <v>41</v>
      </c>
      <c r="M156" s="3" t="s">
        <v>41622</v>
      </c>
    </row>
    <row r="157" spans="1:13" ht="160" x14ac:dyDescent="0.2">
      <c r="A157" s="3" t="s">
        <v>1266</v>
      </c>
      <c r="B157" s="3" t="s">
        <v>1267</v>
      </c>
      <c r="C157" s="3" t="s">
        <v>1268</v>
      </c>
      <c r="D157" s="3" t="s">
        <v>1269</v>
      </c>
      <c r="E157" s="3" t="s">
        <v>1270</v>
      </c>
      <c r="G157" s="4" t="s">
        <v>18685</v>
      </c>
      <c r="H157" s="4" t="s">
        <v>18686</v>
      </c>
      <c r="I157" s="4" t="s">
        <v>18687</v>
      </c>
      <c r="J157" s="4" t="s">
        <v>18688</v>
      </c>
      <c r="K157" s="4" t="s">
        <v>18689</v>
      </c>
      <c r="L157" s="3" t="s">
        <v>41</v>
      </c>
      <c r="M157" s="3" t="s">
        <v>41622</v>
      </c>
    </row>
    <row r="158" spans="1:13" ht="160" x14ac:dyDescent="0.2">
      <c r="A158" s="3" t="s">
        <v>1276</v>
      </c>
      <c r="B158" s="3" t="s">
        <v>1277</v>
      </c>
      <c r="C158" s="3" t="s">
        <v>1278</v>
      </c>
      <c r="D158" s="3" t="s">
        <v>1279</v>
      </c>
      <c r="E158" s="3" t="s">
        <v>1280</v>
      </c>
      <c r="F158" s="3" t="s">
        <v>1281</v>
      </c>
      <c r="G158" s="4" t="s">
        <v>18690</v>
      </c>
      <c r="H158" s="4" t="s">
        <v>18691</v>
      </c>
      <c r="I158" s="4" t="s">
        <v>18692</v>
      </c>
      <c r="J158" s="4" t="s">
        <v>18693</v>
      </c>
      <c r="K158" s="4" t="s">
        <v>18694</v>
      </c>
      <c r="L158" s="3" t="s">
        <v>404</v>
      </c>
      <c r="M158" s="3" t="s">
        <v>41635</v>
      </c>
    </row>
    <row r="159" spans="1:13" ht="160" x14ac:dyDescent="0.2">
      <c r="A159" s="3" t="s">
        <v>1287</v>
      </c>
      <c r="B159" s="3" t="s">
        <v>1288</v>
      </c>
      <c r="C159" s="3" t="s">
        <v>1289</v>
      </c>
      <c r="D159" s="3" t="s">
        <v>1290</v>
      </c>
      <c r="E159" s="3" t="s">
        <v>1291</v>
      </c>
      <c r="F159" s="3" t="s">
        <v>1292</v>
      </c>
      <c r="G159" s="4" t="s">
        <v>18695</v>
      </c>
      <c r="H159" s="4" t="s">
        <v>18696</v>
      </c>
      <c r="I159" s="4" t="s">
        <v>18697</v>
      </c>
      <c r="J159" s="4" t="s">
        <v>18698</v>
      </c>
      <c r="K159" s="4" t="s">
        <v>18699</v>
      </c>
      <c r="L159" s="3" t="s">
        <v>404</v>
      </c>
      <c r="M159" s="3" t="s">
        <v>41635</v>
      </c>
    </row>
    <row r="160" spans="1:13" ht="144" x14ac:dyDescent="0.2">
      <c r="A160" s="3" t="s">
        <v>1298</v>
      </c>
      <c r="B160" s="3" t="s">
        <v>1299</v>
      </c>
      <c r="C160" s="3" t="s">
        <v>1300</v>
      </c>
      <c r="D160" s="3" t="s">
        <v>1301</v>
      </c>
      <c r="E160" s="3" t="s">
        <v>1302</v>
      </c>
      <c r="F160" s="3" t="s">
        <v>1303</v>
      </c>
      <c r="G160" s="4" t="s">
        <v>18700</v>
      </c>
      <c r="H160" s="4" t="s">
        <v>18701</v>
      </c>
      <c r="I160" s="4" t="s">
        <v>18702</v>
      </c>
      <c r="J160" s="4" t="s">
        <v>18703</v>
      </c>
      <c r="K160" s="4" t="s">
        <v>18704</v>
      </c>
      <c r="L160" s="3" t="s">
        <v>404</v>
      </c>
      <c r="M160" s="3" t="s">
        <v>41631</v>
      </c>
    </row>
    <row r="161" spans="1:13" ht="128" x14ac:dyDescent="0.2">
      <c r="A161" s="3" t="s">
        <v>1309</v>
      </c>
      <c r="B161" s="3" t="s">
        <v>1310</v>
      </c>
      <c r="C161" s="3" t="s">
        <v>1311</v>
      </c>
      <c r="D161" s="3" t="s">
        <v>1312</v>
      </c>
      <c r="E161" s="3" t="s">
        <v>1313</v>
      </c>
      <c r="F161" s="3" t="s">
        <v>1314</v>
      </c>
      <c r="G161" s="4" t="s">
        <v>18705</v>
      </c>
      <c r="H161" s="4" t="s">
        <v>18706</v>
      </c>
      <c r="I161" s="4" t="s">
        <v>18707</v>
      </c>
      <c r="J161" s="4" t="s">
        <v>18708</v>
      </c>
      <c r="K161" s="4" t="s">
        <v>18709</v>
      </c>
      <c r="L161" s="3" t="s">
        <v>129</v>
      </c>
      <c r="M161" s="3" t="s">
        <v>41641</v>
      </c>
    </row>
    <row r="162" spans="1:13" ht="128" x14ac:dyDescent="0.2">
      <c r="A162" s="3" t="s">
        <v>1320</v>
      </c>
      <c r="B162" s="3" t="s">
        <v>1321</v>
      </c>
      <c r="C162" s="3" t="s">
        <v>1322</v>
      </c>
      <c r="D162" s="3" t="s">
        <v>1323</v>
      </c>
      <c r="E162" s="3" t="s">
        <v>1324</v>
      </c>
      <c r="F162" s="3" t="s">
        <v>1325</v>
      </c>
      <c r="G162" s="4" t="s">
        <v>18710</v>
      </c>
      <c r="H162" s="4" t="s">
        <v>18711</v>
      </c>
      <c r="I162" s="4" t="s">
        <v>18712</v>
      </c>
      <c r="J162" s="4" t="s">
        <v>18713</v>
      </c>
      <c r="K162" s="4" t="s">
        <v>18714</v>
      </c>
      <c r="L162" s="3" t="s">
        <v>41</v>
      </c>
      <c r="M162" s="3" t="s">
        <v>41642</v>
      </c>
    </row>
    <row r="163" spans="1:13" ht="128" x14ac:dyDescent="0.2">
      <c r="A163" s="3" t="s">
        <v>1331</v>
      </c>
      <c r="B163" s="3" t="s">
        <v>1332</v>
      </c>
      <c r="C163" s="3" t="s">
        <v>1333</v>
      </c>
      <c r="D163" s="3" t="s">
        <v>1334</v>
      </c>
      <c r="E163" s="3" t="s">
        <v>1335</v>
      </c>
      <c r="F163" s="3" t="s">
        <v>1336</v>
      </c>
      <c r="G163" s="4" t="s">
        <v>18715</v>
      </c>
      <c r="H163" s="4" t="s">
        <v>18716</v>
      </c>
      <c r="I163" s="4" t="s">
        <v>18717</v>
      </c>
      <c r="J163" s="4" t="s">
        <v>18718</v>
      </c>
      <c r="K163" s="4" t="s">
        <v>18719</v>
      </c>
      <c r="L163" s="3" t="s">
        <v>41</v>
      </c>
      <c r="M163" s="3" t="s">
        <v>41642</v>
      </c>
    </row>
    <row r="164" spans="1:13" ht="128" x14ac:dyDescent="0.2">
      <c r="A164" s="3" t="s">
        <v>1342</v>
      </c>
      <c r="B164" s="3" t="s">
        <v>1343</v>
      </c>
      <c r="C164" s="3" t="s">
        <v>1344</v>
      </c>
      <c r="D164" s="3" t="s">
        <v>1345</v>
      </c>
      <c r="E164" s="3" t="s">
        <v>1346</v>
      </c>
      <c r="F164" s="3" t="s">
        <v>1347</v>
      </c>
      <c r="G164" s="4" t="s">
        <v>18720</v>
      </c>
      <c r="H164" s="4" t="s">
        <v>18721</v>
      </c>
      <c r="I164" s="4" t="s">
        <v>18722</v>
      </c>
      <c r="J164" s="4" t="s">
        <v>18723</v>
      </c>
      <c r="K164" s="4" t="s">
        <v>18724</v>
      </c>
      <c r="L164" s="3" t="s">
        <v>41</v>
      </c>
      <c r="M164" s="3" t="s">
        <v>41642</v>
      </c>
    </row>
    <row r="165" spans="1:13" ht="112" x14ac:dyDescent="0.2">
      <c r="A165" s="3" t="s">
        <v>1353</v>
      </c>
      <c r="B165" s="3" t="s">
        <v>1354</v>
      </c>
      <c r="C165" s="3" t="s">
        <v>1355</v>
      </c>
      <c r="D165" s="3" t="s">
        <v>1356</v>
      </c>
      <c r="E165" s="3" t="s">
        <v>1357</v>
      </c>
      <c r="F165" s="3" t="s">
        <v>1358</v>
      </c>
      <c r="G165" s="4" t="s">
        <v>18725</v>
      </c>
      <c r="H165" s="4" t="s">
        <v>18726</v>
      </c>
      <c r="I165" s="4" t="s">
        <v>18727</v>
      </c>
      <c r="J165" s="4" t="s">
        <v>18728</v>
      </c>
      <c r="K165" s="4" t="s">
        <v>18729</v>
      </c>
      <c r="L165" s="3" t="s">
        <v>41</v>
      </c>
      <c r="M165" s="3" t="s">
        <v>41642</v>
      </c>
    </row>
    <row r="166" spans="1:13" ht="32" x14ac:dyDescent="0.2">
      <c r="A166" s="3" t="s">
        <v>1364</v>
      </c>
      <c r="B166" s="3" t="s">
        <v>1365</v>
      </c>
      <c r="C166" s="3" t="s">
        <v>1366</v>
      </c>
      <c r="D166" s="3" t="s">
        <v>1367</v>
      </c>
      <c r="E166" s="3" t="s">
        <v>1368</v>
      </c>
      <c r="F166" s="3" t="s">
        <v>1369</v>
      </c>
      <c r="G166" s="4" t="s">
        <v>517</v>
      </c>
      <c r="H166" s="4" t="s">
        <v>518</v>
      </c>
      <c r="I166" s="4" t="s">
        <v>521</v>
      </c>
      <c r="J166" s="4" t="s">
        <v>520</v>
      </c>
      <c r="K166" s="4" t="s">
        <v>521</v>
      </c>
      <c r="L166" s="3" t="s">
        <v>632</v>
      </c>
      <c r="M166" s="3" t="s">
        <v>41624</v>
      </c>
    </row>
    <row r="167" spans="1:13" ht="112" x14ac:dyDescent="0.2">
      <c r="A167" s="3" t="s">
        <v>1370</v>
      </c>
      <c r="B167" s="3" t="s">
        <v>1371</v>
      </c>
      <c r="C167" s="3" t="s">
        <v>1372</v>
      </c>
      <c r="D167" s="3" t="s">
        <v>1373</v>
      </c>
      <c r="E167" s="3" t="s">
        <v>1374</v>
      </c>
      <c r="F167" s="3" t="s">
        <v>1375</v>
      </c>
      <c r="G167" s="4" t="s">
        <v>18730</v>
      </c>
      <c r="H167" s="4" t="s">
        <v>18731</v>
      </c>
      <c r="I167" s="4" t="s">
        <v>18732</v>
      </c>
      <c r="J167" s="4" t="s">
        <v>18733</v>
      </c>
      <c r="K167" s="4" t="s">
        <v>18734</v>
      </c>
      <c r="L167" s="3" t="s">
        <v>632</v>
      </c>
      <c r="M167" s="3" t="s">
        <v>41612</v>
      </c>
    </row>
    <row r="168" spans="1:13" ht="112" x14ac:dyDescent="0.2">
      <c r="A168" s="3" t="s">
        <v>1381</v>
      </c>
      <c r="B168" s="3" t="s">
        <v>1382</v>
      </c>
      <c r="C168" s="3" t="s">
        <v>1383</v>
      </c>
      <c r="D168" s="3" t="s">
        <v>1384</v>
      </c>
      <c r="E168" s="3" t="s">
        <v>1385</v>
      </c>
      <c r="F168" s="3" t="s">
        <v>1386</v>
      </c>
      <c r="G168" s="4" t="s">
        <v>18730</v>
      </c>
      <c r="H168" s="4" t="s">
        <v>18731</v>
      </c>
      <c r="I168" s="4" t="s">
        <v>18732</v>
      </c>
      <c r="J168" s="4" t="s">
        <v>18733</v>
      </c>
      <c r="K168" s="4" t="s">
        <v>18734</v>
      </c>
      <c r="L168" s="3" t="s">
        <v>632</v>
      </c>
      <c r="M168" s="3" t="s">
        <v>41612</v>
      </c>
    </row>
    <row r="169" spans="1:13" ht="112" x14ac:dyDescent="0.2">
      <c r="A169" s="3" t="s">
        <v>1387</v>
      </c>
      <c r="B169" s="3" t="s">
        <v>1388</v>
      </c>
      <c r="C169" s="3" t="s">
        <v>1389</v>
      </c>
      <c r="D169" s="3" t="s">
        <v>1390</v>
      </c>
      <c r="E169" s="3" t="s">
        <v>1391</v>
      </c>
      <c r="F169" s="3" t="s">
        <v>1392</v>
      </c>
      <c r="G169" s="4" t="s">
        <v>18730</v>
      </c>
      <c r="H169" s="4" t="s">
        <v>18731</v>
      </c>
      <c r="I169" s="4" t="s">
        <v>18732</v>
      </c>
      <c r="J169" s="4" t="s">
        <v>18733</v>
      </c>
      <c r="K169" s="4" t="s">
        <v>18734</v>
      </c>
      <c r="L169" s="3" t="s">
        <v>632</v>
      </c>
      <c r="M169" s="3" t="s">
        <v>41612</v>
      </c>
    </row>
    <row r="170" spans="1:13" ht="112" x14ac:dyDescent="0.2">
      <c r="A170" s="3" t="s">
        <v>1393</v>
      </c>
      <c r="B170" s="3" t="s">
        <v>1394</v>
      </c>
      <c r="C170" s="3" t="s">
        <v>1395</v>
      </c>
      <c r="D170" s="3" t="s">
        <v>1396</v>
      </c>
      <c r="E170" s="3" t="s">
        <v>1397</v>
      </c>
      <c r="F170" s="3" t="s">
        <v>1398</v>
      </c>
      <c r="G170" s="4" t="s">
        <v>18730</v>
      </c>
      <c r="H170" s="4" t="s">
        <v>18731</v>
      </c>
      <c r="I170" s="4" t="s">
        <v>18732</v>
      </c>
      <c r="J170" s="4" t="s">
        <v>18733</v>
      </c>
      <c r="K170" s="4" t="s">
        <v>18734</v>
      </c>
      <c r="L170" s="3" t="s">
        <v>632</v>
      </c>
      <c r="M170" s="3" t="s">
        <v>41612</v>
      </c>
    </row>
    <row r="171" spans="1:13" ht="112" x14ac:dyDescent="0.2">
      <c r="A171" s="3" t="s">
        <v>1399</v>
      </c>
      <c r="B171" s="3" t="s">
        <v>1400</v>
      </c>
      <c r="C171" s="3" t="s">
        <v>1401</v>
      </c>
      <c r="D171" s="3" t="s">
        <v>1402</v>
      </c>
      <c r="E171" s="3" t="s">
        <v>1403</v>
      </c>
      <c r="F171" s="3" t="s">
        <v>1404</v>
      </c>
      <c r="G171" s="4" t="s">
        <v>18735</v>
      </c>
      <c r="H171" s="4" t="s">
        <v>18736</v>
      </c>
      <c r="I171" s="4" t="s">
        <v>18737</v>
      </c>
      <c r="J171" s="4" t="s">
        <v>18738</v>
      </c>
      <c r="K171" s="4" t="s">
        <v>18739</v>
      </c>
      <c r="L171" s="3" t="s">
        <v>632</v>
      </c>
      <c r="M171" s="3" t="s">
        <v>41612</v>
      </c>
    </row>
    <row r="172" spans="1:13" ht="112" x14ac:dyDescent="0.2">
      <c r="A172" s="3" t="s">
        <v>1410</v>
      </c>
      <c r="B172" s="3" t="s">
        <v>1411</v>
      </c>
      <c r="C172" s="3" t="s">
        <v>1412</v>
      </c>
      <c r="D172" s="3" t="s">
        <v>1413</v>
      </c>
      <c r="E172" s="3" t="s">
        <v>1414</v>
      </c>
      <c r="F172" s="3" t="s">
        <v>1415</v>
      </c>
      <c r="G172" s="4" t="s">
        <v>18730</v>
      </c>
      <c r="H172" s="4" t="s">
        <v>18731</v>
      </c>
      <c r="I172" s="4" t="s">
        <v>18732</v>
      </c>
      <c r="J172" s="4" t="s">
        <v>18733</v>
      </c>
      <c r="K172" s="4" t="s">
        <v>18734</v>
      </c>
      <c r="L172" s="3" t="s">
        <v>632</v>
      </c>
      <c r="M172" s="3" t="s">
        <v>41643</v>
      </c>
    </row>
    <row r="173" spans="1:13" ht="112" x14ac:dyDescent="0.2">
      <c r="A173" s="3" t="s">
        <v>1416</v>
      </c>
      <c r="B173" s="3" t="s">
        <v>1417</v>
      </c>
      <c r="C173" s="3" t="s">
        <v>1418</v>
      </c>
      <c r="D173" s="3" t="s">
        <v>1419</v>
      </c>
      <c r="E173" s="3" t="s">
        <v>1420</v>
      </c>
      <c r="F173" s="3" t="s">
        <v>1421</v>
      </c>
      <c r="G173" s="4" t="s">
        <v>18740</v>
      </c>
      <c r="H173" s="4" t="s">
        <v>18741</v>
      </c>
      <c r="I173" s="4" t="s">
        <v>18742</v>
      </c>
      <c r="J173" s="4" t="s">
        <v>18743</v>
      </c>
      <c r="K173" s="4" t="s">
        <v>18744</v>
      </c>
      <c r="L173" s="3" t="s">
        <v>41</v>
      </c>
      <c r="M173" s="3" t="s">
        <v>41612</v>
      </c>
    </row>
    <row r="174" spans="1:13" ht="112" x14ac:dyDescent="0.2">
      <c r="A174" s="3" t="s">
        <v>1427</v>
      </c>
      <c r="B174" s="3" t="s">
        <v>1428</v>
      </c>
      <c r="C174" s="3" t="s">
        <v>1429</v>
      </c>
      <c r="D174" s="3" t="s">
        <v>1430</v>
      </c>
      <c r="E174" s="3" t="s">
        <v>1431</v>
      </c>
      <c r="F174" s="3" t="s">
        <v>1432</v>
      </c>
      <c r="G174" s="4" t="s">
        <v>18740</v>
      </c>
      <c r="H174" s="4" t="s">
        <v>18741</v>
      </c>
      <c r="I174" s="4" t="s">
        <v>18742</v>
      </c>
      <c r="J174" s="4" t="s">
        <v>18743</v>
      </c>
      <c r="K174" s="4" t="s">
        <v>18744</v>
      </c>
      <c r="L174" s="3" t="s">
        <v>41</v>
      </c>
      <c r="M174" s="3" t="s">
        <v>41612</v>
      </c>
    </row>
    <row r="175" spans="1:13" ht="112" x14ac:dyDescent="0.2">
      <c r="A175" s="3" t="s">
        <v>1433</v>
      </c>
      <c r="B175" s="3" t="s">
        <v>1434</v>
      </c>
      <c r="C175" s="3" t="s">
        <v>1435</v>
      </c>
      <c r="D175" s="3" t="s">
        <v>1436</v>
      </c>
      <c r="E175" s="3" t="s">
        <v>1437</v>
      </c>
      <c r="F175" s="3" t="s">
        <v>1438</v>
      </c>
      <c r="G175" s="4" t="s">
        <v>18730</v>
      </c>
      <c r="H175" s="4" t="s">
        <v>18731</v>
      </c>
      <c r="I175" s="4" t="s">
        <v>18732</v>
      </c>
      <c r="J175" s="4" t="s">
        <v>18733</v>
      </c>
      <c r="K175" s="4" t="s">
        <v>18734</v>
      </c>
      <c r="L175" s="3" t="s">
        <v>632</v>
      </c>
      <c r="M175" s="3" t="s">
        <v>41643</v>
      </c>
    </row>
    <row r="176" spans="1:13" ht="112" x14ac:dyDescent="0.2">
      <c r="A176" s="3" t="s">
        <v>1439</v>
      </c>
      <c r="B176" s="3" t="s">
        <v>1440</v>
      </c>
      <c r="C176" s="3" t="s">
        <v>1441</v>
      </c>
      <c r="D176" s="3" t="s">
        <v>1442</v>
      </c>
      <c r="E176" s="3" t="s">
        <v>1443</v>
      </c>
      <c r="F176" s="3" t="s">
        <v>1444</v>
      </c>
      <c r="G176" s="4" t="s">
        <v>18735</v>
      </c>
      <c r="H176" s="4" t="s">
        <v>18736</v>
      </c>
      <c r="I176" s="4" t="s">
        <v>18737</v>
      </c>
      <c r="J176" s="4" t="s">
        <v>18738</v>
      </c>
      <c r="K176" s="4" t="s">
        <v>18739</v>
      </c>
      <c r="L176" s="3" t="s">
        <v>632</v>
      </c>
      <c r="M176" s="3" t="s">
        <v>41612</v>
      </c>
    </row>
    <row r="177" spans="1:13" ht="112" x14ac:dyDescent="0.2">
      <c r="A177" s="3" t="s">
        <v>1445</v>
      </c>
      <c r="B177" s="3" t="s">
        <v>1446</v>
      </c>
      <c r="C177" s="3" t="s">
        <v>1447</v>
      </c>
      <c r="D177" s="3" t="s">
        <v>1448</v>
      </c>
      <c r="E177" s="3" t="s">
        <v>1449</v>
      </c>
      <c r="F177" s="3" t="s">
        <v>1450</v>
      </c>
      <c r="G177" s="4" t="s">
        <v>18735</v>
      </c>
      <c r="H177" s="4" t="s">
        <v>18736</v>
      </c>
      <c r="I177" s="4" t="s">
        <v>18737</v>
      </c>
      <c r="J177" s="4" t="s">
        <v>18738</v>
      </c>
      <c r="K177" s="4" t="s">
        <v>18739</v>
      </c>
      <c r="L177" s="3" t="s">
        <v>632</v>
      </c>
      <c r="M177" s="3" t="s">
        <v>41612</v>
      </c>
    </row>
    <row r="178" spans="1:13" ht="112" x14ac:dyDescent="0.2">
      <c r="A178" s="3" t="s">
        <v>1451</v>
      </c>
      <c r="B178" s="3" t="s">
        <v>1452</v>
      </c>
      <c r="C178" s="3" t="s">
        <v>1453</v>
      </c>
      <c r="D178" s="3" t="s">
        <v>1454</v>
      </c>
      <c r="E178" s="3" t="s">
        <v>1455</v>
      </c>
      <c r="F178" s="3" t="s">
        <v>1456</v>
      </c>
      <c r="G178" s="4" t="s">
        <v>18735</v>
      </c>
      <c r="H178" s="4" t="s">
        <v>18736</v>
      </c>
      <c r="I178" s="4" t="s">
        <v>18737</v>
      </c>
      <c r="J178" s="4" t="s">
        <v>18738</v>
      </c>
      <c r="K178" s="4" t="s">
        <v>18739</v>
      </c>
      <c r="L178" s="3" t="s">
        <v>632</v>
      </c>
      <c r="M178" s="3" t="s">
        <v>41643</v>
      </c>
    </row>
    <row r="179" spans="1:13" ht="112" x14ac:dyDescent="0.2">
      <c r="A179" s="3" t="s">
        <v>1457</v>
      </c>
      <c r="B179" s="3" t="s">
        <v>1458</v>
      </c>
      <c r="C179" s="3" t="s">
        <v>1459</v>
      </c>
      <c r="D179" s="3" t="s">
        <v>1460</v>
      </c>
      <c r="E179" s="3" t="s">
        <v>1461</v>
      </c>
      <c r="F179" s="3" t="s">
        <v>1462</v>
      </c>
      <c r="G179" s="4" t="s">
        <v>18735</v>
      </c>
      <c r="H179" s="4" t="s">
        <v>18736</v>
      </c>
      <c r="I179" s="4" t="s">
        <v>18737</v>
      </c>
      <c r="J179" s="4" t="s">
        <v>18738</v>
      </c>
      <c r="K179" s="4" t="s">
        <v>18739</v>
      </c>
      <c r="L179" s="3" t="s">
        <v>632</v>
      </c>
      <c r="M179" s="3" t="s">
        <v>41643</v>
      </c>
    </row>
    <row r="180" spans="1:13" ht="112" x14ac:dyDescent="0.2">
      <c r="A180" s="3" t="s">
        <v>1463</v>
      </c>
      <c r="B180" s="3" t="s">
        <v>1464</v>
      </c>
      <c r="C180" s="3" t="s">
        <v>1465</v>
      </c>
      <c r="D180" s="3" t="s">
        <v>1466</v>
      </c>
      <c r="E180" s="3" t="s">
        <v>1467</v>
      </c>
      <c r="F180" s="3" t="s">
        <v>1468</v>
      </c>
      <c r="G180" s="4" t="s">
        <v>18735</v>
      </c>
      <c r="H180" s="4" t="s">
        <v>18736</v>
      </c>
      <c r="I180" s="4" t="s">
        <v>18737</v>
      </c>
      <c r="J180" s="4" t="s">
        <v>18738</v>
      </c>
      <c r="K180" s="4" t="s">
        <v>18739</v>
      </c>
      <c r="L180" s="3" t="s">
        <v>632</v>
      </c>
      <c r="M180" s="3" t="s">
        <v>41644</v>
      </c>
    </row>
    <row r="181" spans="1:13" ht="112" x14ac:dyDescent="0.2">
      <c r="A181" s="3" t="s">
        <v>1469</v>
      </c>
      <c r="B181" s="3" t="s">
        <v>1470</v>
      </c>
      <c r="C181" s="3" t="s">
        <v>1471</v>
      </c>
      <c r="D181" s="3" t="s">
        <v>1472</v>
      </c>
      <c r="E181" s="3" t="s">
        <v>1473</v>
      </c>
      <c r="F181" s="3" t="s">
        <v>1474</v>
      </c>
      <c r="G181" s="4" t="s">
        <v>18735</v>
      </c>
      <c r="H181" s="4" t="s">
        <v>18736</v>
      </c>
      <c r="I181" s="4" t="s">
        <v>18737</v>
      </c>
      <c r="J181" s="4" t="s">
        <v>18738</v>
      </c>
      <c r="K181" s="4" t="s">
        <v>18739</v>
      </c>
      <c r="L181" s="3" t="s">
        <v>632</v>
      </c>
      <c r="M181" s="3" t="s">
        <v>41644</v>
      </c>
    </row>
    <row r="182" spans="1:13" ht="144" x14ac:dyDescent="0.2">
      <c r="A182" s="3" t="s">
        <v>1475</v>
      </c>
      <c r="B182" s="3" t="s">
        <v>1476</v>
      </c>
      <c r="C182" s="3" t="s">
        <v>1477</v>
      </c>
      <c r="D182" s="3" t="s">
        <v>1478</v>
      </c>
      <c r="E182" s="3" t="s">
        <v>1479</v>
      </c>
      <c r="F182" s="3" t="s">
        <v>1480</v>
      </c>
      <c r="G182" s="4" t="s">
        <v>18745</v>
      </c>
      <c r="H182" s="4" t="s">
        <v>18746</v>
      </c>
      <c r="I182" s="4" t="s">
        <v>18747</v>
      </c>
      <c r="J182" s="4" t="s">
        <v>18748</v>
      </c>
      <c r="K182" s="4" t="s">
        <v>18749</v>
      </c>
      <c r="L182" s="3" t="s">
        <v>41</v>
      </c>
      <c r="M182" s="3" t="s">
        <v>41623</v>
      </c>
    </row>
    <row r="183" spans="1:13" ht="96" x14ac:dyDescent="0.2">
      <c r="A183" s="3" t="s">
        <v>1486</v>
      </c>
      <c r="B183" s="3" t="s">
        <v>1487</v>
      </c>
      <c r="C183" s="3" t="s">
        <v>1488</v>
      </c>
      <c r="D183" s="3" t="s">
        <v>1489</v>
      </c>
      <c r="E183" s="3" t="s">
        <v>1490</v>
      </c>
      <c r="F183" s="3" t="s">
        <v>1491</v>
      </c>
      <c r="G183" s="4" t="s">
        <v>18750</v>
      </c>
      <c r="H183" s="4" t="s">
        <v>18751</v>
      </c>
      <c r="I183" s="4" t="s">
        <v>18752</v>
      </c>
      <c r="J183" s="4" t="s">
        <v>18753</v>
      </c>
      <c r="K183" s="4" t="s">
        <v>18754</v>
      </c>
      <c r="L183" s="3" t="s">
        <v>41</v>
      </c>
      <c r="M183" s="3" t="s">
        <v>41643</v>
      </c>
    </row>
    <row r="184" spans="1:13" ht="96" x14ac:dyDescent="0.2">
      <c r="A184" s="3" t="s">
        <v>1497</v>
      </c>
      <c r="B184" s="3" t="s">
        <v>1498</v>
      </c>
      <c r="C184" s="3" t="s">
        <v>1499</v>
      </c>
      <c r="D184" s="3" t="s">
        <v>1500</v>
      </c>
      <c r="E184" s="3" t="s">
        <v>1501</v>
      </c>
      <c r="F184" s="3" t="s">
        <v>1502</v>
      </c>
      <c r="G184" s="4" t="s">
        <v>18755</v>
      </c>
      <c r="H184" s="4" t="s">
        <v>18756</v>
      </c>
      <c r="I184" s="4" t="s">
        <v>18757</v>
      </c>
      <c r="J184" s="4" t="s">
        <v>18758</v>
      </c>
      <c r="K184" s="4" t="s">
        <v>18759</v>
      </c>
      <c r="L184" s="3" t="s">
        <v>41</v>
      </c>
      <c r="M184" s="3" t="s">
        <v>41612</v>
      </c>
    </row>
    <row r="185" spans="1:13" ht="96" x14ac:dyDescent="0.2">
      <c r="A185" s="3" t="s">
        <v>1508</v>
      </c>
      <c r="B185" s="3" t="s">
        <v>1509</v>
      </c>
      <c r="C185" s="3" t="s">
        <v>1510</v>
      </c>
      <c r="D185" s="3" t="s">
        <v>1511</v>
      </c>
      <c r="E185" s="3" t="s">
        <v>1512</v>
      </c>
      <c r="F185" s="3" t="s">
        <v>1513</v>
      </c>
      <c r="G185" s="4" t="s">
        <v>18755</v>
      </c>
      <c r="H185" s="4" t="s">
        <v>18756</v>
      </c>
      <c r="I185" s="4" t="s">
        <v>18757</v>
      </c>
      <c r="J185" s="4" t="s">
        <v>18758</v>
      </c>
      <c r="K185" s="4" t="s">
        <v>18759</v>
      </c>
      <c r="L185" s="3" t="s">
        <v>41</v>
      </c>
      <c r="M185" s="3" t="s">
        <v>41612</v>
      </c>
    </row>
    <row r="186" spans="1:13" ht="160" x14ac:dyDescent="0.2">
      <c r="A186" s="3" t="s">
        <v>1514</v>
      </c>
      <c r="B186" s="3" t="s">
        <v>1515</v>
      </c>
      <c r="C186" s="3" t="s">
        <v>1516</v>
      </c>
      <c r="D186" s="3" t="s">
        <v>1517</v>
      </c>
      <c r="E186" s="3" t="s">
        <v>1518</v>
      </c>
      <c r="F186" s="3" t="s">
        <v>1519</v>
      </c>
      <c r="G186" s="4" t="s">
        <v>18760</v>
      </c>
      <c r="H186" s="4" t="s">
        <v>18761</v>
      </c>
      <c r="I186" s="4" t="s">
        <v>18762</v>
      </c>
      <c r="J186" s="4" t="s">
        <v>18763</v>
      </c>
      <c r="K186" s="4" t="s">
        <v>18764</v>
      </c>
      <c r="L186" s="3" t="s">
        <v>41</v>
      </c>
      <c r="M186" s="3" t="s">
        <v>41624</v>
      </c>
    </row>
    <row r="187" spans="1:13" ht="128" x14ac:dyDescent="0.2">
      <c r="A187" s="3" t="s">
        <v>1525</v>
      </c>
      <c r="B187" s="3" t="s">
        <v>1526</v>
      </c>
      <c r="C187" s="3" t="s">
        <v>1527</v>
      </c>
      <c r="D187" s="3" t="s">
        <v>1528</v>
      </c>
      <c r="E187" s="3" t="s">
        <v>1529</v>
      </c>
      <c r="F187" s="3" t="s">
        <v>1530</v>
      </c>
      <c r="G187" s="4" t="s">
        <v>18765</v>
      </c>
      <c r="H187" s="4" t="s">
        <v>18766</v>
      </c>
      <c r="I187" s="4" t="s">
        <v>18767</v>
      </c>
      <c r="J187" s="4" t="s">
        <v>18768</v>
      </c>
      <c r="K187" s="4" t="s">
        <v>18769</v>
      </c>
      <c r="L187" s="3" t="s">
        <v>404</v>
      </c>
      <c r="M187" s="3" t="s">
        <v>41612</v>
      </c>
    </row>
    <row r="188" spans="1:13" ht="128" x14ac:dyDescent="0.2">
      <c r="A188" s="3" t="s">
        <v>1536</v>
      </c>
      <c r="B188" s="3" t="s">
        <v>1537</v>
      </c>
      <c r="C188" s="3" t="s">
        <v>1538</v>
      </c>
      <c r="D188" s="3" t="s">
        <v>1539</v>
      </c>
      <c r="E188" s="3" t="s">
        <v>1540</v>
      </c>
      <c r="F188" s="3" t="s">
        <v>1541</v>
      </c>
      <c r="G188" s="4" t="s">
        <v>18765</v>
      </c>
      <c r="H188" s="4" t="s">
        <v>18766</v>
      </c>
      <c r="I188" s="4" t="s">
        <v>18767</v>
      </c>
      <c r="J188" s="4" t="s">
        <v>18768</v>
      </c>
      <c r="K188" s="4" t="s">
        <v>18769</v>
      </c>
      <c r="L188" s="3" t="s">
        <v>404</v>
      </c>
      <c r="M188" s="3" t="s">
        <v>41643</v>
      </c>
    </row>
    <row r="189" spans="1:13" ht="128" x14ac:dyDescent="0.2">
      <c r="A189" s="3" t="s">
        <v>1542</v>
      </c>
      <c r="B189" s="3" t="s">
        <v>1543</v>
      </c>
      <c r="C189" s="3" t="s">
        <v>1544</v>
      </c>
      <c r="D189" s="3" t="s">
        <v>1545</v>
      </c>
      <c r="E189" s="3" t="s">
        <v>1546</v>
      </c>
      <c r="F189" s="3" t="s">
        <v>1547</v>
      </c>
      <c r="G189" s="4" t="s">
        <v>18765</v>
      </c>
      <c r="H189" s="4" t="s">
        <v>18766</v>
      </c>
      <c r="I189" s="4" t="s">
        <v>18767</v>
      </c>
      <c r="J189" s="4" t="s">
        <v>18768</v>
      </c>
      <c r="K189" s="4" t="s">
        <v>18769</v>
      </c>
      <c r="L189" s="3" t="s">
        <v>404</v>
      </c>
      <c r="M189" s="3" t="s">
        <v>41644</v>
      </c>
    </row>
    <row r="190" spans="1:13" ht="128" x14ac:dyDescent="0.2">
      <c r="A190" s="3" t="s">
        <v>1548</v>
      </c>
      <c r="B190" s="3" t="s">
        <v>1549</v>
      </c>
      <c r="C190" s="3" t="s">
        <v>1550</v>
      </c>
      <c r="D190" s="3" t="s">
        <v>1551</v>
      </c>
      <c r="E190" s="3" t="s">
        <v>1552</v>
      </c>
      <c r="F190" s="3" t="s">
        <v>1553</v>
      </c>
      <c r="G190" s="4" t="s">
        <v>18765</v>
      </c>
      <c r="H190" s="4" t="s">
        <v>18766</v>
      </c>
      <c r="I190" s="4" t="s">
        <v>18767</v>
      </c>
      <c r="J190" s="4" t="s">
        <v>18768</v>
      </c>
      <c r="K190" s="4" t="s">
        <v>18769</v>
      </c>
      <c r="L190" s="3" t="s">
        <v>404</v>
      </c>
      <c r="M190" s="3" t="s">
        <v>41644</v>
      </c>
    </row>
    <row r="191" spans="1:13" ht="96" x14ac:dyDescent="0.2">
      <c r="A191" s="3" t="s">
        <v>1554</v>
      </c>
      <c r="B191" s="3" t="s">
        <v>1555</v>
      </c>
      <c r="C191" s="3" t="s">
        <v>1556</v>
      </c>
      <c r="D191" s="3" t="s">
        <v>1557</v>
      </c>
      <c r="E191" s="3" t="s">
        <v>1558</v>
      </c>
      <c r="F191" s="3" t="s">
        <v>1559</v>
      </c>
      <c r="G191" s="4" t="s">
        <v>18770</v>
      </c>
      <c r="H191" s="4" t="s">
        <v>18771</v>
      </c>
      <c r="I191" s="4" t="s">
        <v>18772</v>
      </c>
      <c r="J191" s="4" t="s">
        <v>18773</v>
      </c>
      <c r="K191" s="4" t="s">
        <v>18774</v>
      </c>
      <c r="L191" s="3" t="s">
        <v>41</v>
      </c>
      <c r="M191" s="3" t="s">
        <v>41612</v>
      </c>
    </row>
    <row r="192" spans="1:13" ht="144" x14ac:dyDescent="0.2">
      <c r="A192" s="3" t="s">
        <v>1565</v>
      </c>
      <c r="B192" s="3" t="s">
        <v>1566</v>
      </c>
      <c r="C192" s="3" t="s">
        <v>1567</v>
      </c>
      <c r="D192" s="3" t="s">
        <v>1568</v>
      </c>
      <c r="E192" s="3" t="s">
        <v>1569</v>
      </c>
      <c r="F192" s="3" t="s">
        <v>1570</v>
      </c>
      <c r="G192" s="4" t="s">
        <v>18775</v>
      </c>
      <c r="H192" s="4" t="s">
        <v>18776</v>
      </c>
      <c r="I192" s="4" t="s">
        <v>18777</v>
      </c>
      <c r="J192" s="4" t="s">
        <v>18778</v>
      </c>
      <c r="K192" s="4" t="s">
        <v>18779</v>
      </c>
      <c r="L192" s="3" t="s">
        <v>41</v>
      </c>
      <c r="M192" s="3" t="s">
        <v>41624</v>
      </c>
    </row>
    <row r="193" spans="1:13" ht="96" x14ac:dyDescent="0.2">
      <c r="A193" s="3" t="s">
        <v>1576</v>
      </c>
      <c r="B193" s="3" t="s">
        <v>1577</v>
      </c>
      <c r="C193" s="3" t="s">
        <v>1578</v>
      </c>
      <c r="D193" s="3" t="s">
        <v>1579</v>
      </c>
      <c r="E193" s="3" t="s">
        <v>1580</v>
      </c>
      <c r="F193" s="3" t="s">
        <v>1581</v>
      </c>
      <c r="G193" s="4" t="s">
        <v>18780</v>
      </c>
      <c r="H193" s="4" t="s">
        <v>18781</v>
      </c>
      <c r="I193" s="4" t="s">
        <v>18782</v>
      </c>
      <c r="J193" s="4" t="s">
        <v>18783</v>
      </c>
      <c r="K193" s="4" t="s">
        <v>18784</v>
      </c>
      <c r="L193" s="3" t="s">
        <v>41</v>
      </c>
      <c r="M193" s="3" t="s">
        <v>41645</v>
      </c>
    </row>
    <row r="194" spans="1:13" ht="96" x14ac:dyDescent="0.2">
      <c r="A194" s="3" t="s">
        <v>1587</v>
      </c>
      <c r="B194" s="3" t="s">
        <v>1588</v>
      </c>
      <c r="C194" s="3" t="s">
        <v>1589</v>
      </c>
      <c r="D194" s="3" t="s">
        <v>1590</v>
      </c>
      <c r="E194" s="3" t="s">
        <v>1591</v>
      </c>
      <c r="F194" s="3" t="s">
        <v>1592</v>
      </c>
      <c r="G194" s="4" t="s">
        <v>18785</v>
      </c>
      <c r="H194" s="4" t="s">
        <v>18786</v>
      </c>
      <c r="I194" s="4" t="s">
        <v>18787</v>
      </c>
      <c r="J194" s="4" t="s">
        <v>18788</v>
      </c>
      <c r="K194" s="4" t="s">
        <v>18789</v>
      </c>
      <c r="L194" s="3" t="s">
        <v>41</v>
      </c>
      <c r="M194" s="3" t="s">
        <v>41645</v>
      </c>
    </row>
    <row r="195" spans="1:13" ht="80" x14ac:dyDescent="0.2">
      <c r="A195" s="3" t="s">
        <v>1598</v>
      </c>
      <c r="B195" s="3" t="s">
        <v>1599</v>
      </c>
      <c r="C195" s="3" t="s">
        <v>1600</v>
      </c>
      <c r="D195" s="3" t="s">
        <v>1601</v>
      </c>
      <c r="E195" s="3" t="s">
        <v>1602</v>
      </c>
      <c r="F195" s="3" t="s">
        <v>1603</v>
      </c>
      <c r="G195" s="4" t="s">
        <v>18790</v>
      </c>
      <c r="H195" s="4" t="s">
        <v>18791</v>
      </c>
      <c r="I195" s="4" t="s">
        <v>18792</v>
      </c>
      <c r="J195" s="4" t="s">
        <v>18793</v>
      </c>
      <c r="K195" s="4" t="s">
        <v>18794</v>
      </c>
      <c r="L195" s="3" t="s">
        <v>41</v>
      </c>
      <c r="M195" s="3" t="s">
        <v>41645</v>
      </c>
    </row>
    <row r="196" spans="1:13" ht="80" x14ac:dyDescent="0.2">
      <c r="A196" s="3" t="s">
        <v>1609</v>
      </c>
      <c r="B196" s="3" t="s">
        <v>1610</v>
      </c>
      <c r="C196" s="3" t="s">
        <v>1611</v>
      </c>
      <c r="D196" s="3" t="s">
        <v>1612</v>
      </c>
      <c r="E196" s="3" t="s">
        <v>1613</v>
      </c>
      <c r="F196" s="3" t="s">
        <v>1614</v>
      </c>
      <c r="G196" s="4" t="s">
        <v>18795</v>
      </c>
      <c r="H196" s="4" t="s">
        <v>18796</v>
      </c>
      <c r="I196" s="4" t="s">
        <v>18797</v>
      </c>
      <c r="J196" s="4" t="s">
        <v>18798</v>
      </c>
      <c r="K196" s="4" t="s">
        <v>18799</v>
      </c>
      <c r="L196" s="3" t="s">
        <v>41</v>
      </c>
      <c r="M196" s="3" t="s">
        <v>41645</v>
      </c>
    </row>
    <row r="197" spans="1:13" ht="144" x14ac:dyDescent="0.2">
      <c r="A197" s="3" t="s">
        <v>1620</v>
      </c>
      <c r="B197" s="3" t="s">
        <v>1621</v>
      </c>
      <c r="C197" s="3" t="s">
        <v>1622</v>
      </c>
      <c r="D197" s="3" t="s">
        <v>1623</v>
      </c>
      <c r="E197" s="3" t="s">
        <v>1621</v>
      </c>
      <c r="F197" s="3" t="s">
        <v>1624</v>
      </c>
      <c r="G197" s="4" t="s">
        <v>18800</v>
      </c>
      <c r="H197" s="4" t="s">
        <v>18801</v>
      </c>
      <c r="I197" s="4" t="s">
        <v>18802</v>
      </c>
      <c r="J197" s="4" t="s">
        <v>18803</v>
      </c>
      <c r="K197" s="4" t="s">
        <v>18804</v>
      </c>
      <c r="L197" s="3" t="s">
        <v>404</v>
      </c>
      <c r="M197" s="3" t="s">
        <v>41646</v>
      </c>
    </row>
    <row r="198" spans="1:13" ht="144" x14ac:dyDescent="0.2">
      <c r="A198" s="3" t="s">
        <v>1630</v>
      </c>
      <c r="B198" s="3" t="s">
        <v>1631</v>
      </c>
      <c r="C198" s="3" t="s">
        <v>1632</v>
      </c>
      <c r="D198" s="3" t="s">
        <v>1633</v>
      </c>
      <c r="E198" s="3" t="s">
        <v>1631</v>
      </c>
      <c r="F198" s="3" t="s">
        <v>1634</v>
      </c>
      <c r="G198" s="4" t="s">
        <v>18805</v>
      </c>
      <c r="H198" s="4" t="s">
        <v>18806</v>
      </c>
      <c r="I198" s="4" t="s">
        <v>18807</v>
      </c>
      <c r="J198" s="4" t="s">
        <v>18808</v>
      </c>
      <c r="K198" s="4" t="s">
        <v>18809</v>
      </c>
      <c r="L198" s="3" t="s">
        <v>404</v>
      </c>
      <c r="M198" s="3" t="s">
        <v>41646</v>
      </c>
    </row>
    <row r="199" spans="1:13" ht="160" x14ac:dyDescent="0.2">
      <c r="A199" s="3" t="s">
        <v>1640</v>
      </c>
      <c r="B199" s="3" t="s">
        <v>1641</v>
      </c>
      <c r="C199" s="3" t="s">
        <v>1642</v>
      </c>
      <c r="D199" s="3" t="s">
        <v>1643</v>
      </c>
      <c r="E199" s="3" t="s">
        <v>1644</v>
      </c>
      <c r="F199" s="3" t="s">
        <v>1645</v>
      </c>
      <c r="G199" s="4" t="s">
        <v>18810</v>
      </c>
      <c r="H199" s="4" t="s">
        <v>18811</v>
      </c>
      <c r="I199" s="4" t="s">
        <v>18747</v>
      </c>
      <c r="J199" s="4" t="s">
        <v>18812</v>
      </c>
      <c r="K199" s="4" t="s">
        <v>18813</v>
      </c>
      <c r="L199" s="3" t="s">
        <v>41</v>
      </c>
      <c r="M199" s="3" t="s">
        <v>41623</v>
      </c>
    </row>
    <row r="200" spans="1:13" ht="128" x14ac:dyDescent="0.2">
      <c r="A200" s="3" t="s">
        <v>1650</v>
      </c>
      <c r="B200" s="3" t="s">
        <v>1651</v>
      </c>
      <c r="C200" s="3" t="s">
        <v>1652</v>
      </c>
      <c r="D200" s="3" t="s">
        <v>1653</v>
      </c>
      <c r="E200" s="3" t="s">
        <v>1654</v>
      </c>
      <c r="F200" s="3" t="s">
        <v>1655</v>
      </c>
      <c r="G200" s="4" t="s">
        <v>18765</v>
      </c>
      <c r="H200" s="4" t="s">
        <v>18766</v>
      </c>
      <c r="I200" s="4" t="s">
        <v>18767</v>
      </c>
      <c r="J200" s="4" t="s">
        <v>18768</v>
      </c>
      <c r="K200" s="4" t="s">
        <v>18769</v>
      </c>
      <c r="L200" s="3" t="s">
        <v>404</v>
      </c>
      <c r="M200" s="3" t="s">
        <v>41647</v>
      </c>
    </row>
    <row r="201" spans="1:13" ht="128" x14ac:dyDescent="0.2">
      <c r="A201" s="3" t="s">
        <v>1656</v>
      </c>
      <c r="B201" s="3" t="s">
        <v>1657</v>
      </c>
      <c r="C201" s="3" t="s">
        <v>1658</v>
      </c>
      <c r="D201" s="3" t="s">
        <v>1659</v>
      </c>
      <c r="E201" s="3" t="s">
        <v>1657</v>
      </c>
      <c r="F201" s="3" t="s">
        <v>1660</v>
      </c>
      <c r="G201" s="4" t="s">
        <v>18765</v>
      </c>
      <c r="H201" s="4" t="s">
        <v>18766</v>
      </c>
      <c r="I201" s="4" t="s">
        <v>18767</v>
      </c>
      <c r="J201" s="4" t="s">
        <v>18768</v>
      </c>
      <c r="K201" s="4" t="s">
        <v>18769</v>
      </c>
      <c r="L201" s="3" t="s">
        <v>404</v>
      </c>
      <c r="M201" s="3" t="s">
        <v>41648</v>
      </c>
    </row>
    <row r="202" spans="1:13" ht="128" x14ac:dyDescent="0.2">
      <c r="A202" s="3" t="s">
        <v>1661</v>
      </c>
      <c r="B202" s="3" t="s">
        <v>1662</v>
      </c>
      <c r="C202" s="3" t="s">
        <v>1663</v>
      </c>
      <c r="D202" s="3" t="s">
        <v>1664</v>
      </c>
      <c r="E202" s="3" t="s">
        <v>1665</v>
      </c>
      <c r="F202" s="3" t="s">
        <v>1666</v>
      </c>
      <c r="G202" s="4" t="s">
        <v>18765</v>
      </c>
      <c r="H202" s="4" t="s">
        <v>18766</v>
      </c>
      <c r="I202" s="4" t="s">
        <v>18767</v>
      </c>
      <c r="J202" s="4" t="s">
        <v>18768</v>
      </c>
      <c r="K202" s="4" t="s">
        <v>18769</v>
      </c>
      <c r="L202" s="3" t="s">
        <v>404</v>
      </c>
      <c r="M202" s="3" t="s">
        <v>41649</v>
      </c>
    </row>
    <row r="203" spans="1:13" ht="128" x14ac:dyDescent="0.2">
      <c r="A203" s="3" t="s">
        <v>1667</v>
      </c>
      <c r="B203" s="3" t="s">
        <v>1668</v>
      </c>
      <c r="C203" s="3" t="s">
        <v>1669</v>
      </c>
      <c r="D203" s="3" t="s">
        <v>1670</v>
      </c>
      <c r="E203" s="3" t="s">
        <v>1668</v>
      </c>
      <c r="F203" s="3" t="s">
        <v>1671</v>
      </c>
      <c r="G203" s="4" t="s">
        <v>18765</v>
      </c>
      <c r="H203" s="4" t="s">
        <v>18766</v>
      </c>
      <c r="I203" s="4" t="s">
        <v>18767</v>
      </c>
      <c r="J203" s="4" t="s">
        <v>18768</v>
      </c>
      <c r="K203" s="4" t="s">
        <v>18769</v>
      </c>
      <c r="L203" s="3" t="s">
        <v>404</v>
      </c>
      <c r="M203" s="3" t="s">
        <v>41648</v>
      </c>
    </row>
    <row r="204" spans="1:13" ht="128" x14ac:dyDescent="0.2">
      <c r="A204" s="3" t="s">
        <v>1672</v>
      </c>
      <c r="B204" s="3" t="s">
        <v>1673</v>
      </c>
      <c r="C204" s="3" t="s">
        <v>1674</v>
      </c>
      <c r="D204" s="3" t="s">
        <v>1675</v>
      </c>
      <c r="E204" s="3" t="s">
        <v>1676</v>
      </c>
      <c r="F204" s="3" t="s">
        <v>1677</v>
      </c>
      <c r="G204" s="4" t="s">
        <v>18814</v>
      </c>
      <c r="H204" s="4" t="s">
        <v>18766</v>
      </c>
      <c r="I204" s="4" t="s">
        <v>18767</v>
      </c>
      <c r="J204" s="4" t="s">
        <v>18768</v>
      </c>
      <c r="K204" s="4" t="s">
        <v>18769</v>
      </c>
      <c r="L204" s="3" t="s">
        <v>404</v>
      </c>
      <c r="M204" s="3" t="s">
        <v>41649</v>
      </c>
    </row>
    <row r="205" spans="1:13" ht="128" x14ac:dyDescent="0.2">
      <c r="A205" s="3" t="s">
        <v>1679</v>
      </c>
      <c r="B205" s="3" t="s">
        <v>1680</v>
      </c>
      <c r="C205" s="3" t="s">
        <v>1681</v>
      </c>
      <c r="D205" s="3" t="s">
        <v>1682</v>
      </c>
      <c r="E205" s="3" t="s">
        <v>1683</v>
      </c>
      <c r="F205" s="3" t="s">
        <v>1684</v>
      </c>
      <c r="G205" s="4" t="s">
        <v>18765</v>
      </c>
      <c r="H205" s="4" t="s">
        <v>18766</v>
      </c>
      <c r="I205" s="4" t="s">
        <v>18767</v>
      </c>
      <c r="J205" s="4" t="s">
        <v>18768</v>
      </c>
      <c r="K205" s="4" t="s">
        <v>18769</v>
      </c>
      <c r="L205" s="3" t="s">
        <v>404</v>
      </c>
      <c r="M205" s="3" t="s">
        <v>41644</v>
      </c>
    </row>
    <row r="206" spans="1:13" ht="128" x14ac:dyDescent="0.2">
      <c r="A206" s="3" t="s">
        <v>1685</v>
      </c>
      <c r="B206" s="3" t="s">
        <v>1686</v>
      </c>
      <c r="C206" s="3" t="s">
        <v>1687</v>
      </c>
      <c r="D206" s="3" t="s">
        <v>1688</v>
      </c>
      <c r="E206" s="3" t="s">
        <v>1689</v>
      </c>
      <c r="F206" s="3" t="s">
        <v>1690</v>
      </c>
      <c r="G206" s="4" t="s">
        <v>18765</v>
      </c>
      <c r="H206" s="4" t="s">
        <v>18766</v>
      </c>
      <c r="I206" s="4" t="s">
        <v>18767</v>
      </c>
      <c r="J206" s="4" t="s">
        <v>18768</v>
      </c>
      <c r="K206" s="4" t="s">
        <v>18769</v>
      </c>
      <c r="L206" s="3" t="s">
        <v>404</v>
      </c>
      <c r="M206" s="3" t="s">
        <v>41612</v>
      </c>
    </row>
    <row r="207" spans="1:13" ht="160" x14ac:dyDescent="0.2">
      <c r="A207" s="3" t="s">
        <v>1691</v>
      </c>
      <c r="B207" s="3" t="s">
        <v>1692</v>
      </c>
      <c r="C207" s="3" t="s">
        <v>1693</v>
      </c>
      <c r="D207" s="3" t="s">
        <v>1694</v>
      </c>
      <c r="E207" s="3" t="s">
        <v>1695</v>
      </c>
      <c r="F207" s="3" t="s">
        <v>1696</v>
      </c>
      <c r="G207" s="4" t="s">
        <v>18815</v>
      </c>
      <c r="H207" s="4" t="s">
        <v>18816</v>
      </c>
      <c r="I207" s="4" t="s">
        <v>18817</v>
      </c>
      <c r="J207" s="4" t="s">
        <v>18818</v>
      </c>
      <c r="K207" s="4" t="s">
        <v>18819</v>
      </c>
      <c r="L207" s="3" t="s">
        <v>41</v>
      </c>
      <c r="M207" s="3" t="s">
        <v>41624</v>
      </c>
    </row>
    <row r="208" spans="1:13" ht="160" x14ac:dyDescent="0.2">
      <c r="A208" s="3" t="s">
        <v>1702</v>
      </c>
      <c r="B208" s="3" t="s">
        <v>1703</v>
      </c>
      <c r="C208" s="3" t="s">
        <v>1704</v>
      </c>
      <c r="D208" s="3" t="s">
        <v>1705</v>
      </c>
      <c r="E208" s="3" t="s">
        <v>1703</v>
      </c>
      <c r="F208" s="3" t="s">
        <v>1706</v>
      </c>
      <c r="G208" s="4" t="s">
        <v>18820</v>
      </c>
      <c r="H208" s="4" t="s">
        <v>18821</v>
      </c>
      <c r="I208" s="4" t="s">
        <v>18822</v>
      </c>
      <c r="J208" s="4" t="s">
        <v>18823</v>
      </c>
      <c r="K208" s="4" t="s">
        <v>18824</v>
      </c>
      <c r="L208" s="3" t="s">
        <v>41</v>
      </c>
      <c r="M208" s="3" t="s">
        <v>41646</v>
      </c>
    </row>
    <row r="209" spans="1:13" ht="160" x14ac:dyDescent="0.2">
      <c r="A209" s="3" t="s">
        <v>1712</v>
      </c>
      <c r="B209" s="3" t="s">
        <v>1713</v>
      </c>
      <c r="C209" s="3" t="s">
        <v>1714</v>
      </c>
      <c r="D209" s="3" t="s">
        <v>1715</v>
      </c>
      <c r="E209" s="3" t="s">
        <v>1716</v>
      </c>
      <c r="F209" s="3" t="s">
        <v>1717</v>
      </c>
      <c r="G209" s="4" t="s">
        <v>18825</v>
      </c>
      <c r="H209" s="4" t="s">
        <v>18826</v>
      </c>
      <c r="I209" s="4" t="s">
        <v>18827</v>
      </c>
      <c r="J209" s="4" t="s">
        <v>18828</v>
      </c>
      <c r="K209" s="4" t="s">
        <v>18829</v>
      </c>
      <c r="L209" s="3" t="s">
        <v>41</v>
      </c>
      <c r="M209" s="3" t="s">
        <v>41646</v>
      </c>
    </row>
    <row r="210" spans="1:13" ht="160" x14ac:dyDescent="0.2">
      <c r="A210" s="3" t="s">
        <v>1723</v>
      </c>
      <c r="B210" s="3" t="s">
        <v>1724</v>
      </c>
      <c r="C210" s="3" t="s">
        <v>1725</v>
      </c>
      <c r="D210" s="3" t="s">
        <v>1726</v>
      </c>
      <c r="E210" s="3" t="s">
        <v>1727</v>
      </c>
      <c r="F210" s="3" t="s">
        <v>1728</v>
      </c>
      <c r="G210" s="4" t="s">
        <v>18830</v>
      </c>
      <c r="H210" s="4" t="s">
        <v>18831</v>
      </c>
      <c r="I210" s="4" t="s">
        <v>18832</v>
      </c>
      <c r="J210" s="4" t="s">
        <v>18818</v>
      </c>
      <c r="K210" s="4" t="s">
        <v>18833</v>
      </c>
      <c r="L210" s="3" t="s">
        <v>41</v>
      </c>
      <c r="M210" s="3" t="s">
        <v>41625</v>
      </c>
    </row>
    <row r="211" spans="1:13" ht="112" x14ac:dyDescent="0.2">
      <c r="A211" s="3" t="s">
        <v>1733</v>
      </c>
      <c r="B211" s="3" t="s">
        <v>1734</v>
      </c>
      <c r="C211" s="3" t="s">
        <v>1735</v>
      </c>
      <c r="D211" s="3" t="s">
        <v>1736</v>
      </c>
      <c r="E211" s="3" t="s">
        <v>1737</v>
      </c>
      <c r="F211" s="3" t="s">
        <v>1738</v>
      </c>
      <c r="G211" s="4" t="s">
        <v>18834</v>
      </c>
      <c r="H211" s="4" t="s">
        <v>18835</v>
      </c>
      <c r="I211" s="4" t="s">
        <v>18836</v>
      </c>
      <c r="J211" s="4" t="s">
        <v>18837</v>
      </c>
      <c r="K211" s="4" t="s">
        <v>18838</v>
      </c>
      <c r="L211" s="3" t="s">
        <v>41</v>
      </c>
      <c r="M211" s="3" t="s">
        <v>41650</v>
      </c>
    </row>
    <row r="212" spans="1:13" ht="128" x14ac:dyDescent="0.2">
      <c r="A212" s="3" t="s">
        <v>1744</v>
      </c>
      <c r="B212" s="3" t="s">
        <v>1745</v>
      </c>
      <c r="C212" s="3" t="s">
        <v>1746</v>
      </c>
      <c r="D212" s="3" t="s">
        <v>1747</v>
      </c>
      <c r="E212" s="3" t="s">
        <v>1748</v>
      </c>
      <c r="F212" s="3" t="s">
        <v>1749</v>
      </c>
      <c r="G212" s="4" t="s">
        <v>18765</v>
      </c>
      <c r="H212" s="4" t="s">
        <v>18766</v>
      </c>
      <c r="I212" s="4" t="s">
        <v>18767</v>
      </c>
      <c r="J212" s="4" t="s">
        <v>18768</v>
      </c>
      <c r="K212" s="4" t="s">
        <v>18769</v>
      </c>
      <c r="L212" s="3" t="s">
        <v>404</v>
      </c>
      <c r="M212" s="3" t="s">
        <v>41643</v>
      </c>
    </row>
    <row r="213" spans="1:13" ht="160" x14ac:dyDescent="0.2">
      <c r="A213" s="3" t="s">
        <v>1750</v>
      </c>
      <c r="B213" s="3" t="s">
        <v>1751</v>
      </c>
      <c r="C213" s="3" t="s">
        <v>1752</v>
      </c>
      <c r="D213" s="3" t="s">
        <v>1753</v>
      </c>
      <c r="E213" s="3" t="s">
        <v>1751</v>
      </c>
      <c r="F213" s="3" t="s">
        <v>1754</v>
      </c>
      <c r="G213" s="4" t="s">
        <v>18839</v>
      </c>
      <c r="H213" s="4" t="s">
        <v>18840</v>
      </c>
      <c r="I213" s="4" t="s">
        <v>18841</v>
      </c>
      <c r="J213" s="4" t="s">
        <v>18842</v>
      </c>
      <c r="K213" s="4" t="s">
        <v>18843</v>
      </c>
      <c r="L213" s="3" t="s">
        <v>41</v>
      </c>
      <c r="M213" s="3" t="s">
        <v>41626</v>
      </c>
    </row>
    <row r="214" spans="1:13" ht="112" x14ac:dyDescent="0.2">
      <c r="A214" s="3" t="s">
        <v>1760</v>
      </c>
      <c r="B214" s="3" t="s">
        <v>1761</v>
      </c>
      <c r="C214" s="3" t="s">
        <v>1762</v>
      </c>
      <c r="D214" s="3" t="s">
        <v>1763</v>
      </c>
      <c r="E214" s="3" t="s">
        <v>1764</v>
      </c>
      <c r="F214" s="3" t="s">
        <v>1765</v>
      </c>
      <c r="G214" s="4" t="s">
        <v>18834</v>
      </c>
      <c r="H214" s="4" t="s">
        <v>18835</v>
      </c>
      <c r="I214" s="4" t="s">
        <v>18836</v>
      </c>
      <c r="J214" s="4" t="s">
        <v>18837</v>
      </c>
      <c r="K214" s="4" t="s">
        <v>18838</v>
      </c>
      <c r="L214" s="3" t="s">
        <v>41</v>
      </c>
      <c r="M214" s="3" t="s">
        <v>41651</v>
      </c>
    </row>
    <row r="215" spans="1:13" ht="112" x14ac:dyDescent="0.2">
      <c r="A215" s="3" t="s">
        <v>1766</v>
      </c>
      <c r="B215" s="3" t="s">
        <v>1767</v>
      </c>
      <c r="C215" s="3" t="s">
        <v>1768</v>
      </c>
      <c r="D215" s="3" t="s">
        <v>1769</v>
      </c>
      <c r="E215" s="3" t="s">
        <v>1770</v>
      </c>
      <c r="F215" s="3" t="s">
        <v>1771</v>
      </c>
      <c r="G215" s="4" t="s">
        <v>18834</v>
      </c>
      <c r="H215" s="4" t="s">
        <v>18835</v>
      </c>
      <c r="I215" s="4" t="s">
        <v>18836</v>
      </c>
      <c r="J215" s="4" t="s">
        <v>18837</v>
      </c>
      <c r="K215" s="4" t="s">
        <v>18838</v>
      </c>
      <c r="L215" s="3" t="s">
        <v>41</v>
      </c>
      <c r="M215" s="3" t="s">
        <v>41651</v>
      </c>
    </row>
    <row r="216" spans="1:13" ht="112" x14ac:dyDescent="0.2">
      <c r="A216" s="3" t="s">
        <v>1772</v>
      </c>
      <c r="B216" s="3" t="s">
        <v>1773</v>
      </c>
      <c r="C216" s="3" t="s">
        <v>1774</v>
      </c>
      <c r="D216" s="3" t="s">
        <v>1775</v>
      </c>
      <c r="E216" s="3" t="s">
        <v>1776</v>
      </c>
      <c r="F216" s="3" t="s">
        <v>1777</v>
      </c>
      <c r="G216" s="4" t="s">
        <v>18834</v>
      </c>
      <c r="H216" s="4" t="s">
        <v>18835</v>
      </c>
      <c r="I216" s="4" t="s">
        <v>18836</v>
      </c>
      <c r="J216" s="4" t="s">
        <v>18837</v>
      </c>
      <c r="K216" s="4" t="s">
        <v>18838</v>
      </c>
      <c r="L216" s="3" t="s">
        <v>41</v>
      </c>
      <c r="M216" s="3" t="s">
        <v>41651</v>
      </c>
    </row>
    <row r="217" spans="1:13" ht="112" x14ac:dyDescent="0.2">
      <c r="A217" s="3" t="s">
        <v>1778</v>
      </c>
      <c r="B217" s="3" t="s">
        <v>1779</v>
      </c>
      <c r="C217" s="3" t="s">
        <v>1780</v>
      </c>
      <c r="D217" s="3" t="s">
        <v>1781</v>
      </c>
      <c r="E217" s="3" t="s">
        <v>1782</v>
      </c>
      <c r="F217" s="3" t="s">
        <v>1783</v>
      </c>
      <c r="G217" s="4" t="s">
        <v>18834</v>
      </c>
      <c r="H217" s="4" t="s">
        <v>18835</v>
      </c>
      <c r="I217" s="4" t="s">
        <v>18836</v>
      </c>
      <c r="J217" s="4" t="s">
        <v>18837</v>
      </c>
      <c r="K217" s="4" t="s">
        <v>18838</v>
      </c>
      <c r="L217" s="3" t="s">
        <v>41</v>
      </c>
      <c r="M217" s="3" t="s">
        <v>41651</v>
      </c>
    </row>
    <row r="218" spans="1:13" ht="32" x14ac:dyDescent="0.2">
      <c r="A218" s="3" t="s">
        <v>1784</v>
      </c>
      <c r="B218" s="3" t="s">
        <v>1785</v>
      </c>
      <c r="C218" s="3" t="s">
        <v>1786</v>
      </c>
      <c r="D218" s="3" t="s">
        <v>1787</v>
      </c>
      <c r="E218" s="3" t="s">
        <v>1788</v>
      </c>
      <c r="F218" s="3" t="s">
        <v>1789</v>
      </c>
      <c r="G218" s="4" t="s">
        <v>1790</v>
      </c>
      <c r="H218" s="4" t="s">
        <v>1791</v>
      </c>
      <c r="I218" s="4" t="s">
        <v>1792</v>
      </c>
      <c r="J218" s="4" t="s">
        <v>1790</v>
      </c>
      <c r="K218" s="4" t="s">
        <v>521</v>
      </c>
      <c r="L218" s="3" t="s">
        <v>41</v>
      </c>
      <c r="M218" s="3" t="s">
        <v>41652</v>
      </c>
    </row>
    <row r="219" spans="1:13" ht="112" x14ac:dyDescent="0.2">
      <c r="A219" s="3" t="s">
        <v>1793</v>
      </c>
      <c r="B219" s="3" t="s">
        <v>1794</v>
      </c>
      <c r="C219" s="3" t="s">
        <v>1795</v>
      </c>
      <c r="D219" s="3" t="s">
        <v>1796</v>
      </c>
      <c r="E219" s="3" t="s">
        <v>1797</v>
      </c>
      <c r="F219" s="3" t="s">
        <v>1798</v>
      </c>
      <c r="G219" s="4" t="s">
        <v>18834</v>
      </c>
      <c r="H219" s="4" t="s">
        <v>18835</v>
      </c>
      <c r="I219" s="4" t="s">
        <v>18836</v>
      </c>
      <c r="J219" s="4" t="s">
        <v>18837</v>
      </c>
      <c r="K219" s="4" t="s">
        <v>18838</v>
      </c>
      <c r="L219" s="3" t="s">
        <v>41</v>
      </c>
      <c r="M219" s="3" t="s">
        <v>41651</v>
      </c>
    </row>
    <row r="220" spans="1:13" ht="112" x14ac:dyDescent="0.2">
      <c r="A220" s="3" t="s">
        <v>1799</v>
      </c>
      <c r="B220" s="3" t="s">
        <v>1800</v>
      </c>
      <c r="C220" s="3" t="s">
        <v>1801</v>
      </c>
      <c r="D220" s="3" t="s">
        <v>1802</v>
      </c>
      <c r="E220" s="3" t="s">
        <v>1803</v>
      </c>
      <c r="F220" s="3" t="s">
        <v>1804</v>
      </c>
      <c r="G220" s="4" t="s">
        <v>18834</v>
      </c>
      <c r="H220" s="4" t="s">
        <v>18835</v>
      </c>
      <c r="I220" s="4" t="s">
        <v>18836</v>
      </c>
      <c r="J220" s="4" t="s">
        <v>18837</v>
      </c>
      <c r="K220" s="4" t="s">
        <v>18838</v>
      </c>
      <c r="L220" s="3" t="s">
        <v>41</v>
      </c>
      <c r="M220" s="3" t="s">
        <v>41651</v>
      </c>
    </row>
    <row r="221" spans="1:13" ht="176" x14ac:dyDescent="0.2">
      <c r="A221" s="3" t="s">
        <v>1805</v>
      </c>
      <c r="B221" s="3" t="s">
        <v>1806</v>
      </c>
      <c r="C221" s="3" t="s">
        <v>1807</v>
      </c>
      <c r="D221" s="3" t="s">
        <v>1808</v>
      </c>
      <c r="E221" s="3" t="s">
        <v>1809</v>
      </c>
      <c r="F221" s="3" t="s">
        <v>1810</v>
      </c>
      <c r="G221" s="4" t="s">
        <v>18844</v>
      </c>
      <c r="H221" s="4" t="s">
        <v>18845</v>
      </c>
      <c r="I221" s="4" t="s">
        <v>18846</v>
      </c>
      <c r="J221" s="4" t="s">
        <v>18847</v>
      </c>
      <c r="K221" s="4" t="s">
        <v>18848</v>
      </c>
      <c r="L221" s="3" t="s">
        <v>41</v>
      </c>
      <c r="M221" s="3" t="s">
        <v>41646</v>
      </c>
    </row>
    <row r="222" spans="1:13" ht="176" x14ac:dyDescent="0.2">
      <c r="A222" s="3" t="s">
        <v>1816</v>
      </c>
      <c r="B222" s="3" t="s">
        <v>1817</v>
      </c>
      <c r="C222" s="3" t="s">
        <v>1818</v>
      </c>
      <c r="D222" s="3" t="s">
        <v>1819</v>
      </c>
      <c r="E222" s="3" t="s">
        <v>1820</v>
      </c>
      <c r="F222" s="3" t="s">
        <v>1821</v>
      </c>
      <c r="G222" s="4" t="s">
        <v>18844</v>
      </c>
      <c r="H222" s="4" t="s">
        <v>18849</v>
      </c>
      <c r="I222" s="4" t="s">
        <v>18846</v>
      </c>
      <c r="J222" s="4" t="s">
        <v>18847</v>
      </c>
      <c r="K222" s="4" t="s">
        <v>18848</v>
      </c>
      <c r="L222" s="3" t="s">
        <v>41</v>
      </c>
      <c r="M222" s="3" t="s">
        <v>41646</v>
      </c>
    </row>
    <row r="223" spans="1:13" ht="160" x14ac:dyDescent="0.2">
      <c r="A223" s="3" t="s">
        <v>1823</v>
      </c>
      <c r="B223" s="3" t="s">
        <v>1824</v>
      </c>
      <c r="C223" s="3" t="s">
        <v>1825</v>
      </c>
      <c r="D223" s="3" t="s">
        <v>1826</v>
      </c>
      <c r="E223" s="3" t="s">
        <v>1824</v>
      </c>
      <c r="F223" s="3" t="s">
        <v>1827</v>
      </c>
      <c r="G223" s="4" t="s">
        <v>18839</v>
      </c>
      <c r="H223" s="4" t="s">
        <v>18840</v>
      </c>
      <c r="I223" s="4" t="s">
        <v>18841</v>
      </c>
      <c r="J223" s="4" t="s">
        <v>18842</v>
      </c>
      <c r="K223" s="4" t="s">
        <v>18843</v>
      </c>
      <c r="L223" s="3" t="s">
        <v>41</v>
      </c>
      <c r="M223" s="3" t="s">
        <v>41632</v>
      </c>
    </row>
    <row r="224" spans="1:13" ht="176" x14ac:dyDescent="0.2">
      <c r="A224" s="3" t="s">
        <v>1828</v>
      </c>
      <c r="B224" s="3" t="s">
        <v>1829</v>
      </c>
      <c r="C224" s="3" t="s">
        <v>1830</v>
      </c>
      <c r="D224" s="3" t="s">
        <v>1831</v>
      </c>
      <c r="E224" s="3" t="s">
        <v>1832</v>
      </c>
      <c r="F224" s="3" t="s">
        <v>1833</v>
      </c>
      <c r="G224" s="4" t="s">
        <v>18844</v>
      </c>
      <c r="H224" s="4" t="s">
        <v>18850</v>
      </c>
      <c r="I224" s="4" t="s">
        <v>18846</v>
      </c>
      <c r="J224" s="4" t="s">
        <v>18847</v>
      </c>
      <c r="K224" s="4" t="s">
        <v>18848</v>
      </c>
      <c r="L224" s="3" t="s">
        <v>41</v>
      </c>
      <c r="M224" s="3" t="s">
        <v>41646</v>
      </c>
    </row>
    <row r="225" spans="1:13" ht="128" x14ac:dyDescent="0.2">
      <c r="A225" s="3" t="s">
        <v>1835</v>
      </c>
      <c r="B225" s="3" t="s">
        <v>1836</v>
      </c>
      <c r="C225" s="3" t="s">
        <v>1837</v>
      </c>
      <c r="D225" s="3" t="s">
        <v>1838</v>
      </c>
      <c r="E225" s="3" t="s">
        <v>1839</v>
      </c>
      <c r="F225" s="3" t="s">
        <v>1840</v>
      </c>
      <c r="G225" s="4" t="s">
        <v>18765</v>
      </c>
      <c r="H225" s="4" t="s">
        <v>18766</v>
      </c>
      <c r="I225" s="4" t="s">
        <v>18767</v>
      </c>
      <c r="J225" s="4" t="s">
        <v>18768</v>
      </c>
      <c r="K225" s="4" t="s">
        <v>18769</v>
      </c>
      <c r="L225" s="3" t="s">
        <v>404</v>
      </c>
      <c r="M225" s="3" t="s">
        <v>41612</v>
      </c>
    </row>
    <row r="226" spans="1:13" ht="144" x14ac:dyDescent="0.2">
      <c r="A226" s="3" t="s">
        <v>1841</v>
      </c>
      <c r="B226" s="3" t="s">
        <v>1842</v>
      </c>
      <c r="C226" s="3" t="s">
        <v>1843</v>
      </c>
      <c r="D226" s="3" t="s">
        <v>1844</v>
      </c>
      <c r="E226" s="3" t="s">
        <v>1845</v>
      </c>
      <c r="F226" s="3" t="s">
        <v>1846</v>
      </c>
      <c r="G226" s="4" t="s">
        <v>18851</v>
      </c>
      <c r="H226" s="4" t="s">
        <v>18852</v>
      </c>
      <c r="I226" s="4" t="s">
        <v>18853</v>
      </c>
      <c r="J226" s="4" t="s">
        <v>18854</v>
      </c>
      <c r="K226" s="4" t="s">
        <v>18855</v>
      </c>
      <c r="L226" s="3" t="s">
        <v>632</v>
      </c>
      <c r="M226" s="3" t="s">
        <v>41612</v>
      </c>
    </row>
    <row r="227" spans="1:13" ht="144" x14ac:dyDescent="0.2">
      <c r="A227" s="3" t="s">
        <v>1852</v>
      </c>
      <c r="B227" s="3" t="s">
        <v>1853</v>
      </c>
      <c r="C227" s="3" t="s">
        <v>1854</v>
      </c>
      <c r="D227" s="3" t="s">
        <v>1855</v>
      </c>
      <c r="E227" s="3" t="s">
        <v>1856</v>
      </c>
      <c r="F227" s="3" t="s">
        <v>1857</v>
      </c>
      <c r="G227" s="4" t="s">
        <v>18851</v>
      </c>
      <c r="H227" s="4" t="s">
        <v>18856</v>
      </c>
      <c r="I227" s="4" t="s">
        <v>18853</v>
      </c>
      <c r="J227" s="4" t="s">
        <v>18854</v>
      </c>
      <c r="K227" s="4" t="s">
        <v>18855</v>
      </c>
      <c r="L227" s="3" t="s">
        <v>632</v>
      </c>
      <c r="M227" s="3" t="s">
        <v>41643</v>
      </c>
    </row>
    <row r="228" spans="1:13" ht="128" x14ac:dyDescent="0.2">
      <c r="A228" s="3" t="s">
        <v>1859</v>
      </c>
      <c r="B228" s="3" t="s">
        <v>1860</v>
      </c>
      <c r="C228" s="3" t="s">
        <v>1861</v>
      </c>
      <c r="D228" s="3" t="s">
        <v>1862</v>
      </c>
      <c r="E228" s="3" t="s">
        <v>1863</v>
      </c>
      <c r="F228" s="3" t="s">
        <v>1864</v>
      </c>
      <c r="G228" s="4" t="s">
        <v>18857</v>
      </c>
      <c r="H228" s="4" t="s">
        <v>18858</v>
      </c>
      <c r="I228" s="4" t="s">
        <v>18859</v>
      </c>
      <c r="J228" s="4" t="s">
        <v>18860</v>
      </c>
      <c r="K228" s="4" t="s">
        <v>18861</v>
      </c>
      <c r="L228" s="3" t="s">
        <v>632</v>
      </c>
      <c r="M228" s="3" t="s">
        <v>41647</v>
      </c>
    </row>
    <row r="229" spans="1:13" ht="144" x14ac:dyDescent="0.2">
      <c r="A229" s="3" t="s">
        <v>1870</v>
      </c>
      <c r="B229" s="3" t="s">
        <v>1871</v>
      </c>
      <c r="C229" s="3" t="s">
        <v>1872</v>
      </c>
      <c r="D229" s="3" t="s">
        <v>1873</v>
      </c>
      <c r="E229" s="3" t="s">
        <v>1874</v>
      </c>
      <c r="F229" s="3" t="s">
        <v>1875</v>
      </c>
      <c r="G229" s="4" t="s">
        <v>18851</v>
      </c>
      <c r="H229" s="4" t="s">
        <v>18862</v>
      </c>
      <c r="I229" s="4" t="s">
        <v>18853</v>
      </c>
      <c r="J229" s="4" t="s">
        <v>18854</v>
      </c>
      <c r="K229" s="4" t="s">
        <v>18855</v>
      </c>
      <c r="L229" s="3" t="s">
        <v>632</v>
      </c>
      <c r="M229" s="3" t="s">
        <v>41612</v>
      </c>
    </row>
    <row r="230" spans="1:13" ht="144" x14ac:dyDescent="0.2">
      <c r="A230" s="3" t="s">
        <v>1877</v>
      </c>
      <c r="B230" s="3" t="s">
        <v>1878</v>
      </c>
      <c r="C230" s="3" t="s">
        <v>1879</v>
      </c>
      <c r="D230" s="3" t="s">
        <v>1880</v>
      </c>
      <c r="E230" s="3" t="s">
        <v>1881</v>
      </c>
      <c r="F230" s="3" t="s">
        <v>1882</v>
      </c>
      <c r="G230" s="4" t="s">
        <v>18863</v>
      </c>
      <c r="H230" s="4" t="s">
        <v>18864</v>
      </c>
      <c r="I230" s="4" t="s">
        <v>18865</v>
      </c>
      <c r="J230" s="4" t="s">
        <v>18866</v>
      </c>
      <c r="K230" s="4" t="s">
        <v>18867</v>
      </c>
      <c r="L230" s="3" t="s">
        <v>632</v>
      </c>
      <c r="M230" s="3" t="s">
        <v>41644</v>
      </c>
    </row>
    <row r="231" spans="1:13" ht="128" x14ac:dyDescent="0.2">
      <c r="A231" s="3" t="s">
        <v>1888</v>
      </c>
      <c r="B231" s="3" t="s">
        <v>1889</v>
      </c>
      <c r="C231" s="3" t="s">
        <v>1890</v>
      </c>
      <c r="D231" s="3" t="s">
        <v>1891</v>
      </c>
      <c r="E231" s="3" t="s">
        <v>1892</v>
      </c>
      <c r="F231" s="3" t="s">
        <v>1893</v>
      </c>
      <c r="G231" s="4" t="s">
        <v>18868</v>
      </c>
      <c r="H231" s="4" t="s">
        <v>18869</v>
      </c>
      <c r="I231" s="4" t="s">
        <v>18870</v>
      </c>
      <c r="J231" s="4" t="s">
        <v>18871</v>
      </c>
      <c r="K231" s="4" t="s">
        <v>18872</v>
      </c>
      <c r="L231" s="3" t="s">
        <v>41</v>
      </c>
      <c r="M231" s="3" t="s">
        <v>41637</v>
      </c>
    </row>
    <row r="232" spans="1:13" ht="96" x14ac:dyDescent="0.2">
      <c r="A232" s="3" t="s">
        <v>1899</v>
      </c>
      <c r="B232" s="3" t="s">
        <v>1900</v>
      </c>
      <c r="C232" s="3" t="s">
        <v>1901</v>
      </c>
      <c r="D232" s="3" t="s">
        <v>1902</v>
      </c>
      <c r="E232" s="3" t="s">
        <v>1903</v>
      </c>
      <c r="F232" s="3" t="s">
        <v>1904</v>
      </c>
      <c r="G232" s="4" t="s">
        <v>18873</v>
      </c>
      <c r="H232" s="4" t="s">
        <v>18874</v>
      </c>
      <c r="I232" s="4" t="s">
        <v>18875</v>
      </c>
      <c r="J232" s="4" t="s">
        <v>18876</v>
      </c>
      <c r="K232" s="4" t="s">
        <v>18877</v>
      </c>
      <c r="L232" s="3" t="s">
        <v>632</v>
      </c>
      <c r="M232" s="3" t="s">
        <v>41644</v>
      </c>
    </row>
    <row r="233" spans="1:13" ht="128" x14ac:dyDescent="0.2">
      <c r="A233" s="3" t="s">
        <v>1910</v>
      </c>
      <c r="B233" s="3" t="s">
        <v>1911</v>
      </c>
      <c r="C233" s="3" t="s">
        <v>1912</v>
      </c>
      <c r="D233" s="3" t="s">
        <v>1913</v>
      </c>
      <c r="E233" s="3" t="s">
        <v>1914</v>
      </c>
      <c r="F233" s="3" t="s">
        <v>1915</v>
      </c>
      <c r="G233" s="4" t="s">
        <v>18878</v>
      </c>
      <c r="H233" s="4" t="s">
        <v>18879</v>
      </c>
      <c r="I233" s="4" t="s">
        <v>18880</v>
      </c>
      <c r="J233" s="4" t="s">
        <v>18881</v>
      </c>
      <c r="K233" s="4" t="s">
        <v>18882</v>
      </c>
      <c r="L233" s="3" t="s">
        <v>404</v>
      </c>
      <c r="M233" s="3" t="s">
        <v>41646</v>
      </c>
    </row>
    <row r="234" spans="1:13" ht="128" x14ac:dyDescent="0.2">
      <c r="A234" s="3" t="s">
        <v>1921</v>
      </c>
      <c r="B234" s="3" t="s">
        <v>1922</v>
      </c>
      <c r="C234" s="3" t="s">
        <v>1923</v>
      </c>
      <c r="D234" s="3" t="s">
        <v>1924</v>
      </c>
      <c r="E234" s="3" t="s">
        <v>1922</v>
      </c>
      <c r="F234" s="3" t="s">
        <v>1925</v>
      </c>
      <c r="G234" s="4" t="s">
        <v>18883</v>
      </c>
      <c r="H234" s="4" t="s">
        <v>18884</v>
      </c>
      <c r="I234" s="4" t="s">
        <v>18885</v>
      </c>
      <c r="J234" s="4" t="s">
        <v>18886</v>
      </c>
      <c r="K234" s="4" t="s">
        <v>18887</v>
      </c>
      <c r="L234" s="3" t="s">
        <v>404</v>
      </c>
      <c r="M234" s="3" t="s">
        <v>41646</v>
      </c>
    </row>
    <row r="235" spans="1:13" ht="128" x14ac:dyDescent="0.2">
      <c r="A235" s="3" t="s">
        <v>1931</v>
      </c>
      <c r="B235" s="3" t="s">
        <v>1932</v>
      </c>
      <c r="C235" s="3" t="s">
        <v>1933</v>
      </c>
      <c r="D235" s="3" t="s">
        <v>1934</v>
      </c>
      <c r="E235" s="3" t="s">
        <v>1935</v>
      </c>
      <c r="F235" s="3" t="s">
        <v>1936</v>
      </c>
      <c r="G235" s="4" t="s">
        <v>18888</v>
      </c>
      <c r="H235" s="4" t="s">
        <v>18889</v>
      </c>
      <c r="I235" s="4" t="s">
        <v>18890</v>
      </c>
      <c r="J235" s="4" t="s">
        <v>18891</v>
      </c>
      <c r="K235" s="4" t="s">
        <v>18892</v>
      </c>
      <c r="L235" s="3" t="s">
        <v>41</v>
      </c>
      <c r="M235" s="3" t="s">
        <v>41627</v>
      </c>
    </row>
    <row r="236" spans="1:13" ht="96" x14ac:dyDescent="0.2">
      <c r="A236" s="3" t="s">
        <v>1942</v>
      </c>
      <c r="B236" s="3" t="s">
        <v>1943</v>
      </c>
      <c r="C236" s="3" t="s">
        <v>1944</v>
      </c>
      <c r="D236" s="3" t="s">
        <v>1945</v>
      </c>
      <c r="E236" s="3" t="s">
        <v>1946</v>
      </c>
      <c r="F236" s="3" t="s">
        <v>1947</v>
      </c>
      <c r="G236" s="4" t="s">
        <v>18893</v>
      </c>
      <c r="H236" s="4" t="s">
        <v>18894</v>
      </c>
      <c r="I236" s="4" t="s">
        <v>18895</v>
      </c>
      <c r="J236" s="4" t="s">
        <v>18896</v>
      </c>
      <c r="K236" s="4" t="s">
        <v>18897</v>
      </c>
      <c r="L236" s="3" t="s">
        <v>41</v>
      </c>
      <c r="M236" s="3" t="s">
        <v>41644</v>
      </c>
    </row>
    <row r="237" spans="1:13" ht="96" x14ac:dyDescent="0.2">
      <c r="A237" s="3" t="s">
        <v>1953</v>
      </c>
      <c r="B237" s="3" t="s">
        <v>1954</v>
      </c>
      <c r="C237" s="3" t="s">
        <v>1955</v>
      </c>
      <c r="D237" s="3" t="s">
        <v>1956</v>
      </c>
      <c r="E237" s="3" t="s">
        <v>1954</v>
      </c>
      <c r="F237" s="3" t="s">
        <v>1957</v>
      </c>
      <c r="G237" s="4" t="s">
        <v>18898</v>
      </c>
      <c r="H237" s="4" t="s">
        <v>18899</v>
      </c>
      <c r="I237" s="4" t="s">
        <v>18900</v>
      </c>
      <c r="J237" s="4" t="s">
        <v>18901</v>
      </c>
      <c r="K237" s="4" t="s">
        <v>18902</v>
      </c>
      <c r="L237" s="3" t="s">
        <v>41</v>
      </c>
      <c r="M237" s="3" t="s">
        <v>41645</v>
      </c>
    </row>
    <row r="238" spans="1:13" ht="32" x14ac:dyDescent="0.2">
      <c r="A238" s="3" t="s">
        <v>1963</v>
      </c>
      <c r="B238" s="3" t="s">
        <v>1703</v>
      </c>
      <c r="C238" s="3" t="s">
        <v>1704</v>
      </c>
      <c r="D238" s="3" t="s">
        <v>1705</v>
      </c>
      <c r="E238" s="3" t="s">
        <v>1703</v>
      </c>
      <c r="F238" s="3" t="s">
        <v>1706</v>
      </c>
      <c r="G238" s="4" t="s">
        <v>1964</v>
      </c>
      <c r="H238" s="4" t="s">
        <v>1965</v>
      </c>
      <c r="I238" s="4" t="s">
        <v>1966</v>
      </c>
      <c r="J238" s="4" t="s">
        <v>1967</v>
      </c>
      <c r="K238" s="4" t="s">
        <v>521</v>
      </c>
      <c r="L238" s="3" t="s">
        <v>41</v>
      </c>
      <c r="M238" s="3" t="s">
        <v>41646</v>
      </c>
    </row>
    <row r="239" spans="1:13" ht="32" x14ac:dyDescent="0.2">
      <c r="A239" s="3" t="s">
        <v>1968</v>
      </c>
      <c r="B239" s="3" t="s">
        <v>1969</v>
      </c>
      <c r="C239" s="3" t="s">
        <v>1970</v>
      </c>
      <c r="D239" s="3" t="s">
        <v>1971</v>
      </c>
      <c r="E239" s="3" t="s">
        <v>1969</v>
      </c>
      <c r="F239" s="3" t="s">
        <v>1972</v>
      </c>
      <c r="G239" s="4" t="s">
        <v>1964</v>
      </c>
      <c r="H239" s="4" t="s">
        <v>1965</v>
      </c>
      <c r="I239" s="4" t="s">
        <v>1966</v>
      </c>
      <c r="J239" s="4" t="s">
        <v>1967</v>
      </c>
      <c r="K239" s="4" t="s">
        <v>521</v>
      </c>
      <c r="L239" s="3" t="s">
        <v>41</v>
      </c>
      <c r="M239" s="3" t="s">
        <v>41646</v>
      </c>
    </row>
    <row r="240" spans="1:13" ht="32" x14ac:dyDescent="0.2">
      <c r="A240" s="3" t="s">
        <v>1973</v>
      </c>
      <c r="B240" s="3" t="s">
        <v>1974</v>
      </c>
      <c r="C240" s="3" t="s">
        <v>1975</v>
      </c>
      <c r="D240" s="3" t="s">
        <v>1976</v>
      </c>
      <c r="E240" s="3" t="s">
        <v>1974</v>
      </c>
      <c r="F240" s="3" t="s">
        <v>1977</v>
      </c>
      <c r="G240" s="4" t="s">
        <v>1964</v>
      </c>
      <c r="H240" s="4" t="s">
        <v>1965</v>
      </c>
      <c r="I240" s="4" t="s">
        <v>1966</v>
      </c>
      <c r="J240" s="4" t="s">
        <v>1967</v>
      </c>
      <c r="K240" s="4" t="s">
        <v>521</v>
      </c>
      <c r="L240" s="3" t="s">
        <v>41</v>
      </c>
      <c r="M240" s="3" t="s">
        <v>41645</v>
      </c>
    </row>
    <row r="241" spans="1:13" ht="32" x14ac:dyDescent="0.2">
      <c r="A241" s="3" t="s">
        <v>1978</v>
      </c>
      <c r="B241" s="3" t="s">
        <v>1979</v>
      </c>
      <c r="C241" s="3" t="s">
        <v>1980</v>
      </c>
      <c r="D241" s="3" t="s">
        <v>1981</v>
      </c>
      <c r="E241" s="3" t="s">
        <v>1979</v>
      </c>
      <c r="F241" s="3" t="s">
        <v>1982</v>
      </c>
      <c r="G241" s="4" t="s">
        <v>1964</v>
      </c>
      <c r="H241" s="4" t="s">
        <v>1965</v>
      </c>
      <c r="I241" s="4" t="s">
        <v>1966</v>
      </c>
      <c r="J241" s="4" t="s">
        <v>1967</v>
      </c>
      <c r="K241" s="4" t="s">
        <v>521</v>
      </c>
      <c r="L241" s="3" t="s">
        <v>41</v>
      </c>
      <c r="M241" s="3" t="s">
        <v>41645</v>
      </c>
    </row>
    <row r="242" spans="1:13" ht="96" x14ac:dyDescent="0.2">
      <c r="A242" s="3" t="s">
        <v>1983</v>
      </c>
      <c r="B242" s="3" t="s">
        <v>1984</v>
      </c>
      <c r="C242" s="3" t="s">
        <v>1985</v>
      </c>
      <c r="D242" s="3" t="s">
        <v>1986</v>
      </c>
      <c r="E242" s="3" t="s">
        <v>1984</v>
      </c>
      <c r="F242" s="3" t="s">
        <v>1987</v>
      </c>
      <c r="G242" s="4" t="s">
        <v>18903</v>
      </c>
      <c r="H242" s="4" t="s">
        <v>18904</v>
      </c>
      <c r="I242" s="4" t="s">
        <v>18905</v>
      </c>
      <c r="J242" s="4" t="s">
        <v>18906</v>
      </c>
      <c r="K242" s="4" t="s">
        <v>18907</v>
      </c>
      <c r="L242" s="3" t="s">
        <v>41</v>
      </c>
      <c r="M242" s="3" t="s">
        <v>41646</v>
      </c>
    </row>
    <row r="243" spans="1:13" ht="96" x14ac:dyDescent="0.2">
      <c r="A243" s="3" t="s">
        <v>1993</v>
      </c>
      <c r="B243" s="3" t="s">
        <v>1994</v>
      </c>
      <c r="C243" s="3" t="s">
        <v>1995</v>
      </c>
      <c r="D243" s="3" t="s">
        <v>1996</v>
      </c>
      <c r="E243" s="3" t="s">
        <v>1997</v>
      </c>
      <c r="F243" s="3" t="s">
        <v>1998</v>
      </c>
      <c r="G243" s="4" t="s">
        <v>18903</v>
      </c>
      <c r="H243" s="4" t="s">
        <v>18904</v>
      </c>
      <c r="I243" s="4" t="s">
        <v>18905</v>
      </c>
      <c r="J243" s="4" t="s">
        <v>18906</v>
      </c>
      <c r="K243" s="4" t="s">
        <v>18907</v>
      </c>
      <c r="L243" s="3" t="s">
        <v>41</v>
      </c>
      <c r="M243" s="3" t="s">
        <v>41646</v>
      </c>
    </row>
    <row r="244" spans="1:13" ht="96" x14ac:dyDescent="0.2">
      <c r="A244" s="3" t="s">
        <v>1999</v>
      </c>
      <c r="B244" s="3" t="s">
        <v>2000</v>
      </c>
      <c r="C244" s="3" t="s">
        <v>1923</v>
      </c>
      <c r="D244" s="3" t="s">
        <v>2001</v>
      </c>
      <c r="E244" s="3" t="s">
        <v>2000</v>
      </c>
      <c r="F244" s="3" t="s">
        <v>1925</v>
      </c>
      <c r="G244" s="4" t="s">
        <v>18903</v>
      </c>
      <c r="H244" s="4" t="s">
        <v>18904</v>
      </c>
      <c r="I244" s="4" t="s">
        <v>18905</v>
      </c>
      <c r="J244" s="4" t="s">
        <v>18906</v>
      </c>
      <c r="K244" s="4" t="s">
        <v>18907</v>
      </c>
      <c r="L244" s="3" t="s">
        <v>41</v>
      </c>
      <c r="M244" s="3" t="s">
        <v>41646</v>
      </c>
    </row>
    <row r="245" spans="1:13" ht="96" x14ac:dyDescent="0.2">
      <c r="A245" s="3" t="s">
        <v>2002</v>
      </c>
      <c r="B245" s="3" t="s">
        <v>2003</v>
      </c>
      <c r="C245" s="3" t="s">
        <v>2004</v>
      </c>
      <c r="D245" s="3" t="s">
        <v>2005</v>
      </c>
      <c r="E245" s="3" t="s">
        <v>2006</v>
      </c>
      <c r="F245" s="3" t="s">
        <v>2007</v>
      </c>
      <c r="G245" s="4" t="s">
        <v>18908</v>
      </c>
      <c r="H245" s="4" t="s">
        <v>18909</v>
      </c>
      <c r="I245" s="4" t="s">
        <v>18910</v>
      </c>
      <c r="J245" s="4" t="s">
        <v>18911</v>
      </c>
      <c r="K245" s="4" t="s">
        <v>18912</v>
      </c>
      <c r="L245" s="3" t="s">
        <v>41</v>
      </c>
      <c r="M245" s="3" t="s">
        <v>41649</v>
      </c>
    </row>
    <row r="246" spans="1:13" ht="96" x14ac:dyDescent="0.2">
      <c r="A246" s="3" t="s">
        <v>2013</v>
      </c>
      <c r="B246" s="3" t="s">
        <v>2014</v>
      </c>
      <c r="C246" s="3" t="s">
        <v>2015</v>
      </c>
      <c r="D246" s="3" t="s">
        <v>2016</v>
      </c>
      <c r="E246" s="3" t="s">
        <v>2014</v>
      </c>
      <c r="F246" s="3" t="s">
        <v>2017</v>
      </c>
      <c r="G246" s="4" t="s">
        <v>18908</v>
      </c>
      <c r="H246" s="4" t="s">
        <v>18909</v>
      </c>
      <c r="I246" s="4" t="s">
        <v>18910</v>
      </c>
      <c r="J246" s="4" t="s">
        <v>18911</v>
      </c>
      <c r="K246" s="4" t="s">
        <v>18912</v>
      </c>
      <c r="L246" s="3" t="s">
        <v>41</v>
      </c>
      <c r="M246" s="3" t="s">
        <v>41648</v>
      </c>
    </row>
    <row r="247" spans="1:13" ht="96" x14ac:dyDescent="0.2">
      <c r="A247" s="3" t="s">
        <v>2018</v>
      </c>
      <c r="B247" s="3" t="s">
        <v>2019</v>
      </c>
      <c r="C247" s="3" t="s">
        <v>2020</v>
      </c>
      <c r="D247" s="3" t="s">
        <v>2021</v>
      </c>
      <c r="E247" s="3" t="s">
        <v>2022</v>
      </c>
      <c r="F247" s="3" t="s">
        <v>2023</v>
      </c>
      <c r="G247" s="4" t="s">
        <v>18908</v>
      </c>
      <c r="H247" s="4" t="s">
        <v>18909</v>
      </c>
      <c r="I247" s="4" t="s">
        <v>18910</v>
      </c>
      <c r="J247" s="4" t="s">
        <v>18911</v>
      </c>
      <c r="K247" s="4" t="s">
        <v>18912</v>
      </c>
      <c r="L247" s="3" t="s">
        <v>41</v>
      </c>
      <c r="M247" s="3" t="s">
        <v>41649</v>
      </c>
    </row>
    <row r="248" spans="1:13" ht="32" x14ac:dyDescent="0.2">
      <c r="A248" s="3" t="s">
        <v>2024</v>
      </c>
      <c r="B248" s="3" t="s">
        <v>2025</v>
      </c>
      <c r="C248" s="3" t="s">
        <v>2026</v>
      </c>
      <c r="D248" s="3" t="s">
        <v>2027</v>
      </c>
      <c r="E248" s="3" t="s">
        <v>2028</v>
      </c>
      <c r="F248" s="3" t="s">
        <v>2029</v>
      </c>
      <c r="G248" s="4" t="s">
        <v>1964</v>
      </c>
      <c r="H248" s="4" t="s">
        <v>1965</v>
      </c>
      <c r="I248" s="4" t="s">
        <v>1966</v>
      </c>
      <c r="J248" s="4" t="s">
        <v>1967</v>
      </c>
      <c r="K248" s="4" t="s">
        <v>521</v>
      </c>
      <c r="L248" s="3" t="s">
        <v>41</v>
      </c>
      <c r="M248" s="3" t="s">
        <v>41612</v>
      </c>
    </row>
    <row r="249" spans="1:13" ht="96" x14ac:dyDescent="0.2">
      <c r="A249" s="3" t="s">
        <v>2030</v>
      </c>
      <c r="B249" s="3" t="s">
        <v>2031</v>
      </c>
      <c r="C249" s="3" t="s">
        <v>2032</v>
      </c>
      <c r="D249" s="3" t="s">
        <v>2033</v>
      </c>
      <c r="E249" s="3" t="s">
        <v>2031</v>
      </c>
      <c r="F249" s="3" t="s">
        <v>2034</v>
      </c>
      <c r="G249" s="4" t="s">
        <v>18913</v>
      </c>
      <c r="H249" s="4" t="s">
        <v>18914</v>
      </c>
      <c r="I249" s="4" t="s">
        <v>18915</v>
      </c>
      <c r="J249" s="4" t="s">
        <v>18916</v>
      </c>
      <c r="K249" s="4" t="s">
        <v>18917</v>
      </c>
      <c r="L249" s="3" t="s">
        <v>632</v>
      </c>
      <c r="M249" s="3" t="s">
        <v>41646</v>
      </c>
    </row>
    <row r="250" spans="1:13" ht="32" x14ac:dyDescent="0.2">
      <c r="A250" s="3" t="s">
        <v>2040</v>
      </c>
      <c r="B250" s="3" t="s">
        <v>2041</v>
      </c>
      <c r="C250" s="3" t="s">
        <v>2042</v>
      </c>
      <c r="D250" s="3" t="s">
        <v>2043</v>
      </c>
      <c r="E250" s="3" t="s">
        <v>2041</v>
      </c>
      <c r="F250" s="3" t="s">
        <v>2044</v>
      </c>
      <c r="G250" s="4" t="s">
        <v>2045</v>
      </c>
      <c r="H250" s="4" t="s">
        <v>2046</v>
      </c>
      <c r="I250" s="4" t="s">
        <v>2047</v>
      </c>
      <c r="J250" s="4" t="s">
        <v>2048</v>
      </c>
      <c r="K250" s="4" t="s">
        <v>521</v>
      </c>
      <c r="L250" s="3" t="s">
        <v>41</v>
      </c>
      <c r="M250" s="3" t="s">
        <v>41646</v>
      </c>
    </row>
    <row r="251" spans="1:13" ht="112" x14ac:dyDescent="0.2">
      <c r="A251" s="3" t="s">
        <v>2049</v>
      </c>
      <c r="B251" s="3" t="s">
        <v>2050</v>
      </c>
      <c r="C251" s="3" t="s">
        <v>2051</v>
      </c>
      <c r="D251" s="3" t="s">
        <v>2052</v>
      </c>
      <c r="E251" s="3" t="s">
        <v>2050</v>
      </c>
      <c r="F251" s="3" t="s">
        <v>2053</v>
      </c>
      <c r="G251" s="4" t="s">
        <v>18918</v>
      </c>
      <c r="H251" s="4" t="s">
        <v>18919</v>
      </c>
      <c r="I251" s="4" t="s">
        <v>18920</v>
      </c>
      <c r="J251" s="4" t="s">
        <v>18921</v>
      </c>
      <c r="K251" s="4" t="s">
        <v>18922</v>
      </c>
      <c r="L251" s="3" t="s">
        <v>41</v>
      </c>
      <c r="M251" s="3" t="s">
        <v>41646</v>
      </c>
    </row>
    <row r="252" spans="1:13" ht="112" x14ac:dyDescent="0.2">
      <c r="A252" s="3" t="s">
        <v>2059</v>
      </c>
      <c r="B252" s="3" t="s">
        <v>2060</v>
      </c>
      <c r="C252" s="3" t="s">
        <v>2061</v>
      </c>
      <c r="D252" s="3" t="s">
        <v>2062</v>
      </c>
      <c r="E252" s="3" t="s">
        <v>2060</v>
      </c>
      <c r="F252" s="3" t="s">
        <v>2063</v>
      </c>
      <c r="G252" s="4" t="s">
        <v>18918</v>
      </c>
      <c r="H252" s="4" t="s">
        <v>18919</v>
      </c>
      <c r="I252" s="4" t="s">
        <v>18920</v>
      </c>
      <c r="J252" s="4" t="s">
        <v>18921</v>
      </c>
      <c r="K252" s="4" t="s">
        <v>18922</v>
      </c>
      <c r="L252" s="3" t="s">
        <v>41</v>
      </c>
      <c r="M252" s="3" t="s">
        <v>41646</v>
      </c>
    </row>
    <row r="253" spans="1:13" ht="112" x14ac:dyDescent="0.2">
      <c r="A253" s="3" t="s">
        <v>2064</v>
      </c>
      <c r="B253" s="3" t="s">
        <v>2065</v>
      </c>
      <c r="C253" s="3" t="s">
        <v>2066</v>
      </c>
      <c r="D253" s="3" t="s">
        <v>2067</v>
      </c>
      <c r="E253" s="3" t="s">
        <v>2065</v>
      </c>
      <c r="F253" s="3" t="s">
        <v>2068</v>
      </c>
      <c r="G253" s="4" t="s">
        <v>18918</v>
      </c>
      <c r="H253" s="4" t="s">
        <v>18919</v>
      </c>
      <c r="I253" s="4" t="s">
        <v>18920</v>
      </c>
      <c r="J253" s="4" t="s">
        <v>18921</v>
      </c>
      <c r="K253" s="4" t="s">
        <v>18922</v>
      </c>
      <c r="L253" s="3" t="s">
        <v>41</v>
      </c>
      <c r="M253" s="3" t="s">
        <v>41646</v>
      </c>
    </row>
    <row r="254" spans="1:13" ht="112" x14ac:dyDescent="0.2">
      <c r="A254" s="3" t="s">
        <v>2069</v>
      </c>
      <c r="B254" s="3" t="s">
        <v>2070</v>
      </c>
      <c r="C254" s="3" t="s">
        <v>2071</v>
      </c>
      <c r="D254" s="3" t="s">
        <v>2072</v>
      </c>
      <c r="E254" s="3" t="s">
        <v>2070</v>
      </c>
      <c r="F254" s="3" t="s">
        <v>2073</v>
      </c>
      <c r="G254" s="4" t="s">
        <v>18918</v>
      </c>
      <c r="H254" s="4" t="s">
        <v>18919</v>
      </c>
      <c r="I254" s="4" t="s">
        <v>18920</v>
      </c>
      <c r="J254" s="4" t="s">
        <v>18921</v>
      </c>
      <c r="K254" s="4" t="s">
        <v>18922</v>
      </c>
      <c r="L254" s="3" t="s">
        <v>41</v>
      </c>
      <c r="M254" s="3" t="s">
        <v>41646</v>
      </c>
    </row>
    <row r="255" spans="1:13" ht="112" x14ac:dyDescent="0.2">
      <c r="A255" s="3" t="s">
        <v>2074</v>
      </c>
      <c r="B255" s="3" t="s">
        <v>2075</v>
      </c>
      <c r="C255" s="3" t="s">
        <v>2076</v>
      </c>
      <c r="D255" s="3" t="s">
        <v>2077</v>
      </c>
      <c r="E255" s="3" t="s">
        <v>2075</v>
      </c>
      <c r="F255" s="3" t="s">
        <v>2078</v>
      </c>
      <c r="G255" s="4" t="s">
        <v>18918</v>
      </c>
      <c r="H255" s="4" t="s">
        <v>18919</v>
      </c>
      <c r="I255" s="4" t="s">
        <v>18920</v>
      </c>
      <c r="J255" s="4" t="s">
        <v>18921</v>
      </c>
      <c r="K255" s="4" t="s">
        <v>18922</v>
      </c>
      <c r="L255" s="3" t="s">
        <v>41</v>
      </c>
      <c r="M255" s="3" t="s">
        <v>41646</v>
      </c>
    </row>
    <row r="256" spans="1:13" ht="128" x14ac:dyDescent="0.2">
      <c r="A256" s="3" t="s">
        <v>2079</v>
      </c>
      <c r="B256" s="3" t="s">
        <v>2080</v>
      </c>
      <c r="C256" s="3" t="s">
        <v>2081</v>
      </c>
      <c r="D256" s="3" t="s">
        <v>2082</v>
      </c>
      <c r="E256" s="3" t="s">
        <v>2083</v>
      </c>
      <c r="F256" s="3" t="s">
        <v>2084</v>
      </c>
      <c r="G256" s="4" t="s">
        <v>18923</v>
      </c>
      <c r="H256" s="4" t="s">
        <v>18924</v>
      </c>
      <c r="I256" s="4" t="s">
        <v>18925</v>
      </c>
      <c r="J256" s="4" t="s">
        <v>18926</v>
      </c>
      <c r="K256" s="4" t="s">
        <v>18927</v>
      </c>
      <c r="L256" s="3" t="s">
        <v>404</v>
      </c>
      <c r="M256" s="3" t="s">
        <v>41646</v>
      </c>
    </row>
    <row r="257" spans="1:13" ht="128" x14ac:dyDescent="0.2">
      <c r="A257" s="3" t="s">
        <v>2090</v>
      </c>
      <c r="B257" s="3" t="s">
        <v>2091</v>
      </c>
      <c r="C257" s="3" t="s">
        <v>2092</v>
      </c>
      <c r="D257" s="3" t="s">
        <v>2093</v>
      </c>
      <c r="E257" s="3" t="s">
        <v>2094</v>
      </c>
      <c r="F257" s="3" t="s">
        <v>2095</v>
      </c>
      <c r="G257" s="4" t="s">
        <v>18923</v>
      </c>
      <c r="H257" s="4" t="s">
        <v>18924</v>
      </c>
      <c r="I257" s="4" t="s">
        <v>18925</v>
      </c>
      <c r="J257" s="4" t="s">
        <v>18926</v>
      </c>
      <c r="K257" s="4" t="s">
        <v>18927</v>
      </c>
      <c r="L257" s="3" t="s">
        <v>404</v>
      </c>
      <c r="M257" s="3" t="s">
        <v>41646</v>
      </c>
    </row>
    <row r="258" spans="1:13" ht="128" x14ac:dyDescent="0.2">
      <c r="A258" s="3" t="s">
        <v>2096</v>
      </c>
      <c r="B258" s="3" t="s">
        <v>2097</v>
      </c>
      <c r="C258" s="3" t="s">
        <v>2098</v>
      </c>
      <c r="D258" s="3" t="s">
        <v>2099</v>
      </c>
      <c r="E258" s="3" t="s">
        <v>2100</v>
      </c>
      <c r="F258" s="3" t="s">
        <v>2101</v>
      </c>
      <c r="G258" s="4" t="s">
        <v>18923</v>
      </c>
      <c r="H258" s="4" t="s">
        <v>18924</v>
      </c>
      <c r="I258" s="4" t="s">
        <v>18925</v>
      </c>
      <c r="J258" s="4" t="s">
        <v>18926</v>
      </c>
      <c r="K258" s="4" t="s">
        <v>18927</v>
      </c>
      <c r="L258" s="3" t="s">
        <v>404</v>
      </c>
      <c r="M258" s="3" t="s">
        <v>41646</v>
      </c>
    </row>
    <row r="259" spans="1:13" ht="128" x14ac:dyDescent="0.2">
      <c r="A259" s="3" t="s">
        <v>2102</v>
      </c>
      <c r="B259" s="3" t="s">
        <v>2103</v>
      </c>
      <c r="C259" s="3" t="s">
        <v>2104</v>
      </c>
      <c r="D259" s="3" t="s">
        <v>2105</v>
      </c>
      <c r="E259" s="3" t="s">
        <v>2106</v>
      </c>
      <c r="F259" s="3" t="s">
        <v>2107</v>
      </c>
      <c r="G259" s="4" t="s">
        <v>18923</v>
      </c>
      <c r="H259" s="4" t="s">
        <v>18924</v>
      </c>
      <c r="I259" s="4" t="s">
        <v>18925</v>
      </c>
      <c r="J259" s="4" t="s">
        <v>18926</v>
      </c>
      <c r="K259" s="4" t="s">
        <v>18927</v>
      </c>
      <c r="L259" s="3" t="s">
        <v>404</v>
      </c>
      <c r="M259" s="3" t="s">
        <v>41646</v>
      </c>
    </row>
    <row r="260" spans="1:13" ht="112" x14ac:dyDescent="0.2">
      <c r="A260" s="3" t="s">
        <v>2108</v>
      </c>
      <c r="B260" s="3" t="s">
        <v>2109</v>
      </c>
      <c r="C260" s="3" t="s">
        <v>2110</v>
      </c>
      <c r="D260" s="3" t="s">
        <v>2111</v>
      </c>
      <c r="E260" s="3" t="s">
        <v>2109</v>
      </c>
      <c r="F260" s="3" t="s">
        <v>2112</v>
      </c>
      <c r="G260" s="4" t="s">
        <v>18918</v>
      </c>
      <c r="H260" s="4" t="s">
        <v>18919</v>
      </c>
      <c r="I260" s="4" t="s">
        <v>18920</v>
      </c>
      <c r="J260" s="4" t="s">
        <v>18921</v>
      </c>
      <c r="K260" s="4" t="s">
        <v>18922</v>
      </c>
      <c r="L260" s="3" t="s">
        <v>41</v>
      </c>
      <c r="M260" s="3" t="s">
        <v>41646</v>
      </c>
    </row>
    <row r="261" spans="1:13" ht="128" x14ac:dyDescent="0.2">
      <c r="A261" s="3" t="s">
        <v>2113</v>
      </c>
      <c r="B261" s="3" t="s">
        <v>2114</v>
      </c>
      <c r="C261" s="3" t="s">
        <v>2115</v>
      </c>
      <c r="D261" s="3" t="s">
        <v>2116</v>
      </c>
      <c r="E261" s="3" t="s">
        <v>2117</v>
      </c>
      <c r="F261" s="3" t="s">
        <v>2118</v>
      </c>
      <c r="G261" s="4" t="s">
        <v>18928</v>
      </c>
      <c r="H261" s="4" t="s">
        <v>18929</v>
      </c>
      <c r="I261" s="4" t="s">
        <v>18930</v>
      </c>
      <c r="J261" s="4" t="s">
        <v>18931</v>
      </c>
      <c r="K261" s="4" t="s">
        <v>18932</v>
      </c>
      <c r="L261" s="3" t="s">
        <v>404</v>
      </c>
      <c r="M261" s="3" t="s">
        <v>41651</v>
      </c>
    </row>
    <row r="262" spans="1:13" ht="128" x14ac:dyDescent="0.2">
      <c r="A262" s="3" t="s">
        <v>2124</v>
      </c>
      <c r="B262" s="3" t="s">
        <v>2125</v>
      </c>
      <c r="C262" s="3" t="s">
        <v>2126</v>
      </c>
      <c r="D262" s="3" t="s">
        <v>2127</v>
      </c>
      <c r="E262" s="3" t="s">
        <v>2128</v>
      </c>
      <c r="F262" s="3" t="s">
        <v>2129</v>
      </c>
      <c r="G262" s="4" t="s">
        <v>18933</v>
      </c>
      <c r="H262" s="4" t="s">
        <v>18934</v>
      </c>
      <c r="I262" s="4" t="s">
        <v>18935</v>
      </c>
      <c r="J262" s="4" t="s">
        <v>18936</v>
      </c>
      <c r="K262" s="4" t="s">
        <v>18937</v>
      </c>
      <c r="L262" s="3" t="s">
        <v>404</v>
      </c>
      <c r="M262" s="3" t="s">
        <v>41651</v>
      </c>
    </row>
    <row r="263" spans="1:13" ht="128" x14ac:dyDescent="0.2">
      <c r="A263" s="3" t="s">
        <v>2135</v>
      </c>
      <c r="B263" s="3" t="s">
        <v>2136</v>
      </c>
      <c r="C263" s="3" t="s">
        <v>2137</v>
      </c>
      <c r="D263" s="3" t="s">
        <v>2138</v>
      </c>
      <c r="E263" s="3" t="s">
        <v>2139</v>
      </c>
      <c r="F263" s="3" t="s">
        <v>2140</v>
      </c>
      <c r="G263" s="4" t="s">
        <v>18938</v>
      </c>
      <c r="H263" s="4" t="s">
        <v>18934</v>
      </c>
      <c r="I263" s="4" t="s">
        <v>18935</v>
      </c>
      <c r="J263" s="4" t="s">
        <v>18936</v>
      </c>
      <c r="K263" s="4" t="s">
        <v>18937</v>
      </c>
      <c r="L263" s="3" t="s">
        <v>404</v>
      </c>
      <c r="M263" s="3" t="s">
        <v>41651</v>
      </c>
    </row>
    <row r="264" spans="1:13" ht="128" x14ac:dyDescent="0.2">
      <c r="A264" s="3" t="s">
        <v>2142</v>
      </c>
      <c r="B264" s="3" t="s">
        <v>2143</v>
      </c>
      <c r="C264" s="3" t="s">
        <v>2144</v>
      </c>
      <c r="D264" s="3" t="s">
        <v>2145</v>
      </c>
      <c r="E264" s="3" t="s">
        <v>2146</v>
      </c>
      <c r="F264" s="3" t="s">
        <v>2147</v>
      </c>
      <c r="G264" s="4" t="s">
        <v>18939</v>
      </c>
      <c r="H264" s="4" t="s">
        <v>18940</v>
      </c>
      <c r="I264" s="4" t="s">
        <v>18941</v>
      </c>
      <c r="J264" s="4" t="s">
        <v>18942</v>
      </c>
      <c r="K264" s="4" t="s">
        <v>18943</v>
      </c>
      <c r="L264" s="3" t="s">
        <v>404</v>
      </c>
      <c r="M264" s="3" t="s">
        <v>41646</v>
      </c>
    </row>
    <row r="265" spans="1:13" ht="128" x14ac:dyDescent="0.2">
      <c r="A265" s="3" t="s">
        <v>2153</v>
      </c>
      <c r="B265" s="3" t="s">
        <v>2154</v>
      </c>
      <c r="C265" s="3" t="s">
        <v>2155</v>
      </c>
      <c r="D265" s="3" t="s">
        <v>2156</v>
      </c>
      <c r="E265" s="3" t="s">
        <v>2157</v>
      </c>
      <c r="F265" s="3" t="s">
        <v>2158</v>
      </c>
      <c r="G265" s="4" t="s">
        <v>18928</v>
      </c>
      <c r="H265" s="4" t="s">
        <v>18929</v>
      </c>
      <c r="I265" s="4" t="s">
        <v>18930</v>
      </c>
      <c r="J265" s="4" t="s">
        <v>18931</v>
      </c>
      <c r="K265" s="4" t="s">
        <v>18932</v>
      </c>
      <c r="M265" s="3" t="s">
        <v>41653</v>
      </c>
    </row>
    <row r="266" spans="1:13" ht="96" x14ac:dyDescent="0.2">
      <c r="A266" s="3" t="s">
        <v>2159</v>
      </c>
      <c r="B266" s="3" t="s">
        <v>2160</v>
      </c>
      <c r="C266" s="3" t="s">
        <v>2161</v>
      </c>
      <c r="D266" s="3" t="s">
        <v>2162</v>
      </c>
      <c r="E266" s="3" t="s">
        <v>2160</v>
      </c>
      <c r="F266" s="3" t="s">
        <v>2163</v>
      </c>
      <c r="G266" s="4" t="s">
        <v>18944</v>
      </c>
      <c r="H266" s="4" t="s">
        <v>18945</v>
      </c>
      <c r="I266" s="4" t="s">
        <v>18946</v>
      </c>
      <c r="J266" s="4" t="s">
        <v>18947</v>
      </c>
      <c r="K266" s="4" t="s">
        <v>18948</v>
      </c>
      <c r="L266" s="3" t="s">
        <v>41</v>
      </c>
      <c r="M266" s="3" t="s">
        <v>41648</v>
      </c>
    </row>
    <row r="267" spans="1:13" ht="32" x14ac:dyDescent="0.2">
      <c r="A267" s="3" t="s">
        <v>2169</v>
      </c>
      <c r="B267" s="3" t="s">
        <v>2170</v>
      </c>
      <c r="C267" s="3" t="s">
        <v>2171</v>
      </c>
      <c r="D267" s="3" t="s">
        <v>2172</v>
      </c>
      <c r="E267" s="3" t="s">
        <v>2173</v>
      </c>
      <c r="F267" s="3" t="s">
        <v>2174</v>
      </c>
      <c r="G267" s="4" t="s">
        <v>1964</v>
      </c>
      <c r="H267" s="4" t="s">
        <v>1965</v>
      </c>
      <c r="I267" s="4" t="s">
        <v>1966</v>
      </c>
      <c r="J267" s="4" t="s">
        <v>1967</v>
      </c>
      <c r="K267" s="4" t="s">
        <v>521</v>
      </c>
      <c r="L267" s="3" t="s">
        <v>41</v>
      </c>
      <c r="M267" s="3" t="s">
        <v>41648</v>
      </c>
    </row>
    <row r="268" spans="1:13" ht="96" x14ac:dyDescent="0.2">
      <c r="A268" s="3" t="s">
        <v>2175</v>
      </c>
      <c r="B268" s="3" t="s">
        <v>2176</v>
      </c>
      <c r="C268" s="3" t="s">
        <v>2177</v>
      </c>
      <c r="D268" s="3" t="s">
        <v>2178</v>
      </c>
      <c r="E268" s="3" t="s">
        <v>2176</v>
      </c>
      <c r="F268" s="3" t="s">
        <v>2179</v>
      </c>
      <c r="G268" s="4" t="s">
        <v>18949</v>
      </c>
      <c r="H268" s="4" t="s">
        <v>18950</v>
      </c>
      <c r="I268" s="4" t="s">
        <v>18951</v>
      </c>
      <c r="J268" s="4" t="s">
        <v>18952</v>
      </c>
      <c r="K268" s="4" t="s">
        <v>18953</v>
      </c>
      <c r="L268" s="3" t="s">
        <v>41</v>
      </c>
      <c r="M268" s="3" t="s">
        <v>41648</v>
      </c>
    </row>
    <row r="269" spans="1:13" ht="96" x14ac:dyDescent="0.2">
      <c r="A269" s="3" t="s">
        <v>2185</v>
      </c>
      <c r="B269" s="3" t="s">
        <v>2186</v>
      </c>
      <c r="C269" s="3" t="s">
        <v>2187</v>
      </c>
      <c r="D269" s="3" t="s">
        <v>2188</v>
      </c>
      <c r="E269" s="3" t="s">
        <v>2186</v>
      </c>
      <c r="F269" s="3" t="s">
        <v>2189</v>
      </c>
      <c r="G269" s="4" t="s">
        <v>18954</v>
      </c>
      <c r="H269" s="4" t="s">
        <v>18955</v>
      </c>
      <c r="I269" s="4" t="s">
        <v>18956</v>
      </c>
      <c r="J269" s="4" t="s">
        <v>18957</v>
      </c>
      <c r="K269" s="4" t="s">
        <v>18958</v>
      </c>
      <c r="L269" s="3" t="s">
        <v>41</v>
      </c>
      <c r="M269" s="3" t="s">
        <v>41648</v>
      </c>
    </row>
    <row r="270" spans="1:13" ht="96" x14ac:dyDescent="0.2">
      <c r="A270" s="3" t="s">
        <v>2195</v>
      </c>
      <c r="B270" s="3" t="s">
        <v>2196</v>
      </c>
      <c r="C270" s="3" t="s">
        <v>2197</v>
      </c>
      <c r="D270" s="3" t="s">
        <v>2198</v>
      </c>
      <c r="E270" s="3" t="s">
        <v>2196</v>
      </c>
      <c r="F270" s="3" t="s">
        <v>2199</v>
      </c>
      <c r="G270" s="4" t="s">
        <v>18959</v>
      </c>
      <c r="H270" s="4" t="s">
        <v>18960</v>
      </c>
      <c r="I270" s="4" t="s">
        <v>18961</v>
      </c>
      <c r="J270" s="4" t="s">
        <v>18962</v>
      </c>
      <c r="K270" s="4" t="s">
        <v>18963</v>
      </c>
      <c r="L270" s="3" t="s">
        <v>41</v>
      </c>
      <c r="M270" s="3" t="s">
        <v>41648</v>
      </c>
    </row>
    <row r="271" spans="1:13" ht="96" x14ac:dyDescent="0.2">
      <c r="A271" s="3" t="s">
        <v>2205</v>
      </c>
      <c r="B271" s="3" t="s">
        <v>2206</v>
      </c>
      <c r="C271" s="3" t="s">
        <v>2207</v>
      </c>
      <c r="D271" s="3" t="s">
        <v>2208</v>
      </c>
      <c r="E271" s="3" t="s">
        <v>2209</v>
      </c>
      <c r="F271" s="3" t="s">
        <v>2210</v>
      </c>
      <c r="G271" s="4" t="s">
        <v>18964</v>
      </c>
      <c r="H271" s="4" t="s">
        <v>18965</v>
      </c>
      <c r="I271" s="4" t="s">
        <v>18966</v>
      </c>
      <c r="J271" s="4" t="s">
        <v>18967</v>
      </c>
      <c r="K271" s="4" t="s">
        <v>18968</v>
      </c>
      <c r="L271" s="3" t="s">
        <v>41</v>
      </c>
      <c r="M271" s="3" t="s">
        <v>41647</v>
      </c>
    </row>
    <row r="272" spans="1:13" ht="96" x14ac:dyDescent="0.2">
      <c r="A272" s="3" t="s">
        <v>2216</v>
      </c>
      <c r="B272" s="3" t="s">
        <v>2217</v>
      </c>
      <c r="C272" s="3" t="s">
        <v>2218</v>
      </c>
      <c r="D272" s="3" t="s">
        <v>2219</v>
      </c>
      <c r="E272" s="3" t="s">
        <v>2220</v>
      </c>
      <c r="F272" s="3" t="s">
        <v>2221</v>
      </c>
      <c r="G272" s="4" t="s">
        <v>18969</v>
      </c>
      <c r="H272" s="4" t="s">
        <v>18970</v>
      </c>
      <c r="I272" s="4" t="s">
        <v>18971</v>
      </c>
      <c r="J272" s="4" t="s">
        <v>18972</v>
      </c>
      <c r="K272" s="4" t="s">
        <v>18973</v>
      </c>
      <c r="L272" s="3" t="s">
        <v>41</v>
      </c>
      <c r="M272" s="3" t="s">
        <v>41647</v>
      </c>
    </row>
    <row r="273" spans="1:13" ht="112" x14ac:dyDescent="0.2">
      <c r="A273" s="3" t="s">
        <v>2227</v>
      </c>
      <c r="B273" s="3" t="s">
        <v>2228</v>
      </c>
      <c r="C273" s="3" t="s">
        <v>2229</v>
      </c>
      <c r="D273" s="3" t="s">
        <v>2230</v>
      </c>
      <c r="E273" s="3" t="s">
        <v>2231</v>
      </c>
      <c r="F273" s="3" t="s">
        <v>2232</v>
      </c>
      <c r="G273" s="4" t="s">
        <v>18974</v>
      </c>
      <c r="H273" s="4" t="s">
        <v>18975</v>
      </c>
      <c r="I273" s="4" t="s">
        <v>18976</v>
      </c>
      <c r="J273" s="4" t="s">
        <v>18977</v>
      </c>
      <c r="K273" s="4" t="s">
        <v>18978</v>
      </c>
      <c r="L273" s="3" t="s">
        <v>632</v>
      </c>
      <c r="M273" s="3" t="s">
        <v>41644</v>
      </c>
    </row>
    <row r="274" spans="1:13" ht="96" x14ac:dyDescent="0.2">
      <c r="A274" s="3" t="s">
        <v>2238</v>
      </c>
      <c r="B274" s="3" t="s">
        <v>2239</v>
      </c>
      <c r="C274" s="3" t="s">
        <v>2240</v>
      </c>
      <c r="D274" s="3" t="s">
        <v>2241</v>
      </c>
      <c r="E274" s="3" t="s">
        <v>2242</v>
      </c>
      <c r="F274" s="3" t="s">
        <v>2243</v>
      </c>
      <c r="G274" s="4" t="s">
        <v>18979</v>
      </c>
      <c r="H274" s="4" t="s">
        <v>18980</v>
      </c>
      <c r="I274" s="4" t="s">
        <v>18981</v>
      </c>
      <c r="J274" s="4" t="s">
        <v>18982</v>
      </c>
      <c r="K274" s="4" t="s">
        <v>18983</v>
      </c>
      <c r="L274" s="3" t="s">
        <v>632</v>
      </c>
      <c r="M274" s="3" t="s">
        <v>41647</v>
      </c>
    </row>
    <row r="275" spans="1:13" ht="96" x14ac:dyDescent="0.2">
      <c r="A275" s="3" t="s">
        <v>2249</v>
      </c>
      <c r="B275" s="3" t="s">
        <v>2250</v>
      </c>
      <c r="C275" s="3" t="s">
        <v>2251</v>
      </c>
      <c r="D275" s="3" t="s">
        <v>2252</v>
      </c>
      <c r="E275" s="3" t="s">
        <v>2253</v>
      </c>
      <c r="F275" s="3" t="s">
        <v>2254</v>
      </c>
      <c r="G275" s="4" t="s">
        <v>18984</v>
      </c>
      <c r="H275" s="4" t="s">
        <v>18985</v>
      </c>
      <c r="I275" s="4" t="s">
        <v>18986</v>
      </c>
      <c r="J275" s="4" t="s">
        <v>18987</v>
      </c>
      <c r="K275" s="4" t="s">
        <v>18988</v>
      </c>
      <c r="L275" s="3" t="s">
        <v>41</v>
      </c>
      <c r="M275" s="3" t="s">
        <v>41649</v>
      </c>
    </row>
    <row r="276" spans="1:13" ht="96" x14ac:dyDescent="0.2">
      <c r="A276" s="3" t="s">
        <v>2260</v>
      </c>
      <c r="B276" s="3" t="s">
        <v>2261</v>
      </c>
      <c r="C276" s="3" t="s">
        <v>2262</v>
      </c>
      <c r="D276" s="3" t="s">
        <v>2263</v>
      </c>
      <c r="E276" s="3" t="s">
        <v>2264</v>
      </c>
      <c r="F276" s="3" t="s">
        <v>2265</v>
      </c>
      <c r="G276" s="4" t="s">
        <v>18989</v>
      </c>
      <c r="H276" s="4" t="s">
        <v>18990</v>
      </c>
      <c r="I276" s="4" t="s">
        <v>18991</v>
      </c>
      <c r="J276" s="4" t="s">
        <v>18992</v>
      </c>
      <c r="K276" s="4" t="s">
        <v>18993</v>
      </c>
      <c r="L276" s="3" t="s">
        <v>41</v>
      </c>
      <c r="M276" s="3" t="s">
        <v>41649</v>
      </c>
    </row>
    <row r="277" spans="1:13" ht="96" x14ac:dyDescent="0.2">
      <c r="A277" s="3" t="s">
        <v>2271</v>
      </c>
      <c r="B277" s="3" t="s">
        <v>2272</v>
      </c>
      <c r="C277" s="3" t="s">
        <v>2273</v>
      </c>
      <c r="D277" s="3" t="s">
        <v>2274</v>
      </c>
      <c r="E277" s="3" t="s">
        <v>2275</v>
      </c>
      <c r="F277" s="3" t="s">
        <v>2276</v>
      </c>
      <c r="G277" s="4" t="s">
        <v>18994</v>
      </c>
      <c r="H277" s="4" t="s">
        <v>18995</v>
      </c>
      <c r="I277" s="4" t="s">
        <v>18996</v>
      </c>
      <c r="J277" s="4" t="s">
        <v>18997</v>
      </c>
      <c r="K277" s="4" t="s">
        <v>18998</v>
      </c>
      <c r="L277" s="3" t="s">
        <v>41</v>
      </c>
      <c r="M277" s="3" t="s">
        <v>41649</v>
      </c>
    </row>
    <row r="278" spans="1:13" ht="96" x14ac:dyDescent="0.2">
      <c r="A278" s="3" t="s">
        <v>2282</v>
      </c>
      <c r="B278" s="3" t="s">
        <v>2283</v>
      </c>
      <c r="C278" s="3" t="s">
        <v>2284</v>
      </c>
      <c r="D278" s="3" t="s">
        <v>2285</v>
      </c>
      <c r="E278" s="3" t="s">
        <v>2286</v>
      </c>
      <c r="F278" s="3" t="s">
        <v>2287</v>
      </c>
      <c r="G278" s="4" t="s">
        <v>18999</v>
      </c>
      <c r="H278" s="4" t="s">
        <v>19000</v>
      </c>
      <c r="I278" s="4" t="s">
        <v>19001</v>
      </c>
      <c r="J278" s="4" t="s">
        <v>19002</v>
      </c>
      <c r="K278" s="4" t="s">
        <v>19003</v>
      </c>
      <c r="L278" s="3" t="s">
        <v>41</v>
      </c>
      <c r="M278" s="3" t="s">
        <v>41649</v>
      </c>
    </row>
    <row r="279" spans="1:13" ht="96" x14ac:dyDescent="0.2">
      <c r="A279" s="3" t="s">
        <v>2293</v>
      </c>
      <c r="B279" s="3" t="s">
        <v>2294</v>
      </c>
      <c r="C279" s="3" t="s">
        <v>2295</v>
      </c>
      <c r="D279" s="3" t="s">
        <v>2296</v>
      </c>
      <c r="E279" s="3" t="s">
        <v>2297</v>
      </c>
      <c r="F279" s="3" t="s">
        <v>2298</v>
      </c>
      <c r="G279" s="4" t="s">
        <v>19004</v>
      </c>
      <c r="H279" s="4" t="s">
        <v>19005</v>
      </c>
      <c r="I279" s="4" t="s">
        <v>19006</v>
      </c>
      <c r="J279" s="4" t="s">
        <v>19007</v>
      </c>
      <c r="K279" s="4" t="s">
        <v>19008</v>
      </c>
      <c r="L279" s="3" t="s">
        <v>41</v>
      </c>
      <c r="M279" s="3" t="s">
        <v>41649</v>
      </c>
    </row>
    <row r="280" spans="1:13" ht="96" x14ac:dyDescent="0.2">
      <c r="A280" s="3" t="s">
        <v>2304</v>
      </c>
      <c r="B280" s="3" t="s">
        <v>2305</v>
      </c>
      <c r="C280" s="3" t="s">
        <v>2306</v>
      </c>
      <c r="D280" s="3" t="s">
        <v>2307</v>
      </c>
      <c r="E280" s="3" t="s">
        <v>2308</v>
      </c>
      <c r="F280" s="3" t="s">
        <v>2309</v>
      </c>
      <c r="G280" s="4" t="s">
        <v>19009</v>
      </c>
      <c r="H280" s="4" t="s">
        <v>19010</v>
      </c>
      <c r="I280" s="4" t="s">
        <v>19011</v>
      </c>
      <c r="J280" s="4" t="s">
        <v>19012</v>
      </c>
      <c r="K280" s="4" t="s">
        <v>19013</v>
      </c>
      <c r="L280" s="3" t="s">
        <v>41</v>
      </c>
      <c r="M280" s="3" t="s">
        <v>41649</v>
      </c>
    </row>
    <row r="281" spans="1:13" ht="176" x14ac:dyDescent="0.2">
      <c r="A281" s="3" t="s">
        <v>2315</v>
      </c>
      <c r="B281" s="3" t="s">
        <v>2316</v>
      </c>
      <c r="C281" s="3" t="s">
        <v>2316</v>
      </c>
      <c r="D281" s="3" t="s">
        <v>2316</v>
      </c>
      <c r="E281" s="3" t="s">
        <v>2316</v>
      </c>
      <c r="F281" s="3" t="s">
        <v>2316</v>
      </c>
      <c r="G281" s="4" t="s">
        <v>19014</v>
      </c>
      <c r="H281" s="4" t="s">
        <v>19015</v>
      </c>
      <c r="I281" s="4" t="s">
        <v>19016</v>
      </c>
      <c r="J281" s="4" t="s">
        <v>19017</v>
      </c>
      <c r="K281" s="4" t="s">
        <v>19018</v>
      </c>
      <c r="L281" s="3" t="s">
        <v>2322</v>
      </c>
      <c r="M281" s="3" t="s">
        <v>41654</v>
      </c>
    </row>
    <row r="282" spans="1:13" ht="176" x14ac:dyDescent="0.2">
      <c r="A282" s="3" t="s">
        <v>2323</v>
      </c>
      <c r="B282" s="3" t="s">
        <v>2324</v>
      </c>
      <c r="C282" s="3" t="s">
        <v>2324</v>
      </c>
      <c r="D282" s="3" t="s">
        <v>2324</v>
      </c>
      <c r="E282" s="3" t="s">
        <v>2324</v>
      </c>
      <c r="F282" s="3" t="s">
        <v>2324</v>
      </c>
      <c r="G282" s="4" t="s">
        <v>19014</v>
      </c>
      <c r="H282" s="4" t="s">
        <v>19015</v>
      </c>
      <c r="I282" s="4" t="s">
        <v>19016</v>
      </c>
      <c r="J282" s="4" t="s">
        <v>19017</v>
      </c>
      <c r="K282" s="4" t="s">
        <v>19018</v>
      </c>
      <c r="L282" s="3" t="s">
        <v>2322</v>
      </c>
      <c r="M282" s="3" t="s">
        <v>41654</v>
      </c>
    </row>
    <row r="283" spans="1:13" ht="192" x14ac:dyDescent="0.2">
      <c r="A283" s="3" t="s">
        <v>2325</v>
      </c>
      <c r="B283" s="3" t="s">
        <v>2326</v>
      </c>
      <c r="C283" s="3" t="s">
        <v>2327</v>
      </c>
      <c r="D283" s="3" t="s">
        <v>2328</v>
      </c>
      <c r="E283" s="3" t="s">
        <v>2329</v>
      </c>
      <c r="F283" s="3" t="s">
        <v>2330</v>
      </c>
      <c r="G283" s="4" t="s">
        <v>19019</v>
      </c>
      <c r="H283" s="4" t="s">
        <v>19020</v>
      </c>
      <c r="I283" s="4" t="s">
        <v>19021</v>
      </c>
      <c r="J283" s="4" t="s">
        <v>19022</v>
      </c>
      <c r="K283" s="4" t="s">
        <v>19023</v>
      </c>
      <c r="L283" s="3" t="s">
        <v>2322</v>
      </c>
      <c r="M283" s="3" t="s">
        <v>41654</v>
      </c>
    </row>
    <row r="284" spans="1:13" ht="256" x14ac:dyDescent="0.2">
      <c r="A284" s="3" t="s">
        <v>2336</v>
      </c>
      <c r="B284" s="3" t="s">
        <v>2337</v>
      </c>
      <c r="C284" s="3" t="s">
        <v>2337</v>
      </c>
      <c r="D284" s="3" t="s">
        <v>2337</v>
      </c>
      <c r="E284" s="3" t="s">
        <v>2337</v>
      </c>
      <c r="F284" s="3" t="s">
        <v>2337</v>
      </c>
      <c r="G284" s="4" t="s">
        <v>19024</v>
      </c>
      <c r="H284" s="4" t="s">
        <v>19025</v>
      </c>
      <c r="I284" s="4" t="s">
        <v>19026</v>
      </c>
      <c r="J284" s="4" t="s">
        <v>19027</v>
      </c>
      <c r="K284" s="4" t="s">
        <v>19028</v>
      </c>
      <c r="L284" s="3" t="s">
        <v>2322</v>
      </c>
      <c r="M284" s="3" t="s">
        <v>41654</v>
      </c>
    </row>
    <row r="285" spans="1:13" ht="256" x14ac:dyDescent="0.2">
      <c r="A285" s="3" t="s">
        <v>2343</v>
      </c>
      <c r="B285" s="3" t="s">
        <v>2344</v>
      </c>
      <c r="C285" s="3" t="s">
        <v>2345</v>
      </c>
      <c r="D285" s="3" t="s">
        <v>2345</v>
      </c>
      <c r="E285" s="3" t="s">
        <v>2345</v>
      </c>
      <c r="F285" s="3" t="s">
        <v>2345</v>
      </c>
      <c r="G285" s="4" t="s">
        <v>19029</v>
      </c>
      <c r="H285" s="4" t="s">
        <v>19025</v>
      </c>
      <c r="I285" s="4" t="s">
        <v>19026</v>
      </c>
      <c r="J285" s="4" t="s">
        <v>19027</v>
      </c>
      <c r="K285" s="4" t="s">
        <v>19028</v>
      </c>
      <c r="L285" s="3" t="s">
        <v>2322</v>
      </c>
      <c r="M285" s="3" t="s">
        <v>41654</v>
      </c>
    </row>
    <row r="286" spans="1:13" ht="192" x14ac:dyDescent="0.2">
      <c r="A286" s="3" t="s">
        <v>2347</v>
      </c>
      <c r="B286" s="3" t="s">
        <v>2348</v>
      </c>
      <c r="C286" s="3" t="s">
        <v>2349</v>
      </c>
      <c r="D286" s="3" t="s">
        <v>2349</v>
      </c>
      <c r="E286" s="3" t="s">
        <v>2349</v>
      </c>
      <c r="F286" s="3" t="s">
        <v>2349</v>
      </c>
      <c r="G286" s="4" t="s">
        <v>19030</v>
      </c>
      <c r="H286" s="4" t="s">
        <v>19031</v>
      </c>
      <c r="I286" s="4" t="s">
        <v>19032</v>
      </c>
      <c r="J286" s="4" t="s">
        <v>19033</v>
      </c>
      <c r="K286" s="4" t="s">
        <v>19034</v>
      </c>
      <c r="L286" s="3" t="s">
        <v>2322</v>
      </c>
      <c r="M286" s="3" t="s">
        <v>41654</v>
      </c>
    </row>
    <row r="287" spans="1:13" ht="128" x14ac:dyDescent="0.2">
      <c r="A287" s="3" t="s">
        <v>2355</v>
      </c>
      <c r="B287" s="3" t="s">
        <v>2356</v>
      </c>
      <c r="C287" s="3" t="s">
        <v>2357</v>
      </c>
      <c r="D287" s="3" t="s">
        <v>2356</v>
      </c>
      <c r="E287" s="3" t="s">
        <v>2356</v>
      </c>
      <c r="F287" s="3" t="s">
        <v>2356</v>
      </c>
      <c r="G287" s="4" t="s">
        <v>19035</v>
      </c>
      <c r="H287" s="4" t="s">
        <v>19036</v>
      </c>
      <c r="I287" s="4" t="s">
        <v>19037</v>
      </c>
      <c r="J287" s="4" t="s">
        <v>19038</v>
      </c>
      <c r="K287" s="4" t="s">
        <v>19039</v>
      </c>
      <c r="L287" s="3" t="s">
        <v>2322</v>
      </c>
      <c r="M287" s="3" t="s">
        <v>41655</v>
      </c>
    </row>
    <row r="288" spans="1:13" ht="144" x14ac:dyDescent="0.2">
      <c r="A288" s="3" t="s">
        <v>2363</v>
      </c>
      <c r="B288" s="3" t="s">
        <v>2364</v>
      </c>
      <c r="C288" s="3" t="s">
        <v>2364</v>
      </c>
      <c r="D288" s="3" t="s">
        <v>2364</v>
      </c>
      <c r="E288" s="3" t="s">
        <v>2364</v>
      </c>
      <c r="F288" s="3" t="s">
        <v>2364</v>
      </c>
      <c r="G288" s="4" t="s">
        <v>19040</v>
      </c>
      <c r="H288" s="4" t="s">
        <v>19041</v>
      </c>
      <c r="I288" s="4" t="s">
        <v>19042</v>
      </c>
      <c r="J288" s="4" t="s">
        <v>19043</v>
      </c>
      <c r="K288" s="4" t="s">
        <v>19044</v>
      </c>
      <c r="L288" s="3" t="s">
        <v>2322</v>
      </c>
      <c r="M288" s="3" t="s">
        <v>41655</v>
      </c>
    </row>
    <row r="289" spans="1:13" ht="128" x14ac:dyDescent="0.2">
      <c r="A289" s="3" t="s">
        <v>2370</v>
      </c>
      <c r="B289" s="3" t="s">
        <v>2371</v>
      </c>
      <c r="C289" s="3" t="s">
        <v>2371</v>
      </c>
      <c r="D289" s="3" t="s">
        <v>2371</v>
      </c>
      <c r="E289" s="3" t="s">
        <v>2371</v>
      </c>
      <c r="F289" s="3" t="s">
        <v>2371</v>
      </c>
      <c r="G289" s="4" t="s">
        <v>19035</v>
      </c>
      <c r="H289" s="4" t="s">
        <v>19036</v>
      </c>
      <c r="I289" s="4" t="s">
        <v>19037</v>
      </c>
      <c r="J289" s="4" t="s">
        <v>19038</v>
      </c>
      <c r="K289" s="4" t="s">
        <v>19039</v>
      </c>
      <c r="L289" s="3" t="s">
        <v>2322</v>
      </c>
      <c r="M289" s="3" t="s">
        <v>41655</v>
      </c>
    </row>
    <row r="290" spans="1:13" ht="128" x14ac:dyDescent="0.2">
      <c r="A290" s="3" t="s">
        <v>2372</v>
      </c>
      <c r="B290" s="3" t="s">
        <v>2373</v>
      </c>
      <c r="C290" s="3" t="s">
        <v>2373</v>
      </c>
      <c r="D290" s="3" t="s">
        <v>2373</v>
      </c>
      <c r="E290" s="3" t="s">
        <v>2373</v>
      </c>
      <c r="F290" s="3" t="s">
        <v>2373</v>
      </c>
      <c r="G290" s="4" t="s">
        <v>19035</v>
      </c>
      <c r="H290" s="4" t="s">
        <v>19036</v>
      </c>
      <c r="I290" s="4" t="s">
        <v>19037</v>
      </c>
      <c r="J290" s="4" t="s">
        <v>19038</v>
      </c>
      <c r="K290" s="4" t="s">
        <v>19039</v>
      </c>
      <c r="L290" s="3" t="s">
        <v>2322</v>
      </c>
      <c r="M290" s="3" t="s">
        <v>41655</v>
      </c>
    </row>
    <row r="291" spans="1:13" ht="112" x14ac:dyDescent="0.2">
      <c r="A291" s="3" t="s">
        <v>2374</v>
      </c>
      <c r="B291" s="3" t="s">
        <v>2375</v>
      </c>
      <c r="G291" s="4" t="s">
        <v>2376</v>
      </c>
      <c r="H291" s="4" t="s">
        <v>2377</v>
      </c>
      <c r="I291" s="4" t="s">
        <v>521</v>
      </c>
      <c r="J291" s="4" t="s">
        <v>521</v>
      </c>
      <c r="K291" s="4" t="s">
        <v>521</v>
      </c>
      <c r="L291" s="3" t="s">
        <v>2322</v>
      </c>
      <c r="M291" s="3" t="s">
        <v>41654</v>
      </c>
    </row>
    <row r="292" spans="1:13" ht="192" x14ac:dyDescent="0.2">
      <c r="A292" s="3" t="s">
        <v>2378</v>
      </c>
      <c r="B292" s="3" t="s">
        <v>2379</v>
      </c>
      <c r="C292" s="3" t="s">
        <v>2380</v>
      </c>
      <c r="D292" s="3" t="s">
        <v>2381</v>
      </c>
      <c r="E292" s="3" t="s">
        <v>2379</v>
      </c>
      <c r="F292" s="3" t="s">
        <v>2382</v>
      </c>
      <c r="G292" s="4" t="s">
        <v>19045</v>
      </c>
      <c r="H292" s="4" t="s">
        <v>19046</v>
      </c>
      <c r="I292" s="4" t="s">
        <v>19047</v>
      </c>
      <c r="J292" s="4" t="s">
        <v>19048</v>
      </c>
      <c r="K292" s="4" t="s">
        <v>19049</v>
      </c>
      <c r="L292" s="3" t="s">
        <v>2322</v>
      </c>
      <c r="M292" s="3" t="s">
        <v>41654</v>
      </c>
    </row>
    <row r="293" spans="1:13" ht="128" x14ac:dyDescent="0.2">
      <c r="A293" s="3" t="s">
        <v>2388</v>
      </c>
      <c r="B293" s="3" t="s">
        <v>2389</v>
      </c>
      <c r="C293" s="3" t="s">
        <v>2389</v>
      </c>
      <c r="D293" s="3" t="s">
        <v>2389</v>
      </c>
      <c r="E293" s="3" t="s">
        <v>2389</v>
      </c>
      <c r="F293" s="3" t="s">
        <v>2389</v>
      </c>
      <c r="G293" s="4" t="s">
        <v>19035</v>
      </c>
      <c r="H293" s="4" t="s">
        <v>19036</v>
      </c>
      <c r="I293" s="4" t="s">
        <v>19037</v>
      </c>
      <c r="J293" s="4" t="s">
        <v>19038</v>
      </c>
      <c r="K293" s="4" t="s">
        <v>19039</v>
      </c>
      <c r="L293" s="3" t="s">
        <v>2322</v>
      </c>
      <c r="M293" s="3" t="s">
        <v>41655</v>
      </c>
    </row>
    <row r="294" spans="1:13" ht="208" x14ac:dyDescent="0.2">
      <c r="A294" s="3" t="s">
        <v>2390</v>
      </c>
      <c r="B294" s="3" t="s">
        <v>2337</v>
      </c>
      <c r="C294" s="3" t="s">
        <v>2337</v>
      </c>
      <c r="D294" s="3" t="s">
        <v>2337</v>
      </c>
      <c r="E294" s="3" t="s">
        <v>2337</v>
      </c>
      <c r="F294" s="3" t="s">
        <v>2337</v>
      </c>
      <c r="G294" s="4" t="s">
        <v>19050</v>
      </c>
      <c r="H294" s="4" t="s">
        <v>19051</v>
      </c>
      <c r="I294" s="4" t="s">
        <v>19052</v>
      </c>
      <c r="J294" s="4" t="s">
        <v>19053</v>
      </c>
      <c r="K294" s="4" t="s">
        <v>19054</v>
      </c>
      <c r="L294" s="3" t="s">
        <v>2322</v>
      </c>
      <c r="M294" s="3" t="s">
        <v>41654</v>
      </c>
    </row>
    <row r="295" spans="1:13" ht="208" x14ac:dyDescent="0.2">
      <c r="A295" s="3" t="s">
        <v>2396</v>
      </c>
      <c r="B295" s="3" t="s">
        <v>2345</v>
      </c>
      <c r="C295" s="3" t="s">
        <v>2345</v>
      </c>
      <c r="D295" s="3" t="s">
        <v>2345</v>
      </c>
      <c r="E295" s="3" t="s">
        <v>2345</v>
      </c>
      <c r="F295" s="3" t="s">
        <v>2345</v>
      </c>
      <c r="G295" s="4" t="s">
        <v>19050</v>
      </c>
      <c r="H295" s="4" t="s">
        <v>19051</v>
      </c>
      <c r="I295" s="4" t="s">
        <v>19052</v>
      </c>
      <c r="J295" s="4" t="s">
        <v>19053</v>
      </c>
      <c r="K295" s="4" t="s">
        <v>19054</v>
      </c>
      <c r="L295" s="3" t="s">
        <v>2322</v>
      </c>
      <c r="M295" s="3" t="s">
        <v>41654</v>
      </c>
    </row>
    <row r="296" spans="1:13" ht="96" x14ac:dyDescent="0.2">
      <c r="A296" s="3" t="s">
        <v>2397</v>
      </c>
      <c r="B296" s="3" t="s">
        <v>2398</v>
      </c>
      <c r="C296" s="3" t="s">
        <v>2399</v>
      </c>
      <c r="D296" s="3" t="s">
        <v>2400</v>
      </c>
      <c r="E296" s="3" t="s">
        <v>2401</v>
      </c>
      <c r="F296" s="3" t="s">
        <v>2402</v>
      </c>
      <c r="G296" s="4" t="s">
        <v>19055</v>
      </c>
      <c r="H296" s="4" t="s">
        <v>19056</v>
      </c>
      <c r="I296" s="4" t="s">
        <v>19057</v>
      </c>
      <c r="J296" s="4" t="s">
        <v>19058</v>
      </c>
      <c r="K296" s="4" t="s">
        <v>19059</v>
      </c>
      <c r="L296" s="3" t="s">
        <v>41</v>
      </c>
      <c r="M296" s="3" t="s">
        <v>41656</v>
      </c>
    </row>
    <row r="297" spans="1:13" ht="96" x14ac:dyDescent="0.2">
      <c r="A297" s="3" t="s">
        <v>2408</v>
      </c>
      <c r="B297" s="3" t="s">
        <v>2409</v>
      </c>
      <c r="C297" s="3" t="s">
        <v>2410</v>
      </c>
      <c r="D297" s="3" t="s">
        <v>2411</v>
      </c>
      <c r="E297" s="3" t="s">
        <v>2412</v>
      </c>
      <c r="F297" s="3" t="s">
        <v>2413</v>
      </c>
      <c r="G297" s="4" t="s">
        <v>19060</v>
      </c>
      <c r="H297" s="4" t="s">
        <v>19061</v>
      </c>
      <c r="I297" s="4" t="s">
        <v>19062</v>
      </c>
      <c r="J297" s="4" t="s">
        <v>19063</v>
      </c>
      <c r="K297" s="4" t="s">
        <v>19064</v>
      </c>
      <c r="L297" s="3" t="s">
        <v>41</v>
      </c>
      <c r="M297" s="3" t="s">
        <v>41646</v>
      </c>
    </row>
    <row r="298" spans="1:13" ht="96" x14ac:dyDescent="0.2">
      <c r="A298" s="3" t="s">
        <v>2419</v>
      </c>
      <c r="B298" s="3" t="s">
        <v>2420</v>
      </c>
      <c r="C298" s="3" t="s">
        <v>2421</v>
      </c>
      <c r="D298" s="3" t="s">
        <v>2422</v>
      </c>
      <c r="E298" s="3" t="s">
        <v>2423</v>
      </c>
      <c r="F298" s="3" t="s">
        <v>2424</v>
      </c>
      <c r="G298" s="4" t="s">
        <v>19055</v>
      </c>
      <c r="H298" s="4" t="s">
        <v>19056</v>
      </c>
      <c r="I298" s="4" t="s">
        <v>19057</v>
      </c>
      <c r="J298" s="4" t="s">
        <v>19058</v>
      </c>
      <c r="K298" s="4" t="s">
        <v>19059</v>
      </c>
      <c r="L298" s="3" t="s">
        <v>41</v>
      </c>
      <c r="M298" s="3" t="s">
        <v>41656</v>
      </c>
    </row>
    <row r="299" spans="1:13" ht="96" x14ac:dyDescent="0.2">
      <c r="A299" s="3" t="s">
        <v>2425</v>
      </c>
      <c r="B299" s="3" t="s">
        <v>2398</v>
      </c>
      <c r="C299" s="3" t="s">
        <v>2399</v>
      </c>
      <c r="D299" s="3" t="s">
        <v>2400</v>
      </c>
      <c r="E299" s="3" t="s">
        <v>2401</v>
      </c>
      <c r="F299" s="3" t="s">
        <v>2402</v>
      </c>
      <c r="G299" s="4" t="s">
        <v>19055</v>
      </c>
      <c r="H299" s="4" t="s">
        <v>19056</v>
      </c>
      <c r="I299" s="4" t="s">
        <v>19057</v>
      </c>
      <c r="J299" s="4" t="s">
        <v>19058</v>
      </c>
      <c r="K299" s="4" t="s">
        <v>19059</v>
      </c>
      <c r="L299" s="3" t="s">
        <v>41</v>
      </c>
      <c r="M299" s="3" t="s">
        <v>41656</v>
      </c>
    </row>
    <row r="300" spans="1:13" ht="304" x14ac:dyDescent="0.2">
      <c r="A300" s="3" t="s">
        <v>2426</v>
      </c>
      <c r="B300" s="3" t="s">
        <v>2427</v>
      </c>
      <c r="C300" s="3" t="s">
        <v>2427</v>
      </c>
      <c r="D300" s="3" t="s">
        <v>2427</v>
      </c>
      <c r="E300" s="3" t="s">
        <v>2427</v>
      </c>
      <c r="F300" s="3" t="s">
        <v>2427</v>
      </c>
      <c r="G300" s="4" t="s">
        <v>19065</v>
      </c>
      <c r="H300" s="4" t="s">
        <v>19066</v>
      </c>
      <c r="I300" s="4" t="s">
        <v>19067</v>
      </c>
      <c r="J300" s="4" t="s">
        <v>19068</v>
      </c>
      <c r="K300" s="4" t="s">
        <v>19069</v>
      </c>
      <c r="L300" s="3" t="s">
        <v>2322</v>
      </c>
      <c r="M300" s="3" t="s">
        <v>41655</v>
      </c>
    </row>
    <row r="301" spans="1:13" ht="256" x14ac:dyDescent="0.2">
      <c r="A301" s="3" t="s">
        <v>2433</v>
      </c>
      <c r="B301" s="3" t="s">
        <v>2434</v>
      </c>
      <c r="C301" s="3" t="s">
        <v>2434</v>
      </c>
      <c r="D301" s="3" t="s">
        <v>2434</v>
      </c>
      <c r="E301" s="3" t="s">
        <v>2434</v>
      </c>
      <c r="F301" s="3" t="s">
        <v>2434</v>
      </c>
      <c r="G301" s="4" t="s">
        <v>19070</v>
      </c>
      <c r="H301" s="4" t="s">
        <v>19071</v>
      </c>
      <c r="I301" s="4" t="s">
        <v>19072</v>
      </c>
      <c r="J301" s="4" t="s">
        <v>19073</v>
      </c>
      <c r="K301" s="4" t="s">
        <v>19074</v>
      </c>
      <c r="L301" s="3" t="s">
        <v>2322</v>
      </c>
      <c r="M301" s="3" t="s">
        <v>41655</v>
      </c>
    </row>
    <row r="302" spans="1:13" ht="192" x14ac:dyDescent="0.2">
      <c r="A302" s="3" t="s">
        <v>2440</v>
      </c>
      <c r="B302" s="3" t="s">
        <v>2441</v>
      </c>
      <c r="C302" s="3" t="s">
        <v>2441</v>
      </c>
      <c r="D302" s="3" t="s">
        <v>2441</v>
      </c>
      <c r="E302" s="3" t="s">
        <v>2441</v>
      </c>
      <c r="F302" s="3" t="s">
        <v>2441</v>
      </c>
      <c r="G302" s="4" t="s">
        <v>19075</v>
      </c>
      <c r="H302" s="4" t="s">
        <v>19076</v>
      </c>
      <c r="I302" s="4" t="s">
        <v>19077</v>
      </c>
      <c r="J302" s="4" t="s">
        <v>19078</v>
      </c>
      <c r="K302" s="4" t="s">
        <v>19079</v>
      </c>
      <c r="L302" s="3" t="s">
        <v>2322</v>
      </c>
      <c r="M302" s="3" t="s">
        <v>41655</v>
      </c>
    </row>
    <row r="303" spans="1:13" ht="80" x14ac:dyDescent="0.2">
      <c r="A303" s="3" t="s">
        <v>2447</v>
      </c>
      <c r="B303" s="3" t="s">
        <v>2448</v>
      </c>
      <c r="C303" s="3" t="s">
        <v>2449</v>
      </c>
      <c r="D303" s="3" t="s">
        <v>2450</v>
      </c>
      <c r="E303" s="3" t="s">
        <v>2448</v>
      </c>
      <c r="F303" s="3" t="s">
        <v>2451</v>
      </c>
      <c r="G303" s="4" t="s">
        <v>19080</v>
      </c>
      <c r="H303" s="4" t="s">
        <v>19081</v>
      </c>
      <c r="I303" s="4" t="s">
        <v>19082</v>
      </c>
      <c r="J303" s="4" t="s">
        <v>19083</v>
      </c>
      <c r="K303" s="4" t="s">
        <v>19084</v>
      </c>
      <c r="L303" s="3" t="s">
        <v>41</v>
      </c>
      <c r="M303" s="3" t="s">
        <v>41645</v>
      </c>
    </row>
    <row r="304" spans="1:13" ht="80" x14ac:dyDescent="0.2">
      <c r="A304" s="3" t="s">
        <v>2457</v>
      </c>
      <c r="B304" s="3" t="s">
        <v>2458</v>
      </c>
      <c r="C304" s="3" t="s">
        <v>2459</v>
      </c>
      <c r="D304" s="3" t="s">
        <v>2460</v>
      </c>
      <c r="E304" s="3" t="s">
        <v>2458</v>
      </c>
      <c r="F304" s="3" t="s">
        <v>2461</v>
      </c>
      <c r="G304" s="4" t="s">
        <v>19080</v>
      </c>
      <c r="H304" s="4" t="s">
        <v>19081</v>
      </c>
      <c r="I304" s="4" t="s">
        <v>19082</v>
      </c>
      <c r="J304" s="4" t="s">
        <v>19085</v>
      </c>
      <c r="K304" s="4" t="s">
        <v>19084</v>
      </c>
      <c r="L304" s="3" t="s">
        <v>41</v>
      </c>
      <c r="M304" s="3" t="s">
        <v>41645</v>
      </c>
    </row>
    <row r="305" spans="1:13" ht="128" x14ac:dyDescent="0.2">
      <c r="A305" s="3" t="s">
        <v>2463</v>
      </c>
      <c r="B305" s="3" t="s">
        <v>2464</v>
      </c>
      <c r="C305" s="3" t="s">
        <v>2465</v>
      </c>
      <c r="D305" s="3" t="s">
        <v>2466</v>
      </c>
      <c r="E305" s="3" t="s">
        <v>2467</v>
      </c>
      <c r="F305" s="3" t="s">
        <v>2468</v>
      </c>
      <c r="G305" s="4" t="s">
        <v>19086</v>
      </c>
      <c r="H305" s="4" t="s">
        <v>19087</v>
      </c>
      <c r="I305" s="4" t="s">
        <v>19088</v>
      </c>
      <c r="J305" s="4" t="s">
        <v>19089</v>
      </c>
      <c r="K305" s="4" t="s">
        <v>19090</v>
      </c>
      <c r="L305" s="3" t="s">
        <v>41</v>
      </c>
      <c r="M305" s="3" t="s">
        <v>41651</v>
      </c>
    </row>
    <row r="306" spans="1:13" ht="32" x14ac:dyDescent="0.2">
      <c r="A306" s="3" t="s">
        <v>2474</v>
      </c>
      <c r="B306" s="3" t="s">
        <v>2475</v>
      </c>
      <c r="C306" s="3" t="s">
        <v>2475</v>
      </c>
      <c r="D306" s="3" t="s">
        <v>2476</v>
      </c>
      <c r="E306" s="3" t="s">
        <v>2475</v>
      </c>
      <c r="F306" s="3" t="s">
        <v>2477</v>
      </c>
      <c r="G306" s="4" t="s">
        <v>1964</v>
      </c>
      <c r="H306" s="4" t="s">
        <v>1965</v>
      </c>
      <c r="I306" s="4" t="s">
        <v>1966</v>
      </c>
      <c r="J306" s="4" t="s">
        <v>1967</v>
      </c>
      <c r="K306" s="4" t="s">
        <v>521</v>
      </c>
      <c r="L306" s="3" t="s">
        <v>41</v>
      </c>
      <c r="M306" s="3" t="s">
        <v>41651</v>
      </c>
    </row>
    <row r="307" spans="1:13" ht="128" x14ac:dyDescent="0.2">
      <c r="A307" s="3" t="s">
        <v>2478</v>
      </c>
      <c r="B307" s="3" t="s">
        <v>2479</v>
      </c>
      <c r="C307" s="3" t="s">
        <v>2479</v>
      </c>
      <c r="D307" s="3" t="s">
        <v>2480</v>
      </c>
      <c r="E307" s="3" t="s">
        <v>2479</v>
      </c>
      <c r="F307" s="3" t="s">
        <v>2481</v>
      </c>
      <c r="G307" s="4" t="s">
        <v>19091</v>
      </c>
      <c r="H307" s="4" t="s">
        <v>19092</v>
      </c>
      <c r="I307" s="4" t="s">
        <v>19093</v>
      </c>
      <c r="J307" s="4" t="s">
        <v>19094</v>
      </c>
      <c r="K307" s="4" t="s">
        <v>19095</v>
      </c>
      <c r="L307" s="3" t="s">
        <v>41</v>
      </c>
      <c r="M307" s="3" t="s">
        <v>41651</v>
      </c>
    </row>
    <row r="308" spans="1:13" ht="128" x14ac:dyDescent="0.2">
      <c r="A308" s="3" t="s">
        <v>2487</v>
      </c>
      <c r="B308" s="3" t="s">
        <v>2488</v>
      </c>
      <c r="C308" s="3" t="s">
        <v>2488</v>
      </c>
      <c r="D308" s="3" t="s">
        <v>2489</v>
      </c>
      <c r="E308" s="3" t="s">
        <v>2488</v>
      </c>
      <c r="F308" s="3" t="s">
        <v>2490</v>
      </c>
      <c r="G308" s="4" t="s">
        <v>19096</v>
      </c>
      <c r="H308" s="4" t="s">
        <v>19097</v>
      </c>
      <c r="I308" s="4" t="s">
        <v>19098</v>
      </c>
      <c r="J308" s="4" t="s">
        <v>19094</v>
      </c>
      <c r="K308" s="4" t="s">
        <v>19095</v>
      </c>
      <c r="L308" s="3" t="s">
        <v>41</v>
      </c>
      <c r="M308" s="3" t="s">
        <v>41651</v>
      </c>
    </row>
    <row r="309" spans="1:13" ht="96" x14ac:dyDescent="0.2">
      <c r="A309" s="3" t="s">
        <v>2494</v>
      </c>
      <c r="B309" s="3" t="s">
        <v>2495</v>
      </c>
      <c r="C309" s="3" t="s">
        <v>2495</v>
      </c>
      <c r="D309" s="3" t="s">
        <v>2496</v>
      </c>
      <c r="E309" s="3" t="s">
        <v>2495</v>
      </c>
      <c r="F309" s="3" t="s">
        <v>2497</v>
      </c>
      <c r="G309" s="4" t="s">
        <v>19099</v>
      </c>
      <c r="H309" s="4" t="s">
        <v>19100</v>
      </c>
      <c r="I309" s="4" t="s">
        <v>19101</v>
      </c>
      <c r="J309" s="4" t="s">
        <v>19102</v>
      </c>
      <c r="K309" s="4" t="s">
        <v>19103</v>
      </c>
      <c r="L309" s="3" t="s">
        <v>41</v>
      </c>
      <c r="M309" s="3" t="s">
        <v>41651</v>
      </c>
    </row>
    <row r="310" spans="1:13" ht="96" x14ac:dyDescent="0.2">
      <c r="A310" s="3" t="s">
        <v>2503</v>
      </c>
      <c r="B310" s="3" t="s">
        <v>2504</v>
      </c>
      <c r="C310" s="3" t="s">
        <v>2505</v>
      </c>
      <c r="D310" s="3" t="s">
        <v>2506</v>
      </c>
      <c r="E310" s="3" t="s">
        <v>2504</v>
      </c>
      <c r="F310" s="3" t="s">
        <v>2507</v>
      </c>
      <c r="G310" s="4" t="s">
        <v>19099</v>
      </c>
      <c r="H310" s="4" t="s">
        <v>19100</v>
      </c>
      <c r="I310" s="4" t="s">
        <v>19101</v>
      </c>
      <c r="J310" s="4" t="s">
        <v>19102</v>
      </c>
      <c r="K310" s="4" t="s">
        <v>19103</v>
      </c>
      <c r="L310" s="3" t="s">
        <v>41</v>
      </c>
      <c r="M310" s="3" t="s">
        <v>41645</v>
      </c>
    </row>
    <row r="311" spans="1:13" ht="96" x14ac:dyDescent="0.2">
      <c r="A311" s="3" t="s">
        <v>2508</v>
      </c>
      <c r="B311" s="3" t="s">
        <v>2509</v>
      </c>
      <c r="C311" s="3" t="s">
        <v>2510</v>
      </c>
      <c r="D311" s="3" t="s">
        <v>2511</v>
      </c>
      <c r="E311" s="3" t="s">
        <v>2509</v>
      </c>
      <c r="F311" s="3" t="s">
        <v>2512</v>
      </c>
      <c r="G311" s="4" t="s">
        <v>19099</v>
      </c>
      <c r="H311" s="4" t="s">
        <v>19100</v>
      </c>
      <c r="I311" s="4" t="s">
        <v>19101</v>
      </c>
      <c r="J311" s="4" t="s">
        <v>19102</v>
      </c>
      <c r="K311" s="4" t="s">
        <v>19103</v>
      </c>
      <c r="L311" s="3" t="s">
        <v>41</v>
      </c>
      <c r="M311" s="3" t="s">
        <v>41645</v>
      </c>
    </row>
    <row r="312" spans="1:13" ht="32" x14ac:dyDescent="0.2">
      <c r="A312" s="3" t="s">
        <v>2513</v>
      </c>
      <c r="B312" s="3" t="s">
        <v>2514</v>
      </c>
      <c r="C312" s="3" t="s">
        <v>2515</v>
      </c>
      <c r="D312" s="3" t="s">
        <v>2516</v>
      </c>
      <c r="E312" s="3" t="s">
        <v>2514</v>
      </c>
      <c r="F312" s="3" t="s">
        <v>2517</v>
      </c>
      <c r="G312" s="4" t="s">
        <v>1964</v>
      </c>
      <c r="H312" s="4" t="s">
        <v>1965</v>
      </c>
      <c r="I312" s="4" t="s">
        <v>1966</v>
      </c>
      <c r="J312" s="4" t="s">
        <v>1967</v>
      </c>
      <c r="K312" s="4" t="s">
        <v>521</v>
      </c>
      <c r="L312" s="3" t="s">
        <v>41</v>
      </c>
      <c r="M312" s="3" t="s">
        <v>41645</v>
      </c>
    </row>
    <row r="313" spans="1:13" ht="32" x14ac:dyDescent="0.2">
      <c r="A313" s="3" t="s">
        <v>2518</v>
      </c>
      <c r="B313" s="3" t="s">
        <v>2519</v>
      </c>
      <c r="C313" s="3" t="s">
        <v>2519</v>
      </c>
      <c r="D313" s="3" t="s">
        <v>2520</v>
      </c>
      <c r="E313" s="3" t="s">
        <v>2519</v>
      </c>
      <c r="F313" s="3" t="s">
        <v>2521</v>
      </c>
      <c r="G313" s="4" t="s">
        <v>1964</v>
      </c>
      <c r="H313" s="4" t="s">
        <v>1965</v>
      </c>
      <c r="I313" s="4" t="s">
        <v>1966</v>
      </c>
      <c r="J313" s="4" t="s">
        <v>1967</v>
      </c>
      <c r="K313" s="4" t="s">
        <v>521</v>
      </c>
      <c r="L313" s="3" t="s">
        <v>41</v>
      </c>
      <c r="M313" s="3" t="s">
        <v>41651</v>
      </c>
    </row>
    <row r="314" spans="1:13" ht="80" x14ac:dyDescent="0.2">
      <c r="A314" s="3" t="s">
        <v>2522</v>
      </c>
      <c r="B314" s="3" t="s">
        <v>2523</v>
      </c>
      <c r="C314" s="3" t="s">
        <v>2524</v>
      </c>
      <c r="D314" s="3" t="s">
        <v>2525</v>
      </c>
      <c r="E314" s="3" t="s">
        <v>2526</v>
      </c>
      <c r="F314" s="3" t="s">
        <v>2527</v>
      </c>
      <c r="G314" s="4" t="s">
        <v>19104</v>
      </c>
      <c r="H314" s="4" t="s">
        <v>19105</v>
      </c>
      <c r="I314" s="4" t="s">
        <v>19106</v>
      </c>
      <c r="J314" s="4" t="s">
        <v>19107</v>
      </c>
      <c r="K314" s="4" t="s">
        <v>19108</v>
      </c>
      <c r="L314" s="3" t="s">
        <v>41</v>
      </c>
      <c r="M314" s="3" t="s">
        <v>41651</v>
      </c>
    </row>
    <row r="315" spans="1:13" ht="128" x14ac:dyDescent="0.2">
      <c r="A315" s="3" t="s">
        <v>2533</v>
      </c>
      <c r="B315" s="3" t="s">
        <v>2534</v>
      </c>
      <c r="C315" s="3" t="s">
        <v>2535</v>
      </c>
      <c r="D315" s="3" t="s">
        <v>2536</v>
      </c>
      <c r="E315" s="3" t="s">
        <v>2537</v>
      </c>
      <c r="F315" s="3" t="s">
        <v>2538</v>
      </c>
      <c r="G315" s="4" t="s">
        <v>19109</v>
      </c>
      <c r="H315" s="4" t="s">
        <v>19110</v>
      </c>
      <c r="I315" s="4" t="s">
        <v>19111</v>
      </c>
      <c r="J315" s="4" t="s">
        <v>19112</v>
      </c>
      <c r="K315" s="4" t="s">
        <v>19113</v>
      </c>
      <c r="L315" s="3" t="s">
        <v>41</v>
      </c>
      <c r="M315" s="3" t="s">
        <v>41644</v>
      </c>
    </row>
    <row r="316" spans="1:13" ht="128" x14ac:dyDescent="0.2">
      <c r="A316" s="3" t="s">
        <v>2544</v>
      </c>
      <c r="B316" s="3" t="s">
        <v>2545</v>
      </c>
      <c r="C316" s="3" t="s">
        <v>2546</v>
      </c>
      <c r="D316" s="3" t="s">
        <v>2547</v>
      </c>
      <c r="E316" s="3" t="s">
        <v>2548</v>
      </c>
      <c r="F316" s="3" t="s">
        <v>2549</v>
      </c>
      <c r="G316" s="4" t="s">
        <v>19114</v>
      </c>
      <c r="H316" s="4" t="s">
        <v>19115</v>
      </c>
      <c r="I316" s="4" t="s">
        <v>19116</v>
      </c>
      <c r="J316" s="4" t="s">
        <v>19117</v>
      </c>
      <c r="K316" s="4" t="s">
        <v>19118</v>
      </c>
      <c r="L316" s="3" t="s">
        <v>41</v>
      </c>
      <c r="M316" s="3" t="s">
        <v>41612</v>
      </c>
    </row>
    <row r="317" spans="1:13" ht="128" x14ac:dyDescent="0.2">
      <c r="A317" s="3" t="s">
        <v>2555</v>
      </c>
      <c r="B317" s="3" t="s">
        <v>2556</v>
      </c>
      <c r="C317" s="3" t="s">
        <v>2557</v>
      </c>
      <c r="D317" s="3" t="s">
        <v>2558</v>
      </c>
      <c r="E317" s="3" t="s">
        <v>2559</v>
      </c>
      <c r="F317" s="3" t="s">
        <v>2560</v>
      </c>
      <c r="G317" s="4" t="s">
        <v>19114</v>
      </c>
      <c r="H317" s="4" t="s">
        <v>19115</v>
      </c>
      <c r="I317" s="4" t="s">
        <v>19116</v>
      </c>
      <c r="J317" s="4" t="s">
        <v>19117</v>
      </c>
      <c r="K317" s="4" t="s">
        <v>19118</v>
      </c>
      <c r="L317" s="3" t="s">
        <v>41</v>
      </c>
      <c r="M317" s="3" t="s">
        <v>41612</v>
      </c>
    </row>
    <row r="318" spans="1:13" ht="128" x14ac:dyDescent="0.2">
      <c r="A318" s="3" t="s">
        <v>2561</v>
      </c>
      <c r="B318" s="3" t="s">
        <v>2562</v>
      </c>
      <c r="C318" s="3" t="s">
        <v>2563</v>
      </c>
      <c r="D318" s="3" t="s">
        <v>2564</v>
      </c>
      <c r="E318" s="3" t="s">
        <v>2565</v>
      </c>
      <c r="F318" s="3" t="s">
        <v>2566</v>
      </c>
      <c r="G318" s="4" t="s">
        <v>19114</v>
      </c>
      <c r="H318" s="4" t="s">
        <v>19115</v>
      </c>
      <c r="I318" s="4" t="s">
        <v>19116</v>
      </c>
      <c r="J318" s="4" t="s">
        <v>19117</v>
      </c>
      <c r="K318" s="4" t="s">
        <v>19118</v>
      </c>
      <c r="L318" s="3" t="s">
        <v>41</v>
      </c>
      <c r="M318" s="3" t="s">
        <v>41643</v>
      </c>
    </row>
    <row r="319" spans="1:13" ht="128" x14ac:dyDescent="0.2">
      <c r="A319" s="3" t="s">
        <v>2567</v>
      </c>
      <c r="B319" s="3" t="s">
        <v>2568</v>
      </c>
      <c r="C319" s="3" t="s">
        <v>2569</v>
      </c>
      <c r="D319" s="3" t="s">
        <v>2570</v>
      </c>
      <c r="E319" s="3" t="s">
        <v>2571</v>
      </c>
      <c r="F319" s="3" t="s">
        <v>2572</v>
      </c>
      <c r="G319" s="4" t="s">
        <v>19109</v>
      </c>
      <c r="H319" s="4" t="s">
        <v>19110</v>
      </c>
      <c r="I319" s="4" t="s">
        <v>19111</v>
      </c>
      <c r="J319" s="4" t="s">
        <v>19112</v>
      </c>
      <c r="K319" s="4" t="s">
        <v>19113</v>
      </c>
      <c r="L319" s="3" t="s">
        <v>41</v>
      </c>
      <c r="M319" s="3" t="s">
        <v>41644</v>
      </c>
    </row>
    <row r="320" spans="1:13" ht="128" x14ac:dyDescent="0.2">
      <c r="A320" s="3" t="s">
        <v>2573</v>
      </c>
      <c r="B320" s="3" t="s">
        <v>2574</v>
      </c>
      <c r="C320" s="3" t="s">
        <v>2575</v>
      </c>
      <c r="D320" s="3" t="s">
        <v>2576</v>
      </c>
      <c r="E320" s="3" t="s">
        <v>2577</v>
      </c>
      <c r="F320" s="3" t="s">
        <v>2578</v>
      </c>
      <c r="G320" s="4" t="s">
        <v>19114</v>
      </c>
      <c r="H320" s="4" t="s">
        <v>19115</v>
      </c>
      <c r="I320" s="4" t="s">
        <v>19116</v>
      </c>
      <c r="J320" s="4" t="s">
        <v>19117</v>
      </c>
      <c r="K320" s="4" t="s">
        <v>19118</v>
      </c>
      <c r="L320" s="3" t="s">
        <v>41</v>
      </c>
      <c r="M320" s="3" t="s">
        <v>41643</v>
      </c>
    </row>
    <row r="321" spans="1:13" ht="128" x14ac:dyDescent="0.2">
      <c r="A321" s="3" t="s">
        <v>2579</v>
      </c>
      <c r="B321" s="3" t="s">
        <v>2580</v>
      </c>
      <c r="C321" s="3" t="s">
        <v>2581</v>
      </c>
      <c r="D321" s="3" t="s">
        <v>2582</v>
      </c>
      <c r="E321" s="3" t="s">
        <v>2583</v>
      </c>
      <c r="F321" s="3" t="s">
        <v>2584</v>
      </c>
      <c r="G321" s="4" t="s">
        <v>19119</v>
      </c>
      <c r="H321" s="4" t="s">
        <v>19120</v>
      </c>
      <c r="I321" s="4" t="s">
        <v>19121</v>
      </c>
      <c r="J321" s="4" t="s">
        <v>19122</v>
      </c>
      <c r="K321" s="4" t="s">
        <v>19123</v>
      </c>
      <c r="L321" s="3" t="s">
        <v>41</v>
      </c>
      <c r="M321" s="3" t="s">
        <v>41612</v>
      </c>
    </row>
    <row r="322" spans="1:13" ht="128" x14ac:dyDescent="0.2">
      <c r="A322" s="3" t="s">
        <v>2590</v>
      </c>
      <c r="B322" s="3" t="s">
        <v>2591</v>
      </c>
      <c r="C322" s="3" t="s">
        <v>2592</v>
      </c>
      <c r="D322" s="3" t="s">
        <v>2593</v>
      </c>
      <c r="E322" s="3" t="s">
        <v>2594</v>
      </c>
      <c r="F322" s="3" t="s">
        <v>2595</v>
      </c>
      <c r="G322" s="4" t="s">
        <v>19114</v>
      </c>
      <c r="H322" s="4" t="s">
        <v>19115</v>
      </c>
      <c r="I322" s="4" t="s">
        <v>19116</v>
      </c>
      <c r="J322" s="4" t="s">
        <v>19117</v>
      </c>
      <c r="K322" s="4" t="s">
        <v>19118</v>
      </c>
      <c r="L322" s="3" t="s">
        <v>41</v>
      </c>
      <c r="M322" s="3" t="s">
        <v>41612</v>
      </c>
    </row>
    <row r="323" spans="1:13" ht="128" x14ac:dyDescent="0.2">
      <c r="A323" s="3" t="s">
        <v>2596</v>
      </c>
      <c r="B323" s="3" t="s">
        <v>2597</v>
      </c>
      <c r="C323" s="3" t="s">
        <v>2598</v>
      </c>
      <c r="D323" s="3" t="s">
        <v>2599</v>
      </c>
      <c r="E323" s="3" t="s">
        <v>2600</v>
      </c>
      <c r="F323" s="3" t="s">
        <v>2601</v>
      </c>
      <c r="G323" s="4" t="s">
        <v>19114</v>
      </c>
      <c r="H323" s="4" t="s">
        <v>19115</v>
      </c>
      <c r="I323" s="4" t="s">
        <v>19116</v>
      </c>
      <c r="J323" s="4" t="s">
        <v>19117</v>
      </c>
      <c r="K323" s="4" t="s">
        <v>19118</v>
      </c>
      <c r="L323" s="3" t="s">
        <v>41</v>
      </c>
      <c r="M323" s="3" t="s">
        <v>41612</v>
      </c>
    </row>
    <row r="324" spans="1:13" ht="96" x14ac:dyDescent="0.2">
      <c r="A324" s="3" t="s">
        <v>2602</v>
      </c>
      <c r="B324" s="3" t="s">
        <v>2603</v>
      </c>
      <c r="C324" s="3" t="s">
        <v>2604</v>
      </c>
      <c r="D324" s="3" t="s">
        <v>2605</v>
      </c>
      <c r="E324" s="3" t="s">
        <v>2603</v>
      </c>
      <c r="F324" s="3" t="s">
        <v>2606</v>
      </c>
      <c r="G324" s="4" t="s">
        <v>19124</v>
      </c>
      <c r="H324" s="4" t="s">
        <v>19125</v>
      </c>
      <c r="I324" s="4" t="s">
        <v>19126</v>
      </c>
      <c r="J324" s="4" t="s">
        <v>19127</v>
      </c>
      <c r="K324" s="4" t="s">
        <v>19128</v>
      </c>
      <c r="L324" s="3" t="s">
        <v>41</v>
      </c>
      <c r="M324" s="3" t="s">
        <v>41648</v>
      </c>
    </row>
    <row r="325" spans="1:13" ht="96" x14ac:dyDescent="0.2">
      <c r="A325" s="3" t="s">
        <v>2612</v>
      </c>
      <c r="B325" s="3" t="s">
        <v>2613</v>
      </c>
      <c r="C325" s="3" t="s">
        <v>2614</v>
      </c>
      <c r="D325" s="3" t="s">
        <v>2615</v>
      </c>
      <c r="E325" s="3" t="s">
        <v>2613</v>
      </c>
      <c r="F325" s="3" t="s">
        <v>2616</v>
      </c>
      <c r="G325" s="4" t="s">
        <v>19129</v>
      </c>
      <c r="H325" s="4" t="s">
        <v>19130</v>
      </c>
      <c r="I325" s="4" t="s">
        <v>19131</v>
      </c>
      <c r="J325" s="4" t="s">
        <v>19132</v>
      </c>
      <c r="K325" s="4" t="s">
        <v>19133</v>
      </c>
      <c r="L325" s="3" t="s">
        <v>41</v>
      </c>
      <c r="M325" s="3" t="s">
        <v>41648</v>
      </c>
    </row>
    <row r="326" spans="1:13" ht="80" x14ac:dyDescent="0.2">
      <c r="A326" s="3" t="s">
        <v>2622</v>
      </c>
      <c r="B326" s="3" t="s">
        <v>1703</v>
      </c>
      <c r="C326" s="3" t="s">
        <v>1704</v>
      </c>
      <c r="D326" s="3" t="s">
        <v>1705</v>
      </c>
      <c r="E326" s="3" t="s">
        <v>1703</v>
      </c>
      <c r="F326" s="3" t="s">
        <v>1706</v>
      </c>
      <c r="G326" s="4" t="s">
        <v>19134</v>
      </c>
      <c r="H326" s="4" t="s">
        <v>19135</v>
      </c>
      <c r="I326" s="4" t="s">
        <v>19136</v>
      </c>
      <c r="J326" s="4" t="s">
        <v>19137</v>
      </c>
      <c r="K326" s="4" t="s">
        <v>19138</v>
      </c>
      <c r="L326" s="3" t="s">
        <v>41</v>
      </c>
      <c r="M326" s="3" t="s">
        <v>41646</v>
      </c>
    </row>
    <row r="327" spans="1:13" ht="96" x14ac:dyDescent="0.2">
      <c r="A327" s="3" t="s">
        <v>2628</v>
      </c>
      <c r="B327" s="3" t="s">
        <v>2629</v>
      </c>
      <c r="C327" s="3" t="s">
        <v>2630</v>
      </c>
      <c r="D327" s="3" t="s">
        <v>2631</v>
      </c>
      <c r="E327" s="3" t="s">
        <v>2632</v>
      </c>
      <c r="F327" s="3" t="s">
        <v>1821</v>
      </c>
      <c r="G327" s="4" t="s">
        <v>19139</v>
      </c>
      <c r="H327" s="4" t="s">
        <v>19140</v>
      </c>
      <c r="I327" s="4" t="s">
        <v>19141</v>
      </c>
      <c r="J327" s="4" t="s">
        <v>19142</v>
      </c>
      <c r="K327" s="4" t="s">
        <v>19143</v>
      </c>
      <c r="L327" s="3" t="s">
        <v>41</v>
      </c>
      <c r="M327" s="3" t="s">
        <v>41646</v>
      </c>
    </row>
    <row r="328" spans="1:13" ht="32" x14ac:dyDescent="0.2">
      <c r="A328" s="3" t="s">
        <v>2638</v>
      </c>
      <c r="B328" s="3" t="s">
        <v>2639</v>
      </c>
      <c r="C328" s="3" t="s">
        <v>2640</v>
      </c>
      <c r="D328" s="3" t="s">
        <v>2641</v>
      </c>
      <c r="E328" s="3" t="s">
        <v>2639</v>
      </c>
      <c r="F328" s="3" t="s">
        <v>2642</v>
      </c>
      <c r="G328" s="4" t="s">
        <v>2643</v>
      </c>
      <c r="H328" s="4" t="s">
        <v>2644</v>
      </c>
      <c r="I328" s="4" t="s">
        <v>2645</v>
      </c>
      <c r="J328" s="4" t="s">
        <v>2646</v>
      </c>
      <c r="K328" s="4" t="s">
        <v>521</v>
      </c>
      <c r="L328" s="3" t="s">
        <v>41</v>
      </c>
      <c r="M328" s="3" t="s">
        <v>41646</v>
      </c>
    </row>
    <row r="329" spans="1:13" ht="96" x14ac:dyDescent="0.2">
      <c r="A329" s="3" t="s">
        <v>2647</v>
      </c>
      <c r="B329" s="3" t="s">
        <v>2648</v>
      </c>
      <c r="C329" s="3" t="s">
        <v>2649</v>
      </c>
      <c r="D329" s="3" t="s">
        <v>2650</v>
      </c>
      <c r="E329" s="3" t="s">
        <v>2648</v>
      </c>
      <c r="F329" s="3" t="s">
        <v>2651</v>
      </c>
      <c r="G329" s="4" t="s">
        <v>19139</v>
      </c>
      <c r="H329" s="4" t="s">
        <v>19140</v>
      </c>
      <c r="I329" s="4" t="s">
        <v>19141</v>
      </c>
      <c r="J329" s="4" t="s">
        <v>19142</v>
      </c>
      <c r="K329" s="4" t="s">
        <v>19143</v>
      </c>
      <c r="L329" s="3" t="s">
        <v>41</v>
      </c>
      <c r="M329" s="3" t="s">
        <v>41646</v>
      </c>
    </row>
    <row r="330" spans="1:13" ht="32" x14ac:dyDescent="0.2">
      <c r="A330" s="3" t="s">
        <v>2652</v>
      </c>
      <c r="B330" s="3" t="s">
        <v>2653</v>
      </c>
      <c r="C330" s="3" t="s">
        <v>2654</v>
      </c>
      <c r="D330" s="3" t="s">
        <v>2655</v>
      </c>
      <c r="E330" s="3" t="s">
        <v>2656</v>
      </c>
      <c r="F330" s="3" t="s">
        <v>2657</v>
      </c>
      <c r="G330" s="4" t="s">
        <v>2643</v>
      </c>
      <c r="H330" s="4" t="s">
        <v>2644</v>
      </c>
      <c r="I330" s="4" t="s">
        <v>2645</v>
      </c>
      <c r="J330" s="4" t="s">
        <v>2646</v>
      </c>
      <c r="K330" s="4" t="s">
        <v>521</v>
      </c>
      <c r="L330" s="3" t="s">
        <v>41</v>
      </c>
      <c r="M330" s="3" t="s">
        <v>41645</v>
      </c>
    </row>
    <row r="331" spans="1:13" ht="96" x14ac:dyDescent="0.2">
      <c r="A331" s="3" t="s">
        <v>2658</v>
      </c>
      <c r="B331" s="3" t="s">
        <v>2659</v>
      </c>
      <c r="C331" s="3" t="s">
        <v>2660</v>
      </c>
      <c r="D331" s="3" t="s">
        <v>2661</v>
      </c>
      <c r="E331" s="3" t="s">
        <v>2662</v>
      </c>
      <c r="F331" s="3" t="s">
        <v>2663</v>
      </c>
      <c r="G331" s="4" t="s">
        <v>19144</v>
      </c>
      <c r="H331" s="4" t="s">
        <v>19145</v>
      </c>
      <c r="I331" s="4" t="s">
        <v>19146</v>
      </c>
      <c r="J331" s="4" t="s">
        <v>19147</v>
      </c>
      <c r="K331" s="4" t="s">
        <v>19148</v>
      </c>
      <c r="L331" s="3" t="s">
        <v>41</v>
      </c>
      <c r="M331" s="3" t="s">
        <v>41645</v>
      </c>
    </row>
    <row r="332" spans="1:13" ht="32" x14ac:dyDescent="0.2">
      <c r="A332" s="3" t="s">
        <v>2669</v>
      </c>
      <c r="B332" s="3" t="s">
        <v>2670</v>
      </c>
      <c r="C332" s="3" t="s">
        <v>2671</v>
      </c>
      <c r="D332" s="3" t="s">
        <v>2672</v>
      </c>
      <c r="E332" s="3" t="s">
        <v>2673</v>
      </c>
      <c r="F332" s="3" t="s">
        <v>2674</v>
      </c>
      <c r="G332" s="4" t="s">
        <v>2643</v>
      </c>
      <c r="H332" s="4" t="s">
        <v>2644</v>
      </c>
      <c r="I332" s="4" t="s">
        <v>2645</v>
      </c>
      <c r="J332" s="4" t="s">
        <v>2646</v>
      </c>
      <c r="K332" s="4" t="s">
        <v>521</v>
      </c>
      <c r="L332" s="3" t="s">
        <v>41</v>
      </c>
      <c r="M332" s="3" t="s">
        <v>41645</v>
      </c>
    </row>
    <row r="333" spans="1:13" ht="96" x14ac:dyDescent="0.2">
      <c r="A333" s="3" t="s">
        <v>2675</v>
      </c>
      <c r="B333" s="3" t="s">
        <v>2676</v>
      </c>
      <c r="C333" s="3" t="s">
        <v>2677</v>
      </c>
      <c r="D333" s="3" t="s">
        <v>2678</v>
      </c>
      <c r="E333" s="3" t="s">
        <v>2679</v>
      </c>
      <c r="F333" s="3" t="s">
        <v>2680</v>
      </c>
      <c r="G333" s="4" t="s">
        <v>19144</v>
      </c>
      <c r="H333" s="4" t="s">
        <v>19145</v>
      </c>
      <c r="I333" s="4" t="s">
        <v>19146</v>
      </c>
      <c r="J333" s="4" t="s">
        <v>19147</v>
      </c>
      <c r="K333" s="4" t="s">
        <v>19148</v>
      </c>
      <c r="L333" s="3" t="s">
        <v>41</v>
      </c>
      <c r="M333" s="3" t="s">
        <v>41645</v>
      </c>
    </row>
    <row r="334" spans="1:13" ht="96" x14ac:dyDescent="0.2">
      <c r="A334" s="3" t="s">
        <v>2681</v>
      </c>
      <c r="B334" s="3" t="s">
        <v>2682</v>
      </c>
      <c r="C334" s="3" t="s">
        <v>2683</v>
      </c>
      <c r="D334" s="3" t="s">
        <v>2684</v>
      </c>
      <c r="E334" s="3" t="s">
        <v>2682</v>
      </c>
      <c r="F334" s="3" t="s">
        <v>2685</v>
      </c>
      <c r="G334" s="4" t="s">
        <v>19149</v>
      </c>
      <c r="H334" s="4" t="s">
        <v>19145</v>
      </c>
      <c r="I334" s="4" t="s">
        <v>19146</v>
      </c>
      <c r="J334" s="4" t="s">
        <v>19147</v>
      </c>
      <c r="K334" s="4" t="s">
        <v>19148</v>
      </c>
      <c r="L334" s="3" t="s">
        <v>41</v>
      </c>
      <c r="M334" s="3" t="s">
        <v>41646</v>
      </c>
    </row>
    <row r="335" spans="1:13" ht="80" x14ac:dyDescent="0.2">
      <c r="A335" s="3" t="s">
        <v>2687</v>
      </c>
      <c r="B335" s="3" t="s">
        <v>2688</v>
      </c>
      <c r="C335" s="3" t="s">
        <v>2689</v>
      </c>
      <c r="D335" s="3" t="s">
        <v>2690</v>
      </c>
      <c r="E335" s="3" t="s">
        <v>2691</v>
      </c>
      <c r="F335" s="3" t="s">
        <v>2692</v>
      </c>
      <c r="G335" s="4" t="s">
        <v>19150</v>
      </c>
      <c r="H335" s="4" t="s">
        <v>19151</v>
      </c>
      <c r="I335" s="4" t="s">
        <v>19152</v>
      </c>
      <c r="J335" s="4" t="s">
        <v>19153</v>
      </c>
      <c r="K335" s="4" t="s">
        <v>19154</v>
      </c>
      <c r="L335" s="3" t="s">
        <v>41</v>
      </c>
      <c r="M335" s="3" t="s">
        <v>41656</v>
      </c>
    </row>
    <row r="336" spans="1:13" ht="80" x14ac:dyDescent="0.2">
      <c r="A336" s="3" t="s">
        <v>2698</v>
      </c>
      <c r="B336" s="3" t="s">
        <v>2699</v>
      </c>
      <c r="C336" s="3" t="s">
        <v>2700</v>
      </c>
      <c r="D336" s="3" t="s">
        <v>2701</v>
      </c>
      <c r="E336" s="3" t="s">
        <v>2702</v>
      </c>
      <c r="F336" s="3" t="s">
        <v>2703</v>
      </c>
      <c r="G336" s="4" t="s">
        <v>19150</v>
      </c>
      <c r="H336" s="4" t="s">
        <v>19151</v>
      </c>
      <c r="I336" s="4" t="s">
        <v>19152</v>
      </c>
      <c r="J336" s="4" t="s">
        <v>19153</v>
      </c>
      <c r="K336" s="4" t="s">
        <v>19154</v>
      </c>
      <c r="L336" s="3" t="s">
        <v>41</v>
      </c>
      <c r="M336" s="3" t="s">
        <v>41656</v>
      </c>
    </row>
    <row r="337" spans="1:13" ht="112" x14ac:dyDescent="0.2">
      <c r="A337" s="3" t="s">
        <v>2704</v>
      </c>
      <c r="B337" s="3" t="s">
        <v>2705</v>
      </c>
      <c r="C337" s="3" t="s">
        <v>2706</v>
      </c>
      <c r="D337" s="3" t="s">
        <v>2707</v>
      </c>
      <c r="E337" s="3" t="s">
        <v>2708</v>
      </c>
      <c r="F337" s="3" t="s">
        <v>2709</v>
      </c>
      <c r="G337" s="4" t="s">
        <v>19155</v>
      </c>
      <c r="H337" s="4" t="s">
        <v>19156</v>
      </c>
      <c r="I337" s="4" t="s">
        <v>19157</v>
      </c>
      <c r="J337" s="4" t="s">
        <v>19158</v>
      </c>
      <c r="K337" s="4" t="s">
        <v>19159</v>
      </c>
      <c r="L337" s="3" t="s">
        <v>41</v>
      </c>
      <c r="M337" s="3" t="s">
        <v>41649</v>
      </c>
    </row>
    <row r="338" spans="1:13" ht="112" x14ac:dyDescent="0.2">
      <c r="A338" s="3" t="s">
        <v>2715</v>
      </c>
      <c r="B338" s="3" t="s">
        <v>2716</v>
      </c>
      <c r="C338" s="3" t="s">
        <v>2717</v>
      </c>
      <c r="D338" s="3" t="s">
        <v>2718</v>
      </c>
      <c r="E338" s="3" t="s">
        <v>2719</v>
      </c>
      <c r="F338" s="3" t="s">
        <v>2720</v>
      </c>
      <c r="G338" s="4" t="s">
        <v>19160</v>
      </c>
      <c r="H338" s="4" t="s">
        <v>19161</v>
      </c>
      <c r="I338" s="4" t="s">
        <v>19162</v>
      </c>
      <c r="J338" s="4" t="s">
        <v>19163</v>
      </c>
      <c r="K338" s="4" t="s">
        <v>19164</v>
      </c>
      <c r="L338" s="3" t="s">
        <v>41</v>
      </c>
      <c r="M338" s="3" t="s">
        <v>41643</v>
      </c>
    </row>
    <row r="339" spans="1:13" ht="112" x14ac:dyDescent="0.2">
      <c r="A339" s="3" t="s">
        <v>2726</v>
      </c>
      <c r="B339" s="3" t="s">
        <v>2727</v>
      </c>
      <c r="C339" s="3" t="s">
        <v>2728</v>
      </c>
      <c r="D339" s="3" t="s">
        <v>2729</v>
      </c>
      <c r="E339" s="3" t="s">
        <v>2730</v>
      </c>
      <c r="F339" s="3" t="s">
        <v>2731</v>
      </c>
      <c r="G339" s="4" t="s">
        <v>19160</v>
      </c>
      <c r="H339" s="4" t="s">
        <v>19161</v>
      </c>
      <c r="I339" s="4" t="s">
        <v>19162</v>
      </c>
      <c r="J339" s="4" t="s">
        <v>19163</v>
      </c>
      <c r="K339" s="4" t="s">
        <v>19164</v>
      </c>
      <c r="L339" s="3" t="s">
        <v>41</v>
      </c>
      <c r="M339" s="3" t="s">
        <v>41643</v>
      </c>
    </row>
    <row r="340" spans="1:13" ht="112" x14ac:dyDescent="0.2">
      <c r="A340" s="3" t="s">
        <v>2732</v>
      </c>
      <c r="B340" s="3" t="s">
        <v>2733</v>
      </c>
      <c r="C340" s="3" t="s">
        <v>2734</v>
      </c>
      <c r="D340" s="3" t="s">
        <v>2735</v>
      </c>
      <c r="E340" s="3" t="s">
        <v>2736</v>
      </c>
      <c r="F340" s="3" t="s">
        <v>2737</v>
      </c>
      <c r="G340" s="4" t="s">
        <v>19160</v>
      </c>
      <c r="H340" s="4" t="s">
        <v>19161</v>
      </c>
      <c r="I340" s="4" t="s">
        <v>19162</v>
      </c>
      <c r="J340" s="4" t="s">
        <v>19163</v>
      </c>
      <c r="K340" s="4" t="s">
        <v>19164</v>
      </c>
      <c r="L340" s="3" t="s">
        <v>41</v>
      </c>
      <c r="M340" s="3" t="s">
        <v>41612</v>
      </c>
    </row>
    <row r="341" spans="1:13" ht="112" x14ac:dyDescent="0.2">
      <c r="A341" s="3" t="s">
        <v>2738</v>
      </c>
      <c r="B341" s="3" t="s">
        <v>2739</v>
      </c>
      <c r="C341" s="3" t="s">
        <v>2740</v>
      </c>
      <c r="D341" s="3" t="s">
        <v>2741</v>
      </c>
      <c r="E341" s="3" t="s">
        <v>2742</v>
      </c>
      <c r="F341" s="3" t="s">
        <v>2743</v>
      </c>
      <c r="G341" s="4" t="s">
        <v>19160</v>
      </c>
      <c r="H341" s="4" t="s">
        <v>19161</v>
      </c>
      <c r="I341" s="4" t="s">
        <v>19162</v>
      </c>
      <c r="J341" s="4" t="s">
        <v>19163</v>
      </c>
      <c r="K341" s="4" t="s">
        <v>19164</v>
      </c>
      <c r="L341" s="3" t="s">
        <v>41</v>
      </c>
      <c r="M341" s="3" t="s">
        <v>41612</v>
      </c>
    </row>
    <row r="342" spans="1:13" ht="112" x14ac:dyDescent="0.2">
      <c r="A342" s="3" t="s">
        <v>2744</v>
      </c>
      <c r="B342" s="3" t="s">
        <v>2745</v>
      </c>
      <c r="C342" s="3" t="s">
        <v>2746</v>
      </c>
      <c r="D342" s="3" t="s">
        <v>2747</v>
      </c>
      <c r="E342" s="3" t="s">
        <v>2748</v>
      </c>
      <c r="F342" s="3" t="s">
        <v>2749</v>
      </c>
      <c r="G342" s="4" t="s">
        <v>19160</v>
      </c>
      <c r="H342" s="4" t="s">
        <v>19161</v>
      </c>
      <c r="I342" s="4" t="s">
        <v>19162</v>
      </c>
      <c r="J342" s="4" t="s">
        <v>19163</v>
      </c>
      <c r="K342" s="4" t="s">
        <v>19164</v>
      </c>
      <c r="L342" s="3" t="s">
        <v>41</v>
      </c>
      <c r="M342" s="3" t="s">
        <v>41612</v>
      </c>
    </row>
    <row r="343" spans="1:13" ht="32" x14ac:dyDescent="0.2">
      <c r="A343" s="3" t="s">
        <v>2750</v>
      </c>
      <c r="B343" s="3" t="s">
        <v>2751</v>
      </c>
      <c r="C343" s="3" t="s">
        <v>2752</v>
      </c>
      <c r="D343" s="3" t="s">
        <v>2753</v>
      </c>
      <c r="E343" s="3" t="s">
        <v>2754</v>
      </c>
      <c r="F343" s="3" t="s">
        <v>2755</v>
      </c>
      <c r="G343" s="4" t="s">
        <v>2643</v>
      </c>
      <c r="H343" s="4" t="s">
        <v>2644</v>
      </c>
      <c r="I343" s="4" t="s">
        <v>2645</v>
      </c>
      <c r="J343" s="4" t="s">
        <v>2646</v>
      </c>
      <c r="K343" s="4" t="s">
        <v>521</v>
      </c>
      <c r="L343" s="3" t="s">
        <v>41</v>
      </c>
      <c r="M343" s="3" t="s">
        <v>41644</v>
      </c>
    </row>
    <row r="344" spans="1:13" ht="112" x14ac:dyDescent="0.2">
      <c r="A344" s="3" t="s">
        <v>2756</v>
      </c>
      <c r="B344" s="3" t="s">
        <v>2757</v>
      </c>
      <c r="C344" s="3" t="s">
        <v>2758</v>
      </c>
      <c r="D344" s="3" t="s">
        <v>2759</v>
      </c>
      <c r="E344" s="3" t="s">
        <v>2760</v>
      </c>
      <c r="F344" s="3" t="s">
        <v>2761</v>
      </c>
      <c r="G344" s="4" t="s">
        <v>19165</v>
      </c>
      <c r="H344" s="4" t="s">
        <v>19166</v>
      </c>
      <c r="I344" s="4" t="s">
        <v>19167</v>
      </c>
      <c r="J344" s="4" t="s">
        <v>19168</v>
      </c>
      <c r="K344" s="4" t="s">
        <v>19169</v>
      </c>
      <c r="L344" s="3" t="s">
        <v>41</v>
      </c>
      <c r="M344" s="3" t="s">
        <v>41644</v>
      </c>
    </row>
    <row r="345" spans="1:13" ht="112" x14ac:dyDescent="0.2">
      <c r="A345" s="3" t="s">
        <v>2767</v>
      </c>
      <c r="B345" s="3" t="s">
        <v>2768</v>
      </c>
      <c r="C345" s="3" t="s">
        <v>2769</v>
      </c>
      <c r="D345" s="3" t="s">
        <v>2770</v>
      </c>
      <c r="E345" s="3" t="s">
        <v>2771</v>
      </c>
      <c r="F345" s="3" t="s">
        <v>2772</v>
      </c>
      <c r="G345" s="4" t="s">
        <v>19170</v>
      </c>
      <c r="H345" s="4" t="s">
        <v>19171</v>
      </c>
      <c r="I345" s="4" t="s">
        <v>19172</v>
      </c>
      <c r="J345" s="4" t="s">
        <v>19173</v>
      </c>
      <c r="K345" s="4" t="s">
        <v>19174</v>
      </c>
      <c r="L345" s="3" t="s">
        <v>41</v>
      </c>
      <c r="M345" s="3" t="s">
        <v>41644</v>
      </c>
    </row>
    <row r="346" spans="1:13" ht="96" x14ac:dyDescent="0.2">
      <c r="A346" s="3" t="s">
        <v>2778</v>
      </c>
      <c r="B346" s="3" t="s">
        <v>2779</v>
      </c>
      <c r="C346" s="3" t="s">
        <v>2780</v>
      </c>
      <c r="D346" s="3" t="s">
        <v>2781</v>
      </c>
      <c r="E346" s="3" t="s">
        <v>2779</v>
      </c>
      <c r="F346" s="3" t="s">
        <v>2782</v>
      </c>
      <c r="G346" s="4" t="s">
        <v>19149</v>
      </c>
      <c r="H346" s="4" t="s">
        <v>19145</v>
      </c>
      <c r="I346" s="4" t="s">
        <v>19146</v>
      </c>
      <c r="J346" s="4" t="s">
        <v>19147</v>
      </c>
      <c r="K346" s="4" t="s">
        <v>19148</v>
      </c>
      <c r="L346" s="3" t="s">
        <v>41</v>
      </c>
      <c r="M346" s="3" t="s">
        <v>41646</v>
      </c>
    </row>
    <row r="347" spans="1:13" ht="112" x14ac:dyDescent="0.2">
      <c r="A347" s="3" t="s">
        <v>2783</v>
      </c>
      <c r="B347" s="3" t="s">
        <v>2784</v>
      </c>
      <c r="C347" s="3" t="s">
        <v>2785</v>
      </c>
      <c r="D347" s="3" t="s">
        <v>2786</v>
      </c>
      <c r="E347" s="3" t="s">
        <v>2787</v>
      </c>
      <c r="F347" s="3" t="s">
        <v>2788</v>
      </c>
      <c r="G347" s="4" t="s">
        <v>19175</v>
      </c>
      <c r="H347" s="4" t="s">
        <v>19176</v>
      </c>
      <c r="I347" s="4" t="s">
        <v>19177</v>
      </c>
      <c r="J347" s="4" t="s">
        <v>19178</v>
      </c>
      <c r="K347" s="4" t="s">
        <v>19179</v>
      </c>
      <c r="L347" s="3" t="s">
        <v>41</v>
      </c>
      <c r="M347" s="3" t="s">
        <v>41657</v>
      </c>
    </row>
    <row r="348" spans="1:13" ht="112" x14ac:dyDescent="0.2">
      <c r="A348" s="3" t="s">
        <v>2794</v>
      </c>
      <c r="B348" s="3" t="s">
        <v>2795</v>
      </c>
      <c r="C348" s="3" t="s">
        <v>2796</v>
      </c>
      <c r="D348" s="3" t="s">
        <v>2797</v>
      </c>
      <c r="E348" s="3" t="s">
        <v>2795</v>
      </c>
      <c r="F348" s="3" t="s">
        <v>2798</v>
      </c>
      <c r="G348" s="4" t="s">
        <v>19180</v>
      </c>
      <c r="H348" s="4" t="s">
        <v>19181</v>
      </c>
      <c r="I348" s="4" t="s">
        <v>19182</v>
      </c>
      <c r="J348" s="4" t="s">
        <v>19183</v>
      </c>
      <c r="K348" s="4" t="s">
        <v>19184</v>
      </c>
      <c r="L348" s="3" t="s">
        <v>41</v>
      </c>
      <c r="M348" s="3" t="s">
        <v>41648</v>
      </c>
    </row>
    <row r="349" spans="1:13" ht="96" x14ac:dyDescent="0.2">
      <c r="A349" s="3" t="s">
        <v>2804</v>
      </c>
      <c r="B349" s="3" t="s">
        <v>2805</v>
      </c>
      <c r="C349" s="3" t="s">
        <v>2806</v>
      </c>
      <c r="D349" s="3" t="s">
        <v>2807</v>
      </c>
      <c r="E349" s="3" t="s">
        <v>2808</v>
      </c>
      <c r="F349" s="3" t="s">
        <v>2809</v>
      </c>
      <c r="G349" s="4" t="s">
        <v>19185</v>
      </c>
      <c r="H349" s="4" t="s">
        <v>19186</v>
      </c>
      <c r="I349" s="4" t="s">
        <v>19187</v>
      </c>
      <c r="J349" s="4" t="s">
        <v>19188</v>
      </c>
      <c r="K349" s="4" t="s">
        <v>19189</v>
      </c>
      <c r="L349" s="3" t="s">
        <v>41</v>
      </c>
      <c r="M349" s="3" t="s">
        <v>41647</v>
      </c>
    </row>
    <row r="350" spans="1:13" ht="112" x14ac:dyDescent="0.2">
      <c r="A350" s="3" t="s">
        <v>2815</v>
      </c>
      <c r="B350" s="3" t="s">
        <v>2816</v>
      </c>
      <c r="C350" s="3" t="s">
        <v>2817</v>
      </c>
      <c r="D350" s="3" t="s">
        <v>2818</v>
      </c>
      <c r="E350" s="3" t="s">
        <v>2819</v>
      </c>
      <c r="F350" s="3" t="s">
        <v>2820</v>
      </c>
      <c r="G350" s="4" t="s">
        <v>19190</v>
      </c>
      <c r="H350" s="4" t="s">
        <v>19191</v>
      </c>
      <c r="I350" s="4" t="s">
        <v>19192</v>
      </c>
      <c r="J350" s="4" t="s">
        <v>19193</v>
      </c>
      <c r="K350" s="4" t="s">
        <v>19194</v>
      </c>
      <c r="L350" s="3" t="s">
        <v>41</v>
      </c>
      <c r="M350" s="3" t="s">
        <v>41658</v>
      </c>
    </row>
    <row r="351" spans="1:13" ht="112" x14ac:dyDescent="0.2">
      <c r="A351" s="3" t="s">
        <v>2826</v>
      </c>
      <c r="B351" s="3" t="s">
        <v>2827</v>
      </c>
      <c r="C351" s="3" t="s">
        <v>2828</v>
      </c>
      <c r="D351" s="3" t="s">
        <v>2829</v>
      </c>
      <c r="E351" s="3" t="s">
        <v>2830</v>
      </c>
      <c r="F351" s="3" t="s">
        <v>2831</v>
      </c>
      <c r="G351" s="4" t="s">
        <v>19195</v>
      </c>
      <c r="H351" s="4" t="s">
        <v>19196</v>
      </c>
      <c r="I351" s="4" t="s">
        <v>19197</v>
      </c>
      <c r="J351" s="4" t="s">
        <v>19198</v>
      </c>
      <c r="K351" s="4" t="s">
        <v>19199</v>
      </c>
      <c r="L351" s="3" t="s">
        <v>41</v>
      </c>
      <c r="M351" s="3" t="s">
        <v>41648</v>
      </c>
    </row>
    <row r="352" spans="1:13" ht="32" x14ac:dyDescent="0.2">
      <c r="A352" s="3" t="s">
        <v>2837</v>
      </c>
      <c r="B352" s="3" t="s">
        <v>2838</v>
      </c>
      <c r="C352" s="3" t="s">
        <v>2839</v>
      </c>
      <c r="D352" s="3" t="s">
        <v>2840</v>
      </c>
      <c r="E352" s="3" t="s">
        <v>2841</v>
      </c>
      <c r="F352" s="3" t="s">
        <v>2842</v>
      </c>
      <c r="G352" s="4" t="s">
        <v>2643</v>
      </c>
      <c r="H352" s="4" t="s">
        <v>2644</v>
      </c>
      <c r="I352" s="4" t="s">
        <v>2645</v>
      </c>
      <c r="J352" s="4" t="s">
        <v>2646</v>
      </c>
      <c r="K352" s="4" t="s">
        <v>521</v>
      </c>
      <c r="L352" s="3" t="s">
        <v>41</v>
      </c>
      <c r="M352" s="3" t="s">
        <v>41644</v>
      </c>
    </row>
    <row r="353" spans="1:13" ht="32" x14ac:dyDescent="0.2">
      <c r="A353" s="3" t="s">
        <v>2843</v>
      </c>
      <c r="B353" s="3" t="s">
        <v>2844</v>
      </c>
      <c r="C353" s="3" t="s">
        <v>2845</v>
      </c>
      <c r="D353" s="3" t="s">
        <v>2846</v>
      </c>
      <c r="E353" s="3" t="s">
        <v>2847</v>
      </c>
      <c r="F353" s="3" t="s">
        <v>2848</v>
      </c>
      <c r="G353" s="4" t="s">
        <v>2643</v>
      </c>
      <c r="H353" s="4" t="s">
        <v>2644</v>
      </c>
      <c r="I353" s="4" t="s">
        <v>2645</v>
      </c>
      <c r="J353" s="4" t="s">
        <v>2646</v>
      </c>
      <c r="K353" s="4" t="s">
        <v>521</v>
      </c>
      <c r="L353" s="3" t="s">
        <v>41</v>
      </c>
      <c r="M353" s="3" t="s">
        <v>41644</v>
      </c>
    </row>
    <row r="354" spans="1:13" ht="112" x14ac:dyDescent="0.2">
      <c r="A354" s="3" t="s">
        <v>2849</v>
      </c>
      <c r="B354" s="3" t="s">
        <v>2850</v>
      </c>
      <c r="C354" s="3" t="s">
        <v>2851</v>
      </c>
      <c r="D354" s="3" t="s">
        <v>2852</v>
      </c>
      <c r="E354" s="3" t="s">
        <v>2853</v>
      </c>
      <c r="F354" s="3" t="s">
        <v>2854</v>
      </c>
      <c r="G354" s="4" t="s">
        <v>19200</v>
      </c>
      <c r="H354" s="4" t="s">
        <v>19201</v>
      </c>
      <c r="I354" s="4" t="s">
        <v>19202</v>
      </c>
      <c r="J354" s="4" t="s">
        <v>19203</v>
      </c>
      <c r="K354" s="4" t="s">
        <v>19204</v>
      </c>
      <c r="L354" s="3" t="s">
        <v>41</v>
      </c>
      <c r="M354" s="3" t="s">
        <v>41612</v>
      </c>
    </row>
    <row r="355" spans="1:13" ht="112" x14ac:dyDescent="0.2">
      <c r="A355" s="3" t="s">
        <v>2860</v>
      </c>
      <c r="B355" s="3" t="s">
        <v>2861</v>
      </c>
      <c r="C355" s="3" t="s">
        <v>2862</v>
      </c>
      <c r="D355" s="3" t="s">
        <v>2863</v>
      </c>
      <c r="E355" s="3" t="s">
        <v>2864</v>
      </c>
      <c r="F355" s="3" t="s">
        <v>2865</v>
      </c>
      <c r="G355" s="4" t="s">
        <v>19200</v>
      </c>
      <c r="H355" s="4" t="s">
        <v>19201</v>
      </c>
      <c r="I355" s="4" t="s">
        <v>19202</v>
      </c>
      <c r="J355" s="4" t="s">
        <v>19203</v>
      </c>
      <c r="K355" s="4" t="s">
        <v>19204</v>
      </c>
      <c r="L355" s="3" t="s">
        <v>41</v>
      </c>
      <c r="M355" s="3" t="s">
        <v>41612</v>
      </c>
    </row>
    <row r="356" spans="1:13" ht="96" x14ac:dyDescent="0.2">
      <c r="A356" s="3" t="s">
        <v>2866</v>
      </c>
      <c r="B356" s="3" t="s">
        <v>2867</v>
      </c>
      <c r="C356" s="3" t="s">
        <v>2868</v>
      </c>
      <c r="D356" s="3" t="s">
        <v>2869</v>
      </c>
      <c r="E356" s="3" t="s">
        <v>2870</v>
      </c>
      <c r="F356" s="3" t="s">
        <v>2871</v>
      </c>
      <c r="G356" s="4" t="s">
        <v>19205</v>
      </c>
      <c r="H356" s="4" t="s">
        <v>19206</v>
      </c>
      <c r="I356" s="4" t="s">
        <v>19207</v>
      </c>
      <c r="J356" s="4" t="s">
        <v>19208</v>
      </c>
      <c r="K356" s="4" t="s">
        <v>19209</v>
      </c>
      <c r="L356" s="3" t="s">
        <v>41</v>
      </c>
      <c r="M356" s="3" t="s">
        <v>41649</v>
      </c>
    </row>
    <row r="357" spans="1:13" ht="96" x14ac:dyDescent="0.2">
      <c r="A357" s="3" t="s">
        <v>2877</v>
      </c>
      <c r="B357" s="3" t="s">
        <v>2878</v>
      </c>
      <c r="C357" s="3" t="s">
        <v>2879</v>
      </c>
      <c r="D357" s="3" t="s">
        <v>2880</v>
      </c>
      <c r="E357" s="3" t="s">
        <v>2881</v>
      </c>
      <c r="F357" s="3" t="s">
        <v>2882</v>
      </c>
      <c r="G357" s="4" t="s">
        <v>19210</v>
      </c>
      <c r="H357" s="4" t="s">
        <v>19211</v>
      </c>
      <c r="I357" s="4" t="s">
        <v>19212</v>
      </c>
      <c r="J357" s="4" t="s">
        <v>19213</v>
      </c>
      <c r="K357" s="4" t="s">
        <v>19214</v>
      </c>
      <c r="L357" s="3" t="s">
        <v>41</v>
      </c>
      <c r="M357" s="3" t="s">
        <v>41649</v>
      </c>
    </row>
    <row r="358" spans="1:13" ht="112" x14ac:dyDescent="0.2">
      <c r="A358" s="3" t="s">
        <v>2888</v>
      </c>
      <c r="B358" s="3" t="s">
        <v>2889</v>
      </c>
      <c r="C358" s="3" t="s">
        <v>2890</v>
      </c>
      <c r="D358" s="3" t="s">
        <v>2891</v>
      </c>
      <c r="E358" s="3" t="s">
        <v>2892</v>
      </c>
      <c r="F358" s="3" t="s">
        <v>2893</v>
      </c>
      <c r="G358" s="4" t="s">
        <v>19215</v>
      </c>
      <c r="H358" s="4" t="s">
        <v>19216</v>
      </c>
      <c r="I358" s="4" t="s">
        <v>19217</v>
      </c>
      <c r="J358" s="4" t="s">
        <v>19218</v>
      </c>
      <c r="K358" s="4" t="s">
        <v>19219</v>
      </c>
      <c r="L358" s="3" t="s">
        <v>41</v>
      </c>
      <c r="M358" s="3" t="s">
        <v>41612</v>
      </c>
    </row>
    <row r="359" spans="1:13" ht="112" x14ac:dyDescent="0.2">
      <c r="A359" s="3" t="s">
        <v>2899</v>
      </c>
      <c r="B359" s="3" t="s">
        <v>2900</v>
      </c>
      <c r="C359" s="3" t="s">
        <v>2901</v>
      </c>
      <c r="D359" s="3" t="s">
        <v>2902</v>
      </c>
      <c r="E359" s="3" t="s">
        <v>2903</v>
      </c>
      <c r="F359" s="3" t="s">
        <v>2904</v>
      </c>
      <c r="G359" s="4" t="s">
        <v>19215</v>
      </c>
      <c r="H359" s="4" t="s">
        <v>19216</v>
      </c>
      <c r="I359" s="4" t="s">
        <v>19217</v>
      </c>
      <c r="J359" s="4" t="s">
        <v>19218</v>
      </c>
      <c r="K359" s="4" t="s">
        <v>19219</v>
      </c>
      <c r="L359" s="3" t="s">
        <v>41</v>
      </c>
      <c r="M359" s="3" t="s">
        <v>41643</v>
      </c>
    </row>
    <row r="360" spans="1:13" ht="112" x14ac:dyDescent="0.2">
      <c r="A360" s="3" t="s">
        <v>2905</v>
      </c>
      <c r="B360" s="3" t="s">
        <v>2906</v>
      </c>
      <c r="C360" s="3" t="s">
        <v>2907</v>
      </c>
      <c r="D360" s="3" t="s">
        <v>2908</v>
      </c>
      <c r="E360" s="3" t="s">
        <v>2909</v>
      </c>
      <c r="F360" s="3" t="s">
        <v>2910</v>
      </c>
      <c r="G360" s="4" t="s">
        <v>19215</v>
      </c>
      <c r="H360" s="4" t="s">
        <v>19216</v>
      </c>
      <c r="I360" s="4" t="s">
        <v>19217</v>
      </c>
      <c r="J360" s="4" t="s">
        <v>19218</v>
      </c>
      <c r="K360" s="4" t="s">
        <v>19219</v>
      </c>
      <c r="L360" s="3" t="s">
        <v>41</v>
      </c>
      <c r="M360" s="3" t="s">
        <v>41643</v>
      </c>
    </row>
    <row r="361" spans="1:13" ht="112" x14ac:dyDescent="0.2">
      <c r="A361" s="3" t="s">
        <v>2911</v>
      </c>
      <c r="B361" s="3" t="s">
        <v>2912</v>
      </c>
      <c r="C361" s="3" t="s">
        <v>2913</v>
      </c>
      <c r="D361" s="3" t="s">
        <v>2914</v>
      </c>
      <c r="E361" s="3" t="s">
        <v>2915</v>
      </c>
      <c r="F361" s="3" t="s">
        <v>2916</v>
      </c>
      <c r="G361" s="4" t="s">
        <v>19220</v>
      </c>
      <c r="H361" s="4" t="s">
        <v>19221</v>
      </c>
      <c r="I361" s="4" t="s">
        <v>19222</v>
      </c>
      <c r="J361" s="4" t="s">
        <v>19223</v>
      </c>
      <c r="K361" s="4" t="s">
        <v>19219</v>
      </c>
      <c r="L361" s="3" t="s">
        <v>41</v>
      </c>
      <c r="M361" s="3" t="s">
        <v>41644</v>
      </c>
    </row>
    <row r="362" spans="1:13" ht="112" x14ac:dyDescent="0.2">
      <c r="A362" s="3" t="s">
        <v>2921</v>
      </c>
      <c r="B362" s="3" t="s">
        <v>2922</v>
      </c>
      <c r="C362" s="3" t="s">
        <v>2923</v>
      </c>
      <c r="D362" s="3" t="s">
        <v>2924</v>
      </c>
      <c r="E362" s="3" t="s">
        <v>2925</v>
      </c>
      <c r="F362" s="3" t="s">
        <v>2926</v>
      </c>
      <c r="G362" s="4" t="s">
        <v>19220</v>
      </c>
      <c r="H362" s="4" t="s">
        <v>19221</v>
      </c>
      <c r="I362" s="4" t="s">
        <v>19222</v>
      </c>
      <c r="J362" s="4" t="s">
        <v>19223</v>
      </c>
      <c r="K362" s="4" t="s">
        <v>19219</v>
      </c>
      <c r="L362" s="3" t="s">
        <v>41</v>
      </c>
      <c r="M362" s="3" t="s">
        <v>41644</v>
      </c>
    </row>
    <row r="363" spans="1:13" ht="112" x14ac:dyDescent="0.2">
      <c r="A363" s="3" t="s">
        <v>2927</v>
      </c>
      <c r="B363" s="3" t="s">
        <v>2928</v>
      </c>
      <c r="C363" s="3" t="s">
        <v>2929</v>
      </c>
      <c r="D363" s="3" t="s">
        <v>2930</v>
      </c>
      <c r="E363" s="3" t="s">
        <v>2931</v>
      </c>
      <c r="F363" s="3" t="s">
        <v>2932</v>
      </c>
      <c r="G363" s="4" t="s">
        <v>19224</v>
      </c>
      <c r="H363" s="4" t="s">
        <v>19225</v>
      </c>
      <c r="I363" s="4" t="s">
        <v>19226</v>
      </c>
      <c r="J363" s="4" t="s">
        <v>19227</v>
      </c>
      <c r="K363" s="4" t="s">
        <v>19228</v>
      </c>
      <c r="L363" s="3" t="s">
        <v>41</v>
      </c>
      <c r="M363" s="3" t="s">
        <v>41612</v>
      </c>
    </row>
    <row r="364" spans="1:13" ht="112" x14ac:dyDescent="0.2">
      <c r="A364" s="3" t="s">
        <v>2938</v>
      </c>
      <c r="B364" s="3" t="s">
        <v>2939</v>
      </c>
      <c r="C364" s="3" t="s">
        <v>2940</v>
      </c>
      <c r="D364" s="3" t="s">
        <v>2941</v>
      </c>
      <c r="E364" s="3" t="s">
        <v>2942</v>
      </c>
      <c r="F364" s="3" t="s">
        <v>2943</v>
      </c>
      <c r="G364" s="4" t="s">
        <v>19224</v>
      </c>
      <c r="H364" s="4" t="s">
        <v>19225</v>
      </c>
      <c r="I364" s="4" t="s">
        <v>19226</v>
      </c>
      <c r="J364" s="4" t="s">
        <v>19227</v>
      </c>
      <c r="K364" s="4" t="s">
        <v>19228</v>
      </c>
      <c r="L364" s="3" t="s">
        <v>41</v>
      </c>
      <c r="M364" s="3" t="s">
        <v>41643</v>
      </c>
    </row>
    <row r="365" spans="1:13" ht="112" x14ac:dyDescent="0.2">
      <c r="A365" s="3" t="s">
        <v>2944</v>
      </c>
      <c r="B365" s="3" t="s">
        <v>2945</v>
      </c>
      <c r="C365" s="3" t="s">
        <v>2946</v>
      </c>
      <c r="D365" s="3" t="s">
        <v>2947</v>
      </c>
      <c r="E365" s="3" t="s">
        <v>2948</v>
      </c>
      <c r="F365" s="3" t="s">
        <v>2949</v>
      </c>
      <c r="G365" s="4" t="s">
        <v>19229</v>
      </c>
      <c r="H365" s="4" t="s">
        <v>19230</v>
      </c>
      <c r="I365" s="4" t="s">
        <v>19231</v>
      </c>
      <c r="J365" s="4" t="s">
        <v>19232</v>
      </c>
      <c r="K365" s="4" t="s">
        <v>19228</v>
      </c>
      <c r="L365" s="3" t="s">
        <v>41</v>
      </c>
      <c r="M365" s="3" t="s">
        <v>41643</v>
      </c>
    </row>
    <row r="366" spans="1:13" ht="112" x14ac:dyDescent="0.2">
      <c r="A366" s="3" t="s">
        <v>2954</v>
      </c>
      <c r="B366" s="3" t="s">
        <v>2955</v>
      </c>
      <c r="C366" s="3" t="s">
        <v>2956</v>
      </c>
      <c r="D366" s="3" t="s">
        <v>2957</v>
      </c>
      <c r="E366" s="3" t="s">
        <v>2958</v>
      </c>
      <c r="F366" s="3" t="s">
        <v>2959</v>
      </c>
      <c r="G366" s="4" t="s">
        <v>19233</v>
      </c>
      <c r="H366" s="4" t="s">
        <v>19234</v>
      </c>
      <c r="I366" s="4" t="s">
        <v>19235</v>
      </c>
      <c r="J366" s="4" t="s">
        <v>19236</v>
      </c>
      <c r="K366" s="4" t="s">
        <v>19237</v>
      </c>
      <c r="L366" s="3" t="s">
        <v>41</v>
      </c>
      <c r="M366" s="3" t="s">
        <v>41646</v>
      </c>
    </row>
    <row r="367" spans="1:13" ht="112" x14ac:dyDescent="0.2">
      <c r="A367" s="3" t="s">
        <v>2965</v>
      </c>
      <c r="B367" s="3" t="s">
        <v>2966</v>
      </c>
      <c r="C367" s="3" t="s">
        <v>2967</v>
      </c>
      <c r="D367" s="3" t="s">
        <v>2968</v>
      </c>
      <c r="E367" s="3" t="s">
        <v>2969</v>
      </c>
      <c r="F367" s="3" t="s">
        <v>2970</v>
      </c>
      <c r="G367" s="4" t="s">
        <v>19238</v>
      </c>
      <c r="H367" s="4" t="s">
        <v>19239</v>
      </c>
      <c r="I367" s="4" t="s">
        <v>19240</v>
      </c>
      <c r="J367" s="4" t="s">
        <v>19241</v>
      </c>
      <c r="K367" s="4" t="s">
        <v>19242</v>
      </c>
      <c r="L367" s="3" t="s">
        <v>41</v>
      </c>
      <c r="M367" s="3" t="s">
        <v>41647</v>
      </c>
    </row>
    <row r="368" spans="1:13" ht="112" x14ac:dyDescent="0.2">
      <c r="A368" s="3" t="s">
        <v>2976</v>
      </c>
      <c r="B368" s="3" t="s">
        <v>2977</v>
      </c>
      <c r="C368" s="3" t="s">
        <v>2978</v>
      </c>
      <c r="D368" s="3" t="s">
        <v>2979</v>
      </c>
      <c r="E368" s="3" t="s">
        <v>2980</v>
      </c>
      <c r="F368" s="3" t="s">
        <v>2981</v>
      </c>
      <c r="G368" s="4" t="s">
        <v>19243</v>
      </c>
      <c r="H368" s="4" t="s">
        <v>19244</v>
      </c>
      <c r="I368" s="4" t="s">
        <v>19245</v>
      </c>
      <c r="J368" s="4" t="s">
        <v>19246</v>
      </c>
      <c r="K368" s="4" t="s">
        <v>19247</v>
      </c>
      <c r="L368" s="3" t="s">
        <v>41</v>
      </c>
      <c r="M368" s="3" t="s">
        <v>41644</v>
      </c>
    </row>
    <row r="369" spans="1:13" ht="112" x14ac:dyDescent="0.2">
      <c r="A369" s="3" t="s">
        <v>2987</v>
      </c>
      <c r="B369" s="3" t="s">
        <v>2988</v>
      </c>
      <c r="C369" s="3" t="s">
        <v>2989</v>
      </c>
      <c r="D369" s="3" t="s">
        <v>2990</v>
      </c>
      <c r="E369" s="3" t="s">
        <v>2991</v>
      </c>
      <c r="F369" s="3" t="s">
        <v>2992</v>
      </c>
      <c r="G369" s="4" t="s">
        <v>19243</v>
      </c>
      <c r="H369" s="4" t="s">
        <v>19248</v>
      </c>
      <c r="I369" s="4" t="s">
        <v>19245</v>
      </c>
      <c r="J369" s="4" t="s">
        <v>19246</v>
      </c>
      <c r="K369" s="4" t="s">
        <v>19247</v>
      </c>
      <c r="L369" s="3" t="s">
        <v>41</v>
      </c>
      <c r="M369" s="3" t="s">
        <v>41644</v>
      </c>
    </row>
    <row r="370" spans="1:13" ht="112" x14ac:dyDescent="0.2">
      <c r="A370" s="3" t="s">
        <v>2994</v>
      </c>
      <c r="B370" s="3" t="s">
        <v>2995</v>
      </c>
      <c r="C370" s="3" t="s">
        <v>2996</v>
      </c>
      <c r="D370" s="3" t="s">
        <v>2997</v>
      </c>
      <c r="E370" s="3" t="s">
        <v>2998</v>
      </c>
      <c r="F370" s="3" t="s">
        <v>2999</v>
      </c>
      <c r="G370" s="4" t="s">
        <v>19249</v>
      </c>
      <c r="H370" s="4" t="s">
        <v>19250</v>
      </c>
      <c r="I370" s="4" t="s">
        <v>19251</v>
      </c>
      <c r="J370" s="4" t="s">
        <v>19252</v>
      </c>
      <c r="K370" s="4" t="s">
        <v>19253</v>
      </c>
      <c r="L370" s="3" t="s">
        <v>41</v>
      </c>
      <c r="M370" s="3" t="s">
        <v>41644</v>
      </c>
    </row>
    <row r="371" spans="1:13" ht="112" x14ac:dyDescent="0.2">
      <c r="A371" s="3" t="s">
        <v>3005</v>
      </c>
      <c r="B371" s="3" t="s">
        <v>3006</v>
      </c>
      <c r="C371" s="3" t="s">
        <v>3007</v>
      </c>
      <c r="D371" s="3" t="s">
        <v>3008</v>
      </c>
      <c r="E371" s="3" t="s">
        <v>3006</v>
      </c>
      <c r="F371" s="3" t="s">
        <v>3009</v>
      </c>
      <c r="G371" s="4" t="s">
        <v>19254</v>
      </c>
      <c r="H371" s="4" t="s">
        <v>19255</v>
      </c>
      <c r="I371" s="4" t="s">
        <v>19256</v>
      </c>
      <c r="J371" s="4" t="s">
        <v>19257</v>
      </c>
      <c r="K371" s="4" t="s">
        <v>19258</v>
      </c>
      <c r="L371" s="3" t="s">
        <v>41</v>
      </c>
      <c r="M371" s="3" t="s">
        <v>41648</v>
      </c>
    </row>
    <row r="372" spans="1:13" ht="112" x14ac:dyDescent="0.2">
      <c r="A372" s="3" t="s">
        <v>3015</v>
      </c>
      <c r="B372" s="3" t="s">
        <v>3016</v>
      </c>
      <c r="C372" s="3" t="s">
        <v>3017</v>
      </c>
      <c r="D372" s="3" t="s">
        <v>3018</v>
      </c>
      <c r="E372" s="3" t="s">
        <v>3019</v>
      </c>
      <c r="F372" s="3" t="s">
        <v>3020</v>
      </c>
      <c r="G372" s="4" t="s">
        <v>19259</v>
      </c>
      <c r="H372" s="4" t="s">
        <v>19260</v>
      </c>
      <c r="I372" s="4" t="s">
        <v>19261</v>
      </c>
      <c r="J372" s="4" t="s">
        <v>19262</v>
      </c>
      <c r="K372" s="4" t="s">
        <v>19263</v>
      </c>
      <c r="L372" s="3" t="s">
        <v>41</v>
      </c>
      <c r="M372" s="3" t="s">
        <v>41649</v>
      </c>
    </row>
    <row r="373" spans="1:13" ht="32" x14ac:dyDescent="0.2">
      <c r="A373" s="3" t="s">
        <v>3026</v>
      </c>
      <c r="B373" s="3" t="s">
        <v>3027</v>
      </c>
      <c r="C373" s="3" t="s">
        <v>3028</v>
      </c>
      <c r="D373" s="3" t="s">
        <v>3029</v>
      </c>
      <c r="E373" s="3" t="s">
        <v>3030</v>
      </c>
      <c r="F373" s="3" t="s">
        <v>3031</v>
      </c>
      <c r="G373" s="4" t="s">
        <v>1964</v>
      </c>
      <c r="H373" s="4" t="s">
        <v>1965</v>
      </c>
      <c r="I373" s="4" t="s">
        <v>1966</v>
      </c>
      <c r="J373" s="4" t="s">
        <v>1967</v>
      </c>
      <c r="K373" s="4" t="s">
        <v>521</v>
      </c>
      <c r="L373" s="3" t="s">
        <v>632</v>
      </c>
      <c r="M373" s="3" t="s">
        <v>41612</v>
      </c>
    </row>
    <row r="374" spans="1:13" ht="80" x14ac:dyDescent="0.2">
      <c r="A374" s="3" t="s">
        <v>3032</v>
      </c>
      <c r="B374" s="3" t="s">
        <v>3033</v>
      </c>
      <c r="C374" s="3" t="s">
        <v>3034</v>
      </c>
      <c r="D374" s="3" t="s">
        <v>3035</v>
      </c>
      <c r="E374" s="3" t="s">
        <v>3036</v>
      </c>
      <c r="F374" s="3" t="s">
        <v>3037</v>
      </c>
      <c r="G374" s="4" t="s">
        <v>19264</v>
      </c>
      <c r="H374" s="4" t="s">
        <v>19265</v>
      </c>
      <c r="I374" s="4" t="s">
        <v>19266</v>
      </c>
      <c r="J374" s="4" t="s">
        <v>19267</v>
      </c>
      <c r="K374" s="4" t="s">
        <v>19268</v>
      </c>
      <c r="L374" s="3" t="s">
        <v>632</v>
      </c>
      <c r="M374" s="3" t="s">
        <v>41643</v>
      </c>
    </row>
    <row r="375" spans="1:13" ht="80" x14ac:dyDescent="0.2">
      <c r="A375" s="3" t="s">
        <v>3043</v>
      </c>
      <c r="B375" s="3" t="s">
        <v>3044</v>
      </c>
      <c r="C375" s="3" t="s">
        <v>3045</v>
      </c>
      <c r="D375" s="3" t="s">
        <v>3046</v>
      </c>
      <c r="E375" s="3" t="s">
        <v>3047</v>
      </c>
      <c r="F375" s="3" t="s">
        <v>3048</v>
      </c>
      <c r="G375" s="4" t="s">
        <v>19269</v>
      </c>
      <c r="H375" s="4" t="s">
        <v>19270</v>
      </c>
      <c r="I375" s="4" t="s">
        <v>19271</v>
      </c>
      <c r="J375" s="4" t="s">
        <v>19272</v>
      </c>
      <c r="K375" s="4" t="s">
        <v>19273</v>
      </c>
      <c r="L375" s="3" t="s">
        <v>632</v>
      </c>
      <c r="M375" s="3" t="s">
        <v>41644</v>
      </c>
    </row>
    <row r="376" spans="1:13" ht="80" x14ac:dyDescent="0.2">
      <c r="A376" s="3" t="s">
        <v>3054</v>
      </c>
      <c r="B376" s="3" t="s">
        <v>3055</v>
      </c>
      <c r="C376" s="3" t="s">
        <v>3056</v>
      </c>
      <c r="D376" s="3" t="s">
        <v>3057</v>
      </c>
      <c r="E376" s="3" t="s">
        <v>3055</v>
      </c>
      <c r="F376" s="3" t="s">
        <v>3058</v>
      </c>
      <c r="G376" s="4" t="s">
        <v>19274</v>
      </c>
      <c r="H376" s="4" t="s">
        <v>19275</v>
      </c>
      <c r="I376" s="4" t="s">
        <v>19276</v>
      </c>
      <c r="J376" s="4" t="s">
        <v>19277</v>
      </c>
      <c r="K376" s="4" t="s">
        <v>19278</v>
      </c>
      <c r="L376" s="3" t="s">
        <v>632</v>
      </c>
      <c r="M376" s="3" t="s">
        <v>41648</v>
      </c>
    </row>
    <row r="377" spans="1:13" ht="80" x14ac:dyDescent="0.2">
      <c r="A377" s="3" t="s">
        <v>3064</v>
      </c>
      <c r="B377" s="3" t="s">
        <v>3065</v>
      </c>
      <c r="C377" s="3" t="s">
        <v>3066</v>
      </c>
      <c r="D377" s="3" t="s">
        <v>3067</v>
      </c>
      <c r="E377" s="3" t="s">
        <v>3068</v>
      </c>
      <c r="F377" s="3" t="s">
        <v>3069</v>
      </c>
      <c r="G377" s="4" t="s">
        <v>19279</v>
      </c>
      <c r="H377" s="4" t="s">
        <v>19280</v>
      </c>
      <c r="I377" s="4" t="s">
        <v>19281</v>
      </c>
      <c r="J377" s="4" t="s">
        <v>19282</v>
      </c>
      <c r="K377" s="4" t="s">
        <v>19283</v>
      </c>
      <c r="L377" s="3" t="s">
        <v>632</v>
      </c>
      <c r="M377" s="3" t="s">
        <v>41649</v>
      </c>
    </row>
    <row r="378" spans="1:13" ht="96" x14ac:dyDescent="0.2">
      <c r="A378" s="3" t="s">
        <v>3075</v>
      </c>
      <c r="B378" s="3" t="s">
        <v>3076</v>
      </c>
      <c r="C378" s="3" t="s">
        <v>3077</v>
      </c>
      <c r="D378" s="3" t="s">
        <v>3078</v>
      </c>
      <c r="E378" s="3" t="s">
        <v>3079</v>
      </c>
      <c r="F378" s="3" t="s">
        <v>3080</v>
      </c>
      <c r="G378" s="4" t="s">
        <v>19284</v>
      </c>
      <c r="H378" s="4" t="s">
        <v>19285</v>
      </c>
      <c r="I378" s="4" t="s">
        <v>19286</v>
      </c>
      <c r="J378" s="4" t="s">
        <v>19287</v>
      </c>
      <c r="K378" s="4" t="s">
        <v>19288</v>
      </c>
      <c r="L378" s="3" t="s">
        <v>41</v>
      </c>
      <c r="M378" s="3" t="s">
        <v>41652</v>
      </c>
    </row>
    <row r="379" spans="1:13" ht="112" x14ac:dyDescent="0.2">
      <c r="A379" s="3" t="s">
        <v>3086</v>
      </c>
      <c r="B379" s="3" t="s">
        <v>3087</v>
      </c>
      <c r="C379" s="3" t="s">
        <v>3088</v>
      </c>
      <c r="D379" s="3" t="s">
        <v>3078</v>
      </c>
      <c r="E379" s="3" t="s">
        <v>3079</v>
      </c>
      <c r="F379" s="3" t="s">
        <v>3089</v>
      </c>
      <c r="G379" s="4" t="s">
        <v>19289</v>
      </c>
      <c r="H379" s="4" t="s">
        <v>19290</v>
      </c>
      <c r="I379" s="4" t="s">
        <v>19291</v>
      </c>
      <c r="J379" s="4" t="s">
        <v>19292</v>
      </c>
      <c r="K379" s="4" t="s">
        <v>19293</v>
      </c>
      <c r="L379" s="3" t="s">
        <v>41</v>
      </c>
      <c r="M379" s="3" t="s">
        <v>41652</v>
      </c>
    </row>
    <row r="380" spans="1:13" ht="32" x14ac:dyDescent="0.2">
      <c r="A380" s="3" t="s">
        <v>3095</v>
      </c>
      <c r="B380" s="3" t="s">
        <v>2816</v>
      </c>
      <c r="C380" s="3" t="s">
        <v>2817</v>
      </c>
      <c r="D380" s="3" t="s">
        <v>2818</v>
      </c>
      <c r="E380" s="3" t="s">
        <v>2819</v>
      </c>
      <c r="F380" s="3" t="s">
        <v>3096</v>
      </c>
      <c r="G380" s="4" t="s">
        <v>1964</v>
      </c>
      <c r="H380" s="4" t="s">
        <v>1965</v>
      </c>
      <c r="I380" s="4" t="s">
        <v>1966</v>
      </c>
      <c r="J380" s="4" t="s">
        <v>1967</v>
      </c>
      <c r="K380" s="4" t="s">
        <v>521</v>
      </c>
      <c r="L380" s="3" t="s">
        <v>41</v>
      </c>
      <c r="M380" s="3" t="s">
        <v>41658</v>
      </c>
    </row>
    <row r="381" spans="1:13" ht="128" x14ac:dyDescent="0.2">
      <c r="A381" s="3" t="s">
        <v>3097</v>
      </c>
      <c r="B381" s="3" t="s">
        <v>2816</v>
      </c>
      <c r="C381" s="3" t="s">
        <v>2817</v>
      </c>
      <c r="D381" s="3" t="s">
        <v>2818</v>
      </c>
      <c r="E381" s="3" t="s">
        <v>2819</v>
      </c>
      <c r="F381" s="3" t="s">
        <v>3096</v>
      </c>
      <c r="G381" s="4" t="s">
        <v>19294</v>
      </c>
      <c r="H381" s="4" t="s">
        <v>19295</v>
      </c>
      <c r="I381" s="4" t="s">
        <v>19296</v>
      </c>
      <c r="J381" s="4" t="s">
        <v>19297</v>
      </c>
      <c r="K381" s="4" t="s">
        <v>19298</v>
      </c>
      <c r="L381" s="3" t="s">
        <v>41</v>
      </c>
      <c r="M381" s="3" t="s">
        <v>41658</v>
      </c>
    </row>
    <row r="382" spans="1:13" ht="112" x14ac:dyDescent="0.2">
      <c r="A382" s="3" t="s">
        <v>3103</v>
      </c>
      <c r="B382" s="3" t="s">
        <v>3104</v>
      </c>
      <c r="C382" s="3" t="s">
        <v>3105</v>
      </c>
      <c r="D382" s="3" t="s">
        <v>3106</v>
      </c>
      <c r="E382" s="3" t="s">
        <v>3104</v>
      </c>
      <c r="F382" s="3" t="s">
        <v>3107</v>
      </c>
      <c r="G382" s="4" t="s">
        <v>19299</v>
      </c>
      <c r="H382" s="4" t="s">
        <v>19300</v>
      </c>
      <c r="I382" s="4" t="s">
        <v>19301</v>
      </c>
      <c r="J382" s="4" t="s">
        <v>19302</v>
      </c>
      <c r="K382" s="4" t="s">
        <v>19303</v>
      </c>
      <c r="L382" s="3" t="s">
        <v>41</v>
      </c>
      <c r="M382" s="3" t="s">
        <v>41659</v>
      </c>
    </row>
    <row r="383" spans="1:13" ht="96" x14ac:dyDescent="0.2">
      <c r="A383" s="3" t="s">
        <v>3113</v>
      </c>
      <c r="B383" s="3" t="s">
        <v>3114</v>
      </c>
      <c r="C383" s="3" t="s">
        <v>3115</v>
      </c>
      <c r="D383" s="3" t="s">
        <v>3116</v>
      </c>
      <c r="E383" s="3" t="s">
        <v>3117</v>
      </c>
      <c r="F383" s="3" t="s">
        <v>3118</v>
      </c>
      <c r="G383" s="4" t="s">
        <v>19304</v>
      </c>
      <c r="H383" s="4" t="s">
        <v>19305</v>
      </c>
      <c r="I383" s="4" t="s">
        <v>19306</v>
      </c>
      <c r="J383" s="4" t="s">
        <v>19307</v>
      </c>
      <c r="K383" s="4" t="s">
        <v>19308</v>
      </c>
      <c r="L383" s="3" t="s">
        <v>41</v>
      </c>
      <c r="M383" s="3" t="s">
        <v>41646</v>
      </c>
    </row>
    <row r="384" spans="1:13" ht="96" x14ac:dyDescent="0.2">
      <c r="A384" s="3" t="s">
        <v>3124</v>
      </c>
      <c r="B384" s="3" t="s">
        <v>3125</v>
      </c>
      <c r="C384" s="3" t="s">
        <v>3126</v>
      </c>
      <c r="D384" s="3" t="s">
        <v>3127</v>
      </c>
      <c r="E384" s="3" t="s">
        <v>3128</v>
      </c>
      <c r="F384" s="3" t="s">
        <v>3129</v>
      </c>
      <c r="G384" s="4" t="s">
        <v>19304</v>
      </c>
      <c r="H384" s="4" t="s">
        <v>19305</v>
      </c>
      <c r="I384" s="4" t="s">
        <v>19306</v>
      </c>
      <c r="J384" s="4" t="s">
        <v>19307</v>
      </c>
      <c r="K384" s="4" t="s">
        <v>19308</v>
      </c>
      <c r="L384" s="3" t="s">
        <v>404</v>
      </c>
      <c r="M384" s="3" t="s">
        <v>41660</v>
      </c>
    </row>
    <row r="385" spans="1:13" ht="80" x14ac:dyDescent="0.2">
      <c r="A385" s="3" t="s">
        <v>3130</v>
      </c>
      <c r="B385" s="3" t="s">
        <v>3131</v>
      </c>
      <c r="C385" s="3" t="s">
        <v>3132</v>
      </c>
      <c r="D385" s="3" t="s">
        <v>3133</v>
      </c>
      <c r="E385" s="3" t="s">
        <v>3134</v>
      </c>
      <c r="F385" s="3" t="s">
        <v>3135</v>
      </c>
      <c r="G385" s="4" t="s">
        <v>19309</v>
      </c>
      <c r="H385" s="4" t="s">
        <v>19310</v>
      </c>
      <c r="I385" s="4" t="s">
        <v>19311</v>
      </c>
      <c r="J385" s="4" t="s">
        <v>19312</v>
      </c>
      <c r="K385" s="4" t="s">
        <v>19313</v>
      </c>
      <c r="L385" s="3" t="s">
        <v>41</v>
      </c>
      <c r="M385" s="3" t="s">
        <v>41610</v>
      </c>
    </row>
    <row r="386" spans="1:13" ht="112" x14ac:dyDescent="0.2">
      <c r="A386" s="3" t="s">
        <v>3141</v>
      </c>
      <c r="B386" s="3" t="s">
        <v>3142</v>
      </c>
      <c r="C386" s="3" t="s">
        <v>3142</v>
      </c>
      <c r="D386" s="3" t="s">
        <v>3143</v>
      </c>
      <c r="E386" s="3" t="s">
        <v>3144</v>
      </c>
      <c r="F386" s="3" t="s">
        <v>3145</v>
      </c>
      <c r="G386" s="4" t="s">
        <v>19314</v>
      </c>
      <c r="H386" s="4" t="s">
        <v>19315</v>
      </c>
      <c r="I386" s="4" t="s">
        <v>19316</v>
      </c>
      <c r="J386" s="4" t="s">
        <v>19317</v>
      </c>
      <c r="K386" s="4" t="s">
        <v>19318</v>
      </c>
      <c r="L386" s="3" t="s">
        <v>41</v>
      </c>
      <c r="M386" s="3" t="s">
        <v>41661</v>
      </c>
    </row>
    <row r="387" spans="1:13" ht="128" x14ac:dyDescent="0.2">
      <c r="A387" s="3" t="s">
        <v>3151</v>
      </c>
      <c r="B387" s="3" t="s">
        <v>3152</v>
      </c>
      <c r="C387" s="3" t="s">
        <v>3142</v>
      </c>
      <c r="D387" s="3" t="s">
        <v>3143</v>
      </c>
      <c r="E387" s="3" t="s">
        <v>3144</v>
      </c>
      <c r="F387" s="3" t="s">
        <v>3145</v>
      </c>
      <c r="G387" s="4" t="s">
        <v>19319</v>
      </c>
      <c r="H387" s="4" t="s">
        <v>19320</v>
      </c>
      <c r="I387" s="4" t="s">
        <v>19321</v>
      </c>
      <c r="J387" s="4" t="s">
        <v>19322</v>
      </c>
      <c r="K387" s="4" t="s">
        <v>19323</v>
      </c>
      <c r="L387" s="3" t="s">
        <v>41</v>
      </c>
      <c r="M387" s="3" t="s">
        <v>41661</v>
      </c>
    </row>
    <row r="388" spans="1:13" ht="128" x14ac:dyDescent="0.2">
      <c r="A388" s="3" t="s">
        <v>3158</v>
      </c>
      <c r="B388" s="3" t="s">
        <v>3159</v>
      </c>
      <c r="C388" s="3" t="s">
        <v>3160</v>
      </c>
      <c r="D388" s="3" t="s">
        <v>3161</v>
      </c>
      <c r="E388" s="3" t="s">
        <v>3162</v>
      </c>
      <c r="F388" s="3" t="s">
        <v>3163</v>
      </c>
      <c r="G388" s="4" t="s">
        <v>19324</v>
      </c>
      <c r="H388" s="4" t="s">
        <v>19325</v>
      </c>
      <c r="I388" s="4" t="s">
        <v>19326</v>
      </c>
      <c r="J388" s="4" t="s">
        <v>19327</v>
      </c>
      <c r="K388" s="4" t="s">
        <v>19328</v>
      </c>
      <c r="L388" s="3" t="s">
        <v>41</v>
      </c>
      <c r="M388" s="3" t="s">
        <v>41661</v>
      </c>
    </row>
    <row r="389" spans="1:13" ht="128" x14ac:dyDescent="0.2">
      <c r="A389" s="3" t="s">
        <v>3169</v>
      </c>
      <c r="B389" s="3" t="s">
        <v>3170</v>
      </c>
      <c r="C389" s="3" t="s">
        <v>3170</v>
      </c>
      <c r="D389" s="3" t="s">
        <v>3171</v>
      </c>
      <c r="E389" s="3" t="s">
        <v>3172</v>
      </c>
      <c r="F389" s="3" t="s">
        <v>3170</v>
      </c>
      <c r="G389" s="4" t="s">
        <v>19319</v>
      </c>
      <c r="H389" s="4" t="s">
        <v>19320</v>
      </c>
      <c r="I389" s="4" t="s">
        <v>19321</v>
      </c>
      <c r="J389" s="4" t="s">
        <v>19322</v>
      </c>
      <c r="K389" s="4" t="s">
        <v>19323</v>
      </c>
      <c r="L389" s="3" t="s">
        <v>41</v>
      </c>
      <c r="M389" s="3" t="s">
        <v>41661</v>
      </c>
    </row>
    <row r="390" spans="1:13" ht="128" x14ac:dyDescent="0.2">
      <c r="A390" s="3" t="s">
        <v>3173</v>
      </c>
      <c r="B390" s="3" t="s">
        <v>3174</v>
      </c>
      <c r="C390" s="3" t="s">
        <v>3175</v>
      </c>
      <c r="D390" s="3" t="s">
        <v>3176</v>
      </c>
      <c r="E390" s="3" t="s">
        <v>3177</v>
      </c>
      <c r="F390" s="3" t="s">
        <v>3174</v>
      </c>
      <c r="G390" s="4" t="s">
        <v>19319</v>
      </c>
      <c r="H390" s="4" t="s">
        <v>19320</v>
      </c>
      <c r="I390" s="4" t="s">
        <v>19321</v>
      </c>
      <c r="J390" s="4" t="s">
        <v>19322</v>
      </c>
      <c r="K390" s="4" t="s">
        <v>19323</v>
      </c>
      <c r="L390" s="3" t="s">
        <v>41</v>
      </c>
      <c r="M390" s="3" t="s">
        <v>41661</v>
      </c>
    </row>
    <row r="391" spans="1:13" ht="80" x14ac:dyDescent="0.2">
      <c r="A391" s="3" t="s">
        <v>3178</v>
      </c>
      <c r="B391" s="3" t="s">
        <v>3179</v>
      </c>
      <c r="C391" s="3" t="s">
        <v>3180</v>
      </c>
      <c r="D391" s="3" t="s">
        <v>3181</v>
      </c>
      <c r="E391" s="3" t="s">
        <v>3182</v>
      </c>
      <c r="F391" s="3" t="s">
        <v>3183</v>
      </c>
      <c r="G391" s="4" t="s">
        <v>19329</v>
      </c>
      <c r="H391" s="4" t="s">
        <v>19330</v>
      </c>
      <c r="I391" s="4" t="s">
        <v>19331</v>
      </c>
      <c r="J391" s="4" t="s">
        <v>19332</v>
      </c>
      <c r="K391" s="4" t="s">
        <v>19333</v>
      </c>
      <c r="L391" s="3" t="s">
        <v>41</v>
      </c>
      <c r="M391" s="3" t="s">
        <v>41646</v>
      </c>
    </row>
    <row r="392" spans="1:13" ht="80" x14ac:dyDescent="0.2">
      <c r="A392" s="3" t="s">
        <v>3189</v>
      </c>
      <c r="B392" s="3" t="s">
        <v>3190</v>
      </c>
      <c r="C392" s="3" t="s">
        <v>3191</v>
      </c>
      <c r="D392" s="3" t="s">
        <v>3192</v>
      </c>
      <c r="E392" s="3" t="s">
        <v>3193</v>
      </c>
      <c r="F392" s="3" t="s">
        <v>3194</v>
      </c>
      <c r="G392" s="4" t="s">
        <v>19329</v>
      </c>
      <c r="H392" s="4" t="s">
        <v>19330</v>
      </c>
      <c r="I392" s="4" t="s">
        <v>19331</v>
      </c>
      <c r="J392" s="4" t="s">
        <v>19332</v>
      </c>
      <c r="K392" s="4" t="s">
        <v>19333</v>
      </c>
      <c r="L392" s="3" t="s">
        <v>404</v>
      </c>
      <c r="M392" s="3" t="s">
        <v>41646</v>
      </c>
    </row>
    <row r="393" spans="1:13" ht="80" x14ac:dyDescent="0.2">
      <c r="A393" s="3" t="s">
        <v>3195</v>
      </c>
      <c r="B393" s="3" t="s">
        <v>3196</v>
      </c>
      <c r="C393" s="3" t="s">
        <v>3197</v>
      </c>
      <c r="D393" s="3" t="s">
        <v>3198</v>
      </c>
      <c r="E393" s="3" t="s">
        <v>3199</v>
      </c>
      <c r="F393" s="3" t="s">
        <v>3200</v>
      </c>
      <c r="G393" s="4" t="s">
        <v>19334</v>
      </c>
      <c r="H393" s="4" t="s">
        <v>19335</v>
      </c>
      <c r="I393" s="4" t="s">
        <v>19336</v>
      </c>
      <c r="J393" s="4" t="s">
        <v>19337</v>
      </c>
      <c r="K393" s="4" t="s">
        <v>19338</v>
      </c>
      <c r="L393" s="3" t="s">
        <v>41</v>
      </c>
      <c r="M393" s="3" t="s">
        <v>41646</v>
      </c>
    </row>
    <row r="394" spans="1:13" ht="80" x14ac:dyDescent="0.2">
      <c r="A394" s="3" t="s">
        <v>3206</v>
      </c>
      <c r="B394" s="3" t="s">
        <v>3207</v>
      </c>
      <c r="C394" s="3" t="s">
        <v>3208</v>
      </c>
      <c r="D394" s="3" t="s">
        <v>3209</v>
      </c>
      <c r="E394" s="3" t="s">
        <v>3210</v>
      </c>
      <c r="F394" s="3" t="s">
        <v>3211</v>
      </c>
      <c r="G394" s="4" t="s">
        <v>19339</v>
      </c>
      <c r="H394" s="4" t="s">
        <v>19340</v>
      </c>
      <c r="I394" s="4" t="s">
        <v>19341</v>
      </c>
      <c r="J394" s="4" t="s">
        <v>19342</v>
      </c>
      <c r="K394" s="4" t="s">
        <v>19343</v>
      </c>
      <c r="L394" s="3" t="s">
        <v>41</v>
      </c>
      <c r="M394" s="3" t="s">
        <v>41646</v>
      </c>
    </row>
    <row r="395" spans="1:13" ht="80" x14ac:dyDescent="0.2">
      <c r="A395" s="3" t="s">
        <v>3217</v>
      </c>
      <c r="B395" s="3" t="s">
        <v>3218</v>
      </c>
      <c r="C395" s="3" t="s">
        <v>3219</v>
      </c>
      <c r="D395" s="3" t="s">
        <v>3220</v>
      </c>
      <c r="E395" s="3" t="s">
        <v>3221</v>
      </c>
      <c r="F395" s="3" t="s">
        <v>3222</v>
      </c>
      <c r="G395" s="4" t="s">
        <v>19339</v>
      </c>
      <c r="H395" s="4" t="s">
        <v>19340</v>
      </c>
      <c r="I395" s="4" t="s">
        <v>19341</v>
      </c>
      <c r="J395" s="4" t="s">
        <v>19342</v>
      </c>
      <c r="K395" s="4" t="s">
        <v>19343</v>
      </c>
      <c r="L395" s="3" t="s">
        <v>404</v>
      </c>
      <c r="M395" s="3" t="s">
        <v>41646</v>
      </c>
    </row>
    <row r="396" spans="1:13" ht="128" x14ac:dyDescent="0.2">
      <c r="A396" s="3" t="s">
        <v>3223</v>
      </c>
      <c r="B396" s="3" t="s">
        <v>3224</v>
      </c>
      <c r="C396" s="3" t="s">
        <v>3224</v>
      </c>
      <c r="D396" s="3" t="s">
        <v>3225</v>
      </c>
      <c r="E396" s="3" t="s">
        <v>3226</v>
      </c>
      <c r="F396" s="3" t="s">
        <v>3224</v>
      </c>
      <c r="G396" s="4" t="s">
        <v>19319</v>
      </c>
      <c r="H396" s="4" t="s">
        <v>19344</v>
      </c>
      <c r="I396" s="4" t="s">
        <v>19321</v>
      </c>
      <c r="J396" s="4" t="s">
        <v>19322</v>
      </c>
      <c r="K396" s="4" t="s">
        <v>19323</v>
      </c>
      <c r="L396" s="3" t="s">
        <v>41</v>
      </c>
      <c r="M396" s="3" t="s">
        <v>41661</v>
      </c>
    </row>
    <row r="397" spans="1:13" ht="128" x14ac:dyDescent="0.2">
      <c r="A397" s="3" t="s">
        <v>3228</v>
      </c>
      <c r="B397" s="3" t="s">
        <v>3229</v>
      </c>
      <c r="C397" s="3" t="s">
        <v>3229</v>
      </c>
      <c r="D397" s="3" t="s">
        <v>3230</v>
      </c>
      <c r="E397" s="3" t="s">
        <v>3231</v>
      </c>
      <c r="F397" s="3" t="s">
        <v>3229</v>
      </c>
      <c r="G397" s="4" t="s">
        <v>19345</v>
      </c>
      <c r="H397" s="4" t="s">
        <v>19346</v>
      </c>
      <c r="I397" s="4" t="s">
        <v>19347</v>
      </c>
      <c r="J397" s="4" t="s">
        <v>19348</v>
      </c>
      <c r="K397" s="4" t="s">
        <v>19349</v>
      </c>
      <c r="L397" s="3" t="s">
        <v>41</v>
      </c>
      <c r="M397" s="3" t="s">
        <v>41661</v>
      </c>
    </row>
    <row r="398" spans="1:13" ht="128" x14ac:dyDescent="0.2">
      <c r="A398" s="3" t="s">
        <v>3237</v>
      </c>
      <c r="B398" s="3" t="s">
        <v>3238</v>
      </c>
      <c r="C398" s="3" t="s">
        <v>3238</v>
      </c>
      <c r="D398" s="3" t="s">
        <v>3239</v>
      </c>
      <c r="E398" s="3" t="s">
        <v>3240</v>
      </c>
      <c r="F398" s="3" t="s">
        <v>3238</v>
      </c>
      <c r="G398" s="4" t="s">
        <v>19345</v>
      </c>
      <c r="H398" s="4" t="s">
        <v>19350</v>
      </c>
      <c r="I398" s="4" t="s">
        <v>19347</v>
      </c>
      <c r="J398" s="4" t="s">
        <v>19348</v>
      </c>
      <c r="K398" s="4" t="s">
        <v>19349</v>
      </c>
      <c r="L398" s="3" t="s">
        <v>41</v>
      </c>
      <c r="M398" s="3" t="s">
        <v>41661</v>
      </c>
    </row>
    <row r="399" spans="1:13" ht="96" x14ac:dyDescent="0.2">
      <c r="A399" s="3" t="s">
        <v>3242</v>
      </c>
      <c r="B399" s="3" t="s">
        <v>3243</v>
      </c>
      <c r="C399" s="3" t="s">
        <v>3244</v>
      </c>
      <c r="D399" s="3" t="s">
        <v>3245</v>
      </c>
      <c r="E399" s="3" t="s">
        <v>3246</v>
      </c>
      <c r="F399" s="3" t="s">
        <v>3247</v>
      </c>
      <c r="G399" s="4" t="s">
        <v>19351</v>
      </c>
      <c r="H399" s="4" t="s">
        <v>19352</v>
      </c>
      <c r="I399" s="4" t="s">
        <v>19353</v>
      </c>
      <c r="J399" s="4" t="s">
        <v>19354</v>
      </c>
      <c r="K399" s="4" t="s">
        <v>19355</v>
      </c>
      <c r="L399" s="3" t="s">
        <v>41</v>
      </c>
      <c r="M399" s="3" t="s">
        <v>41662</v>
      </c>
    </row>
    <row r="400" spans="1:13" ht="80" x14ac:dyDescent="0.2">
      <c r="A400" s="3" t="s">
        <v>3253</v>
      </c>
      <c r="B400" s="3" t="s">
        <v>3254</v>
      </c>
      <c r="C400" s="3" t="s">
        <v>3255</v>
      </c>
      <c r="D400" s="3" t="s">
        <v>3256</v>
      </c>
      <c r="E400" s="3" t="s">
        <v>3257</v>
      </c>
      <c r="F400" s="3" t="s">
        <v>3258</v>
      </c>
      <c r="G400" s="4" t="s">
        <v>19356</v>
      </c>
      <c r="H400" s="4" t="s">
        <v>19357</v>
      </c>
      <c r="I400" s="4" t="s">
        <v>19358</v>
      </c>
      <c r="J400" s="4" t="s">
        <v>19359</v>
      </c>
      <c r="K400" s="4" t="s">
        <v>19360</v>
      </c>
      <c r="L400" s="3" t="s">
        <v>41</v>
      </c>
      <c r="M400" s="3" t="s">
        <v>41643</v>
      </c>
    </row>
    <row r="401" spans="1:13" ht="144" x14ac:dyDescent="0.2">
      <c r="A401" s="3" t="s">
        <v>3264</v>
      </c>
      <c r="B401" s="3" t="s">
        <v>3265</v>
      </c>
      <c r="C401" s="3" t="s">
        <v>3265</v>
      </c>
      <c r="D401" s="3" t="s">
        <v>3266</v>
      </c>
      <c r="E401" s="3" t="s">
        <v>3267</v>
      </c>
      <c r="F401" s="3" t="s">
        <v>3265</v>
      </c>
      <c r="G401" s="4" t="s">
        <v>19361</v>
      </c>
      <c r="H401" s="4" t="s">
        <v>19362</v>
      </c>
      <c r="I401" s="4" t="s">
        <v>19363</v>
      </c>
      <c r="J401" s="4" t="s">
        <v>19364</v>
      </c>
      <c r="K401" s="4" t="s">
        <v>19365</v>
      </c>
      <c r="L401" s="3" t="s">
        <v>41</v>
      </c>
      <c r="M401" s="3" t="s">
        <v>41661</v>
      </c>
    </row>
    <row r="402" spans="1:13" ht="80" x14ac:dyDescent="0.2">
      <c r="A402" s="3" t="s">
        <v>3273</v>
      </c>
      <c r="B402" s="3" t="s">
        <v>3274</v>
      </c>
      <c r="C402" s="3" t="s">
        <v>3275</v>
      </c>
      <c r="D402" s="3" t="s">
        <v>3276</v>
      </c>
      <c r="E402" s="3" t="s">
        <v>3274</v>
      </c>
      <c r="F402" s="3" t="s">
        <v>3277</v>
      </c>
      <c r="G402" s="4" t="s">
        <v>19366</v>
      </c>
      <c r="H402" s="4" t="s">
        <v>19367</v>
      </c>
      <c r="I402" s="4" t="s">
        <v>19368</v>
      </c>
      <c r="J402" s="4" t="s">
        <v>19369</v>
      </c>
      <c r="K402" s="4" t="s">
        <v>19370</v>
      </c>
      <c r="L402" s="3" t="s">
        <v>41</v>
      </c>
      <c r="M402" s="3" t="s">
        <v>41646</v>
      </c>
    </row>
    <row r="403" spans="1:13" ht="80" x14ac:dyDescent="0.2">
      <c r="A403" s="3" t="s">
        <v>3283</v>
      </c>
      <c r="B403" s="3" t="s">
        <v>3284</v>
      </c>
      <c r="C403" s="3" t="s">
        <v>3285</v>
      </c>
      <c r="D403" s="3" t="s">
        <v>3286</v>
      </c>
      <c r="E403" s="3" t="s">
        <v>3287</v>
      </c>
      <c r="F403" s="3" t="s">
        <v>3288</v>
      </c>
      <c r="G403" s="4" t="s">
        <v>19371</v>
      </c>
      <c r="H403" s="4" t="s">
        <v>19372</v>
      </c>
      <c r="I403" s="4" t="s">
        <v>19373</v>
      </c>
      <c r="J403" s="4" t="s">
        <v>19374</v>
      </c>
      <c r="K403" s="4" t="s">
        <v>19375</v>
      </c>
      <c r="L403" s="3" t="s">
        <v>41</v>
      </c>
      <c r="M403" s="3" t="s">
        <v>41651</v>
      </c>
    </row>
    <row r="404" spans="1:13" ht="96" x14ac:dyDescent="0.2">
      <c r="A404" s="3" t="s">
        <v>3294</v>
      </c>
      <c r="B404" s="3" t="s">
        <v>3295</v>
      </c>
      <c r="C404" s="3" t="s">
        <v>3296</v>
      </c>
      <c r="D404" s="3" t="s">
        <v>3297</v>
      </c>
      <c r="E404" s="3" t="s">
        <v>3298</v>
      </c>
      <c r="F404" s="3" t="s">
        <v>3299</v>
      </c>
      <c r="G404" s="4" t="s">
        <v>19376</v>
      </c>
      <c r="H404" s="4" t="s">
        <v>19377</v>
      </c>
      <c r="I404" s="4" t="s">
        <v>19378</v>
      </c>
      <c r="J404" s="4" t="s">
        <v>19379</v>
      </c>
      <c r="K404" s="4" t="s">
        <v>19380</v>
      </c>
      <c r="L404" s="3" t="s">
        <v>41</v>
      </c>
      <c r="M404" s="3" t="s">
        <v>41651</v>
      </c>
    </row>
    <row r="405" spans="1:13" ht="80" x14ac:dyDescent="0.2">
      <c r="A405" s="3" t="s">
        <v>3305</v>
      </c>
      <c r="B405" s="3" t="s">
        <v>3306</v>
      </c>
      <c r="C405" s="3" t="s">
        <v>3307</v>
      </c>
      <c r="D405" s="3" t="s">
        <v>3308</v>
      </c>
      <c r="E405" s="3" t="s">
        <v>3306</v>
      </c>
      <c r="F405" s="3" t="s">
        <v>3309</v>
      </c>
      <c r="G405" s="4" t="s">
        <v>19381</v>
      </c>
      <c r="H405" s="4" t="s">
        <v>19382</v>
      </c>
      <c r="I405" s="4" t="s">
        <v>19383</v>
      </c>
      <c r="J405" s="4" t="s">
        <v>19384</v>
      </c>
      <c r="K405" s="4" t="s">
        <v>19385</v>
      </c>
      <c r="L405" s="3" t="s">
        <v>41</v>
      </c>
      <c r="M405" s="3" t="s">
        <v>41646</v>
      </c>
    </row>
    <row r="406" spans="1:13" ht="80" x14ac:dyDescent="0.2">
      <c r="A406" s="3" t="s">
        <v>3315</v>
      </c>
      <c r="B406" s="3" t="s">
        <v>3316</v>
      </c>
      <c r="C406" s="3" t="s">
        <v>3317</v>
      </c>
      <c r="D406" s="3" t="s">
        <v>3318</v>
      </c>
      <c r="E406" s="3" t="s">
        <v>3319</v>
      </c>
      <c r="F406" s="3" t="s">
        <v>3320</v>
      </c>
      <c r="G406" s="4" t="s">
        <v>19329</v>
      </c>
      <c r="H406" s="4" t="s">
        <v>19330</v>
      </c>
      <c r="I406" s="4" t="s">
        <v>19331</v>
      </c>
      <c r="J406" s="4" t="s">
        <v>19332</v>
      </c>
      <c r="K406" s="4" t="s">
        <v>19333</v>
      </c>
      <c r="L406" s="3" t="s">
        <v>41</v>
      </c>
      <c r="M406" s="3" t="s">
        <v>41646</v>
      </c>
    </row>
    <row r="407" spans="1:13" ht="80" x14ac:dyDescent="0.2">
      <c r="A407" s="3" t="s">
        <v>3321</v>
      </c>
      <c r="B407" s="3" t="s">
        <v>3322</v>
      </c>
      <c r="C407" s="3" t="s">
        <v>3323</v>
      </c>
      <c r="D407" s="3" t="s">
        <v>3324</v>
      </c>
      <c r="E407" s="3" t="s">
        <v>3325</v>
      </c>
      <c r="F407" s="3" t="s">
        <v>3326</v>
      </c>
      <c r="G407" s="4" t="s">
        <v>19329</v>
      </c>
      <c r="H407" s="4" t="s">
        <v>19330</v>
      </c>
      <c r="I407" s="4" t="s">
        <v>19331</v>
      </c>
      <c r="J407" s="4" t="s">
        <v>19332</v>
      </c>
      <c r="K407" s="4" t="s">
        <v>19333</v>
      </c>
      <c r="L407" s="3" t="s">
        <v>404</v>
      </c>
      <c r="M407" s="3" t="s">
        <v>41646</v>
      </c>
    </row>
    <row r="408" spans="1:13" ht="80" x14ac:dyDescent="0.2">
      <c r="A408" s="3" t="s">
        <v>3327</v>
      </c>
      <c r="B408" s="3" t="s">
        <v>3328</v>
      </c>
      <c r="C408" s="3" t="s">
        <v>3329</v>
      </c>
      <c r="D408" s="3" t="s">
        <v>3330</v>
      </c>
      <c r="E408" s="3" t="s">
        <v>3328</v>
      </c>
      <c r="F408" s="3" t="s">
        <v>2073</v>
      </c>
      <c r="G408" s="4" t="s">
        <v>19386</v>
      </c>
      <c r="H408" s="4" t="s">
        <v>19387</v>
      </c>
      <c r="I408" s="4" t="s">
        <v>19388</v>
      </c>
      <c r="J408" s="4" t="s">
        <v>19389</v>
      </c>
      <c r="K408" s="4" t="s">
        <v>19390</v>
      </c>
      <c r="L408" s="3" t="s">
        <v>41</v>
      </c>
      <c r="M408" s="3" t="s">
        <v>41646</v>
      </c>
    </row>
    <row r="409" spans="1:13" ht="80" x14ac:dyDescent="0.2">
      <c r="A409" s="3" t="s">
        <v>3336</v>
      </c>
      <c r="B409" s="3" t="s">
        <v>3337</v>
      </c>
      <c r="C409" s="3" t="s">
        <v>3338</v>
      </c>
      <c r="D409" s="3" t="s">
        <v>3339</v>
      </c>
      <c r="E409" s="3" t="s">
        <v>3337</v>
      </c>
      <c r="F409" s="3" t="s">
        <v>3340</v>
      </c>
      <c r="G409" s="4" t="s">
        <v>19386</v>
      </c>
      <c r="H409" s="4" t="s">
        <v>19387</v>
      </c>
      <c r="I409" s="4" t="s">
        <v>19388</v>
      </c>
      <c r="J409" s="4" t="s">
        <v>19389</v>
      </c>
      <c r="K409" s="4" t="s">
        <v>19390</v>
      </c>
      <c r="L409" s="3" t="s">
        <v>41</v>
      </c>
      <c r="M409" s="3" t="s">
        <v>41646</v>
      </c>
    </row>
    <row r="410" spans="1:13" ht="80" x14ac:dyDescent="0.2">
      <c r="A410" s="3" t="s">
        <v>3341</v>
      </c>
      <c r="B410" s="3" t="s">
        <v>2779</v>
      </c>
      <c r="C410" s="3" t="s">
        <v>2780</v>
      </c>
      <c r="D410" s="3" t="s">
        <v>2781</v>
      </c>
      <c r="E410" s="3" t="s">
        <v>2779</v>
      </c>
      <c r="F410" s="3" t="s">
        <v>3342</v>
      </c>
      <c r="G410" s="4" t="s">
        <v>19391</v>
      </c>
      <c r="H410" s="4" t="s">
        <v>19392</v>
      </c>
      <c r="I410" s="4" t="s">
        <v>19393</v>
      </c>
      <c r="J410" s="4" t="s">
        <v>19394</v>
      </c>
      <c r="K410" s="4" t="s">
        <v>19395</v>
      </c>
      <c r="L410" s="3" t="s">
        <v>41</v>
      </c>
      <c r="M410" s="3" t="s">
        <v>41646</v>
      </c>
    </row>
    <row r="411" spans="1:13" ht="80" x14ac:dyDescent="0.2">
      <c r="A411" s="3" t="s">
        <v>3348</v>
      </c>
      <c r="B411" s="3" t="s">
        <v>3349</v>
      </c>
      <c r="C411" s="3" t="s">
        <v>3350</v>
      </c>
      <c r="D411" s="3" t="s">
        <v>3351</v>
      </c>
      <c r="E411" s="3" t="s">
        <v>3349</v>
      </c>
      <c r="F411" s="3" t="s">
        <v>3352</v>
      </c>
      <c r="G411" s="4" t="s">
        <v>19386</v>
      </c>
      <c r="H411" s="4" t="s">
        <v>19387</v>
      </c>
      <c r="I411" s="4" t="s">
        <v>19388</v>
      </c>
      <c r="J411" s="4" t="s">
        <v>19389</v>
      </c>
      <c r="K411" s="4" t="s">
        <v>19390</v>
      </c>
      <c r="L411" s="3" t="s">
        <v>41</v>
      </c>
      <c r="M411" s="3" t="s">
        <v>41646</v>
      </c>
    </row>
    <row r="412" spans="1:13" ht="112" x14ac:dyDescent="0.2">
      <c r="A412" s="3" t="s">
        <v>3353</v>
      </c>
      <c r="B412" s="3" t="s">
        <v>3354</v>
      </c>
      <c r="C412" s="3" t="s">
        <v>3355</v>
      </c>
      <c r="D412" s="3" t="s">
        <v>3356</v>
      </c>
      <c r="E412" s="3" t="s">
        <v>3357</v>
      </c>
      <c r="F412" s="3" t="s">
        <v>3358</v>
      </c>
      <c r="G412" s="4" t="s">
        <v>19396</v>
      </c>
      <c r="H412" s="4" t="s">
        <v>19397</v>
      </c>
      <c r="I412" s="4" t="s">
        <v>19398</v>
      </c>
      <c r="J412" s="4" t="s">
        <v>19399</v>
      </c>
      <c r="K412" s="4" t="s">
        <v>19400</v>
      </c>
      <c r="L412" s="3" t="s">
        <v>41</v>
      </c>
      <c r="M412" s="3" t="s">
        <v>41663</v>
      </c>
    </row>
    <row r="413" spans="1:13" ht="128" x14ac:dyDescent="0.2">
      <c r="A413" s="3" t="s">
        <v>3364</v>
      </c>
      <c r="B413" s="3" t="s">
        <v>3365</v>
      </c>
      <c r="C413" s="3" t="s">
        <v>3366</v>
      </c>
      <c r="D413" s="3" t="s">
        <v>3367</v>
      </c>
      <c r="E413" s="3" t="s">
        <v>3368</v>
      </c>
      <c r="F413" s="3" t="s">
        <v>3369</v>
      </c>
      <c r="G413" s="4" t="s">
        <v>19401</v>
      </c>
      <c r="H413" s="4" t="s">
        <v>19402</v>
      </c>
      <c r="I413" s="4" t="s">
        <v>19403</v>
      </c>
      <c r="J413" s="4" t="s">
        <v>19404</v>
      </c>
      <c r="K413" s="4" t="s">
        <v>19405</v>
      </c>
      <c r="L413" s="3" t="s">
        <v>41</v>
      </c>
      <c r="M413" s="3" t="s">
        <v>41663</v>
      </c>
    </row>
    <row r="414" spans="1:13" ht="144" x14ac:dyDescent="0.2">
      <c r="A414" s="3" t="s">
        <v>3375</v>
      </c>
      <c r="B414" s="3" t="s">
        <v>3376</v>
      </c>
      <c r="C414" s="3" t="s">
        <v>3377</v>
      </c>
      <c r="D414" s="3" t="s">
        <v>3378</v>
      </c>
      <c r="E414" s="3" t="s">
        <v>3379</v>
      </c>
      <c r="F414" s="3" t="s">
        <v>3380</v>
      </c>
      <c r="G414" s="4" t="s">
        <v>19406</v>
      </c>
      <c r="H414" s="4" t="s">
        <v>19407</v>
      </c>
      <c r="I414" s="4" t="s">
        <v>19408</v>
      </c>
      <c r="J414" s="4" t="s">
        <v>19409</v>
      </c>
      <c r="K414" s="4" t="s">
        <v>19410</v>
      </c>
      <c r="L414" s="3" t="s">
        <v>41</v>
      </c>
      <c r="M414" s="3" t="s">
        <v>41663</v>
      </c>
    </row>
    <row r="415" spans="1:13" ht="80" x14ac:dyDescent="0.2">
      <c r="A415" s="3" t="s">
        <v>3386</v>
      </c>
      <c r="B415" s="3" t="s">
        <v>3387</v>
      </c>
      <c r="C415" s="3" t="s">
        <v>3388</v>
      </c>
      <c r="D415" s="3" t="s">
        <v>3389</v>
      </c>
      <c r="E415" s="3" t="s">
        <v>3387</v>
      </c>
      <c r="F415" s="3" t="s">
        <v>3390</v>
      </c>
      <c r="G415" s="4" t="s">
        <v>19411</v>
      </c>
      <c r="H415" s="4" t="s">
        <v>19412</v>
      </c>
      <c r="I415" s="4" t="s">
        <v>19413</v>
      </c>
      <c r="J415" s="4" t="s">
        <v>19414</v>
      </c>
      <c r="K415" s="4" t="s">
        <v>19415</v>
      </c>
      <c r="L415" s="3" t="s">
        <v>41</v>
      </c>
      <c r="M415" s="3" t="s">
        <v>41646</v>
      </c>
    </row>
    <row r="416" spans="1:13" ht="96" x14ac:dyDescent="0.2">
      <c r="A416" s="3" t="s">
        <v>3396</v>
      </c>
      <c r="B416" s="3" t="s">
        <v>3397</v>
      </c>
      <c r="C416" s="3" t="s">
        <v>3398</v>
      </c>
      <c r="D416" s="3" t="s">
        <v>3399</v>
      </c>
      <c r="E416" s="3" t="s">
        <v>3400</v>
      </c>
      <c r="F416" s="3" t="s">
        <v>3401</v>
      </c>
      <c r="G416" s="4" t="s">
        <v>19416</v>
      </c>
      <c r="H416" s="4" t="s">
        <v>19417</v>
      </c>
      <c r="I416" s="4" t="s">
        <v>19418</v>
      </c>
      <c r="J416" s="4" t="s">
        <v>19419</v>
      </c>
      <c r="K416" s="4" t="s">
        <v>19420</v>
      </c>
      <c r="L416" s="3" t="s">
        <v>41</v>
      </c>
      <c r="M416" s="3" t="s">
        <v>41664</v>
      </c>
    </row>
    <row r="417" spans="1:13" ht="96" x14ac:dyDescent="0.2">
      <c r="A417" s="3" t="s">
        <v>3407</v>
      </c>
      <c r="B417" s="3" t="s">
        <v>3408</v>
      </c>
      <c r="C417" s="3" t="s">
        <v>3409</v>
      </c>
      <c r="D417" s="3" t="s">
        <v>3410</v>
      </c>
      <c r="E417" s="3" t="s">
        <v>3411</v>
      </c>
      <c r="F417" s="3" t="s">
        <v>3412</v>
      </c>
      <c r="G417" s="4" t="s">
        <v>19416</v>
      </c>
      <c r="H417" s="4" t="s">
        <v>19417</v>
      </c>
      <c r="I417" s="4" t="s">
        <v>19418</v>
      </c>
      <c r="J417" s="4" t="s">
        <v>19419</v>
      </c>
      <c r="K417" s="4" t="s">
        <v>19420</v>
      </c>
      <c r="L417" s="3" t="s">
        <v>41</v>
      </c>
      <c r="M417" s="3" t="s">
        <v>41664</v>
      </c>
    </row>
    <row r="418" spans="1:13" ht="80" x14ac:dyDescent="0.2">
      <c r="A418" s="3" t="s">
        <v>3413</v>
      </c>
      <c r="B418" s="3" t="s">
        <v>3414</v>
      </c>
      <c r="C418" s="3" t="s">
        <v>3415</v>
      </c>
      <c r="D418" s="3" t="s">
        <v>3416</v>
      </c>
      <c r="E418" s="3" t="s">
        <v>3417</v>
      </c>
      <c r="F418" s="3" t="s">
        <v>3418</v>
      </c>
      <c r="G418" s="4" t="s">
        <v>19421</v>
      </c>
      <c r="H418" s="4" t="s">
        <v>19422</v>
      </c>
      <c r="I418" s="4" t="s">
        <v>19423</v>
      </c>
      <c r="J418" s="4" t="s">
        <v>19424</v>
      </c>
      <c r="K418" s="4" t="s">
        <v>19425</v>
      </c>
      <c r="L418" s="3" t="s">
        <v>41</v>
      </c>
      <c r="M418" s="3" t="s">
        <v>41665</v>
      </c>
    </row>
    <row r="419" spans="1:13" ht="96" x14ac:dyDescent="0.2">
      <c r="A419" s="3" t="s">
        <v>3424</v>
      </c>
      <c r="B419" s="3" t="s">
        <v>2688</v>
      </c>
      <c r="C419" s="3" t="s">
        <v>2689</v>
      </c>
      <c r="D419" s="3" t="s">
        <v>2690</v>
      </c>
      <c r="E419" s="3" t="s">
        <v>2691</v>
      </c>
      <c r="F419" s="3" t="s">
        <v>2692</v>
      </c>
      <c r="G419" s="4" t="s">
        <v>19426</v>
      </c>
      <c r="H419" s="4" t="s">
        <v>19427</v>
      </c>
      <c r="I419" s="4" t="s">
        <v>19428</v>
      </c>
      <c r="J419" s="4" t="s">
        <v>19429</v>
      </c>
      <c r="K419" s="4" t="s">
        <v>19430</v>
      </c>
      <c r="L419" s="3" t="s">
        <v>41</v>
      </c>
      <c r="M419" s="3" t="s">
        <v>41656</v>
      </c>
    </row>
    <row r="420" spans="1:13" ht="96" x14ac:dyDescent="0.2">
      <c r="A420" s="3" t="s">
        <v>3430</v>
      </c>
      <c r="B420" s="3" t="s">
        <v>3431</v>
      </c>
      <c r="C420" s="3" t="s">
        <v>3432</v>
      </c>
      <c r="D420" s="3" t="s">
        <v>3433</v>
      </c>
      <c r="E420" s="3" t="s">
        <v>3434</v>
      </c>
      <c r="F420" s="3" t="s">
        <v>3435</v>
      </c>
      <c r="G420" s="4" t="s">
        <v>19431</v>
      </c>
      <c r="H420" s="4" t="s">
        <v>19432</v>
      </c>
      <c r="I420" s="4" t="s">
        <v>19433</v>
      </c>
      <c r="J420" s="4" t="s">
        <v>19434</v>
      </c>
      <c r="K420" s="4" t="s">
        <v>19435</v>
      </c>
      <c r="L420" s="3" t="s">
        <v>41</v>
      </c>
      <c r="M420" s="3" t="s">
        <v>41662</v>
      </c>
    </row>
    <row r="421" spans="1:13" ht="96" x14ac:dyDescent="0.2">
      <c r="A421" s="3" t="s">
        <v>3441</v>
      </c>
      <c r="B421" s="3" t="s">
        <v>3442</v>
      </c>
      <c r="C421" s="3" t="s">
        <v>3443</v>
      </c>
      <c r="D421" s="3" t="s">
        <v>3444</v>
      </c>
      <c r="E421" s="3" t="s">
        <v>3445</v>
      </c>
      <c r="F421" s="3" t="s">
        <v>3446</v>
      </c>
      <c r="G421" s="4" t="s">
        <v>19436</v>
      </c>
      <c r="H421" s="4" t="s">
        <v>19437</v>
      </c>
      <c r="I421" s="4" t="s">
        <v>19438</v>
      </c>
      <c r="J421" s="4" t="s">
        <v>19439</v>
      </c>
      <c r="K421" s="4" t="s">
        <v>19440</v>
      </c>
      <c r="M421" s="3" t="s">
        <v>41662</v>
      </c>
    </row>
    <row r="422" spans="1:13" ht="112" x14ac:dyDescent="0.2">
      <c r="A422" s="3" t="s">
        <v>3452</v>
      </c>
      <c r="B422" s="3" t="s">
        <v>3453</v>
      </c>
      <c r="C422" s="3" t="s">
        <v>3454</v>
      </c>
      <c r="D422" s="3" t="s">
        <v>3455</v>
      </c>
      <c r="E422" s="3" t="s">
        <v>3453</v>
      </c>
      <c r="F422" s="3" t="s">
        <v>3456</v>
      </c>
      <c r="G422" s="4" t="s">
        <v>19441</v>
      </c>
      <c r="H422" s="4" t="s">
        <v>19442</v>
      </c>
      <c r="I422" s="4" t="s">
        <v>19443</v>
      </c>
      <c r="J422" s="4" t="s">
        <v>19444</v>
      </c>
      <c r="K422" s="4" t="s">
        <v>19445</v>
      </c>
      <c r="L422" s="3" t="s">
        <v>41</v>
      </c>
      <c r="M422" s="3" t="s">
        <v>41648</v>
      </c>
    </row>
    <row r="423" spans="1:13" ht="112" x14ac:dyDescent="0.2">
      <c r="A423" s="3" t="s">
        <v>3462</v>
      </c>
      <c r="B423" s="3" t="s">
        <v>3463</v>
      </c>
      <c r="C423" s="3" t="s">
        <v>3464</v>
      </c>
      <c r="D423" s="3" t="s">
        <v>3465</v>
      </c>
      <c r="E423" s="3" t="s">
        <v>3466</v>
      </c>
      <c r="F423" s="3" t="s">
        <v>3467</v>
      </c>
      <c r="G423" s="4" t="s">
        <v>19446</v>
      </c>
      <c r="H423" s="4" t="s">
        <v>19447</v>
      </c>
      <c r="I423" s="4" t="s">
        <v>19448</v>
      </c>
      <c r="J423" s="4" t="s">
        <v>19449</v>
      </c>
      <c r="K423" s="4" t="s">
        <v>19450</v>
      </c>
      <c r="L423" s="3" t="s">
        <v>41</v>
      </c>
      <c r="M423" s="3" t="s">
        <v>41649</v>
      </c>
    </row>
    <row r="424" spans="1:13" ht="112" x14ac:dyDescent="0.2">
      <c r="A424" s="3" t="s">
        <v>3473</v>
      </c>
      <c r="B424" s="3" t="s">
        <v>3474</v>
      </c>
      <c r="C424" s="3" t="s">
        <v>3475</v>
      </c>
      <c r="D424" s="3" t="s">
        <v>3476</v>
      </c>
      <c r="E424" s="3" t="s">
        <v>3477</v>
      </c>
      <c r="F424" s="3" t="s">
        <v>3478</v>
      </c>
      <c r="G424" s="4" t="s">
        <v>19451</v>
      </c>
      <c r="H424" s="4" t="s">
        <v>19452</v>
      </c>
      <c r="I424" s="4" t="s">
        <v>19453</v>
      </c>
      <c r="J424" s="4" t="s">
        <v>19454</v>
      </c>
      <c r="K424" s="4" t="s">
        <v>19455</v>
      </c>
      <c r="L424" s="3" t="s">
        <v>41</v>
      </c>
      <c r="M424" s="3" t="s">
        <v>41643</v>
      </c>
    </row>
    <row r="425" spans="1:13" ht="112" x14ac:dyDescent="0.2">
      <c r="A425" s="3" t="s">
        <v>3484</v>
      </c>
      <c r="B425" s="3" t="s">
        <v>3485</v>
      </c>
      <c r="C425" s="3" t="s">
        <v>3486</v>
      </c>
      <c r="D425" s="3" t="s">
        <v>3487</v>
      </c>
      <c r="E425" s="3" t="s">
        <v>3488</v>
      </c>
      <c r="F425" s="3" t="s">
        <v>3489</v>
      </c>
      <c r="G425" s="4" t="s">
        <v>19451</v>
      </c>
      <c r="H425" s="4" t="s">
        <v>19452</v>
      </c>
      <c r="I425" s="4" t="s">
        <v>19453</v>
      </c>
      <c r="J425" s="4" t="s">
        <v>19454</v>
      </c>
      <c r="K425" s="4" t="s">
        <v>19455</v>
      </c>
      <c r="L425" s="3" t="s">
        <v>41</v>
      </c>
      <c r="M425" s="3" t="s">
        <v>41643</v>
      </c>
    </row>
    <row r="426" spans="1:13" ht="112" x14ac:dyDescent="0.2">
      <c r="A426" s="3" t="s">
        <v>3490</v>
      </c>
      <c r="B426" s="3" t="s">
        <v>3491</v>
      </c>
      <c r="C426" s="3" t="s">
        <v>3492</v>
      </c>
      <c r="D426" s="3" t="s">
        <v>3493</v>
      </c>
      <c r="E426" s="3" t="s">
        <v>3494</v>
      </c>
      <c r="F426" s="3" t="s">
        <v>3495</v>
      </c>
      <c r="G426" s="4" t="s">
        <v>19451</v>
      </c>
      <c r="H426" s="4" t="s">
        <v>19452</v>
      </c>
      <c r="I426" s="4" t="s">
        <v>19453</v>
      </c>
      <c r="J426" s="4" t="s">
        <v>19454</v>
      </c>
      <c r="K426" s="4" t="s">
        <v>19455</v>
      </c>
      <c r="L426" s="3" t="s">
        <v>41</v>
      </c>
      <c r="M426" s="3" t="s">
        <v>41644</v>
      </c>
    </row>
    <row r="427" spans="1:13" ht="112" x14ac:dyDescent="0.2">
      <c r="A427" s="3" t="s">
        <v>3496</v>
      </c>
      <c r="B427" s="3" t="s">
        <v>3497</v>
      </c>
      <c r="C427" s="3" t="s">
        <v>3498</v>
      </c>
      <c r="D427" s="3" t="s">
        <v>3499</v>
      </c>
      <c r="E427" s="3" t="s">
        <v>3500</v>
      </c>
      <c r="F427" s="3" t="s">
        <v>3501</v>
      </c>
      <c r="G427" s="4" t="s">
        <v>19451</v>
      </c>
      <c r="H427" s="4" t="s">
        <v>19452</v>
      </c>
      <c r="I427" s="4" t="s">
        <v>19453</v>
      </c>
      <c r="J427" s="4" t="s">
        <v>19454</v>
      </c>
      <c r="K427" s="4" t="s">
        <v>19455</v>
      </c>
      <c r="L427" s="3" t="s">
        <v>41</v>
      </c>
      <c r="M427" s="3" t="s">
        <v>41612</v>
      </c>
    </row>
    <row r="428" spans="1:13" ht="112" x14ac:dyDescent="0.2">
      <c r="A428" s="3" t="s">
        <v>3502</v>
      </c>
      <c r="B428" s="3" t="s">
        <v>3503</v>
      </c>
      <c r="C428" s="3" t="s">
        <v>3504</v>
      </c>
      <c r="D428" s="3" t="s">
        <v>3505</v>
      </c>
      <c r="E428" s="3" t="s">
        <v>3506</v>
      </c>
      <c r="F428" s="3" t="s">
        <v>3507</v>
      </c>
      <c r="G428" s="4" t="s">
        <v>19451</v>
      </c>
      <c r="H428" s="4" t="s">
        <v>19452</v>
      </c>
      <c r="I428" s="4" t="s">
        <v>19453</v>
      </c>
      <c r="J428" s="4" t="s">
        <v>19454</v>
      </c>
      <c r="K428" s="4" t="s">
        <v>19455</v>
      </c>
      <c r="L428" s="3" t="s">
        <v>41</v>
      </c>
      <c r="M428" s="3" t="s">
        <v>41612</v>
      </c>
    </row>
    <row r="429" spans="1:13" ht="112" x14ac:dyDescent="0.2">
      <c r="A429" s="3" t="s">
        <v>3508</v>
      </c>
      <c r="B429" s="3" t="s">
        <v>3509</v>
      </c>
      <c r="C429" s="3" t="s">
        <v>3510</v>
      </c>
      <c r="D429" s="3" t="s">
        <v>3511</v>
      </c>
      <c r="E429" s="3" t="s">
        <v>3512</v>
      </c>
      <c r="F429" s="3" t="s">
        <v>3513</v>
      </c>
      <c r="G429" s="4" t="s">
        <v>19451</v>
      </c>
      <c r="H429" s="4" t="s">
        <v>19452</v>
      </c>
      <c r="I429" s="4" t="s">
        <v>19453</v>
      </c>
      <c r="J429" s="4" t="s">
        <v>19454</v>
      </c>
      <c r="K429" s="4" t="s">
        <v>19455</v>
      </c>
      <c r="L429" s="3" t="s">
        <v>41</v>
      </c>
      <c r="M429" s="3" t="s">
        <v>41612</v>
      </c>
    </row>
    <row r="430" spans="1:13" ht="112" x14ac:dyDescent="0.2">
      <c r="A430" s="3" t="s">
        <v>3514</v>
      </c>
      <c r="B430" s="3" t="s">
        <v>3515</v>
      </c>
      <c r="C430" s="3" t="s">
        <v>3516</v>
      </c>
      <c r="D430" s="3" t="s">
        <v>3517</v>
      </c>
      <c r="E430" s="3" t="s">
        <v>3518</v>
      </c>
      <c r="F430" s="3" t="s">
        <v>3519</v>
      </c>
      <c r="G430" s="4" t="s">
        <v>19451</v>
      </c>
      <c r="H430" s="4" t="s">
        <v>19452</v>
      </c>
      <c r="I430" s="4" t="s">
        <v>19453</v>
      </c>
      <c r="J430" s="4" t="s">
        <v>19454</v>
      </c>
      <c r="K430" s="4" t="s">
        <v>19455</v>
      </c>
      <c r="L430" s="3" t="s">
        <v>41</v>
      </c>
      <c r="M430" s="3" t="s">
        <v>41612</v>
      </c>
    </row>
    <row r="431" spans="1:13" ht="112" x14ac:dyDescent="0.2">
      <c r="A431" s="3" t="s">
        <v>3520</v>
      </c>
      <c r="B431" s="3" t="s">
        <v>3521</v>
      </c>
      <c r="C431" s="3" t="s">
        <v>3522</v>
      </c>
      <c r="D431" s="3" t="s">
        <v>3523</v>
      </c>
      <c r="E431" s="3" t="s">
        <v>3524</v>
      </c>
      <c r="F431" s="3" t="s">
        <v>3525</v>
      </c>
      <c r="G431" s="4" t="s">
        <v>19456</v>
      </c>
      <c r="H431" s="4" t="s">
        <v>19457</v>
      </c>
      <c r="I431" s="4" t="s">
        <v>19458</v>
      </c>
      <c r="J431" s="4" t="s">
        <v>19459</v>
      </c>
      <c r="K431" s="4" t="s">
        <v>19460</v>
      </c>
      <c r="L431" s="3" t="s">
        <v>41</v>
      </c>
      <c r="M431" s="3" t="s">
        <v>41647</v>
      </c>
    </row>
    <row r="432" spans="1:13" ht="112" x14ac:dyDescent="0.2">
      <c r="A432" s="3" t="s">
        <v>3531</v>
      </c>
      <c r="B432" s="3" t="s">
        <v>3532</v>
      </c>
      <c r="C432" s="3" t="s">
        <v>3533</v>
      </c>
      <c r="D432" s="3" t="s">
        <v>3534</v>
      </c>
      <c r="E432" s="3" t="s">
        <v>3535</v>
      </c>
      <c r="F432" s="3" t="s">
        <v>3536</v>
      </c>
      <c r="G432" s="4" t="s">
        <v>19456</v>
      </c>
      <c r="H432" s="4" t="s">
        <v>19457</v>
      </c>
      <c r="I432" s="4" t="s">
        <v>19458</v>
      </c>
      <c r="J432" s="4" t="s">
        <v>19459</v>
      </c>
      <c r="K432" s="4" t="s">
        <v>19460</v>
      </c>
      <c r="L432" s="3" t="s">
        <v>41</v>
      </c>
      <c r="M432" s="3" t="s">
        <v>41647</v>
      </c>
    </row>
    <row r="433" spans="1:13" ht="112" x14ac:dyDescent="0.2">
      <c r="A433" s="3" t="s">
        <v>3537</v>
      </c>
      <c r="B433" s="3" t="s">
        <v>3538</v>
      </c>
      <c r="C433" s="3" t="s">
        <v>3539</v>
      </c>
      <c r="D433" s="3" t="s">
        <v>3540</v>
      </c>
      <c r="E433" s="3" t="s">
        <v>3541</v>
      </c>
      <c r="F433" s="3" t="s">
        <v>3542</v>
      </c>
      <c r="G433" s="4" t="s">
        <v>19456</v>
      </c>
      <c r="H433" s="4" t="s">
        <v>19457</v>
      </c>
      <c r="I433" s="4" t="s">
        <v>19458</v>
      </c>
      <c r="J433" s="4" t="s">
        <v>19459</v>
      </c>
      <c r="K433" s="4" t="s">
        <v>19460</v>
      </c>
      <c r="L433" s="3" t="s">
        <v>41</v>
      </c>
      <c r="M433" s="3" t="s">
        <v>41647</v>
      </c>
    </row>
    <row r="434" spans="1:13" ht="112" x14ac:dyDescent="0.2">
      <c r="A434" s="3" t="s">
        <v>3543</v>
      </c>
      <c r="B434" s="3" t="s">
        <v>3544</v>
      </c>
      <c r="C434" s="3" t="s">
        <v>3545</v>
      </c>
      <c r="D434" s="3" t="s">
        <v>3546</v>
      </c>
      <c r="E434" s="3" t="s">
        <v>3547</v>
      </c>
      <c r="F434" s="3" t="s">
        <v>3548</v>
      </c>
      <c r="G434" s="4" t="s">
        <v>19461</v>
      </c>
      <c r="H434" s="4" t="s">
        <v>19462</v>
      </c>
      <c r="I434" s="4" t="s">
        <v>19463</v>
      </c>
      <c r="J434" s="4" t="s">
        <v>19464</v>
      </c>
      <c r="K434" s="4" t="s">
        <v>19465</v>
      </c>
      <c r="L434" s="3" t="s">
        <v>41</v>
      </c>
      <c r="M434" s="3" t="s">
        <v>41666</v>
      </c>
    </row>
    <row r="435" spans="1:13" ht="112" x14ac:dyDescent="0.2">
      <c r="A435" s="3" t="s">
        <v>3554</v>
      </c>
      <c r="B435" s="3" t="s">
        <v>3555</v>
      </c>
      <c r="C435" s="3" t="s">
        <v>3556</v>
      </c>
      <c r="D435" s="3" t="s">
        <v>3557</v>
      </c>
      <c r="E435" s="3" t="s">
        <v>3558</v>
      </c>
      <c r="F435" s="3" t="s">
        <v>3559</v>
      </c>
      <c r="G435" s="4" t="s">
        <v>19461</v>
      </c>
      <c r="H435" s="4" t="s">
        <v>19462</v>
      </c>
      <c r="I435" s="4" t="s">
        <v>19463</v>
      </c>
      <c r="J435" s="4" t="s">
        <v>19464</v>
      </c>
      <c r="K435" s="4" t="s">
        <v>19465</v>
      </c>
      <c r="L435" s="3" t="s">
        <v>41</v>
      </c>
      <c r="M435" s="3" t="s">
        <v>41666</v>
      </c>
    </row>
    <row r="436" spans="1:13" ht="128" x14ac:dyDescent="0.2">
      <c r="A436" s="3" t="s">
        <v>3560</v>
      </c>
      <c r="B436" s="3" t="s">
        <v>3561</v>
      </c>
      <c r="C436" s="3" t="s">
        <v>3562</v>
      </c>
      <c r="D436" s="3" t="s">
        <v>3563</v>
      </c>
      <c r="E436" s="3" t="s">
        <v>3564</v>
      </c>
      <c r="F436" s="3" t="s">
        <v>3565</v>
      </c>
      <c r="G436" s="4" t="s">
        <v>19466</v>
      </c>
      <c r="H436" s="4" t="s">
        <v>19467</v>
      </c>
      <c r="I436" s="4" t="s">
        <v>19468</v>
      </c>
      <c r="J436" s="4" t="s">
        <v>19469</v>
      </c>
      <c r="K436" s="4" t="s">
        <v>19470</v>
      </c>
      <c r="L436" s="3" t="s">
        <v>41</v>
      </c>
      <c r="M436" s="3" t="s">
        <v>41647</v>
      </c>
    </row>
    <row r="437" spans="1:13" ht="128" x14ac:dyDescent="0.2">
      <c r="A437" s="3" t="s">
        <v>3571</v>
      </c>
      <c r="B437" s="3" t="s">
        <v>3572</v>
      </c>
      <c r="C437" s="3" t="s">
        <v>3573</v>
      </c>
      <c r="D437" s="3" t="s">
        <v>3574</v>
      </c>
      <c r="E437" s="3" t="s">
        <v>3575</v>
      </c>
      <c r="F437" s="3" t="s">
        <v>3576</v>
      </c>
      <c r="G437" s="4" t="s">
        <v>19466</v>
      </c>
      <c r="H437" s="4" t="s">
        <v>19467</v>
      </c>
      <c r="I437" s="4" t="s">
        <v>19468</v>
      </c>
      <c r="J437" s="4" t="s">
        <v>19469</v>
      </c>
      <c r="K437" s="4" t="s">
        <v>19470</v>
      </c>
      <c r="L437" s="3" t="s">
        <v>41</v>
      </c>
      <c r="M437" s="3" t="s">
        <v>41666</v>
      </c>
    </row>
    <row r="438" spans="1:13" ht="128" x14ac:dyDescent="0.2">
      <c r="A438" s="3" t="s">
        <v>3577</v>
      </c>
      <c r="B438" s="3" t="s">
        <v>3578</v>
      </c>
      <c r="C438" s="3" t="s">
        <v>3579</v>
      </c>
      <c r="D438" s="3" t="s">
        <v>3580</v>
      </c>
      <c r="E438" s="3" t="s">
        <v>3581</v>
      </c>
      <c r="F438" s="3" t="s">
        <v>3582</v>
      </c>
      <c r="G438" s="4" t="s">
        <v>19471</v>
      </c>
      <c r="H438" s="4" t="s">
        <v>19472</v>
      </c>
      <c r="I438" s="4" t="s">
        <v>19473</v>
      </c>
      <c r="J438" s="4" t="s">
        <v>19474</v>
      </c>
      <c r="K438" s="4" t="s">
        <v>19475</v>
      </c>
      <c r="L438" s="3" t="s">
        <v>41</v>
      </c>
      <c r="M438" s="3" t="s">
        <v>41647</v>
      </c>
    </row>
    <row r="439" spans="1:13" ht="128" x14ac:dyDescent="0.2">
      <c r="A439" s="3" t="s">
        <v>3588</v>
      </c>
      <c r="B439" s="3" t="s">
        <v>3589</v>
      </c>
      <c r="C439" s="3" t="s">
        <v>3590</v>
      </c>
      <c r="D439" s="3" t="s">
        <v>3591</v>
      </c>
      <c r="E439" s="3" t="s">
        <v>3592</v>
      </c>
      <c r="F439" s="3" t="s">
        <v>3593</v>
      </c>
      <c r="G439" s="4" t="s">
        <v>19476</v>
      </c>
      <c r="H439" s="4" t="s">
        <v>19477</v>
      </c>
      <c r="I439" s="4" t="s">
        <v>19478</v>
      </c>
      <c r="J439" s="4" t="s">
        <v>19479</v>
      </c>
      <c r="K439" s="4" t="s">
        <v>19480</v>
      </c>
      <c r="L439" s="3" t="s">
        <v>41</v>
      </c>
      <c r="M439" s="3" t="s">
        <v>41647</v>
      </c>
    </row>
    <row r="440" spans="1:13" ht="32" x14ac:dyDescent="0.2">
      <c r="A440" s="3" t="s">
        <v>3599</v>
      </c>
      <c r="B440" s="3" t="s">
        <v>3600</v>
      </c>
      <c r="C440" s="3" t="s">
        <v>3601</v>
      </c>
      <c r="D440" s="3" t="s">
        <v>3602</v>
      </c>
      <c r="E440" s="3" t="s">
        <v>3603</v>
      </c>
      <c r="F440" s="3" t="s">
        <v>3604</v>
      </c>
      <c r="G440" s="4" t="s">
        <v>2045</v>
      </c>
      <c r="H440" s="4" t="s">
        <v>2046</v>
      </c>
      <c r="I440" s="4" t="s">
        <v>2047</v>
      </c>
      <c r="J440" s="4" t="s">
        <v>2048</v>
      </c>
      <c r="K440" s="4" t="s">
        <v>521</v>
      </c>
      <c r="L440" s="3" t="s">
        <v>41</v>
      </c>
      <c r="M440" s="3" t="s">
        <v>41647</v>
      </c>
    </row>
    <row r="441" spans="1:13" ht="128" x14ac:dyDescent="0.2">
      <c r="A441" s="3" t="s">
        <v>3605</v>
      </c>
      <c r="B441" s="3" t="s">
        <v>3606</v>
      </c>
      <c r="C441" s="3" t="s">
        <v>3607</v>
      </c>
      <c r="D441" s="3" t="s">
        <v>3608</v>
      </c>
      <c r="E441" s="3" t="s">
        <v>3609</v>
      </c>
      <c r="F441" s="3" t="s">
        <v>3610</v>
      </c>
      <c r="G441" s="4" t="s">
        <v>19481</v>
      </c>
      <c r="H441" s="4" t="s">
        <v>19482</v>
      </c>
      <c r="I441" s="4" t="s">
        <v>19483</v>
      </c>
      <c r="J441" s="4" t="s">
        <v>19484</v>
      </c>
      <c r="K441" s="4" t="s">
        <v>19485</v>
      </c>
      <c r="L441" s="3" t="s">
        <v>41</v>
      </c>
      <c r="M441" s="3" t="s">
        <v>41647</v>
      </c>
    </row>
    <row r="442" spans="1:13" ht="112" x14ac:dyDescent="0.2">
      <c r="A442" s="3" t="s">
        <v>3616</v>
      </c>
      <c r="B442" s="3" t="s">
        <v>3617</v>
      </c>
      <c r="C442" s="3" t="s">
        <v>3618</v>
      </c>
      <c r="D442" s="3" t="s">
        <v>3619</v>
      </c>
      <c r="E442" s="3" t="s">
        <v>3620</v>
      </c>
      <c r="F442" s="3" t="s">
        <v>3621</v>
      </c>
      <c r="G442" s="4" t="s">
        <v>19486</v>
      </c>
      <c r="H442" s="4" t="s">
        <v>19487</v>
      </c>
      <c r="I442" s="4" t="s">
        <v>19488</v>
      </c>
      <c r="J442" s="4" t="s">
        <v>19489</v>
      </c>
      <c r="K442" s="4" t="s">
        <v>19490</v>
      </c>
      <c r="L442" s="3" t="s">
        <v>41</v>
      </c>
      <c r="M442" s="3" t="s">
        <v>41649</v>
      </c>
    </row>
    <row r="443" spans="1:13" ht="112" x14ac:dyDescent="0.2">
      <c r="A443" s="3" t="s">
        <v>3627</v>
      </c>
      <c r="B443" s="3" t="s">
        <v>3628</v>
      </c>
      <c r="C443" s="3" t="s">
        <v>3629</v>
      </c>
      <c r="D443" s="3" t="s">
        <v>3630</v>
      </c>
      <c r="E443" s="3" t="s">
        <v>3631</v>
      </c>
      <c r="F443" s="3" t="s">
        <v>3632</v>
      </c>
      <c r="G443" s="4" t="s">
        <v>19491</v>
      </c>
      <c r="H443" s="4" t="s">
        <v>19492</v>
      </c>
      <c r="I443" s="4" t="s">
        <v>19493</v>
      </c>
      <c r="J443" s="4" t="s">
        <v>19494</v>
      </c>
      <c r="K443" s="4" t="s">
        <v>19495</v>
      </c>
      <c r="L443" s="3" t="s">
        <v>41</v>
      </c>
      <c r="M443" s="3" t="s">
        <v>41666</v>
      </c>
    </row>
    <row r="444" spans="1:13" ht="112" x14ac:dyDescent="0.2">
      <c r="A444" s="3" t="s">
        <v>3638</v>
      </c>
      <c r="B444" s="3" t="s">
        <v>3639</v>
      </c>
      <c r="C444" s="3" t="s">
        <v>3640</v>
      </c>
      <c r="D444" s="3" t="s">
        <v>3641</v>
      </c>
      <c r="E444" s="3" t="s">
        <v>3642</v>
      </c>
      <c r="F444" s="3" t="s">
        <v>3643</v>
      </c>
      <c r="G444" s="4" t="s">
        <v>19491</v>
      </c>
      <c r="H444" s="4" t="s">
        <v>19492</v>
      </c>
      <c r="I444" s="4" t="s">
        <v>19493</v>
      </c>
      <c r="J444" s="4" t="s">
        <v>19494</v>
      </c>
      <c r="K444" s="4" t="s">
        <v>19495</v>
      </c>
      <c r="L444" s="3" t="s">
        <v>41</v>
      </c>
      <c r="M444" s="3" t="s">
        <v>41666</v>
      </c>
    </row>
    <row r="445" spans="1:13" ht="112" x14ac:dyDescent="0.2">
      <c r="A445" s="3" t="s">
        <v>3644</v>
      </c>
      <c r="B445" s="3" t="s">
        <v>3645</v>
      </c>
      <c r="C445" s="3" t="s">
        <v>3646</v>
      </c>
      <c r="D445" s="3" t="s">
        <v>3647</v>
      </c>
      <c r="E445" s="3" t="s">
        <v>3648</v>
      </c>
      <c r="F445" s="3" t="s">
        <v>3649</v>
      </c>
      <c r="G445" s="4" t="s">
        <v>19496</v>
      </c>
      <c r="H445" s="4" t="s">
        <v>19492</v>
      </c>
      <c r="I445" s="4" t="s">
        <v>19493</v>
      </c>
      <c r="J445" s="4" t="s">
        <v>19494</v>
      </c>
      <c r="K445" s="4" t="s">
        <v>19495</v>
      </c>
      <c r="L445" s="3" t="s">
        <v>41</v>
      </c>
      <c r="M445" s="3" t="s">
        <v>41666</v>
      </c>
    </row>
    <row r="446" spans="1:13" ht="112" x14ac:dyDescent="0.2">
      <c r="A446" s="3" t="s">
        <v>3651</v>
      </c>
      <c r="B446" s="3" t="s">
        <v>3652</v>
      </c>
      <c r="C446" s="3" t="s">
        <v>3653</v>
      </c>
      <c r="D446" s="3" t="s">
        <v>3654</v>
      </c>
      <c r="E446" s="3" t="s">
        <v>3655</v>
      </c>
      <c r="F446" s="3" t="s">
        <v>3656</v>
      </c>
      <c r="G446" s="4" t="s">
        <v>19496</v>
      </c>
      <c r="H446" s="4" t="s">
        <v>19492</v>
      </c>
      <c r="I446" s="4" t="s">
        <v>19493</v>
      </c>
      <c r="J446" s="4" t="s">
        <v>19494</v>
      </c>
      <c r="K446" s="4" t="s">
        <v>19495</v>
      </c>
      <c r="L446" s="3" t="s">
        <v>41</v>
      </c>
      <c r="M446" s="3" t="s">
        <v>41666</v>
      </c>
    </row>
    <row r="447" spans="1:13" ht="112" x14ac:dyDescent="0.2">
      <c r="A447" s="3" t="s">
        <v>3657</v>
      </c>
      <c r="B447" s="3" t="s">
        <v>3658</v>
      </c>
      <c r="C447" s="3" t="s">
        <v>3659</v>
      </c>
      <c r="D447" s="3" t="s">
        <v>3660</v>
      </c>
      <c r="E447" s="3" t="s">
        <v>3661</v>
      </c>
      <c r="F447" s="3" t="s">
        <v>3662</v>
      </c>
      <c r="G447" s="4" t="s">
        <v>19496</v>
      </c>
      <c r="H447" s="4" t="s">
        <v>19492</v>
      </c>
      <c r="I447" s="4" t="s">
        <v>19493</v>
      </c>
      <c r="J447" s="4" t="s">
        <v>19494</v>
      </c>
      <c r="K447" s="4" t="s">
        <v>19495</v>
      </c>
      <c r="L447" s="3" t="s">
        <v>404</v>
      </c>
      <c r="M447" s="3" t="s">
        <v>41666</v>
      </c>
    </row>
    <row r="448" spans="1:13" ht="112" x14ac:dyDescent="0.2">
      <c r="A448" s="3" t="s">
        <v>3663</v>
      </c>
      <c r="B448" s="3" t="s">
        <v>3664</v>
      </c>
      <c r="C448" s="3" t="s">
        <v>3665</v>
      </c>
      <c r="D448" s="3" t="s">
        <v>3666</v>
      </c>
      <c r="E448" s="3" t="s">
        <v>3667</v>
      </c>
      <c r="F448" s="3" t="s">
        <v>3668</v>
      </c>
      <c r="G448" s="4" t="s">
        <v>19496</v>
      </c>
      <c r="H448" s="4" t="s">
        <v>19492</v>
      </c>
      <c r="I448" s="4" t="s">
        <v>19493</v>
      </c>
      <c r="J448" s="4" t="s">
        <v>19494</v>
      </c>
      <c r="K448" s="4" t="s">
        <v>19495</v>
      </c>
      <c r="L448" s="3" t="s">
        <v>404</v>
      </c>
      <c r="M448" s="3" t="s">
        <v>41666</v>
      </c>
    </row>
    <row r="449" spans="1:13" ht="112" x14ac:dyDescent="0.2">
      <c r="A449" s="3" t="s">
        <v>3669</v>
      </c>
      <c r="B449" s="3" t="s">
        <v>3670</v>
      </c>
      <c r="C449" s="3" t="s">
        <v>3671</v>
      </c>
      <c r="D449" s="3" t="s">
        <v>3672</v>
      </c>
      <c r="E449" s="3" t="s">
        <v>3673</v>
      </c>
      <c r="F449" s="3" t="s">
        <v>3674</v>
      </c>
      <c r="G449" s="4" t="s">
        <v>19496</v>
      </c>
      <c r="H449" s="4" t="s">
        <v>19492</v>
      </c>
      <c r="I449" s="4" t="s">
        <v>19493</v>
      </c>
      <c r="J449" s="4" t="s">
        <v>19494</v>
      </c>
      <c r="K449" s="4" t="s">
        <v>19495</v>
      </c>
      <c r="L449" s="3" t="s">
        <v>404</v>
      </c>
      <c r="M449" s="3" t="s">
        <v>41666</v>
      </c>
    </row>
    <row r="450" spans="1:13" ht="80" x14ac:dyDescent="0.2">
      <c r="A450" s="3" t="s">
        <v>3675</v>
      </c>
      <c r="B450" s="3" t="s">
        <v>3676</v>
      </c>
      <c r="C450" s="3" t="s">
        <v>3677</v>
      </c>
      <c r="D450" s="3" t="s">
        <v>3678</v>
      </c>
      <c r="E450" s="3" t="s">
        <v>3679</v>
      </c>
      <c r="F450" s="3" t="s">
        <v>3680</v>
      </c>
      <c r="G450" s="4" t="s">
        <v>19497</v>
      </c>
      <c r="H450" s="4" t="s">
        <v>19498</v>
      </c>
      <c r="I450" s="4" t="s">
        <v>19499</v>
      </c>
      <c r="J450" s="4" t="s">
        <v>19500</v>
      </c>
      <c r="K450" s="4" t="s">
        <v>19501</v>
      </c>
      <c r="L450" s="3" t="s">
        <v>41</v>
      </c>
      <c r="M450" s="3" t="s">
        <v>41667</v>
      </c>
    </row>
    <row r="451" spans="1:13" ht="112" x14ac:dyDescent="0.2">
      <c r="A451" s="3" t="s">
        <v>3686</v>
      </c>
      <c r="B451" s="3" t="s">
        <v>3687</v>
      </c>
      <c r="C451" s="3" t="s">
        <v>3688</v>
      </c>
      <c r="D451" s="3" t="s">
        <v>3689</v>
      </c>
      <c r="E451" s="3" t="s">
        <v>3690</v>
      </c>
      <c r="F451" s="3" t="s">
        <v>3691</v>
      </c>
      <c r="G451" s="4" t="s">
        <v>19502</v>
      </c>
      <c r="H451" s="4" t="s">
        <v>19503</v>
      </c>
      <c r="I451" s="4" t="s">
        <v>19504</v>
      </c>
      <c r="J451" s="4" t="s">
        <v>19505</v>
      </c>
      <c r="K451" s="4" t="s">
        <v>19506</v>
      </c>
      <c r="L451" s="3" t="s">
        <v>41</v>
      </c>
      <c r="M451" s="3" t="s">
        <v>41612</v>
      </c>
    </row>
    <row r="452" spans="1:13" ht="112" x14ac:dyDescent="0.2">
      <c r="A452" s="3" t="s">
        <v>3697</v>
      </c>
      <c r="B452" s="3" t="s">
        <v>3698</v>
      </c>
      <c r="C452" s="3" t="s">
        <v>3699</v>
      </c>
      <c r="D452" s="3" t="s">
        <v>3700</v>
      </c>
      <c r="E452" s="3" t="s">
        <v>3701</v>
      </c>
      <c r="F452" s="3" t="s">
        <v>3702</v>
      </c>
      <c r="G452" s="4" t="s">
        <v>19507</v>
      </c>
      <c r="H452" s="4" t="s">
        <v>18228</v>
      </c>
      <c r="I452" s="4" t="s">
        <v>18229</v>
      </c>
      <c r="J452" s="4" t="s">
        <v>18230</v>
      </c>
      <c r="K452" s="4" t="s">
        <v>18231</v>
      </c>
      <c r="L452" s="3" t="s">
        <v>41</v>
      </c>
      <c r="M452" s="3" t="s">
        <v>41612</v>
      </c>
    </row>
    <row r="453" spans="1:13" ht="128" x14ac:dyDescent="0.2">
      <c r="A453" s="3" t="s">
        <v>3704</v>
      </c>
      <c r="B453" s="3" t="s">
        <v>3705</v>
      </c>
      <c r="C453" s="3" t="s">
        <v>3706</v>
      </c>
      <c r="D453" s="3" t="s">
        <v>3707</v>
      </c>
      <c r="E453" s="3" t="s">
        <v>3708</v>
      </c>
      <c r="F453" s="3" t="s">
        <v>3709</v>
      </c>
      <c r="G453" s="4" t="s">
        <v>19508</v>
      </c>
      <c r="H453" s="4" t="s">
        <v>19509</v>
      </c>
      <c r="I453" s="4" t="s">
        <v>19510</v>
      </c>
      <c r="J453" s="4" t="s">
        <v>19511</v>
      </c>
      <c r="K453" s="4" t="s">
        <v>19512</v>
      </c>
      <c r="L453" s="3" t="s">
        <v>41</v>
      </c>
      <c r="M453" s="3" t="s">
        <v>41643</v>
      </c>
    </row>
    <row r="454" spans="1:13" ht="128" x14ac:dyDescent="0.2">
      <c r="A454" s="3" t="s">
        <v>3715</v>
      </c>
      <c r="B454" s="3" t="s">
        <v>3716</v>
      </c>
      <c r="C454" s="3" t="s">
        <v>3717</v>
      </c>
      <c r="D454" s="3" t="s">
        <v>3718</v>
      </c>
      <c r="E454" s="3" t="s">
        <v>3719</v>
      </c>
      <c r="F454" s="3" t="s">
        <v>3720</v>
      </c>
      <c r="G454" s="4" t="s">
        <v>19508</v>
      </c>
      <c r="H454" s="4" t="s">
        <v>19509</v>
      </c>
      <c r="I454" s="4" t="s">
        <v>19510</v>
      </c>
      <c r="J454" s="4" t="s">
        <v>19511</v>
      </c>
      <c r="K454" s="4" t="s">
        <v>19512</v>
      </c>
      <c r="L454" s="3" t="s">
        <v>41</v>
      </c>
      <c r="M454" s="3" t="s">
        <v>41612</v>
      </c>
    </row>
    <row r="455" spans="1:13" ht="176" x14ac:dyDescent="0.2">
      <c r="A455" s="3" t="s">
        <v>3721</v>
      </c>
      <c r="B455" s="3" t="s">
        <v>3722</v>
      </c>
      <c r="C455" s="3" t="s">
        <v>3723</v>
      </c>
      <c r="D455" s="3" t="s">
        <v>3724</v>
      </c>
      <c r="E455" s="3" t="s">
        <v>3725</v>
      </c>
      <c r="F455" s="3" t="s">
        <v>3726</v>
      </c>
      <c r="G455" s="4" t="s">
        <v>19513</v>
      </c>
      <c r="H455" s="4" t="s">
        <v>19514</v>
      </c>
      <c r="I455" s="4" t="s">
        <v>19515</v>
      </c>
      <c r="J455" s="4" t="s">
        <v>19516</v>
      </c>
      <c r="K455" s="4" t="s">
        <v>19517</v>
      </c>
      <c r="L455" s="3" t="s">
        <v>41</v>
      </c>
      <c r="M455" s="3" t="s">
        <v>41623</v>
      </c>
    </row>
    <row r="456" spans="1:13" ht="176" x14ac:dyDescent="0.2">
      <c r="A456" s="3" t="s">
        <v>3732</v>
      </c>
      <c r="B456" s="3" t="s">
        <v>3733</v>
      </c>
      <c r="C456" s="3" t="s">
        <v>3734</v>
      </c>
      <c r="D456" s="3" t="s">
        <v>3735</v>
      </c>
      <c r="E456" s="3" t="s">
        <v>3736</v>
      </c>
      <c r="F456" s="3" t="s">
        <v>3737</v>
      </c>
      <c r="G456" s="4" t="s">
        <v>19518</v>
      </c>
      <c r="H456" s="4" t="s">
        <v>19519</v>
      </c>
      <c r="I456" s="4" t="s">
        <v>19520</v>
      </c>
      <c r="J456" s="4" t="s">
        <v>19521</v>
      </c>
      <c r="K456" s="4" t="s">
        <v>19522</v>
      </c>
      <c r="L456" s="3" t="s">
        <v>41</v>
      </c>
      <c r="M456" s="3" t="s">
        <v>41624</v>
      </c>
    </row>
    <row r="457" spans="1:13" ht="176" x14ac:dyDescent="0.2">
      <c r="A457" s="3" t="s">
        <v>3743</v>
      </c>
      <c r="B457" s="3" t="s">
        <v>3744</v>
      </c>
      <c r="C457" s="3" t="s">
        <v>3745</v>
      </c>
      <c r="D457" s="3" t="s">
        <v>3746</v>
      </c>
      <c r="E457" s="3" t="s">
        <v>3747</v>
      </c>
      <c r="F457" s="3" t="s">
        <v>3748</v>
      </c>
      <c r="G457" s="4" t="s">
        <v>19523</v>
      </c>
      <c r="H457" s="4" t="s">
        <v>19524</v>
      </c>
      <c r="I457" s="4" t="s">
        <v>19525</v>
      </c>
      <c r="J457" s="4" t="s">
        <v>19526</v>
      </c>
      <c r="K457" s="4" t="s">
        <v>19527</v>
      </c>
      <c r="L457" s="3" t="s">
        <v>41</v>
      </c>
      <c r="M457" s="3" t="s">
        <v>41625</v>
      </c>
    </row>
    <row r="458" spans="1:13" ht="176" x14ac:dyDescent="0.2">
      <c r="A458" s="3" t="s">
        <v>3754</v>
      </c>
      <c r="B458" s="3" t="s">
        <v>3755</v>
      </c>
      <c r="C458" s="3" t="s">
        <v>3756</v>
      </c>
      <c r="D458" s="3" t="s">
        <v>3757</v>
      </c>
      <c r="E458" s="3" t="s">
        <v>3758</v>
      </c>
      <c r="F458" s="3" t="s">
        <v>3759</v>
      </c>
      <c r="G458" s="4" t="s">
        <v>19528</v>
      </c>
      <c r="H458" s="4" t="s">
        <v>19529</v>
      </c>
      <c r="I458" s="4" t="s">
        <v>19530</v>
      </c>
      <c r="J458" s="4" t="s">
        <v>19531</v>
      </c>
      <c r="K458" s="4" t="s">
        <v>19532</v>
      </c>
      <c r="L458" s="3" t="s">
        <v>41</v>
      </c>
      <c r="M458" s="3" t="s">
        <v>41623</v>
      </c>
    </row>
    <row r="459" spans="1:13" ht="176" x14ac:dyDescent="0.2">
      <c r="A459" s="3" t="s">
        <v>3765</v>
      </c>
      <c r="B459" s="3" t="s">
        <v>3766</v>
      </c>
      <c r="C459" s="3" t="s">
        <v>3767</v>
      </c>
      <c r="D459" s="3" t="s">
        <v>3768</v>
      </c>
      <c r="E459" s="3" t="s">
        <v>3769</v>
      </c>
      <c r="F459" s="3" t="s">
        <v>3770</v>
      </c>
      <c r="G459" s="4" t="s">
        <v>19533</v>
      </c>
      <c r="H459" s="4" t="s">
        <v>19534</v>
      </c>
      <c r="I459" s="4" t="s">
        <v>19535</v>
      </c>
      <c r="J459" s="4" t="s">
        <v>19536</v>
      </c>
      <c r="K459" s="4" t="s">
        <v>19537</v>
      </c>
      <c r="L459" s="3" t="s">
        <v>41</v>
      </c>
      <c r="M459" s="3" t="s">
        <v>41624</v>
      </c>
    </row>
    <row r="460" spans="1:13" ht="176" x14ac:dyDescent="0.2">
      <c r="A460" s="3" t="s">
        <v>3776</v>
      </c>
      <c r="B460" s="3" t="s">
        <v>3777</v>
      </c>
      <c r="C460" s="3" t="s">
        <v>3778</v>
      </c>
      <c r="D460" s="3" t="s">
        <v>3779</v>
      </c>
      <c r="E460" s="3" t="s">
        <v>3780</v>
      </c>
      <c r="F460" s="3" t="s">
        <v>3781</v>
      </c>
      <c r="G460" s="4" t="s">
        <v>19538</v>
      </c>
      <c r="H460" s="4" t="s">
        <v>19539</v>
      </c>
      <c r="I460" s="4" t="s">
        <v>19540</v>
      </c>
      <c r="J460" s="4" t="s">
        <v>19541</v>
      </c>
      <c r="K460" s="4" t="s">
        <v>19542</v>
      </c>
      <c r="L460" s="3" t="s">
        <v>41</v>
      </c>
      <c r="M460" s="3" t="s">
        <v>41625</v>
      </c>
    </row>
    <row r="461" spans="1:13" ht="176" x14ac:dyDescent="0.2">
      <c r="A461" s="3" t="s">
        <v>3787</v>
      </c>
      <c r="B461" s="3" t="s">
        <v>3788</v>
      </c>
      <c r="C461" s="3" t="s">
        <v>3789</v>
      </c>
      <c r="D461" s="3" t="s">
        <v>3790</v>
      </c>
      <c r="E461" s="3" t="s">
        <v>3788</v>
      </c>
      <c r="F461" s="3" t="s">
        <v>3791</v>
      </c>
      <c r="G461" s="4" t="s">
        <v>19543</v>
      </c>
      <c r="H461" s="4" t="s">
        <v>19544</v>
      </c>
      <c r="I461" s="4" t="s">
        <v>19545</v>
      </c>
      <c r="J461" s="4" t="s">
        <v>19546</v>
      </c>
      <c r="K461" s="4" t="s">
        <v>19547</v>
      </c>
      <c r="L461" s="3" t="s">
        <v>41</v>
      </c>
      <c r="M461" s="3" t="s">
        <v>41626</v>
      </c>
    </row>
    <row r="462" spans="1:13" ht="176" x14ac:dyDescent="0.2">
      <c r="A462" s="3" t="s">
        <v>3797</v>
      </c>
      <c r="B462" s="3" t="s">
        <v>3798</v>
      </c>
      <c r="C462" s="3" t="s">
        <v>3799</v>
      </c>
      <c r="D462" s="3" t="s">
        <v>3800</v>
      </c>
      <c r="E462" s="3" t="s">
        <v>3798</v>
      </c>
      <c r="F462" s="3" t="s">
        <v>3801</v>
      </c>
      <c r="G462" s="4" t="s">
        <v>19548</v>
      </c>
      <c r="H462" s="4" t="s">
        <v>19549</v>
      </c>
      <c r="I462" s="4" t="s">
        <v>19550</v>
      </c>
      <c r="J462" s="4" t="s">
        <v>19551</v>
      </c>
      <c r="K462" s="4" t="s">
        <v>19552</v>
      </c>
      <c r="L462" s="3" t="s">
        <v>41</v>
      </c>
      <c r="M462" s="3" t="s">
        <v>41632</v>
      </c>
    </row>
    <row r="463" spans="1:13" ht="176" x14ac:dyDescent="0.2">
      <c r="A463" s="3" t="s">
        <v>3807</v>
      </c>
      <c r="B463" s="3" t="s">
        <v>3808</v>
      </c>
      <c r="C463" s="3" t="s">
        <v>3809</v>
      </c>
      <c r="D463" s="3" t="s">
        <v>3810</v>
      </c>
      <c r="E463" s="3" t="s">
        <v>3811</v>
      </c>
      <c r="F463" s="3" t="s">
        <v>3812</v>
      </c>
      <c r="G463" s="4" t="s">
        <v>19553</v>
      </c>
      <c r="H463" s="4" t="s">
        <v>19554</v>
      </c>
      <c r="I463" s="4" t="s">
        <v>19555</v>
      </c>
      <c r="J463" s="4" t="s">
        <v>19556</v>
      </c>
      <c r="K463" s="4" t="s">
        <v>19557</v>
      </c>
      <c r="L463" s="3" t="s">
        <v>41</v>
      </c>
      <c r="M463" s="3" t="s">
        <v>41637</v>
      </c>
    </row>
    <row r="464" spans="1:13" ht="176" x14ac:dyDescent="0.2">
      <c r="A464" s="3" t="s">
        <v>3818</v>
      </c>
      <c r="B464" s="3" t="s">
        <v>3819</v>
      </c>
      <c r="C464" s="3" t="s">
        <v>3820</v>
      </c>
      <c r="D464" s="3" t="s">
        <v>3821</v>
      </c>
      <c r="E464" s="3" t="s">
        <v>3822</v>
      </c>
      <c r="F464" s="3" t="s">
        <v>3823</v>
      </c>
      <c r="G464" s="4" t="s">
        <v>19558</v>
      </c>
      <c r="H464" s="4" t="s">
        <v>19559</v>
      </c>
      <c r="I464" s="4" t="s">
        <v>19560</v>
      </c>
      <c r="J464" s="4" t="s">
        <v>19561</v>
      </c>
      <c r="K464" s="4" t="s">
        <v>19562</v>
      </c>
      <c r="L464" s="3" t="s">
        <v>41</v>
      </c>
      <c r="M464" s="3" t="s">
        <v>41627</v>
      </c>
    </row>
    <row r="465" spans="1:13" ht="128" x14ac:dyDescent="0.2">
      <c r="A465" s="3" t="s">
        <v>3829</v>
      </c>
      <c r="B465" s="3" t="s">
        <v>3830</v>
      </c>
      <c r="C465" s="3" t="s">
        <v>3831</v>
      </c>
      <c r="D465" s="3" t="s">
        <v>3832</v>
      </c>
      <c r="E465" s="3" t="s">
        <v>3833</v>
      </c>
      <c r="F465" s="3" t="s">
        <v>3834</v>
      </c>
      <c r="G465" s="4" t="s">
        <v>19563</v>
      </c>
      <c r="H465" s="4" t="s">
        <v>19564</v>
      </c>
      <c r="I465" s="4" t="s">
        <v>19565</v>
      </c>
      <c r="J465" s="4" t="s">
        <v>19566</v>
      </c>
      <c r="K465" s="4" t="s">
        <v>19567</v>
      </c>
      <c r="L465" s="3" t="s">
        <v>41</v>
      </c>
      <c r="M465" s="3" t="s">
        <v>41644</v>
      </c>
    </row>
    <row r="466" spans="1:13" ht="176" x14ac:dyDescent="0.2">
      <c r="A466" s="3" t="s">
        <v>3840</v>
      </c>
      <c r="B466" s="3" t="s">
        <v>3841</v>
      </c>
      <c r="C466" s="3" t="s">
        <v>3842</v>
      </c>
      <c r="D466" s="3" t="s">
        <v>3843</v>
      </c>
      <c r="E466" s="3" t="s">
        <v>3841</v>
      </c>
      <c r="F466" s="3" t="s">
        <v>3844</v>
      </c>
      <c r="G466" s="4" t="s">
        <v>19568</v>
      </c>
      <c r="H466" s="4" t="s">
        <v>19569</v>
      </c>
      <c r="I466" s="4" t="s">
        <v>19570</v>
      </c>
      <c r="J466" s="4" t="s">
        <v>19571</v>
      </c>
      <c r="K466" s="4" t="s">
        <v>19572</v>
      </c>
      <c r="L466" s="3" t="s">
        <v>41</v>
      </c>
      <c r="M466" s="3" t="s">
        <v>41635</v>
      </c>
    </row>
    <row r="467" spans="1:13" ht="176" x14ac:dyDescent="0.2">
      <c r="A467" s="3" t="s">
        <v>3850</v>
      </c>
      <c r="B467" s="3" t="s">
        <v>3851</v>
      </c>
      <c r="C467" s="3" t="s">
        <v>3852</v>
      </c>
      <c r="D467" s="3" t="s">
        <v>3853</v>
      </c>
      <c r="E467" s="3" t="s">
        <v>3854</v>
      </c>
      <c r="F467" s="3" t="s">
        <v>3855</v>
      </c>
      <c r="G467" s="4" t="s">
        <v>19573</v>
      </c>
      <c r="H467" s="4" t="s">
        <v>19574</v>
      </c>
      <c r="I467" s="4" t="s">
        <v>19575</v>
      </c>
      <c r="J467" s="4" t="s">
        <v>19576</v>
      </c>
      <c r="K467" s="4" t="s">
        <v>19577</v>
      </c>
      <c r="L467" s="3" t="s">
        <v>41</v>
      </c>
      <c r="M467" s="3" t="s">
        <v>41635</v>
      </c>
    </row>
    <row r="468" spans="1:13" ht="176" x14ac:dyDescent="0.2">
      <c r="A468" s="3" t="s">
        <v>3861</v>
      </c>
      <c r="B468" s="3" t="s">
        <v>3862</v>
      </c>
      <c r="C468" s="3" t="s">
        <v>3863</v>
      </c>
      <c r="D468" s="3" t="s">
        <v>3864</v>
      </c>
      <c r="E468" s="3" t="s">
        <v>3865</v>
      </c>
      <c r="F468" s="3" t="s">
        <v>3866</v>
      </c>
      <c r="G468" s="4" t="s">
        <v>19578</v>
      </c>
      <c r="H468" s="4" t="s">
        <v>19579</v>
      </c>
      <c r="I468" s="4" t="s">
        <v>19580</v>
      </c>
      <c r="J468" s="4" t="s">
        <v>19581</v>
      </c>
      <c r="K468" s="4" t="s">
        <v>19582</v>
      </c>
      <c r="L468" s="3" t="s">
        <v>41</v>
      </c>
      <c r="M468" s="3" t="s">
        <v>41635</v>
      </c>
    </row>
    <row r="469" spans="1:13" ht="176" x14ac:dyDescent="0.2">
      <c r="A469" s="3" t="s">
        <v>3872</v>
      </c>
      <c r="B469" s="3" t="s">
        <v>3873</v>
      </c>
      <c r="C469" s="3" t="s">
        <v>3874</v>
      </c>
      <c r="D469" s="3" t="s">
        <v>3875</v>
      </c>
      <c r="E469" s="3" t="s">
        <v>3876</v>
      </c>
      <c r="F469" s="3" t="s">
        <v>3877</v>
      </c>
      <c r="G469" s="4" t="s">
        <v>19583</v>
      </c>
      <c r="H469" s="4" t="s">
        <v>19584</v>
      </c>
      <c r="I469" s="4" t="s">
        <v>19585</v>
      </c>
      <c r="J469" s="4" t="s">
        <v>19586</v>
      </c>
      <c r="K469" s="4" t="s">
        <v>19587</v>
      </c>
      <c r="L469" s="3" t="s">
        <v>41</v>
      </c>
      <c r="M469" s="3" t="s">
        <v>41635</v>
      </c>
    </row>
    <row r="470" spans="1:13" ht="176" x14ac:dyDescent="0.2">
      <c r="A470" s="3" t="s">
        <v>3883</v>
      </c>
      <c r="B470" s="3" t="s">
        <v>3884</v>
      </c>
      <c r="C470" s="3" t="s">
        <v>3885</v>
      </c>
      <c r="D470" s="3" t="s">
        <v>3886</v>
      </c>
      <c r="E470" s="3" t="s">
        <v>3887</v>
      </c>
      <c r="F470" s="3" t="s">
        <v>3888</v>
      </c>
      <c r="G470" s="4" t="s">
        <v>19588</v>
      </c>
      <c r="H470" s="4" t="s">
        <v>19589</v>
      </c>
      <c r="I470" s="4" t="s">
        <v>19590</v>
      </c>
      <c r="J470" s="4" t="s">
        <v>19591</v>
      </c>
      <c r="K470" s="4" t="s">
        <v>19592</v>
      </c>
      <c r="L470" s="3" t="s">
        <v>41</v>
      </c>
      <c r="M470" s="3" t="s">
        <v>41633</v>
      </c>
    </row>
    <row r="471" spans="1:13" ht="176" x14ac:dyDescent="0.2">
      <c r="A471" s="3" t="s">
        <v>3894</v>
      </c>
      <c r="B471" s="3" t="s">
        <v>3895</v>
      </c>
      <c r="C471" s="3" t="s">
        <v>3896</v>
      </c>
      <c r="D471" s="3" t="s">
        <v>3897</v>
      </c>
      <c r="E471" s="3" t="s">
        <v>3898</v>
      </c>
      <c r="F471" s="3" t="s">
        <v>3899</v>
      </c>
      <c r="G471" s="4" t="s">
        <v>19593</v>
      </c>
      <c r="H471" s="4" t="s">
        <v>19594</v>
      </c>
      <c r="I471" s="4" t="s">
        <v>19595</v>
      </c>
      <c r="J471" s="4" t="s">
        <v>19596</v>
      </c>
      <c r="K471" s="4" t="s">
        <v>19597</v>
      </c>
      <c r="L471" s="3" t="s">
        <v>41</v>
      </c>
      <c r="M471" s="3" t="s">
        <v>41668</v>
      </c>
    </row>
    <row r="472" spans="1:13" ht="176" x14ac:dyDescent="0.2">
      <c r="A472" s="3" t="s">
        <v>3905</v>
      </c>
      <c r="B472" s="3" t="s">
        <v>3906</v>
      </c>
      <c r="C472" s="3" t="s">
        <v>3907</v>
      </c>
      <c r="D472" s="3" t="s">
        <v>3908</v>
      </c>
      <c r="E472" s="3" t="s">
        <v>3909</v>
      </c>
      <c r="F472" s="3" t="s">
        <v>3910</v>
      </c>
      <c r="G472" s="4" t="s">
        <v>19598</v>
      </c>
      <c r="H472" s="4" t="s">
        <v>19599</v>
      </c>
      <c r="I472" s="4" t="s">
        <v>19600</v>
      </c>
      <c r="J472" s="4" t="s">
        <v>19601</v>
      </c>
      <c r="K472" s="4" t="s">
        <v>19602</v>
      </c>
      <c r="L472" s="3" t="s">
        <v>41</v>
      </c>
      <c r="M472" s="3" t="s">
        <v>41631</v>
      </c>
    </row>
    <row r="473" spans="1:13" ht="176" x14ac:dyDescent="0.2">
      <c r="A473" s="3" t="s">
        <v>3916</v>
      </c>
      <c r="B473" s="3" t="s">
        <v>3917</v>
      </c>
      <c r="C473" s="3" t="s">
        <v>3918</v>
      </c>
      <c r="D473" s="3" t="s">
        <v>3919</v>
      </c>
      <c r="E473" s="3" t="s">
        <v>3920</v>
      </c>
      <c r="F473" s="3" t="s">
        <v>3921</v>
      </c>
      <c r="G473" s="4" t="s">
        <v>19603</v>
      </c>
      <c r="H473" s="4" t="s">
        <v>19604</v>
      </c>
      <c r="I473" s="4" t="s">
        <v>19605</v>
      </c>
      <c r="J473" s="4" t="s">
        <v>19606</v>
      </c>
      <c r="K473" s="4" t="s">
        <v>19607</v>
      </c>
      <c r="L473" s="3" t="s">
        <v>41</v>
      </c>
      <c r="M473" s="3" t="s">
        <v>41632</v>
      </c>
    </row>
    <row r="474" spans="1:13" ht="144" x14ac:dyDescent="0.2">
      <c r="A474" s="3" t="s">
        <v>3927</v>
      </c>
      <c r="B474" s="3" t="s">
        <v>3928</v>
      </c>
      <c r="C474" s="3" t="s">
        <v>3929</v>
      </c>
      <c r="D474" s="3" t="s">
        <v>3930</v>
      </c>
      <c r="E474" s="3" t="s">
        <v>3931</v>
      </c>
      <c r="F474" s="3" t="s">
        <v>3932</v>
      </c>
      <c r="G474" s="4" t="s">
        <v>19608</v>
      </c>
      <c r="H474" s="4" t="s">
        <v>19609</v>
      </c>
      <c r="I474" s="4" t="s">
        <v>19610</v>
      </c>
      <c r="J474" s="4" t="s">
        <v>19611</v>
      </c>
      <c r="K474" s="4" t="s">
        <v>19612</v>
      </c>
      <c r="L474" s="3" t="s">
        <v>404</v>
      </c>
      <c r="M474" s="3" t="s">
        <v>41612</v>
      </c>
    </row>
    <row r="475" spans="1:13" ht="144" x14ac:dyDescent="0.2">
      <c r="A475" s="3" t="s">
        <v>3938</v>
      </c>
      <c r="B475" s="3" t="s">
        <v>3939</v>
      </c>
      <c r="C475" s="3" t="s">
        <v>3940</v>
      </c>
      <c r="D475" s="3" t="s">
        <v>3941</v>
      </c>
      <c r="E475" s="3" t="s">
        <v>3942</v>
      </c>
      <c r="F475" s="3" t="s">
        <v>3943</v>
      </c>
      <c r="G475" s="4" t="s">
        <v>19608</v>
      </c>
      <c r="H475" s="4" t="s">
        <v>19609</v>
      </c>
      <c r="I475" s="4" t="s">
        <v>19610</v>
      </c>
      <c r="J475" s="4" t="s">
        <v>19611</v>
      </c>
      <c r="K475" s="4" t="s">
        <v>19612</v>
      </c>
      <c r="L475" s="3" t="s">
        <v>404</v>
      </c>
      <c r="M475" s="3" t="s">
        <v>41643</v>
      </c>
    </row>
    <row r="476" spans="1:13" ht="32" x14ac:dyDescent="0.2">
      <c r="A476" s="3" t="s">
        <v>3944</v>
      </c>
      <c r="B476" s="3" t="s">
        <v>3945</v>
      </c>
      <c r="C476" s="3" t="s">
        <v>3946</v>
      </c>
      <c r="D476" s="3" t="s">
        <v>3947</v>
      </c>
      <c r="E476" s="3" t="s">
        <v>3948</v>
      </c>
      <c r="F476" s="3" t="s">
        <v>3949</v>
      </c>
      <c r="G476" s="4" t="s">
        <v>3950</v>
      </c>
      <c r="H476" s="4" t="s">
        <v>3951</v>
      </c>
      <c r="I476" s="4" t="s">
        <v>3952</v>
      </c>
      <c r="J476" s="4" t="s">
        <v>3953</v>
      </c>
      <c r="K476" s="4" t="s">
        <v>521</v>
      </c>
      <c r="L476" s="3" t="s">
        <v>404</v>
      </c>
      <c r="M476" s="3" t="s">
        <v>41644</v>
      </c>
    </row>
    <row r="477" spans="1:13" ht="144" x14ac:dyDescent="0.2">
      <c r="A477" s="3" t="s">
        <v>3954</v>
      </c>
      <c r="B477" s="3" t="s">
        <v>3955</v>
      </c>
      <c r="C477" s="3" t="s">
        <v>3956</v>
      </c>
      <c r="D477" s="3" t="s">
        <v>3957</v>
      </c>
      <c r="E477" s="3" t="s">
        <v>3958</v>
      </c>
      <c r="F477" s="3" t="s">
        <v>3959</v>
      </c>
      <c r="G477" s="4" t="s">
        <v>19608</v>
      </c>
      <c r="H477" s="4" t="s">
        <v>19609</v>
      </c>
      <c r="I477" s="4" t="s">
        <v>19610</v>
      </c>
      <c r="J477" s="4" t="s">
        <v>19611</v>
      </c>
      <c r="K477" s="4" t="s">
        <v>19612</v>
      </c>
      <c r="L477" s="3" t="s">
        <v>404</v>
      </c>
      <c r="M477" s="3" t="s">
        <v>41646</v>
      </c>
    </row>
    <row r="478" spans="1:13" ht="144" x14ac:dyDescent="0.2">
      <c r="A478" s="3" t="s">
        <v>3960</v>
      </c>
      <c r="B478" s="3" t="s">
        <v>3961</v>
      </c>
      <c r="C478" s="3" t="s">
        <v>3962</v>
      </c>
      <c r="D478" s="3" t="s">
        <v>3963</v>
      </c>
      <c r="E478" s="3" t="s">
        <v>3964</v>
      </c>
      <c r="F478" s="3" t="s">
        <v>3965</v>
      </c>
      <c r="G478" s="4" t="s">
        <v>19608</v>
      </c>
      <c r="H478" s="4" t="s">
        <v>19609</v>
      </c>
      <c r="I478" s="4" t="s">
        <v>19610</v>
      </c>
      <c r="J478" s="4" t="s">
        <v>19611</v>
      </c>
      <c r="K478" s="4" t="s">
        <v>19612</v>
      </c>
      <c r="L478" s="3" t="s">
        <v>404</v>
      </c>
      <c r="M478" s="3" t="s">
        <v>41648</v>
      </c>
    </row>
    <row r="479" spans="1:13" ht="144" x14ac:dyDescent="0.2">
      <c r="A479" s="3" t="s">
        <v>3966</v>
      </c>
      <c r="B479" s="3" t="s">
        <v>3967</v>
      </c>
      <c r="C479" s="3" t="s">
        <v>3968</v>
      </c>
      <c r="D479" s="3" t="s">
        <v>3969</v>
      </c>
      <c r="E479" s="3" t="s">
        <v>3970</v>
      </c>
      <c r="F479" s="3" t="s">
        <v>3971</v>
      </c>
      <c r="G479" s="4" t="s">
        <v>19608</v>
      </c>
      <c r="H479" s="4" t="s">
        <v>19609</v>
      </c>
      <c r="I479" s="4" t="s">
        <v>19610</v>
      </c>
      <c r="J479" s="4" t="s">
        <v>19611</v>
      </c>
      <c r="K479" s="4" t="s">
        <v>19612</v>
      </c>
      <c r="L479" s="3" t="s">
        <v>404</v>
      </c>
      <c r="M479" s="3" t="s">
        <v>41649</v>
      </c>
    </row>
    <row r="480" spans="1:13" ht="144" x14ac:dyDescent="0.2">
      <c r="A480" s="3" t="s">
        <v>3972</v>
      </c>
      <c r="B480" s="3" t="s">
        <v>3973</v>
      </c>
      <c r="C480" s="3" t="s">
        <v>3974</v>
      </c>
      <c r="D480" s="3" t="s">
        <v>3975</v>
      </c>
      <c r="E480" s="3" t="s">
        <v>3976</v>
      </c>
      <c r="F480" s="3" t="s">
        <v>3977</v>
      </c>
      <c r="G480" s="4" t="s">
        <v>19608</v>
      </c>
      <c r="H480" s="4" t="s">
        <v>19609</v>
      </c>
      <c r="I480" s="4" t="s">
        <v>19610</v>
      </c>
      <c r="J480" s="4" t="s">
        <v>19611</v>
      </c>
      <c r="K480" s="4" t="s">
        <v>19612</v>
      </c>
      <c r="L480" s="3" t="s">
        <v>404</v>
      </c>
      <c r="M480" s="3" t="s">
        <v>41648</v>
      </c>
    </row>
    <row r="481" spans="1:13" ht="144" x14ac:dyDescent="0.2">
      <c r="A481" s="3" t="s">
        <v>3978</v>
      </c>
      <c r="B481" s="3" t="s">
        <v>3979</v>
      </c>
      <c r="C481" s="3" t="s">
        <v>3980</v>
      </c>
      <c r="D481" s="3" t="s">
        <v>3981</v>
      </c>
      <c r="E481" s="3" t="s">
        <v>3982</v>
      </c>
      <c r="F481" s="3" t="s">
        <v>3983</v>
      </c>
      <c r="G481" s="4" t="s">
        <v>19608</v>
      </c>
      <c r="H481" s="4" t="s">
        <v>19609</v>
      </c>
      <c r="I481" s="4" t="s">
        <v>19610</v>
      </c>
      <c r="J481" s="4" t="s">
        <v>19611</v>
      </c>
      <c r="K481" s="4" t="s">
        <v>19612</v>
      </c>
      <c r="L481" s="3" t="s">
        <v>404</v>
      </c>
      <c r="M481" s="3" t="s">
        <v>41649</v>
      </c>
    </row>
    <row r="482" spans="1:13" ht="144" x14ac:dyDescent="0.2">
      <c r="A482" s="3" t="s">
        <v>3984</v>
      </c>
      <c r="B482" s="3" t="s">
        <v>3985</v>
      </c>
      <c r="C482" s="3" t="s">
        <v>3986</v>
      </c>
      <c r="D482" s="3" t="s">
        <v>3987</v>
      </c>
      <c r="E482" s="3" t="s">
        <v>3988</v>
      </c>
      <c r="F482" s="3" t="s">
        <v>3989</v>
      </c>
      <c r="G482" s="4" t="s">
        <v>19608</v>
      </c>
      <c r="H482" s="4" t="s">
        <v>19609</v>
      </c>
      <c r="I482" s="4" t="s">
        <v>19610</v>
      </c>
      <c r="J482" s="4" t="s">
        <v>19611</v>
      </c>
      <c r="K482" s="4" t="s">
        <v>19612</v>
      </c>
      <c r="L482" s="3" t="s">
        <v>404</v>
      </c>
      <c r="M482" s="3" t="s">
        <v>41612</v>
      </c>
    </row>
    <row r="483" spans="1:13" ht="144" x14ac:dyDescent="0.2">
      <c r="A483" s="3" t="s">
        <v>3990</v>
      </c>
      <c r="B483" s="3" t="s">
        <v>3991</v>
      </c>
      <c r="C483" s="3" t="s">
        <v>3992</v>
      </c>
      <c r="D483" s="3" t="s">
        <v>3993</v>
      </c>
      <c r="E483" s="3" t="s">
        <v>3994</v>
      </c>
      <c r="F483" s="3" t="s">
        <v>3995</v>
      </c>
      <c r="G483" s="4" t="s">
        <v>19608</v>
      </c>
      <c r="H483" s="4" t="s">
        <v>19609</v>
      </c>
      <c r="I483" s="4" t="s">
        <v>19610</v>
      </c>
      <c r="J483" s="4" t="s">
        <v>19611</v>
      </c>
      <c r="K483" s="4" t="s">
        <v>19612</v>
      </c>
      <c r="L483" s="3" t="s">
        <v>404</v>
      </c>
      <c r="M483" s="3" t="s">
        <v>41612</v>
      </c>
    </row>
    <row r="484" spans="1:13" ht="32" x14ac:dyDescent="0.2">
      <c r="A484" s="3" t="s">
        <v>3996</v>
      </c>
      <c r="B484" s="3" t="s">
        <v>3997</v>
      </c>
      <c r="C484" s="3" t="s">
        <v>3998</v>
      </c>
      <c r="D484" s="3" t="s">
        <v>3999</v>
      </c>
      <c r="E484" s="3" t="s">
        <v>4000</v>
      </c>
      <c r="F484" s="3" t="s">
        <v>4001</v>
      </c>
      <c r="G484" s="4" t="s">
        <v>3950</v>
      </c>
      <c r="H484" s="4" t="s">
        <v>3951</v>
      </c>
      <c r="I484" s="4" t="s">
        <v>3952</v>
      </c>
      <c r="J484" s="4" t="s">
        <v>3953</v>
      </c>
      <c r="K484" s="4" t="s">
        <v>521</v>
      </c>
      <c r="L484" s="3" t="s">
        <v>404</v>
      </c>
      <c r="M484" s="3" t="s">
        <v>41643</v>
      </c>
    </row>
    <row r="485" spans="1:13" ht="32" x14ac:dyDescent="0.2">
      <c r="A485" s="3" t="s">
        <v>4002</v>
      </c>
      <c r="B485" s="3" t="s">
        <v>4003</v>
      </c>
      <c r="C485" s="3" t="s">
        <v>4004</v>
      </c>
      <c r="D485" s="3" t="s">
        <v>4005</v>
      </c>
      <c r="E485" s="3" t="s">
        <v>4006</v>
      </c>
      <c r="F485" s="3" t="s">
        <v>4007</v>
      </c>
      <c r="G485" s="4" t="s">
        <v>3950</v>
      </c>
      <c r="H485" s="4" t="s">
        <v>3951</v>
      </c>
      <c r="I485" s="4" t="s">
        <v>3952</v>
      </c>
      <c r="J485" s="4" t="s">
        <v>3953</v>
      </c>
      <c r="K485" s="4" t="s">
        <v>521</v>
      </c>
      <c r="L485" s="3" t="s">
        <v>404</v>
      </c>
      <c r="M485" s="3" t="s">
        <v>41644</v>
      </c>
    </row>
    <row r="486" spans="1:13" ht="144" x14ac:dyDescent="0.2">
      <c r="A486" s="3" t="s">
        <v>4008</v>
      </c>
      <c r="B486" s="3" t="s">
        <v>4009</v>
      </c>
      <c r="C486" s="3" t="s">
        <v>4010</v>
      </c>
      <c r="D486" s="3" t="s">
        <v>4011</v>
      </c>
      <c r="E486" s="3" t="s">
        <v>4012</v>
      </c>
      <c r="F486" s="3" t="s">
        <v>4013</v>
      </c>
      <c r="G486" s="4" t="s">
        <v>19608</v>
      </c>
      <c r="H486" s="4" t="s">
        <v>19609</v>
      </c>
      <c r="I486" s="4" t="s">
        <v>19610</v>
      </c>
      <c r="J486" s="4" t="s">
        <v>19611</v>
      </c>
      <c r="K486" s="4" t="s">
        <v>19612</v>
      </c>
      <c r="L486" s="3" t="s">
        <v>404</v>
      </c>
      <c r="M486" s="3" t="s">
        <v>41646</v>
      </c>
    </row>
    <row r="487" spans="1:13" ht="32" x14ac:dyDescent="0.2">
      <c r="A487" s="3" t="s">
        <v>4014</v>
      </c>
      <c r="B487" s="3" t="s">
        <v>4015</v>
      </c>
      <c r="C487" s="3" t="s">
        <v>4016</v>
      </c>
      <c r="D487" s="3" t="s">
        <v>4017</v>
      </c>
      <c r="E487" s="3" t="s">
        <v>4018</v>
      </c>
      <c r="F487" s="3" t="s">
        <v>4019</v>
      </c>
      <c r="G487" s="4" t="s">
        <v>3950</v>
      </c>
      <c r="H487" s="4" t="s">
        <v>3951</v>
      </c>
      <c r="I487" s="4" t="s">
        <v>3952</v>
      </c>
      <c r="J487" s="4" t="s">
        <v>3953</v>
      </c>
      <c r="K487" s="4" t="s">
        <v>521</v>
      </c>
      <c r="L487" s="3" t="s">
        <v>404</v>
      </c>
      <c r="M487" s="3" t="s">
        <v>41649</v>
      </c>
    </row>
    <row r="488" spans="1:13" ht="144" x14ac:dyDescent="0.2">
      <c r="A488" s="3" t="s">
        <v>4020</v>
      </c>
      <c r="B488" s="3" t="s">
        <v>4021</v>
      </c>
      <c r="C488" s="3" t="s">
        <v>4022</v>
      </c>
      <c r="D488" s="3" t="s">
        <v>4023</v>
      </c>
      <c r="E488" s="3" t="s">
        <v>4024</v>
      </c>
      <c r="F488" s="3" t="s">
        <v>4025</v>
      </c>
      <c r="G488" s="4" t="s">
        <v>19608</v>
      </c>
      <c r="H488" s="4" t="s">
        <v>19609</v>
      </c>
      <c r="I488" s="4" t="s">
        <v>19610</v>
      </c>
      <c r="J488" s="4" t="s">
        <v>19611</v>
      </c>
      <c r="K488" s="4" t="s">
        <v>19612</v>
      </c>
      <c r="L488" s="3" t="s">
        <v>404</v>
      </c>
      <c r="M488" s="3" t="s">
        <v>41648</v>
      </c>
    </row>
    <row r="489" spans="1:13" ht="144" x14ac:dyDescent="0.2">
      <c r="A489" s="3" t="s">
        <v>4026</v>
      </c>
      <c r="B489" s="3" t="s">
        <v>4027</v>
      </c>
      <c r="C489" s="3" t="s">
        <v>4028</v>
      </c>
      <c r="D489" s="3" t="s">
        <v>4029</v>
      </c>
      <c r="E489" s="3" t="s">
        <v>4030</v>
      </c>
      <c r="F489" s="3" t="s">
        <v>4031</v>
      </c>
      <c r="G489" s="4" t="s">
        <v>19608</v>
      </c>
      <c r="H489" s="4" t="s">
        <v>19609</v>
      </c>
      <c r="I489" s="4" t="s">
        <v>19610</v>
      </c>
      <c r="J489" s="4" t="s">
        <v>19611</v>
      </c>
      <c r="K489" s="4" t="s">
        <v>19612</v>
      </c>
      <c r="L489" s="3" t="s">
        <v>404</v>
      </c>
      <c r="M489" s="3" t="s">
        <v>41649</v>
      </c>
    </row>
    <row r="490" spans="1:13" ht="144" x14ac:dyDescent="0.2">
      <c r="A490" s="3" t="s">
        <v>4032</v>
      </c>
      <c r="B490" s="3" t="s">
        <v>4033</v>
      </c>
      <c r="C490" s="3" t="s">
        <v>4034</v>
      </c>
      <c r="D490" s="3" t="s">
        <v>3987</v>
      </c>
      <c r="E490" s="3" t="s">
        <v>3988</v>
      </c>
      <c r="F490" s="3" t="s">
        <v>4035</v>
      </c>
      <c r="G490" s="4" t="s">
        <v>19608</v>
      </c>
      <c r="H490" s="4" t="s">
        <v>19609</v>
      </c>
      <c r="I490" s="4" t="s">
        <v>19610</v>
      </c>
      <c r="J490" s="4" t="s">
        <v>19611</v>
      </c>
      <c r="K490" s="4" t="s">
        <v>19612</v>
      </c>
      <c r="L490" s="3" t="s">
        <v>404</v>
      </c>
      <c r="M490" s="3" t="s">
        <v>41612</v>
      </c>
    </row>
    <row r="491" spans="1:13" ht="32" x14ac:dyDescent="0.2">
      <c r="A491" s="3" t="s">
        <v>4036</v>
      </c>
      <c r="B491" s="3" t="s">
        <v>4037</v>
      </c>
      <c r="C491" s="3" t="s">
        <v>4038</v>
      </c>
      <c r="D491" s="3" t="s">
        <v>4039</v>
      </c>
      <c r="E491" s="3" t="s">
        <v>4040</v>
      </c>
      <c r="F491" s="3" t="s">
        <v>4041</v>
      </c>
      <c r="G491" s="4" t="s">
        <v>4042</v>
      </c>
      <c r="H491" s="4" t="s">
        <v>4043</v>
      </c>
      <c r="I491" s="4" t="s">
        <v>4044</v>
      </c>
      <c r="J491" s="4" t="s">
        <v>4045</v>
      </c>
      <c r="K491" s="4" t="s">
        <v>521</v>
      </c>
      <c r="L491" s="3" t="s">
        <v>404</v>
      </c>
      <c r="M491" s="3" t="s">
        <v>41612</v>
      </c>
    </row>
    <row r="492" spans="1:13" ht="32" x14ac:dyDescent="0.2">
      <c r="A492" s="3" t="s">
        <v>4046</v>
      </c>
      <c r="B492" s="3" t="s">
        <v>4047</v>
      </c>
      <c r="C492" s="3" t="s">
        <v>4048</v>
      </c>
      <c r="D492" s="3" t="s">
        <v>4049</v>
      </c>
      <c r="E492" s="3" t="s">
        <v>4050</v>
      </c>
      <c r="F492" s="3" t="s">
        <v>4051</v>
      </c>
      <c r="G492" s="4" t="s">
        <v>4042</v>
      </c>
      <c r="H492" s="4" t="s">
        <v>4043</v>
      </c>
      <c r="I492" s="4" t="s">
        <v>4044</v>
      </c>
      <c r="J492" s="4" t="s">
        <v>4045</v>
      </c>
      <c r="K492" s="4" t="s">
        <v>521</v>
      </c>
      <c r="L492" s="3" t="s">
        <v>404</v>
      </c>
      <c r="M492" s="3" t="s">
        <v>41612</v>
      </c>
    </row>
    <row r="493" spans="1:13" ht="32" x14ac:dyDescent="0.2">
      <c r="A493" s="3" t="s">
        <v>4052</v>
      </c>
      <c r="B493" s="3" t="s">
        <v>4053</v>
      </c>
      <c r="C493" s="3" t="s">
        <v>4054</v>
      </c>
      <c r="D493" s="3" t="s">
        <v>4055</v>
      </c>
      <c r="E493" s="3" t="s">
        <v>4056</v>
      </c>
      <c r="F493" s="3" t="s">
        <v>4057</v>
      </c>
      <c r="G493" s="4" t="s">
        <v>4042</v>
      </c>
      <c r="H493" s="4" t="s">
        <v>4043</v>
      </c>
      <c r="I493" s="4" t="s">
        <v>4044</v>
      </c>
      <c r="J493" s="4" t="s">
        <v>4045</v>
      </c>
      <c r="K493" s="4" t="s">
        <v>521</v>
      </c>
      <c r="L493" s="3" t="s">
        <v>404</v>
      </c>
      <c r="M493" s="3" t="s">
        <v>41646</v>
      </c>
    </row>
    <row r="494" spans="1:13" ht="32" x14ac:dyDescent="0.2">
      <c r="A494" s="3" t="s">
        <v>4058</v>
      </c>
      <c r="B494" s="3" t="s">
        <v>4059</v>
      </c>
      <c r="C494" s="3" t="s">
        <v>4060</v>
      </c>
      <c r="D494" s="3" t="s">
        <v>4061</v>
      </c>
      <c r="E494" s="3" t="s">
        <v>4062</v>
      </c>
      <c r="F494" s="3" t="s">
        <v>4063</v>
      </c>
      <c r="G494" s="4" t="s">
        <v>4042</v>
      </c>
      <c r="H494" s="4" t="s">
        <v>4043</v>
      </c>
      <c r="I494" s="4" t="s">
        <v>4044</v>
      </c>
      <c r="J494" s="4" t="s">
        <v>4045</v>
      </c>
      <c r="K494" s="4" t="s">
        <v>521</v>
      </c>
      <c r="L494" s="3" t="s">
        <v>404</v>
      </c>
      <c r="M494" s="3" t="s">
        <v>41669</v>
      </c>
    </row>
    <row r="495" spans="1:13" ht="32" x14ac:dyDescent="0.2">
      <c r="A495" s="3" t="s">
        <v>4064</v>
      </c>
      <c r="B495" s="3" t="s">
        <v>4065</v>
      </c>
      <c r="C495" s="3" t="s">
        <v>4066</v>
      </c>
      <c r="D495" s="3" t="s">
        <v>4067</v>
      </c>
      <c r="E495" s="3" t="s">
        <v>4068</v>
      </c>
      <c r="F495" s="3" t="s">
        <v>4069</v>
      </c>
      <c r="G495" s="4" t="s">
        <v>4042</v>
      </c>
      <c r="H495" s="4" t="s">
        <v>4043</v>
      </c>
      <c r="I495" s="4" t="s">
        <v>4044</v>
      </c>
      <c r="J495" s="4" t="s">
        <v>4045</v>
      </c>
      <c r="K495" s="4" t="s">
        <v>521</v>
      </c>
      <c r="L495" s="3" t="s">
        <v>404</v>
      </c>
      <c r="M495" s="3" t="s">
        <v>41669</v>
      </c>
    </row>
    <row r="496" spans="1:13" ht="32" x14ac:dyDescent="0.2">
      <c r="A496" s="3" t="s">
        <v>4070</v>
      </c>
      <c r="B496" s="3" t="s">
        <v>4071</v>
      </c>
      <c r="C496" s="3" t="s">
        <v>4072</v>
      </c>
      <c r="D496" s="3" t="s">
        <v>4073</v>
      </c>
      <c r="E496" s="3" t="s">
        <v>4074</v>
      </c>
      <c r="F496" s="3" t="s">
        <v>4075</v>
      </c>
      <c r="G496" s="4" t="s">
        <v>4042</v>
      </c>
      <c r="H496" s="4" t="s">
        <v>4043</v>
      </c>
      <c r="I496" s="4" t="s">
        <v>4044</v>
      </c>
      <c r="J496" s="4" t="s">
        <v>4045</v>
      </c>
      <c r="K496" s="4" t="s">
        <v>521</v>
      </c>
      <c r="L496" s="3" t="s">
        <v>404</v>
      </c>
      <c r="M496" s="3" t="s">
        <v>41669</v>
      </c>
    </row>
    <row r="497" spans="1:13" ht="32" x14ac:dyDescent="0.2">
      <c r="A497" s="3" t="s">
        <v>4076</v>
      </c>
      <c r="B497" s="3" t="s">
        <v>4077</v>
      </c>
      <c r="C497" s="3" t="s">
        <v>4078</v>
      </c>
      <c r="D497" s="3" t="s">
        <v>4079</v>
      </c>
      <c r="E497" s="3" t="s">
        <v>4080</v>
      </c>
      <c r="F497" s="3" t="s">
        <v>4081</v>
      </c>
      <c r="G497" s="4" t="s">
        <v>4042</v>
      </c>
      <c r="H497" s="4" t="s">
        <v>4043</v>
      </c>
      <c r="I497" s="4" t="s">
        <v>4044</v>
      </c>
      <c r="J497" s="4" t="s">
        <v>4045</v>
      </c>
      <c r="K497" s="4" t="s">
        <v>521</v>
      </c>
      <c r="L497" s="3" t="s">
        <v>404</v>
      </c>
      <c r="M497" s="3" t="s">
        <v>41669</v>
      </c>
    </row>
    <row r="498" spans="1:13" ht="32" x14ac:dyDescent="0.2">
      <c r="A498" s="3" t="s">
        <v>4082</v>
      </c>
      <c r="B498" s="3" t="s">
        <v>4083</v>
      </c>
      <c r="C498" s="3" t="s">
        <v>4084</v>
      </c>
      <c r="D498" s="3" t="s">
        <v>4085</v>
      </c>
      <c r="E498" s="3" t="s">
        <v>4086</v>
      </c>
      <c r="F498" s="3" t="s">
        <v>4087</v>
      </c>
      <c r="G498" s="4" t="s">
        <v>4042</v>
      </c>
      <c r="H498" s="4" t="s">
        <v>4043</v>
      </c>
      <c r="I498" s="4" t="s">
        <v>4044</v>
      </c>
      <c r="J498" s="4" t="s">
        <v>4045</v>
      </c>
      <c r="K498" s="4" t="s">
        <v>521</v>
      </c>
      <c r="L498" s="3" t="s">
        <v>404</v>
      </c>
      <c r="M498" s="3" t="s">
        <v>41669</v>
      </c>
    </row>
    <row r="499" spans="1:13" ht="32" x14ac:dyDescent="0.2">
      <c r="A499" s="3" t="s">
        <v>4088</v>
      </c>
      <c r="B499" s="3" t="s">
        <v>4089</v>
      </c>
      <c r="C499" s="3" t="s">
        <v>4090</v>
      </c>
      <c r="D499" s="3" t="s">
        <v>4091</v>
      </c>
      <c r="E499" s="3" t="s">
        <v>4092</v>
      </c>
      <c r="F499" s="3" t="s">
        <v>4093</v>
      </c>
      <c r="G499" s="4" t="s">
        <v>4042</v>
      </c>
      <c r="H499" s="4" t="s">
        <v>4043</v>
      </c>
      <c r="I499" s="4" t="s">
        <v>4044</v>
      </c>
      <c r="J499" s="4" t="s">
        <v>4045</v>
      </c>
      <c r="K499" s="4" t="s">
        <v>521</v>
      </c>
      <c r="L499" s="3" t="s">
        <v>404</v>
      </c>
      <c r="M499" s="3" t="s">
        <v>41669</v>
      </c>
    </row>
    <row r="500" spans="1:13" ht="32" x14ac:dyDescent="0.2">
      <c r="A500" s="3" t="s">
        <v>4094</v>
      </c>
      <c r="B500" s="3" t="s">
        <v>4095</v>
      </c>
      <c r="C500" s="3" t="s">
        <v>4096</v>
      </c>
      <c r="D500" s="3" t="s">
        <v>4097</v>
      </c>
      <c r="E500" s="3" t="s">
        <v>4098</v>
      </c>
      <c r="F500" s="3" t="s">
        <v>4099</v>
      </c>
      <c r="G500" s="4" t="s">
        <v>4042</v>
      </c>
      <c r="H500" s="4" t="s">
        <v>4043</v>
      </c>
      <c r="I500" s="4" t="s">
        <v>4044</v>
      </c>
      <c r="J500" s="4" t="s">
        <v>4045</v>
      </c>
      <c r="K500" s="4" t="s">
        <v>521</v>
      </c>
      <c r="L500" s="3" t="s">
        <v>404</v>
      </c>
      <c r="M500" s="3" t="s">
        <v>41669</v>
      </c>
    </row>
    <row r="501" spans="1:13" ht="32" x14ac:dyDescent="0.2">
      <c r="A501" s="3" t="s">
        <v>4100</v>
      </c>
      <c r="B501" s="3" t="s">
        <v>4101</v>
      </c>
      <c r="C501" s="3" t="s">
        <v>4102</v>
      </c>
      <c r="D501" s="3" t="s">
        <v>4103</v>
      </c>
      <c r="E501" s="3" t="s">
        <v>4104</v>
      </c>
      <c r="F501" s="3" t="s">
        <v>4105</v>
      </c>
      <c r="G501" s="4" t="s">
        <v>4042</v>
      </c>
      <c r="H501" s="4" t="s">
        <v>4043</v>
      </c>
      <c r="I501" s="4" t="s">
        <v>4044</v>
      </c>
      <c r="J501" s="4" t="s">
        <v>4045</v>
      </c>
      <c r="K501" s="4" t="s">
        <v>521</v>
      </c>
      <c r="L501" s="3" t="s">
        <v>404</v>
      </c>
      <c r="M501" s="3" t="s">
        <v>41669</v>
      </c>
    </row>
    <row r="502" spans="1:13" ht="32" x14ac:dyDescent="0.2">
      <c r="A502" s="3" t="s">
        <v>4106</v>
      </c>
      <c r="B502" s="3" t="s">
        <v>4107</v>
      </c>
      <c r="C502" s="3" t="s">
        <v>4108</v>
      </c>
      <c r="D502" s="3" t="s">
        <v>4109</v>
      </c>
      <c r="E502" s="3" t="s">
        <v>4110</v>
      </c>
      <c r="F502" s="3" t="s">
        <v>4111</v>
      </c>
      <c r="G502" s="4" t="s">
        <v>4042</v>
      </c>
      <c r="H502" s="4" t="s">
        <v>4043</v>
      </c>
      <c r="I502" s="4" t="s">
        <v>4044</v>
      </c>
      <c r="J502" s="4" t="s">
        <v>4045</v>
      </c>
      <c r="K502" s="4" t="s">
        <v>521</v>
      </c>
      <c r="L502" s="3" t="s">
        <v>404</v>
      </c>
      <c r="M502" s="3" t="s">
        <v>41669</v>
      </c>
    </row>
    <row r="503" spans="1:13" ht="32" x14ac:dyDescent="0.2">
      <c r="A503" s="3" t="s">
        <v>4112</v>
      </c>
      <c r="B503" s="3" t="s">
        <v>4113</v>
      </c>
      <c r="C503" s="3" t="s">
        <v>4114</v>
      </c>
      <c r="D503" s="3" t="s">
        <v>4115</v>
      </c>
      <c r="E503" s="3" t="s">
        <v>4116</v>
      </c>
      <c r="F503" s="3" t="s">
        <v>4117</v>
      </c>
      <c r="G503" s="4" t="s">
        <v>4042</v>
      </c>
      <c r="H503" s="4" t="s">
        <v>4043</v>
      </c>
      <c r="I503" s="4" t="s">
        <v>4044</v>
      </c>
      <c r="J503" s="4" t="s">
        <v>4045</v>
      </c>
      <c r="K503" s="4" t="s">
        <v>521</v>
      </c>
      <c r="L503" s="3" t="s">
        <v>404</v>
      </c>
      <c r="M503" s="3" t="s">
        <v>41612</v>
      </c>
    </row>
    <row r="504" spans="1:13" ht="32" x14ac:dyDescent="0.2">
      <c r="A504" s="3" t="s">
        <v>4118</v>
      </c>
      <c r="B504" s="3" t="s">
        <v>4119</v>
      </c>
      <c r="C504" s="3" t="s">
        <v>4120</v>
      </c>
      <c r="D504" s="3" t="s">
        <v>4121</v>
      </c>
      <c r="E504" s="3" t="s">
        <v>4122</v>
      </c>
      <c r="F504" s="3" t="s">
        <v>4123</v>
      </c>
      <c r="G504" s="4" t="s">
        <v>4042</v>
      </c>
      <c r="H504" s="4" t="s">
        <v>4043</v>
      </c>
      <c r="I504" s="4" t="s">
        <v>4044</v>
      </c>
      <c r="J504" s="4" t="s">
        <v>4045</v>
      </c>
      <c r="K504" s="4" t="s">
        <v>521</v>
      </c>
      <c r="L504" s="3" t="s">
        <v>404</v>
      </c>
      <c r="M504" s="3" t="s">
        <v>41612</v>
      </c>
    </row>
    <row r="505" spans="1:13" ht="32" x14ac:dyDescent="0.2">
      <c r="A505" s="3" t="s">
        <v>4124</v>
      </c>
      <c r="B505" s="3" t="s">
        <v>4125</v>
      </c>
      <c r="C505" s="3" t="s">
        <v>4126</v>
      </c>
      <c r="D505" s="3" t="s">
        <v>4127</v>
      </c>
      <c r="E505" s="3" t="s">
        <v>4128</v>
      </c>
      <c r="F505" s="3" t="s">
        <v>4129</v>
      </c>
      <c r="G505" s="4" t="s">
        <v>3950</v>
      </c>
      <c r="H505" s="4" t="s">
        <v>3951</v>
      </c>
      <c r="I505" s="4" t="s">
        <v>3952</v>
      </c>
      <c r="J505" s="4" t="s">
        <v>3953</v>
      </c>
      <c r="K505" s="4" t="s">
        <v>521</v>
      </c>
      <c r="L505" s="3" t="s">
        <v>404</v>
      </c>
      <c r="M505" s="3" t="s">
        <v>41612</v>
      </c>
    </row>
    <row r="506" spans="1:13" ht="112" x14ac:dyDescent="0.2">
      <c r="A506" s="3" t="s">
        <v>4130</v>
      </c>
      <c r="B506" s="3" t="s">
        <v>4131</v>
      </c>
      <c r="C506" s="3" t="s">
        <v>4132</v>
      </c>
      <c r="D506" s="3" t="s">
        <v>4133</v>
      </c>
      <c r="E506" s="3" t="s">
        <v>4134</v>
      </c>
      <c r="F506" s="3" t="s">
        <v>4135</v>
      </c>
      <c r="G506" s="4" t="s">
        <v>19613</v>
      </c>
      <c r="H506" s="4" t="s">
        <v>19614</v>
      </c>
      <c r="I506" s="4" t="s">
        <v>19615</v>
      </c>
      <c r="J506" s="4" t="s">
        <v>19616</v>
      </c>
      <c r="K506" s="4" t="s">
        <v>19617</v>
      </c>
      <c r="L506" s="3" t="s">
        <v>404</v>
      </c>
      <c r="M506" s="3" t="s">
        <v>41612</v>
      </c>
    </row>
    <row r="507" spans="1:13" ht="112" x14ac:dyDescent="0.2">
      <c r="A507" s="3" t="s">
        <v>4141</v>
      </c>
      <c r="B507" s="3" t="s">
        <v>4142</v>
      </c>
      <c r="C507" s="3" t="s">
        <v>4143</v>
      </c>
      <c r="D507" s="3" t="s">
        <v>4144</v>
      </c>
      <c r="E507" s="3" t="s">
        <v>4145</v>
      </c>
      <c r="F507" s="3" t="s">
        <v>4146</v>
      </c>
      <c r="G507" s="4" t="s">
        <v>19613</v>
      </c>
      <c r="H507" s="4" t="s">
        <v>19614</v>
      </c>
      <c r="I507" s="4" t="s">
        <v>19615</v>
      </c>
      <c r="J507" s="4" t="s">
        <v>19616</v>
      </c>
      <c r="K507" s="4" t="s">
        <v>19617</v>
      </c>
      <c r="L507" s="3" t="s">
        <v>404</v>
      </c>
      <c r="M507" s="3" t="s">
        <v>41612</v>
      </c>
    </row>
    <row r="508" spans="1:13" ht="112" x14ac:dyDescent="0.2">
      <c r="A508" s="3" t="s">
        <v>4147</v>
      </c>
      <c r="B508" s="3" t="s">
        <v>4148</v>
      </c>
      <c r="C508" s="3" t="s">
        <v>4149</v>
      </c>
      <c r="D508" s="3" t="s">
        <v>4150</v>
      </c>
      <c r="E508" s="3" t="s">
        <v>4151</v>
      </c>
      <c r="F508" s="3" t="s">
        <v>4152</v>
      </c>
      <c r="G508" s="4" t="s">
        <v>19613</v>
      </c>
      <c r="H508" s="4" t="s">
        <v>19614</v>
      </c>
      <c r="I508" s="4" t="s">
        <v>19615</v>
      </c>
      <c r="J508" s="4" t="s">
        <v>19616</v>
      </c>
      <c r="K508" s="4" t="s">
        <v>19617</v>
      </c>
      <c r="L508" s="3" t="s">
        <v>404</v>
      </c>
      <c r="M508" s="3" t="s">
        <v>41612</v>
      </c>
    </row>
    <row r="509" spans="1:13" ht="112" x14ac:dyDescent="0.2">
      <c r="A509" s="3" t="s">
        <v>4153</v>
      </c>
      <c r="B509" s="3" t="s">
        <v>4154</v>
      </c>
      <c r="C509" s="3" t="s">
        <v>4155</v>
      </c>
      <c r="D509" s="3" t="s">
        <v>4156</v>
      </c>
      <c r="E509" s="3" t="s">
        <v>4157</v>
      </c>
      <c r="F509" s="3" t="s">
        <v>4158</v>
      </c>
      <c r="G509" s="4" t="s">
        <v>19613</v>
      </c>
      <c r="H509" s="4" t="s">
        <v>19614</v>
      </c>
      <c r="I509" s="4" t="s">
        <v>19615</v>
      </c>
      <c r="J509" s="4" t="s">
        <v>19616</v>
      </c>
      <c r="K509" s="4" t="s">
        <v>19617</v>
      </c>
      <c r="L509" s="3" t="s">
        <v>404</v>
      </c>
      <c r="M509" s="3" t="s">
        <v>41643</v>
      </c>
    </row>
    <row r="510" spans="1:13" ht="112" x14ac:dyDescent="0.2">
      <c r="A510" s="3" t="s">
        <v>4159</v>
      </c>
      <c r="B510" s="3" t="s">
        <v>4160</v>
      </c>
      <c r="C510" s="3" t="s">
        <v>4161</v>
      </c>
      <c r="D510" s="3" t="s">
        <v>4162</v>
      </c>
      <c r="E510" s="3" t="s">
        <v>4163</v>
      </c>
      <c r="F510" s="3" t="s">
        <v>4164</v>
      </c>
      <c r="G510" s="4" t="s">
        <v>19613</v>
      </c>
      <c r="H510" s="4" t="s">
        <v>19614</v>
      </c>
      <c r="I510" s="4" t="s">
        <v>19615</v>
      </c>
      <c r="J510" s="4" t="s">
        <v>19616</v>
      </c>
      <c r="K510" s="4" t="s">
        <v>19617</v>
      </c>
      <c r="L510" s="3" t="s">
        <v>404</v>
      </c>
      <c r="M510" s="3" t="s">
        <v>41643</v>
      </c>
    </row>
    <row r="511" spans="1:13" ht="112" x14ac:dyDescent="0.2">
      <c r="A511" s="3" t="s">
        <v>4165</v>
      </c>
      <c r="B511" s="3" t="s">
        <v>4166</v>
      </c>
      <c r="C511" s="3" t="s">
        <v>4167</v>
      </c>
      <c r="D511" s="3" t="s">
        <v>4168</v>
      </c>
      <c r="E511" s="3" t="s">
        <v>4169</v>
      </c>
      <c r="F511" s="3" t="s">
        <v>4170</v>
      </c>
      <c r="G511" s="4" t="s">
        <v>19613</v>
      </c>
      <c r="H511" s="4" t="s">
        <v>19614</v>
      </c>
      <c r="I511" s="4" t="s">
        <v>19615</v>
      </c>
      <c r="J511" s="4" t="s">
        <v>19616</v>
      </c>
      <c r="K511" s="4" t="s">
        <v>19617</v>
      </c>
      <c r="L511" s="3" t="s">
        <v>404</v>
      </c>
      <c r="M511" s="3" t="s">
        <v>41643</v>
      </c>
    </row>
    <row r="512" spans="1:13" ht="112" x14ac:dyDescent="0.2">
      <c r="A512" s="3" t="s">
        <v>4171</v>
      </c>
      <c r="B512" s="3" t="s">
        <v>4172</v>
      </c>
      <c r="C512" s="3" t="s">
        <v>4173</v>
      </c>
      <c r="D512" s="3" t="s">
        <v>4174</v>
      </c>
      <c r="E512" s="3" t="s">
        <v>4175</v>
      </c>
      <c r="F512" s="3" t="s">
        <v>4176</v>
      </c>
      <c r="G512" s="4" t="s">
        <v>19613</v>
      </c>
      <c r="H512" s="4" t="s">
        <v>19614</v>
      </c>
      <c r="I512" s="4" t="s">
        <v>19615</v>
      </c>
      <c r="J512" s="4" t="s">
        <v>19616</v>
      </c>
      <c r="K512" s="4" t="s">
        <v>19617</v>
      </c>
      <c r="L512" s="3" t="s">
        <v>404</v>
      </c>
      <c r="M512" s="3" t="s">
        <v>41644</v>
      </c>
    </row>
    <row r="513" spans="1:13" ht="112" x14ac:dyDescent="0.2">
      <c r="A513" s="3" t="s">
        <v>4177</v>
      </c>
      <c r="B513" s="3" t="s">
        <v>4178</v>
      </c>
      <c r="C513" s="3" t="s">
        <v>4179</v>
      </c>
      <c r="D513" s="3" t="s">
        <v>4180</v>
      </c>
      <c r="E513" s="3" t="s">
        <v>4181</v>
      </c>
      <c r="F513" s="3" t="s">
        <v>4182</v>
      </c>
      <c r="G513" s="4" t="s">
        <v>19613</v>
      </c>
      <c r="H513" s="4" t="s">
        <v>19614</v>
      </c>
      <c r="I513" s="4" t="s">
        <v>19615</v>
      </c>
      <c r="J513" s="4" t="s">
        <v>19616</v>
      </c>
      <c r="K513" s="4" t="s">
        <v>19617</v>
      </c>
      <c r="L513" s="3" t="s">
        <v>404</v>
      </c>
      <c r="M513" s="3" t="s">
        <v>41644</v>
      </c>
    </row>
    <row r="514" spans="1:13" ht="112" x14ac:dyDescent="0.2">
      <c r="A514" s="3" t="s">
        <v>4183</v>
      </c>
      <c r="B514" s="3" t="s">
        <v>4184</v>
      </c>
      <c r="C514" s="3" t="s">
        <v>4185</v>
      </c>
      <c r="D514" s="3" t="s">
        <v>4186</v>
      </c>
      <c r="E514" s="3" t="s">
        <v>4187</v>
      </c>
      <c r="F514" s="3" t="s">
        <v>4188</v>
      </c>
      <c r="G514" s="4" t="s">
        <v>19613</v>
      </c>
      <c r="H514" s="4" t="s">
        <v>19614</v>
      </c>
      <c r="I514" s="4" t="s">
        <v>19615</v>
      </c>
      <c r="J514" s="4" t="s">
        <v>19616</v>
      </c>
      <c r="K514" s="4" t="s">
        <v>19617</v>
      </c>
      <c r="L514" s="3" t="s">
        <v>404</v>
      </c>
      <c r="M514" s="3" t="s">
        <v>41644</v>
      </c>
    </row>
    <row r="515" spans="1:13" ht="112" x14ac:dyDescent="0.2">
      <c r="A515" s="3" t="s">
        <v>4189</v>
      </c>
      <c r="B515" s="3" t="s">
        <v>4190</v>
      </c>
      <c r="C515" s="3" t="s">
        <v>4191</v>
      </c>
      <c r="D515" s="3" t="s">
        <v>4192</v>
      </c>
      <c r="E515" s="3" t="s">
        <v>4193</v>
      </c>
      <c r="F515" s="3" t="s">
        <v>4194</v>
      </c>
      <c r="G515" s="4" t="s">
        <v>19613</v>
      </c>
      <c r="H515" s="4" t="s">
        <v>19614</v>
      </c>
      <c r="I515" s="4" t="s">
        <v>19615</v>
      </c>
      <c r="J515" s="4" t="s">
        <v>19616</v>
      </c>
      <c r="K515" s="4" t="s">
        <v>19617</v>
      </c>
      <c r="L515" s="3" t="s">
        <v>404</v>
      </c>
      <c r="M515" s="3" t="s">
        <v>41646</v>
      </c>
    </row>
    <row r="516" spans="1:13" ht="112" x14ac:dyDescent="0.2">
      <c r="A516" s="3" t="s">
        <v>4195</v>
      </c>
      <c r="B516" s="3" t="s">
        <v>4196</v>
      </c>
      <c r="C516" s="3" t="s">
        <v>4197</v>
      </c>
      <c r="D516" s="3" t="s">
        <v>4198</v>
      </c>
      <c r="E516" s="3" t="s">
        <v>4199</v>
      </c>
      <c r="F516" s="3" t="s">
        <v>4200</v>
      </c>
      <c r="G516" s="4" t="s">
        <v>19613</v>
      </c>
      <c r="H516" s="4" t="s">
        <v>19614</v>
      </c>
      <c r="I516" s="4" t="s">
        <v>19615</v>
      </c>
      <c r="J516" s="4" t="s">
        <v>19616</v>
      </c>
      <c r="K516" s="4" t="s">
        <v>19617</v>
      </c>
      <c r="L516" s="3" t="s">
        <v>404</v>
      </c>
      <c r="M516" s="3" t="s">
        <v>41646</v>
      </c>
    </row>
    <row r="517" spans="1:13" ht="112" x14ac:dyDescent="0.2">
      <c r="A517" s="3" t="s">
        <v>4201</v>
      </c>
      <c r="B517" s="3" t="s">
        <v>4202</v>
      </c>
      <c r="C517" s="3" t="s">
        <v>4203</v>
      </c>
      <c r="D517" s="3" t="s">
        <v>4204</v>
      </c>
      <c r="E517" s="3" t="s">
        <v>4205</v>
      </c>
      <c r="F517" s="3" t="s">
        <v>4206</v>
      </c>
      <c r="G517" s="4" t="s">
        <v>19613</v>
      </c>
      <c r="H517" s="4" t="s">
        <v>19614</v>
      </c>
      <c r="I517" s="4" t="s">
        <v>19615</v>
      </c>
      <c r="J517" s="4" t="s">
        <v>19616</v>
      </c>
      <c r="K517" s="4" t="s">
        <v>19617</v>
      </c>
      <c r="L517" s="3" t="s">
        <v>404</v>
      </c>
      <c r="M517" s="3" t="s">
        <v>41646</v>
      </c>
    </row>
    <row r="518" spans="1:13" ht="112" x14ac:dyDescent="0.2">
      <c r="A518" s="3" t="s">
        <v>4207</v>
      </c>
      <c r="B518" s="3" t="s">
        <v>4208</v>
      </c>
      <c r="C518" s="3" t="s">
        <v>4209</v>
      </c>
      <c r="D518" s="3" t="s">
        <v>4210</v>
      </c>
      <c r="E518" s="3" t="s">
        <v>4211</v>
      </c>
      <c r="F518" s="3" t="s">
        <v>4212</v>
      </c>
      <c r="G518" s="4" t="s">
        <v>19613</v>
      </c>
      <c r="H518" s="4" t="s">
        <v>19614</v>
      </c>
      <c r="I518" s="4" t="s">
        <v>19615</v>
      </c>
      <c r="J518" s="4" t="s">
        <v>19616</v>
      </c>
      <c r="K518" s="4" t="s">
        <v>19617</v>
      </c>
      <c r="L518" s="3" t="s">
        <v>404</v>
      </c>
      <c r="M518" s="3" t="s">
        <v>41646</v>
      </c>
    </row>
    <row r="519" spans="1:13" ht="112" x14ac:dyDescent="0.2">
      <c r="A519" s="3" t="s">
        <v>4213</v>
      </c>
      <c r="B519" s="3" t="s">
        <v>4214</v>
      </c>
      <c r="C519" s="3" t="s">
        <v>4215</v>
      </c>
      <c r="D519" s="3" t="s">
        <v>4216</v>
      </c>
      <c r="E519" s="3" t="s">
        <v>4217</v>
      </c>
      <c r="F519" s="3" t="s">
        <v>4218</v>
      </c>
      <c r="G519" s="4" t="s">
        <v>19613</v>
      </c>
      <c r="H519" s="4" t="s">
        <v>19614</v>
      </c>
      <c r="I519" s="4" t="s">
        <v>19615</v>
      </c>
      <c r="J519" s="4" t="s">
        <v>19616</v>
      </c>
      <c r="K519" s="4" t="s">
        <v>19617</v>
      </c>
      <c r="L519" s="3" t="s">
        <v>404</v>
      </c>
      <c r="M519" s="3" t="s">
        <v>41646</v>
      </c>
    </row>
    <row r="520" spans="1:13" ht="32" x14ac:dyDescent="0.2">
      <c r="A520" s="3" t="s">
        <v>4219</v>
      </c>
      <c r="B520" s="3" t="s">
        <v>4220</v>
      </c>
      <c r="C520" s="3" t="s">
        <v>4221</v>
      </c>
      <c r="D520" s="3" t="s">
        <v>4222</v>
      </c>
      <c r="E520" s="3" t="s">
        <v>4223</v>
      </c>
      <c r="F520" s="3" t="s">
        <v>4224</v>
      </c>
      <c r="G520" s="4" t="s">
        <v>4225</v>
      </c>
      <c r="H520" s="4" t="s">
        <v>4226</v>
      </c>
      <c r="I520" s="4" t="s">
        <v>4227</v>
      </c>
      <c r="J520" s="4" t="s">
        <v>4228</v>
      </c>
      <c r="K520" s="4" t="s">
        <v>521</v>
      </c>
      <c r="L520" s="3" t="s">
        <v>404</v>
      </c>
      <c r="M520" s="3" t="s">
        <v>41646</v>
      </c>
    </row>
    <row r="521" spans="1:13" ht="96" x14ac:dyDescent="0.2">
      <c r="A521" s="3" t="s">
        <v>4229</v>
      </c>
      <c r="B521" s="3" t="s">
        <v>4230</v>
      </c>
      <c r="C521" s="3" t="s">
        <v>4231</v>
      </c>
      <c r="D521" s="3" t="s">
        <v>4232</v>
      </c>
      <c r="E521" s="3" t="s">
        <v>4233</v>
      </c>
      <c r="F521" s="3" t="s">
        <v>4234</v>
      </c>
      <c r="G521" s="4" t="s">
        <v>19618</v>
      </c>
      <c r="H521" s="4" t="s">
        <v>19619</v>
      </c>
      <c r="I521" s="4" t="s">
        <v>19620</v>
      </c>
      <c r="J521" s="4" t="s">
        <v>19621</v>
      </c>
      <c r="K521" s="4" t="s">
        <v>19622</v>
      </c>
      <c r="L521" s="3" t="s">
        <v>404</v>
      </c>
      <c r="M521" s="3" t="s">
        <v>41612</v>
      </c>
    </row>
    <row r="522" spans="1:13" ht="32" x14ac:dyDescent="0.2">
      <c r="A522" s="3" t="s">
        <v>4240</v>
      </c>
      <c r="B522" s="3" t="s">
        <v>4241</v>
      </c>
      <c r="C522" s="3" t="s">
        <v>4242</v>
      </c>
      <c r="D522" s="3" t="s">
        <v>4243</v>
      </c>
      <c r="E522" s="3" t="s">
        <v>4244</v>
      </c>
      <c r="F522" s="3" t="s">
        <v>4245</v>
      </c>
      <c r="G522" s="4" t="s">
        <v>1964</v>
      </c>
      <c r="H522" s="4" t="s">
        <v>1965</v>
      </c>
      <c r="I522" s="4" t="s">
        <v>1966</v>
      </c>
      <c r="J522" s="4" t="s">
        <v>1967</v>
      </c>
      <c r="K522" s="4" t="s">
        <v>521</v>
      </c>
      <c r="L522" s="3" t="s">
        <v>404</v>
      </c>
      <c r="M522" s="3" t="s">
        <v>41612</v>
      </c>
    </row>
    <row r="523" spans="1:13" ht="96" x14ac:dyDescent="0.2">
      <c r="A523" s="3" t="s">
        <v>4246</v>
      </c>
      <c r="B523" s="3" t="s">
        <v>4247</v>
      </c>
      <c r="C523" s="3" t="s">
        <v>4248</v>
      </c>
      <c r="D523" s="3" t="s">
        <v>4249</v>
      </c>
      <c r="E523" s="3" t="s">
        <v>4250</v>
      </c>
      <c r="F523" s="3" t="s">
        <v>4251</v>
      </c>
      <c r="G523" s="4" t="s">
        <v>19618</v>
      </c>
      <c r="H523" s="4" t="s">
        <v>19619</v>
      </c>
      <c r="I523" s="4" t="s">
        <v>19620</v>
      </c>
      <c r="J523" s="4" t="s">
        <v>19621</v>
      </c>
      <c r="K523" s="4" t="s">
        <v>19622</v>
      </c>
      <c r="L523" s="3" t="s">
        <v>404</v>
      </c>
      <c r="M523" s="3" t="s">
        <v>41644</v>
      </c>
    </row>
    <row r="524" spans="1:13" ht="96" x14ac:dyDescent="0.2">
      <c r="A524" s="3" t="s">
        <v>4252</v>
      </c>
      <c r="B524" s="3" t="s">
        <v>4253</v>
      </c>
      <c r="C524" s="3" t="s">
        <v>4254</v>
      </c>
      <c r="D524" s="3" t="s">
        <v>4255</v>
      </c>
      <c r="E524" s="3" t="s">
        <v>4253</v>
      </c>
      <c r="F524" s="3" t="s">
        <v>4256</v>
      </c>
      <c r="G524" s="4" t="s">
        <v>19618</v>
      </c>
      <c r="H524" s="4" t="s">
        <v>19619</v>
      </c>
      <c r="I524" s="4" t="s">
        <v>19620</v>
      </c>
      <c r="J524" s="4" t="s">
        <v>19621</v>
      </c>
      <c r="K524" s="4" t="s">
        <v>19622</v>
      </c>
      <c r="L524" s="3" t="s">
        <v>404</v>
      </c>
      <c r="M524" s="3" t="s">
        <v>41644</v>
      </c>
    </row>
    <row r="525" spans="1:13" ht="96" x14ac:dyDescent="0.2">
      <c r="A525" s="3" t="s">
        <v>4257</v>
      </c>
      <c r="B525" s="3" t="s">
        <v>4258</v>
      </c>
      <c r="C525" s="3" t="s">
        <v>4259</v>
      </c>
      <c r="D525" s="3" t="s">
        <v>4260</v>
      </c>
      <c r="E525" s="3" t="s">
        <v>4258</v>
      </c>
      <c r="F525" s="3" t="s">
        <v>4261</v>
      </c>
      <c r="G525" s="4" t="s">
        <v>19618</v>
      </c>
      <c r="H525" s="4" t="s">
        <v>19619</v>
      </c>
      <c r="I525" s="4" t="s">
        <v>19620</v>
      </c>
      <c r="J525" s="4" t="s">
        <v>19621</v>
      </c>
      <c r="K525" s="4" t="s">
        <v>19622</v>
      </c>
      <c r="L525" s="3" t="s">
        <v>404</v>
      </c>
      <c r="M525" s="3" t="s">
        <v>41644</v>
      </c>
    </row>
    <row r="526" spans="1:13" ht="96" x14ac:dyDescent="0.2">
      <c r="A526" s="3" t="s">
        <v>4262</v>
      </c>
      <c r="B526" s="3" t="s">
        <v>4263</v>
      </c>
      <c r="C526" s="3" t="s">
        <v>4264</v>
      </c>
      <c r="D526" s="3" t="s">
        <v>4265</v>
      </c>
      <c r="E526" s="3" t="s">
        <v>4263</v>
      </c>
      <c r="F526" s="3" t="s">
        <v>4266</v>
      </c>
      <c r="G526" s="4" t="s">
        <v>19618</v>
      </c>
      <c r="H526" s="4" t="s">
        <v>19619</v>
      </c>
      <c r="I526" s="4" t="s">
        <v>19620</v>
      </c>
      <c r="J526" s="4" t="s">
        <v>19621</v>
      </c>
      <c r="K526" s="4" t="s">
        <v>19622</v>
      </c>
      <c r="L526" s="3" t="s">
        <v>404</v>
      </c>
      <c r="M526" s="3" t="s">
        <v>41644</v>
      </c>
    </row>
    <row r="527" spans="1:13" ht="160" x14ac:dyDescent="0.2">
      <c r="A527" s="3" t="s">
        <v>4267</v>
      </c>
      <c r="B527" s="3" t="s">
        <v>4268</v>
      </c>
      <c r="C527" s="3" t="s">
        <v>4269</v>
      </c>
      <c r="D527" s="3" t="s">
        <v>4270</v>
      </c>
      <c r="E527" s="3" t="s">
        <v>4271</v>
      </c>
      <c r="F527" s="3" t="s">
        <v>4272</v>
      </c>
      <c r="G527" s="4" t="s">
        <v>19623</v>
      </c>
      <c r="H527" s="4" t="s">
        <v>19624</v>
      </c>
      <c r="I527" s="4" t="s">
        <v>19625</v>
      </c>
      <c r="J527" s="4" t="s">
        <v>19626</v>
      </c>
      <c r="K527" s="4" t="s">
        <v>19627</v>
      </c>
      <c r="L527" s="3" t="s">
        <v>404</v>
      </c>
      <c r="M527" s="3" t="s">
        <v>41612</v>
      </c>
    </row>
    <row r="528" spans="1:13" ht="160" x14ac:dyDescent="0.2">
      <c r="A528" s="3" t="s">
        <v>4278</v>
      </c>
      <c r="B528" s="3" t="s">
        <v>4279</v>
      </c>
      <c r="C528" s="3" t="s">
        <v>4280</v>
      </c>
      <c r="D528" s="3" t="s">
        <v>4281</v>
      </c>
      <c r="E528" s="3" t="s">
        <v>4282</v>
      </c>
      <c r="F528" s="3" t="s">
        <v>4283</v>
      </c>
      <c r="G528" s="4" t="s">
        <v>19623</v>
      </c>
      <c r="H528" s="4" t="s">
        <v>19624</v>
      </c>
      <c r="I528" s="4" t="s">
        <v>19625</v>
      </c>
      <c r="J528" s="4" t="s">
        <v>19626</v>
      </c>
      <c r="K528" s="4" t="s">
        <v>19627</v>
      </c>
      <c r="L528" s="3" t="s">
        <v>404</v>
      </c>
      <c r="M528" s="3" t="s">
        <v>41612</v>
      </c>
    </row>
    <row r="529" spans="1:13" ht="160" x14ac:dyDescent="0.2">
      <c r="A529" s="3" t="s">
        <v>4284</v>
      </c>
      <c r="B529" s="3" t="s">
        <v>4285</v>
      </c>
      <c r="C529" s="3" t="s">
        <v>4286</v>
      </c>
      <c r="D529" s="3" t="s">
        <v>4287</v>
      </c>
      <c r="E529" s="3" t="s">
        <v>4288</v>
      </c>
      <c r="F529" s="3" t="s">
        <v>4289</v>
      </c>
      <c r="G529" s="4" t="s">
        <v>19623</v>
      </c>
      <c r="H529" s="4" t="s">
        <v>19624</v>
      </c>
      <c r="I529" s="4" t="s">
        <v>19625</v>
      </c>
      <c r="J529" s="4" t="s">
        <v>19626</v>
      </c>
      <c r="K529" s="4" t="s">
        <v>19627</v>
      </c>
      <c r="L529" s="3" t="s">
        <v>404</v>
      </c>
      <c r="M529" s="3" t="s">
        <v>41612</v>
      </c>
    </row>
    <row r="530" spans="1:13" ht="160" x14ac:dyDescent="0.2">
      <c r="A530" s="3" t="s">
        <v>4290</v>
      </c>
      <c r="B530" s="3" t="s">
        <v>4291</v>
      </c>
      <c r="C530" s="3" t="s">
        <v>4292</v>
      </c>
      <c r="D530" s="3" t="s">
        <v>4293</v>
      </c>
      <c r="E530" s="3" t="s">
        <v>4294</v>
      </c>
      <c r="F530" s="3" t="s">
        <v>4295</v>
      </c>
      <c r="G530" s="4" t="s">
        <v>19623</v>
      </c>
      <c r="H530" s="4" t="s">
        <v>19624</v>
      </c>
      <c r="I530" s="4" t="s">
        <v>19625</v>
      </c>
      <c r="J530" s="4" t="s">
        <v>19626</v>
      </c>
      <c r="K530" s="4" t="s">
        <v>19627</v>
      </c>
      <c r="L530" s="3" t="s">
        <v>404</v>
      </c>
      <c r="M530" s="3" t="s">
        <v>41644</v>
      </c>
    </row>
    <row r="531" spans="1:13" ht="128" x14ac:dyDescent="0.2">
      <c r="A531" s="3" t="s">
        <v>4296</v>
      </c>
      <c r="B531" s="3" t="s">
        <v>4297</v>
      </c>
      <c r="C531" s="3" t="s">
        <v>4298</v>
      </c>
      <c r="D531" s="3" t="s">
        <v>4299</v>
      </c>
      <c r="E531" s="3" t="s">
        <v>4300</v>
      </c>
      <c r="F531" s="3" t="s">
        <v>4301</v>
      </c>
      <c r="G531" s="4" t="s">
        <v>19628</v>
      </c>
      <c r="H531" s="4" t="s">
        <v>19629</v>
      </c>
      <c r="I531" s="4" t="s">
        <v>19630</v>
      </c>
      <c r="J531" s="4" t="s">
        <v>19631</v>
      </c>
      <c r="K531" s="4" t="s">
        <v>19632</v>
      </c>
      <c r="L531" s="3" t="s">
        <v>404</v>
      </c>
      <c r="M531" s="3" t="s">
        <v>41670</v>
      </c>
    </row>
    <row r="532" spans="1:13" ht="128" x14ac:dyDescent="0.2">
      <c r="A532" s="3" t="s">
        <v>4307</v>
      </c>
      <c r="B532" s="3" t="s">
        <v>4308</v>
      </c>
      <c r="C532" s="3" t="s">
        <v>4309</v>
      </c>
      <c r="D532" s="3" t="s">
        <v>4310</v>
      </c>
      <c r="E532" s="3" t="s">
        <v>4311</v>
      </c>
      <c r="F532" s="3" t="s">
        <v>4312</v>
      </c>
      <c r="G532" s="4" t="s">
        <v>19633</v>
      </c>
      <c r="H532" s="4" t="s">
        <v>19634</v>
      </c>
      <c r="I532" s="4" t="s">
        <v>19635</v>
      </c>
      <c r="J532" s="4" t="s">
        <v>19636</v>
      </c>
      <c r="K532" s="4" t="s">
        <v>19637</v>
      </c>
      <c r="L532" s="3" t="s">
        <v>404</v>
      </c>
      <c r="M532" s="3" t="s">
        <v>41670</v>
      </c>
    </row>
    <row r="533" spans="1:13" ht="176" x14ac:dyDescent="0.2">
      <c r="A533" s="3" t="s">
        <v>4318</v>
      </c>
      <c r="B533" s="3" t="s">
        <v>4319</v>
      </c>
      <c r="C533" s="3" t="s">
        <v>4320</v>
      </c>
      <c r="D533" s="3" t="s">
        <v>4321</v>
      </c>
      <c r="E533" s="3" t="s">
        <v>4322</v>
      </c>
      <c r="F533" s="3" t="s">
        <v>4323</v>
      </c>
      <c r="G533" s="4" t="s">
        <v>19638</v>
      </c>
      <c r="H533" s="4" t="s">
        <v>19639</v>
      </c>
      <c r="I533" s="4" t="s">
        <v>19640</v>
      </c>
      <c r="J533" s="4" t="s">
        <v>19641</v>
      </c>
      <c r="K533" s="4" t="s">
        <v>19642</v>
      </c>
      <c r="L533" s="3" t="s">
        <v>404</v>
      </c>
      <c r="M533" s="3" t="s">
        <v>41671</v>
      </c>
    </row>
    <row r="534" spans="1:13" ht="176" x14ac:dyDescent="0.2">
      <c r="A534" s="3" t="s">
        <v>4329</v>
      </c>
      <c r="B534" s="3" t="s">
        <v>4330</v>
      </c>
      <c r="C534" s="3" t="s">
        <v>4331</v>
      </c>
      <c r="D534" s="3" t="s">
        <v>4332</v>
      </c>
      <c r="E534" s="3" t="s">
        <v>4333</v>
      </c>
      <c r="F534" s="3" t="s">
        <v>4334</v>
      </c>
      <c r="G534" s="4" t="s">
        <v>19643</v>
      </c>
      <c r="H534" s="4" t="s">
        <v>19644</v>
      </c>
      <c r="I534" s="4" t="s">
        <v>19645</v>
      </c>
      <c r="J534" s="4" t="s">
        <v>19646</v>
      </c>
      <c r="K534" s="4" t="s">
        <v>19647</v>
      </c>
      <c r="L534" s="3" t="s">
        <v>404</v>
      </c>
      <c r="M534" s="3" t="s">
        <v>41671</v>
      </c>
    </row>
    <row r="535" spans="1:13" ht="176" x14ac:dyDescent="0.2">
      <c r="A535" s="3" t="s">
        <v>4340</v>
      </c>
      <c r="B535" s="3" t="s">
        <v>4341</v>
      </c>
      <c r="C535" s="3" t="s">
        <v>4342</v>
      </c>
      <c r="D535" s="3" t="s">
        <v>4343</v>
      </c>
      <c r="E535" s="3" t="s">
        <v>4344</v>
      </c>
      <c r="F535" s="3" t="s">
        <v>4345</v>
      </c>
      <c r="G535" s="4" t="s">
        <v>19648</v>
      </c>
      <c r="H535" s="4" t="s">
        <v>19649</v>
      </c>
      <c r="I535" s="4" t="s">
        <v>19640</v>
      </c>
      <c r="J535" s="4" t="s">
        <v>19641</v>
      </c>
      <c r="K535" s="4" t="s">
        <v>19642</v>
      </c>
      <c r="L535" s="3" t="s">
        <v>404</v>
      </c>
      <c r="M535" s="3" t="s">
        <v>41671</v>
      </c>
    </row>
    <row r="536" spans="1:13" ht="176" x14ac:dyDescent="0.2">
      <c r="A536" s="3" t="s">
        <v>4348</v>
      </c>
      <c r="B536" s="3" t="s">
        <v>4349</v>
      </c>
      <c r="C536" s="3" t="s">
        <v>4350</v>
      </c>
      <c r="D536" s="3" t="s">
        <v>4351</v>
      </c>
      <c r="E536" s="3" t="s">
        <v>4352</v>
      </c>
      <c r="F536" s="3" t="s">
        <v>4353</v>
      </c>
      <c r="G536" s="4" t="s">
        <v>19650</v>
      </c>
      <c r="H536" s="4" t="s">
        <v>19651</v>
      </c>
      <c r="I536" s="4" t="s">
        <v>19652</v>
      </c>
      <c r="J536" s="4" t="s">
        <v>19653</v>
      </c>
      <c r="K536" s="4" t="s">
        <v>19654</v>
      </c>
      <c r="L536" s="3" t="s">
        <v>404</v>
      </c>
      <c r="M536" s="3" t="s">
        <v>41671</v>
      </c>
    </row>
    <row r="537" spans="1:13" ht="112" x14ac:dyDescent="0.2">
      <c r="A537" s="3" t="s">
        <v>4359</v>
      </c>
      <c r="B537" s="3" t="s">
        <v>4360</v>
      </c>
      <c r="C537" s="3" t="s">
        <v>4361</v>
      </c>
      <c r="D537" s="3" t="s">
        <v>4362</v>
      </c>
      <c r="E537" s="3" t="s">
        <v>4363</v>
      </c>
      <c r="F537" s="3" t="s">
        <v>4364</v>
      </c>
      <c r="G537" s="4" t="s">
        <v>19655</v>
      </c>
      <c r="H537" s="4" t="s">
        <v>19656</v>
      </c>
      <c r="I537" s="4" t="s">
        <v>19657</v>
      </c>
      <c r="J537" s="4" t="s">
        <v>19658</v>
      </c>
      <c r="K537" s="4" t="s">
        <v>19659</v>
      </c>
      <c r="L537" s="3" t="s">
        <v>404</v>
      </c>
      <c r="M537" s="3" t="s">
        <v>41672</v>
      </c>
    </row>
    <row r="538" spans="1:13" ht="144" x14ac:dyDescent="0.2">
      <c r="A538" s="3" t="s">
        <v>4370</v>
      </c>
      <c r="B538" s="3" t="s">
        <v>4371</v>
      </c>
      <c r="C538" s="3" t="s">
        <v>4372</v>
      </c>
      <c r="D538" s="3" t="s">
        <v>4373</v>
      </c>
      <c r="E538" s="3" t="s">
        <v>4374</v>
      </c>
      <c r="F538" s="3" t="s">
        <v>4375</v>
      </c>
      <c r="G538" s="4" t="s">
        <v>19660</v>
      </c>
      <c r="H538" s="4" t="s">
        <v>19661</v>
      </c>
      <c r="I538" s="4" t="s">
        <v>19662</v>
      </c>
      <c r="J538" s="4" t="s">
        <v>19663</v>
      </c>
      <c r="K538" s="4" t="s">
        <v>19664</v>
      </c>
      <c r="L538" s="3" t="s">
        <v>404</v>
      </c>
      <c r="M538" s="3" t="s">
        <v>41667</v>
      </c>
    </row>
    <row r="539" spans="1:13" ht="112" x14ac:dyDescent="0.2">
      <c r="A539" s="3" t="s">
        <v>4381</v>
      </c>
      <c r="B539" s="3" t="s">
        <v>4382</v>
      </c>
      <c r="C539" s="3" t="s">
        <v>4383</v>
      </c>
      <c r="D539" s="3" t="s">
        <v>4384</v>
      </c>
      <c r="E539" s="3" t="s">
        <v>4385</v>
      </c>
      <c r="F539" s="3" t="s">
        <v>4386</v>
      </c>
      <c r="G539" s="4" t="s">
        <v>19665</v>
      </c>
      <c r="H539" s="4" t="s">
        <v>19666</v>
      </c>
      <c r="I539" s="4" t="s">
        <v>19667</v>
      </c>
      <c r="J539" s="4" t="s">
        <v>19668</v>
      </c>
      <c r="K539" s="4" t="s">
        <v>19669</v>
      </c>
      <c r="L539" s="3" t="s">
        <v>404</v>
      </c>
      <c r="M539" s="3" t="s">
        <v>41673</v>
      </c>
    </row>
    <row r="540" spans="1:13" ht="112" x14ac:dyDescent="0.2">
      <c r="A540" s="3" t="s">
        <v>4392</v>
      </c>
      <c r="B540" s="3" t="s">
        <v>4393</v>
      </c>
      <c r="C540" s="3" t="s">
        <v>4394</v>
      </c>
      <c r="D540" s="3" t="s">
        <v>4395</v>
      </c>
      <c r="E540" s="3" t="s">
        <v>4396</v>
      </c>
      <c r="F540" s="3" t="s">
        <v>4397</v>
      </c>
      <c r="G540" s="4" t="s">
        <v>19670</v>
      </c>
      <c r="H540" s="4" t="s">
        <v>19671</v>
      </c>
      <c r="I540" s="4" t="s">
        <v>19672</v>
      </c>
      <c r="J540" s="4" t="s">
        <v>19673</v>
      </c>
      <c r="K540" s="4" t="s">
        <v>19674</v>
      </c>
      <c r="L540" s="3" t="s">
        <v>404</v>
      </c>
      <c r="M540" s="3" t="s">
        <v>41673</v>
      </c>
    </row>
    <row r="541" spans="1:13" ht="144" x14ac:dyDescent="0.2">
      <c r="A541" s="3" t="s">
        <v>4403</v>
      </c>
      <c r="B541" s="3" t="s">
        <v>4404</v>
      </c>
      <c r="C541" s="3" t="s">
        <v>4405</v>
      </c>
      <c r="D541" s="3" t="s">
        <v>4406</v>
      </c>
      <c r="E541" s="3" t="s">
        <v>4407</v>
      </c>
      <c r="F541" s="3" t="s">
        <v>4408</v>
      </c>
      <c r="G541" s="4" t="s">
        <v>19675</v>
      </c>
      <c r="H541" s="4" t="s">
        <v>19676</v>
      </c>
      <c r="I541" s="4" t="s">
        <v>19677</v>
      </c>
      <c r="J541" s="4" t="s">
        <v>19678</v>
      </c>
      <c r="K541" s="4" t="s">
        <v>19679</v>
      </c>
      <c r="L541" s="3" t="s">
        <v>404</v>
      </c>
      <c r="M541" s="3" t="s">
        <v>41660</v>
      </c>
    </row>
    <row r="542" spans="1:13" ht="144" x14ac:dyDescent="0.2">
      <c r="A542" s="3" t="s">
        <v>4414</v>
      </c>
      <c r="B542" s="3" t="s">
        <v>4415</v>
      </c>
      <c r="C542" s="3" t="s">
        <v>4416</v>
      </c>
      <c r="D542" s="3" t="s">
        <v>4417</v>
      </c>
      <c r="E542" s="3" t="s">
        <v>4418</v>
      </c>
      <c r="F542" s="3" t="s">
        <v>4419</v>
      </c>
      <c r="G542" s="4" t="s">
        <v>19675</v>
      </c>
      <c r="H542" s="4" t="s">
        <v>19680</v>
      </c>
      <c r="I542" s="4" t="s">
        <v>19677</v>
      </c>
      <c r="J542" s="4" t="s">
        <v>19678</v>
      </c>
      <c r="K542" s="4" t="s">
        <v>19679</v>
      </c>
      <c r="L542" s="3" t="s">
        <v>404</v>
      </c>
      <c r="M542" s="3" t="s">
        <v>41646</v>
      </c>
    </row>
    <row r="543" spans="1:13" ht="128" x14ac:dyDescent="0.2">
      <c r="A543" s="3" t="s">
        <v>4421</v>
      </c>
      <c r="B543" s="3" t="s">
        <v>4422</v>
      </c>
      <c r="C543" s="3" t="s">
        <v>4423</v>
      </c>
      <c r="D543" s="3" t="s">
        <v>4424</v>
      </c>
      <c r="E543" s="3" t="s">
        <v>4425</v>
      </c>
      <c r="F543" s="3" t="s">
        <v>4426</v>
      </c>
      <c r="G543" s="4" t="s">
        <v>19681</v>
      </c>
      <c r="H543" s="4" t="s">
        <v>19682</v>
      </c>
      <c r="I543" s="4" t="s">
        <v>19683</v>
      </c>
      <c r="J543" s="4" t="s">
        <v>19684</v>
      </c>
      <c r="K543" s="4" t="s">
        <v>19685</v>
      </c>
      <c r="L543" s="3" t="s">
        <v>404</v>
      </c>
      <c r="M543" s="3" t="s">
        <v>41652</v>
      </c>
    </row>
    <row r="544" spans="1:13" ht="128" x14ac:dyDescent="0.2">
      <c r="A544" s="3" t="s">
        <v>4432</v>
      </c>
      <c r="B544" s="3" t="s">
        <v>4360</v>
      </c>
      <c r="C544" s="3" t="s">
        <v>4433</v>
      </c>
      <c r="D544" s="3" t="s">
        <v>4362</v>
      </c>
      <c r="E544" s="3" t="s">
        <v>4363</v>
      </c>
      <c r="F544" s="3" t="s">
        <v>4364</v>
      </c>
      <c r="G544" s="4" t="s">
        <v>19686</v>
      </c>
      <c r="H544" s="4" t="s">
        <v>19687</v>
      </c>
      <c r="I544" s="4" t="s">
        <v>19688</v>
      </c>
      <c r="J544" s="4" t="s">
        <v>19689</v>
      </c>
      <c r="K544" s="4" t="s">
        <v>19690</v>
      </c>
      <c r="M544" s="3" t="s">
        <v>41674</v>
      </c>
    </row>
    <row r="545" spans="1:13" ht="144" x14ac:dyDescent="0.2">
      <c r="A545" s="3" t="s">
        <v>4439</v>
      </c>
      <c r="B545" s="3" t="s">
        <v>4440</v>
      </c>
      <c r="C545" s="3" t="s">
        <v>4441</v>
      </c>
      <c r="D545" s="3" t="s">
        <v>4442</v>
      </c>
      <c r="E545" s="3" t="s">
        <v>4443</v>
      </c>
      <c r="F545" s="3" t="s">
        <v>4444</v>
      </c>
      <c r="G545" s="4" t="s">
        <v>19691</v>
      </c>
      <c r="H545" s="4" t="s">
        <v>19692</v>
      </c>
      <c r="I545" s="4" t="s">
        <v>19693</v>
      </c>
      <c r="J545" s="4" t="s">
        <v>19694</v>
      </c>
      <c r="K545" s="4" t="s">
        <v>19695</v>
      </c>
      <c r="L545" s="3" t="s">
        <v>404</v>
      </c>
      <c r="M545" s="3" t="s">
        <v>41675</v>
      </c>
    </row>
    <row r="546" spans="1:13" ht="144" x14ac:dyDescent="0.2">
      <c r="A546" s="3" t="s">
        <v>4450</v>
      </c>
      <c r="B546" s="3" t="s">
        <v>4451</v>
      </c>
      <c r="C546" s="3" t="s">
        <v>4452</v>
      </c>
      <c r="D546" s="3" t="s">
        <v>4453</v>
      </c>
      <c r="E546" s="3" t="s">
        <v>4454</v>
      </c>
      <c r="F546" s="3" t="s">
        <v>4455</v>
      </c>
      <c r="G546" s="4" t="s">
        <v>19691</v>
      </c>
      <c r="H546" s="4" t="s">
        <v>19696</v>
      </c>
      <c r="I546" s="4" t="s">
        <v>19693</v>
      </c>
      <c r="J546" s="4" t="s">
        <v>19694</v>
      </c>
      <c r="K546" s="4" t="s">
        <v>19697</v>
      </c>
      <c r="L546" s="3" t="s">
        <v>404</v>
      </c>
      <c r="M546" s="3" t="s">
        <v>41675</v>
      </c>
    </row>
    <row r="547" spans="1:13" ht="96" x14ac:dyDescent="0.2">
      <c r="A547" s="3" t="s">
        <v>4458</v>
      </c>
      <c r="B547" s="3" t="s">
        <v>4459</v>
      </c>
      <c r="C547" s="3" t="s">
        <v>4460</v>
      </c>
      <c r="D547" s="3" t="s">
        <v>4461</v>
      </c>
      <c r="E547" s="3" t="s">
        <v>4462</v>
      </c>
      <c r="F547" s="3" t="s">
        <v>4463</v>
      </c>
      <c r="G547" s="4" t="s">
        <v>19698</v>
      </c>
      <c r="H547" s="4" t="s">
        <v>19699</v>
      </c>
      <c r="I547" s="4" t="s">
        <v>19700</v>
      </c>
      <c r="J547" s="4" t="s">
        <v>19701</v>
      </c>
      <c r="K547" s="4" t="s">
        <v>19702</v>
      </c>
      <c r="L547" s="3" t="s">
        <v>404</v>
      </c>
      <c r="M547" s="3" t="s">
        <v>41675</v>
      </c>
    </row>
    <row r="548" spans="1:13" ht="112" x14ac:dyDescent="0.2">
      <c r="A548" s="3" t="s">
        <v>4469</v>
      </c>
      <c r="B548" s="3" t="s">
        <v>4470</v>
      </c>
      <c r="C548" s="3" t="s">
        <v>4471</v>
      </c>
      <c r="D548" s="3" t="s">
        <v>4472</v>
      </c>
      <c r="E548" s="3" t="s">
        <v>4473</v>
      </c>
      <c r="F548" s="3" t="s">
        <v>4474</v>
      </c>
      <c r="G548" s="4" t="s">
        <v>19703</v>
      </c>
      <c r="H548" s="4" t="s">
        <v>19704</v>
      </c>
      <c r="I548" s="4" t="s">
        <v>19705</v>
      </c>
      <c r="J548" s="4" t="s">
        <v>19706</v>
      </c>
      <c r="K548" s="4" t="s">
        <v>19707</v>
      </c>
      <c r="L548" s="3" t="s">
        <v>404</v>
      </c>
      <c r="M548" s="3" t="s">
        <v>41675</v>
      </c>
    </row>
    <row r="549" spans="1:13" ht="112" x14ac:dyDescent="0.2">
      <c r="A549" s="3" t="s">
        <v>4480</v>
      </c>
      <c r="B549" s="3" t="s">
        <v>4481</v>
      </c>
      <c r="C549" s="3" t="s">
        <v>4482</v>
      </c>
      <c r="D549" s="3" t="s">
        <v>4483</v>
      </c>
      <c r="E549" s="3" t="s">
        <v>4484</v>
      </c>
      <c r="F549" s="3" t="s">
        <v>4485</v>
      </c>
      <c r="G549" s="4" t="s">
        <v>19703</v>
      </c>
      <c r="H549" s="4" t="s">
        <v>19704</v>
      </c>
      <c r="I549" s="4" t="s">
        <v>19705</v>
      </c>
      <c r="J549" s="4" t="s">
        <v>19706</v>
      </c>
      <c r="K549" s="4" t="s">
        <v>19707</v>
      </c>
      <c r="L549" s="3" t="s">
        <v>404</v>
      </c>
      <c r="M549" s="3" t="s">
        <v>41675</v>
      </c>
    </row>
    <row r="550" spans="1:13" ht="112" x14ac:dyDescent="0.2">
      <c r="A550" s="3" t="s">
        <v>4486</v>
      </c>
      <c r="B550" s="3" t="s">
        <v>4487</v>
      </c>
      <c r="C550" s="3" t="s">
        <v>4488</v>
      </c>
      <c r="D550" s="3" t="s">
        <v>4489</v>
      </c>
      <c r="E550" s="3" t="s">
        <v>4490</v>
      </c>
      <c r="F550" s="3" t="s">
        <v>4491</v>
      </c>
      <c r="G550" s="4" t="s">
        <v>19703</v>
      </c>
      <c r="H550" s="4" t="s">
        <v>19704</v>
      </c>
      <c r="I550" s="4" t="s">
        <v>19705</v>
      </c>
      <c r="J550" s="4" t="s">
        <v>19706</v>
      </c>
      <c r="K550" s="4" t="s">
        <v>19707</v>
      </c>
      <c r="L550" s="3" t="s">
        <v>404</v>
      </c>
      <c r="M550" s="3" t="s">
        <v>41675</v>
      </c>
    </row>
    <row r="551" spans="1:13" ht="32" x14ac:dyDescent="0.2">
      <c r="A551" s="3" t="s">
        <v>4492</v>
      </c>
      <c r="B551" s="3" t="s">
        <v>4493</v>
      </c>
      <c r="C551" s="3" t="s">
        <v>4494</v>
      </c>
      <c r="D551" s="3" t="s">
        <v>4495</v>
      </c>
      <c r="E551" s="3" t="s">
        <v>4496</v>
      </c>
      <c r="F551" s="3" t="s">
        <v>4497</v>
      </c>
      <c r="G551" s="4" t="s">
        <v>4498</v>
      </c>
      <c r="H551" s="4" t="s">
        <v>4499</v>
      </c>
      <c r="I551" s="4" t="s">
        <v>4500</v>
      </c>
      <c r="J551" s="4" t="s">
        <v>4501</v>
      </c>
      <c r="K551" s="4" t="s">
        <v>521</v>
      </c>
      <c r="L551" s="3" t="s">
        <v>404</v>
      </c>
      <c r="M551" s="3" t="s">
        <v>41623</v>
      </c>
    </row>
    <row r="552" spans="1:13" ht="32" x14ac:dyDescent="0.2">
      <c r="A552" s="3" t="s">
        <v>4502</v>
      </c>
      <c r="B552" s="3" t="s">
        <v>4503</v>
      </c>
      <c r="C552" s="3" t="s">
        <v>4504</v>
      </c>
      <c r="D552" s="3" t="s">
        <v>4505</v>
      </c>
      <c r="E552" s="3" t="s">
        <v>4506</v>
      </c>
      <c r="F552" s="3" t="s">
        <v>4507</v>
      </c>
      <c r="G552" s="4" t="s">
        <v>4498</v>
      </c>
      <c r="H552" s="4" t="s">
        <v>4499</v>
      </c>
      <c r="I552" s="4" t="s">
        <v>4500</v>
      </c>
      <c r="J552" s="4" t="s">
        <v>4508</v>
      </c>
      <c r="K552" s="4" t="s">
        <v>521</v>
      </c>
      <c r="L552" s="3" t="s">
        <v>404</v>
      </c>
      <c r="M552" s="3" t="s">
        <v>41625</v>
      </c>
    </row>
    <row r="553" spans="1:13" ht="96" x14ac:dyDescent="0.2">
      <c r="A553" s="3" t="s">
        <v>4509</v>
      </c>
      <c r="B553" s="3" t="s">
        <v>4510</v>
      </c>
      <c r="C553" s="3" t="s">
        <v>4511</v>
      </c>
      <c r="D553" s="3" t="s">
        <v>4512</v>
      </c>
      <c r="E553" s="3" t="s">
        <v>4513</v>
      </c>
      <c r="F553" s="3" t="s">
        <v>4514</v>
      </c>
      <c r="G553" s="4" t="s">
        <v>19708</v>
      </c>
      <c r="H553" s="4" t="s">
        <v>19709</v>
      </c>
      <c r="I553" s="4" t="s">
        <v>19710</v>
      </c>
      <c r="J553" s="4" t="s">
        <v>19711</v>
      </c>
      <c r="K553" s="4" t="s">
        <v>19712</v>
      </c>
      <c r="L553" s="3" t="s">
        <v>41</v>
      </c>
      <c r="M553" s="3" t="s">
        <v>41643</v>
      </c>
    </row>
    <row r="554" spans="1:13" ht="144" x14ac:dyDescent="0.2">
      <c r="A554" s="3" t="s">
        <v>4520</v>
      </c>
      <c r="B554" s="3" t="s">
        <v>4521</v>
      </c>
      <c r="C554" s="3" t="s">
        <v>4522</v>
      </c>
      <c r="D554" s="3" t="s">
        <v>4523</v>
      </c>
      <c r="E554" s="3" t="s">
        <v>4521</v>
      </c>
      <c r="F554" s="3" t="s">
        <v>4524</v>
      </c>
      <c r="G554" s="4" t="s">
        <v>19713</v>
      </c>
      <c r="H554" s="4" t="s">
        <v>19714</v>
      </c>
      <c r="I554" s="4" t="s">
        <v>19715</v>
      </c>
      <c r="J554" s="4" t="s">
        <v>19716</v>
      </c>
      <c r="K554" s="4" t="s">
        <v>19717</v>
      </c>
      <c r="L554" s="3" t="s">
        <v>632</v>
      </c>
      <c r="M554" s="3" t="s">
        <v>41648</v>
      </c>
    </row>
    <row r="555" spans="1:13" ht="144" x14ac:dyDescent="0.2">
      <c r="A555" s="3" t="s">
        <v>4530</v>
      </c>
      <c r="B555" s="3" t="s">
        <v>4531</v>
      </c>
      <c r="C555" s="3" t="s">
        <v>4532</v>
      </c>
      <c r="D555" s="3" t="s">
        <v>4533</v>
      </c>
      <c r="E555" s="3" t="s">
        <v>4534</v>
      </c>
      <c r="F555" s="3" t="s">
        <v>4535</v>
      </c>
      <c r="G555" s="4" t="s">
        <v>19718</v>
      </c>
      <c r="H555" s="4" t="s">
        <v>19714</v>
      </c>
      <c r="I555" s="4" t="s">
        <v>19719</v>
      </c>
      <c r="J555" s="4" t="s">
        <v>19716</v>
      </c>
      <c r="K555" s="4" t="s">
        <v>19720</v>
      </c>
      <c r="L555" s="3" t="s">
        <v>632</v>
      </c>
      <c r="M555" s="3" t="s">
        <v>41676</v>
      </c>
    </row>
    <row r="556" spans="1:13" ht="144" x14ac:dyDescent="0.2">
      <c r="A556" s="3" t="s">
        <v>4539</v>
      </c>
      <c r="B556" s="3" t="s">
        <v>4540</v>
      </c>
      <c r="C556" s="3" t="s">
        <v>4541</v>
      </c>
      <c r="D556" s="3" t="s">
        <v>4542</v>
      </c>
      <c r="E556" s="3" t="s">
        <v>4543</v>
      </c>
      <c r="F556" s="3" t="s">
        <v>4544</v>
      </c>
      <c r="G556" s="4" t="s">
        <v>19718</v>
      </c>
      <c r="H556" s="4" t="s">
        <v>19714</v>
      </c>
      <c r="I556" s="4" t="s">
        <v>19719</v>
      </c>
      <c r="J556" s="4" t="s">
        <v>19716</v>
      </c>
      <c r="K556" s="4" t="s">
        <v>19720</v>
      </c>
      <c r="L556" s="3" t="s">
        <v>632</v>
      </c>
      <c r="M556" s="3" t="s">
        <v>41644</v>
      </c>
    </row>
    <row r="557" spans="1:13" ht="144" x14ac:dyDescent="0.2">
      <c r="A557" s="3" t="s">
        <v>4545</v>
      </c>
      <c r="B557" s="3" t="s">
        <v>4546</v>
      </c>
      <c r="C557" s="3" t="s">
        <v>4547</v>
      </c>
      <c r="D557" s="3" t="s">
        <v>4548</v>
      </c>
      <c r="E557" s="3" t="s">
        <v>4549</v>
      </c>
      <c r="F557" s="3" t="s">
        <v>4550</v>
      </c>
      <c r="G557" s="4" t="s">
        <v>19718</v>
      </c>
      <c r="H557" s="4" t="s">
        <v>19714</v>
      </c>
      <c r="I557" s="4" t="s">
        <v>19719</v>
      </c>
      <c r="J557" s="4" t="s">
        <v>19716</v>
      </c>
      <c r="K557" s="4" t="s">
        <v>19720</v>
      </c>
      <c r="L557" s="3" t="s">
        <v>632</v>
      </c>
      <c r="M557" s="3" t="s">
        <v>41643</v>
      </c>
    </row>
    <row r="558" spans="1:13" ht="144" x14ac:dyDescent="0.2">
      <c r="A558" s="3" t="s">
        <v>4551</v>
      </c>
      <c r="B558" s="3" t="s">
        <v>4552</v>
      </c>
      <c r="C558" s="3" t="s">
        <v>4553</v>
      </c>
      <c r="D558" s="3" t="s">
        <v>4554</v>
      </c>
      <c r="E558" s="3" t="s">
        <v>4555</v>
      </c>
      <c r="F558" s="3" t="s">
        <v>4556</v>
      </c>
      <c r="G558" s="4" t="s">
        <v>19718</v>
      </c>
      <c r="H558" s="4" t="s">
        <v>19714</v>
      </c>
      <c r="I558" s="4" t="s">
        <v>19719</v>
      </c>
      <c r="J558" s="4" t="s">
        <v>19716</v>
      </c>
      <c r="K558" s="4" t="s">
        <v>19720</v>
      </c>
      <c r="L558" s="3" t="s">
        <v>632</v>
      </c>
      <c r="M558" s="3" t="s">
        <v>41643</v>
      </c>
    </row>
    <row r="559" spans="1:13" ht="144" x14ac:dyDescent="0.2">
      <c r="A559" s="3" t="s">
        <v>4557</v>
      </c>
      <c r="B559" s="3" t="s">
        <v>4558</v>
      </c>
      <c r="C559" s="3" t="s">
        <v>4559</v>
      </c>
      <c r="D559" s="3" t="s">
        <v>4560</v>
      </c>
      <c r="E559" s="3" t="s">
        <v>4561</v>
      </c>
      <c r="F559" s="3" t="s">
        <v>4562</v>
      </c>
      <c r="G559" s="4" t="s">
        <v>19718</v>
      </c>
      <c r="H559" s="4" t="s">
        <v>19714</v>
      </c>
      <c r="I559" s="4" t="s">
        <v>19719</v>
      </c>
      <c r="J559" s="4" t="s">
        <v>19716</v>
      </c>
      <c r="K559" s="4" t="s">
        <v>19720</v>
      </c>
      <c r="L559" s="3" t="s">
        <v>632</v>
      </c>
      <c r="M559" s="3" t="s">
        <v>41612</v>
      </c>
    </row>
    <row r="560" spans="1:13" ht="144" x14ac:dyDescent="0.2">
      <c r="A560" s="3" t="s">
        <v>4563</v>
      </c>
      <c r="B560" s="3" t="s">
        <v>4564</v>
      </c>
      <c r="C560" s="3" t="s">
        <v>4565</v>
      </c>
      <c r="D560" s="3" t="s">
        <v>4566</v>
      </c>
      <c r="E560" s="3" t="s">
        <v>4567</v>
      </c>
      <c r="F560" s="3" t="s">
        <v>4568</v>
      </c>
      <c r="G560" s="4" t="s">
        <v>19718</v>
      </c>
      <c r="H560" s="4" t="s">
        <v>19714</v>
      </c>
      <c r="I560" s="4" t="s">
        <v>19719</v>
      </c>
      <c r="J560" s="4" t="s">
        <v>19716</v>
      </c>
      <c r="K560" s="4" t="s">
        <v>19720</v>
      </c>
      <c r="L560" s="3" t="s">
        <v>632</v>
      </c>
      <c r="M560" s="3" t="s">
        <v>41612</v>
      </c>
    </row>
    <row r="561" spans="1:13" ht="144" x14ac:dyDescent="0.2">
      <c r="A561" s="3" t="s">
        <v>4569</v>
      </c>
      <c r="B561" s="3" t="s">
        <v>4570</v>
      </c>
      <c r="C561" s="3" t="s">
        <v>4571</v>
      </c>
      <c r="D561" s="3" t="s">
        <v>4572</v>
      </c>
      <c r="E561" s="3" t="s">
        <v>4573</v>
      </c>
      <c r="F561" s="3" t="s">
        <v>4574</v>
      </c>
      <c r="G561" s="4" t="s">
        <v>19718</v>
      </c>
      <c r="H561" s="4" t="s">
        <v>19714</v>
      </c>
      <c r="I561" s="4" t="s">
        <v>19719</v>
      </c>
      <c r="J561" s="4" t="s">
        <v>19716</v>
      </c>
      <c r="K561" s="4" t="s">
        <v>19720</v>
      </c>
      <c r="L561" s="3" t="s">
        <v>632</v>
      </c>
      <c r="M561" s="3" t="s">
        <v>41612</v>
      </c>
    </row>
    <row r="562" spans="1:13" ht="144" x14ac:dyDescent="0.2">
      <c r="A562" s="3" t="s">
        <v>4575</v>
      </c>
      <c r="B562" s="3" t="s">
        <v>4576</v>
      </c>
      <c r="C562" s="3" t="s">
        <v>4577</v>
      </c>
      <c r="D562" s="3" t="s">
        <v>4578</v>
      </c>
      <c r="E562" s="3" t="s">
        <v>4579</v>
      </c>
      <c r="F562" s="3" t="s">
        <v>4580</v>
      </c>
      <c r="G562" s="4" t="s">
        <v>19718</v>
      </c>
      <c r="H562" s="4" t="s">
        <v>19714</v>
      </c>
      <c r="I562" s="4" t="s">
        <v>19719</v>
      </c>
      <c r="J562" s="4" t="s">
        <v>19716</v>
      </c>
      <c r="K562" s="4" t="s">
        <v>19720</v>
      </c>
      <c r="L562" s="3" t="s">
        <v>632</v>
      </c>
      <c r="M562" s="3" t="s">
        <v>41644</v>
      </c>
    </row>
    <row r="563" spans="1:13" ht="32" x14ac:dyDescent="0.2">
      <c r="A563" s="3" t="s">
        <v>4581</v>
      </c>
      <c r="B563" s="3" t="s">
        <v>4582</v>
      </c>
      <c r="C563" s="3" t="s">
        <v>4583</v>
      </c>
      <c r="D563" s="3" t="s">
        <v>4584</v>
      </c>
      <c r="E563" s="3" t="s">
        <v>4582</v>
      </c>
      <c r="F563" s="3" t="s">
        <v>4585</v>
      </c>
      <c r="G563" s="4" t="s">
        <v>2643</v>
      </c>
      <c r="H563" s="4" t="s">
        <v>2644</v>
      </c>
      <c r="I563" s="4" t="s">
        <v>2645</v>
      </c>
      <c r="J563" s="4" t="s">
        <v>2646</v>
      </c>
      <c r="K563" s="4" t="s">
        <v>521</v>
      </c>
      <c r="M563" s="3" t="s">
        <v>41628</v>
      </c>
    </row>
    <row r="564" spans="1:13" ht="32" x14ac:dyDescent="0.2">
      <c r="A564" s="3" t="s">
        <v>4586</v>
      </c>
      <c r="B564" s="3" t="s">
        <v>4587</v>
      </c>
      <c r="C564" s="3" t="s">
        <v>4588</v>
      </c>
      <c r="D564" s="3" t="s">
        <v>4589</v>
      </c>
      <c r="E564" s="3" t="s">
        <v>4587</v>
      </c>
      <c r="F564" s="3" t="s">
        <v>4590</v>
      </c>
      <c r="G564" s="4" t="s">
        <v>2643</v>
      </c>
      <c r="H564" s="4" t="s">
        <v>2644</v>
      </c>
      <c r="I564" s="4" t="s">
        <v>2645</v>
      </c>
      <c r="J564" s="4" t="s">
        <v>2646</v>
      </c>
      <c r="K564" s="4" t="s">
        <v>521</v>
      </c>
      <c r="L564" s="3" t="s">
        <v>41</v>
      </c>
      <c r="M564" s="3" t="s">
        <v>41628</v>
      </c>
    </row>
    <row r="565" spans="1:13" ht="32" x14ac:dyDescent="0.2">
      <c r="A565" s="3" t="s">
        <v>4591</v>
      </c>
      <c r="B565" s="3" t="s">
        <v>4592</v>
      </c>
      <c r="C565" s="3" t="s">
        <v>4593</v>
      </c>
      <c r="D565" s="3" t="s">
        <v>4594</v>
      </c>
      <c r="E565" s="3" t="s">
        <v>4595</v>
      </c>
      <c r="F565" s="3" t="s">
        <v>4596</v>
      </c>
      <c r="G565" s="4" t="s">
        <v>2643</v>
      </c>
      <c r="H565" s="4" t="s">
        <v>2644</v>
      </c>
      <c r="I565" s="4" t="s">
        <v>2645</v>
      </c>
      <c r="J565" s="4" t="s">
        <v>2646</v>
      </c>
      <c r="K565" s="4" t="s">
        <v>521</v>
      </c>
      <c r="L565" s="3" t="s">
        <v>41</v>
      </c>
      <c r="M565" s="3" t="s">
        <v>41646</v>
      </c>
    </row>
    <row r="566" spans="1:13" ht="96" x14ac:dyDescent="0.2">
      <c r="A566" s="3" t="s">
        <v>4597</v>
      </c>
      <c r="B566" s="3" t="s">
        <v>4598</v>
      </c>
      <c r="C566" s="3" t="s">
        <v>4599</v>
      </c>
      <c r="D566" s="3" t="s">
        <v>4600</v>
      </c>
      <c r="E566" s="3" t="s">
        <v>4601</v>
      </c>
      <c r="F566" s="3" t="s">
        <v>4602</v>
      </c>
      <c r="G566" s="4" t="s">
        <v>19721</v>
      </c>
      <c r="H566" s="4" t="s">
        <v>19722</v>
      </c>
      <c r="I566" s="4" t="s">
        <v>19723</v>
      </c>
      <c r="J566" s="4" t="s">
        <v>19724</v>
      </c>
      <c r="K566" s="4" t="s">
        <v>19725</v>
      </c>
      <c r="L566" s="3" t="s">
        <v>41</v>
      </c>
      <c r="M566" s="3" t="s">
        <v>41644</v>
      </c>
    </row>
    <row r="567" spans="1:13" ht="96" x14ac:dyDescent="0.2">
      <c r="A567" s="3" t="s">
        <v>4608</v>
      </c>
      <c r="B567" s="3" t="s">
        <v>4609</v>
      </c>
      <c r="C567" s="3" t="s">
        <v>4610</v>
      </c>
      <c r="D567" s="3" t="s">
        <v>4611</v>
      </c>
      <c r="E567" s="3" t="s">
        <v>4612</v>
      </c>
      <c r="F567" s="3" t="s">
        <v>4613</v>
      </c>
      <c r="G567" s="4" t="s">
        <v>19721</v>
      </c>
      <c r="H567" s="4" t="s">
        <v>19722</v>
      </c>
      <c r="I567" s="4" t="s">
        <v>19723</v>
      </c>
      <c r="J567" s="4" t="s">
        <v>19724</v>
      </c>
      <c r="K567" s="4" t="s">
        <v>19725</v>
      </c>
      <c r="L567" s="3" t="s">
        <v>41</v>
      </c>
      <c r="M567" s="3" t="s">
        <v>41644</v>
      </c>
    </row>
    <row r="568" spans="1:13" ht="32" x14ac:dyDescent="0.2">
      <c r="A568" s="3" t="s">
        <v>4614</v>
      </c>
      <c r="B568" s="3" t="s">
        <v>4615</v>
      </c>
      <c r="C568" s="3" t="s">
        <v>4616</v>
      </c>
      <c r="D568" s="3" t="s">
        <v>4617</v>
      </c>
      <c r="E568" s="3" t="s">
        <v>4618</v>
      </c>
      <c r="F568" s="3" t="s">
        <v>4619</v>
      </c>
      <c r="G568" s="4" t="s">
        <v>2643</v>
      </c>
      <c r="H568" s="4" t="s">
        <v>2644</v>
      </c>
      <c r="I568" s="4" t="s">
        <v>2645</v>
      </c>
      <c r="J568" s="4" t="s">
        <v>2646</v>
      </c>
      <c r="K568" s="4" t="s">
        <v>521</v>
      </c>
      <c r="L568" s="3" t="s">
        <v>41</v>
      </c>
      <c r="M568" s="3" t="s">
        <v>41612</v>
      </c>
    </row>
    <row r="569" spans="1:13" ht="160" x14ac:dyDescent="0.2">
      <c r="A569" s="3" t="s">
        <v>4620</v>
      </c>
      <c r="B569" s="3" t="s">
        <v>4621</v>
      </c>
      <c r="C569" s="3" t="s">
        <v>4622</v>
      </c>
      <c r="D569" s="3" t="s">
        <v>4623</v>
      </c>
      <c r="E569" s="3" t="s">
        <v>4624</v>
      </c>
      <c r="F569" s="3" t="s">
        <v>4625</v>
      </c>
      <c r="G569" s="4" t="s">
        <v>19726</v>
      </c>
      <c r="H569" s="4" t="s">
        <v>19727</v>
      </c>
      <c r="I569" s="4" t="s">
        <v>19728</v>
      </c>
      <c r="J569" s="4" t="s">
        <v>19729</v>
      </c>
      <c r="K569" s="4" t="s">
        <v>19730</v>
      </c>
      <c r="L569" s="3" t="s">
        <v>41</v>
      </c>
      <c r="M569" s="3" t="s">
        <v>41612</v>
      </c>
    </row>
    <row r="570" spans="1:13" ht="160" x14ac:dyDescent="0.2">
      <c r="A570" s="3" t="s">
        <v>4631</v>
      </c>
      <c r="B570" s="3" t="s">
        <v>4632</v>
      </c>
      <c r="C570" s="3" t="s">
        <v>4633</v>
      </c>
      <c r="D570" s="3" t="s">
        <v>4634</v>
      </c>
      <c r="E570" s="3" t="s">
        <v>4635</v>
      </c>
      <c r="F570" s="3" t="s">
        <v>4636</v>
      </c>
      <c r="G570" s="4" t="s">
        <v>19726</v>
      </c>
      <c r="H570" s="4" t="s">
        <v>19727</v>
      </c>
      <c r="I570" s="4" t="s">
        <v>19728</v>
      </c>
      <c r="J570" s="4" t="s">
        <v>19729</v>
      </c>
      <c r="K570" s="4" t="s">
        <v>19730</v>
      </c>
      <c r="L570" s="3" t="s">
        <v>41</v>
      </c>
      <c r="M570" s="3" t="s">
        <v>41612</v>
      </c>
    </row>
    <row r="571" spans="1:13" ht="160" x14ac:dyDescent="0.2">
      <c r="A571" s="3" t="s">
        <v>4637</v>
      </c>
      <c r="B571" s="3" t="s">
        <v>4638</v>
      </c>
      <c r="C571" s="3" t="s">
        <v>4639</v>
      </c>
      <c r="D571" s="3" t="s">
        <v>4640</v>
      </c>
      <c r="E571" s="3" t="s">
        <v>4641</v>
      </c>
      <c r="F571" s="3" t="s">
        <v>4642</v>
      </c>
      <c r="G571" s="4" t="s">
        <v>19726</v>
      </c>
      <c r="H571" s="4" t="s">
        <v>19727</v>
      </c>
      <c r="I571" s="4" t="s">
        <v>19728</v>
      </c>
      <c r="J571" s="4" t="s">
        <v>19729</v>
      </c>
      <c r="K571" s="4" t="s">
        <v>19730</v>
      </c>
      <c r="L571" s="3" t="s">
        <v>41</v>
      </c>
      <c r="M571" s="3" t="s">
        <v>41643</v>
      </c>
    </row>
    <row r="572" spans="1:13" ht="160" x14ac:dyDescent="0.2">
      <c r="A572" s="3" t="s">
        <v>4643</v>
      </c>
      <c r="B572" s="3" t="s">
        <v>4644</v>
      </c>
      <c r="C572" s="3" t="s">
        <v>4645</v>
      </c>
      <c r="D572" s="3" t="s">
        <v>4646</v>
      </c>
      <c r="E572" s="3" t="s">
        <v>4647</v>
      </c>
      <c r="F572" s="3" t="s">
        <v>4648</v>
      </c>
      <c r="G572" s="4" t="s">
        <v>19726</v>
      </c>
      <c r="H572" s="4" t="s">
        <v>19727</v>
      </c>
      <c r="I572" s="4" t="s">
        <v>19728</v>
      </c>
      <c r="J572" s="4" t="s">
        <v>19729</v>
      </c>
      <c r="K572" s="4" t="s">
        <v>19730</v>
      </c>
      <c r="L572" s="3" t="s">
        <v>41</v>
      </c>
      <c r="M572" s="3" t="s">
        <v>41643</v>
      </c>
    </row>
    <row r="573" spans="1:13" ht="160" x14ac:dyDescent="0.2">
      <c r="A573" s="3" t="s">
        <v>4649</v>
      </c>
      <c r="B573" s="3" t="s">
        <v>4650</v>
      </c>
      <c r="C573" s="3" t="s">
        <v>4651</v>
      </c>
      <c r="D573" s="3" t="s">
        <v>4652</v>
      </c>
      <c r="E573" s="3" t="s">
        <v>4653</v>
      </c>
      <c r="F573" s="3" t="s">
        <v>4654</v>
      </c>
      <c r="G573" s="4" t="s">
        <v>19726</v>
      </c>
      <c r="H573" s="4" t="s">
        <v>19727</v>
      </c>
      <c r="I573" s="4" t="s">
        <v>19728</v>
      </c>
      <c r="J573" s="4" t="s">
        <v>19729</v>
      </c>
      <c r="K573" s="4" t="s">
        <v>19730</v>
      </c>
      <c r="L573" s="3" t="s">
        <v>41</v>
      </c>
      <c r="M573" s="3" t="s">
        <v>41644</v>
      </c>
    </row>
    <row r="574" spans="1:13" ht="160" x14ac:dyDescent="0.2">
      <c r="A574" s="3" t="s">
        <v>4655</v>
      </c>
      <c r="B574" s="3" t="s">
        <v>4656</v>
      </c>
      <c r="C574" s="3" t="s">
        <v>4657</v>
      </c>
      <c r="D574" s="3" t="s">
        <v>4658</v>
      </c>
      <c r="E574" s="3" t="s">
        <v>4659</v>
      </c>
      <c r="F574" s="3" t="s">
        <v>4660</v>
      </c>
      <c r="G574" s="4" t="s">
        <v>19726</v>
      </c>
      <c r="H574" s="4" t="s">
        <v>19727</v>
      </c>
      <c r="I574" s="4" t="s">
        <v>19728</v>
      </c>
      <c r="J574" s="4" t="s">
        <v>19729</v>
      </c>
      <c r="K574" s="4" t="s">
        <v>19730</v>
      </c>
      <c r="L574" s="3" t="s">
        <v>41</v>
      </c>
      <c r="M574" s="3" t="s">
        <v>41612</v>
      </c>
    </row>
    <row r="575" spans="1:13" ht="160" x14ac:dyDescent="0.2">
      <c r="A575" s="3" t="s">
        <v>4661</v>
      </c>
      <c r="B575" s="3" t="s">
        <v>4662</v>
      </c>
      <c r="C575" s="3" t="s">
        <v>4663</v>
      </c>
      <c r="D575" s="3" t="s">
        <v>4664</v>
      </c>
      <c r="E575" s="3" t="s">
        <v>4662</v>
      </c>
      <c r="F575" s="3" t="s">
        <v>4665</v>
      </c>
      <c r="G575" s="4" t="s">
        <v>19731</v>
      </c>
      <c r="H575" s="4" t="s">
        <v>19732</v>
      </c>
      <c r="I575" s="4" t="s">
        <v>19733</v>
      </c>
      <c r="J575" s="4" t="s">
        <v>19734</v>
      </c>
      <c r="K575" s="4" t="s">
        <v>19735</v>
      </c>
      <c r="L575" s="3" t="s">
        <v>41</v>
      </c>
      <c r="M575" s="3" t="s">
        <v>41646</v>
      </c>
    </row>
    <row r="576" spans="1:13" ht="160" x14ac:dyDescent="0.2">
      <c r="A576" s="3" t="s">
        <v>4671</v>
      </c>
      <c r="B576" s="3" t="s">
        <v>4672</v>
      </c>
      <c r="C576" s="3" t="s">
        <v>4673</v>
      </c>
      <c r="D576" s="3" t="s">
        <v>4674</v>
      </c>
      <c r="E576" s="3" t="s">
        <v>4672</v>
      </c>
      <c r="F576" s="3" t="s">
        <v>4675</v>
      </c>
      <c r="G576" s="4" t="s">
        <v>19731</v>
      </c>
      <c r="H576" s="4" t="s">
        <v>19732</v>
      </c>
      <c r="I576" s="4" t="s">
        <v>19733</v>
      </c>
      <c r="J576" s="4" t="s">
        <v>19734</v>
      </c>
      <c r="K576" s="4" t="s">
        <v>19735</v>
      </c>
      <c r="L576" s="3" t="s">
        <v>41</v>
      </c>
      <c r="M576" s="3" t="s">
        <v>41646</v>
      </c>
    </row>
    <row r="577" spans="1:13" ht="32" x14ac:dyDescent="0.2">
      <c r="A577" s="3" t="s">
        <v>4676</v>
      </c>
      <c r="B577" s="3" t="s">
        <v>4677</v>
      </c>
      <c r="C577" s="3" t="s">
        <v>4678</v>
      </c>
      <c r="D577" s="3" t="s">
        <v>4679</v>
      </c>
      <c r="E577" s="3" t="s">
        <v>4677</v>
      </c>
      <c r="F577" s="3" t="s">
        <v>4680</v>
      </c>
      <c r="G577" s="4" t="s">
        <v>2643</v>
      </c>
      <c r="H577" s="4" t="s">
        <v>2644</v>
      </c>
      <c r="I577" s="4" t="s">
        <v>2645</v>
      </c>
      <c r="J577" s="4" t="s">
        <v>2646</v>
      </c>
      <c r="K577" s="4" t="s">
        <v>521</v>
      </c>
      <c r="L577" s="3" t="s">
        <v>41</v>
      </c>
      <c r="M577" s="3" t="s">
        <v>41646</v>
      </c>
    </row>
    <row r="578" spans="1:13" ht="160" x14ac:dyDescent="0.2">
      <c r="A578" s="3" t="s">
        <v>4681</v>
      </c>
      <c r="B578" s="3" t="s">
        <v>4682</v>
      </c>
      <c r="C578" s="3" t="s">
        <v>4683</v>
      </c>
      <c r="D578" s="3" t="s">
        <v>4684</v>
      </c>
      <c r="E578" s="3" t="s">
        <v>4682</v>
      </c>
      <c r="F578" s="3" t="s">
        <v>4685</v>
      </c>
      <c r="G578" s="4" t="s">
        <v>19731</v>
      </c>
      <c r="H578" s="4" t="s">
        <v>19732</v>
      </c>
      <c r="I578" s="4" t="s">
        <v>19733</v>
      </c>
      <c r="J578" s="4" t="s">
        <v>19734</v>
      </c>
      <c r="K578" s="4" t="s">
        <v>19735</v>
      </c>
      <c r="L578" s="3" t="s">
        <v>41</v>
      </c>
      <c r="M578" s="3" t="s">
        <v>41648</v>
      </c>
    </row>
    <row r="579" spans="1:13" ht="160" x14ac:dyDescent="0.2">
      <c r="A579" s="3" t="s">
        <v>4686</v>
      </c>
      <c r="B579" s="3" t="s">
        <v>4687</v>
      </c>
      <c r="C579" s="3" t="s">
        <v>4688</v>
      </c>
      <c r="D579" s="3" t="s">
        <v>4689</v>
      </c>
      <c r="E579" s="3" t="s">
        <v>4690</v>
      </c>
      <c r="F579" s="3" t="s">
        <v>4691</v>
      </c>
      <c r="G579" s="4" t="s">
        <v>19726</v>
      </c>
      <c r="H579" s="4" t="s">
        <v>19727</v>
      </c>
      <c r="I579" s="4" t="s">
        <v>19728</v>
      </c>
      <c r="J579" s="4" t="s">
        <v>19729</v>
      </c>
      <c r="K579" s="4" t="s">
        <v>19730</v>
      </c>
      <c r="L579" s="3" t="s">
        <v>41</v>
      </c>
      <c r="M579" s="3" t="s">
        <v>41649</v>
      </c>
    </row>
    <row r="580" spans="1:13" ht="160" x14ac:dyDescent="0.2">
      <c r="A580" s="3" t="s">
        <v>4692</v>
      </c>
      <c r="B580" s="3" t="s">
        <v>4693</v>
      </c>
      <c r="C580" s="3" t="s">
        <v>4694</v>
      </c>
      <c r="D580" s="3" t="s">
        <v>4695</v>
      </c>
      <c r="E580" s="3" t="s">
        <v>4696</v>
      </c>
      <c r="F580" s="3" t="s">
        <v>4697</v>
      </c>
      <c r="G580" s="4" t="s">
        <v>19731</v>
      </c>
      <c r="H580" s="4" t="s">
        <v>19732</v>
      </c>
      <c r="I580" s="4" t="s">
        <v>19733</v>
      </c>
      <c r="J580" s="4" t="s">
        <v>19734</v>
      </c>
      <c r="K580" s="4" t="s">
        <v>19735</v>
      </c>
      <c r="L580" s="3" t="s">
        <v>41</v>
      </c>
      <c r="M580" s="3" t="s">
        <v>41647</v>
      </c>
    </row>
    <row r="581" spans="1:13" ht="160" x14ac:dyDescent="0.2">
      <c r="A581" s="3" t="s">
        <v>4698</v>
      </c>
      <c r="B581" s="3" t="s">
        <v>4699</v>
      </c>
      <c r="C581" s="3" t="s">
        <v>4700</v>
      </c>
      <c r="D581" s="3" t="s">
        <v>4701</v>
      </c>
      <c r="E581" s="3" t="s">
        <v>4702</v>
      </c>
      <c r="F581" s="3" t="s">
        <v>4703</v>
      </c>
      <c r="G581" s="4" t="s">
        <v>19726</v>
      </c>
      <c r="H581" s="4" t="s">
        <v>19727</v>
      </c>
      <c r="I581" s="4" t="s">
        <v>19728</v>
      </c>
      <c r="J581" s="4" t="s">
        <v>19729</v>
      </c>
      <c r="K581" s="4" t="s">
        <v>19730</v>
      </c>
      <c r="L581" s="3" t="s">
        <v>41</v>
      </c>
      <c r="M581" s="3" t="s">
        <v>41649</v>
      </c>
    </row>
    <row r="582" spans="1:13" ht="128" x14ac:dyDescent="0.2">
      <c r="A582" s="3" t="s">
        <v>4704</v>
      </c>
      <c r="B582" s="3" t="s">
        <v>4705</v>
      </c>
      <c r="C582" s="3" t="s">
        <v>4706</v>
      </c>
      <c r="D582" s="3" t="s">
        <v>4707</v>
      </c>
      <c r="E582" s="3" t="s">
        <v>4705</v>
      </c>
      <c r="F582" s="3" t="s">
        <v>4708</v>
      </c>
      <c r="G582" s="4" t="s">
        <v>19736</v>
      </c>
      <c r="H582" s="4" t="s">
        <v>19737</v>
      </c>
      <c r="I582" s="4" t="s">
        <v>19738</v>
      </c>
      <c r="J582" s="4" t="s">
        <v>19739</v>
      </c>
      <c r="K582" s="4" t="s">
        <v>19740</v>
      </c>
      <c r="L582" s="3" t="s">
        <v>41</v>
      </c>
      <c r="M582" s="3" t="s">
        <v>41648</v>
      </c>
    </row>
    <row r="583" spans="1:13" ht="144" x14ac:dyDescent="0.2">
      <c r="A583" s="3" t="s">
        <v>4714</v>
      </c>
      <c r="B583" s="3" t="s">
        <v>4715</v>
      </c>
      <c r="C583" s="3" t="s">
        <v>4716</v>
      </c>
      <c r="D583" s="3" t="s">
        <v>4717</v>
      </c>
      <c r="E583" s="3" t="s">
        <v>4718</v>
      </c>
      <c r="F583" s="3" t="s">
        <v>4719</v>
      </c>
      <c r="G583" s="4" t="s">
        <v>19741</v>
      </c>
      <c r="H583" s="4" t="s">
        <v>19742</v>
      </c>
      <c r="I583" s="4" t="s">
        <v>19743</v>
      </c>
      <c r="J583" s="4" t="s">
        <v>19744</v>
      </c>
      <c r="K583" s="4" t="s">
        <v>19745</v>
      </c>
      <c r="L583" s="3" t="s">
        <v>41</v>
      </c>
      <c r="M583" s="3" t="s">
        <v>41649</v>
      </c>
    </row>
    <row r="584" spans="1:13" ht="128" x14ac:dyDescent="0.2">
      <c r="A584" s="3" t="s">
        <v>4725</v>
      </c>
      <c r="B584" s="3" t="s">
        <v>4726</v>
      </c>
      <c r="C584" s="3" t="s">
        <v>4727</v>
      </c>
      <c r="D584" s="3" t="s">
        <v>4728</v>
      </c>
      <c r="E584" s="3" t="s">
        <v>4726</v>
      </c>
      <c r="F584" s="3" t="s">
        <v>4729</v>
      </c>
      <c r="G584" s="4" t="s">
        <v>19746</v>
      </c>
      <c r="H584" s="4" t="s">
        <v>19747</v>
      </c>
      <c r="I584" s="4" t="s">
        <v>19748</v>
      </c>
      <c r="J584" s="4" t="s">
        <v>19749</v>
      </c>
      <c r="K584" s="4" t="s">
        <v>19750</v>
      </c>
      <c r="L584" s="3" t="s">
        <v>41</v>
      </c>
      <c r="M584" s="3" t="s">
        <v>41648</v>
      </c>
    </row>
    <row r="585" spans="1:13" ht="144" x14ac:dyDescent="0.2">
      <c r="A585" s="3" t="s">
        <v>4735</v>
      </c>
      <c r="B585" s="3" t="s">
        <v>4736</v>
      </c>
      <c r="C585" s="3" t="s">
        <v>4737</v>
      </c>
      <c r="D585" s="3" t="s">
        <v>4738</v>
      </c>
      <c r="E585" s="3" t="s">
        <v>4739</v>
      </c>
      <c r="F585" s="3" t="s">
        <v>4740</v>
      </c>
      <c r="G585" s="4" t="s">
        <v>19741</v>
      </c>
      <c r="H585" s="4" t="s">
        <v>19751</v>
      </c>
      <c r="I585" s="4" t="s">
        <v>19752</v>
      </c>
      <c r="J585" s="4" t="s">
        <v>19753</v>
      </c>
      <c r="K585" s="4" t="s">
        <v>19754</v>
      </c>
      <c r="L585" s="3" t="s">
        <v>41</v>
      </c>
      <c r="M585" s="3" t="s">
        <v>41649</v>
      </c>
    </row>
    <row r="586" spans="1:13" ht="112" x14ac:dyDescent="0.2">
      <c r="A586" s="3" t="s">
        <v>4745</v>
      </c>
      <c r="B586" s="3" t="s">
        <v>4746</v>
      </c>
      <c r="C586" s="3" t="s">
        <v>4747</v>
      </c>
      <c r="D586" s="3" t="s">
        <v>4748</v>
      </c>
      <c r="E586" s="3" t="s">
        <v>4749</v>
      </c>
      <c r="F586" s="3" t="s">
        <v>4750</v>
      </c>
      <c r="G586" s="4" t="s">
        <v>19755</v>
      </c>
      <c r="H586" s="4" t="s">
        <v>19756</v>
      </c>
      <c r="I586" s="4" t="s">
        <v>19757</v>
      </c>
      <c r="J586" s="4" t="s">
        <v>19758</v>
      </c>
      <c r="K586" s="4" t="s">
        <v>19759</v>
      </c>
      <c r="L586" s="3" t="s">
        <v>41</v>
      </c>
      <c r="M586" s="3" t="s">
        <v>41645</v>
      </c>
    </row>
    <row r="587" spans="1:13" ht="112" x14ac:dyDescent="0.2">
      <c r="A587" s="3" t="s">
        <v>4756</v>
      </c>
      <c r="B587" s="3" t="s">
        <v>4757</v>
      </c>
      <c r="C587" s="3" t="s">
        <v>4758</v>
      </c>
      <c r="D587" s="3" t="s">
        <v>4759</v>
      </c>
      <c r="E587" s="3" t="s">
        <v>4757</v>
      </c>
      <c r="F587" s="3" t="s">
        <v>4760</v>
      </c>
      <c r="G587" s="4" t="s">
        <v>19760</v>
      </c>
      <c r="H587" s="4" t="s">
        <v>19761</v>
      </c>
      <c r="I587" s="4" t="s">
        <v>19762</v>
      </c>
      <c r="J587" s="4" t="s">
        <v>19763</v>
      </c>
      <c r="K587" s="4" t="s">
        <v>19764</v>
      </c>
      <c r="L587" s="3" t="s">
        <v>41</v>
      </c>
      <c r="M587" s="3" t="s">
        <v>41646</v>
      </c>
    </row>
    <row r="588" spans="1:13" ht="96" x14ac:dyDescent="0.2">
      <c r="A588" s="3" t="s">
        <v>4766</v>
      </c>
      <c r="B588" s="3" t="s">
        <v>4767</v>
      </c>
      <c r="C588" s="3" t="s">
        <v>4768</v>
      </c>
      <c r="D588" s="3" t="s">
        <v>4769</v>
      </c>
      <c r="E588" s="3" t="s">
        <v>4767</v>
      </c>
      <c r="F588" s="3" t="s">
        <v>4770</v>
      </c>
      <c r="G588" s="4" t="s">
        <v>19765</v>
      </c>
      <c r="H588" s="4" t="s">
        <v>19766</v>
      </c>
      <c r="I588" s="4" t="s">
        <v>19767</v>
      </c>
      <c r="J588" s="4" t="s">
        <v>19768</v>
      </c>
      <c r="K588" s="4" t="s">
        <v>19769</v>
      </c>
      <c r="L588" s="3" t="s">
        <v>41</v>
      </c>
      <c r="M588" s="3" t="s">
        <v>41628</v>
      </c>
    </row>
    <row r="589" spans="1:13" ht="32" x14ac:dyDescent="0.2">
      <c r="A589" s="3" t="s">
        <v>4776</v>
      </c>
      <c r="B589" s="3" t="s">
        <v>4777</v>
      </c>
      <c r="C589" s="3" t="s">
        <v>4778</v>
      </c>
      <c r="D589" s="3" t="s">
        <v>4779</v>
      </c>
      <c r="E589" s="3" t="s">
        <v>4780</v>
      </c>
      <c r="F589" s="3" t="s">
        <v>4781</v>
      </c>
      <c r="G589" s="4" t="s">
        <v>2643</v>
      </c>
      <c r="H589" s="4" t="s">
        <v>2644</v>
      </c>
      <c r="I589" s="4" t="s">
        <v>2645</v>
      </c>
      <c r="J589" s="4" t="s">
        <v>2646</v>
      </c>
      <c r="K589" s="4" t="s">
        <v>521</v>
      </c>
      <c r="L589" s="3" t="s">
        <v>41</v>
      </c>
      <c r="M589" s="3" t="s">
        <v>41644</v>
      </c>
    </row>
    <row r="590" spans="1:13" ht="96" x14ac:dyDescent="0.2">
      <c r="A590" s="3" t="s">
        <v>4782</v>
      </c>
      <c r="B590" s="3" t="s">
        <v>4783</v>
      </c>
      <c r="C590" s="3" t="s">
        <v>4784</v>
      </c>
      <c r="D590" s="3" t="s">
        <v>4785</v>
      </c>
      <c r="E590" s="3" t="s">
        <v>4783</v>
      </c>
      <c r="F590" s="3" t="s">
        <v>4786</v>
      </c>
      <c r="G590" s="4" t="s">
        <v>19765</v>
      </c>
      <c r="H590" s="4" t="s">
        <v>19766</v>
      </c>
      <c r="I590" s="4" t="s">
        <v>19767</v>
      </c>
      <c r="J590" s="4" t="s">
        <v>19768</v>
      </c>
      <c r="K590" s="4" t="s">
        <v>19769</v>
      </c>
      <c r="L590" s="3" t="s">
        <v>41</v>
      </c>
      <c r="M590" s="3" t="s">
        <v>41646</v>
      </c>
    </row>
    <row r="591" spans="1:13" ht="112" x14ac:dyDescent="0.2">
      <c r="A591" s="3" t="s">
        <v>4787</v>
      </c>
      <c r="B591" s="3" t="s">
        <v>4788</v>
      </c>
      <c r="C591" s="3" t="s">
        <v>4789</v>
      </c>
      <c r="D591" s="3" t="s">
        <v>4790</v>
      </c>
      <c r="E591" s="3" t="s">
        <v>4791</v>
      </c>
      <c r="F591" s="3" t="s">
        <v>4792</v>
      </c>
      <c r="G591" s="4" t="s">
        <v>19770</v>
      </c>
      <c r="H591" s="4" t="s">
        <v>19771</v>
      </c>
      <c r="I591" s="4" t="s">
        <v>19772</v>
      </c>
      <c r="J591" s="4" t="s">
        <v>19773</v>
      </c>
      <c r="K591" s="4" t="s">
        <v>19774</v>
      </c>
      <c r="L591" s="3" t="s">
        <v>41</v>
      </c>
      <c r="M591" s="3" t="s">
        <v>41647</v>
      </c>
    </row>
    <row r="592" spans="1:13" ht="160" x14ac:dyDescent="0.2">
      <c r="A592" s="3" t="s">
        <v>4798</v>
      </c>
      <c r="B592" s="3" t="s">
        <v>4799</v>
      </c>
      <c r="C592" s="3" t="s">
        <v>4800</v>
      </c>
      <c r="D592" s="3" t="s">
        <v>4801</v>
      </c>
      <c r="E592" s="3" t="s">
        <v>4802</v>
      </c>
      <c r="F592" s="3" t="s">
        <v>4803</v>
      </c>
      <c r="G592" s="4" t="s">
        <v>19775</v>
      </c>
      <c r="H592" s="4" t="s">
        <v>19776</v>
      </c>
      <c r="I592" s="4" t="s">
        <v>19777</v>
      </c>
      <c r="J592" s="4" t="s">
        <v>19778</v>
      </c>
      <c r="K592" s="4" t="s">
        <v>19779</v>
      </c>
      <c r="L592" s="3" t="s">
        <v>67</v>
      </c>
      <c r="M592" s="3" t="s">
        <v>41664</v>
      </c>
    </row>
    <row r="593" spans="1:13" ht="112" x14ac:dyDescent="0.2">
      <c r="A593" s="3" t="s">
        <v>4809</v>
      </c>
      <c r="B593" s="3" t="s">
        <v>4810</v>
      </c>
      <c r="C593" s="3" t="s">
        <v>4811</v>
      </c>
      <c r="D593" s="3" t="s">
        <v>4812</v>
      </c>
      <c r="E593" s="3" t="s">
        <v>4813</v>
      </c>
      <c r="F593" s="3" t="s">
        <v>4814</v>
      </c>
      <c r="G593" s="4" t="s">
        <v>19780</v>
      </c>
      <c r="H593" s="4" t="s">
        <v>19781</v>
      </c>
      <c r="I593" s="4" t="s">
        <v>19782</v>
      </c>
      <c r="J593" s="4" t="s">
        <v>19783</v>
      </c>
      <c r="K593" s="4" t="s">
        <v>19784</v>
      </c>
      <c r="M593" s="3" t="s">
        <v>41647</v>
      </c>
    </row>
    <row r="594" spans="1:13" ht="112" x14ac:dyDescent="0.2">
      <c r="A594" s="3" t="s">
        <v>4820</v>
      </c>
      <c r="B594" s="3" t="s">
        <v>4821</v>
      </c>
      <c r="C594" s="3" t="s">
        <v>4822</v>
      </c>
      <c r="D594" s="3" t="s">
        <v>4823</v>
      </c>
      <c r="E594" s="3" t="s">
        <v>4824</v>
      </c>
      <c r="F594" s="3" t="s">
        <v>4825</v>
      </c>
      <c r="G594" s="4" t="s">
        <v>19780</v>
      </c>
      <c r="H594" s="4" t="s">
        <v>19781</v>
      </c>
      <c r="I594" s="4" t="s">
        <v>19782</v>
      </c>
      <c r="J594" s="4" t="s">
        <v>19783</v>
      </c>
      <c r="K594" s="4" t="s">
        <v>19784</v>
      </c>
      <c r="M594" s="3" t="s">
        <v>41647</v>
      </c>
    </row>
    <row r="595" spans="1:13" ht="112" x14ac:dyDescent="0.2">
      <c r="A595" s="3" t="s">
        <v>4826</v>
      </c>
      <c r="B595" s="3" t="s">
        <v>4827</v>
      </c>
      <c r="C595" s="3" t="s">
        <v>4828</v>
      </c>
      <c r="D595" s="3" t="s">
        <v>4829</v>
      </c>
      <c r="E595" s="3" t="s">
        <v>4830</v>
      </c>
      <c r="F595" s="3" t="s">
        <v>4831</v>
      </c>
      <c r="G595" s="4" t="s">
        <v>19780</v>
      </c>
      <c r="H595" s="4" t="s">
        <v>19781</v>
      </c>
      <c r="I595" s="4" t="s">
        <v>19782</v>
      </c>
      <c r="J595" s="4" t="s">
        <v>19783</v>
      </c>
      <c r="K595" s="4" t="s">
        <v>19784</v>
      </c>
      <c r="M595" s="3" t="s">
        <v>41647</v>
      </c>
    </row>
    <row r="596" spans="1:13" ht="112" x14ac:dyDescent="0.2">
      <c r="A596" s="3" t="s">
        <v>4832</v>
      </c>
      <c r="B596" s="3" t="s">
        <v>4833</v>
      </c>
      <c r="C596" s="3" t="s">
        <v>4834</v>
      </c>
      <c r="D596" s="3" t="s">
        <v>4835</v>
      </c>
      <c r="E596" s="3" t="s">
        <v>4836</v>
      </c>
      <c r="F596" s="3" t="s">
        <v>4837</v>
      </c>
      <c r="G596" s="4" t="s">
        <v>19780</v>
      </c>
      <c r="H596" s="4" t="s">
        <v>19781</v>
      </c>
      <c r="I596" s="4" t="s">
        <v>19782</v>
      </c>
      <c r="J596" s="4" t="s">
        <v>19783</v>
      </c>
      <c r="K596" s="4" t="s">
        <v>19784</v>
      </c>
      <c r="M596" s="3" t="s">
        <v>41647</v>
      </c>
    </row>
    <row r="597" spans="1:13" ht="112" x14ac:dyDescent="0.2">
      <c r="A597" s="3" t="s">
        <v>4838</v>
      </c>
      <c r="B597" s="3" t="s">
        <v>4839</v>
      </c>
      <c r="C597" s="3" t="s">
        <v>4840</v>
      </c>
      <c r="D597" s="3" t="s">
        <v>4841</v>
      </c>
      <c r="E597" s="3" t="s">
        <v>4842</v>
      </c>
      <c r="F597" s="3" t="s">
        <v>4843</v>
      </c>
      <c r="G597" s="4" t="s">
        <v>19780</v>
      </c>
      <c r="H597" s="4" t="s">
        <v>19781</v>
      </c>
      <c r="I597" s="4" t="s">
        <v>19782</v>
      </c>
      <c r="J597" s="4" t="s">
        <v>19783</v>
      </c>
      <c r="K597" s="4" t="s">
        <v>19784</v>
      </c>
      <c r="M597" s="3" t="s">
        <v>41647</v>
      </c>
    </row>
    <row r="598" spans="1:13" ht="112" x14ac:dyDescent="0.2">
      <c r="A598" s="3" t="s">
        <v>4844</v>
      </c>
      <c r="B598" s="3" t="s">
        <v>4845</v>
      </c>
      <c r="C598" s="3" t="s">
        <v>4846</v>
      </c>
      <c r="D598" s="3" t="s">
        <v>4847</v>
      </c>
      <c r="E598" s="3" t="s">
        <v>4848</v>
      </c>
      <c r="F598" s="3" t="s">
        <v>4849</v>
      </c>
      <c r="G598" s="4" t="s">
        <v>19785</v>
      </c>
      <c r="H598" s="4" t="s">
        <v>19786</v>
      </c>
      <c r="I598" s="4" t="s">
        <v>19787</v>
      </c>
      <c r="J598" s="4" t="s">
        <v>19788</v>
      </c>
      <c r="K598" s="4" t="s">
        <v>19789</v>
      </c>
      <c r="M598" s="3" t="s">
        <v>41647</v>
      </c>
    </row>
    <row r="599" spans="1:13" ht="112" x14ac:dyDescent="0.2">
      <c r="A599" s="3" t="s">
        <v>4855</v>
      </c>
      <c r="B599" s="3" t="s">
        <v>4856</v>
      </c>
      <c r="C599" s="3" t="s">
        <v>4857</v>
      </c>
      <c r="D599" s="3" t="s">
        <v>4858</v>
      </c>
      <c r="E599" s="3" t="s">
        <v>4859</v>
      </c>
      <c r="F599" s="3" t="s">
        <v>4860</v>
      </c>
      <c r="G599" s="4" t="s">
        <v>19785</v>
      </c>
      <c r="H599" s="4" t="s">
        <v>19786</v>
      </c>
      <c r="I599" s="4" t="s">
        <v>19787</v>
      </c>
      <c r="J599" s="4" t="s">
        <v>19788</v>
      </c>
      <c r="K599" s="4" t="s">
        <v>19789</v>
      </c>
      <c r="M599" s="3" t="s">
        <v>41647</v>
      </c>
    </row>
    <row r="600" spans="1:13" ht="112" x14ac:dyDescent="0.2">
      <c r="A600" s="3" t="s">
        <v>4861</v>
      </c>
      <c r="B600" s="3" t="s">
        <v>4862</v>
      </c>
      <c r="C600" s="3" t="s">
        <v>4863</v>
      </c>
      <c r="D600" s="3" t="s">
        <v>4864</v>
      </c>
      <c r="E600" s="3" t="s">
        <v>4865</v>
      </c>
      <c r="F600" s="3" t="s">
        <v>4866</v>
      </c>
      <c r="G600" s="4" t="s">
        <v>19785</v>
      </c>
      <c r="H600" s="4" t="s">
        <v>19786</v>
      </c>
      <c r="I600" s="4" t="s">
        <v>19787</v>
      </c>
      <c r="J600" s="4" t="s">
        <v>19788</v>
      </c>
      <c r="K600" s="4" t="s">
        <v>19789</v>
      </c>
      <c r="M600" s="3" t="s">
        <v>41647</v>
      </c>
    </row>
    <row r="601" spans="1:13" ht="112" x14ac:dyDescent="0.2">
      <c r="A601" s="3" t="s">
        <v>4867</v>
      </c>
      <c r="B601" s="3" t="s">
        <v>4868</v>
      </c>
      <c r="C601" s="3" t="s">
        <v>4869</v>
      </c>
      <c r="D601" s="3" t="s">
        <v>4870</v>
      </c>
      <c r="E601" s="3" t="s">
        <v>4871</v>
      </c>
      <c r="F601" s="3" t="s">
        <v>4872</v>
      </c>
      <c r="G601" s="4" t="s">
        <v>19785</v>
      </c>
      <c r="H601" s="4" t="s">
        <v>19786</v>
      </c>
      <c r="I601" s="4" t="s">
        <v>19787</v>
      </c>
      <c r="J601" s="4" t="s">
        <v>19788</v>
      </c>
      <c r="K601" s="4" t="s">
        <v>19789</v>
      </c>
      <c r="M601" s="3" t="s">
        <v>41647</v>
      </c>
    </row>
    <row r="602" spans="1:13" ht="112" x14ac:dyDescent="0.2">
      <c r="A602" s="3" t="s">
        <v>4873</v>
      </c>
      <c r="B602" s="3" t="s">
        <v>4874</v>
      </c>
      <c r="C602" s="3" t="s">
        <v>4875</v>
      </c>
      <c r="D602" s="3" t="s">
        <v>4876</v>
      </c>
      <c r="E602" s="3" t="s">
        <v>4877</v>
      </c>
      <c r="F602" s="3" t="s">
        <v>4878</v>
      </c>
      <c r="G602" s="4" t="s">
        <v>19785</v>
      </c>
      <c r="H602" s="4" t="s">
        <v>19786</v>
      </c>
      <c r="I602" s="4" t="s">
        <v>19787</v>
      </c>
      <c r="J602" s="4" t="s">
        <v>19788</v>
      </c>
      <c r="K602" s="4" t="s">
        <v>19789</v>
      </c>
      <c r="M602" s="3" t="s">
        <v>41647</v>
      </c>
    </row>
    <row r="603" spans="1:13" ht="112" x14ac:dyDescent="0.2">
      <c r="A603" s="3" t="s">
        <v>4879</v>
      </c>
      <c r="B603" s="3" t="s">
        <v>4880</v>
      </c>
      <c r="C603" s="3" t="s">
        <v>4881</v>
      </c>
      <c r="D603" s="3" t="s">
        <v>4882</v>
      </c>
      <c r="E603" s="3" t="s">
        <v>4883</v>
      </c>
      <c r="F603" s="3" t="s">
        <v>4884</v>
      </c>
      <c r="G603" s="4" t="s">
        <v>19785</v>
      </c>
      <c r="H603" s="4" t="s">
        <v>19786</v>
      </c>
      <c r="I603" s="4" t="s">
        <v>19787</v>
      </c>
      <c r="J603" s="4" t="s">
        <v>19788</v>
      </c>
      <c r="K603" s="4" t="s">
        <v>19789</v>
      </c>
      <c r="M603" s="3" t="s">
        <v>41647</v>
      </c>
    </row>
    <row r="604" spans="1:13" ht="112" x14ac:dyDescent="0.2">
      <c r="A604" s="3" t="s">
        <v>4885</v>
      </c>
      <c r="B604" s="3" t="s">
        <v>4886</v>
      </c>
      <c r="C604" s="3" t="s">
        <v>4887</v>
      </c>
      <c r="D604" s="3" t="s">
        <v>4888</v>
      </c>
      <c r="E604" s="3" t="s">
        <v>4889</v>
      </c>
      <c r="F604" s="3" t="s">
        <v>4890</v>
      </c>
      <c r="G604" s="4" t="s">
        <v>19785</v>
      </c>
      <c r="H604" s="4" t="s">
        <v>19786</v>
      </c>
      <c r="I604" s="4" t="s">
        <v>19787</v>
      </c>
      <c r="J604" s="4" t="s">
        <v>19788</v>
      </c>
      <c r="K604" s="4" t="s">
        <v>19789</v>
      </c>
      <c r="M604" s="3" t="s">
        <v>41647</v>
      </c>
    </row>
    <row r="605" spans="1:13" ht="112" x14ac:dyDescent="0.2">
      <c r="A605" s="3" t="s">
        <v>4891</v>
      </c>
      <c r="B605" s="3" t="s">
        <v>4892</v>
      </c>
      <c r="C605" s="3" t="s">
        <v>4893</v>
      </c>
      <c r="D605" s="3" t="s">
        <v>4894</v>
      </c>
      <c r="E605" s="3" t="s">
        <v>4895</v>
      </c>
      <c r="F605" s="3" t="s">
        <v>4896</v>
      </c>
      <c r="G605" s="4" t="s">
        <v>19790</v>
      </c>
      <c r="H605" s="4" t="s">
        <v>19791</v>
      </c>
      <c r="I605" s="4" t="s">
        <v>19792</v>
      </c>
      <c r="J605" s="4" t="s">
        <v>19793</v>
      </c>
      <c r="K605" s="4" t="s">
        <v>19794</v>
      </c>
      <c r="M605" s="3" t="s">
        <v>41666</v>
      </c>
    </row>
    <row r="606" spans="1:13" ht="128" x14ac:dyDescent="0.2">
      <c r="A606" s="3" t="s">
        <v>4902</v>
      </c>
      <c r="B606" s="3" t="s">
        <v>4903</v>
      </c>
      <c r="C606" s="3" t="s">
        <v>4904</v>
      </c>
      <c r="D606" s="3" t="s">
        <v>4905</v>
      </c>
      <c r="E606" s="3" t="s">
        <v>4906</v>
      </c>
      <c r="F606" s="3" t="s">
        <v>4907</v>
      </c>
      <c r="G606" s="4" t="s">
        <v>19795</v>
      </c>
      <c r="H606" s="4" t="s">
        <v>19796</v>
      </c>
      <c r="I606" s="4" t="s">
        <v>19797</v>
      </c>
      <c r="J606" s="4" t="s">
        <v>19798</v>
      </c>
      <c r="K606" s="4" t="s">
        <v>19799</v>
      </c>
      <c r="M606" s="3" t="s">
        <v>41666</v>
      </c>
    </row>
    <row r="607" spans="1:13" ht="128" x14ac:dyDescent="0.2">
      <c r="A607" s="3" t="s">
        <v>4913</v>
      </c>
      <c r="B607" s="3" t="s">
        <v>4914</v>
      </c>
      <c r="C607" s="3" t="s">
        <v>4915</v>
      </c>
      <c r="D607" s="3" t="s">
        <v>4916</v>
      </c>
      <c r="E607" s="3" t="s">
        <v>4917</v>
      </c>
      <c r="F607" s="3" t="s">
        <v>4918</v>
      </c>
      <c r="G607" s="4" t="s">
        <v>19795</v>
      </c>
      <c r="H607" s="4" t="s">
        <v>19796</v>
      </c>
      <c r="I607" s="4" t="s">
        <v>19797</v>
      </c>
      <c r="J607" s="4" t="s">
        <v>19798</v>
      </c>
      <c r="K607" s="4" t="s">
        <v>19799</v>
      </c>
      <c r="M607" s="3" t="s">
        <v>41666</v>
      </c>
    </row>
    <row r="608" spans="1:13" ht="96" x14ac:dyDescent="0.2">
      <c r="A608" s="3" t="s">
        <v>4919</v>
      </c>
      <c r="B608" s="3" t="s">
        <v>4920</v>
      </c>
      <c r="C608" s="3" t="s">
        <v>4921</v>
      </c>
      <c r="D608" s="3" t="s">
        <v>4922</v>
      </c>
      <c r="E608" s="3" t="s">
        <v>4923</v>
      </c>
      <c r="F608" s="3" t="s">
        <v>4924</v>
      </c>
      <c r="G608" s="4" t="s">
        <v>19800</v>
      </c>
      <c r="H608" s="4" t="s">
        <v>19801</v>
      </c>
      <c r="I608" s="4" t="s">
        <v>19802</v>
      </c>
      <c r="J608" s="4" t="s">
        <v>19803</v>
      </c>
      <c r="K608" s="4" t="s">
        <v>19804</v>
      </c>
      <c r="M608" s="3" t="s">
        <v>41647</v>
      </c>
    </row>
    <row r="609" spans="1:13" ht="96" x14ac:dyDescent="0.2">
      <c r="A609" s="3" t="s">
        <v>4930</v>
      </c>
      <c r="B609" s="3" t="s">
        <v>4931</v>
      </c>
      <c r="C609" s="3" t="s">
        <v>4932</v>
      </c>
      <c r="D609" s="3" t="s">
        <v>4933</v>
      </c>
      <c r="E609" s="3" t="s">
        <v>4934</v>
      </c>
      <c r="F609" s="3" t="s">
        <v>4935</v>
      </c>
      <c r="G609" s="4" t="s">
        <v>19800</v>
      </c>
      <c r="H609" s="4" t="s">
        <v>19801</v>
      </c>
      <c r="I609" s="4" t="s">
        <v>19802</v>
      </c>
      <c r="J609" s="4" t="s">
        <v>19803</v>
      </c>
      <c r="K609" s="4" t="s">
        <v>19804</v>
      </c>
      <c r="M609" s="3" t="s">
        <v>41647</v>
      </c>
    </row>
    <row r="610" spans="1:13" ht="96" x14ac:dyDescent="0.2">
      <c r="A610" s="3" t="s">
        <v>4936</v>
      </c>
      <c r="B610" s="3" t="s">
        <v>4937</v>
      </c>
      <c r="C610" s="3" t="s">
        <v>4938</v>
      </c>
      <c r="D610" s="3" t="s">
        <v>4939</v>
      </c>
      <c r="E610" s="3" t="s">
        <v>4940</v>
      </c>
      <c r="F610" s="3" t="s">
        <v>4941</v>
      </c>
      <c r="G610" s="4" t="s">
        <v>19800</v>
      </c>
      <c r="H610" s="4" t="s">
        <v>19801</v>
      </c>
      <c r="I610" s="4" t="s">
        <v>19802</v>
      </c>
      <c r="J610" s="4" t="s">
        <v>19803</v>
      </c>
      <c r="K610" s="4" t="s">
        <v>19804</v>
      </c>
      <c r="M610" s="3" t="s">
        <v>41647</v>
      </c>
    </row>
    <row r="611" spans="1:13" ht="96" x14ac:dyDescent="0.2">
      <c r="A611" s="3" t="s">
        <v>4942</v>
      </c>
      <c r="B611" s="3" t="s">
        <v>4943</v>
      </c>
      <c r="C611" s="3" t="s">
        <v>4944</v>
      </c>
      <c r="D611" s="3" t="s">
        <v>4945</v>
      </c>
      <c r="E611" s="3" t="s">
        <v>4946</v>
      </c>
      <c r="F611" s="3" t="s">
        <v>4947</v>
      </c>
      <c r="G611" s="4" t="s">
        <v>19800</v>
      </c>
      <c r="H611" s="4" t="s">
        <v>19801</v>
      </c>
      <c r="I611" s="4" t="s">
        <v>19802</v>
      </c>
      <c r="J611" s="4" t="s">
        <v>19803</v>
      </c>
      <c r="K611" s="4" t="s">
        <v>19804</v>
      </c>
      <c r="M611" s="3" t="s">
        <v>41647</v>
      </c>
    </row>
    <row r="612" spans="1:13" ht="96" x14ac:dyDescent="0.2">
      <c r="A612" s="3" t="s">
        <v>4948</v>
      </c>
      <c r="B612" s="3" t="s">
        <v>4949</v>
      </c>
      <c r="C612" s="3" t="s">
        <v>4950</v>
      </c>
      <c r="D612" s="3" t="s">
        <v>4951</v>
      </c>
      <c r="E612" s="3" t="s">
        <v>4952</v>
      </c>
      <c r="F612" s="3" t="s">
        <v>4953</v>
      </c>
      <c r="G612" s="4" t="s">
        <v>19800</v>
      </c>
      <c r="H612" s="4" t="s">
        <v>19801</v>
      </c>
      <c r="I612" s="4" t="s">
        <v>19802</v>
      </c>
      <c r="J612" s="4" t="s">
        <v>19803</v>
      </c>
      <c r="K612" s="4" t="s">
        <v>19804</v>
      </c>
      <c r="M612" s="3" t="s">
        <v>41647</v>
      </c>
    </row>
    <row r="613" spans="1:13" ht="96" x14ac:dyDescent="0.2">
      <c r="A613" s="3" t="s">
        <v>4954</v>
      </c>
      <c r="B613" s="3" t="s">
        <v>4955</v>
      </c>
      <c r="C613" s="3" t="s">
        <v>4956</v>
      </c>
      <c r="D613" s="3" t="s">
        <v>4957</v>
      </c>
      <c r="E613" s="3" t="s">
        <v>4958</v>
      </c>
      <c r="F613" s="3" t="s">
        <v>4959</v>
      </c>
      <c r="G613" s="4" t="s">
        <v>19800</v>
      </c>
      <c r="H613" s="4" t="s">
        <v>19801</v>
      </c>
      <c r="I613" s="4" t="s">
        <v>19802</v>
      </c>
      <c r="J613" s="4" t="s">
        <v>19803</v>
      </c>
      <c r="K613" s="4" t="s">
        <v>19804</v>
      </c>
      <c r="M613" s="3" t="s">
        <v>41647</v>
      </c>
    </row>
    <row r="614" spans="1:13" ht="96" x14ac:dyDescent="0.2">
      <c r="A614" s="3" t="s">
        <v>4960</v>
      </c>
      <c r="B614" s="3" t="s">
        <v>4961</v>
      </c>
      <c r="C614" s="3" t="s">
        <v>4962</v>
      </c>
      <c r="D614" s="3" t="s">
        <v>4963</v>
      </c>
      <c r="E614" s="3" t="s">
        <v>4964</v>
      </c>
      <c r="F614" s="3" t="s">
        <v>4965</v>
      </c>
      <c r="G614" s="4" t="s">
        <v>19805</v>
      </c>
      <c r="H614" s="4" t="s">
        <v>19806</v>
      </c>
      <c r="I614" s="4" t="s">
        <v>19807</v>
      </c>
      <c r="J614" s="4" t="s">
        <v>19808</v>
      </c>
      <c r="K614" s="4" t="s">
        <v>19809</v>
      </c>
      <c r="M614" s="3" t="s">
        <v>41647</v>
      </c>
    </row>
    <row r="615" spans="1:13" ht="96" x14ac:dyDescent="0.2">
      <c r="A615" s="3" t="s">
        <v>4971</v>
      </c>
      <c r="B615" s="3" t="s">
        <v>4972</v>
      </c>
      <c r="C615" s="3" t="s">
        <v>4973</v>
      </c>
      <c r="D615" s="3" t="s">
        <v>4974</v>
      </c>
      <c r="E615" s="3" t="s">
        <v>4975</v>
      </c>
      <c r="F615" s="3" t="s">
        <v>4976</v>
      </c>
      <c r="G615" s="4" t="s">
        <v>19805</v>
      </c>
      <c r="H615" s="4" t="s">
        <v>19806</v>
      </c>
      <c r="I615" s="4" t="s">
        <v>19807</v>
      </c>
      <c r="J615" s="4" t="s">
        <v>19808</v>
      </c>
      <c r="K615" s="4" t="s">
        <v>19809</v>
      </c>
      <c r="M615" s="3" t="s">
        <v>41647</v>
      </c>
    </row>
    <row r="616" spans="1:13" ht="96" x14ac:dyDescent="0.2">
      <c r="A616" s="3" t="s">
        <v>4977</v>
      </c>
      <c r="B616" s="3" t="s">
        <v>4978</v>
      </c>
      <c r="C616" s="3" t="s">
        <v>4979</v>
      </c>
      <c r="D616" s="3" t="s">
        <v>4980</v>
      </c>
      <c r="E616" s="3" t="s">
        <v>4981</v>
      </c>
      <c r="F616" s="3" t="s">
        <v>4982</v>
      </c>
      <c r="G616" s="4" t="s">
        <v>19805</v>
      </c>
      <c r="H616" s="4" t="s">
        <v>19806</v>
      </c>
      <c r="I616" s="4" t="s">
        <v>19807</v>
      </c>
      <c r="J616" s="4" t="s">
        <v>19808</v>
      </c>
      <c r="K616" s="4" t="s">
        <v>19809</v>
      </c>
      <c r="M616" s="3" t="s">
        <v>41647</v>
      </c>
    </row>
    <row r="617" spans="1:13" ht="96" x14ac:dyDescent="0.2">
      <c r="A617" s="3" t="s">
        <v>4983</v>
      </c>
      <c r="B617" s="3" t="s">
        <v>4984</v>
      </c>
      <c r="C617" s="3" t="s">
        <v>4985</v>
      </c>
      <c r="D617" s="3" t="s">
        <v>4986</v>
      </c>
      <c r="E617" s="3" t="s">
        <v>4987</v>
      </c>
      <c r="F617" s="3" t="s">
        <v>4988</v>
      </c>
      <c r="G617" s="4" t="s">
        <v>19805</v>
      </c>
      <c r="H617" s="4" t="s">
        <v>19810</v>
      </c>
      <c r="I617" s="4" t="s">
        <v>19807</v>
      </c>
      <c r="J617" s="4" t="s">
        <v>19811</v>
      </c>
      <c r="K617" s="4" t="s">
        <v>19809</v>
      </c>
      <c r="M617" s="3" t="s">
        <v>41647</v>
      </c>
    </row>
    <row r="618" spans="1:13" ht="96" x14ac:dyDescent="0.2">
      <c r="A618" s="3" t="s">
        <v>4991</v>
      </c>
      <c r="B618" s="3" t="s">
        <v>4992</v>
      </c>
      <c r="C618" s="3" t="s">
        <v>4993</v>
      </c>
      <c r="D618" s="3" t="s">
        <v>4994</v>
      </c>
      <c r="E618" s="3" t="s">
        <v>4995</v>
      </c>
      <c r="F618" s="3" t="s">
        <v>4996</v>
      </c>
      <c r="G618" s="4" t="s">
        <v>19805</v>
      </c>
      <c r="H618" s="4" t="s">
        <v>19806</v>
      </c>
      <c r="I618" s="4" t="s">
        <v>19807</v>
      </c>
      <c r="J618" s="4" t="s">
        <v>19808</v>
      </c>
      <c r="K618" s="4" t="s">
        <v>19809</v>
      </c>
      <c r="M618" s="3" t="s">
        <v>41647</v>
      </c>
    </row>
    <row r="619" spans="1:13" ht="32" x14ac:dyDescent="0.2">
      <c r="A619" s="3" t="s">
        <v>4998</v>
      </c>
      <c r="B619" s="3" t="s">
        <v>4999</v>
      </c>
      <c r="C619" s="3" t="s">
        <v>5000</v>
      </c>
      <c r="D619" s="3" t="s">
        <v>5001</v>
      </c>
      <c r="E619" s="3" t="s">
        <v>5002</v>
      </c>
      <c r="F619" s="3" t="s">
        <v>5003</v>
      </c>
      <c r="G619" s="4" t="s">
        <v>5004</v>
      </c>
      <c r="H619" s="4" t="s">
        <v>5005</v>
      </c>
      <c r="I619" s="4" t="s">
        <v>5006</v>
      </c>
      <c r="J619" s="4" t="s">
        <v>5007</v>
      </c>
      <c r="K619" s="4" t="s">
        <v>521</v>
      </c>
      <c r="M619" s="3" t="s">
        <v>41647</v>
      </c>
    </row>
    <row r="620" spans="1:13" ht="128" x14ac:dyDescent="0.2">
      <c r="A620" s="3" t="s">
        <v>5008</v>
      </c>
      <c r="B620" s="3" t="s">
        <v>5009</v>
      </c>
      <c r="C620" s="3" t="s">
        <v>5010</v>
      </c>
      <c r="D620" s="3" t="s">
        <v>5011</v>
      </c>
      <c r="E620" s="3" t="s">
        <v>5012</v>
      </c>
      <c r="F620" s="3" t="s">
        <v>5013</v>
      </c>
      <c r="G620" s="4" t="s">
        <v>19812</v>
      </c>
      <c r="H620" s="4" t="s">
        <v>19813</v>
      </c>
      <c r="I620" s="4" t="s">
        <v>19814</v>
      </c>
      <c r="J620" s="4" t="s">
        <v>19815</v>
      </c>
      <c r="K620" s="4" t="s">
        <v>19816</v>
      </c>
      <c r="L620" s="3" t="s">
        <v>67</v>
      </c>
      <c r="M620" s="3" t="s">
        <v>41677</v>
      </c>
    </row>
    <row r="621" spans="1:13" ht="160" x14ac:dyDescent="0.2">
      <c r="A621" s="3" t="s">
        <v>5019</v>
      </c>
      <c r="B621" s="3" t="s">
        <v>5020</v>
      </c>
      <c r="C621" s="3" t="s">
        <v>5021</v>
      </c>
      <c r="D621" s="3" t="s">
        <v>5022</v>
      </c>
      <c r="E621" s="3" t="s">
        <v>5023</v>
      </c>
      <c r="F621" s="3" t="s">
        <v>5024</v>
      </c>
      <c r="G621" s="4" t="s">
        <v>19817</v>
      </c>
      <c r="H621" s="4" t="s">
        <v>19818</v>
      </c>
      <c r="I621" s="4" t="s">
        <v>19819</v>
      </c>
      <c r="J621" s="4" t="s">
        <v>19820</v>
      </c>
      <c r="K621" s="4" t="s">
        <v>19821</v>
      </c>
      <c r="L621" s="3" t="s">
        <v>41</v>
      </c>
      <c r="M621" s="3" t="s">
        <v>41678</v>
      </c>
    </row>
    <row r="622" spans="1:13" ht="160" x14ac:dyDescent="0.2">
      <c r="A622" s="3" t="s">
        <v>5030</v>
      </c>
      <c r="B622" s="3" t="s">
        <v>5031</v>
      </c>
      <c r="C622" s="3" t="s">
        <v>5031</v>
      </c>
      <c r="D622" s="3" t="s">
        <v>5031</v>
      </c>
      <c r="E622" s="3" t="s">
        <v>5031</v>
      </c>
      <c r="F622" s="3" t="s">
        <v>5032</v>
      </c>
      <c r="G622" s="4" t="s">
        <v>19822</v>
      </c>
      <c r="H622" s="4" t="s">
        <v>19823</v>
      </c>
      <c r="I622" s="4" t="s">
        <v>19824</v>
      </c>
      <c r="J622" s="4" t="s">
        <v>19825</v>
      </c>
      <c r="K622" s="4" t="s">
        <v>19826</v>
      </c>
      <c r="L622" s="3" t="s">
        <v>41</v>
      </c>
      <c r="M622" s="3" t="s">
        <v>41679</v>
      </c>
    </row>
    <row r="623" spans="1:13" ht="128" x14ac:dyDescent="0.2">
      <c r="A623" s="3" t="s">
        <v>5038</v>
      </c>
      <c r="B623" s="3" t="s">
        <v>5039</v>
      </c>
      <c r="C623" s="3" t="s">
        <v>5040</v>
      </c>
      <c r="D623" s="3" t="s">
        <v>5041</v>
      </c>
      <c r="E623" s="3" t="s">
        <v>5042</v>
      </c>
      <c r="F623" s="3" t="s">
        <v>5043</v>
      </c>
      <c r="G623" s="4" t="s">
        <v>19827</v>
      </c>
      <c r="H623" s="4" t="s">
        <v>19828</v>
      </c>
      <c r="I623" s="4" t="s">
        <v>19829</v>
      </c>
      <c r="J623" s="4" t="s">
        <v>19830</v>
      </c>
      <c r="K623" s="4" t="s">
        <v>19831</v>
      </c>
      <c r="L623" s="3" t="s">
        <v>41</v>
      </c>
      <c r="M623" s="3" t="s">
        <v>41680</v>
      </c>
    </row>
    <row r="624" spans="1:13" ht="128" x14ac:dyDescent="0.2">
      <c r="A624" s="3" t="s">
        <v>5049</v>
      </c>
      <c r="B624" s="3" t="s">
        <v>5050</v>
      </c>
      <c r="C624" s="3" t="s">
        <v>5051</v>
      </c>
      <c r="D624" s="3" t="s">
        <v>5052</v>
      </c>
      <c r="E624" s="3" t="s">
        <v>5053</v>
      </c>
      <c r="F624" s="3" t="s">
        <v>5054</v>
      </c>
      <c r="G624" s="4" t="s">
        <v>19827</v>
      </c>
      <c r="H624" s="4" t="s">
        <v>19828</v>
      </c>
      <c r="I624" s="4" t="s">
        <v>19829</v>
      </c>
      <c r="J624" s="4" t="s">
        <v>19830</v>
      </c>
      <c r="K624" s="4" t="s">
        <v>19831</v>
      </c>
      <c r="L624" s="3" t="s">
        <v>41</v>
      </c>
      <c r="M624" s="3" t="s">
        <v>41680</v>
      </c>
    </row>
    <row r="625" spans="1:13" ht="144" x14ac:dyDescent="0.2">
      <c r="A625" s="3" t="s">
        <v>5055</v>
      </c>
      <c r="B625" s="3" t="s">
        <v>5056</v>
      </c>
      <c r="C625" s="3" t="s">
        <v>5057</v>
      </c>
      <c r="D625" s="3" t="s">
        <v>5058</v>
      </c>
      <c r="E625" s="3" t="s">
        <v>5059</v>
      </c>
      <c r="F625" s="3" t="s">
        <v>5060</v>
      </c>
      <c r="G625" s="4" t="s">
        <v>19832</v>
      </c>
      <c r="H625" s="4" t="s">
        <v>19833</v>
      </c>
      <c r="I625" s="4" t="s">
        <v>19834</v>
      </c>
      <c r="J625" s="4" t="s">
        <v>19835</v>
      </c>
      <c r="K625" s="4" t="s">
        <v>19836</v>
      </c>
      <c r="L625" s="3" t="s">
        <v>41</v>
      </c>
      <c r="M625" s="3" t="s">
        <v>41681</v>
      </c>
    </row>
    <row r="626" spans="1:13" ht="160" x14ac:dyDescent="0.2">
      <c r="A626" s="3" t="s">
        <v>5066</v>
      </c>
      <c r="B626" s="3" t="s">
        <v>5067</v>
      </c>
      <c r="C626" s="3" t="s">
        <v>5068</v>
      </c>
      <c r="D626" s="3" t="s">
        <v>5069</v>
      </c>
      <c r="E626" s="3" t="s">
        <v>5070</v>
      </c>
      <c r="F626" s="3" t="s">
        <v>5071</v>
      </c>
      <c r="G626" s="4" t="s">
        <v>19837</v>
      </c>
      <c r="H626" s="4" t="s">
        <v>19838</v>
      </c>
      <c r="I626" s="4" t="s">
        <v>19839</v>
      </c>
      <c r="J626" s="4" t="s">
        <v>19840</v>
      </c>
      <c r="K626" s="4" t="s">
        <v>19841</v>
      </c>
      <c r="L626" s="3" t="s">
        <v>41</v>
      </c>
      <c r="M626" s="3" t="s">
        <v>41678</v>
      </c>
    </row>
    <row r="627" spans="1:13" ht="128" x14ac:dyDescent="0.2">
      <c r="A627" s="3" t="s">
        <v>5077</v>
      </c>
      <c r="B627" s="3" t="s">
        <v>5078</v>
      </c>
      <c r="C627" s="3" t="s">
        <v>5078</v>
      </c>
      <c r="D627" s="3" t="s">
        <v>5078</v>
      </c>
      <c r="E627" s="3" t="s">
        <v>5078</v>
      </c>
      <c r="F627" s="3" t="s">
        <v>5079</v>
      </c>
      <c r="G627" s="4" t="s">
        <v>19842</v>
      </c>
      <c r="H627" s="4" t="s">
        <v>19843</v>
      </c>
      <c r="I627" s="4" t="s">
        <v>19844</v>
      </c>
      <c r="J627" s="4" t="s">
        <v>19845</v>
      </c>
      <c r="K627" s="4" t="s">
        <v>19846</v>
      </c>
      <c r="L627" s="3" t="s">
        <v>41</v>
      </c>
      <c r="M627" s="3" t="s">
        <v>41679</v>
      </c>
    </row>
    <row r="628" spans="1:13" ht="144" x14ac:dyDescent="0.2">
      <c r="A628" s="3" t="s">
        <v>5085</v>
      </c>
      <c r="B628" s="3" t="s">
        <v>5086</v>
      </c>
      <c r="C628" s="3" t="s">
        <v>5087</v>
      </c>
      <c r="D628" s="3" t="s">
        <v>5088</v>
      </c>
      <c r="E628" s="3" t="s">
        <v>5089</v>
      </c>
      <c r="F628" s="3" t="s">
        <v>5090</v>
      </c>
      <c r="G628" s="4" t="s">
        <v>19847</v>
      </c>
      <c r="H628" s="4" t="s">
        <v>19848</v>
      </c>
      <c r="I628" s="4" t="s">
        <v>19849</v>
      </c>
      <c r="J628" s="4" t="s">
        <v>19850</v>
      </c>
      <c r="K628" s="4" t="s">
        <v>19851</v>
      </c>
      <c r="L628" s="3" t="s">
        <v>41</v>
      </c>
      <c r="M628" s="3" t="s">
        <v>41682</v>
      </c>
    </row>
    <row r="629" spans="1:13" ht="128" x14ac:dyDescent="0.2">
      <c r="A629" s="3" t="s">
        <v>5096</v>
      </c>
      <c r="B629" s="3" t="s">
        <v>5097</v>
      </c>
      <c r="C629" s="3" t="s">
        <v>5098</v>
      </c>
      <c r="D629" s="3" t="s">
        <v>5099</v>
      </c>
      <c r="E629" s="3" t="s">
        <v>5100</v>
      </c>
      <c r="F629" s="3" t="s">
        <v>5101</v>
      </c>
      <c r="G629" s="4" t="s">
        <v>19852</v>
      </c>
      <c r="H629" s="4" t="s">
        <v>19853</v>
      </c>
      <c r="I629" s="4" t="s">
        <v>19854</v>
      </c>
      <c r="J629" s="4" t="s">
        <v>19855</v>
      </c>
      <c r="K629" s="4" t="s">
        <v>19856</v>
      </c>
      <c r="L629" s="3" t="s">
        <v>41</v>
      </c>
      <c r="M629" s="3" t="s">
        <v>41675</v>
      </c>
    </row>
    <row r="630" spans="1:13" ht="128" x14ac:dyDescent="0.2">
      <c r="A630" s="3" t="s">
        <v>5107</v>
      </c>
      <c r="B630" s="3" t="s">
        <v>5108</v>
      </c>
      <c r="C630" s="3" t="s">
        <v>5109</v>
      </c>
      <c r="D630" s="3" t="s">
        <v>5110</v>
      </c>
      <c r="E630" s="3" t="s">
        <v>5111</v>
      </c>
      <c r="F630" s="3" t="s">
        <v>5112</v>
      </c>
      <c r="G630" s="4" t="s">
        <v>19857</v>
      </c>
      <c r="H630" s="4" t="s">
        <v>19858</v>
      </c>
      <c r="I630" s="4" t="s">
        <v>19859</v>
      </c>
      <c r="J630" s="4" t="s">
        <v>19860</v>
      </c>
      <c r="K630" s="4" t="s">
        <v>19861</v>
      </c>
      <c r="L630" s="3" t="s">
        <v>41</v>
      </c>
      <c r="M630" s="3" t="s">
        <v>41652</v>
      </c>
    </row>
    <row r="631" spans="1:13" ht="128" x14ac:dyDescent="0.2">
      <c r="A631" s="3" t="s">
        <v>5118</v>
      </c>
      <c r="B631" s="3" t="s">
        <v>5119</v>
      </c>
      <c r="C631" s="3" t="s">
        <v>5120</v>
      </c>
      <c r="D631" s="3" t="s">
        <v>5121</v>
      </c>
      <c r="E631" s="3" t="s">
        <v>5122</v>
      </c>
      <c r="F631" s="3" t="s">
        <v>5123</v>
      </c>
      <c r="G631" s="4" t="s">
        <v>19862</v>
      </c>
      <c r="H631" s="4" t="s">
        <v>19863</v>
      </c>
      <c r="I631" s="4" t="s">
        <v>19864</v>
      </c>
      <c r="J631" s="4" t="s">
        <v>19865</v>
      </c>
      <c r="K631" s="4" t="s">
        <v>19861</v>
      </c>
      <c r="L631" s="3" t="s">
        <v>41</v>
      </c>
      <c r="M631" s="3" t="s">
        <v>41652</v>
      </c>
    </row>
    <row r="632" spans="1:13" ht="128" x14ac:dyDescent="0.2">
      <c r="A632" s="3" t="s">
        <v>5128</v>
      </c>
      <c r="B632" s="3" t="s">
        <v>5129</v>
      </c>
      <c r="C632" s="3" t="s">
        <v>5130</v>
      </c>
      <c r="D632" s="3" t="s">
        <v>5131</v>
      </c>
      <c r="E632" s="3" t="s">
        <v>5132</v>
      </c>
      <c r="F632" s="3" t="s">
        <v>5133</v>
      </c>
      <c r="G632" s="4" t="s">
        <v>19866</v>
      </c>
      <c r="H632" s="4" t="s">
        <v>19867</v>
      </c>
      <c r="I632" s="4" t="s">
        <v>19868</v>
      </c>
      <c r="J632" s="4" t="s">
        <v>19869</v>
      </c>
      <c r="K632" s="4" t="s">
        <v>19870</v>
      </c>
      <c r="L632" s="3" t="s">
        <v>41</v>
      </c>
      <c r="M632" s="3" t="s">
        <v>41683</v>
      </c>
    </row>
    <row r="633" spans="1:13" ht="128" x14ac:dyDescent="0.2">
      <c r="A633" s="3" t="s">
        <v>5139</v>
      </c>
      <c r="B633" s="3" t="s">
        <v>5140</v>
      </c>
      <c r="C633" s="3" t="s">
        <v>5141</v>
      </c>
      <c r="D633" s="3" t="s">
        <v>5142</v>
      </c>
      <c r="E633" s="3" t="s">
        <v>5143</v>
      </c>
      <c r="F633" s="3" t="s">
        <v>5144</v>
      </c>
      <c r="G633" s="4" t="s">
        <v>19871</v>
      </c>
      <c r="H633" s="4" t="s">
        <v>19872</v>
      </c>
      <c r="I633" s="4" t="s">
        <v>19873</v>
      </c>
      <c r="J633" s="4" t="s">
        <v>19874</v>
      </c>
      <c r="K633" s="4" t="s">
        <v>19875</v>
      </c>
      <c r="L633" s="3" t="s">
        <v>41</v>
      </c>
      <c r="M633" s="3" t="s">
        <v>41683</v>
      </c>
    </row>
    <row r="634" spans="1:13" ht="128" x14ac:dyDescent="0.2">
      <c r="A634" s="3" t="s">
        <v>5150</v>
      </c>
      <c r="B634" s="3" t="s">
        <v>5151</v>
      </c>
      <c r="C634" s="3" t="s">
        <v>5152</v>
      </c>
      <c r="D634" s="3" t="s">
        <v>5153</v>
      </c>
      <c r="E634" s="3" t="s">
        <v>5154</v>
      </c>
      <c r="F634" s="3" t="s">
        <v>5155</v>
      </c>
      <c r="G634" s="4" t="s">
        <v>19876</v>
      </c>
      <c r="H634" s="4" t="s">
        <v>19877</v>
      </c>
      <c r="I634" s="4" t="s">
        <v>19878</v>
      </c>
      <c r="J634" s="4" t="s">
        <v>19879</v>
      </c>
      <c r="K634" s="4" t="s">
        <v>19880</v>
      </c>
      <c r="L634" s="3" t="s">
        <v>41</v>
      </c>
      <c r="M634" s="3" t="s">
        <v>41683</v>
      </c>
    </row>
    <row r="635" spans="1:13" ht="144" x14ac:dyDescent="0.2">
      <c r="A635" s="3" t="s">
        <v>5161</v>
      </c>
      <c r="B635" s="3" t="s">
        <v>5162</v>
      </c>
      <c r="C635" s="3" t="s">
        <v>5163</v>
      </c>
      <c r="D635" s="3" t="s">
        <v>5164</v>
      </c>
      <c r="E635" s="3" t="s">
        <v>5165</v>
      </c>
      <c r="F635" s="3" t="s">
        <v>5166</v>
      </c>
      <c r="G635" s="4" t="s">
        <v>19881</v>
      </c>
      <c r="H635" s="4" t="s">
        <v>19882</v>
      </c>
      <c r="I635" s="4" t="s">
        <v>19883</v>
      </c>
      <c r="J635" s="4" t="s">
        <v>19884</v>
      </c>
      <c r="K635" s="4" t="s">
        <v>19885</v>
      </c>
      <c r="L635" s="3" t="s">
        <v>41</v>
      </c>
      <c r="M635" s="3" t="s">
        <v>41612</v>
      </c>
    </row>
    <row r="636" spans="1:13" ht="144" x14ac:dyDescent="0.2">
      <c r="A636" s="3" t="s">
        <v>5172</v>
      </c>
      <c r="B636" s="3" t="s">
        <v>5173</v>
      </c>
      <c r="C636" s="3" t="s">
        <v>5174</v>
      </c>
      <c r="D636" s="3" t="s">
        <v>5175</v>
      </c>
      <c r="E636" s="3" t="s">
        <v>5176</v>
      </c>
      <c r="F636" s="3" t="s">
        <v>5177</v>
      </c>
      <c r="G636" s="4" t="s">
        <v>19881</v>
      </c>
      <c r="H636" s="4" t="s">
        <v>19882</v>
      </c>
      <c r="I636" s="4" t="s">
        <v>19883</v>
      </c>
      <c r="J636" s="4" t="s">
        <v>19884</v>
      </c>
      <c r="K636" s="4" t="s">
        <v>19885</v>
      </c>
      <c r="L636" s="3" t="s">
        <v>41</v>
      </c>
      <c r="M636" s="3" t="s">
        <v>41612</v>
      </c>
    </row>
    <row r="637" spans="1:13" ht="144" x14ac:dyDescent="0.2">
      <c r="A637" s="3" t="s">
        <v>5178</v>
      </c>
      <c r="B637" s="3" t="s">
        <v>5179</v>
      </c>
      <c r="C637" s="3" t="s">
        <v>5180</v>
      </c>
      <c r="D637" s="3" t="s">
        <v>5181</v>
      </c>
      <c r="E637" s="3" t="s">
        <v>5182</v>
      </c>
      <c r="F637" s="3" t="s">
        <v>5183</v>
      </c>
      <c r="G637" s="4" t="s">
        <v>19886</v>
      </c>
      <c r="H637" s="4" t="s">
        <v>19887</v>
      </c>
      <c r="I637" s="4" t="s">
        <v>19888</v>
      </c>
      <c r="J637" s="4" t="s">
        <v>19889</v>
      </c>
      <c r="K637" s="4" t="s">
        <v>19890</v>
      </c>
      <c r="L637" s="3" t="s">
        <v>67</v>
      </c>
      <c r="M637" s="3" t="s">
        <v>41684</v>
      </c>
    </row>
    <row r="638" spans="1:13" ht="112" x14ac:dyDescent="0.2">
      <c r="A638" s="3" t="s">
        <v>5189</v>
      </c>
      <c r="B638" s="3" t="s">
        <v>5190</v>
      </c>
      <c r="C638" s="3" t="s">
        <v>5190</v>
      </c>
      <c r="D638" s="3" t="s">
        <v>5190</v>
      </c>
      <c r="E638" s="3" t="s">
        <v>5190</v>
      </c>
      <c r="F638" s="3" t="s">
        <v>5191</v>
      </c>
      <c r="G638" s="4" t="s">
        <v>19891</v>
      </c>
      <c r="H638" s="4" t="s">
        <v>19892</v>
      </c>
      <c r="I638" s="4" t="s">
        <v>19893</v>
      </c>
      <c r="J638" s="4" t="s">
        <v>19894</v>
      </c>
      <c r="K638" s="4" t="s">
        <v>19895</v>
      </c>
      <c r="L638" s="3" t="s">
        <v>41</v>
      </c>
      <c r="M638" s="3" t="s">
        <v>41679</v>
      </c>
    </row>
    <row r="639" spans="1:13" ht="112" x14ac:dyDescent="0.2">
      <c r="A639" s="3" t="s">
        <v>5197</v>
      </c>
      <c r="B639" s="3" t="s">
        <v>5198</v>
      </c>
      <c r="C639" s="3" t="s">
        <v>5199</v>
      </c>
      <c r="D639" s="3" t="s">
        <v>5200</v>
      </c>
      <c r="E639" s="3" t="s">
        <v>5200</v>
      </c>
      <c r="F639" s="3" t="s">
        <v>5032</v>
      </c>
      <c r="G639" s="4" t="s">
        <v>19896</v>
      </c>
      <c r="H639" s="4" t="s">
        <v>19897</v>
      </c>
      <c r="I639" s="4" t="s">
        <v>19898</v>
      </c>
      <c r="J639" s="4" t="s">
        <v>19899</v>
      </c>
      <c r="K639" s="4" t="s">
        <v>19900</v>
      </c>
      <c r="L639" s="3" t="s">
        <v>41</v>
      </c>
      <c r="M639" s="3" t="s">
        <v>41679</v>
      </c>
    </row>
    <row r="640" spans="1:13" ht="160" x14ac:dyDescent="0.2">
      <c r="A640" s="3" t="s">
        <v>5206</v>
      </c>
      <c r="B640" s="3" t="s">
        <v>5207</v>
      </c>
      <c r="C640" s="3" t="s">
        <v>5208</v>
      </c>
      <c r="D640" s="3" t="s">
        <v>5209</v>
      </c>
      <c r="E640" s="3" t="s">
        <v>5210</v>
      </c>
      <c r="F640" s="3" t="s">
        <v>5211</v>
      </c>
      <c r="G640" s="4" t="s">
        <v>19901</v>
      </c>
      <c r="H640" s="4" t="s">
        <v>19902</v>
      </c>
      <c r="I640" s="4" t="s">
        <v>19903</v>
      </c>
      <c r="J640" s="4" t="s">
        <v>19904</v>
      </c>
      <c r="K640" s="4" t="s">
        <v>19905</v>
      </c>
      <c r="L640" s="3" t="s">
        <v>41</v>
      </c>
      <c r="M640" s="3" t="s">
        <v>41685</v>
      </c>
    </row>
    <row r="641" spans="1:13" ht="96" x14ac:dyDescent="0.2">
      <c r="A641" s="3" t="s">
        <v>5217</v>
      </c>
      <c r="B641" s="3" t="s">
        <v>5218</v>
      </c>
      <c r="C641" s="3" t="s">
        <v>5219</v>
      </c>
      <c r="D641" s="3" t="s">
        <v>5220</v>
      </c>
      <c r="E641" s="3" t="s">
        <v>5221</v>
      </c>
      <c r="F641" s="3" t="s">
        <v>5222</v>
      </c>
      <c r="G641" s="4" t="s">
        <v>19906</v>
      </c>
      <c r="H641" s="4" t="s">
        <v>19907</v>
      </c>
      <c r="I641" s="4" t="s">
        <v>19908</v>
      </c>
      <c r="J641" s="4" t="s">
        <v>19909</v>
      </c>
      <c r="K641" s="4" t="s">
        <v>19910</v>
      </c>
      <c r="L641" s="3" t="s">
        <v>41</v>
      </c>
      <c r="M641" s="3" t="s">
        <v>41686</v>
      </c>
    </row>
    <row r="642" spans="1:13" ht="160" x14ac:dyDescent="0.2">
      <c r="A642" s="3" t="s">
        <v>5228</v>
      </c>
      <c r="B642" s="3" t="s">
        <v>5229</v>
      </c>
      <c r="C642" s="3" t="s">
        <v>5230</v>
      </c>
      <c r="D642" s="3" t="s">
        <v>5231</v>
      </c>
      <c r="E642" s="3" t="s">
        <v>5232</v>
      </c>
      <c r="F642" s="3" t="s">
        <v>5233</v>
      </c>
      <c r="G642" s="4" t="s">
        <v>19911</v>
      </c>
      <c r="H642" s="4" t="s">
        <v>19912</v>
      </c>
      <c r="I642" s="4" t="s">
        <v>19913</v>
      </c>
      <c r="J642" s="4" t="s">
        <v>19914</v>
      </c>
      <c r="K642" s="4" t="s">
        <v>19915</v>
      </c>
      <c r="L642" s="3" t="s">
        <v>41</v>
      </c>
      <c r="M642" s="3" t="s">
        <v>41687</v>
      </c>
    </row>
    <row r="643" spans="1:13" ht="160" x14ac:dyDescent="0.2">
      <c r="A643" s="3" t="s">
        <v>5239</v>
      </c>
      <c r="B643" s="3" t="s">
        <v>5240</v>
      </c>
      <c r="C643" s="3" t="s">
        <v>5241</v>
      </c>
      <c r="D643" s="3" t="s">
        <v>5242</v>
      </c>
      <c r="E643" s="3" t="s">
        <v>5243</v>
      </c>
      <c r="F643" s="3" t="s">
        <v>5244</v>
      </c>
      <c r="G643" s="4" t="s">
        <v>19916</v>
      </c>
      <c r="H643" s="4" t="s">
        <v>19917</v>
      </c>
      <c r="I643" s="4" t="s">
        <v>19918</v>
      </c>
      <c r="J643" s="4" t="s">
        <v>19919</v>
      </c>
      <c r="K643" s="4" t="s">
        <v>19920</v>
      </c>
      <c r="L643" s="3" t="s">
        <v>41</v>
      </c>
      <c r="M643" s="3" t="s">
        <v>41687</v>
      </c>
    </row>
    <row r="644" spans="1:13" ht="160" x14ac:dyDescent="0.2">
      <c r="A644" s="3" t="s">
        <v>5250</v>
      </c>
      <c r="B644" s="3" t="s">
        <v>5251</v>
      </c>
      <c r="C644" s="3" t="s">
        <v>5252</v>
      </c>
      <c r="D644" s="3" t="s">
        <v>5253</v>
      </c>
      <c r="E644" s="3" t="s">
        <v>5254</v>
      </c>
      <c r="F644" s="3" t="s">
        <v>5255</v>
      </c>
      <c r="G644" s="4" t="s">
        <v>19911</v>
      </c>
      <c r="H644" s="4" t="s">
        <v>19912</v>
      </c>
      <c r="I644" s="4" t="s">
        <v>19913</v>
      </c>
      <c r="J644" s="4" t="s">
        <v>19914</v>
      </c>
      <c r="K644" s="4" t="s">
        <v>19915</v>
      </c>
      <c r="L644" s="3" t="s">
        <v>41</v>
      </c>
      <c r="M644" s="3" t="s">
        <v>41687</v>
      </c>
    </row>
    <row r="645" spans="1:13" ht="128" x14ac:dyDescent="0.2">
      <c r="A645" s="3" t="s">
        <v>5256</v>
      </c>
      <c r="B645" s="3" t="s">
        <v>5257</v>
      </c>
      <c r="C645" s="3" t="s">
        <v>5258</v>
      </c>
      <c r="D645" s="3" t="s">
        <v>5259</v>
      </c>
      <c r="E645" s="3" t="s">
        <v>5260</v>
      </c>
      <c r="F645" s="3" t="s">
        <v>5261</v>
      </c>
      <c r="G645" s="4" t="s">
        <v>19921</v>
      </c>
      <c r="H645" s="4" t="s">
        <v>19922</v>
      </c>
      <c r="I645" s="4" t="s">
        <v>19923</v>
      </c>
      <c r="J645" s="4" t="s">
        <v>19924</v>
      </c>
      <c r="K645" s="4" t="s">
        <v>19925</v>
      </c>
      <c r="L645" s="3" t="s">
        <v>632</v>
      </c>
      <c r="M645" s="3" t="s">
        <v>41688</v>
      </c>
    </row>
    <row r="646" spans="1:13" ht="128" x14ac:dyDescent="0.2">
      <c r="A646" s="3" t="s">
        <v>5267</v>
      </c>
      <c r="B646" s="3" t="s">
        <v>5268</v>
      </c>
      <c r="C646" s="3" t="s">
        <v>5269</v>
      </c>
      <c r="D646" s="3" t="s">
        <v>5270</v>
      </c>
      <c r="E646" s="3" t="s">
        <v>5271</v>
      </c>
      <c r="F646" s="3" t="s">
        <v>5272</v>
      </c>
      <c r="G646" s="4" t="s">
        <v>19926</v>
      </c>
      <c r="H646" s="4" t="s">
        <v>19927</v>
      </c>
      <c r="I646" s="4" t="s">
        <v>19928</v>
      </c>
      <c r="J646" s="4" t="s">
        <v>19929</v>
      </c>
      <c r="K646" s="4" t="s">
        <v>19930</v>
      </c>
      <c r="L646" s="3" t="s">
        <v>632</v>
      </c>
      <c r="M646" s="3" t="s">
        <v>41688</v>
      </c>
    </row>
    <row r="647" spans="1:13" ht="96" x14ac:dyDescent="0.2">
      <c r="A647" s="3" t="s">
        <v>5278</v>
      </c>
      <c r="B647" s="3" t="s">
        <v>5279</v>
      </c>
      <c r="C647" s="3" t="s">
        <v>5280</v>
      </c>
      <c r="D647" s="3" t="s">
        <v>5281</v>
      </c>
      <c r="E647" s="3" t="s">
        <v>5282</v>
      </c>
      <c r="F647" s="3" t="s">
        <v>5283</v>
      </c>
      <c r="G647" s="4" t="s">
        <v>19906</v>
      </c>
      <c r="H647" s="4" t="s">
        <v>19907</v>
      </c>
      <c r="I647" s="4" t="s">
        <v>19908</v>
      </c>
      <c r="J647" s="4" t="s">
        <v>19909</v>
      </c>
      <c r="K647" s="4" t="s">
        <v>19910</v>
      </c>
      <c r="L647" s="3" t="s">
        <v>41</v>
      </c>
      <c r="M647" s="3" t="s">
        <v>41686</v>
      </c>
    </row>
    <row r="648" spans="1:13" ht="32" x14ac:dyDescent="0.2">
      <c r="A648" s="3" t="s">
        <v>5284</v>
      </c>
      <c r="B648" s="3" t="s">
        <v>5285</v>
      </c>
      <c r="C648" s="3" t="s">
        <v>5286</v>
      </c>
      <c r="D648" s="3" t="s">
        <v>5287</v>
      </c>
      <c r="E648" s="3" t="s">
        <v>5288</v>
      </c>
      <c r="F648" s="3" t="s">
        <v>5233</v>
      </c>
      <c r="G648" s="4" t="s">
        <v>5289</v>
      </c>
      <c r="H648" s="4" t="s">
        <v>5290</v>
      </c>
      <c r="I648" s="4" t="s">
        <v>5291</v>
      </c>
      <c r="J648" s="4" t="s">
        <v>5292</v>
      </c>
      <c r="K648" s="4" t="s">
        <v>521</v>
      </c>
      <c r="L648" s="3" t="s">
        <v>41</v>
      </c>
      <c r="M648" s="3" t="s">
        <v>41659</v>
      </c>
    </row>
    <row r="649" spans="1:13" ht="144" x14ac:dyDescent="0.2">
      <c r="A649" s="3" t="s">
        <v>5293</v>
      </c>
      <c r="B649" s="3" t="s">
        <v>5294</v>
      </c>
      <c r="C649" s="3" t="s">
        <v>5295</v>
      </c>
      <c r="D649" s="3" t="s">
        <v>5296</v>
      </c>
      <c r="E649" s="3" t="s">
        <v>5297</v>
      </c>
      <c r="F649" s="3" t="s">
        <v>5298</v>
      </c>
      <c r="G649" s="4" t="s">
        <v>19931</v>
      </c>
      <c r="H649" s="4" t="s">
        <v>19932</v>
      </c>
      <c r="I649" s="4" t="s">
        <v>19933</v>
      </c>
      <c r="J649" s="4" t="s">
        <v>19934</v>
      </c>
      <c r="K649" s="4" t="s">
        <v>19935</v>
      </c>
      <c r="L649" s="3" t="s">
        <v>67</v>
      </c>
      <c r="M649" s="3" t="s">
        <v>41629</v>
      </c>
    </row>
    <row r="650" spans="1:13" ht="144" x14ac:dyDescent="0.2">
      <c r="A650" s="3" t="s">
        <v>5304</v>
      </c>
      <c r="B650" s="3" t="s">
        <v>5305</v>
      </c>
      <c r="C650" s="3" t="s">
        <v>5306</v>
      </c>
      <c r="D650" s="3" t="s">
        <v>5307</v>
      </c>
      <c r="E650" s="3" t="s">
        <v>5308</v>
      </c>
      <c r="F650" s="3" t="s">
        <v>5309</v>
      </c>
      <c r="G650" s="4" t="s">
        <v>19936</v>
      </c>
      <c r="H650" s="4" t="s">
        <v>19937</v>
      </c>
      <c r="I650" s="4" t="s">
        <v>19938</v>
      </c>
      <c r="J650" s="4" t="s">
        <v>19939</v>
      </c>
      <c r="K650" s="4" t="s">
        <v>19940</v>
      </c>
      <c r="L650" s="3" t="s">
        <v>67</v>
      </c>
      <c r="M650" s="3" t="s">
        <v>41609</v>
      </c>
    </row>
    <row r="651" spans="1:13" ht="160" x14ac:dyDescent="0.2">
      <c r="A651" s="3" t="s">
        <v>5315</v>
      </c>
      <c r="B651" s="3" t="s">
        <v>5316</v>
      </c>
      <c r="C651" s="3" t="s">
        <v>5317</v>
      </c>
      <c r="D651" s="3" t="s">
        <v>5318</v>
      </c>
      <c r="E651" s="3" t="s">
        <v>5319</v>
      </c>
      <c r="F651" s="3" t="s">
        <v>5320</v>
      </c>
      <c r="G651" s="4" t="s">
        <v>19941</v>
      </c>
      <c r="H651" s="4" t="s">
        <v>19942</v>
      </c>
      <c r="I651" s="4" t="s">
        <v>19943</v>
      </c>
      <c r="J651" s="4" t="s">
        <v>19944</v>
      </c>
      <c r="K651" s="4" t="s">
        <v>19945</v>
      </c>
      <c r="L651" s="3" t="s">
        <v>632</v>
      </c>
      <c r="M651" s="3" t="s">
        <v>41689</v>
      </c>
    </row>
    <row r="652" spans="1:13" ht="128" x14ac:dyDescent="0.2">
      <c r="A652" s="3" t="s">
        <v>5326</v>
      </c>
      <c r="B652" s="3" t="s">
        <v>5268</v>
      </c>
      <c r="C652" s="3" t="s">
        <v>5327</v>
      </c>
      <c r="D652" s="3" t="s">
        <v>5270</v>
      </c>
      <c r="E652" s="3" t="s">
        <v>5328</v>
      </c>
      <c r="F652" s="3" t="s">
        <v>5272</v>
      </c>
      <c r="G652" s="4" t="s">
        <v>19946</v>
      </c>
      <c r="H652" s="4" t="s">
        <v>19947</v>
      </c>
      <c r="I652" s="4" t="s">
        <v>19948</v>
      </c>
      <c r="J652" s="4" t="s">
        <v>19949</v>
      </c>
      <c r="K652" s="4" t="s">
        <v>19950</v>
      </c>
      <c r="L652" s="3" t="s">
        <v>632</v>
      </c>
      <c r="M652" s="3" t="s">
        <v>41688</v>
      </c>
    </row>
    <row r="653" spans="1:13" ht="128" x14ac:dyDescent="0.2">
      <c r="A653" s="3" t="s">
        <v>5334</v>
      </c>
      <c r="B653" s="3" t="s">
        <v>5335</v>
      </c>
      <c r="C653" s="3" t="s">
        <v>5336</v>
      </c>
      <c r="D653" s="3" t="s">
        <v>5337</v>
      </c>
      <c r="E653" s="3" t="s">
        <v>5338</v>
      </c>
      <c r="F653" s="3" t="s">
        <v>5339</v>
      </c>
      <c r="G653" s="4" t="s">
        <v>19951</v>
      </c>
      <c r="H653" s="4" t="s">
        <v>19952</v>
      </c>
      <c r="I653" s="4" t="s">
        <v>19953</v>
      </c>
      <c r="J653" s="4" t="s">
        <v>19954</v>
      </c>
      <c r="K653" s="4" t="s">
        <v>19955</v>
      </c>
      <c r="L653" s="3" t="s">
        <v>129</v>
      </c>
      <c r="M653" s="3" t="s">
        <v>41690</v>
      </c>
    </row>
    <row r="654" spans="1:13" ht="144" x14ac:dyDescent="0.2">
      <c r="A654" s="3" t="s">
        <v>5345</v>
      </c>
      <c r="B654" s="3" t="s">
        <v>5346</v>
      </c>
      <c r="C654" s="3" t="s">
        <v>5347</v>
      </c>
      <c r="D654" s="3" t="s">
        <v>5348</v>
      </c>
      <c r="E654" s="3" t="s">
        <v>5349</v>
      </c>
      <c r="F654" s="3" t="s">
        <v>5350</v>
      </c>
      <c r="G654" s="4" t="s">
        <v>19956</v>
      </c>
      <c r="H654" s="4" t="s">
        <v>19952</v>
      </c>
      <c r="I654" s="4" t="s">
        <v>19957</v>
      </c>
      <c r="J654" s="4" t="s">
        <v>19954</v>
      </c>
      <c r="K654" s="4" t="s">
        <v>19955</v>
      </c>
      <c r="L654" s="3" t="s">
        <v>129</v>
      </c>
      <c r="M654" s="3" t="s">
        <v>41690</v>
      </c>
    </row>
    <row r="655" spans="1:13" ht="112" x14ac:dyDescent="0.2">
      <c r="A655" s="3" t="s">
        <v>5353</v>
      </c>
      <c r="B655" s="3" t="s">
        <v>5354</v>
      </c>
      <c r="C655" s="3" t="s">
        <v>5258</v>
      </c>
      <c r="D655" s="3" t="s">
        <v>5355</v>
      </c>
      <c r="E655" s="3" t="s">
        <v>5356</v>
      </c>
      <c r="F655" s="3" t="s">
        <v>5261</v>
      </c>
      <c r="G655" s="4" t="s">
        <v>19958</v>
      </c>
      <c r="H655" s="4" t="s">
        <v>19959</v>
      </c>
      <c r="I655" s="4" t="s">
        <v>19960</v>
      </c>
      <c r="J655" s="4" t="s">
        <v>19961</v>
      </c>
      <c r="K655" s="4" t="s">
        <v>19962</v>
      </c>
      <c r="L655" s="3" t="s">
        <v>41</v>
      </c>
      <c r="M655" s="3" t="s">
        <v>41688</v>
      </c>
    </row>
    <row r="656" spans="1:13" ht="112" x14ac:dyDescent="0.2">
      <c r="A656" s="3" t="s">
        <v>5362</v>
      </c>
      <c r="B656" s="3" t="s">
        <v>5363</v>
      </c>
      <c r="C656" s="3" t="s">
        <v>5364</v>
      </c>
      <c r="D656" s="3" t="s">
        <v>5365</v>
      </c>
      <c r="E656" s="3" t="s">
        <v>5366</v>
      </c>
      <c r="F656" s="3" t="s">
        <v>5367</v>
      </c>
      <c r="G656" s="4" t="s">
        <v>19963</v>
      </c>
      <c r="H656" s="4" t="s">
        <v>19964</v>
      </c>
      <c r="I656" s="4" t="s">
        <v>19965</v>
      </c>
      <c r="J656" s="4" t="s">
        <v>19966</v>
      </c>
      <c r="K656" s="4" t="s">
        <v>19967</v>
      </c>
      <c r="L656" s="3" t="s">
        <v>41</v>
      </c>
      <c r="M656" s="3" t="s">
        <v>41688</v>
      </c>
    </row>
    <row r="657" spans="1:13" ht="160" x14ac:dyDescent="0.2">
      <c r="A657" s="3" t="s">
        <v>5373</v>
      </c>
      <c r="B657" s="3" t="s">
        <v>5374</v>
      </c>
      <c r="C657" s="3" t="s">
        <v>5375</v>
      </c>
      <c r="D657" s="3" t="s">
        <v>5376</v>
      </c>
      <c r="E657" s="3" t="s">
        <v>5377</v>
      </c>
      <c r="F657" s="3" t="s">
        <v>5378</v>
      </c>
      <c r="G657" s="4" t="s">
        <v>19968</v>
      </c>
      <c r="H657" s="4" t="s">
        <v>19969</v>
      </c>
      <c r="I657" s="4" t="s">
        <v>19970</v>
      </c>
      <c r="J657" s="4" t="s">
        <v>19971</v>
      </c>
      <c r="K657" s="4" t="s">
        <v>19972</v>
      </c>
      <c r="L657" s="3" t="s">
        <v>41</v>
      </c>
      <c r="M657" s="3" t="s">
        <v>41689</v>
      </c>
    </row>
    <row r="658" spans="1:13" ht="128" x14ac:dyDescent="0.2">
      <c r="A658" s="3" t="s">
        <v>5384</v>
      </c>
      <c r="B658" s="3" t="s">
        <v>5385</v>
      </c>
      <c r="C658" s="3" t="s">
        <v>5386</v>
      </c>
      <c r="D658" s="3" t="s">
        <v>5387</v>
      </c>
      <c r="E658" s="3" t="s">
        <v>5388</v>
      </c>
      <c r="F658" s="3" t="s">
        <v>5389</v>
      </c>
      <c r="G658" s="4" t="s">
        <v>19973</v>
      </c>
      <c r="H658" s="4" t="s">
        <v>19974</v>
      </c>
      <c r="I658" s="4" t="s">
        <v>19975</v>
      </c>
      <c r="J658" s="4" t="s">
        <v>19976</v>
      </c>
      <c r="K658" s="4" t="s">
        <v>19977</v>
      </c>
      <c r="L658" s="3" t="s">
        <v>41</v>
      </c>
      <c r="M658" s="3" t="s">
        <v>41691</v>
      </c>
    </row>
    <row r="659" spans="1:13" ht="160" x14ac:dyDescent="0.2">
      <c r="A659" s="3" t="s">
        <v>5395</v>
      </c>
      <c r="B659" s="3" t="s">
        <v>5396</v>
      </c>
      <c r="C659" s="3" t="s">
        <v>5397</v>
      </c>
      <c r="D659" s="3" t="s">
        <v>5398</v>
      </c>
      <c r="E659" s="3" t="s">
        <v>5399</v>
      </c>
      <c r="F659" s="3" t="s">
        <v>5400</v>
      </c>
      <c r="G659" s="4" t="s">
        <v>19978</v>
      </c>
      <c r="H659" s="4" t="s">
        <v>19979</v>
      </c>
      <c r="I659" s="4" t="s">
        <v>19980</v>
      </c>
      <c r="J659" s="4" t="s">
        <v>19981</v>
      </c>
      <c r="K659" s="4" t="s">
        <v>19982</v>
      </c>
      <c r="L659" s="3" t="s">
        <v>632</v>
      </c>
      <c r="M659" s="3" t="s">
        <v>41687</v>
      </c>
    </row>
    <row r="660" spans="1:13" ht="128" x14ac:dyDescent="0.2">
      <c r="A660" s="3" t="s">
        <v>5406</v>
      </c>
      <c r="B660" s="3" t="s">
        <v>5407</v>
      </c>
      <c r="C660" s="3" t="s">
        <v>5408</v>
      </c>
      <c r="D660" s="3" t="s">
        <v>5409</v>
      </c>
      <c r="E660" s="3" t="s">
        <v>5410</v>
      </c>
      <c r="F660" s="3" t="s">
        <v>5411</v>
      </c>
      <c r="G660" s="4" t="s">
        <v>19983</v>
      </c>
      <c r="H660" s="4" t="s">
        <v>19984</v>
      </c>
      <c r="I660" s="4" t="s">
        <v>19985</v>
      </c>
      <c r="J660" s="4" t="s">
        <v>19986</v>
      </c>
      <c r="K660" s="4" t="s">
        <v>19987</v>
      </c>
      <c r="L660" s="3" t="s">
        <v>67</v>
      </c>
      <c r="M660" s="3" t="s">
        <v>41677</v>
      </c>
    </row>
    <row r="661" spans="1:13" ht="128" x14ac:dyDescent="0.2">
      <c r="A661" s="3" t="s">
        <v>5417</v>
      </c>
      <c r="B661" s="3" t="s">
        <v>5418</v>
      </c>
      <c r="C661" s="3" t="s">
        <v>5419</v>
      </c>
      <c r="D661" s="3" t="s">
        <v>5420</v>
      </c>
      <c r="E661" s="3" t="s">
        <v>5421</v>
      </c>
      <c r="F661" s="3" t="s">
        <v>5422</v>
      </c>
      <c r="G661" s="4" t="s">
        <v>19988</v>
      </c>
      <c r="H661" s="4" t="s">
        <v>19989</v>
      </c>
      <c r="I661" s="4" t="s">
        <v>19990</v>
      </c>
      <c r="J661" s="4" t="s">
        <v>19991</v>
      </c>
      <c r="K661" s="4" t="s">
        <v>19992</v>
      </c>
      <c r="L661" s="3" t="s">
        <v>67</v>
      </c>
      <c r="M661" s="3" t="s">
        <v>41677</v>
      </c>
    </row>
    <row r="662" spans="1:13" ht="160" x14ac:dyDescent="0.2">
      <c r="A662" s="3" t="s">
        <v>5428</v>
      </c>
      <c r="B662" s="3" t="s">
        <v>5429</v>
      </c>
      <c r="C662" s="3" t="s">
        <v>5430</v>
      </c>
      <c r="D662" s="3" t="s">
        <v>5431</v>
      </c>
      <c r="E662" s="3" t="s">
        <v>5432</v>
      </c>
      <c r="F662" s="3" t="s">
        <v>5433</v>
      </c>
      <c r="G662" s="4" t="s">
        <v>19993</v>
      </c>
      <c r="H662" s="4" t="s">
        <v>19994</v>
      </c>
      <c r="I662" s="4" t="s">
        <v>19995</v>
      </c>
      <c r="J662" s="4" t="s">
        <v>19996</v>
      </c>
      <c r="K662" s="4" t="s">
        <v>19997</v>
      </c>
      <c r="L662" s="3" t="s">
        <v>245</v>
      </c>
      <c r="M662" s="3" t="s">
        <v>41615</v>
      </c>
    </row>
    <row r="663" spans="1:13" ht="32" x14ac:dyDescent="0.2">
      <c r="A663" s="3" t="s">
        <v>5439</v>
      </c>
      <c r="B663" s="3" t="s">
        <v>5440</v>
      </c>
      <c r="C663" s="3" t="s">
        <v>5441</v>
      </c>
      <c r="D663" s="3" t="s">
        <v>5442</v>
      </c>
      <c r="E663" s="3" t="s">
        <v>5443</v>
      </c>
      <c r="F663" s="3" t="s">
        <v>5444</v>
      </c>
      <c r="G663" s="4" t="s">
        <v>5445</v>
      </c>
      <c r="H663" s="4" t="s">
        <v>5446</v>
      </c>
      <c r="I663" s="4" t="s">
        <v>5447</v>
      </c>
      <c r="J663" s="4" t="s">
        <v>5448</v>
      </c>
      <c r="K663" s="4" t="s">
        <v>521</v>
      </c>
      <c r="M663" s="3" t="s">
        <v>41692</v>
      </c>
    </row>
    <row r="664" spans="1:13" ht="160" x14ac:dyDescent="0.2">
      <c r="A664" s="3" t="s">
        <v>5449</v>
      </c>
      <c r="B664" s="3" t="s">
        <v>5450</v>
      </c>
      <c r="C664" s="3" t="s">
        <v>5451</v>
      </c>
      <c r="D664" s="3" t="s">
        <v>5452</v>
      </c>
      <c r="E664" s="3" t="s">
        <v>5453</v>
      </c>
      <c r="F664" s="3" t="s">
        <v>5454</v>
      </c>
      <c r="G664" s="4" t="s">
        <v>19998</v>
      </c>
      <c r="H664" s="4" t="s">
        <v>19999</v>
      </c>
      <c r="I664" s="4" t="s">
        <v>20000</v>
      </c>
      <c r="J664" s="4" t="s">
        <v>20001</v>
      </c>
      <c r="K664" s="4" t="s">
        <v>20002</v>
      </c>
      <c r="L664" s="3" t="s">
        <v>245</v>
      </c>
      <c r="M664" s="3" t="s">
        <v>41677</v>
      </c>
    </row>
    <row r="665" spans="1:13" ht="160" x14ac:dyDescent="0.2">
      <c r="A665" s="3" t="s">
        <v>5460</v>
      </c>
      <c r="B665" s="3" t="s">
        <v>5461</v>
      </c>
      <c r="C665" s="3" t="s">
        <v>5462</v>
      </c>
      <c r="D665" s="3" t="s">
        <v>5463</v>
      </c>
      <c r="E665" s="3" t="s">
        <v>5464</v>
      </c>
      <c r="F665" s="3" t="s">
        <v>5465</v>
      </c>
      <c r="G665" s="4" t="s">
        <v>19998</v>
      </c>
      <c r="H665" s="4" t="s">
        <v>19999</v>
      </c>
      <c r="I665" s="4" t="s">
        <v>20000</v>
      </c>
      <c r="J665" s="4" t="s">
        <v>20001</v>
      </c>
      <c r="K665" s="4" t="s">
        <v>20002</v>
      </c>
      <c r="L665" s="3" t="s">
        <v>245</v>
      </c>
      <c r="M665" s="3" t="s">
        <v>41677</v>
      </c>
    </row>
    <row r="666" spans="1:13" ht="128" x14ac:dyDescent="0.2">
      <c r="A666" s="3" t="s">
        <v>5466</v>
      </c>
      <c r="B666" s="3" t="s">
        <v>5467</v>
      </c>
      <c r="C666" s="3" t="s">
        <v>5468</v>
      </c>
      <c r="D666" s="3" t="s">
        <v>5469</v>
      </c>
      <c r="E666" s="3" t="s">
        <v>5470</v>
      </c>
      <c r="F666" s="3" t="s">
        <v>5471</v>
      </c>
      <c r="G666" s="4" t="s">
        <v>20003</v>
      </c>
      <c r="H666" s="4" t="s">
        <v>20004</v>
      </c>
      <c r="I666" s="4" t="s">
        <v>20005</v>
      </c>
      <c r="J666" s="4" t="s">
        <v>20006</v>
      </c>
      <c r="K666" s="4" t="s">
        <v>20007</v>
      </c>
      <c r="L666" s="3" t="s">
        <v>245</v>
      </c>
      <c r="M666" s="3" t="s">
        <v>41629</v>
      </c>
    </row>
    <row r="667" spans="1:13" ht="112" x14ac:dyDescent="0.2">
      <c r="A667" s="3" t="s">
        <v>5477</v>
      </c>
      <c r="B667" s="3" t="s">
        <v>5478</v>
      </c>
      <c r="C667" s="3" t="s">
        <v>5479</v>
      </c>
      <c r="D667" s="3" t="s">
        <v>5480</v>
      </c>
      <c r="E667" s="3" t="s">
        <v>5481</v>
      </c>
      <c r="F667" s="3" t="s">
        <v>5482</v>
      </c>
      <c r="G667" s="4" t="s">
        <v>20008</v>
      </c>
      <c r="H667" s="4" t="s">
        <v>20009</v>
      </c>
      <c r="I667" s="4" t="s">
        <v>20010</v>
      </c>
      <c r="J667" s="4" t="s">
        <v>20011</v>
      </c>
      <c r="K667" s="4" t="s">
        <v>20012</v>
      </c>
      <c r="L667" s="3" t="s">
        <v>245</v>
      </c>
      <c r="M667" s="3" t="s">
        <v>41693</v>
      </c>
    </row>
    <row r="668" spans="1:13" ht="128" x14ac:dyDescent="0.2">
      <c r="A668" s="3" t="s">
        <v>5488</v>
      </c>
      <c r="B668" s="3" t="s">
        <v>5489</v>
      </c>
      <c r="C668" s="3" t="s">
        <v>5490</v>
      </c>
      <c r="D668" s="3" t="s">
        <v>5491</v>
      </c>
      <c r="E668" s="3" t="s">
        <v>5492</v>
      </c>
      <c r="F668" s="3" t="s">
        <v>5493</v>
      </c>
      <c r="G668" s="4" t="s">
        <v>20013</v>
      </c>
      <c r="H668" s="4" t="s">
        <v>20014</v>
      </c>
      <c r="I668" s="4" t="s">
        <v>20015</v>
      </c>
      <c r="J668" s="4" t="s">
        <v>20016</v>
      </c>
      <c r="K668" s="4" t="s">
        <v>20017</v>
      </c>
      <c r="L668" s="3" t="s">
        <v>245</v>
      </c>
      <c r="M668" s="3" t="s">
        <v>41608</v>
      </c>
    </row>
    <row r="669" spans="1:13" ht="160" x14ac:dyDescent="0.2">
      <c r="A669" s="3" t="s">
        <v>5499</v>
      </c>
      <c r="B669" s="3" t="s">
        <v>5500</v>
      </c>
      <c r="C669" s="3" t="s">
        <v>5501</v>
      </c>
      <c r="D669" s="3" t="s">
        <v>5502</v>
      </c>
      <c r="E669" s="3" t="s">
        <v>5503</v>
      </c>
      <c r="F669" s="3" t="s">
        <v>5504</v>
      </c>
      <c r="G669" s="4" t="s">
        <v>20018</v>
      </c>
      <c r="H669" s="4" t="s">
        <v>20019</v>
      </c>
      <c r="I669" s="4" t="s">
        <v>20020</v>
      </c>
      <c r="J669" s="4" t="s">
        <v>20021</v>
      </c>
      <c r="K669" s="4" t="s">
        <v>20022</v>
      </c>
      <c r="L669" s="3" t="s">
        <v>359</v>
      </c>
      <c r="M669" s="3" t="s">
        <v>41629</v>
      </c>
    </row>
    <row r="670" spans="1:13" ht="144" x14ac:dyDescent="0.2">
      <c r="A670" s="3" t="s">
        <v>5510</v>
      </c>
      <c r="B670" s="3" t="s">
        <v>5511</v>
      </c>
      <c r="C670" s="3" t="s">
        <v>5512</v>
      </c>
      <c r="D670" s="3" t="s">
        <v>5513</v>
      </c>
      <c r="E670" s="3" t="s">
        <v>5514</v>
      </c>
      <c r="F670" s="3" t="s">
        <v>5515</v>
      </c>
      <c r="G670" s="4" t="s">
        <v>20023</v>
      </c>
      <c r="H670" s="4" t="s">
        <v>20024</v>
      </c>
      <c r="I670" s="4" t="s">
        <v>20025</v>
      </c>
      <c r="J670" s="4" t="s">
        <v>20026</v>
      </c>
      <c r="K670" s="4" t="s">
        <v>20027</v>
      </c>
      <c r="L670" s="3" t="s">
        <v>359</v>
      </c>
      <c r="M670" s="3" t="s">
        <v>41677</v>
      </c>
    </row>
    <row r="671" spans="1:13" ht="128" x14ac:dyDescent="0.2">
      <c r="A671" s="3" t="s">
        <v>5521</v>
      </c>
      <c r="B671" s="3" t="s">
        <v>5522</v>
      </c>
      <c r="C671" s="3" t="s">
        <v>5523</v>
      </c>
      <c r="D671" s="3" t="s">
        <v>5524</v>
      </c>
      <c r="E671" s="3" t="s">
        <v>5525</v>
      </c>
      <c r="F671" s="3" t="s">
        <v>5526</v>
      </c>
      <c r="G671" s="4" t="s">
        <v>20028</v>
      </c>
      <c r="H671" s="4" t="s">
        <v>20029</v>
      </c>
      <c r="I671" s="4" t="s">
        <v>20030</v>
      </c>
      <c r="J671" s="4" t="s">
        <v>20031</v>
      </c>
      <c r="K671" s="4" t="s">
        <v>20032</v>
      </c>
      <c r="L671" s="3" t="s">
        <v>67</v>
      </c>
      <c r="M671" s="3" t="s">
        <v>41629</v>
      </c>
    </row>
    <row r="672" spans="1:13" ht="80" x14ac:dyDescent="0.2">
      <c r="A672" s="3" t="s">
        <v>5532</v>
      </c>
      <c r="B672" s="3" t="s">
        <v>5533</v>
      </c>
      <c r="C672" s="3" t="s">
        <v>5534</v>
      </c>
      <c r="D672" s="3" t="s">
        <v>5535</v>
      </c>
      <c r="E672" s="3" t="s">
        <v>5536</v>
      </c>
      <c r="F672" s="3" t="s">
        <v>5537</v>
      </c>
      <c r="G672" s="4" t="s">
        <v>20033</v>
      </c>
      <c r="H672" s="4" t="s">
        <v>20034</v>
      </c>
      <c r="I672" s="4" t="s">
        <v>20035</v>
      </c>
      <c r="J672" s="4" t="s">
        <v>20036</v>
      </c>
      <c r="K672" s="4" t="s">
        <v>20037</v>
      </c>
      <c r="L672" s="3" t="s">
        <v>245</v>
      </c>
      <c r="M672" s="3" t="s">
        <v>41694</v>
      </c>
    </row>
    <row r="673" spans="1:13" ht="160" x14ac:dyDescent="0.2">
      <c r="A673" s="3" t="s">
        <v>5543</v>
      </c>
      <c r="B673" s="3" t="s">
        <v>5544</v>
      </c>
      <c r="C673" s="3" t="s">
        <v>5545</v>
      </c>
      <c r="D673" s="3" t="s">
        <v>5546</v>
      </c>
      <c r="E673" s="3" t="s">
        <v>5547</v>
      </c>
      <c r="F673" s="3" t="s">
        <v>5548</v>
      </c>
      <c r="G673" s="4" t="s">
        <v>20038</v>
      </c>
      <c r="H673" s="4" t="s">
        <v>20039</v>
      </c>
      <c r="I673" s="4" t="s">
        <v>20040</v>
      </c>
      <c r="J673" s="4" t="s">
        <v>20041</v>
      </c>
      <c r="K673" s="4" t="s">
        <v>20042</v>
      </c>
      <c r="L673" s="3" t="s">
        <v>129</v>
      </c>
      <c r="M673" s="3" t="s">
        <v>41608</v>
      </c>
    </row>
    <row r="674" spans="1:13" ht="160" x14ac:dyDescent="0.2">
      <c r="A674" s="3" t="s">
        <v>5554</v>
      </c>
      <c r="B674" s="3" t="s">
        <v>5555</v>
      </c>
      <c r="C674" s="3" t="s">
        <v>5556</v>
      </c>
      <c r="D674" s="3" t="s">
        <v>5557</v>
      </c>
      <c r="E674" s="3" t="s">
        <v>5558</v>
      </c>
      <c r="F674" s="3" t="s">
        <v>5559</v>
      </c>
      <c r="G674" s="4" t="s">
        <v>20043</v>
      </c>
      <c r="H674" s="4" t="s">
        <v>20044</v>
      </c>
      <c r="I674" s="4" t="s">
        <v>20045</v>
      </c>
      <c r="J674" s="4" t="s">
        <v>20046</v>
      </c>
      <c r="K674" s="4" t="s">
        <v>20047</v>
      </c>
      <c r="L674" s="3" t="s">
        <v>129</v>
      </c>
      <c r="M674" s="3" t="s">
        <v>41608</v>
      </c>
    </row>
    <row r="675" spans="1:13" ht="144" x14ac:dyDescent="0.2">
      <c r="A675" s="3" t="s">
        <v>5565</v>
      </c>
      <c r="B675" s="3" t="s">
        <v>5566</v>
      </c>
      <c r="C675" s="3" t="s">
        <v>5567</v>
      </c>
      <c r="D675" s="3" t="s">
        <v>5568</v>
      </c>
      <c r="E675" s="3" t="s">
        <v>5569</v>
      </c>
      <c r="F675" s="3" t="s">
        <v>5570</v>
      </c>
      <c r="G675" s="4" t="s">
        <v>20048</v>
      </c>
      <c r="H675" s="4" t="s">
        <v>20049</v>
      </c>
      <c r="I675" s="4" t="s">
        <v>20050</v>
      </c>
      <c r="J675" s="4" t="s">
        <v>20051</v>
      </c>
      <c r="K675" s="4" t="s">
        <v>20052</v>
      </c>
      <c r="L675" s="3" t="s">
        <v>129</v>
      </c>
      <c r="M675" s="3" t="s">
        <v>41608</v>
      </c>
    </row>
    <row r="676" spans="1:13" ht="112" x14ac:dyDescent="0.2">
      <c r="A676" s="3" t="s">
        <v>5576</v>
      </c>
      <c r="B676" s="3" t="s">
        <v>5577</v>
      </c>
      <c r="C676" s="3" t="s">
        <v>5578</v>
      </c>
      <c r="D676" s="3" t="s">
        <v>5579</v>
      </c>
      <c r="E676" s="3" t="s">
        <v>5580</v>
      </c>
      <c r="F676" s="3" t="s">
        <v>5581</v>
      </c>
      <c r="G676" s="4" t="s">
        <v>20053</v>
      </c>
      <c r="H676" s="4" t="s">
        <v>20054</v>
      </c>
      <c r="I676" s="4" t="s">
        <v>20055</v>
      </c>
      <c r="J676" s="4" t="s">
        <v>20056</v>
      </c>
      <c r="K676" s="4" t="s">
        <v>20057</v>
      </c>
      <c r="L676" s="3" t="s">
        <v>245</v>
      </c>
      <c r="M676" s="3" t="s">
        <v>41608</v>
      </c>
    </row>
    <row r="677" spans="1:13" ht="160" x14ac:dyDescent="0.2">
      <c r="A677" s="3" t="s">
        <v>5587</v>
      </c>
      <c r="B677" s="3" t="s">
        <v>5588</v>
      </c>
      <c r="C677" s="3" t="s">
        <v>5589</v>
      </c>
      <c r="D677" s="3" t="s">
        <v>5590</v>
      </c>
      <c r="E677" s="3" t="s">
        <v>5591</v>
      </c>
      <c r="F677" s="3" t="s">
        <v>5592</v>
      </c>
      <c r="G677" s="4" t="s">
        <v>20058</v>
      </c>
      <c r="H677" s="4" t="s">
        <v>20059</v>
      </c>
      <c r="I677" s="4" t="s">
        <v>20060</v>
      </c>
      <c r="J677" s="4" t="s">
        <v>20061</v>
      </c>
      <c r="K677" s="4" t="s">
        <v>20062</v>
      </c>
      <c r="L677" s="3" t="s">
        <v>245</v>
      </c>
      <c r="M677" s="3" t="s">
        <v>41608</v>
      </c>
    </row>
    <row r="678" spans="1:13" ht="160" x14ac:dyDescent="0.2">
      <c r="A678" s="3" t="s">
        <v>5598</v>
      </c>
      <c r="B678" s="3" t="s">
        <v>5599</v>
      </c>
      <c r="C678" s="3" t="s">
        <v>5600</v>
      </c>
      <c r="D678" s="3" t="s">
        <v>5601</v>
      </c>
      <c r="E678" s="3" t="s">
        <v>5602</v>
      </c>
      <c r="F678" s="3" t="s">
        <v>5603</v>
      </c>
      <c r="G678" s="4" t="s">
        <v>20058</v>
      </c>
      <c r="H678" s="4" t="s">
        <v>20059</v>
      </c>
      <c r="I678" s="4" t="s">
        <v>20060</v>
      </c>
      <c r="J678" s="4" t="s">
        <v>20061</v>
      </c>
      <c r="K678" s="4" t="s">
        <v>20063</v>
      </c>
      <c r="L678" s="3" t="s">
        <v>245</v>
      </c>
      <c r="M678" s="3" t="s">
        <v>41608</v>
      </c>
    </row>
    <row r="679" spans="1:13" ht="160" x14ac:dyDescent="0.2">
      <c r="A679" s="3" t="s">
        <v>5605</v>
      </c>
      <c r="B679" s="3" t="s">
        <v>5606</v>
      </c>
      <c r="C679" s="3" t="s">
        <v>5607</v>
      </c>
      <c r="D679" s="3" t="s">
        <v>5608</v>
      </c>
      <c r="E679" s="3" t="s">
        <v>5609</v>
      </c>
      <c r="F679" s="3" t="s">
        <v>5610</v>
      </c>
      <c r="G679" s="4" t="s">
        <v>20058</v>
      </c>
      <c r="H679" s="4" t="s">
        <v>20059</v>
      </c>
      <c r="I679" s="4" t="s">
        <v>20060</v>
      </c>
      <c r="J679" s="4" t="s">
        <v>20061</v>
      </c>
      <c r="K679" s="4" t="s">
        <v>20063</v>
      </c>
      <c r="L679" s="3" t="s">
        <v>245</v>
      </c>
      <c r="M679" s="3" t="s">
        <v>41608</v>
      </c>
    </row>
    <row r="680" spans="1:13" ht="112" x14ac:dyDescent="0.2">
      <c r="A680" s="3" t="s">
        <v>5611</v>
      </c>
      <c r="B680" s="3" t="s">
        <v>5612</v>
      </c>
      <c r="C680" s="3" t="s">
        <v>5613</v>
      </c>
      <c r="D680" s="3" t="s">
        <v>5614</v>
      </c>
      <c r="E680" s="3" t="s">
        <v>5615</v>
      </c>
      <c r="F680" s="3" t="s">
        <v>5616</v>
      </c>
      <c r="G680" s="4" t="s">
        <v>20064</v>
      </c>
      <c r="H680" s="4" t="s">
        <v>20065</v>
      </c>
      <c r="I680" s="4" t="s">
        <v>20066</v>
      </c>
      <c r="J680" s="4" t="s">
        <v>20067</v>
      </c>
      <c r="K680" s="4" t="s">
        <v>20068</v>
      </c>
      <c r="L680" s="3" t="s">
        <v>245</v>
      </c>
      <c r="M680" s="3" t="s">
        <v>41665</v>
      </c>
    </row>
    <row r="681" spans="1:13" ht="128" x14ac:dyDescent="0.2">
      <c r="A681" s="3" t="s">
        <v>5622</v>
      </c>
      <c r="B681" s="3" t="s">
        <v>5623</v>
      </c>
      <c r="C681" s="3" t="s">
        <v>5624</v>
      </c>
      <c r="D681" s="3" t="s">
        <v>5625</v>
      </c>
      <c r="E681" s="3" t="s">
        <v>5626</v>
      </c>
      <c r="F681" s="3" t="s">
        <v>5627</v>
      </c>
      <c r="G681" s="4" t="s">
        <v>20069</v>
      </c>
      <c r="H681" s="4" t="s">
        <v>20070</v>
      </c>
      <c r="I681" s="4" t="s">
        <v>20071</v>
      </c>
      <c r="J681" s="4" t="s">
        <v>20072</v>
      </c>
      <c r="K681" s="4" t="s">
        <v>20073</v>
      </c>
      <c r="L681" s="3" t="s">
        <v>67</v>
      </c>
      <c r="M681" s="3" t="s">
        <v>41694</v>
      </c>
    </row>
    <row r="682" spans="1:13" ht="160" x14ac:dyDescent="0.2">
      <c r="A682" s="3" t="s">
        <v>5633</v>
      </c>
      <c r="B682" s="3" t="s">
        <v>5634</v>
      </c>
      <c r="C682" s="3" t="s">
        <v>5635</v>
      </c>
      <c r="D682" s="3" t="s">
        <v>5636</v>
      </c>
      <c r="E682" s="3" t="s">
        <v>5637</v>
      </c>
      <c r="F682" s="3" t="s">
        <v>5638</v>
      </c>
      <c r="G682" s="4" t="s">
        <v>20074</v>
      </c>
      <c r="H682" s="4" t="s">
        <v>20075</v>
      </c>
      <c r="I682" s="4" t="s">
        <v>20076</v>
      </c>
      <c r="J682" s="4" t="s">
        <v>20077</v>
      </c>
      <c r="K682" s="4" t="s">
        <v>20078</v>
      </c>
      <c r="L682" s="3" t="s">
        <v>245</v>
      </c>
      <c r="M682" s="3" t="s">
        <v>41609</v>
      </c>
    </row>
    <row r="683" spans="1:13" ht="144" x14ac:dyDescent="0.2">
      <c r="A683" s="3" t="s">
        <v>5644</v>
      </c>
      <c r="B683" s="3" t="s">
        <v>5645</v>
      </c>
      <c r="C683" s="3" t="s">
        <v>5646</v>
      </c>
      <c r="D683" s="3" t="s">
        <v>5647</v>
      </c>
      <c r="E683" s="3" t="s">
        <v>5646</v>
      </c>
      <c r="F683" s="3" t="s">
        <v>5648</v>
      </c>
      <c r="G683" s="4" t="s">
        <v>20079</v>
      </c>
      <c r="H683" s="4" t="s">
        <v>20080</v>
      </c>
      <c r="I683" s="4" t="s">
        <v>20081</v>
      </c>
      <c r="J683" s="4" t="s">
        <v>20082</v>
      </c>
      <c r="K683" s="4" t="s">
        <v>20083</v>
      </c>
      <c r="L683" s="3" t="s">
        <v>67</v>
      </c>
      <c r="M683" s="3" t="s">
        <v>41609</v>
      </c>
    </row>
    <row r="684" spans="1:13" ht="160" x14ac:dyDescent="0.2">
      <c r="A684" s="3" t="s">
        <v>5654</v>
      </c>
      <c r="B684" s="3" t="s">
        <v>5655</v>
      </c>
      <c r="C684" s="3" t="s">
        <v>5656</v>
      </c>
      <c r="D684" s="3" t="s">
        <v>5657</v>
      </c>
      <c r="E684" s="3" t="s">
        <v>5656</v>
      </c>
      <c r="F684" s="3" t="s">
        <v>5658</v>
      </c>
      <c r="G684" s="4" t="s">
        <v>20084</v>
      </c>
      <c r="H684" s="4" t="s">
        <v>20085</v>
      </c>
      <c r="I684" s="4" t="s">
        <v>20086</v>
      </c>
      <c r="J684" s="4" t="s">
        <v>20087</v>
      </c>
      <c r="K684" s="4" t="s">
        <v>20088</v>
      </c>
      <c r="L684" s="3" t="s">
        <v>67</v>
      </c>
      <c r="M684" s="3" t="s">
        <v>41609</v>
      </c>
    </row>
    <row r="685" spans="1:13" ht="160" x14ac:dyDescent="0.2">
      <c r="A685" s="3" t="s">
        <v>5664</v>
      </c>
      <c r="B685" s="3" t="s">
        <v>5665</v>
      </c>
      <c r="C685" s="3" t="s">
        <v>5666</v>
      </c>
      <c r="D685" s="3" t="s">
        <v>5667</v>
      </c>
      <c r="E685" s="3" t="s">
        <v>5668</v>
      </c>
      <c r="F685" s="3" t="s">
        <v>5669</v>
      </c>
      <c r="G685" s="4" t="s">
        <v>20089</v>
      </c>
      <c r="H685" s="4" t="s">
        <v>20090</v>
      </c>
      <c r="I685" s="4" t="s">
        <v>20091</v>
      </c>
      <c r="J685" s="4" t="s">
        <v>20092</v>
      </c>
      <c r="K685" s="4" t="s">
        <v>20093</v>
      </c>
      <c r="L685" s="3" t="s">
        <v>359</v>
      </c>
      <c r="M685" s="3" t="s">
        <v>41677</v>
      </c>
    </row>
    <row r="686" spans="1:13" ht="160" x14ac:dyDescent="0.2">
      <c r="A686" s="3" t="s">
        <v>5675</v>
      </c>
      <c r="B686" s="3" t="s">
        <v>5676</v>
      </c>
      <c r="C686" s="3" t="s">
        <v>5677</v>
      </c>
      <c r="D686" s="3" t="s">
        <v>5678</v>
      </c>
      <c r="E686" s="3" t="s">
        <v>5679</v>
      </c>
      <c r="F686" s="3" t="s">
        <v>5680</v>
      </c>
      <c r="G686" s="4" t="s">
        <v>20089</v>
      </c>
      <c r="H686" s="4" t="s">
        <v>20090</v>
      </c>
      <c r="I686" s="4" t="s">
        <v>20091</v>
      </c>
      <c r="J686" s="4" t="s">
        <v>20092</v>
      </c>
      <c r="K686" s="4" t="s">
        <v>20094</v>
      </c>
      <c r="L686" s="3" t="s">
        <v>359</v>
      </c>
      <c r="M686" s="3" t="s">
        <v>41677</v>
      </c>
    </row>
    <row r="687" spans="1:13" ht="160" x14ac:dyDescent="0.2">
      <c r="A687" s="3" t="s">
        <v>5682</v>
      </c>
      <c r="B687" s="3" t="s">
        <v>5683</v>
      </c>
      <c r="C687" s="3" t="s">
        <v>5684</v>
      </c>
      <c r="D687" s="3" t="s">
        <v>5685</v>
      </c>
      <c r="E687" s="3" t="s">
        <v>5686</v>
      </c>
      <c r="F687" s="3" t="s">
        <v>5687</v>
      </c>
      <c r="G687" s="4" t="s">
        <v>20089</v>
      </c>
      <c r="H687" s="4" t="s">
        <v>20095</v>
      </c>
      <c r="I687" s="4" t="s">
        <v>20091</v>
      </c>
      <c r="J687" s="4" t="s">
        <v>20092</v>
      </c>
      <c r="K687" s="4" t="s">
        <v>20094</v>
      </c>
      <c r="L687" s="3" t="s">
        <v>359</v>
      </c>
      <c r="M687" s="3" t="s">
        <v>41677</v>
      </c>
    </row>
    <row r="688" spans="1:13" ht="128" x14ac:dyDescent="0.2">
      <c r="A688" s="3" t="s">
        <v>5689</v>
      </c>
      <c r="B688" s="3" t="s">
        <v>5690</v>
      </c>
      <c r="C688" s="3" t="s">
        <v>5691</v>
      </c>
      <c r="D688" s="3" t="s">
        <v>5692</v>
      </c>
      <c r="E688" s="3" t="s">
        <v>5693</v>
      </c>
      <c r="F688" s="3" t="s">
        <v>5694</v>
      </c>
      <c r="G688" s="4" t="s">
        <v>20096</v>
      </c>
      <c r="H688" s="4" t="s">
        <v>20097</v>
      </c>
      <c r="I688" s="4" t="s">
        <v>20098</v>
      </c>
      <c r="J688" s="4" t="s">
        <v>20099</v>
      </c>
      <c r="K688" s="4" t="s">
        <v>20100</v>
      </c>
      <c r="L688" s="3" t="s">
        <v>245</v>
      </c>
      <c r="M688" s="3" t="s">
        <v>41695</v>
      </c>
    </row>
    <row r="689" spans="1:13" ht="160" x14ac:dyDescent="0.2">
      <c r="A689" s="3" t="s">
        <v>5700</v>
      </c>
      <c r="B689" s="3" t="s">
        <v>5701</v>
      </c>
      <c r="C689" s="3" t="s">
        <v>5702</v>
      </c>
      <c r="D689" s="3" t="s">
        <v>5703</v>
      </c>
      <c r="E689" s="3" t="s">
        <v>5704</v>
      </c>
      <c r="F689" s="3" t="s">
        <v>5705</v>
      </c>
      <c r="G689" s="4" t="s">
        <v>20101</v>
      </c>
      <c r="H689" s="4" t="s">
        <v>20102</v>
      </c>
      <c r="I689" s="4" t="s">
        <v>20103</v>
      </c>
      <c r="J689" s="4" t="s">
        <v>20104</v>
      </c>
      <c r="K689" s="4" t="s">
        <v>20105</v>
      </c>
      <c r="L689" s="3" t="s">
        <v>359</v>
      </c>
      <c r="M689" s="3" t="s">
        <v>41615</v>
      </c>
    </row>
    <row r="690" spans="1:13" ht="112" x14ac:dyDescent="0.2">
      <c r="A690" s="3" t="s">
        <v>5711</v>
      </c>
      <c r="B690" s="3" t="s">
        <v>5712</v>
      </c>
      <c r="C690" s="3" t="s">
        <v>5713</v>
      </c>
      <c r="D690" s="3" t="s">
        <v>5714</v>
      </c>
      <c r="E690" s="3" t="s">
        <v>5715</v>
      </c>
      <c r="F690" s="3" t="s">
        <v>5716</v>
      </c>
      <c r="G690" s="4" t="s">
        <v>20106</v>
      </c>
      <c r="H690" s="4" t="s">
        <v>20107</v>
      </c>
      <c r="I690" s="4" t="s">
        <v>20108</v>
      </c>
      <c r="J690" s="4" t="s">
        <v>20109</v>
      </c>
      <c r="K690" s="4" t="s">
        <v>20110</v>
      </c>
      <c r="L690" s="3" t="s">
        <v>67</v>
      </c>
      <c r="M690" s="3" t="s">
        <v>41696</v>
      </c>
    </row>
    <row r="691" spans="1:13" ht="112" x14ac:dyDescent="0.2">
      <c r="A691" s="3" t="s">
        <v>5722</v>
      </c>
      <c r="B691" s="3" t="s">
        <v>5723</v>
      </c>
      <c r="C691" s="3" t="s">
        <v>5724</v>
      </c>
      <c r="D691" s="3" t="s">
        <v>5725</v>
      </c>
      <c r="E691" s="3" t="s">
        <v>5726</v>
      </c>
      <c r="F691" s="3" t="s">
        <v>5727</v>
      </c>
      <c r="G691" s="4" t="s">
        <v>20106</v>
      </c>
      <c r="H691" s="4" t="s">
        <v>20107</v>
      </c>
      <c r="I691" s="4" t="s">
        <v>20108</v>
      </c>
      <c r="J691" s="4" t="s">
        <v>20109</v>
      </c>
      <c r="K691" s="4" t="s">
        <v>20110</v>
      </c>
      <c r="L691" s="3" t="s">
        <v>67</v>
      </c>
      <c r="M691" s="3" t="s">
        <v>41696</v>
      </c>
    </row>
    <row r="692" spans="1:13" ht="160" x14ac:dyDescent="0.2">
      <c r="A692" s="3" t="s">
        <v>5728</v>
      </c>
      <c r="B692" s="3" t="s">
        <v>5729</v>
      </c>
      <c r="C692" s="3" t="s">
        <v>5730</v>
      </c>
      <c r="D692" s="3" t="s">
        <v>5731</v>
      </c>
      <c r="E692" s="3" t="s">
        <v>5730</v>
      </c>
      <c r="F692" s="3" t="s">
        <v>5732</v>
      </c>
      <c r="G692" s="4" t="s">
        <v>20111</v>
      </c>
      <c r="H692" s="4" t="s">
        <v>20112</v>
      </c>
      <c r="I692" s="4" t="s">
        <v>20113</v>
      </c>
      <c r="J692" s="4" t="s">
        <v>20114</v>
      </c>
      <c r="K692" s="4" t="s">
        <v>20115</v>
      </c>
      <c r="L692" s="3" t="s">
        <v>67</v>
      </c>
      <c r="M692" s="3" t="s">
        <v>41608</v>
      </c>
    </row>
    <row r="693" spans="1:13" ht="128" x14ac:dyDescent="0.2">
      <c r="A693" s="3" t="s">
        <v>5738</v>
      </c>
      <c r="B693" s="3" t="s">
        <v>5739</v>
      </c>
      <c r="C693" s="3" t="s">
        <v>5740</v>
      </c>
      <c r="D693" s="3" t="s">
        <v>5740</v>
      </c>
      <c r="E693" s="3" t="s">
        <v>5739</v>
      </c>
      <c r="F693" s="3" t="s">
        <v>5741</v>
      </c>
      <c r="G693" s="4" t="s">
        <v>20116</v>
      </c>
      <c r="H693" s="4" t="s">
        <v>20117</v>
      </c>
      <c r="I693" s="4" t="s">
        <v>20118</v>
      </c>
      <c r="J693" s="4" t="s">
        <v>20119</v>
      </c>
      <c r="K693" s="4" t="s">
        <v>20120</v>
      </c>
      <c r="L693" s="3" t="s">
        <v>67</v>
      </c>
      <c r="M693" s="3" t="s">
        <v>41608</v>
      </c>
    </row>
    <row r="694" spans="1:13" ht="160" x14ac:dyDescent="0.2">
      <c r="A694" s="3" t="s">
        <v>5747</v>
      </c>
      <c r="B694" s="3" t="s">
        <v>5748</v>
      </c>
      <c r="C694" s="3" t="s">
        <v>5749</v>
      </c>
      <c r="D694" s="3" t="s">
        <v>5750</v>
      </c>
      <c r="E694" s="3" t="s">
        <v>5751</v>
      </c>
      <c r="F694" s="3" t="s">
        <v>5752</v>
      </c>
      <c r="G694" s="4" t="s">
        <v>20121</v>
      </c>
      <c r="H694" s="4" t="s">
        <v>20122</v>
      </c>
      <c r="I694" s="4" t="s">
        <v>20123</v>
      </c>
      <c r="J694" s="4" t="s">
        <v>20124</v>
      </c>
      <c r="K694" s="4" t="s">
        <v>20125</v>
      </c>
      <c r="L694" s="3" t="s">
        <v>67</v>
      </c>
      <c r="M694" s="3" t="s">
        <v>41677</v>
      </c>
    </row>
    <row r="695" spans="1:13" ht="160" x14ac:dyDescent="0.2">
      <c r="A695" s="3" t="s">
        <v>5758</v>
      </c>
      <c r="B695" s="3" t="s">
        <v>5759</v>
      </c>
      <c r="C695" s="3" t="s">
        <v>5760</v>
      </c>
      <c r="D695" s="3" t="s">
        <v>5761</v>
      </c>
      <c r="E695" s="3" t="s">
        <v>5762</v>
      </c>
      <c r="F695" s="3" t="s">
        <v>5763</v>
      </c>
      <c r="G695" s="4" t="s">
        <v>20121</v>
      </c>
      <c r="H695" s="4" t="s">
        <v>20126</v>
      </c>
      <c r="I695" s="4" t="s">
        <v>20123</v>
      </c>
      <c r="J695" s="4" t="s">
        <v>20124</v>
      </c>
      <c r="K695" s="4" t="s">
        <v>20127</v>
      </c>
      <c r="L695" s="3" t="s">
        <v>67</v>
      </c>
      <c r="M695" s="3" t="s">
        <v>41677</v>
      </c>
    </row>
    <row r="696" spans="1:13" ht="160" x14ac:dyDescent="0.2">
      <c r="A696" s="3" t="s">
        <v>5766</v>
      </c>
      <c r="B696" s="3" t="s">
        <v>5767</v>
      </c>
      <c r="C696" s="3" t="s">
        <v>5768</v>
      </c>
      <c r="D696" s="3" t="s">
        <v>5769</v>
      </c>
      <c r="E696" s="3" t="s">
        <v>5770</v>
      </c>
      <c r="F696" s="3" t="s">
        <v>5771</v>
      </c>
      <c r="G696" s="4" t="s">
        <v>20128</v>
      </c>
      <c r="H696" s="4" t="s">
        <v>20126</v>
      </c>
      <c r="I696" s="4" t="s">
        <v>20123</v>
      </c>
      <c r="J696" s="4" t="s">
        <v>20124</v>
      </c>
      <c r="K696" s="4" t="s">
        <v>20127</v>
      </c>
      <c r="L696" s="3" t="s">
        <v>67</v>
      </c>
      <c r="M696" s="3" t="s">
        <v>41677</v>
      </c>
    </row>
    <row r="697" spans="1:13" ht="160" x14ac:dyDescent="0.2">
      <c r="A697" s="3" t="s">
        <v>5773</v>
      </c>
      <c r="B697" s="3" t="s">
        <v>5774</v>
      </c>
      <c r="C697" s="3" t="s">
        <v>5775</v>
      </c>
      <c r="D697" s="3" t="s">
        <v>5776</v>
      </c>
      <c r="E697" s="3" t="s">
        <v>5777</v>
      </c>
      <c r="F697" s="3" t="s">
        <v>5778</v>
      </c>
      <c r="G697" s="4" t="s">
        <v>20129</v>
      </c>
      <c r="H697" s="4" t="s">
        <v>20130</v>
      </c>
      <c r="I697" s="4" t="s">
        <v>20131</v>
      </c>
      <c r="J697" s="4" t="s">
        <v>20132</v>
      </c>
      <c r="K697" s="4" t="s">
        <v>20133</v>
      </c>
      <c r="L697" s="3" t="s">
        <v>67</v>
      </c>
      <c r="M697" s="3" t="s">
        <v>41696</v>
      </c>
    </row>
    <row r="698" spans="1:13" ht="160" x14ac:dyDescent="0.2">
      <c r="A698" s="3" t="s">
        <v>5784</v>
      </c>
      <c r="B698" s="3" t="s">
        <v>5785</v>
      </c>
      <c r="C698" s="3" t="s">
        <v>5786</v>
      </c>
      <c r="D698" s="3" t="s">
        <v>5787</v>
      </c>
      <c r="E698" s="3" t="s">
        <v>5788</v>
      </c>
      <c r="F698" s="3" t="s">
        <v>5789</v>
      </c>
      <c r="G698" s="4" t="s">
        <v>20129</v>
      </c>
      <c r="H698" s="4" t="s">
        <v>20130</v>
      </c>
      <c r="I698" s="4" t="s">
        <v>20131</v>
      </c>
      <c r="J698" s="4" t="s">
        <v>20132</v>
      </c>
      <c r="K698" s="4" t="s">
        <v>20133</v>
      </c>
      <c r="L698" s="3" t="s">
        <v>67</v>
      </c>
      <c r="M698" s="3" t="s">
        <v>41696</v>
      </c>
    </row>
    <row r="699" spans="1:13" ht="144" x14ac:dyDescent="0.2">
      <c r="A699" s="3" t="s">
        <v>5790</v>
      </c>
      <c r="B699" s="3" t="s">
        <v>5791</v>
      </c>
      <c r="C699" s="3" t="s">
        <v>5792</v>
      </c>
      <c r="D699" s="3" t="s">
        <v>5793</v>
      </c>
      <c r="E699" s="3" t="s">
        <v>5794</v>
      </c>
      <c r="F699" s="3" t="s">
        <v>5795</v>
      </c>
      <c r="G699" s="4" t="s">
        <v>20134</v>
      </c>
      <c r="H699" s="4" t="s">
        <v>20135</v>
      </c>
      <c r="I699" s="4" t="s">
        <v>20136</v>
      </c>
      <c r="J699" s="4" t="s">
        <v>20137</v>
      </c>
      <c r="K699" s="4" t="s">
        <v>20138</v>
      </c>
      <c r="L699" s="3" t="s">
        <v>67</v>
      </c>
      <c r="M699" s="3" t="s">
        <v>41615</v>
      </c>
    </row>
    <row r="700" spans="1:13" ht="160" x14ac:dyDescent="0.2">
      <c r="A700" s="3" t="s">
        <v>5801</v>
      </c>
      <c r="B700" s="3" t="s">
        <v>5802</v>
      </c>
      <c r="C700" s="3" t="s">
        <v>5803</v>
      </c>
      <c r="D700" s="3" t="s">
        <v>5804</v>
      </c>
      <c r="E700" s="3" t="s">
        <v>5805</v>
      </c>
      <c r="F700" s="3" t="s">
        <v>5806</v>
      </c>
      <c r="G700" s="4" t="s">
        <v>20139</v>
      </c>
      <c r="H700" s="4" t="s">
        <v>20140</v>
      </c>
      <c r="I700" s="4" t="s">
        <v>20141</v>
      </c>
      <c r="J700" s="4" t="s">
        <v>20142</v>
      </c>
      <c r="K700" s="4" t="s">
        <v>20143</v>
      </c>
      <c r="L700" s="3" t="s">
        <v>67</v>
      </c>
      <c r="M700" s="3" t="s">
        <v>41693</v>
      </c>
    </row>
    <row r="701" spans="1:13" ht="160" x14ac:dyDescent="0.2">
      <c r="A701" s="3" t="s">
        <v>5812</v>
      </c>
      <c r="B701" s="3" t="s">
        <v>5813</v>
      </c>
      <c r="C701" s="3" t="s">
        <v>5814</v>
      </c>
      <c r="D701" s="3" t="s">
        <v>5815</v>
      </c>
      <c r="E701" s="3" t="s">
        <v>5816</v>
      </c>
      <c r="F701" s="3" t="s">
        <v>5817</v>
      </c>
      <c r="G701" s="4" t="s">
        <v>20144</v>
      </c>
      <c r="H701" s="4" t="s">
        <v>20145</v>
      </c>
      <c r="I701" s="4" t="s">
        <v>20146</v>
      </c>
      <c r="J701" s="4" t="s">
        <v>20147</v>
      </c>
      <c r="K701" s="4" t="s">
        <v>20148</v>
      </c>
      <c r="L701" s="3" t="s">
        <v>67</v>
      </c>
      <c r="M701" s="3" t="s">
        <v>41629</v>
      </c>
    </row>
    <row r="702" spans="1:13" ht="160" x14ac:dyDescent="0.2">
      <c r="A702" s="3" t="s">
        <v>5823</v>
      </c>
      <c r="B702" s="3" t="s">
        <v>5824</v>
      </c>
      <c r="C702" s="3" t="s">
        <v>5825</v>
      </c>
      <c r="D702" s="3" t="s">
        <v>5826</v>
      </c>
      <c r="E702" s="3" t="s">
        <v>5827</v>
      </c>
      <c r="F702" s="3" t="s">
        <v>5828</v>
      </c>
      <c r="G702" s="4" t="s">
        <v>20149</v>
      </c>
      <c r="H702" s="4" t="s">
        <v>20150</v>
      </c>
      <c r="I702" s="4" t="s">
        <v>20151</v>
      </c>
      <c r="J702" s="4" t="s">
        <v>20152</v>
      </c>
      <c r="K702" s="4" t="s">
        <v>20153</v>
      </c>
      <c r="L702" s="3" t="s">
        <v>67</v>
      </c>
      <c r="M702" s="3" t="s">
        <v>41608</v>
      </c>
    </row>
    <row r="703" spans="1:13" ht="160" x14ac:dyDescent="0.2">
      <c r="A703" s="3" t="s">
        <v>5834</v>
      </c>
      <c r="B703" s="3" t="s">
        <v>5835</v>
      </c>
      <c r="C703" s="3" t="s">
        <v>5836</v>
      </c>
      <c r="D703" s="3" t="s">
        <v>5837</v>
      </c>
      <c r="E703" s="3" t="s">
        <v>5838</v>
      </c>
      <c r="F703" s="3" t="s">
        <v>5839</v>
      </c>
      <c r="G703" s="4" t="s">
        <v>20149</v>
      </c>
      <c r="H703" s="4" t="s">
        <v>20150</v>
      </c>
      <c r="I703" s="4" t="s">
        <v>20151</v>
      </c>
      <c r="J703" s="4" t="s">
        <v>20152</v>
      </c>
      <c r="K703" s="4" t="s">
        <v>20153</v>
      </c>
      <c r="L703" s="3" t="s">
        <v>67</v>
      </c>
      <c r="M703" s="3" t="s">
        <v>41608</v>
      </c>
    </row>
    <row r="704" spans="1:13" ht="160" x14ac:dyDescent="0.2">
      <c r="A704" s="3" t="s">
        <v>5840</v>
      </c>
      <c r="B704" s="3" t="s">
        <v>5841</v>
      </c>
      <c r="C704" s="3" t="s">
        <v>5842</v>
      </c>
      <c r="D704" s="3" t="s">
        <v>5843</v>
      </c>
      <c r="E704" s="3" t="s">
        <v>5844</v>
      </c>
      <c r="F704" s="3" t="s">
        <v>5845</v>
      </c>
      <c r="G704" s="4" t="s">
        <v>20154</v>
      </c>
      <c r="H704" s="4" t="s">
        <v>20155</v>
      </c>
      <c r="I704" s="4" t="s">
        <v>20156</v>
      </c>
      <c r="J704" s="4" t="s">
        <v>20157</v>
      </c>
      <c r="K704" s="4" t="s">
        <v>20158</v>
      </c>
      <c r="L704" s="3" t="s">
        <v>359</v>
      </c>
      <c r="M704" s="3" t="s">
        <v>41629</v>
      </c>
    </row>
    <row r="705" spans="1:13" ht="176" x14ac:dyDescent="0.2">
      <c r="A705" s="3" t="s">
        <v>5851</v>
      </c>
      <c r="B705" s="3" t="s">
        <v>5852</v>
      </c>
      <c r="C705" s="3" t="s">
        <v>5853</v>
      </c>
      <c r="D705" s="3" t="s">
        <v>5854</v>
      </c>
      <c r="E705" s="3" t="s">
        <v>5855</v>
      </c>
      <c r="F705" s="3" t="s">
        <v>5856</v>
      </c>
      <c r="G705" s="4" t="s">
        <v>20159</v>
      </c>
      <c r="H705" s="4" t="s">
        <v>20160</v>
      </c>
      <c r="I705" s="4" t="s">
        <v>20161</v>
      </c>
      <c r="J705" s="4" t="s">
        <v>20162</v>
      </c>
      <c r="K705" s="4" t="s">
        <v>20163</v>
      </c>
      <c r="L705" s="3" t="s">
        <v>67</v>
      </c>
      <c r="M705" s="3" t="s">
        <v>41693</v>
      </c>
    </row>
    <row r="706" spans="1:13" ht="128" x14ac:dyDescent="0.2">
      <c r="A706" s="3" t="s">
        <v>5862</v>
      </c>
      <c r="B706" s="3" t="s">
        <v>5863</v>
      </c>
      <c r="C706" s="3" t="s">
        <v>5864</v>
      </c>
      <c r="D706" s="3" t="s">
        <v>5865</v>
      </c>
      <c r="E706" s="3" t="s">
        <v>5866</v>
      </c>
      <c r="F706" s="3" t="s">
        <v>5867</v>
      </c>
      <c r="G706" s="4" t="s">
        <v>20164</v>
      </c>
      <c r="H706" s="4" t="s">
        <v>20165</v>
      </c>
      <c r="I706" s="4" t="s">
        <v>20166</v>
      </c>
      <c r="J706" s="4" t="s">
        <v>20167</v>
      </c>
      <c r="K706" s="4" t="s">
        <v>20168</v>
      </c>
      <c r="L706" s="3" t="s">
        <v>129</v>
      </c>
      <c r="M706" s="3" t="s">
        <v>41609</v>
      </c>
    </row>
    <row r="707" spans="1:13" ht="144" x14ac:dyDescent="0.2">
      <c r="A707" s="3" t="s">
        <v>5873</v>
      </c>
      <c r="B707" s="3" t="s">
        <v>5874</v>
      </c>
      <c r="C707" s="3" t="s">
        <v>5875</v>
      </c>
      <c r="D707" s="3" t="s">
        <v>5876</v>
      </c>
      <c r="E707" s="3" t="s">
        <v>5877</v>
      </c>
      <c r="F707" s="3" t="s">
        <v>5878</v>
      </c>
      <c r="G707" s="4" t="s">
        <v>20169</v>
      </c>
      <c r="H707" s="4" t="s">
        <v>20170</v>
      </c>
      <c r="I707" s="4" t="s">
        <v>20171</v>
      </c>
      <c r="J707" s="4" t="s">
        <v>20172</v>
      </c>
      <c r="K707" s="4" t="s">
        <v>20173</v>
      </c>
      <c r="L707" s="3" t="s">
        <v>67</v>
      </c>
      <c r="M707" s="3" t="s">
        <v>41695</v>
      </c>
    </row>
    <row r="708" spans="1:13" ht="144" x14ac:dyDescent="0.2">
      <c r="A708" s="3" t="s">
        <v>5884</v>
      </c>
      <c r="B708" s="3" t="s">
        <v>5885</v>
      </c>
      <c r="C708" s="3" t="s">
        <v>5886</v>
      </c>
      <c r="D708" s="3" t="s">
        <v>5887</v>
      </c>
      <c r="E708" s="3" t="s">
        <v>5888</v>
      </c>
      <c r="F708" s="3" t="s">
        <v>5889</v>
      </c>
      <c r="G708" s="4" t="s">
        <v>20174</v>
      </c>
      <c r="H708" s="4" t="s">
        <v>20175</v>
      </c>
      <c r="I708" s="4" t="s">
        <v>20176</v>
      </c>
      <c r="J708" s="4" t="s">
        <v>20177</v>
      </c>
      <c r="K708" s="4" t="s">
        <v>20178</v>
      </c>
      <c r="L708" s="3" t="s">
        <v>67</v>
      </c>
      <c r="M708" s="3" t="s">
        <v>41695</v>
      </c>
    </row>
    <row r="709" spans="1:13" ht="160" x14ac:dyDescent="0.2">
      <c r="A709" s="3">
        <v>79782</v>
      </c>
      <c r="B709" s="3" t="s">
        <v>5895</v>
      </c>
      <c r="C709" s="3" t="s">
        <v>5896</v>
      </c>
      <c r="D709" s="3" t="s">
        <v>5897</v>
      </c>
      <c r="E709" s="3" t="s">
        <v>5898</v>
      </c>
      <c r="F709" s="3" t="s">
        <v>5899</v>
      </c>
      <c r="G709" s="4" t="s">
        <v>20179</v>
      </c>
      <c r="H709" s="4" t="s">
        <v>20180</v>
      </c>
      <c r="I709" s="4" t="s">
        <v>20181</v>
      </c>
      <c r="J709" s="4" t="s">
        <v>20182</v>
      </c>
      <c r="K709" s="4" t="s">
        <v>20183</v>
      </c>
      <c r="L709" s="3" t="s">
        <v>67</v>
      </c>
      <c r="M709" s="3" t="s">
        <v>41695</v>
      </c>
    </row>
    <row r="710" spans="1:13" ht="144" x14ac:dyDescent="0.2">
      <c r="A710" s="3" t="s">
        <v>5905</v>
      </c>
      <c r="B710" s="3" t="s">
        <v>5906</v>
      </c>
      <c r="C710" s="3" t="s">
        <v>5907</v>
      </c>
      <c r="D710" s="3" t="s">
        <v>5908</v>
      </c>
      <c r="E710" s="3" t="s">
        <v>5909</v>
      </c>
      <c r="F710" s="3" t="s">
        <v>5910</v>
      </c>
      <c r="G710" s="4" t="s">
        <v>20184</v>
      </c>
      <c r="H710" s="4" t="s">
        <v>20185</v>
      </c>
      <c r="I710" s="4" t="s">
        <v>20186</v>
      </c>
      <c r="J710" s="4" t="s">
        <v>20187</v>
      </c>
      <c r="K710" s="4" t="s">
        <v>20188</v>
      </c>
      <c r="L710" s="3" t="s">
        <v>129</v>
      </c>
      <c r="M710" s="3" t="s">
        <v>41694</v>
      </c>
    </row>
    <row r="711" spans="1:13" ht="160" x14ac:dyDescent="0.2">
      <c r="A711" s="3" t="s">
        <v>5916</v>
      </c>
      <c r="B711" s="3" t="s">
        <v>5917</v>
      </c>
      <c r="C711" s="3" t="s">
        <v>5918</v>
      </c>
      <c r="D711" s="3" t="s">
        <v>5919</v>
      </c>
      <c r="E711" s="3" t="s">
        <v>5920</v>
      </c>
      <c r="F711" s="3" t="s">
        <v>5921</v>
      </c>
      <c r="G711" s="4" t="s">
        <v>20189</v>
      </c>
      <c r="H711" s="4" t="s">
        <v>20190</v>
      </c>
      <c r="I711" s="4" t="s">
        <v>20191</v>
      </c>
      <c r="J711" s="4" t="s">
        <v>20192</v>
      </c>
      <c r="K711" s="4" t="s">
        <v>20193</v>
      </c>
      <c r="L711" s="3" t="s">
        <v>129</v>
      </c>
      <c r="M711" s="3" t="s">
        <v>41665</v>
      </c>
    </row>
    <row r="712" spans="1:13" ht="160" x14ac:dyDescent="0.2">
      <c r="A712" s="3" t="s">
        <v>5927</v>
      </c>
      <c r="B712" s="3" t="s">
        <v>5928</v>
      </c>
      <c r="C712" s="3" t="s">
        <v>5929</v>
      </c>
      <c r="D712" s="3" t="s">
        <v>5930</v>
      </c>
      <c r="E712" s="3" t="s">
        <v>5931</v>
      </c>
      <c r="F712" s="3" t="s">
        <v>5932</v>
      </c>
      <c r="G712" s="4" t="s">
        <v>20189</v>
      </c>
      <c r="H712" s="4" t="s">
        <v>20190</v>
      </c>
      <c r="I712" s="4" t="s">
        <v>20191</v>
      </c>
      <c r="J712" s="4" t="s">
        <v>20192</v>
      </c>
      <c r="K712" s="4" t="s">
        <v>20193</v>
      </c>
      <c r="L712" s="3" t="s">
        <v>129</v>
      </c>
      <c r="M712" s="3" t="s">
        <v>41665</v>
      </c>
    </row>
    <row r="713" spans="1:13" ht="144" x14ac:dyDescent="0.2">
      <c r="A713" s="3" t="s">
        <v>5933</v>
      </c>
      <c r="B713" s="3" t="s">
        <v>5934</v>
      </c>
      <c r="C713" s="3" t="s">
        <v>5935</v>
      </c>
      <c r="D713" s="3" t="s">
        <v>5936</v>
      </c>
      <c r="E713" s="3" t="s">
        <v>5937</v>
      </c>
      <c r="F713" s="3" t="s">
        <v>5938</v>
      </c>
      <c r="G713" s="4" t="s">
        <v>20194</v>
      </c>
      <c r="H713" s="4" t="s">
        <v>20195</v>
      </c>
      <c r="I713" s="4" t="s">
        <v>20196</v>
      </c>
      <c r="J713" s="4" t="s">
        <v>20197</v>
      </c>
      <c r="K713" s="4" t="s">
        <v>20198</v>
      </c>
      <c r="L713" s="3" t="s">
        <v>129</v>
      </c>
      <c r="M713" s="3" t="s">
        <v>41609</v>
      </c>
    </row>
    <row r="714" spans="1:13" ht="160" x14ac:dyDescent="0.2">
      <c r="A714" s="3" t="s">
        <v>5944</v>
      </c>
      <c r="B714" s="3" t="s">
        <v>5945</v>
      </c>
      <c r="C714" s="3" t="s">
        <v>5946</v>
      </c>
      <c r="D714" s="3" t="s">
        <v>5947</v>
      </c>
      <c r="E714" s="3" t="s">
        <v>5948</v>
      </c>
      <c r="F714" s="3" t="s">
        <v>5949</v>
      </c>
      <c r="G714" s="4" t="s">
        <v>20199</v>
      </c>
      <c r="H714" s="4" t="s">
        <v>20200</v>
      </c>
      <c r="I714" s="4" t="s">
        <v>20201</v>
      </c>
      <c r="J714" s="4" t="s">
        <v>20202</v>
      </c>
      <c r="K714" s="4" t="s">
        <v>20203</v>
      </c>
      <c r="L714" s="3" t="s">
        <v>129</v>
      </c>
      <c r="M714" s="3" t="s">
        <v>41665</v>
      </c>
    </row>
    <row r="715" spans="1:13" ht="160" x14ac:dyDescent="0.2">
      <c r="A715" s="3" t="s">
        <v>5955</v>
      </c>
      <c r="B715" s="3" t="s">
        <v>5956</v>
      </c>
      <c r="C715" s="3" t="s">
        <v>5957</v>
      </c>
      <c r="D715" s="3" t="s">
        <v>5958</v>
      </c>
      <c r="E715" s="3" t="s">
        <v>5959</v>
      </c>
      <c r="F715" s="3" t="s">
        <v>5960</v>
      </c>
      <c r="G715" s="4" t="s">
        <v>20204</v>
      </c>
      <c r="H715" s="4" t="s">
        <v>20205</v>
      </c>
      <c r="I715" s="4" t="s">
        <v>20206</v>
      </c>
      <c r="J715" s="4" t="s">
        <v>20207</v>
      </c>
      <c r="K715" s="4" t="s">
        <v>20208</v>
      </c>
      <c r="L715" s="3" t="s">
        <v>129</v>
      </c>
      <c r="M715" s="3" t="s">
        <v>41694</v>
      </c>
    </row>
    <row r="716" spans="1:13" ht="176" x14ac:dyDescent="0.2">
      <c r="A716" s="3" t="s">
        <v>5966</v>
      </c>
      <c r="B716" s="3" t="s">
        <v>5967</v>
      </c>
      <c r="C716" s="3" t="s">
        <v>5968</v>
      </c>
      <c r="D716" s="3" t="s">
        <v>5969</v>
      </c>
      <c r="E716" s="3" t="s">
        <v>5970</v>
      </c>
      <c r="F716" s="3" t="s">
        <v>5971</v>
      </c>
      <c r="G716" s="4" t="s">
        <v>20209</v>
      </c>
      <c r="H716" s="4" t="s">
        <v>20210</v>
      </c>
      <c r="I716" s="4" t="s">
        <v>20211</v>
      </c>
      <c r="J716" s="4" t="s">
        <v>20212</v>
      </c>
      <c r="K716" s="4" t="s">
        <v>20213</v>
      </c>
      <c r="L716" s="3" t="s">
        <v>129</v>
      </c>
      <c r="M716" s="3" t="s">
        <v>41684</v>
      </c>
    </row>
    <row r="717" spans="1:13" ht="144" x14ac:dyDescent="0.2">
      <c r="A717" s="3" t="s">
        <v>5977</v>
      </c>
      <c r="B717" s="3" t="s">
        <v>5978</v>
      </c>
      <c r="C717" s="3" t="s">
        <v>5979</v>
      </c>
      <c r="D717" s="3" t="s">
        <v>5980</v>
      </c>
      <c r="E717" s="3" t="s">
        <v>5981</v>
      </c>
      <c r="F717" s="3" t="s">
        <v>5982</v>
      </c>
      <c r="G717" s="4" t="s">
        <v>20214</v>
      </c>
      <c r="H717" s="4" t="s">
        <v>20215</v>
      </c>
      <c r="I717" s="4" t="s">
        <v>20216</v>
      </c>
      <c r="J717" s="4" t="s">
        <v>20217</v>
      </c>
      <c r="K717" s="4" t="s">
        <v>20218</v>
      </c>
      <c r="L717" s="3" t="s">
        <v>67</v>
      </c>
      <c r="M717" s="3" t="s">
        <v>41615</v>
      </c>
    </row>
    <row r="718" spans="1:13" ht="176" x14ac:dyDescent="0.2">
      <c r="A718" s="3" t="s">
        <v>5988</v>
      </c>
      <c r="B718" s="3" t="s">
        <v>5989</v>
      </c>
      <c r="C718" s="3" t="s">
        <v>5990</v>
      </c>
      <c r="D718" s="3" t="s">
        <v>5991</v>
      </c>
      <c r="E718" s="3" t="s">
        <v>5990</v>
      </c>
      <c r="F718" s="3" t="s">
        <v>5992</v>
      </c>
      <c r="G718" s="4" t="s">
        <v>20219</v>
      </c>
      <c r="H718" s="4" t="s">
        <v>20220</v>
      </c>
      <c r="I718" s="4" t="s">
        <v>20221</v>
      </c>
      <c r="J718" s="4" t="s">
        <v>20222</v>
      </c>
      <c r="K718" s="4" t="s">
        <v>20223</v>
      </c>
      <c r="L718" s="3" t="s">
        <v>129</v>
      </c>
      <c r="M718" s="3" t="s">
        <v>41629</v>
      </c>
    </row>
    <row r="719" spans="1:13" ht="176" x14ac:dyDescent="0.2">
      <c r="A719" s="3" t="s">
        <v>5998</v>
      </c>
      <c r="B719" s="3" t="s">
        <v>5999</v>
      </c>
      <c r="C719" s="3" t="s">
        <v>6000</v>
      </c>
      <c r="D719" s="3" t="s">
        <v>6001</v>
      </c>
      <c r="E719" s="3" t="s">
        <v>6000</v>
      </c>
      <c r="F719" s="3" t="s">
        <v>6002</v>
      </c>
      <c r="G719" s="4" t="s">
        <v>20219</v>
      </c>
      <c r="H719" s="4" t="s">
        <v>20224</v>
      </c>
      <c r="I719" s="4" t="s">
        <v>20221</v>
      </c>
      <c r="J719" s="4" t="s">
        <v>20222</v>
      </c>
      <c r="K719" s="4" t="s">
        <v>20223</v>
      </c>
      <c r="L719" s="3" t="s">
        <v>129</v>
      </c>
      <c r="M719" s="3" t="s">
        <v>41629</v>
      </c>
    </row>
    <row r="720" spans="1:13" ht="176" x14ac:dyDescent="0.2">
      <c r="A720" s="3" t="s">
        <v>6004</v>
      </c>
      <c r="B720" s="3" t="s">
        <v>6005</v>
      </c>
      <c r="C720" s="3" t="s">
        <v>6006</v>
      </c>
      <c r="D720" s="3" t="s">
        <v>6007</v>
      </c>
      <c r="E720" s="3" t="s">
        <v>6006</v>
      </c>
      <c r="F720" s="3" t="s">
        <v>6008</v>
      </c>
      <c r="G720" s="4" t="s">
        <v>20219</v>
      </c>
      <c r="H720" s="4" t="s">
        <v>20224</v>
      </c>
      <c r="I720" s="4" t="s">
        <v>20221</v>
      </c>
      <c r="J720" s="4" t="s">
        <v>20222</v>
      </c>
      <c r="K720" s="4" t="s">
        <v>20223</v>
      </c>
      <c r="L720" s="3" t="s">
        <v>129</v>
      </c>
      <c r="M720" s="3" t="s">
        <v>41629</v>
      </c>
    </row>
    <row r="721" spans="1:13" ht="160" x14ac:dyDescent="0.2">
      <c r="A721" s="3" t="s">
        <v>6009</v>
      </c>
      <c r="B721" s="3" t="s">
        <v>6010</v>
      </c>
      <c r="C721" s="3" t="s">
        <v>6011</v>
      </c>
      <c r="D721" s="3" t="s">
        <v>6012</v>
      </c>
      <c r="E721" s="3" t="s">
        <v>6013</v>
      </c>
      <c r="F721" s="3" t="s">
        <v>6014</v>
      </c>
      <c r="G721" s="4" t="s">
        <v>20225</v>
      </c>
      <c r="H721" s="4" t="s">
        <v>20226</v>
      </c>
      <c r="I721" s="4" t="s">
        <v>20227</v>
      </c>
      <c r="J721" s="4" t="s">
        <v>20228</v>
      </c>
      <c r="K721" s="4" t="s">
        <v>20229</v>
      </c>
      <c r="L721" s="3" t="s">
        <v>67</v>
      </c>
      <c r="M721" s="3" t="s">
        <v>41629</v>
      </c>
    </row>
    <row r="722" spans="1:13" ht="160" x14ac:dyDescent="0.2">
      <c r="A722" s="3" t="s">
        <v>6020</v>
      </c>
      <c r="B722" s="3" t="s">
        <v>6021</v>
      </c>
      <c r="C722" s="3" t="s">
        <v>6022</v>
      </c>
      <c r="D722" s="3" t="s">
        <v>6023</v>
      </c>
      <c r="E722" s="3" t="s">
        <v>6024</v>
      </c>
      <c r="F722" s="3" t="s">
        <v>6025</v>
      </c>
      <c r="G722" s="4" t="s">
        <v>20225</v>
      </c>
      <c r="H722" s="4" t="s">
        <v>20230</v>
      </c>
      <c r="I722" s="4" t="s">
        <v>20227</v>
      </c>
      <c r="J722" s="4" t="s">
        <v>20228</v>
      </c>
      <c r="K722" s="4" t="s">
        <v>20231</v>
      </c>
      <c r="L722" s="3" t="s">
        <v>67</v>
      </c>
      <c r="M722" s="3" t="s">
        <v>41629</v>
      </c>
    </row>
    <row r="723" spans="1:13" ht="160" x14ac:dyDescent="0.2">
      <c r="A723" s="3" t="s">
        <v>6028</v>
      </c>
      <c r="B723" s="3" t="s">
        <v>6029</v>
      </c>
      <c r="C723" s="3" t="s">
        <v>6030</v>
      </c>
      <c r="D723" s="3" t="s">
        <v>6031</v>
      </c>
      <c r="E723" s="3" t="s">
        <v>6032</v>
      </c>
      <c r="F723" s="3" t="s">
        <v>6033</v>
      </c>
      <c r="G723" s="4" t="s">
        <v>20232</v>
      </c>
      <c r="H723" s="4" t="s">
        <v>20233</v>
      </c>
      <c r="I723" s="4" t="s">
        <v>20234</v>
      </c>
      <c r="J723" s="4" t="s">
        <v>20235</v>
      </c>
      <c r="K723" s="4" t="s">
        <v>20236</v>
      </c>
      <c r="L723" s="3" t="s">
        <v>67</v>
      </c>
      <c r="M723" s="3" t="s">
        <v>41629</v>
      </c>
    </row>
    <row r="724" spans="1:13" ht="160" x14ac:dyDescent="0.2">
      <c r="A724" s="3" t="s">
        <v>6039</v>
      </c>
      <c r="B724" s="3" t="s">
        <v>6040</v>
      </c>
      <c r="C724" s="3" t="s">
        <v>6041</v>
      </c>
      <c r="D724" s="3" t="s">
        <v>6042</v>
      </c>
      <c r="E724" s="3" t="s">
        <v>6043</v>
      </c>
      <c r="F724" s="3" t="s">
        <v>6044</v>
      </c>
      <c r="G724" s="4" t="s">
        <v>20237</v>
      </c>
      <c r="H724" s="4" t="s">
        <v>20238</v>
      </c>
      <c r="I724" s="4" t="s">
        <v>20239</v>
      </c>
      <c r="J724" s="4" t="s">
        <v>20235</v>
      </c>
      <c r="K724" s="4" t="s">
        <v>20240</v>
      </c>
      <c r="L724" s="3" t="s">
        <v>67</v>
      </c>
      <c r="M724" s="3" t="s">
        <v>41608</v>
      </c>
    </row>
    <row r="725" spans="1:13" ht="160" x14ac:dyDescent="0.2">
      <c r="A725" s="3" t="s">
        <v>6049</v>
      </c>
      <c r="B725" s="3" t="s">
        <v>6050</v>
      </c>
      <c r="C725" s="3" t="s">
        <v>6051</v>
      </c>
      <c r="D725" s="3" t="s">
        <v>6052</v>
      </c>
      <c r="E725" s="3" t="s">
        <v>6053</v>
      </c>
      <c r="F725" s="3" t="s">
        <v>6054</v>
      </c>
      <c r="G725" s="4" t="s">
        <v>20237</v>
      </c>
      <c r="H725" s="4" t="s">
        <v>20241</v>
      </c>
      <c r="I725" s="4" t="s">
        <v>20239</v>
      </c>
      <c r="J725" s="4" t="s">
        <v>20235</v>
      </c>
      <c r="K725" s="4" t="s">
        <v>20240</v>
      </c>
      <c r="L725" s="3" t="s">
        <v>67</v>
      </c>
      <c r="M725" s="3" t="s">
        <v>41608</v>
      </c>
    </row>
    <row r="726" spans="1:13" ht="160" x14ac:dyDescent="0.2">
      <c r="A726" s="3" t="s">
        <v>6056</v>
      </c>
      <c r="B726" s="3" t="s">
        <v>6057</v>
      </c>
      <c r="C726" s="3" t="s">
        <v>6058</v>
      </c>
      <c r="D726" s="3" t="s">
        <v>6059</v>
      </c>
      <c r="E726" s="3" t="s">
        <v>6060</v>
      </c>
      <c r="F726" s="3" t="s">
        <v>6061</v>
      </c>
      <c r="G726" s="4" t="s">
        <v>20237</v>
      </c>
      <c r="H726" s="4" t="s">
        <v>20242</v>
      </c>
      <c r="I726" s="4" t="s">
        <v>20239</v>
      </c>
      <c r="J726" s="4" t="s">
        <v>20235</v>
      </c>
      <c r="K726" s="4" t="s">
        <v>20240</v>
      </c>
      <c r="L726" s="3" t="s">
        <v>67</v>
      </c>
      <c r="M726" s="3" t="s">
        <v>41608</v>
      </c>
    </row>
    <row r="727" spans="1:13" ht="160" x14ac:dyDescent="0.2">
      <c r="A727" s="3" t="s">
        <v>6063</v>
      </c>
      <c r="B727" s="3" t="s">
        <v>6064</v>
      </c>
      <c r="C727" s="3" t="s">
        <v>6065</v>
      </c>
      <c r="D727" s="3" t="s">
        <v>6066</v>
      </c>
      <c r="E727" s="3" t="s">
        <v>6067</v>
      </c>
      <c r="F727" s="3" t="s">
        <v>6068</v>
      </c>
      <c r="G727" s="4" t="s">
        <v>20243</v>
      </c>
      <c r="H727" s="4" t="s">
        <v>20244</v>
      </c>
      <c r="I727" s="4" t="s">
        <v>20245</v>
      </c>
      <c r="J727" s="4" t="s">
        <v>20246</v>
      </c>
      <c r="K727" s="4" t="s">
        <v>20247</v>
      </c>
      <c r="L727" s="3" t="s">
        <v>67</v>
      </c>
      <c r="M727" s="3" t="s">
        <v>41693</v>
      </c>
    </row>
    <row r="728" spans="1:13" ht="160" x14ac:dyDescent="0.2">
      <c r="A728" s="3" t="s">
        <v>6074</v>
      </c>
      <c r="B728" s="3" t="s">
        <v>6075</v>
      </c>
      <c r="C728" s="3" t="s">
        <v>6076</v>
      </c>
      <c r="D728" s="3" t="s">
        <v>6077</v>
      </c>
      <c r="E728" s="3" t="s">
        <v>6078</v>
      </c>
      <c r="F728" s="3" t="s">
        <v>6079</v>
      </c>
      <c r="G728" s="4" t="s">
        <v>20237</v>
      </c>
      <c r="H728" s="4" t="s">
        <v>20242</v>
      </c>
      <c r="I728" s="4" t="s">
        <v>20239</v>
      </c>
      <c r="J728" s="4" t="s">
        <v>20235</v>
      </c>
      <c r="K728" s="4" t="s">
        <v>20240</v>
      </c>
      <c r="L728" s="3" t="s">
        <v>67</v>
      </c>
      <c r="M728" s="3" t="s">
        <v>41608</v>
      </c>
    </row>
    <row r="729" spans="1:13" ht="256" x14ac:dyDescent="0.2">
      <c r="A729" s="3" t="s">
        <v>6080</v>
      </c>
      <c r="B729" s="3" t="s">
        <v>6081</v>
      </c>
      <c r="C729" s="3" t="s">
        <v>6082</v>
      </c>
      <c r="D729" s="3" t="s">
        <v>6083</v>
      </c>
      <c r="E729" s="3" t="s">
        <v>6084</v>
      </c>
      <c r="F729" s="3" t="s">
        <v>6085</v>
      </c>
      <c r="G729" s="4" t="s">
        <v>20248</v>
      </c>
      <c r="H729" s="4" t="s">
        <v>20249</v>
      </c>
      <c r="I729" s="4" t="s">
        <v>20250</v>
      </c>
      <c r="J729" s="4" t="s">
        <v>20251</v>
      </c>
      <c r="K729" s="4" t="s">
        <v>20252</v>
      </c>
      <c r="L729" s="3" t="s">
        <v>129</v>
      </c>
      <c r="M729" s="3" t="s">
        <v>41677</v>
      </c>
    </row>
    <row r="730" spans="1:13" ht="112" x14ac:dyDescent="0.2">
      <c r="A730" s="3" t="s">
        <v>6091</v>
      </c>
      <c r="B730" s="3" t="s">
        <v>6092</v>
      </c>
      <c r="C730" s="3" t="s">
        <v>6093</v>
      </c>
      <c r="D730" s="3" t="s">
        <v>6094</v>
      </c>
      <c r="E730" s="3" t="s">
        <v>6095</v>
      </c>
      <c r="F730" s="3" t="s">
        <v>6096</v>
      </c>
      <c r="G730" s="4" t="s">
        <v>20253</v>
      </c>
      <c r="H730" s="4" t="s">
        <v>20254</v>
      </c>
      <c r="I730" s="4" t="s">
        <v>20255</v>
      </c>
      <c r="J730" s="4" t="s">
        <v>20256</v>
      </c>
      <c r="K730" s="4" t="s">
        <v>20257</v>
      </c>
      <c r="L730" s="3" t="s">
        <v>67</v>
      </c>
      <c r="M730" s="3" t="s">
        <v>41615</v>
      </c>
    </row>
    <row r="731" spans="1:13" ht="160" x14ac:dyDescent="0.2">
      <c r="A731" s="3" t="s">
        <v>6102</v>
      </c>
      <c r="B731" s="3" t="s">
        <v>6103</v>
      </c>
      <c r="C731" s="3" t="s">
        <v>6104</v>
      </c>
      <c r="D731" s="3" t="s">
        <v>6105</v>
      </c>
      <c r="E731" s="3" t="s">
        <v>6106</v>
      </c>
      <c r="F731" s="3" t="s">
        <v>6107</v>
      </c>
      <c r="G731" s="4" t="s">
        <v>20258</v>
      </c>
      <c r="H731" s="4" t="s">
        <v>20259</v>
      </c>
      <c r="I731" s="4" t="s">
        <v>20260</v>
      </c>
      <c r="J731" s="4" t="s">
        <v>20261</v>
      </c>
      <c r="K731" s="4" t="s">
        <v>20262</v>
      </c>
      <c r="L731" s="3" t="s">
        <v>67</v>
      </c>
      <c r="M731" s="3" t="s">
        <v>41609</v>
      </c>
    </row>
    <row r="732" spans="1:13" ht="128" x14ac:dyDescent="0.2">
      <c r="A732" s="3" t="s">
        <v>6113</v>
      </c>
      <c r="B732" s="3" t="s">
        <v>6114</v>
      </c>
      <c r="C732" s="3" t="s">
        <v>6115</v>
      </c>
      <c r="D732" s="3" t="s">
        <v>6116</v>
      </c>
      <c r="E732" s="3" t="s">
        <v>6117</v>
      </c>
      <c r="F732" s="3" t="s">
        <v>6118</v>
      </c>
      <c r="G732" s="4" t="s">
        <v>20263</v>
      </c>
      <c r="H732" s="4" t="s">
        <v>20264</v>
      </c>
      <c r="I732" s="4" t="s">
        <v>20265</v>
      </c>
      <c r="J732" s="4" t="s">
        <v>20266</v>
      </c>
      <c r="K732" s="4" t="s">
        <v>20267</v>
      </c>
      <c r="L732" s="3" t="s">
        <v>245</v>
      </c>
      <c r="M732" s="3" t="s">
        <v>41693</v>
      </c>
    </row>
    <row r="733" spans="1:13" ht="160" x14ac:dyDescent="0.2">
      <c r="A733" s="3" t="s">
        <v>6124</v>
      </c>
      <c r="B733" s="3" t="s">
        <v>6125</v>
      </c>
      <c r="C733" s="3" t="s">
        <v>6126</v>
      </c>
      <c r="D733" s="3" t="s">
        <v>6127</v>
      </c>
      <c r="E733" s="3" t="s">
        <v>6128</v>
      </c>
      <c r="F733" s="3" t="s">
        <v>6129</v>
      </c>
      <c r="G733" s="4" t="s">
        <v>20268</v>
      </c>
      <c r="H733" s="4" t="s">
        <v>20269</v>
      </c>
      <c r="I733" s="4" t="s">
        <v>20270</v>
      </c>
      <c r="J733" s="4" t="s">
        <v>20271</v>
      </c>
      <c r="K733" s="4" t="s">
        <v>20272</v>
      </c>
      <c r="L733" s="3" t="s">
        <v>129</v>
      </c>
      <c r="M733" s="3" t="s">
        <v>41609</v>
      </c>
    </row>
    <row r="734" spans="1:13" ht="160" x14ac:dyDescent="0.2">
      <c r="A734" s="3" t="s">
        <v>6135</v>
      </c>
      <c r="B734" s="3" t="s">
        <v>6136</v>
      </c>
      <c r="C734" s="3" t="s">
        <v>6137</v>
      </c>
      <c r="D734" s="3" t="s">
        <v>6138</v>
      </c>
      <c r="E734" s="3" t="s">
        <v>6139</v>
      </c>
      <c r="F734" s="3" t="s">
        <v>6140</v>
      </c>
      <c r="G734" s="4" t="s">
        <v>20273</v>
      </c>
      <c r="H734" s="4" t="s">
        <v>20274</v>
      </c>
      <c r="I734" s="4" t="s">
        <v>20275</v>
      </c>
      <c r="J734" s="4" t="s">
        <v>20276</v>
      </c>
      <c r="K734" s="4" t="s">
        <v>20277</v>
      </c>
      <c r="L734" s="3" t="s">
        <v>129</v>
      </c>
      <c r="M734" s="3" t="s">
        <v>41608</v>
      </c>
    </row>
    <row r="735" spans="1:13" ht="160" x14ac:dyDescent="0.2">
      <c r="A735" s="3" t="s">
        <v>6146</v>
      </c>
      <c r="B735" s="3" t="s">
        <v>6147</v>
      </c>
      <c r="C735" s="3" t="s">
        <v>6148</v>
      </c>
      <c r="D735" s="3" t="s">
        <v>6149</v>
      </c>
      <c r="E735" s="3" t="s">
        <v>6150</v>
      </c>
      <c r="F735" s="3" t="s">
        <v>6151</v>
      </c>
      <c r="G735" s="4" t="s">
        <v>20278</v>
      </c>
      <c r="H735" s="4" t="s">
        <v>20274</v>
      </c>
      <c r="I735" s="4" t="s">
        <v>20279</v>
      </c>
      <c r="J735" s="4" t="s">
        <v>20280</v>
      </c>
      <c r="K735" s="4" t="s">
        <v>20281</v>
      </c>
      <c r="L735" s="3" t="s">
        <v>129</v>
      </c>
      <c r="M735" s="3" t="s">
        <v>41629</v>
      </c>
    </row>
    <row r="736" spans="1:13" ht="160" x14ac:dyDescent="0.2">
      <c r="A736" s="3" t="s">
        <v>6156</v>
      </c>
      <c r="B736" s="3" t="s">
        <v>6157</v>
      </c>
      <c r="C736" s="3" t="s">
        <v>6158</v>
      </c>
      <c r="D736" s="3" t="s">
        <v>6159</v>
      </c>
      <c r="E736" s="3" t="s">
        <v>6160</v>
      </c>
      <c r="F736" s="3" t="s">
        <v>6161</v>
      </c>
      <c r="G736" s="4" t="s">
        <v>20282</v>
      </c>
      <c r="H736" s="4" t="s">
        <v>20283</v>
      </c>
      <c r="I736" s="4" t="s">
        <v>20284</v>
      </c>
      <c r="J736" s="4" t="s">
        <v>20285</v>
      </c>
      <c r="K736" s="4" t="s">
        <v>20183</v>
      </c>
      <c r="L736" s="3" t="s">
        <v>67</v>
      </c>
      <c r="M736" s="3" t="s">
        <v>41695</v>
      </c>
    </row>
    <row r="737" spans="1:13" ht="144" x14ac:dyDescent="0.2">
      <c r="A737" s="3" t="s">
        <v>6166</v>
      </c>
      <c r="B737" s="3" t="s">
        <v>6167</v>
      </c>
      <c r="C737" s="3" t="s">
        <v>6168</v>
      </c>
      <c r="D737" s="3" t="s">
        <v>6169</v>
      </c>
      <c r="E737" s="3" t="s">
        <v>6170</v>
      </c>
      <c r="F737" s="3" t="s">
        <v>6171</v>
      </c>
      <c r="G737" s="4" t="s">
        <v>20286</v>
      </c>
      <c r="H737" s="4" t="s">
        <v>20287</v>
      </c>
      <c r="I737" s="4" t="s">
        <v>20288</v>
      </c>
      <c r="J737" s="4" t="s">
        <v>20289</v>
      </c>
      <c r="K737" s="4" t="s">
        <v>20290</v>
      </c>
      <c r="L737" s="3" t="s">
        <v>67</v>
      </c>
      <c r="M737" s="3" t="s">
        <v>41608</v>
      </c>
    </row>
    <row r="738" spans="1:13" ht="160" x14ac:dyDescent="0.2">
      <c r="A738" s="3" t="s">
        <v>6177</v>
      </c>
      <c r="B738" s="3" t="s">
        <v>6178</v>
      </c>
      <c r="C738" s="3" t="s">
        <v>6179</v>
      </c>
      <c r="D738" s="3" t="s">
        <v>6180</v>
      </c>
      <c r="E738" s="3" t="s">
        <v>6181</v>
      </c>
      <c r="F738" s="3" t="s">
        <v>6182</v>
      </c>
      <c r="G738" s="4" t="s">
        <v>20291</v>
      </c>
      <c r="H738" s="4" t="s">
        <v>20292</v>
      </c>
      <c r="I738" s="4" t="s">
        <v>20293</v>
      </c>
      <c r="J738" s="4" t="s">
        <v>20294</v>
      </c>
      <c r="K738" s="4" t="s">
        <v>20295</v>
      </c>
      <c r="L738" s="3" t="s">
        <v>67</v>
      </c>
      <c r="M738" s="3" t="s">
        <v>41629</v>
      </c>
    </row>
    <row r="739" spans="1:13" ht="192" x14ac:dyDescent="0.2">
      <c r="A739" s="3" t="s">
        <v>6188</v>
      </c>
      <c r="B739" s="3" t="s">
        <v>6189</v>
      </c>
      <c r="C739" s="3" t="s">
        <v>6190</v>
      </c>
      <c r="D739" s="3" t="s">
        <v>6191</v>
      </c>
      <c r="E739" s="3" t="s">
        <v>6192</v>
      </c>
      <c r="F739" s="3" t="s">
        <v>6193</v>
      </c>
      <c r="G739" s="4" t="s">
        <v>20296</v>
      </c>
      <c r="H739" s="4" t="s">
        <v>20297</v>
      </c>
      <c r="I739" s="4" t="s">
        <v>20298</v>
      </c>
      <c r="J739" s="4" t="s">
        <v>20299</v>
      </c>
      <c r="K739" s="4" t="s">
        <v>20300</v>
      </c>
      <c r="L739" s="3" t="s">
        <v>129</v>
      </c>
      <c r="M739" s="3" t="s">
        <v>41677</v>
      </c>
    </row>
    <row r="740" spans="1:13" ht="192" x14ac:dyDescent="0.2">
      <c r="A740" s="3" t="s">
        <v>6199</v>
      </c>
      <c r="B740" s="3" t="s">
        <v>6200</v>
      </c>
      <c r="C740" s="3" t="s">
        <v>6201</v>
      </c>
      <c r="D740" s="3" t="s">
        <v>6202</v>
      </c>
      <c r="E740" s="3" t="s">
        <v>6203</v>
      </c>
      <c r="F740" s="3" t="s">
        <v>6204</v>
      </c>
      <c r="G740" s="4" t="s">
        <v>20301</v>
      </c>
      <c r="H740" s="4" t="s">
        <v>20297</v>
      </c>
      <c r="I740" s="4" t="s">
        <v>20298</v>
      </c>
      <c r="J740" s="4" t="s">
        <v>20299</v>
      </c>
      <c r="K740" s="4" t="s">
        <v>20300</v>
      </c>
      <c r="L740" s="3" t="s">
        <v>129</v>
      </c>
      <c r="M740" s="3" t="s">
        <v>41677</v>
      </c>
    </row>
    <row r="741" spans="1:13" ht="192" x14ac:dyDescent="0.2">
      <c r="A741" s="3" t="s">
        <v>6206</v>
      </c>
      <c r="B741" s="3" t="s">
        <v>6207</v>
      </c>
      <c r="C741" s="3" t="s">
        <v>6208</v>
      </c>
      <c r="D741" s="3" t="s">
        <v>6209</v>
      </c>
      <c r="E741" s="3" t="s">
        <v>6210</v>
      </c>
      <c r="F741" s="3" t="s">
        <v>6211</v>
      </c>
      <c r="G741" s="4" t="s">
        <v>20302</v>
      </c>
      <c r="H741" s="4" t="s">
        <v>20297</v>
      </c>
      <c r="I741" s="4" t="s">
        <v>20298</v>
      </c>
      <c r="J741" s="4" t="s">
        <v>20299</v>
      </c>
      <c r="K741" s="4" t="s">
        <v>20300</v>
      </c>
      <c r="L741" s="3" t="s">
        <v>129</v>
      </c>
      <c r="M741" s="3" t="s">
        <v>41677</v>
      </c>
    </row>
    <row r="742" spans="1:13" ht="208" x14ac:dyDescent="0.2">
      <c r="A742" s="3" t="s">
        <v>6213</v>
      </c>
      <c r="B742" s="3" t="s">
        <v>6214</v>
      </c>
      <c r="C742" s="3" t="s">
        <v>6215</v>
      </c>
      <c r="D742" s="3" t="s">
        <v>6216</v>
      </c>
      <c r="E742" s="3" t="s">
        <v>6217</v>
      </c>
      <c r="F742" s="3" t="s">
        <v>6218</v>
      </c>
      <c r="G742" s="4" t="s">
        <v>20303</v>
      </c>
      <c r="H742" s="4" t="s">
        <v>20304</v>
      </c>
      <c r="I742" s="4" t="s">
        <v>20305</v>
      </c>
      <c r="J742" s="4" t="s">
        <v>20306</v>
      </c>
      <c r="K742" s="4" t="s">
        <v>20307</v>
      </c>
      <c r="L742" s="3" t="s">
        <v>129</v>
      </c>
      <c r="M742" s="3" t="s">
        <v>41615</v>
      </c>
    </row>
    <row r="743" spans="1:13" ht="192" x14ac:dyDescent="0.2">
      <c r="A743" s="3" t="s">
        <v>6224</v>
      </c>
      <c r="B743" s="3" t="s">
        <v>6225</v>
      </c>
      <c r="C743" s="3" t="s">
        <v>6226</v>
      </c>
      <c r="D743" s="3" t="s">
        <v>6227</v>
      </c>
      <c r="E743" s="3" t="s">
        <v>6228</v>
      </c>
      <c r="F743" s="3" t="s">
        <v>6229</v>
      </c>
      <c r="G743" s="4" t="s">
        <v>20308</v>
      </c>
      <c r="H743" s="4" t="s">
        <v>20309</v>
      </c>
      <c r="I743" s="4" t="s">
        <v>20310</v>
      </c>
      <c r="J743" s="4" t="s">
        <v>20311</v>
      </c>
      <c r="K743" s="4" t="s">
        <v>20312</v>
      </c>
      <c r="L743" s="3" t="s">
        <v>129</v>
      </c>
      <c r="M743" s="3" t="s">
        <v>41629</v>
      </c>
    </row>
    <row r="744" spans="1:13" ht="240" x14ac:dyDescent="0.2">
      <c r="A744" s="3" t="s">
        <v>6235</v>
      </c>
      <c r="B744" s="3" t="s">
        <v>6236</v>
      </c>
      <c r="C744" s="3" t="s">
        <v>6237</v>
      </c>
      <c r="D744" s="3" t="s">
        <v>6238</v>
      </c>
      <c r="E744" s="3" t="s">
        <v>6239</v>
      </c>
      <c r="F744" s="3" t="s">
        <v>6240</v>
      </c>
      <c r="G744" s="4" t="s">
        <v>20313</v>
      </c>
      <c r="H744" s="4" t="s">
        <v>20314</v>
      </c>
      <c r="I744" s="4" t="s">
        <v>20315</v>
      </c>
      <c r="J744" s="4" t="s">
        <v>20316</v>
      </c>
      <c r="K744" s="4" t="s">
        <v>20317</v>
      </c>
      <c r="L744" s="3" t="s">
        <v>129</v>
      </c>
      <c r="M744" s="3" t="s">
        <v>41677</v>
      </c>
    </row>
    <row r="745" spans="1:13" ht="240" x14ac:dyDescent="0.2">
      <c r="A745" s="3" t="s">
        <v>6246</v>
      </c>
      <c r="B745" s="3" t="s">
        <v>6247</v>
      </c>
      <c r="C745" s="3" t="s">
        <v>6248</v>
      </c>
      <c r="D745" s="3" t="s">
        <v>6249</v>
      </c>
      <c r="E745" s="3" t="s">
        <v>6250</v>
      </c>
      <c r="F745" s="3" t="s">
        <v>6251</v>
      </c>
      <c r="G745" s="4" t="s">
        <v>20318</v>
      </c>
      <c r="H745" s="4" t="s">
        <v>20314</v>
      </c>
      <c r="I745" s="4" t="s">
        <v>20315</v>
      </c>
      <c r="J745" s="4" t="s">
        <v>20316</v>
      </c>
      <c r="K745" s="4" t="s">
        <v>20317</v>
      </c>
      <c r="L745" s="3" t="s">
        <v>129</v>
      </c>
      <c r="M745" s="3" t="s">
        <v>41677</v>
      </c>
    </row>
    <row r="746" spans="1:13" ht="240" x14ac:dyDescent="0.2">
      <c r="A746" s="3" t="s">
        <v>6253</v>
      </c>
      <c r="B746" s="3" t="s">
        <v>6254</v>
      </c>
      <c r="C746" s="3" t="s">
        <v>6255</v>
      </c>
      <c r="D746" s="3" t="s">
        <v>6256</v>
      </c>
      <c r="E746" s="3" t="s">
        <v>6257</v>
      </c>
      <c r="F746" s="3" t="s">
        <v>6258</v>
      </c>
      <c r="G746" s="4" t="s">
        <v>20318</v>
      </c>
      <c r="H746" s="4" t="s">
        <v>20314</v>
      </c>
      <c r="I746" s="4" t="s">
        <v>20315</v>
      </c>
      <c r="J746" s="4" t="s">
        <v>20316</v>
      </c>
      <c r="K746" s="4" t="s">
        <v>20317</v>
      </c>
      <c r="L746" s="3" t="s">
        <v>129</v>
      </c>
      <c r="M746" s="3" t="s">
        <v>41677</v>
      </c>
    </row>
    <row r="747" spans="1:13" ht="144" x14ac:dyDescent="0.2">
      <c r="A747" s="3" t="s">
        <v>6259</v>
      </c>
      <c r="B747" s="3" t="s">
        <v>6260</v>
      </c>
      <c r="C747" s="3" t="s">
        <v>6261</v>
      </c>
      <c r="D747" s="3" t="s">
        <v>6262</v>
      </c>
      <c r="E747" s="3" t="s">
        <v>6260</v>
      </c>
      <c r="F747" s="3" t="s">
        <v>6263</v>
      </c>
      <c r="G747" s="4" t="s">
        <v>20319</v>
      </c>
      <c r="H747" s="4" t="s">
        <v>20320</v>
      </c>
      <c r="I747" s="4" t="s">
        <v>20321</v>
      </c>
      <c r="J747" s="4" t="s">
        <v>20322</v>
      </c>
      <c r="K747" s="4" t="s">
        <v>20323</v>
      </c>
      <c r="L747" s="3" t="s">
        <v>67</v>
      </c>
      <c r="M747" s="3" t="s">
        <v>41648</v>
      </c>
    </row>
    <row r="748" spans="1:13" ht="160" x14ac:dyDescent="0.2">
      <c r="A748" s="3" t="s">
        <v>6269</v>
      </c>
      <c r="B748" s="3" t="s">
        <v>6270</v>
      </c>
      <c r="C748" s="3" t="s">
        <v>6271</v>
      </c>
      <c r="D748" s="3" t="s">
        <v>6272</v>
      </c>
      <c r="E748" s="3" t="s">
        <v>6273</v>
      </c>
      <c r="F748" s="3" t="s">
        <v>6274</v>
      </c>
      <c r="G748" s="4" t="s">
        <v>20324</v>
      </c>
      <c r="H748" s="4" t="s">
        <v>20325</v>
      </c>
      <c r="I748" s="4" t="s">
        <v>20326</v>
      </c>
      <c r="J748" s="4" t="s">
        <v>20327</v>
      </c>
      <c r="K748" s="4" t="s">
        <v>20328</v>
      </c>
      <c r="L748" s="3" t="s">
        <v>67</v>
      </c>
      <c r="M748" s="3" t="s">
        <v>41649</v>
      </c>
    </row>
    <row r="749" spans="1:13" ht="144" x14ac:dyDescent="0.2">
      <c r="A749" s="3" t="s">
        <v>6280</v>
      </c>
      <c r="B749" s="3" t="s">
        <v>6281</v>
      </c>
      <c r="C749" s="3" t="s">
        <v>6282</v>
      </c>
      <c r="D749" s="3" t="s">
        <v>6283</v>
      </c>
      <c r="E749" s="3" t="s">
        <v>6284</v>
      </c>
      <c r="F749" s="3" t="s">
        <v>6285</v>
      </c>
      <c r="G749" s="4" t="s">
        <v>20329</v>
      </c>
      <c r="H749" s="4" t="s">
        <v>20330</v>
      </c>
      <c r="I749" s="4" t="s">
        <v>20331</v>
      </c>
      <c r="J749" s="4" t="s">
        <v>20332</v>
      </c>
      <c r="K749" s="4" t="s">
        <v>20333</v>
      </c>
      <c r="L749" s="3" t="s">
        <v>67</v>
      </c>
      <c r="M749" s="3" t="s">
        <v>41648</v>
      </c>
    </row>
    <row r="750" spans="1:13" ht="144" x14ac:dyDescent="0.2">
      <c r="A750" s="3" t="s">
        <v>6291</v>
      </c>
      <c r="B750" s="3" t="s">
        <v>6292</v>
      </c>
      <c r="C750" s="3" t="s">
        <v>6293</v>
      </c>
      <c r="D750" s="3" t="s">
        <v>6294</v>
      </c>
      <c r="E750" s="3" t="s">
        <v>6295</v>
      </c>
      <c r="F750" s="3" t="s">
        <v>6296</v>
      </c>
      <c r="G750" s="4" t="s">
        <v>20334</v>
      </c>
      <c r="H750" s="4" t="s">
        <v>20335</v>
      </c>
      <c r="I750" s="4" t="s">
        <v>20336</v>
      </c>
      <c r="J750" s="4" t="s">
        <v>20337</v>
      </c>
      <c r="K750" s="4" t="s">
        <v>20338</v>
      </c>
      <c r="L750" s="3" t="s">
        <v>67</v>
      </c>
      <c r="M750" s="3" t="s">
        <v>41649</v>
      </c>
    </row>
    <row r="751" spans="1:13" ht="128" x14ac:dyDescent="0.2">
      <c r="A751" s="3" t="s">
        <v>6302</v>
      </c>
      <c r="B751" s="3" t="s">
        <v>6303</v>
      </c>
      <c r="C751" s="3" t="s">
        <v>6304</v>
      </c>
      <c r="D751" s="3" t="s">
        <v>6305</v>
      </c>
      <c r="E751" s="3" t="s">
        <v>6306</v>
      </c>
      <c r="F751" s="3" t="s">
        <v>6307</v>
      </c>
      <c r="G751" s="4" t="s">
        <v>20339</v>
      </c>
      <c r="H751" s="4" t="s">
        <v>20340</v>
      </c>
      <c r="I751" s="4" t="s">
        <v>20341</v>
      </c>
      <c r="J751" s="4" t="s">
        <v>20342</v>
      </c>
      <c r="K751" s="4" t="s">
        <v>20343</v>
      </c>
      <c r="L751" s="3" t="s">
        <v>67</v>
      </c>
      <c r="M751" s="3" t="s">
        <v>41697</v>
      </c>
    </row>
    <row r="752" spans="1:13" ht="160" x14ac:dyDescent="0.2">
      <c r="A752" s="3" t="s">
        <v>6313</v>
      </c>
      <c r="B752" s="3" t="s">
        <v>6314</v>
      </c>
      <c r="C752" s="3" t="s">
        <v>6315</v>
      </c>
      <c r="D752" s="3" t="s">
        <v>6316</v>
      </c>
      <c r="E752" s="3" t="s">
        <v>6317</v>
      </c>
      <c r="F752" s="3" t="s">
        <v>6318</v>
      </c>
      <c r="G752" s="4" t="s">
        <v>20344</v>
      </c>
      <c r="H752" s="4" t="s">
        <v>20345</v>
      </c>
      <c r="I752" s="4" t="s">
        <v>20346</v>
      </c>
      <c r="J752" s="4" t="s">
        <v>20347</v>
      </c>
      <c r="K752" s="4" t="s">
        <v>20348</v>
      </c>
      <c r="L752" s="3" t="s">
        <v>359</v>
      </c>
      <c r="M752" s="3" t="s">
        <v>41615</v>
      </c>
    </row>
    <row r="753" spans="1:13" ht="160" x14ac:dyDescent="0.2">
      <c r="A753" s="3" t="s">
        <v>6324</v>
      </c>
      <c r="B753" s="3" t="s">
        <v>6325</v>
      </c>
      <c r="C753" s="3" t="s">
        <v>6326</v>
      </c>
      <c r="D753" s="3" t="s">
        <v>6327</v>
      </c>
      <c r="E753" s="3" t="s">
        <v>6328</v>
      </c>
      <c r="F753" s="3" t="s">
        <v>6329</v>
      </c>
      <c r="G753" s="4" t="s">
        <v>20349</v>
      </c>
      <c r="H753" s="4" t="s">
        <v>20350</v>
      </c>
      <c r="I753" s="4" t="s">
        <v>20351</v>
      </c>
      <c r="J753" s="4" t="s">
        <v>20352</v>
      </c>
      <c r="K753" s="4" t="s">
        <v>20353</v>
      </c>
      <c r="L753" s="3" t="s">
        <v>129</v>
      </c>
      <c r="M753" s="3" t="s">
        <v>41695</v>
      </c>
    </row>
    <row r="754" spans="1:13" ht="176" x14ac:dyDescent="0.2">
      <c r="A754" s="3" t="s">
        <v>6335</v>
      </c>
      <c r="B754" s="3" t="s">
        <v>6336</v>
      </c>
      <c r="C754" s="3" t="s">
        <v>6337</v>
      </c>
      <c r="D754" s="3" t="s">
        <v>6338</v>
      </c>
      <c r="E754" s="3" t="s">
        <v>6339</v>
      </c>
      <c r="F754" s="3" t="s">
        <v>6340</v>
      </c>
      <c r="G754" s="4" t="s">
        <v>20354</v>
      </c>
      <c r="H754" s="4" t="s">
        <v>20355</v>
      </c>
      <c r="I754" s="4" t="s">
        <v>20356</v>
      </c>
      <c r="J754" s="4" t="s">
        <v>20357</v>
      </c>
      <c r="K754" s="4" t="s">
        <v>20358</v>
      </c>
      <c r="L754" s="3" t="s">
        <v>129</v>
      </c>
      <c r="M754" s="3" t="s">
        <v>41641</v>
      </c>
    </row>
    <row r="755" spans="1:13" ht="176" x14ac:dyDescent="0.2">
      <c r="A755" s="3" t="s">
        <v>6346</v>
      </c>
      <c r="B755" s="3" t="s">
        <v>6347</v>
      </c>
      <c r="C755" s="3" t="s">
        <v>6348</v>
      </c>
      <c r="D755" s="3" t="s">
        <v>6349</v>
      </c>
      <c r="E755" s="3" t="s">
        <v>6350</v>
      </c>
      <c r="F755" s="3" t="s">
        <v>6351</v>
      </c>
      <c r="G755" s="4" t="s">
        <v>20359</v>
      </c>
      <c r="H755" s="4" t="s">
        <v>20360</v>
      </c>
      <c r="I755" s="4" t="s">
        <v>20361</v>
      </c>
      <c r="J755" s="4" t="s">
        <v>20362</v>
      </c>
      <c r="K755" s="4" t="s">
        <v>20363</v>
      </c>
      <c r="L755" s="3" t="s">
        <v>129</v>
      </c>
      <c r="M755" s="3" t="s">
        <v>41641</v>
      </c>
    </row>
    <row r="756" spans="1:13" ht="160" x14ac:dyDescent="0.2">
      <c r="A756" s="3" t="s">
        <v>6357</v>
      </c>
      <c r="B756" s="3" t="s">
        <v>6358</v>
      </c>
      <c r="C756" s="3" t="s">
        <v>6359</v>
      </c>
      <c r="D756" s="3" t="s">
        <v>6360</v>
      </c>
      <c r="E756" s="3" t="s">
        <v>6361</v>
      </c>
      <c r="F756" s="3" t="s">
        <v>6362</v>
      </c>
      <c r="G756" s="4" t="s">
        <v>20364</v>
      </c>
      <c r="H756" s="4" t="s">
        <v>20365</v>
      </c>
      <c r="I756" s="4" t="s">
        <v>20366</v>
      </c>
      <c r="J756" s="4" t="s">
        <v>20367</v>
      </c>
      <c r="K756" s="4" t="s">
        <v>20368</v>
      </c>
      <c r="L756" s="3" t="s">
        <v>129</v>
      </c>
      <c r="M756" s="3" t="s">
        <v>41665</v>
      </c>
    </row>
    <row r="757" spans="1:13" ht="128" x14ac:dyDescent="0.2">
      <c r="A757" s="3" t="s">
        <v>6368</v>
      </c>
      <c r="B757" s="3" t="s">
        <v>6369</v>
      </c>
      <c r="C757" s="3" t="s">
        <v>6370</v>
      </c>
      <c r="D757" s="3" t="s">
        <v>6371</v>
      </c>
      <c r="E757" s="3" t="s">
        <v>6372</v>
      </c>
      <c r="F757" s="3" t="s">
        <v>6373</v>
      </c>
      <c r="G757" s="4" t="s">
        <v>20369</v>
      </c>
      <c r="H757" s="4" t="s">
        <v>20370</v>
      </c>
      <c r="I757" s="4" t="s">
        <v>20371</v>
      </c>
      <c r="J757" s="4" t="s">
        <v>20372</v>
      </c>
      <c r="K757" s="4" t="s">
        <v>20373</v>
      </c>
      <c r="L757" s="3" t="s">
        <v>67</v>
      </c>
      <c r="M757" s="3" t="s">
        <v>41665</v>
      </c>
    </row>
    <row r="758" spans="1:13" ht="128" x14ac:dyDescent="0.2">
      <c r="A758" s="3" t="s">
        <v>6379</v>
      </c>
      <c r="B758" s="3" t="s">
        <v>6380</v>
      </c>
      <c r="C758" s="3" t="s">
        <v>6381</v>
      </c>
      <c r="D758" s="3" t="s">
        <v>6382</v>
      </c>
      <c r="E758" s="3" t="s">
        <v>6383</v>
      </c>
      <c r="F758" s="3" t="s">
        <v>6384</v>
      </c>
      <c r="G758" s="4" t="s">
        <v>20374</v>
      </c>
      <c r="H758" s="4" t="s">
        <v>20375</v>
      </c>
      <c r="I758" s="4" t="s">
        <v>20376</v>
      </c>
      <c r="J758" s="4" t="s">
        <v>20377</v>
      </c>
      <c r="K758" s="4" t="s">
        <v>20378</v>
      </c>
      <c r="L758" s="3" t="s">
        <v>67</v>
      </c>
      <c r="M758" s="3" t="s">
        <v>41665</v>
      </c>
    </row>
    <row r="759" spans="1:13" ht="192" x14ac:dyDescent="0.2">
      <c r="A759" s="3" t="s">
        <v>6390</v>
      </c>
      <c r="B759" s="3" t="s">
        <v>6391</v>
      </c>
      <c r="C759" s="3" t="s">
        <v>6392</v>
      </c>
      <c r="D759" s="3" t="s">
        <v>6393</v>
      </c>
      <c r="E759" s="3" t="s">
        <v>6394</v>
      </c>
      <c r="F759" s="3" t="s">
        <v>6395</v>
      </c>
      <c r="G759" s="4" t="s">
        <v>20308</v>
      </c>
      <c r="H759" s="4" t="s">
        <v>20309</v>
      </c>
      <c r="I759" s="4" t="s">
        <v>20310</v>
      </c>
      <c r="J759" s="4" t="s">
        <v>20311</v>
      </c>
      <c r="K759" s="4" t="s">
        <v>20312</v>
      </c>
      <c r="L759" s="3" t="s">
        <v>129</v>
      </c>
      <c r="M759" s="3" t="s">
        <v>41629</v>
      </c>
    </row>
    <row r="760" spans="1:13" ht="176" x14ac:dyDescent="0.2">
      <c r="A760" s="3" t="s">
        <v>6396</v>
      </c>
      <c r="B760" s="3" t="s">
        <v>6397</v>
      </c>
      <c r="C760" s="3" t="s">
        <v>6398</v>
      </c>
      <c r="D760" s="3" t="s">
        <v>6399</v>
      </c>
      <c r="E760" s="3" t="s">
        <v>6398</v>
      </c>
      <c r="F760" s="3" t="s">
        <v>6400</v>
      </c>
      <c r="G760" s="4" t="s">
        <v>20379</v>
      </c>
      <c r="H760" s="4" t="s">
        <v>20380</v>
      </c>
      <c r="I760" s="4" t="s">
        <v>20381</v>
      </c>
      <c r="J760" s="4" t="s">
        <v>20382</v>
      </c>
      <c r="K760" s="4" t="s">
        <v>20383</v>
      </c>
      <c r="L760" s="3" t="s">
        <v>129</v>
      </c>
      <c r="M760" s="3" t="s">
        <v>41696</v>
      </c>
    </row>
    <row r="761" spans="1:13" ht="128" x14ac:dyDescent="0.2">
      <c r="A761" s="3" t="s">
        <v>6406</v>
      </c>
      <c r="B761" s="3" t="s">
        <v>6407</v>
      </c>
      <c r="C761" s="3" t="s">
        <v>6408</v>
      </c>
      <c r="D761" s="3" t="s">
        <v>6409</v>
      </c>
      <c r="E761" s="3" t="s">
        <v>6410</v>
      </c>
      <c r="F761" s="3" t="s">
        <v>6411</v>
      </c>
      <c r="G761" s="4" t="s">
        <v>20384</v>
      </c>
      <c r="H761" s="4" t="s">
        <v>20385</v>
      </c>
      <c r="I761" s="4" t="s">
        <v>20386</v>
      </c>
      <c r="J761" s="4" t="s">
        <v>20387</v>
      </c>
      <c r="K761" s="4" t="s">
        <v>20388</v>
      </c>
      <c r="L761" s="3" t="s">
        <v>129</v>
      </c>
      <c r="M761" s="3" t="s">
        <v>41608</v>
      </c>
    </row>
    <row r="762" spans="1:13" ht="160" x14ac:dyDescent="0.2">
      <c r="A762" s="3" t="s">
        <v>6417</v>
      </c>
      <c r="B762" s="3" t="s">
        <v>6418</v>
      </c>
      <c r="C762" s="3" t="s">
        <v>6419</v>
      </c>
      <c r="D762" s="3" t="s">
        <v>6420</v>
      </c>
      <c r="E762" s="3" t="s">
        <v>6421</v>
      </c>
      <c r="F762" s="3" t="s">
        <v>6422</v>
      </c>
      <c r="G762" s="4" t="s">
        <v>20389</v>
      </c>
      <c r="H762" s="4" t="s">
        <v>20390</v>
      </c>
      <c r="I762" s="4" t="s">
        <v>20391</v>
      </c>
      <c r="J762" s="4" t="s">
        <v>20392</v>
      </c>
      <c r="K762" s="4" t="s">
        <v>20393</v>
      </c>
      <c r="L762" s="3" t="s">
        <v>359</v>
      </c>
      <c r="M762" s="3" t="s">
        <v>41677</v>
      </c>
    </row>
    <row r="763" spans="1:13" ht="160" x14ac:dyDescent="0.2">
      <c r="A763" s="3" t="s">
        <v>6428</v>
      </c>
      <c r="B763" s="3" t="s">
        <v>6429</v>
      </c>
      <c r="C763" s="3" t="s">
        <v>6430</v>
      </c>
      <c r="D763" s="3" t="s">
        <v>6431</v>
      </c>
      <c r="E763" s="3" t="s">
        <v>6432</v>
      </c>
      <c r="F763" s="3" t="s">
        <v>6433</v>
      </c>
      <c r="G763" s="4" t="s">
        <v>20389</v>
      </c>
      <c r="H763" s="4" t="s">
        <v>20394</v>
      </c>
      <c r="I763" s="4" t="s">
        <v>20391</v>
      </c>
      <c r="J763" s="4" t="s">
        <v>20392</v>
      </c>
      <c r="K763" s="4" t="s">
        <v>20393</v>
      </c>
      <c r="L763" s="3" t="s">
        <v>359</v>
      </c>
      <c r="M763" s="3" t="s">
        <v>41677</v>
      </c>
    </row>
    <row r="764" spans="1:13" ht="160" x14ac:dyDescent="0.2">
      <c r="A764" s="3" t="s">
        <v>6435</v>
      </c>
      <c r="B764" s="3" t="s">
        <v>6436</v>
      </c>
      <c r="C764" s="3" t="s">
        <v>6437</v>
      </c>
      <c r="D764" s="3" t="s">
        <v>6438</v>
      </c>
      <c r="E764" s="3" t="s">
        <v>6439</v>
      </c>
      <c r="F764" s="3" t="s">
        <v>6440</v>
      </c>
      <c r="G764" s="4" t="s">
        <v>20389</v>
      </c>
      <c r="H764" s="4" t="s">
        <v>20394</v>
      </c>
      <c r="I764" s="4" t="s">
        <v>20391</v>
      </c>
      <c r="J764" s="4" t="s">
        <v>20392</v>
      </c>
      <c r="K764" s="4" t="s">
        <v>20393</v>
      </c>
      <c r="L764" s="3" t="s">
        <v>359</v>
      </c>
      <c r="M764" s="3" t="s">
        <v>41677</v>
      </c>
    </row>
    <row r="765" spans="1:13" ht="176" x14ac:dyDescent="0.2">
      <c r="A765" s="3" t="s">
        <v>6441</v>
      </c>
      <c r="B765" s="3" t="s">
        <v>6442</v>
      </c>
      <c r="C765" s="3" t="s">
        <v>6443</v>
      </c>
      <c r="D765" s="3" t="s">
        <v>6444</v>
      </c>
      <c r="E765" s="3" t="s">
        <v>6445</v>
      </c>
      <c r="F765" s="3" t="s">
        <v>6446</v>
      </c>
      <c r="G765" s="4" t="s">
        <v>20395</v>
      </c>
      <c r="H765" s="4" t="s">
        <v>20396</v>
      </c>
      <c r="I765" s="4" t="s">
        <v>20397</v>
      </c>
      <c r="J765" s="4" t="s">
        <v>20398</v>
      </c>
      <c r="K765" s="4" t="s">
        <v>20399</v>
      </c>
      <c r="L765" s="3" t="s">
        <v>359</v>
      </c>
      <c r="M765" s="3" t="s">
        <v>41615</v>
      </c>
    </row>
    <row r="766" spans="1:13" ht="176" x14ac:dyDescent="0.2">
      <c r="A766" s="3" t="s">
        <v>6452</v>
      </c>
      <c r="B766" s="3" t="s">
        <v>6453</v>
      </c>
      <c r="C766" s="3" t="s">
        <v>6454</v>
      </c>
      <c r="D766" s="3" t="s">
        <v>6455</v>
      </c>
      <c r="E766" s="3" t="s">
        <v>6456</v>
      </c>
      <c r="F766" s="3" t="s">
        <v>6457</v>
      </c>
      <c r="G766" s="4" t="s">
        <v>20400</v>
      </c>
      <c r="H766" s="4" t="s">
        <v>20401</v>
      </c>
      <c r="I766" s="4" t="s">
        <v>20402</v>
      </c>
      <c r="J766" s="4" t="s">
        <v>20403</v>
      </c>
      <c r="K766" s="4" t="s">
        <v>20404</v>
      </c>
      <c r="L766" s="3" t="s">
        <v>129</v>
      </c>
      <c r="M766" s="3" t="s">
        <v>41677</v>
      </c>
    </row>
    <row r="767" spans="1:13" ht="176" x14ac:dyDescent="0.2">
      <c r="A767" s="3" t="s">
        <v>6463</v>
      </c>
      <c r="B767" s="3" t="s">
        <v>6464</v>
      </c>
      <c r="C767" s="3" t="s">
        <v>6465</v>
      </c>
      <c r="D767" s="3" t="s">
        <v>6466</v>
      </c>
      <c r="E767" s="3" t="s">
        <v>6467</v>
      </c>
      <c r="F767" s="3" t="s">
        <v>6468</v>
      </c>
      <c r="G767" s="4" t="s">
        <v>20400</v>
      </c>
      <c r="H767" s="4" t="s">
        <v>20401</v>
      </c>
      <c r="I767" s="4" t="s">
        <v>20402</v>
      </c>
      <c r="J767" s="4" t="s">
        <v>20403</v>
      </c>
      <c r="K767" s="4" t="s">
        <v>20404</v>
      </c>
      <c r="L767" s="3" t="s">
        <v>129</v>
      </c>
      <c r="M767" s="3" t="s">
        <v>41677</v>
      </c>
    </row>
    <row r="768" spans="1:13" ht="176" x14ac:dyDescent="0.2">
      <c r="A768" s="3" t="s">
        <v>6469</v>
      </c>
      <c r="B768" s="3" t="s">
        <v>6470</v>
      </c>
      <c r="C768" s="3" t="s">
        <v>6471</v>
      </c>
      <c r="D768" s="3" t="s">
        <v>6472</v>
      </c>
      <c r="E768" s="3" t="s">
        <v>6473</v>
      </c>
      <c r="F768" s="3" t="s">
        <v>6474</v>
      </c>
      <c r="G768" s="4" t="s">
        <v>20400</v>
      </c>
      <c r="H768" s="4" t="s">
        <v>20401</v>
      </c>
      <c r="I768" s="4" t="s">
        <v>20402</v>
      </c>
      <c r="J768" s="4" t="s">
        <v>20403</v>
      </c>
      <c r="K768" s="4" t="s">
        <v>20404</v>
      </c>
      <c r="L768" s="3" t="s">
        <v>129</v>
      </c>
      <c r="M768" s="3" t="s">
        <v>41677</v>
      </c>
    </row>
    <row r="769" spans="1:13" ht="224" x14ac:dyDescent="0.2">
      <c r="A769" s="3" t="s">
        <v>6475</v>
      </c>
      <c r="B769" s="3" t="s">
        <v>6476</v>
      </c>
      <c r="C769" s="3" t="s">
        <v>6477</v>
      </c>
      <c r="D769" s="3" t="s">
        <v>6478</v>
      </c>
      <c r="E769" s="3" t="s">
        <v>6479</v>
      </c>
      <c r="F769" s="3" t="s">
        <v>6480</v>
      </c>
      <c r="G769" s="4" t="s">
        <v>20405</v>
      </c>
      <c r="H769" s="4" t="s">
        <v>20406</v>
      </c>
      <c r="I769" s="4" t="s">
        <v>20407</v>
      </c>
      <c r="J769" s="4" t="s">
        <v>20408</v>
      </c>
      <c r="K769" s="4" t="s">
        <v>20409</v>
      </c>
      <c r="L769" s="3" t="s">
        <v>129</v>
      </c>
      <c r="M769" s="3" t="s">
        <v>41615</v>
      </c>
    </row>
    <row r="770" spans="1:13" ht="160" x14ac:dyDescent="0.2">
      <c r="A770" s="3" t="s">
        <v>6486</v>
      </c>
      <c r="B770" s="3" t="s">
        <v>6487</v>
      </c>
      <c r="C770" s="3" t="s">
        <v>6488</v>
      </c>
      <c r="D770" s="3" t="s">
        <v>6489</v>
      </c>
      <c r="E770" s="3" t="s">
        <v>6490</v>
      </c>
      <c r="F770" s="3" t="s">
        <v>6491</v>
      </c>
      <c r="G770" s="4" t="s">
        <v>20410</v>
      </c>
      <c r="H770" s="4" t="s">
        <v>20411</v>
      </c>
      <c r="I770" s="4" t="s">
        <v>20412</v>
      </c>
      <c r="J770" s="4" t="s">
        <v>20413</v>
      </c>
      <c r="K770" s="4" t="s">
        <v>20414</v>
      </c>
      <c r="L770" s="3" t="s">
        <v>67</v>
      </c>
      <c r="M770" s="3" t="s">
        <v>41629</v>
      </c>
    </row>
    <row r="771" spans="1:13" ht="144" x14ac:dyDescent="0.2">
      <c r="A771" s="3" t="s">
        <v>6497</v>
      </c>
      <c r="B771" s="3" t="s">
        <v>6498</v>
      </c>
      <c r="C771" s="3" t="s">
        <v>6337</v>
      </c>
      <c r="D771" s="3" t="s">
        <v>6338</v>
      </c>
      <c r="E771" s="3" t="s">
        <v>6499</v>
      </c>
      <c r="F771" s="3" t="s">
        <v>6340</v>
      </c>
      <c r="G771" s="4" t="s">
        <v>20415</v>
      </c>
      <c r="H771" s="4" t="s">
        <v>20416</v>
      </c>
      <c r="I771" s="4" t="s">
        <v>20417</v>
      </c>
      <c r="J771" s="4" t="s">
        <v>20418</v>
      </c>
      <c r="K771" s="4" t="s">
        <v>20419</v>
      </c>
      <c r="M771" s="3" t="s">
        <v>41641</v>
      </c>
    </row>
    <row r="772" spans="1:13" ht="144" x14ac:dyDescent="0.2">
      <c r="A772" s="3" t="s">
        <v>6505</v>
      </c>
      <c r="B772" s="3" t="s">
        <v>6506</v>
      </c>
      <c r="C772" s="3" t="s">
        <v>6507</v>
      </c>
      <c r="D772" s="3" t="s">
        <v>6508</v>
      </c>
      <c r="E772" s="3" t="s">
        <v>6509</v>
      </c>
      <c r="F772" s="3" t="s">
        <v>6510</v>
      </c>
      <c r="G772" s="4" t="s">
        <v>20415</v>
      </c>
      <c r="H772" s="4" t="s">
        <v>20416</v>
      </c>
      <c r="I772" s="4" t="s">
        <v>20417</v>
      </c>
      <c r="J772" s="4" t="s">
        <v>20418</v>
      </c>
      <c r="K772" s="4" t="s">
        <v>20419</v>
      </c>
      <c r="M772" s="3" t="s">
        <v>41641</v>
      </c>
    </row>
    <row r="773" spans="1:13" ht="160" x14ac:dyDescent="0.2">
      <c r="A773" s="3" t="s">
        <v>6511</v>
      </c>
      <c r="B773" s="3" t="s">
        <v>6512</v>
      </c>
      <c r="C773" s="3" t="s">
        <v>6513</v>
      </c>
      <c r="D773" s="3" t="s">
        <v>6514</v>
      </c>
      <c r="E773" s="3" t="s">
        <v>6515</v>
      </c>
      <c r="F773" s="3" t="s">
        <v>6516</v>
      </c>
      <c r="G773" s="4" t="s">
        <v>20420</v>
      </c>
      <c r="H773" s="4" t="s">
        <v>20421</v>
      </c>
      <c r="I773" s="4" t="s">
        <v>20422</v>
      </c>
      <c r="J773" s="4" t="s">
        <v>20423</v>
      </c>
      <c r="K773" s="4" t="s">
        <v>20424</v>
      </c>
      <c r="L773" s="3" t="s">
        <v>359</v>
      </c>
      <c r="M773" s="3" t="s">
        <v>41695</v>
      </c>
    </row>
    <row r="774" spans="1:13" ht="176" x14ac:dyDescent="0.2">
      <c r="A774" s="3" t="s">
        <v>6522</v>
      </c>
      <c r="B774" s="3" t="s">
        <v>6523</v>
      </c>
      <c r="C774" s="3" t="s">
        <v>6524</v>
      </c>
      <c r="D774" s="3" t="s">
        <v>6525</v>
      </c>
      <c r="E774" s="3" t="s">
        <v>6526</v>
      </c>
      <c r="F774" s="3" t="s">
        <v>6527</v>
      </c>
      <c r="G774" s="4" t="s">
        <v>20425</v>
      </c>
      <c r="H774" s="4" t="s">
        <v>20426</v>
      </c>
      <c r="I774" s="4" t="s">
        <v>20427</v>
      </c>
      <c r="J774" s="4" t="s">
        <v>20428</v>
      </c>
      <c r="K774" s="4" t="s">
        <v>20429</v>
      </c>
      <c r="L774" s="3" t="s">
        <v>67</v>
      </c>
      <c r="M774" s="3" t="s">
        <v>41695</v>
      </c>
    </row>
    <row r="775" spans="1:13" ht="176" x14ac:dyDescent="0.2">
      <c r="A775" s="3" t="s">
        <v>6533</v>
      </c>
      <c r="B775" s="3" t="s">
        <v>6534</v>
      </c>
      <c r="C775" s="3" t="s">
        <v>6535</v>
      </c>
      <c r="D775" s="3" t="s">
        <v>6536</v>
      </c>
      <c r="E775" s="3" t="s">
        <v>6537</v>
      </c>
      <c r="F775" s="3" t="s">
        <v>6538</v>
      </c>
      <c r="G775" s="4" t="s">
        <v>20430</v>
      </c>
      <c r="H775" s="4" t="s">
        <v>20431</v>
      </c>
      <c r="I775" s="4" t="s">
        <v>20432</v>
      </c>
      <c r="J775" s="4" t="s">
        <v>20433</v>
      </c>
      <c r="K775" s="4" t="s">
        <v>20434</v>
      </c>
      <c r="L775" s="3" t="s">
        <v>129</v>
      </c>
      <c r="M775" s="3" t="s">
        <v>41629</v>
      </c>
    </row>
    <row r="776" spans="1:13" ht="176" x14ac:dyDescent="0.2">
      <c r="A776" s="3" t="s">
        <v>6544</v>
      </c>
      <c r="B776" s="3" t="s">
        <v>6545</v>
      </c>
      <c r="C776" s="3" t="s">
        <v>6546</v>
      </c>
      <c r="D776" s="3" t="s">
        <v>6547</v>
      </c>
      <c r="E776" s="3" t="s">
        <v>6548</v>
      </c>
      <c r="F776" s="3" t="s">
        <v>6549</v>
      </c>
      <c r="G776" s="4" t="s">
        <v>20435</v>
      </c>
      <c r="H776" s="4" t="s">
        <v>20436</v>
      </c>
      <c r="I776" s="4" t="s">
        <v>20437</v>
      </c>
      <c r="J776" s="4" t="s">
        <v>20438</v>
      </c>
      <c r="K776" s="4" t="s">
        <v>20439</v>
      </c>
      <c r="L776" s="3" t="s">
        <v>41</v>
      </c>
      <c r="M776" s="3" t="s">
        <v>41690</v>
      </c>
    </row>
    <row r="777" spans="1:13" ht="176" x14ac:dyDescent="0.2">
      <c r="A777" s="3" t="s">
        <v>6555</v>
      </c>
      <c r="B777" s="3" t="s">
        <v>6556</v>
      </c>
      <c r="C777" s="3" t="s">
        <v>6557</v>
      </c>
      <c r="D777" s="3" t="s">
        <v>6558</v>
      </c>
      <c r="E777" s="3" t="s">
        <v>6559</v>
      </c>
      <c r="F777" s="3" t="s">
        <v>6560</v>
      </c>
      <c r="G777" s="4" t="s">
        <v>20435</v>
      </c>
      <c r="H777" s="4" t="s">
        <v>20436</v>
      </c>
      <c r="I777" s="4" t="s">
        <v>20437</v>
      </c>
      <c r="J777" s="4" t="s">
        <v>20438</v>
      </c>
      <c r="K777" s="4" t="s">
        <v>20439</v>
      </c>
      <c r="L777" s="3" t="s">
        <v>41</v>
      </c>
      <c r="M777" s="3" t="s">
        <v>41690</v>
      </c>
    </row>
    <row r="778" spans="1:13" ht="176" x14ac:dyDescent="0.2">
      <c r="A778" s="3" t="s">
        <v>6561</v>
      </c>
      <c r="B778" s="3" t="s">
        <v>6562</v>
      </c>
      <c r="C778" s="3" t="s">
        <v>6563</v>
      </c>
      <c r="D778" s="3" t="s">
        <v>6564</v>
      </c>
      <c r="E778" s="3" t="s">
        <v>6565</v>
      </c>
      <c r="F778" s="3" t="s">
        <v>6566</v>
      </c>
      <c r="G778" s="4" t="s">
        <v>20435</v>
      </c>
      <c r="H778" s="4" t="s">
        <v>20436</v>
      </c>
      <c r="I778" s="4" t="s">
        <v>20437</v>
      </c>
      <c r="J778" s="4" t="s">
        <v>20438</v>
      </c>
      <c r="K778" s="4" t="s">
        <v>20439</v>
      </c>
      <c r="L778" s="3" t="s">
        <v>41</v>
      </c>
      <c r="M778" s="3" t="s">
        <v>41690</v>
      </c>
    </row>
    <row r="779" spans="1:13" ht="176" x14ac:dyDescent="0.2">
      <c r="A779" s="3" t="s">
        <v>6567</v>
      </c>
      <c r="B779" s="3" t="s">
        <v>6568</v>
      </c>
      <c r="C779" s="3" t="s">
        <v>6569</v>
      </c>
      <c r="D779" s="3" t="s">
        <v>6570</v>
      </c>
      <c r="E779" s="3" t="s">
        <v>6571</v>
      </c>
      <c r="F779" s="3" t="s">
        <v>6572</v>
      </c>
      <c r="G779" s="4" t="s">
        <v>20440</v>
      </c>
      <c r="H779" s="4" t="s">
        <v>20441</v>
      </c>
      <c r="I779" s="4" t="s">
        <v>20442</v>
      </c>
      <c r="J779" s="4" t="s">
        <v>20443</v>
      </c>
      <c r="K779" s="4" t="s">
        <v>20444</v>
      </c>
      <c r="L779" s="3" t="s">
        <v>41</v>
      </c>
      <c r="M779" s="3" t="s">
        <v>41698</v>
      </c>
    </row>
    <row r="780" spans="1:13" ht="176" x14ac:dyDescent="0.2">
      <c r="A780" s="3" t="s">
        <v>6578</v>
      </c>
      <c r="B780" s="3" t="s">
        <v>6579</v>
      </c>
      <c r="C780" s="3" t="s">
        <v>6580</v>
      </c>
      <c r="D780" s="3" t="s">
        <v>6581</v>
      </c>
      <c r="E780" s="3" t="s">
        <v>6582</v>
      </c>
      <c r="F780" s="3" t="s">
        <v>6583</v>
      </c>
      <c r="G780" s="4" t="s">
        <v>20440</v>
      </c>
      <c r="H780" s="4" t="s">
        <v>20441</v>
      </c>
      <c r="I780" s="4" t="s">
        <v>20442</v>
      </c>
      <c r="J780" s="4" t="s">
        <v>20443</v>
      </c>
      <c r="K780" s="4" t="s">
        <v>20444</v>
      </c>
      <c r="L780" s="3" t="s">
        <v>41</v>
      </c>
      <c r="M780" s="3" t="s">
        <v>41698</v>
      </c>
    </row>
    <row r="781" spans="1:13" ht="176" x14ac:dyDescent="0.2">
      <c r="A781" s="3" t="s">
        <v>6584</v>
      </c>
      <c r="B781" s="3" t="s">
        <v>6585</v>
      </c>
      <c r="C781" s="3" t="s">
        <v>6586</v>
      </c>
      <c r="D781" s="3" t="s">
        <v>6587</v>
      </c>
      <c r="E781" s="3" t="s">
        <v>6588</v>
      </c>
      <c r="F781" s="3" t="s">
        <v>6589</v>
      </c>
      <c r="G781" s="4" t="s">
        <v>20445</v>
      </c>
      <c r="H781" s="4" t="s">
        <v>20446</v>
      </c>
      <c r="I781" s="4" t="s">
        <v>20447</v>
      </c>
      <c r="J781" s="4" t="s">
        <v>20448</v>
      </c>
      <c r="K781" s="4" t="s">
        <v>20449</v>
      </c>
      <c r="L781" s="3" t="s">
        <v>359</v>
      </c>
      <c r="M781" s="3" t="s">
        <v>41677</v>
      </c>
    </row>
    <row r="782" spans="1:13" ht="112" x14ac:dyDescent="0.2">
      <c r="A782" s="3" t="s">
        <v>6595</v>
      </c>
      <c r="B782" s="3" t="s">
        <v>6596</v>
      </c>
      <c r="C782" s="3" t="s">
        <v>6597</v>
      </c>
      <c r="D782" s="3" t="s">
        <v>6598</v>
      </c>
      <c r="E782" s="3" t="s">
        <v>6597</v>
      </c>
      <c r="F782" s="3" t="s">
        <v>6599</v>
      </c>
      <c r="G782" s="4" t="s">
        <v>20450</v>
      </c>
      <c r="H782" s="4" t="s">
        <v>20451</v>
      </c>
      <c r="I782" s="4" t="s">
        <v>20452</v>
      </c>
      <c r="J782" s="4" t="s">
        <v>20453</v>
      </c>
      <c r="K782" s="4" t="s">
        <v>20454</v>
      </c>
      <c r="L782" s="3" t="s">
        <v>67</v>
      </c>
      <c r="M782" s="3" t="s">
        <v>41608</v>
      </c>
    </row>
    <row r="783" spans="1:13" ht="144" x14ac:dyDescent="0.2">
      <c r="A783" s="3" t="s">
        <v>6605</v>
      </c>
      <c r="B783" s="3" t="s">
        <v>6606</v>
      </c>
      <c r="C783" s="3" t="s">
        <v>6607</v>
      </c>
      <c r="D783" s="3" t="s">
        <v>6608</v>
      </c>
      <c r="E783" s="3" t="s">
        <v>6609</v>
      </c>
      <c r="F783" s="3" t="s">
        <v>6610</v>
      </c>
      <c r="G783" s="4" t="s">
        <v>20455</v>
      </c>
      <c r="H783" s="4" t="s">
        <v>20456</v>
      </c>
      <c r="I783" s="4" t="s">
        <v>20457</v>
      </c>
      <c r="J783" s="4" t="s">
        <v>20458</v>
      </c>
      <c r="K783" s="4" t="s">
        <v>20459</v>
      </c>
      <c r="L783" s="3" t="s">
        <v>245</v>
      </c>
      <c r="M783" s="3" t="s">
        <v>41629</v>
      </c>
    </row>
    <row r="784" spans="1:13" ht="208" x14ac:dyDescent="0.2">
      <c r="A784" s="3" t="s">
        <v>6616</v>
      </c>
      <c r="B784" s="3" t="s">
        <v>6617</v>
      </c>
      <c r="C784" s="3" t="s">
        <v>6618</v>
      </c>
      <c r="D784" s="3" t="s">
        <v>6619</v>
      </c>
      <c r="E784" s="3" t="s">
        <v>6620</v>
      </c>
      <c r="F784" s="3" t="s">
        <v>6621</v>
      </c>
      <c r="G784" s="4" t="s">
        <v>20460</v>
      </c>
      <c r="H784" s="4" t="s">
        <v>20461</v>
      </c>
      <c r="I784" s="4" t="s">
        <v>20462</v>
      </c>
      <c r="J784" s="4" t="s">
        <v>20463</v>
      </c>
      <c r="K784" s="4" t="s">
        <v>20464</v>
      </c>
      <c r="L784" s="3" t="s">
        <v>129</v>
      </c>
      <c r="M784" s="3" t="s">
        <v>41615</v>
      </c>
    </row>
    <row r="785" spans="1:13" ht="112" x14ac:dyDescent="0.2">
      <c r="A785" s="3" t="s">
        <v>6627</v>
      </c>
      <c r="B785" s="3" t="s">
        <v>6628</v>
      </c>
      <c r="C785" s="3" t="s">
        <v>6629</v>
      </c>
      <c r="D785" s="3" t="s">
        <v>6630</v>
      </c>
      <c r="E785" s="3" t="s">
        <v>6631</v>
      </c>
      <c r="F785" s="3" t="s">
        <v>6632</v>
      </c>
      <c r="G785" s="4" t="s">
        <v>20465</v>
      </c>
      <c r="H785" s="4" t="s">
        <v>20466</v>
      </c>
      <c r="I785" s="4" t="s">
        <v>20467</v>
      </c>
      <c r="J785" s="4" t="s">
        <v>20468</v>
      </c>
      <c r="K785" s="4" t="s">
        <v>20469</v>
      </c>
      <c r="L785" s="3" t="s">
        <v>129</v>
      </c>
      <c r="M785" s="3" t="s">
        <v>41608</v>
      </c>
    </row>
    <row r="786" spans="1:13" ht="128" x14ac:dyDescent="0.2">
      <c r="A786" s="3" t="s">
        <v>6638</v>
      </c>
      <c r="B786" s="3" t="s">
        <v>6639</v>
      </c>
      <c r="C786" s="3" t="s">
        <v>6640</v>
      </c>
      <c r="D786" s="3" t="s">
        <v>6641</v>
      </c>
      <c r="E786" s="3" t="s">
        <v>6642</v>
      </c>
      <c r="F786" s="3" t="s">
        <v>6643</v>
      </c>
      <c r="G786" s="4" t="s">
        <v>20470</v>
      </c>
      <c r="H786" s="4" t="s">
        <v>20471</v>
      </c>
      <c r="I786" s="4" t="s">
        <v>20472</v>
      </c>
      <c r="J786" s="4" t="s">
        <v>20473</v>
      </c>
      <c r="K786" s="4" t="s">
        <v>20474</v>
      </c>
      <c r="L786" s="3" t="s">
        <v>6649</v>
      </c>
      <c r="M786" s="3" t="s">
        <v>41629</v>
      </c>
    </row>
    <row r="787" spans="1:13" ht="144" x14ac:dyDescent="0.2">
      <c r="A787" s="3" t="s">
        <v>6650</v>
      </c>
      <c r="B787" s="3" t="s">
        <v>6651</v>
      </c>
      <c r="C787" s="3" t="s">
        <v>6652</v>
      </c>
      <c r="D787" s="3" t="s">
        <v>6653</v>
      </c>
      <c r="E787" s="3" t="s">
        <v>6654</v>
      </c>
      <c r="F787" s="3" t="s">
        <v>6655</v>
      </c>
      <c r="G787" s="4" t="s">
        <v>20475</v>
      </c>
      <c r="H787" s="4" t="s">
        <v>20476</v>
      </c>
      <c r="I787" s="4" t="s">
        <v>20477</v>
      </c>
      <c r="J787" s="4" t="s">
        <v>20478</v>
      </c>
      <c r="K787" s="4" t="s">
        <v>20479</v>
      </c>
      <c r="L787" s="3" t="s">
        <v>245</v>
      </c>
      <c r="M787" s="3" t="s">
        <v>41684</v>
      </c>
    </row>
    <row r="788" spans="1:13" ht="176" x14ac:dyDescent="0.2">
      <c r="A788" s="3" t="s">
        <v>6661</v>
      </c>
      <c r="B788" s="3" t="s">
        <v>6662</v>
      </c>
      <c r="C788" s="3" t="s">
        <v>6663</v>
      </c>
      <c r="D788" s="3" t="s">
        <v>6664</v>
      </c>
      <c r="E788" s="3" t="s">
        <v>6665</v>
      </c>
      <c r="F788" s="3" t="s">
        <v>6666</v>
      </c>
      <c r="G788" s="4" t="s">
        <v>20480</v>
      </c>
      <c r="H788" s="4" t="s">
        <v>20481</v>
      </c>
      <c r="I788" s="4" t="s">
        <v>20482</v>
      </c>
      <c r="J788" s="4" t="s">
        <v>20483</v>
      </c>
      <c r="K788" s="4" t="s">
        <v>20484</v>
      </c>
      <c r="L788" s="3" t="s">
        <v>6649</v>
      </c>
      <c r="M788" s="3" t="s">
        <v>41665</v>
      </c>
    </row>
    <row r="789" spans="1:13" ht="176" x14ac:dyDescent="0.2">
      <c r="A789" s="3" t="s">
        <v>6672</v>
      </c>
      <c r="B789" s="3" t="s">
        <v>6673</v>
      </c>
      <c r="C789" s="3" t="s">
        <v>6674</v>
      </c>
      <c r="D789" s="3" t="s">
        <v>6675</v>
      </c>
      <c r="E789" s="3" t="s">
        <v>6676</v>
      </c>
      <c r="F789" s="3" t="s">
        <v>6677</v>
      </c>
      <c r="G789" s="4" t="s">
        <v>20480</v>
      </c>
      <c r="H789" s="4" t="s">
        <v>20485</v>
      </c>
      <c r="I789" s="4" t="s">
        <v>20482</v>
      </c>
      <c r="J789" s="4" t="s">
        <v>20483</v>
      </c>
      <c r="K789" s="4" t="s">
        <v>20484</v>
      </c>
      <c r="L789" s="3" t="s">
        <v>6649</v>
      </c>
      <c r="M789" s="3" t="s">
        <v>41665</v>
      </c>
    </row>
    <row r="790" spans="1:13" ht="160" x14ac:dyDescent="0.2">
      <c r="A790" s="3" t="s">
        <v>6679</v>
      </c>
      <c r="B790" s="3" t="s">
        <v>6680</v>
      </c>
      <c r="C790" s="3" t="s">
        <v>6681</v>
      </c>
      <c r="D790" s="3" t="s">
        <v>6682</v>
      </c>
      <c r="E790" s="3" t="s">
        <v>6683</v>
      </c>
      <c r="F790" s="3" t="s">
        <v>6684</v>
      </c>
      <c r="G790" s="4" t="s">
        <v>20486</v>
      </c>
      <c r="H790" s="4" t="s">
        <v>20487</v>
      </c>
      <c r="I790" s="4" t="s">
        <v>20488</v>
      </c>
      <c r="J790" s="4" t="s">
        <v>20489</v>
      </c>
      <c r="K790" s="4" t="s">
        <v>20490</v>
      </c>
      <c r="L790" s="3" t="s">
        <v>6649</v>
      </c>
      <c r="M790" s="3" t="s">
        <v>41695</v>
      </c>
    </row>
    <row r="791" spans="1:13" ht="160" x14ac:dyDescent="0.2">
      <c r="A791" s="3" t="s">
        <v>6690</v>
      </c>
      <c r="B791" s="3" t="s">
        <v>6691</v>
      </c>
      <c r="C791" s="3" t="s">
        <v>6692</v>
      </c>
      <c r="D791" s="3" t="s">
        <v>6693</v>
      </c>
      <c r="E791" s="3" t="s">
        <v>6694</v>
      </c>
      <c r="F791" s="3" t="s">
        <v>6695</v>
      </c>
      <c r="G791" s="4" t="s">
        <v>20491</v>
      </c>
      <c r="H791" s="4" t="s">
        <v>20492</v>
      </c>
      <c r="I791" s="4" t="s">
        <v>20493</v>
      </c>
      <c r="J791" s="4" t="s">
        <v>20494</v>
      </c>
      <c r="K791" s="4" t="s">
        <v>20495</v>
      </c>
      <c r="L791" s="3" t="s">
        <v>245</v>
      </c>
      <c r="M791" s="3" t="s">
        <v>41608</v>
      </c>
    </row>
    <row r="792" spans="1:13" ht="128" x14ac:dyDescent="0.2">
      <c r="A792" s="3" t="s">
        <v>6701</v>
      </c>
      <c r="B792" s="3" t="s">
        <v>6702</v>
      </c>
      <c r="C792" s="3" t="s">
        <v>3159</v>
      </c>
      <c r="D792" s="3" t="s">
        <v>6703</v>
      </c>
      <c r="E792" s="3" t="s">
        <v>6704</v>
      </c>
      <c r="F792" s="3" t="s">
        <v>3159</v>
      </c>
      <c r="G792" s="4" t="s">
        <v>20496</v>
      </c>
      <c r="H792" s="4" t="s">
        <v>20497</v>
      </c>
      <c r="I792" s="4" t="s">
        <v>20498</v>
      </c>
      <c r="J792" s="4" t="s">
        <v>20499</v>
      </c>
      <c r="K792" s="4" t="s">
        <v>20500</v>
      </c>
      <c r="L792" s="3" t="s">
        <v>245</v>
      </c>
      <c r="M792" s="3" t="s">
        <v>41646</v>
      </c>
    </row>
    <row r="793" spans="1:13" ht="128" x14ac:dyDescent="0.2">
      <c r="A793" s="3" t="s">
        <v>6710</v>
      </c>
      <c r="B793" s="3" t="s">
        <v>6711</v>
      </c>
      <c r="C793" s="3" t="s">
        <v>6712</v>
      </c>
      <c r="D793" s="3" t="s">
        <v>6713</v>
      </c>
      <c r="E793" s="3" t="s">
        <v>6714</v>
      </c>
      <c r="F793" s="3" t="s">
        <v>6715</v>
      </c>
      <c r="G793" s="4" t="s">
        <v>20501</v>
      </c>
      <c r="H793" s="4" t="s">
        <v>20502</v>
      </c>
      <c r="I793" s="4" t="s">
        <v>20503</v>
      </c>
      <c r="J793" s="4" t="s">
        <v>20504</v>
      </c>
      <c r="K793" s="4" t="s">
        <v>20505</v>
      </c>
      <c r="L793" s="3" t="s">
        <v>41</v>
      </c>
      <c r="M793" s="3" t="s">
        <v>41659</v>
      </c>
    </row>
    <row r="794" spans="1:13" ht="160" x14ac:dyDescent="0.2">
      <c r="A794" s="3" t="s">
        <v>6721</v>
      </c>
      <c r="B794" s="3" t="s">
        <v>6722</v>
      </c>
      <c r="C794" s="3" t="s">
        <v>6723</v>
      </c>
      <c r="D794" s="3" t="s">
        <v>6724</v>
      </c>
      <c r="E794" s="3" t="s">
        <v>6725</v>
      </c>
      <c r="F794" s="3" t="s">
        <v>6726</v>
      </c>
      <c r="G794" s="4" t="s">
        <v>20506</v>
      </c>
      <c r="H794" s="4" t="s">
        <v>20507</v>
      </c>
      <c r="I794" s="4" t="s">
        <v>20508</v>
      </c>
      <c r="J794" s="4" t="s">
        <v>20509</v>
      </c>
      <c r="K794" s="4" t="s">
        <v>20510</v>
      </c>
      <c r="L794" s="3" t="s">
        <v>41</v>
      </c>
      <c r="M794" s="3" t="s">
        <v>41659</v>
      </c>
    </row>
    <row r="795" spans="1:13" ht="32" x14ac:dyDescent="0.2">
      <c r="A795" s="3" t="s">
        <v>6732</v>
      </c>
      <c r="B795" s="3" t="s">
        <v>6733</v>
      </c>
      <c r="C795" s="3" t="s">
        <v>6734</v>
      </c>
      <c r="D795" s="3" t="s">
        <v>6735</v>
      </c>
      <c r="E795" s="3" t="s">
        <v>6736</v>
      </c>
      <c r="F795" s="3" t="s">
        <v>6737</v>
      </c>
      <c r="G795" s="4" t="s">
        <v>5289</v>
      </c>
      <c r="H795" s="4" t="s">
        <v>5290</v>
      </c>
      <c r="I795" s="4" t="s">
        <v>5291</v>
      </c>
      <c r="J795" s="4" t="s">
        <v>5292</v>
      </c>
      <c r="K795" s="4" t="s">
        <v>521</v>
      </c>
      <c r="L795" s="3" t="s">
        <v>41</v>
      </c>
      <c r="M795" s="3" t="s">
        <v>41659</v>
      </c>
    </row>
    <row r="796" spans="1:13" ht="128" x14ac:dyDescent="0.2">
      <c r="A796" s="3" t="s">
        <v>6738</v>
      </c>
      <c r="B796" s="3" t="s">
        <v>6739</v>
      </c>
      <c r="C796" s="3" t="s">
        <v>6740</v>
      </c>
      <c r="D796" s="3" t="s">
        <v>6741</v>
      </c>
      <c r="E796" s="3" t="s">
        <v>6742</v>
      </c>
      <c r="F796" s="3" t="s">
        <v>6743</v>
      </c>
      <c r="G796" s="4" t="s">
        <v>20511</v>
      </c>
      <c r="H796" s="4" t="s">
        <v>20512</v>
      </c>
      <c r="I796" s="4" t="s">
        <v>20513</v>
      </c>
      <c r="J796" s="4" t="s">
        <v>20514</v>
      </c>
      <c r="K796" s="4" t="s">
        <v>20515</v>
      </c>
      <c r="L796" s="3" t="s">
        <v>41</v>
      </c>
      <c r="M796" s="3" t="s">
        <v>41664</v>
      </c>
    </row>
    <row r="797" spans="1:13" ht="128" x14ac:dyDescent="0.2">
      <c r="A797" s="3" t="s">
        <v>6749</v>
      </c>
      <c r="B797" s="3" t="s">
        <v>6750</v>
      </c>
      <c r="C797" s="3" t="s">
        <v>6751</v>
      </c>
      <c r="D797" s="3" t="s">
        <v>6752</v>
      </c>
      <c r="E797" s="3" t="s">
        <v>6753</v>
      </c>
      <c r="F797" s="3" t="s">
        <v>6754</v>
      </c>
      <c r="G797" s="4" t="s">
        <v>20516</v>
      </c>
      <c r="H797" s="4" t="s">
        <v>20517</v>
      </c>
      <c r="I797" s="4" t="s">
        <v>20518</v>
      </c>
      <c r="J797" s="4" t="s">
        <v>20519</v>
      </c>
      <c r="K797" s="4" t="s">
        <v>20520</v>
      </c>
      <c r="L797" s="3" t="s">
        <v>41</v>
      </c>
      <c r="M797" s="3" t="s">
        <v>41664</v>
      </c>
    </row>
    <row r="798" spans="1:13" ht="128" x14ac:dyDescent="0.2">
      <c r="A798" s="3" t="s">
        <v>6760</v>
      </c>
      <c r="B798" s="3" t="s">
        <v>6761</v>
      </c>
      <c r="C798" s="3" t="s">
        <v>6762</v>
      </c>
      <c r="D798" s="3" t="s">
        <v>6763</v>
      </c>
      <c r="E798" s="3" t="s">
        <v>6764</v>
      </c>
      <c r="F798" s="3" t="s">
        <v>6765</v>
      </c>
      <c r="G798" s="4" t="s">
        <v>20521</v>
      </c>
      <c r="H798" s="4" t="s">
        <v>20522</v>
      </c>
      <c r="I798" s="4" t="s">
        <v>20523</v>
      </c>
      <c r="J798" s="4" t="s">
        <v>20524</v>
      </c>
      <c r="K798" s="4" t="s">
        <v>20525</v>
      </c>
      <c r="L798" s="3" t="s">
        <v>41</v>
      </c>
      <c r="M798" s="3" t="s">
        <v>41664</v>
      </c>
    </row>
    <row r="799" spans="1:13" ht="112" x14ac:dyDescent="0.2">
      <c r="A799" s="3" t="s">
        <v>6771</v>
      </c>
      <c r="B799" s="3" t="s">
        <v>6772</v>
      </c>
      <c r="C799" s="3" t="s">
        <v>6773</v>
      </c>
      <c r="D799" s="3" t="s">
        <v>6774</v>
      </c>
      <c r="E799" s="3" t="s">
        <v>6775</v>
      </c>
      <c r="F799" s="3" t="s">
        <v>6776</v>
      </c>
      <c r="G799" s="4" t="s">
        <v>20526</v>
      </c>
      <c r="H799" s="4" t="s">
        <v>20527</v>
      </c>
      <c r="I799" s="4" t="s">
        <v>20528</v>
      </c>
      <c r="J799" s="4" t="s">
        <v>20529</v>
      </c>
      <c r="K799" s="4" t="s">
        <v>20530</v>
      </c>
      <c r="L799" s="3" t="s">
        <v>41</v>
      </c>
      <c r="M799" s="3" t="s">
        <v>41652</v>
      </c>
    </row>
    <row r="800" spans="1:13" ht="112" x14ac:dyDescent="0.2">
      <c r="A800" s="3" t="s">
        <v>6782</v>
      </c>
      <c r="B800" s="3" t="s">
        <v>6783</v>
      </c>
      <c r="C800" s="3" t="s">
        <v>6784</v>
      </c>
      <c r="D800" s="3" t="s">
        <v>6785</v>
      </c>
      <c r="E800" s="3" t="s">
        <v>6786</v>
      </c>
      <c r="F800" s="3" t="s">
        <v>6787</v>
      </c>
      <c r="G800" s="4" t="s">
        <v>20531</v>
      </c>
      <c r="H800" s="4" t="s">
        <v>20532</v>
      </c>
      <c r="I800" s="4" t="s">
        <v>20533</v>
      </c>
      <c r="J800" s="4" t="s">
        <v>20534</v>
      </c>
      <c r="K800" s="4" t="s">
        <v>20535</v>
      </c>
      <c r="L800" s="3" t="s">
        <v>41</v>
      </c>
      <c r="M800" s="3" t="s">
        <v>41652</v>
      </c>
    </row>
    <row r="801" spans="1:13" ht="144" x14ac:dyDescent="0.2">
      <c r="A801" s="3" t="s">
        <v>6793</v>
      </c>
      <c r="B801" s="3" t="s">
        <v>6794</v>
      </c>
      <c r="C801" s="3" t="s">
        <v>6795</v>
      </c>
      <c r="D801" s="3" t="s">
        <v>6796</v>
      </c>
      <c r="E801" s="3" t="s">
        <v>6797</v>
      </c>
      <c r="F801" s="3" t="s">
        <v>6798</v>
      </c>
      <c r="G801" s="4" t="s">
        <v>20536</v>
      </c>
      <c r="H801" s="4" t="s">
        <v>20537</v>
      </c>
      <c r="I801" s="4" t="s">
        <v>20538</v>
      </c>
      <c r="J801" s="4" t="s">
        <v>20539</v>
      </c>
      <c r="K801" s="4" t="s">
        <v>20540</v>
      </c>
      <c r="L801" s="3" t="s">
        <v>41</v>
      </c>
      <c r="M801" s="3" t="s">
        <v>41659</v>
      </c>
    </row>
    <row r="802" spans="1:13" ht="176" x14ac:dyDescent="0.2">
      <c r="A802" s="3" t="s">
        <v>6804</v>
      </c>
      <c r="B802" s="3" t="s">
        <v>6805</v>
      </c>
      <c r="C802" s="3" t="s">
        <v>6806</v>
      </c>
      <c r="D802" s="3" t="s">
        <v>6807</v>
      </c>
      <c r="E802" s="3" t="s">
        <v>6808</v>
      </c>
      <c r="F802" s="3" t="s">
        <v>6809</v>
      </c>
      <c r="G802" s="4" t="s">
        <v>20541</v>
      </c>
      <c r="H802" s="4" t="s">
        <v>20542</v>
      </c>
      <c r="I802" s="4" t="s">
        <v>20543</v>
      </c>
      <c r="J802" s="4" t="s">
        <v>20544</v>
      </c>
      <c r="K802" s="4" t="s">
        <v>20545</v>
      </c>
      <c r="L802" s="3" t="s">
        <v>41</v>
      </c>
      <c r="M802" s="3" t="s">
        <v>41645</v>
      </c>
    </row>
    <row r="803" spans="1:13" ht="112" x14ac:dyDescent="0.2">
      <c r="A803" s="3" t="s">
        <v>6815</v>
      </c>
      <c r="B803" s="3" t="s">
        <v>6816</v>
      </c>
      <c r="C803" s="3" t="s">
        <v>6817</v>
      </c>
      <c r="D803" s="3" t="s">
        <v>6818</v>
      </c>
      <c r="E803" s="3" t="s">
        <v>6819</v>
      </c>
      <c r="F803" s="3" t="s">
        <v>6820</v>
      </c>
      <c r="G803" s="4" t="s">
        <v>20546</v>
      </c>
      <c r="H803" s="4" t="s">
        <v>20547</v>
      </c>
      <c r="I803" s="4" t="s">
        <v>20548</v>
      </c>
      <c r="J803" s="4" t="s">
        <v>20549</v>
      </c>
      <c r="K803" s="4" t="s">
        <v>20550</v>
      </c>
      <c r="L803" s="3" t="s">
        <v>41</v>
      </c>
      <c r="M803" s="3" t="s">
        <v>41646</v>
      </c>
    </row>
    <row r="804" spans="1:13" ht="32" x14ac:dyDescent="0.2">
      <c r="A804" s="3" t="s">
        <v>6826</v>
      </c>
      <c r="B804" s="3" t="s">
        <v>6827</v>
      </c>
      <c r="C804" s="3" t="s">
        <v>6828</v>
      </c>
      <c r="D804" s="3" t="s">
        <v>6829</v>
      </c>
      <c r="E804" s="3" t="s">
        <v>6830</v>
      </c>
      <c r="F804" s="3" t="s">
        <v>6831</v>
      </c>
      <c r="G804" s="4" t="s">
        <v>517</v>
      </c>
      <c r="H804" s="4" t="s">
        <v>518</v>
      </c>
      <c r="I804" s="4" t="s">
        <v>519</v>
      </c>
      <c r="J804" s="4" t="s">
        <v>520</v>
      </c>
      <c r="K804" s="4" t="s">
        <v>521</v>
      </c>
      <c r="L804" s="3" t="s">
        <v>41</v>
      </c>
      <c r="M804" s="3" t="s">
        <v>41652</v>
      </c>
    </row>
    <row r="805" spans="1:13" ht="176" x14ac:dyDescent="0.2">
      <c r="A805" s="3" t="s">
        <v>6832</v>
      </c>
      <c r="B805" s="3" t="s">
        <v>6833</v>
      </c>
      <c r="C805" s="3" t="s">
        <v>6834</v>
      </c>
      <c r="D805" s="3" t="s">
        <v>6835</v>
      </c>
      <c r="E805" s="3" t="s">
        <v>6836</v>
      </c>
      <c r="F805" s="3" t="s">
        <v>6837</v>
      </c>
      <c r="G805" s="4" t="s">
        <v>20541</v>
      </c>
      <c r="H805" s="4" t="s">
        <v>20542</v>
      </c>
      <c r="I805" s="4" t="s">
        <v>20543</v>
      </c>
      <c r="J805" s="4" t="s">
        <v>20544</v>
      </c>
      <c r="K805" s="4" t="s">
        <v>20545</v>
      </c>
      <c r="L805" s="3" t="s">
        <v>41</v>
      </c>
      <c r="M805" s="3" t="s">
        <v>41645</v>
      </c>
    </row>
    <row r="806" spans="1:13" ht="176" x14ac:dyDescent="0.2">
      <c r="A806" s="3" t="s">
        <v>6838</v>
      </c>
      <c r="B806" s="3" t="s">
        <v>6839</v>
      </c>
      <c r="C806" s="3" t="s">
        <v>6840</v>
      </c>
      <c r="D806" s="3" t="s">
        <v>6841</v>
      </c>
      <c r="E806" s="3" t="s">
        <v>6842</v>
      </c>
      <c r="F806" s="3" t="s">
        <v>6843</v>
      </c>
      <c r="G806" s="4" t="s">
        <v>20541</v>
      </c>
      <c r="H806" s="4" t="s">
        <v>20542</v>
      </c>
      <c r="I806" s="4" t="s">
        <v>20543</v>
      </c>
      <c r="J806" s="4" t="s">
        <v>20544</v>
      </c>
      <c r="K806" s="4" t="s">
        <v>20545</v>
      </c>
      <c r="L806" s="3" t="s">
        <v>41</v>
      </c>
      <c r="M806" s="3" t="s">
        <v>41645</v>
      </c>
    </row>
    <row r="807" spans="1:13" ht="160" x14ac:dyDescent="0.2">
      <c r="A807" s="3" t="s">
        <v>6844</v>
      </c>
      <c r="B807" s="3" t="s">
        <v>6845</v>
      </c>
      <c r="C807" s="3" t="s">
        <v>6846</v>
      </c>
      <c r="D807" s="3" t="s">
        <v>6847</v>
      </c>
      <c r="E807" s="3" t="s">
        <v>6848</v>
      </c>
      <c r="F807" s="3" t="s">
        <v>6849</v>
      </c>
      <c r="G807" s="4" t="s">
        <v>20551</v>
      </c>
      <c r="H807" s="4" t="s">
        <v>20552</v>
      </c>
      <c r="I807" s="4" t="s">
        <v>20553</v>
      </c>
      <c r="J807" s="4" t="s">
        <v>20554</v>
      </c>
      <c r="K807" s="4" t="s">
        <v>20555</v>
      </c>
      <c r="L807" s="3" t="s">
        <v>41</v>
      </c>
      <c r="M807" s="3" t="s">
        <v>41645</v>
      </c>
    </row>
    <row r="808" spans="1:13" ht="144" x14ac:dyDescent="0.2">
      <c r="A808" s="3" t="s">
        <v>6855</v>
      </c>
      <c r="B808" s="3" t="s">
        <v>6856</v>
      </c>
      <c r="C808" s="3" t="s">
        <v>6857</v>
      </c>
      <c r="D808" s="3" t="s">
        <v>6858</v>
      </c>
      <c r="E808" s="3" t="s">
        <v>6859</v>
      </c>
      <c r="F808" s="3" t="s">
        <v>6860</v>
      </c>
      <c r="G808" s="4" t="s">
        <v>20556</v>
      </c>
      <c r="H808" s="4" t="s">
        <v>20557</v>
      </c>
      <c r="I808" s="4" t="s">
        <v>20558</v>
      </c>
      <c r="J808" s="4" t="s">
        <v>20559</v>
      </c>
      <c r="K808" s="4" t="s">
        <v>20560</v>
      </c>
      <c r="L808" s="3" t="s">
        <v>41</v>
      </c>
      <c r="M808" s="3" t="s">
        <v>41699</v>
      </c>
    </row>
    <row r="809" spans="1:13" ht="144" x14ac:dyDescent="0.2">
      <c r="A809" s="3" t="s">
        <v>6866</v>
      </c>
      <c r="B809" s="3" t="s">
        <v>6867</v>
      </c>
      <c r="C809" s="3" t="s">
        <v>6868</v>
      </c>
      <c r="D809" s="3" t="s">
        <v>6869</v>
      </c>
      <c r="E809" s="3" t="s">
        <v>6870</v>
      </c>
      <c r="F809" s="3" t="s">
        <v>6871</v>
      </c>
      <c r="G809" s="4" t="s">
        <v>20556</v>
      </c>
      <c r="H809" s="4" t="s">
        <v>20557</v>
      </c>
      <c r="I809" s="4" t="s">
        <v>20558</v>
      </c>
      <c r="J809" s="4" t="s">
        <v>20559</v>
      </c>
      <c r="K809" s="4" t="s">
        <v>20560</v>
      </c>
      <c r="L809" s="3" t="s">
        <v>41</v>
      </c>
      <c r="M809" s="3" t="s">
        <v>41699</v>
      </c>
    </row>
    <row r="810" spans="1:13" ht="144" x14ac:dyDescent="0.2">
      <c r="A810" s="3" t="s">
        <v>6872</v>
      </c>
      <c r="B810" s="3" t="s">
        <v>6873</v>
      </c>
      <c r="C810" s="3" t="s">
        <v>6874</v>
      </c>
      <c r="D810" s="3" t="s">
        <v>6875</v>
      </c>
      <c r="E810" s="3" t="s">
        <v>6876</v>
      </c>
      <c r="F810" s="3" t="s">
        <v>6877</v>
      </c>
      <c r="G810" s="4" t="s">
        <v>20561</v>
      </c>
      <c r="H810" s="4" t="s">
        <v>20562</v>
      </c>
      <c r="I810" s="4" t="s">
        <v>20563</v>
      </c>
      <c r="J810" s="4" t="s">
        <v>20564</v>
      </c>
      <c r="K810" s="4" t="s">
        <v>20565</v>
      </c>
      <c r="L810" s="3" t="s">
        <v>41</v>
      </c>
      <c r="M810" s="3" t="s">
        <v>41628</v>
      </c>
    </row>
    <row r="811" spans="1:13" ht="144" x14ac:dyDescent="0.2">
      <c r="A811" s="3" t="s">
        <v>6883</v>
      </c>
      <c r="B811" s="3" t="s">
        <v>6884</v>
      </c>
      <c r="C811" s="3" t="s">
        <v>6885</v>
      </c>
      <c r="D811" s="3" t="s">
        <v>6886</v>
      </c>
      <c r="E811" s="3" t="s">
        <v>6887</v>
      </c>
      <c r="F811" s="3" t="s">
        <v>6888</v>
      </c>
      <c r="G811" s="4" t="s">
        <v>20566</v>
      </c>
      <c r="H811" s="4" t="s">
        <v>20567</v>
      </c>
      <c r="I811" s="4" t="s">
        <v>20568</v>
      </c>
      <c r="J811" s="4" t="s">
        <v>20569</v>
      </c>
      <c r="K811" s="4" t="s">
        <v>20570</v>
      </c>
      <c r="L811" s="3" t="s">
        <v>41</v>
      </c>
      <c r="M811" s="3" t="s">
        <v>41700</v>
      </c>
    </row>
    <row r="812" spans="1:13" ht="144" x14ac:dyDescent="0.2">
      <c r="A812" s="3" t="s">
        <v>6894</v>
      </c>
      <c r="B812" s="3" t="s">
        <v>6895</v>
      </c>
      <c r="C812" s="3" t="s">
        <v>6896</v>
      </c>
      <c r="D812" s="3" t="s">
        <v>6897</v>
      </c>
      <c r="E812" s="3" t="s">
        <v>6898</v>
      </c>
      <c r="F812" s="3" t="s">
        <v>6899</v>
      </c>
      <c r="G812" s="4" t="s">
        <v>20571</v>
      </c>
      <c r="H812" s="4" t="s">
        <v>20572</v>
      </c>
      <c r="I812" s="4" t="s">
        <v>20573</v>
      </c>
      <c r="J812" s="4" t="s">
        <v>20574</v>
      </c>
      <c r="K812" s="4" t="s">
        <v>20575</v>
      </c>
      <c r="L812" s="3" t="s">
        <v>41</v>
      </c>
      <c r="M812" s="3" t="s">
        <v>41700</v>
      </c>
    </row>
    <row r="813" spans="1:13" ht="144" x14ac:dyDescent="0.2">
      <c r="A813" s="3" t="s">
        <v>6905</v>
      </c>
      <c r="B813" s="3" t="s">
        <v>6906</v>
      </c>
      <c r="C813" s="3" t="s">
        <v>6907</v>
      </c>
      <c r="D813" s="3" t="s">
        <v>6908</v>
      </c>
      <c r="E813" s="3" t="s">
        <v>6909</v>
      </c>
      <c r="F813" s="3" t="s">
        <v>6910</v>
      </c>
      <c r="G813" s="4" t="s">
        <v>20576</v>
      </c>
      <c r="H813" s="4" t="s">
        <v>20577</v>
      </c>
      <c r="I813" s="4" t="s">
        <v>20578</v>
      </c>
      <c r="J813" s="4" t="s">
        <v>20579</v>
      </c>
      <c r="K813" s="4" t="s">
        <v>20580</v>
      </c>
      <c r="L813" s="3" t="s">
        <v>41</v>
      </c>
      <c r="M813" s="3" t="s">
        <v>41701</v>
      </c>
    </row>
    <row r="814" spans="1:13" ht="144" x14ac:dyDescent="0.2">
      <c r="A814" s="3" t="s">
        <v>6916</v>
      </c>
      <c r="B814" s="3" t="s">
        <v>6917</v>
      </c>
      <c r="C814" s="3" t="s">
        <v>6918</v>
      </c>
      <c r="D814" s="3" t="s">
        <v>6919</v>
      </c>
      <c r="E814" s="3" t="s">
        <v>6920</v>
      </c>
      <c r="F814" s="3" t="s">
        <v>6921</v>
      </c>
      <c r="G814" s="4" t="s">
        <v>20576</v>
      </c>
      <c r="H814" s="4" t="s">
        <v>20577</v>
      </c>
      <c r="I814" s="4" t="s">
        <v>20578</v>
      </c>
      <c r="J814" s="4" t="s">
        <v>20579</v>
      </c>
      <c r="K814" s="4" t="s">
        <v>20580</v>
      </c>
      <c r="L814" s="3" t="s">
        <v>41</v>
      </c>
      <c r="M814" s="3" t="s">
        <v>41652</v>
      </c>
    </row>
    <row r="815" spans="1:13" ht="160" x14ac:dyDescent="0.2">
      <c r="A815" s="3" t="s">
        <v>6922</v>
      </c>
      <c r="B815" s="3" t="s">
        <v>6923</v>
      </c>
      <c r="C815" s="3" t="s">
        <v>6924</v>
      </c>
      <c r="D815" s="3" t="s">
        <v>6925</v>
      </c>
      <c r="E815" s="3" t="s">
        <v>6926</v>
      </c>
      <c r="F815" s="3" t="s">
        <v>6927</v>
      </c>
      <c r="G815" s="4" t="s">
        <v>20581</v>
      </c>
      <c r="H815" s="4" t="s">
        <v>20582</v>
      </c>
      <c r="I815" s="4" t="s">
        <v>20583</v>
      </c>
      <c r="J815" s="4" t="s">
        <v>20584</v>
      </c>
      <c r="K815" s="4" t="s">
        <v>20585</v>
      </c>
      <c r="L815" s="3" t="s">
        <v>41</v>
      </c>
      <c r="M815" s="3" t="s">
        <v>41702</v>
      </c>
    </row>
    <row r="816" spans="1:13" ht="208" x14ac:dyDescent="0.2">
      <c r="A816" s="3" t="s">
        <v>6933</v>
      </c>
      <c r="B816" s="3" t="s">
        <v>6934</v>
      </c>
      <c r="C816" s="3" t="s">
        <v>6935</v>
      </c>
      <c r="D816" s="3" t="s">
        <v>6936</v>
      </c>
      <c r="E816" s="3" t="s">
        <v>6937</v>
      </c>
      <c r="F816" s="3" t="s">
        <v>6938</v>
      </c>
      <c r="G816" s="4" t="s">
        <v>20586</v>
      </c>
      <c r="H816" s="4" t="s">
        <v>20587</v>
      </c>
      <c r="I816" s="4" t="s">
        <v>20588</v>
      </c>
      <c r="J816" s="4" t="s">
        <v>20589</v>
      </c>
      <c r="K816" s="4" t="s">
        <v>20590</v>
      </c>
      <c r="L816" s="3" t="s">
        <v>67</v>
      </c>
      <c r="M816" s="3" t="s">
        <v>41693</v>
      </c>
    </row>
    <row r="817" spans="1:13" ht="208" x14ac:dyDescent="0.2">
      <c r="A817" s="3" t="s">
        <v>6944</v>
      </c>
      <c r="B817" s="3" t="s">
        <v>6945</v>
      </c>
      <c r="C817" s="3" t="s">
        <v>6946</v>
      </c>
      <c r="D817" s="3" t="s">
        <v>6947</v>
      </c>
      <c r="E817" s="3" t="s">
        <v>6948</v>
      </c>
      <c r="F817" s="3" t="s">
        <v>6949</v>
      </c>
      <c r="G817" s="4" t="s">
        <v>20586</v>
      </c>
      <c r="H817" s="4" t="s">
        <v>20587</v>
      </c>
      <c r="I817" s="4" t="s">
        <v>20588</v>
      </c>
      <c r="J817" s="4" t="s">
        <v>20589</v>
      </c>
      <c r="K817" s="4" t="s">
        <v>20590</v>
      </c>
      <c r="L817" s="3" t="s">
        <v>67</v>
      </c>
      <c r="M817" s="3" t="s">
        <v>41693</v>
      </c>
    </row>
    <row r="818" spans="1:13" ht="208" x14ac:dyDescent="0.2">
      <c r="A818" s="3" t="s">
        <v>6950</v>
      </c>
      <c r="B818" s="3" t="s">
        <v>6951</v>
      </c>
      <c r="C818" s="3" t="s">
        <v>6952</v>
      </c>
      <c r="D818" s="3" t="s">
        <v>6953</v>
      </c>
      <c r="E818" s="3" t="s">
        <v>6954</v>
      </c>
      <c r="F818" s="3" t="s">
        <v>6955</v>
      </c>
      <c r="G818" s="4" t="s">
        <v>20591</v>
      </c>
      <c r="H818" s="4" t="s">
        <v>20592</v>
      </c>
      <c r="I818" s="4" t="s">
        <v>20593</v>
      </c>
      <c r="J818" s="4" t="s">
        <v>20594</v>
      </c>
      <c r="K818" s="4" t="s">
        <v>20595</v>
      </c>
      <c r="L818" s="3" t="s">
        <v>67</v>
      </c>
      <c r="M818" s="3" t="s">
        <v>41629</v>
      </c>
    </row>
    <row r="819" spans="1:13" ht="208" x14ac:dyDescent="0.2">
      <c r="A819" s="3" t="s">
        <v>6961</v>
      </c>
      <c r="B819" s="3" t="s">
        <v>6962</v>
      </c>
      <c r="C819" s="3" t="s">
        <v>6963</v>
      </c>
      <c r="D819" s="3" t="s">
        <v>6964</v>
      </c>
      <c r="E819" s="3" t="s">
        <v>6965</v>
      </c>
      <c r="F819" s="3" t="s">
        <v>6966</v>
      </c>
      <c r="G819" s="4" t="s">
        <v>20596</v>
      </c>
      <c r="H819" s="4" t="s">
        <v>20592</v>
      </c>
      <c r="I819" s="4" t="s">
        <v>20597</v>
      </c>
      <c r="J819" s="4" t="s">
        <v>20598</v>
      </c>
      <c r="K819" s="4" t="s">
        <v>20599</v>
      </c>
      <c r="L819" s="3" t="s">
        <v>67</v>
      </c>
      <c r="M819" s="3" t="s">
        <v>41608</v>
      </c>
    </row>
    <row r="820" spans="1:13" ht="208" x14ac:dyDescent="0.2">
      <c r="A820" s="3" t="s">
        <v>6971</v>
      </c>
      <c r="B820" s="3" t="s">
        <v>6972</v>
      </c>
      <c r="C820" s="3" t="s">
        <v>6973</v>
      </c>
      <c r="D820" s="3" t="s">
        <v>6974</v>
      </c>
      <c r="E820" s="3" t="s">
        <v>6975</v>
      </c>
      <c r="F820" s="3" t="s">
        <v>6976</v>
      </c>
      <c r="G820" s="4" t="s">
        <v>20600</v>
      </c>
      <c r="H820" s="4" t="s">
        <v>20592</v>
      </c>
      <c r="I820" s="4" t="s">
        <v>20597</v>
      </c>
      <c r="J820" s="4" t="s">
        <v>20598</v>
      </c>
      <c r="K820" s="4" t="s">
        <v>20599</v>
      </c>
      <c r="L820" s="3" t="s">
        <v>67</v>
      </c>
      <c r="M820" s="3" t="s">
        <v>41608</v>
      </c>
    </row>
    <row r="821" spans="1:13" ht="208" x14ac:dyDescent="0.2">
      <c r="A821" s="3" t="s">
        <v>6978</v>
      </c>
      <c r="B821" s="3" t="s">
        <v>6979</v>
      </c>
      <c r="C821" s="3" t="s">
        <v>6980</v>
      </c>
      <c r="D821" s="3" t="s">
        <v>6981</v>
      </c>
      <c r="E821" s="3" t="s">
        <v>6982</v>
      </c>
      <c r="F821" s="3" t="s">
        <v>6983</v>
      </c>
      <c r="G821" s="4" t="s">
        <v>20596</v>
      </c>
      <c r="H821" s="4" t="s">
        <v>20592</v>
      </c>
      <c r="I821" s="4" t="s">
        <v>20597</v>
      </c>
      <c r="J821" s="4" t="s">
        <v>20598</v>
      </c>
      <c r="K821" s="4" t="s">
        <v>20599</v>
      </c>
      <c r="L821" s="3" t="s">
        <v>67</v>
      </c>
      <c r="M821" s="3" t="s">
        <v>41608</v>
      </c>
    </row>
    <row r="822" spans="1:13" ht="128" x14ac:dyDescent="0.2">
      <c r="A822" s="3" t="s">
        <v>6984</v>
      </c>
      <c r="B822" s="3" t="s">
        <v>6985</v>
      </c>
      <c r="C822" s="3" t="s">
        <v>6986</v>
      </c>
      <c r="D822" s="3" t="s">
        <v>6987</v>
      </c>
      <c r="E822" s="3" t="s">
        <v>6985</v>
      </c>
      <c r="F822" s="3" t="s">
        <v>6988</v>
      </c>
      <c r="G822" s="4" t="s">
        <v>20601</v>
      </c>
      <c r="H822" s="4" t="s">
        <v>20602</v>
      </c>
      <c r="I822" s="4" t="s">
        <v>20603</v>
      </c>
      <c r="J822" s="4" t="s">
        <v>20604</v>
      </c>
      <c r="K822" s="4" t="s">
        <v>20605</v>
      </c>
      <c r="L822" s="3" t="s">
        <v>67</v>
      </c>
      <c r="M822" s="3" t="s">
        <v>41665</v>
      </c>
    </row>
    <row r="823" spans="1:13" ht="128" x14ac:dyDescent="0.2">
      <c r="A823" s="3" t="s">
        <v>6994</v>
      </c>
      <c r="B823" s="3" t="s">
        <v>6995</v>
      </c>
      <c r="C823" s="3" t="s">
        <v>6996</v>
      </c>
      <c r="D823" s="3" t="s">
        <v>6997</v>
      </c>
      <c r="E823" s="3" t="s">
        <v>6995</v>
      </c>
      <c r="F823" s="3" t="s">
        <v>6998</v>
      </c>
      <c r="G823" s="4" t="s">
        <v>20606</v>
      </c>
      <c r="H823" s="4" t="s">
        <v>20607</v>
      </c>
      <c r="I823" s="4" t="s">
        <v>20608</v>
      </c>
      <c r="J823" s="4" t="s">
        <v>20609</v>
      </c>
      <c r="K823" s="4" t="s">
        <v>20610</v>
      </c>
      <c r="L823" s="3" t="s">
        <v>67</v>
      </c>
      <c r="M823" s="3" t="s">
        <v>41665</v>
      </c>
    </row>
    <row r="824" spans="1:13" ht="112" x14ac:dyDescent="0.2">
      <c r="A824" s="3" t="s">
        <v>7004</v>
      </c>
      <c r="B824" s="3" t="s">
        <v>7005</v>
      </c>
      <c r="C824" s="3" t="s">
        <v>7006</v>
      </c>
      <c r="D824" s="3" t="s">
        <v>7007</v>
      </c>
      <c r="E824" s="3" t="s">
        <v>7005</v>
      </c>
      <c r="F824" s="3" t="s">
        <v>7008</v>
      </c>
      <c r="G824" s="4" t="s">
        <v>20611</v>
      </c>
      <c r="H824" s="4" t="s">
        <v>20612</v>
      </c>
      <c r="I824" s="4" t="s">
        <v>20613</v>
      </c>
      <c r="J824" s="4" t="s">
        <v>20614</v>
      </c>
      <c r="K824" s="4" t="s">
        <v>20615</v>
      </c>
      <c r="L824" s="3" t="s">
        <v>41</v>
      </c>
      <c r="M824" s="3" t="s">
        <v>41665</v>
      </c>
    </row>
    <row r="825" spans="1:13" ht="112" x14ac:dyDescent="0.2">
      <c r="A825" s="3" t="s">
        <v>7014</v>
      </c>
      <c r="B825" s="3" t="s">
        <v>7015</v>
      </c>
      <c r="C825" s="3" t="s">
        <v>7016</v>
      </c>
      <c r="D825" s="3" t="s">
        <v>7017</v>
      </c>
      <c r="E825" s="3" t="s">
        <v>7018</v>
      </c>
      <c r="F825" s="3" t="s">
        <v>7019</v>
      </c>
      <c r="G825" s="4" t="s">
        <v>20616</v>
      </c>
      <c r="H825" s="4" t="s">
        <v>20617</v>
      </c>
      <c r="I825" s="4" t="s">
        <v>20618</v>
      </c>
      <c r="J825" s="4" t="s">
        <v>20619</v>
      </c>
      <c r="K825" s="4" t="s">
        <v>20620</v>
      </c>
      <c r="L825" s="3" t="s">
        <v>41</v>
      </c>
      <c r="M825" s="3" t="s">
        <v>41694</v>
      </c>
    </row>
    <row r="826" spans="1:13" ht="112" x14ac:dyDescent="0.2">
      <c r="A826" s="3" t="s">
        <v>7025</v>
      </c>
      <c r="B826" s="3" t="s">
        <v>7026</v>
      </c>
      <c r="C826" s="3" t="s">
        <v>7027</v>
      </c>
      <c r="D826" s="3" t="s">
        <v>7028</v>
      </c>
      <c r="E826" s="3" t="s">
        <v>7029</v>
      </c>
      <c r="F826" s="3" t="s">
        <v>7030</v>
      </c>
      <c r="G826" s="4" t="s">
        <v>20621</v>
      </c>
      <c r="H826" s="4" t="s">
        <v>20622</v>
      </c>
      <c r="I826" s="4" t="s">
        <v>20623</v>
      </c>
      <c r="J826" s="4" t="s">
        <v>20624</v>
      </c>
      <c r="K826" s="4" t="s">
        <v>20625</v>
      </c>
      <c r="L826" s="3" t="s">
        <v>41</v>
      </c>
      <c r="M826" s="3" t="s">
        <v>41678</v>
      </c>
    </row>
    <row r="827" spans="1:13" ht="192" x14ac:dyDescent="0.2">
      <c r="A827" s="3" t="s">
        <v>7036</v>
      </c>
      <c r="B827" s="3" t="s">
        <v>7037</v>
      </c>
      <c r="C827" s="3" t="s">
        <v>7038</v>
      </c>
      <c r="D827" s="3" t="s">
        <v>7039</v>
      </c>
      <c r="E827" s="3" t="s">
        <v>7040</v>
      </c>
      <c r="F827" s="3" t="s">
        <v>7041</v>
      </c>
      <c r="G827" s="4" t="s">
        <v>20626</v>
      </c>
      <c r="H827" s="4" t="s">
        <v>20627</v>
      </c>
      <c r="I827" s="4" t="s">
        <v>20628</v>
      </c>
      <c r="J827" s="4" t="s">
        <v>20629</v>
      </c>
      <c r="K827" s="4" t="s">
        <v>20630</v>
      </c>
      <c r="L827" s="3" t="s">
        <v>359</v>
      </c>
      <c r="M827" s="3" t="s">
        <v>41608</v>
      </c>
    </row>
    <row r="828" spans="1:13" ht="208" x14ac:dyDescent="0.2">
      <c r="A828" s="3" t="s">
        <v>7047</v>
      </c>
      <c r="B828" s="3" t="s">
        <v>7048</v>
      </c>
      <c r="C828" s="3" t="s">
        <v>7049</v>
      </c>
      <c r="D828" s="3" t="s">
        <v>7050</v>
      </c>
      <c r="E828" s="3" t="s">
        <v>7051</v>
      </c>
      <c r="F828" s="3" t="s">
        <v>7052</v>
      </c>
      <c r="G828" s="4" t="s">
        <v>20631</v>
      </c>
      <c r="H828" s="4" t="s">
        <v>20632</v>
      </c>
      <c r="I828" s="4" t="s">
        <v>20633</v>
      </c>
      <c r="J828" s="4" t="s">
        <v>20634</v>
      </c>
      <c r="K828" s="4" t="s">
        <v>20635</v>
      </c>
      <c r="L828" s="3" t="s">
        <v>359</v>
      </c>
      <c r="M828" s="3" t="s">
        <v>41615</v>
      </c>
    </row>
    <row r="829" spans="1:13" ht="192" x14ac:dyDescent="0.2">
      <c r="A829" s="3" t="s">
        <v>7058</v>
      </c>
      <c r="B829" s="3" t="s">
        <v>7059</v>
      </c>
      <c r="C829" s="3" t="s">
        <v>7060</v>
      </c>
      <c r="D829" s="3" t="s">
        <v>7061</v>
      </c>
      <c r="E829" s="3" t="s">
        <v>7062</v>
      </c>
      <c r="F829" s="3" t="s">
        <v>7063</v>
      </c>
      <c r="G829" s="4" t="s">
        <v>20636</v>
      </c>
      <c r="H829" s="4" t="s">
        <v>20627</v>
      </c>
      <c r="I829" s="4" t="s">
        <v>20637</v>
      </c>
      <c r="J829" s="4" t="s">
        <v>20638</v>
      </c>
      <c r="K829" s="4" t="s">
        <v>20639</v>
      </c>
      <c r="L829" s="3" t="s">
        <v>67</v>
      </c>
      <c r="M829" s="3" t="s">
        <v>41695</v>
      </c>
    </row>
    <row r="830" spans="1:13" ht="176" x14ac:dyDescent="0.2">
      <c r="A830" s="3" t="s">
        <v>20640</v>
      </c>
      <c r="B830" s="3" t="s">
        <v>7068</v>
      </c>
      <c r="C830" s="3" t="s">
        <v>7069</v>
      </c>
      <c r="D830" s="3" t="s">
        <v>7070</v>
      </c>
      <c r="E830" s="3" t="s">
        <v>7071</v>
      </c>
      <c r="F830" s="3" t="s">
        <v>7072</v>
      </c>
      <c r="G830" s="4" t="s">
        <v>20641</v>
      </c>
      <c r="H830" s="4" t="s">
        <v>20642</v>
      </c>
      <c r="I830" s="4" t="s">
        <v>20643</v>
      </c>
      <c r="J830" s="4" t="s">
        <v>20644</v>
      </c>
      <c r="K830" s="4" t="s">
        <v>20645</v>
      </c>
      <c r="L830" s="3" t="s">
        <v>41</v>
      </c>
      <c r="M830" s="3" t="s">
        <v>41609</v>
      </c>
    </row>
    <row r="831" spans="1:13" ht="176" x14ac:dyDescent="0.2">
      <c r="A831" s="3" t="s">
        <v>7078</v>
      </c>
      <c r="B831" s="3" t="s">
        <v>7079</v>
      </c>
      <c r="C831" s="3" t="s">
        <v>7080</v>
      </c>
      <c r="D831" s="3" t="s">
        <v>7081</v>
      </c>
      <c r="E831" s="3" t="s">
        <v>7082</v>
      </c>
      <c r="F831" s="3" t="s">
        <v>7083</v>
      </c>
      <c r="G831" s="4" t="s">
        <v>20646</v>
      </c>
      <c r="H831" s="4" t="s">
        <v>20647</v>
      </c>
      <c r="I831" s="4" t="s">
        <v>20648</v>
      </c>
      <c r="J831" s="4" t="s">
        <v>20649</v>
      </c>
      <c r="K831" s="4" t="s">
        <v>20650</v>
      </c>
      <c r="L831" s="3" t="s">
        <v>41</v>
      </c>
      <c r="M831" s="3" t="s">
        <v>41608</v>
      </c>
    </row>
    <row r="832" spans="1:13" ht="176" x14ac:dyDescent="0.2">
      <c r="A832" s="3" t="s">
        <v>7089</v>
      </c>
      <c r="B832" s="3" t="s">
        <v>7090</v>
      </c>
      <c r="C832" s="3" t="s">
        <v>7091</v>
      </c>
      <c r="D832" s="3" t="s">
        <v>7092</v>
      </c>
      <c r="E832" s="3" t="s">
        <v>7093</v>
      </c>
      <c r="F832" s="3" t="s">
        <v>7094</v>
      </c>
      <c r="G832" s="4" t="s">
        <v>20646</v>
      </c>
      <c r="H832" s="4" t="s">
        <v>20651</v>
      </c>
      <c r="I832" s="4" t="s">
        <v>20648</v>
      </c>
      <c r="J832" s="4" t="s">
        <v>20649</v>
      </c>
      <c r="K832" s="4" t="s">
        <v>20650</v>
      </c>
      <c r="L832" s="3" t="s">
        <v>41</v>
      </c>
      <c r="M832" s="3" t="s">
        <v>41608</v>
      </c>
    </row>
    <row r="833" spans="1:13" ht="176" x14ac:dyDescent="0.2">
      <c r="A833" s="3" t="s">
        <v>7096</v>
      </c>
      <c r="B833" s="3" t="s">
        <v>7097</v>
      </c>
      <c r="C833" s="3" t="s">
        <v>7098</v>
      </c>
      <c r="D833" s="3" t="s">
        <v>7099</v>
      </c>
      <c r="E833" s="3" t="s">
        <v>7100</v>
      </c>
      <c r="F833" s="3" t="s">
        <v>7101</v>
      </c>
      <c r="G833" s="4" t="s">
        <v>20652</v>
      </c>
      <c r="H833" s="4" t="s">
        <v>20653</v>
      </c>
      <c r="I833" s="4" t="s">
        <v>20654</v>
      </c>
      <c r="J833" s="4" t="s">
        <v>20655</v>
      </c>
      <c r="K833" s="4" t="s">
        <v>20656</v>
      </c>
      <c r="L833" s="3" t="s">
        <v>41</v>
      </c>
      <c r="M833" s="3" t="s">
        <v>41615</v>
      </c>
    </row>
    <row r="834" spans="1:13" ht="192" x14ac:dyDescent="0.2">
      <c r="A834" s="3" t="s">
        <v>7107</v>
      </c>
      <c r="B834" s="3" t="s">
        <v>7108</v>
      </c>
      <c r="C834" s="3" t="s">
        <v>7109</v>
      </c>
      <c r="D834" s="3" t="s">
        <v>7110</v>
      </c>
      <c r="E834" s="3" t="s">
        <v>7111</v>
      </c>
      <c r="F834" s="3" t="s">
        <v>7112</v>
      </c>
      <c r="G834" s="4" t="s">
        <v>20657</v>
      </c>
      <c r="H834" s="4" t="s">
        <v>20658</v>
      </c>
      <c r="I834" s="4" t="s">
        <v>20659</v>
      </c>
      <c r="J834" s="4" t="s">
        <v>20660</v>
      </c>
      <c r="K834" s="4" t="s">
        <v>20661</v>
      </c>
      <c r="L834" s="3" t="s">
        <v>41</v>
      </c>
      <c r="M834" s="3" t="s">
        <v>41677</v>
      </c>
    </row>
    <row r="835" spans="1:13" ht="176" x14ac:dyDescent="0.2">
      <c r="A835" s="3" t="s">
        <v>7118</v>
      </c>
      <c r="B835" s="3" t="s">
        <v>7119</v>
      </c>
      <c r="C835" s="3" t="s">
        <v>7120</v>
      </c>
      <c r="D835" s="3" t="s">
        <v>7121</v>
      </c>
      <c r="E835" s="3" t="s">
        <v>7122</v>
      </c>
      <c r="F835" s="3" t="s">
        <v>7123</v>
      </c>
      <c r="G835" s="4" t="s">
        <v>20662</v>
      </c>
      <c r="H835" s="4" t="s">
        <v>20663</v>
      </c>
      <c r="I835" s="4" t="s">
        <v>20664</v>
      </c>
      <c r="J835" s="4" t="s">
        <v>20665</v>
      </c>
      <c r="K835" s="4" t="s">
        <v>20666</v>
      </c>
      <c r="L835" s="3" t="s">
        <v>41</v>
      </c>
      <c r="M835" s="3" t="s">
        <v>41695</v>
      </c>
    </row>
    <row r="836" spans="1:13" ht="160" x14ac:dyDescent="0.2">
      <c r="A836" s="3" t="s">
        <v>7129</v>
      </c>
      <c r="B836" s="3" t="s">
        <v>7130</v>
      </c>
      <c r="C836" s="3" t="s">
        <v>7131</v>
      </c>
      <c r="D836" s="3" t="s">
        <v>7132</v>
      </c>
      <c r="E836" s="3" t="s">
        <v>7133</v>
      </c>
      <c r="F836" s="3" t="s">
        <v>7134</v>
      </c>
      <c r="G836" s="4" t="s">
        <v>20667</v>
      </c>
      <c r="H836" s="4" t="s">
        <v>20668</v>
      </c>
      <c r="I836" s="4" t="s">
        <v>20669</v>
      </c>
      <c r="J836" s="4" t="s">
        <v>20670</v>
      </c>
      <c r="K836" s="4" t="s">
        <v>20671</v>
      </c>
      <c r="L836" s="3" t="s">
        <v>41</v>
      </c>
      <c r="M836" s="3" t="s">
        <v>41664</v>
      </c>
    </row>
    <row r="837" spans="1:13" ht="176" x14ac:dyDescent="0.2">
      <c r="A837" s="3" t="s">
        <v>7140</v>
      </c>
      <c r="B837" s="3" t="s">
        <v>7141</v>
      </c>
      <c r="C837" s="3" t="s">
        <v>7142</v>
      </c>
      <c r="D837" s="3" t="s">
        <v>7143</v>
      </c>
      <c r="E837" s="3" t="s">
        <v>7144</v>
      </c>
      <c r="F837" s="3" t="s">
        <v>7145</v>
      </c>
      <c r="G837" s="4" t="s">
        <v>20662</v>
      </c>
      <c r="H837" s="4" t="s">
        <v>20663</v>
      </c>
      <c r="I837" s="4" t="s">
        <v>20664</v>
      </c>
      <c r="J837" s="4" t="s">
        <v>20665</v>
      </c>
      <c r="K837" s="4" t="s">
        <v>20666</v>
      </c>
      <c r="L837" s="3" t="s">
        <v>41</v>
      </c>
      <c r="M837" s="3" t="s">
        <v>41695</v>
      </c>
    </row>
    <row r="838" spans="1:13" ht="160" x14ac:dyDescent="0.2">
      <c r="A838" s="3" t="s">
        <v>7146</v>
      </c>
      <c r="B838" s="3" t="s">
        <v>7147</v>
      </c>
      <c r="C838" s="3" t="s">
        <v>7148</v>
      </c>
      <c r="D838" s="3" t="s">
        <v>7149</v>
      </c>
      <c r="E838" s="3" t="s">
        <v>7150</v>
      </c>
      <c r="F838" s="3" t="s">
        <v>7151</v>
      </c>
      <c r="G838" s="4" t="s">
        <v>20672</v>
      </c>
      <c r="H838" s="4" t="s">
        <v>20673</v>
      </c>
      <c r="I838" s="4" t="s">
        <v>20674</v>
      </c>
      <c r="J838" s="4" t="s">
        <v>20675</v>
      </c>
      <c r="K838" s="4" t="s">
        <v>20676</v>
      </c>
      <c r="L838" s="3" t="s">
        <v>67</v>
      </c>
      <c r="M838" s="3" t="s">
        <v>41629</v>
      </c>
    </row>
    <row r="839" spans="1:13" ht="32" x14ac:dyDescent="0.2">
      <c r="A839" s="3" t="s">
        <v>7157</v>
      </c>
      <c r="B839" s="3" t="s">
        <v>7158</v>
      </c>
      <c r="C839" s="3" t="s">
        <v>7159</v>
      </c>
      <c r="D839" s="3" t="s">
        <v>7160</v>
      </c>
      <c r="E839" s="3" t="s">
        <v>7161</v>
      </c>
      <c r="F839" s="3" t="s">
        <v>7162</v>
      </c>
      <c r="G839" s="4" t="s">
        <v>7163</v>
      </c>
      <c r="H839" s="4" t="s">
        <v>7164</v>
      </c>
      <c r="I839" s="4" t="s">
        <v>521</v>
      </c>
      <c r="J839" s="4" t="s">
        <v>521</v>
      </c>
      <c r="K839" s="4" t="s">
        <v>521</v>
      </c>
      <c r="M839" s="3" t="s">
        <v>41692</v>
      </c>
    </row>
    <row r="840" spans="1:13" ht="96" x14ac:dyDescent="0.2">
      <c r="A840" s="3" t="s">
        <v>7165</v>
      </c>
      <c r="B840" s="3" t="s">
        <v>7166</v>
      </c>
      <c r="C840" s="3" t="s">
        <v>7167</v>
      </c>
      <c r="D840" s="3" t="s">
        <v>7168</v>
      </c>
      <c r="E840" s="3" t="s">
        <v>7169</v>
      </c>
      <c r="F840" s="3" t="s">
        <v>7170</v>
      </c>
      <c r="G840" s="4" t="s">
        <v>20677</v>
      </c>
      <c r="H840" s="4" t="s">
        <v>20678</v>
      </c>
      <c r="I840" s="4" t="s">
        <v>20679</v>
      </c>
      <c r="J840" s="4" t="s">
        <v>20680</v>
      </c>
      <c r="K840" s="4" t="s">
        <v>20681</v>
      </c>
      <c r="M840" s="3" t="s">
        <v>41692</v>
      </c>
    </row>
    <row r="841" spans="1:13" ht="112" x14ac:dyDescent="0.2">
      <c r="A841" s="3" t="s">
        <v>7176</v>
      </c>
      <c r="B841" s="3" t="s">
        <v>7177</v>
      </c>
      <c r="C841" s="3" t="s">
        <v>7177</v>
      </c>
      <c r="D841" s="3" t="s">
        <v>7178</v>
      </c>
      <c r="E841" s="3" t="s">
        <v>7179</v>
      </c>
      <c r="F841" s="3" t="s">
        <v>7180</v>
      </c>
      <c r="G841" s="4" t="s">
        <v>20682</v>
      </c>
      <c r="H841" s="4" t="s">
        <v>20683</v>
      </c>
      <c r="I841" s="4" t="s">
        <v>20684</v>
      </c>
      <c r="J841" s="4" t="s">
        <v>20685</v>
      </c>
      <c r="K841" s="4" t="s">
        <v>20686</v>
      </c>
      <c r="L841" s="3" t="s">
        <v>41</v>
      </c>
      <c r="M841" s="3" t="s">
        <v>41703</v>
      </c>
    </row>
    <row r="842" spans="1:13" ht="160" x14ac:dyDescent="0.2">
      <c r="A842" s="3" t="s">
        <v>7186</v>
      </c>
      <c r="B842" s="3" t="s">
        <v>7187</v>
      </c>
      <c r="C842" s="3" t="s">
        <v>7188</v>
      </c>
      <c r="D842" s="3" t="s">
        <v>7189</v>
      </c>
      <c r="E842" s="3" t="s">
        <v>7190</v>
      </c>
      <c r="F842" s="3" t="s">
        <v>7191</v>
      </c>
      <c r="G842" s="4" t="s">
        <v>20687</v>
      </c>
      <c r="H842" s="4" t="s">
        <v>20688</v>
      </c>
      <c r="I842" s="4" t="s">
        <v>20689</v>
      </c>
      <c r="J842" s="4" t="s">
        <v>20690</v>
      </c>
      <c r="K842" s="4" t="s">
        <v>20691</v>
      </c>
      <c r="L842" s="3" t="s">
        <v>67</v>
      </c>
      <c r="M842" s="3" t="s">
        <v>41629</v>
      </c>
    </row>
    <row r="843" spans="1:13" ht="176" x14ac:dyDescent="0.2">
      <c r="A843" s="3" t="s">
        <v>7197</v>
      </c>
      <c r="B843" s="3" t="s">
        <v>7198</v>
      </c>
      <c r="D843" s="3" t="s">
        <v>7199</v>
      </c>
      <c r="E843" s="3" t="s">
        <v>7200</v>
      </c>
      <c r="G843" s="4" t="s">
        <v>20692</v>
      </c>
      <c r="H843" s="4" t="s">
        <v>20693</v>
      </c>
      <c r="I843" s="4" t="s">
        <v>20694</v>
      </c>
      <c r="J843" s="4" t="s">
        <v>20695</v>
      </c>
      <c r="K843" s="4" t="s">
        <v>20696</v>
      </c>
      <c r="L843" s="3" t="s">
        <v>7206</v>
      </c>
      <c r="M843" s="3" t="s">
        <v>41704</v>
      </c>
    </row>
    <row r="844" spans="1:13" ht="176" x14ac:dyDescent="0.2">
      <c r="A844" s="3" t="s">
        <v>7207</v>
      </c>
      <c r="B844" s="3" t="s">
        <v>7208</v>
      </c>
      <c r="D844" s="3" t="s">
        <v>7209</v>
      </c>
      <c r="E844" s="3" t="s">
        <v>7200</v>
      </c>
      <c r="G844" s="4" t="s">
        <v>20692</v>
      </c>
      <c r="H844" s="4" t="s">
        <v>20697</v>
      </c>
      <c r="I844" s="4" t="s">
        <v>20694</v>
      </c>
      <c r="J844" s="4" t="s">
        <v>20695</v>
      </c>
      <c r="K844" s="4" t="s">
        <v>20696</v>
      </c>
      <c r="L844" s="3" t="s">
        <v>7206</v>
      </c>
      <c r="M844" s="3" t="s">
        <v>41704</v>
      </c>
    </row>
    <row r="845" spans="1:13" ht="192" x14ac:dyDescent="0.2">
      <c r="A845" s="3" t="s">
        <v>7211</v>
      </c>
      <c r="B845" s="3" t="s">
        <v>7212</v>
      </c>
      <c r="D845" s="3" t="s">
        <v>7213</v>
      </c>
      <c r="E845" s="3" t="s">
        <v>7200</v>
      </c>
      <c r="G845" s="4" t="s">
        <v>20698</v>
      </c>
      <c r="H845" s="4" t="s">
        <v>20699</v>
      </c>
      <c r="I845" s="4" t="s">
        <v>20700</v>
      </c>
      <c r="J845" s="4" t="s">
        <v>20701</v>
      </c>
      <c r="K845" s="4" t="s">
        <v>20702</v>
      </c>
      <c r="L845" s="3" t="s">
        <v>7206</v>
      </c>
      <c r="M845" s="3" t="s">
        <v>41705</v>
      </c>
    </row>
    <row r="846" spans="1:13" ht="192" x14ac:dyDescent="0.2">
      <c r="A846" s="3" t="s">
        <v>7219</v>
      </c>
      <c r="B846" s="3" t="s">
        <v>7220</v>
      </c>
      <c r="D846" s="3" t="s">
        <v>7221</v>
      </c>
      <c r="E846" s="3" t="s">
        <v>7200</v>
      </c>
      <c r="G846" s="4" t="s">
        <v>20698</v>
      </c>
      <c r="H846" s="4" t="s">
        <v>20699</v>
      </c>
      <c r="I846" s="4" t="s">
        <v>20700</v>
      </c>
      <c r="J846" s="4" t="s">
        <v>20701</v>
      </c>
      <c r="K846" s="4" t="s">
        <v>20702</v>
      </c>
      <c r="L846" s="3" t="s">
        <v>7206</v>
      </c>
      <c r="M846" s="3" t="s">
        <v>41705</v>
      </c>
    </row>
    <row r="847" spans="1:13" ht="192" x14ac:dyDescent="0.2">
      <c r="A847" s="3" t="s">
        <v>7222</v>
      </c>
      <c r="B847" s="3" t="s">
        <v>7223</v>
      </c>
      <c r="D847" s="3" t="s">
        <v>7224</v>
      </c>
      <c r="E847" s="3" t="s">
        <v>7200</v>
      </c>
      <c r="G847" s="4" t="s">
        <v>20698</v>
      </c>
      <c r="H847" s="4" t="s">
        <v>20699</v>
      </c>
      <c r="I847" s="4" t="s">
        <v>20700</v>
      </c>
      <c r="J847" s="4" t="s">
        <v>20701</v>
      </c>
      <c r="K847" s="4" t="s">
        <v>20702</v>
      </c>
      <c r="L847" s="3" t="s">
        <v>7206</v>
      </c>
      <c r="M847" s="3" t="s">
        <v>41705</v>
      </c>
    </row>
    <row r="848" spans="1:13" ht="176" x14ac:dyDescent="0.2">
      <c r="A848" s="3" t="s">
        <v>7225</v>
      </c>
      <c r="B848" s="3" t="s">
        <v>7226</v>
      </c>
      <c r="D848" s="3" t="s">
        <v>7227</v>
      </c>
      <c r="E848" s="3" t="s">
        <v>7200</v>
      </c>
      <c r="G848" s="4" t="s">
        <v>20703</v>
      </c>
      <c r="H848" s="4" t="s">
        <v>20704</v>
      </c>
      <c r="I848" s="4" t="s">
        <v>20705</v>
      </c>
      <c r="J848" s="4" t="s">
        <v>20706</v>
      </c>
      <c r="K848" s="4" t="s">
        <v>20707</v>
      </c>
      <c r="L848" s="3" t="s">
        <v>7206</v>
      </c>
      <c r="M848" s="3" t="s">
        <v>41704</v>
      </c>
    </row>
    <row r="849" spans="1:13" ht="144" x14ac:dyDescent="0.2">
      <c r="A849" s="3" t="s">
        <v>7233</v>
      </c>
      <c r="B849" s="3" t="s">
        <v>7234</v>
      </c>
      <c r="C849" s="3" t="s">
        <v>7235</v>
      </c>
      <c r="D849" s="3" t="s">
        <v>7236</v>
      </c>
      <c r="E849" s="3" t="s">
        <v>7237</v>
      </c>
      <c r="F849" s="3" t="s">
        <v>7238</v>
      </c>
      <c r="G849" s="4" t="s">
        <v>20708</v>
      </c>
      <c r="H849" s="4" t="s">
        <v>20709</v>
      </c>
      <c r="I849" s="4" t="s">
        <v>20710</v>
      </c>
      <c r="J849" s="4" t="s">
        <v>20711</v>
      </c>
      <c r="K849" s="4" t="s">
        <v>20712</v>
      </c>
      <c r="L849" s="3" t="s">
        <v>7244</v>
      </c>
      <c r="M849" s="3" t="s">
        <v>41706</v>
      </c>
    </row>
    <row r="850" spans="1:13" ht="144" x14ac:dyDescent="0.2">
      <c r="A850" s="3" t="s">
        <v>7245</v>
      </c>
      <c r="B850" s="3" t="s">
        <v>7246</v>
      </c>
      <c r="C850" s="3" t="s">
        <v>7247</v>
      </c>
      <c r="D850" s="3" t="s">
        <v>7248</v>
      </c>
      <c r="E850" s="3" t="s">
        <v>7249</v>
      </c>
      <c r="F850" s="3" t="s">
        <v>7250</v>
      </c>
      <c r="G850" s="4" t="s">
        <v>20713</v>
      </c>
      <c r="H850" s="4" t="s">
        <v>20714</v>
      </c>
      <c r="I850" s="4" t="s">
        <v>20715</v>
      </c>
      <c r="J850" s="4" t="s">
        <v>20716</v>
      </c>
      <c r="K850" s="4" t="s">
        <v>20717</v>
      </c>
      <c r="L850" s="3" t="s">
        <v>7244</v>
      </c>
      <c r="M850" s="3" t="s">
        <v>41706</v>
      </c>
    </row>
    <row r="851" spans="1:13" ht="144" x14ac:dyDescent="0.2">
      <c r="A851" s="3" t="s">
        <v>7256</v>
      </c>
      <c r="B851" s="3" t="s">
        <v>7257</v>
      </c>
      <c r="C851" s="3" t="s">
        <v>7258</v>
      </c>
      <c r="D851" s="3" t="s">
        <v>7259</v>
      </c>
      <c r="E851" s="3" t="s">
        <v>7260</v>
      </c>
      <c r="F851" s="3" t="s">
        <v>7261</v>
      </c>
      <c r="G851" s="4" t="s">
        <v>20718</v>
      </c>
      <c r="H851" s="4" t="s">
        <v>20719</v>
      </c>
      <c r="I851" s="4" t="s">
        <v>20720</v>
      </c>
      <c r="J851" s="4" t="s">
        <v>20721</v>
      </c>
      <c r="K851" s="4" t="s">
        <v>20722</v>
      </c>
      <c r="L851" s="3" t="s">
        <v>7244</v>
      </c>
      <c r="M851" s="3" t="s">
        <v>41706</v>
      </c>
    </row>
    <row r="852" spans="1:13" ht="176" x14ac:dyDescent="0.2">
      <c r="A852" s="3" t="s">
        <v>7267</v>
      </c>
      <c r="B852" s="3" t="s">
        <v>7268</v>
      </c>
      <c r="D852" s="3" t="s">
        <v>7269</v>
      </c>
      <c r="E852" s="3" t="s">
        <v>7200</v>
      </c>
      <c r="G852" s="4" t="s">
        <v>20692</v>
      </c>
      <c r="H852" s="4" t="s">
        <v>20723</v>
      </c>
      <c r="I852" s="4" t="s">
        <v>20694</v>
      </c>
      <c r="J852" s="4" t="s">
        <v>20695</v>
      </c>
      <c r="K852" s="4" t="s">
        <v>20696</v>
      </c>
      <c r="L852" s="3" t="s">
        <v>7206</v>
      </c>
      <c r="M852" s="3" t="s">
        <v>41704</v>
      </c>
    </row>
    <row r="853" spans="1:13" ht="80" x14ac:dyDescent="0.2">
      <c r="A853" s="3" t="s">
        <v>7271</v>
      </c>
      <c r="B853" s="3" t="s">
        <v>7272</v>
      </c>
      <c r="D853" s="3" t="s">
        <v>7273</v>
      </c>
      <c r="E853" s="3" t="s">
        <v>7200</v>
      </c>
      <c r="G853" s="4" t="s">
        <v>20724</v>
      </c>
      <c r="H853" s="4" t="s">
        <v>20725</v>
      </c>
      <c r="I853" s="4" t="s">
        <v>20726</v>
      </c>
      <c r="J853" s="4" t="s">
        <v>20727</v>
      </c>
      <c r="K853" s="4" t="s">
        <v>20728</v>
      </c>
      <c r="L853" s="3" t="s">
        <v>7206</v>
      </c>
      <c r="M853" s="3" t="s">
        <v>41707</v>
      </c>
    </row>
    <row r="854" spans="1:13" ht="128" x14ac:dyDescent="0.2">
      <c r="A854" s="3" t="s">
        <v>7279</v>
      </c>
      <c r="B854" s="3" t="s">
        <v>7280</v>
      </c>
      <c r="D854" s="3" t="s">
        <v>7281</v>
      </c>
      <c r="E854" s="3" t="s">
        <v>7200</v>
      </c>
      <c r="G854" s="4" t="s">
        <v>20729</v>
      </c>
      <c r="H854" s="4" t="s">
        <v>20730</v>
      </c>
      <c r="I854" s="4" t="s">
        <v>20731</v>
      </c>
      <c r="J854" s="4" t="s">
        <v>20732</v>
      </c>
      <c r="K854" s="4" t="s">
        <v>20733</v>
      </c>
      <c r="L854" s="3" t="s">
        <v>7206</v>
      </c>
      <c r="M854" s="3" t="s">
        <v>41708</v>
      </c>
    </row>
    <row r="855" spans="1:13" ht="128" x14ac:dyDescent="0.2">
      <c r="A855" s="3" t="s">
        <v>7287</v>
      </c>
      <c r="B855" s="3" t="s">
        <v>7288</v>
      </c>
      <c r="C855" s="3" t="s">
        <v>7289</v>
      </c>
      <c r="D855" s="3" t="s">
        <v>7290</v>
      </c>
      <c r="E855" s="3" t="s">
        <v>7291</v>
      </c>
      <c r="F855" s="3" t="s">
        <v>7292</v>
      </c>
      <c r="G855" s="4" t="s">
        <v>20734</v>
      </c>
      <c r="H855" s="4" t="s">
        <v>20735</v>
      </c>
      <c r="I855" s="4" t="s">
        <v>20736</v>
      </c>
      <c r="J855" s="4" t="s">
        <v>20737</v>
      </c>
      <c r="K855" s="4" t="s">
        <v>20738</v>
      </c>
      <c r="L855" s="3" t="s">
        <v>7298</v>
      </c>
      <c r="M855" s="3" t="s">
        <v>41709</v>
      </c>
    </row>
    <row r="856" spans="1:13" ht="128" x14ac:dyDescent="0.2">
      <c r="A856" s="3" t="s">
        <v>7299</v>
      </c>
      <c r="B856" s="3" t="s">
        <v>7300</v>
      </c>
      <c r="C856" s="3" t="s">
        <v>7301</v>
      </c>
      <c r="D856" s="3" t="s">
        <v>7302</v>
      </c>
      <c r="E856" s="3" t="s">
        <v>7303</v>
      </c>
      <c r="F856" s="3" t="s">
        <v>7304</v>
      </c>
      <c r="G856" s="4" t="s">
        <v>20739</v>
      </c>
      <c r="H856" s="4" t="s">
        <v>20740</v>
      </c>
      <c r="I856" s="4" t="s">
        <v>20741</v>
      </c>
      <c r="J856" s="4" t="s">
        <v>20742</v>
      </c>
      <c r="K856" s="4" t="s">
        <v>20743</v>
      </c>
      <c r="L856" s="3" t="s">
        <v>7298</v>
      </c>
      <c r="M856" s="3" t="s">
        <v>41709</v>
      </c>
    </row>
    <row r="857" spans="1:13" ht="128" x14ac:dyDescent="0.2">
      <c r="A857" s="3" t="s">
        <v>7310</v>
      </c>
      <c r="B857" s="3" t="s">
        <v>7311</v>
      </c>
      <c r="C857" s="3" t="s">
        <v>7312</v>
      </c>
      <c r="D857" s="3" t="s">
        <v>7313</v>
      </c>
      <c r="E857" s="3" t="s">
        <v>7314</v>
      </c>
      <c r="F857" s="3" t="s">
        <v>7315</v>
      </c>
      <c r="G857" s="4" t="s">
        <v>20744</v>
      </c>
      <c r="H857" s="4" t="s">
        <v>20745</v>
      </c>
      <c r="I857" s="4" t="s">
        <v>20746</v>
      </c>
      <c r="J857" s="4" t="s">
        <v>20747</v>
      </c>
      <c r="K857" s="4" t="s">
        <v>20748</v>
      </c>
      <c r="L857" s="3" t="s">
        <v>7298</v>
      </c>
      <c r="M857" s="3" t="s">
        <v>41709</v>
      </c>
    </row>
    <row r="858" spans="1:13" ht="128" x14ac:dyDescent="0.2">
      <c r="A858" s="3" t="s">
        <v>7321</v>
      </c>
      <c r="B858" s="3" t="s">
        <v>7322</v>
      </c>
      <c r="C858" s="3" t="s">
        <v>7323</v>
      </c>
      <c r="D858" s="3" t="s">
        <v>7324</v>
      </c>
      <c r="E858" s="3" t="s">
        <v>7325</v>
      </c>
      <c r="F858" s="3" t="s">
        <v>7326</v>
      </c>
      <c r="G858" s="4" t="s">
        <v>20749</v>
      </c>
      <c r="H858" s="4" t="s">
        <v>20750</v>
      </c>
      <c r="I858" s="4" t="s">
        <v>20751</v>
      </c>
      <c r="J858" s="4" t="s">
        <v>20752</v>
      </c>
      <c r="K858" s="4" t="s">
        <v>20753</v>
      </c>
      <c r="L858" s="3" t="s">
        <v>7298</v>
      </c>
      <c r="M858" s="3" t="s">
        <v>41709</v>
      </c>
    </row>
    <row r="859" spans="1:13" ht="80" x14ac:dyDescent="0.2">
      <c r="A859" s="3" t="s">
        <v>7332</v>
      </c>
      <c r="B859" s="3" t="s">
        <v>7333</v>
      </c>
      <c r="C859" s="3" t="s">
        <v>7334</v>
      </c>
      <c r="D859" s="3" t="s">
        <v>7335</v>
      </c>
      <c r="E859" s="3" t="s">
        <v>7336</v>
      </c>
      <c r="F859" s="3" t="s">
        <v>7337</v>
      </c>
      <c r="G859" s="4" t="s">
        <v>20754</v>
      </c>
      <c r="H859" s="4" t="s">
        <v>20755</v>
      </c>
      <c r="I859" s="4" t="s">
        <v>20756</v>
      </c>
      <c r="J859" s="4" t="s">
        <v>20757</v>
      </c>
      <c r="K859" s="4" t="s">
        <v>20758</v>
      </c>
      <c r="L859" s="3" t="s">
        <v>41</v>
      </c>
      <c r="M859" s="3" t="s">
        <v>41710</v>
      </c>
    </row>
    <row r="860" spans="1:13" ht="80" x14ac:dyDescent="0.2">
      <c r="A860" s="3" t="s">
        <v>7343</v>
      </c>
      <c r="B860" s="3" t="s">
        <v>7344</v>
      </c>
      <c r="C860" s="3" t="s">
        <v>7345</v>
      </c>
      <c r="D860" s="3" t="s">
        <v>7346</v>
      </c>
      <c r="E860" s="3" t="s">
        <v>7347</v>
      </c>
      <c r="F860" s="3" t="s">
        <v>7348</v>
      </c>
      <c r="G860" s="4" t="s">
        <v>20759</v>
      </c>
      <c r="H860" s="4" t="s">
        <v>20760</v>
      </c>
      <c r="I860" s="4" t="s">
        <v>20761</v>
      </c>
      <c r="J860" s="4" t="s">
        <v>20762</v>
      </c>
      <c r="K860" s="4" t="s">
        <v>20763</v>
      </c>
      <c r="L860" s="3" t="s">
        <v>41</v>
      </c>
      <c r="M860" s="3" t="s">
        <v>41710</v>
      </c>
    </row>
    <row r="861" spans="1:13" ht="112" x14ac:dyDescent="0.2">
      <c r="A861" s="3" t="s">
        <v>7354</v>
      </c>
      <c r="B861" s="3" t="s">
        <v>7355</v>
      </c>
      <c r="C861" s="3" t="s">
        <v>7356</v>
      </c>
      <c r="D861" s="3" t="s">
        <v>7357</v>
      </c>
      <c r="E861" s="3" t="s">
        <v>7358</v>
      </c>
      <c r="F861" s="3" t="s">
        <v>7359</v>
      </c>
      <c r="G861" s="4" t="s">
        <v>20764</v>
      </c>
      <c r="H861" s="4" t="s">
        <v>20765</v>
      </c>
      <c r="I861" s="4" t="s">
        <v>20766</v>
      </c>
      <c r="J861" s="4" t="s">
        <v>20767</v>
      </c>
      <c r="K861" s="4" t="s">
        <v>20768</v>
      </c>
      <c r="L861" s="3" t="s">
        <v>41</v>
      </c>
      <c r="M861" s="3" t="s">
        <v>41710</v>
      </c>
    </row>
    <row r="862" spans="1:13" ht="112" x14ac:dyDescent="0.2">
      <c r="A862" s="3" t="s">
        <v>7365</v>
      </c>
      <c r="B862" s="3" t="s">
        <v>7366</v>
      </c>
      <c r="C862" s="3" t="s">
        <v>7367</v>
      </c>
      <c r="D862" s="3" t="s">
        <v>7368</v>
      </c>
      <c r="E862" s="3" t="s">
        <v>7369</v>
      </c>
      <c r="F862" s="3" t="s">
        <v>7370</v>
      </c>
      <c r="G862" s="4" t="s">
        <v>20764</v>
      </c>
      <c r="H862" s="4" t="s">
        <v>20765</v>
      </c>
      <c r="I862" s="4" t="s">
        <v>20766</v>
      </c>
      <c r="J862" s="4" t="s">
        <v>20767</v>
      </c>
      <c r="K862" s="4" t="s">
        <v>20768</v>
      </c>
      <c r="L862" s="3" t="s">
        <v>41</v>
      </c>
      <c r="M862" s="3" t="s">
        <v>41710</v>
      </c>
    </row>
    <row r="863" spans="1:13" ht="144" x14ac:dyDescent="0.2">
      <c r="A863" s="3" t="s">
        <v>7371</v>
      </c>
      <c r="B863" s="3" t="s">
        <v>7372</v>
      </c>
      <c r="C863" s="3" t="s">
        <v>7373</v>
      </c>
      <c r="D863" s="3" t="s">
        <v>7374</v>
      </c>
      <c r="E863" s="3" t="s">
        <v>7375</v>
      </c>
      <c r="F863" s="3" t="s">
        <v>7376</v>
      </c>
      <c r="G863" s="4" t="s">
        <v>20769</v>
      </c>
      <c r="H863" s="4" t="s">
        <v>20770</v>
      </c>
      <c r="I863" s="4" t="s">
        <v>20771</v>
      </c>
      <c r="J863" s="4" t="s">
        <v>20772</v>
      </c>
      <c r="K863" s="4" t="s">
        <v>20773</v>
      </c>
      <c r="M863" s="3" t="s">
        <v>41702</v>
      </c>
    </row>
    <row r="864" spans="1:13" ht="128" x14ac:dyDescent="0.2">
      <c r="A864" s="3" t="s">
        <v>7382</v>
      </c>
      <c r="B864" s="3" t="s">
        <v>7383</v>
      </c>
      <c r="C864" s="3" t="s">
        <v>7384</v>
      </c>
      <c r="D864" s="3" t="s">
        <v>7385</v>
      </c>
      <c r="E864" s="3" t="s">
        <v>7386</v>
      </c>
      <c r="F864" s="3" t="s">
        <v>7387</v>
      </c>
      <c r="G864" s="4" t="s">
        <v>20774</v>
      </c>
      <c r="H864" s="4" t="s">
        <v>20775</v>
      </c>
      <c r="I864" s="4" t="s">
        <v>20776</v>
      </c>
      <c r="J864" s="4" t="s">
        <v>20777</v>
      </c>
      <c r="K864" s="4" t="s">
        <v>20778</v>
      </c>
      <c r="M864" s="3" t="s">
        <v>41702</v>
      </c>
    </row>
    <row r="865" spans="1:13" ht="160" x14ac:dyDescent="0.2">
      <c r="A865" s="3" t="s">
        <v>7393</v>
      </c>
      <c r="B865" s="3" t="s">
        <v>7394</v>
      </c>
      <c r="C865" s="3" t="s">
        <v>7395</v>
      </c>
      <c r="D865" s="3" t="s">
        <v>7396</v>
      </c>
      <c r="E865" s="3" t="s">
        <v>7397</v>
      </c>
      <c r="F865" s="3" t="s">
        <v>7398</v>
      </c>
      <c r="G865" s="4" t="s">
        <v>20779</v>
      </c>
      <c r="H865" s="4" t="s">
        <v>20780</v>
      </c>
      <c r="I865" s="4" t="s">
        <v>20781</v>
      </c>
      <c r="J865" s="4" t="s">
        <v>20782</v>
      </c>
      <c r="K865" s="4" t="s">
        <v>20783</v>
      </c>
      <c r="L865" s="3" t="s">
        <v>41</v>
      </c>
      <c r="M865" s="3" t="s">
        <v>41702</v>
      </c>
    </row>
    <row r="866" spans="1:13" ht="48" x14ac:dyDescent="0.2">
      <c r="A866" s="3" t="s">
        <v>7404</v>
      </c>
      <c r="B866" s="3" t="s">
        <v>7405</v>
      </c>
      <c r="C866" s="3" t="s">
        <v>7406</v>
      </c>
      <c r="D866" s="3" t="s">
        <v>7407</v>
      </c>
      <c r="E866" s="3" t="s">
        <v>7408</v>
      </c>
      <c r="F866" s="3" t="s">
        <v>7409</v>
      </c>
      <c r="G866" s="4" t="s">
        <v>20784</v>
      </c>
      <c r="H866" s="4" t="s">
        <v>20785</v>
      </c>
      <c r="I866" s="4" t="s">
        <v>20786</v>
      </c>
      <c r="J866" s="4" t="s">
        <v>20787</v>
      </c>
      <c r="K866" s="4" t="s">
        <v>20788</v>
      </c>
      <c r="M866" s="3" t="s">
        <v>41702</v>
      </c>
    </row>
    <row r="867" spans="1:13" ht="128" x14ac:dyDescent="0.2">
      <c r="A867" s="3" t="s">
        <v>7415</v>
      </c>
      <c r="B867" s="3" t="s">
        <v>7416</v>
      </c>
      <c r="C867" s="3" t="s">
        <v>7417</v>
      </c>
      <c r="D867" s="3" t="s">
        <v>7418</v>
      </c>
      <c r="E867" s="3" t="s">
        <v>7419</v>
      </c>
      <c r="F867" s="3" t="s">
        <v>7420</v>
      </c>
      <c r="G867" s="4" t="s">
        <v>20789</v>
      </c>
      <c r="H867" s="4" t="s">
        <v>20790</v>
      </c>
      <c r="I867" s="4" t="s">
        <v>20791</v>
      </c>
      <c r="J867" s="4" t="s">
        <v>20792</v>
      </c>
      <c r="K867" s="4" t="s">
        <v>20793</v>
      </c>
      <c r="M867" s="3" t="s">
        <v>41702</v>
      </c>
    </row>
    <row r="868" spans="1:13" ht="160" x14ac:dyDescent="0.2">
      <c r="A868" s="3" t="s">
        <v>7426</v>
      </c>
      <c r="B868" s="3" t="s">
        <v>7427</v>
      </c>
      <c r="C868" s="3" t="s">
        <v>7428</v>
      </c>
      <c r="D868" s="3" t="s">
        <v>7429</v>
      </c>
      <c r="E868" s="3" t="s">
        <v>7430</v>
      </c>
      <c r="F868" s="3" t="s">
        <v>7431</v>
      </c>
      <c r="G868" s="4" t="s">
        <v>20794</v>
      </c>
      <c r="H868" s="4" t="s">
        <v>20795</v>
      </c>
      <c r="I868" s="4" t="s">
        <v>20796</v>
      </c>
      <c r="J868" s="4" t="s">
        <v>20797</v>
      </c>
      <c r="K868" s="4" t="s">
        <v>20798</v>
      </c>
      <c r="L868" s="3" t="s">
        <v>41</v>
      </c>
      <c r="M868" s="3" t="s">
        <v>41702</v>
      </c>
    </row>
    <row r="869" spans="1:13" ht="144" x14ac:dyDescent="0.2">
      <c r="A869" s="3" t="s">
        <v>7437</v>
      </c>
      <c r="B869" s="3" t="s">
        <v>7438</v>
      </c>
      <c r="C869" s="3" t="s">
        <v>7439</v>
      </c>
      <c r="D869" s="3" t="s">
        <v>7439</v>
      </c>
      <c r="E869" s="3" t="s">
        <v>7438</v>
      </c>
      <c r="F869" s="3" t="s">
        <v>7440</v>
      </c>
      <c r="G869" s="4" t="s">
        <v>20799</v>
      </c>
      <c r="H869" s="4" t="s">
        <v>20800</v>
      </c>
      <c r="I869" s="4" t="s">
        <v>20801</v>
      </c>
      <c r="J869" s="4" t="s">
        <v>20802</v>
      </c>
      <c r="K869" s="4" t="s">
        <v>20803</v>
      </c>
      <c r="L869" s="3" t="s">
        <v>404</v>
      </c>
      <c r="M869" s="3" t="s">
        <v>41711</v>
      </c>
    </row>
    <row r="870" spans="1:13" ht="160" x14ac:dyDescent="0.2">
      <c r="A870" s="3" t="s">
        <v>7446</v>
      </c>
      <c r="B870" s="3" t="s">
        <v>7447</v>
      </c>
      <c r="C870" s="3" t="s">
        <v>7448</v>
      </c>
      <c r="D870" s="3" t="s">
        <v>7449</v>
      </c>
      <c r="E870" s="3" t="s">
        <v>7450</v>
      </c>
      <c r="F870" s="3" t="s">
        <v>7451</v>
      </c>
      <c r="G870" s="4" t="s">
        <v>20804</v>
      </c>
      <c r="H870" s="4" t="s">
        <v>20805</v>
      </c>
      <c r="I870" s="4" t="s">
        <v>20806</v>
      </c>
      <c r="J870" s="4" t="s">
        <v>20807</v>
      </c>
      <c r="K870" s="4" t="s">
        <v>20808</v>
      </c>
      <c r="M870" s="3" t="s">
        <v>41702</v>
      </c>
    </row>
    <row r="871" spans="1:13" ht="48" x14ac:dyDescent="0.2">
      <c r="A871" s="3" t="s">
        <v>7457</v>
      </c>
      <c r="B871" s="3" t="s">
        <v>7458</v>
      </c>
      <c r="C871" s="3" t="s">
        <v>7459</v>
      </c>
      <c r="D871" s="3" t="s">
        <v>7460</v>
      </c>
      <c r="E871" s="3" t="s">
        <v>7461</v>
      </c>
      <c r="F871" s="3" t="s">
        <v>7462</v>
      </c>
      <c r="G871" s="4" t="s">
        <v>20809</v>
      </c>
      <c r="H871" s="4" t="s">
        <v>20810</v>
      </c>
      <c r="I871" s="4" t="s">
        <v>20811</v>
      </c>
      <c r="J871" s="4" t="s">
        <v>20812</v>
      </c>
      <c r="K871" s="4" t="s">
        <v>20813</v>
      </c>
      <c r="M871" s="3" t="s">
        <v>41702</v>
      </c>
    </row>
    <row r="872" spans="1:13" ht="144" x14ac:dyDescent="0.2">
      <c r="A872" s="3" t="s">
        <v>7468</v>
      </c>
      <c r="B872" s="3" t="s">
        <v>7469</v>
      </c>
      <c r="C872" s="3" t="s">
        <v>7470</v>
      </c>
      <c r="D872" s="3" t="s">
        <v>7471</v>
      </c>
      <c r="E872" s="3" t="s">
        <v>7472</v>
      </c>
      <c r="F872" s="3" t="s">
        <v>7473</v>
      </c>
      <c r="G872" s="4" t="s">
        <v>20814</v>
      </c>
      <c r="H872" s="4" t="s">
        <v>20815</v>
      </c>
      <c r="I872" s="4" t="s">
        <v>20816</v>
      </c>
      <c r="J872" s="4" t="s">
        <v>20817</v>
      </c>
      <c r="K872" s="4" t="s">
        <v>20818</v>
      </c>
      <c r="L872" s="3" t="s">
        <v>632</v>
      </c>
      <c r="M872" s="3" t="s">
        <v>41712</v>
      </c>
    </row>
    <row r="873" spans="1:13" ht="128" x14ac:dyDescent="0.2">
      <c r="A873" s="3" t="s">
        <v>7479</v>
      </c>
      <c r="B873" s="3" t="s">
        <v>7480</v>
      </c>
      <c r="C873" s="3" t="s">
        <v>7481</v>
      </c>
      <c r="D873" s="3" t="s">
        <v>7482</v>
      </c>
      <c r="E873" s="3" t="s">
        <v>7483</v>
      </c>
      <c r="F873" s="3" t="s">
        <v>7484</v>
      </c>
      <c r="G873" s="4" t="s">
        <v>20819</v>
      </c>
      <c r="H873" s="4" t="s">
        <v>20820</v>
      </c>
      <c r="I873" s="4" t="s">
        <v>20821</v>
      </c>
      <c r="J873" s="4" t="s">
        <v>20822</v>
      </c>
      <c r="K873" s="4" t="s">
        <v>20823</v>
      </c>
      <c r="L873" s="3" t="s">
        <v>7298</v>
      </c>
      <c r="M873" s="3" t="s">
        <v>41709</v>
      </c>
    </row>
    <row r="874" spans="1:13" ht="128" x14ac:dyDescent="0.2">
      <c r="A874" s="3" t="s">
        <v>7490</v>
      </c>
      <c r="B874" s="3" t="s">
        <v>7491</v>
      </c>
      <c r="C874" s="3" t="s">
        <v>7492</v>
      </c>
      <c r="D874" s="3" t="s">
        <v>7493</v>
      </c>
      <c r="E874" s="3" t="s">
        <v>7494</v>
      </c>
      <c r="F874" s="3" t="s">
        <v>7495</v>
      </c>
      <c r="G874" s="4" t="s">
        <v>20824</v>
      </c>
      <c r="H874" s="4" t="s">
        <v>20825</v>
      </c>
      <c r="I874" s="4" t="s">
        <v>20826</v>
      </c>
      <c r="J874" s="4" t="s">
        <v>20827</v>
      </c>
      <c r="K874" s="4" t="s">
        <v>20828</v>
      </c>
      <c r="L874" s="3" t="s">
        <v>41</v>
      </c>
      <c r="M874" s="3" t="s">
        <v>41710</v>
      </c>
    </row>
    <row r="875" spans="1:13" ht="80" x14ac:dyDescent="0.2">
      <c r="A875" s="3" t="s">
        <v>7501</v>
      </c>
      <c r="B875" s="3" t="s">
        <v>7502</v>
      </c>
      <c r="C875" s="3" t="s">
        <v>7503</v>
      </c>
      <c r="D875" s="3" t="s">
        <v>7504</v>
      </c>
      <c r="E875" s="3" t="s">
        <v>7505</v>
      </c>
      <c r="F875" s="3" t="s">
        <v>7506</v>
      </c>
      <c r="G875" s="4" t="s">
        <v>20829</v>
      </c>
      <c r="H875" s="4" t="s">
        <v>20830</v>
      </c>
      <c r="I875" s="4" t="s">
        <v>20831</v>
      </c>
      <c r="J875" s="4" t="s">
        <v>20832</v>
      </c>
      <c r="K875" s="4" t="s">
        <v>20833</v>
      </c>
      <c r="L875" s="3" t="s">
        <v>41</v>
      </c>
      <c r="M875" s="3" t="s">
        <v>41713</v>
      </c>
    </row>
    <row r="876" spans="1:13" ht="144" x14ac:dyDescent="0.2">
      <c r="A876" s="3" t="s">
        <v>7512</v>
      </c>
      <c r="B876" s="3" t="s">
        <v>7513</v>
      </c>
      <c r="C876" s="3" t="s">
        <v>7514</v>
      </c>
      <c r="D876" s="3" t="s">
        <v>7515</v>
      </c>
      <c r="E876" s="3" t="s">
        <v>7516</v>
      </c>
      <c r="F876" s="3" t="s">
        <v>7517</v>
      </c>
      <c r="G876" s="4" t="s">
        <v>20834</v>
      </c>
      <c r="H876" s="4" t="s">
        <v>20835</v>
      </c>
      <c r="I876" s="4" t="s">
        <v>20836</v>
      </c>
      <c r="J876" s="4" t="s">
        <v>20837</v>
      </c>
      <c r="K876" s="4" t="s">
        <v>20838</v>
      </c>
      <c r="L876" s="3" t="s">
        <v>632</v>
      </c>
      <c r="M876" s="3" t="s">
        <v>41712</v>
      </c>
    </row>
    <row r="877" spans="1:13" ht="144" x14ac:dyDescent="0.2">
      <c r="A877" s="3" t="s">
        <v>7523</v>
      </c>
      <c r="B877" s="3" t="s">
        <v>7524</v>
      </c>
      <c r="C877" s="3" t="s">
        <v>7525</v>
      </c>
      <c r="D877" s="3" t="s">
        <v>7526</v>
      </c>
      <c r="E877" s="3" t="s">
        <v>7527</v>
      </c>
      <c r="F877" s="3" t="s">
        <v>7528</v>
      </c>
      <c r="G877" s="4" t="s">
        <v>20839</v>
      </c>
      <c r="H877" s="4" t="s">
        <v>20840</v>
      </c>
      <c r="I877" s="4" t="s">
        <v>20841</v>
      </c>
      <c r="J877" s="4" t="s">
        <v>20842</v>
      </c>
      <c r="K877" s="4" t="s">
        <v>20843</v>
      </c>
      <c r="L877" s="3" t="s">
        <v>41</v>
      </c>
      <c r="M877" s="3" t="s">
        <v>41713</v>
      </c>
    </row>
    <row r="878" spans="1:13" ht="144" x14ac:dyDescent="0.2">
      <c r="A878" s="3" t="s">
        <v>7534</v>
      </c>
      <c r="B878" s="3" t="s">
        <v>7535</v>
      </c>
      <c r="C878" s="3" t="s">
        <v>7536</v>
      </c>
      <c r="D878" s="3" t="s">
        <v>7537</v>
      </c>
      <c r="E878" s="3" t="s">
        <v>7538</v>
      </c>
      <c r="F878" s="3" t="s">
        <v>7539</v>
      </c>
      <c r="G878" s="4" t="s">
        <v>20844</v>
      </c>
      <c r="H878" s="4" t="s">
        <v>20845</v>
      </c>
      <c r="I878" s="4" t="s">
        <v>20846</v>
      </c>
      <c r="J878" s="4" t="s">
        <v>20847</v>
      </c>
      <c r="K878" s="4" t="s">
        <v>20848</v>
      </c>
      <c r="L878" s="3" t="s">
        <v>41</v>
      </c>
      <c r="M878" s="3" t="s">
        <v>41713</v>
      </c>
    </row>
    <row r="879" spans="1:13" ht="64" x14ac:dyDescent="0.2">
      <c r="A879" s="3" t="s">
        <v>7545</v>
      </c>
      <c r="B879" s="3" t="s">
        <v>7546</v>
      </c>
      <c r="C879" s="3" t="s">
        <v>7547</v>
      </c>
      <c r="D879" s="3" t="s">
        <v>7548</v>
      </c>
      <c r="E879" s="3" t="s">
        <v>7549</v>
      </c>
      <c r="F879" s="3" t="s">
        <v>7550</v>
      </c>
      <c r="G879" s="4" t="s">
        <v>20849</v>
      </c>
      <c r="H879" s="4" t="s">
        <v>20850</v>
      </c>
      <c r="I879" s="4" t="s">
        <v>20851</v>
      </c>
      <c r="J879" s="4" t="s">
        <v>20852</v>
      </c>
      <c r="K879" s="4" t="s">
        <v>20853</v>
      </c>
      <c r="L879" s="3" t="s">
        <v>41</v>
      </c>
      <c r="M879" s="3" t="s">
        <v>41713</v>
      </c>
    </row>
    <row r="880" spans="1:13" ht="144" x14ac:dyDescent="0.2">
      <c r="A880" s="3" t="s">
        <v>7556</v>
      </c>
      <c r="B880" s="3" t="s">
        <v>7524</v>
      </c>
      <c r="C880" s="3" t="s">
        <v>7525</v>
      </c>
      <c r="D880" s="3" t="s">
        <v>7526</v>
      </c>
      <c r="E880" s="3" t="s">
        <v>7527</v>
      </c>
      <c r="F880" s="3" t="s">
        <v>7528</v>
      </c>
      <c r="G880" s="4" t="s">
        <v>20854</v>
      </c>
      <c r="H880" s="4" t="s">
        <v>20840</v>
      </c>
      <c r="I880" s="4" t="s">
        <v>20841</v>
      </c>
      <c r="J880" s="4" t="s">
        <v>20855</v>
      </c>
      <c r="K880" s="4" t="s">
        <v>20856</v>
      </c>
      <c r="L880" s="3" t="s">
        <v>41</v>
      </c>
      <c r="M880" s="3" t="s">
        <v>41713</v>
      </c>
    </row>
    <row r="881" spans="1:13" ht="144" x14ac:dyDescent="0.2">
      <c r="A881" s="3" t="s">
        <v>7560</v>
      </c>
      <c r="B881" s="3" t="s">
        <v>7561</v>
      </c>
      <c r="C881" s="3" t="s">
        <v>7562</v>
      </c>
      <c r="D881" s="3" t="s">
        <v>7563</v>
      </c>
      <c r="E881" s="3" t="s">
        <v>7564</v>
      </c>
      <c r="F881" s="3" t="s">
        <v>7565</v>
      </c>
      <c r="G881" s="4" t="s">
        <v>20857</v>
      </c>
      <c r="H881" s="4" t="s">
        <v>20858</v>
      </c>
      <c r="I881" s="4" t="s">
        <v>20859</v>
      </c>
      <c r="J881" s="4" t="s">
        <v>20860</v>
      </c>
      <c r="K881" s="4" t="s">
        <v>20861</v>
      </c>
      <c r="L881" s="3" t="s">
        <v>41</v>
      </c>
      <c r="M881" s="3" t="s">
        <v>41714</v>
      </c>
    </row>
    <row r="882" spans="1:13" ht="144" x14ac:dyDescent="0.2">
      <c r="A882" s="3" t="s">
        <v>7571</v>
      </c>
      <c r="B882" s="3" t="s">
        <v>7572</v>
      </c>
      <c r="C882" s="3" t="s">
        <v>7573</v>
      </c>
      <c r="D882" s="3" t="s">
        <v>7574</v>
      </c>
      <c r="E882" s="3" t="s">
        <v>7575</v>
      </c>
      <c r="F882" s="3" t="s">
        <v>7576</v>
      </c>
      <c r="G882" s="4" t="s">
        <v>20862</v>
      </c>
      <c r="H882" s="4" t="s">
        <v>20863</v>
      </c>
      <c r="I882" s="4" t="s">
        <v>20864</v>
      </c>
      <c r="J882" s="4" t="s">
        <v>20865</v>
      </c>
      <c r="K882" s="4" t="s">
        <v>20866</v>
      </c>
      <c r="L882" s="3" t="s">
        <v>41</v>
      </c>
      <c r="M882" s="3" t="s">
        <v>41714</v>
      </c>
    </row>
    <row r="883" spans="1:13" ht="144" x14ac:dyDescent="0.2">
      <c r="A883" s="3" t="s">
        <v>7582</v>
      </c>
      <c r="B883" s="3" t="s">
        <v>7583</v>
      </c>
      <c r="C883" s="3" t="s">
        <v>7584</v>
      </c>
      <c r="D883" s="3" t="s">
        <v>7585</v>
      </c>
      <c r="E883" s="3" t="s">
        <v>7586</v>
      </c>
      <c r="F883" s="3" t="s">
        <v>7587</v>
      </c>
      <c r="G883" s="4" t="s">
        <v>20867</v>
      </c>
      <c r="H883" s="4" t="s">
        <v>20868</v>
      </c>
      <c r="I883" s="4" t="s">
        <v>20869</v>
      </c>
      <c r="J883" s="4" t="s">
        <v>20870</v>
      </c>
      <c r="K883" s="4" t="s">
        <v>20871</v>
      </c>
      <c r="L883" s="3" t="s">
        <v>41</v>
      </c>
      <c r="M883" s="3" t="s">
        <v>41714</v>
      </c>
    </row>
    <row r="884" spans="1:13" ht="144" x14ac:dyDescent="0.2">
      <c r="A884" s="3" t="s">
        <v>7593</v>
      </c>
      <c r="B884" s="3" t="s">
        <v>7594</v>
      </c>
      <c r="C884" s="3" t="s">
        <v>7595</v>
      </c>
      <c r="D884" s="3" t="s">
        <v>7596</v>
      </c>
      <c r="E884" s="3" t="s">
        <v>7597</v>
      </c>
      <c r="F884" s="3" t="s">
        <v>7598</v>
      </c>
      <c r="G884" s="4" t="s">
        <v>20867</v>
      </c>
      <c r="H884" s="4" t="s">
        <v>20868</v>
      </c>
      <c r="I884" s="4" t="s">
        <v>20869</v>
      </c>
      <c r="J884" s="4" t="s">
        <v>20870</v>
      </c>
      <c r="K884" s="4" t="s">
        <v>20871</v>
      </c>
      <c r="L884" s="3" t="s">
        <v>41</v>
      </c>
      <c r="M884" s="3" t="s">
        <v>41714</v>
      </c>
    </row>
    <row r="885" spans="1:13" ht="160" x14ac:dyDescent="0.2">
      <c r="A885" s="3" t="s">
        <v>7599</v>
      </c>
      <c r="B885" s="3" t="s">
        <v>7600</v>
      </c>
      <c r="C885" s="3" t="s">
        <v>7601</v>
      </c>
      <c r="D885" s="3" t="s">
        <v>7602</v>
      </c>
      <c r="E885" s="3" t="s">
        <v>7603</v>
      </c>
      <c r="F885" s="3" t="s">
        <v>7604</v>
      </c>
      <c r="G885" s="4" t="s">
        <v>20872</v>
      </c>
      <c r="H885" s="4" t="s">
        <v>20873</v>
      </c>
      <c r="I885" s="4" t="s">
        <v>20874</v>
      </c>
      <c r="J885" s="4" t="s">
        <v>20875</v>
      </c>
      <c r="K885" s="4" t="s">
        <v>20876</v>
      </c>
      <c r="L885" s="3" t="s">
        <v>41</v>
      </c>
      <c r="M885" s="3" t="s">
        <v>41714</v>
      </c>
    </row>
    <row r="886" spans="1:13" ht="160" x14ac:dyDescent="0.2">
      <c r="A886" s="3" t="s">
        <v>7610</v>
      </c>
      <c r="B886" s="3" t="s">
        <v>7611</v>
      </c>
      <c r="C886" s="3" t="s">
        <v>7612</v>
      </c>
      <c r="D886" s="3" t="s">
        <v>7613</v>
      </c>
      <c r="E886" s="3" t="s">
        <v>7614</v>
      </c>
      <c r="F886" s="3" t="s">
        <v>7615</v>
      </c>
      <c r="G886" s="4" t="s">
        <v>20877</v>
      </c>
      <c r="H886" s="4" t="s">
        <v>20878</v>
      </c>
      <c r="I886" s="4" t="s">
        <v>20879</v>
      </c>
      <c r="J886" s="4" t="s">
        <v>20880</v>
      </c>
      <c r="K886" s="4" t="s">
        <v>20881</v>
      </c>
      <c r="L886" s="3" t="s">
        <v>41</v>
      </c>
      <c r="M886" s="3" t="s">
        <v>41714</v>
      </c>
    </row>
    <row r="887" spans="1:13" ht="160" x14ac:dyDescent="0.2">
      <c r="A887" s="3" t="s">
        <v>7621</v>
      </c>
      <c r="B887" s="3" t="s">
        <v>7622</v>
      </c>
      <c r="C887" s="3" t="s">
        <v>7623</v>
      </c>
      <c r="D887" s="3" t="s">
        <v>7624</v>
      </c>
      <c r="E887" s="3" t="s">
        <v>7625</v>
      </c>
      <c r="F887" s="3" t="s">
        <v>7626</v>
      </c>
      <c r="G887" s="4" t="s">
        <v>20882</v>
      </c>
      <c r="H887" s="4" t="s">
        <v>20883</v>
      </c>
      <c r="I887" s="4" t="s">
        <v>20884</v>
      </c>
      <c r="J887" s="4" t="s">
        <v>20885</v>
      </c>
      <c r="K887" s="4" t="s">
        <v>20886</v>
      </c>
      <c r="L887" s="3" t="s">
        <v>41</v>
      </c>
      <c r="M887" s="3" t="s">
        <v>41714</v>
      </c>
    </row>
    <row r="888" spans="1:13" ht="160" x14ac:dyDescent="0.2">
      <c r="A888" s="3" t="s">
        <v>7632</v>
      </c>
      <c r="B888" s="3" t="s">
        <v>7633</v>
      </c>
      <c r="C888" s="3" t="s">
        <v>7634</v>
      </c>
      <c r="D888" s="3" t="s">
        <v>7635</v>
      </c>
      <c r="E888" s="3" t="s">
        <v>7636</v>
      </c>
      <c r="F888" s="3" t="s">
        <v>7637</v>
      </c>
      <c r="G888" s="4" t="s">
        <v>20887</v>
      </c>
      <c r="H888" s="4" t="s">
        <v>20888</v>
      </c>
      <c r="I888" s="4" t="s">
        <v>20889</v>
      </c>
      <c r="J888" s="4" t="s">
        <v>20890</v>
      </c>
      <c r="K888" s="4" t="s">
        <v>20891</v>
      </c>
      <c r="L888" s="3" t="s">
        <v>41</v>
      </c>
      <c r="M888" s="3" t="s">
        <v>41714</v>
      </c>
    </row>
    <row r="889" spans="1:13" ht="160" x14ac:dyDescent="0.2">
      <c r="A889" s="3" t="s">
        <v>7643</v>
      </c>
      <c r="B889" s="3" t="s">
        <v>7644</v>
      </c>
      <c r="C889" s="3" t="s">
        <v>7645</v>
      </c>
      <c r="D889" s="3" t="s">
        <v>7646</v>
      </c>
      <c r="E889" s="3" t="s">
        <v>7647</v>
      </c>
      <c r="F889" s="3" t="s">
        <v>7648</v>
      </c>
      <c r="G889" s="4" t="s">
        <v>20892</v>
      </c>
      <c r="H889" s="4" t="s">
        <v>20893</v>
      </c>
      <c r="I889" s="4" t="s">
        <v>20894</v>
      </c>
      <c r="J889" s="4" t="s">
        <v>20895</v>
      </c>
      <c r="K889" s="4" t="s">
        <v>20896</v>
      </c>
      <c r="L889" s="3" t="s">
        <v>41</v>
      </c>
      <c r="M889" s="3" t="s">
        <v>41714</v>
      </c>
    </row>
    <row r="890" spans="1:13" ht="144" x14ac:dyDescent="0.2">
      <c r="A890" s="3" t="s">
        <v>7654</v>
      </c>
      <c r="B890" s="3" t="s">
        <v>7655</v>
      </c>
      <c r="C890" s="3" t="s">
        <v>7656</v>
      </c>
      <c r="D890" s="3" t="s">
        <v>7657</v>
      </c>
      <c r="E890" s="3" t="s">
        <v>7658</v>
      </c>
      <c r="F890" s="3" t="s">
        <v>7659</v>
      </c>
      <c r="G890" s="4" t="s">
        <v>20897</v>
      </c>
      <c r="H890" s="4" t="s">
        <v>20898</v>
      </c>
      <c r="I890" s="4" t="s">
        <v>20899</v>
      </c>
      <c r="J890" s="4" t="s">
        <v>20900</v>
      </c>
      <c r="K890" s="4" t="s">
        <v>20901</v>
      </c>
      <c r="L890" s="3" t="s">
        <v>41</v>
      </c>
      <c r="M890" s="3" t="s">
        <v>41714</v>
      </c>
    </row>
    <row r="891" spans="1:13" ht="144" x14ac:dyDescent="0.2">
      <c r="A891" s="3" t="s">
        <v>7665</v>
      </c>
      <c r="B891" s="3" t="s">
        <v>7666</v>
      </c>
      <c r="C891" s="3" t="s">
        <v>7667</v>
      </c>
      <c r="D891" s="3" t="s">
        <v>7668</v>
      </c>
      <c r="E891" s="3" t="s">
        <v>7669</v>
      </c>
      <c r="F891" s="3" t="s">
        <v>7670</v>
      </c>
      <c r="G891" s="4" t="s">
        <v>20897</v>
      </c>
      <c r="H891" s="4" t="s">
        <v>20898</v>
      </c>
      <c r="I891" s="4" t="s">
        <v>20899</v>
      </c>
      <c r="J891" s="4" t="s">
        <v>20900</v>
      </c>
      <c r="K891" s="4" t="s">
        <v>20901</v>
      </c>
      <c r="L891" s="3" t="s">
        <v>41</v>
      </c>
      <c r="M891" s="3" t="s">
        <v>41714</v>
      </c>
    </row>
    <row r="892" spans="1:13" ht="144" x14ac:dyDescent="0.2">
      <c r="A892" s="3" t="s">
        <v>7671</v>
      </c>
      <c r="B892" s="3" t="s">
        <v>7672</v>
      </c>
      <c r="C892" s="3" t="s">
        <v>7673</v>
      </c>
      <c r="D892" s="3" t="s">
        <v>7674</v>
      </c>
      <c r="E892" s="3" t="s">
        <v>7675</v>
      </c>
      <c r="F892" s="3" t="s">
        <v>7676</v>
      </c>
      <c r="G892" s="4" t="s">
        <v>20897</v>
      </c>
      <c r="H892" s="4" t="s">
        <v>20898</v>
      </c>
      <c r="I892" s="4" t="s">
        <v>20899</v>
      </c>
      <c r="J892" s="4" t="s">
        <v>20900</v>
      </c>
      <c r="K892" s="4" t="s">
        <v>20901</v>
      </c>
      <c r="L892" s="3" t="s">
        <v>41</v>
      </c>
      <c r="M892" s="3" t="s">
        <v>41714</v>
      </c>
    </row>
    <row r="893" spans="1:13" ht="144" x14ac:dyDescent="0.2">
      <c r="A893" s="3" t="s">
        <v>7677</v>
      </c>
      <c r="B893" s="3" t="s">
        <v>7678</v>
      </c>
      <c r="C893" s="3" t="s">
        <v>7679</v>
      </c>
      <c r="D893" s="3" t="s">
        <v>7680</v>
      </c>
      <c r="E893" s="3" t="s">
        <v>7681</v>
      </c>
      <c r="F893" s="3" t="s">
        <v>7682</v>
      </c>
      <c r="G893" s="4" t="s">
        <v>20902</v>
      </c>
      <c r="H893" s="4" t="s">
        <v>20903</v>
      </c>
      <c r="I893" s="4" t="s">
        <v>20904</v>
      </c>
      <c r="J893" s="4" t="s">
        <v>20905</v>
      </c>
      <c r="K893" s="4" t="s">
        <v>20906</v>
      </c>
      <c r="L893" s="3" t="s">
        <v>67</v>
      </c>
      <c r="M893" s="3" t="s">
        <v>41629</v>
      </c>
    </row>
    <row r="894" spans="1:13" ht="128" x14ac:dyDescent="0.2">
      <c r="A894" s="3" t="s">
        <v>7688</v>
      </c>
      <c r="B894" s="3" t="s">
        <v>7438</v>
      </c>
      <c r="C894" s="3" t="s">
        <v>7439</v>
      </c>
      <c r="D894" s="3" t="s">
        <v>7439</v>
      </c>
      <c r="E894" s="3" t="s">
        <v>7689</v>
      </c>
      <c r="F894" s="3" t="s">
        <v>7440</v>
      </c>
      <c r="G894" s="4" t="s">
        <v>20907</v>
      </c>
      <c r="H894" s="4" t="s">
        <v>20908</v>
      </c>
      <c r="I894" s="4" t="s">
        <v>20909</v>
      </c>
      <c r="J894" s="4" t="s">
        <v>20910</v>
      </c>
      <c r="K894" s="4" t="s">
        <v>20911</v>
      </c>
      <c r="L894" s="3" t="s">
        <v>41</v>
      </c>
      <c r="M894" s="3" t="s">
        <v>41711</v>
      </c>
    </row>
    <row r="895" spans="1:13" ht="144" x14ac:dyDescent="0.2">
      <c r="A895" s="3" t="s">
        <v>7695</v>
      </c>
      <c r="B895" s="3" t="s">
        <v>207</v>
      </c>
      <c r="C895" s="3" t="s">
        <v>208</v>
      </c>
      <c r="D895" s="3" t="s">
        <v>209</v>
      </c>
      <c r="E895" s="3" t="s">
        <v>210</v>
      </c>
      <c r="F895" s="3" t="s">
        <v>211</v>
      </c>
      <c r="G895" s="4" t="s">
        <v>20912</v>
      </c>
      <c r="H895" s="4" t="s">
        <v>20913</v>
      </c>
      <c r="I895" s="4" t="s">
        <v>20914</v>
      </c>
      <c r="J895" s="4" t="s">
        <v>20915</v>
      </c>
      <c r="K895" s="4" t="s">
        <v>20916</v>
      </c>
      <c r="L895" s="3" t="s">
        <v>41</v>
      </c>
      <c r="M895" s="3" t="s">
        <v>41617</v>
      </c>
    </row>
    <row r="896" spans="1:13" ht="144" x14ac:dyDescent="0.2">
      <c r="A896" s="3" t="s">
        <v>7701</v>
      </c>
      <c r="B896" s="3" t="s">
        <v>218</v>
      </c>
      <c r="C896" s="3" t="s">
        <v>219</v>
      </c>
      <c r="D896" s="3" t="s">
        <v>220</v>
      </c>
      <c r="E896" s="3" t="s">
        <v>221</v>
      </c>
      <c r="F896" s="3" t="s">
        <v>222</v>
      </c>
      <c r="G896" s="4" t="s">
        <v>20917</v>
      </c>
      <c r="H896" s="4" t="s">
        <v>20913</v>
      </c>
      <c r="I896" s="4" t="s">
        <v>20918</v>
      </c>
      <c r="J896" s="4" t="s">
        <v>20919</v>
      </c>
      <c r="K896" s="4" t="s">
        <v>20920</v>
      </c>
      <c r="L896" s="3" t="s">
        <v>41</v>
      </c>
      <c r="M896" s="3" t="s">
        <v>41617</v>
      </c>
    </row>
    <row r="897" spans="1:13" ht="160" x14ac:dyDescent="0.2">
      <c r="A897" s="3" t="s">
        <v>7706</v>
      </c>
      <c r="B897" s="3" t="s">
        <v>7707</v>
      </c>
      <c r="C897" s="3" t="s">
        <v>7708</v>
      </c>
      <c r="D897" s="3" t="s">
        <v>7709</v>
      </c>
      <c r="E897" s="3" t="s">
        <v>7710</v>
      </c>
      <c r="F897" s="3" t="s">
        <v>7711</v>
      </c>
      <c r="G897" s="4" t="s">
        <v>20921</v>
      </c>
      <c r="H897" s="4" t="s">
        <v>20922</v>
      </c>
      <c r="I897" s="4" t="s">
        <v>20923</v>
      </c>
      <c r="J897" s="4" t="s">
        <v>20924</v>
      </c>
      <c r="K897" s="4" t="s">
        <v>20925</v>
      </c>
      <c r="L897" s="3" t="s">
        <v>41</v>
      </c>
      <c r="M897" s="3" t="s">
        <v>41715</v>
      </c>
    </row>
    <row r="898" spans="1:13" ht="160" x14ac:dyDescent="0.2">
      <c r="A898" s="3" t="s">
        <v>7717</v>
      </c>
      <c r="B898" s="3" t="s">
        <v>7718</v>
      </c>
      <c r="C898" s="3" t="s">
        <v>7708</v>
      </c>
      <c r="D898" s="3" t="s">
        <v>7719</v>
      </c>
      <c r="E898" s="3" t="s">
        <v>7720</v>
      </c>
      <c r="F898" s="3" t="s">
        <v>7721</v>
      </c>
      <c r="G898" s="4" t="s">
        <v>20926</v>
      </c>
      <c r="H898" s="4" t="s">
        <v>20927</v>
      </c>
      <c r="I898" s="4" t="s">
        <v>20928</v>
      </c>
      <c r="J898" s="4" t="s">
        <v>20929</v>
      </c>
      <c r="K898" s="4" t="s">
        <v>20930</v>
      </c>
      <c r="L898" s="3" t="s">
        <v>41</v>
      </c>
      <c r="M898" s="3" t="s">
        <v>41715</v>
      </c>
    </row>
    <row r="899" spans="1:13" ht="160" x14ac:dyDescent="0.2">
      <c r="A899" s="3" t="s">
        <v>7727</v>
      </c>
      <c r="B899" s="3" t="s">
        <v>7728</v>
      </c>
      <c r="C899" s="3" t="s">
        <v>7708</v>
      </c>
      <c r="D899" s="3" t="s">
        <v>7729</v>
      </c>
      <c r="E899" s="3" t="s">
        <v>7730</v>
      </c>
      <c r="F899" s="3" t="s">
        <v>7731</v>
      </c>
      <c r="G899" s="4" t="s">
        <v>20931</v>
      </c>
      <c r="H899" s="4" t="s">
        <v>20932</v>
      </c>
      <c r="I899" s="4" t="s">
        <v>20933</v>
      </c>
      <c r="J899" s="4" t="s">
        <v>20934</v>
      </c>
      <c r="K899" s="4" t="s">
        <v>20935</v>
      </c>
      <c r="L899" s="3" t="s">
        <v>41</v>
      </c>
      <c r="M899" s="3" t="s">
        <v>41715</v>
      </c>
    </row>
    <row r="900" spans="1:13" ht="160" x14ac:dyDescent="0.2">
      <c r="A900" s="3" t="s">
        <v>7737</v>
      </c>
      <c r="B900" s="3" t="s">
        <v>7738</v>
      </c>
      <c r="C900" s="3" t="s">
        <v>7739</v>
      </c>
      <c r="D900" s="3" t="s">
        <v>7740</v>
      </c>
      <c r="E900" s="3" t="s">
        <v>7741</v>
      </c>
      <c r="F900" s="3" t="s">
        <v>7742</v>
      </c>
      <c r="G900" s="4" t="s">
        <v>20936</v>
      </c>
      <c r="H900" s="4" t="s">
        <v>20937</v>
      </c>
      <c r="I900" s="4" t="s">
        <v>20938</v>
      </c>
      <c r="J900" s="4" t="s">
        <v>20939</v>
      </c>
      <c r="K900" s="4" t="s">
        <v>20940</v>
      </c>
      <c r="L900" s="3" t="s">
        <v>41</v>
      </c>
      <c r="M900" s="3" t="s">
        <v>41716</v>
      </c>
    </row>
    <row r="901" spans="1:13" ht="128" x14ac:dyDescent="0.2">
      <c r="A901" s="3" t="s">
        <v>7748</v>
      </c>
      <c r="B901" s="3" t="s">
        <v>7749</v>
      </c>
      <c r="C901" s="3" t="s">
        <v>7750</v>
      </c>
      <c r="D901" s="3" t="s">
        <v>7751</v>
      </c>
      <c r="E901" s="3" t="s">
        <v>7752</v>
      </c>
      <c r="F901" s="3" t="s">
        <v>7753</v>
      </c>
      <c r="G901" s="4" t="s">
        <v>20941</v>
      </c>
      <c r="H901" s="4" t="s">
        <v>20942</v>
      </c>
      <c r="I901" s="4" t="s">
        <v>20943</v>
      </c>
      <c r="J901" s="4" t="s">
        <v>20944</v>
      </c>
      <c r="K901" s="4" t="s">
        <v>20945</v>
      </c>
      <c r="L901" s="3" t="s">
        <v>41</v>
      </c>
      <c r="M901" s="3" t="s">
        <v>41717</v>
      </c>
    </row>
    <row r="902" spans="1:13" ht="128" x14ac:dyDescent="0.2">
      <c r="A902" s="3" t="s">
        <v>7759</v>
      </c>
      <c r="B902" s="3" t="s">
        <v>7760</v>
      </c>
      <c r="C902" s="3" t="s">
        <v>7761</v>
      </c>
      <c r="D902" s="3" t="s">
        <v>7762</v>
      </c>
      <c r="E902" s="3" t="s">
        <v>7763</v>
      </c>
      <c r="F902" s="3" t="s">
        <v>7764</v>
      </c>
      <c r="G902" s="4" t="s">
        <v>20941</v>
      </c>
      <c r="H902" s="4" t="s">
        <v>20946</v>
      </c>
      <c r="I902" s="4" t="s">
        <v>20943</v>
      </c>
      <c r="J902" s="4" t="s">
        <v>20944</v>
      </c>
      <c r="K902" s="4" t="s">
        <v>20945</v>
      </c>
      <c r="L902" s="3" t="s">
        <v>41</v>
      </c>
      <c r="M902" s="3" t="s">
        <v>41717</v>
      </c>
    </row>
    <row r="903" spans="1:13" ht="80" x14ac:dyDescent="0.2">
      <c r="A903" s="3" t="s">
        <v>7766</v>
      </c>
      <c r="B903" s="3" t="s">
        <v>7767</v>
      </c>
      <c r="C903" s="3" t="s">
        <v>7768</v>
      </c>
      <c r="D903" s="3" t="s">
        <v>7769</v>
      </c>
      <c r="E903" s="3" t="s">
        <v>7770</v>
      </c>
      <c r="F903" s="3" t="s">
        <v>7771</v>
      </c>
      <c r="G903" s="4" t="s">
        <v>20947</v>
      </c>
      <c r="H903" s="4" t="s">
        <v>20948</v>
      </c>
      <c r="I903" s="4" t="s">
        <v>20949</v>
      </c>
      <c r="J903" s="4" t="s">
        <v>20950</v>
      </c>
      <c r="K903" s="4" t="s">
        <v>20951</v>
      </c>
      <c r="L903" s="3" t="s">
        <v>2322</v>
      </c>
      <c r="M903" s="3" t="s">
        <v>41654</v>
      </c>
    </row>
    <row r="904" spans="1:13" ht="80" x14ac:dyDescent="0.2">
      <c r="A904" s="3" t="s">
        <v>7777</v>
      </c>
      <c r="B904" s="3" t="s">
        <v>7778</v>
      </c>
      <c r="C904" s="3" t="s">
        <v>7768</v>
      </c>
      <c r="D904" s="3" t="s">
        <v>7769</v>
      </c>
      <c r="E904" s="3" t="s">
        <v>7770</v>
      </c>
      <c r="F904" s="3" t="s">
        <v>7779</v>
      </c>
      <c r="G904" s="4" t="s">
        <v>20947</v>
      </c>
      <c r="H904" s="4" t="s">
        <v>20948</v>
      </c>
      <c r="I904" s="4" t="s">
        <v>20949</v>
      </c>
      <c r="J904" s="4" t="s">
        <v>20950</v>
      </c>
      <c r="K904" s="4" t="s">
        <v>20951</v>
      </c>
      <c r="L904" s="3" t="s">
        <v>2322</v>
      </c>
      <c r="M904" s="3" t="s">
        <v>41654</v>
      </c>
    </row>
    <row r="905" spans="1:13" ht="192" x14ac:dyDescent="0.2">
      <c r="A905" s="3" t="s">
        <v>7780</v>
      </c>
      <c r="B905" s="3" t="s">
        <v>7781</v>
      </c>
      <c r="C905" s="3" t="s">
        <v>7782</v>
      </c>
      <c r="D905" s="3" t="s">
        <v>7783</v>
      </c>
      <c r="E905" s="3" t="s">
        <v>7784</v>
      </c>
      <c r="F905" s="3" t="s">
        <v>7785</v>
      </c>
      <c r="G905" s="4" t="s">
        <v>20952</v>
      </c>
      <c r="H905" s="4" t="s">
        <v>20953</v>
      </c>
      <c r="I905" s="4" t="s">
        <v>20954</v>
      </c>
      <c r="J905" s="4" t="s">
        <v>20955</v>
      </c>
      <c r="K905" s="4" t="s">
        <v>20956</v>
      </c>
      <c r="L905" s="3" t="s">
        <v>359</v>
      </c>
      <c r="M905" s="3" t="s">
        <v>41608</v>
      </c>
    </row>
    <row r="906" spans="1:13" ht="32" x14ac:dyDescent="0.2">
      <c r="A906" s="3" t="s">
        <v>7791</v>
      </c>
      <c r="B906" s="3" t="s">
        <v>7792</v>
      </c>
      <c r="C906" s="3" t="s">
        <v>7793</v>
      </c>
      <c r="D906" s="3" t="s">
        <v>7794</v>
      </c>
      <c r="E906" s="3" t="s">
        <v>7795</v>
      </c>
      <c r="F906" s="3" t="s">
        <v>7796</v>
      </c>
      <c r="G906" s="4" t="s">
        <v>7797</v>
      </c>
      <c r="H906" s="4" t="s">
        <v>7798</v>
      </c>
      <c r="I906" s="4" t="s">
        <v>7799</v>
      </c>
      <c r="J906" s="4" t="s">
        <v>7800</v>
      </c>
      <c r="K906" s="4" t="s">
        <v>521</v>
      </c>
      <c r="L906" s="3" t="s">
        <v>404</v>
      </c>
      <c r="M906" s="3" t="s">
        <v>41692</v>
      </c>
    </row>
    <row r="907" spans="1:13" ht="128" x14ac:dyDescent="0.2">
      <c r="A907" s="3" t="s">
        <v>7801</v>
      </c>
      <c r="B907" s="3" t="s">
        <v>7802</v>
      </c>
      <c r="C907" s="3" t="s">
        <v>7803</v>
      </c>
      <c r="D907" s="3" t="s">
        <v>7804</v>
      </c>
      <c r="E907" s="3" t="s">
        <v>7805</v>
      </c>
      <c r="F907" s="3" t="s">
        <v>7806</v>
      </c>
      <c r="G907" s="4" t="s">
        <v>20957</v>
      </c>
      <c r="H907" s="4" t="s">
        <v>20958</v>
      </c>
      <c r="I907" s="4" t="s">
        <v>20959</v>
      </c>
      <c r="J907" s="4" t="s">
        <v>20960</v>
      </c>
      <c r="K907" s="4" t="s">
        <v>20961</v>
      </c>
      <c r="L907" s="3" t="s">
        <v>41</v>
      </c>
      <c r="M907" s="3" t="s">
        <v>41718</v>
      </c>
    </row>
    <row r="908" spans="1:13" ht="176" x14ac:dyDescent="0.2">
      <c r="A908" s="3" t="s">
        <v>7812</v>
      </c>
      <c r="B908" s="3" t="s">
        <v>7813</v>
      </c>
      <c r="C908" s="3" t="s">
        <v>7814</v>
      </c>
      <c r="D908" s="3" t="s">
        <v>7815</v>
      </c>
      <c r="E908" s="3" t="s">
        <v>7816</v>
      </c>
      <c r="F908" s="3" t="s">
        <v>7817</v>
      </c>
      <c r="G908" s="4" t="s">
        <v>20962</v>
      </c>
      <c r="H908" s="4" t="s">
        <v>20963</v>
      </c>
      <c r="I908" s="4" t="s">
        <v>20964</v>
      </c>
      <c r="J908" s="4" t="s">
        <v>20965</v>
      </c>
      <c r="K908" s="4" t="s">
        <v>20966</v>
      </c>
      <c r="L908" s="3" t="s">
        <v>404</v>
      </c>
      <c r="M908" s="3" t="s">
        <v>41704</v>
      </c>
    </row>
    <row r="909" spans="1:13" ht="160" x14ac:dyDescent="0.2">
      <c r="A909" s="3" t="s">
        <v>7823</v>
      </c>
      <c r="B909" s="3" t="s">
        <v>7824</v>
      </c>
      <c r="C909" s="3" t="s">
        <v>7825</v>
      </c>
      <c r="D909" s="3" t="s">
        <v>7826</v>
      </c>
      <c r="E909" s="3" t="s">
        <v>7827</v>
      </c>
      <c r="F909" s="3" t="s">
        <v>7828</v>
      </c>
      <c r="G909" s="4" t="s">
        <v>20967</v>
      </c>
      <c r="H909" s="4" t="s">
        <v>20968</v>
      </c>
      <c r="I909" s="4" t="s">
        <v>20969</v>
      </c>
      <c r="J909" s="4" t="s">
        <v>20970</v>
      </c>
      <c r="K909" s="4" t="s">
        <v>20971</v>
      </c>
      <c r="L909" s="3" t="s">
        <v>41</v>
      </c>
      <c r="M909" s="3" t="s">
        <v>41704</v>
      </c>
    </row>
    <row r="910" spans="1:13" ht="160" x14ac:dyDescent="0.2">
      <c r="A910" s="3" t="s">
        <v>7834</v>
      </c>
      <c r="B910" s="3" t="s">
        <v>7835</v>
      </c>
      <c r="C910" s="3" t="s">
        <v>7836</v>
      </c>
      <c r="D910" s="3" t="s">
        <v>7837</v>
      </c>
      <c r="E910" s="3" t="s">
        <v>7838</v>
      </c>
      <c r="F910" s="3" t="s">
        <v>7839</v>
      </c>
      <c r="G910" s="4" t="s">
        <v>20972</v>
      </c>
      <c r="H910" s="4" t="s">
        <v>20973</v>
      </c>
      <c r="I910" s="4" t="s">
        <v>20974</v>
      </c>
      <c r="J910" s="4" t="s">
        <v>20975</v>
      </c>
      <c r="K910" s="4" t="s">
        <v>20976</v>
      </c>
      <c r="L910" s="3" t="s">
        <v>41</v>
      </c>
      <c r="M910" s="3" t="s">
        <v>41704</v>
      </c>
    </row>
    <row r="911" spans="1:13" ht="160" x14ac:dyDescent="0.2">
      <c r="A911" s="3" t="s">
        <v>7845</v>
      </c>
      <c r="B911" s="3" t="s">
        <v>7846</v>
      </c>
      <c r="C911" s="3" t="s">
        <v>7847</v>
      </c>
      <c r="D911" s="3" t="s">
        <v>7848</v>
      </c>
      <c r="E911" s="3" t="s">
        <v>7849</v>
      </c>
      <c r="F911" s="3" t="s">
        <v>7850</v>
      </c>
      <c r="G911" s="4" t="s">
        <v>20977</v>
      </c>
      <c r="H911" s="4" t="s">
        <v>20978</v>
      </c>
      <c r="I911" s="4" t="s">
        <v>20979</v>
      </c>
      <c r="J911" s="4" t="s">
        <v>20980</v>
      </c>
      <c r="K911" s="4" t="s">
        <v>20981</v>
      </c>
      <c r="L911" s="3" t="s">
        <v>41</v>
      </c>
      <c r="M911" s="3" t="s">
        <v>41704</v>
      </c>
    </row>
    <row r="912" spans="1:13" ht="160" x14ac:dyDescent="0.2">
      <c r="A912" s="3" t="s">
        <v>7856</v>
      </c>
      <c r="B912" s="3" t="s">
        <v>7857</v>
      </c>
      <c r="C912" s="3" t="s">
        <v>7858</v>
      </c>
      <c r="D912" s="3" t="s">
        <v>7859</v>
      </c>
      <c r="E912" s="3" t="s">
        <v>7860</v>
      </c>
      <c r="F912" s="3" t="s">
        <v>7861</v>
      </c>
      <c r="G912" s="4" t="s">
        <v>20982</v>
      </c>
      <c r="H912" s="4" t="s">
        <v>20983</v>
      </c>
      <c r="I912" s="4" t="s">
        <v>20984</v>
      </c>
      <c r="J912" s="4" t="s">
        <v>20985</v>
      </c>
      <c r="K912" s="4" t="s">
        <v>20986</v>
      </c>
      <c r="L912" s="3" t="s">
        <v>41</v>
      </c>
      <c r="M912" s="3" t="s">
        <v>41704</v>
      </c>
    </row>
    <row r="913" spans="1:13" ht="160" x14ac:dyDescent="0.2">
      <c r="A913" s="3" t="s">
        <v>7867</v>
      </c>
      <c r="B913" s="3" t="s">
        <v>7868</v>
      </c>
      <c r="C913" s="3" t="s">
        <v>7869</v>
      </c>
      <c r="D913" s="3" t="s">
        <v>7870</v>
      </c>
      <c r="E913" s="3" t="s">
        <v>7871</v>
      </c>
      <c r="F913" s="3" t="s">
        <v>7872</v>
      </c>
      <c r="G913" s="4" t="s">
        <v>20987</v>
      </c>
      <c r="H913" s="4" t="s">
        <v>20988</v>
      </c>
      <c r="I913" s="4" t="s">
        <v>20989</v>
      </c>
      <c r="J913" s="4" t="s">
        <v>20990</v>
      </c>
      <c r="K913" s="4" t="s">
        <v>20991</v>
      </c>
      <c r="L913" s="3" t="s">
        <v>404</v>
      </c>
      <c r="M913" s="3" t="s">
        <v>41712</v>
      </c>
    </row>
    <row r="914" spans="1:13" ht="128" x14ac:dyDescent="0.2">
      <c r="A914" s="3" t="s">
        <v>7878</v>
      </c>
      <c r="B914" s="3" t="s">
        <v>7879</v>
      </c>
      <c r="C914" s="3" t="s">
        <v>7880</v>
      </c>
      <c r="D914" s="3" t="s">
        <v>7879</v>
      </c>
      <c r="E914" s="3" t="s">
        <v>7879</v>
      </c>
      <c r="F914" s="3" t="s">
        <v>7881</v>
      </c>
      <c r="G914" s="4" t="s">
        <v>20992</v>
      </c>
      <c r="H914" s="4" t="s">
        <v>20993</v>
      </c>
      <c r="I914" s="4" t="s">
        <v>20994</v>
      </c>
      <c r="J914" s="4" t="s">
        <v>20995</v>
      </c>
      <c r="K914" s="4" t="s">
        <v>20996</v>
      </c>
      <c r="L914" s="3" t="s">
        <v>41</v>
      </c>
      <c r="M914" s="3" t="s">
        <v>41719</v>
      </c>
    </row>
    <row r="915" spans="1:13" ht="128" x14ac:dyDescent="0.2">
      <c r="A915" s="3" t="s">
        <v>7887</v>
      </c>
      <c r="B915" s="3" t="s">
        <v>7888</v>
      </c>
      <c r="C915" s="3" t="s">
        <v>7889</v>
      </c>
      <c r="D915" s="3" t="s">
        <v>7888</v>
      </c>
      <c r="E915" s="3" t="s">
        <v>7888</v>
      </c>
      <c r="F915" s="3" t="s">
        <v>7890</v>
      </c>
      <c r="G915" s="4" t="s">
        <v>20997</v>
      </c>
      <c r="H915" s="4" t="s">
        <v>20998</v>
      </c>
      <c r="I915" s="4" t="s">
        <v>20999</v>
      </c>
      <c r="J915" s="4" t="s">
        <v>21000</v>
      </c>
      <c r="K915" s="4" t="s">
        <v>21001</v>
      </c>
      <c r="L915" s="3" t="s">
        <v>41</v>
      </c>
      <c r="M915" s="3" t="s">
        <v>41719</v>
      </c>
    </row>
    <row r="916" spans="1:13" ht="144" x14ac:dyDescent="0.2">
      <c r="A916" s="3" t="s">
        <v>7896</v>
      </c>
      <c r="B916" s="3" t="s">
        <v>7897</v>
      </c>
      <c r="C916" s="3" t="s">
        <v>7898</v>
      </c>
      <c r="D916" s="3" t="s">
        <v>7899</v>
      </c>
      <c r="E916" s="3" t="s">
        <v>7900</v>
      </c>
      <c r="F916" s="3" t="s">
        <v>7901</v>
      </c>
      <c r="G916" s="4" t="s">
        <v>21002</v>
      </c>
      <c r="H916" s="4" t="s">
        <v>21003</v>
      </c>
      <c r="I916" s="4" t="s">
        <v>21004</v>
      </c>
      <c r="J916" s="4" t="s">
        <v>21005</v>
      </c>
      <c r="K916" s="4" t="s">
        <v>21006</v>
      </c>
      <c r="L916" s="3" t="s">
        <v>404</v>
      </c>
      <c r="M916" s="3" t="s">
        <v>41653</v>
      </c>
    </row>
    <row r="917" spans="1:13" ht="144" x14ac:dyDescent="0.2">
      <c r="A917" s="3" t="s">
        <v>7907</v>
      </c>
      <c r="B917" s="3" t="s">
        <v>7908</v>
      </c>
      <c r="C917" s="3" t="s">
        <v>7909</v>
      </c>
      <c r="D917" s="3" t="s">
        <v>7910</v>
      </c>
      <c r="E917" s="3" t="s">
        <v>7911</v>
      </c>
      <c r="F917" s="3" t="s">
        <v>7912</v>
      </c>
      <c r="G917" s="4" t="s">
        <v>21007</v>
      </c>
      <c r="H917" s="4" t="s">
        <v>21008</v>
      </c>
      <c r="I917" s="4" t="s">
        <v>21009</v>
      </c>
      <c r="J917" s="4" t="s">
        <v>21010</v>
      </c>
      <c r="K917" s="4" t="s">
        <v>21011</v>
      </c>
      <c r="L917" s="3" t="s">
        <v>404</v>
      </c>
      <c r="M917" s="3" t="s">
        <v>41653</v>
      </c>
    </row>
    <row r="918" spans="1:13" ht="160" x14ac:dyDescent="0.2">
      <c r="A918" s="3" t="s">
        <v>7918</v>
      </c>
      <c r="B918" s="3" t="s">
        <v>7919</v>
      </c>
      <c r="C918" s="3" t="s">
        <v>7920</v>
      </c>
      <c r="D918" s="3" t="s">
        <v>7921</v>
      </c>
      <c r="E918" s="3" t="s">
        <v>7922</v>
      </c>
      <c r="F918" s="3" t="s">
        <v>7923</v>
      </c>
      <c r="G918" s="4" t="s">
        <v>21012</v>
      </c>
      <c r="H918" s="4" t="s">
        <v>21013</v>
      </c>
      <c r="I918" s="4" t="s">
        <v>21014</v>
      </c>
      <c r="J918" s="4" t="s">
        <v>21015</v>
      </c>
      <c r="K918" s="4" t="s">
        <v>21016</v>
      </c>
      <c r="L918" s="3" t="s">
        <v>41</v>
      </c>
      <c r="M918" s="3" t="s">
        <v>41704</v>
      </c>
    </row>
    <row r="919" spans="1:13" ht="160" x14ac:dyDescent="0.2">
      <c r="A919" s="3" t="s">
        <v>7929</v>
      </c>
      <c r="B919" s="3" t="s">
        <v>7930</v>
      </c>
      <c r="C919" s="3" t="s">
        <v>7931</v>
      </c>
      <c r="D919" s="3" t="s">
        <v>7932</v>
      </c>
      <c r="E919" s="3" t="s">
        <v>7933</v>
      </c>
      <c r="F919" s="3" t="s">
        <v>7934</v>
      </c>
      <c r="G919" s="4" t="s">
        <v>21017</v>
      </c>
      <c r="H919" s="4" t="s">
        <v>21018</v>
      </c>
      <c r="I919" s="4" t="s">
        <v>21019</v>
      </c>
      <c r="J919" s="4" t="s">
        <v>21020</v>
      </c>
      <c r="K919" s="4" t="s">
        <v>21021</v>
      </c>
      <c r="L919" s="3" t="s">
        <v>41</v>
      </c>
      <c r="M919" s="3" t="s">
        <v>41704</v>
      </c>
    </row>
    <row r="920" spans="1:13" ht="144" x14ac:dyDescent="0.2">
      <c r="A920" s="3" t="s">
        <v>7940</v>
      </c>
      <c r="B920" s="3" t="s">
        <v>7941</v>
      </c>
      <c r="C920" s="3" t="s">
        <v>7942</v>
      </c>
      <c r="D920" s="3" t="s">
        <v>7943</v>
      </c>
      <c r="E920" s="3" t="s">
        <v>7944</v>
      </c>
      <c r="F920" s="3" t="s">
        <v>7945</v>
      </c>
      <c r="G920" s="4" t="s">
        <v>21022</v>
      </c>
      <c r="H920" s="4" t="s">
        <v>21023</v>
      </c>
      <c r="I920" s="4" t="s">
        <v>21024</v>
      </c>
      <c r="J920" s="4" t="s">
        <v>21025</v>
      </c>
      <c r="K920" s="4" t="s">
        <v>21026</v>
      </c>
      <c r="L920" s="3" t="s">
        <v>404</v>
      </c>
      <c r="M920" s="3" t="s">
        <v>41653</v>
      </c>
    </row>
    <row r="921" spans="1:13" ht="144" x14ac:dyDescent="0.2">
      <c r="A921" s="3" t="s">
        <v>7951</v>
      </c>
      <c r="B921" s="3" t="s">
        <v>7952</v>
      </c>
      <c r="C921" s="3" t="s">
        <v>7953</v>
      </c>
      <c r="D921" s="3" t="s">
        <v>7954</v>
      </c>
      <c r="E921" s="3" t="s">
        <v>7955</v>
      </c>
      <c r="F921" s="3" t="s">
        <v>7956</v>
      </c>
      <c r="G921" s="4" t="s">
        <v>21027</v>
      </c>
      <c r="H921" s="4" t="s">
        <v>21028</v>
      </c>
      <c r="I921" s="4" t="s">
        <v>21029</v>
      </c>
      <c r="J921" s="4" t="s">
        <v>21030</v>
      </c>
      <c r="K921" s="4" t="s">
        <v>21031</v>
      </c>
      <c r="L921" s="3" t="s">
        <v>404</v>
      </c>
      <c r="M921" s="3" t="s">
        <v>41653</v>
      </c>
    </row>
    <row r="922" spans="1:13" ht="144" x14ac:dyDescent="0.2">
      <c r="A922" s="3" t="s">
        <v>7962</v>
      </c>
      <c r="B922" s="3" t="s">
        <v>7963</v>
      </c>
      <c r="C922" s="3" t="s">
        <v>7964</v>
      </c>
      <c r="D922" s="3" t="s">
        <v>7965</v>
      </c>
      <c r="E922" s="3" t="s">
        <v>7966</v>
      </c>
      <c r="F922" s="3" t="s">
        <v>7967</v>
      </c>
      <c r="G922" s="4" t="s">
        <v>21032</v>
      </c>
      <c r="H922" s="4" t="s">
        <v>21033</v>
      </c>
      <c r="I922" s="4" t="s">
        <v>21034</v>
      </c>
      <c r="J922" s="4" t="s">
        <v>21035</v>
      </c>
      <c r="K922" s="4" t="s">
        <v>21036</v>
      </c>
      <c r="L922" s="3" t="s">
        <v>404</v>
      </c>
      <c r="M922" s="3" t="s">
        <v>41653</v>
      </c>
    </row>
    <row r="923" spans="1:13" ht="176" x14ac:dyDescent="0.2">
      <c r="A923" s="3" t="s">
        <v>7973</v>
      </c>
      <c r="B923" s="3" t="s">
        <v>7974</v>
      </c>
      <c r="C923" s="3" t="s">
        <v>7975</v>
      </c>
      <c r="D923" s="3" t="s">
        <v>7976</v>
      </c>
      <c r="E923" s="3" t="s">
        <v>7977</v>
      </c>
      <c r="F923" s="3" t="s">
        <v>7978</v>
      </c>
      <c r="G923" s="4" t="s">
        <v>21037</v>
      </c>
      <c r="H923" s="4" t="s">
        <v>21038</v>
      </c>
      <c r="I923" s="4" t="s">
        <v>21039</v>
      </c>
      <c r="J923" s="4" t="s">
        <v>21040</v>
      </c>
      <c r="K923" s="4" t="s">
        <v>21041</v>
      </c>
      <c r="L923" s="3" t="s">
        <v>41</v>
      </c>
      <c r="M923" s="3" t="s">
        <v>41704</v>
      </c>
    </row>
    <row r="924" spans="1:13" ht="176" x14ac:dyDescent="0.2">
      <c r="A924" s="3" t="s">
        <v>7984</v>
      </c>
      <c r="B924" s="3" t="s">
        <v>7985</v>
      </c>
      <c r="C924" s="3" t="s">
        <v>7986</v>
      </c>
      <c r="D924" s="3" t="s">
        <v>7987</v>
      </c>
      <c r="E924" s="3" t="s">
        <v>7988</v>
      </c>
      <c r="F924" s="3" t="s">
        <v>7989</v>
      </c>
      <c r="G924" s="4" t="s">
        <v>21042</v>
      </c>
      <c r="H924" s="4" t="s">
        <v>21043</v>
      </c>
      <c r="I924" s="4" t="s">
        <v>21044</v>
      </c>
      <c r="J924" s="4" t="s">
        <v>21045</v>
      </c>
      <c r="K924" s="4" t="s">
        <v>21046</v>
      </c>
      <c r="L924" s="3" t="s">
        <v>41</v>
      </c>
      <c r="M924" s="3" t="s">
        <v>41704</v>
      </c>
    </row>
    <row r="925" spans="1:13" ht="176" x14ac:dyDescent="0.2">
      <c r="A925" s="3" t="s">
        <v>7995</v>
      </c>
      <c r="B925" s="3" t="s">
        <v>7996</v>
      </c>
      <c r="C925" s="3" t="s">
        <v>7997</v>
      </c>
      <c r="D925" s="3" t="s">
        <v>7998</v>
      </c>
      <c r="E925" s="3" t="s">
        <v>7999</v>
      </c>
      <c r="F925" s="3" t="s">
        <v>8000</v>
      </c>
      <c r="G925" s="4" t="s">
        <v>21047</v>
      </c>
      <c r="H925" s="4" t="s">
        <v>21048</v>
      </c>
      <c r="I925" s="4" t="s">
        <v>21049</v>
      </c>
      <c r="J925" s="4" t="s">
        <v>21050</v>
      </c>
      <c r="K925" s="4" t="s">
        <v>21051</v>
      </c>
      <c r="L925" s="3" t="s">
        <v>41</v>
      </c>
      <c r="M925" s="3" t="s">
        <v>41720</v>
      </c>
    </row>
    <row r="926" spans="1:13" ht="160" x14ac:dyDescent="0.2">
      <c r="A926" s="3" t="s">
        <v>8006</v>
      </c>
      <c r="B926" s="3" t="s">
        <v>8007</v>
      </c>
      <c r="C926" s="3" t="s">
        <v>8008</v>
      </c>
      <c r="D926" s="3" t="s">
        <v>8009</v>
      </c>
      <c r="E926" s="3" t="s">
        <v>8010</v>
      </c>
      <c r="F926" s="3" t="s">
        <v>8011</v>
      </c>
      <c r="G926" s="4" t="s">
        <v>21052</v>
      </c>
      <c r="H926" s="4" t="s">
        <v>21053</v>
      </c>
      <c r="I926" s="4" t="s">
        <v>21054</v>
      </c>
      <c r="J926" s="4" t="s">
        <v>21055</v>
      </c>
      <c r="K926" s="4" t="s">
        <v>21056</v>
      </c>
      <c r="L926" s="3" t="s">
        <v>41</v>
      </c>
      <c r="M926" s="3" t="s">
        <v>41720</v>
      </c>
    </row>
    <row r="927" spans="1:13" ht="176" x14ac:dyDescent="0.2">
      <c r="A927" s="3" t="s">
        <v>8017</v>
      </c>
      <c r="B927" s="3" t="s">
        <v>8018</v>
      </c>
      <c r="C927" s="3" t="s">
        <v>8019</v>
      </c>
      <c r="D927" s="3" t="s">
        <v>8020</v>
      </c>
      <c r="E927" s="3" t="s">
        <v>8021</v>
      </c>
      <c r="F927" s="3" t="s">
        <v>8022</v>
      </c>
      <c r="G927" s="4" t="s">
        <v>21057</v>
      </c>
      <c r="H927" s="4" t="s">
        <v>21058</v>
      </c>
      <c r="I927" s="4" t="s">
        <v>21059</v>
      </c>
      <c r="J927" s="4" t="s">
        <v>21060</v>
      </c>
      <c r="K927" s="4" t="s">
        <v>21061</v>
      </c>
      <c r="L927" s="3" t="s">
        <v>41</v>
      </c>
      <c r="M927" s="3" t="s">
        <v>41705</v>
      </c>
    </row>
    <row r="928" spans="1:13" ht="96" x14ac:dyDescent="0.2">
      <c r="A928" s="3" t="s">
        <v>8028</v>
      </c>
      <c r="B928" s="3" t="s">
        <v>8029</v>
      </c>
      <c r="C928" s="3" t="s">
        <v>8030</v>
      </c>
      <c r="D928" s="3" t="s">
        <v>8031</v>
      </c>
      <c r="E928" s="3" t="s">
        <v>8032</v>
      </c>
      <c r="F928" s="3" t="s">
        <v>8033</v>
      </c>
      <c r="G928" s="4" t="s">
        <v>21062</v>
      </c>
      <c r="H928" s="4" t="s">
        <v>21063</v>
      </c>
      <c r="I928" s="4" t="s">
        <v>21064</v>
      </c>
      <c r="J928" s="4" t="s">
        <v>21065</v>
      </c>
      <c r="K928" s="4" t="s">
        <v>21066</v>
      </c>
      <c r="L928" s="3" t="s">
        <v>404</v>
      </c>
      <c r="M928" s="3" t="s">
        <v>41721</v>
      </c>
    </row>
    <row r="929" spans="1:13" ht="96" x14ac:dyDescent="0.2">
      <c r="A929" s="3" t="s">
        <v>8039</v>
      </c>
      <c r="B929" s="3" t="s">
        <v>8040</v>
      </c>
      <c r="C929" s="3" t="s">
        <v>8041</v>
      </c>
      <c r="D929" s="3" t="s">
        <v>8042</v>
      </c>
      <c r="E929" s="3" t="s">
        <v>8043</v>
      </c>
      <c r="F929" s="3" t="s">
        <v>8044</v>
      </c>
      <c r="G929" s="4" t="s">
        <v>21067</v>
      </c>
      <c r="H929" s="4" t="s">
        <v>21068</v>
      </c>
      <c r="I929" s="4" t="s">
        <v>21069</v>
      </c>
      <c r="J929" s="4" t="s">
        <v>21070</v>
      </c>
      <c r="K929" s="4" t="s">
        <v>21071</v>
      </c>
      <c r="L929" s="3" t="s">
        <v>404</v>
      </c>
      <c r="M929" s="3" t="s">
        <v>41721</v>
      </c>
    </row>
    <row r="930" spans="1:13" ht="96" x14ac:dyDescent="0.2">
      <c r="A930" s="3" t="s">
        <v>8050</v>
      </c>
      <c r="B930" s="3" t="s">
        <v>8051</v>
      </c>
      <c r="C930" s="3" t="s">
        <v>8052</v>
      </c>
      <c r="D930" s="3" t="s">
        <v>8053</v>
      </c>
      <c r="E930" s="3" t="s">
        <v>8054</v>
      </c>
      <c r="F930" s="3" t="s">
        <v>8055</v>
      </c>
      <c r="G930" s="4" t="s">
        <v>21072</v>
      </c>
      <c r="H930" s="4" t="s">
        <v>21073</v>
      </c>
      <c r="I930" s="4" t="s">
        <v>21074</v>
      </c>
      <c r="J930" s="4" t="s">
        <v>21075</v>
      </c>
      <c r="K930" s="4" t="s">
        <v>21076</v>
      </c>
      <c r="L930" s="3" t="s">
        <v>404</v>
      </c>
      <c r="M930" s="3" t="s">
        <v>41721</v>
      </c>
    </row>
    <row r="931" spans="1:13" ht="96" x14ac:dyDescent="0.2">
      <c r="A931" s="3" t="s">
        <v>8061</v>
      </c>
      <c r="B931" s="3" t="s">
        <v>8062</v>
      </c>
      <c r="C931" s="3" t="s">
        <v>8063</v>
      </c>
      <c r="D931" s="3" t="s">
        <v>8064</v>
      </c>
      <c r="E931" s="3" t="s">
        <v>8065</v>
      </c>
      <c r="F931" s="3" t="s">
        <v>8066</v>
      </c>
      <c r="G931" s="4" t="s">
        <v>21077</v>
      </c>
      <c r="H931" s="4" t="s">
        <v>21078</v>
      </c>
      <c r="I931" s="4" t="s">
        <v>21079</v>
      </c>
      <c r="J931" s="4" t="s">
        <v>21080</v>
      </c>
      <c r="K931" s="4" t="s">
        <v>21081</v>
      </c>
      <c r="L931" s="3" t="s">
        <v>404</v>
      </c>
      <c r="M931" s="3" t="s">
        <v>41721</v>
      </c>
    </row>
    <row r="932" spans="1:13" ht="96" x14ac:dyDescent="0.2">
      <c r="A932" s="3" t="s">
        <v>8072</v>
      </c>
      <c r="B932" s="3" t="s">
        <v>8073</v>
      </c>
      <c r="C932" s="3" t="s">
        <v>8074</v>
      </c>
      <c r="D932" s="3" t="s">
        <v>8075</v>
      </c>
      <c r="E932" s="3" t="s">
        <v>8076</v>
      </c>
      <c r="F932" s="3" t="s">
        <v>8077</v>
      </c>
      <c r="G932" s="4" t="s">
        <v>21082</v>
      </c>
      <c r="H932" s="4" t="s">
        <v>21083</v>
      </c>
      <c r="I932" s="4" t="s">
        <v>21084</v>
      </c>
      <c r="J932" s="4" t="s">
        <v>21085</v>
      </c>
      <c r="K932" s="4" t="s">
        <v>21086</v>
      </c>
      <c r="L932" s="3" t="s">
        <v>404</v>
      </c>
      <c r="M932" s="3" t="s">
        <v>41721</v>
      </c>
    </row>
    <row r="933" spans="1:13" ht="96" x14ac:dyDescent="0.2">
      <c r="A933" s="3" t="s">
        <v>8083</v>
      </c>
      <c r="B933" s="3" t="s">
        <v>8084</v>
      </c>
      <c r="C933" s="3" t="s">
        <v>8085</v>
      </c>
      <c r="D933" s="3" t="s">
        <v>8086</v>
      </c>
      <c r="E933" s="3" t="s">
        <v>8087</v>
      </c>
      <c r="F933" s="3" t="s">
        <v>8088</v>
      </c>
      <c r="G933" s="4" t="s">
        <v>21087</v>
      </c>
      <c r="H933" s="4" t="s">
        <v>21088</v>
      </c>
      <c r="I933" s="4" t="s">
        <v>21089</v>
      </c>
      <c r="J933" s="4" t="s">
        <v>21090</v>
      </c>
      <c r="K933" s="4" t="s">
        <v>21091</v>
      </c>
      <c r="L933" s="3" t="s">
        <v>404</v>
      </c>
      <c r="M933" s="3" t="s">
        <v>41721</v>
      </c>
    </row>
    <row r="934" spans="1:13" ht="96" x14ac:dyDescent="0.2">
      <c r="A934" s="3" t="s">
        <v>8094</v>
      </c>
      <c r="B934" s="3" t="s">
        <v>8095</v>
      </c>
      <c r="C934" s="3" t="s">
        <v>8096</v>
      </c>
      <c r="D934" s="3" t="s">
        <v>8097</v>
      </c>
      <c r="E934" s="3" t="s">
        <v>8098</v>
      </c>
      <c r="F934" s="3" t="s">
        <v>8099</v>
      </c>
      <c r="G934" s="4" t="s">
        <v>21092</v>
      </c>
      <c r="H934" s="4" t="s">
        <v>21093</v>
      </c>
      <c r="I934" s="4" t="s">
        <v>21094</v>
      </c>
      <c r="J934" s="4" t="s">
        <v>21095</v>
      </c>
      <c r="K934" s="4" t="s">
        <v>21096</v>
      </c>
      <c r="L934" s="3" t="s">
        <v>404</v>
      </c>
      <c r="M934" s="3" t="s">
        <v>41721</v>
      </c>
    </row>
    <row r="935" spans="1:13" ht="160" x14ac:dyDescent="0.2">
      <c r="A935" s="3" t="s">
        <v>8105</v>
      </c>
      <c r="B935" s="3" t="s">
        <v>8106</v>
      </c>
      <c r="C935" s="3" t="s">
        <v>8107</v>
      </c>
      <c r="D935" s="3" t="s">
        <v>8108</v>
      </c>
      <c r="E935" s="3" t="s">
        <v>8109</v>
      </c>
      <c r="F935" s="3" t="s">
        <v>8110</v>
      </c>
      <c r="G935" s="4" t="s">
        <v>21097</v>
      </c>
      <c r="H935" s="4" t="s">
        <v>21098</v>
      </c>
      <c r="I935" s="4" t="s">
        <v>21099</v>
      </c>
      <c r="J935" s="4" t="s">
        <v>21100</v>
      </c>
      <c r="K935" s="4" t="s">
        <v>21101</v>
      </c>
      <c r="L935" s="3" t="s">
        <v>41</v>
      </c>
      <c r="M935" s="3" t="s">
        <v>41722</v>
      </c>
    </row>
    <row r="936" spans="1:13" ht="160" x14ac:dyDescent="0.2">
      <c r="A936" s="3" t="s">
        <v>8116</v>
      </c>
      <c r="B936" s="3" t="s">
        <v>8117</v>
      </c>
      <c r="C936" s="3" t="s">
        <v>8118</v>
      </c>
      <c r="D936" s="3" t="s">
        <v>8119</v>
      </c>
      <c r="E936" s="3" t="s">
        <v>8120</v>
      </c>
      <c r="F936" s="3" t="s">
        <v>8121</v>
      </c>
      <c r="G936" s="4" t="s">
        <v>21102</v>
      </c>
      <c r="H936" s="4" t="s">
        <v>21103</v>
      </c>
      <c r="I936" s="4" t="s">
        <v>21104</v>
      </c>
      <c r="J936" s="4" t="s">
        <v>21105</v>
      </c>
      <c r="K936" s="4" t="s">
        <v>21106</v>
      </c>
      <c r="L936" s="3" t="s">
        <v>41</v>
      </c>
      <c r="M936" s="3" t="s">
        <v>41722</v>
      </c>
    </row>
    <row r="937" spans="1:13" ht="144" x14ac:dyDescent="0.2">
      <c r="A937" s="3" t="s">
        <v>8127</v>
      </c>
      <c r="B937" s="3" t="s">
        <v>8128</v>
      </c>
      <c r="C937" s="3" t="s">
        <v>8129</v>
      </c>
      <c r="D937" s="3" t="s">
        <v>8130</v>
      </c>
      <c r="E937" s="3" t="s">
        <v>8131</v>
      </c>
      <c r="F937" s="3" t="s">
        <v>8132</v>
      </c>
      <c r="G937" s="4" t="s">
        <v>21107</v>
      </c>
      <c r="H937" s="4" t="s">
        <v>21108</v>
      </c>
      <c r="I937" s="4" t="s">
        <v>21109</v>
      </c>
      <c r="J937" s="4" t="s">
        <v>21110</v>
      </c>
      <c r="K937" s="4" t="s">
        <v>21111</v>
      </c>
      <c r="L937" s="3" t="s">
        <v>41</v>
      </c>
      <c r="M937" s="3" t="s">
        <v>41722</v>
      </c>
    </row>
    <row r="938" spans="1:13" ht="160" x14ac:dyDescent="0.2">
      <c r="A938" s="3" t="s">
        <v>8138</v>
      </c>
      <c r="B938" s="3" t="s">
        <v>8139</v>
      </c>
      <c r="C938" s="3" t="s">
        <v>8140</v>
      </c>
      <c r="D938" s="3" t="s">
        <v>8141</v>
      </c>
      <c r="E938" s="3" t="s">
        <v>8142</v>
      </c>
      <c r="F938" s="3" t="s">
        <v>8143</v>
      </c>
      <c r="G938" s="4" t="s">
        <v>21112</v>
      </c>
      <c r="H938" s="4" t="s">
        <v>21113</v>
      </c>
      <c r="I938" s="4" t="s">
        <v>21114</v>
      </c>
      <c r="J938" s="4" t="s">
        <v>21115</v>
      </c>
      <c r="K938" s="4" t="s">
        <v>21116</v>
      </c>
      <c r="L938" s="3" t="s">
        <v>41</v>
      </c>
      <c r="M938" s="3" t="s">
        <v>41722</v>
      </c>
    </row>
    <row r="939" spans="1:13" ht="160" x14ac:dyDescent="0.2">
      <c r="A939" s="3" t="s">
        <v>8149</v>
      </c>
      <c r="B939" s="3" t="s">
        <v>8150</v>
      </c>
      <c r="C939" s="3" t="s">
        <v>8151</v>
      </c>
      <c r="D939" s="3" t="s">
        <v>8152</v>
      </c>
      <c r="E939" s="3" t="s">
        <v>8153</v>
      </c>
      <c r="F939" s="3" t="s">
        <v>8154</v>
      </c>
      <c r="G939" s="4" t="s">
        <v>21117</v>
      </c>
      <c r="H939" s="4" t="s">
        <v>21118</v>
      </c>
      <c r="I939" s="4" t="s">
        <v>21119</v>
      </c>
      <c r="J939" s="4" t="s">
        <v>21120</v>
      </c>
      <c r="K939" s="4" t="s">
        <v>21121</v>
      </c>
      <c r="L939" s="3" t="s">
        <v>41</v>
      </c>
      <c r="M939" s="3" t="s">
        <v>41722</v>
      </c>
    </row>
    <row r="940" spans="1:13" ht="160" x14ac:dyDescent="0.2">
      <c r="A940" s="3" t="s">
        <v>8160</v>
      </c>
      <c r="B940" s="3" t="s">
        <v>8161</v>
      </c>
      <c r="C940" s="3" t="s">
        <v>8162</v>
      </c>
      <c r="D940" s="3" t="s">
        <v>8163</v>
      </c>
      <c r="E940" s="3" t="s">
        <v>8164</v>
      </c>
      <c r="F940" s="3" t="s">
        <v>8165</v>
      </c>
      <c r="G940" s="4" t="s">
        <v>21122</v>
      </c>
      <c r="H940" s="4" t="s">
        <v>21123</v>
      </c>
      <c r="I940" s="4" t="s">
        <v>21124</v>
      </c>
      <c r="J940" s="4" t="s">
        <v>21125</v>
      </c>
      <c r="K940" s="4" t="s">
        <v>21126</v>
      </c>
      <c r="L940" s="3" t="s">
        <v>41</v>
      </c>
      <c r="M940" s="3" t="s">
        <v>41722</v>
      </c>
    </row>
    <row r="941" spans="1:13" ht="160" x14ac:dyDescent="0.2">
      <c r="A941" s="3" t="s">
        <v>8171</v>
      </c>
      <c r="B941" s="3" t="s">
        <v>8172</v>
      </c>
      <c r="C941" s="3" t="s">
        <v>8173</v>
      </c>
      <c r="D941" s="3" t="s">
        <v>8174</v>
      </c>
      <c r="E941" s="3" t="s">
        <v>8175</v>
      </c>
      <c r="F941" s="3" t="s">
        <v>8176</v>
      </c>
      <c r="G941" s="4" t="s">
        <v>21127</v>
      </c>
      <c r="H941" s="4" t="s">
        <v>21128</v>
      </c>
      <c r="I941" s="4" t="s">
        <v>21129</v>
      </c>
      <c r="J941" s="4" t="s">
        <v>21130</v>
      </c>
      <c r="K941" s="4" t="s">
        <v>21131</v>
      </c>
      <c r="L941" s="3" t="s">
        <v>41</v>
      </c>
      <c r="M941" s="3" t="s">
        <v>41722</v>
      </c>
    </row>
    <row r="942" spans="1:13" ht="160" x14ac:dyDescent="0.2">
      <c r="A942" s="3" t="s">
        <v>8182</v>
      </c>
      <c r="B942" s="3" t="s">
        <v>8183</v>
      </c>
      <c r="C942" s="3" t="s">
        <v>8184</v>
      </c>
      <c r="D942" s="3" t="s">
        <v>8185</v>
      </c>
      <c r="E942" s="3" t="s">
        <v>8186</v>
      </c>
      <c r="F942" s="3" t="s">
        <v>8187</v>
      </c>
      <c r="G942" s="4" t="s">
        <v>21132</v>
      </c>
      <c r="H942" s="4" t="s">
        <v>21133</v>
      </c>
      <c r="I942" s="4" t="s">
        <v>21134</v>
      </c>
      <c r="J942" s="4" t="s">
        <v>21135</v>
      </c>
      <c r="K942" s="4" t="s">
        <v>21136</v>
      </c>
      <c r="L942" s="3" t="s">
        <v>41</v>
      </c>
      <c r="M942" s="3" t="s">
        <v>41723</v>
      </c>
    </row>
    <row r="943" spans="1:13" ht="160" x14ac:dyDescent="0.2">
      <c r="A943" s="3" t="s">
        <v>8193</v>
      </c>
      <c r="B943" s="3" t="s">
        <v>8194</v>
      </c>
      <c r="C943" s="3" t="s">
        <v>8195</v>
      </c>
      <c r="D943" s="3" t="s">
        <v>8196</v>
      </c>
      <c r="E943" s="3" t="s">
        <v>8197</v>
      </c>
      <c r="F943" s="3" t="s">
        <v>8198</v>
      </c>
      <c r="G943" s="4" t="s">
        <v>21137</v>
      </c>
      <c r="H943" s="4" t="s">
        <v>21138</v>
      </c>
      <c r="I943" s="4" t="s">
        <v>21139</v>
      </c>
      <c r="J943" s="4" t="s">
        <v>21140</v>
      </c>
      <c r="K943" s="4" t="s">
        <v>21141</v>
      </c>
      <c r="L943" s="3" t="s">
        <v>41</v>
      </c>
      <c r="M943" s="3" t="s">
        <v>41723</v>
      </c>
    </row>
    <row r="944" spans="1:13" ht="160" x14ac:dyDescent="0.2">
      <c r="A944" s="3" t="s">
        <v>8204</v>
      </c>
      <c r="B944" s="3" t="s">
        <v>8205</v>
      </c>
      <c r="C944" s="3" t="s">
        <v>8206</v>
      </c>
      <c r="D944" s="3" t="s">
        <v>8207</v>
      </c>
      <c r="E944" s="3" t="s">
        <v>8208</v>
      </c>
      <c r="F944" s="3" t="s">
        <v>8209</v>
      </c>
      <c r="G944" s="4" t="s">
        <v>21142</v>
      </c>
      <c r="H944" s="4" t="s">
        <v>21143</v>
      </c>
      <c r="I944" s="4" t="s">
        <v>21144</v>
      </c>
      <c r="J944" s="4" t="s">
        <v>21145</v>
      </c>
      <c r="K944" s="4" t="s">
        <v>21146</v>
      </c>
      <c r="L944" s="3" t="s">
        <v>41</v>
      </c>
      <c r="M944" s="3" t="s">
        <v>41723</v>
      </c>
    </row>
    <row r="945" spans="1:13" ht="160" x14ac:dyDescent="0.2">
      <c r="A945" s="3" t="s">
        <v>8215</v>
      </c>
      <c r="B945" s="3" t="s">
        <v>8216</v>
      </c>
      <c r="C945" s="3" t="s">
        <v>8217</v>
      </c>
      <c r="D945" s="3" t="s">
        <v>8218</v>
      </c>
      <c r="E945" s="3" t="s">
        <v>8219</v>
      </c>
      <c r="F945" s="3" t="s">
        <v>8220</v>
      </c>
      <c r="G945" s="4" t="s">
        <v>21147</v>
      </c>
      <c r="H945" s="4" t="s">
        <v>21148</v>
      </c>
      <c r="I945" s="4" t="s">
        <v>21149</v>
      </c>
      <c r="J945" s="4" t="s">
        <v>21150</v>
      </c>
      <c r="K945" s="4" t="s">
        <v>21151</v>
      </c>
      <c r="L945" s="3" t="s">
        <v>41</v>
      </c>
      <c r="M945" s="3" t="s">
        <v>41724</v>
      </c>
    </row>
    <row r="946" spans="1:13" ht="160" x14ac:dyDescent="0.2">
      <c r="A946" s="3" t="s">
        <v>8226</v>
      </c>
      <c r="B946" s="3" t="s">
        <v>8227</v>
      </c>
      <c r="C946" s="3" t="s">
        <v>8228</v>
      </c>
      <c r="D946" s="3" t="s">
        <v>8229</v>
      </c>
      <c r="E946" s="3" t="s">
        <v>8230</v>
      </c>
      <c r="F946" s="3" t="s">
        <v>8231</v>
      </c>
      <c r="G946" s="4" t="s">
        <v>21152</v>
      </c>
      <c r="H946" s="4" t="s">
        <v>21153</v>
      </c>
      <c r="I946" s="4" t="s">
        <v>21154</v>
      </c>
      <c r="J946" s="4" t="s">
        <v>21155</v>
      </c>
      <c r="K946" s="4" t="s">
        <v>21156</v>
      </c>
      <c r="L946" s="3" t="s">
        <v>41</v>
      </c>
      <c r="M946" s="3" t="s">
        <v>41724</v>
      </c>
    </row>
    <row r="947" spans="1:13" ht="160" x14ac:dyDescent="0.2">
      <c r="A947" s="3" t="s">
        <v>8237</v>
      </c>
      <c r="B947" s="3" t="s">
        <v>8238</v>
      </c>
      <c r="C947" s="3" t="s">
        <v>8239</v>
      </c>
      <c r="D947" s="3" t="s">
        <v>8240</v>
      </c>
      <c r="E947" s="3" t="s">
        <v>8241</v>
      </c>
      <c r="F947" s="3" t="s">
        <v>8242</v>
      </c>
      <c r="G947" s="4" t="s">
        <v>21157</v>
      </c>
      <c r="H947" s="4" t="s">
        <v>21158</v>
      </c>
      <c r="I947" s="4" t="s">
        <v>21159</v>
      </c>
      <c r="J947" s="4" t="s">
        <v>21160</v>
      </c>
      <c r="K947" s="4" t="s">
        <v>21161</v>
      </c>
      <c r="L947" s="3" t="s">
        <v>41</v>
      </c>
      <c r="M947" s="3" t="s">
        <v>41724</v>
      </c>
    </row>
    <row r="948" spans="1:13" ht="144" x14ac:dyDescent="0.2">
      <c r="A948" s="3" t="s">
        <v>8248</v>
      </c>
      <c r="B948" s="3" t="s">
        <v>8249</v>
      </c>
      <c r="C948" s="3" t="s">
        <v>8250</v>
      </c>
      <c r="D948" s="3" t="s">
        <v>8251</v>
      </c>
      <c r="E948" s="3" t="s">
        <v>8252</v>
      </c>
      <c r="F948" s="3" t="s">
        <v>8253</v>
      </c>
      <c r="G948" s="4" t="s">
        <v>21162</v>
      </c>
      <c r="H948" s="4" t="s">
        <v>21163</v>
      </c>
      <c r="I948" s="4" t="s">
        <v>21164</v>
      </c>
      <c r="J948" s="4" t="s">
        <v>21165</v>
      </c>
      <c r="K948" s="4" t="s">
        <v>21166</v>
      </c>
      <c r="L948" s="3" t="s">
        <v>41</v>
      </c>
      <c r="M948" s="3" t="s">
        <v>41725</v>
      </c>
    </row>
    <row r="949" spans="1:13" ht="128" x14ac:dyDescent="0.2">
      <c r="A949" s="3" t="s">
        <v>8259</v>
      </c>
      <c r="B949" s="3" t="s">
        <v>8260</v>
      </c>
      <c r="C949" s="3" t="s">
        <v>8261</v>
      </c>
      <c r="D949" s="3" t="s">
        <v>8262</v>
      </c>
      <c r="E949" s="3" t="s">
        <v>8263</v>
      </c>
      <c r="F949" s="3" t="s">
        <v>8264</v>
      </c>
      <c r="G949" s="4" t="s">
        <v>21167</v>
      </c>
      <c r="H949" s="4" t="s">
        <v>21168</v>
      </c>
      <c r="I949" s="4" t="s">
        <v>21169</v>
      </c>
      <c r="J949" s="4" t="s">
        <v>21170</v>
      </c>
      <c r="K949" s="4" t="s">
        <v>21171</v>
      </c>
      <c r="L949" s="3" t="s">
        <v>41</v>
      </c>
      <c r="M949" s="3" t="s">
        <v>41725</v>
      </c>
    </row>
    <row r="950" spans="1:13" ht="128" x14ac:dyDescent="0.2">
      <c r="A950" s="3" t="s">
        <v>8270</v>
      </c>
      <c r="B950" s="3" t="s">
        <v>8271</v>
      </c>
      <c r="C950" s="3" t="s">
        <v>8272</v>
      </c>
      <c r="D950" s="3" t="s">
        <v>8273</v>
      </c>
      <c r="E950" s="3" t="s">
        <v>8274</v>
      </c>
      <c r="F950" s="3" t="s">
        <v>8275</v>
      </c>
      <c r="G950" s="4" t="s">
        <v>21167</v>
      </c>
      <c r="H950" s="4" t="s">
        <v>21172</v>
      </c>
      <c r="I950" s="4" t="s">
        <v>21169</v>
      </c>
      <c r="J950" s="4" t="s">
        <v>21170</v>
      </c>
      <c r="K950" s="4" t="s">
        <v>21171</v>
      </c>
      <c r="L950" s="3" t="s">
        <v>41</v>
      </c>
      <c r="M950" s="3" t="s">
        <v>41725</v>
      </c>
    </row>
    <row r="951" spans="1:13" ht="128" x14ac:dyDescent="0.2">
      <c r="A951" s="3" t="s">
        <v>8277</v>
      </c>
      <c r="B951" s="3" t="s">
        <v>8278</v>
      </c>
      <c r="C951" s="3" t="s">
        <v>8279</v>
      </c>
      <c r="D951" s="3" t="s">
        <v>8280</v>
      </c>
      <c r="E951" s="3" t="s">
        <v>8281</v>
      </c>
      <c r="F951" s="3" t="s">
        <v>8282</v>
      </c>
      <c r="G951" s="4" t="s">
        <v>21167</v>
      </c>
      <c r="H951" s="4" t="s">
        <v>21172</v>
      </c>
      <c r="I951" s="4" t="s">
        <v>21169</v>
      </c>
      <c r="J951" s="4" t="s">
        <v>21170</v>
      </c>
      <c r="K951" s="4" t="s">
        <v>21171</v>
      </c>
      <c r="L951" s="3" t="s">
        <v>41</v>
      </c>
      <c r="M951" s="3" t="s">
        <v>41725</v>
      </c>
    </row>
    <row r="952" spans="1:13" ht="160" x14ac:dyDescent="0.2">
      <c r="A952" s="3" t="s">
        <v>8283</v>
      </c>
      <c r="B952" s="3" t="s">
        <v>8284</v>
      </c>
      <c r="C952" s="3" t="s">
        <v>8285</v>
      </c>
      <c r="D952" s="3" t="s">
        <v>8286</v>
      </c>
      <c r="E952" s="3" t="s">
        <v>8287</v>
      </c>
      <c r="F952" s="3" t="s">
        <v>8288</v>
      </c>
      <c r="G952" s="4" t="s">
        <v>21173</v>
      </c>
      <c r="H952" s="4" t="s">
        <v>21174</v>
      </c>
      <c r="I952" s="4" t="s">
        <v>21175</v>
      </c>
      <c r="J952" s="4" t="s">
        <v>21176</v>
      </c>
      <c r="K952" s="4" t="s">
        <v>21177</v>
      </c>
      <c r="L952" s="3" t="s">
        <v>41</v>
      </c>
      <c r="M952" s="3" t="s">
        <v>41724</v>
      </c>
    </row>
    <row r="953" spans="1:13" ht="160" x14ac:dyDescent="0.2">
      <c r="A953" s="3" t="s">
        <v>8294</v>
      </c>
      <c r="B953" s="3" t="s">
        <v>8295</v>
      </c>
      <c r="C953" s="3" t="s">
        <v>8296</v>
      </c>
      <c r="D953" s="3" t="s">
        <v>8297</v>
      </c>
      <c r="E953" s="3" t="s">
        <v>8298</v>
      </c>
      <c r="F953" s="3" t="s">
        <v>8299</v>
      </c>
      <c r="G953" s="4" t="s">
        <v>21178</v>
      </c>
      <c r="H953" s="4" t="s">
        <v>21179</v>
      </c>
      <c r="I953" s="4" t="s">
        <v>21180</v>
      </c>
      <c r="J953" s="4" t="s">
        <v>21181</v>
      </c>
      <c r="K953" s="4" t="s">
        <v>21182</v>
      </c>
      <c r="L953" s="3" t="s">
        <v>41</v>
      </c>
      <c r="M953" s="3" t="s">
        <v>41723</v>
      </c>
    </row>
    <row r="954" spans="1:13" ht="160" x14ac:dyDescent="0.2">
      <c r="A954" s="3" t="s">
        <v>8305</v>
      </c>
      <c r="B954" s="3" t="s">
        <v>8306</v>
      </c>
      <c r="C954" s="3" t="s">
        <v>8307</v>
      </c>
      <c r="D954" s="3" t="s">
        <v>8308</v>
      </c>
      <c r="E954" s="3" t="s">
        <v>8309</v>
      </c>
      <c r="F954" s="3" t="s">
        <v>8310</v>
      </c>
      <c r="G954" s="4" t="s">
        <v>21183</v>
      </c>
      <c r="H954" s="4" t="s">
        <v>21184</v>
      </c>
      <c r="I954" s="4" t="s">
        <v>21185</v>
      </c>
      <c r="J954" s="4" t="s">
        <v>21186</v>
      </c>
      <c r="K954" s="4" t="s">
        <v>21187</v>
      </c>
      <c r="L954" s="3" t="s">
        <v>41</v>
      </c>
      <c r="M954" s="3" t="s">
        <v>41723</v>
      </c>
    </row>
    <row r="955" spans="1:13" ht="128" x14ac:dyDescent="0.2">
      <c r="A955" s="3" t="s">
        <v>8316</v>
      </c>
      <c r="B955" s="3" t="s">
        <v>8317</v>
      </c>
      <c r="C955" s="3" t="s">
        <v>8318</v>
      </c>
      <c r="D955" s="3" t="s">
        <v>8319</v>
      </c>
      <c r="E955" s="3" t="s">
        <v>8320</v>
      </c>
      <c r="F955" s="3" t="s">
        <v>8321</v>
      </c>
      <c r="G955" s="4" t="s">
        <v>21167</v>
      </c>
      <c r="H955" s="4" t="s">
        <v>21188</v>
      </c>
      <c r="I955" s="4" t="s">
        <v>21169</v>
      </c>
      <c r="J955" s="4" t="s">
        <v>21170</v>
      </c>
      <c r="K955" s="4" t="s">
        <v>21171</v>
      </c>
      <c r="L955" s="3" t="s">
        <v>41</v>
      </c>
      <c r="M955" s="3" t="s">
        <v>41725</v>
      </c>
    </row>
    <row r="956" spans="1:13" ht="128" x14ac:dyDescent="0.2">
      <c r="A956" s="3" t="s">
        <v>8323</v>
      </c>
      <c r="B956" s="3" t="s">
        <v>8324</v>
      </c>
      <c r="C956" s="3" t="s">
        <v>8325</v>
      </c>
      <c r="D956" s="3" t="s">
        <v>8326</v>
      </c>
      <c r="E956" s="3" t="s">
        <v>8327</v>
      </c>
      <c r="F956" s="3" t="s">
        <v>8328</v>
      </c>
      <c r="G956" s="4" t="s">
        <v>21167</v>
      </c>
      <c r="H956" s="4" t="s">
        <v>21188</v>
      </c>
      <c r="I956" s="4" t="s">
        <v>21169</v>
      </c>
      <c r="J956" s="4" t="s">
        <v>21170</v>
      </c>
      <c r="K956" s="4" t="s">
        <v>21171</v>
      </c>
      <c r="L956" s="3" t="s">
        <v>41</v>
      </c>
      <c r="M956" s="3" t="s">
        <v>41725</v>
      </c>
    </row>
    <row r="957" spans="1:13" ht="144" x14ac:dyDescent="0.2">
      <c r="A957" s="3" t="s">
        <v>8329</v>
      </c>
      <c r="B957" s="3" t="s">
        <v>8330</v>
      </c>
      <c r="C957" s="3" t="s">
        <v>8331</v>
      </c>
      <c r="D957" s="3" t="s">
        <v>8332</v>
      </c>
      <c r="E957" s="3" t="s">
        <v>8333</v>
      </c>
      <c r="F957" s="3" t="s">
        <v>8334</v>
      </c>
      <c r="G957" s="4" t="s">
        <v>21189</v>
      </c>
      <c r="H957" s="4" t="s">
        <v>21190</v>
      </c>
      <c r="I957" s="4" t="s">
        <v>21191</v>
      </c>
      <c r="J957" s="4" t="s">
        <v>21192</v>
      </c>
      <c r="K957" s="4" t="s">
        <v>21193</v>
      </c>
      <c r="L957" s="3" t="s">
        <v>41</v>
      </c>
      <c r="M957" s="3" t="s">
        <v>41653</v>
      </c>
    </row>
    <row r="958" spans="1:13" ht="160" x14ac:dyDescent="0.2">
      <c r="A958" s="3" t="s">
        <v>8340</v>
      </c>
      <c r="B958" s="3" t="s">
        <v>8341</v>
      </c>
      <c r="C958" s="3" t="s">
        <v>8342</v>
      </c>
      <c r="D958" s="3" t="s">
        <v>8343</v>
      </c>
      <c r="E958" s="3" t="s">
        <v>8344</v>
      </c>
      <c r="F958" s="3" t="s">
        <v>8345</v>
      </c>
      <c r="G958" s="4" t="s">
        <v>21194</v>
      </c>
      <c r="H958" s="4" t="s">
        <v>21195</v>
      </c>
      <c r="I958" s="4" t="s">
        <v>21196</v>
      </c>
      <c r="J958" s="4" t="s">
        <v>21197</v>
      </c>
      <c r="K958" s="4" t="s">
        <v>21198</v>
      </c>
      <c r="L958" s="3" t="s">
        <v>41</v>
      </c>
      <c r="M958" s="3" t="s">
        <v>41704</v>
      </c>
    </row>
    <row r="959" spans="1:13" ht="160" x14ac:dyDescent="0.2">
      <c r="A959" s="3" t="s">
        <v>8351</v>
      </c>
      <c r="B959" s="3" t="s">
        <v>8352</v>
      </c>
      <c r="C959" s="3" t="s">
        <v>8353</v>
      </c>
      <c r="D959" s="3" t="s">
        <v>8354</v>
      </c>
      <c r="E959" s="3" t="s">
        <v>8355</v>
      </c>
      <c r="F959" s="3" t="s">
        <v>8356</v>
      </c>
      <c r="G959" s="4" t="s">
        <v>21199</v>
      </c>
      <c r="H959" s="4" t="s">
        <v>21200</v>
      </c>
      <c r="I959" s="4" t="s">
        <v>21201</v>
      </c>
      <c r="J959" s="4" t="s">
        <v>21202</v>
      </c>
      <c r="K959" s="4" t="s">
        <v>21203</v>
      </c>
      <c r="L959" s="3" t="s">
        <v>41</v>
      </c>
      <c r="M959" s="3" t="s">
        <v>41704</v>
      </c>
    </row>
    <row r="960" spans="1:13" ht="160" x14ac:dyDescent="0.2">
      <c r="A960" s="3" t="s">
        <v>8362</v>
      </c>
      <c r="B960" s="3" t="s">
        <v>8363</v>
      </c>
      <c r="C960" s="3" t="s">
        <v>8364</v>
      </c>
      <c r="D960" s="3" t="s">
        <v>8365</v>
      </c>
      <c r="E960" s="3" t="s">
        <v>8366</v>
      </c>
      <c r="F960" s="3" t="s">
        <v>8367</v>
      </c>
      <c r="G960" s="4" t="s">
        <v>21204</v>
      </c>
      <c r="H960" s="4" t="s">
        <v>21205</v>
      </c>
      <c r="I960" s="4" t="s">
        <v>21206</v>
      </c>
      <c r="J960" s="4" t="s">
        <v>21207</v>
      </c>
      <c r="K960" s="4" t="s">
        <v>21208</v>
      </c>
      <c r="L960" s="3" t="s">
        <v>41</v>
      </c>
      <c r="M960" s="3" t="s">
        <v>41704</v>
      </c>
    </row>
    <row r="961" spans="1:13" ht="128" x14ac:dyDescent="0.2">
      <c r="A961" s="3" t="s">
        <v>8373</v>
      </c>
      <c r="B961" s="3" t="s">
        <v>8374</v>
      </c>
      <c r="C961" s="3" t="s">
        <v>8375</v>
      </c>
      <c r="D961" s="3" t="s">
        <v>8376</v>
      </c>
      <c r="E961" s="3" t="s">
        <v>8377</v>
      </c>
      <c r="F961" s="3" t="s">
        <v>8378</v>
      </c>
      <c r="G961" s="4" t="s">
        <v>21209</v>
      </c>
      <c r="H961" s="4" t="s">
        <v>21210</v>
      </c>
      <c r="I961" s="4" t="s">
        <v>21211</v>
      </c>
      <c r="J961" s="4" t="s">
        <v>21212</v>
      </c>
      <c r="K961" s="4" t="s">
        <v>21213</v>
      </c>
      <c r="L961" s="3" t="s">
        <v>41</v>
      </c>
      <c r="M961" s="3" t="s">
        <v>41726</v>
      </c>
    </row>
    <row r="962" spans="1:13" ht="144" x14ac:dyDescent="0.2">
      <c r="A962" s="3" t="s">
        <v>8384</v>
      </c>
      <c r="B962" s="3" t="s">
        <v>8385</v>
      </c>
      <c r="C962" s="3" t="s">
        <v>8386</v>
      </c>
      <c r="D962" s="3" t="s">
        <v>8385</v>
      </c>
      <c r="E962" s="3" t="s">
        <v>8385</v>
      </c>
      <c r="F962" s="3" t="s">
        <v>8387</v>
      </c>
      <c r="G962" s="4" t="s">
        <v>21214</v>
      </c>
      <c r="H962" s="4" t="s">
        <v>21215</v>
      </c>
      <c r="I962" s="4" t="s">
        <v>21216</v>
      </c>
      <c r="J962" s="4" t="s">
        <v>21217</v>
      </c>
      <c r="K962" s="4" t="s">
        <v>21218</v>
      </c>
      <c r="L962" s="3" t="s">
        <v>41</v>
      </c>
      <c r="M962" s="3" t="s">
        <v>41719</v>
      </c>
    </row>
    <row r="963" spans="1:13" ht="144" x14ac:dyDescent="0.2">
      <c r="A963" s="3" t="s">
        <v>8393</v>
      </c>
      <c r="B963" s="3" t="s">
        <v>8394</v>
      </c>
      <c r="C963" s="3" t="s">
        <v>8395</v>
      </c>
      <c r="D963" s="3" t="s">
        <v>8394</v>
      </c>
      <c r="E963" s="3" t="s">
        <v>8394</v>
      </c>
      <c r="F963" s="3" t="s">
        <v>8396</v>
      </c>
      <c r="G963" s="4" t="s">
        <v>21219</v>
      </c>
      <c r="H963" s="4" t="s">
        <v>21220</v>
      </c>
      <c r="I963" s="4" t="s">
        <v>21221</v>
      </c>
      <c r="J963" s="4" t="s">
        <v>21222</v>
      </c>
      <c r="K963" s="4" t="s">
        <v>21223</v>
      </c>
      <c r="L963" s="3" t="s">
        <v>41</v>
      </c>
      <c r="M963" s="3" t="s">
        <v>41719</v>
      </c>
    </row>
    <row r="964" spans="1:13" ht="128" x14ac:dyDescent="0.2">
      <c r="A964" s="3" t="s">
        <v>8402</v>
      </c>
      <c r="B964" s="3" t="s">
        <v>8403</v>
      </c>
      <c r="C964" s="3" t="s">
        <v>8404</v>
      </c>
      <c r="D964" s="3" t="s">
        <v>8403</v>
      </c>
      <c r="E964" s="3" t="s">
        <v>8403</v>
      </c>
      <c r="F964" s="3" t="s">
        <v>8405</v>
      </c>
      <c r="G964" s="4" t="s">
        <v>21224</v>
      </c>
      <c r="H964" s="4" t="s">
        <v>21225</v>
      </c>
      <c r="I964" s="4" t="s">
        <v>21226</v>
      </c>
      <c r="J964" s="4" t="s">
        <v>21227</v>
      </c>
      <c r="K964" s="4" t="s">
        <v>21228</v>
      </c>
      <c r="L964" s="3" t="s">
        <v>41</v>
      </c>
      <c r="M964" s="3" t="s">
        <v>41719</v>
      </c>
    </row>
    <row r="965" spans="1:13" ht="128" x14ac:dyDescent="0.2">
      <c r="A965" s="3" t="s">
        <v>8411</v>
      </c>
      <c r="B965" s="3" t="s">
        <v>8412</v>
      </c>
      <c r="C965" s="3" t="s">
        <v>8413</v>
      </c>
      <c r="D965" s="3" t="s">
        <v>8414</v>
      </c>
      <c r="E965" s="3" t="s">
        <v>8415</v>
      </c>
      <c r="F965" s="3" t="s">
        <v>8416</v>
      </c>
      <c r="G965" s="4" t="s">
        <v>21229</v>
      </c>
      <c r="H965" s="4" t="s">
        <v>21230</v>
      </c>
      <c r="I965" s="4" t="s">
        <v>21231</v>
      </c>
      <c r="J965" s="4" t="s">
        <v>21232</v>
      </c>
      <c r="K965" s="4" t="s">
        <v>21233</v>
      </c>
      <c r="L965" s="3" t="s">
        <v>41</v>
      </c>
      <c r="M965" s="3" t="s">
        <v>41727</v>
      </c>
    </row>
    <row r="966" spans="1:13" ht="128" x14ac:dyDescent="0.2">
      <c r="A966" s="3" t="s">
        <v>8422</v>
      </c>
      <c r="B966" s="3" t="s">
        <v>8423</v>
      </c>
      <c r="C966" s="3" t="s">
        <v>8424</v>
      </c>
      <c r="D966" s="3" t="s">
        <v>8425</v>
      </c>
      <c r="E966" s="3" t="s">
        <v>8426</v>
      </c>
      <c r="F966" s="3" t="s">
        <v>8427</v>
      </c>
      <c r="G966" s="4" t="s">
        <v>21234</v>
      </c>
      <c r="H966" s="4" t="s">
        <v>21235</v>
      </c>
      <c r="I966" s="4" t="s">
        <v>21236</v>
      </c>
      <c r="J966" s="4" t="s">
        <v>21237</v>
      </c>
      <c r="K966" s="4" t="s">
        <v>21238</v>
      </c>
      <c r="L966" s="3" t="s">
        <v>41</v>
      </c>
      <c r="M966" s="3" t="s">
        <v>41727</v>
      </c>
    </row>
    <row r="967" spans="1:13" ht="128" x14ac:dyDescent="0.2">
      <c r="A967" s="3" t="s">
        <v>8433</v>
      </c>
      <c r="B967" s="3" t="s">
        <v>8434</v>
      </c>
      <c r="C967" s="3" t="s">
        <v>8435</v>
      </c>
      <c r="D967" s="3" t="s">
        <v>8436</v>
      </c>
      <c r="E967" s="3" t="s">
        <v>8437</v>
      </c>
      <c r="F967" s="3" t="s">
        <v>8438</v>
      </c>
      <c r="G967" s="4" t="s">
        <v>21239</v>
      </c>
      <c r="H967" s="4" t="s">
        <v>21240</v>
      </c>
      <c r="I967" s="4" t="s">
        <v>21241</v>
      </c>
      <c r="J967" s="4" t="s">
        <v>21242</v>
      </c>
      <c r="K967" s="4" t="s">
        <v>21243</v>
      </c>
      <c r="L967" s="3" t="s">
        <v>41</v>
      </c>
      <c r="M967" s="3" t="s">
        <v>41727</v>
      </c>
    </row>
    <row r="968" spans="1:13" ht="128" x14ac:dyDescent="0.2">
      <c r="A968" s="3" t="s">
        <v>8444</v>
      </c>
      <c r="B968" s="3" t="s">
        <v>8445</v>
      </c>
      <c r="C968" s="3" t="s">
        <v>8446</v>
      </c>
      <c r="D968" s="3" t="s">
        <v>8447</v>
      </c>
      <c r="E968" s="3" t="s">
        <v>8448</v>
      </c>
      <c r="F968" s="3" t="s">
        <v>8449</v>
      </c>
      <c r="G968" s="4" t="s">
        <v>21244</v>
      </c>
      <c r="H968" s="4" t="s">
        <v>21245</v>
      </c>
      <c r="I968" s="4" t="s">
        <v>21246</v>
      </c>
      <c r="J968" s="4" t="s">
        <v>21247</v>
      </c>
      <c r="K968" s="4" t="s">
        <v>21248</v>
      </c>
      <c r="L968" s="3" t="s">
        <v>41</v>
      </c>
      <c r="M968" s="3" t="s">
        <v>41727</v>
      </c>
    </row>
    <row r="969" spans="1:13" ht="128" x14ac:dyDescent="0.2">
      <c r="A969" s="3" t="s">
        <v>8455</v>
      </c>
      <c r="B969" s="3" t="s">
        <v>8456</v>
      </c>
      <c r="C969" s="3" t="s">
        <v>8457</v>
      </c>
      <c r="D969" s="3" t="s">
        <v>8458</v>
      </c>
      <c r="E969" s="3" t="s">
        <v>8459</v>
      </c>
      <c r="F969" s="3" t="s">
        <v>8460</v>
      </c>
      <c r="G969" s="4" t="s">
        <v>21249</v>
      </c>
      <c r="H969" s="4" t="s">
        <v>21250</v>
      </c>
      <c r="I969" s="4" t="s">
        <v>21251</v>
      </c>
      <c r="J969" s="4" t="s">
        <v>21252</v>
      </c>
      <c r="K969" s="4" t="s">
        <v>21253</v>
      </c>
      <c r="L969" s="3" t="s">
        <v>41</v>
      </c>
      <c r="M969" s="3" t="s">
        <v>41727</v>
      </c>
    </row>
    <row r="970" spans="1:13" ht="128" x14ac:dyDescent="0.2">
      <c r="A970" s="3" t="s">
        <v>8466</v>
      </c>
      <c r="B970" s="3" t="s">
        <v>8467</v>
      </c>
      <c r="C970" s="3" t="s">
        <v>8468</v>
      </c>
      <c r="D970" s="3" t="s">
        <v>8469</v>
      </c>
      <c r="E970" s="3" t="s">
        <v>8470</v>
      </c>
      <c r="F970" s="3" t="s">
        <v>8471</v>
      </c>
      <c r="G970" s="4" t="s">
        <v>21254</v>
      </c>
      <c r="H970" s="4" t="s">
        <v>21255</v>
      </c>
      <c r="I970" s="4" t="s">
        <v>21256</v>
      </c>
      <c r="J970" s="4" t="s">
        <v>21257</v>
      </c>
      <c r="K970" s="4" t="s">
        <v>21258</v>
      </c>
      <c r="L970" s="3" t="s">
        <v>41</v>
      </c>
      <c r="M970" s="3" t="s">
        <v>41727</v>
      </c>
    </row>
    <row r="971" spans="1:13" ht="128" x14ac:dyDescent="0.2">
      <c r="A971" s="3" t="s">
        <v>8477</v>
      </c>
      <c r="B971" s="3" t="s">
        <v>8478</v>
      </c>
      <c r="C971" s="3" t="s">
        <v>8479</v>
      </c>
      <c r="D971" s="3" t="s">
        <v>8480</v>
      </c>
      <c r="E971" s="3" t="s">
        <v>8481</v>
      </c>
      <c r="F971" s="3" t="s">
        <v>8482</v>
      </c>
      <c r="G971" s="4" t="s">
        <v>21259</v>
      </c>
      <c r="H971" s="4" t="s">
        <v>21260</v>
      </c>
      <c r="I971" s="4" t="s">
        <v>21261</v>
      </c>
      <c r="J971" s="4" t="s">
        <v>21262</v>
      </c>
      <c r="K971" s="4" t="s">
        <v>21263</v>
      </c>
      <c r="L971" s="3" t="s">
        <v>41</v>
      </c>
      <c r="M971" s="3" t="s">
        <v>41727</v>
      </c>
    </row>
    <row r="972" spans="1:13" ht="128" x14ac:dyDescent="0.2">
      <c r="A972" s="3" t="s">
        <v>8488</v>
      </c>
      <c r="B972" s="3" t="s">
        <v>8489</v>
      </c>
      <c r="C972" s="3" t="s">
        <v>8490</v>
      </c>
      <c r="D972" s="3" t="s">
        <v>8491</v>
      </c>
      <c r="E972" s="3" t="s">
        <v>8492</v>
      </c>
      <c r="F972" s="3" t="s">
        <v>8493</v>
      </c>
      <c r="G972" s="4" t="s">
        <v>21264</v>
      </c>
      <c r="H972" s="4" t="s">
        <v>21265</v>
      </c>
      <c r="I972" s="4" t="s">
        <v>21266</v>
      </c>
      <c r="J972" s="4" t="s">
        <v>21267</v>
      </c>
      <c r="K972" s="4" t="s">
        <v>21268</v>
      </c>
      <c r="L972" s="3" t="s">
        <v>41</v>
      </c>
      <c r="M972" s="3" t="s">
        <v>41727</v>
      </c>
    </row>
    <row r="973" spans="1:13" ht="128" x14ac:dyDescent="0.2">
      <c r="A973" s="3" t="s">
        <v>8499</v>
      </c>
      <c r="B973" s="3" t="s">
        <v>8500</v>
      </c>
      <c r="C973" s="3" t="s">
        <v>8501</v>
      </c>
      <c r="D973" s="3" t="s">
        <v>8502</v>
      </c>
      <c r="E973" s="3" t="s">
        <v>8503</v>
      </c>
      <c r="F973" s="3" t="s">
        <v>8504</v>
      </c>
      <c r="G973" s="4" t="s">
        <v>21269</v>
      </c>
      <c r="H973" s="4" t="s">
        <v>21270</v>
      </c>
      <c r="I973" s="4" t="s">
        <v>21271</v>
      </c>
      <c r="J973" s="4" t="s">
        <v>21272</v>
      </c>
      <c r="K973" s="4" t="s">
        <v>21273</v>
      </c>
      <c r="L973" s="3" t="s">
        <v>41</v>
      </c>
      <c r="M973" s="3" t="s">
        <v>41727</v>
      </c>
    </row>
    <row r="974" spans="1:13" ht="128" x14ac:dyDescent="0.2">
      <c r="A974" s="3" t="s">
        <v>8510</v>
      </c>
      <c r="B974" s="3" t="s">
        <v>8511</v>
      </c>
      <c r="C974" s="3" t="s">
        <v>8512</v>
      </c>
      <c r="D974" s="3" t="s">
        <v>8513</v>
      </c>
      <c r="E974" s="3" t="s">
        <v>8514</v>
      </c>
      <c r="F974" s="3" t="s">
        <v>8515</v>
      </c>
      <c r="G974" s="4" t="s">
        <v>21274</v>
      </c>
      <c r="H974" s="4" t="s">
        <v>21275</v>
      </c>
      <c r="I974" s="4" t="s">
        <v>21276</v>
      </c>
      <c r="J974" s="4" t="s">
        <v>21277</v>
      </c>
      <c r="K974" s="4" t="s">
        <v>21278</v>
      </c>
      <c r="L974" s="3" t="s">
        <v>41</v>
      </c>
      <c r="M974" s="3" t="s">
        <v>41727</v>
      </c>
    </row>
    <row r="975" spans="1:13" ht="144" x14ac:dyDescent="0.2">
      <c r="A975" s="3" t="s">
        <v>8521</v>
      </c>
      <c r="B975" s="3" t="s">
        <v>8522</v>
      </c>
      <c r="D975" s="3" t="s">
        <v>8523</v>
      </c>
      <c r="E975" s="3" t="s">
        <v>7200</v>
      </c>
      <c r="G975" s="4" t="s">
        <v>21279</v>
      </c>
      <c r="H975" s="4" t="s">
        <v>21280</v>
      </c>
      <c r="I975" s="4" t="s">
        <v>21281</v>
      </c>
      <c r="J975" s="4" t="s">
        <v>21282</v>
      </c>
      <c r="K975" s="4" t="s">
        <v>21283</v>
      </c>
      <c r="L975" s="3" t="s">
        <v>7206</v>
      </c>
      <c r="M975" s="3" t="s">
        <v>41708</v>
      </c>
    </row>
    <row r="976" spans="1:13" ht="112" x14ac:dyDescent="0.2">
      <c r="A976" s="3" t="s">
        <v>8529</v>
      </c>
      <c r="B976" s="3" t="s">
        <v>8530</v>
      </c>
      <c r="D976" s="3" t="s">
        <v>8531</v>
      </c>
      <c r="G976" s="4" t="s">
        <v>21284</v>
      </c>
      <c r="H976" s="4" t="s">
        <v>21285</v>
      </c>
      <c r="I976" s="4" t="s">
        <v>21286</v>
      </c>
      <c r="J976" s="4" t="s">
        <v>21287</v>
      </c>
      <c r="K976" s="4" t="s">
        <v>21288</v>
      </c>
      <c r="L976" s="3" t="s">
        <v>7206</v>
      </c>
      <c r="M976" s="3" t="s">
        <v>41728</v>
      </c>
    </row>
    <row r="977" spans="1:13" ht="160" x14ac:dyDescent="0.2">
      <c r="A977" s="3" t="s">
        <v>8537</v>
      </c>
      <c r="B977" s="3" t="s">
        <v>8538</v>
      </c>
      <c r="C977" s="3" t="s">
        <v>8539</v>
      </c>
      <c r="D977" s="3" t="s">
        <v>8540</v>
      </c>
      <c r="E977" s="3" t="s">
        <v>8541</v>
      </c>
      <c r="F977" s="3" t="s">
        <v>8542</v>
      </c>
      <c r="G977" s="4" t="s">
        <v>21289</v>
      </c>
      <c r="H977" s="4" t="s">
        <v>21290</v>
      </c>
      <c r="I977" s="4" t="s">
        <v>21291</v>
      </c>
      <c r="J977" s="4" t="s">
        <v>21292</v>
      </c>
      <c r="K977" s="4" t="s">
        <v>21293</v>
      </c>
      <c r="L977" s="3" t="s">
        <v>41</v>
      </c>
      <c r="M977" s="3" t="s">
        <v>41729</v>
      </c>
    </row>
    <row r="978" spans="1:13" ht="128" x14ac:dyDescent="0.2">
      <c r="A978" s="3" t="s">
        <v>8548</v>
      </c>
      <c r="B978" s="3" t="s">
        <v>8549</v>
      </c>
      <c r="C978" s="3" t="s">
        <v>8550</v>
      </c>
      <c r="D978" s="3" t="s">
        <v>8551</v>
      </c>
      <c r="E978" s="3" t="s">
        <v>8552</v>
      </c>
      <c r="F978" s="3" t="s">
        <v>8553</v>
      </c>
      <c r="G978" s="4" t="s">
        <v>21294</v>
      </c>
      <c r="H978" s="4" t="s">
        <v>21295</v>
      </c>
      <c r="I978" s="4" t="s">
        <v>21296</v>
      </c>
      <c r="J978" s="4" t="s">
        <v>21297</v>
      </c>
      <c r="K978" s="4" t="s">
        <v>21298</v>
      </c>
      <c r="L978" s="3" t="s">
        <v>41</v>
      </c>
      <c r="M978" s="3" t="s">
        <v>41730</v>
      </c>
    </row>
    <row r="979" spans="1:13" ht="112" x14ac:dyDescent="0.2">
      <c r="A979" s="3" t="s">
        <v>8559</v>
      </c>
      <c r="B979" s="3" t="s">
        <v>8560</v>
      </c>
      <c r="C979" s="3" t="s">
        <v>8561</v>
      </c>
      <c r="D979" s="3" t="s">
        <v>8562</v>
      </c>
      <c r="E979" s="3" t="s">
        <v>8563</v>
      </c>
      <c r="F979" s="3" t="s">
        <v>8564</v>
      </c>
      <c r="G979" s="4" t="s">
        <v>21299</v>
      </c>
      <c r="H979" s="4" t="s">
        <v>21300</v>
      </c>
      <c r="I979" s="4" t="s">
        <v>21301</v>
      </c>
      <c r="J979" s="4" t="s">
        <v>21302</v>
      </c>
      <c r="K979" s="4" t="s">
        <v>21303</v>
      </c>
      <c r="L979" s="3" t="s">
        <v>41</v>
      </c>
      <c r="M979" s="3" t="s">
        <v>41730</v>
      </c>
    </row>
    <row r="980" spans="1:13" ht="96" x14ac:dyDescent="0.2">
      <c r="A980" s="3" t="s">
        <v>8570</v>
      </c>
      <c r="B980" s="3" t="s">
        <v>8571</v>
      </c>
      <c r="C980" s="3" t="s">
        <v>8572</v>
      </c>
      <c r="D980" s="3" t="s">
        <v>8573</v>
      </c>
      <c r="E980" s="3" t="s">
        <v>8574</v>
      </c>
      <c r="F980" s="3" t="s">
        <v>8575</v>
      </c>
      <c r="G980" s="4" t="s">
        <v>21304</v>
      </c>
      <c r="H980" s="4" t="s">
        <v>21305</v>
      </c>
      <c r="I980" s="4" t="s">
        <v>21306</v>
      </c>
      <c r="J980" s="4" t="s">
        <v>21307</v>
      </c>
      <c r="K980" s="4" t="s">
        <v>21308</v>
      </c>
      <c r="L980" s="3" t="s">
        <v>41</v>
      </c>
      <c r="M980" s="3" t="s">
        <v>41730</v>
      </c>
    </row>
    <row r="981" spans="1:13" ht="96" x14ac:dyDescent="0.2">
      <c r="A981" s="3" t="s">
        <v>8581</v>
      </c>
      <c r="B981" s="3" t="s">
        <v>8571</v>
      </c>
      <c r="C981" s="3" t="s">
        <v>8582</v>
      </c>
      <c r="D981" s="3" t="s">
        <v>8573</v>
      </c>
      <c r="E981" s="3" t="s">
        <v>8574</v>
      </c>
      <c r="F981" s="3" t="s">
        <v>8575</v>
      </c>
      <c r="G981" s="4" t="s">
        <v>21309</v>
      </c>
      <c r="H981" s="4" t="s">
        <v>21305</v>
      </c>
      <c r="I981" s="4" t="s">
        <v>21306</v>
      </c>
      <c r="J981" s="4" t="s">
        <v>21310</v>
      </c>
      <c r="K981" s="4" t="s">
        <v>21311</v>
      </c>
      <c r="L981" s="3" t="s">
        <v>41</v>
      </c>
      <c r="M981" s="3" t="s">
        <v>41730</v>
      </c>
    </row>
    <row r="982" spans="1:13" ht="144" x14ac:dyDescent="0.2">
      <c r="A982" s="3" t="s">
        <v>8586</v>
      </c>
      <c r="B982" s="3" t="s">
        <v>8587</v>
      </c>
      <c r="C982" s="3" t="s">
        <v>8588</v>
      </c>
      <c r="D982" s="3" t="s">
        <v>8589</v>
      </c>
      <c r="E982" s="3" t="s">
        <v>8590</v>
      </c>
      <c r="F982" s="3" t="s">
        <v>8591</v>
      </c>
      <c r="G982" s="4" t="s">
        <v>21312</v>
      </c>
      <c r="H982" s="4" t="s">
        <v>21313</v>
      </c>
      <c r="I982" s="4" t="s">
        <v>21314</v>
      </c>
      <c r="J982" s="4" t="s">
        <v>21315</v>
      </c>
      <c r="K982" s="4" t="s">
        <v>21316</v>
      </c>
      <c r="L982" s="3" t="s">
        <v>632</v>
      </c>
      <c r="M982" s="3" t="s">
        <v>41731</v>
      </c>
    </row>
    <row r="983" spans="1:13" ht="128" x14ac:dyDescent="0.2">
      <c r="A983" s="3" t="s">
        <v>8597</v>
      </c>
      <c r="B983" s="3" t="s">
        <v>8598</v>
      </c>
      <c r="C983" s="3" t="s">
        <v>8599</v>
      </c>
      <c r="D983" s="3" t="s">
        <v>8600</v>
      </c>
      <c r="E983" s="3" t="s">
        <v>8601</v>
      </c>
      <c r="F983" s="3" t="s">
        <v>8602</v>
      </c>
      <c r="G983" s="4" t="s">
        <v>21317</v>
      </c>
      <c r="H983" s="4" t="s">
        <v>21318</v>
      </c>
      <c r="I983" s="4" t="s">
        <v>21319</v>
      </c>
      <c r="J983" s="4" t="s">
        <v>21320</v>
      </c>
      <c r="K983" s="4" t="s">
        <v>21321</v>
      </c>
      <c r="L983" s="3" t="s">
        <v>41</v>
      </c>
      <c r="M983" s="3" t="s">
        <v>41732</v>
      </c>
    </row>
    <row r="984" spans="1:13" ht="112" x14ac:dyDescent="0.2">
      <c r="A984" s="3" t="s">
        <v>8608</v>
      </c>
      <c r="B984" s="3" t="s">
        <v>8609</v>
      </c>
      <c r="C984" s="3" t="s">
        <v>8610</v>
      </c>
      <c r="D984" s="3" t="s">
        <v>8611</v>
      </c>
      <c r="E984" s="3" t="s">
        <v>8612</v>
      </c>
      <c r="F984" s="3" t="s">
        <v>8613</v>
      </c>
      <c r="G984" s="4" t="s">
        <v>21322</v>
      </c>
      <c r="H984" s="4" t="s">
        <v>21323</v>
      </c>
      <c r="I984" s="4" t="s">
        <v>21324</v>
      </c>
      <c r="J984" s="4" t="s">
        <v>21325</v>
      </c>
      <c r="K984" s="4" t="s">
        <v>21326</v>
      </c>
      <c r="L984" s="3" t="s">
        <v>632</v>
      </c>
      <c r="M984" s="3" t="s">
        <v>41730</v>
      </c>
    </row>
    <row r="985" spans="1:13" ht="176" x14ac:dyDescent="0.2">
      <c r="A985" s="3" t="s">
        <v>8619</v>
      </c>
      <c r="B985" s="3" t="s">
        <v>8620</v>
      </c>
      <c r="C985" s="3" t="s">
        <v>8621</v>
      </c>
      <c r="D985" s="3" t="s">
        <v>8622</v>
      </c>
      <c r="E985" s="3" t="s">
        <v>8623</v>
      </c>
      <c r="F985" s="3" t="s">
        <v>8624</v>
      </c>
      <c r="G985" s="4" t="s">
        <v>21327</v>
      </c>
      <c r="H985" s="4" t="s">
        <v>21328</v>
      </c>
      <c r="I985" s="4" t="s">
        <v>21329</v>
      </c>
      <c r="J985" s="4" t="s">
        <v>21330</v>
      </c>
      <c r="K985" s="4" t="s">
        <v>21331</v>
      </c>
      <c r="L985" s="3" t="s">
        <v>41</v>
      </c>
      <c r="M985" s="3" t="s">
        <v>41733</v>
      </c>
    </row>
    <row r="986" spans="1:13" ht="176" x14ac:dyDescent="0.2">
      <c r="A986" s="3" t="s">
        <v>8630</v>
      </c>
      <c r="B986" s="3" t="s">
        <v>8631</v>
      </c>
      <c r="C986" s="3" t="s">
        <v>8632</v>
      </c>
      <c r="D986" s="3" t="s">
        <v>8633</v>
      </c>
      <c r="E986" s="3" t="s">
        <v>8634</v>
      </c>
      <c r="F986" s="3" t="s">
        <v>8635</v>
      </c>
      <c r="G986" s="4" t="s">
        <v>21332</v>
      </c>
      <c r="H986" s="4" t="s">
        <v>21333</v>
      </c>
      <c r="I986" s="4" t="s">
        <v>21334</v>
      </c>
      <c r="J986" s="4" t="s">
        <v>21335</v>
      </c>
      <c r="K986" s="4" t="s">
        <v>21336</v>
      </c>
      <c r="L986" s="3" t="s">
        <v>41</v>
      </c>
      <c r="M986" s="3" t="s">
        <v>41733</v>
      </c>
    </row>
    <row r="987" spans="1:13" ht="176" x14ac:dyDescent="0.2">
      <c r="A987" s="3" t="s">
        <v>8641</v>
      </c>
      <c r="B987" s="3" t="s">
        <v>8642</v>
      </c>
      <c r="C987" s="3" t="s">
        <v>8643</v>
      </c>
      <c r="D987" s="3" t="s">
        <v>8644</v>
      </c>
      <c r="E987" s="3" t="s">
        <v>8645</v>
      </c>
      <c r="F987" s="3" t="s">
        <v>8646</v>
      </c>
      <c r="G987" s="4" t="s">
        <v>21337</v>
      </c>
      <c r="H987" s="4" t="s">
        <v>21338</v>
      </c>
      <c r="I987" s="4" t="s">
        <v>21339</v>
      </c>
      <c r="J987" s="4" t="s">
        <v>21340</v>
      </c>
      <c r="K987" s="4" t="s">
        <v>21341</v>
      </c>
      <c r="L987" s="3" t="s">
        <v>632</v>
      </c>
      <c r="M987" s="3" t="s">
        <v>41734</v>
      </c>
    </row>
    <row r="988" spans="1:13" ht="128" x14ac:dyDescent="0.2">
      <c r="A988" s="3" t="s">
        <v>8652</v>
      </c>
      <c r="B988" s="3" t="s">
        <v>8653</v>
      </c>
      <c r="C988" s="3" t="s">
        <v>8654</v>
      </c>
      <c r="D988" s="3" t="s">
        <v>8655</v>
      </c>
      <c r="E988" s="3" t="s">
        <v>8653</v>
      </c>
      <c r="F988" s="3" t="s">
        <v>8656</v>
      </c>
      <c r="G988" s="4" t="s">
        <v>21342</v>
      </c>
      <c r="H988" s="4" t="s">
        <v>21343</v>
      </c>
      <c r="I988" s="4" t="s">
        <v>21344</v>
      </c>
      <c r="J988" s="4" t="s">
        <v>21345</v>
      </c>
      <c r="K988" s="4" t="s">
        <v>21346</v>
      </c>
      <c r="L988" s="3" t="s">
        <v>41</v>
      </c>
      <c r="M988" s="3" t="s">
        <v>41735</v>
      </c>
    </row>
    <row r="989" spans="1:13" ht="144" x14ac:dyDescent="0.2">
      <c r="A989" s="3" t="s">
        <v>8662</v>
      </c>
      <c r="B989" s="3" t="s">
        <v>8663</v>
      </c>
      <c r="C989" s="3" t="s">
        <v>8664</v>
      </c>
      <c r="D989" s="3" t="s">
        <v>8665</v>
      </c>
      <c r="E989" s="3" t="s">
        <v>8666</v>
      </c>
      <c r="F989" s="3" t="s">
        <v>8667</v>
      </c>
      <c r="G989" s="4" t="s">
        <v>21347</v>
      </c>
      <c r="H989" s="4" t="s">
        <v>21348</v>
      </c>
      <c r="I989" s="4" t="s">
        <v>21349</v>
      </c>
      <c r="J989" s="4" t="s">
        <v>21350</v>
      </c>
      <c r="K989" s="4" t="s">
        <v>21351</v>
      </c>
      <c r="L989" s="3" t="s">
        <v>41</v>
      </c>
      <c r="M989" s="3" t="s">
        <v>41736</v>
      </c>
    </row>
    <row r="990" spans="1:13" ht="176" x14ac:dyDescent="0.2">
      <c r="A990" s="3" t="s">
        <v>8673</v>
      </c>
      <c r="B990" s="3" t="s">
        <v>8674</v>
      </c>
      <c r="C990" s="3" t="s">
        <v>8621</v>
      </c>
      <c r="D990" s="3" t="s">
        <v>8622</v>
      </c>
      <c r="E990" s="3" t="s">
        <v>8623</v>
      </c>
      <c r="F990" s="3" t="s">
        <v>8624</v>
      </c>
      <c r="G990" s="4" t="s">
        <v>21352</v>
      </c>
      <c r="H990" s="4" t="s">
        <v>21353</v>
      </c>
      <c r="I990" s="4" t="s">
        <v>21354</v>
      </c>
      <c r="J990" s="4" t="s">
        <v>21355</v>
      </c>
      <c r="K990" s="4" t="s">
        <v>21356</v>
      </c>
      <c r="L990" s="3" t="s">
        <v>41</v>
      </c>
      <c r="M990" s="3" t="s">
        <v>41733</v>
      </c>
    </row>
    <row r="991" spans="1:13" ht="176" x14ac:dyDescent="0.2">
      <c r="A991" s="3" t="s">
        <v>8680</v>
      </c>
      <c r="B991" s="3" t="s">
        <v>8681</v>
      </c>
      <c r="C991" s="3" t="s">
        <v>8682</v>
      </c>
      <c r="D991" s="3" t="s">
        <v>8683</v>
      </c>
      <c r="E991" s="3" t="s">
        <v>8684</v>
      </c>
      <c r="F991" s="3" t="s">
        <v>8685</v>
      </c>
      <c r="G991" s="4" t="s">
        <v>21352</v>
      </c>
      <c r="H991" s="4" t="s">
        <v>21353</v>
      </c>
      <c r="I991" s="4" t="s">
        <v>21354</v>
      </c>
      <c r="J991" s="4" t="s">
        <v>21355</v>
      </c>
      <c r="K991" s="4" t="s">
        <v>21356</v>
      </c>
      <c r="L991" s="3" t="s">
        <v>41</v>
      </c>
      <c r="M991" s="3" t="s">
        <v>41733</v>
      </c>
    </row>
    <row r="992" spans="1:13" ht="176" x14ac:dyDescent="0.2">
      <c r="A992" s="3" t="s">
        <v>8686</v>
      </c>
      <c r="B992" s="3" t="s">
        <v>8687</v>
      </c>
      <c r="C992" s="3" t="s">
        <v>8688</v>
      </c>
      <c r="D992" s="3" t="s">
        <v>8683</v>
      </c>
      <c r="E992" s="3" t="s">
        <v>8684</v>
      </c>
      <c r="F992" s="3" t="s">
        <v>8685</v>
      </c>
      <c r="G992" s="4" t="s">
        <v>21352</v>
      </c>
      <c r="H992" s="4" t="s">
        <v>21353</v>
      </c>
      <c r="I992" s="4" t="s">
        <v>21354</v>
      </c>
      <c r="J992" s="4" t="s">
        <v>21355</v>
      </c>
      <c r="K992" s="4" t="s">
        <v>21356</v>
      </c>
      <c r="L992" s="3" t="s">
        <v>41</v>
      </c>
      <c r="M992" s="3" t="s">
        <v>41733</v>
      </c>
    </row>
    <row r="993" spans="1:13" ht="176" x14ac:dyDescent="0.2">
      <c r="A993" s="3" t="s">
        <v>8689</v>
      </c>
      <c r="B993" s="3" t="s">
        <v>8690</v>
      </c>
      <c r="C993" s="3" t="s">
        <v>8691</v>
      </c>
      <c r="D993" s="3" t="s">
        <v>8692</v>
      </c>
      <c r="E993" s="3" t="s">
        <v>8693</v>
      </c>
      <c r="F993" s="3" t="s">
        <v>8694</v>
      </c>
      <c r="G993" s="4" t="s">
        <v>21352</v>
      </c>
      <c r="H993" s="4" t="s">
        <v>21353</v>
      </c>
      <c r="I993" s="4" t="s">
        <v>21354</v>
      </c>
      <c r="J993" s="4" t="s">
        <v>21355</v>
      </c>
      <c r="K993" s="4" t="s">
        <v>21356</v>
      </c>
      <c r="L993" s="3" t="s">
        <v>41</v>
      </c>
      <c r="M993" s="3" t="s">
        <v>41733</v>
      </c>
    </row>
    <row r="994" spans="1:13" ht="144" x14ac:dyDescent="0.2">
      <c r="A994" s="3" t="s">
        <v>8695</v>
      </c>
      <c r="B994" s="3" t="s">
        <v>8696</v>
      </c>
      <c r="C994" s="3" t="s">
        <v>8697</v>
      </c>
      <c r="D994" s="3" t="s">
        <v>8698</v>
      </c>
      <c r="E994" s="3" t="s">
        <v>8699</v>
      </c>
      <c r="F994" s="3" t="s">
        <v>8700</v>
      </c>
      <c r="G994" s="4" t="s">
        <v>21357</v>
      </c>
      <c r="H994" s="4" t="s">
        <v>21358</v>
      </c>
      <c r="I994" s="4" t="s">
        <v>21359</v>
      </c>
      <c r="J994" s="4" t="s">
        <v>21360</v>
      </c>
      <c r="K994" s="4" t="s">
        <v>21361</v>
      </c>
      <c r="L994" s="3" t="s">
        <v>41</v>
      </c>
      <c r="M994" s="3" t="s">
        <v>41737</v>
      </c>
    </row>
    <row r="995" spans="1:13" ht="144" x14ac:dyDescent="0.2">
      <c r="A995" s="3" t="s">
        <v>8706</v>
      </c>
      <c r="B995" s="3" t="s">
        <v>8707</v>
      </c>
      <c r="C995" s="3" t="s">
        <v>8708</v>
      </c>
      <c r="D995" s="3" t="s">
        <v>8709</v>
      </c>
      <c r="E995" s="3" t="s">
        <v>8710</v>
      </c>
      <c r="F995" s="3" t="s">
        <v>8711</v>
      </c>
      <c r="G995" s="4" t="s">
        <v>21362</v>
      </c>
      <c r="H995" s="4" t="s">
        <v>21363</v>
      </c>
      <c r="I995" s="4" t="s">
        <v>21364</v>
      </c>
      <c r="J995" s="4" t="s">
        <v>21365</v>
      </c>
      <c r="K995" s="4" t="s">
        <v>21366</v>
      </c>
      <c r="L995" s="3" t="s">
        <v>41</v>
      </c>
      <c r="M995" s="3" t="s">
        <v>41737</v>
      </c>
    </row>
    <row r="996" spans="1:13" ht="192" x14ac:dyDescent="0.2">
      <c r="A996" s="3" t="s">
        <v>8717</v>
      </c>
      <c r="B996" s="3" t="s">
        <v>8718</v>
      </c>
      <c r="C996" s="3" t="s">
        <v>8718</v>
      </c>
      <c r="D996" s="3" t="s">
        <v>8719</v>
      </c>
      <c r="E996" s="3" t="s">
        <v>8718</v>
      </c>
      <c r="F996" s="3" t="s">
        <v>8720</v>
      </c>
      <c r="G996" s="4" t="s">
        <v>21367</v>
      </c>
      <c r="H996" s="4" t="s">
        <v>21368</v>
      </c>
      <c r="I996" s="4" t="s">
        <v>21369</v>
      </c>
      <c r="J996" s="4" t="s">
        <v>21370</v>
      </c>
      <c r="K996" s="4" t="s">
        <v>21371</v>
      </c>
      <c r="L996" s="3" t="s">
        <v>41</v>
      </c>
      <c r="M996" s="3" t="s">
        <v>41738</v>
      </c>
    </row>
    <row r="997" spans="1:13" ht="192" x14ac:dyDescent="0.2">
      <c r="A997" s="3" t="s">
        <v>8726</v>
      </c>
      <c r="B997" s="3" t="s">
        <v>8727</v>
      </c>
      <c r="C997" s="3" t="s">
        <v>8728</v>
      </c>
      <c r="D997" s="3" t="s">
        <v>8729</v>
      </c>
      <c r="E997" s="3" t="s">
        <v>8728</v>
      </c>
      <c r="F997" s="3" t="s">
        <v>8730</v>
      </c>
      <c r="G997" s="4" t="s">
        <v>21372</v>
      </c>
      <c r="H997" s="4" t="s">
        <v>21373</v>
      </c>
      <c r="I997" s="4" t="s">
        <v>21374</v>
      </c>
      <c r="J997" s="4" t="s">
        <v>21375</v>
      </c>
      <c r="K997" s="4" t="s">
        <v>21376</v>
      </c>
      <c r="L997" s="3" t="s">
        <v>41</v>
      </c>
      <c r="M997" s="3" t="s">
        <v>41738</v>
      </c>
    </row>
    <row r="998" spans="1:13" ht="192" x14ac:dyDescent="0.2">
      <c r="A998" s="3" t="s">
        <v>8736</v>
      </c>
      <c r="B998" s="3" t="s">
        <v>8737</v>
      </c>
      <c r="C998" s="3" t="s">
        <v>8738</v>
      </c>
      <c r="D998" s="3" t="s">
        <v>8739</v>
      </c>
      <c r="E998" s="3" t="s">
        <v>8740</v>
      </c>
      <c r="F998" s="3" t="s">
        <v>8741</v>
      </c>
      <c r="G998" s="4" t="s">
        <v>21377</v>
      </c>
      <c r="H998" s="4" t="s">
        <v>21378</v>
      </c>
      <c r="I998" s="4" t="s">
        <v>21379</v>
      </c>
      <c r="J998" s="4" t="s">
        <v>21380</v>
      </c>
      <c r="K998" s="4" t="s">
        <v>21381</v>
      </c>
      <c r="L998" s="3" t="s">
        <v>41</v>
      </c>
      <c r="M998" s="3" t="s">
        <v>41739</v>
      </c>
    </row>
    <row r="999" spans="1:13" ht="176" x14ac:dyDescent="0.2">
      <c r="A999" s="3" t="s">
        <v>8747</v>
      </c>
      <c r="B999" s="3" t="s">
        <v>8748</v>
      </c>
      <c r="C999" s="3" t="s">
        <v>8749</v>
      </c>
      <c r="D999" s="3" t="s">
        <v>8750</v>
      </c>
      <c r="E999" s="3" t="s">
        <v>8751</v>
      </c>
      <c r="F999" s="3" t="s">
        <v>8752</v>
      </c>
      <c r="G999" s="4" t="s">
        <v>21382</v>
      </c>
      <c r="H999" s="4" t="s">
        <v>21383</v>
      </c>
      <c r="I999" s="4" t="s">
        <v>21384</v>
      </c>
      <c r="J999" s="4" t="s">
        <v>21385</v>
      </c>
      <c r="K999" s="4" t="s">
        <v>21386</v>
      </c>
      <c r="L999" s="3" t="s">
        <v>41</v>
      </c>
      <c r="M999" s="3" t="s">
        <v>41740</v>
      </c>
    </row>
    <row r="1000" spans="1:13" ht="144" x14ac:dyDescent="0.2">
      <c r="A1000" s="3" t="s">
        <v>8758</v>
      </c>
      <c r="B1000" s="3" t="s">
        <v>8759</v>
      </c>
      <c r="C1000" s="3" t="s">
        <v>8760</v>
      </c>
      <c r="D1000" s="3" t="s">
        <v>8761</v>
      </c>
      <c r="E1000" s="3" t="s">
        <v>8762</v>
      </c>
      <c r="F1000" s="3" t="s">
        <v>8763</v>
      </c>
      <c r="G1000" s="4" t="s">
        <v>21387</v>
      </c>
      <c r="H1000" s="4" t="s">
        <v>21388</v>
      </c>
      <c r="I1000" s="4" t="s">
        <v>21389</v>
      </c>
      <c r="J1000" s="4" t="s">
        <v>21390</v>
      </c>
      <c r="K1000" s="4" t="s">
        <v>21391</v>
      </c>
      <c r="L1000" s="3" t="s">
        <v>41</v>
      </c>
      <c r="M1000" s="3" t="s">
        <v>41741</v>
      </c>
    </row>
    <row r="1001" spans="1:13" ht="144" x14ac:dyDescent="0.2">
      <c r="A1001" s="3" t="s">
        <v>8769</v>
      </c>
      <c r="B1001" s="3" t="s">
        <v>8770</v>
      </c>
      <c r="C1001" s="3" t="s">
        <v>8771</v>
      </c>
      <c r="D1001" s="3" t="s">
        <v>8772</v>
      </c>
      <c r="E1001" s="3" t="s">
        <v>8773</v>
      </c>
      <c r="F1001" s="3" t="s">
        <v>8774</v>
      </c>
      <c r="G1001" s="4" t="s">
        <v>21392</v>
      </c>
      <c r="H1001" s="4" t="s">
        <v>21393</v>
      </c>
      <c r="I1001" s="4" t="s">
        <v>21394</v>
      </c>
      <c r="J1001" s="4" t="s">
        <v>21395</v>
      </c>
      <c r="K1001" s="4" t="s">
        <v>21396</v>
      </c>
      <c r="L1001" s="3" t="s">
        <v>41</v>
      </c>
      <c r="M1001" s="3" t="s">
        <v>41741</v>
      </c>
    </row>
    <row r="1002" spans="1:13" ht="128" x14ac:dyDescent="0.2">
      <c r="A1002" s="3" t="s">
        <v>8780</v>
      </c>
      <c r="B1002" s="3" t="s">
        <v>8781</v>
      </c>
      <c r="C1002" s="3" t="s">
        <v>8782</v>
      </c>
      <c r="D1002" s="3" t="s">
        <v>8783</v>
      </c>
      <c r="E1002" s="3" t="s">
        <v>8784</v>
      </c>
      <c r="F1002" s="3" t="s">
        <v>8785</v>
      </c>
      <c r="G1002" s="4" t="s">
        <v>21397</v>
      </c>
      <c r="H1002" s="4" t="s">
        <v>21398</v>
      </c>
      <c r="I1002" s="4" t="s">
        <v>21399</v>
      </c>
      <c r="J1002" s="4" t="s">
        <v>21400</v>
      </c>
      <c r="K1002" s="4" t="s">
        <v>21401</v>
      </c>
      <c r="L1002" s="3" t="s">
        <v>41</v>
      </c>
      <c r="M1002" s="3" t="s">
        <v>41741</v>
      </c>
    </row>
    <row r="1003" spans="1:13" ht="144" x14ac:dyDescent="0.2">
      <c r="A1003" s="3" t="s">
        <v>8791</v>
      </c>
      <c r="B1003" s="3" t="s">
        <v>8792</v>
      </c>
      <c r="C1003" s="3" t="s">
        <v>8793</v>
      </c>
      <c r="D1003" s="3" t="s">
        <v>8794</v>
      </c>
      <c r="E1003" s="3" t="s">
        <v>8795</v>
      </c>
      <c r="F1003" s="3" t="s">
        <v>8796</v>
      </c>
      <c r="G1003" s="4" t="s">
        <v>21402</v>
      </c>
      <c r="H1003" s="4" t="s">
        <v>21403</v>
      </c>
      <c r="I1003" s="4" t="s">
        <v>21404</v>
      </c>
      <c r="J1003" s="4" t="s">
        <v>21405</v>
      </c>
      <c r="K1003" s="4" t="s">
        <v>21406</v>
      </c>
      <c r="L1003" s="3" t="s">
        <v>41</v>
      </c>
      <c r="M1003" s="3" t="s">
        <v>41741</v>
      </c>
    </row>
    <row r="1004" spans="1:13" ht="112" x14ac:dyDescent="0.2">
      <c r="A1004" s="3" t="s">
        <v>8802</v>
      </c>
      <c r="B1004" s="3" t="s">
        <v>8803</v>
      </c>
      <c r="C1004" s="3" t="s">
        <v>8804</v>
      </c>
      <c r="D1004" s="3" t="s">
        <v>8805</v>
      </c>
      <c r="E1004" s="3" t="s">
        <v>8806</v>
      </c>
      <c r="F1004" s="3" t="s">
        <v>8807</v>
      </c>
      <c r="G1004" s="4" t="s">
        <v>21407</v>
      </c>
      <c r="H1004" s="4" t="s">
        <v>21408</v>
      </c>
      <c r="I1004" s="4" t="s">
        <v>21409</v>
      </c>
      <c r="J1004" s="4" t="s">
        <v>21410</v>
      </c>
      <c r="K1004" s="4" t="s">
        <v>21411</v>
      </c>
      <c r="L1004" s="3" t="s">
        <v>41</v>
      </c>
      <c r="M1004" s="3" t="s">
        <v>41741</v>
      </c>
    </row>
    <row r="1005" spans="1:13" ht="128" x14ac:dyDescent="0.2">
      <c r="A1005" s="3" t="s">
        <v>8813</v>
      </c>
      <c r="B1005" s="3" t="s">
        <v>8814</v>
      </c>
      <c r="C1005" s="3" t="s">
        <v>8815</v>
      </c>
      <c r="D1005" s="3" t="s">
        <v>8816</v>
      </c>
      <c r="E1005" s="3" t="s">
        <v>8817</v>
      </c>
      <c r="F1005" s="3" t="s">
        <v>8818</v>
      </c>
      <c r="G1005" s="4" t="s">
        <v>21397</v>
      </c>
      <c r="H1005" s="4" t="s">
        <v>21398</v>
      </c>
      <c r="I1005" s="4" t="s">
        <v>21399</v>
      </c>
      <c r="J1005" s="4" t="s">
        <v>21400</v>
      </c>
      <c r="K1005" s="4" t="s">
        <v>21401</v>
      </c>
      <c r="L1005" s="3" t="s">
        <v>41</v>
      </c>
      <c r="M1005" s="3" t="s">
        <v>41741</v>
      </c>
    </row>
    <row r="1006" spans="1:13" ht="112" x14ac:dyDescent="0.2">
      <c r="A1006" s="3" t="s">
        <v>8819</v>
      </c>
      <c r="B1006" s="3" t="s">
        <v>8820</v>
      </c>
      <c r="C1006" s="3" t="s">
        <v>8821</v>
      </c>
      <c r="D1006" s="3" t="s">
        <v>8822</v>
      </c>
      <c r="E1006" s="3" t="s">
        <v>8823</v>
      </c>
      <c r="F1006" s="3" t="s">
        <v>8824</v>
      </c>
      <c r="G1006" s="4" t="s">
        <v>21412</v>
      </c>
      <c r="H1006" s="4" t="s">
        <v>21413</v>
      </c>
      <c r="I1006" s="4" t="s">
        <v>21414</v>
      </c>
      <c r="J1006" s="4" t="s">
        <v>21415</v>
      </c>
      <c r="K1006" s="4" t="s">
        <v>21416</v>
      </c>
      <c r="L1006" s="3" t="s">
        <v>632</v>
      </c>
      <c r="M1006" s="3" t="s">
        <v>41742</v>
      </c>
    </row>
    <row r="1007" spans="1:13" ht="128" x14ac:dyDescent="0.2">
      <c r="A1007" s="3" t="s">
        <v>8830</v>
      </c>
      <c r="B1007" s="3" t="s">
        <v>8831</v>
      </c>
      <c r="C1007" s="3" t="s">
        <v>8832</v>
      </c>
      <c r="D1007" s="3" t="s">
        <v>8833</v>
      </c>
      <c r="E1007" s="3" t="s">
        <v>8834</v>
      </c>
      <c r="F1007" s="3" t="s">
        <v>8835</v>
      </c>
      <c r="G1007" s="4" t="s">
        <v>21417</v>
      </c>
      <c r="H1007" s="4" t="s">
        <v>21418</v>
      </c>
      <c r="I1007" s="4" t="s">
        <v>21419</v>
      </c>
      <c r="J1007" s="4" t="s">
        <v>21420</v>
      </c>
      <c r="K1007" s="4" t="s">
        <v>21421</v>
      </c>
      <c r="L1007" s="3" t="s">
        <v>41</v>
      </c>
      <c r="M1007" s="3" t="s">
        <v>41743</v>
      </c>
    </row>
    <row r="1008" spans="1:13" ht="160" x14ac:dyDescent="0.2">
      <c r="A1008" s="3" t="s">
        <v>8841</v>
      </c>
      <c r="B1008" s="3" t="s">
        <v>8842</v>
      </c>
      <c r="C1008" s="3" t="s">
        <v>8760</v>
      </c>
      <c r="D1008" s="3" t="s">
        <v>8761</v>
      </c>
      <c r="E1008" s="3" t="s">
        <v>8843</v>
      </c>
      <c r="F1008" s="3" t="s">
        <v>8844</v>
      </c>
      <c r="G1008" s="4" t="s">
        <v>21422</v>
      </c>
      <c r="H1008" s="4" t="s">
        <v>21423</v>
      </c>
      <c r="I1008" s="4" t="s">
        <v>21424</v>
      </c>
      <c r="J1008" s="4" t="s">
        <v>21425</v>
      </c>
      <c r="K1008" s="4" t="s">
        <v>21426</v>
      </c>
      <c r="L1008" s="3" t="s">
        <v>41</v>
      </c>
      <c r="M1008" s="3" t="s">
        <v>41741</v>
      </c>
    </row>
    <row r="1009" spans="1:13" ht="144" x14ac:dyDescent="0.2">
      <c r="A1009" s="3" t="s">
        <v>8850</v>
      </c>
      <c r="B1009" s="3" t="s">
        <v>8851</v>
      </c>
      <c r="C1009" s="3" t="s">
        <v>8852</v>
      </c>
      <c r="D1009" s="3" t="s">
        <v>8853</v>
      </c>
      <c r="E1009" s="3" t="s">
        <v>8854</v>
      </c>
      <c r="F1009" s="3" t="s">
        <v>8855</v>
      </c>
      <c r="G1009" s="4" t="s">
        <v>21427</v>
      </c>
      <c r="H1009" s="4" t="s">
        <v>21428</v>
      </c>
      <c r="I1009" s="4" t="s">
        <v>21429</v>
      </c>
      <c r="J1009" s="4" t="s">
        <v>21430</v>
      </c>
      <c r="K1009" s="4" t="s">
        <v>21431</v>
      </c>
      <c r="L1009" s="3" t="s">
        <v>41</v>
      </c>
      <c r="M1009" s="3" t="s">
        <v>41744</v>
      </c>
    </row>
    <row r="1010" spans="1:13" ht="144" x14ac:dyDescent="0.2">
      <c r="A1010" s="3" t="s">
        <v>8861</v>
      </c>
      <c r="B1010" s="3" t="s">
        <v>8862</v>
      </c>
      <c r="C1010" s="3" t="s">
        <v>8863</v>
      </c>
      <c r="D1010" s="3" t="s">
        <v>8864</v>
      </c>
      <c r="E1010" s="3" t="s">
        <v>8865</v>
      </c>
      <c r="F1010" s="3" t="s">
        <v>8866</v>
      </c>
      <c r="G1010" s="4" t="s">
        <v>21432</v>
      </c>
      <c r="H1010" s="4" t="s">
        <v>21433</v>
      </c>
      <c r="I1010" s="4" t="s">
        <v>21434</v>
      </c>
      <c r="J1010" s="4" t="s">
        <v>21435</v>
      </c>
      <c r="K1010" s="4" t="s">
        <v>21436</v>
      </c>
      <c r="L1010" s="3" t="s">
        <v>632</v>
      </c>
      <c r="M1010" s="3" t="s">
        <v>41743</v>
      </c>
    </row>
    <row r="1011" spans="1:13" ht="144" x14ac:dyDescent="0.2">
      <c r="A1011" s="3" t="s">
        <v>8872</v>
      </c>
      <c r="B1011" s="3" t="s">
        <v>8642</v>
      </c>
      <c r="C1011" s="3" t="s">
        <v>8873</v>
      </c>
      <c r="D1011" s="3" t="s">
        <v>8644</v>
      </c>
      <c r="E1011" s="3" t="s">
        <v>8645</v>
      </c>
      <c r="F1011" s="3" t="s">
        <v>8874</v>
      </c>
      <c r="G1011" s="4" t="s">
        <v>21437</v>
      </c>
      <c r="H1011" s="4" t="s">
        <v>21438</v>
      </c>
      <c r="I1011" s="4" t="s">
        <v>21439</v>
      </c>
      <c r="J1011" s="4" t="s">
        <v>21440</v>
      </c>
      <c r="K1011" s="4" t="s">
        <v>21441</v>
      </c>
      <c r="L1011" s="3" t="s">
        <v>41</v>
      </c>
      <c r="M1011" s="3" t="s">
        <v>41734</v>
      </c>
    </row>
    <row r="1012" spans="1:13" ht="160" x14ac:dyDescent="0.2">
      <c r="A1012" s="3" t="s">
        <v>8880</v>
      </c>
      <c r="B1012" s="3" t="s">
        <v>8881</v>
      </c>
      <c r="C1012" s="3" t="s">
        <v>8882</v>
      </c>
      <c r="D1012" s="3" t="s">
        <v>8883</v>
      </c>
      <c r="E1012" s="3" t="s">
        <v>8884</v>
      </c>
      <c r="F1012" s="3" t="s">
        <v>8885</v>
      </c>
      <c r="G1012" s="4" t="s">
        <v>21442</v>
      </c>
      <c r="H1012" s="4" t="s">
        <v>21443</v>
      </c>
      <c r="I1012" s="4" t="s">
        <v>21444</v>
      </c>
      <c r="J1012" s="4" t="s">
        <v>21445</v>
      </c>
      <c r="K1012" s="4" t="s">
        <v>21446</v>
      </c>
      <c r="L1012" s="3" t="s">
        <v>41</v>
      </c>
      <c r="M1012" s="3" t="s">
        <v>41745</v>
      </c>
    </row>
    <row r="1013" spans="1:13" ht="112" x14ac:dyDescent="0.2">
      <c r="A1013" s="3" t="s">
        <v>8891</v>
      </c>
      <c r="B1013" s="3" t="s">
        <v>8892</v>
      </c>
      <c r="C1013" s="3" t="s">
        <v>8893</v>
      </c>
      <c r="D1013" s="3" t="s">
        <v>8894</v>
      </c>
      <c r="E1013" s="3" t="s">
        <v>8892</v>
      </c>
      <c r="F1013" s="3" t="s">
        <v>8895</v>
      </c>
      <c r="G1013" s="4" t="s">
        <v>21447</v>
      </c>
      <c r="H1013" s="4" t="s">
        <v>21448</v>
      </c>
      <c r="I1013" s="4" t="s">
        <v>21449</v>
      </c>
      <c r="J1013" s="4" t="s">
        <v>21450</v>
      </c>
      <c r="K1013" s="4" t="s">
        <v>21451</v>
      </c>
      <c r="L1013" s="3" t="s">
        <v>41</v>
      </c>
      <c r="M1013" s="3" t="s">
        <v>41745</v>
      </c>
    </row>
    <row r="1014" spans="1:13" ht="128" x14ac:dyDescent="0.2">
      <c r="A1014" s="3" t="s">
        <v>8901</v>
      </c>
      <c r="B1014" s="3" t="s">
        <v>8902</v>
      </c>
      <c r="C1014" s="3" t="s">
        <v>8903</v>
      </c>
      <c r="D1014" s="3" t="s">
        <v>8904</v>
      </c>
      <c r="E1014" s="3" t="s">
        <v>8905</v>
      </c>
      <c r="F1014" s="3" t="s">
        <v>8906</v>
      </c>
      <c r="G1014" s="4" t="s">
        <v>21452</v>
      </c>
      <c r="H1014" s="4" t="s">
        <v>21453</v>
      </c>
      <c r="I1014" s="4" t="s">
        <v>21454</v>
      </c>
      <c r="J1014" s="4" t="s">
        <v>21455</v>
      </c>
      <c r="K1014" s="4" t="s">
        <v>21456</v>
      </c>
      <c r="L1014" s="3" t="s">
        <v>41</v>
      </c>
      <c r="M1014" s="3" t="s">
        <v>41745</v>
      </c>
    </row>
    <row r="1015" spans="1:13" ht="128" x14ac:dyDescent="0.2">
      <c r="A1015" s="3" t="s">
        <v>8912</v>
      </c>
      <c r="B1015" s="3" t="s">
        <v>8913</v>
      </c>
      <c r="C1015" s="3" t="s">
        <v>8914</v>
      </c>
      <c r="D1015" s="3" t="s">
        <v>8915</v>
      </c>
      <c r="E1015" s="3" t="s">
        <v>8916</v>
      </c>
      <c r="F1015" s="3" t="s">
        <v>8917</v>
      </c>
      <c r="G1015" s="4" t="s">
        <v>21457</v>
      </c>
      <c r="H1015" s="4" t="s">
        <v>21458</v>
      </c>
      <c r="I1015" s="4" t="s">
        <v>21459</v>
      </c>
      <c r="J1015" s="4" t="s">
        <v>21460</v>
      </c>
      <c r="K1015" s="4" t="s">
        <v>21461</v>
      </c>
      <c r="L1015" s="3" t="s">
        <v>41</v>
      </c>
      <c r="M1015" s="3" t="s">
        <v>41746</v>
      </c>
    </row>
    <row r="1016" spans="1:13" ht="128" x14ac:dyDescent="0.2">
      <c r="A1016" s="3" t="s">
        <v>8923</v>
      </c>
      <c r="B1016" s="3" t="s">
        <v>8924</v>
      </c>
      <c r="C1016" s="3" t="s">
        <v>8925</v>
      </c>
      <c r="D1016" s="3" t="s">
        <v>8926</v>
      </c>
      <c r="E1016" s="3" t="s">
        <v>8927</v>
      </c>
      <c r="F1016" s="3" t="s">
        <v>8928</v>
      </c>
      <c r="G1016" s="4" t="s">
        <v>21462</v>
      </c>
      <c r="H1016" s="4" t="s">
        <v>21463</v>
      </c>
      <c r="I1016" s="4" t="s">
        <v>21464</v>
      </c>
      <c r="J1016" s="4" t="s">
        <v>21465</v>
      </c>
      <c r="K1016" s="4" t="s">
        <v>21466</v>
      </c>
      <c r="L1016" s="3" t="s">
        <v>41</v>
      </c>
      <c r="M1016" s="3" t="s">
        <v>41747</v>
      </c>
    </row>
    <row r="1017" spans="1:13" ht="128" x14ac:dyDescent="0.2">
      <c r="A1017" s="3" t="s">
        <v>8934</v>
      </c>
      <c r="B1017" s="3" t="s">
        <v>8935</v>
      </c>
      <c r="C1017" s="3" t="s">
        <v>8936</v>
      </c>
      <c r="D1017" s="3" t="s">
        <v>8937</v>
      </c>
      <c r="E1017" s="3" t="s">
        <v>8938</v>
      </c>
      <c r="F1017" s="3" t="s">
        <v>8939</v>
      </c>
      <c r="G1017" s="4" t="s">
        <v>21467</v>
      </c>
      <c r="H1017" s="4" t="s">
        <v>21468</v>
      </c>
      <c r="I1017" s="4" t="s">
        <v>21469</v>
      </c>
      <c r="J1017" s="4" t="s">
        <v>21470</v>
      </c>
      <c r="K1017" s="4" t="s">
        <v>21471</v>
      </c>
      <c r="L1017" s="3" t="s">
        <v>41</v>
      </c>
      <c r="M1017" s="3" t="s">
        <v>41748</v>
      </c>
    </row>
    <row r="1018" spans="1:13" ht="144" x14ac:dyDescent="0.2">
      <c r="A1018" s="3" t="s">
        <v>8945</v>
      </c>
      <c r="B1018" s="3" t="s">
        <v>8946</v>
      </c>
      <c r="C1018" s="3" t="s">
        <v>8947</v>
      </c>
      <c r="D1018" s="3" t="s">
        <v>8948</v>
      </c>
      <c r="E1018" s="3" t="s">
        <v>8949</v>
      </c>
      <c r="F1018" s="3" t="s">
        <v>8950</v>
      </c>
      <c r="G1018" s="4" t="s">
        <v>21472</v>
      </c>
      <c r="H1018" s="4" t="s">
        <v>21473</v>
      </c>
      <c r="I1018" s="4" t="s">
        <v>21474</v>
      </c>
      <c r="J1018" s="4" t="s">
        <v>21475</v>
      </c>
      <c r="K1018" s="4" t="s">
        <v>21476</v>
      </c>
      <c r="L1018" s="3" t="s">
        <v>41</v>
      </c>
      <c r="M1018" s="3" t="s">
        <v>41749</v>
      </c>
    </row>
    <row r="1019" spans="1:13" ht="144" x14ac:dyDescent="0.2">
      <c r="A1019" s="3" t="s">
        <v>8956</v>
      </c>
      <c r="B1019" s="3" t="s">
        <v>8957</v>
      </c>
      <c r="C1019" s="3" t="s">
        <v>8958</v>
      </c>
      <c r="D1019" s="3" t="s">
        <v>8959</v>
      </c>
      <c r="E1019" s="3" t="s">
        <v>8960</v>
      </c>
      <c r="F1019" s="3" t="s">
        <v>8961</v>
      </c>
      <c r="G1019" s="4" t="s">
        <v>21472</v>
      </c>
      <c r="H1019" s="4" t="s">
        <v>21473</v>
      </c>
      <c r="I1019" s="4" t="s">
        <v>21474</v>
      </c>
      <c r="J1019" s="4" t="s">
        <v>21475</v>
      </c>
      <c r="K1019" s="4" t="s">
        <v>21476</v>
      </c>
      <c r="L1019" s="3" t="s">
        <v>41</v>
      </c>
      <c r="M1019" s="3" t="s">
        <v>41749</v>
      </c>
    </row>
    <row r="1020" spans="1:13" ht="192" x14ac:dyDescent="0.2">
      <c r="A1020" s="3" t="s">
        <v>8962</v>
      </c>
      <c r="B1020" s="3" t="s">
        <v>8963</v>
      </c>
      <c r="C1020" s="3" t="s">
        <v>8964</v>
      </c>
      <c r="D1020" s="3" t="s">
        <v>8965</v>
      </c>
      <c r="E1020" s="3" t="s">
        <v>8966</v>
      </c>
      <c r="F1020" s="3" t="s">
        <v>8967</v>
      </c>
      <c r="G1020" s="4" t="s">
        <v>21477</v>
      </c>
      <c r="H1020" s="4" t="s">
        <v>21478</v>
      </c>
      <c r="I1020" s="4" t="s">
        <v>21479</v>
      </c>
      <c r="J1020" s="4" t="s">
        <v>21480</v>
      </c>
      <c r="K1020" s="4" t="s">
        <v>21481</v>
      </c>
      <c r="L1020" s="3" t="s">
        <v>41</v>
      </c>
      <c r="M1020" s="3" t="s">
        <v>41749</v>
      </c>
    </row>
    <row r="1021" spans="1:13" ht="192" x14ac:dyDescent="0.2">
      <c r="A1021" s="3" t="s">
        <v>8973</v>
      </c>
      <c r="B1021" s="3" t="s">
        <v>8974</v>
      </c>
      <c r="C1021" s="3" t="s">
        <v>8975</v>
      </c>
      <c r="D1021" s="3" t="s">
        <v>8976</v>
      </c>
      <c r="E1021" s="3" t="s">
        <v>8977</v>
      </c>
      <c r="F1021" s="3" t="s">
        <v>8978</v>
      </c>
      <c r="G1021" s="4" t="s">
        <v>21477</v>
      </c>
      <c r="H1021" s="4" t="s">
        <v>21482</v>
      </c>
      <c r="I1021" s="4" t="s">
        <v>21479</v>
      </c>
      <c r="J1021" s="4" t="s">
        <v>21480</v>
      </c>
      <c r="K1021" s="4" t="s">
        <v>21481</v>
      </c>
      <c r="L1021" s="3" t="s">
        <v>41</v>
      </c>
      <c r="M1021" s="3" t="s">
        <v>41749</v>
      </c>
    </row>
    <row r="1022" spans="1:13" ht="128" x14ac:dyDescent="0.2">
      <c r="A1022" s="3" t="s">
        <v>8980</v>
      </c>
      <c r="B1022" s="3" t="s">
        <v>8981</v>
      </c>
      <c r="C1022" s="3" t="s">
        <v>8982</v>
      </c>
      <c r="D1022" s="3" t="s">
        <v>8983</v>
      </c>
      <c r="E1022" s="3" t="s">
        <v>8984</v>
      </c>
      <c r="F1022" s="3" t="s">
        <v>8985</v>
      </c>
      <c r="G1022" s="4" t="s">
        <v>21483</v>
      </c>
      <c r="H1022" s="4" t="s">
        <v>21484</v>
      </c>
      <c r="I1022" s="4" t="s">
        <v>21485</v>
      </c>
      <c r="J1022" s="4" t="s">
        <v>21486</v>
      </c>
      <c r="K1022" s="4" t="s">
        <v>21487</v>
      </c>
      <c r="L1022" s="3" t="s">
        <v>41</v>
      </c>
      <c r="M1022" s="3" t="s">
        <v>41750</v>
      </c>
    </row>
    <row r="1023" spans="1:13" ht="128" x14ac:dyDescent="0.2">
      <c r="A1023" s="3" t="s">
        <v>8991</v>
      </c>
      <c r="B1023" s="3" t="s">
        <v>8992</v>
      </c>
      <c r="C1023" s="3" t="s">
        <v>8993</v>
      </c>
      <c r="D1023" s="3" t="s">
        <v>8994</v>
      </c>
      <c r="E1023" s="3" t="s">
        <v>8995</v>
      </c>
      <c r="F1023" s="3" t="s">
        <v>8996</v>
      </c>
      <c r="G1023" s="4" t="s">
        <v>21488</v>
      </c>
      <c r="H1023" s="4" t="s">
        <v>21489</v>
      </c>
      <c r="I1023" s="4" t="s">
        <v>21490</v>
      </c>
      <c r="J1023" s="4" t="s">
        <v>21491</v>
      </c>
      <c r="K1023" s="4" t="s">
        <v>21492</v>
      </c>
      <c r="L1023" s="3" t="s">
        <v>41</v>
      </c>
      <c r="M1023" s="3" t="s">
        <v>41751</v>
      </c>
    </row>
    <row r="1024" spans="1:13" ht="144" x14ac:dyDescent="0.2">
      <c r="A1024" s="3" t="s">
        <v>9002</v>
      </c>
      <c r="B1024" s="3" t="s">
        <v>9003</v>
      </c>
      <c r="C1024" s="3" t="s">
        <v>9004</v>
      </c>
      <c r="D1024" s="3" t="s">
        <v>9005</v>
      </c>
      <c r="E1024" s="3" t="s">
        <v>9006</v>
      </c>
      <c r="F1024" s="3" t="s">
        <v>9007</v>
      </c>
      <c r="G1024" s="4" t="s">
        <v>21493</v>
      </c>
      <c r="H1024" s="4" t="s">
        <v>21494</v>
      </c>
      <c r="I1024" s="4" t="s">
        <v>21495</v>
      </c>
      <c r="J1024" s="4" t="s">
        <v>21496</v>
      </c>
      <c r="K1024" s="4" t="s">
        <v>21497</v>
      </c>
      <c r="L1024" s="3" t="s">
        <v>632</v>
      </c>
      <c r="M1024" s="3" t="s">
        <v>41658</v>
      </c>
    </row>
    <row r="1025" spans="1:13" ht="160" x14ac:dyDescent="0.2">
      <c r="A1025" s="3" t="s">
        <v>9013</v>
      </c>
      <c r="B1025" s="3" t="s">
        <v>9014</v>
      </c>
      <c r="C1025" s="3" t="s">
        <v>9015</v>
      </c>
      <c r="D1025" s="3" t="s">
        <v>9016</v>
      </c>
      <c r="E1025" s="3" t="s">
        <v>9017</v>
      </c>
      <c r="F1025" s="3" t="s">
        <v>9018</v>
      </c>
      <c r="G1025" s="4" t="s">
        <v>21498</v>
      </c>
      <c r="H1025" s="4" t="s">
        <v>21499</v>
      </c>
      <c r="I1025" s="4" t="s">
        <v>21500</v>
      </c>
      <c r="J1025" s="4" t="s">
        <v>21501</v>
      </c>
      <c r="K1025" s="4" t="s">
        <v>21502</v>
      </c>
      <c r="L1025" s="3" t="s">
        <v>632</v>
      </c>
      <c r="M1025" s="3" t="s">
        <v>41751</v>
      </c>
    </row>
    <row r="1026" spans="1:13" ht="128" x14ac:dyDescent="0.2">
      <c r="A1026" s="3" t="s">
        <v>9024</v>
      </c>
      <c r="B1026" s="3" t="s">
        <v>9025</v>
      </c>
      <c r="C1026" s="3" t="s">
        <v>9026</v>
      </c>
      <c r="D1026" s="3" t="s">
        <v>9027</v>
      </c>
      <c r="E1026" s="3" t="s">
        <v>9028</v>
      </c>
      <c r="F1026" s="3" t="s">
        <v>9029</v>
      </c>
      <c r="G1026" s="4" t="s">
        <v>21503</v>
      </c>
      <c r="H1026" s="4" t="s">
        <v>21504</v>
      </c>
      <c r="I1026" s="4" t="s">
        <v>21505</v>
      </c>
      <c r="J1026" s="4" t="s">
        <v>21506</v>
      </c>
      <c r="K1026" s="4" t="s">
        <v>21507</v>
      </c>
      <c r="L1026" s="3" t="s">
        <v>632</v>
      </c>
      <c r="M1026" s="3" t="s">
        <v>41751</v>
      </c>
    </row>
    <row r="1027" spans="1:13" ht="144" x14ac:dyDescent="0.2">
      <c r="A1027" s="3" t="s">
        <v>9035</v>
      </c>
      <c r="B1027" s="3" t="s">
        <v>9036</v>
      </c>
      <c r="C1027" s="3" t="s">
        <v>9037</v>
      </c>
      <c r="D1027" s="3" t="s">
        <v>9038</v>
      </c>
      <c r="E1027" s="3" t="s">
        <v>9039</v>
      </c>
      <c r="F1027" s="3" t="s">
        <v>9040</v>
      </c>
      <c r="G1027" s="4" t="s">
        <v>21508</v>
      </c>
      <c r="H1027" s="4" t="s">
        <v>21509</v>
      </c>
      <c r="I1027" s="4" t="s">
        <v>21510</v>
      </c>
      <c r="J1027" s="4" t="s">
        <v>21511</v>
      </c>
      <c r="K1027" s="4" t="s">
        <v>21512</v>
      </c>
      <c r="L1027" s="3" t="s">
        <v>41</v>
      </c>
      <c r="M1027" s="3" t="s">
        <v>41751</v>
      </c>
    </row>
    <row r="1028" spans="1:13" ht="144" x14ac:dyDescent="0.2">
      <c r="A1028" s="3" t="s">
        <v>9046</v>
      </c>
      <c r="B1028" s="3" t="s">
        <v>9047</v>
      </c>
      <c r="C1028" s="3" t="s">
        <v>8993</v>
      </c>
      <c r="D1028" s="3" t="s">
        <v>9048</v>
      </c>
      <c r="E1028" s="3" t="s">
        <v>9049</v>
      </c>
      <c r="F1028" s="3" t="s">
        <v>8996</v>
      </c>
      <c r="G1028" s="4" t="s">
        <v>21513</v>
      </c>
      <c r="H1028" s="4" t="s">
        <v>21514</v>
      </c>
      <c r="I1028" s="4" t="s">
        <v>21515</v>
      </c>
      <c r="J1028" s="4" t="s">
        <v>21516</v>
      </c>
      <c r="K1028" s="4" t="s">
        <v>21517</v>
      </c>
      <c r="L1028" s="3" t="s">
        <v>41</v>
      </c>
      <c r="M1028" s="3" t="s">
        <v>41751</v>
      </c>
    </row>
    <row r="1029" spans="1:13" ht="144" x14ac:dyDescent="0.2">
      <c r="A1029" s="3" t="s">
        <v>9055</v>
      </c>
      <c r="B1029" s="3" t="s">
        <v>9056</v>
      </c>
      <c r="C1029" s="3" t="s">
        <v>9057</v>
      </c>
      <c r="D1029" s="3" t="s">
        <v>9058</v>
      </c>
      <c r="E1029" s="3" t="s">
        <v>9059</v>
      </c>
      <c r="F1029" s="3" t="s">
        <v>9060</v>
      </c>
      <c r="G1029" s="4" t="s">
        <v>21518</v>
      </c>
      <c r="H1029" s="4" t="s">
        <v>21519</v>
      </c>
      <c r="I1029" s="4" t="s">
        <v>21520</v>
      </c>
      <c r="J1029" s="4" t="s">
        <v>21521</v>
      </c>
      <c r="K1029" s="4" t="s">
        <v>21522</v>
      </c>
      <c r="L1029" s="3" t="s">
        <v>41</v>
      </c>
      <c r="M1029" s="3" t="s">
        <v>41751</v>
      </c>
    </row>
    <row r="1030" spans="1:13" ht="128" x14ac:dyDescent="0.2">
      <c r="A1030" s="3" t="s">
        <v>9066</v>
      </c>
      <c r="B1030" s="3" t="s">
        <v>9067</v>
      </c>
      <c r="C1030" s="3" t="s">
        <v>8982</v>
      </c>
      <c r="D1030" s="3" t="s">
        <v>9068</v>
      </c>
      <c r="E1030" s="3" t="s">
        <v>9069</v>
      </c>
      <c r="F1030" s="3" t="s">
        <v>8985</v>
      </c>
      <c r="G1030" s="4" t="s">
        <v>21523</v>
      </c>
      <c r="H1030" s="4" t="s">
        <v>21524</v>
      </c>
      <c r="I1030" s="4" t="s">
        <v>21525</v>
      </c>
      <c r="J1030" s="4" t="s">
        <v>21526</v>
      </c>
      <c r="K1030" s="4" t="s">
        <v>21527</v>
      </c>
      <c r="L1030" s="3" t="s">
        <v>7298</v>
      </c>
      <c r="M1030" s="3" t="s">
        <v>41750</v>
      </c>
    </row>
    <row r="1031" spans="1:13" ht="128" x14ac:dyDescent="0.2">
      <c r="A1031" s="3" t="s">
        <v>9075</v>
      </c>
      <c r="B1031" s="3" t="s">
        <v>9076</v>
      </c>
      <c r="C1031" s="3" t="s">
        <v>9077</v>
      </c>
      <c r="D1031" s="3" t="s">
        <v>9078</v>
      </c>
      <c r="E1031" s="3" t="s">
        <v>9079</v>
      </c>
      <c r="F1031" s="3" t="s">
        <v>9080</v>
      </c>
      <c r="G1031" s="4" t="s">
        <v>21528</v>
      </c>
      <c r="H1031" s="4" t="s">
        <v>21529</v>
      </c>
      <c r="I1031" s="4" t="s">
        <v>21530</v>
      </c>
      <c r="J1031" s="4" t="s">
        <v>21531</v>
      </c>
      <c r="K1031" s="4" t="s">
        <v>21532</v>
      </c>
      <c r="L1031" s="3" t="s">
        <v>41</v>
      </c>
      <c r="M1031" s="3" t="s">
        <v>41752</v>
      </c>
    </row>
    <row r="1032" spans="1:13" ht="128" x14ac:dyDescent="0.2">
      <c r="A1032" s="3" t="s">
        <v>9086</v>
      </c>
      <c r="B1032" s="3" t="s">
        <v>9087</v>
      </c>
      <c r="C1032" s="3" t="s">
        <v>9088</v>
      </c>
      <c r="D1032" s="3" t="s">
        <v>9089</v>
      </c>
      <c r="E1032" s="3" t="s">
        <v>9090</v>
      </c>
      <c r="F1032" s="3" t="s">
        <v>9091</v>
      </c>
      <c r="G1032" s="4" t="s">
        <v>21533</v>
      </c>
      <c r="H1032" s="4" t="s">
        <v>21534</v>
      </c>
      <c r="I1032" s="4" t="s">
        <v>21535</v>
      </c>
      <c r="J1032" s="4" t="s">
        <v>21536</v>
      </c>
      <c r="K1032" s="4" t="s">
        <v>21537</v>
      </c>
      <c r="L1032" s="3" t="s">
        <v>41</v>
      </c>
      <c r="M1032" s="3" t="s">
        <v>41752</v>
      </c>
    </row>
    <row r="1033" spans="1:13" ht="112" x14ac:dyDescent="0.2">
      <c r="A1033" s="3" t="s">
        <v>9097</v>
      </c>
      <c r="B1033" s="3" t="s">
        <v>9098</v>
      </c>
      <c r="C1033" s="3" t="s">
        <v>9099</v>
      </c>
      <c r="D1033" s="3" t="s">
        <v>9100</v>
      </c>
      <c r="E1033" s="3" t="s">
        <v>9101</v>
      </c>
      <c r="F1033" s="3" t="s">
        <v>9102</v>
      </c>
      <c r="G1033" s="4" t="s">
        <v>21538</v>
      </c>
      <c r="H1033" s="4" t="s">
        <v>21539</v>
      </c>
      <c r="I1033" s="4" t="s">
        <v>21540</v>
      </c>
      <c r="J1033" s="4" t="s">
        <v>21541</v>
      </c>
      <c r="K1033" s="4" t="s">
        <v>21542</v>
      </c>
      <c r="L1033" s="3" t="s">
        <v>632</v>
      </c>
      <c r="M1033" s="3" t="s">
        <v>41753</v>
      </c>
    </row>
    <row r="1034" spans="1:13" ht="112" x14ac:dyDescent="0.2">
      <c r="A1034" s="3" t="s">
        <v>9108</v>
      </c>
      <c r="B1034" s="3" t="s">
        <v>9109</v>
      </c>
      <c r="C1034" s="3" t="s">
        <v>9110</v>
      </c>
      <c r="D1034" s="3" t="s">
        <v>9111</v>
      </c>
      <c r="E1034" s="3" t="s">
        <v>9112</v>
      </c>
      <c r="F1034" s="3" t="s">
        <v>9113</v>
      </c>
      <c r="G1034" s="4" t="s">
        <v>21543</v>
      </c>
      <c r="H1034" s="4" t="s">
        <v>21544</v>
      </c>
      <c r="I1034" s="4" t="s">
        <v>21545</v>
      </c>
      <c r="J1034" s="4" t="s">
        <v>21546</v>
      </c>
      <c r="K1034" s="4" t="s">
        <v>21547</v>
      </c>
      <c r="L1034" s="3" t="s">
        <v>632</v>
      </c>
      <c r="M1034" s="3" t="s">
        <v>41754</v>
      </c>
    </row>
    <row r="1035" spans="1:13" ht="112" x14ac:dyDescent="0.2">
      <c r="A1035" s="3" t="s">
        <v>9119</v>
      </c>
      <c r="B1035" s="3" t="s">
        <v>9120</v>
      </c>
      <c r="C1035" s="3" t="s">
        <v>9121</v>
      </c>
      <c r="D1035" s="3" t="s">
        <v>9122</v>
      </c>
      <c r="E1035" s="3" t="s">
        <v>9123</v>
      </c>
      <c r="F1035" s="3" t="s">
        <v>9124</v>
      </c>
      <c r="G1035" s="4" t="s">
        <v>21548</v>
      </c>
      <c r="H1035" s="4" t="s">
        <v>21549</v>
      </c>
      <c r="I1035" s="4" t="s">
        <v>21550</v>
      </c>
      <c r="J1035" s="4" t="s">
        <v>21551</v>
      </c>
      <c r="K1035" s="4" t="s">
        <v>21552</v>
      </c>
      <c r="L1035" s="3" t="s">
        <v>41</v>
      </c>
      <c r="M1035" s="3" t="s">
        <v>41755</v>
      </c>
    </row>
    <row r="1036" spans="1:13" ht="112" x14ac:dyDescent="0.2">
      <c r="A1036" s="3" t="s">
        <v>9130</v>
      </c>
      <c r="B1036" s="3" t="s">
        <v>9131</v>
      </c>
      <c r="C1036" s="3" t="s">
        <v>9132</v>
      </c>
      <c r="D1036" s="3" t="s">
        <v>9133</v>
      </c>
      <c r="E1036" s="3" t="s">
        <v>9134</v>
      </c>
      <c r="F1036" s="3" t="s">
        <v>9135</v>
      </c>
      <c r="G1036" s="4" t="s">
        <v>21548</v>
      </c>
      <c r="H1036" s="4" t="s">
        <v>21549</v>
      </c>
      <c r="I1036" s="4" t="s">
        <v>21550</v>
      </c>
      <c r="J1036" s="4" t="s">
        <v>21551</v>
      </c>
      <c r="K1036" s="4" t="s">
        <v>21552</v>
      </c>
      <c r="L1036" s="3" t="s">
        <v>41</v>
      </c>
      <c r="M1036" s="3" t="s">
        <v>41755</v>
      </c>
    </row>
    <row r="1037" spans="1:13" ht="144" x14ac:dyDescent="0.2">
      <c r="A1037" s="3" t="s">
        <v>9136</v>
      </c>
      <c r="B1037" s="3" t="s">
        <v>9137</v>
      </c>
      <c r="C1037" s="3" t="s">
        <v>9138</v>
      </c>
      <c r="D1037" s="3" t="s">
        <v>9139</v>
      </c>
      <c r="E1037" s="3" t="s">
        <v>9140</v>
      </c>
      <c r="F1037" s="3" t="s">
        <v>9141</v>
      </c>
      <c r="G1037" s="4" t="s">
        <v>21553</v>
      </c>
      <c r="H1037" s="4" t="s">
        <v>21554</v>
      </c>
      <c r="I1037" s="4" t="s">
        <v>21555</v>
      </c>
      <c r="J1037" s="4" t="s">
        <v>21556</v>
      </c>
      <c r="K1037" s="4" t="s">
        <v>21557</v>
      </c>
      <c r="L1037" s="3" t="s">
        <v>41</v>
      </c>
      <c r="M1037" s="3" t="s">
        <v>41756</v>
      </c>
    </row>
    <row r="1038" spans="1:13" ht="112" x14ac:dyDescent="0.2">
      <c r="A1038" s="3" t="s">
        <v>9147</v>
      </c>
      <c r="B1038" s="3" t="s">
        <v>9148</v>
      </c>
      <c r="C1038" s="3" t="s">
        <v>9149</v>
      </c>
      <c r="D1038" s="3" t="s">
        <v>9150</v>
      </c>
      <c r="E1038" s="3" t="s">
        <v>9151</v>
      </c>
      <c r="F1038" s="3" t="s">
        <v>9152</v>
      </c>
      <c r="G1038" s="4" t="s">
        <v>21558</v>
      </c>
      <c r="H1038" s="4" t="s">
        <v>21559</v>
      </c>
      <c r="I1038" s="4" t="s">
        <v>21560</v>
      </c>
      <c r="J1038" s="4" t="s">
        <v>21561</v>
      </c>
      <c r="K1038" s="4" t="s">
        <v>21562</v>
      </c>
      <c r="L1038" s="3" t="s">
        <v>41</v>
      </c>
      <c r="M1038" s="3" t="s">
        <v>41757</v>
      </c>
    </row>
    <row r="1039" spans="1:13" ht="160" x14ac:dyDescent="0.2">
      <c r="A1039" s="3" t="s">
        <v>9158</v>
      </c>
      <c r="B1039" s="3" t="s">
        <v>9159</v>
      </c>
      <c r="C1039" s="3" t="s">
        <v>9160</v>
      </c>
      <c r="D1039" s="3" t="s">
        <v>9161</v>
      </c>
      <c r="E1039" s="3" t="s">
        <v>9162</v>
      </c>
      <c r="F1039" s="3" t="s">
        <v>9163</v>
      </c>
      <c r="G1039" s="4" t="s">
        <v>21563</v>
      </c>
      <c r="H1039" s="4" t="s">
        <v>21564</v>
      </c>
      <c r="I1039" s="4" t="s">
        <v>21565</v>
      </c>
      <c r="J1039" s="4" t="s">
        <v>21566</v>
      </c>
      <c r="K1039" s="4" t="s">
        <v>21567</v>
      </c>
      <c r="L1039" s="3" t="s">
        <v>632</v>
      </c>
      <c r="M1039" s="3" t="s">
        <v>41758</v>
      </c>
    </row>
    <row r="1040" spans="1:13" ht="112" x14ac:dyDescent="0.2">
      <c r="A1040" s="3" t="s">
        <v>9169</v>
      </c>
      <c r="B1040" s="3" t="s">
        <v>9170</v>
      </c>
      <c r="C1040" s="3" t="s">
        <v>9171</v>
      </c>
      <c r="D1040" s="3" t="s">
        <v>9172</v>
      </c>
      <c r="E1040" s="3" t="s">
        <v>9173</v>
      </c>
      <c r="F1040" s="3" t="s">
        <v>9174</v>
      </c>
      <c r="G1040" s="4" t="s">
        <v>21568</v>
      </c>
      <c r="H1040" s="4" t="s">
        <v>21569</v>
      </c>
      <c r="I1040" s="4" t="s">
        <v>21570</v>
      </c>
      <c r="J1040" s="4" t="s">
        <v>21571</v>
      </c>
      <c r="K1040" s="4" t="s">
        <v>21572</v>
      </c>
      <c r="L1040" s="3" t="s">
        <v>41</v>
      </c>
      <c r="M1040" s="3" t="s">
        <v>41757</v>
      </c>
    </row>
    <row r="1041" spans="1:13" ht="144" x14ac:dyDescent="0.2">
      <c r="A1041" s="3" t="s">
        <v>9180</v>
      </c>
      <c r="B1041" s="3" t="s">
        <v>9181</v>
      </c>
      <c r="C1041" s="3" t="s">
        <v>9182</v>
      </c>
      <c r="D1041" s="3" t="s">
        <v>9183</v>
      </c>
      <c r="E1041" s="3" t="s">
        <v>9184</v>
      </c>
      <c r="F1041" s="3" t="s">
        <v>9185</v>
      </c>
      <c r="G1041" s="4" t="s">
        <v>21573</v>
      </c>
      <c r="H1041" s="4" t="s">
        <v>21574</v>
      </c>
      <c r="I1041" s="4" t="s">
        <v>21575</v>
      </c>
      <c r="J1041" s="4" t="s">
        <v>21576</v>
      </c>
      <c r="K1041" s="4" t="s">
        <v>21577</v>
      </c>
      <c r="L1041" s="3" t="s">
        <v>41</v>
      </c>
      <c r="M1041" s="3" t="s">
        <v>41757</v>
      </c>
    </row>
    <row r="1042" spans="1:13" ht="128" x14ac:dyDescent="0.2">
      <c r="A1042" s="3" t="s">
        <v>9191</v>
      </c>
      <c r="B1042" s="3" t="s">
        <v>9192</v>
      </c>
      <c r="C1042" s="3" t="s">
        <v>9193</v>
      </c>
      <c r="D1042" s="3" t="s">
        <v>9194</v>
      </c>
      <c r="E1042" s="3" t="s">
        <v>9192</v>
      </c>
      <c r="F1042" s="3" t="s">
        <v>9195</v>
      </c>
      <c r="G1042" s="4" t="s">
        <v>21578</v>
      </c>
      <c r="H1042" s="4" t="s">
        <v>21579</v>
      </c>
      <c r="I1042" s="4" t="s">
        <v>21580</v>
      </c>
      <c r="J1042" s="4" t="s">
        <v>21581</v>
      </c>
      <c r="K1042" s="4" t="s">
        <v>21582</v>
      </c>
      <c r="L1042" s="3" t="s">
        <v>41</v>
      </c>
      <c r="M1042" s="3" t="s">
        <v>41757</v>
      </c>
    </row>
    <row r="1043" spans="1:13" ht="128" x14ac:dyDescent="0.2">
      <c r="A1043" s="3" t="s">
        <v>9201</v>
      </c>
      <c r="B1043" s="3" t="s">
        <v>9202</v>
      </c>
      <c r="C1043" s="3" t="s">
        <v>9203</v>
      </c>
      <c r="D1043" s="3" t="s">
        <v>9204</v>
      </c>
      <c r="E1043" s="3" t="s">
        <v>9205</v>
      </c>
      <c r="F1043" s="3" t="s">
        <v>9206</v>
      </c>
      <c r="G1043" s="4" t="s">
        <v>21583</v>
      </c>
      <c r="H1043" s="4" t="s">
        <v>21584</v>
      </c>
      <c r="I1043" s="4" t="s">
        <v>21585</v>
      </c>
      <c r="J1043" s="4" t="s">
        <v>21586</v>
      </c>
      <c r="K1043" s="4" t="s">
        <v>21587</v>
      </c>
      <c r="L1043" s="3" t="s">
        <v>41</v>
      </c>
      <c r="M1043" s="3" t="s">
        <v>41678</v>
      </c>
    </row>
    <row r="1044" spans="1:13" ht="96" x14ac:dyDescent="0.2">
      <c r="A1044" s="3" t="s">
        <v>9212</v>
      </c>
      <c r="B1044" s="3" t="s">
        <v>8663</v>
      </c>
      <c r="C1044" s="3" t="s">
        <v>8664</v>
      </c>
      <c r="D1044" s="3" t="s">
        <v>8665</v>
      </c>
      <c r="E1044" s="3" t="s">
        <v>8666</v>
      </c>
      <c r="F1044" s="3" t="s">
        <v>8667</v>
      </c>
      <c r="G1044" s="4" t="s">
        <v>21588</v>
      </c>
      <c r="H1044" s="4" t="s">
        <v>21589</v>
      </c>
      <c r="I1044" s="4" t="s">
        <v>21590</v>
      </c>
      <c r="J1044" s="4" t="s">
        <v>21591</v>
      </c>
      <c r="K1044" s="4" t="s">
        <v>21592</v>
      </c>
      <c r="L1044" s="3" t="s">
        <v>632</v>
      </c>
      <c r="M1044" s="3" t="s">
        <v>41736</v>
      </c>
    </row>
    <row r="1045" spans="1:13" ht="112" x14ac:dyDescent="0.2">
      <c r="A1045" s="3" t="s">
        <v>9218</v>
      </c>
      <c r="B1045" s="3" t="s">
        <v>9219</v>
      </c>
      <c r="C1045" s="3" t="s">
        <v>9220</v>
      </c>
      <c r="D1045" s="3" t="s">
        <v>9221</v>
      </c>
      <c r="E1045" s="3" t="s">
        <v>9222</v>
      </c>
      <c r="F1045" s="3" t="s">
        <v>9223</v>
      </c>
      <c r="G1045" s="4" t="s">
        <v>21593</v>
      </c>
      <c r="H1045" s="4" t="s">
        <v>21594</v>
      </c>
      <c r="I1045" s="4" t="s">
        <v>21595</v>
      </c>
      <c r="J1045" s="4" t="s">
        <v>21596</v>
      </c>
      <c r="K1045" s="4" t="s">
        <v>21597</v>
      </c>
      <c r="L1045" s="3" t="s">
        <v>41</v>
      </c>
      <c r="M1045" s="3" t="s">
        <v>41658</v>
      </c>
    </row>
    <row r="1046" spans="1:13" ht="128" x14ac:dyDescent="0.2">
      <c r="A1046" s="3" t="s">
        <v>9229</v>
      </c>
      <c r="B1046" s="3" t="s">
        <v>9230</v>
      </c>
      <c r="C1046" s="3" t="s">
        <v>9231</v>
      </c>
      <c r="D1046" s="3" t="s">
        <v>9232</v>
      </c>
      <c r="E1046" s="3" t="s">
        <v>9134</v>
      </c>
      <c r="F1046" s="3" t="s">
        <v>9233</v>
      </c>
      <c r="G1046" s="4" t="s">
        <v>21598</v>
      </c>
      <c r="H1046" s="4" t="s">
        <v>21599</v>
      </c>
      <c r="I1046" s="4" t="s">
        <v>21600</v>
      </c>
      <c r="J1046" s="4" t="s">
        <v>21601</v>
      </c>
      <c r="K1046" s="4" t="s">
        <v>21602</v>
      </c>
      <c r="L1046" s="3" t="s">
        <v>41</v>
      </c>
      <c r="M1046" s="3" t="s">
        <v>41759</v>
      </c>
    </row>
    <row r="1047" spans="1:13" ht="112" x14ac:dyDescent="0.2">
      <c r="A1047" s="3" t="s">
        <v>9239</v>
      </c>
      <c r="B1047" s="3" t="s">
        <v>9240</v>
      </c>
      <c r="C1047" s="3" t="s">
        <v>9241</v>
      </c>
      <c r="D1047" s="3" t="s">
        <v>9242</v>
      </c>
      <c r="E1047" s="3" t="s">
        <v>9243</v>
      </c>
      <c r="F1047" s="3" t="s">
        <v>9244</v>
      </c>
      <c r="G1047" s="4" t="s">
        <v>21603</v>
      </c>
      <c r="H1047" s="4" t="s">
        <v>21604</v>
      </c>
      <c r="I1047" s="4" t="s">
        <v>21605</v>
      </c>
      <c r="J1047" s="4" t="s">
        <v>21606</v>
      </c>
      <c r="K1047" s="4" t="s">
        <v>21607</v>
      </c>
      <c r="L1047" s="3" t="s">
        <v>41</v>
      </c>
      <c r="M1047" s="3" t="s">
        <v>41757</v>
      </c>
    </row>
    <row r="1048" spans="1:13" ht="112" x14ac:dyDescent="0.2">
      <c r="A1048" s="3" t="s">
        <v>9250</v>
      </c>
      <c r="B1048" s="3" t="s">
        <v>9251</v>
      </c>
      <c r="C1048" s="3" t="s">
        <v>9252</v>
      </c>
      <c r="D1048" s="3" t="s">
        <v>9253</v>
      </c>
      <c r="E1048" s="3" t="s">
        <v>9254</v>
      </c>
      <c r="F1048" s="3" t="s">
        <v>9255</v>
      </c>
      <c r="G1048" s="4" t="s">
        <v>21608</v>
      </c>
      <c r="H1048" s="4" t="s">
        <v>21609</v>
      </c>
      <c r="I1048" s="4" t="s">
        <v>21610</v>
      </c>
      <c r="J1048" s="4" t="s">
        <v>21611</v>
      </c>
      <c r="K1048" s="4" t="s">
        <v>21612</v>
      </c>
      <c r="L1048" s="3" t="s">
        <v>41</v>
      </c>
      <c r="M1048" s="3" t="s">
        <v>41682</v>
      </c>
    </row>
    <row r="1049" spans="1:13" ht="128" x14ac:dyDescent="0.2">
      <c r="A1049" s="3" t="s">
        <v>9261</v>
      </c>
      <c r="B1049" s="3" t="s">
        <v>9262</v>
      </c>
      <c r="C1049" s="3" t="s">
        <v>9263</v>
      </c>
      <c r="D1049" s="3" t="s">
        <v>9264</v>
      </c>
      <c r="E1049" s="3" t="s">
        <v>9265</v>
      </c>
      <c r="F1049" s="3" t="s">
        <v>9266</v>
      </c>
      <c r="G1049" s="4" t="s">
        <v>21613</v>
      </c>
      <c r="H1049" s="4" t="s">
        <v>21614</v>
      </c>
      <c r="I1049" s="4" t="s">
        <v>21615</v>
      </c>
      <c r="J1049" s="4" t="s">
        <v>21616</v>
      </c>
      <c r="K1049" s="4" t="s">
        <v>21617</v>
      </c>
      <c r="L1049" s="3" t="s">
        <v>41</v>
      </c>
      <c r="M1049" s="3" t="s">
        <v>41752</v>
      </c>
    </row>
    <row r="1050" spans="1:13" ht="176" x14ac:dyDescent="0.2">
      <c r="A1050" s="3" t="s">
        <v>9272</v>
      </c>
      <c r="B1050" s="3" t="s">
        <v>9003</v>
      </c>
      <c r="C1050" s="3" t="s">
        <v>9004</v>
      </c>
      <c r="D1050" s="3" t="s">
        <v>9273</v>
      </c>
      <c r="E1050" s="3" t="s">
        <v>9274</v>
      </c>
      <c r="F1050" s="3" t="s">
        <v>9007</v>
      </c>
      <c r="G1050" s="4" t="s">
        <v>21618</v>
      </c>
      <c r="H1050" s="4" t="s">
        <v>21619</v>
      </c>
      <c r="I1050" s="4" t="s">
        <v>21620</v>
      </c>
      <c r="J1050" s="4" t="s">
        <v>21621</v>
      </c>
      <c r="K1050" s="4" t="s">
        <v>21622</v>
      </c>
      <c r="L1050" s="3" t="s">
        <v>632</v>
      </c>
      <c r="M1050" s="3" t="s">
        <v>41658</v>
      </c>
    </row>
    <row r="1051" spans="1:13" ht="128" x14ac:dyDescent="0.2">
      <c r="A1051" s="3" t="s">
        <v>9280</v>
      </c>
      <c r="B1051" s="3" t="s">
        <v>9281</v>
      </c>
      <c r="C1051" s="3" t="s">
        <v>9282</v>
      </c>
      <c r="D1051" s="3" t="s">
        <v>9283</v>
      </c>
      <c r="E1051" s="3" t="s">
        <v>9284</v>
      </c>
      <c r="F1051" s="3" t="s">
        <v>9285</v>
      </c>
      <c r="G1051" s="4" t="s">
        <v>21623</v>
      </c>
      <c r="H1051" s="4" t="s">
        <v>21624</v>
      </c>
      <c r="I1051" s="4" t="s">
        <v>21625</v>
      </c>
      <c r="J1051" s="4" t="s">
        <v>21626</v>
      </c>
      <c r="K1051" s="4" t="s">
        <v>21627</v>
      </c>
      <c r="L1051" s="3" t="s">
        <v>632</v>
      </c>
      <c r="M1051" s="3" t="s">
        <v>41760</v>
      </c>
    </row>
    <row r="1052" spans="1:13" ht="128" x14ac:dyDescent="0.2">
      <c r="A1052" s="3" t="s">
        <v>9291</v>
      </c>
      <c r="B1052" s="3" t="s">
        <v>9292</v>
      </c>
      <c r="C1052" s="3" t="s">
        <v>9293</v>
      </c>
      <c r="D1052" s="3" t="s">
        <v>9294</v>
      </c>
      <c r="E1052" s="3" t="s">
        <v>9295</v>
      </c>
      <c r="F1052" s="3" t="s">
        <v>9296</v>
      </c>
      <c r="G1052" s="4" t="s">
        <v>21628</v>
      </c>
      <c r="H1052" s="4" t="s">
        <v>21629</v>
      </c>
      <c r="I1052" s="4" t="s">
        <v>21630</v>
      </c>
      <c r="J1052" s="4" t="s">
        <v>21631</v>
      </c>
      <c r="K1052" s="4" t="s">
        <v>21632</v>
      </c>
      <c r="L1052" s="3" t="s">
        <v>41</v>
      </c>
      <c r="M1052" s="3" t="s">
        <v>41758</v>
      </c>
    </row>
    <row r="1053" spans="1:13" ht="128" x14ac:dyDescent="0.2">
      <c r="A1053" s="3" t="s">
        <v>9302</v>
      </c>
      <c r="B1053" s="3" t="s">
        <v>9303</v>
      </c>
      <c r="C1053" s="3" t="s">
        <v>9304</v>
      </c>
      <c r="D1053" s="3" t="s">
        <v>9305</v>
      </c>
      <c r="E1053" s="3" t="s">
        <v>9306</v>
      </c>
      <c r="F1053" s="3" t="s">
        <v>9307</v>
      </c>
      <c r="G1053" s="4" t="s">
        <v>21633</v>
      </c>
      <c r="H1053" s="4" t="s">
        <v>21634</v>
      </c>
      <c r="I1053" s="4" t="s">
        <v>21635</v>
      </c>
      <c r="J1053" s="4" t="s">
        <v>21636</v>
      </c>
      <c r="K1053" s="4" t="s">
        <v>21637</v>
      </c>
      <c r="L1053" s="3" t="s">
        <v>41</v>
      </c>
      <c r="M1053" s="3" t="s">
        <v>41761</v>
      </c>
    </row>
    <row r="1054" spans="1:13" ht="128" x14ac:dyDescent="0.2">
      <c r="A1054" s="3" t="s">
        <v>9313</v>
      </c>
      <c r="B1054" s="3" t="s">
        <v>9314</v>
      </c>
      <c r="C1054" s="3" t="s">
        <v>9315</v>
      </c>
      <c r="D1054" s="3" t="s">
        <v>9316</v>
      </c>
      <c r="E1054" s="3" t="s">
        <v>9317</v>
      </c>
      <c r="F1054" s="3" t="s">
        <v>9318</v>
      </c>
      <c r="G1054" s="4" t="s">
        <v>21638</v>
      </c>
      <c r="H1054" s="4" t="s">
        <v>21639</v>
      </c>
      <c r="I1054" s="4" t="s">
        <v>21640</v>
      </c>
      <c r="J1054" s="4" t="s">
        <v>21641</v>
      </c>
      <c r="K1054" s="4" t="s">
        <v>21642</v>
      </c>
      <c r="L1054" s="3" t="s">
        <v>41</v>
      </c>
      <c r="M1054" s="3" t="s">
        <v>41762</v>
      </c>
    </row>
    <row r="1055" spans="1:13" ht="144" x14ac:dyDescent="0.2">
      <c r="A1055" s="3" t="s">
        <v>9324</v>
      </c>
      <c r="B1055" s="3" t="s">
        <v>9325</v>
      </c>
      <c r="C1055" s="3" t="s">
        <v>9326</v>
      </c>
      <c r="D1055" s="3" t="s">
        <v>9327</v>
      </c>
      <c r="E1055" s="3" t="s">
        <v>9328</v>
      </c>
      <c r="F1055" s="3" t="s">
        <v>9329</v>
      </c>
      <c r="G1055" s="4" t="s">
        <v>21643</v>
      </c>
      <c r="H1055" s="4" t="s">
        <v>21644</v>
      </c>
      <c r="I1055" s="4" t="s">
        <v>21645</v>
      </c>
      <c r="J1055" s="4" t="s">
        <v>21646</v>
      </c>
      <c r="K1055" s="4" t="s">
        <v>21647</v>
      </c>
      <c r="L1055" s="3" t="s">
        <v>632</v>
      </c>
      <c r="M1055" s="3" t="s">
        <v>41717</v>
      </c>
    </row>
    <row r="1056" spans="1:13" ht="160" x14ac:dyDescent="0.2">
      <c r="A1056" s="3" t="s">
        <v>9335</v>
      </c>
      <c r="B1056" s="3" t="s">
        <v>9336</v>
      </c>
      <c r="C1056" s="3" t="s">
        <v>9337</v>
      </c>
      <c r="D1056" s="3" t="s">
        <v>9338</v>
      </c>
      <c r="E1056" s="3" t="s">
        <v>9339</v>
      </c>
      <c r="F1056" s="3" t="s">
        <v>9340</v>
      </c>
      <c r="G1056" s="4" t="s">
        <v>21648</v>
      </c>
      <c r="H1056" s="4" t="s">
        <v>21649</v>
      </c>
      <c r="I1056" s="4" t="s">
        <v>21650</v>
      </c>
      <c r="J1056" s="4" t="s">
        <v>21651</v>
      </c>
      <c r="K1056" s="4" t="s">
        <v>21652</v>
      </c>
      <c r="L1056" s="3" t="s">
        <v>632</v>
      </c>
      <c r="M1056" s="3" t="s">
        <v>41763</v>
      </c>
    </row>
    <row r="1057" spans="1:13" ht="144" x14ac:dyDescent="0.2">
      <c r="A1057" s="3" t="s">
        <v>9346</v>
      </c>
      <c r="B1057" s="3" t="s">
        <v>9347</v>
      </c>
      <c r="C1057" s="3" t="s">
        <v>9348</v>
      </c>
      <c r="D1057" s="3" t="s">
        <v>9349</v>
      </c>
      <c r="E1057" s="3" t="s">
        <v>9350</v>
      </c>
      <c r="F1057" s="3" t="s">
        <v>9351</v>
      </c>
      <c r="G1057" s="4" t="s">
        <v>21653</v>
      </c>
      <c r="H1057" s="4" t="s">
        <v>21654</v>
      </c>
      <c r="I1057" s="4" t="s">
        <v>21655</v>
      </c>
      <c r="J1057" s="4" t="s">
        <v>21656</v>
      </c>
      <c r="K1057" s="4" t="s">
        <v>21657</v>
      </c>
      <c r="L1057" s="3" t="s">
        <v>632</v>
      </c>
      <c r="M1057" s="3" t="s">
        <v>41764</v>
      </c>
    </row>
    <row r="1058" spans="1:13" ht="160" x14ac:dyDescent="0.2">
      <c r="A1058" s="3" t="s">
        <v>9357</v>
      </c>
      <c r="B1058" s="3" t="s">
        <v>9358</v>
      </c>
      <c r="C1058" s="3" t="s">
        <v>9359</v>
      </c>
      <c r="D1058" s="3" t="s">
        <v>9360</v>
      </c>
      <c r="E1058" s="3" t="s">
        <v>9361</v>
      </c>
      <c r="F1058" s="3" t="s">
        <v>9362</v>
      </c>
      <c r="G1058" s="4" t="s">
        <v>21658</v>
      </c>
      <c r="H1058" s="4" t="s">
        <v>21659</v>
      </c>
      <c r="I1058" s="4" t="s">
        <v>21660</v>
      </c>
      <c r="J1058" s="4" t="s">
        <v>21661</v>
      </c>
      <c r="K1058" s="4" t="s">
        <v>21662</v>
      </c>
      <c r="L1058" s="3" t="s">
        <v>41</v>
      </c>
      <c r="M1058" s="3" t="s">
        <v>41764</v>
      </c>
    </row>
    <row r="1059" spans="1:13" ht="112" x14ac:dyDescent="0.2">
      <c r="A1059" s="3" t="s">
        <v>9368</v>
      </c>
      <c r="B1059" s="3" t="s">
        <v>9369</v>
      </c>
      <c r="C1059" s="3" t="s">
        <v>9370</v>
      </c>
      <c r="D1059" s="3" t="s">
        <v>9371</v>
      </c>
      <c r="E1059" s="3" t="s">
        <v>9372</v>
      </c>
      <c r="F1059" s="3" t="s">
        <v>9373</v>
      </c>
      <c r="G1059" s="4" t="s">
        <v>21663</v>
      </c>
      <c r="H1059" s="4" t="s">
        <v>21664</v>
      </c>
      <c r="I1059" s="4" t="s">
        <v>21665</v>
      </c>
      <c r="J1059" s="4" t="s">
        <v>21666</v>
      </c>
      <c r="K1059" s="4" t="s">
        <v>21667</v>
      </c>
      <c r="L1059" s="3" t="s">
        <v>632</v>
      </c>
      <c r="M1059" s="3" t="s">
        <v>41717</v>
      </c>
    </row>
    <row r="1060" spans="1:13" ht="128" x14ac:dyDescent="0.2">
      <c r="A1060" s="3" t="s">
        <v>9379</v>
      </c>
      <c r="B1060" s="3" t="s">
        <v>9380</v>
      </c>
      <c r="C1060" s="3" t="s">
        <v>9380</v>
      </c>
      <c r="D1060" s="3" t="s">
        <v>9380</v>
      </c>
      <c r="E1060" s="3" t="s">
        <v>9380</v>
      </c>
      <c r="F1060" s="3" t="s">
        <v>9381</v>
      </c>
      <c r="G1060" s="4" t="s">
        <v>21668</v>
      </c>
      <c r="H1060" s="4" t="s">
        <v>21669</v>
      </c>
      <c r="I1060" s="4" t="s">
        <v>21670</v>
      </c>
      <c r="J1060" s="4" t="s">
        <v>21671</v>
      </c>
      <c r="K1060" s="4" t="s">
        <v>21672</v>
      </c>
      <c r="L1060" s="3" t="s">
        <v>41</v>
      </c>
      <c r="M1060" s="3" t="s">
        <v>41757</v>
      </c>
    </row>
    <row r="1061" spans="1:13" ht="96" x14ac:dyDescent="0.2">
      <c r="A1061" s="3" t="s">
        <v>9387</v>
      </c>
      <c r="B1061" s="3" t="s">
        <v>9388</v>
      </c>
      <c r="C1061" s="3" t="s">
        <v>9389</v>
      </c>
      <c r="D1061" s="3" t="s">
        <v>9390</v>
      </c>
      <c r="E1061" s="3" t="s">
        <v>9391</v>
      </c>
      <c r="F1061" s="3" t="s">
        <v>9392</v>
      </c>
      <c r="G1061" s="4" t="s">
        <v>21673</v>
      </c>
      <c r="H1061" s="4" t="s">
        <v>21674</v>
      </c>
      <c r="I1061" s="4" t="s">
        <v>21675</v>
      </c>
      <c r="J1061" s="4" t="s">
        <v>21676</v>
      </c>
      <c r="K1061" s="4" t="s">
        <v>21677</v>
      </c>
      <c r="L1061" s="3" t="s">
        <v>41</v>
      </c>
      <c r="M1061" s="3" t="s">
        <v>41702</v>
      </c>
    </row>
    <row r="1062" spans="1:13" ht="96" x14ac:dyDescent="0.2">
      <c r="A1062" s="3" t="s">
        <v>9398</v>
      </c>
      <c r="B1062" s="3" t="s">
        <v>9399</v>
      </c>
      <c r="C1062" s="3" t="s">
        <v>9400</v>
      </c>
      <c r="D1062" s="3" t="s">
        <v>9401</v>
      </c>
      <c r="E1062" s="3" t="s">
        <v>9402</v>
      </c>
      <c r="F1062" s="3" t="s">
        <v>9403</v>
      </c>
      <c r="G1062" s="4" t="s">
        <v>21678</v>
      </c>
      <c r="H1062" s="4" t="s">
        <v>21679</v>
      </c>
      <c r="I1062" s="4" t="s">
        <v>21680</v>
      </c>
      <c r="J1062" s="4" t="s">
        <v>21681</v>
      </c>
      <c r="K1062" s="4" t="s">
        <v>21682</v>
      </c>
      <c r="L1062" s="3" t="s">
        <v>41</v>
      </c>
      <c r="M1062" s="3" t="s">
        <v>41702</v>
      </c>
    </row>
    <row r="1063" spans="1:13" ht="144" x14ac:dyDescent="0.2">
      <c r="A1063" s="3" t="s">
        <v>9409</v>
      </c>
      <c r="B1063" s="3" t="s">
        <v>9410</v>
      </c>
      <c r="C1063" s="3" t="s">
        <v>9411</v>
      </c>
      <c r="D1063" s="3" t="s">
        <v>9412</v>
      </c>
      <c r="E1063" s="3" t="s">
        <v>9413</v>
      </c>
      <c r="F1063" s="3" t="s">
        <v>9414</v>
      </c>
      <c r="G1063" s="4" t="s">
        <v>21683</v>
      </c>
      <c r="H1063" s="4" t="s">
        <v>21684</v>
      </c>
      <c r="I1063" s="4" t="s">
        <v>21685</v>
      </c>
      <c r="J1063" s="4" t="s">
        <v>21686</v>
      </c>
      <c r="K1063" s="4" t="s">
        <v>21687</v>
      </c>
      <c r="L1063" s="3" t="s">
        <v>41</v>
      </c>
      <c r="M1063" s="3" t="s">
        <v>41765</v>
      </c>
    </row>
    <row r="1064" spans="1:13" ht="144" x14ac:dyDescent="0.2">
      <c r="A1064" s="3" t="s">
        <v>9420</v>
      </c>
      <c r="B1064" s="3" t="s">
        <v>9421</v>
      </c>
      <c r="C1064" s="3" t="s">
        <v>9422</v>
      </c>
      <c r="D1064" s="3" t="s">
        <v>9423</v>
      </c>
      <c r="E1064" s="3" t="s">
        <v>9424</v>
      </c>
      <c r="F1064" s="3" t="s">
        <v>9425</v>
      </c>
      <c r="G1064" s="4" t="s">
        <v>21688</v>
      </c>
      <c r="H1064" s="4" t="s">
        <v>21689</v>
      </c>
      <c r="I1064" s="4" t="s">
        <v>21690</v>
      </c>
      <c r="J1064" s="4" t="s">
        <v>21691</v>
      </c>
      <c r="K1064" s="4" t="s">
        <v>21692</v>
      </c>
      <c r="L1064" s="3" t="s">
        <v>632</v>
      </c>
      <c r="M1064" s="3" t="s">
        <v>41682</v>
      </c>
    </row>
    <row r="1065" spans="1:13" ht="144" x14ac:dyDescent="0.2">
      <c r="A1065" s="3" t="s">
        <v>9431</v>
      </c>
      <c r="B1065" s="3" t="s">
        <v>9432</v>
      </c>
      <c r="C1065" s="3" t="s">
        <v>9433</v>
      </c>
      <c r="D1065" s="3" t="s">
        <v>9434</v>
      </c>
      <c r="E1065" s="3" t="s">
        <v>9435</v>
      </c>
      <c r="F1065" s="3" t="s">
        <v>9436</v>
      </c>
      <c r="G1065" s="4" t="s">
        <v>21693</v>
      </c>
      <c r="H1065" s="4" t="s">
        <v>21694</v>
      </c>
      <c r="I1065" s="4" t="s">
        <v>21695</v>
      </c>
      <c r="J1065" s="4" t="s">
        <v>21696</v>
      </c>
      <c r="K1065" s="4" t="s">
        <v>21697</v>
      </c>
      <c r="L1065" s="3" t="s">
        <v>632</v>
      </c>
      <c r="M1065" s="3" t="s">
        <v>41682</v>
      </c>
    </row>
    <row r="1066" spans="1:13" ht="96" x14ac:dyDescent="0.2">
      <c r="A1066" s="3" t="s">
        <v>9442</v>
      </c>
      <c r="B1066" s="3" t="s">
        <v>9443</v>
      </c>
      <c r="C1066" s="3" t="s">
        <v>9444</v>
      </c>
      <c r="D1066" s="3" t="s">
        <v>9445</v>
      </c>
      <c r="E1066" s="3" t="s">
        <v>9446</v>
      </c>
      <c r="F1066" s="3" t="s">
        <v>9447</v>
      </c>
      <c r="G1066" s="4" t="s">
        <v>21698</v>
      </c>
      <c r="H1066" s="4" t="s">
        <v>21699</v>
      </c>
      <c r="I1066" s="4" t="s">
        <v>21700</v>
      </c>
      <c r="J1066" s="4" t="s">
        <v>21701</v>
      </c>
      <c r="K1066" s="4" t="s">
        <v>21702</v>
      </c>
      <c r="L1066" s="3" t="s">
        <v>632</v>
      </c>
      <c r="M1066" s="3" t="s">
        <v>41757</v>
      </c>
    </row>
    <row r="1067" spans="1:13" ht="144" x14ac:dyDescent="0.2">
      <c r="A1067" s="3" t="s">
        <v>9453</v>
      </c>
      <c r="B1067" s="3" t="s">
        <v>9454</v>
      </c>
      <c r="C1067" s="3" t="s">
        <v>9455</v>
      </c>
      <c r="D1067" s="3" t="s">
        <v>9456</v>
      </c>
      <c r="E1067" s="3" t="s">
        <v>9457</v>
      </c>
      <c r="F1067" s="3" t="s">
        <v>9458</v>
      </c>
      <c r="G1067" s="4" t="s">
        <v>21703</v>
      </c>
      <c r="H1067" s="4" t="s">
        <v>21704</v>
      </c>
      <c r="I1067" s="4" t="s">
        <v>21705</v>
      </c>
      <c r="J1067" s="4" t="s">
        <v>21706</v>
      </c>
      <c r="K1067" s="4" t="s">
        <v>21707</v>
      </c>
      <c r="L1067" s="3" t="s">
        <v>41</v>
      </c>
      <c r="M1067" s="3" t="s">
        <v>41743</v>
      </c>
    </row>
    <row r="1068" spans="1:13" ht="144" x14ac:dyDescent="0.2">
      <c r="A1068" s="3" t="s">
        <v>9464</v>
      </c>
      <c r="B1068" s="3" t="s">
        <v>9465</v>
      </c>
      <c r="C1068" s="3" t="s">
        <v>9466</v>
      </c>
      <c r="D1068" s="3" t="s">
        <v>9467</v>
      </c>
      <c r="E1068" s="3" t="s">
        <v>9468</v>
      </c>
      <c r="F1068" s="3" t="s">
        <v>9469</v>
      </c>
      <c r="G1068" s="4" t="s">
        <v>21708</v>
      </c>
      <c r="H1068" s="4" t="s">
        <v>21704</v>
      </c>
      <c r="I1068" s="4" t="s">
        <v>21705</v>
      </c>
      <c r="J1068" s="4" t="s">
        <v>21706</v>
      </c>
      <c r="K1068" s="4" t="s">
        <v>21707</v>
      </c>
      <c r="L1068" s="3" t="s">
        <v>41</v>
      </c>
      <c r="M1068" s="3" t="s">
        <v>41743</v>
      </c>
    </row>
    <row r="1069" spans="1:13" ht="144" x14ac:dyDescent="0.2">
      <c r="A1069" s="3" t="s">
        <v>9471</v>
      </c>
      <c r="B1069" s="3" t="s">
        <v>9472</v>
      </c>
      <c r="C1069" s="3" t="s">
        <v>9473</v>
      </c>
      <c r="D1069" s="3" t="s">
        <v>9474</v>
      </c>
      <c r="E1069" s="3" t="s">
        <v>9475</v>
      </c>
      <c r="F1069" s="3" t="s">
        <v>9476</v>
      </c>
      <c r="G1069" s="4" t="s">
        <v>21703</v>
      </c>
      <c r="H1069" s="4" t="s">
        <v>21704</v>
      </c>
      <c r="I1069" s="4" t="s">
        <v>21705</v>
      </c>
      <c r="J1069" s="4" t="s">
        <v>21706</v>
      </c>
      <c r="K1069" s="4" t="s">
        <v>21707</v>
      </c>
      <c r="L1069" s="3" t="s">
        <v>41</v>
      </c>
      <c r="M1069" s="3" t="s">
        <v>41743</v>
      </c>
    </row>
    <row r="1070" spans="1:13" ht="144" x14ac:dyDescent="0.2">
      <c r="A1070" s="3" t="s">
        <v>9477</v>
      </c>
      <c r="B1070" s="3" t="s">
        <v>9478</v>
      </c>
      <c r="C1070" s="3" t="s">
        <v>9479</v>
      </c>
      <c r="D1070" s="3" t="s">
        <v>9480</v>
      </c>
      <c r="E1070" s="3" t="s">
        <v>9481</v>
      </c>
      <c r="F1070" s="3" t="s">
        <v>9482</v>
      </c>
      <c r="G1070" s="4" t="s">
        <v>21703</v>
      </c>
      <c r="H1070" s="4" t="s">
        <v>21704</v>
      </c>
      <c r="I1070" s="4" t="s">
        <v>21705</v>
      </c>
      <c r="J1070" s="4" t="s">
        <v>21706</v>
      </c>
      <c r="K1070" s="4" t="s">
        <v>21707</v>
      </c>
      <c r="L1070" s="3" t="s">
        <v>41</v>
      </c>
      <c r="M1070" s="3" t="s">
        <v>41743</v>
      </c>
    </row>
    <row r="1071" spans="1:13" ht="144" x14ac:dyDescent="0.2">
      <c r="A1071" s="3" t="s">
        <v>9483</v>
      </c>
      <c r="B1071" s="3" t="s">
        <v>9484</v>
      </c>
      <c r="C1071" s="3" t="s">
        <v>9485</v>
      </c>
      <c r="D1071" s="3" t="s">
        <v>9486</v>
      </c>
      <c r="E1071" s="3" t="s">
        <v>9487</v>
      </c>
      <c r="F1071" s="3" t="s">
        <v>9488</v>
      </c>
      <c r="G1071" s="4" t="s">
        <v>21709</v>
      </c>
      <c r="H1071" s="4" t="s">
        <v>21710</v>
      </c>
      <c r="I1071" s="4" t="s">
        <v>21711</v>
      </c>
      <c r="J1071" s="4" t="s">
        <v>21712</v>
      </c>
      <c r="K1071" s="4" t="s">
        <v>21713</v>
      </c>
      <c r="L1071" s="3" t="s">
        <v>41</v>
      </c>
      <c r="M1071" s="3" t="s">
        <v>41743</v>
      </c>
    </row>
    <row r="1072" spans="1:13" ht="112" x14ac:dyDescent="0.2">
      <c r="A1072" s="3" t="s">
        <v>9494</v>
      </c>
      <c r="B1072" s="3" t="s">
        <v>9495</v>
      </c>
      <c r="C1072" s="3" t="s">
        <v>9496</v>
      </c>
      <c r="D1072" s="3" t="s">
        <v>9497</v>
      </c>
      <c r="E1072" s="3" t="s">
        <v>9498</v>
      </c>
      <c r="F1072" s="3" t="s">
        <v>9499</v>
      </c>
      <c r="G1072" s="4" t="s">
        <v>21714</v>
      </c>
      <c r="H1072" s="4" t="s">
        <v>21715</v>
      </c>
      <c r="I1072" s="4" t="s">
        <v>21716</v>
      </c>
      <c r="J1072" s="4" t="s">
        <v>21717</v>
      </c>
      <c r="K1072" s="4" t="s">
        <v>21718</v>
      </c>
      <c r="L1072" s="3" t="s">
        <v>41</v>
      </c>
      <c r="M1072" s="3" t="s">
        <v>41766</v>
      </c>
    </row>
    <row r="1073" spans="1:13" ht="144" x14ac:dyDescent="0.2">
      <c r="A1073" s="3" t="s">
        <v>9505</v>
      </c>
      <c r="B1073" s="3" t="s">
        <v>9506</v>
      </c>
      <c r="C1073" s="3" t="s">
        <v>9507</v>
      </c>
      <c r="D1073" s="3" t="s">
        <v>9508</v>
      </c>
      <c r="E1073" s="3" t="s">
        <v>9509</v>
      </c>
      <c r="F1073" s="3" t="s">
        <v>9510</v>
      </c>
      <c r="G1073" s="4" t="s">
        <v>21703</v>
      </c>
      <c r="H1073" s="4" t="s">
        <v>21704</v>
      </c>
      <c r="I1073" s="4" t="s">
        <v>21705</v>
      </c>
      <c r="J1073" s="4" t="s">
        <v>21706</v>
      </c>
      <c r="K1073" s="4" t="s">
        <v>21707</v>
      </c>
      <c r="L1073" s="3" t="s">
        <v>41</v>
      </c>
      <c r="M1073" s="3" t="s">
        <v>41743</v>
      </c>
    </row>
    <row r="1074" spans="1:13" ht="128" x14ac:dyDescent="0.2">
      <c r="A1074" s="3" t="s">
        <v>9511</v>
      </c>
      <c r="B1074" s="3" t="s">
        <v>9512</v>
      </c>
      <c r="C1074" s="3" t="s">
        <v>9513</v>
      </c>
      <c r="D1074" s="3" t="s">
        <v>9514</v>
      </c>
      <c r="E1074" s="3" t="s">
        <v>9515</v>
      </c>
      <c r="F1074" s="3" t="s">
        <v>9516</v>
      </c>
      <c r="G1074" s="4" t="s">
        <v>21719</v>
      </c>
      <c r="H1074" s="4" t="s">
        <v>21720</v>
      </c>
      <c r="I1074" s="4" t="s">
        <v>21721</v>
      </c>
      <c r="J1074" s="4" t="s">
        <v>21722</v>
      </c>
      <c r="K1074" s="4" t="s">
        <v>21723</v>
      </c>
      <c r="L1074" s="3" t="s">
        <v>41</v>
      </c>
      <c r="M1074" s="3" t="s">
        <v>41743</v>
      </c>
    </row>
    <row r="1075" spans="1:13" ht="128" x14ac:dyDescent="0.2">
      <c r="A1075" s="3" t="s">
        <v>9522</v>
      </c>
      <c r="B1075" s="3" t="s">
        <v>9523</v>
      </c>
      <c r="C1075" s="3" t="s">
        <v>9524</v>
      </c>
      <c r="D1075" s="3" t="s">
        <v>9525</v>
      </c>
      <c r="E1075" s="3" t="s">
        <v>9526</v>
      </c>
      <c r="F1075" s="3" t="s">
        <v>9527</v>
      </c>
      <c r="G1075" s="4" t="s">
        <v>21719</v>
      </c>
      <c r="H1075" s="4" t="s">
        <v>21724</v>
      </c>
      <c r="I1075" s="4" t="s">
        <v>21721</v>
      </c>
      <c r="J1075" s="4" t="s">
        <v>21722</v>
      </c>
      <c r="K1075" s="4" t="s">
        <v>21723</v>
      </c>
      <c r="L1075" s="3" t="s">
        <v>41</v>
      </c>
      <c r="M1075" s="3" t="s">
        <v>41743</v>
      </c>
    </row>
    <row r="1076" spans="1:13" ht="144" x14ac:dyDescent="0.2">
      <c r="A1076" s="3" t="s">
        <v>9529</v>
      </c>
      <c r="B1076" s="3" t="s">
        <v>9530</v>
      </c>
      <c r="C1076" s="3" t="s">
        <v>9531</v>
      </c>
      <c r="D1076" s="3" t="s">
        <v>9532</v>
      </c>
      <c r="E1076" s="3" t="s">
        <v>9533</v>
      </c>
      <c r="F1076" s="3" t="s">
        <v>9534</v>
      </c>
      <c r="G1076" s="4" t="s">
        <v>21703</v>
      </c>
      <c r="H1076" s="4" t="s">
        <v>21704</v>
      </c>
      <c r="I1076" s="4" t="s">
        <v>21705</v>
      </c>
      <c r="J1076" s="4" t="s">
        <v>21706</v>
      </c>
      <c r="K1076" s="4" t="s">
        <v>21707</v>
      </c>
      <c r="L1076" s="3" t="s">
        <v>41</v>
      </c>
      <c r="M1076" s="3" t="s">
        <v>41743</v>
      </c>
    </row>
    <row r="1077" spans="1:13" ht="112" x14ac:dyDescent="0.2">
      <c r="A1077" s="3" t="s">
        <v>9535</v>
      </c>
      <c r="B1077" s="3" t="s">
        <v>9536</v>
      </c>
      <c r="C1077" s="3" t="s">
        <v>9537</v>
      </c>
      <c r="D1077" s="3" t="s">
        <v>9538</v>
      </c>
      <c r="E1077" s="3" t="s">
        <v>9539</v>
      </c>
      <c r="F1077" s="3" t="s">
        <v>9540</v>
      </c>
      <c r="G1077" s="4" t="s">
        <v>21725</v>
      </c>
      <c r="H1077" s="4" t="s">
        <v>21726</v>
      </c>
      <c r="I1077" s="4" t="s">
        <v>21727</v>
      </c>
      <c r="J1077" s="4" t="s">
        <v>21728</v>
      </c>
      <c r="K1077" s="4" t="s">
        <v>21729</v>
      </c>
      <c r="L1077" s="3" t="s">
        <v>41</v>
      </c>
      <c r="M1077" s="3" t="s">
        <v>41683</v>
      </c>
    </row>
    <row r="1078" spans="1:13" ht="144" x14ac:dyDescent="0.2">
      <c r="A1078" s="3" t="s">
        <v>9546</v>
      </c>
      <c r="B1078" s="3" t="s">
        <v>9547</v>
      </c>
      <c r="C1078" s="3" t="s">
        <v>9548</v>
      </c>
      <c r="D1078" s="3" t="s">
        <v>9549</v>
      </c>
      <c r="E1078" s="3" t="s">
        <v>9550</v>
      </c>
      <c r="F1078" s="3" t="s">
        <v>9362</v>
      </c>
      <c r="G1078" s="4" t="s">
        <v>21730</v>
      </c>
      <c r="H1078" s="4" t="s">
        <v>21731</v>
      </c>
      <c r="I1078" s="4" t="s">
        <v>21732</v>
      </c>
      <c r="J1078" s="4" t="s">
        <v>21733</v>
      </c>
      <c r="K1078" s="4" t="s">
        <v>21734</v>
      </c>
      <c r="L1078" s="3" t="s">
        <v>632</v>
      </c>
      <c r="M1078" s="3" t="s">
        <v>41764</v>
      </c>
    </row>
    <row r="1079" spans="1:13" ht="160" x14ac:dyDescent="0.2">
      <c r="A1079" s="3" t="s">
        <v>9556</v>
      </c>
      <c r="B1079" s="3" t="s">
        <v>9547</v>
      </c>
      <c r="C1079" s="3" t="s">
        <v>9548</v>
      </c>
      <c r="D1079" s="3" t="s">
        <v>9549</v>
      </c>
      <c r="E1079" s="3" t="s">
        <v>9550</v>
      </c>
      <c r="F1079" s="3" t="s">
        <v>9362</v>
      </c>
      <c r="G1079" s="4" t="s">
        <v>21735</v>
      </c>
      <c r="H1079" s="4" t="s">
        <v>21736</v>
      </c>
      <c r="I1079" s="4" t="s">
        <v>21737</v>
      </c>
      <c r="J1079" s="4" t="s">
        <v>21738</v>
      </c>
      <c r="K1079" s="4" t="s">
        <v>21739</v>
      </c>
      <c r="L1079" s="3" t="s">
        <v>632</v>
      </c>
      <c r="M1079" s="3" t="s">
        <v>41764</v>
      </c>
    </row>
    <row r="1080" spans="1:13" ht="144" x14ac:dyDescent="0.2">
      <c r="A1080" s="3" t="s">
        <v>9562</v>
      </c>
      <c r="B1080" s="3" t="s">
        <v>9563</v>
      </c>
      <c r="C1080" s="3" t="s">
        <v>9564</v>
      </c>
      <c r="D1080" s="3" t="s">
        <v>9565</v>
      </c>
      <c r="E1080" s="3" t="s">
        <v>9566</v>
      </c>
      <c r="F1080" s="3" t="s">
        <v>9567</v>
      </c>
      <c r="G1080" s="4" t="s">
        <v>21740</v>
      </c>
      <c r="H1080" s="4" t="s">
        <v>21741</v>
      </c>
      <c r="I1080" s="4" t="s">
        <v>21742</v>
      </c>
      <c r="J1080" s="4" t="s">
        <v>21743</v>
      </c>
      <c r="K1080" s="4" t="s">
        <v>21744</v>
      </c>
      <c r="L1080" s="3" t="s">
        <v>41</v>
      </c>
      <c r="M1080" s="3" t="s">
        <v>41767</v>
      </c>
    </row>
    <row r="1081" spans="1:13" ht="128" x14ac:dyDescent="0.2">
      <c r="A1081" s="3" t="s">
        <v>9573</v>
      </c>
      <c r="B1081" s="3" t="s">
        <v>9574</v>
      </c>
      <c r="C1081" s="3" t="s">
        <v>9575</v>
      </c>
      <c r="D1081" s="3" t="s">
        <v>9576</v>
      </c>
      <c r="E1081" s="3" t="s">
        <v>9577</v>
      </c>
      <c r="F1081" s="3" t="s">
        <v>9578</v>
      </c>
      <c r="G1081" s="4" t="s">
        <v>21745</v>
      </c>
      <c r="H1081" s="4" t="s">
        <v>21746</v>
      </c>
      <c r="I1081" s="4" t="s">
        <v>21747</v>
      </c>
      <c r="J1081" s="4" t="s">
        <v>21748</v>
      </c>
      <c r="K1081" s="4" t="s">
        <v>21749</v>
      </c>
      <c r="L1081" s="3" t="s">
        <v>41</v>
      </c>
      <c r="M1081" s="3" t="s">
        <v>41751</v>
      </c>
    </row>
    <row r="1082" spans="1:13" ht="128" x14ac:dyDescent="0.2">
      <c r="A1082" s="3" t="s">
        <v>9584</v>
      </c>
      <c r="B1082" s="3" t="s">
        <v>9047</v>
      </c>
      <c r="C1082" s="3" t="s">
        <v>8993</v>
      </c>
      <c r="D1082" s="3" t="s">
        <v>9048</v>
      </c>
      <c r="E1082" s="3" t="s">
        <v>9585</v>
      </c>
      <c r="F1082" s="3" t="s">
        <v>9586</v>
      </c>
      <c r="G1082" s="4" t="s">
        <v>21750</v>
      </c>
      <c r="H1082" s="4" t="s">
        <v>21751</v>
      </c>
      <c r="I1082" s="4" t="s">
        <v>21752</v>
      </c>
      <c r="J1082" s="4" t="s">
        <v>21753</v>
      </c>
      <c r="K1082" s="4" t="s">
        <v>21754</v>
      </c>
      <c r="L1082" s="3" t="s">
        <v>41</v>
      </c>
      <c r="M1082" s="3" t="s">
        <v>41751</v>
      </c>
    </row>
    <row r="1083" spans="1:13" ht="128" x14ac:dyDescent="0.2">
      <c r="A1083" s="3" t="s">
        <v>9592</v>
      </c>
      <c r="B1083" s="3" t="s">
        <v>9593</v>
      </c>
      <c r="C1083" s="3" t="s">
        <v>9594</v>
      </c>
      <c r="D1083" s="3" t="s">
        <v>9595</v>
      </c>
      <c r="E1083" s="3" t="s">
        <v>9596</v>
      </c>
      <c r="F1083" s="3" t="s">
        <v>9597</v>
      </c>
      <c r="G1083" s="4" t="s">
        <v>21755</v>
      </c>
      <c r="H1083" s="4" t="s">
        <v>21756</v>
      </c>
      <c r="I1083" s="4" t="s">
        <v>21757</v>
      </c>
      <c r="J1083" s="4" t="s">
        <v>21758</v>
      </c>
      <c r="K1083" s="4" t="s">
        <v>21759</v>
      </c>
      <c r="L1083" s="3" t="s">
        <v>41</v>
      </c>
      <c r="M1083" s="3" t="s">
        <v>41768</v>
      </c>
    </row>
    <row r="1084" spans="1:13" ht="160" x14ac:dyDescent="0.2">
      <c r="A1084" s="3" t="s">
        <v>9603</v>
      </c>
      <c r="B1084" s="3" t="s">
        <v>9604</v>
      </c>
      <c r="C1084" s="3" t="s">
        <v>9605</v>
      </c>
      <c r="D1084" s="3" t="s">
        <v>9606</v>
      </c>
      <c r="E1084" s="3" t="s">
        <v>9607</v>
      </c>
      <c r="F1084" s="3" t="s">
        <v>9608</v>
      </c>
      <c r="G1084" s="4" t="s">
        <v>21760</v>
      </c>
      <c r="H1084" s="4" t="s">
        <v>21761</v>
      </c>
      <c r="I1084" s="4" t="s">
        <v>21762</v>
      </c>
      <c r="J1084" s="4" t="s">
        <v>21763</v>
      </c>
      <c r="K1084" s="4" t="s">
        <v>21764</v>
      </c>
      <c r="L1084" s="3" t="s">
        <v>41</v>
      </c>
      <c r="M1084" s="3" t="s">
        <v>41769</v>
      </c>
    </row>
    <row r="1085" spans="1:13" ht="112" x14ac:dyDescent="0.2">
      <c r="A1085" s="3" t="s">
        <v>9614</v>
      </c>
      <c r="B1085" s="3" t="s">
        <v>9615</v>
      </c>
      <c r="C1085" s="3" t="s">
        <v>9616</v>
      </c>
      <c r="D1085" s="3" t="s">
        <v>9617</v>
      </c>
      <c r="E1085" s="3" t="s">
        <v>9618</v>
      </c>
      <c r="F1085" s="3" t="s">
        <v>9619</v>
      </c>
      <c r="G1085" s="4" t="s">
        <v>21765</v>
      </c>
      <c r="H1085" s="4" t="s">
        <v>21766</v>
      </c>
      <c r="I1085" s="4" t="s">
        <v>21767</v>
      </c>
      <c r="J1085" s="4" t="s">
        <v>21768</v>
      </c>
      <c r="K1085" s="4" t="s">
        <v>21769</v>
      </c>
      <c r="L1085" s="3" t="s">
        <v>41</v>
      </c>
      <c r="M1085" s="3" t="s">
        <v>41770</v>
      </c>
    </row>
    <row r="1086" spans="1:13" ht="144" x14ac:dyDescent="0.2">
      <c r="A1086" s="3" t="s">
        <v>9625</v>
      </c>
      <c r="B1086" s="3" t="s">
        <v>9626</v>
      </c>
      <c r="C1086" s="3" t="s">
        <v>9627</v>
      </c>
      <c r="D1086" s="3" t="s">
        <v>9628</v>
      </c>
      <c r="E1086" s="3" t="s">
        <v>9629</v>
      </c>
      <c r="F1086" s="3" t="s">
        <v>9630</v>
      </c>
      <c r="G1086" s="4" t="s">
        <v>21472</v>
      </c>
      <c r="H1086" s="4" t="s">
        <v>21473</v>
      </c>
      <c r="I1086" s="4" t="s">
        <v>21474</v>
      </c>
      <c r="J1086" s="4" t="s">
        <v>21475</v>
      </c>
      <c r="K1086" s="4" t="s">
        <v>21476</v>
      </c>
      <c r="L1086" s="3" t="s">
        <v>41</v>
      </c>
      <c r="M1086" s="3" t="s">
        <v>41749</v>
      </c>
    </row>
    <row r="1087" spans="1:13" ht="144" x14ac:dyDescent="0.2">
      <c r="A1087" s="3" t="s">
        <v>9631</v>
      </c>
      <c r="B1087" s="3" t="s">
        <v>9632</v>
      </c>
      <c r="C1087" s="3" t="s">
        <v>9633</v>
      </c>
      <c r="D1087" s="3" t="s">
        <v>9634</v>
      </c>
      <c r="E1087" s="3" t="s">
        <v>9635</v>
      </c>
      <c r="F1087" s="3" t="s">
        <v>9636</v>
      </c>
      <c r="G1087" s="4" t="s">
        <v>21472</v>
      </c>
      <c r="H1087" s="4" t="s">
        <v>21473</v>
      </c>
      <c r="I1087" s="4" t="s">
        <v>21474</v>
      </c>
      <c r="J1087" s="4" t="s">
        <v>21475</v>
      </c>
      <c r="K1087" s="4" t="s">
        <v>21476</v>
      </c>
      <c r="L1087" s="3" t="s">
        <v>41</v>
      </c>
      <c r="M1087" s="3" t="s">
        <v>41749</v>
      </c>
    </row>
    <row r="1088" spans="1:13" ht="128" x14ac:dyDescent="0.2">
      <c r="A1088" s="3" t="s">
        <v>9637</v>
      </c>
      <c r="B1088" s="3" t="s">
        <v>9638</v>
      </c>
      <c r="C1088" s="3" t="s">
        <v>9639</v>
      </c>
      <c r="D1088" s="3" t="s">
        <v>9640</v>
      </c>
      <c r="E1088" s="3" t="s">
        <v>9641</v>
      </c>
      <c r="F1088" s="3" t="s">
        <v>9642</v>
      </c>
      <c r="G1088" s="4" t="s">
        <v>21770</v>
      </c>
      <c r="H1088" s="4" t="s">
        <v>21771</v>
      </c>
      <c r="I1088" s="4" t="s">
        <v>21772</v>
      </c>
      <c r="J1088" s="4" t="s">
        <v>21773</v>
      </c>
      <c r="K1088" s="4" t="s">
        <v>21774</v>
      </c>
      <c r="L1088" s="3" t="s">
        <v>41</v>
      </c>
      <c r="M1088" s="3" t="s">
        <v>41761</v>
      </c>
    </row>
    <row r="1089" spans="1:13" ht="32" x14ac:dyDescent="0.2">
      <c r="A1089" s="3" t="s">
        <v>9648</v>
      </c>
      <c r="B1089" s="3" t="s">
        <v>9649</v>
      </c>
      <c r="C1089" s="3" t="s">
        <v>9650</v>
      </c>
      <c r="D1089" s="3" t="s">
        <v>9651</v>
      </c>
      <c r="E1089" s="3" t="s">
        <v>9649</v>
      </c>
      <c r="F1089" s="3" t="s">
        <v>9652</v>
      </c>
      <c r="G1089" s="4" t="s">
        <v>9653</v>
      </c>
      <c r="H1089" s="4" t="s">
        <v>9654</v>
      </c>
      <c r="I1089" s="4" t="s">
        <v>9655</v>
      </c>
      <c r="J1089" s="4" t="s">
        <v>9656</v>
      </c>
      <c r="K1089" s="4" t="s">
        <v>521</v>
      </c>
      <c r="L1089" s="3" t="s">
        <v>41</v>
      </c>
      <c r="M1089" s="3" t="s">
        <v>41771</v>
      </c>
    </row>
    <row r="1090" spans="1:13" ht="144" x14ac:dyDescent="0.2">
      <c r="A1090" s="3" t="s">
        <v>9657</v>
      </c>
      <c r="B1090" s="3" t="s">
        <v>9137</v>
      </c>
      <c r="C1090" s="3" t="s">
        <v>9138</v>
      </c>
      <c r="D1090" s="3" t="s">
        <v>9139</v>
      </c>
      <c r="E1090" s="3" t="s">
        <v>9140</v>
      </c>
      <c r="F1090" s="3" t="s">
        <v>9141</v>
      </c>
      <c r="G1090" s="4" t="s">
        <v>21775</v>
      </c>
      <c r="H1090" s="4" t="s">
        <v>21776</v>
      </c>
      <c r="I1090" s="4" t="s">
        <v>21777</v>
      </c>
      <c r="J1090" s="4" t="s">
        <v>21778</v>
      </c>
      <c r="K1090" s="4" t="s">
        <v>21779</v>
      </c>
      <c r="L1090" s="3" t="s">
        <v>632</v>
      </c>
      <c r="M1090" s="3" t="s">
        <v>41756</v>
      </c>
    </row>
    <row r="1091" spans="1:13" ht="112" x14ac:dyDescent="0.2">
      <c r="A1091" s="3" t="s">
        <v>9663</v>
      </c>
      <c r="B1091" s="3" t="s">
        <v>9664</v>
      </c>
      <c r="C1091" s="3" t="s">
        <v>9665</v>
      </c>
      <c r="D1091" s="3" t="s">
        <v>9666</v>
      </c>
      <c r="E1091" s="3" t="s">
        <v>9667</v>
      </c>
      <c r="F1091" s="3" t="s">
        <v>9668</v>
      </c>
      <c r="G1091" s="4" t="s">
        <v>21780</v>
      </c>
      <c r="H1091" s="4" t="s">
        <v>21781</v>
      </c>
      <c r="I1091" s="4" t="s">
        <v>21782</v>
      </c>
      <c r="J1091" s="4" t="s">
        <v>21783</v>
      </c>
      <c r="K1091" s="4" t="s">
        <v>21784</v>
      </c>
      <c r="L1091" s="3" t="s">
        <v>41</v>
      </c>
      <c r="M1091" s="3" t="s">
        <v>41772</v>
      </c>
    </row>
    <row r="1092" spans="1:13" ht="96" x14ac:dyDescent="0.2">
      <c r="A1092" s="3" t="s">
        <v>9674</v>
      </c>
      <c r="B1092" s="3" t="s">
        <v>9675</v>
      </c>
      <c r="C1092" s="3" t="s">
        <v>9676</v>
      </c>
      <c r="D1092" s="3" t="s">
        <v>9676</v>
      </c>
      <c r="E1092" s="3" t="s">
        <v>9677</v>
      </c>
      <c r="F1092" s="3" t="s">
        <v>9678</v>
      </c>
      <c r="G1092" s="4" t="s">
        <v>21785</v>
      </c>
      <c r="H1092" s="4" t="s">
        <v>21786</v>
      </c>
      <c r="I1092" s="4" t="s">
        <v>21787</v>
      </c>
      <c r="J1092" s="4" t="s">
        <v>21788</v>
      </c>
      <c r="K1092" s="4" t="s">
        <v>21789</v>
      </c>
      <c r="L1092" s="3" t="s">
        <v>41</v>
      </c>
      <c r="M1092" s="3" t="s">
        <v>41753</v>
      </c>
    </row>
    <row r="1093" spans="1:13" ht="112" x14ac:dyDescent="0.2">
      <c r="A1093" s="3" t="s">
        <v>9684</v>
      </c>
      <c r="B1093" s="3" t="s">
        <v>9098</v>
      </c>
      <c r="C1093" s="3" t="s">
        <v>9099</v>
      </c>
      <c r="D1093" s="3" t="s">
        <v>9100</v>
      </c>
      <c r="E1093" s="3" t="s">
        <v>9101</v>
      </c>
      <c r="F1093" s="3" t="s">
        <v>9685</v>
      </c>
      <c r="G1093" s="4" t="s">
        <v>21790</v>
      </c>
      <c r="H1093" s="4" t="s">
        <v>21791</v>
      </c>
      <c r="I1093" s="4" t="s">
        <v>21792</v>
      </c>
      <c r="J1093" s="4" t="s">
        <v>21793</v>
      </c>
      <c r="K1093" s="4" t="s">
        <v>21794</v>
      </c>
      <c r="L1093" s="3" t="s">
        <v>41</v>
      </c>
      <c r="M1093" s="3" t="s">
        <v>41753</v>
      </c>
    </row>
    <row r="1094" spans="1:13" ht="80" x14ac:dyDescent="0.2">
      <c r="A1094" s="3" t="s">
        <v>9691</v>
      </c>
      <c r="B1094" s="3" t="s">
        <v>9692</v>
      </c>
      <c r="C1094" s="3" t="s">
        <v>9693</v>
      </c>
      <c r="D1094" s="3" t="s">
        <v>9694</v>
      </c>
      <c r="E1094" s="3" t="s">
        <v>9695</v>
      </c>
      <c r="F1094" s="3" t="s">
        <v>9696</v>
      </c>
      <c r="G1094" s="4" t="s">
        <v>21795</v>
      </c>
      <c r="H1094" s="4" t="s">
        <v>21796</v>
      </c>
      <c r="I1094" s="4" t="s">
        <v>21797</v>
      </c>
      <c r="J1094" s="4" t="s">
        <v>21798</v>
      </c>
      <c r="K1094" s="4" t="s">
        <v>21799</v>
      </c>
      <c r="L1094" s="3" t="s">
        <v>632</v>
      </c>
      <c r="M1094" s="3" t="s">
        <v>41742</v>
      </c>
    </row>
    <row r="1095" spans="1:13" ht="128" x14ac:dyDescent="0.2">
      <c r="A1095" s="3" t="s">
        <v>9702</v>
      </c>
      <c r="B1095" s="3" t="s">
        <v>9703</v>
      </c>
      <c r="C1095" s="3" t="s">
        <v>9704</v>
      </c>
      <c r="D1095" s="3" t="s">
        <v>9705</v>
      </c>
      <c r="E1095" s="3" t="s">
        <v>9706</v>
      </c>
      <c r="F1095" s="3" t="s">
        <v>9707</v>
      </c>
      <c r="G1095" s="4" t="s">
        <v>21800</v>
      </c>
      <c r="H1095" s="4" t="s">
        <v>21801</v>
      </c>
      <c r="I1095" s="4" t="s">
        <v>21802</v>
      </c>
      <c r="J1095" s="4" t="s">
        <v>21803</v>
      </c>
      <c r="K1095" s="4" t="s">
        <v>21804</v>
      </c>
      <c r="L1095" s="3" t="s">
        <v>41</v>
      </c>
      <c r="M1095" s="3" t="s">
        <v>41773</v>
      </c>
    </row>
    <row r="1096" spans="1:13" ht="112" x14ac:dyDescent="0.2">
      <c r="A1096" s="3" t="s">
        <v>9713</v>
      </c>
      <c r="B1096" s="3" t="s">
        <v>9714</v>
      </c>
      <c r="C1096" s="3" t="s">
        <v>9715</v>
      </c>
      <c r="D1096" s="3" t="s">
        <v>9716</v>
      </c>
      <c r="E1096" s="3" t="s">
        <v>9714</v>
      </c>
      <c r="F1096" s="3" t="s">
        <v>9717</v>
      </c>
      <c r="G1096" s="4" t="s">
        <v>21805</v>
      </c>
      <c r="H1096" s="4" t="s">
        <v>21806</v>
      </c>
      <c r="I1096" s="4" t="s">
        <v>21807</v>
      </c>
      <c r="J1096" s="4" t="s">
        <v>21808</v>
      </c>
      <c r="K1096" s="4" t="s">
        <v>21809</v>
      </c>
      <c r="M1096" s="3" t="s">
        <v>41766</v>
      </c>
    </row>
    <row r="1097" spans="1:13" ht="112" x14ac:dyDescent="0.2">
      <c r="A1097" s="3" t="s">
        <v>9723</v>
      </c>
      <c r="B1097" s="3" t="s">
        <v>9724</v>
      </c>
      <c r="C1097" s="3" t="s">
        <v>9725</v>
      </c>
      <c r="D1097" s="3" t="s">
        <v>9726</v>
      </c>
      <c r="E1097" s="3" t="s">
        <v>9724</v>
      </c>
      <c r="F1097" s="3" t="s">
        <v>9727</v>
      </c>
      <c r="G1097" s="4" t="s">
        <v>21810</v>
      </c>
      <c r="H1097" s="4" t="s">
        <v>21811</v>
      </c>
      <c r="I1097" s="4" t="s">
        <v>21812</v>
      </c>
      <c r="J1097" s="4" t="s">
        <v>21813</v>
      </c>
      <c r="K1097" s="4" t="s">
        <v>21814</v>
      </c>
      <c r="M1097" s="3" t="s">
        <v>41766</v>
      </c>
    </row>
    <row r="1098" spans="1:13" ht="128" x14ac:dyDescent="0.2">
      <c r="A1098" s="3" t="s">
        <v>9733</v>
      </c>
      <c r="B1098" s="3" t="s">
        <v>9734</v>
      </c>
      <c r="C1098" s="3" t="s">
        <v>9735</v>
      </c>
      <c r="D1098" s="3" t="s">
        <v>9736</v>
      </c>
      <c r="E1098" s="3" t="s">
        <v>9737</v>
      </c>
      <c r="F1098" s="3" t="s">
        <v>9738</v>
      </c>
      <c r="G1098" s="4" t="s">
        <v>21815</v>
      </c>
      <c r="H1098" s="4" t="s">
        <v>21816</v>
      </c>
      <c r="I1098" s="4" t="s">
        <v>21817</v>
      </c>
      <c r="J1098" s="4" t="s">
        <v>21818</v>
      </c>
      <c r="K1098" s="4" t="s">
        <v>21819</v>
      </c>
      <c r="L1098" s="3" t="s">
        <v>41</v>
      </c>
      <c r="M1098" s="3" t="s">
        <v>41748</v>
      </c>
    </row>
    <row r="1099" spans="1:13" ht="128" x14ac:dyDescent="0.2">
      <c r="A1099" s="3" t="s">
        <v>9744</v>
      </c>
      <c r="B1099" s="3" t="s">
        <v>9745</v>
      </c>
      <c r="C1099" s="3" t="s">
        <v>9746</v>
      </c>
      <c r="D1099" s="3" t="s">
        <v>9747</v>
      </c>
      <c r="E1099" s="3" t="s">
        <v>9745</v>
      </c>
      <c r="F1099" s="3" t="s">
        <v>9748</v>
      </c>
      <c r="G1099" s="4" t="s">
        <v>21820</v>
      </c>
      <c r="H1099" s="4" t="s">
        <v>21821</v>
      </c>
      <c r="I1099" s="4" t="s">
        <v>21822</v>
      </c>
      <c r="J1099" s="4" t="s">
        <v>21823</v>
      </c>
      <c r="K1099" s="4" t="s">
        <v>21824</v>
      </c>
      <c r="L1099" s="3" t="s">
        <v>41</v>
      </c>
      <c r="M1099" s="3" t="s">
        <v>41774</v>
      </c>
    </row>
    <row r="1100" spans="1:13" ht="128" x14ac:dyDescent="0.2">
      <c r="A1100" s="3" t="s">
        <v>9754</v>
      </c>
      <c r="B1100" s="3" t="s">
        <v>9755</v>
      </c>
      <c r="C1100" s="3" t="s">
        <v>9756</v>
      </c>
      <c r="D1100" s="3" t="s">
        <v>9757</v>
      </c>
      <c r="E1100" s="3" t="s">
        <v>9755</v>
      </c>
      <c r="F1100" s="3" t="s">
        <v>9758</v>
      </c>
      <c r="G1100" s="4" t="s">
        <v>21820</v>
      </c>
      <c r="H1100" s="4" t="s">
        <v>21825</v>
      </c>
      <c r="I1100" s="4" t="s">
        <v>21822</v>
      </c>
      <c r="J1100" s="4" t="s">
        <v>21823</v>
      </c>
      <c r="K1100" s="4" t="s">
        <v>21824</v>
      </c>
      <c r="L1100" s="3" t="s">
        <v>41</v>
      </c>
      <c r="M1100" s="3" t="s">
        <v>41774</v>
      </c>
    </row>
    <row r="1101" spans="1:13" ht="112" x14ac:dyDescent="0.2">
      <c r="A1101" s="3" t="s">
        <v>9760</v>
      </c>
      <c r="B1101" s="3" t="s">
        <v>9761</v>
      </c>
      <c r="C1101" s="3" t="s">
        <v>9762</v>
      </c>
      <c r="D1101" s="3" t="s">
        <v>9763</v>
      </c>
      <c r="E1101" s="3" t="s">
        <v>9764</v>
      </c>
      <c r="F1101" s="3" t="s">
        <v>9685</v>
      </c>
      <c r="G1101" s="4" t="s">
        <v>21826</v>
      </c>
      <c r="H1101" s="4" t="s">
        <v>21827</v>
      </c>
      <c r="I1101" s="4" t="s">
        <v>21828</v>
      </c>
      <c r="J1101" s="4" t="s">
        <v>21829</v>
      </c>
      <c r="K1101" s="4" t="s">
        <v>21830</v>
      </c>
      <c r="L1101" s="3" t="s">
        <v>41</v>
      </c>
      <c r="M1101" s="3" t="s">
        <v>41753</v>
      </c>
    </row>
    <row r="1102" spans="1:13" ht="112" x14ac:dyDescent="0.2">
      <c r="A1102" s="3" t="s">
        <v>9770</v>
      </c>
      <c r="B1102" s="3" t="s">
        <v>9771</v>
      </c>
      <c r="C1102" s="3" t="s">
        <v>9772</v>
      </c>
      <c r="D1102" s="3" t="s">
        <v>9773</v>
      </c>
      <c r="E1102" s="3" t="s">
        <v>9771</v>
      </c>
      <c r="F1102" s="3" t="s">
        <v>9774</v>
      </c>
      <c r="G1102" s="4" t="s">
        <v>21831</v>
      </c>
      <c r="H1102" s="4" t="s">
        <v>21832</v>
      </c>
      <c r="I1102" s="4" t="s">
        <v>21833</v>
      </c>
      <c r="J1102" s="4" t="s">
        <v>21834</v>
      </c>
      <c r="K1102" s="4" t="s">
        <v>21835</v>
      </c>
      <c r="M1102" s="3" t="s">
        <v>41766</v>
      </c>
    </row>
    <row r="1103" spans="1:13" ht="128" x14ac:dyDescent="0.2">
      <c r="A1103" s="3" t="s">
        <v>9780</v>
      </c>
      <c r="B1103" s="3" t="s">
        <v>9781</v>
      </c>
      <c r="C1103" s="3" t="s">
        <v>9782</v>
      </c>
      <c r="D1103" s="3" t="s">
        <v>9783</v>
      </c>
      <c r="E1103" s="3" t="s">
        <v>9784</v>
      </c>
      <c r="F1103" s="3" t="s">
        <v>9785</v>
      </c>
      <c r="G1103" s="4" t="s">
        <v>21836</v>
      </c>
      <c r="H1103" s="4" t="s">
        <v>21837</v>
      </c>
      <c r="I1103" s="4" t="s">
        <v>21838</v>
      </c>
      <c r="J1103" s="4" t="s">
        <v>21839</v>
      </c>
      <c r="K1103" s="4" t="s">
        <v>21840</v>
      </c>
      <c r="L1103" s="3" t="s">
        <v>41</v>
      </c>
      <c r="M1103" s="3" t="s">
        <v>41768</v>
      </c>
    </row>
    <row r="1104" spans="1:13" ht="128" x14ac:dyDescent="0.2">
      <c r="A1104" s="3" t="s">
        <v>9791</v>
      </c>
      <c r="B1104" s="3" t="s">
        <v>9792</v>
      </c>
      <c r="C1104" s="3" t="s">
        <v>9793</v>
      </c>
      <c r="D1104" s="3" t="s">
        <v>9794</v>
      </c>
      <c r="E1104" s="3" t="s">
        <v>9795</v>
      </c>
      <c r="F1104" s="3" t="s">
        <v>9796</v>
      </c>
      <c r="G1104" s="4" t="s">
        <v>21841</v>
      </c>
      <c r="H1104" s="4" t="s">
        <v>21842</v>
      </c>
      <c r="I1104" s="4" t="s">
        <v>21843</v>
      </c>
      <c r="J1104" s="4" t="s">
        <v>21844</v>
      </c>
      <c r="K1104" s="4" t="s">
        <v>21845</v>
      </c>
      <c r="L1104" s="3" t="s">
        <v>41</v>
      </c>
      <c r="M1104" s="3" t="s">
        <v>41768</v>
      </c>
    </row>
    <row r="1105" spans="1:13" ht="128" x14ac:dyDescent="0.2">
      <c r="A1105" s="3" t="s">
        <v>9802</v>
      </c>
      <c r="B1105" s="3" t="s">
        <v>9803</v>
      </c>
      <c r="C1105" s="3" t="s">
        <v>9804</v>
      </c>
      <c r="D1105" s="3" t="s">
        <v>9805</v>
      </c>
      <c r="E1105" s="3" t="s">
        <v>9806</v>
      </c>
      <c r="F1105" s="3" t="s">
        <v>9807</v>
      </c>
      <c r="G1105" s="4" t="s">
        <v>21846</v>
      </c>
      <c r="H1105" s="4" t="s">
        <v>21847</v>
      </c>
      <c r="I1105" s="4" t="s">
        <v>21848</v>
      </c>
      <c r="J1105" s="4" t="s">
        <v>21849</v>
      </c>
      <c r="K1105" s="4" t="s">
        <v>21850</v>
      </c>
      <c r="L1105" s="3" t="s">
        <v>41</v>
      </c>
      <c r="M1105" s="3" t="s">
        <v>41775</v>
      </c>
    </row>
    <row r="1106" spans="1:13" ht="144" x14ac:dyDescent="0.2">
      <c r="A1106" s="3" t="s">
        <v>9813</v>
      </c>
      <c r="B1106" s="3" t="s">
        <v>9814</v>
      </c>
      <c r="C1106" s="3" t="s">
        <v>9815</v>
      </c>
      <c r="D1106" s="3" t="s">
        <v>9816</v>
      </c>
      <c r="E1106" s="3" t="s">
        <v>9817</v>
      </c>
      <c r="F1106" s="3" t="s">
        <v>9818</v>
      </c>
      <c r="G1106" s="4" t="s">
        <v>21851</v>
      </c>
      <c r="H1106" s="4" t="s">
        <v>21852</v>
      </c>
      <c r="I1106" s="4" t="s">
        <v>21853</v>
      </c>
      <c r="J1106" s="4" t="s">
        <v>21854</v>
      </c>
      <c r="K1106" s="4" t="s">
        <v>21855</v>
      </c>
      <c r="L1106" s="3" t="s">
        <v>41</v>
      </c>
      <c r="M1106" s="3" t="s">
        <v>41776</v>
      </c>
    </row>
    <row r="1107" spans="1:13" ht="160" x14ac:dyDescent="0.2">
      <c r="A1107" s="3" t="s">
        <v>9824</v>
      </c>
      <c r="B1107" s="3" t="s">
        <v>9825</v>
      </c>
      <c r="C1107" s="3" t="s">
        <v>9826</v>
      </c>
      <c r="D1107" s="3" t="s">
        <v>9827</v>
      </c>
      <c r="E1107" s="3" t="s">
        <v>9828</v>
      </c>
      <c r="F1107" s="3" t="s">
        <v>9829</v>
      </c>
      <c r="G1107" s="4" t="s">
        <v>21856</v>
      </c>
      <c r="H1107" s="4" t="s">
        <v>21857</v>
      </c>
      <c r="I1107" s="4" t="s">
        <v>21858</v>
      </c>
      <c r="J1107" s="4" t="s">
        <v>21859</v>
      </c>
      <c r="K1107" s="4" t="s">
        <v>21860</v>
      </c>
      <c r="L1107" s="3" t="s">
        <v>41</v>
      </c>
      <c r="M1107" s="3" t="s">
        <v>41777</v>
      </c>
    </row>
    <row r="1108" spans="1:13" ht="160" x14ac:dyDescent="0.2">
      <c r="A1108" s="3" t="s">
        <v>9835</v>
      </c>
      <c r="B1108" s="3" t="s">
        <v>9836</v>
      </c>
      <c r="C1108" s="3" t="s">
        <v>9837</v>
      </c>
      <c r="D1108" s="3" t="s">
        <v>9838</v>
      </c>
      <c r="E1108" s="3" t="s">
        <v>9839</v>
      </c>
      <c r="F1108" s="3" t="s">
        <v>9840</v>
      </c>
      <c r="G1108" s="4" t="s">
        <v>21861</v>
      </c>
      <c r="H1108" s="4" t="s">
        <v>21862</v>
      </c>
      <c r="I1108" s="4" t="s">
        <v>21863</v>
      </c>
      <c r="J1108" s="4" t="s">
        <v>21864</v>
      </c>
      <c r="K1108" s="4" t="s">
        <v>21865</v>
      </c>
      <c r="L1108" s="3" t="s">
        <v>41</v>
      </c>
      <c r="M1108" s="3" t="s">
        <v>41769</v>
      </c>
    </row>
    <row r="1109" spans="1:13" ht="96" x14ac:dyDescent="0.2">
      <c r="A1109" s="3" t="s">
        <v>9846</v>
      </c>
      <c r="B1109" s="3" t="s">
        <v>9847</v>
      </c>
      <c r="C1109" s="3" t="s">
        <v>9848</v>
      </c>
      <c r="D1109" s="3" t="s">
        <v>9849</v>
      </c>
      <c r="E1109" s="3" t="s">
        <v>9850</v>
      </c>
      <c r="F1109" s="3" t="s">
        <v>9851</v>
      </c>
      <c r="G1109" s="4" t="s">
        <v>21866</v>
      </c>
      <c r="H1109" s="4" t="s">
        <v>21867</v>
      </c>
      <c r="I1109" s="4" t="s">
        <v>21868</v>
      </c>
      <c r="J1109" s="4" t="s">
        <v>21869</v>
      </c>
      <c r="K1109" s="4" t="s">
        <v>21870</v>
      </c>
      <c r="L1109" s="3" t="s">
        <v>632</v>
      </c>
      <c r="M1109" s="3" t="s">
        <v>41778</v>
      </c>
    </row>
    <row r="1110" spans="1:13" ht="96" x14ac:dyDescent="0.2">
      <c r="A1110" s="3" t="s">
        <v>9857</v>
      </c>
      <c r="B1110" s="3" t="s">
        <v>9858</v>
      </c>
      <c r="C1110" s="3" t="s">
        <v>9859</v>
      </c>
      <c r="D1110" s="3" t="s">
        <v>9860</v>
      </c>
      <c r="E1110" s="3" t="s">
        <v>9861</v>
      </c>
      <c r="F1110" s="3" t="s">
        <v>9862</v>
      </c>
      <c r="G1110" s="4" t="s">
        <v>21871</v>
      </c>
      <c r="H1110" s="4" t="s">
        <v>21872</v>
      </c>
      <c r="I1110" s="4" t="s">
        <v>21873</v>
      </c>
      <c r="J1110" s="4" t="s">
        <v>21874</v>
      </c>
      <c r="K1110" s="4" t="s">
        <v>21875</v>
      </c>
      <c r="L1110" s="3" t="s">
        <v>632</v>
      </c>
      <c r="M1110" s="3" t="s">
        <v>41778</v>
      </c>
    </row>
    <row r="1111" spans="1:13" ht="112" x14ac:dyDescent="0.2">
      <c r="A1111" s="3" t="s">
        <v>9868</v>
      </c>
      <c r="B1111" s="3" t="s">
        <v>9869</v>
      </c>
      <c r="C1111" s="3" t="s">
        <v>9870</v>
      </c>
      <c r="D1111" s="3" t="s">
        <v>9871</v>
      </c>
      <c r="E1111" s="3" t="s">
        <v>9872</v>
      </c>
      <c r="F1111" s="3" t="s">
        <v>9873</v>
      </c>
      <c r="G1111" s="4" t="s">
        <v>21876</v>
      </c>
      <c r="H1111" s="4" t="s">
        <v>21877</v>
      </c>
      <c r="I1111" s="4" t="s">
        <v>21878</v>
      </c>
      <c r="J1111" s="4" t="s">
        <v>21879</v>
      </c>
      <c r="K1111" s="4" t="s">
        <v>21880</v>
      </c>
      <c r="L1111" s="3" t="s">
        <v>632</v>
      </c>
      <c r="M1111" s="3" t="s">
        <v>41779</v>
      </c>
    </row>
    <row r="1112" spans="1:13" ht="112" x14ac:dyDescent="0.2">
      <c r="A1112" s="3" t="s">
        <v>9879</v>
      </c>
      <c r="B1112" s="3" t="s">
        <v>9056</v>
      </c>
      <c r="C1112" s="3" t="s">
        <v>9880</v>
      </c>
      <c r="D1112" s="3" t="s">
        <v>9881</v>
      </c>
      <c r="E1112" s="3" t="s">
        <v>9882</v>
      </c>
      <c r="F1112" s="3" t="s">
        <v>9060</v>
      </c>
      <c r="G1112" s="4" t="s">
        <v>21881</v>
      </c>
      <c r="H1112" s="4" t="s">
        <v>21882</v>
      </c>
      <c r="I1112" s="4" t="s">
        <v>21883</v>
      </c>
      <c r="J1112" s="4" t="s">
        <v>21884</v>
      </c>
      <c r="K1112" s="4" t="s">
        <v>21885</v>
      </c>
      <c r="L1112" s="3" t="s">
        <v>41</v>
      </c>
      <c r="M1112" s="3" t="s">
        <v>41751</v>
      </c>
    </row>
    <row r="1113" spans="1:13" ht="160" x14ac:dyDescent="0.2">
      <c r="A1113" s="3" t="s">
        <v>9888</v>
      </c>
      <c r="B1113" s="3" t="s">
        <v>9889</v>
      </c>
      <c r="C1113" s="3" t="s">
        <v>9890</v>
      </c>
      <c r="D1113" s="3" t="s">
        <v>9891</v>
      </c>
      <c r="E1113" s="3" t="s">
        <v>9892</v>
      </c>
      <c r="F1113" s="3" t="s">
        <v>9893</v>
      </c>
      <c r="G1113" s="4" t="s">
        <v>21886</v>
      </c>
      <c r="H1113" s="4" t="s">
        <v>21887</v>
      </c>
      <c r="I1113" s="4" t="s">
        <v>21888</v>
      </c>
      <c r="J1113" s="4" t="s">
        <v>21889</v>
      </c>
      <c r="K1113" s="4" t="s">
        <v>21890</v>
      </c>
      <c r="L1113" s="3" t="s">
        <v>41</v>
      </c>
      <c r="M1113" s="3" t="s">
        <v>41702</v>
      </c>
    </row>
    <row r="1114" spans="1:13" ht="128" x14ac:dyDescent="0.2">
      <c r="A1114" s="3" t="s">
        <v>9899</v>
      </c>
      <c r="B1114" s="3" t="s">
        <v>9900</v>
      </c>
      <c r="C1114" s="3" t="s">
        <v>9901</v>
      </c>
      <c r="D1114" s="3" t="s">
        <v>9902</v>
      </c>
      <c r="E1114" s="3" t="s">
        <v>9903</v>
      </c>
      <c r="F1114" s="3" t="s">
        <v>9904</v>
      </c>
      <c r="G1114" s="4" t="s">
        <v>21891</v>
      </c>
      <c r="H1114" s="4" t="s">
        <v>21892</v>
      </c>
      <c r="I1114" s="4" t="s">
        <v>21893</v>
      </c>
      <c r="J1114" s="4" t="s">
        <v>21894</v>
      </c>
      <c r="K1114" s="4" t="s">
        <v>21895</v>
      </c>
      <c r="L1114" s="3" t="s">
        <v>41</v>
      </c>
      <c r="M1114" s="3" t="s">
        <v>41780</v>
      </c>
    </row>
    <row r="1115" spans="1:13" ht="96" x14ac:dyDescent="0.2">
      <c r="A1115" s="3" t="s">
        <v>9910</v>
      </c>
      <c r="B1115" s="3" t="s">
        <v>9911</v>
      </c>
      <c r="C1115" s="3" t="s">
        <v>9912</v>
      </c>
      <c r="D1115" s="3" t="s">
        <v>9913</v>
      </c>
      <c r="E1115" s="3" t="s">
        <v>9914</v>
      </c>
      <c r="F1115" s="3" t="s">
        <v>9915</v>
      </c>
      <c r="G1115" s="4" t="s">
        <v>21896</v>
      </c>
      <c r="H1115" s="4" t="s">
        <v>21897</v>
      </c>
      <c r="I1115" s="4" t="s">
        <v>21898</v>
      </c>
      <c r="J1115" s="4" t="s">
        <v>21899</v>
      </c>
      <c r="K1115" s="4" t="s">
        <v>21900</v>
      </c>
      <c r="L1115" s="3" t="s">
        <v>632</v>
      </c>
      <c r="M1115" s="3" t="s">
        <v>41736</v>
      </c>
    </row>
    <row r="1116" spans="1:13" ht="128" x14ac:dyDescent="0.2">
      <c r="A1116" s="3" t="s">
        <v>9921</v>
      </c>
      <c r="B1116" s="3" t="s">
        <v>9922</v>
      </c>
      <c r="C1116" s="3" t="s">
        <v>8782</v>
      </c>
      <c r="D1116" s="3" t="s">
        <v>9923</v>
      </c>
      <c r="E1116" s="3" t="s">
        <v>9924</v>
      </c>
      <c r="F1116" s="3" t="s">
        <v>8785</v>
      </c>
      <c r="G1116" s="4" t="s">
        <v>21901</v>
      </c>
      <c r="H1116" s="4" t="s">
        <v>21902</v>
      </c>
      <c r="I1116" s="4" t="s">
        <v>21903</v>
      </c>
      <c r="J1116" s="4" t="s">
        <v>21904</v>
      </c>
      <c r="K1116" s="4" t="s">
        <v>21905</v>
      </c>
      <c r="L1116" s="3" t="s">
        <v>41</v>
      </c>
      <c r="M1116" s="3" t="s">
        <v>41732</v>
      </c>
    </row>
    <row r="1117" spans="1:13" ht="128" x14ac:dyDescent="0.2">
      <c r="A1117" s="3" t="s">
        <v>9930</v>
      </c>
      <c r="B1117" s="3" t="s">
        <v>9931</v>
      </c>
      <c r="C1117" s="3" t="s">
        <v>9932</v>
      </c>
      <c r="D1117" s="3" t="s">
        <v>9933</v>
      </c>
      <c r="E1117" s="3" t="s">
        <v>9934</v>
      </c>
      <c r="F1117" s="3" t="s">
        <v>9935</v>
      </c>
      <c r="G1117" s="4" t="s">
        <v>21906</v>
      </c>
      <c r="H1117" s="4" t="s">
        <v>21907</v>
      </c>
      <c r="I1117" s="4" t="s">
        <v>21908</v>
      </c>
      <c r="J1117" s="4" t="s">
        <v>21909</v>
      </c>
      <c r="K1117" s="4" t="s">
        <v>21910</v>
      </c>
      <c r="L1117" s="3" t="s">
        <v>632</v>
      </c>
      <c r="M1117" s="3" t="s">
        <v>41718</v>
      </c>
    </row>
    <row r="1118" spans="1:13" ht="128" x14ac:dyDescent="0.2">
      <c r="A1118" s="3" t="s">
        <v>9941</v>
      </c>
      <c r="B1118" s="3" t="s">
        <v>9942</v>
      </c>
      <c r="C1118" s="3" t="s">
        <v>9943</v>
      </c>
      <c r="D1118" s="3" t="s">
        <v>9944</v>
      </c>
      <c r="E1118" s="3" t="s">
        <v>9945</v>
      </c>
      <c r="F1118" s="3" t="s">
        <v>9946</v>
      </c>
      <c r="G1118" s="4" t="s">
        <v>21911</v>
      </c>
      <c r="H1118" s="4" t="s">
        <v>21912</v>
      </c>
      <c r="I1118" s="4" t="s">
        <v>21913</v>
      </c>
      <c r="J1118" s="4" t="s">
        <v>21914</v>
      </c>
      <c r="K1118" s="4" t="s">
        <v>21915</v>
      </c>
      <c r="L1118" s="3" t="s">
        <v>632</v>
      </c>
      <c r="M1118" s="3" t="s">
        <v>41718</v>
      </c>
    </row>
    <row r="1119" spans="1:13" ht="144" x14ac:dyDescent="0.2">
      <c r="A1119" s="3" t="s">
        <v>9952</v>
      </c>
      <c r="B1119" s="3" t="s">
        <v>9953</v>
      </c>
      <c r="C1119" s="3" t="s">
        <v>9954</v>
      </c>
      <c r="D1119" s="3" t="s">
        <v>9955</v>
      </c>
      <c r="E1119" s="3" t="s">
        <v>9956</v>
      </c>
      <c r="F1119" s="3" t="s">
        <v>9957</v>
      </c>
      <c r="G1119" s="4" t="s">
        <v>21916</v>
      </c>
      <c r="H1119" s="4" t="s">
        <v>21917</v>
      </c>
      <c r="I1119" s="4" t="s">
        <v>21918</v>
      </c>
      <c r="J1119" s="4" t="s">
        <v>21919</v>
      </c>
      <c r="K1119" s="4" t="s">
        <v>21920</v>
      </c>
      <c r="L1119" s="3" t="s">
        <v>41</v>
      </c>
      <c r="M1119" s="3" t="s">
        <v>41718</v>
      </c>
    </row>
    <row r="1120" spans="1:13" ht="112" x14ac:dyDescent="0.2">
      <c r="A1120" s="3" t="s">
        <v>9963</v>
      </c>
      <c r="B1120" s="3" t="s">
        <v>9964</v>
      </c>
      <c r="C1120" s="3" t="s">
        <v>9965</v>
      </c>
      <c r="D1120" s="3" t="s">
        <v>9966</v>
      </c>
      <c r="E1120" s="3" t="s">
        <v>9967</v>
      </c>
      <c r="F1120" s="3" t="s">
        <v>9968</v>
      </c>
      <c r="G1120" s="4" t="s">
        <v>21921</v>
      </c>
      <c r="H1120" s="4" t="s">
        <v>21922</v>
      </c>
      <c r="I1120" s="4" t="s">
        <v>21923</v>
      </c>
      <c r="J1120" s="4" t="s">
        <v>21924</v>
      </c>
      <c r="K1120" s="4" t="s">
        <v>21925</v>
      </c>
      <c r="L1120" s="3" t="s">
        <v>41</v>
      </c>
      <c r="M1120" s="3" t="s">
        <v>41778</v>
      </c>
    </row>
    <row r="1121" spans="1:13" ht="112" x14ac:dyDescent="0.2">
      <c r="A1121" s="3" t="s">
        <v>9974</v>
      </c>
      <c r="B1121" s="3" t="s">
        <v>9975</v>
      </c>
      <c r="C1121" s="3" t="s">
        <v>9976</v>
      </c>
      <c r="D1121" s="3" t="s">
        <v>9977</v>
      </c>
      <c r="E1121" s="3" t="s">
        <v>9978</v>
      </c>
      <c r="F1121" s="3" t="s">
        <v>9979</v>
      </c>
      <c r="G1121" s="4" t="s">
        <v>21926</v>
      </c>
      <c r="H1121" s="4" t="s">
        <v>21927</v>
      </c>
      <c r="I1121" s="4" t="s">
        <v>21928</v>
      </c>
      <c r="J1121" s="4" t="s">
        <v>21929</v>
      </c>
      <c r="K1121" s="4" t="s">
        <v>21930</v>
      </c>
      <c r="L1121" s="3" t="s">
        <v>41</v>
      </c>
      <c r="M1121" s="3" t="s">
        <v>41682</v>
      </c>
    </row>
    <row r="1122" spans="1:13" ht="160" x14ac:dyDescent="0.2">
      <c r="A1122" s="3" t="s">
        <v>9985</v>
      </c>
      <c r="B1122" s="3" t="s">
        <v>9986</v>
      </c>
      <c r="C1122" s="3" t="s">
        <v>9987</v>
      </c>
      <c r="D1122" s="3" t="s">
        <v>9988</v>
      </c>
      <c r="E1122" s="3" t="s">
        <v>9989</v>
      </c>
      <c r="F1122" s="3" t="s">
        <v>9990</v>
      </c>
      <c r="G1122" s="4" t="s">
        <v>21931</v>
      </c>
      <c r="H1122" s="4" t="s">
        <v>21932</v>
      </c>
      <c r="I1122" s="4" t="s">
        <v>21933</v>
      </c>
      <c r="J1122" s="4" t="s">
        <v>21934</v>
      </c>
      <c r="K1122" s="4" t="s">
        <v>21935</v>
      </c>
      <c r="L1122" s="3" t="s">
        <v>41</v>
      </c>
      <c r="M1122" s="3" t="s">
        <v>41765</v>
      </c>
    </row>
    <row r="1123" spans="1:13" ht="128" x14ac:dyDescent="0.2">
      <c r="A1123" s="3" t="s">
        <v>9996</v>
      </c>
      <c r="B1123" s="3" t="s">
        <v>9997</v>
      </c>
      <c r="C1123" s="3" t="s">
        <v>9998</v>
      </c>
      <c r="D1123" s="3" t="s">
        <v>9999</v>
      </c>
      <c r="E1123" s="3" t="s">
        <v>10000</v>
      </c>
      <c r="F1123" s="3" t="s">
        <v>10001</v>
      </c>
      <c r="G1123" s="4" t="s">
        <v>21936</v>
      </c>
      <c r="H1123" s="4" t="s">
        <v>21937</v>
      </c>
      <c r="I1123" s="4" t="s">
        <v>21938</v>
      </c>
      <c r="J1123" s="4" t="s">
        <v>21939</v>
      </c>
      <c r="K1123" s="4" t="s">
        <v>21940</v>
      </c>
      <c r="L1123" s="3" t="s">
        <v>41</v>
      </c>
      <c r="M1123" s="3" t="s">
        <v>41781</v>
      </c>
    </row>
    <row r="1124" spans="1:13" ht="128" x14ac:dyDescent="0.2">
      <c r="A1124" s="3" t="s">
        <v>10007</v>
      </c>
      <c r="B1124" s="3" t="s">
        <v>10008</v>
      </c>
      <c r="C1124" s="3" t="s">
        <v>10009</v>
      </c>
      <c r="D1124" s="3" t="s">
        <v>10010</v>
      </c>
      <c r="E1124" s="3" t="s">
        <v>10011</v>
      </c>
      <c r="F1124" s="3" t="s">
        <v>10012</v>
      </c>
      <c r="G1124" s="4" t="s">
        <v>21941</v>
      </c>
      <c r="H1124" s="4" t="s">
        <v>21942</v>
      </c>
      <c r="I1124" s="4" t="s">
        <v>21943</v>
      </c>
      <c r="J1124" s="4" t="s">
        <v>21944</v>
      </c>
      <c r="K1124" s="4" t="s">
        <v>21945</v>
      </c>
      <c r="L1124" s="3" t="s">
        <v>632</v>
      </c>
      <c r="M1124" s="3" t="s">
        <v>41782</v>
      </c>
    </row>
    <row r="1125" spans="1:13" ht="128" x14ac:dyDescent="0.2">
      <c r="A1125" s="3" t="s">
        <v>10018</v>
      </c>
      <c r="B1125" s="3" t="s">
        <v>10019</v>
      </c>
      <c r="C1125" s="3" t="s">
        <v>10020</v>
      </c>
      <c r="D1125" s="3" t="s">
        <v>10021</v>
      </c>
      <c r="E1125" s="3" t="s">
        <v>10022</v>
      </c>
      <c r="F1125" s="3" t="s">
        <v>10023</v>
      </c>
      <c r="G1125" s="4" t="s">
        <v>21941</v>
      </c>
      <c r="H1125" s="4" t="s">
        <v>21942</v>
      </c>
      <c r="I1125" s="4" t="s">
        <v>21943</v>
      </c>
      <c r="J1125" s="4" t="s">
        <v>21944</v>
      </c>
      <c r="K1125" s="4" t="s">
        <v>21945</v>
      </c>
      <c r="L1125" s="3" t="s">
        <v>632</v>
      </c>
      <c r="M1125" s="3" t="s">
        <v>41782</v>
      </c>
    </row>
    <row r="1126" spans="1:13" ht="112" x14ac:dyDescent="0.2">
      <c r="A1126" s="3" t="s">
        <v>10024</v>
      </c>
      <c r="B1126" s="3" t="s">
        <v>10025</v>
      </c>
      <c r="C1126" s="3" t="s">
        <v>10026</v>
      </c>
      <c r="D1126" s="3" t="s">
        <v>10027</v>
      </c>
      <c r="E1126" s="3" t="s">
        <v>10028</v>
      </c>
      <c r="F1126" s="3" t="s">
        <v>10029</v>
      </c>
      <c r="G1126" s="4" t="s">
        <v>21946</v>
      </c>
      <c r="H1126" s="4" t="s">
        <v>21947</v>
      </c>
      <c r="I1126" s="4" t="s">
        <v>21948</v>
      </c>
      <c r="J1126" s="4" t="s">
        <v>21949</v>
      </c>
      <c r="K1126" s="4" t="s">
        <v>21950</v>
      </c>
      <c r="L1126" s="3" t="s">
        <v>41</v>
      </c>
      <c r="M1126" s="3" t="s">
        <v>41711</v>
      </c>
    </row>
    <row r="1127" spans="1:13" ht="128" x14ac:dyDescent="0.2">
      <c r="A1127" s="3" t="s">
        <v>10035</v>
      </c>
      <c r="B1127" s="3" t="s">
        <v>10036</v>
      </c>
      <c r="C1127" s="3" t="s">
        <v>10037</v>
      </c>
      <c r="D1127" s="3" t="s">
        <v>10038</v>
      </c>
      <c r="E1127" s="3" t="s">
        <v>10039</v>
      </c>
      <c r="F1127" s="3" t="s">
        <v>10040</v>
      </c>
      <c r="G1127" s="4" t="s">
        <v>21951</v>
      </c>
      <c r="H1127" s="4" t="s">
        <v>21952</v>
      </c>
      <c r="I1127" s="4" t="s">
        <v>21953</v>
      </c>
      <c r="J1127" s="4" t="s">
        <v>21954</v>
      </c>
      <c r="K1127" s="4" t="s">
        <v>21955</v>
      </c>
      <c r="L1127" s="3" t="s">
        <v>41</v>
      </c>
      <c r="M1127" s="3" t="s">
        <v>41711</v>
      </c>
    </row>
    <row r="1128" spans="1:13" ht="112" x14ac:dyDescent="0.2">
      <c r="A1128" s="3" t="s">
        <v>10046</v>
      </c>
      <c r="B1128" s="3" t="s">
        <v>10047</v>
      </c>
      <c r="C1128" s="3" t="s">
        <v>10048</v>
      </c>
      <c r="D1128" s="3" t="s">
        <v>10049</v>
      </c>
      <c r="E1128" s="3" t="s">
        <v>10050</v>
      </c>
      <c r="F1128" s="3" t="s">
        <v>10051</v>
      </c>
      <c r="G1128" s="4" t="s">
        <v>21956</v>
      </c>
      <c r="H1128" s="4" t="s">
        <v>21957</v>
      </c>
      <c r="I1128" s="4" t="s">
        <v>21958</v>
      </c>
      <c r="J1128" s="4" t="s">
        <v>21959</v>
      </c>
      <c r="K1128" s="4" t="s">
        <v>21960</v>
      </c>
      <c r="L1128" s="3" t="s">
        <v>41</v>
      </c>
      <c r="M1128" s="3" t="s">
        <v>41711</v>
      </c>
    </row>
    <row r="1129" spans="1:13" ht="112" x14ac:dyDescent="0.2">
      <c r="A1129" s="3" t="s">
        <v>10057</v>
      </c>
      <c r="B1129" s="3" t="s">
        <v>10058</v>
      </c>
      <c r="C1129" s="3" t="s">
        <v>10059</v>
      </c>
      <c r="D1129" s="3" t="s">
        <v>10060</v>
      </c>
      <c r="E1129" s="3" t="s">
        <v>10061</v>
      </c>
      <c r="F1129" s="3" t="s">
        <v>10062</v>
      </c>
      <c r="G1129" s="4" t="s">
        <v>21961</v>
      </c>
      <c r="H1129" s="4" t="s">
        <v>21962</v>
      </c>
      <c r="I1129" s="4" t="s">
        <v>21963</v>
      </c>
      <c r="J1129" s="4" t="s">
        <v>21964</v>
      </c>
      <c r="K1129" s="4" t="s">
        <v>21965</v>
      </c>
      <c r="L1129" s="3" t="s">
        <v>41</v>
      </c>
      <c r="M1129" s="3" t="s">
        <v>41711</v>
      </c>
    </row>
    <row r="1130" spans="1:13" ht="112" x14ac:dyDescent="0.2">
      <c r="A1130" s="3" t="s">
        <v>10068</v>
      </c>
      <c r="B1130" s="3" t="s">
        <v>10069</v>
      </c>
      <c r="C1130" s="3" t="s">
        <v>10070</v>
      </c>
      <c r="D1130" s="3" t="s">
        <v>10071</v>
      </c>
      <c r="E1130" s="3" t="s">
        <v>10072</v>
      </c>
      <c r="F1130" s="3" t="s">
        <v>10073</v>
      </c>
      <c r="G1130" s="4" t="s">
        <v>21966</v>
      </c>
      <c r="H1130" s="4" t="s">
        <v>21967</v>
      </c>
      <c r="I1130" s="4" t="s">
        <v>21968</v>
      </c>
      <c r="J1130" s="4" t="s">
        <v>21969</v>
      </c>
      <c r="K1130" s="4" t="s">
        <v>21970</v>
      </c>
      <c r="L1130" s="3" t="s">
        <v>41</v>
      </c>
      <c r="M1130" s="3" t="s">
        <v>41773</v>
      </c>
    </row>
    <row r="1131" spans="1:13" ht="144" x14ac:dyDescent="0.2">
      <c r="A1131" s="3" t="s">
        <v>10079</v>
      </c>
      <c r="B1131" s="3" t="s">
        <v>10080</v>
      </c>
      <c r="C1131" s="3" t="s">
        <v>10081</v>
      </c>
      <c r="D1131" s="3" t="s">
        <v>10082</v>
      </c>
      <c r="E1131" s="3" t="s">
        <v>10083</v>
      </c>
      <c r="F1131" s="3" t="s">
        <v>10084</v>
      </c>
      <c r="G1131" s="4" t="s">
        <v>21971</v>
      </c>
      <c r="H1131" s="4" t="s">
        <v>21972</v>
      </c>
      <c r="I1131" s="4" t="s">
        <v>21973</v>
      </c>
      <c r="J1131" s="4" t="s">
        <v>21974</v>
      </c>
      <c r="K1131" s="4" t="s">
        <v>21975</v>
      </c>
      <c r="L1131" s="3" t="s">
        <v>632</v>
      </c>
      <c r="M1131" s="3" t="s">
        <v>41782</v>
      </c>
    </row>
    <row r="1132" spans="1:13" ht="128" x14ac:dyDescent="0.2">
      <c r="A1132" s="3" t="s">
        <v>10090</v>
      </c>
      <c r="B1132" s="3" t="s">
        <v>10091</v>
      </c>
      <c r="C1132" s="3" t="s">
        <v>10092</v>
      </c>
      <c r="D1132" s="3" t="s">
        <v>10093</v>
      </c>
      <c r="E1132" s="3" t="s">
        <v>10094</v>
      </c>
      <c r="F1132" s="3" t="s">
        <v>10095</v>
      </c>
      <c r="G1132" s="4" t="s">
        <v>21976</v>
      </c>
      <c r="H1132" s="4" t="s">
        <v>21977</v>
      </c>
      <c r="I1132" s="4" t="s">
        <v>21978</v>
      </c>
      <c r="J1132" s="4" t="s">
        <v>21979</v>
      </c>
      <c r="K1132" s="4" t="s">
        <v>21980</v>
      </c>
      <c r="L1132" s="3" t="s">
        <v>632</v>
      </c>
      <c r="M1132" s="3" t="s">
        <v>41782</v>
      </c>
    </row>
    <row r="1133" spans="1:13" ht="128" x14ac:dyDescent="0.2">
      <c r="A1133" s="3" t="s">
        <v>10101</v>
      </c>
      <c r="B1133" s="3" t="s">
        <v>10102</v>
      </c>
      <c r="C1133" s="3" t="s">
        <v>10103</v>
      </c>
      <c r="D1133" s="3" t="s">
        <v>10104</v>
      </c>
      <c r="E1133" s="3" t="s">
        <v>10105</v>
      </c>
      <c r="F1133" s="3" t="s">
        <v>10106</v>
      </c>
      <c r="G1133" s="4" t="s">
        <v>21976</v>
      </c>
      <c r="H1133" s="4" t="s">
        <v>21977</v>
      </c>
      <c r="I1133" s="4" t="s">
        <v>21978</v>
      </c>
      <c r="J1133" s="4" t="s">
        <v>21979</v>
      </c>
      <c r="K1133" s="4" t="s">
        <v>21980</v>
      </c>
      <c r="L1133" s="3" t="s">
        <v>632</v>
      </c>
      <c r="M1133" s="3" t="s">
        <v>41782</v>
      </c>
    </row>
    <row r="1134" spans="1:13" ht="160" x14ac:dyDescent="0.2">
      <c r="A1134" s="3" t="s">
        <v>10107</v>
      </c>
      <c r="B1134" s="3" t="s">
        <v>10108</v>
      </c>
      <c r="C1134" s="3" t="s">
        <v>10109</v>
      </c>
      <c r="D1134" s="3" t="s">
        <v>10110</v>
      </c>
      <c r="E1134" s="3" t="s">
        <v>10111</v>
      </c>
      <c r="F1134" s="3" t="s">
        <v>10112</v>
      </c>
      <c r="G1134" s="4" t="s">
        <v>21981</v>
      </c>
      <c r="H1134" s="4" t="s">
        <v>21982</v>
      </c>
      <c r="I1134" s="4" t="s">
        <v>21983</v>
      </c>
      <c r="J1134" s="4" t="s">
        <v>21984</v>
      </c>
      <c r="K1134" s="4" t="s">
        <v>21985</v>
      </c>
      <c r="L1134" s="3" t="s">
        <v>632</v>
      </c>
      <c r="M1134" s="3" t="s">
        <v>41783</v>
      </c>
    </row>
    <row r="1135" spans="1:13" ht="160" x14ac:dyDescent="0.2">
      <c r="A1135" s="3" t="s">
        <v>10118</v>
      </c>
      <c r="B1135" s="3" t="s">
        <v>10119</v>
      </c>
      <c r="C1135" s="3" t="s">
        <v>10120</v>
      </c>
      <c r="D1135" s="3" t="s">
        <v>10121</v>
      </c>
      <c r="E1135" s="3" t="s">
        <v>10122</v>
      </c>
      <c r="F1135" s="3" t="s">
        <v>10123</v>
      </c>
      <c r="G1135" s="4" t="s">
        <v>21986</v>
      </c>
      <c r="H1135" s="4" t="s">
        <v>21987</v>
      </c>
      <c r="I1135" s="4" t="s">
        <v>21988</v>
      </c>
      <c r="J1135" s="4" t="s">
        <v>21989</v>
      </c>
      <c r="K1135" s="4" t="s">
        <v>21990</v>
      </c>
      <c r="L1135" s="3" t="s">
        <v>632</v>
      </c>
      <c r="M1135" s="3" t="s">
        <v>41783</v>
      </c>
    </row>
    <row r="1136" spans="1:13" ht="144" x14ac:dyDescent="0.2">
      <c r="A1136" s="3" t="s">
        <v>10129</v>
      </c>
      <c r="B1136" s="3" t="s">
        <v>10130</v>
      </c>
      <c r="C1136" s="3" t="s">
        <v>10131</v>
      </c>
      <c r="D1136" s="3" t="s">
        <v>10132</v>
      </c>
      <c r="E1136" s="3" t="s">
        <v>10133</v>
      </c>
      <c r="F1136" s="3" t="s">
        <v>10134</v>
      </c>
      <c r="G1136" s="4" t="s">
        <v>21991</v>
      </c>
      <c r="H1136" s="4" t="s">
        <v>21992</v>
      </c>
      <c r="I1136" s="4" t="s">
        <v>21993</v>
      </c>
      <c r="J1136" s="4" t="s">
        <v>21994</v>
      </c>
      <c r="K1136" s="4" t="s">
        <v>21995</v>
      </c>
      <c r="L1136" s="3" t="s">
        <v>41</v>
      </c>
      <c r="M1136" s="3" t="s">
        <v>41768</v>
      </c>
    </row>
    <row r="1137" spans="1:13" ht="112" x14ac:dyDescent="0.2">
      <c r="A1137" s="3" t="s">
        <v>10140</v>
      </c>
      <c r="B1137" s="3" t="s">
        <v>10141</v>
      </c>
      <c r="C1137" s="3" t="s">
        <v>10142</v>
      </c>
      <c r="D1137" s="3" t="s">
        <v>10143</v>
      </c>
      <c r="E1137" s="3" t="s">
        <v>10144</v>
      </c>
      <c r="F1137" s="3" t="s">
        <v>10145</v>
      </c>
      <c r="G1137" s="4" t="s">
        <v>21996</v>
      </c>
      <c r="H1137" s="4" t="s">
        <v>21997</v>
      </c>
      <c r="I1137" s="4" t="s">
        <v>21998</v>
      </c>
      <c r="J1137" s="4" t="s">
        <v>21999</v>
      </c>
      <c r="K1137" s="4" t="s">
        <v>22000</v>
      </c>
      <c r="L1137" s="3" t="s">
        <v>41</v>
      </c>
      <c r="M1137" s="3" t="s">
        <v>41784</v>
      </c>
    </row>
    <row r="1138" spans="1:13" ht="160" x14ac:dyDescent="0.2">
      <c r="A1138" s="3" t="s">
        <v>10151</v>
      </c>
      <c r="B1138" s="3" t="s">
        <v>10152</v>
      </c>
      <c r="C1138" s="3" t="s">
        <v>10153</v>
      </c>
      <c r="D1138" s="3" t="s">
        <v>9253</v>
      </c>
      <c r="E1138" s="3" t="s">
        <v>10154</v>
      </c>
      <c r="F1138" s="3" t="s">
        <v>10155</v>
      </c>
      <c r="G1138" s="4" t="s">
        <v>22001</v>
      </c>
      <c r="H1138" s="4" t="s">
        <v>22002</v>
      </c>
      <c r="I1138" s="4" t="s">
        <v>22003</v>
      </c>
      <c r="J1138" s="4" t="s">
        <v>22004</v>
      </c>
      <c r="K1138" s="4" t="s">
        <v>22005</v>
      </c>
      <c r="L1138" s="3" t="s">
        <v>41</v>
      </c>
      <c r="M1138" s="3" t="s">
        <v>41682</v>
      </c>
    </row>
    <row r="1139" spans="1:13" ht="96" x14ac:dyDescent="0.2">
      <c r="A1139" s="3" t="s">
        <v>10161</v>
      </c>
      <c r="B1139" s="3" t="s">
        <v>10162</v>
      </c>
      <c r="C1139" s="3" t="s">
        <v>10163</v>
      </c>
      <c r="D1139" s="3" t="s">
        <v>10164</v>
      </c>
      <c r="E1139" s="3" t="s">
        <v>10165</v>
      </c>
      <c r="F1139" s="3" t="s">
        <v>10166</v>
      </c>
      <c r="G1139" s="4" t="s">
        <v>22006</v>
      </c>
      <c r="H1139" s="4" t="s">
        <v>22007</v>
      </c>
      <c r="I1139" s="4" t="s">
        <v>22008</v>
      </c>
      <c r="J1139" s="4" t="s">
        <v>22009</v>
      </c>
      <c r="K1139" s="4" t="s">
        <v>22010</v>
      </c>
      <c r="L1139" s="3" t="s">
        <v>632</v>
      </c>
      <c r="M1139" s="3" t="s">
        <v>41682</v>
      </c>
    </row>
    <row r="1140" spans="1:13" ht="112" x14ac:dyDescent="0.2">
      <c r="A1140" s="3" t="s">
        <v>10172</v>
      </c>
      <c r="B1140" s="3" t="s">
        <v>10173</v>
      </c>
      <c r="C1140" s="3" t="s">
        <v>10174</v>
      </c>
      <c r="D1140" s="3" t="s">
        <v>10175</v>
      </c>
      <c r="E1140" s="3" t="s">
        <v>10176</v>
      </c>
      <c r="F1140" s="3" t="s">
        <v>10177</v>
      </c>
      <c r="G1140" s="4" t="s">
        <v>22011</v>
      </c>
      <c r="H1140" s="4" t="s">
        <v>22012</v>
      </c>
      <c r="I1140" s="4" t="s">
        <v>22013</v>
      </c>
      <c r="J1140" s="4" t="s">
        <v>22014</v>
      </c>
      <c r="K1140" s="4" t="s">
        <v>22015</v>
      </c>
      <c r="L1140" s="3" t="s">
        <v>632</v>
      </c>
      <c r="M1140" s="3" t="s">
        <v>41682</v>
      </c>
    </row>
    <row r="1141" spans="1:13" ht="80" x14ac:dyDescent="0.2">
      <c r="A1141" s="3" t="s">
        <v>10183</v>
      </c>
      <c r="B1141" s="3" t="s">
        <v>10184</v>
      </c>
      <c r="C1141" s="3" t="s">
        <v>10185</v>
      </c>
      <c r="D1141" s="3" t="s">
        <v>10186</v>
      </c>
      <c r="E1141" s="3" t="s">
        <v>10187</v>
      </c>
      <c r="F1141" s="3" t="s">
        <v>10188</v>
      </c>
      <c r="G1141" s="4" t="s">
        <v>22016</v>
      </c>
      <c r="H1141" s="4" t="s">
        <v>22017</v>
      </c>
      <c r="I1141" s="4" t="s">
        <v>22018</v>
      </c>
      <c r="J1141" s="4" t="s">
        <v>22019</v>
      </c>
      <c r="K1141" s="4" t="s">
        <v>22020</v>
      </c>
      <c r="L1141" s="3" t="s">
        <v>632</v>
      </c>
      <c r="M1141" s="3" t="s">
        <v>41682</v>
      </c>
    </row>
    <row r="1142" spans="1:13" ht="128" x14ac:dyDescent="0.2">
      <c r="A1142" s="3" t="s">
        <v>10194</v>
      </c>
      <c r="B1142" s="3" t="s">
        <v>10195</v>
      </c>
      <c r="C1142" s="3" t="s">
        <v>10196</v>
      </c>
      <c r="D1142" s="3" t="s">
        <v>10197</v>
      </c>
      <c r="E1142" s="3" t="s">
        <v>10198</v>
      </c>
      <c r="F1142" s="3" t="s">
        <v>10199</v>
      </c>
      <c r="G1142" s="4" t="s">
        <v>22021</v>
      </c>
      <c r="H1142" s="4" t="s">
        <v>22022</v>
      </c>
      <c r="I1142" s="4" t="s">
        <v>22023</v>
      </c>
      <c r="J1142" s="4" t="s">
        <v>22024</v>
      </c>
      <c r="K1142" s="4" t="s">
        <v>22025</v>
      </c>
      <c r="L1142" s="3" t="s">
        <v>41</v>
      </c>
      <c r="M1142" s="3" t="s">
        <v>41682</v>
      </c>
    </row>
    <row r="1143" spans="1:13" ht="112" x14ac:dyDescent="0.2">
      <c r="A1143" s="3" t="s">
        <v>10205</v>
      </c>
      <c r="B1143" s="3" t="s">
        <v>10206</v>
      </c>
      <c r="C1143" s="3" t="s">
        <v>10207</v>
      </c>
      <c r="D1143" s="3" t="s">
        <v>10208</v>
      </c>
      <c r="E1143" s="3" t="s">
        <v>10122</v>
      </c>
      <c r="F1143" s="3" t="s">
        <v>10123</v>
      </c>
      <c r="G1143" s="4" t="s">
        <v>22026</v>
      </c>
      <c r="H1143" s="4" t="s">
        <v>22027</v>
      </c>
      <c r="I1143" s="4" t="s">
        <v>22028</v>
      </c>
      <c r="J1143" s="4" t="s">
        <v>22029</v>
      </c>
      <c r="K1143" s="4" t="s">
        <v>22030</v>
      </c>
      <c r="L1143" s="3" t="s">
        <v>632</v>
      </c>
      <c r="M1143" s="3" t="s">
        <v>41782</v>
      </c>
    </row>
    <row r="1144" spans="1:13" ht="32" x14ac:dyDescent="0.2">
      <c r="A1144" s="3" t="s">
        <v>10214</v>
      </c>
      <c r="B1144" s="3" t="s">
        <v>10215</v>
      </c>
      <c r="C1144" s="3" t="s">
        <v>10216</v>
      </c>
      <c r="D1144" s="3" t="s">
        <v>10186</v>
      </c>
      <c r="E1144" s="3" t="s">
        <v>10217</v>
      </c>
      <c r="F1144" s="3" t="s">
        <v>10218</v>
      </c>
      <c r="G1144" s="4" t="s">
        <v>10219</v>
      </c>
      <c r="H1144" s="4" t="s">
        <v>10220</v>
      </c>
      <c r="I1144" s="4" t="s">
        <v>10221</v>
      </c>
      <c r="J1144" s="4" t="s">
        <v>10222</v>
      </c>
      <c r="K1144" s="4" t="s">
        <v>521</v>
      </c>
      <c r="L1144" s="3" t="s">
        <v>632</v>
      </c>
      <c r="M1144" s="3" t="s">
        <v>41682</v>
      </c>
    </row>
    <row r="1145" spans="1:13" ht="128" x14ac:dyDescent="0.2">
      <c r="A1145" s="3" t="s">
        <v>10223</v>
      </c>
      <c r="B1145" s="3" t="s">
        <v>10224</v>
      </c>
      <c r="C1145" s="3" t="s">
        <v>10225</v>
      </c>
      <c r="D1145" s="3" t="s">
        <v>10226</v>
      </c>
      <c r="E1145" s="3" t="s">
        <v>10227</v>
      </c>
      <c r="F1145" s="3" t="s">
        <v>10228</v>
      </c>
      <c r="G1145" s="4" t="s">
        <v>22031</v>
      </c>
      <c r="H1145" s="4" t="s">
        <v>22032</v>
      </c>
      <c r="I1145" s="4" t="s">
        <v>22033</v>
      </c>
      <c r="J1145" s="4" t="s">
        <v>22034</v>
      </c>
      <c r="K1145" s="4" t="s">
        <v>22035</v>
      </c>
      <c r="L1145" s="3" t="s">
        <v>632</v>
      </c>
      <c r="M1145" s="3" t="s">
        <v>41682</v>
      </c>
    </row>
    <row r="1146" spans="1:13" ht="128" x14ac:dyDescent="0.2">
      <c r="A1146" s="3" t="s">
        <v>10234</v>
      </c>
      <c r="B1146" s="3" t="s">
        <v>10235</v>
      </c>
      <c r="C1146" s="3" t="s">
        <v>9976</v>
      </c>
      <c r="D1146" s="3" t="s">
        <v>9253</v>
      </c>
      <c r="E1146" s="3" t="s">
        <v>10236</v>
      </c>
      <c r="F1146" s="3" t="s">
        <v>10237</v>
      </c>
      <c r="G1146" s="4" t="s">
        <v>22036</v>
      </c>
      <c r="H1146" s="4" t="s">
        <v>22037</v>
      </c>
      <c r="I1146" s="4" t="s">
        <v>22038</v>
      </c>
      <c r="J1146" s="4" t="s">
        <v>22039</v>
      </c>
      <c r="K1146" s="4" t="s">
        <v>22040</v>
      </c>
      <c r="L1146" s="3" t="s">
        <v>41</v>
      </c>
      <c r="M1146" s="3" t="s">
        <v>41682</v>
      </c>
    </row>
    <row r="1147" spans="1:13" ht="144" x14ac:dyDescent="0.2">
      <c r="A1147" s="3" t="s">
        <v>10243</v>
      </c>
      <c r="B1147" s="3" t="s">
        <v>10244</v>
      </c>
      <c r="C1147" s="3" t="s">
        <v>10245</v>
      </c>
      <c r="D1147" s="3" t="s">
        <v>10246</v>
      </c>
      <c r="E1147" s="3" t="s">
        <v>10247</v>
      </c>
      <c r="F1147" s="3" t="s">
        <v>10248</v>
      </c>
      <c r="G1147" s="4" t="s">
        <v>22041</v>
      </c>
      <c r="H1147" s="4" t="s">
        <v>22042</v>
      </c>
      <c r="I1147" s="4" t="s">
        <v>22043</v>
      </c>
      <c r="J1147" s="4" t="s">
        <v>22044</v>
      </c>
      <c r="K1147" s="4" t="s">
        <v>22045</v>
      </c>
      <c r="L1147" s="3" t="s">
        <v>41</v>
      </c>
      <c r="M1147" s="3" t="s">
        <v>41785</v>
      </c>
    </row>
    <row r="1148" spans="1:13" ht="144" x14ac:dyDescent="0.2">
      <c r="A1148" s="3" t="s">
        <v>10254</v>
      </c>
      <c r="B1148" s="3" t="s">
        <v>10255</v>
      </c>
      <c r="C1148" s="3" t="s">
        <v>10256</v>
      </c>
      <c r="D1148" s="3" t="s">
        <v>10257</v>
      </c>
      <c r="E1148" s="3" t="s">
        <v>10258</v>
      </c>
      <c r="F1148" s="3" t="s">
        <v>10259</v>
      </c>
      <c r="G1148" s="4" t="s">
        <v>22046</v>
      </c>
      <c r="H1148" s="4" t="s">
        <v>22047</v>
      </c>
      <c r="I1148" s="4" t="s">
        <v>22048</v>
      </c>
      <c r="J1148" s="4" t="s">
        <v>22049</v>
      </c>
      <c r="K1148" s="4" t="s">
        <v>22050</v>
      </c>
      <c r="L1148" s="3" t="s">
        <v>632</v>
      </c>
      <c r="M1148" s="3" t="s">
        <v>41782</v>
      </c>
    </row>
    <row r="1149" spans="1:13" ht="112" x14ac:dyDescent="0.2">
      <c r="A1149" s="3" t="s">
        <v>10265</v>
      </c>
      <c r="B1149" s="3" t="s">
        <v>10266</v>
      </c>
      <c r="C1149" s="3" t="s">
        <v>10267</v>
      </c>
      <c r="D1149" s="3" t="s">
        <v>10268</v>
      </c>
      <c r="E1149" s="3" t="s">
        <v>10111</v>
      </c>
      <c r="F1149" s="3" t="s">
        <v>10112</v>
      </c>
      <c r="G1149" s="4" t="s">
        <v>22051</v>
      </c>
      <c r="H1149" s="4" t="s">
        <v>22052</v>
      </c>
      <c r="I1149" s="4" t="s">
        <v>22053</v>
      </c>
      <c r="J1149" s="4" t="s">
        <v>22054</v>
      </c>
      <c r="K1149" s="4" t="s">
        <v>22055</v>
      </c>
      <c r="L1149" s="3" t="s">
        <v>632</v>
      </c>
      <c r="M1149" s="3" t="s">
        <v>41782</v>
      </c>
    </row>
    <row r="1150" spans="1:13" ht="144" x14ac:dyDescent="0.2">
      <c r="A1150" s="3" t="s">
        <v>10274</v>
      </c>
      <c r="B1150" s="3" t="s">
        <v>10275</v>
      </c>
      <c r="C1150" s="3" t="s">
        <v>10276</v>
      </c>
      <c r="D1150" s="3" t="s">
        <v>10277</v>
      </c>
      <c r="E1150" s="3" t="s">
        <v>10278</v>
      </c>
      <c r="F1150" s="3" t="s">
        <v>10279</v>
      </c>
      <c r="G1150" s="4" t="s">
        <v>22056</v>
      </c>
      <c r="H1150" s="4" t="s">
        <v>22057</v>
      </c>
      <c r="I1150" s="4" t="s">
        <v>22058</v>
      </c>
      <c r="J1150" s="4" t="s">
        <v>22059</v>
      </c>
      <c r="K1150" s="4" t="s">
        <v>22060</v>
      </c>
      <c r="L1150" s="3" t="s">
        <v>41</v>
      </c>
      <c r="M1150" s="3" t="s">
        <v>41786</v>
      </c>
    </row>
    <row r="1151" spans="1:13" ht="128" x14ac:dyDescent="0.2">
      <c r="A1151" s="3" t="s">
        <v>10285</v>
      </c>
      <c r="B1151" s="3" t="s">
        <v>10286</v>
      </c>
      <c r="C1151" s="3" t="s">
        <v>10287</v>
      </c>
      <c r="D1151" s="3" t="s">
        <v>10288</v>
      </c>
      <c r="E1151" s="3" t="s">
        <v>10289</v>
      </c>
      <c r="F1151" s="3" t="s">
        <v>10290</v>
      </c>
      <c r="G1151" s="4" t="s">
        <v>22061</v>
      </c>
      <c r="H1151" s="4" t="s">
        <v>22062</v>
      </c>
      <c r="I1151" s="4" t="s">
        <v>22063</v>
      </c>
      <c r="J1151" s="4" t="s">
        <v>22064</v>
      </c>
      <c r="K1151" s="4" t="s">
        <v>22065</v>
      </c>
      <c r="L1151" s="3" t="s">
        <v>41</v>
      </c>
      <c r="M1151" s="3" t="s">
        <v>41785</v>
      </c>
    </row>
    <row r="1152" spans="1:13" ht="128" x14ac:dyDescent="0.2">
      <c r="A1152" s="3" t="s">
        <v>10296</v>
      </c>
      <c r="B1152" s="3" t="s">
        <v>10297</v>
      </c>
      <c r="C1152" s="3" t="s">
        <v>10298</v>
      </c>
      <c r="D1152" s="3" t="s">
        <v>10299</v>
      </c>
      <c r="E1152" s="3" t="s">
        <v>10300</v>
      </c>
      <c r="F1152" s="3" t="s">
        <v>10301</v>
      </c>
      <c r="G1152" s="4" t="s">
        <v>22066</v>
      </c>
      <c r="H1152" s="4" t="s">
        <v>22067</v>
      </c>
      <c r="I1152" s="4" t="s">
        <v>22068</v>
      </c>
      <c r="J1152" s="4" t="s">
        <v>22069</v>
      </c>
      <c r="K1152" s="4" t="s">
        <v>22070</v>
      </c>
      <c r="L1152" s="3" t="s">
        <v>41</v>
      </c>
      <c r="M1152" s="3" t="s">
        <v>41787</v>
      </c>
    </row>
    <row r="1153" spans="1:13" ht="144" x14ac:dyDescent="0.2">
      <c r="A1153" s="3" t="s">
        <v>10307</v>
      </c>
      <c r="B1153" s="3" t="s">
        <v>10308</v>
      </c>
      <c r="C1153" s="3" t="s">
        <v>10309</v>
      </c>
      <c r="D1153" s="3" t="s">
        <v>10310</v>
      </c>
      <c r="E1153" s="3" t="s">
        <v>10311</v>
      </c>
      <c r="F1153" s="3" t="s">
        <v>10312</v>
      </c>
      <c r="G1153" s="4" t="s">
        <v>22056</v>
      </c>
      <c r="H1153" s="4" t="s">
        <v>22057</v>
      </c>
      <c r="I1153" s="4" t="s">
        <v>22058</v>
      </c>
      <c r="J1153" s="4" t="s">
        <v>22059</v>
      </c>
      <c r="K1153" s="4" t="s">
        <v>22060</v>
      </c>
      <c r="L1153" s="3" t="s">
        <v>41</v>
      </c>
      <c r="M1153" s="3" t="s">
        <v>41786</v>
      </c>
    </row>
    <row r="1154" spans="1:13" ht="144" x14ac:dyDescent="0.2">
      <c r="A1154" s="3" t="s">
        <v>10313</v>
      </c>
      <c r="B1154" s="3" t="s">
        <v>10314</v>
      </c>
      <c r="C1154" s="3" t="s">
        <v>10315</v>
      </c>
      <c r="D1154" s="3" t="s">
        <v>10316</v>
      </c>
      <c r="E1154" s="3" t="s">
        <v>10317</v>
      </c>
      <c r="F1154" s="3" t="s">
        <v>10318</v>
      </c>
      <c r="G1154" s="4" t="s">
        <v>22071</v>
      </c>
      <c r="H1154" s="4" t="s">
        <v>22072</v>
      </c>
      <c r="I1154" s="4" t="s">
        <v>22073</v>
      </c>
      <c r="J1154" s="4" t="s">
        <v>22074</v>
      </c>
      <c r="K1154" s="4" t="s">
        <v>22075</v>
      </c>
      <c r="L1154" s="3" t="s">
        <v>41</v>
      </c>
      <c r="M1154" s="3" t="s">
        <v>41788</v>
      </c>
    </row>
    <row r="1155" spans="1:13" ht="144" x14ac:dyDescent="0.2">
      <c r="A1155" s="3" t="s">
        <v>10324</v>
      </c>
      <c r="B1155" s="3" t="s">
        <v>10325</v>
      </c>
      <c r="C1155" s="3" t="s">
        <v>10326</v>
      </c>
      <c r="D1155" s="3" t="s">
        <v>10327</v>
      </c>
      <c r="E1155" s="3" t="s">
        <v>10328</v>
      </c>
      <c r="F1155" s="3" t="s">
        <v>10329</v>
      </c>
      <c r="G1155" s="4" t="s">
        <v>22076</v>
      </c>
      <c r="H1155" s="4" t="s">
        <v>22077</v>
      </c>
      <c r="I1155" s="4" t="s">
        <v>22078</v>
      </c>
      <c r="J1155" s="4" t="s">
        <v>22079</v>
      </c>
      <c r="K1155" s="4" t="s">
        <v>22080</v>
      </c>
      <c r="L1155" s="3" t="s">
        <v>41</v>
      </c>
      <c r="M1155" s="3" t="s">
        <v>41788</v>
      </c>
    </row>
    <row r="1156" spans="1:13" ht="96" x14ac:dyDescent="0.2">
      <c r="A1156" s="3" t="s">
        <v>10335</v>
      </c>
      <c r="B1156" s="3" t="s">
        <v>10336</v>
      </c>
      <c r="C1156" s="3" t="s">
        <v>10337</v>
      </c>
      <c r="D1156" s="3" t="s">
        <v>10338</v>
      </c>
      <c r="E1156" s="3" t="s">
        <v>10336</v>
      </c>
      <c r="F1156" s="3" t="s">
        <v>10339</v>
      </c>
      <c r="G1156" s="4" t="s">
        <v>22081</v>
      </c>
      <c r="H1156" s="4" t="s">
        <v>22082</v>
      </c>
      <c r="I1156" s="4" t="s">
        <v>22083</v>
      </c>
      <c r="J1156" s="4" t="s">
        <v>22084</v>
      </c>
      <c r="K1156" s="4" t="s">
        <v>22085</v>
      </c>
      <c r="L1156" s="3" t="s">
        <v>41</v>
      </c>
      <c r="M1156" s="3" t="s">
        <v>41789</v>
      </c>
    </row>
    <row r="1157" spans="1:13" ht="144" x14ac:dyDescent="0.2">
      <c r="A1157" s="3" t="s">
        <v>10345</v>
      </c>
      <c r="B1157" s="3" t="s">
        <v>10346</v>
      </c>
      <c r="C1157" s="3" t="s">
        <v>10347</v>
      </c>
      <c r="D1157" s="3" t="s">
        <v>10348</v>
      </c>
      <c r="E1157" s="3" t="s">
        <v>10349</v>
      </c>
      <c r="F1157" s="3" t="s">
        <v>10350</v>
      </c>
      <c r="G1157" s="4" t="s">
        <v>22056</v>
      </c>
      <c r="H1157" s="4" t="s">
        <v>22057</v>
      </c>
      <c r="I1157" s="4" t="s">
        <v>22058</v>
      </c>
      <c r="J1157" s="4" t="s">
        <v>22059</v>
      </c>
      <c r="K1157" s="4" t="s">
        <v>22060</v>
      </c>
      <c r="L1157" s="3" t="s">
        <v>41</v>
      </c>
      <c r="M1157" s="3" t="s">
        <v>41786</v>
      </c>
    </row>
    <row r="1158" spans="1:13" ht="160" x14ac:dyDescent="0.2">
      <c r="A1158" s="3" t="s">
        <v>10351</v>
      </c>
      <c r="B1158" s="3" t="s">
        <v>10352</v>
      </c>
      <c r="C1158" s="3" t="s">
        <v>10353</v>
      </c>
      <c r="D1158" s="3" t="s">
        <v>10354</v>
      </c>
      <c r="E1158" s="3" t="s">
        <v>10355</v>
      </c>
      <c r="F1158" s="3" t="s">
        <v>10356</v>
      </c>
      <c r="G1158" s="4" t="s">
        <v>22086</v>
      </c>
      <c r="H1158" s="4" t="s">
        <v>22087</v>
      </c>
      <c r="I1158" s="4" t="s">
        <v>22088</v>
      </c>
      <c r="J1158" s="4" t="s">
        <v>22089</v>
      </c>
      <c r="K1158" s="4" t="s">
        <v>22090</v>
      </c>
      <c r="L1158" s="3" t="s">
        <v>41</v>
      </c>
      <c r="M1158" s="3" t="s">
        <v>41789</v>
      </c>
    </row>
    <row r="1159" spans="1:13" ht="128" x14ac:dyDescent="0.2">
      <c r="A1159" s="3" t="s">
        <v>10362</v>
      </c>
      <c r="B1159" s="3" t="s">
        <v>10363</v>
      </c>
      <c r="C1159" s="3" t="s">
        <v>10364</v>
      </c>
      <c r="D1159" s="3" t="s">
        <v>10365</v>
      </c>
      <c r="E1159" s="3" t="s">
        <v>10366</v>
      </c>
      <c r="F1159" s="3" t="s">
        <v>10367</v>
      </c>
      <c r="G1159" s="4" t="s">
        <v>22066</v>
      </c>
      <c r="H1159" s="4" t="s">
        <v>22067</v>
      </c>
      <c r="I1159" s="4" t="s">
        <v>22068</v>
      </c>
      <c r="J1159" s="4" t="s">
        <v>22069</v>
      </c>
      <c r="K1159" s="4" t="s">
        <v>22070</v>
      </c>
      <c r="L1159" s="3" t="s">
        <v>41</v>
      </c>
      <c r="M1159" s="3" t="s">
        <v>41787</v>
      </c>
    </row>
    <row r="1160" spans="1:13" ht="144" x14ac:dyDescent="0.2">
      <c r="A1160" s="3" t="s">
        <v>10368</v>
      </c>
      <c r="B1160" s="3" t="s">
        <v>10369</v>
      </c>
      <c r="C1160" s="3" t="s">
        <v>10370</v>
      </c>
      <c r="D1160" s="3" t="s">
        <v>10371</v>
      </c>
      <c r="E1160" s="3" t="s">
        <v>10372</v>
      </c>
      <c r="F1160" s="3" t="s">
        <v>10373</v>
      </c>
      <c r="G1160" s="4" t="s">
        <v>22056</v>
      </c>
      <c r="H1160" s="4" t="s">
        <v>22057</v>
      </c>
      <c r="I1160" s="4" t="s">
        <v>22058</v>
      </c>
      <c r="J1160" s="4" t="s">
        <v>22059</v>
      </c>
      <c r="K1160" s="4" t="s">
        <v>22060</v>
      </c>
      <c r="L1160" s="3" t="s">
        <v>41</v>
      </c>
      <c r="M1160" s="3" t="s">
        <v>41786</v>
      </c>
    </row>
    <row r="1161" spans="1:13" ht="144" x14ac:dyDescent="0.2">
      <c r="A1161" s="3" t="s">
        <v>10374</v>
      </c>
      <c r="B1161" s="3" t="s">
        <v>10375</v>
      </c>
      <c r="C1161" s="3" t="s">
        <v>10376</v>
      </c>
      <c r="D1161" s="3" t="s">
        <v>10377</v>
      </c>
      <c r="E1161" s="3" t="s">
        <v>10378</v>
      </c>
      <c r="F1161" s="3" t="s">
        <v>10379</v>
      </c>
      <c r="G1161" s="4" t="s">
        <v>22056</v>
      </c>
      <c r="H1161" s="4" t="s">
        <v>22057</v>
      </c>
      <c r="I1161" s="4" t="s">
        <v>22058</v>
      </c>
      <c r="J1161" s="4" t="s">
        <v>22059</v>
      </c>
      <c r="K1161" s="4" t="s">
        <v>22060</v>
      </c>
      <c r="L1161" s="3" t="s">
        <v>41</v>
      </c>
      <c r="M1161" s="3" t="s">
        <v>41786</v>
      </c>
    </row>
    <row r="1162" spans="1:13" ht="112" x14ac:dyDescent="0.2">
      <c r="A1162" s="3" t="s">
        <v>10380</v>
      </c>
      <c r="B1162" s="3" t="s">
        <v>10381</v>
      </c>
      <c r="C1162" s="3" t="s">
        <v>10382</v>
      </c>
      <c r="D1162" s="3" t="s">
        <v>10383</v>
      </c>
      <c r="E1162" s="3" t="s">
        <v>10384</v>
      </c>
      <c r="F1162" s="3" t="s">
        <v>10385</v>
      </c>
      <c r="G1162" s="4" t="s">
        <v>22091</v>
      </c>
      <c r="H1162" s="4" t="s">
        <v>22092</v>
      </c>
      <c r="I1162" s="4" t="s">
        <v>22093</v>
      </c>
      <c r="J1162" s="4" t="s">
        <v>22094</v>
      </c>
      <c r="K1162" s="4" t="s">
        <v>22095</v>
      </c>
      <c r="L1162" s="3" t="s">
        <v>41</v>
      </c>
      <c r="M1162" s="3" t="s">
        <v>41786</v>
      </c>
    </row>
    <row r="1163" spans="1:13" ht="128" x14ac:dyDescent="0.2">
      <c r="A1163" s="3" t="s">
        <v>10391</v>
      </c>
      <c r="B1163" s="3" t="s">
        <v>10025</v>
      </c>
      <c r="C1163" s="3" t="s">
        <v>10026</v>
      </c>
      <c r="D1163" s="3" t="s">
        <v>10027</v>
      </c>
      <c r="E1163" s="3" t="s">
        <v>10028</v>
      </c>
      <c r="F1163" s="3" t="s">
        <v>10029</v>
      </c>
      <c r="G1163" s="4" t="s">
        <v>22096</v>
      </c>
      <c r="H1163" s="4" t="s">
        <v>22097</v>
      </c>
      <c r="I1163" s="4" t="s">
        <v>22098</v>
      </c>
      <c r="J1163" s="4" t="s">
        <v>22099</v>
      </c>
      <c r="K1163" s="4" t="s">
        <v>22100</v>
      </c>
      <c r="L1163" s="3" t="s">
        <v>41</v>
      </c>
      <c r="M1163" s="3" t="s">
        <v>41711</v>
      </c>
    </row>
    <row r="1164" spans="1:13" ht="144" x14ac:dyDescent="0.2">
      <c r="A1164" s="3" t="s">
        <v>10397</v>
      </c>
      <c r="B1164" s="3" t="s">
        <v>10036</v>
      </c>
      <c r="C1164" s="3" t="s">
        <v>10037</v>
      </c>
      <c r="D1164" s="3" t="s">
        <v>10038</v>
      </c>
      <c r="E1164" s="3" t="s">
        <v>10039</v>
      </c>
      <c r="F1164" s="3" t="s">
        <v>10040</v>
      </c>
      <c r="G1164" s="4" t="s">
        <v>22101</v>
      </c>
      <c r="H1164" s="4" t="s">
        <v>22102</v>
      </c>
      <c r="I1164" s="4" t="s">
        <v>22103</v>
      </c>
      <c r="J1164" s="4" t="s">
        <v>22104</v>
      </c>
      <c r="K1164" s="4" t="s">
        <v>22105</v>
      </c>
      <c r="L1164" s="3" t="s">
        <v>41</v>
      </c>
      <c r="M1164" s="3" t="s">
        <v>41711</v>
      </c>
    </row>
    <row r="1165" spans="1:13" ht="128" x14ac:dyDescent="0.2">
      <c r="A1165" s="3" t="s">
        <v>10403</v>
      </c>
      <c r="B1165" s="3" t="s">
        <v>10047</v>
      </c>
      <c r="C1165" s="3" t="s">
        <v>10048</v>
      </c>
      <c r="D1165" s="3" t="s">
        <v>10049</v>
      </c>
      <c r="E1165" s="3" t="s">
        <v>10050</v>
      </c>
      <c r="F1165" s="3" t="s">
        <v>10051</v>
      </c>
      <c r="G1165" s="4" t="s">
        <v>22106</v>
      </c>
      <c r="H1165" s="4" t="s">
        <v>22107</v>
      </c>
      <c r="I1165" s="4" t="s">
        <v>22108</v>
      </c>
      <c r="J1165" s="4" t="s">
        <v>22109</v>
      </c>
      <c r="K1165" s="4" t="s">
        <v>22110</v>
      </c>
      <c r="L1165" s="3" t="s">
        <v>41</v>
      </c>
      <c r="M1165" s="3" t="s">
        <v>41711</v>
      </c>
    </row>
    <row r="1166" spans="1:13" ht="128" x14ac:dyDescent="0.2">
      <c r="A1166" s="3" t="s">
        <v>10409</v>
      </c>
      <c r="B1166" s="3" t="s">
        <v>10410</v>
      </c>
      <c r="C1166" s="3" t="s">
        <v>10411</v>
      </c>
      <c r="D1166" s="3" t="s">
        <v>10412</v>
      </c>
      <c r="E1166" s="3" t="s">
        <v>10413</v>
      </c>
      <c r="F1166" s="3" t="s">
        <v>10414</v>
      </c>
      <c r="G1166" s="4" t="s">
        <v>22106</v>
      </c>
      <c r="H1166" s="4" t="s">
        <v>22111</v>
      </c>
      <c r="I1166" s="4" t="s">
        <v>22108</v>
      </c>
      <c r="J1166" s="4" t="s">
        <v>22109</v>
      </c>
      <c r="K1166" s="4" t="s">
        <v>22110</v>
      </c>
      <c r="L1166" s="3" t="s">
        <v>41</v>
      </c>
      <c r="M1166" s="3" t="s">
        <v>41711</v>
      </c>
    </row>
    <row r="1167" spans="1:13" ht="128" x14ac:dyDescent="0.2">
      <c r="A1167" s="3" t="s">
        <v>10416</v>
      </c>
      <c r="B1167" s="3" t="s">
        <v>10069</v>
      </c>
      <c r="C1167" s="3" t="s">
        <v>10070</v>
      </c>
      <c r="D1167" s="3" t="s">
        <v>10071</v>
      </c>
      <c r="E1167" s="3" t="s">
        <v>10072</v>
      </c>
      <c r="F1167" s="3" t="s">
        <v>10073</v>
      </c>
      <c r="G1167" s="4" t="s">
        <v>22112</v>
      </c>
      <c r="H1167" s="4" t="s">
        <v>22113</v>
      </c>
      <c r="I1167" s="4" t="s">
        <v>22114</v>
      </c>
      <c r="J1167" s="4" t="s">
        <v>22115</v>
      </c>
      <c r="K1167" s="4" t="s">
        <v>22116</v>
      </c>
      <c r="L1167" s="3" t="s">
        <v>41</v>
      </c>
      <c r="M1167" s="3" t="s">
        <v>41773</v>
      </c>
    </row>
    <row r="1168" spans="1:13" ht="96" x14ac:dyDescent="0.2">
      <c r="A1168" s="3" t="s">
        <v>10422</v>
      </c>
      <c r="B1168" s="3" t="s">
        <v>10423</v>
      </c>
      <c r="C1168" s="3" t="s">
        <v>10424</v>
      </c>
      <c r="D1168" s="3" t="s">
        <v>10425</v>
      </c>
      <c r="E1168" s="3" t="s">
        <v>10426</v>
      </c>
      <c r="F1168" s="3" t="s">
        <v>10427</v>
      </c>
      <c r="G1168" s="4" t="s">
        <v>22117</v>
      </c>
      <c r="H1168" s="4" t="s">
        <v>22118</v>
      </c>
      <c r="I1168" s="4" t="s">
        <v>22119</v>
      </c>
      <c r="J1168" s="4" t="s">
        <v>22120</v>
      </c>
      <c r="K1168" s="4" t="s">
        <v>22121</v>
      </c>
      <c r="L1168" s="3" t="s">
        <v>41</v>
      </c>
      <c r="M1168" s="3" t="s">
        <v>41702</v>
      </c>
    </row>
    <row r="1169" spans="1:13" ht="96" x14ac:dyDescent="0.2">
      <c r="A1169" s="3" t="s">
        <v>10433</v>
      </c>
      <c r="B1169" s="3" t="s">
        <v>10434</v>
      </c>
      <c r="C1169" s="3" t="s">
        <v>10435</v>
      </c>
      <c r="D1169" s="3" t="s">
        <v>10436</v>
      </c>
      <c r="E1169" s="3" t="s">
        <v>10437</v>
      </c>
      <c r="F1169" s="3" t="s">
        <v>10438</v>
      </c>
      <c r="G1169" s="4" t="s">
        <v>22122</v>
      </c>
      <c r="H1169" s="4" t="s">
        <v>22123</v>
      </c>
      <c r="I1169" s="4" t="s">
        <v>22124</v>
      </c>
      <c r="J1169" s="4" t="s">
        <v>22125</v>
      </c>
      <c r="K1169" s="4" t="s">
        <v>22126</v>
      </c>
      <c r="M1169" s="3" t="s">
        <v>41749</v>
      </c>
    </row>
    <row r="1170" spans="1:13" ht="96" x14ac:dyDescent="0.2">
      <c r="A1170" s="3" t="s">
        <v>10444</v>
      </c>
      <c r="B1170" s="3" t="s">
        <v>10445</v>
      </c>
      <c r="C1170" s="3" t="s">
        <v>10446</v>
      </c>
      <c r="D1170" s="3" t="s">
        <v>10447</v>
      </c>
      <c r="E1170" s="3" t="s">
        <v>10448</v>
      </c>
      <c r="F1170" s="3" t="s">
        <v>10449</v>
      </c>
      <c r="G1170" s="4" t="s">
        <v>22127</v>
      </c>
      <c r="H1170" s="4" t="s">
        <v>22128</v>
      </c>
      <c r="I1170" s="4" t="s">
        <v>22129</v>
      </c>
      <c r="J1170" s="4" t="s">
        <v>22130</v>
      </c>
      <c r="K1170" s="4" t="s">
        <v>22131</v>
      </c>
      <c r="M1170" s="3" t="s">
        <v>41749</v>
      </c>
    </row>
    <row r="1171" spans="1:13" ht="96" x14ac:dyDescent="0.2">
      <c r="A1171" s="3" t="s">
        <v>10455</v>
      </c>
      <c r="B1171" s="3" t="s">
        <v>10456</v>
      </c>
      <c r="C1171" s="3" t="s">
        <v>10457</v>
      </c>
      <c r="D1171" s="3" t="s">
        <v>10458</v>
      </c>
      <c r="E1171" s="3" t="s">
        <v>10459</v>
      </c>
      <c r="F1171" s="3" t="s">
        <v>10460</v>
      </c>
      <c r="G1171" s="4" t="s">
        <v>22132</v>
      </c>
      <c r="H1171" s="4" t="s">
        <v>22133</v>
      </c>
      <c r="I1171" s="4" t="s">
        <v>22134</v>
      </c>
      <c r="J1171" s="4" t="s">
        <v>22135</v>
      </c>
      <c r="K1171" s="4" t="s">
        <v>22136</v>
      </c>
      <c r="M1171" s="3" t="s">
        <v>41749</v>
      </c>
    </row>
    <row r="1172" spans="1:13" ht="144" x14ac:dyDescent="0.2">
      <c r="A1172" s="3" t="s">
        <v>10466</v>
      </c>
      <c r="B1172" s="3" t="s">
        <v>10467</v>
      </c>
      <c r="C1172" s="3" t="s">
        <v>10468</v>
      </c>
      <c r="D1172" s="3" t="s">
        <v>10469</v>
      </c>
      <c r="E1172" s="3" t="s">
        <v>10470</v>
      </c>
      <c r="F1172" s="3" t="s">
        <v>10471</v>
      </c>
      <c r="G1172" s="4" t="s">
        <v>22137</v>
      </c>
      <c r="H1172" s="4" t="s">
        <v>22138</v>
      </c>
      <c r="I1172" s="4" t="s">
        <v>22139</v>
      </c>
      <c r="J1172" s="4" t="s">
        <v>22140</v>
      </c>
      <c r="K1172" s="4" t="s">
        <v>22141</v>
      </c>
      <c r="L1172" s="3" t="s">
        <v>41</v>
      </c>
      <c r="M1172" s="3" t="s">
        <v>41787</v>
      </c>
    </row>
    <row r="1173" spans="1:13" ht="144" x14ac:dyDescent="0.2">
      <c r="A1173" s="3" t="s">
        <v>10477</v>
      </c>
      <c r="B1173" s="3" t="s">
        <v>10478</v>
      </c>
      <c r="C1173" s="3" t="s">
        <v>10479</v>
      </c>
      <c r="D1173" s="3" t="s">
        <v>10480</v>
      </c>
      <c r="E1173" s="3" t="s">
        <v>10481</v>
      </c>
      <c r="F1173" s="3" t="s">
        <v>10482</v>
      </c>
      <c r="G1173" s="4" t="s">
        <v>22142</v>
      </c>
      <c r="H1173" s="4" t="s">
        <v>22143</v>
      </c>
      <c r="I1173" s="4" t="s">
        <v>22144</v>
      </c>
      <c r="J1173" s="4" t="s">
        <v>22145</v>
      </c>
      <c r="K1173" s="4" t="s">
        <v>22146</v>
      </c>
      <c r="L1173" s="3" t="s">
        <v>41</v>
      </c>
      <c r="M1173" s="3" t="s">
        <v>41743</v>
      </c>
    </row>
    <row r="1174" spans="1:13" ht="144" x14ac:dyDescent="0.2">
      <c r="A1174" s="3" t="s">
        <v>10488</v>
      </c>
      <c r="B1174" s="3" t="s">
        <v>10297</v>
      </c>
      <c r="C1174" s="3" t="s">
        <v>10298</v>
      </c>
      <c r="D1174" s="3" t="s">
        <v>10299</v>
      </c>
      <c r="E1174" s="3" t="s">
        <v>10300</v>
      </c>
      <c r="F1174" s="3" t="s">
        <v>10301</v>
      </c>
      <c r="G1174" s="4" t="s">
        <v>22147</v>
      </c>
      <c r="H1174" s="4" t="s">
        <v>22148</v>
      </c>
      <c r="I1174" s="4" t="s">
        <v>22149</v>
      </c>
      <c r="J1174" s="4" t="s">
        <v>22150</v>
      </c>
      <c r="K1174" s="4" t="s">
        <v>22151</v>
      </c>
      <c r="L1174" s="3" t="s">
        <v>41</v>
      </c>
      <c r="M1174" s="3" t="s">
        <v>41787</v>
      </c>
    </row>
    <row r="1175" spans="1:13" ht="128" x14ac:dyDescent="0.2">
      <c r="A1175" s="3" t="s">
        <v>10494</v>
      </c>
      <c r="B1175" s="3" t="s">
        <v>10495</v>
      </c>
      <c r="C1175" s="3" t="s">
        <v>10496</v>
      </c>
      <c r="D1175" s="3" t="s">
        <v>10497</v>
      </c>
      <c r="E1175" s="3" t="s">
        <v>10498</v>
      </c>
      <c r="F1175" s="3" t="s">
        <v>10499</v>
      </c>
      <c r="G1175" s="4" t="s">
        <v>22152</v>
      </c>
      <c r="H1175" s="4" t="s">
        <v>22153</v>
      </c>
      <c r="I1175" s="4" t="s">
        <v>22154</v>
      </c>
      <c r="J1175" s="4" t="s">
        <v>22155</v>
      </c>
      <c r="K1175" s="4" t="s">
        <v>22156</v>
      </c>
      <c r="L1175" s="3" t="s">
        <v>41</v>
      </c>
      <c r="M1175" s="3" t="s">
        <v>41709</v>
      </c>
    </row>
    <row r="1176" spans="1:13" ht="128" x14ac:dyDescent="0.2">
      <c r="A1176" s="3" t="s">
        <v>10505</v>
      </c>
      <c r="B1176" s="3" t="s">
        <v>10506</v>
      </c>
      <c r="C1176" s="3" t="s">
        <v>10507</v>
      </c>
      <c r="D1176" s="3" t="s">
        <v>10508</v>
      </c>
      <c r="E1176" s="3" t="s">
        <v>10509</v>
      </c>
      <c r="F1176" s="3" t="s">
        <v>10510</v>
      </c>
      <c r="G1176" s="4" t="s">
        <v>22157</v>
      </c>
      <c r="H1176" s="4" t="s">
        <v>22158</v>
      </c>
      <c r="I1176" s="4" t="s">
        <v>22159</v>
      </c>
      <c r="J1176" s="4" t="s">
        <v>22160</v>
      </c>
      <c r="K1176" s="4" t="s">
        <v>22161</v>
      </c>
      <c r="L1176" s="3" t="s">
        <v>41</v>
      </c>
      <c r="M1176" s="3" t="s">
        <v>41790</v>
      </c>
    </row>
    <row r="1177" spans="1:13" ht="144" x14ac:dyDescent="0.2">
      <c r="A1177" s="3" t="s">
        <v>10516</v>
      </c>
      <c r="B1177" s="3" t="s">
        <v>10517</v>
      </c>
      <c r="C1177" s="3" t="s">
        <v>10518</v>
      </c>
      <c r="D1177" s="3" t="s">
        <v>10519</v>
      </c>
      <c r="E1177" s="3" t="s">
        <v>10520</v>
      </c>
      <c r="F1177" s="3" t="s">
        <v>10521</v>
      </c>
      <c r="G1177" s="4" t="s">
        <v>22162</v>
      </c>
      <c r="H1177" s="4" t="s">
        <v>22163</v>
      </c>
      <c r="I1177" s="4" t="s">
        <v>22164</v>
      </c>
      <c r="J1177" s="4" t="s">
        <v>22165</v>
      </c>
      <c r="K1177" s="4" t="s">
        <v>22166</v>
      </c>
      <c r="L1177" s="3" t="s">
        <v>632</v>
      </c>
      <c r="M1177" s="3" t="s">
        <v>41743</v>
      </c>
    </row>
    <row r="1178" spans="1:13" ht="128" x14ac:dyDescent="0.2">
      <c r="A1178" s="3" t="s">
        <v>10527</v>
      </c>
      <c r="B1178" s="3" t="s">
        <v>10528</v>
      </c>
      <c r="C1178" s="3" t="s">
        <v>10529</v>
      </c>
      <c r="D1178" s="3" t="s">
        <v>10530</v>
      </c>
      <c r="E1178" s="3" t="s">
        <v>10528</v>
      </c>
      <c r="F1178" s="3" t="s">
        <v>10531</v>
      </c>
      <c r="G1178" s="4" t="s">
        <v>22167</v>
      </c>
      <c r="H1178" s="4" t="s">
        <v>22168</v>
      </c>
      <c r="I1178" s="4" t="s">
        <v>22169</v>
      </c>
      <c r="J1178" s="4" t="s">
        <v>22170</v>
      </c>
      <c r="K1178" s="4" t="s">
        <v>22171</v>
      </c>
      <c r="L1178" s="3" t="s">
        <v>41</v>
      </c>
      <c r="M1178" s="3" t="s">
        <v>41791</v>
      </c>
    </row>
    <row r="1179" spans="1:13" ht="128" x14ac:dyDescent="0.2">
      <c r="A1179" s="3" t="s">
        <v>10537</v>
      </c>
      <c r="B1179" s="3" t="s">
        <v>10538</v>
      </c>
      <c r="C1179" s="3" t="s">
        <v>10539</v>
      </c>
      <c r="D1179" s="3" t="s">
        <v>10540</v>
      </c>
      <c r="E1179" s="3" t="s">
        <v>10538</v>
      </c>
      <c r="F1179" s="3" t="s">
        <v>10541</v>
      </c>
      <c r="G1179" s="4" t="s">
        <v>22172</v>
      </c>
      <c r="H1179" s="4" t="s">
        <v>22173</v>
      </c>
      <c r="I1179" s="4" t="s">
        <v>22174</v>
      </c>
      <c r="J1179" s="4" t="s">
        <v>22175</v>
      </c>
      <c r="K1179" s="4" t="s">
        <v>22176</v>
      </c>
      <c r="L1179" s="3" t="s">
        <v>41</v>
      </c>
      <c r="M1179" s="3" t="s">
        <v>41791</v>
      </c>
    </row>
    <row r="1180" spans="1:13" ht="128" x14ac:dyDescent="0.2">
      <c r="A1180" s="3" t="s">
        <v>10547</v>
      </c>
      <c r="B1180" s="3" t="s">
        <v>10548</v>
      </c>
      <c r="C1180" s="3" t="s">
        <v>10549</v>
      </c>
      <c r="D1180" s="3" t="s">
        <v>10550</v>
      </c>
      <c r="E1180" s="3" t="s">
        <v>10548</v>
      </c>
      <c r="F1180" s="3" t="s">
        <v>10551</v>
      </c>
      <c r="G1180" s="4" t="s">
        <v>22177</v>
      </c>
      <c r="H1180" s="4" t="s">
        <v>22178</v>
      </c>
      <c r="I1180" s="4" t="s">
        <v>22179</v>
      </c>
      <c r="J1180" s="4" t="s">
        <v>22180</v>
      </c>
      <c r="K1180" s="4" t="s">
        <v>22181</v>
      </c>
      <c r="L1180" s="3" t="s">
        <v>41</v>
      </c>
      <c r="M1180" s="3" t="s">
        <v>41791</v>
      </c>
    </row>
    <row r="1181" spans="1:13" ht="112" x14ac:dyDescent="0.2">
      <c r="A1181" s="3" t="s">
        <v>10557</v>
      </c>
      <c r="B1181" s="3" t="s">
        <v>10558</v>
      </c>
      <c r="C1181" s="3" t="s">
        <v>10559</v>
      </c>
      <c r="D1181" s="3" t="s">
        <v>10560</v>
      </c>
      <c r="E1181" s="3" t="s">
        <v>10561</v>
      </c>
      <c r="F1181" s="3" t="s">
        <v>10562</v>
      </c>
      <c r="G1181" s="4" t="s">
        <v>22182</v>
      </c>
      <c r="H1181" s="4" t="s">
        <v>22183</v>
      </c>
      <c r="I1181" s="4" t="s">
        <v>22184</v>
      </c>
      <c r="J1181" s="4" t="s">
        <v>22185</v>
      </c>
      <c r="K1181" s="4" t="s">
        <v>22186</v>
      </c>
      <c r="M1181" s="3" t="s">
        <v>41702</v>
      </c>
    </row>
    <row r="1182" spans="1:13" ht="112" x14ac:dyDescent="0.2">
      <c r="A1182" s="3" t="s">
        <v>10568</v>
      </c>
      <c r="B1182" s="3" t="s">
        <v>10569</v>
      </c>
      <c r="C1182" s="3" t="s">
        <v>10570</v>
      </c>
      <c r="D1182" s="3" t="s">
        <v>10560</v>
      </c>
      <c r="E1182" s="3" t="s">
        <v>10571</v>
      </c>
      <c r="F1182" s="3" t="s">
        <v>10572</v>
      </c>
      <c r="G1182" s="4" t="s">
        <v>22187</v>
      </c>
      <c r="H1182" s="4" t="s">
        <v>22188</v>
      </c>
      <c r="I1182" s="4" t="s">
        <v>22189</v>
      </c>
      <c r="J1182" s="4" t="s">
        <v>22190</v>
      </c>
      <c r="K1182" s="4" t="s">
        <v>22191</v>
      </c>
      <c r="M1182" s="3" t="s">
        <v>41702</v>
      </c>
    </row>
    <row r="1183" spans="1:13" ht="80" x14ac:dyDescent="0.2">
      <c r="A1183" s="3" t="s">
        <v>10578</v>
      </c>
      <c r="B1183" s="3" t="s">
        <v>10579</v>
      </c>
      <c r="C1183" s="3" t="s">
        <v>10580</v>
      </c>
      <c r="D1183" s="3" t="s">
        <v>10581</v>
      </c>
      <c r="E1183" s="3" t="s">
        <v>10582</v>
      </c>
      <c r="F1183" s="3" t="s">
        <v>10583</v>
      </c>
      <c r="G1183" s="4" t="s">
        <v>22192</v>
      </c>
      <c r="H1183" s="4" t="s">
        <v>22193</v>
      </c>
      <c r="I1183" s="4" t="s">
        <v>22194</v>
      </c>
      <c r="J1183" s="4" t="s">
        <v>22195</v>
      </c>
      <c r="K1183" s="4" t="s">
        <v>22196</v>
      </c>
      <c r="M1183" s="3" t="s">
        <v>41702</v>
      </c>
    </row>
    <row r="1184" spans="1:13" ht="192" x14ac:dyDescent="0.2">
      <c r="A1184" s="3" t="s">
        <v>10589</v>
      </c>
      <c r="B1184" s="3" t="s">
        <v>10590</v>
      </c>
      <c r="C1184" s="3" t="s">
        <v>10131</v>
      </c>
      <c r="D1184" s="3" t="s">
        <v>10591</v>
      </c>
      <c r="E1184" s="3" t="s">
        <v>10592</v>
      </c>
      <c r="F1184" s="3" t="s">
        <v>10134</v>
      </c>
      <c r="G1184" s="4" t="s">
        <v>22197</v>
      </c>
      <c r="H1184" s="4" t="s">
        <v>22198</v>
      </c>
      <c r="I1184" s="4" t="s">
        <v>22199</v>
      </c>
      <c r="J1184" s="4" t="s">
        <v>22200</v>
      </c>
      <c r="K1184" s="4" t="s">
        <v>22201</v>
      </c>
      <c r="L1184" s="3" t="s">
        <v>41</v>
      </c>
      <c r="M1184" s="3" t="s">
        <v>41768</v>
      </c>
    </row>
    <row r="1185" spans="1:13" ht="128" x14ac:dyDescent="0.2">
      <c r="A1185" s="3" t="s">
        <v>10598</v>
      </c>
      <c r="B1185" s="3" t="s">
        <v>10599</v>
      </c>
      <c r="C1185" s="3" t="s">
        <v>10600</v>
      </c>
      <c r="D1185" s="3" t="s">
        <v>10601</v>
      </c>
      <c r="E1185" s="3" t="s">
        <v>10602</v>
      </c>
      <c r="F1185" s="3" t="s">
        <v>10603</v>
      </c>
      <c r="G1185" s="4" t="s">
        <v>22202</v>
      </c>
      <c r="H1185" s="4" t="s">
        <v>22203</v>
      </c>
      <c r="I1185" s="4" t="s">
        <v>22204</v>
      </c>
      <c r="J1185" s="4" t="s">
        <v>22205</v>
      </c>
      <c r="K1185" s="4" t="s">
        <v>22206</v>
      </c>
      <c r="L1185" s="3" t="s">
        <v>41</v>
      </c>
      <c r="M1185" s="3" t="s">
        <v>41792</v>
      </c>
    </row>
    <row r="1186" spans="1:13" ht="144" x14ac:dyDescent="0.2">
      <c r="A1186" s="3" t="s">
        <v>10609</v>
      </c>
      <c r="B1186" s="3" t="s">
        <v>10610</v>
      </c>
      <c r="C1186" s="3" t="s">
        <v>10611</v>
      </c>
      <c r="D1186" s="3" t="s">
        <v>10612</v>
      </c>
      <c r="E1186" s="3" t="s">
        <v>10613</v>
      </c>
      <c r="F1186" s="3" t="s">
        <v>10614</v>
      </c>
      <c r="G1186" s="4" t="s">
        <v>22207</v>
      </c>
      <c r="H1186" s="4" t="s">
        <v>22208</v>
      </c>
      <c r="I1186" s="4" t="s">
        <v>22209</v>
      </c>
      <c r="J1186" s="4" t="s">
        <v>22210</v>
      </c>
      <c r="K1186" s="4" t="s">
        <v>22211</v>
      </c>
      <c r="L1186" s="3" t="s">
        <v>41</v>
      </c>
      <c r="M1186" s="3" t="s">
        <v>41793</v>
      </c>
    </row>
    <row r="1187" spans="1:13" ht="144" x14ac:dyDescent="0.2">
      <c r="A1187" s="3" t="s">
        <v>10620</v>
      </c>
      <c r="B1187" s="3" t="s">
        <v>10621</v>
      </c>
      <c r="C1187" s="3" t="s">
        <v>10622</v>
      </c>
      <c r="D1187" s="3" t="s">
        <v>10623</v>
      </c>
      <c r="E1187" s="3" t="s">
        <v>10624</v>
      </c>
      <c r="F1187" s="3" t="s">
        <v>10625</v>
      </c>
      <c r="G1187" s="4" t="s">
        <v>22212</v>
      </c>
      <c r="H1187" s="4" t="s">
        <v>22213</v>
      </c>
      <c r="I1187" s="4" t="s">
        <v>22214</v>
      </c>
      <c r="J1187" s="4" t="s">
        <v>22215</v>
      </c>
      <c r="K1187" s="4" t="s">
        <v>22216</v>
      </c>
      <c r="L1187" s="3" t="s">
        <v>41</v>
      </c>
      <c r="M1187" s="3" t="s">
        <v>41793</v>
      </c>
    </row>
    <row r="1188" spans="1:13" ht="112" x14ac:dyDescent="0.2">
      <c r="A1188" s="3" t="s">
        <v>10631</v>
      </c>
      <c r="B1188" s="3" t="s">
        <v>10632</v>
      </c>
      <c r="C1188" s="3" t="s">
        <v>10633</v>
      </c>
      <c r="D1188" s="3" t="s">
        <v>10634</v>
      </c>
      <c r="E1188" s="3" t="s">
        <v>10635</v>
      </c>
      <c r="F1188" s="3" t="s">
        <v>10636</v>
      </c>
      <c r="G1188" s="4" t="s">
        <v>22217</v>
      </c>
      <c r="H1188" s="4" t="s">
        <v>22218</v>
      </c>
      <c r="I1188" s="4" t="s">
        <v>22219</v>
      </c>
      <c r="J1188" s="4" t="s">
        <v>22220</v>
      </c>
      <c r="K1188" s="4" t="s">
        <v>22221</v>
      </c>
      <c r="L1188" s="3" t="s">
        <v>41</v>
      </c>
      <c r="M1188" s="3" t="s">
        <v>41793</v>
      </c>
    </row>
    <row r="1189" spans="1:13" ht="144" x14ac:dyDescent="0.2">
      <c r="A1189" s="3" t="s">
        <v>10642</v>
      </c>
      <c r="B1189" s="3" t="s">
        <v>10643</v>
      </c>
      <c r="C1189" s="3" t="s">
        <v>10644</v>
      </c>
      <c r="D1189" s="3" t="s">
        <v>10645</v>
      </c>
      <c r="E1189" s="3" t="s">
        <v>10646</v>
      </c>
      <c r="F1189" s="3" t="s">
        <v>10647</v>
      </c>
      <c r="G1189" s="4" t="s">
        <v>22222</v>
      </c>
      <c r="H1189" s="4" t="s">
        <v>22223</v>
      </c>
      <c r="I1189" s="4" t="s">
        <v>22224</v>
      </c>
      <c r="J1189" s="4" t="s">
        <v>22225</v>
      </c>
      <c r="K1189" s="4" t="s">
        <v>22226</v>
      </c>
      <c r="L1189" s="3" t="s">
        <v>632</v>
      </c>
      <c r="M1189" s="3" t="s">
        <v>41743</v>
      </c>
    </row>
    <row r="1190" spans="1:13" ht="112" x14ac:dyDescent="0.2">
      <c r="A1190" s="3" t="s">
        <v>10653</v>
      </c>
      <c r="B1190" s="3" t="s">
        <v>10654</v>
      </c>
      <c r="C1190" s="3" t="s">
        <v>10655</v>
      </c>
      <c r="D1190" s="3" t="s">
        <v>10656</v>
      </c>
      <c r="E1190" s="3" t="s">
        <v>10657</v>
      </c>
      <c r="F1190" s="3" t="s">
        <v>10658</v>
      </c>
      <c r="G1190" s="4" t="s">
        <v>22227</v>
      </c>
      <c r="H1190" s="4" t="s">
        <v>22228</v>
      </c>
      <c r="I1190" s="4" t="s">
        <v>22229</v>
      </c>
      <c r="J1190" s="4" t="s">
        <v>22230</v>
      </c>
      <c r="K1190" s="4" t="s">
        <v>22231</v>
      </c>
      <c r="L1190" s="3" t="s">
        <v>632</v>
      </c>
      <c r="M1190" s="3" t="s">
        <v>41743</v>
      </c>
    </row>
    <row r="1191" spans="1:13" ht="128" x14ac:dyDescent="0.2">
      <c r="A1191" s="3" t="s">
        <v>10664</v>
      </c>
      <c r="B1191" s="3" t="s">
        <v>10665</v>
      </c>
      <c r="C1191" s="3" t="s">
        <v>10666</v>
      </c>
      <c r="D1191" s="3" t="s">
        <v>10667</v>
      </c>
      <c r="E1191" s="3" t="s">
        <v>10668</v>
      </c>
      <c r="F1191" s="3" t="s">
        <v>10669</v>
      </c>
      <c r="G1191" s="4" t="s">
        <v>22232</v>
      </c>
      <c r="H1191" s="4" t="s">
        <v>22233</v>
      </c>
      <c r="I1191" s="4" t="s">
        <v>22234</v>
      </c>
      <c r="J1191" s="4" t="s">
        <v>22235</v>
      </c>
      <c r="K1191" s="4" t="s">
        <v>22236</v>
      </c>
      <c r="L1191" s="3" t="s">
        <v>41</v>
      </c>
      <c r="M1191" s="3" t="s">
        <v>41794</v>
      </c>
    </row>
    <row r="1192" spans="1:13" ht="64" x14ac:dyDescent="0.2">
      <c r="A1192" s="3" t="s">
        <v>10675</v>
      </c>
      <c r="B1192" s="3" t="s">
        <v>10676</v>
      </c>
      <c r="C1192" s="3" t="s">
        <v>10677</v>
      </c>
      <c r="D1192" s="3" t="s">
        <v>10678</v>
      </c>
      <c r="E1192" s="3" t="s">
        <v>10679</v>
      </c>
      <c r="F1192" s="3" t="s">
        <v>10680</v>
      </c>
      <c r="G1192" s="4" t="s">
        <v>22237</v>
      </c>
      <c r="H1192" s="4" t="s">
        <v>22238</v>
      </c>
      <c r="I1192" s="4" t="s">
        <v>22239</v>
      </c>
      <c r="J1192" s="4" t="s">
        <v>22240</v>
      </c>
      <c r="K1192" s="4" t="s">
        <v>22241</v>
      </c>
      <c r="L1192" s="3" t="s">
        <v>41</v>
      </c>
      <c r="M1192" s="3" t="s">
        <v>41794</v>
      </c>
    </row>
    <row r="1193" spans="1:13" ht="144" x14ac:dyDescent="0.2">
      <c r="A1193" s="3" t="s">
        <v>10686</v>
      </c>
      <c r="B1193" s="3" t="s">
        <v>10687</v>
      </c>
      <c r="C1193" s="3" t="s">
        <v>9263</v>
      </c>
      <c r="D1193" s="3" t="s">
        <v>10688</v>
      </c>
      <c r="E1193" s="3" t="s">
        <v>10689</v>
      </c>
      <c r="F1193" s="3" t="s">
        <v>10690</v>
      </c>
      <c r="G1193" s="4" t="s">
        <v>22242</v>
      </c>
      <c r="H1193" s="4" t="s">
        <v>22243</v>
      </c>
      <c r="I1193" s="4" t="s">
        <v>22244</v>
      </c>
      <c r="J1193" s="4" t="s">
        <v>22245</v>
      </c>
      <c r="K1193" s="4" t="s">
        <v>22246</v>
      </c>
      <c r="L1193" s="3" t="s">
        <v>41</v>
      </c>
      <c r="M1193" s="3" t="s">
        <v>41752</v>
      </c>
    </row>
    <row r="1194" spans="1:13" ht="144" x14ac:dyDescent="0.2">
      <c r="A1194" s="3" t="s">
        <v>10696</v>
      </c>
      <c r="B1194" s="3" t="s">
        <v>10697</v>
      </c>
      <c r="C1194" s="3" t="s">
        <v>10698</v>
      </c>
      <c r="D1194" s="3" t="s">
        <v>10699</v>
      </c>
      <c r="E1194" s="3" t="s">
        <v>10700</v>
      </c>
      <c r="F1194" s="3" t="s">
        <v>10701</v>
      </c>
      <c r="G1194" s="4" t="s">
        <v>22247</v>
      </c>
      <c r="H1194" s="4" t="s">
        <v>22248</v>
      </c>
      <c r="I1194" s="4" t="s">
        <v>22249</v>
      </c>
      <c r="J1194" s="4" t="s">
        <v>22250</v>
      </c>
      <c r="K1194" s="4" t="s">
        <v>22251</v>
      </c>
      <c r="L1194" s="3" t="s">
        <v>632</v>
      </c>
      <c r="M1194" s="3" t="s">
        <v>41744</v>
      </c>
    </row>
    <row r="1195" spans="1:13" ht="144" x14ac:dyDescent="0.2">
      <c r="A1195" s="3" t="s">
        <v>10707</v>
      </c>
      <c r="B1195" s="3" t="s">
        <v>10708</v>
      </c>
      <c r="C1195" s="3" t="s">
        <v>10709</v>
      </c>
      <c r="D1195" s="3" t="s">
        <v>10710</v>
      </c>
      <c r="E1195" s="3" t="s">
        <v>10711</v>
      </c>
      <c r="F1195" s="3" t="s">
        <v>10712</v>
      </c>
      <c r="G1195" s="4" t="s">
        <v>22247</v>
      </c>
      <c r="H1195" s="4" t="s">
        <v>22248</v>
      </c>
      <c r="I1195" s="4" t="s">
        <v>22249</v>
      </c>
      <c r="J1195" s="4" t="s">
        <v>22250</v>
      </c>
      <c r="K1195" s="4" t="s">
        <v>22251</v>
      </c>
      <c r="L1195" s="3" t="s">
        <v>632</v>
      </c>
      <c r="M1195" s="3" t="s">
        <v>41744</v>
      </c>
    </row>
    <row r="1196" spans="1:13" ht="144" x14ac:dyDescent="0.2">
      <c r="A1196" s="3" t="s">
        <v>10713</v>
      </c>
      <c r="B1196" s="3" t="s">
        <v>10714</v>
      </c>
      <c r="C1196" s="3" t="s">
        <v>10715</v>
      </c>
      <c r="D1196" s="3" t="s">
        <v>10715</v>
      </c>
      <c r="E1196" s="3" t="s">
        <v>10716</v>
      </c>
      <c r="F1196" s="3" t="s">
        <v>10717</v>
      </c>
      <c r="G1196" s="4" t="s">
        <v>22252</v>
      </c>
      <c r="H1196" s="4" t="s">
        <v>22253</v>
      </c>
      <c r="I1196" s="4" t="s">
        <v>22254</v>
      </c>
      <c r="J1196" s="4" t="s">
        <v>22255</v>
      </c>
      <c r="K1196" s="4" t="s">
        <v>22256</v>
      </c>
      <c r="L1196" s="3" t="s">
        <v>41</v>
      </c>
      <c r="M1196" s="3" t="s">
        <v>41787</v>
      </c>
    </row>
    <row r="1197" spans="1:13" ht="128" x14ac:dyDescent="0.2">
      <c r="A1197" s="3" t="s">
        <v>10723</v>
      </c>
      <c r="B1197" s="3" t="s">
        <v>10724</v>
      </c>
      <c r="C1197" s="3" t="s">
        <v>10725</v>
      </c>
      <c r="D1197" s="3" t="s">
        <v>10726</v>
      </c>
      <c r="E1197" s="3" t="s">
        <v>10727</v>
      </c>
      <c r="F1197" s="3" t="s">
        <v>10728</v>
      </c>
      <c r="G1197" s="4" t="s">
        <v>22257</v>
      </c>
      <c r="H1197" s="4" t="s">
        <v>22258</v>
      </c>
      <c r="I1197" s="4" t="s">
        <v>22259</v>
      </c>
      <c r="J1197" s="4" t="s">
        <v>22260</v>
      </c>
      <c r="K1197" s="4" t="s">
        <v>22261</v>
      </c>
      <c r="L1197" s="3" t="s">
        <v>632</v>
      </c>
      <c r="M1197" s="3" t="s">
        <v>41711</v>
      </c>
    </row>
    <row r="1198" spans="1:13" ht="160" x14ac:dyDescent="0.2">
      <c r="A1198" s="3" t="s">
        <v>10734</v>
      </c>
      <c r="B1198" s="3" t="s">
        <v>10735</v>
      </c>
      <c r="C1198" s="3" t="s">
        <v>10736</v>
      </c>
      <c r="D1198" s="3" t="s">
        <v>10737</v>
      </c>
      <c r="E1198" s="3" t="s">
        <v>10738</v>
      </c>
      <c r="F1198" s="3" t="s">
        <v>10739</v>
      </c>
      <c r="G1198" s="4" t="s">
        <v>22262</v>
      </c>
      <c r="H1198" s="4" t="s">
        <v>22263</v>
      </c>
      <c r="I1198" s="4" t="s">
        <v>22264</v>
      </c>
      <c r="J1198" s="4" t="s">
        <v>22265</v>
      </c>
      <c r="K1198" s="4" t="s">
        <v>22266</v>
      </c>
      <c r="L1198" s="3" t="s">
        <v>632</v>
      </c>
      <c r="M1198" s="3" t="s">
        <v>41787</v>
      </c>
    </row>
    <row r="1199" spans="1:13" ht="160" x14ac:dyDescent="0.2">
      <c r="A1199" s="3" t="s">
        <v>10745</v>
      </c>
      <c r="B1199" s="3" t="s">
        <v>10746</v>
      </c>
      <c r="C1199" s="3" t="s">
        <v>10747</v>
      </c>
      <c r="D1199" s="3" t="s">
        <v>10748</v>
      </c>
      <c r="E1199" s="3" t="s">
        <v>10749</v>
      </c>
      <c r="F1199" s="3" t="s">
        <v>10750</v>
      </c>
      <c r="G1199" s="4" t="s">
        <v>22262</v>
      </c>
      <c r="H1199" s="4" t="s">
        <v>22263</v>
      </c>
      <c r="I1199" s="4" t="s">
        <v>22264</v>
      </c>
      <c r="J1199" s="4" t="s">
        <v>22265</v>
      </c>
      <c r="K1199" s="4" t="s">
        <v>22266</v>
      </c>
      <c r="L1199" s="3" t="s">
        <v>632</v>
      </c>
      <c r="M1199" s="3" t="s">
        <v>41743</v>
      </c>
    </row>
    <row r="1200" spans="1:13" ht="144" x14ac:dyDescent="0.2">
      <c r="A1200" s="3" t="s">
        <v>10751</v>
      </c>
      <c r="B1200" s="3" t="s">
        <v>10752</v>
      </c>
      <c r="C1200" s="3" t="s">
        <v>10753</v>
      </c>
      <c r="D1200" s="3" t="s">
        <v>10754</v>
      </c>
      <c r="E1200" s="3" t="s">
        <v>10755</v>
      </c>
      <c r="F1200" s="3" t="s">
        <v>10756</v>
      </c>
      <c r="G1200" s="4" t="s">
        <v>22267</v>
      </c>
      <c r="H1200" s="4" t="s">
        <v>22268</v>
      </c>
      <c r="I1200" s="4" t="s">
        <v>22269</v>
      </c>
      <c r="J1200" s="4" t="s">
        <v>22270</v>
      </c>
      <c r="K1200" s="4" t="s">
        <v>22271</v>
      </c>
      <c r="L1200" s="3" t="s">
        <v>632</v>
      </c>
      <c r="M1200" s="3" t="s">
        <v>41711</v>
      </c>
    </row>
    <row r="1201" spans="1:13" ht="160" x14ac:dyDescent="0.2">
      <c r="A1201" s="3" t="s">
        <v>10762</v>
      </c>
      <c r="B1201" s="3" t="s">
        <v>10763</v>
      </c>
      <c r="C1201" s="3" t="s">
        <v>10764</v>
      </c>
      <c r="D1201" s="3" t="s">
        <v>10765</v>
      </c>
      <c r="E1201" s="3" t="s">
        <v>10766</v>
      </c>
      <c r="F1201" s="3" t="s">
        <v>10767</v>
      </c>
      <c r="G1201" s="4" t="s">
        <v>22272</v>
      </c>
      <c r="H1201" s="4" t="s">
        <v>22273</v>
      </c>
      <c r="I1201" s="4" t="s">
        <v>22274</v>
      </c>
      <c r="J1201" s="4" t="s">
        <v>22275</v>
      </c>
      <c r="K1201" s="4" t="s">
        <v>22276</v>
      </c>
      <c r="L1201" s="3" t="s">
        <v>632</v>
      </c>
      <c r="M1201" s="3" t="s">
        <v>41787</v>
      </c>
    </row>
    <row r="1202" spans="1:13" ht="160" x14ac:dyDescent="0.2">
      <c r="A1202" s="3" t="s">
        <v>10773</v>
      </c>
      <c r="B1202" s="3" t="s">
        <v>10774</v>
      </c>
      <c r="C1202" s="3" t="s">
        <v>10775</v>
      </c>
      <c r="D1202" s="3" t="s">
        <v>10776</v>
      </c>
      <c r="E1202" s="3" t="s">
        <v>10777</v>
      </c>
      <c r="F1202" s="3" t="s">
        <v>10778</v>
      </c>
      <c r="G1202" s="4" t="s">
        <v>22277</v>
      </c>
      <c r="H1202" s="4" t="s">
        <v>22278</v>
      </c>
      <c r="I1202" s="4" t="s">
        <v>22279</v>
      </c>
      <c r="J1202" s="4" t="s">
        <v>22280</v>
      </c>
      <c r="K1202" s="4" t="s">
        <v>22281</v>
      </c>
      <c r="L1202" s="3" t="s">
        <v>632</v>
      </c>
      <c r="M1202" s="3" t="s">
        <v>41787</v>
      </c>
    </row>
    <row r="1203" spans="1:13" ht="160" x14ac:dyDescent="0.2">
      <c r="A1203" s="3" t="s">
        <v>10784</v>
      </c>
      <c r="B1203" s="3" t="s">
        <v>10785</v>
      </c>
      <c r="C1203" s="3" t="s">
        <v>10786</v>
      </c>
      <c r="D1203" s="3" t="s">
        <v>10787</v>
      </c>
      <c r="E1203" s="3" t="s">
        <v>10788</v>
      </c>
      <c r="F1203" s="3" t="s">
        <v>10789</v>
      </c>
      <c r="G1203" s="4" t="s">
        <v>22282</v>
      </c>
      <c r="H1203" s="4" t="s">
        <v>22283</v>
      </c>
      <c r="I1203" s="4" t="s">
        <v>22284</v>
      </c>
      <c r="J1203" s="4" t="s">
        <v>22285</v>
      </c>
      <c r="K1203" s="4" t="s">
        <v>22286</v>
      </c>
      <c r="L1203" s="3" t="s">
        <v>632</v>
      </c>
      <c r="M1203" s="3" t="s">
        <v>41787</v>
      </c>
    </row>
    <row r="1204" spans="1:13" ht="112" x14ac:dyDescent="0.2">
      <c r="A1204" s="3" t="s">
        <v>10795</v>
      </c>
      <c r="B1204" s="3" t="s">
        <v>10796</v>
      </c>
      <c r="C1204" s="3" t="s">
        <v>10797</v>
      </c>
      <c r="D1204" s="3" t="s">
        <v>10798</v>
      </c>
      <c r="E1204" s="3" t="s">
        <v>10799</v>
      </c>
      <c r="F1204" s="3" t="s">
        <v>10800</v>
      </c>
      <c r="G1204" s="4" t="s">
        <v>22287</v>
      </c>
      <c r="H1204" s="4" t="s">
        <v>22288</v>
      </c>
      <c r="I1204" s="4" t="s">
        <v>22289</v>
      </c>
      <c r="J1204" s="4" t="s">
        <v>22290</v>
      </c>
      <c r="K1204" s="4" t="s">
        <v>22291</v>
      </c>
      <c r="L1204" s="3" t="s">
        <v>41</v>
      </c>
      <c r="M1204" s="3" t="s">
        <v>41795</v>
      </c>
    </row>
    <row r="1205" spans="1:13" ht="48" x14ac:dyDescent="0.2">
      <c r="A1205" s="3" t="s">
        <v>10806</v>
      </c>
      <c r="B1205" s="3" t="s">
        <v>10807</v>
      </c>
      <c r="C1205" s="3" t="s">
        <v>10808</v>
      </c>
      <c r="D1205" s="3" t="s">
        <v>10809</v>
      </c>
      <c r="E1205" s="3" t="s">
        <v>10807</v>
      </c>
      <c r="F1205" s="3" t="s">
        <v>10810</v>
      </c>
      <c r="G1205" s="4" t="s">
        <v>10811</v>
      </c>
      <c r="H1205" s="4" t="s">
        <v>10812</v>
      </c>
      <c r="I1205" s="4" t="s">
        <v>10813</v>
      </c>
      <c r="J1205" s="4" t="s">
        <v>10814</v>
      </c>
      <c r="K1205" s="4" t="s">
        <v>521</v>
      </c>
      <c r="L1205" s="3" t="s">
        <v>632</v>
      </c>
      <c r="M1205" s="3" t="s">
        <v>41757</v>
      </c>
    </row>
    <row r="1206" spans="1:13" ht="112" x14ac:dyDescent="0.2">
      <c r="A1206" s="3" t="s">
        <v>10815</v>
      </c>
      <c r="B1206" s="3" t="s">
        <v>10816</v>
      </c>
      <c r="C1206" s="3" t="s">
        <v>10817</v>
      </c>
      <c r="D1206" s="3" t="s">
        <v>10818</v>
      </c>
      <c r="E1206" s="3" t="s">
        <v>10819</v>
      </c>
      <c r="F1206" s="3" t="s">
        <v>10820</v>
      </c>
      <c r="G1206" s="4" t="s">
        <v>22292</v>
      </c>
      <c r="H1206" s="4" t="s">
        <v>22293</v>
      </c>
      <c r="I1206" s="4" t="s">
        <v>22294</v>
      </c>
      <c r="J1206" s="4" t="s">
        <v>22295</v>
      </c>
      <c r="K1206" s="4" t="s">
        <v>22296</v>
      </c>
      <c r="L1206" s="3" t="s">
        <v>632</v>
      </c>
      <c r="M1206" s="3" t="s">
        <v>41787</v>
      </c>
    </row>
    <row r="1207" spans="1:13" ht="160" x14ac:dyDescent="0.2">
      <c r="A1207" s="3" t="s">
        <v>10826</v>
      </c>
      <c r="B1207" s="3" t="s">
        <v>10827</v>
      </c>
      <c r="C1207" s="3" t="s">
        <v>9965</v>
      </c>
      <c r="D1207" s="3" t="s">
        <v>10828</v>
      </c>
      <c r="E1207" s="3" t="s">
        <v>10829</v>
      </c>
      <c r="F1207" s="3" t="s">
        <v>9968</v>
      </c>
      <c r="G1207" s="4" t="s">
        <v>22297</v>
      </c>
      <c r="H1207" s="4" t="s">
        <v>22298</v>
      </c>
      <c r="I1207" s="4" t="s">
        <v>22299</v>
      </c>
      <c r="J1207" s="4" t="s">
        <v>22300</v>
      </c>
      <c r="K1207" s="4" t="s">
        <v>22301</v>
      </c>
      <c r="L1207" s="3" t="s">
        <v>41</v>
      </c>
      <c r="M1207" s="3" t="s">
        <v>41778</v>
      </c>
    </row>
    <row r="1208" spans="1:13" ht="128" x14ac:dyDescent="0.2">
      <c r="A1208" s="3" t="s">
        <v>10835</v>
      </c>
      <c r="B1208" s="3" t="s">
        <v>10836</v>
      </c>
      <c r="C1208" s="3" t="s">
        <v>10837</v>
      </c>
      <c r="D1208" s="3" t="s">
        <v>10838</v>
      </c>
      <c r="E1208" s="3" t="s">
        <v>10839</v>
      </c>
      <c r="F1208" s="3" t="s">
        <v>10840</v>
      </c>
      <c r="G1208" s="4" t="s">
        <v>22302</v>
      </c>
      <c r="H1208" s="4" t="s">
        <v>22303</v>
      </c>
      <c r="I1208" s="4" t="s">
        <v>22304</v>
      </c>
      <c r="J1208" s="4" t="s">
        <v>22305</v>
      </c>
      <c r="K1208" s="4" t="s">
        <v>22306</v>
      </c>
      <c r="L1208" s="3" t="s">
        <v>41</v>
      </c>
      <c r="M1208" s="3" t="s">
        <v>41779</v>
      </c>
    </row>
    <row r="1209" spans="1:13" ht="144" x14ac:dyDescent="0.2">
      <c r="A1209" s="3" t="s">
        <v>10846</v>
      </c>
      <c r="B1209" s="3" t="s">
        <v>10847</v>
      </c>
      <c r="C1209" s="3" t="s">
        <v>10848</v>
      </c>
      <c r="D1209" s="3" t="s">
        <v>10849</v>
      </c>
      <c r="E1209" s="3" t="s">
        <v>10850</v>
      </c>
      <c r="F1209" s="3" t="s">
        <v>10851</v>
      </c>
      <c r="G1209" s="4" t="s">
        <v>22307</v>
      </c>
      <c r="H1209" s="4" t="s">
        <v>22308</v>
      </c>
      <c r="I1209" s="4" t="s">
        <v>22309</v>
      </c>
      <c r="J1209" s="4" t="s">
        <v>22310</v>
      </c>
      <c r="K1209" s="4" t="s">
        <v>22311</v>
      </c>
      <c r="L1209" s="3" t="s">
        <v>632</v>
      </c>
      <c r="M1209" s="3" t="s">
        <v>41793</v>
      </c>
    </row>
    <row r="1210" spans="1:13" ht="144" x14ac:dyDescent="0.2">
      <c r="A1210" s="3" t="s">
        <v>10857</v>
      </c>
      <c r="B1210" s="3" t="s">
        <v>10858</v>
      </c>
      <c r="C1210" s="3" t="s">
        <v>10859</v>
      </c>
      <c r="D1210" s="3" t="s">
        <v>10860</v>
      </c>
      <c r="E1210" s="3" t="s">
        <v>10861</v>
      </c>
      <c r="F1210" s="3" t="s">
        <v>10862</v>
      </c>
      <c r="G1210" s="4" t="s">
        <v>22312</v>
      </c>
      <c r="H1210" s="4" t="s">
        <v>22313</v>
      </c>
      <c r="I1210" s="4" t="s">
        <v>22314</v>
      </c>
      <c r="J1210" s="4" t="s">
        <v>22315</v>
      </c>
      <c r="K1210" s="4" t="s">
        <v>22316</v>
      </c>
      <c r="L1210" s="3" t="s">
        <v>632</v>
      </c>
      <c r="M1210" s="3" t="s">
        <v>41793</v>
      </c>
    </row>
    <row r="1211" spans="1:13" ht="144" x14ac:dyDescent="0.2">
      <c r="A1211" s="3" t="s">
        <v>10868</v>
      </c>
      <c r="B1211" s="3" t="s">
        <v>10869</v>
      </c>
      <c r="C1211" s="3" t="s">
        <v>10870</v>
      </c>
      <c r="D1211" s="3" t="s">
        <v>10871</v>
      </c>
      <c r="E1211" s="3" t="s">
        <v>10872</v>
      </c>
      <c r="F1211" s="3" t="s">
        <v>10873</v>
      </c>
      <c r="G1211" s="4" t="s">
        <v>22317</v>
      </c>
      <c r="H1211" s="4" t="s">
        <v>22318</v>
      </c>
      <c r="I1211" s="4" t="s">
        <v>22319</v>
      </c>
      <c r="J1211" s="4" t="s">
        <v>22320</v>
      </c>
      <c r="K1211" s="4" t="s">
        <v>22321</v>
      </c>
      <c r="L1211" s="3" t="s">
        <v>632</v>
      </c>
      <c r="M1211" s="3" t="s">
        <v>41793</v>
      </c>
    </row>
    <row r="1212" spans="1:13" ht="144" x14ac:dyDescent="0.2">
      <c r="A1212" s="3" t="s">
        <v>10879</v>
      </c>
      <c r="B1212" s="3" t="s">
        <v>10880</v>
      </c>
      <c r="C1212" s="3" t="s">
        <v>10881</v>
      </c>
      <c r="D1212" s="3" t="s">
        <v>10882</v>
      </c>
      <c r="E1212" s="3" t="s">
        <v>10883</v>
      </c>
      <c r="F1212" s="3" t="s">
        <v>10884</v>
      </c>
      <c r="G1212" s="4" t="s">
        <v>22322</v>
      </c>
      <c r="H1212" s="4" t="s">
        <v>22323</v>
      </c>
      <c r="I1212" s="4" t="s">
        <v>22324</v>
      </c>
      <c r="J1212" s="4" t="s">
        <v>22325</v>
      </c>
      <c r="K1212" s="4" t="s">
        <v>22326</v>
      </c>
      <c r="L1212" s="3" t="s">
        <v>632</v>
      </c>
      <c r="M1212" s="3" t="s">
        <v>41793</v>
      </c>
    </row>
    <row r="1213" spans="1:13" ht="144" x14ac:dyDescent="0.2">
      <c r="A1213" s="3" t="s">
        <v>10890</v>
      </c>
      <c r="B1213" s="3" t="s">
        <v>10891</v>
      </c>
      <c r="C1213" s="3" t="s">
        <v>10892</v>
      </c>
      <c r="D1213" s="3" t="s">
        <v>10893</v>
      </c>
      <c r="E1213" s="3" t="s">
        <v>10894</v>
      </c>
      <c r="F1213" s="3" t="s">
        <v>10895</v>
      </c>
      <c r="G1213" s="4" t="s">
        <v>22327</v>
      </c>
      <c r="H1213" s="4" t="s">
        <v>22328</v>
      </c>
      <c r="I1213" s="4" t="s">
        <v>22329</v>
      </c>
      <c r="J1213" s="4" t="s">
        <v>22330</v>
      </c>
      <c r="K1213" s="4" t="s">
        <v>22331</v>
      </c>
      <c r="L1213" s="3" t="s">
        <v>41</v>
      </c>
      <c r="M1213" s="3" t="s">
        <v>41709</v>
      </c>
    </row>
    <row r="1214" spans="1:13" ht="160" x14ac:dyDescent="0.2">
      <c r="A1214" s="3" t="s">
        <v>10901</v>
      </c>
      <c r="B1214" s="3" t="s">
        <v>10902</v>
      </c>
      <c r="C1214" s="3" t="s">
        <v>10903</v>
      </c>
      <c r="D1214" s="3" t="s">
        <v>10904</v>
      </c>
      <c r="E1214" s="3" t="s">
        <v>10905</v>
      </c>
      <c r="F1214" s="3" t="s">
        <v>10906</v>
      </c>
      <c r="G1214" s="4" t="s">
        <v>22332</v>
      </c>
      <c r="H1214" s="4" t="s">
        <v>22333</v>
      </c>
      <c r="I1214" s="4" t="s">
        <v>22334</v>
      </c>
      <c r="J1214" s="4" t="s">
        <v>22335</v>
      </c>
      <c r="K1214" s="4" t="s">
        <v>22336</v>
      </c>
      <c r="L1214" s="3" t="s">
        <v>41</v>
      </c>
      <c r="M1214" s="3" t="s">
        <v>41709</v>
      </c>
    </row>
    <row r="1215" spans="1:13" ht="160" x14ac:dyDescent="0.2">
      <c r="A1215" s="3" t="s">
        <v>10912</v>
      </c>
      <c r="B1215" s="3" t="s">
        <v>10913</v>
      </c>
      <c r="C1215" s="3" t="s">
        <v>10914</v>
      </c>
      <c r="D1215" s="3" t="s">
        <v>10915</v>
      </c>
      <c r="E1215" s="3" t="s">
        <v>10916</v>
      </c>
      <c r="F1215" s="3" t="s">
        <v>10917</v>
      </c>
      <c r="G1215" s="4" t="s">
        <v>22337</v>
      </c>
      <c r="H1215" s="4" t="s">
        <v>22338</v>
      </c>
      <c r="I1215" s="4" t="s">
        <v>22339</v>
      </c>
      <c r="J1215" s="4" t="s">
        <v>22340</v>
      </c>
      <c r="K1215" s="4" t="s">
        <v>22341</v>
      </c>
      <c r="L1215" s="3" t="s">
        <v>41</v>
      </c>
      <c r="M1215" s="3" t="s">
        <v>41709</v>
      </c>
    </row>
    <row r="1216" spans="1:13" ht="176" x14ac:dyDescent="0.2">
      <c r="A1216" s="3" t="s">
        <v>10923</v>
      </c>
      <c r="B1216" s="3" t="s">
        <v>10924</v>
      </c>
      <c r="C1216" s="3" t="s">
        <v>10925</v>
      </c>
      <c r="D1216" s="3" t="s">
        <v>10926</v>
      </c>
      <c r="E1216" s="3" t="s">
        <v>10924</v>
      </c>
      <c r="F1216" s="3" t="s">
        <v>10927</v>
      </c>
      <c r="G1216" s="4" t="s">
        <v>22342</v>
      </c>
      <c r="H1216" s="4" t="s">
        <v>22343</v>
      </c>
      <c r="I1216" s="4" t="s">
        <v>22344</v>
      </c>
      <c r="J1216" s="4" t="s">
        <v>22345</v>
      </c>
      <c r="K1216" s="4" t="s">
        <v>22346</v>
      </c>
      <c r="L1216" s="3" t="s">
        <v>41</v>
      </c>
      <c r="M1216" s="3" t="s">
        <v>41796</v>
      </c>
    </row>
    <row r="1217" spans="1:13" ht="176" x14ac:dyDescent="0.2">
      <c r="A1217" s="3" t="s">
        <v>10933</v>
      </c>
      <c r="B1217" s="3" t="s">
        <v>10934</v>
      </c>
      <c r="C1217" s="3" t="s">
        <v>10935</v>
      </c>
      <c r="D1217" s="3" t="s">
        <v>10936</v>
      </c>
      <c r="E1217" s="3" t="s">
        <v>10934</v>
      </c>
      <c r="F1217" s="3" t="s">
        <v>10937</v>
      </c>
      <c r="G1217" s="4" t="s">
        <v>22347</v>
      </c>
      <c r="H1217" s="4" t="s">
        <v>22348</v>
      </c>
      <c r="I1217" s="4" t="s">
        <v>22349</v>
      </c>
      <c r="J1217" s="4" t="s">
        <v>22350</v>
      </c>
      <c r="K1217" s="4" t="s">
        <v>22351</v>
      </c>
      <c r="L1217" s="3" t="s">
        <v>41</v>
      </c>
      <c r="M1217" s="3" t="s">
        <v>41796</v>
      </c>
    </row>
    <row r="1218" spans="1:13" ht="176" x14ac:dyDescent="0.2">
      <c r="A1218" s="3" t="s">
        <v>10943</v>
      </c>
      <c r="B1218" s="3" t="s">
        <v>10944</v>
      </c>
      <c r="C1218" s="3" t="s">
        <v>10945</v>
      </c>
      <c r="D1218" s="3" t="s">
        <v>10946</v>
      </c>
      <c r="E1218" s="3" t="s">
        <v>10944</v>
      </c>
      <c r="F1218" s="3" t="s">
        <v>10947</v>
      </c>
      <c r="G1218" s="4" t="s">
        <v>22352</v>
      </c>
      <c r="H1218" s="4" t="s">
        <v>22353</v>
      </c>
      <c r="I1218" s="4" t="s">
        <v>22354</v>
      </c>
      <c r="J1218" s="4" t="s">
        <v>22355</v>
      </c>
      <c r="K1218" s="4" t="s">
        <v>22356</v>
      </c>
      <c r="L1218" s="3" t="s">
        <v>41</v>
      </c>
      <c r="M1218" s="3" t="s">
        <v>41796</v>
      </c>
    </row>
    <row r="1219" spans="1:13" ht="176" x14ac:dyDescent="0.2">
      <c r="A1219" s="3" t="s">
        <v>10953</v>
      </c>
      <c r="B1219" s="3" t="s">
        <v>10954</v>
      </c>
      <c r="C1219" s="3" t="s">
        <v>10955</v>
      </c>
      <c r="D1219" s="3" t="s">
        <v>10956</v>
      </c>
      <c r="E1219" s="3" t="s">
        <v>10954</v>
      </c>
      <c r="F1219" s="3" t="s">
        <v>10957</v>
      </c>
      <c r="G1219" s="4" t="s">
        <v>22357</v>
      </c>
      <c r="H1219" s="4" t="s">
        <v>22358</v>
      </c>
      <c r="I1219" s="4" t="s">
        <v>22359</v>
      </c>
      <c r="J1219" s="4" t="s">
        <v>22360</v>
      </c>
      <c r="K1219" s="4" t="s">
        <v>22361</v>
      </c>
      <c r="L1219" s="3" t="s">
        <v>41</v>
      </c>
      <c r="M1219" s="3" t="s">
        <v>41796</v>
      </c>
    </row>
    <row r="1220" spans="1:13" ht="144" x14ac:dyDescent="0.2">
      <c r="A1220" s="3" t="s">
        <v>10963</v>
      </c>
      <c r="B1220" s="3" t="s">
        <v>10964</v>
      </c>
      <c r="C1220" s="3" t="s">
        <v>10965</v>
      </c>
      <c r="D1220" s="3" t="s">
        <v>10966</v>
      </c>
      <c r="E1220" s="3" t="s">
        <v>10967</v>
      </c>
      <c r="F1220" s="3" t="s">
        <v>10968</v>
      </c>
      <c r="G1220" s="4" t="s">
        <v>22362</v>
      </c>
      <c r="H1220" s="4" t="s">
        <v>22363</v>
      </c>
      <c r="I1220" s="4" t="s">
        <v>22364</v>
      </c>
      <c r="J1220" s="4" t="s">
        <v>22365</v>
      </c>
      <c r="K1220" s="4" t="s">
        <v>22366</v>
      </c>
      <c r="L1220" s="3" t="s">
        <v>41</v>
      </c>
      <c r="M1220" s="3" t="s">
        <v>41652</v>
      </c>
    </row>
    <row r="1221" spans="1:13" ht="144" x14ac:dyDescent="0.2">
      <c r="A1221" s="3" t="s">
        <v>10974</v>
      </c>
      <c r="B1221" s="3" t="s">
        <v>10975</v>
      </c>
      <c r="C1221" s="3" t="s">
        <v>10976</v>
      </c>
      <c r="D1221" s="3" t="s">
        <v>10977</v>
      </c>
      <c r="E1221" s="3" t="s">
        <v>10978</v>
      </c>
      <c r="F1221" s="3" t="s">
        <v>10979</v>
      </c>
      <c r="G1221" s="4" t="s">
        <v>22362</v>
      </c>
      <c r="H1221" s="4" t="s">
        <v>22363</v>
      </c>
      <c r="I1221" s="4" t="s">
        <v>22364</v>
      </c>
      <c r="J1221" s="4" t="s">
        <v>22365</v>
      </c>
      <c r="K1221" s="4" t="s">
        <v>22366</v>
      </c>
      <c r="L1221" s="3" t="s">
        <v>41</v>
      </c>
      <c r="M1221" s="3" t="s">
        <v>41652</v>
      </c>
    </row>
    <row r="1222" spans="1:13" ht="96" x14ac:dyDescent="0.2">
      <c r="A1222" s="3" t="s">
        <v>10980</v>
      </c>
      <c r="B1222" s="3" t="s">
        <v>10981</v>
      </c>
      <c r="C1222" s="3" t="s">
        <v>10982</v>
      </c>
      <c r="D1222" s="3" t="s">
        <v>10983</v>
      </c>
      <c r="E1222" s="3" t="s">
        <v>10984</v>
      </c>
      <c r="F1222" s="3" t="s">
        <v>10985</v>
      </c>
      <c r="G1222" s="4" t="s">
        <v>22367</v>
      </c>
      <c r="H1222" s="4" t="s">
        <v>22368</v>
      </c>
      <c r="I1222" s="4" t="s">
        <v>22369</v>
      </c>
      <c r="J1222" s="4" t="s">
        <v>22370</v>
      </c>
      <c r="K1222" s="4" t="s">
        <v>22371</v>
      </c>
      <c r="L1222" s="3" t="s">
        <v>632</v>
      </c>
      <c r="M1222" s="3" t="s">
        <v>41709</v>
      </c>
    </row>
    <row r="1223" spans="1:13" ht="32" x14ac:dyDescent="0.2">
      <c r="A1223" s="3" t="s">
        <v>10991</v>
      </c>
      <c r="B1223" s="3" t="s">
        <v>10992</v>
      </c>
      <c r="C1223" s="3" t="s">
        <v>10993</v>
      </c>
      <c r="D1223" s="3" t="s">
        <v>10994</v>
      </c>
      <c r="E1223" s="3" t="s">
        <v>10995</v>
      </c>
      <c r="F1223" s="3" t="s">
        <v>10996</v>
      </c>
      <c r="G1223" s="4" t="s">
        <v>10997</v>
      </c>
      <c r="H1223" s="4" t="s">
        <v>10998</v>
      </c>
      <c r="I1223" s="4" t="s">
        <v>10999</v>
      </c>
      <c r="J1223" s="4" t="s">
        <v>11000</v>
      </c>
      <c r="K1223" s="4" t="s">
        <v>521</v>
      </c>
      <c r="M1223" s="3" t="s">
        <v>41749</v>
      </c>
    </row>
    <row r="1224" spans="1:13" ht="160" x14ac:dyDescent="0.2">
      <c r="A1224" s="3" t="s">
        <v>11001</v>
      </c>
      <c r="B1224" s="3" t="s">
        <v>11002</v>
      </c>
      <c r="C1224" s="3" t="s">
        <v>11003</v>
      </c>
      <c r="D1224" s="3" t="s">
        <v>11004</v>
      </c>
      <c r="E1224" s="3" t="s">
        <v>11005</v>
      </c>
      <c r="F1224" s="3" t="s">
        <v>11006</v>
      </c>
      <c r="G1224" s="4" t="s">
        <v>22372</v>
      </c>
      <c r="H1224" s="4" t="s">
        <v>22373</v>
      </c>
      <c r="I1224" s="4" t="s">
        <v>22374</v>
      </c>
      <c r="J1224" s="4" t="s">
        <v>22375</v>
      </c>
      <c r="K1224" s="4" t="s">
        <v>22376</v>
      </c>
      <c r="L1224" s="3" t="s">
        <v>41</v>
      </c>
      <c r="M1224" s="3" t="s">
        <v>41797</v>
      </c>
    </row>
    <row r="1225" spans="1:13" ht="112" x14ac:dyDescent="0.2">
      <c r="A1225" s="3" t="s">
        <v>11012</v>
      </c>
      <c r="B1225" s="3" t="s">
        <v>11013</v>
      </c>
      <c r="C1225" s="3" t="s">
        <v>11014</v>
      </c>
      <c r="D1225" s="3" t="s">
        <v>11015</v>
      </c>
      <c r="E1225" s="3" t="s">
        <v>11016</v>
      </c>
      <c r="F1225" s="3" t="s">
        <v>10690</v>
      </c>
      <c r="G1225" s="4" t="s">
        <v>22377</v>
      </c>
      <c r="H1225" s="4" t="s">
        <v>22378</v>
      </c>
      <c r="I1225" s="4" t="s">
        <v>22379</v>
      </c>
      <c r="J1225" s="4" t="s">
        <v>22380</v>
      </c>
      <c r="K1225" s="4" t="s">
        <v>22381</v>
      </c>
      <c r="L1225" s="3" t="s">
        <v>41</v>
      </c>
      <c r="M1225" s="3" t="s">
        <v>41752</v>
      </c>
    </row>
    <row r="1226" spans="1:13" ht="128" x14ac:dyDescent="0.2">
      <c r="A1226" s="3" t="s">
        <v>11022</v>
      </c>
      <c r="B1226" s="3" t="s">
        <v>9087</v>
      </c>
      <c r="C1226" s="3" t="s">
        <v>9088</v>
      </c>
      <c r="D1226" s="3" t="s">
        <v>9089</v>
      </c>
      <c r="E1226" s="3" t="s">
        <v>9090</v>
      </c>
      <c r="F1226" s="3" t="s">
        <v>11023</v>
      </c>
      <c r="G1226" s="4" t="s">
        <v>22382</v>
      </c>
      <c r="H1226" s="4" t="s">
        <v>22383</v>
      </c>
      <c r="I1226" s="4" t="s">
        <v>22384</v>
      </c>
      <c r="J1226" s="4" t="s">
        <v>22385</v>
      </c>
      <c r="K1226" s="4" t="s">
        <v>22386</v>
      </c>
      <c r="L1226" s="3" t="s">
        <v>632</v>
      </c>
      <c r="M1226" s="3" t="s">
        <v>41752</v>
      </c>
    </row>
    <row r="1227" spans="1:13" ht="160" x14ac:dyDescent="0.2">
      <c r="A1227" s="3" t="s">
        <v>11029</v>
      </c>
      <c r="B1227" s="3" t="s">
        <v>11030</v>
      </c>
      <c r="C1227" s="3" t="s">
        <v>11031</v>
      </c>
      <c r="D1227" s="3" t="s">
        <v>11032</v>
      </c>
      <c r="E1227" s="3" t="s">
        <v>11033</v>
      </c>
      <c r="F1227" s="3" t="s">
        <v>11034</v>
      </c>
      <c r="G1227" s="4" t="s">
        <v>22372</v>
      </c>
      <c r="H1227" s="4" t="s">
        <v>22387</v>
      </c>
      <c r="I1227" s="4" t="s">
        <v>22374</v>
      </c>
      <c r="J1227" s="4" t="s">
        <v>22375</v>
      </c>
      <c r="K1227" s="4" t="s">
        <v>22376</v>
      </c>
      <c r="L1227" s="3" t="s">
        <v>41</v>
      </c>
      <c r="M1227" s="3" t="s">
        <v>41797</v>
      </c>
    </row>
    <row r="1228" spans="1:13" ht="160" x14ac:dyDescent="0.2">
      <c r="A1228" s="3" t="s">
        <v>11036</v>
      </c>
      <c r="B1228" s="3" t="s">
        <v>11037</v>
      </c>
      <c r="C1228" s="3" t="s">
        <v>11038</v>
      </c>
      <c r="D1228" s="3" t="s">
        <v>11039</v>
      </c>
      <c r="E1228" s="3" t="s">
        <v>11040</v>
      </c>
      <c r="F1228" s="3" t="s">
        <v>11041</v>
      </c>
      <c r="G1228" s="4" t="s">
        <v>22372</v>
      </c>
      <c r="H1228" s="4" t="s">
        <v>22387</v>
      </c>
      <c r="I1228" s="4" t="s">
        <v>22374</v>
      </c>
      <c r="J1228" s="4" t="s">
        <v>22375</v>
      </c>
      <c r="K1228" s="4" t="s">
        <v>22376</v>
      </c>
      <c r="L1228" s="3" t="s">
        <v>41</v>
      </c>
      <c r="M1228" s="3" t="s">
        <v>41797</v>
      </c>
    </row>
    <row r="1229" spans="1:13" ht="112" x14ac:dyDescent="0.2">
      <c r="A1229" s="3" t="s">
        <v>11042</v>
      </c>
      <c r="B1229" s="3" t="s">
        <v>11043</v>
      </c>
      <c r="C1229" s="3" t="s">
        <v>11044</v>
      </c>
      <c r="D1229" s="3" t="s">
        <v>11045</v>
      </c>
      <c r="E1229" s="3" t="s">
        <v>11046</v>
      </c>
      <c r="F1229" s="3" t="s">
        <v>11047</v>
      </c>
      <c r="G1229" s="4" t="s">
        <v>22388</v>
      </c>
      <c r="H1229" s="4" t="s">
        <v>22389</v>
      </c>
      <c r="I1229" s="4" t="s">
        <v>22390</v>
      </c>
      <c r="J1229" s="4" t="s">
        <v>22391</v>
      </c>
      <c r="K1229" s="4" t="s">
        <v>22392</v>
      </c>
      <c r="L1229" s="3" t="s">
        <v>41</v>
      </c>
      <c r="M1229" s="3" t="s">
        <v>41798</v>
      </c>
    </row>
    <row r="1230" spans="1:13" ht="64" x14ac:dyDescent="0.2">
      <c r="A1230" s="3" t="s">
        <v>11053</v>
      </c>
      <c r="B1230" s="3" t="s">
        <v>11054</v>
      </c>
      <c r="C1230" s="3" t="s">
        <v>11055</v>
      </c>
      <c r="D1230" s="3" t="s">
        <v>11056</v>
      </c>
      <c r="E1230" s="3" t="s">
        <v>11057</v>
      </c>
      <c r="F1230" s="3" t="s">
        <v>11058</v>
      </c>
      <c r="G1230" s="4" t="s">
        <v>22393</v>
      </c>
      <c r="H1230" s="4" t="s">
        <v>22394</v>
      </c>
      <c r="I1230" s="4" t="s">
        <v>22395</v>
      </c>
      <c r="J1230" s="4" t="s">
        <v>22396</v>
      </c>
      <c r="K1230" s="4" t="s">
        <v>22397</v>
      </c>
      <c r="L1230" s="3" t="s">
        <v>41</v>
      </c>
      <c r="M1230" s="3" t="s">
        <v>41757</v>
      </c>
    </row>
    <row r="1231" spans="1:13" ht="128" x14ac:dyDescent="0.2">
      <c r="A1231" s="3" t="s">
        <v>11064</v>
      </c>
      <c r="B1231" s="3" t="s">
        <v>11065</v>
      </c>
      <c r="C1231" s="3" t="s">
        <v>11066</v>
      </c>
      <c r="D1231" s="3" t="s">
        <v>11067</v>
      </c>
      <c r="E1231" s="3" t="s">
        <v>11068</v>
      </c>
      <c r="F1231" s="3" t="s">
        <v>11069</v>
      </c>
      <c r="G1231" s="4" t="s">
        <v>22398</v>
      </c>
      <c r="H1231" s="4" t="s">
        <v>22399</v>
      </c>
      <c r="I1231" s="4" t="s">
        <v>22400</v>
      </c>
      <c r="J1231" s="4" t="s">
        <v>22401</v>
      </c>
      <c r="K1231" s="4" t="s">
        <v>22402</v>
      </c>
      <c r="L1231" s="3" t="s">
        <v>41</v>
      </c>
      <c r="M1231" s="3" t="s">
        <v>41756</v>
      </c>
    </row>
    <row r="1232" spans="1:13" ht="48" x14ac:dyDescent="0.2">
      <c r="A1232" s="3" t="s">
        <v>11075</v>
      </c>
      <c r="B1232" s="3" t="s">
        <v>11076</v>
      </c>
      <c r="C1232" s="3" t="s">
        <v>11077</v>
      </c>
      <c r="D1232" s="3" t="s">
        <v>11078</v>
      </c>
      <c r="E1232" s="3" t="s">
        <v>11079</v>
      </c>
      <c r="F1232" s="3" t="s">
        <v>11080</v>
      </c>
      <c r="G1232" s="4" t="s">
        <v>22403</v>
      </c>
      <c r="H1232" s="4" t="s">
        <v>22404</v>
      </c>
      <c r="I1232" s="4" t="s">
        <v>22405</v>
      </c>
      <c r="J1232" s="4" t="s">
        <v>22406</v>
      </c>
      <c r="K1232" s="4" t="s">
        <v>22407</v>
      </c>
      <c r="M1232" s="3" t="s">
        <v>41756</v>
      </c>
    </row>
    <row r="1233" spans="1:13" ht="48" x14ac:dyDescent="0.2">
      <c r="A1233" s="3" t="s">
        <v>11086</v>
      </c>
      <c r="B1233" s="3" t="s">
        <v>11087</v>
      </c>
      <c r="C1233" s="3" t="s">
        <v>11088</v>
      </c>
      <c r="D1233" s="3" t="s">
        <v>11089</v>
      </c>
      <c r="E1233" s="3" t="s">
        <v>11087</v>
      </c>
      <c r="F1233" s="3" t="s">
        <v>11090</v>
      </c>
      <c r="G1233" s="4" t="s">
        <v>22408</v>
      </c>
      <c r="H1233" s="4" t="s">
        <v>22409</v>
      </c>
      <c r="I1233" s="4" t="s">
        <v>22410</v>
      </c>
      <c r="J1233" s="4" t="s">
        <v>22411</v>
      </c>
      <c r="K1233" s="4" t="s">
        <v>22412</v>
      </c>
      <c r="M1233" s="3" t="s">
        <v>41756</v>
      </c>
    </row>
    <row r="1234" spans="1:13" ht="128" x14ac:dyDescent="0.2">
      <c r="A1234" s="3" t="s">
        <v>11096</v>
      </c>
      <c r="B1234" s="3" t="s">
        <v>11097</v>
      </c>
      <c r="C1234" s="3" t="s">
        <v>11098</v>
      </c>
      <c r="D1234" s="3" t="s">
        <v>11099</v>
      </c>
      <c r="E1234" s="3" t="s">
        <v>11100</v>
      </c>
      <c r="F1234" s="3" t="s">
        <v>11101</v>
      </c>
      <c r="G1234" s="4" t="s">
        <v>22413</v>
      </c>
      <c r="H1234" s="4" t="s">
        <v>22414</v>
      </c>
      <c r="I1234" s="4" t="s">
        <v>22415</v>
      </c>
      <c r="J1234" s="4" t="s">
        <v>22416</v>
      </c>
      <c r="K1234" s="4" t="s">
        <v>22417</v>
      </c>
      <c r="L1234" s="3" t="s">
        <v>41</v>
      </c>
      <c r="M1234" s="3" t="s">
        <v>41636</v>
      </c>
    </row>
    <row r="1235" spans="1:13" ht="144" x14ac:dyDescent="0.2">
      <c r="A1235" s="3" t="s">
        <v>11107</v>
      </c>
      <c r="B1235" s="3" t="s">
        <v>11108</v>
      </c>
      <c r="C1235" s="3" t="s">
        <v>11109</v>
      </c>
      <c r="D1235" s="3" t="s">
        <v>11110</v>
      </c>
      <c r="E1235" s="3" t="s">
        <v>11108</v>
      </c>
      <c r="F1235" s="3" t="s">
        <v>11111</v>
      </c>
      <c r="G1235" s="4" t="s">
        <v>22418</v>
      </c>
      <c r="H1235" s="4" t="s">
        <v>22419</v>
      </c>
      <c r="I1235" s="4" t="s">
        <v>22420</v>
      </c>
      <c r="J1235" s="4" t="s">
        <v>22421</v>
      </c>
      <c r="K1235" s="4" t="s">
        <v>22422</v>
      </c>
      <c r="L1235" s="3" t="s">
        <v>41</v>
      </c>
      <c r="M1235" s="3" t="s">
        <v>41799</v>
      </c>
    </row>
    <row r="1236" spans="1:13" ht="112" x14ac:dyDescent="0.2">
      <c r="A1236" s="3" t="s">
        <v>11117</v>
      </c>
      <c r="B1236" s="3" t="s">
        <v>11118</v>
      </c>
      <c r="C1236" s="3" t="s">
        <v>11119</v>
      </c>
      <c r="D1236" s="3" t="s">
        <v>11120</v>
      </c>
      <c r="E1236" s="3" t="s">
        <v>11121</v>
      </c>
      <c r="F1236" s="3" t="s">
        <v>11122</v>
      </c>
      <c r="G1236" s="4" t="s">
        <v>22423</v>
      </c>
      <c r="H1236" s="4" t="s">
        <v>22424</v>
      </c>
      <c r="I1236" s="4" t="s">
        <v>22425</v>
      </c>
      <c r="J1236" s="4" t="s">
        <v>22426</v>
      </c>
      <c r="K1236" s="4" t="s">
        <v>22427</v>
      </c>
      <c r="L1236" s="3" t="s">
        <v>41</v>
      </c>
      <c r="M1236" s="3" t="s">
        <v>41757</v>
      </c>
    </row>
    <row r="1237" spans="1:13" ht="128" x14ac:dyDescent="0.2">
      <c r="A1237" s="3" t="s">
        <v>11128</v>
      </c>
      <c r="B1237" s="3" t="s">
        <v>11129</v>
      </c>
      <c r="C1237" s="3" t="s">
        <v>11130</v>
      </c>
      <c r="D1237" s="3" t="s">
        <v>11131</v>
      </c>
      <c r="E1237" s="3" t="s">
        <v>9317</v>
      </c>
      <c r="F1237" s="3" t="s">
        <v>11132</v>
      </c>
      <c r="G1237" s="4" t="s">
        <v>22428</v>
      </c>
      <c r="H1237" s="4" t="s">
        <v>22429</v>
      </c>
      <c r="I1237" s="4" t="s">
        <v>22430</v>
      </c>
      <c r="J1237" s="4" t="s">
        <v>22431</v>
      </c>
      <c r="K1237" s="4" t="s">
        <v>22432</v>
      </c>
      <c r="L1237" s="3" t="s">
        <v>41</v>
      </c>
      <c r="M1237" s="3" t="s">
        <v>41757</v>
      </c>
    </row>
    <row r="1238" spans="1:13" ht="128" x14ac:dyDescent="0.2">
      <c r="A1238" s="3" t="s">
        <v>11138</v>
      </c>
      <c r="B1238" s="3" t="s">
        <v>11139</v>
      </c>
      <c r="C1238" s="3" t="s">
        <v>11139</v>
      </c>
      <c r="D1238" s="3" t="s">
        <v>11140</v>
      </c>
      <c r="E1238" s="3" t="s">
        <v>11139</v>
      </c>
      <c r="F1238" s="3" t="s">
        <v>11141</v>
      </c>
      <c r="G1238" s="4" t="s">
        <v>22433</v>
      </c>
      <c r="H1238" s="4" t="s">
        <v>22434</v>
      </c>
      <c r="I1238" s="4" t="s">
        <v>22435</v>
      </c>
      <c r="J1238" s="4" t="s">
        <v>22436</v>
      </c>
      <c r="K1238" s="4" t="s">
        <v>22437</v>
      </c>
      <c r="L1238" s="3" t="s">
        <v>41</v>
      </c>
      <c r="M1238" s="3" t="s">
        <v>41757</v>
      </c>
    </row>
    <row r="1239" spans="1:13" ht="128" x14ac:dyDescent="0.2">
      <c r="A1239" s="3" t="s">
        <v>11147</v>
      </c>
      <c r="B1239" s="3" t="s">
        <v>11148</v>
      </c>
      <c r="C1239" s="3" t="s">
        <v>11149</v>
      </c>
      <c r="D1239" s="3" t="s">
        <v>11150</v>
      </c>
      <c r="E1239" s="3" t="s">
        <v>11151</v>
      </c>
      <c r="F1239" s="3" t="s">
        <v>11152</v>
      </c>
      <c r="G1239" s="4" t="s">
        <v>22438</v>
      </c>
      <c r="H1239" s="4" t="s">
        <v>22439</v>
      </c>
      <c r="I1239" s="4" t="s">
        <v>22440</v>
      </c>
      <c r="J1239" s="4" t="s">
        <v>22441</v>
      </c>
      <c r="K1239" s="4" t="s">
        <v>22442</v>
      </c>
      <c r="L1239" s="3" t="s">
        <v>41</v>
      </c>
      <c r="M1239" s="3" t="s">
        <v>41749</v>
      </c>
    </row>
    <row r="1240" spans="1:13" ht="128" x14ac:dyDescent="0.2">
      <c r="A1240" s="3" t="s">
        <v>11158</v>
      </c>
      <c r="B1240" s="3" t="s">
        <v>9303</v>
      </c>
      <c r="C1240" s="3" t="s">
        <v>9304</v>
      </c>
      <c r="D1240" s="3" t="s">
        <v>9305</v>
      </c>
      <c r="E1240" s="3" t="s">
        <v>9306</v>
      </c>
      <c r="F1240" s="3" t="s">
        <v>11159</v>
      </c>
      <c r="G1240" s="4" t="s">
        <v>22443</v>
      </c>
      <c r="H1240" s="4" t="s">
        <v>22444</v>
      </c>
      <c r="I1240" s="4" t="s">
        <v>22445</v>
      </c>
      <c r="J1240" s="4" t="s">
        <v>22446</v>
      </c>
      <c r="K1240" s="4" t="s">
        <v>22447</v>
      </c>
      <c r="L1240" s="3" t="s">
        <v>41</v>
      </c>
      <c r="M1240" s="3" t="s">
        <v>41761</v>
      </c>
    </row>
    <row r="1241" spans="1:13" ht="160" x14ac:dyDescent="0.2">
      <c r="A1241" s="3" t="s">
        <v>11165</v>
      </c>
      <c r="B1241" s="3" t="s">
        <v>11166</v>
      </c>
      <c r="C1241" s="3" t="s">
        <v>11167</v>
      </c>
      <c r="D1241" s="3" t="s">
        <v>11168</v>
      </c>
      <c r="E1241" s="3" t="s">
        <v>11169</v>
      </c>
      <c r="F1241" s="3" t="s">
        <v>11170</v>
      </c>
      <c r="G1241" s="4" t="s">
        <v>22448</v>
      </c>
      <c r="H1241" s="4" t="s">
        <v>22449</v>
      </c>
      <c r="I1241" s="4" t="s">
        <v>22450</v>
      </c>
      <c r="J1241" s="4" t="s">
        <v>22451</v>
      </c>
      <c r="K1241" s="4" t="s">
        <v>22452</v>
      </c>
      <c r="L1241" s="3" t="s">
        <v>41</v>
      </c>
      <c r="M1241" s="3" t="s">
        <v>41757</v>
      </c>
    </row>
    <row r="1242" spans="1:13" ht="128" x14ac:dyDescent="0.2">
      <c r="A1242" s="3" t="s">
        <v>11176</v>
      </c>
      <c r="B1242" s="3" t="s">
        <v>11177</v>
      </c>
      <c r="C1242" s="3" t="s">
        <v>11178</v>
      </c>
      <c r="D1242" s="3" t="s">
        <v>11179</v>
      </c>
      <c r="E1242" s="3" t="s">
        <v>11180</v>
      </c>
      <c r="F1242" s="3" t="s">
        <v>11181</v>
      </c>
      <c r="G1242" s="4" t="s">
        <v>22453</v>
      </c>
      <c r="H1242" s="4" t="s">
        <v>22454</v>
      </c>
      <c r="I1242" s="4" t="s">
        <v>22455</v>
      </c>
      <c r="J1242" s="4" t="s">
        <v>22456</v>
      </c>
      <c r="K1242" s="4" t="s">
        <v>22457</v>
      </c>
      <c r="L1242" s="3" t="s">
        <v>404</v>
      </c>
      <c r="M1242" s="3" t="s">
        <v>41663</v>
      </c>
    </row>
    <row r="1243" spans="1:13" ht="128" x14ac:dyDescent="0.2">
      <c r="A1243" s="3" t="s">
        <v>11187</v>
      </c>
      <c r="B1243" s="3" t="s">
        <v>11188</v>
      </c>
      <c r="C1243" s="3" t="s">
        <v>11189</v>
      </c>
      <c r="D1243" s="3" t="s">
        <v>11190</v>
      </c>
      <c r="E1243" s="3" t="s">
        <v>11191</v>
      </c>
      <c r="F1243" s="3" t="s">
        <v>11192</v>
      </c>
      <c r="G1243" s="4" t="s">
        <v>22458</v>
      </c>
      <c r="H1243" s="4" t="s">
        <v>22459</v>
      </c>
      <c r="I1243" s="4" t="s">
        <v>22460</v>
      </c>
      <c r="J1243" s="4" t="s">
        <v>22461</v>
      </c>
      <c r="K1243" s="4" t="s">
        <v>22462</v>
      </c>
      <c r="L1243" s="3" t="s">
        <v>404</v>
      </c>
      <c r="M1243" s="3" t="s">
        <v>41663</v>
      </c>
    </row>
    <row r="1244" spans="1:13" ht="160" x14ac:dyDescent="0.2">
      <c r="A1244" s="3" t="s">
        <v>11198</v>
      </c>
      <c r="B1244" s="3" t="s">
        <v>11199</v>
      </c>
      <c r="C1244" s="3" t="s">
        <v>11200</v>
      </c>
      <c r="D1244" s="3" t="s">
        <v>11201</v>
      </c>
      <c r="E1244" s="3" t="s">
        <v>11202</v>
      </c>
      <c r="F1244" s="3" t="s">
        <v>11203</v>
      </c>
      <c r="G1244" s="4" t="s">
        <v>22463</v>
      </c>
      <c r="H1244" s="4" t="s">
        <v>22464</v>
      </c>
      <c r="I1244" s="4" t="s">
        <v>22465</v>
      </c>
      <c r="J1244" s="4" t="s">
        <v>22466</v>
      </c>
      <c r="K1244" s="4" t="s">
        <v>22467</v>
      </c>
      <c r="L1244" s="3" t="s">
        <v>41</v>
      </c>
      <c r="M1244" s="3" t="s">
        <v>41797</v>
      </c>
    </row>
    <row r="1245" spans="1:13" ht="160" x14ac:dyDescent="0.2">
      <c r="A1245" s="3" t="s">
        <v>11209</v>
      </c>
      <c r="B1245" s="3" t="s">
        <v>11210</v>
      </c>
      <c r="C1245" s="3" t="s">
        <v>11211</v>
      </c>
      <c r="D1245" s="3" t="s">
        <v>11212</v>
      </c>
      <c r="E1245" s="3" t="s">
        <v>11213</v>
      </c>
      <c r="F1245" s="3" t="s">
        <v>11214</v>
      </c>
      <c r="G1245" s="4" t="s">
        <v>22468</v>
      </c>
      <c r="H1245" s="4" t="s">
        <v>22469</v>
      </c>
      <c r="I1245" s="4" t="s">
        <v>22470</v>
      </c>
      <c r="J1245" s="4" t="s">
        <v>22471</v>
      </c>
      <c r="K1245" s="4" t="s">
        <v>22472</v>
      </c>
      <c r="L1245" s="3" t="s">
        <v>41</v>
      </c>
      <c r="M1245" s="3" t="s">
        <v>41797</v>
      </c>
    </row>
    <row r="1246" spans="1:13" ht="160" x14ac:dyDescent="0.2">
      <c r="A1246" s="3" t="s">
        <v>11220</v>
      </c>
      <c r="B1246" s="3" t="s">
        <v>11221</v>
      </c>
      <c r="C1246" s="3" t="s">
        <v>11222</v>
      </c>
      <c r="D1246" s="3" t="s">
        <v>11223</v>
      </c>
      <c r="E1246" s="3" t="s">
        <v>11224</v>
      </c>
      <c r="F1246" s="3" t="s">
        <v>11225</v>
      </c>
      <c r="G1246" s="4" t="s">
        <v>22473</v>
      </c>
      <c r="H1246" s="4" t="s">
        <v>22474</v>
      </c>
      <c r="I1246" s="4" t="s">
        <v>22475</v>
      </c>
      <c r="J1246" s="4" t="s">
        <v>22476</v>
      </c>
      <c r="K1246" s="4" t="s">
        <v>22477</v>
      </c>
      <c r="L1246" s="3" t="s">
        <v>41</v>
      </c>
      <c r="M1246" s="3" t="s">
        <v>41797</v>
      </c>
    </row>
    <row r="1247" spans="1:13" ht="160" x14ac:dyDescent="0.2">
      <c r="A1247" s="3" t="s">
        <v>11231</v>
      </c>
      <c r="B1247" s="3" t="s">
        <v>11232</v>
      </c>
      <c r="C1247" s="3" t="s">
        <v>11233</v>
      </c>
      <c r="D1247" s="3" t="s">
        <v>11234</v>
      </c>
      <c r="E1247" s="3" t="s">
        <v>11235</v>
      </c>
      <c r="F1247" s="3" t="s">
        <v>11236</v>
      </c>
      <c r="G1247" s="4" t="s">
        <v>22478</v>
      </c>
      <c r="H1247" s="4" t="s">
        <v>22479</v>
      </c>
      <c r="I1247" s="4" t="s">
        <v>22480</v>
      </c>
      <c r="J1247" s="4" t="s">
        <v>22481</v>
      </c>
      <c r="K1247" s="4" t="s">
        <v>22482</v>
      </c>
      <c r="L1247" s="3" t="s">
        <v>41</v>
      </c>
      <c r="M1247" s="3" t="s">
        <v>41797</v>
      </c>
    </row>
    <row r="1248" spans="1:13" ht="144" x14ac:dyDescent="0.2">
      <c r="A1248" s="3" t="s">
        <v>11242</v>
      </c>
      <c r="B1248" s="3" t="s">
        <v>11243</v>
      </c>
      <c r="C1248" s="3" t="s">
        <v>11244</v>
      </c>
      <c r="D1248" s="3" t="s">
        <v>11245</v>
      </c>
      <c r="E1248" s="3" t="s">
        <v>11246</v>
      </c>
      <c r="F1248" s="3" t="s">
        <v>11247</v>
      </c>
      <c r="G1248" s="4" t="s">
        <v>22483</v>
      </c>
      <c r="H1248" s="4" t="s">
        <v>22484</v>
      </c>
      <c r="I1248" s="4" t="s">
        <v>22485</v>
      </c>
      <c r="J1248" s="4" t="s">
        <v>22486</v>
      </c>
      <c r="K1248" s="4" t="s">
        <v>22487</v>
      </c>
      <c r="L1248" s="3" t="s">
        <v>41</v>
      </c>
      <c r="M1248" s="3" t="s">
        <v>41740</v>
      </c>
    </row>
    <row r="1249" spans="1:13" ht="160" x14ac:dyDescent="0.2">
      <c r="A1249" s="3" t="s">
        <v>11253</v>
      </c>
      <c r="B1249" s="3" t="s">
        <v>11254</v>
      </c>
      <c r="C1249" s="3" t="s">
        <v>11255</v>
      </c>
      <c r="D1249" s="3" t="s">
        <v>11256</v>
      </c>
      <c r="E1249" s="3" t="s">
        <v>11257</v>
      </c>
      <c r="F1249" s="3" t="s">
        <v>11258</v>
      </c>
      <c r="G1249" s="4" t="s">
        <v>22488</v>
      </c>
      <c r="H1249" s="4" t="s">
        <v>22489</v>
      </c>
      <c r="I1249" s="4" t="s">
        <v>22490</v>
      </c>
      <c r="J1249" s="4" t="s">
        <v>22491</v>
      </c>
      <c r="K1249" s="4" t="s">
        <v>22492</v>
      </c>
      <c r="L1249" s="3" t="s">
        <v>41</v>
      </c>
      <c r="M1249" s="3" t="s">
        <v>41800</v>
      </c>
    </row>
    <row r="1250" spans="1:13" ht="160" x14ac:dyDescent="0.2">
      <c r="A1250" s="3" t="s">
        <v>11264</v>
      </c>
      <c r="B1250" s="3" t="s">
        <v>11265</v>
      </c>
      <c r="C1250" s="3" t="s">
        <v>11266</v>
      </c>
      <c r="D1250" s="3" t="s">
        <v>11267</v>
      </c>
      <c r="E1250" s="3" t="s">
        <v>11268</v>
      </c>
      <c r="F1250" s="3" t="s">
        <v>11269</v>
      </c>
      <c r="G1250" s="4" t="s">
        <v>22493</v>
      </c>
      <c r="H1250" s="4" t="s">
        <v>22494</v>
      </c>
      <c r="I1250" s="4" t="s">
        <v>22495</v>
      </c>
      <c r="J1250" s="4" t="s">
        <v>22496</v>
      </c>
      <c r="K1250" s="4" t="s">
        <v>22497</v>
      </c>
      <c r="L1250" s="3" t="s">
        <v>632</v>
      </c>
      <c r="M1250" s="3" t="s">
        <v>41729</v>
      </c>
    </row>
    <row r="1251" spans="1:13" ht="144" x14ac:dyDescent="0.2">
      <c r="A1251" s="3" t="s">
        <v>11275</v>
      </c>
      <c r="B1251" s="3" t="s">
        <v>11276</v>
      </c>
      <c r="C1251" s="3" t="s">
        <v>11277</v>
      </c>
      <c r="D1251" s="3" t="s">
        <v>11278</v>
      </c>
      <c r="E1251" s="3" t="s">
        <v>11279</v>
      </c>
      <c r="F1251" s="3" t="s">
        <v>11280</v>
      </c>
      <c r="G1251" s="4" t="s">
        <v>22498</v>
      </c>
      <c r="H1251" s="4" t="s">
        <v>22499</v>
      </c>
      <c r="I1251" s="4" t="s">
        <v>22500</v>
      </c>
      <c r="J1251" s="4" t="s">
        <v>22501</v>
      </c>
      <c r="K1251" s="4" t="s">
        <v>22502</v>
      </c>
      <c r="L1251" s="3" t="s">
        <v>632</v>
      </c>
      <c r="M1251" s="3" t="s">
        <v>41799</v>
      </c>
    </row>
    <row r="1252" spans="1:13" ht="144" x14ac:dyDescent="0.2">
      <c r="A1252" s="3" t="s">
        <v>11286</v>
      </c>
      <c r="B1252" s="3" t="s">
        <v>11287</v>
      </c>
      <c r="C1252" s="3" t="s">
        <v>11288</v>
      </c>
      <c r="D1252" s="3" t="s">
        <v>11289</v>
      </c>
      <c r="E1252" s="3" t="s">
        <v>11290</v>
      </c>
      <c r="F1252" s="3" t="s">
        <v>11291</v>
      </c>
      <c r="G1252" s="4" t="s">
        <v>22503</v>
      </c>
      <c r="H1252" s="4" t="s">
        <v>22504</v>
      </c>
      <c r="I1252" s="4" t="s">
        <v>22505</v>
      </c>
      <c r="J1252" s="4" t="s">
        <v>22506</v>
      </c>
      <c r="K1252" s="4" t="s">
        <v>22507</v>
      </c>
      <c r="L1252" s="3" t="s">
        <v>632</v>
      </c>
      <c r="M1252" s="3" t="s">
        <v>41797</v>
      </c>
    </row>
    <row r="1253" spans="1:13" ht="144" x14ac:dyDescent="0.2">
      <c r="A1253" s="3" t="s">
        <v>11297</v>
      </c>
      <c r="B1253" s="3" t="s">
        <v>11298</v>
      </c>
      <c r="C1253" s="3" t="s">
        <v>11299</v>
      </c>
      <c r="D1253" s="3" t="s">
        <v>11300</v>
      </c>
      <c r="E1253" s="3" t="s">
        <v>11301</v>
      </c>
      <c r="F1253" s="3" t="s">
        <v>11302</v>
      </c>
      <c r="G1253" s="4" t="s">
        <v>22508</v>
      </c>
      <c r="H1253" s="4" t="s">
        <v>22509</v>
      </c>
      <c r="I1253" s="4" t="s">
        <v>22510</v>
      </c>
      <c r="J1253" s="4" t="s">
        <v>22511</v>
      </c>
      <c r="K1253" s="4" t="s">
        <v>22512</v>
      </c>
      <c r="L1253" s="3" t="s">
        <v>632</v>
      </c>
      <c r="M1253" s="3" t="s">
        <v>41801</v>
      </c>
    </row>
    <row r="1254" spans="1:13" ht="128" x14ac:dyDescent="0.2">
      <c r="A1254" s="3" t="s">
        <v>11308</v>
      </c>
      <c r="B1254" s="3" t="s">
        <v>11309</v>
      </c>
      <c r="C1254" s="3" t="s">
        <v>11310</v>
      </c>
      <c r="D1254" s="3" t="s">
        <v>11311</v>
      </c>
      <c r="E1254" s="3" t="s">
        <v>11309</v>
      </c>
      <c r="F1254" s="3" t="s">
        <v>11312</v>
      </c>
      <c r="G1254" s="4" t="s">
        <v>22513</v>
      </c>
      <c r="H1254" s="4" t="s">
        <v>22514</v>
      </c>
      <c r="I1254" s="4" t="s">
        <v>22515</v>
      </c>
      <c r="J1254" s="4" t="s">
        <v>22516</v>
      </c>
      <c r="K1254" s="4" t="s">
        <v>22517</v>
      </c>
      <c r="L1254" s="3" t="s">
        <v>632</v>
      </c>
      <c r="M1254" s="3" t="s">
        <v>41802</v>
      </c>
    </row>
    <row r="1255" spans="1:13" ht="144" x14ac:dyDescent="0.2">
      <c r="A1255" s="3" t="s">
        <v>11318</v>
      </c>
      <c r="B1255" s="3" t="s">
        <v>11319</v>
      </c>
      <c r="C1255" s="3" t="s">
        <v>11320</v>
      </c>
      <c r="D1255" s="3" t="s">
        <v>11321</v>
      </c>
      <c r="E1255" s="3" t="s">
        <v>11322</v>
      </c>
      <c r="F1255" s="3" t="s">
        <v>11323</v>
      </c>
      <c r="G1255" s="4" t="s">
        <v>22518</v>
      </c>
      <c r="H1255" s="4" t="s">
        <v>22519</v>
      </c>
      <c r="I1255" s="4" t="s">
        <v>22520</v>
      </c>
      <c r="J1255" s="4" t="s">
        <v>22521</v>
      </c>
      <c r="K1255" s="4" t="s">
        <v>22522</v>
      </c>
      <c r="L1255" s="3" t="s">
        <v>632</v>
      </c>
      <c r="M1255" s="3" t="s">
        <v>41740</v>
      </c>
    </row>
    <row r="1256" spans="1:13" ht="112" x14ac:dyDescent="0.2">
      <c r="A1256" s="3" t="s">
        <v>11329</v>
      </c>
      <c r="B1256" s="3" t="s">
        <v>11330</v>
      </c>
      <c r="C1256" s="3" t="s">
        <v>11331</v>
      </c>
      <c r="D1256" s="3" t="s">
        <v>11332</v>
      </c>
      <c r="E1256" s="3" t="s">
        <v>11333</v>
      </c>
      <c r="F1256" s="3" t="s">
        <v>11334</v>
      </c>
      <c r="G1256" s="4" t="s">
        <v>22523</v>
      </c>
      <c r="H1256" s="4" t="s">
        <v>22524</v>
      </c>
      <c r="I1256" s="4" t="s">
        <v>22525</v>
      </c>
      <c r="J1256" s="4" t="s">
        <v>22526</v>
      </c>
      <c r="K1256" s="4" t="s">
        <v>22527</v>
      </c>
      <c r="M1256" s="3" t="s">
        <v>41803</v>
      </c>
    </row>
    <row r="1257" spans="1:13" ht="112" x14ac:dyDescent="0.2">
      <c r="A1257" s="3" t="s">
        <v>11340</v>
      </c>
      <c r="B1257" s="3" t="s">
        <v>11341</v>
      </c>
      <c r="C1257" s="3" t="s">
        <v>11342</v>
      </c>
      <c r="D1257" s="3" t="s">
        <v>11343</v>
      </c>
      <c r="E1257" s="3" t="s">
        <v>11344</v>
      </c>
      <c r="F1257" s="3" t="s">
        <v>11345</v>
      </c>
      <c r="G1257" s="4" t="s">
        <v>22528</v>
      </c>
      <c r="H1257" s="4" t="s">
        <v>22529</v>
      </c>
      <c r="I1257" s="4" t="s">
        <v>22530</v>
      </c>
      <c r="J1257" s="4" t="s">
        <v>22531</v>
      </c>
      <c r="K1257" s="4" t="s">
        <v>22532</v>
      </c>
      <c r="M1257" s="3" t="s">
        <v>41803</v>
      </c>
    </row>
    <row r="1258" spans="1:13" ht="160" x14ac:dyDescent="0.2">
      <c r="A1258" s="3" t="s">
        <v>11351</v>
      </c>
      <c r="B1258" s="3" t="s">
        <v>11352</v>
      </c>
      <c r="C1258" s="3" t="s">
        <v>11353</v>
      </c>
      <c r="D1258" s="3" t="s">
        <v>11354</v>
      </c>
      <c r="E1258" s="3" t="s">
        <v>11355</v>
      </c>
      <c r="F1258" s="3" t="s">
        <v>11356</v>
      </c>
      <c r="G1258" s="4" t="s">
        <v>22533</v>
      </c>
      <c r="H1258" s="4" t="s">
        <v>22534</v>
      </c>
      <c r="I1258" s="4" t="s">
        <v>22535</v>
      </c>
      <c r="J1258" s="4" t="s">
        <v>22536</v>
      </c>
      <c r="K1258" s="4" t="s">
        <v>22537</v>
      </c>
      <c r="M1258" s="3" t="s">
        <v>41803</v>
      </c>
    </row>
    <row r="1259" spans="1:13" ht="160" x14ac:dyDescent="0.2">
      <c r="A1259" s="3" t="s">
        <v>11362</v>
      </c>
      <c r="B1259" s="3" t="s">
        <v>11363</v>
      </c>
      <c r="C1259" s="3" t="s">
        <v>11364</v>
      </c>
      <c r="D1259" s="3" t="s">
        <v>11365</v>
      </c>
      <c r="E1259" s="3" t="s">
        <v>11366</v>
      </c>
      <c r="F1259" s="3" t="s">
        <v>11367</v>
      </c>
      <c r="G1259" s="4" t="s">
        <v>22538</v>
      </c>
      <c r="H1259" s="4" t="s">
        <v>22539</v>
      </c>
      <c r="I1259" s="4" t="s">
        <v>22540</v>
      </c>
      <c r="J1259" s="4" t="s">
        <v>22541</v>
      </c>
      <c r="K1259" s="4" t="s">
        <v>22542</v>
      </c>
      <c r="M1259" s="3" t="s">
        <v>41803</v>
      </c>
    </row>
    <row r="1260" spans="1:13" ht="160" x14ac:dyDescent="0.2">
      <c r="A1260" s="3" t="s">
        <v>11373</v>
      </c>
      <c r="B1260" s="3" t="s">
        <v>11374</v>
      </c>
      <c r="C1260" s="3" t="s">
        <v>11375</v>
      </c>
      <c r="D1260" s="3" t="s">
        <v>11376</v>
      </c>
      <c r="E1260" s="3" t="s">
        <v>11377</v>
      </c>
      <c r="F1260" s="3" t="s">
        <v>11378</v>
      </c>
      <c r="G1260" s="4" t="s">
        <v>22543</v>
      </c>
      <c r="H1260" s="4" t="s">
        <v>22544</v>
      </c>
      <c r="I1260" s="4" t="s">
        <v>22545</v>
      </c>
      <c r="J1260" s="4" t="s">
        <v>22546</v>
      </c>
      <c r="K1260" s="4" t="s">
        <v>22547</v>
      </c>
      <c r="M1260" s="3" t="s">
        <v>41803</v>
      </c>
    </row>
    <row r="1261" spans="1:13" ht="160" x14ac:dyDescent="0.2">
      <c r="A1261" s="3" t="s">
        <v>11384</v>
      </c>
      <c r="B1261" s="3" t="s">
        <v>11385</v>
      </c>
      <c r="C1261" s="3" t="s">
        <v>11386</v>
      </c>
      <c r="D1261" s="3" t="s">
        <v>11387</v>
      </c>
      <c r="E1261" s="3" t="s">
        <v>11388</v>
      </c>
      <c r="F1261" s="3" t="s">
        <v>11389</v>
      </c>
      <c r="G1261" s="4" t="s">
        <v>22543</v>
      </c>
      <c r="H1261" s="4" t="s">
        <v>22544</v>
      </c>
      <c r="I1261" s="4" t="s">
        <v>22545</v>
      </c>
      <c r="J1261" s="4" t="s">
        <v>22546</v>
      </c>
      <c r="K1261" s="4" t="s">
        <v>22547</v>
      </c>
      <c r="M1261" s="3" t="s">
        <v>41803</v>
      </c>
    </row>
    <row r="1262" spans="1:13" ht="112" x14ac:dyDescent="0.2">
      <c r="A1262" s="3" t="s">
        <v>11390</v>
      </c>
      <c r="B1262" s="3" t="s">
        <v>11391</v>
      </c>
      <c r="C1262" s="3" t="s">
        <v>11392</v>
      </c>
      <c r="D1262" s="3" t="s">
        <v>11393</v>
      </c>
      <c r="E1262" s="3" t="s">
        <v>11394</v>
      </c>
      <c r="F1262" s="3" t="s">
        <v>11395</v>
      </c>
      <c r="G1262" s="4" t="s">
        <v>22548</v>
      </c>
      <c r="H1262" s="4" t="s">
        <v>22549</v>
      </c>
      <c r="I1262" s="4" t="s">
        <v>22550</v>
      </c>
      <c r="J1262" s="4" t="s">
        <v>22551</v>
      </c>
      <c r="K1262" s="4" t="s">
        <v>22552</v>
      </c>
      <c r="M1262" s="3" t="s">
        <v>41803</v>
      </c>
    </row>
    <row r="1263" spans="1:13" ht="112" x14ac:dyDescent="0.2">
      <c r="A1263" s="3" t="s">
        <v>11401</v>
      </c>
      <c r="B1263" s="3" t="s">
        <v>11402</v>
      </c>
      <c r="C1263" s="3" t="s">
        <v>11403</v>
      </c>
      <c r="D1263" s="3" t="s">
        <v>11404</v>
      </c>
      <c r="E1263" s="3" t="s">
        <v>11405</v>
      </c>
      <c r="F1263" s="3" t="s">
        <v>11406</v>
      </c>
      <c r="G1263" s="4" t="s">
        <v>22548</v>
      </c>
      <c r="H1263" s="4" t="s">
        <v>22553</v>
      </c>
      <c r="I1263" s="4" t="s">
        <v>22554</v>
      </c>
      <c r="J1263" s="4" t="s">
        <v>22551</v>
      </c>
      <c r="K1263" s="4" t="s">
        <v>22552</v>
      </c>
      <c r="M1263" s="3" t="s">
        <v>41803</v>
      </c>
    </row>
    <row r="1264" spans="1:13" ht="160" x14ac:dyDescent="0.2">
      <c r="A1264" s="3" t="s">
        <v>11409</v>
      </c>
      <c r="B1264" s="3" t="s">
        <v>11410</v>
      </c>
      <c r="C1264" s="3" t="s">
        <v>11411</v>
      </c>
      <c r="D1264" s="3" t="s">
        <v>11412</v>
      </c>
      <c r="E1264" s="3" t="s">
        <v>11413</v>
      </c>
      <c r="F1264" s="3" t="s">
        <v>11414</v>
      </c>
      <c r="G1264" s="4" t="s">
        <v>22555</v>
      </c>
      <c r="H1264" s="4" t="s">
        <v>22556</v>
      </c>
      <c r="I1264" s="4" t="s">
        <v>22557</v>
      </c>
      <c r="J1264" s="4" t="s">
        <v>22558</v>
      </c>
      <c r="K1264" s="4" t="s">
        <v>22559</v>
      </c>
      <c r="M1264" s="3" t="s">
        <v>41803</v>
      </c>
    </row>
    <row r="1265" spans="1:13" ht="160" x14ac:dyDescent="0.2">
      <c r="A1265" s="3" t="s">
        <v>11420</v>
      </c>
      <c r="B1265" s="3" t="s">
        <v>11421</v>
      </c>
      <c r="C1265" s="3" t="s">
        <v>11422</v>
      </c>
      <c r="D1265" s="3" t="s">
        <v>11423</v>
      </c>
      <c r="E1265" s="3" t="s">
        <v>11424</v>
      </c>
      <c r="F1265" s="3" t="s">
        <v>11425</v>
      </c>
      <c r="G1265" s="4" t="s">
        <v>22560</v>
      </c>
      <c r="H1265" s="4" t="s">
        <v>22561</v>
      </c>
      <c r="I1265" s="4" t="s">
        <v>22562</v>
      </c>
      <c r="J1265" s="4" t="s">
        <v>22563</v>
      </c>
      <c r="K1265" s="4" t="s">
        <v>22564</v>
      </c>
      <c r="M1265" s="3" t="s">
        <v>41803</v>
      </c>
    </row>
    <row r="1266" spans="1:13" ht="144" x14ac:dyDescent="0.2">
      <c r="A1266" s="3" t="s">
        <v>11431</v>
      </c>
      <c r="B1266" s="3" t="s">
        <v>11432</v>
      </c>
      <c r="C1266" s="3" t="s">
        <v>11433</v>
      </c>
      <c r="D1266" s="3" t="s">
        <v>11434</v>
      </c>
      <c r="E1266" s="3" t="s">
        <v>11435</v>
      </c>
      <c r="F1266" s="3" t="s">
        <v>11436</v>
      </c>
      <c r="G1266" s="4" t="s">
        <v>22565</v>
      </c>
      <c r="H1266" s="4" t="s">
        <v>22566</v>
      </c>
      <c r="I1266" s="4" t="s">
        <v>22567</v>
      </c>
      <c r="J1266" s="4" t="s">
        <v>22568</v>
      </c>
      <c r="K1266" s="4" t="s">
        <v>22569</v>
      </c>
      <c r="L1266" s="3" t="s">
        <v>41</v>
      </c>
      <c r="M1266" s="3" t="s">
        <v>41803</v>
      </c>
    </row>
    <row r="1267" spans="1:13" ht="144" x14ac:dyDescent="0.2">
      <c r="A1267" s="3" t="s">
        <v>11442</v>
      </c>
      <c r="B1267" s="3" t="s">
        <v>11443</v>
      </c>
      <c r="C1267" s="3" t="s">
        <v>11444</v>
      </c>
      <c r="D1267" s="3" t="s">
        <v>11445</v>
      </c>
      <c r="E1267" s="3" t="s">
        <v>11446</v>
      </c>
      <c r="F1267" s="3" t="s">
        <v>11447</v>
      </c>
      <c r="G1267" s="4" t="s">
        <v>22570</v>
      </c>
      <c r="H1267" s="4" t="s">
        <v>22571</v>
      </c>
      <c r="I1267" s="4" t="s">
        <v>22572</v>
      </c>
      <c r="J1267" s="4" t="s">
        <v>22573</v>
      </c>
      <c r="K1267" s="4" t="s">
        <v>22574</v>
      </c>
      <c r="L1267" s="3" t="s">
        <v>41</v>
      </c>
      <c r="M1267" s="3" t="s">
        <v>41803</v>
      </c>
    </row>
    <row r="1268" spans="1:13" ht="144" x14ac:dyDescent="0.2">
      <c r="A1268" s="3" t="s">
        <v>11453</v>
      </c>
      <c r="B1268" s="3" t="s">
        <v>11454</v>
      </c>
      <c r="C1268" s="3" t="s">
        <v>11455</v>
      </c>
      <c r="D1268" s="3" t="s">
        <v>11456</v>
      </c>
      <c r="E1268" s="3" t="s">
        <v>11457</v>
      </c>
      <c r="F1268" s="3" t="s">
        <v>11458</v>
      </c>
      <c r="G1268" s="4" t="s">
        <v>22575</v>
      </c>
      <c r="H1268" s="4" t="s">
        <v>22576</v>
      </c>
      <c r="I1268" s="4" t="s">
        <v>22577</v>
      </c>
      <c r="J1268" s="4" t="s">
        <v>22578</v>
      </c>
      <c r="K1268" s="4" t="s">
        <v>22579</v>
      </c>
      <c r="L1268" s="3" t="s">
        <v>41</v>
      </c>
      <c r="M1268" s="3" t="s">
        <v>41804</v>
      </c>
    </row>
    <row r="1269" spans="1:13" ht="192" x14ac:dyDescent="0.2">
      <c r="A1269" s="3" t="s">
        <v>11464</v>
      </c>
      <c r="B1269" s="3" t="s">
        <v>11465</v>
      </c>
      <c r="C1269" s="3" t="s">
        <v>11466</v>
      </c>
      <c r="D1269" s="3" t="s">
        <v>11467</v>
      </c>
      <c r="E1269" s="3" t="s">
        <v>11468</v>
      </c>
      <c r="F1269" s="3" t="s">
        <v>11469</v>
      </c>
      <c r="G1269" s="4" t="s">
        <v>22580</v>
      </c>
      <c r="H1269" s="4" t="s">
        <v>22581</v>
      </c>
      <c r="I1269" s="4" t="s">
        <v>22582</v>
      </c>
      <c r="J1269" s="4" t="s">
        <v>22583</v>
      </c>
      <c r="K1269" s="4" t="s">
        <v>22584</v>
      </c>
      <c r="L1269" s="3" t="s">
        <v>41</v>
      </c>
      <c r="M1269" s="3" t="s">
        <v>41805</v>
      </c>
    </row>
    <row r="1270" spans="1:13" ht="128" x14ac:dyDescent="0.2">
      <c r="A1270" s="3" t="s">
        <v>11475</v>
      </c>
      <c r="B1270" s="3" t="s">
        <v>11476</v>
      </c>
      <c r="C1270" s="3" t="s">
        <v>11477</v>
      </c>
      <c r="D1270" s="3" t="s">
        <v>11478</v>
      </c>
      <c r="E1270" s="3" t="s">
        <v>11479</v>
      </c>
      <c r="F1270" s="3" t="s">
        <v>11480</v>
      </c>
      <c r="G1270" s="4" t="s">
        <v>22585</v>
      </c>
      <c r="H1270" s="4" t="s">
        <v>22586</v>
      </c>
      <c r="I1270" s="4" t="s">
        <v>22587</v>
      </c>
      <c r="J1270" s="4" t="s">
        <v>22588</v>
      </c>
      <c r="K1270" s="4" t="s">
        <v>22589</v>
      </c>
      <c r="L1270" s="3" t="s">
        <v>41</v>
      </c>
      <c r="M1270" s="3" t="s">
        <v>41804</v>
      </c>
    </row>
    <row r="1271" spans="1:13" ht="144" x14ac:dyDescent="0.2">
      <c r="A1271" s="3" t="s">
        <v>11486</v>
      </c>
      <c r="B1271" s="3" t="s">
        <v>11487</v>
      </c>
      <c r="C1271" s="3" t="s">
        <v>11488</v>
      </c>
      <c r="D1271" s="3" t="s">
        <v>11489</v>
      </c>
      <c r="E1271" s="3" t="s">
        <v>11490</v>
      </c>
      <c r="F1271" s="3" t="s">
        <v>11491</v>
      </c>
      <c r="G1271" s="4" t="s">
        <v>22590</v>
      </c>
      <c r="H1271" s="4" t="s">
        <v>22591</v>
      </c>
      <c r="I1271" s="4" t="s">
        <v>22592</v>
      </c>
      <c r="J1271" s="4" t="s">
        <v>22593</v>
      </c>
      <c r="K1271" s="4" t="s">
        <v>22594</v>
      </c>
      <c r="L1271" s="3" t="s">
        <v>41</v>
      </c>
      <c r="M1271" s="3" t="s">
        <v>41804</v>
      </c>
    </row>
    <row r="1272" spans="1:13" ht="32" x14ac:dyDescent="0.2">
      <c r="A1272" s="3" t="s">
        <v>11497</v>
      </c>
      <c r="B1272" s="3" t="s">
        <v>11498</v>
      </c>
      <c r="C1272" s="3" t="s">
        <v>11499</v>
      </c>
      <c r="D1272" s="3" t="s">
        <v>11500</v>
      </c>
      <c r="E1272" s="3" t="s">
        <v>11501</v>
      </c>
      <c r="F1272" s="3" t="s">
        <v>11502</v>
      </c>
      <c r="G1272" s="4" t="s">
        <v>11503</v>
      </c>
      <c r="H1272" s="4" t="s">
        <v>11504</v>
      </c>
      <c r="I1272" s="4" t="s">
        <v>11505</v>
      </c>
      <c r="J1272" s="4" t="s">
        <v>11503</v>
      </c>
      <c r="K1272" s="4" t="s">
        <v>521</v>
      </c>
      <c r="L1272" s="3" t="s">
        <v>41</v>
      </c>
      <c r="M1272" s="3" t="s">
        <v>41804</v>
      </c>
    </row>
    <row r="1273" spans="1:13" ht="112" x14ac:dyDescent="0.2">
      <c r="A1273" s="3" t="s">
        <v>11506</v>
      </c>
      <c r="B1273" s="3" t="s">
        <v>11507</v>
      </c>
      <c r="C1273" s="3" t="s">
        <v>11508</v>
      </c>
      <c r="D1273" s="3" t="s">
        <v>11509</v>
      </c>
      <c r="E1273" s="3" t="s">
        <v>11510</v>
      </c>
      <c r="F1273" s="3" t="s">
        <v>11511</v>
      </c>
      <c r="G1273" s="4" t="s">
        <v>22595</v>
      </c>
      <c r="H1273" s="4" t="s">
        <v>22596</v>
      </c>
      <c r="I1273" s="4" t="s">
        <v>22597</v>
      </c>
      <c r="J1273" s="4" t="s">
        <v>22598</v>
      </c>
      <c r="K1273" s="4" t="s">
        <v>22599</v>
      </c>
      <c r="L1273" s="3" t="s">
        <v>41</v>
      </c>
      <c r="M1273" s="3" t="s">
        <v>41806</v>
      </c>
    </row>
    <row r="1274" spans="1:13" ht="128" x14ac:dyDescent="0.2">
      <c r="A1274" s="3" t="s">
        <v>11517</v>
      </c>
      <c r="B1274" s="3" t="s">
        <v>11518</v>
      </c>
      <c r="C1274" s="3" t="s">
        <v>11519</v>
      </c>
      <c r="D1274" s="3" t="s">
        <v>11520</v>
      </c>
      <c r="E1274" s="3" t="s">
        <v>11518</v>
      </c>
      <c r="F1274" s="3" t="s">
        <v>11521</v>
      </c>
      <c r="G1274" s="4" t="s">
        <v>22600</v>
      </c>
      <c r="H1274" s="4" t="s">
        <v>22601</v>
      </c>
      <c r="I1274" s="4" t="s">
        <v>22602</v>
      </c>
      <c r="J1274" s="4" t="s">
        <v>22603</v>
      </c>
      <c r="K1274" s="4" t="s">
        <v>22604</v>
      </c>
      <c r="L1274" s="3" t="s">
        <v>41</v>
      </c>
      <c r="M1274" s="3" t="s">
        <v>41807</v>
      </c>
    </row>
    <row r="1275" spans="1:13" ht="144" x14ac:dyDescent="0.2">
      <c r="A1275" s="3" t="s">
        <v>11527</v>
      </c>
      <c r="B1275" s="3" t="s">
        <v>11528</v>
      </c>
      <c r="C1275" s="3" t="s">
        <v>11529</v>
      </c>
      <c r="D1275" s="3" t="s">
        <v>11530</v>
      </c>
      <c r="E1275" s="3" t="s">
        <v>11531</v>
      </c>
      <c r="F1275" s="3" t="s">
        <v>11532</v>
      </c>
      <c r="G1275" s="4" t="s">
        <v>22605</v>
      </c>
      <c r="H1275" s="4" t="s">
        <v>22606</v>
      </c>
      <c r="I1275" s="4" t="s">
        <v>22607</v>
      </c>
      <c r="J1275" s="4" t="s">
        <v>22608</v>
      </c>
      <c r="K1275" s="4" t="s">
        <v>22609</v>
      </c>
      <c r="L1275" s="3" t="s">
        <v>41</v>
      </c>
      <c r="M1275" s="3" t="s">
        <v>41664</v>
      </c>
    </row>
    <row r="1276" spans="1:13" ht="144" x14ac:dyDescent="0.2">
      <c r="A1276" s="3" t="s">
        <v>11538</v>
      </c>
      <c r="B1276" s="3" t="s">
        <v>11539</v>
      </c>
      <c r="C1276" s="3" t="s">
        <v>11540</v>
      </c>
      <c r="D1276" s="3" t="s">
        <v>11541</v>
      </c>
      <c r="E1276" s="3" t="s">
        <v>11542</v>
      </c>
      <c r="F1276" s="3" t="s">
        <v>11543</v>
      </c>
      <c r="G1276" s="4" t="s">
        <v>22605</v>
      </c>
      <c r="H1276" s="4" t="s">
        <v>22610</v>
      </c>
      <c r="I1276" s="4" t="s">
        <v>22607</v>
      </c>
      <c r="J1276" s="4" t="s">
        <v>22608</v>
      </c>
      <c r="K1276" s="4" t="s">
        <v>22609</v>
      </c>
      <c r="L1276" s="3" t="s">
        <v>41</v>
      </c>
      <c r="M1276" s="3" t="s">
        <v>41664</v>
      </c>
    </row>
    <row r="1277" spans="1:13" ht="128" x14ac:dyDescent="0.2">
      <c r="A1277" s="3" t="s">
        <v>11545</v>
      </c>
      <c r="B1277" s="3" t="s">
        <v>11546</v>
      </c>
      <c r="C1277" s="3" t="s">
        <v>11547</v>
      </c>
      <c r="D1277" s="3" t="s">
        <v>11548</v>
      </c>
      <c r="E1277" s="3" t="s">
        <v>11549</v>
      </c>
      <c r="F1277" s="3" t="s">
        <v>11550</v>
      </c>
      <c r="G1277" s="4" t="s">
        <v>22611</v>
      </c>
      <c r="H1277" s="4" t="s">
        <v>22612</v>
      </c>
      <c r="I1277" s="4" t="s">
        <v>22613</v>
      </c>
      <c r="J1277" s="4" t="s">
        <v>22614</v>
      </c>
      <c r="K1277" s="4" t="s">
        <v>22615</v>
      </c>
      <c r="L1277" s="3" t="s">
        <v>41</v>
      </c>
      <c r="M1277" s="3" t="s">
        <v>41804</v>
      </c>
    </row>
    <row r="1278" spans="1:13" ht="192" x14ac:dyDescent="0.2">
      <c r="A1278" s="3" t="s">
        <v>11556</v>
      </c>
      <c r="B1278" s="3" t="s">
        <v>11557</v>
      </c>
      <c r="C1278" s="3" t="s">
        <v>11558</v>
      </c>
      <c r="D1278" s="3" t="s">
        <v>11559</v>
      </c>
      <c r="E1278" s="3" t="s">
        <v>11560</v>
      </c>
      <c r="F1278" s="3" t="s">
        <v>11561</v>
      </c>
      <c r="G1278" s="4" t="s">
        <v>22616</v>
      </c>
      <c r="H1278" s="4" t="s">
        <v>22617</v>
      </c>
      <c r="I1278" s="4" t="s">
        <v>22618</v>
      </c>
      <c r="J1278" s="4" t="s">
        <v>22619</v>
      </c>
      <c r="K1278" s="4" t="s">
        <v>22620</v>
      </c>
      <c r="L1278" s="3" t="s">
        <v>41</v>
      </c>
      <c r="M1278" s="3" t="s">
        <v>41808</v>
      </c>
    </row>
    <row r="1279" spans="1:13" ht="192" x14ac:dyDescent="0.2">
      <c r="A1279" s="3" t="s">
        <v>11567</v>
      </c>
      <c r="B1279" s="3" t="s">
        <v>11568</v>
      </c>
      <c r="C1279" s="3" t="s">
        <v>11569</v>
      </c>
      <c r="D1279" s="3" t="s">
        <v>11570</v>
      </c>
      <c r="E1279" s="3" t="s">
        <v>11571</v>
      </c>
      <c r="F1279" s="3" t="s">
        <v>11572</v>
      </c>
      <c r="G1279" s="4" t="s">
        <v>22621</v>
      </c>
      <c r="H1279" s="4" t="s">
        <v>22622</v>
      </c>
      <c r="I1279" s="4" t="s">
        <v>22623</v>
      </c>
      <c r="J1279" s="4" t="s">
        <v>22624</v>
      </c>
      <c r="K1279" s="4" t="s">
        <v>22625</v>
      </c>
      <c r="L1279" s="3" t="s">
        <v>41</v>
      </c>
      <c r="M1279" s="3" t="s">
        <v>41808</v>
      </c>
    </row>
    <row r="1280" spans="1:13" ht="128" x14ac:dyDescent="0.2">
      <c r="A1280" s="3" t="s">
        <v>11578</v>
      </c>
      <c r="B1280" s="3" t="s">
        <v>11579</v>
      </c>
      <c r="C1280" s="3" t="s">
        <v>11580</v>
      </c>
      <c r="D1280" s="3" t="s">
        <v>11581</v>
      </c>
      <c r="E1280" s="3" t="s">
        <v>11582</v>
      </c>
      <c r="F1280" s="3" t="s">
        <v>11583</v>
      </c>
      <c r="G1280" s="4" t="s">
        <v>22626</v>
      </c>
      <c r="H1280" s="4" t="s">
        <v>22627</v>
      </c>
      <c r="I1280" s="4" t="s">
        <v>22628</v>
      </c>
      <c r="J1280" s="4" t="s">
        <v>22629</v>
      </c>
      <c r="K1280" s="4" t="s">
        <v>22630</v>
      </c>
      <c r="L1280" s="3" t="s">
        <v>41</v>
      </c>
      <c r="M1280" s="3" t="s">
        <v>41804</v>
      </c>
    </row>
    <row r="1281" spans="1:13" ht="128" x14ac:dyDescent="0.2">
      <c r="A1281" s="3" t="s">
        <v>11589</v>
      </c>
      <c r="B1281" s="3" t="s">
        <v>11590</v>
      </c>
      <c r="C1281" s="3" t="s">
        <v>11591</v>
      </c>
      <c r="D1281" s="3" t="s">
        <v>11592</v>
      </c>
      <c r="E1281" s="3" t="s">
        <v>11593</v>
      </c>
      <c r="F1281" s="3" t="s">
        <v>11594</v>
      </c>
      <c r="G1281" s="4" t="s">
        <v>22631</v>
      </c>
      <c r="H1281" s="4" t="s">
        <v>22632</v>
      </c>
      <c r="I1281" s="4" t="s">
        <v>22633</v>
      </c>
      <c r="J1281" s="4" t="s">
        <v>22634</v>
      </c>
      <c r="K1281" s="4" t="s">
        <v>22635</v>
      </c>
      <c r="L1281" s="3" t="s">
        <v>41</v>
      </c>
      <c r="M1281" s="3" t="s">
        <v>41807</v>
      </c>
    </row>
    <row r="1282" spans="1:13" ht="144" x14ac:dyDescent="0.2">
      <c r="A1282" s="3" t="s">
        <v>11600</v>
      </c>
      <c r="B1282" s="3" t="s">
        <v>11601</v>
      </c>
      <c r="C1282" s="3" t="s">
        <v>11455</v>
      </c>
      <c r="D1282" s="3" t="s">
        <v>11456</v>
      </c>
      <c r="E1282" s="3" t="s">
        <v>11457</v>
      </c>
      <c r="F1282" s="3" t="s">
        <v>11458</v>
      </c>
      <c r="G1282" s="4" t="s">
        <v>22575</v>
      </c>
      <c r="H1282" s="4" t="s">
        <v>22576</v>
      </c>
      <c r="I1282" s="4" t="s">
        <v>22577</v>
      </c>
      <c r="J1282" s="4" t="s">
        <v>22578</v>
      </c>
      <c r="K1282" s="4" t="s">
        <v>22579</v>
      </c>
      <c r="L1282" s="3" t="s">
        <v>41</v>
      </c>
      <c r="M1282" s="3" t="s">
        <v>41804</v>
      </c>
    </row>
    <row r="1283" spans="1:13" ht="192" x14ac:dyDescent="0.2">
      <c r="A1283" s="3" t="s">
        <v>11602</v>
      </c>
      <c r="B1283" s="3" t="s">
        <v>11603</v>
      </c>
      <c r="C1283" s="3" t="s">
        <v>11604</v>
      </c>
      <c r="D1283" s="3" t="s">
        <v>11605</v>
      </c>
      <c r="E1283" s="3" t="s">
        <v>11606</v>
      </c>
      <c r="F1283" s="3" t="s">
        <v>11607</v>
      </c>
      <c r="G1283" s="4" t="s">
        <v>22636</v>
      </c>
      <c r="H1283" s="4" t="s">
        <v>22637</v>
      </c>
      <c r="I1283" s="4" t="s">
        <v>22638</v>
      </c>
      <c r="J1283" s="4" t="s">
        <v>22639</v>
      </c>
      <c r="K1283" s="4" t="s">
        <v>22640</v>
      </c>
      <c r="L1283" s="3" t="s">
        <v>41</v>
      </c>
      <c r="M1283" s="3" t="s">
        <v>41808</v>
      </c>
    </row>
    <row r="1284" spans="1:13" ht="192" x14ac:dyDescent="0.2">
      <c r="A1284" s="3" t="s">
        <v>11613</v>
      </c>
      <c r="B1284" s="3" t="s">
        <v>11614</v>
      </c>
      <c r="C1284" s="3" t="s">
        <v>11615</v>
      </c>
      <c r="D1284" s="3" t="s">
        <v>11616</v>
      </c>
      <c r="E1284" s="3" t="s">
        <v>11617</v>
      </c>
      <c r="F1284" s="3" t="s">
        <v>11618</v>
      </c>
      <c r="G1284" s="4" t="s">
        <v>22641</v>
      </c>
      <c r="H1284" s="4" t="s">
        <v>22642</v>
      </c>
      <c r="I1284" s="4" t="s">
        <v>22643</v>
      </c>
      <c r="J1284" s="4" t="s">
        <v>22644</v>
      </c>
      <c r="K1284" s="4" t="s">
        <v>22645</v>
      </c>
      <c r="L1284" s="3" t="s">
        <v>41</v>
      </c>
      <c r="M1284" s="3" t="s">
        <v>41808</v>
      </c>
    </row>
    <row r="1285" spans="1:13" ht="192" x14ac:dyDescent="0.2">
      <c r="A1285" s="3" t="s">
        <v>11624</v>
      </c>
      <c r="B1285" s="3" t="s">
        <v>11625</v>
      </c>
      <c r="C1285" s="3" t="s">
        <v>11626</v>
      </c>
      <c r="D1285" s="3" t="s">
        <v>11627</v>
      </c>
      <c r="E1285" s="3" t="s">
        <v>11628</v>
      </c>
      <c r="F1285" s="3" t="s">
        <v>11629</v>
      </c>
      <c r="G1285" s="4" t="s">
        <v>22646</v>
      </c>
      <c r="H1285" s="4" t="s">
        <v>22647</v>
      </c>
      <c r="I1285" s="4" t="s">
        <v>22648</v>
      </c>
      <c r="J1285" s="4" t="s">
        <v>22649</v>
      </c>
      <c r="K1285" s="4" t="s">
        <v>22650</v>
      </c>
      <c r="L1285" s="3" t="s">
        <v>41</v>
      </c>
      <c r="M1285" s="3" t="s">
        <v>41808</v>
      </c>
    </row>
    <row r="1286" spans="1:13" ht="192" x14ac:dyDescent="0.2">
      <c r="A1286" s="3" t="s">
        <v>11635</v>
      </c>
      <c r="B1286" s="3" t="s">
        <v>11636</v>
      </c>
      <c r="C1286" s="3" t="s">
        <v>11637</v>
      </c>
      <c r="D1286" s="3" t="s">
        <v>11638</v>
      </c>
      <c r="E1286" s="3" t="s">
        <v>11639</v>
      </c>
      <c r="F1286" s="3" t="s">
        <v>11640</v>
      </c>
      <c r="G1286" s="4" t="s">
        <v>22651</v>
      </c>
      <c r="H1286" s="4" t="s">
        <v>22652</v>
      </c>
      <c r="I1286" s="4" t="s">
        <v>22653</v>
      </c>
      <c r="J1286" s="4" t="s">
        <v>22654</v>
      </c>
      <c r="K1286" s="4" t="s">
        <v>22655</v>
      </c>
      <c r="L1286" s="3" t="s">
        <v>41</v>
      </c>
      <c r="M1286" s="3" t="s">
        <v>41805</v>
      </c>
    </row>
    <row r="1287" spans="1:13" ht="128" x14ac:dyDescent="0.2">
      <c r="A1287" s="3" t="s">
        <v>11646</v>
      </c>
      <c r="B1287" s="3" t="s">
        <v>11647</v>
      </c>
      <c r="C1287" s="3" t="s">
        <v>11477</v>
      </c>
      <c r="D1287" s="3" t="s">
        <v>11478</v>
      </c>
      <c r="E1287" s="3" t="s">
        <v>11479</v>
      </c>
      <c r="F1287" s="3" t="s">
        <v>11480</v>
      </c>
      <c r="G1287" s="4" t="s">
        <v>22585</v>
      </c>
      <c r="H1287" s="4" t="s">
        <v>22586</v>
      </c>
      <c r="I1287" s="4" t="s">
        <v>22587</v>
      </c>
      <c r="J1287" s="4" t="s">
        <v>22588</v>
      </c>
      <c r="K1287" s="4" t="s">
        <v>22589</v>
      </c>
      <c r="L1287" s="3" t="s">
        <v>41</v>
      </c>
      <c r="M1287" s="3" t="s">
        <v>41804</v>
      </c>
    </row>
    <row r="1288" spans="1:13" ht="128" x14ac:dyDescent="0.2">
      <c r="A1288" s="3" t="s">
        <v>11648</v>
      </c>
      <c r="B1288" s="3" t="s">
        <v>11649</v>
      </c>
      <c r="C1288" s="3" t="s">
        <v>11650</v>
      </c>
      <c r="D1288" s="3" t="s">
        <v>11651</v>
      </c>
      <c r="E1288" s="3" t="s">
        <v>11652</v>
      </c>
      <c r="F1288" s="3" t="s">
        <v>11653</v>
      </c>
      <c r="G1288" s="4" t="s">
        <v>22656</v>
      </c>
      <c r="H1288" s="4" t="s">
        <v>22657</v>
      </c>
      <c r="I1288" s="4" t="s">
        <v>22658</v>
      </c>
      <c r="J1288" s="4" t="s">
        <v>22659</v>
      </c>
      <c r="K1288" s="4" t="s">
        <v>22660</v>
      </c>
      <c r="L1288" s="3" t="s">
        <v>41</v>
      </c>
      <c r="M1288" s="3" t="s">
        <v>41807</v>
      </c>
    </row>
    <row r="1289" spans="1:13" ht="144" x14ac:dyDescent="0.2">
      <c r="A1289" s="3" t="s">
        <v>11659</v>
      </c>
      <c r="B1289" s="3" t="s">
        <v>11660</v>
      </c>
      <c r="C1289" s="3" t="s">
        <v>11488</v>
      </c>
      <c r="D1289" s="3" t="s">
        <v>11489</v>
      </c>
      <c r="E1289" s="3" t="s">
        <v>11490</v>
      </c>
      <c r="F1289" s="3" t="s">
        <v>11491</v>
      </c>
      <c r="G1289" s="4" t="s">
        <v>22661</v>
      </c>
      <c r="H1289" s="4" t="s">
        <v>22662</v>
      </c>
      <c r="I1289" s="4" t="s">
        <v>22663</v>
      </c>
      <c r="J1289" s="4" t="s">
        <v>22664</v>
      </c>
      <c r="K1289" s="4" t="s">
        <v>22665</v>
      </c>
      <c r="L1289" s="3" t="s">
        <v>41</v>
      </c>
      <c r="M1289" s="3" t="s">
        <v>41804</v>
      </c>
    </row>
    <row r="1290" spans="1:13" ht="192" x14ac:dyDescent="0.2">
      <c r="A1290" s="3" t="s">
        <v>11666</v>
      </c>
      <c r="B1290" s="3" t="s">
        <v>11667</v>
      </c>
      <c r="C1290" s="3" t="s">
        <v>11668</v>
      </c>
      <c r="D1290" s="3" t="s">
        <v>11669</v>
      </c>
      <c r="E1290" s="3" t="s">
        <v>11670</v>
      </c>
      <c r="F1290" s="3" t="s">
        <v>11671</v>
      </c>
      <c r="G1290" s="4" t="s">
        <v>22666</v>
      </c>
      <c r="H1290" s="4" t="s">
        <v>22667</v>
      </c>
      <c r="I1290" s="4" t="s">
        <v>22668</v>
      </c>
      <c r="J1290" s="4" t="s">
        <v>22669</v>
      </c>
      <c r="K1290" s="4" t="s">
        <v>22670</v>
      </c>
      <c r="L1290" s="3" t="s">
        <v>41</v>
      </c>
      <c r="M1290" s="3" t="s">
        <v>41805</v>
      </c>
    </row>
    <row r="1291" spans="1:13" ht="192" x14ac:dyDescent="0.2">
      <c r="A1291" s="3" t="s">
        <v>11677</v>
      </c>
      <c r="B1291" s="3" t="s">
        <v>11678</v>
      </c>
      <c r="C1291" s="3" t="s">
        <v>11466</v>
      </c>
      <c r="D1291" s="3" t="s">
        <v>11467</v>
      </c>
      <c r="E1291" s="3" t="s">
        <v>11468</v>
      </c>
      <c r="F1291" s="3" t="s">
        <v>11469</v>
      </c>
      <c r="G1291" s="4" t="s">
        <v>22671</v>
      </c>
      <c r="H1291" s="4" t="s">
        <v>22672</v>
      </c>
      <c r="I1291" s="4" t="s">
        <v>22673</v>
      </c>
      <c r="J1291" s="4" t="s">
        <v>22674</v>
      </c>
      <c r="K1291" s="4" t="s">
        <v>22675</v>
      </c>
      <c r="L1291" s="3" t="s">
        <v>41</v>
      </c>
      <c r="M1291" s="3" t="s">
        <v>41805</v>
      </c>
    </row>
    <row r="1292" spans="1:13" ht="192" x14ac:dyDescent="0.2">
      <c r="A1292" s="3" t="s">
        <v>11684</v>
      </c>
      <c r="B1292" s="3" t="s">
        <v>11685</v>
      </c>
      <c r="C1292" s="3" t="s">
        <v>11686</v>
      </c>
      <c r="D1292" s="3" t="s">
        <v>11687</v>
      </c>
      <c r="E1292" s="3" t="s">
        <v>11688</v>
      </c>
      <c r="F1292" s="3" t="s">
        <v>11689</v>
      </c>
      <c r="G1292" s="4" t="s">
        <v>22676</v>
      </c>
      <c r="H1292" s="4" t="s">
        <v>22677</v>
      </c>
      <c r="I1292" s="4" t="s">
        <v>22678</v>
      </c>
      <c r="J1292" s="4" t="s">
        <v>22679</v>
      </c>
      <c r="K1292" s="4" t="s">
        <v>22680</v>
      </c>
      <c r="L1292" s="3" t="s">
        <v>41</v>
      </c>
      <c r="M1292" s="3" t="s">
        <v>41805</v>
      </c>
    </row>
    <row r="1293" spans="1:13" ht="128" x14ac:dyDescent="0.2">
      <c r="A1293" s="3" t="s">
        <v>11695</v>
      </c>
      <c r="B1293" s="3" t="s">
        <v>11696</v>
      </c>
      <c r="C1293" s="3" t="s">
        <v>11697</v>
      </c>
      <c r="D1293" s="3" t="s">
        <v>11698</v>
      </c>
      <c r="E1293" s="3" t="s">
        <v>11699</v>
      </c>
      <c r="F1293" s="3" t="s">
        <v>11700</v>
      </c>
      <c r="G1293" s="4" t="s">
        <v>22681</v>
      </c>
      <c r="H1293" s="4" t="s">
        <v>22682</v>
      </c>
      <c r="I1293" s="4" t="s">
        <v>22683</v>
      </c>
      <c r="J1293" s="4" t="s">
        <v>22684</v>
      </c>
      <c r="K1293" s="4" t="s">
        <v>22685</v>
      </c>
      <c r="L1293" s="3" t="s">
        <v>41</v>
      </c>
      <c r="M1293" s="3" t="s">
        <v>41804</v>
      </c>
    </row>
    <row r="1294" spans="1:13" ht="128" x14ac:dyDescent="0.2">
      <c r="A1294" s="3" t="s">
        <v>11706</v>
      </c>
      <c r="B1294" s="3" t="s">
        <v>11707</v>
      </c>
      <c r="C1294" s="3" t="s">
        <v>11708</v>
      </c>
      <c r="D1294" s="3" t="s">
        <v>11709</v>
      </c>
      <c r="E1294" s="3" t="s">
        <v>11710</v>
      </c>
      <c r="F1294" s="3" t="s">
        <v>11711</v>
      </c>
      <c r="G1294" s="4" t="s">
        <v>22686</v>
      </c>
      <c r="H1294" s="4" t="s">
        <v>22687</v>
      </c>
      <c r="I1294" s="4" t="s">
        <v>22688</v>
      </c>
      <c r="J1294" s="4" t="s">
        <v>22689</v>
      </c>
      <c r="K1294" s="4" t="s">
        <v>22690</v>
      </c>
      <c r="L1294" s="3" t="s">
        <v>41</v>
      </c>
      <c r="M1294" s="3" t="s">
        <v>41807</v>
      </c>
    </row>
    <row r="1295" spans="1:13" ht="192" x14ac:dyDescent="0.2">
      <c r="A1295" s="3" t="s">
        <v>11717</v>
      </c>
      <c r="B1295" s="3" t="s">
        <v>11718</v>
      </c>
      <c r="C1295" s="3" t="s">
        <v>11719</v>
      </c>
      <c r="D1295" s="3" t="s">
        <v>11720</v>
      </c>
      <c r="E1295" s="3" t="s">
        <v>11721</v>
      </c>
      <c r="F1295" s="3" t="s">
        <v>11722</v>
      </c>
      <c r="G1295" s="4" t="s">
        <v>22691</v>
      </c>
      <c r="H1295" s="4" t="s">
        <v>22692</v>
      </c>
      <c r="I1295" s="4" t="s">
        <v>22693</v>
      </c>
      <c r="J1295" s="4" t="s">
        <v>22694</v>
      </c>
      <c r="K1295" s="4" t="s">
        <v>22695</v>
      </c>
      <c r="L1295" s="3" t="s">
        <v>41</v>
      </c>
      <c r="M1295" s="3" t="s">
        <v>41809</v>
      </c>
    </row>
    <row r="1296" spans="1:13" ht="192" x14ac:dyDescent="0.2">
      <c r="A1296" s="3" t="s">
        <v>11728</v>
      </c>
      <c r="B1296" s="3" t="s">
        <v>11729</v>
      </c>
      <c r="C1296" s="3" t="s">
        <v>11730</v>
      </c>
      <c r="D1296" s="3" t="s">
        <v>11731</v>
      </c>
      <c r="E1296" s="3" t="s">
        <v>11732</v>
      </c>
      <c r="F1296" s="3" t="s">
        <v>11733</v>
      </c>
      <c r="G1296" s="4" t="s">
        <v>22696</v>
      </c>
      <c r="H1296" s="4" t="s">
        <v>22697</v>
      </c>
      <c r="I1296" s="4" t="s">
        <v>22698</v>
      </c>
      <c r="J1296" s="4" t="s">
        <v>22699</v>
      </c>
      <c r="K1296" s="4" t="s">
        <v>22700</v>
      </c>
      <c r="L1296" s="3" t="s">
        <v>41</v>
      </c>
      <c r="M1296" s="3" t="s">
        <v>41809</v>
      </c>
    </row>
    <row r="1297" spans="1:13" ht="192" x14ac:dyDescent="0.2">
      <c r="A1297" s="3" t="s">
        <v>11739</v>
      </c>
      <c r="B1297" s="3" t="s">
        <v>11740</v>
      </c>
      <c r="C1297" s="3" t="s">
        <v>11741</v>
      </c>
      <c r="D1297" s="3" t="s">
        <v>11742</v>
      </c>
      <c r="E1297" s="3" t="s">
        <v>11743</v>
      </c>
      <c r="F1297" s="3" t="s">
        <v>11744</v>
      </c>
      <c r="G1297" s="4" t="s">
        <v>22701</v>
      </c>
      <c r="H1297" s="4" t="s">
        <v>22702</v>
      </c>
      <c r="I1297" s="4" t="s">
        <v>22703</v>
      </c>
      <c r="J1297" s="4" t="s">
        <v>22704</v>
      </c>
      <c r="K1297" s="4" t="s">
        <v>22705</v>
      </c>
      <c r="L1297" s="3" t="s">
        <v>41</v>
      </c>
      <c r="M1297" s="3" t="s">
        <v>41809</v>
      </c>
    </row>
    <row r="1298" spans="1:13" ht="192" x14ac:dyDescent="0.2">
      <c r="A1298" s="3" t="s">
        <v>11750</v>
      </c>
      <c r="B1298" s="3" t="s">
        <v>11751</v>
      </c>
      <c r="C1298" s="3" t="s">
        <v>11752</v>
      </c>
      <c r="D1298" s="3" t="s">
        <v>11753</v>
      </c>
      <c r="E1298" s="3" t="s">
        <v>11754</v>
      </c>
      <c r="F1298" s="3" t="s">
        <v>11755</v>
      </c>
      <c r="G1298" s="4" t="s">
        <v>22706</v>
      </c>
      <c r="H1298" s="4" t="s">
        <v>22707</v>
      </c>
      <c r="I1298" s="4" t="s">
        <v>22708</v>
      </c>
      <c r="J1298" s="4" t="s">
        <v>22709</v>
      </c>
      <c r="K1298" s="4" t="s">
        <v>22710</v>
      </c>
      <c r="L1298" s="3" t="s">
        <v>41</v>
      </c>
      <c r="M1298" s="3" t="s">
        <v>41806</v>
      </c>
    </row>
    <row r="1299" spans="1:13" ht="128" x14ac:dyDescent="0.2">
      <c r="A1299" s="3" t="s">
        <v>11761</v>
      </c>
      <c r="B1299" s="3" t="s">
        <v>11762</v>
      </c>
      <c r="C1299" s="3" t="s">
        <v>11499</v>
      </c>
      <c r="D1299" s="3" t="s">
        <v>11500</v>
      </c>
      <c r="E1299" s="3" t="s">
        <v>11501</v>
      </c>
      <c r="F1299" s="3" t="s">
        <v>11502</v>
      </c>
      <c r="G1299" s="4" t="s">
        <v>22711</v>
      </c>
      <c r="H1299" s="4" t="s">
        <v>22712</v>
      </c>
      <c r="I1299" s="4" t="s">
        <v>22713</v>
      </c>
      <c r="J1299" s="4" t="s">
        <v>22714</v>
      </c>
      <c r="K1299" s="4" t="s">
        <v>22715</v>
      </c>
      <c r="L1299" s="3" t="s">
        <v>41</v>
      </c>
      <c r="M1299" s="3" t="s">
        <v>41804</v>
      </c>
    </row>
    <row r="1300" spans="1:13" ht="192" x14ac:dyDescent="0.2">
      <c r="A1300" s="3" t="s">
        <v>11768</v>
      </c>
      <c r="B1300" s="3" t="s">
        <v>11769</v>
      </c>
      <c r="C1300" s="3" t="s">
        <v>11770</v>
      </c>
      <c r="D1300" s="3" t="s">
        <v>11771</v>
      </c>
      <c r="E1300" s="3" t="s">
        <v>11772</v>
      </c>
      <c r="F1300" s="3" t="s">
        <v>11773</v>
      </c>
      <c r="G1300" s="4" t="s">
        <v>22716</v>
      </c>
      <c r="H1300" s="4" t="s">
        <v>22717</v>
      </c>
      <c r="I1300" s="4" t="s">
        <v>22718</v>
      </c>
      <c r="J1300" s="4" t="s">
        <v>22719</v>
      </c>
      <c r="K1300" s="4" t="s">
        <v>22720</v>
      </c>
      <c r="L1300" s="3" t="s">
        <v>41</v>
      </c>
      <c r="M1300" s="3" t="s">
        <v>41806</v>
      </c>
    </row>
    <row r="1301" spans="1:13" ht="192" x14ac:dyDescent="0.2">
      <c r="A1301" s="3" t="s">
        <v>11779</v>
      </c>
      <c r="B1301" s="3" t="s">
        <v>11780</v>
      </c>
      <c r="C1301" s="3" t="s">
        <v>11508</v>
      </c>
      <c r="D1301" s="3" t="s">
        <v>11509</v>
      </c>
      <c r="E1301" s="3" t="s">
        <v>11510</v>
      </c>
      <c r="F1301" s="3" t="s">
        <v>11511</v>
      </c>
      <c r="G1301" s="4" t="s">
        <v>22721</v>
      </c>
      <c r="H1301" s="4" t="s">
        <v>22722</v>
      </c>
      <c r="I1301" s="4" t="s">
        <v>22723</v>
      </c>
      <c r="J1301" s="4" t="s">
        <v>22724</v>
      </c>
      <c r="K1301" s="4" t="s">
        <v>22725</v>
      </c>
      <c r="L1301" s="3" t="s">
        <v>41</v>
      </c>
      <c r="M1301" s="3" t="s">
        <v>41806</v>
      </c>
    </row>
    <row r="1302" spans="1:13" ht="192" x14ac:dyDescent="0.2">
      <c r="A1302" s="3" t="s">
        <v>11786</v>
      </c>
      <c r="B1302" s="3" t="s">
        <v>11787</v>
      </c>
      <c r="C1302" s="3" t="s">
        <v>11788</v>
      </c>
      <c r="D1302" s="3" t="s">
        <v>11789</v>
      </c>
      <c r="E1302" s="3" t="s">
        <v>11790</v>
      </c>
      <c r="F1302" s="3" t="s">
        <v>11791</v>
      </c>
      <c r="G1302" s="4" t="s">
        <v>22726</v>
      </c>
      <c r="H1302" s="4" t="s">
        <v>22727</v>
      </c>
      <c r="I1302" s="4" t="s">
        <v>22728</v>
      </c>
      <c r="J1302" s="4" t="s">
        <v>22729</v>
      </c>
      <c r="K1302" s="4" t="s">
        <v>22730</v>
      </c>
      <c r="L1302" s="3" t="s">
        <v>41</v>
      </c>
      <c r="M1302" s="3" t="s">
        <v>41806</v>
      </c>
    </row>
    <row r="1303" spans="1:13" ht="192" x14ac:dyDescent="0.2">
      <c r="A1303" s="3" t="s">
        <v>11797</v>
      </c>
      <c r="B1303" s="3" t="s">
        <v>11798</v>
      </c>
      <c r="C1303" s="3" t="s">
        <v>11799</v>
      </c>
      <c r="D1303" s="3" t="s">
        <v>11800</v>
      </c>
      <c r="E1303" s="3" t="s">
        <v>11801</v>
      </c>
      <c r="F1303" s="3" t="s">
        <v>11802</v>
      </c>
      <c r="G1303" s="4" t="s">
        <v>22731</v>
      </c>
      <c r="H1303" s="4" t="s">
        <v>22732</v>
      </c>
      <c r="I1303" s="4" t="s">
        <v>22733</v>
      </c>
      <c r="J1303" s="4" t="s">
        <v>22734</v>
      </c>
      <c r="K1303" s="4" t="s">
        <v>22735</v>
      </c>
      <c r="L1303" s="3" t="s">
        <v>41</v>
      </c>
      <c r="M1303" s="3" t="s">
        <v>41809</v>
      </c>
    </row>
    <row r="1304" spans="1:13" ht="192" x14ac:dyDescent="0.2">
      <c r="A1304" s="3" t="s">
        <v>11808</v>
      </c>
      <c r="B1304" s="3" t="s">
        <v>11809</v>
      </c>
      <c r="C1304" s="3" t="s">
        <v>11810</v>
      </c>
      <c r="D1304" s="3" t="s">
        <v>11811</v>
      </c>
      <c r="E1304" s="3" t="s">
        <v>11812</v>
      </c>
      <c r="F1304" s="3" t="s">
        <v>11813</v>
      </c>
      <c r="G1304" s="4" t="s">
        <v>22736</v>
      </c>
      <c r="H1304" s="4" t="s">
        <v>22737</v>
      </c>
      <c r="I1304" s="4" t="s">
        <v>22738</v>
      </c>
      <c r="J1304" s="4" t="s">
        <v>22739</v>
      </c>
      <c r="K1304" s="4" t="s">
        <v>22740</v>
      </c>
      <c r="L1304" s="3" t="s">
        <v>41</v>
      </c>
      <c r="M1304" s="3" t="s">
        <v>41650</v>
      </c>
    </row>
    <row r="1305" spans="1:13" ht="192" x14ac:dyDescent="0.2">
      <c r="A1305" s="3" t="s">
        <v>11819</v>
      </c>
      <c r="B1305" s="3" t="s">
        <v>11820</v>
      </c>
      <c r="C1305" s="3" t="s">
        <v>11821</v>
      </c>
      <c r="D1305" s="3" t="s">
        <v>11822</v>
      </c>
      <c r="E1305" s="3" t="s">
        <v>11823</v>
      </c>
      <c r="F1305" s="3" t="s">
        <v>11824</v>
      </c>
      <c r="G1305" s="4" t="s">
        <v>22741</v>
      </c>
      <c r="H1305" s="4" t="s">
        <v>22742</v>
      </c>
      <c r="I1305" s="4" t="s">
        <v>22743</v>
      </c>
      <c r="J1305" s="4" t="s">
        <v>22744</v>
      </c>
      <c r="K1305" s="4" t="s">
        <v>22745</v>
      </c>
      <c r="L1305" s="3" t="s">
        <v>41</v>
      </c>
      <c r="M1305" s="3" t="s">
        <v>41650</v>
      </c>
    </row>
    <row r="1306" spans="1:13" ht="192" x14ac:dyDescent="0.2">
      <c r="A1306" s="3" t="s">
        <v>11830</v>
      </c>
      <c r="B1306" s="3" t="s">
        <v>11831</v>
      </c>
      <c r="C1306" s="3" t="s">
        <v>11832</v>
      </c>
      <c r="D1306" s="3" t="s">
        <v>11833</v>
      </c>
      <c r="E1306" s="3" t="s">
        <v>11834</v>
      </c>
      <c r="F1306" s="3" t="s">
        <v>11835</v>
      </c>
      <c r="G1306" s="4" t="s">
        <v>22746</v>
      </c>
      <c r="H1306" s="4" t="s">
        <v>22747</v>
      </c>
      <c r="I1306" s="4" t="s">
        <v>22748</v>
      </c>
      <c r="J1306" s="4" t="s">
        <v>22749</v>
      </c>
      <c r="K1306" s="4" t="s">
        <v>22750</v>
      </c>
      <c r="L1306" s="3" t="s">
        <v>41</v>
      </c>
      <c r="M1306" s="3" t="s">
        <v>41650</v>
      </c>
    </row>
    <row r="1307" spans="1:13" ht="192" x14ac:dyDescent="0.2">
      <c r="A1307" s="3" t="s">
        <v>11841</v>
      </c>
      <c r="B1307" s="3" t="s">
        <v>11842</v>
      </c>
      <c r="C1307" s="3" t="s">
        <v>11843</v>
      </c>
      <c r="D1307" s="3" t="s">
        <v>11844</v>
      </c>
      <c r="E1307" s="3" t="s">
        <v>11845</v>
      </c>
      <c r="F1307" s="3" t="s">
        <v>11846</v>
      </c>
      <c r="G1307" s="4" t="s">
        <v>22751</v>
      </c>
      <c r="H1307" s="4" t="s">
        <v>22752</v>
      </c>
      <c r="I1307" s="4" t="s">
        <v>22753</v>
      </c>
      <c r="J1307" s="4" t="s">
        <v>22754</v>
      </c>
      <c r="K1307" s="4" t="s">
        <v>22755</v>
      </c>
      <c r="L1307" s="3" t="s">
        <v>41</v>
      </c>
      <c r="M1307" s="3" t="s">
        <v>41808</v>
      </c>
    </row>
    <row r="1308" spans="1:13" ht="192" x14ac:dyDescent="0.2">
      <c r="A1308" s="3" t="s">
        <v>11852</v>
      </c>
      <c r="B1308" s="3" t="s">
        <v>11853</v>
      </c>
      <c r="C1308" s="3" t="s">
        <v>11854</v>
      </c>
      <c r="D1308" s="3" t="s">
        <v>11855</v>
      </c>
      <c r="E1308" s="3" t="s">
        <v>11856</v>
      </c>
      <c r="F1308" s="3" t="s">
        <v>11857</v>
      </c>
      <c r="G1308" s="4" t="s">
        <v>22756</v>
      </c>
      <c r="H1308" s="4" t="s">
        <v>22757</v>
      </c>
      <c r="I1308" s="4" t="s">
        <v>22758</v>
      </c>
      <c r="J1308" s="4" t="s">
        <v>22759</v>
      </c>
      <c r="K1308" s="4" t="s">
        <v>22760</v>
      </c>
      <c r="L1308" s="3" t="s">
        <v>41</v>
      </c>
      <c r="M1308" s="3" t="s">
        <v>41805</v>
      </c>
    </row>
    <row r="1309" spans="1:13" ht="192" x14ac:dyDescent="0.2">
      <c r="A1309" s="3" t="s">
        <v>11863</v>
      </c>
      <c r="B1309" s="3" t="s">
        <v>11864</v>
      </c>
      <c r="C1309" s="3" t="s">
        <v>11865</v>
      </c>
      <c r="D1309" s="3" t="s">
        <v>11866</v>
      </c>
      <c r="E1309" s="3" t="s">
        <v>11867</v>
      </c>
      <c r="F1309" s="3" t="s">
        <v>11868</v>
      </c>
      <c r="G1309" s="4" t="s">
        <v>22761</v>
      </c>
      <c r="H1309" s="4" t="s">
        <v>22762</v>
      </c>
      <c r="I1309" s="4" t="s">
        <v>22763</v>
      </c>
      <c r="J1309" s="4" t="s">
        <v>22764</v>
      </c>
      <c r="K1309" s="4" t="s">
        <v>22765</v>
      </c>
      <c r="L1309" s="3" t="s">
        <v>41</v>
      </c>
      <c r="M1309" s="3" t="s">
        <v>41805</v>
      </c>
    </row>
    <row r="1310" spans="1:13" ht="192" x14ac:dyDescent="0.2">
      <c r="A1310" s="3" t="s">
        <v>11874</v>
      </c>
      <c r="B1310" s="3" t="s">
        <v>11875</v>
      </c>
      <c r="C1310" s="3" t="s">
        <v>11876</v>
      </c>
      <c r="D1310" s="3" t="s">
        <v>11877</v>
      </c>
      <c r="E1310" s="3" t="s">
        <v>11878</v>
      </c>
      <c r="F1310" s="3" t="s">
        <v>11879</v>
      </c>
      <c r="G1310" s="4" t="s">
        <v>22766</v>
      </c>
      <c r="H1310" s="4" t="s">
        <v>22767</v>
      </c>
      <c r="I1310" s="4" t="s">
        <v>22768</v>
      </c>
      <c r="J1310" s="4" t="s">
        <v>22769</v>
      </c>
      <c r="K1310" s="4" t="s">
        <v>22770</v>
      </c>
      <c r="L1310" s="3" t="s">
        <v>41</v>
      </c>
      <c r="M1310" s="3" t="s">
        <v>41810</v>
      </c>
    </row>
    <row r="1311" spans="1:13" ht="192" x14ac:dyDescent="0.2">
      <c r="A1311" s="3" t="s">
        <v>11885</v>
      </c>
      <c r="B1311" s="3" t="s">
        <v>11886</v>
      </c>
      <c r="C1311" s="3" t="s">
        <v>11887</v>
      </c>
      <c r="D1311" s="3" t="s">
        <v>11888</v>
      </c>
      <c r="E1311" s="3" t="s">
        <v>11889</v>
      </c>
      <c r="F1311" s="3" t="s">
        <v>11890</v>
      </c>
      <c r="G1311" s="4" t="s">
        <v>22771</v>
      </c>
      <c r="H1311" s="4" t="s">
        <v>22772</v>
      </c>
      <c r="I1311" s="4" t="s">
        <v>22773</v>
      </c>
      <c r="J1311" s="4" t="s">
        <v>22774</v>
      </c>
      <c r="K1311" s="4" t="s">
        <v>22775</v>
      </c>
      <c r="L1311" s="3" t="s">
        <v>41</v>
      </c>
      <c r="M1311" s="3" t="s">
        <v>41810</v>
      </c>
    </row>
    <row r="1312" spans="1:13" ht="128" x14ac:dyDescent="0.2">
      <c r="A1312" s="3" t="s">
        <v>11896</v>
      </c>
      <c r="B1312" s="3" t="s">
        <v>11897</v>
      </c>
      <c r="C1312" s="3" t="s">
        <v>11547</v>
      </c>
      <c r="D1312" s="3" t="s">
        <v>11548</v>
      </c>
      <c r="E1312" s="3" t="s">
        <v>11549</v>
      </c>
      <c r="F1312" s="3" t="s">
        <v>11550</v>
      </c>
      <c r="G1312" s="4" t="s">
        <v>22776</v>
      </c>
      <c r="H1312" s="4" t="s">
        <v>22777</v>
      </c>
      <c r="I1312" s="4" t="s">
        <v>22778</v>
      </c>
      <c r="J1312" s="4" t="s">
        <v>22779</v>
      </c>
      <c r="K1312" s="4" t="s">
        <v>22780</v>
      </c>
      <c r="L1312" s="3" t="s">
        <v>41</v>
      </c>
      <c r="M1312" s="3" t="s">
        <v>41804</v>
      </c>
    </row>
    <row r="1313" spans="1:13" ht="192" x14ac:dyDescent="0.2">
      <c r="A1313" s="3" t="s">
        <v>11903</v>
      </c>
      <c r="B1313" s="3" t="s">
        <v>11904</v>
      </c>
      <c r="C1313" s="3" t="s">
        <v>11558</v>
      </c>
      <c r="D1313" s="3" t="s">
        <v>11559</v>
      </c>
      <c r="E1313" s="3" t="s">
        <v>11560</v>
      </c>
      <c r="F1313" s="3" t="s">
        <v>11561</v>
      </c>
      <c r="G1313" s="4" t="s">
        <v>22781</v>
      </c>
      <c r="H1313" s="4" t="s">
        <v>22782</v>
      </c>
      <c r="I1313" s="4" t="s">
        <v>22783</v>
      </c>
      <c r="J1313" s="4" t="s">
        <v>22784</v>
      </c>
      <c r="K1313" s="4" t="s">
        <v>22785</v>
      </c>
      <c r="L1313" s="3" t="s">
        <v>41</v>
      </c>
      <c r="M1313" s="3" t="s">
        <v>41808</v>
      </c>
    </row>
    <row r="1314" spans="1:13" ht="192" x14ac:dyDescent="0.2">
      <c r="A1314" s="3" t="s">
        <v>11910</v>
      </c>
      <c r="B1314" s="3" t="s">
        <v>11911</v>
      </c>
      <c r="C1314" s="3" t="s">
        <v>11912</v>
      </c>
      <c r="D1314" s="3" t="s">
        <v>11913</v>
      </c>
      <c r="E1314" s="3" t="s">
        <v>11914</v>
      </c>
      <c r="F1314" s="3" t="s">
        <v>11915</v>
      </c>
      <c r="G1314" s="4" t="s">
        <v>22786</v>
      </c>
      <c r="H1314" s="4" t="s">
        <v>22787</v>
      </c>
      <c r="I1314" s="4" t="s">
        <v>22788</v>
      </c>
      <c r="J1314" s="4" t="s">
        <v>22789</v>
      </c>
      <c r="K1314" s="4" t="s">
        <v>22790</v>
      </c>
      <c r="L1314" s="3" t="s">
        <v>41</v>
      </c>
      <c r="M1314" s="3" t="s">
        <v>41808</v>
      </c>
    </row>
    <row r="1315" spans="1:13" ht="128" x14ac:dyDescent="0.2">
      <c r="A1315" s="3" t="s">
        <v>11921</v>
      </c>
      <c r="B1315" s="3" t="s">
        <v>11922</v>
      </c>
      <c r="C1315" s="3" t="s">
        <v>11923</v>
      </c>
      <c r="D1315" s="3" t="s">
        <v>11924</v>
      </c>
      <c r="E1315" s="3" t="s">
        <v>11925</v>
      </c>
      <c r="F1315" s="3" t="s">
        <v>11926</v>
      </c>
      <c r="G1315" s="4" t="s">
        <v>22791</v>
      </c>
      <c r="H1315" s="4" t="s">
        <v>22792</v>
      </c>
      <c r="I1315" s="4" t="s">
        <v>22793</v>
      </c>
      <c r="J1315" s="4" t="s">
        <v>22794</v>
      </c>
      <c r="K1315" s="4" t="s">
        <v>22795</v>
      </c>
      <c r="L1315" s="3" t="s">
        <v>41</v>
      </c>
      <c r="M1315" s="3" t="s">
        <v>41804</v>
      </c>
    </row>
    <row r="1316" spans="1:13" ht="128" x14ac:dyDescent="0.2">
      <c r="A1316" s="3" t="s">
        <v>11932</v>
      </c>
      <c r="B1316" s="3" t="s">
        <v>11933</v>
      </c>
      <c r="C1316" s="3" t="s">
        <v>11519</v>
      </c>
      <c r="D1316" s="3" t="s">
        <v>11520</v>
      </c>
      <c r="E1316" s="3" t="s">
        <v>11518</v>
      </c>
      <c r="F1316" s="3" t="s">
        <v>11521</v>
      </c>
      <c r="G1316" s="4" t="s">
        <v>22600</v>
      </c>
      <c r="H1316" s="4" t="s">
        <v>22601</v>
      </c>
      <c r="I1316" s="4" t="s">
        <v>22602</v>
      </c>
      <c r="J1316" s="4" t="s">
        <v>22603</v>
      </c>
      <c r="K1316" s="4" t="s">
        <v>22604</v>
      </c>
      <c r="L1316" s="3" t="s">
        <v>41</v>
      </c>
      <c r="M1316" s="3" t="s">
        <v>41807</v>
      </c>
    </row>
    <row r="1317" spans="1:13" ht="192" x14ac:dyDescent="0.2">
      <c r="A1317" s="3" t="s">
        <v>11934</v>
      </c>
      <c r="B1317" s="3" t="s">
        <v>11935</v>
      </c>
      <c r="C1317" s="3" t="s">
        <v>11936</v>
      </c>
      <c r="D1317" s="3" t="s">
        <v>11937</v>
      </c>
      <c r="E1317" s="3" t="s">
        <v>11938</v>
      </c>
      <c r="F1317" s="3" t="s">
        <v>11939</v>
      </c>
      <c r="G1317" s="4" t="s">
        <v>22796</v>
      </c>
      <c r="H1317" s="4" t="s">
        <v>22797</v>
      </c>
      <c r="I1317" s="4" t="s">
        <v>22798</v>
      </c>
      <c r="J1317" s="4" t="s">
        <v>22799</v>
      </c>
      <c r="K1317" s="4" t="s">
        <v>22800</v>
      </c>
      <c r="L1317" s="3" t="s">
        <v>41</v>
      </c>
      <c r="M1317" s="3" t="s">
        <v>41805</v>
      </c>
    </row>
    <row r="1318" spans="1:13" ht="144" x14ac:dyDescent="0.2">
      <c r="A1318" s="3" t="s">
        <v>11945</v>
      </c>
      <c r="B1318" s="3" t="s">
        <v>11946</v>
      </c>
      <c r="C1318" s="3" t="s">
        <v>11947</v>
      </c>
      <c r="D1318" s="3" t="s">
        <v>11948</v>
      </c>
      <c r="E1318" s="3" t="s">
        <v>11949</v>
      </c>
      <c r="F1318" s="3" t="s">
        <v>11950</v>
      </c>
      <c r="G1318" s="4" t="s">
        <v>22801</v>
      </c>
      <c r="H1318" s="4" t="s">
        <v>22802</v>
      </c>
      <c r="I1318" s="4" t="s">
        <v>22803</v>
      </c>
      <c r="J1318" s="4" t="s">
        <v>22804</v>
      </c>
      <c r="K1318" s="4" t="s">
        <v>22805</v>
      </c>
      <c r="L1318" s="3" t="s">
        <v>41</v>
      </c>
      <c r="M1318" s="3" t="s">
        <v>41804</v>
      </c>
    </row>
    <row r="1319" spans="1:13" ht="192" x14ac:dyDescent="0.2">
      <c r="A1319" s="3" t="s">
        <v>11956</v>
      </c>
      <c r="B1319" s="3" t="s">
        <v>11957</v>
      </c>
      <c r="C1319" s="3" t="s">
        <v>11958</v>
      </c>
      <c r="D1319" s="3" t="s">
        <v>11959</v>
      </c>
      <c r="E1319" s="3" t="s">
        <v>11960</v>
      </c>
      <c r="F1319" s="3" t="s">
        <v>11961</v>
      </c>
      <c r="G1319" s="4" t="s">
        <v>22806</v>
      </c>
      <c r="H1319" s="4" t="s">
        <v>22807</v>
      </c>
      <c r="I1319" s="4" t="s">
        <v>22808</v>
      </c>
      <c r="J1319" s="4" t="s">
        <v>22809</v>
      </c>
      <c r="K1319" s="4" t="s">
        <v>22810</v>
      </c>
      <c r="L1319" s="3" t="s">
        <v>41</v>
      </c>
      <c r="M1319" s="3" t="s">
        <v>41809</v>
      </c>
    </row>
    <row r="1320" spans="1:13" ht="192" x14ac:dyDescent="0.2">
      <c r="A1320" s="3" t="s">
        <v>11967</v>
      </c>
      <c r="B1320" s="3" t="s">
        <v>11968</v>
      </c>
      <c r="C1320" s="3" t="s">
        <v>11969</v>
      </c>
      <c r="D1320" s="3" t="s">
        <v>11970</v>
      </c>
      <c r="E1320" s="3" t="s">
        <v>11971</v>
      </c>
      <c r="F1320" s="3" t="s">
        <v>11972</v>
      </c>
      <c r="G1320" s="4" t="s">
        <v>22811</v>
      </c>
      <c r="H1320" s="4" t="s">
        <v>22812</v>
      </c>
      <c r="I1320" s="4" t="s">
        <v>22813</v>
      </c>
      <c r="J1320" s="4" t="s">
        <v>22814</v>
      </c>
      <c r="K1320" s="4" t="s">
        <v>22815</v>
      </c>
      <c r="L1320" s="3" t="s">
        <v>41</v>
      </c>
      <c r="M1320" s="3" t="s">
        <v>41809</v>
      </c>
    </row>
    <row r="1321" spans="1:13" ht="192" x14ac:dyDescent="0.2">
      <c r="A1321" s="3" t="s">
        <v>11978</v>
      </c>
      <c r="B1321" s="3" t="s">
        <v>11979</v>
      </c>
      <c r="C1321" s="3" t="s">
        <v>11980</v>
      </c>
      <c r="D1321" s="3" t="s">
        <v>11981</v>
      </c>
      <c r="E1321" s="3" t="s">
        <v>11982</v>
      </c>
      <c r="F1321" s="3" t="s">
        <v>11983</v>
      </c>
      <c r="G1321" s="4" t="s">
        <v>22816</v>
      </c>
      <c r="H1321" s="4" t="s">
        <v>22817</v>
      </c>
      <c r="I1321" s="4" t="s">
        <v>22818</v>
      </c>
      <c r="J1321" s="4" t="s">
        <v>22819</v>
      </c>
      <c r="K1321" s="4" t="s">
        <v>22820</v>
      </c>
      <c r="L1321" s="3" t="s">
        <v>41</v>
      </c>
      <c r="M1321" s="3" t="s">
        <v>41809</v>
      </c>
    </row>
    <row r="1322" spans="1:13" ht="192" x14ac:dyDescent="0.2">
      <c r="A1322" s="3" t="s">
        <v>11989</v>
      </c>
      <c r="B1322" s="3" t="s">
        <v>11990</v>
      </c>
      <c r="C1322" s="3" t="s">
        <v>11991</v>
      </c>
      <c r="D1322" s="3" t="s">
        <v>11992</v>
      </c>
      <c r="E1322" s="3" t="s">
        <v>11993</v>
      </c>
      <c r="F1322" s="3" t="s">
        <v>11994</v>
      </c>
      <c r="G1322" s="4" t="s">
        <v>22821</v>
      </c>
      <c r="H1322" s="4" t="s">
        <v>22822</v>
      </c>
      <c r="I1322" s="4" t="s">
        <v>22823</v>
      </c>
      <c r="J1322" s="4" t="s">
        <v>22824</v>
      </c>
      <c r="K1322" s="4" t="s">
        <v>22825</v>
      </c>
      <c r="L1322" s="3" t="s">
        <v>41</v>
      </c>
      <c r="M1322" s="3" t="s">
        <v>41806</v>
      </c>
    </row>
    <row r="1323" spans="1:13" ht="192" x14ac:dyDescent="0.2">
      <c r="A1323" s="3" t="s">
        <v>12000</v>
      </c>
      <c r="B1323" s="3" t="s">
        <v>12001</v>
      </c>
      <c r="C1323" s="3" t="s">
        <v>11752</v>
      </c>
      <c r="D1323" s="3" t="s">
        <v>11753</v>
      </c>
      <c r="E1323" s="3" t="s">
        <v>11754</v>
      </c>
      <c r="F1323" s="3" t="s">
        <v>11755</v>
      </c>
      <c r="G1323" s="4" t="s">
        <v>22826</v>
      </c>
      <c r="H1323" s="4" t="s">
        <v>22827</v>
      </c>
      <c r="I1323" s="4" t="s">
        <v>22828</v>
      </c>
      <c r="J1323" s="4" t="s">
        <v>22829</v>
      </c>
      <c r="K1323" s="4" t="s">
        <v>22830</v>
      </c>
      <c r="L1323" s="3" t="s">
        <v>41</v>
      </c>
      <c r="M1323" s="3" t="s">
        <v>41806</v>
      </c>
    </row>
    <row r="1324" spans="1:13" ht="192" x14ac:dyDescent="0.2">
      <c r="A1324" s="3" t="s">
        <v>12007</v>
      </c>
      <c r="B1324" s="3" t="s">
        <v>12008</v>
      </c>
      <c r="C1324" s="3" t="s">
        <v>12009</v>
      </c>
      <c r="D1324" s="3" t="s">
        <v>12010</v>
      </c>
      <c r="E1324" s="3" t="s">
        <v>12011</v>
      </c>
      <c r="F1324" s="3" t="s">
        <v>12012</v>
      </c>
      <c r="G1324" s="4" t="s">
        <v>22831</v>
      </c>
      <c r="H1324" s="4" t="s">
        <v>22832</v>
      </c>
      <c r="I1324" s="4" t="s">
        <v>22833</v>
      </c>
      <c r="J1324" s="4" t="s">
        <v>22834</v>
      </c>
      <c r="K1324" s="4" t="s">
        <v>22835</v>
      </c>
      <c r="L1324" s="3" t="s">
        <v>41</v>
      </c>
      <c r="M1324" s="3" t="s">
        <v>41806</v>
      </c>
    </row>
    <row r="1325" spans="1:13" ht="192" x14ac:dyDescent="0.2">
      <c r="A1325" s="3" t="s">
        <v>12018</v>
      </c>
      <c r="B1325" s="3" t="s">
        <v>12019</v>
      </c>
      <c r="C1325" s="3" t="s">
        <v>1735</v>
      </c>
      <c r="D1325" s="3" t="s">
        <v>12020</v>
      </c>
      <c r="E1325" s="3" t="s">
        <v>12021</v>
      </c>
      <c r="F1325" s="3" t="s">
        <v>12022</v>
      </c>
      <c r="G1325" s="4" t="s">
        <v>22836</v>
      </c>
      <c r="H1325" s="4" t="s">
        <v>22837</v>
      </c>
      <c r="I1325" s="4" t="s">
        <v>22838</v>
      </c>
      <c r="J1325" s="4" t="s">
        <v>22839</v>
      </c>
      <c r="K1325" s="4" t="s">
        <v>22840</v>
      </c>
      <c r="L1325" s="3" t="s">
        <v>41</v>
      </c>
      <c r="M1325" s="3" t="s">
        <v>41650</v>
      </c>
    </row>
    <row r="1326" spans="1:13" ht="192" x14ac:dyDescent="0.2">
      <c r="A1326" s="3" t="s">
        <v>12028</v>
      </c>
      <c r="B1326" s="3" t="s">
        <v>12029</v>
      </c>
      <c r="C1326" s="3" t="s">
        <v>12030</v>
      </c>
      <c r="D1326" s="3" t="s">
        <v>12031</v>
      </c>
      <c r="E1326" s="3" t="s">
        <v>12032</v>
      </c>
      <c r="F1326" s="3" t="s">
        <v>12033</v>
      </c>
      <c r="G1326" s="4" t="s">
        <v>22841</v>
      </c>
      <c r="H1326" s="4" t="s">
        <v>22842</v>
      </c>
      <c r="I1326" s="4" t="s">
        <v>22843</v>
      </c>
      <c r="J1326" s="4" t="s">
        <v>22844</v>
      </c>
      <c r="K1326" s="4" t="s">
        <v>22845</v>
      </c>
      <c r="L1326" s="3" t="s">
        <v>41</v>
      </c>
      <c r="M1326" s="3" t="s">
        <v>41650</v>
      </c>
    </row>
    <row r="1327" spans="1:13" ht="192" x14ac:dyDescent="0.2">
      <c r="A1327" s="3" t="s">
        <v>12039</v>
      </c>
      <c r="B1327" s="3" t="s">
        <v>12040</v>
      </c>
      <c r="C1327" s="3" t="s">
        <v>12041</v>
      </c>
      <c r="D1327" s="3" t="s">
        <v>12042</v>
      </c>
      <c r="E1327" s="3" t="s">
        <v>12043</v>
      </c>
      <c r="F1327" s="3" t="s">
        <v>12044</v>
      </c>
      <c r="G1327" s="4" t="s">
        <v>22846</v>
      </c>
      <c r="H1327" s="4" t="s">
        <v>22847</v>
      </c>
      <c r="I1327" s="4" t="s">
        <v>22848</v>
      </c>
      <c r="J1327" s="4" t="s">
        <v>22849</v>
      </c>
      <c r="K1327" s="4" t="s">
        <v>22850</v>
      </c>
      <c r="L1327" s="3" t="s">
        <v>41</v>
      </c>
      <c r="M1327" s="3" t="s">
        <v>41650</v>
      </c>
    </row>
    <row r="1328" spans="1:13" ht="192" x14ac:dyDescent="0.2">
      <c r="A1328" s="3" t="s">
        <v>12050</v>
      </c>
      <c r="B1328" s="3" t="s">
        <v>12051</v>
      </c>
      <c r="C1328" s="3" t="s">
        <v>12052</v>
      </c>
      <c r="D1328" s="3" t="s">
        <v>12053</v>
      </c>
      <c r="E1328" s="3" t="s">
        <v>12054</v>
      </c>
      <c r="F1328" s="3" t="s">
        <v>12055</v>
      </c>
      <c r="G1328" s="4" t="s">
        <v>22851</v>
      </c>
      <c r="H1328" s="4" t="s">
        <v>22852</v>
      </c>
      <c r="I1328" s="4" t="s">
        <v>22853</v>
      </c>
      <c r="J1328" s="4" t="s">
        <v>22854</v>
      </c>
      <c r="K1328" s="4" t="s">
        <v>22855</v>
      </c>
      <c r="L1328" s="3" t="s">
        <v>41</v>
      </c>
      <c r="M1328" s="3" t="s">
        <v>41810</v>
      </c>
    </row>
    <row r="1329" spans="1:13" ht="144" x14ac:dyDescent="0.2">
      <c r="A1329" s="3" t="s">
        <v>12061</v>
      </c>
      <c r="B1329" s="3" t="s">
        <v>12062</v>
      </c>
      <c r="C1329" s="3" t="s">
        <v>11477</v>
      </c>
      <c r="D1329" s="3" t="s">
        <v>11478</v>
      </c>
      <c r="E1329" s="3" t="s">
        <v>12063</v>
      </c>
      <c r="F1329" s="3" t="s">
        <v>11480</v>
      </c>
      <c r="G1329" s="4" t="s">
        <v>22856</v>
      </c>
      <c r="H1329" s="4" t="s">
        <v>22857</v>
      </c>
      <c r="I1329" s="4" t="s">
        <v>22858</v>
      </c>
      <c r="J1329" s="4" t="s">
        <v>22859</v>
      </c>
      <c r="K1329" s="4" t="s">
        <v>22860</v>
      </c>
      <c r="L1329" s="3" t="s">
        <v>41</v>
      </c>
      <c r="M1329" s="3" t="s">
        <v>41811</v>
      </c>
    </row>
    <row r="1330" spans="1:13" ht="144" x14ac:dyDescent="0.2">
      <c r="A1330" s="3" t="s">
        <v>12069</v>
      </c>
      <c r="B1330" s="3" t="s">
        <v>12070</v>
      </c>
      <c r="C1330" s="3" t="s">
        <v>11697</v>
      </c>
      <c r="D1330" s="3" t="s">
        <v>11698</v>
      </c>
      <c r="E1330" s="3" t="s">
        <v>12071</v>
      </c>
      <c r="F1330" s="3" t="s">
        <v>11700</v>
      </c>
      <c r="G1330" s="4" t="s">
        <v>22861</v>
      </c>
      <c r="H1330" s="4" t="s">
        <v>22862</v>
      </c>
      <c r="I1330" s="4" t="s">
        <v>22863</v>
      </c>
      <c r="J1330" s="4" t="s">
        <v>22864</v>
      </c>
      <c r="K1330" s="4" t="s">
        <v>22865</v>
      </c>
      <c r="L1330" s="3" t="s">
        <v>41</v>
      </c>
      <c r="M1330" s="3" t="s">
        <v>41811</v>
      </c>
    </row>
    <row r="1331" spans="1:13" ht="144" x14ac:dyDescent="0.2">
      <c r="A1331" s="3" t="s">
        <v>12077</v>
      </c>
      <c r="B1331" s="3" t="s">
        <v>12078</v>
      </c>
      <c r="C1331" s="3" t="s">
        <v>11499</v>
      </c>
      <c r="D1331" s="3" t="s">
        <v>11500</v>
      </c>
      <c r="E1331" s="3" t="s">
        <v>12079</v>
      </c>
      <c r="F1331" s="3" t="s">
        <v>11502</v>
      </c>
      <c r="G1331" s="4" t="s">
        <v>22866</v>
      </c>
      <c r="H1331" s="4" t="s">
        <v>22867</v>
      </c>
      <c r="I1331" s="4" t="s">
        <v>22868</v>
      </c>
      <c r="J1331" s="4" t="s">
        <v>22869</v>
      </c>
      <c r="K1331" s="4" t="s">
        <v>22870</v>
      </c>
      <c r="L1331" s="3" t="s">
        <v>41</v>
      </c>
      <c r="M1331" s="3" t="s">
        <v>41811</v>
      </c>
    </row>
    <row r="1332" spans="1:13" ht="144" x14ac:dyDescent="0.2">
      <c r="A1332" s="3" t="s">
        <v>12085</v>
      </c>
      <c r="B1332" s="3" t="s">
        <v>12086</v>
      </c>
      <c r="C1332" s="3" t="s">
        <v>11923</v>
      </c>
      <c r="D1332" s="3" t="s">
        <v>11924</v>
      </c>
      <c r="E1332" s="3" t="s">
        <v>12087</v>
      </c>
      <c r="F1332" s="3" t="s">
        <v>11926</v>
      </c>
      <c r="G1332" s="4" t="s">
        <v>22871</v>
      </c>
      <c r="H1332" s="4" t="s">
        <v>22872</v>
      </c>
      <c r="I1332" s="4" t="s">
        <v>22873</v>
      </c>
      <c r="J1332" s="4" t="s">
        <v>22874</v>
      </c>
      <c r="K1332" s="4" t="s">
        <v>22875</v>
      </c>
      <c r="L1332" s="3" t="s">
        <v>41</v>
      </c>
      <c r="M1332" s="3" t="s">
        <v>41811</v>
      </c>
    </row>
    <row r="1333" spans="1:13" ht="128" x14ac:dyDescent="0.2">
      <c r="A1333" s="3" t="s">
        <v>12093</v>
      </c>
      <c r="B1333" s="3" t="s">
        <v>12094</v>
      </c>
      <c r="C1333" s="3" t="s">
        <v>12095</v>
      </c>
      <c r="D1333" s="3" t="s">
        <v>12094</v>
      </c>
      <c r="E1333" s="3" t="s">
        <v>12094</v>
      </c>
      <c r="F1333" s="3" t="s">
        <v>12096</v>
      </c>
      <c r="G1333" s="4" t="s">
        <v>22876</v>
      </c>
      <c r="H1333" s="4" t="s">
        <v>22877</v>
      </c>
      <c r="I1333" s="4" t="s">
        <v>22878</v>
      </c>
      <c r="J1333" s="4" t="s">
        <v>22879</v>
      </c>
      <c r="K1333" s="4" t="s">
        <v>22880</v>
      </c>
      <c r="L1333" s="3" t="s">
        <v>41</v>
      </c>
      <c r="M1333" s="3" t="s">
        <v>41652</v>
      </c>
    </row>
    <row r="1334" spans="1:13" ht="128" x14ac:dyDescent="0.2">
      <c r="A1334" s="3" t="s">
        <v>12102</v>
      </c>
      <c r="B1334" s="3" t="s">
        <v>12094</v>
      </c>
      <c r="C1334" s="3" t="s">
        <v>12095</v>
      </c>
      <c r="D1334" s="3" t="s">
        <v>12094</v>
      </c>
      <c r="E1334" s="3" t="s">
        <v>12094</v>
      </c>
      <c r="F1334" s="3" t="s">
        <v>12096</v>
      </c>
      <c r="G1334" s="4" t="s">
        <v>22881</v>
      </c>
      <c r="H1334" s="4" t="s">
        <v>22882</v>
      </c>
      <c r="I1334" s="4" t="s">
        <v>22883</v>
      </c>
      <c r="J1334" s="4" t="s">
        <v>22884</v>
      </c>
      <c r="K1334" s="4" t="s">
        <v>22885</v>
      </c>
      <c r="L1334" s="3" t="s">
        <v>41</v>
      </c>
      <c r="M1334" s="3" t="s">
        <v>41652</v>
      </c>
    </row>
    <row r="1335" spans="1:13" ht="128" x14ac:dyDescent="0.2">
      <c r="A1335" s="3" t="s">
        <v>12108</v>
      </c>
      <c r="B1335" s="3" t="s">
        <v>12109</v>
      </c>
      <c r="C1335" s="3" t="s">
        <v>12110</v>
      </c>
      <c r="D1335" s="3" t="s">
        <v>12109</v>
      </c>
      <c r="E1335" s="3" t="s">
        <v>12109</v>
      </c>
      <c r="F1335" s="3" t="s">
        <v>12111</v>
      </c>
      <c r="G1335" s="4" t="s">
        <v>22886</v>
      </c>
      <c r="H1335" s="4" t="s">
        <v>22887</v>
      </c>
      <c r="I1335" s="4" t="s">
        <v>22888</v>
      </c>
      <c r="J1335" s="4" t="s">
        <v>22889</v>
      </c>
      <c r="K1335" s="4" t="s">
        <v>22890</v>
      </c>
      <c r="L1335" s="3" t="s">
        <v>41</v>
      </c>
      <c r="M1335" s="3" t="s">
        <v>41652</v>
      </c>
    </row>
    <row r="1336" spans="1:13" ht="192" x14ac:dyDescent="0.2">
      <c r="A1336" s="3" t="s">
        <v>12117</v>
      </c>
      <c r="B1336" s="3" t="s">
        <v>12118</v>
      </c>
      <c r="C1336" s="3" t="s">
        <v>11686</v>
      </c>
      <c r="D1336" s="3" t="s">
        <v>11687</v>
      </c>
      <c r="E1336" s="3" t="s">
        <v>11688</v>
      </c>
      <c r="F1336" s="3" t="s">
        <v>11689</v>
      </c>
      <c r="G1336" s="4" t="s">
        <v>22891</v>
      </c>
      <c r="H1336" s="4" t="s">
        <v>22892</v>
      </c>
      <c r="I1336" s="4" t="s">
        <v>22893</v>
      </c>
      <c r="J1336" s="4" t="s">
        <v>22894</v>
      </c>
      <c r="K1336" s="4" t="s">
        <v>22895</v>
      </c>
      <c r="L1336" s="3" t="s">
        <v>41</v>
      </c>
      <c r="M1336" s="3" t="s">
        <v>41805</v>
      </c>
    </row>
    <row r="1337" spans="1:13" ht="192" x14ac:dyDescent="0.2">
      <c r="A1337" s="3" t="s">
        <v>12124</v>
      </c>
      <c r="B1337" s="3" t="s">
        <v>12125</v>
      </c>
      <c r="C1337" s="3" t="s">
        <v>11788</v>
      </c>
      <c r="D1337" s="3" t="s">
        <v>11789</v>
      </c>
      <c r="E1337" s="3" t="s">
        <v>11790</v>
      </c>
      <c r="F1337" s="3" t="s">
        <v>11791</v>
      </c>
      <c r="G1337" s="4" t="s">
        <v>22896</v>
      </c>
      <c r="H1337" s="4" t="s">
        <v>22897</v>
      </c>
      <c r="I1337" s="4" t="s">
        <v>22898</v>
      </c>
      <c r="J1337" s="4" t="s">
        <v>22899</v>
      </c>
      <c r="K1337" s="4" t="s">
        <v>22900</v>
      </c>
      <c r="L1337" s="3" t="s">
        <v>41</v>
      </c>
      <c r="M1337" s="3" t="s">
        <v>41806</v>
      </c>
    </row>
    <row r="1338" spans="1:13" ht="96" x14ac:dyDescent="0.2">
      <c r="A1338" s="3" t="s">
        <v>12131</v>
      </c>
      <c r="B1338" s="3" t="s">
        <v>12132</v>
      </c>
      <c r="C1338" s="3" t="s">
        <v>12133</v>
      </c>
      <c r="D1338" s="3" t="s">
        <v>12134</v>
      </c>
      <c r="E1338" s="3" t="s">
        <v>12135</v>
      </c>
      <c r="F1338" s="3" t="s">
        <v>12136</v>
      </c>
      <c r="G1338" s="4" t="s">
        <v>22901</v>
      </c>
      <c r="H1338" s="4" t="s">
        <v>22902</v>
      </c>
      <c r="I1338" s="4" t="s">
        <v>22903</v>
      </c>
      <c r="J1338" s="4" t="s">
        <v>22904</v>
      </c>
      <c r="K1338" s="4" t="s">
        <v>22905</v>
      </c>
      <c r="L1338" s="3" t="s">
        <v>632</v>
      </c>
      <c r="M1338" s="3" t="s">
        <v>41729</v>
      </c>
    </row>
    <row r="1339" spans="1:13" ht="96" x14ac:dyDescent="0.2">
      <c r="A1339" s="3" t="s">
        <v>12142</v>
      </c>
      <c r="B1339" s="3" t="s">
        <v>12143</v>
      </c>
      <c r="C1339" s="3" t="s">
        <v>12144</v>
      </c>
      <c r="D1339" s="3" t="s">
        <v>12145</v>
      </c>
      <c r="E1339" s="3" t="s">
        <v>12146</v>
      </c>
      <c r="F1339" s="3" t="s">
        <v>12147</v>
      </c>
      <c r="G1339" s="4" t="s">
        <v>22906</v>
      </c>
      <c r="H1339" s="4" t="s">
        <v>22907</v>
      </c>
      <c r="I1339" s="4" t="s">
        <v>22908</v>
      </c>
      <c r="J1339" s="4" t="s">
        <v>22909</v>
      </c>
      <c r="K1339" s="4" t="s">
        <v>22910</v>
      </c>
      <c r="L1339" s="3" t="s">
        <v>632</v>
      </c>
      <c r="M1339" s="3" t="s">
        <v>41799</v>
      </c>
    </row>
    <row r="1340" spans="1:13" ht="112" x14ac:dyDescent="0.2">
      <c r="A1340" s="3" t="s">
        <v>12153</v>
      </c>
      <c r="B1340" s="3" t="s">
        <v>12154</v>
      </c>
      <c r="C1340" s="3" t="s">
        <v>12155</v>
      </c>
      <c r="D1340" s="3" t="s">
        <v>12156</v>
      </c>
      <c r="E1340" s="3" t="s">
        <v>12157</v>
      </c>
      <c r="F1340" s="3" t="s">
        <v>12158</v>
      </c>
      <c r="G1340" s="4" t="s">
        <v>22911</v>
      </c>
      <c r="H1340" s="4" t="s">
        <v>22912</v>
      </c>
      <c r="I1340" s="4" t="s">
        <v>22913</v>
      </c>
      <c r="J1340" s="4" t="s">
        <v>22914</v>
      </c>
      <c r="K1340" s="4" t="s">
        <v>22915</v>
      </c>
      <c r="L1340" s="3" t="s">
        <v>632</v>
      </c>
      <c r="M1340" s="3" t="s">
        <v>41812</v>
      </c>
    </row>
    <row r="1341" spans="1:13" ht="112" x14ac:dyDescent="0.2">
      <c r="A1341" s="3" t="s">
        <v>12164</v>
      </c>
      <c r="B1341" s="3" t="s">
        <v>12165</v>
      </c>
      <c r="C1341" s="3" t="s">
        <v>12166</v>
      </c>
      <c r="D1341" s="3" t="s">
        <v>12167</v>
      </c>
      <c r="E1341" s="3" t="s">
        <v>12168</v>
      </c>
      <c r="F1341" s="3" t="s">
        <v>12169</v>
      </c>
      <c r="G1341" s="4" t="s">
        <v>22916</v>
      </c>
      <c r="H1341" s="4" t="s">
        <v>22917</v>
      </c>
      <c r="I1341" s="4" t="s">
        <v>22918</v>
      </c>
      <c r="J1341" s="4" t="s">
        <v>22919</v>
      </c>
      <c r="K1341" s="4" t="s">
        <v>22920</v>
      </c>
      <c r="L1341" s="3" t="s">
        <v>632</v>
      </c>
      <c r="M1341" s="3" t="s">
        <v>41812</v>
      </c>
    </row>
    <row r="1342" spans="1:13" ht="112" x14ac:dyDescent="0.2">
      <c r="A1342" s="3" t="s">
        <v>12175</v>
      </c>
      <c r="B1342" s="3" t="s">
        <v>12176</v>
      </c>
      <c r="C1342" s="3" t="s">
        <v>12177</v>
      </c>
      <c r="D1342" s="3" t="s">
        <v>12178</v>
      </c>
      <c r="E1342" s="3" t="s">
        <v>12179</v>
      </c>
      <c r="F1342" s="3" t="s">
        <v>12180</v>
      </c>
      <c r="G1342" s="4" t="s">
        <v>22921</v>
      </c>
      <c r="H1342" s="4" t="s">
        <v>22922</v>
      </c>
      <c r="I1342" s="4" t="s">
        <v>22923</v>
      </c>
      <c r="J1342" s="4" t="s">
        <v>22924</v>
      </c>
      <c r="K1342" s="4" t="s">
        <v>22925</v>
      </c>
      <c r="L1342" s="3" t="s">
        <v>632</v>
      </c>
      <c r="M1342" s="3" t="s">
        <v>41812</v>
      </c>
    </row>
    <row r="1343" spans="1:13" ht="32" x14ac:dyDescent="0.2">
      <c r="A1343" s="3" t="s">
        <v>12186</v>
      </c>
      <c r="B1343" s="3" t="s">
        <v>12187</v>
      </c>
      <c r="C1343" s="3" t="s">
        <v>12188</v>
      </c>
      <c r="D1343" s="3" t="s">
        <v>12189</v>
      </c>
      <c r="E1343" s="3" t="s">
        <v>12190</v>
      </c>
      <c r="F1343" s="3" t="s">
        <v>12191</v>
      </c>
      <c r="G1343" s="4" t="s">
        <v>12192</v>
      </c>
      <c r="H1343" s="4" t="s">
        <v>12192</v>
      </c>
      <c r="I1343" s="4" t="s">
        <v>12192</v>
      </c>
      <c r="J1343" s="4" t="s">
        <v>12192</v>
      </c>
      <c r="K1343" s="4" t="s">
        <v>12192</v>
      </c>
      <c r="L1343" s="3" t="s">
        <v>41</v>
      </c>
      <c r="M1343" s="3" t="s">
        <v>41740</v>
      </c>
    </row>
    <row r="1344" spans="1:13" ht="32" x14ac:dyDescent="0.2">
      <c r="A1344" s="3" t="s">
        <v>12193</v>
      </c>
      <c r="B1344" s="3" t="s">
        <v>12194</v>
      </c>
      <c r="C1344" s="3" t="s">
        <v>12195</v>
      </c>
      <c r="D1344" s="3" t="s">
        <v>12196</v>
      </c>
      <c r="E1344" s="3" t="s">
        <v>12197</v>
      </c>
      <c r="F1344" s="3" t="s">
        <v>12198</v>
      </c>
      <c r="G1344" s="4" t="s">
        <v>12192</v>
      </c>
      <c r="H1344" s="4" t="s">
        <v>12192</v>
      </c>
      <c r="I1344" s="4" t="s">
        <v>12192</v>
      </c>
      <c r="J1344" s="4" t="s">
        <v>12192</v>
      </c>
      <c r="K1344" s="4" t="s">
        <v>12192</v>
      </c>
      <c r="L1344" s="3" t="s">
        <v>41</v>
      </c>
      <c r="M1344" s="3" t="s">
        <v>41799</v>
      </c>
    </row>
    <row r="1345" spans="1:13" ht="160" x14ac:dyDescent="0.2">
      <c r="A1345" s="3" t="s">
        <v>12199</v>
      </c>
      <c r="B1345" s="3" t="s">
        <v>12200</v>
      </c>
      <c r="C1345" s="3" t="s">
        <v>12201</v>
      </c>
      <c r="D1345" s="3" t="s">
        <v>12202</v>
      </c>
      <c r="E1345" s="3" t="s">
        <v>12203</v>
      </c>
      <c r="F1345" s="3" t="s">
        <v>12204</v>
      </c>
      <c r="G1345" s="4" t="s">
        <v>22926</v>
      </c>
      <c r="H1345" s="4" t="s">
        <v>22927</v>
      </c>
      <c r="I1345" s="4" t="s">
        <v>22928</v>
      </c>
      <c r="J1345" s="4" t="s">
        <v>22929</v>
      </c>
      <c r="K1345" s="4" t="s">
        <v>22930</v>
      </c>
      <c r="L1345" s="3" t="s">
        <v>41</v>
      </c>
      <c r="M1345" s="3" t="s">
        <v>41797</v>
      </c>
    </row>
    <row r="1346" spans="1:13" ht="160" x14ac:dyDescent="0.2">
      <c r="A1346" s="3" t="s">
        <v>12210</v>
      </c>
      <c r="B1346" s="3" t="s">
        <v>12211</v>
      </c>
      <c r="C1346" s="3" t="s">
        <v>12212</v>
      </c>
      <c r="D1346" s="3" t="s">
        <v>12213</v>
      </c>
      <c r="E1346" s="3" t="s">
        <v>12214</v>
      </c>
      <c r="F1346" s="3" t="s">
        <v>12215</v>
      </c>
      <c r="G1346" s="4" t="s">
        <v>22931</v>
      </c>
      <c r="H1346" s="4" t="s">
        <v>22932</v>
      </c>
      <c r="I1346" s="4" t="s">
        <v>22933</v>
      </c>
      <c r="J1346" s="4" t="s">
        <v>22934</v>
      </c>
      <c r="K1346" s="4" t="s">
        <v>22935</v>
      </c>
      <c r="L1346" s="3" t="s">
        <v>41</v>
      </c>
      <c r="M1346" s="3" t="s">
        <v>41797</v>
      </c>
    </row>
    <row r="1347" spans="1:13" ht="160" x14ac:dyDescent="0.2">
      <c r="A1347" s="3" t="s">
        <v>12221</v>
      </c>
      <c r="B1347" s="3" t="s">
        <v>12222</v>
      </c>
      <c r="C1347" s="3" t="s">
        <v>12223</v>
      </c>
      <c r="D1347" s="3" t="s">
        <v>12224</v>
      </c>
      <c r="E1347" s="3" t="s">
        <v>12225</v>
      </c>
      <c r="F1347" s="3" t="s">
        <v>12226</v>
      </c>
      <c r="G1347" s="4" t="s">
        <v>22936</v>
      </c>
      <c r="H1347" s="4" t="s">
        <v>22937</v>
      </c>
      <c r="I1347" s="4" t="s">
        <v>22938</v>
      </c>
      <c r="J1347" s="4" t="s">
        <v>22939</v>
      </c>
      <c r="K1347" s="4" t="s">
        <v>22940</v>
      </c>
      <c r="L1347" s="3" t="s">
        <v>41</v>
      </c>
      <c r="M1347" s="3" t="s">
        <v>41740</v>
      </c>
    </row>
    <row r="1348" spans="1:13" ht="144" x14ac:dyDescent="0.2">
      <c r="A1348" s="3" t="s">
        <v>12232</v>
      </c>
      <c r="B1348" s="3" t="s">
        <v>12233</v>
      </c>
      <c r="C1348" s="3" t="s">
        <v>12234</v>
      </c>
      <c r="D1348" s="3" t="s">
        <v>12235</v>
      </c>
      <c r="E1348" s="3" t="s">
        <v>12236</v>
      </c>
      <c r="F1348" s="3" t="s">
        <v>12237</v>
      </c>
      <c r="G1348" s="4" t="s">
        <v>22941</v>
      </c>
      <c r="H1348" s="4" t="s">
        <v>22942</v>
      </c>
      <c r="I1348" s="4" t="s">
        <v>22943</v>
      </c>
      <c r="J1348" s="4" t="s">
        <v>22944</v>
      </c>
      <c r="K1348" s="4" t="s">
        <v>22945</v>
      </c>
      <c r="L1348" s="3" t="s">
        <v>41</v>
      </c>
      <c r="M1348" s="3" t="s">
        <v>41729</v>
      </c>
    </row>
    <row r="1349" spans="1:13" ht="192" x14ac:dyDescent="0.2">
      <c r="A1349" s="3" t="s">
        <v>12243</v>
      </c>
      <c r="B1349" s="3" t="s">
        <v>12244</v>
      </c>
      <c r="C1349" s="3" t="s">
        <v>12245</v>
      </c>
      <c r="D1349" s="3" t="s">
        <v>12246</v>
      </c>
      <c r="E1349" s="3" t="s">
        <v>12247</v>
      </c>
      <c r="F1349" s="3" t="s">
        <v>12248</v>
      </c>
      <c r="G1349" s="4" t="s">
        <v>22946</v>
      </c>
      <c r="H1349" s="4" t="s">
        <v>22947</v>
      </c>
      <c r="I1349" s="4" t="s">
        <v>22948</v>
      </c>
      <c r="J1349" s="4" t="s">
        <v>22949</v>
      </c>
      <c r="K1349" s="4" t="s">
        <v>22950</v>
      </c>
      <c r="L1349" s="3" t="s">
        <v>41</v>
      </c>
      <c r="M1349" s="3" t="s">
        <v>41806</v>
      </c>
    </row>
    <row r="1350" spans="1:13" ht="144" x14ac:dyDescent="0.2">
      <c r="A1350" s="3" t="s">
        <v>12254</v>
      </c>
      <c r="B1350" s="3" t="s">
        <v>12255</v>
      </c>
      <c r="C1350" s="3" t="s">
        <v>12256</v>
      </c>
      <c r="D1350" s="3" t="s">
        <v>12257</v>
      </c>
      <c r="E1350" s="3" t="s">
        <v>12258</v>
      </c>
      <c r="F1350" s="3" t="s">
        <v>12259</v>
      </c>
      <c r="G1350" s="4" t="s">
        <v>22951</v>
      </c>
      <c r="H1350" s="4" t="s">
        <v>22952</v>
      </c>
      <c r="I1350" s="4" t="s">
        <v>22953</v>
      </c>
      <c r="J1350" s="4" t="s">
        <v>22954</v>
      </c>
      <c r="K1350" s="4" t="s">
        <v>22955</v>
      </c>
      <c r="L1350" s="3" t="s">
        <v>41</v>
      </c>
      <c r="M1350" s="3" t="s">
        <v>41808</v>
      </c>
    </row>
    <row r="1351" spans="1:13" ht="144" x14ac:dyDescent="0.2">
      <c r="A1351" s="3" t="s">
        <v>12265</v>
      </c>
      <c r="B1351" s="3" t="s">
        <v>12266</v>
      </c>
      <c r="C1351" s="3" t="s">
        <v>12267</v>
      </c>
      <c r="D1351" s="3" t="s">
        <v>12268</v>
      </c>
      <c r="E1351" s="3" t="s">
        <v>12269</v>
      </c>
      <c r="F1351" s="3" t="s">
        <v>12270</v>
      </c>
      <c r="G1351" s="4" t="s">
        <v>22956</v>
      </c>
      <c r="H1351" s="4" t="s">
        <v>22957</v>
      </c>
      <c r="I1351" s="4" t="s">
        <v>22958</v>
      </c>
      <c r="J1351" s="4" t="s">
        <v>22959</v>
      </c>
      <c r="K1351" s="4" t="s">
        <v>22960</v>
      </c>
      <c r="L1351" s="3" t="s">
        <v>41</v>
      </c>
      <c r="M1351" s="3" t="s">
        <v>41808</v>
      </c>
    </row>
    <row r="1352" spans="1:13" ht="128" x14ac:dyDescent="0.2">
      <c r="A1352" s="3" t="s">
        <v>12276</v>
      </c>
      <c r="B1352" s="3" t="s">
        <v>12277</v>
      </c>
      <c r="C1352" s="3" t="s">
        <v>11591</v>
      </c>
      <c r="D1352" s="3" t="s">
        <v>11592</v>
      </c>
      <c r="E1352" s="3" t="s">
        <v>11593</v>
      </c>
      <c r="F1352" s="3" t="s">
        <v>11594</v>
      </c>
      <c r="G1352" s="4" t="s">
        <v>22961</v>
      </c>
      <c r="H1352" s="4" t="s">
        <v>22962</v>
      </c>
      <c r="I1352" s="4" t="s">
        <v>22963</v>
      </c>
      <c r="J1352" s="4" t="s">
        <v>22964</v>
      </c>
      <c r="K1352" s="4" t="s">
        <v>22965</v>
      </c>
      <c r="L1352" s="3" t="s">
        <v>41</v>
      </c>
      <c r="M1352" s="3" t="s">
        <v>41807</v>
      </c>
    </row>
    <row r="1353" spans="1:13" ht="128" x14ac:dyDescent="0.2">
      <c r="A1353" s="3" t="s">
        <v>12283</v>
      </c>
      <c r="B1353" s="3" t="s">
        <v>12284</v>
      </c>
      <c r="C1353" s="3" t="s">
        <v>12285</v>
      </c>
      <c r="D1353" s="3" t="s">
        <v>12286</v>
      </c>
      <c r="E1353" s="3" t="s">
        <v>12287</v>
      </c>
      <c r="F1353" s="3" t="s">
        <v>12288</v>
      </c>
      <c r="G1353" s="4" t="s">
        <v>22966</v>
      </c>
      <c r="H1353" s="4" t="s">
        <v>22967</v>
      </c>
      <c r="I1353" s="4" t="s">
        <v>22968</v>
      </c>
      <c r="J1353" s="4" t="s">
        <v>22969</v>
      </c>
      <c r="K1353" s="4" t="s">
        <v>22970</v>
      </c>
      <c r="L1353" s="3" t="s">
        <v>41</v>
      </c>
      <c r="M1353" s="3" t="s">
        <v>41804</v>
      </c>
    </row>
    <row r="1354" spans="1:13" ht="128" x14ac:dyDescent="0.2">
      <c r="A1354" s="3" t="s">
        <v>12294</v>
      </c>
      <c r="B1354" s="3" t="s">
        <v>12295</v>
      </c>
      <c r="C1354" s="3" t="s">
        <v>12296</v>
      </c>
      <c r="D1354" s="3" t="s">
        <v>12297</v>
      </c>
      <c r="E1354" s="3" t="s">
        <v>12298</v>
      </c>
      <c r="F1354" s="3" t="s">
        <v>12299</v>
      </c>
      <c r="G1354" s="4" t="s">
        <v>22971</v>
      </c>
      <c r="H1354" s="4" t="s">
        <v>22972</v>
      </c>
      <c r="I1354" s="4" t="s">
        <v>22973</v>
      </c>
      <c r="J1354" s="4" t="s">
        <v>22974</v>
      </c>
      <c r="K1354" s="4" t="s">
        <v>22975</v>
      </c>
      <c r="L1354" s="3" t="s">
        <v>41</v>
      </c>
      <c r="M1354" s="3" t="s">
        <v>41804</v>
      </c>
    </row>
    <row r="1355" spans="1:13" ht="112" x14ac:dyDescent="0.2">
      <c r="A1355" s="3" t="s">
        <v>12305</v>
      </c>
      <c r="B1355" s="3" t="s">
        <v>12306</v>
      </c>
      <c r="C1355" s="3" t="s">
        <v>11923</v>
      </c>
      <c r="D1355" s="3" t="s">
        <v>11924</v>
      </c>
      <c r="E1355" s="3" t="s">
        <v>11925</v>
      </c>
      <c r="F1355" s="3" t="s">
        <v>11926</v>
      </c>
      <c r="G1355" s="4" t="s">
        <v>22976</v>
      </c>
      <c r="H1355" s="4" t="s">
        <v>22977</v>
      </c>
      <c r="I1355" s="4" t="s">
        <v>22978</v>
      </c>
      <c r="J1355" s="4" t="s">
        <v>22979</v>
      </c>
      <c r="K1355" s="4" t="s">
        <v>22980</v>
      </c>
      <c r="L1355" s="3" t="s">
        <v>41</v>
      </c>
      <c r="M1355" s="3" t="s">
        <v>41804</v>
      </c>
    </row>
    <row r="1356" spans="1:13" ht="32" x14ac:dyDescent="0.2">
      <c r="A1356" s="3" t="s">
        <v>12312</v>
      </c>
      <c r="B1356" s="3" t="s">
        <v>11498</v>
      </c>
      <c r="C1356" s="3" t="s">
        <v>11499</v>
      </c>
      <c r="D1356" s="3" t="s">
        <v>11500</v>
      </c>
      <c r="E1356" s="3" t="s">
        <v>11501</v>
      </c>
      <c r="F1356" s="3" t="s">
        <v>11502</v>
      </c>
      <c r="G1356" s="4" t="s">
        <v>12313</v>
      </c>
      <c r="H1356" s="4" t="s">
        <v>12314</v>
      </c>
      <c r="I1356" s="4" t="s">
        <v>12315</v>
      </c>
      <c r="J1356" s="4" t="s">
        <v>12316</v>
      </c>
      <c r="K1356" s="4" t="s">
        <v>521</v>
      </c>
      <c r="L1356" s="3" t="s">
        <v>41</v>
      </c>
      <c r="M1356" s="3" t="s">
        <v>41804</v>
      </c>
    </row>
    <row r="1357" spans="1:13" ht="112" x14ac:dyDescent="0.2">
      <c r="A1357" s="3" t="s">
        <v>12317</v>
      </c>
      <c r="B1357" s="3" t="s">
        <v>12318</v>
      </c>
      <c r="C1357" s="3" t="s">
        <v>11697</v>
      </c>
      <c r="D1357" s="3" t="s">
        <v>11698</v>
      </c>
      <c r="E1357" s="3" t="s">
        <v>11699</v>
      </c>
      <c r="F1357" s="3" t="s">
        <v>11700</v>
      </c>
      <c r="G1357" s="4" t="s">
        <v>22981</v>
      </c>
      <c r="H1357" s="4" t="s">
        <v>22982</v>
      </c>
      <c r="I1357" s="4" t="s">
        <v>22983</v>
      </c>
      <c r="J1357" s="4" t="s">
        <v>22984</v>
      </c>
      <c r="K1357" s="4" t="s">
        <v>22985</v>
      </c>
      <c r="L1357" s="3" t="s">
        <v>41</v>
      </c>
      <c r="M1357" s="3" t="s">
        <v>41804</v>
      </c>
    </row>
    <row r="1358" spans="1:13" ht="112" x14ac:dyDescent="0.2">
      <c r="A1358" s="3" t="s">
        <v>12324</v>
      </c>
      <c r="B1358" s="3" t="s">
        <v>11476</v>
      </c>
      <c r="C1358" s="3" t="s">
        <v>11477</v>
      </c>
      <c r="D1358" s="3" t="s">
        <v>11478</v>
      </c>
      <c r="E1358" s="3" t="s">
        <v>12325</v>
      </c>
      <c r="F1358" s="3" t="s">
        <v>11480</v>
      </c>
      <c r="G1358" s="4" t="s">
        <v>22986</v>
      </c>
      <c r="H1358" s="4" t="s">
        <v>22987</v>
      </c>
      <c r="I1358" s="4" t="s">
        <v>22988</v>
      </c>
      <c r="J1358" s="4" t="s">
        <v>22989</v>
      </c>
      <c r="K1358" s="4" t="s">
        <v>22990</v>
      </c>
      <c r="L1358" s="3" t="s">
        <v>41</v>
      </c>
      <c r="M1358" s="3" t="s">
        <v>41804</v>
      </c>
    </row>
    <row r="1359" spans="1:13" ht="112" x14ac:dyDescent="0.2">
      <c r="A1359" s="3" t="s">
        <v>12331</v>
      </c>
      <c r="B1359" s="3" t="s">
        <v>12332</v>
      </c>
      <c r="C1359" s="3" t="s">
        <v>11580</v>
      </c>
      <c r="D1359" s="3" t="s">
        <v>11581</v>
      </c>
      <c r="E1359" s="3" t="s">
        <v>11582</v>
      </c>
      <c r="F1359" s="3" t="s">
        <v>11583</v>
      </c>
      <c r="G1359" s="4" t="s">
        <v>22991</v>
      </c>
      <c r="H1359" s="4" t="s">
        <v>22992</v>
      </c>
      <c r="I1359" s="4" t="s">
        <v>22993</v>
      </c>
      <c r="J1359" s="4" t="s">
        <v>22994</v>
      </c>
      <c r="K1359" s="4" t="s">
        <v>22995</v>
      </c>
      <c r="L1359" s="3" t="s">
        <v>41</v>
      </c>
      <c r="M1359" s="3" t="s">
        <v>41804</v>
      </c>
    </row>
    <row r="1360" spans="1:13" ht="144" x14ac:dyDescent="0.2">
      <c r="A1360" s="3" t="s">
        <v>12338</v>
      </c>
      <c r="B1360" s="3" t="s">
        <v>12339</v>
      </c>
      <c r="C1360" s="3" t="s">
        <v>12340</v>
      </c>
      <c r="D1360" s="3" t="s">
        <v>12341</v>
      </c>
      <c r="E1360" s="3" t="s">
        <v>12342</v>
      </c>
      <c r="F1360" s="3" t="s">
        <v>12343</v>
      </c>
      <c r="G1360" s="4" t="s">
        <v>22996</v>
      </c>
      <c r="H1360" s="4" t="s">
        <v>22997</v>
      </c>
      <c r="I1360" s="4" t="s">
        <v>22998</v>
      </c>
      <c r="J1360" s="4" t="s">
        <v>22999</v>
      </c>
      <c r="K1360" s="4" t="s">
        <v>23000</v>
      </c>
      <c r="L1360" s="3" t="s">
        <v>41</v>
      </c>
      <c r="M1360" s="3" t="s">
        <v>41805</v>
      </c>
    </row>
    <row r="1361" spans="1:13" ht="96" x14ac:dyDescent="0.2">
      <c r="A1361" s="3" t="s">
        <v>12349</v>
      </c>
      <c r="B1361" s="3" t="s">
        <v>12350</v>
      </c>
      <c r="C1361" s="3" t="s">
        <v>12351</v>
      </c>
      <c r="D1361" s="3" t="s">
        <v>12352</v>
      </c>
      <c r="E1361" s="3" t="s">
        <v>12353</v>
      </c>
      <c r="F1361" s="3" t="s">
        <v>12354</v>
      </c>
      <c r="G1361" s="4" t="s">
        <v>23001</v>
      </c>
      <c r="H1361" s="4" t="s">
        <v>23002</v>
      </c>
      <c r="I1361" s="4" t="s">
        <v>23003</v>
      </c>
      <c r="J1361" s="4" t="s">
        <v>23004</v>
      </c>
      <c r="K1361" s="4" t="s">
        <v>23005</v>
      </c>
      <c r="L1361" s="3" t="s">
        <v>41</v>
      </c>
      <c r="M1361" s="3" t="s">
        <v>41813</v>
      </c>
    </row>
    <row r="1362" spans="1:13" ht="112" x14ac:dyDescent="0.2">
      <c r="A1362" s="3" t="s">
        <v>12360</v>
      </c>
      <c r="B1362" s="3" t="s">
        <v>12361</v>
      </c>
      <c r="C1362" s="3" t="s">
        <v>12362</v>
      </c>
      <c r="D1362" s="3" t="s">
        <v>12363</v>
      </c>
      <c r="E1362" s="3" t="s">
        <v>12364</v>
      </c>
      <c r="F1362" s="3" t="s">
        <v>12365</v>
      </c>
      <c r="G1362" s="4" t="s">
        <v>23006</v>
      </c>
      <c r="H1362" s="4" t="s">
        <v>23007</v>
      </c>
      <c r="I1362" s="4" t="s">
        <v>23008</v>
      </c>
      <c r="J1362" s="4" t="s">
        <v>23009</v>
      </c>
      <c r="K1362" s="4" t="s">
        <v>23010</v>
      </c>
      <c r="L1362" s="3" t="s">
        <v>41</v>
      </c>
      <c r="M1362" s="3" t="s">
        <v>41814</v>
      </c>
    </row>
    <row r="1363" spans="1:13" ht="192" x14ac:dyDescent="0.2">
      <c r="A1363" s="3" t="s">
        <v>12371</v>
      </c>
      <c r="B1363" s="3" t="s">
        <v>12372</v>
      </c>
      <c r="C1363" s="3" t="s">
        <v>12373</v>
      </c>
      <c r="D1363" s="3" t="s">
        <v>12374</v>
      </c>
      <c r="E1363" s="3" t="s">
        <v>12375</v>
      </c>
      <c r="F1363" s="3" t="s">
        <v>12376</v>
      </c>
      <c r="G1363" s="4" t="s">
        <v>23011</v>
      </c>
      <c r="H1363" s="4" t="s">
        <v>23012</v>
      </c>
      <c r="I1363" s="4" t="s">
        <v>23013</v>
      </c>
      <c r="J1363" s="4" t="s">
        <v>23014</v>
      </c>
      <c r="K1363" s="4" t="s">
        <v>23015</v>
      </c>
      <c r="L1363" s="3" t="s">
        <v>41</v>
      </c>
      <c r="M1363" s="3" t="s">
        <v>41808</v>
      </c>
    </row>
    <row r="1364" spans="1:13" ht="112" x14ac:dyDescent="0.2">
      <c r="A1364" s="3" t="s">
        <v>12382</v>
      </c>
      <c r="B1364" s="3" t="s">
        <v>12383</v>
      </c>
      <c r="C1364" s="3" t="s">
        <v>12384</v>
      </c>
      <c r="D1364" s="3" t="s">
        <v>12385</v>
      </c>
      <c r="E1364" s="3" t="s">
        <v>12386</v>
      </c>
      <c r="F1364" s="3" t="s">
        <v>12387</v>
      </c>
      <c r="G1364" s="4" t="s">
        <v>23006</v>
      </c>
      <c r="H1364" s="4" t="s">
        <v>23007</v>
      </c>
      <c r="I1364" s="4" t="s">
        <v>23008</v>
      </c>
      <c r="J1364" s="4" t="s">
        <v>23009</v>
      </c>
      <c r="K1364" s="4" t="s">
        <v>23010</v>
      </c>
      <c r="L1364" s="3" t="s">
        <v>41</v>
      </c>
      <c r="M1364" s="3" t="s">
        <v>41814</v>
      </c>
    </row>
    <row r="1365" spans="1:13" ht="192" x14ac:dyDescent="0.2">
      <c r="A1365" s="3" t="s">
        <v>12388</v>
      </c>
      <c r="B1365" s="3" t="s">
        <v>12389</v>
      </c>
      <c r="C1365" s="3" t="s">
        <v>11604</v>
      </c>
      <c r="D1365" s="3" t="s">
        <v>11605</v>
      </c>
      <c r="E1365" s="3" t="s">
        <v>11606</v>
      </c>
      <c r="F1365" s="3" t="s">
        <v>11607</v>
      </c>
      <c r="G1365" s="4" t="s">
        <v>23016</v>
      </c>
      <c r="H1365" s="4" t="s">
        <v>23017</v>
      </c>
      <c r="I1365" s="4" t="s">
        <v>23018</v>
      </c>
      <c r="J1365" s="4" t="s">
        <v>23019</v>
      </c>
      <c r="K1365" s="4" t="s">
        <v>23020</v>
      </c>
      <c r="L1365" s="3" t="s">
        <v>41</v>
      </c>
      <c r="M1365" s="3" t="s">
        <v>41808</v>
      </c>
    </row>
    <row r="1366" spans="1:13" ht="192" x14ac:dyDescent="0.2">
      <c r="A1366" s="3" t="s">
        <v>12395</v>
      </c>
      <c r="B1366" s="3" t="s">
        <v>12396</v>
      </c>
      <c r="C1366" s="3" t="s">
        <v>11626</v>
      </c>
      <c r="D1366" s="3" t="s">
        <v>11627</v>
      </c>
      <c r="E1366" s="3" t="s">
        <v>11628</v>
      </c>
      <c r="F1366" s="3" t="s">
        <v>11629</v>
      </c>
      <c r="G1366" s="4" t="s">
        <v>23021</v>
      </c>
      <c r="H1366" s="4" t="s">
        <v>23022</v>
      </c>
      <c r="I1366" s="4" t="s">
        <v>23023</v>
      </c>
      <c r="J1366" s="4" t="s">
        <v>23024</v>
      </c>
      <c r="K1366" s="4" t="s">
        <v>23025</v>
      </c>
      <c r="L1366" s="3" t="s">
        <v>41</v>
      </c>
      <c r="M1366" s="3" t="s">
        <v>41808</v>
      </c>
    </row>
    <row r="1367" spans="1:13" ht="176" x14ac:dyDescent="0.2">
      <c r="A1367" s="3" t="s">
        <v>12402</v>
      </c>
      <c r="B1367" s="3" t="s">
        <v>12403</v>
      </c>
      <c r="C1367" s="3" t="s">
        <v>12404</v>
      </c>
      <c r="D1367" s="3" t="s">
        <v>12405</v>
      </c>
      <c r="E1367" s="3" t="s">
        <v>12406</v>
      </c>
      <c r="F1367" s="3" t="s">
        <v>12407</v>
      </c>
      <c r="G1367" s="4" t="s">
        <v>23026</v>
      </c>
      <c r="H1367" s="4" t="s">
        <v>23027</v>
      </c>
      <c r="I1367" s="4" t="s">
        <v>23028</v>
      </c>
      <c r="J1367" s="4" t="s">
        <v>23029</v>
      </c>
      <c r="K1367" s="4" t="s">
        <v>23030</v>
      </c>
      <c r="L1367" s="3" t="s">
        <v>41</v>
      </c>
      <c r="M1367" s="3" t="s">
        <v>41808</v>
      </c>
    </row>
    <row r="1368" spans="1:13" ht="176" x14ac:dyDescent="0.2">
      <c r="A1368" s="3" t="s">
        <v>12413</v>
      </c>
      <c r="B1368" s="3" t="s">
        <v>12414</v>
      </c>
      <c r="C1368" s="3" t="s">
        <v>12415</v>
      </c>
      <c r="D1368" s="3" t="s">
        <v>12416</v>
      </c>
      <c r="E1368" s="3" t="s">
        <v>12417</v>
      </c>
      <c r="F1368" s="3" t="s">
        <v>12418</v>
      </c>
      <c r="G1368" s="4" t="s">
        <v>23031</v>
      </c>
      <c r="H1368" s="4" t="s">
        <v>23032</v>
      </c>
      <c r="I1368" s="4" t="s">
        <v>23033</v>
      </c>
      <c r="J1368" s="4" t="s">
        <v>23034</v>
      </c>
      <c r="K1368" s="4" t="s">
        <v>23035</v>
      </c>
      <c r="L1368" s="3" t="s">
        <v>41</v>
      </c>
      <c r="M1368" s="3" t="s">
        <v>41805</v>
      </c>
    </row>
    <row r="1369" spans="1:13" ht="192" x14ac:dyDescent="0.2">
      <c r="A1369" s="3" t="s">
        <v>12424</v>
      </c>
      <c r="B1369" s="3" t="s">
        <v>12425</v>
      </c>
      <c r="C1369" s="3" t="s">
        <v>11668</v>
      </c>
      <c r="D1369" s="3" t="s">
        <v>11669</v>
      </c>
      <c r="E1369" s="3" t="s">
        <v>11670</v>
      </c>
      <c r="F1369" s="3" t="s">
        <v>11671</v>
      </c>
      <c r="G1369" s="4" t="s">
        <v>23036</v>
      </c>
      <c r="H1369" s="4" t="s">
        <v>23037</v>
      </c>
      <c r="I1369" s="4" t="s">
        <v>23038</v>
      </c>
      <c r="J1369" s="4" t="s">
        <v>23039</v>
      </c>
      <c r="K1369" s="4" t="s">
        <v>23040</v>
      </c>
      <c r="L1369" s="3" t="s">
        <v>41</v>
      </c>
      <c r="M1369" s="3" t="s">
        <v>41805</v>
      </c>
    </row>
    <row r="1370" spans="1:13" ht="144" x14ac:dyDescent="0.2">
      <c r="A1370" s="3" t="s">
        <v>12431</v>
      </c>
      <c r="B1370" s="3" t="s">
        <v>12432</v>
      </c>
      <c r="C1370" s="3" t="s">
        <v>12433</v>
      </c>
      <c r="D1370" s="3" t="s">
        <v>12434</v>
      </c>
      <c r="E1370" s="3" t="s">
        <v>12435</v>
      </c>
      <c r="F1370" s="3" t="s">
        <v>12436</v>
      </c>
      <c r="G1370" s="4" t="s">
        <v>23041</v>
      </c>
      <c r="H1370" s="4" t="s">
        <v>23042</v>
      </c>
      <c r="I1370" s="4" t="s">
        <v>23043</v>
      </c>
      <c r="J1370" s="4" t="s">
        <v>23044</v>
      </c>
      <c r="K1370" s="4" t="s">
        <v>23045</v>
      </c>
      <c r="L1370" s="3" t="s">
        <v>41</v>
      </c>
      <c r="M1370" s="3" t="s">
        <v>41804</v>
      </c>
    </row>
    <row r="1371" spans="1:13" ht="144" x14ac:dyDescent="0.2">
      <c r="A1371" s="3" t="s">
        <v>12442</v>
      </c>
      <c r="B1371" s="3" t="s">
        <v>12443</v>
      </c>
      <c r="C1371" s="3" t="s">
        <v>11947</v>
      </c>
      <c r="D1371" s="3" t="s">
        <v>11948</v>
      </c>
      <c r="E1371" s="3" t="s">
        <v>11949</v>
      </c>
      <c r="F1371" s="3" t="s">
        <v>11950</v>
      </c>
      <c r="G1371" s="4" t="s">
        <v>23046</v>
      </c>
      <c r="H1371" s="4" t="s">
        <v>23047</v>
      </c>
      <c r="I1371" s="4" t="s">
        <v>23048</v>
      </c>
      <c r="J1371" s="4" t="s">
        <v>23049</v>
      </c>
      <c r="K1371" s="4" t="s">
        <v>23050</v>
      </c>
      <c r="L1371" s="3" t="s">
        <v>41</v>
      </c>
      <c r="M1371" s="3" t="s">
        <v>41804</v>
      </c>
    </row>
    <row r="1372" spans="1:13" ht="144" x14ac:dyDescent="0.2">
      <c r="A1372" s="3" t="s">
        <v>12449</v>
      </c>
      <c r="B1372" s="3" t="s">
        <v>12450</v>
      </c>
      <c r="C1372" s="3" t="s">
        <v>11488</v>
      </c>
      <c r="D1372" s="3" t="s">
        <v>12451</v>
      </c>
      <c r="E1372" s="3" t="s">
        <v>11490</v>
      </c>
      <c r="F1372" s="3" t="s">
        <v>11491</v>
      </c>
      <c r="G1372" s="4" t="s">
        <v>23051</v>
      </c>
      <c r="H1372" s="4" t="s">
        <v>23052</v>
      </c>
      <c r="I1372" s="4" t="s">
        <v>23053</v>
      </c>
      <c r="J1372" s="4" t="s">
        <v>23054</v>
      </c>
      <c r="K1372" s="4" t="s">
        <v>23055</v>
      </c>
      <c r="L1372" s="3" t="s">
        <v>41</v>
      </c>
      <c r="M1372" s="3" t="s">
        <v>41804</v>
      </c>
    </row>
    <row r="1373" spans="1:13" ht="144" x14ac:dyDescent="0.2">
      <c r="A1373" s="3" t="s">
        <v>12457</v>
      </c>
      <c r="B1373" s="3" t="s">
        <v>12458</v>
      </c>
      <c r="C1373" s="3" t="s">
        <v>11477</v>
      </c>
      <c r="D1373" s="3" t="s">
        <v>11478</v>
      </c>
      <c r="E1373" s="3" t="s">
        <v>11479</v>
      </c>
      <c r="F1373" s="3" t="s">
        <v>11480</v>
      </c>
      <c r="G1373" s="4" t="s">
        <v>23056</v>
      </c>
      <c r="H1373" s="4" t="s">
        <v>23057</v>
      </c>
      <c r="I1373" s="4" t="s">
        <v>23058</v>
      </c>
      <c r="J1373" s="4" t="s">
        <v>23059</v>
      </c>
      <c r="K1373" s="4" t="s">
        <v>23060</v>
      </c>
      <c r="L1373" s="3" t="s">
        <v>41</v>
      </c>
      <c r="M1373" s="3" t="s">
        <v>41804</v>
      </c>
    </row>
    <row r="1374" spans="1:13" ht="144" x14ac:dyDescent="0.2">
      <c r="A1374" s="3" t="s">
        <v>12464</v>
      </c>
      <c r="B1374" s="3" t="s">
        <v>12465</v>
      </c>
      <c r="C1374" s="3" t="s">
        <v>11697</v>
      </c>
      <c r="D1374" s="3" t="s">
        <v>11698</v>
      </c>
      <c r="E1374" s="3" t="s">
        <v>11699</v>
      </c>
      <c r="F1374" s="3" t="s">
        <v>11700</v>
      </c>
      <c r="G1374" s="4" t="s">
        <v>23061</v>
      </c>
      <c r="H1374" s="4" t="s">
        <v>23062</v>
      </c>
      <c r="I1374" s="4" t="s">
        <v>23063</v>
      </c>
      <c r="J1374" s="4" t="s">
        <v>23064</v>
      </c>
      <c r="K1374" s="4" t="s">
        <v>23065</v>
      </c>
      <c r="L1374" s="3" t="s">
        <v>41</v>
      </c>
      <c r="M1374" s="3" t="s">
        <v>41804</v>
      </c>
    </row>
    <row r="1375" spans="1:13" ht="144" x14ac:dyDescent="0.2">
      <c r="A1375" s="3" t="s">
        <v>12471</v>
      </c>
      <c r="B1375" s="3" t="s">
        <v>12472</v>
      </c>
      <c r="C1375" s="3" t="s">
        <v>11499</v>
      </c>
      <c r="D1375" s="3" t="s">
        <v>11500</v>
      </c>
      <c r="E1375" s="3" t="s">
        <v>11501</v>
      </c>
      <c r="F1375" s="3" t="s">
        <v>11502</v>
      </c>
      <c r="G1375" s="4" t="s">
        <v>23066</v>
      </c>
      <c r="H1375" s="4" t="s">
        <v>23067</v>
      </c>
      <c r="I1375" s="4" t="s">
        <v>23068</v>
      </c>
      <c r="J1375" s="4" t="s">
        <v>23069</v>
      </c>
      <c r="K1375" s="4" t="s">
        <v>23070</v>
      </c>
      <c r="L1375" s="3" t="s">
        <v>41</v>
      </c>
      <c r="M1375" s="3" t="s">
        <v>41804</v>
      </c>
    </row>
    <row r="1376" spans="1:13" ht="144" x14ac:dyDescent="0.2">
      <c r="A1376" s="3" t="s">
        <v>12478</v>
      </c>
      <c r="B1376" s="3" t="s">
        <v>12479</v>
      </c>
      <c r="C1376" s="3" t="s">
        <v>11923</v>
      </c>
      <c r="D1376" s="3" t="s">
        <v>11924</v>
      </c>
      <c r="E1376" s="3" t="s">
        <v>11925</v>
      </c>
      <c r="F1376" s="3" t="s">
        <v>11926</v>
      </c>
      <c r="G1376" s="4" t="s">
        <v>23071</v>
      </c>
      <c r="H1376" s="4" t="s">
        <v>23072</v>
      </c>
      <c r="I1376" s="4" t="s">
        <v>23073</v>
      </c>
      <c r="J1376" s="4" t="s">
        <v>23074</v>
      </c>
      <c r="K1376" s="4" t="s">
        <v>23075</v>
      </c>
      <c r="L1376" s="3" t="s">
        <v>41</v>
      </c>
      <c r="M1376" s="3" t="s">
        <v>41804</v>
      </c>
    </row>
    <row r="1377" spans="1:13" ht="144" x14ac:dyDescent="0.2">
      <c r="A1377" s="3" t="s">
        <v>12485</v>
      </c>
      <c r="B1377" s="3" t="s">
        <v>12486</v>
      </c>
      <c r="C1377" s="3" t="s">
        <v>11547</v>
      </c>
      <c r="D1377" s="3" t="s">
        <v>11548</v>
      </c>
      <c r="E1377" s="3" t="s">
        <v>11549</v>
      </c>
      <c r="F1377" s="3" t="s">
        <v>11550</v>
      </c>
      <c r="G1377" s="4" t="s">
        <v>23076</v>
      </c>
      <c r="H1377" s="4" t="s">
        <v>23077</v>
      </c>
      <c r="I1377" s="4" t="s">
        <v>23078</v>
      </c>
      <c r="J1377" s="4" t="s">
        <v>23079</v>
      </c>
      <c r="K1377" s="4" t="s">
        <v>23080</v>
      </c>
      <c r="L1377" s="3" t="s">
        <v>41</v>
      </c>
      <c r="M1377" s="3" t="s">
        <v>41804</v>
      </c>
    </row>
    <row r="1378" spans="1:13" ht="176" x14ac:dyDescent="0.2">
      <c r="A1378" s="3" t="s">
        <v>12492</v>
      </c>
      <c r="B1378" s="3" t="s">
        <v>12493</v>
      </c>
      <c r="C1378" s="3" t="s">
        <v>12494</v>
      </c>
      <c r="D1378" s="3" t="s">
        <v>12495</v>
      </c>
      <c r="E1378" s="3" t="s">
        <v>12496</v>
      </c>
      <c r="F1378" s="3" t="s">
        <v>12497</v>
      </c>
      <c r="G1378" s="4" t="s">
        <v>23081</v>
      </c>
      <c r="H1378" s="4" t="s">
        <v>23082</v>
      </c>
      <c r="I1378" s="4" t="s">
        <v>23083</v>
      </c>
      <c r="J1378" s="4" t="s">
        <v>23084</v>
      </c>
      <c r="K1378" s="4" t="s">
        <v>23085</v>
      </c>
      <c r="L1378" s="3" t="s">
        <v>41</v>
      </c>
      <c r="M1378" s="3" t="s">
        <v>41808</v>
      </c>
    </row>
    <row r="1379" spans="1:13" ht="176" x14ac:dyDescent="0.2">
      <c r="A1379" s="3" t="s">
        <v>12503</v>
      </c>
      <c r="B1379" s="3" t="s">
        <v>12504</v>
      </c>
      <c r="C1379" s="3" t="s">
        <v>12505</v>
      </c>
      <c r="D1379" s="3" t="s">
        <v>12506</v>
      </c>
      <c r="E1379" s="3" t="s">
        <v>12507</v>
      </c>
      <c r="F1379" s="3" t="s">
        <v>12508</v>
      </c>
      <c r="G1379" s="4" t="s">
        <v>23086</v>
      </c>
      <c r="H1379" s="4" t="s">
        <v>23087</v>
      </c>
      <c r="I1379" s="4" t="s">
        <v>23088</v>
      </c>
      <c r="J1379" s="4" t="s">
        <v>23089</v>
      </c>
      <c r="K1379" s="4" t="s">
        <v>23090</v>
      </c>
      <c r="L1379" s="3" t="s">
        <v>41</v>
      </c>
      <c r="M1379" s="3" t="s">
        <v>41805</v>
      </c>
    </row>
    <row r="1380" spans="1:13" ht="144" x14ac:dyDescent="0.2">
      <c r="A1380" s="3" t="s">
        <v>12514</v>
      </c>
      <c r="B1380" s="3" t="s">
        <v>12515</v>
      </c>
      <c r="C1380" s="3" t="s">
        <v>11580</v>
      </c>
      <c r="D1380" s="3" t="s">
        <v>11581</v>
      </c>
      <c r="E1380" s="3" t="s">
        <v>11582</v>
      </c>
      <c r="F1380" s="3" t="s">
        <v>11583</v>
      </c>
      <c r="G1380" s="4" t="s">
        <v>23091</v>
      </c>
      <c r="H1380" s="4" t="s">
        <v>23092</v>
      </c>
      <c r="I1380" s="4" t="s">
        <v>23093</v>
      </c>
      <c r="J1380" s="4" t="s">
        <v>23094</v>
      </c>
      <c r="K1380" s="4" t="s">
        <v>23095</v>
      </c>
      <c r="L1380" s="3" t="s">
        <v>41</v>
      </c>
      <c r="M1380" s="3" t="s">
        <v>41804</v>
      </c>
    </row>
    <row r="1381" spans="1:13" ht="192" x14ac:dyDescent="0.2">
      <c r="A1381" s="3" t="s">
        <v>12521</v>
      </c>
      <c r="B1381" s="3" t="s">
        <v>12522</v>
      </c>
      <c r="C1381" s="3" t="s">
        <v>12245</v>
      </c>
      <c r="D1381" s="3" t="s">
        <v>12246</v>
      </c>
      <c r="E1381" s="3" t="s">
        <v>12247</v>
      </c>
      <c r="F1381" s="3" t="s">
        <v>12248</v>
      </c>
      <c r="G1381" s="4" t="s">
        <v>22946</v>
      </c>
      <c r="H1381" s="4" t="s">
        <v>22947</v>
      </c>
      <c r="I1381" s="4" t="s">
        <v>22948</v>
      </c>
      <c r="J1381" s="4" t="s">
        <v>22949</v>
      </c>
      <c r="K1381" s="4" t="s">
        <v>22950</v>
      </c>
      <c r="L1381" s="3" t="s">
        <v>41</v>
      </c>
      <c r="M1381" s="3" t="s">
        <v>41806</v>
      </c>
    </row>
    <row r="1382" spans="1:13" ht="192" x14ac:dyDescent="0.2">
      <c r="A1382" s="3" t="s">
        <v>12523</v>
      </c>
      <c r="B1382" s="3" t="s">
        <v>12524</v>
      </c>
      <c r="C1382" s="3" t="s">
        <v>11810</v>
      </c>
      <c r="D1382" s="3" t="s">
        <v>11811</v>
      </c>
      <c r="E1382" s="3" t="s">
        <v>11812</v>
      </c>
      <c r="F1382" s="3" t="s">
        <v>11813</v>
      </c>
      <c r="G1382" s="4" t="s">
        <v>23096</v>
      </c>
      <c r="H1382" s="4" t="s">
        <v>23097</v>
      </c>
      <c r="I1382" s="4" t="s">
        <v>23098</v>
      </c>
      <c r="J1382" s="4" t="s">
        <v>23099</v>
      </c>
      <c r="K1382" s="4" t="s">
        <v>23100</v>
      </c>
      <c r="L1382" s="3" t="s">
        <v>41</v>
      </c>
      <c r="M1382" s="3" t="s">
        <v>41650</v>
      </c>
    </row>
    <row r="1383" spans="1:13" ht="192" x14ac:dyDescent="0.2">
      <c r="A1383" s="3" t="s">
        <v>12530</v>
      </c>
      <c r="B1383" s="3" t="s">
        <v>12531</v>
      </c>
      <c r="C1383" s="3" t="s">
        <v>11821</v>
      </c>
      <c r="D1383" s="3" t="s">
        <v>11822</v>
      </c>
      <c r="E1383" s="3" t="s">
        <v>11823</v>
      </c>
      <c r="F1383" s="3" t="s">
        <v>11824</v>
      </c>
      <c r="G1383" s="4" t="s">
        <v>23101</v>
      </c>
      <c r="H1383" s="4" t="s">
        <v>23102</v>
      </c>
      <c r="I1383" s="4" t="s">
        <v>23103</v>
      </c>
      <c r="J1383" s="4" t="s">
        <v>23104</v>
      </c>
      <c r="K1383" s="4" t="s">
        <v>23105</v>
      </c>
      <c r="L1383" s="3" t="s">
        <v>41</v>
      </c>
      <c r="M1383" s="3" t="s">
        <v>41650</v>
      </c>
    </row>
    <row r="1384" spans="1:13" ht="192" x14ac:dyDescent="0.2">
      <c r="A1384" s="3" t="s">
        <v>12537</v>
      </c>
      <c r="B1384" s="3" t="s">
        <v>12538</v>
      </c>
      <c r="C1384" s="3" t="s">
        <v>11832</v>
      </c>
      <c r="D1384" s="3" t="s">
        <v>11833</v>
      </c>
      <c r="E1384" s="3" t="s">
        <v>11834</v>
      </c>
      <c r="F1384" s="3" t="s">
        <v>11835</v>
      </c>
      <c r="G1384" s="4" t="s">
        <v>23106</v>
      </c>
      <c r="H1384" s="4" t="s">
        <v>23107</v>
      </c>
      <c r="I1384" s="4" t="s">
        <v>23108</v>
      </c>
      <c r="J1384" s="4" t="s">
        <v>23109</v>
      </c>
      <c r="K1384" s="4" t="s">
        <v>23110</v>
      </c>
      <c r="L1384" s="3" t="s">
        <v>41</v>
      </c>
      <c r="M1384" s="3" t="s">
        <v>41650</v>
      </c>
    </row>
    <row r="1385" spans="1:13" ht="192" x14ac:dyDescent="0.2">
      <c r="A1385" s="3" t="s">
        <v>12544</v>
      </c>
      <c r="B1385" s="3" t="s">
        <v>12545</v>
      </c>
      <c r="C1385" s="3" t="s">
        <v>11615</v>
      </c>
      <c r="D1385" s="3" t="s">
        <v>11616</v>
      </c>
      <c r="E1385" s="3" t="s">
        <v>11617</v>
      </c>
      <c r="F1385" s="3" t="s">
        <v>11618</v>
      </c>
      <c r="G1385" s="4" t="s">
        <v>23111</v>
      </c>
      <c r="H1385" s="4" t="s">
        <v>23112</v>
      </c>
      <c r="I1385" s="4" t="s">
        <v>23113</v>
      </c>
      <c r="J1385" s="4" t="s">
        <v>23114</v>
      </c>
      <c r="K1385" s="4" t="s">
        <v>23115</v>
      </c>
      <c r="L1385" s="3" t="s">
        <v>41</v>
      </c>
      <c r="M1385" s="3" t="s">
        <v>41808</v>
      </c>
    </row>
    <row r="1386" spans="1:13" ht="192" x14ac:dyDescent="0.2">
      <c r="A1386" s="3" t="s">
        <v>12551</v>
      </c>
      <c r="B1386" s="3" t="s">
        <v>12552</v>
      </c>
      <c r="C1386" s="3" t="s">
        <v>11569</v>
      </c>
      <c r="D1386" s="3" t="s">
        <v>11570</v>
      </c>
      <c r="E1386" s="3" t="s">
        <v>11571</v>
      </c>
      <c r="F1386" s="3" t="s">
        <v>11572</v>
      </c>
      <c r="G1386" s="4" t="s">
        <v>23116</v>
      </c>
      <c r="H1386" s="4" t="s">
        <v>23117</v>
      </c>
      <c r="I1386" s="4" t="s">
        <v>23118</v>
      </c>
      <c r="J1386" s="4" t="s">
        <v>23119</v>
      </c>
      <c r="K1386" s="4" t="s">
        <v>23120</v>
      </c>
      <c r="L1386" s="3" t="s">
        <v>41</v>
      </c>
      <c r="M1386" s="3" t="s">
        <v>41808</v>
      </c>
    </row>
    <row r="1387" spans="1:13" ht="192" x14ac:dyDescent="0.2">
      <c r="A1387" s="3" t="s">
        <v>12558</v>
      </c>
      <c r="B1387" s="3" t="s">
        <v>12559</v>
      </c>
      <c r="C1387" s="3" t="s">
        <v>11466</v>
      </c>
      <c r="D1387" s="3" t="s">
        <v>11467</v>
      </c>
      <c r="E1387" s="3" t="s">
        <v>11468</v>
      </c>
      <c r="F1387" s="3" t="s">
        <v>11469</v>
      </c>
      <c r="G1387" s="4" t="s">
        <v>23121</v>
      </c>
      <c r="H1387" s="4" t="s">
        <v>23122</v>
      </c>
      <c r="I1387" s="4" t="s">
        <v>23123</v>
      </c>
      <c r="J1387" s="4" t="s">
        <v>23124</v>
      </c>
      <c r="K1387" s="4" t="s">
        <v>23125</v>
      </c>
      <c r="L1387" s="3" t="s">
        <v>41</v>
      </c>
      <c r="M1387" s="3" t="s">
        <v>41805</v>
      </c>
    </row>
    <row r="1388" spans="1:13" ht="192" x14ac:dyDescent="0.2">
      <c r="A1388" s="3" t="s">
        <v>12565</v>
      </c>
      <c r="B1388" s="3" t="s">
        <v>12566</v>
      </c>
      <c r="C1388" s="3" t="s">
        <v>11686</v>
      </c>
      <c r="D1388" s="3" t="s">
        <v>11687</v>
      </c>
      <c r="E1388" s="3" t="s">
        <v>11688</v>
      </c>
      <c r="F1388" s="3" t="s">
        <v>11689</v>
      </c>
      <c r="G1388" s="4" t="s">
        <v>23126</v>
      </c>
      <c r="H1388" s="4" t="s">
        <v>23127</v>
      </c>
      <c r="I1388" s="4" t="s">
        <v>23128</v>
      </c>
      <c r="J1388" s="4" t="s">
        <v>23129</v>
      </c>
      <c r="K1388" s="4" t="s">
        <v>23130</v>
      </c>
      <c r="L1388" s="3" t="s">
        <v>41</v>
      </c>
      <c r="M1388" s="3" t="s">
        <v>41805</v>
      </c>
    </row>
    <row r="1389" spans="1:13" ht="192" x14ac:dyDescent="0.2">
      <c r="A1389" s="3" t="s">
        <v>12572</v>
      </c>
      <c r="B1389" s="3" t="s">
        <v>12573</v>
      </c>
      <c r="C1389" s="3" t="s">
        <v>11637</v>
      </c>
      <c r="D1389" s="3" t="s">
        <v>11638</v>
      </c>
      <c r="E1389" s="3" t="s">
        <v>11639</v>
      </c>
      <c r="F1389" s="3" t="s">
        <v>11640</v>
      </c>
      <c r="G1389" s="4" t="s">
        <v>23131</v>
      </c>
      <c r="H1389" s="4" t="s">
        <v>23132</v>
      </c>
      <c r="I1389" s="4" t="s">
        <v>23133</v>
      </c>
      <c r="J1389" s="4" t="s">
        <v>23134</v>
      </c>
      <c r="K1389" s="4" t="s">
        <v>23135</v>
      </c>
      <c r="L1389" s="3" t="s">
        <v>41</v>
      </c>
      <c r="M1389" s="3" t="s">
        <v>41805</v>
      </c>
    </row>
    <row r="1390" spans="1:13" ht="192" x14ac:dyDescent="0.2">
      <c r="A1390" s="3" t="s">
        <v>12579</v>
      </c>
      <c r="B1390" s="3" t="s">
        <v>12580</v>
      </c>
      <c r="C1390" s="3" t="s">
        <v>11730</v>
      </c>
      <c r="D1390" s="3" t="s">
        <v>11731</v>
      </c>
      <c r="E1390" s="3" t="s">
        <v>11732</v>
      </c>
      <c r="F1390" s="3" t="s">
        <v>11733</v>
      </c>
      <c r="G1390" s="4" t="s">
        <v>23136</v>
      </c>
      <c r="H1390" s="4" t="s">
        <v>23137</v>
      </c>
      <c r="I1390" s="4" t="s">
        <v>23138</v>
      </c>
      <c r="J1390" s="4" t="s">
        <v>23139</v>
      </c>
      <c r="K1390" s="4" t="s">
        <v>23140</v>
      </c>
      <c r="L1390" s="3" t="s">
        <v>41</v>
      </c>
      <c r="M1390" s="3" t="s">
        <v>41809</v>
      </c>
    </row>
    <row r="1391" spans="1:13" ht="192" x14ac:dyDescent="0.2">
      <c r="A1391" s="3" t="s">
        <v>12586</v>
      </c>
      <c r="B1391" s="3" t="s">
        <v>12587</v>
      </c>
      <c r="C1391" s="3" t="s">
        <v>11799</v>
      </c>
      <c r="D1391" s="3" t="s">
        <v>11800</v>
      </c>
      <c r="E1391" s="3" t="s">
        <v>11801</v>
      </c>
      <c r="F1391" s="3" t="s">
        <v>11802</v>
      </c>
      <c r="G1391" s="4" t="s">
        <v>23141</v>
      </c>
      <c r="H1391" s="4" t="s">
        <v>23142</v>
      </c>
      <c r="I1391" s="4" t="s">
        <v>23143</v>
      </c>
      <c r="J1391" s="4" t="s">
        <v>23144</v>
      </c>
      <c r="K1391" s="4" t="s">
        <v>23145</v>
      </c>
      <c r="L1391" s="3" t="s">
        <v>41</v>
      </c>
      <c r="M1391" s="3" t="s">
        <v>41809</v>
      </c>
    </row>
    <row r="1392" spans="1:13" ht="192" x14ac:dyDescent="0.2">
      <c r="A1392" s="3" t="s">
        <v>12593</v>
      </c>
      <c r="B1392" s="3" t="s">
        <v>12594</v>
      </c>
      <c r="C1392" s="3" t="s">
        <v>11741</v>
      </c>
      <c r="D1392" s="3" t="s">
        <v>11742</v>
      </c>
      <c r="E1392" s="3" t="s">
        <v>11743</v>
      </c>
      <c r="F1392" s="3" t="s">
        <v>11744</v>
      </c>
      <c r="G1392" s="4" t="s">
        <v>23146</v>
      </c>
      <c r="H1392" s="4" t="s">
        <v>23147</v>
      </c>
      <c r="I1392" s="4" t="s">
        <v>23148</v>
      </c>
      <c r="J1392" s="4" t="s">
        <v>23149</v>
      </c>
      <c r="K1392" s="4" t="s">
        <v>23150</v>
      </c>
      <c r="L1392" s="3" t="s">
        <v>41</v>
      </c>
      <c r="M1392" s="3" t="s">
        <v>41809</v>
      </c>
    </row>
    <row r="1393" spans="1:13" ht="192" x14ac:dyDescent="0.2">
      <c r="A1393" s="3" t="s">
        <v>12600</v>
      </c>
      <c r="B1393" s="3" t="s">
        <v>12601</v>
      </c>
      <c r="C1393" s="3" t="s">
        <v>11719</v>
      </c>
      <c r="D1393" s="3" t="s">
        <v>11720</v>
      </c>
      <c r="E1393" s="3" t="s">
        <v>11721</v>
      </c>
      <c r="F1393" s="3" t="s">
        <v>11722</v>
      </c>
      <c r="G1393" s="4" t="s">
        <v>23151</v>
      </c>
      <c r="H1393" s="4" t="s">
        <v>23152</v>
      </c>
      <c r="I1393" s="4" t="s">
        <v>23153</v>
      </c>
      <c r="J1393" s="4" t="s">
        <v>23154</v>
      </c>
      <c r="K1393" s="4" t="s">
        <v>23155</v>
      </c>
      <c r="L1393" s="3" t="s">
        <v>41</v>
      </c>
      <c r="M1393" s="3" t="s">
        <v>41809</v>
      </c>
    </row>
    <row r="1394" spans="1:13" ht="192" x14ac:dyDescent="0.2">
      <c r="A1394" s="3" t="s">
        <v>12607</v>
      </c>
      <c r="B1394" s="3" t="s">
        <v>12608</v>
      </c>
      <c r="C1394" s="3" t="s">
        <v>11508</v>
      </c>
      <c r="D1394" s="3" t="s">
        <v>11509</v>
      </c>
      <c r="E1394" s="3" t="s">
        <v>11510</v>
      </c>
      <c r="F1394" s="3" t="s">
        <v>11511</v>
      </c>
      <c r="G1394" s="4" t="s">
        <v>23156</v>
      </c>
      <c r="H1394" s="4" t="s">
        <v>23157</v>
      </c>
      <c r="I1394" s="4" t="s">
        <v>23158</v>
      </c>
      <c r="J1394" s="4" t="s">
        <v>23159</v>
      </c>
      <c r="K1394" s="4" t="s">
        <v>23160</v>
      </c>
      <c r="L1394" s="3" t="s">
        <v>41</v>
      </c>
      <c r="M1394" s="3" t="s">
        <v>41806</v>
      </c>
    </row>
    <row r="1395" spans="1:13" ht="192" x14ac:dyDescent="0.2">
      <c r="A1395" s="3" t="s">
        <v>12614</v>
      </c>
      <c r="B1395" s="3" t="s">
        <v>12615</v>
      </c>
      <c r="C1395" s="3" t="s">
        <v>11770</v>
      </c>
      <c r="D1395" s="3" t="s">
        <v>11771</v>
      </c>
      <c r="E1395" s="3" t="s">
        <v>11772</v>
      </c>
      <c r="F1395" s="3" t="s">
        <v>11773</v>
      </c>
      <c r="G1395" s="4" t="s">
        <v>23161</v>
      </c>
      <c r="H1395" s="4" t="s">
        <v>23162</v>
      </c>
      <c r="I1395" s="4" t="s">
        <v>23163</v>
      </c>
      <c r="J1395" s="4" t="s">
        <v>23164</v>
      </c>
      <c r="K1395" s="4" t="s">
        <v>23165</v>
      </c>
      <c r="L1395" s="3" t="s">
        <v>41</v>
      </c>
      <c r="M1395" s="3" t="s">
        <v>41806</v>
      </c>
    </row>
    <row r="1396" spans="1:13" ht="176" x14ac:dyDescent="0.2">
      <c r="A1396" s="3" t="s">
        <v>12621</v>
      </c>
      <c r="B1396" s="3" t="s">
        <v>12622</v>
      </c>
      <c r="C1396" s="3" t="s">
        <v>12623</v>
      </c>
      <c r="D1396" s="3" t="s">
        <v>12624</v>
      </c>
      <c r="E1396" s="3" t="s">
        <v>12625</v>
      </c>
      <c r="F1396" s="3" t="s">
        <v>12626</v>
      </c>
      <c r="G1396" s="4" t="s">
        <v>23166</v>
      </c>
      <c r="H1396" s="4" t="s">
        <v>23167</v>
      </c>
      <c r="I1396" s="4" t="s">
        <v>23168</v>
      </c>
      <c r="J1396" s="4" t="s">
        <v>23169</v>
      </c>
      <c r="K1396" s="4" t="s">
        <v>23170</v>
      </c>
      <c r="L1396" s="3" t="s">
        <v>41</v>
      </c>
      <c r="M1396" s="3" t="s">
        <v>41808</v>
      </c>
    </row>
    <row r="1397" spans="1:13" ht="192" x14ac:dyDescent="0.2">
      <c r="A1397" s="3" t="s">
        <v>12632</v>
      </c>
      <c r="B1397" s="3" t="s">
        <v>12633</v>
      </c>
      <c r="C1397" s="3" t="s">
        <v>12634</v>
      </c>
      <c r="D1397" s="3" t="s">
        <v>12635</v>
      </c>
      <c r="E1397" s="3" t="s">
        <v>12636</v>
      </c>
      <c r="F1397" s="3" t="s">
        <v>12637</v>
      </c>
      <c r="G1397" s="4" t="s">
        <v>23171</v>
      </c>
      <c r="H1397" s="4" t="s">
        <v>23172</v>
      </c>
      <c r="I1397" s="4" t="s">
        <v>23173</v>
      </c>
      <c r="J1397" s="4" t="s">
        <v>23174</v>
      </c>
      <c r="K1397" s="4" t="s">
        <v>23175</v>
      </c>
      <c r="L1397" s="3" t="s">
        <v>41</v>
      </c>
      <c r="M1397" s="3" t="s">
        <v>41650</v>
      </c>
    </row>
    <row r="1398" spans="1:13" ht="192" x14ac:dyDescent="0.2">
      <c r="A1398" s="3" t="s">
        <v>12643</v>
      </c>
      <c r="B1398" s="3" t="s">
        <v>12644</v>
      </c>
      <c r="C1398" s="3" t="s">
        <v>11887</v>
      </c>
      <c r="D1398" s="3" t="s">
        <v>11888</v>
      </c>
      <c r="E1398" s="3" t="s">
        <v>11889</v>
      </c>
      <c r="F1398" s="3" t="s">
        <v>11890</v>
      </c>
      <c r="G1398" s="4" t="s">
        <v>23176</v>
      </c>
      <c r="H1398" s="4" t="s">
        <v>23177</v>
      </c>
      <c r="I1398" s="4" t="s">
        <v>23178</v>
      </c>
      <c r="J1398" s="4" t="s">
        <v>23179</v>
      </c>
      <c r="K1398" s="4" t="s">
        <v>23180</v>
      </c>
      <c r="L1398" s="3" t="s">
        <v>41</v>
      </c>
      <c r="M1398" s="3" t="s">
        <v>41810</v>
      </c>
    </row>
    <row r="1399" spans="1:13" ht="176" x14ac:dyDescent="0.2">
      <c r="A1399" s="3" t="s">
        <v>12650</v>
      </c>
      <c r="B1399" s="3" t="s">
        <v>12651</v>
      </c>
      <c r="C1399" s="3" t="s">
        <v>12652</v>
      </c>
      <c r="D1399" s="3" t="s">
        <v>12653</v>
      </c>
      <c r="E1399" s="3" t="s">
        <v>12654</v>
      </c>
      <c r="F1399" s="3" t="s">
        <v>12655</v>
      </c>
      <c r="G1399" s="4" t="s">
        <v>23181</v>
      </c>
      <c r="H1399" s="4" t="s">
        <v>23182</v>
      </c>
      <c r="I1399" s="4" t="s">
        <v>23183</v>
      </c>
      <c r="J1399" s="4" t="s">
        <v>23184</v>
      </c>
      <c r="K1399" s="4" t="s">
        <v>23185</v>
      </c>
      <c r="L1399" s="3" t="s">
        <v>41</v>
      </c>
      <c r="M1399" s="3" t="s">
        <v>41808</v>
      </c>
    </row>
    <row r="1400" spans="1:13" ht="192" x14ac:dyDescent="0.2">
      <c r="A1400" s="3" t="s">
        <v>12661</v>
      </c>
      <c r="B1400" s="3" t="s">
        <v>12662</v>
      </c>
      <c r="C1400" s="3" t="s">
        <v>11788</v>
      </c>
      <c r="D1400" s="3" t="s">
        <v>11789</v>
      </c>
      <c r="E1400" s="3" t="s">
        <v>11790</v>
      </c>
      <c r="F1400" s="3" t="s">
        <v>11791</v>
      </c>
      <c r="G1400" s="4" t="s">
        <v>23186</v>
      </c>
      <c r="H1400" s="4" t="s">
        <v>23187</v>
      </c>
      <c r="I1400" s="4" t="s">
        <v>23188</v>
      </c>
      <c r="J1400" s="4" t="s">
        <v>23189</v>
      </c>
      <c r="K1400" s="4" t="s">
        <v>23190</v>
      </c>
      <c r="L1400" s="3" t="s">
        <v>41</v>
      </c>
      <c r="M1400" s="3" t="s">
        <v>41806</v>
      </c>
    </row>
    <row r="1401" spans="1:13" ht="160" x14ac:dyDescent="0.2">
      <c r="A1401" s="3" t="s">
        <v>12668</v>
      </c>
      <c r="B1401" s="3" t="s">
        <v>12669</v>
      </c>
      <c r="D1401" s="3" t="s">
        <v>12670</v>
      </c>
      <c r="E1401" s="3" t="s">
        <v>7200</v>
      </c>
      <c r="G1401" s="4" t="s">
        <v>23191</v>
      </c>
      <c r="H1401" s="4" t="s">
        <v>23192</v>
      </c>
      <c r="I1401" s="4" t="s">
        <v>23193</v>
      </c>
      <c r="J1401" s="4" t="s">
        <v>23194</v>
      </c>
      <c r="K1401" s="4" t="s">
        <v>23195</v>
      </c>
      <c r="L1401" s="3" t="s">
        <v>7206</v>
      </c>
      <c r="M1401" s="3" t="s">
        <v>41704</v>
      </c>
    </row>
    <row r="1402" spans="1:13" ht="160" x14ac:dyDescent="0.2">
      <c r="A1402" s="3" t="s">
        <v>12676</v>
      </c>
      <c r="B1402" s="3" t="s">
        <v>12677</v>
      </c>
      <c r="D1402" s="3" t="s">
        <v>12678</v>
      </c>
      <c r="E1402" s="3" t="s">
        <v>7200</v>
      </c>
      <c r="G1402" s="4" t="s">
        <v>23196</v>
      </c>
      <c r="H1402" s="4" t="s">
        <v>23197</v>
      </c>
      <c r="I1402" s="4" t="s">
        <v>23198</v>
      </c>
      <c r="J1402" s="4" t="s">
        <v>23199</v>
      </c>
      <c r="K1402" s="4" t="s">
        <v>23200</v>
      </c>
      <c r="L1402" s="3" t="s">
        <v>7206</v>
      </c>
      <c r="M1402" s="3" t="s">
        <v>41704</v>
      </c>
    </row>
    <row r="1403" spans="1:13" ht="160" x14ac:dyDescent="0.2">
      <c r="A1403" s="3" t="s">
        <v>12684</v>
      </c>
      <c r="B1403" s="3" t="s">
        <v>12685</v>
      </c>
      <c r="D1403" s="3" t="s">
        <v>12686</v>
      </c>
      <c r="E1403" s="3" t="s">
        <v>7200</v>
      </c>
      <c r="G1403" s="4" t="s">
        <v>23201</v>
      </c>
      <c r="H1403" s="4" t="s">
        <v>23202</v>
      </c>
      <c r="I1403" s="4" t="s">
        <v>23203</v>
      </c>
      <c r="J1403" s="4" t="s">
        <v>23204</v>
      </c>
      <c r="K1403" s="4" t="s">
        <v>23205</v>
      </c>
      <c r="L1403" s="3" t="s">
        <v>7206</v>
      </c>
      <c r="M1403" s="3" t="s">
        <v>41704</v>
      </c>
    </row>
    <row r="1404" spans="1:13" ht="160" x14ac:dyDescent="0.2">
      <c r="A1404" s="3" t="s">
        <v>12692</v>
      </c>
      <c r="B1404" s="3" t="s">
        <v>12693</v>
      </c>
      <c r="D1404" s="3" t="s">
        <v>12694</v>
      </c>
      <c r="E1404" s="3" t="s">
        <v>7200</v>
      </c>
      <c r="G1404" s="4" t="s">
        <v>23206</v>
      </c>
      <c r="H1404" s="4" t="s">
        <v>23207</v>
      </c>
      <c r="I1404" s="4" t="s">
        <v>23208</v>
      </c>
      <c r="J1404" s="4" t="s">
        <v>23209</v>
      </c>
      <c r="K1404" s="4" t="s">
        <v>23210</v>
      </c>
      <c r="L1404" s="3" t="s">
        <v>7206</v>
      </c>
      <c r="M1404" s="3" t="s">
        <v>41704</v>
      </c>
    </row>
    <row r="1405" spans="1:13" ht="160" x14ac:dyDescent="0.2">
      <c r="A1405" s="3" t="s">
        <v>12700</v>
      </c>
      <c r="B1405" s="3" t="s">
        <v>12701</v>
      </c>
      <c r="D1405" s="3" t="s">
        <v>12702</v>
      </c>
      <c r="E1405" s="3" t="s">
        <v>7200</v>
      </c>
      <c r="G1405" s="4" t="s">
        <v>23211</v>
      </c>
      <c r="H1405" s="4" t="s">
        <v>23212</v>
      </c>
      <c r="I1405" s="4" t="s">
        <v>23213</v>
      </c>
      <c r="J1405" s="4" t="s">
        <v>23214</v>
      </c>
      <c r="K1405" s="4" t="s">
        <v>23215</v>
      </c>
      <c r="L1405" s="3" t="s">
        <v>7206</v>
      </c>
      <c r="M1405" s="3" t="s">
        <v>41704</v>
      </c>
    </row>
    <row r="1406" spans="1:13" ht="128" x14ac:dyDescent="0.2">
      <c r="A1406" s="3" t="s">
        <v>12708</v>
      </c>
      <c r="B1406" s="3" t="s">
        <v>10836</v>
      </c>
      <c r="C1406" s="3" t="s">
        <v>10837</v>
      </c>
      <c r="D1406" s="3" t="s">
        <v>10838</v>
      </c>
      <c r="E1406" s="3" t="s">
        <v>10839</v>
      </c>
      <c r="F1406" s="3" t="s">
        <v>10840</v>
      </c>
      <c r="G1406" s="4" t="s">
        <v>23216</v>
      </c>
      <c r="H1406" s="4" t="s">
        <v>23217</v>
      </c>
      <c r="I1406" s="4" t="s">
        <v>23218</v>
      </c>
      <c r="J1406" s="4" t="s">
        <v>23219</v>
      </c>
      <c r="K1406" s="4" t="s">
        <v>23220</v>
      </c>
      <c r="L1406" s="3" t="s">
        <v>41</v>
      </c>
      <c r="M1406" s="3" t="s">
        <v>41779</v>
      </c>
    </row>
    <row r="1407" spans="1:13" ht="112" x14ac:dyDescent="0.2">
      <c r="A1407" s="3" t="s">
        <v>12714</v>
      </c>
      <c r="B1407" s="3" t="s">
        <v>12715</v>
      </c>
      <c r="C1407" s="3" t="s">
        <v>12716</v>
      </c>
      <c r="D1407" s="3" t="s">
        <v>12717</v>
      </c>
      <c r="E1407" s="3" t="s">
        <v>12718</v>
      </c>
      <c r="F1407" s="3" t="s">
        <v>12719</v>
      </c>
      <c r="G1407" s="4" t="s">
        <v>23221</v>
      </c>
      <c r="H1407" s="4" t="s">
        <v>23222</v>
      </c>
      <c r="I1407" s="4" t="s">
        <v>23223</v>
      </c>
      <c r="J1407" s="4" t="s">
        <v>23224</v>
      </c>
      <c r="K1407" s="4" t="s">
        <v>23225</v>
      </c>
      <c r="L1407" s="3" t="s">
        <v>10</v>
      </c>
      <c r="M1407" s="3" t="s">
        <v>41815</v>
      </c>
    </row>
    <row r="1408" spans="1:13" ht="112" x14ac:dyDescent="0.2">
      <c r="A1408" s="3" t="s">
        <v>12725</v>
      </c>
      <c r="B1408" s="3" t="s">
        <v>12726</v>
      </c>
      <c r="C1408" s="3" t="s">
        <v>12727</v>
      </c>
      <c r="D1408" s="3" t="s">
        <v>12728</v>
      </c>
      <c r="E1408" s="3" t="s">
        <v>12729</v>
      </c>
      <c r="F1408" s="3" t="s">
        <v>12730</v>
      </c>
      <c r="G1408" s="4" t="s">
        <v>23221</v>
      </c>
      <c r="H1408" s="4" t="s">
        <v>23222</v>
      </c>
      <c r="I1408" s="4" t="s">
        <v>23223</v>
      </c>
      <c r="J1408" s="4" t="s">
        <v>23224</v>
      </c>
      <c r="K1408" s="4" t="s">
        <v>23225</v>
      </c>
      <c r="L1408" s="3" t="s">
        <v>10</v>
      </c>
      <c r="M1408" s="3" t="s">
        <v>41815</v>
      </c>
    </row>
    <row r="1409" spans="1:13" ht="112" x14ac:dyDescent="0.2">
      <c r="A1409" s="3" t="s">
        <v>12731</v>
      </c>
      <c r="B1409" s="3" t="s">
        <v>12732</v>
      </c>
      <c r="C1409" s="3" t="s">
        <v>12733</v>
      </c>
      <c r="D1409" s="3" t="s">
        <v>12734</v>
      </c>
      <c r="E1409" s="3" t="s">
        <v>12735</v>
      </c>
      <c r="G1409" s="4" t="s">
        <v>23226</v>
      </c>
      <c r="H1409" s="4" t="s">
        <v>23222</v>
      </c>
      <c r="I1409" s="4" t="s">
        <v>23227</v>
      </c>
      <c r="J1409" s="4" t="s">
        <v>23228</v>
      </c>
      <c r="K1409" s="4" t="s">
        <v>23229</v>
      </c>
      <c r="L1409" s="3" t="s">
        <v>10</v>
      </c>
      <c r="M1409" s="3" t="s">
        <v>41815</v>
      </c>
    </row>
    <row r="1410" spans="1:13" ht="112" x14ac:dyDescent="0.2">
      <c r="A1410" s="3" t="s">
        <v>12740</v>
      </c>
      <c r="B1410" s="3" t="s">
        <v>12741</v>
      </c>
      <c r="C1410" s="3" t="s">
        <v>12742</v>
      </c>
      <c r="D1410" s="3" t="s">
        <v>12743</v>
      </c>
      <c r="E1410" s="3" t="s">
        <v>12744</v>
      </c>
      <c r="F1410" s="3" t="s">
        <v>12745</v>
      </c>
      <c r="G1410" s="4" t="s">
        <v>23230</v>
      </c>
      <c r="H1410" s="4" t="s">
        <v>23231</v>
      </c>
      <c r="I1410" s="4" t="s">
        <v>23232</v>
      </c>
      <c r="J1410" s="4" t="s">
        <v>23233</v>
      </c>
      <c r="K1410" s="4" t="s">
        <v>23234</v>
      </c>
      <c r="L1410" s="3" t="s">
        <v>254</v>
      </c>
      <c r="M1410" s="3" t="s">
        <v>41621</v>
      </c>
    </row>
    <row r="1411" spans="1:13" ht="112" x14ac:dyDescent="0.2">
      <c r="A1411" s="3" t="s">
        <v>12751</v>
      </c>
      <c r="B1411" s="3" t="s">
        <v>12752</v>
      </c>
      <c r="C1411" s="3" t="s">
        <v>12753</v>
      </c>
      <c r="D1411" s="3" t="s">
        <v>12754</v>
      </c>
      <c r="E1411" s="3" t="s">
        <v>12755</v>
      </c>
      <c r="F1411" s="3" t="s">
        <v>12752</v>
      </c>
      <c r="G1411" s="4" t="s">
        <v>23235</v>
      </c>
      <c r="H1411" s="4" t="s">
        <v>23236</v>
      </c>
      <c r="I1411" s="4" t="s">
        <v>23237</v>
      </c>
      <c r="J1411" s="4" t="s">
        <v>23238</v>
      </c>
      <c r="K1411" s="4" t="s">
        <v>23239</v>
      </c>
      <c r="L1411" s="3" t="s">
        <v>254</v>
      </c>
      <c r="M1411" s="3" t="s">
        <v>41816</v>
      </c>
    </row>
    <row r="1412" spans="1:13" ht="112" x14ac:dyDescent="0.2">
      <c r="A1412" s="3" t="s">
        <v>12761</v>
      </c>
      <c r="B1412" s="3" t="s">
        <v>12762</v>
      </c>
      <c r="C1412" s="3" t="s">
        <v>12763</v>
      </c>
      <c r="D1412" s="3" t="s">
        <v>12764</v>
      </c>
      <c r="E1412" s="3" t="s">
        <v>12765</v>
      </c>
      <c r="F1412" s="3" t="s">
        <v>12762</v>
      </c>
      <c r="G1412" s="4" t="s">
        <v>23240</v>
      </c>
      <c r="H1412" s="4" t="s">
        <v>23241</v>
      </c>
      <c r="I1412" s="4" t="s">
        <v>23242</v>
      </c>
      <c r="J1412" s="4" t="s">
        <v>23243</v>
      </c>
      <c r="K1412" s="4" t="s">
        <v>23244</v>
      </c>
      <c r="L1412" s="3" t="s">
        <v>254</v>
      </c>
      <c r="M1412" s="3" t="s">
        <v>41816</v>
      </c>
    </row>
    <row r="1413" spans="1:13" ht="112" x14ac:dyDescent="0.2">
      <c r="A1413" s="3" t="s">
        <v>12771</v>
      </c>
      <c r="B1413" s="3" t="s">
        <v>12772</v>
      </c>
      <c r="C1413" s="3" t="s">
        <v>12773</v>
      </c>
      <c r="D1413" s="3" t="s">
        <v>12774</v>
      </c>
      <c r="E1413" s="3" t="s">
        <v>12775</v>
      </c>
      <c r="F1413" s="3" t="s">
        <v>12772</v>
      </c>
      <c r="G1413" s="4" t="s">
        <v>23245</v>
      </c>
      <c r="H1413" s="4" t="s">
        <v>23246</v>
      </c>
      <c r="I1413" s="4" t="s">
        <v>23247</v>
      </c>
      <c r="J1413" s="4" t="s">
        <v>23248</v>
      </c>
      <c r="K1413" s="4" t="s">
        <v>23249</v>
      </c>
      <c r="L1413" s="3" t="s">
        <v>254</v>
      </c>
      <c r="M1413" s="3" t="s">
        <v>41816</v>
      </c>
    </row>
    <row r="1414" spans="1:13" ht="112" x14ac:dyDescent="0.2">
      <c r="A1414" s="3" t="s">
        <v>12781</v>
      </c>
      <c r="B1414" s="3" t="s">
        <v>12782</v>
      </c>
      <c r="C1414" s="3" t="s">
        <v>12783</v>
      </c>
      <c r="D1414" s="3" t="s">
        <v>12784</v>
      </c>
      <c r="E1414" s="3" t="s">
        <v>12785</v>
      </c>
      <c r="F1414" s="3" t="s">
        <v>12782</v>
      </c>
      <c r="G1414" s="4" t="s">
        <v>23250</v>
      </c>
      <c r="H1414" s="4" t="s">
        <v>23251</v>
      </c>
      <c r="I1414" s="4" t="s">
        <v>23252</v>
      </c>
      <c r="J1414" s="4" t="s">
        <v>23253</v>
      </c>
      <c r="K1414" s="4" t="s">
        <v>23254</v>
      </c>
      <c r="L1414" s="3" t="s">
        <v>254</v>
      </c>
      <c r="M1414" s="3" t="s">
        <v>41816</v>
      </c>
    </row>
    <row r="1415" spans="1:13" ht="128" x14ac:dyDescent="0.2">
      <c r="A1415" s="3" t="s">
        <v>12791</v>
      </c>
      <c r="B1415" s="3" t="s">
        <v>12792</v>
      </c>
      <c r="C1415" s="3" t="s">
        <v>12793</v>
      </c>
      <c r="D1415" s="3" t="s">
        <v>12794</v>
      </c>
      <c r="E1415" s="3" t="s">
        <v>12795</v>
      </c>
      <c r="F1415" s="3" t="s">
        <v>12792</v>
      </c>
      <c r="G1415" s="4" t="s">
        <v>23255</v>
      </c>
      <c r="H1415" s="4" t="s">
        <v>23256</v>
      </c>
      <c r="I1415" s="4" t="s">
        <v>23257</v>
      </c>
      <c r="J1415" s="4" t="s">
        <v>23258</v>
      </c>
      <c r="K1415" s="4" t="s">
        <v>23259</v>
      </c>
      <c r="L1415" s="3" t="s">
        <v>254</v>
      </c>
      <c r="M1415" s="3" t="s">
        <v>41816</v>
      </c>
    </row>
    <row r="1416" spans="1:13" ht="128" x14ac:dyDescent="0.2">
      <c r="A1416" s="3" t="s">
        <v>12801</v>
      </c>
      <c r="B1416" s="3" t="s">
        <v>12802</v>
      </c>
      <c r="C1416" s="3" t="s">
        <v>12803</v>
      </c>
      <c r="D1416" s="3" t="s">
        <v>12804</v>
      </c>
      <c r="E1416" s="3" t="s">
        <v>12805</v>
      </c>
      <c r="F1416" s="3" t="s">
        <v>12802</v>
      </c>
      <c r="G1416" s="4" t="s">
        <v>23260</v>
      </c>
      <c r="H1416" s="4" t="s">
        <v>23261</v>
      </c>
      <c r="I1416" s="4" t="s">
        <v>23262</v>
      </c>
      <c r="J1416" s="4" t="s">
        <v>23263</v>
      </c>
      <c r="K1416" s="4" t="s">
        <v>23264</v>
      </c>
      <c r="L1416" s="3" t="s">
        <v>254</v>
      </c>
      <c r="M1416" s="3" t="s">
        <v>41816</v>
      </c>
    </row>
    <row r="1417" spans="1:13" ht="128" x14ac:dyDescent="0.2">
      <c r="A1417" s="3" t="s">
        <v>12811</v>
      </c>
      <c r="B1417" s="3" t="s">
        <v>12812</v>
      </c>
      <c r="C1417" s="3" t="s">
        <v>12813</v>
      </c>
      <c r="D1417" s="3" t="s">
        <v>12814</v>
      </c>
      <c r="E1417" s="3" t="s">
        <v>12815</v>
      </c>
      <c r="F1417" s="3" t="s">
        <v>12816</v>
      </c>
      <c r="G1417" s="4" t="s">
        <v>23265</v>
      </c>
      <c r="H1417" s="4" t="s">
        <v>23266</v>
      </c>
      <c r="I1417" s="4" t="s">
        <v>23267</v>
      </c>
      <c r="J1417" s="4" t="s">
        <v>23268</v>
      </c>
      <c r="K1417" s="4" t="s">
        <v>23269</v>
      </c>
      <c r="M1417" s="3" t="s">
        <v>41817</v>
      </c>
    </row>
    <row r="1418" spans="1:13" ht="112" x14ac:dyDescent="0.2">
      <c r="A1418" s="3" t="s">
        <v>12822</v>
      </c>
      <c r="B1418" s="3" t="s">
        <v>12823</v>
      </c>
      <c r="C1418" s="3" t="s">
        <v>12813</v>
      </c>
      <c r="D1418" s="3" t="s">
        <v>12824</v>
      </c>
      <c r="E1418" s="3" t="s">
        <v>12825</v>
      </c>
      <c r="F1418" s="3" t="s">
        <v>12826</v>
      </c>
      <c r="G1418" s="4" t="s">
        <v>23270</v>
      </c>
      <c r="H1418" s="4" t="s">
        <v>23271</v>
      </c>
      <c r="I1418" s="4" t="s">
        <v>23272</v>
      </c>
      <c r="J1418" s="4" t="s">
        <v>23273</v>
      </c>
      <c r="K1418" s="4" t="s">
        <v>23274</v>
      </c>
      <c r="M1418" s="3" t="s">
        <v>41817</v>
      </c>
    </row>
    <row r="1419" spans="1:13" ht="64" x14ac:dyDescent="0.2">
      <c r="A1419" s="3" t="s">
        <v>12832</v>
      </c>
      <c r="B1419" s="3" t="s">
        <v>12833</v>
      </c>
      <c r="C1419" s="3" t="s">
        <v>12834</v>
      </c>
      <c r="D1419" s="3" t="s">
        <v>12835</v>
      </c>
      <c r="E1419" s="3" t="s">
        <v>12836</v>
      </c>
      <c r="F1419" s="3" t="s">
        <v>12837</v>
      </c>
      <c r="G1419" s="4" t="s">
        <v>12838</v>
      </c>
      <c r="H1419" s="4" t="s">
        <v>12839</v>
      </c>
      <c r="I1419" s="4" t="s">
        <v>521</v>
      </c>
      <c r="J1419" s="4" t="s">
        <v>12840</v>
      </c>
      <c r="K1419" s="4" t="s">
        <v>521</v>
      </c>
      <c r="M1419" s="3" t="s">
        <v>41815</v>
      </c>
    </row>
    <row r="1420" spans="1:13" ht="64" x14ac:dyDescent="0.2">
      <c r="A1420" s="3" t="s">
        <v>12841</v>
      </c>
      <c r="B1420" s="3" t="s">
        <v>12842</v>
      </c>
      <c r="C1420" s="3" t="s">
        <v>12843</v>
      </c>
      <c r="D1420" s="3" t="s">
        <v>12844</v>
      </c>
      <c r="E1420" s="3" t="s">
        <v>12845</v>
      </c>
      <c r="F1420" s="3" t="s">
        <v>12846</v>
      </c>
      <c r="G1420" s="4" t="s">
        <v>12838</v>
      </c>
      <c r="H1420" s="4" t="s">
        <v>12839</v>
      </c>
      <c r="I1420" s="4" t="s">
        <v>521</v>
      </c>
      <c r="J1420" s="4" t="s">
        <v>12840</v>
      </c>
      <c r="K1420" s="4" t="s">
        <v>521</v>
      </c>
      <c r="M1420" s="3" t="s">
        <v>41815</v>
      </c>
    </row>
    <row r="1421" spans="1:13" ht="64" x14ac:dyDescent="0.2">
      <c r="A1421" s="3" t="s">
        <v>12847</v>
      </c>
      <c r="B1421" s="3" t="s">
        <v>12848</v>
      </c>
      <c r="C1421" s="3" t="s">
        <v>12849</v>
      </c>
      <c r="D1421" s="3" t="s">
        <v>12850</v>
      </c>
      <c r="E1421" s="3" t="s">
        <v>12851</v>
      </c>
      <c r="F1421" s="3" t="s">
        <v>12852</v>
      </c>
      <c r="G1421" s="4" t="s">
        <v>12838</v>
      </c>
      <c r="H1421" s="4" t="s">
        <v>12839</v>
      </c>
      <c r="I1421" s="4" t="s">
        <v>521</v>
      </c>
      <c r="J1421" s="4" t="s">
        <v>12840</v>
      </c>
      <c r="K1421" s="4" t="s">
        <v>521</v>
      </c>
      <c r="M1421" s="3" t="s">
        <v>41815</v>
      </c>
    </row>
    <row r="1422" spans="1:13" ht="32" x14ac:dyDescent="0.2">
      <c r="A1422" s="3" t="s">
        <v>12853</v>
      </c>
      <c r="B1422" s="3" t="s">
        <v>12854</v>
      </c>
      <c r="C1422" s="3" t="s">
        <v>12855</v>
      </c>
      <c r="D1422" s="3" t="s">
        <v>12856</v>
      </c>
      <c r="E1422" s="3" t="s">
        <v>12857</v>
      </c>
      <c r="G1422" s="4" t="s">
        <v>12858</v>
      </c>
      <c r="H1422" s="4" t="s">
        <v>12859</v>
      </c>
      <c r="I1422" s="4" t="s">
        <v>521</v>
      </c>
      <c r="J1422" s="4" t="s">
        <v>12860</v>
      </c>
      <c r="K1422" s="4" t="s">
        <v>521</v>
      </c>
      <c r="L1422" s="3" t="s">
        <v>254</v>
      </c>
      <c r="M1422" s="3" t="s">
        <v>41818</v>
      </c>
    </row>
    <row r="1423" spans="1:13" ht="32" x14ac:dyDescent="0.2">
      <c r="A1423" s="3" t="s">
        <v>12861</v>
      </c>
      <c r="B1423" s="3" t="s">
        <v>12862</v>
      </c>
      <c r="C1423" s="3" t="s">
        <v>12863</v>
      </c>
      <c r="D1423" s="3" t="s">
        <v>12864</v>
      </c>
      <c r="E1423" s="3" t="s">
        <v>12865</v>
      </c>
      <c r="G1423" s="4" t="s">
        <v>12866</v>
      </c>
      <c r="H1423" s="4" t="s">
        <v>12867</v>
      </c>
      <c r="I1423" s="4" t="s">
        <v>521</v>
      </c>
      <c r="J1423" s="4" t="s">
        <v>12868</v>
      </c>
      <c r="K1423" s="4" t="s">
        <v>521</v>
      </c>
      <c r="L1423" s="3" t="s">
        <v>254</v>
      </c>
      <c r="M1423" s="3" t="s">
        <v>41621</v>
      </c>
    </row>
    <row r="1424" spans="1:13" ht="112" x14ac:dyDescent="0.2">
      <c r="A1424" s="3" t="s">
        <v>12869</v>
      </c>
      <c r="B1424" s="3" t="s">
        <v>12870</v>
      </c>
      <c r="C1424" s="3" t="s">
        <v>12871</v>
      </c>
      <c r="D1424" s="3" t="s">
        <v>12872</v>
      </c>
      <c r="E1424" s="3" t="s">
        <v>12870</v>
      </c>
      <c r="G1424" s="4" t="s">
        <v>23275</v>
      </c>
      <c r="H1424" s="4" t="s">
        <v>23276</v>
      </c>
      <c r="I1424" s="4" t="s">
        <v>23277</v>
      </c>
      <c r="J1424" s="4" t="s">
        <v>23278</v>
      </c>
      <c r="K1424" s="4" t="s">
        <v>23279</v>
      </c>
      <c r="L1424" s="3" t="s">
        <v>254</v>
      </c>
      <c r="M1424" s="3" t="s">
        <v>41819</v>
      </c>
    </row>
    <row r="1425" spans="1:13" ht="64" x14ac:dyDescent="0.2">
      <c r="A1425" s="3" t="s">
        <v>12878</v>
      </c>
      <c r="B1425" s="3" t="s">
        <v>12879</v>
      </c>
      <c r="C1425" s="3" t="s">
        <v>12880</v>
      </c>
      <c r="D1425" s="3" t="s">
        <v>12881</v>
      </c>
      <c r="E1425" s="3" t="s">
        <v>12882</v>
      </c>
      <c r="F1425" s="3" t="s">
        <v>12883</v>
      </c>
      <c r="G1425" s="4" t="s">
        <v>12884</v>
      </c>
      <c r="H1425" s="4" t="s">
        <v>12885</v>
      </c>
      <c r="I1425" s="4" t="s">
        <v>521</v>
      </c>
      <c r="J1425" s="4" t="s">
        <v>12886</v>
      </c>
      <c r="K1425" s="4" t="s">
        <v>521</v>
      </c>
      <c r="M1425" s="3" t="s">
        <v>41815</v>
      </c>
    </row>
    <row r="1426" spans="1:13" ht="64" x14ac:dyDescent="0.2">
      <c r="A1426" s="3" t="s">
        <v>12887</v>
      </c>
      <c r="B1426" s="3" t="s">
        <v>12888</v>
      </c>
      <c r="C1426" s="3" t="s">
        <v>12889</v>
      </c>
      <c r="D1426" s="3" t="s">
        <v>12890</v>
      </c>
      <c r="E1426" s="3" t="s">
        <v>12891</v>
      </c>
      <c r="F1426" s="3" t="s">
        <v>12892</v>
      </c>
      <c r="G1426" s="4" t="s">
        <v>12884</v>
      </c>
      <c r="H1426" s="4" t="s">
        <v>12885</v>
      </c>
      <c r="I1426" s="4" t="s">
        <v>521</v>
      </c>
      <c r="J1426" s="4" t="s">
        <v>12886</v>
      </c>
      <c r="K1426" s="4" t="s">
        <v>521</v>
      </c>
      <c r="M1426" s="3" t="s">
        <v>41815</v>
      </c>
    </row>
    <row r="1427" spans="1:13" ht="160" x14ac:dyDescent="0.2">
      <c r="A1427" s="3" t="s">
        <v>12893</v>
      </c>
      <c r="B1427" s="3" t="s">
        <v>12894</v>
      </c>
      <c r="C1427" s="3" t="s">
        <v>12895</v>
      </c>
      <c r="D1427" s="3" t="s">
        <v>12896</v>
      </c>
      <c r="E1427" s="3" t="s">
        <v>12897</v>
      </c>
      <c r="G1427" s="4" t="s">
        <v>23280</v>
      </c>
      <c r="H1427" s="4" t="s">
        <v>23281</v>
      </c>
      <c r="I1427" s="4" t="s">
        <v>23282</v>
      </c>
      <c r="J1427" s="4" t="s">
        <v>23283</v>
      </c>
      <c r="K1427" s="4" t="s">
        <v>23284</v>
      </c>
      <c r="L1427" s="3" t="s">
        <v>254</v>
      </c>
      <c r="M1427" s="3" t="s">
        <v>41815</v>
      </c>
    </row>
    <row r="1428" spans="1:13" ht="144" x14ac:dyDescent="0.2">
      <c r="A1428" s="3" t="s">
        <v>12903</v>
      </c>
      <c r="B1428" s="3" t="s">
        <v>12904</v>
      </c>
      <c r="C1428" s="3" t="s">
        <v>12905</v>
      </c>
      <c r="D1428" s="3" t="s">
        <v>12906</v>
      </c>
      <c r="E1428" s="3" t="s">
        <v>12907</v>
      </c>
      <c r="F1428" s="3" t="s">
        <v>12908</v>
      </c>
      <c r="G1428" s="4" t="s">
        <v>23285</v>
      </c>
      <c r="H1428" s="4" t="s">
        <v>23286</v>
      </c>
      <c r="I1428" s="4" t="s">
        <v>23287</v>
      </c>
      <c r="J1428" s="4" t="s">
        <v>23288</v>
      </c>
      <c r="K1428" s="4" t="s">
        <v>23289</v>
      </c>
      <c r="L1428" s="3" t="s">
        <v>12914</v>
      </c>
      <c r="M1428" s="3" t="s">
        <v>41815</v>
      </c>
    </row>
    <row r="1429" spans="1:13" ht="112" x14ac:dyDescent="0.2">
      <c r="A1429" s="3" t="s">
        <v>12915</v>
      </c>
      <c r="B1429" s="3" t="s">
        <v>12916</v>
      </c>
      <c r="C1429" s="3" t="s">
        <v>12917</v>
      </c>
      <c r="D1429" s="3" t="s">
        <v>12918</v>
      </c>
      <c r="E1429" s="3" t="s">
        <v>12919</v>
      </c>
      <c r="F1429" s="3" t="s">
        <v>12916</v>
      </c>
      <c r="G1429" s="4" t="s">
        <v>23290</v>
      </c>
      <c r="H1429" s="4" t="s">
        <v>23291</v>
      </c>
      <c r="I1429" s="4" t="s">
        <v>23292</v>
      </c>
      <c r="J1429" s="4" t="s">
        <v>23293</v>
      </c>
      <c r="K1429" s="4" t="s">
        <v>23294</v>
      </c>
      <c r="L1429" s="3" t="s">
        <v>254</v>
      </c>
      <c r="M1429" s="3" t="s">
        <v>41816</v>
      </c>
    </row>
    <row r="1430" spans="1:13" ht="32" x14ac:dyDescent="0.2">
      <c r="A1430" s="3" t="s">
        <v>12925</v>
      </c>
      <c r="B1430" s="3" t="s">
        <v>12926</v>
      </c>
      <c r="C1430" s="3" t="s">
        <v>12927</v>
      </c>
      <c r="D1430" s="3" t="s">
        <v>12928</v>
      </c>
      <c r="E1430" s="3" t="s">
        <v>12926</v>
      </c>
      <c r="G1430" s="4" t="s">
        <v>12929</v>
      </c>
      <c r="H1430" s="4" t="s">
        <v>12930</v>
      </c>
      <c r="I1430" s="4" t="s">
        <v>521</v>
      </c>
      <c r="J1430" s="4" t="s">
        <v>12931</v>
      </c>
      <c r="K1430" s="4" t="s">
        <v>521</v>
      </c>
      <c r="L1430" s="3" t="s">
        <v>254</v>
      </c>
      <c r="M1430" s="3" t="s">
        <v>41819</v>
      </c>
    </row>
    <row r="1431" spans="1:13" ht="128" x14ac:dyDescent="0.2">
      <c r="A1431" s="3" t="s">
        <v>12932</v>
      </c>
      <c r="B1431" s="3" t="s">
        <v>12933</v>
      </c>
      <c r="C1431" s="3" t="s">
        <v>12934</v>
      </c>
      <c r="D1431" s="3" t="s">
        <v>12935</v>
      </c>
      <c r="E1431" s="3" t="s">
        <v>12936</v>
      </c>
      <c r="F1431" s="3" t="s">
        <v>12937</v>
      </c>
      <c r="G1431" s="4" t="s">
        <v>23295</v>
      </c>
      <c r="H1431" s="4" t="s">
        <v>23296</v>
      </c>
      <c r="I1431" s="4" t="s">
        <v>23297</v>
      </c>
      <c r="J1431" s="4" t="s">
        <v>23298</v>
      </c>
      <c r="K1431" s="4" t="s">
        <v>23299</v>
      </c>
      <c r="L1431" s="3" t="s">
        <v>41</v>
      </c>
      <c r="M1431" s="3" t="s">
        <v>41820</v>
      </c>
    </row>
    <row r="1432" spans="1:13" ht="128" x14ac:dyDescent="0.2">
      <c r="A1432" s="3" t="s">
        <v>12943</v>
      </c>
      <c r="B1432" s="3" t="s">
        <v>12944</v>
      </c>
      <c r="C1432" s="3" t="s">
        <v>12945</v>
      </c>
      <c r="D1432" s="3" t="s">
        <v>12946</v>
      </c>
      <c r="E1432" s="3" t="s">
        <v>12947</v>
      </c>
      <c r="F1432" s="3" t="s">
        <v>12948</v>
      </c>
      <c r="G1432" s="4" t="s">
        <v>23300</v>
      </c>
      <c r="H1432" s="4" t="s">
        <v>23301</v>
      </c>
      <c r="I1432" s="4" t="s">
        <v>23302</v>
      </c>
      <c r="J1432" s="4" t="s">
        <v>23303</v>
      </c>
      <c r="K1432" s="4" t="s">
        <v>23304</v>
      </c>
      <c r="L1432" s="3" t="s">
        <v>41</v>
      </c>
      <c r="M1432" s="3" t="s">
        <v>41820</v>
      </c>
    </row>
    <row r="1433" spans="1:13" ht="128" x14ac:dyDescent="0.2">
      <c r="A1433" s="3" t="s">
        <v>12954</v>
      </c>
      <c r="B1433" s="3" t="s">
        <v>12955</v>
      </c>
      <c r="C1433" s="3" t="s">
        <v>12956</v>
      </c>
      <c r="D1433" s="3" t="s">
        <v>12957</v>
      </c>
      <c r="E1433" s="3" t="s">
        <v>12958</v>
      </c>
      <c r="F1433" s="3" t="s">
        <v>12959</v>
      </c>
      <c r="G1433" s="4" t="s">
        <v>23305</v>
      </c>
      <c r="H1433" s="4" t="s">
        <v>23306</v>
      </c>
      <c r="I1433" s="4" t="s">
        <v>23307</v>
      </c>
      <c r="J1433" s="4" t="s">
        <v>23308</v>
      </c>
      <c r="K1433" s="4" t="s">
        <v>23309</v>
      </c>
      <c r="L1433" s="3" t="s">
        <v>41</v>
      </c>
      <c r="M1433" s="3" t="s">
        <v>41820</v>
      </c>
    </row>
    <row r="1434" spans="1:13" ht="144" x14ac:dyDescent="0.2">
      <c r="A1434" s="3" t="s">
        <v>12965</v>
      </c>
      <c r="B1434" s="3" t="s">
        <v>12966</v>
      </c>
      <c r="C1434" s="3" t="s">
        <v>12967</v>
      </c>
      <c r="D1434" s="3" t="s">
        <v>12968</v>
      </c>
      <c r="E1434" s="3" t="s">
        <v>12969</v>
      </c>
      <c r="F1434" s="3" t="s">
        <v>12970</v>
      </c>
      <c r="G1434" s="4" t="s">
        <v>23310</v>
      </c>
      <c r="H1434" s="4" t="s">
        <v>23311</v>
      </c>
      <c r="I1434" s="4" t="s">
        <v>23312</v>
      </c>
      <c r="J1434" s="4" t="s">
        <v>23313</v>
      </c>
      <c r="K1434" s="4" t="s">
        <v>23314</v>
      </c>
      <c r="L1434" s="3" t="s">
        <v>41</v>
      </c>
      <c r="M1434" s="3" t="s">
        <v>41821</v>
      </c>
    </row>
    <row r="1435" spans="1:13" ht="144" x14ac:dyDescent="0.2">
      <c r="A1435" s="3" t="s">
        <v>12976</v>
      </c>
      <c r="B1435" s="3" t="s">
        <v>12977</v>
      </c>
      <c r="C1435" s="3" t="s">
        <v>12978</v>
      </c>
      <c r="D1435" s="3" t="s">
        <v>12979</v>
      </c>
      <c r="E1435" s="3" t="s">
        <v>12980</v>
      </c>
      <c r="F1435" s="3" t="s">
        <v>12981</v>
      </c>
      <c r="G1435" s="4" t="s">
        <v>23310</v>
      </c>
      <c r="H1435" s="4" t="s">
        <v>23315</v>
      </c>
      <c r="I1435" s="4" t="s">
        <v>23312</v>
      </c>
      <c r="J1435" s="4" t="s">
        <v>23313</v>
      </c>
      <c r="K1435" s="4" t="s">
        <v>23314</v>
      </c>
      <c r="L1435" s="3" t="s">
        <v>41</v>
      </c>
      <c r="M1435" s="3" t="s">
        <v>41821</v>
      </c>
    </row>
    <row r="1436" spans="1:13" ht="96" x14ac:dyDescent="0.2">
      <c r="A1436" s="3" t="s">
        <v>12983</v>
      </c>
      <c r="B1436" s="3" t="s">
        <v>12984</v>
      </c>
      <c r="C1436" s="3" t="s">
        <v>12985</v>
      </c>
      <c r="D1436" s="3" t="s">
        <v>12986</v>
      </c>
      <c r="E1436" s="3" t="s">
        <v>12987</v>
      </c>
      <c r="F1436" s="3" t="s">
        <v>12988</v>
      </c>
      <c r="G1436" s="4" t="s">
        <v>23316</v>
      </c>
      <c r="H1436" s="4" t="s">
        <v>23317</v>
      </c>
      <c r="I1436" s="4" t="s">
        <v>23318</v>
      </c>
      <c r="J1436" s="4" t="s">
        <v>23319</v>
      </c>
      <c r="K1436" s="4" t="s">
        <v>23320</v>
      </c>
      <c r="L1436" s="3" t="s">
        <v>41</v>
      </c>
      <c r="M1436" s="3" t="s">
        <v>41822</v>
      </c>
    </row>
    <row r="1437" spans="1:13" ht="128" x14ac:dyDescent="0.2">
      <c r="A1437" s="3" t="s">
        <v>12994</v>
      </c>
      <c r="B1437" s="3" t="s">
        <v>12995</v>
      </c>
      <c r="C1437" s="3" t="s">
        <v>12996</v>
      </c>
      <c r="D1437" s="3" t="s">
        <v>12997</v>
      </c>
      <c r="E1437" s="3" t="s">
        <v>12998</v>
      </c>
      <c r="F1437" s="3" t="s">
        <v>12999</v>
      </c>
      <c r="G1437" s="4" t="s">
        <v>23321</v>
      </c>
      <c r="H1437" s="4" t="s">
        <v>23322</v>
      </c>
      <c r="I1437" s="4" t="s">
        <v>23323</v>
      </c>
      <c r="J1437" s="4" t="s">
        <v>23324</v>
      </c>
      <c r="K1437" s="4" t="s">
        <v>23325</v>
      </c>
      <c r="L1437" s="3" t="s">
        <v>41</v>
      </c>
      <c r="M1437" s="3" t="s">
        <v>41820</v>
      </c>
    </row>
    <row r="1438" spans="1:13" ht="128" x14ac:dyDescent="0.2">
      <c r="A1438" s="3" t="s">
        <v>13005</v>
      </c>
      <c r="B1438" s="3" t="s">
        <v>13006</v>
      </c>
      <c r="C1438" s="3" t="s">
        <v>13007</v>
      </c>
      <c r="D1438" s="3" t="s">
        <v>13008</v>
      </c>
      <c r="E1438" s="3" t="s">
        <v>13009</v>
      </c>
      <c r="F1438" s="3" t="s">
        <v>13010</v>
      </c>
      <c r="G1438" s="4" t="s">
        <v>23326</v>
      </c>
      <c r="H1438" s="4" t="s">
        <v>23327</v>
      </c>
      <c r="I1438" s="4" t="s">
        <v>23328</v>
      </c>
      <c r="J1438" s="4" t="s">
        <v>23329</v>
      </c>
      <c r="K1438" s="4" t="s">
        <v>23330</v>
      </c>
      <c r="L1438" s="3" t="s">
        <v>41</v>
      </c>
      <c r="M1438" s="3" t="s">
        <v>41675</v>
      </c>
    </row>
    <row r="1439" spans="1:13" ht="128" x14ac:dyDescent="0.2">
      <c r="A1439" s="3" t="s">
        <v>13016</v>
      </c>
      <c r="B1439" s="3" t="s">
        <v>13017</v>
      </c>
      <c r="C1439" s="3" t="s">
        <v>13018</v>
      </c>
      <c r="D1439" s="3" t="s">
        <v>13019</v>
      </c>
      <c r="E1439" s="3" t="s">
        <v>13020</v>
      </c>
      <c r="F1439" s="3" t="s">
        <v>13021</v>
      </c>
      <c r="G1439" s="4" t="s">
        <v>23326</v>
      </c>
      <c r="H1439" s="4" t="s">
        <v>23327</v>
      </c>
      <c r="I1439" s="4" t="s">
        <v>23328</v>
      </c>
      <c r="J1439" s="4" t="s">
        <v>23329</v>
      </c>
      <c r="K1439" s="4" t="s">
        <v>23330</v>
      </c>
      <c r="L1439" s="3" t="s">
        <v>41</v>
      </c>
      <c r="M1439" s="3" t="s">
        <v>41675</v>
      </c>
    </row>
    <row r="1440" spans="1:13" ht="128" x14ac:dyDescent="0.2">
      <c r="A1440" s="3" t="s">
        <v>13022</v>
      </c>
      <c r="B1440" s="3" t="s">
        <v>13023</v>
      </c>
      <c r="C1440" s="3" t="s">
        <v>13024</v>
      </c>
      <c r="D1440" s="3" t="s">
        <v>13025</v>
      </c>
      <c r="E1440" s="3" t="s">
        <v>13026</v>
      </c>
      <c r="F1440" s="3" t="s">
        <v>13027</v>
      </c>
      <c r="G1440" s="4" t="s">
        <v>23326</v>
      </c>
      <c r="H1440" s="4" t="s">
        <v>23327</v>
      </c>
      <c r="I1440" s="4" t="s">
        <v>23328</v>
      </c>
      <c r="J1440" s="4" t="s">
        <v>23329</v>
      </c>
      <c r="K1440" s="4" t="s">
        <v>23330</v>
      </c>
      <c r="L1440" s="3" t="s">
        <v>41</v>
      </c>
      <c r="M1440" s="3" t="s">
        <v>41675</v>
      </c>
    </row>
    <row r="1441" spans="1:13" ht="112" x14ac:dyDescent="0.2">
      <c r="A1441" s="3" t="s">
        <v>13028</v>
      </c>
      <c r="B1441" s="3" t="s">
        <v>13029</v>
      </c>
      <c r="C1441" s="3" t="s">
        <v>13030</v>
      </c>
      <c r="D1441" s="3" t="s">
        <v>13031</v>
      </c>
      <c r="E1441" s="3" t="s">
        <v>13032</v>
      </c>
      <c r="F1441" s="3" t="s">
        <v>13033</v>
      </c>
      <c r="G1441" s="4" t="s">
        <v>23331</v>
      </c>
      <c r="H1441" s="4" t="s">
        <v>23332</v>
      </c>
      <c r="I1441" s="4" t="s">
        <v>23333</v>
      </c>
      <c r="J1441" s="4" t="s">
        <v>23334</v>
      </c>
      <c r="K1441" s="4" t="s">
        <v>23335</v>
      </c>
      <c r="L1441" s="3" t="s">
        <v>41</v>
      </c>
      <c r="M1441" s="3" t="s">
        <v>41823</v>
      </c>
    </row>
    <row r="1442" spans="1:13" ht="112" x14ac:dyDescent="0.2">
      <c r="A1442" s="3" t="s">
        <v>13039</v>
      </c>
      <c r="B1442" s="3" t="s">
        <v>13040</v>
      </c>
      <c r="C1442" s="3" t="s">
        <v>13041</v>
      </c>
      <c r="D1442" s="3" t="s">
        <v>13042</v>
      </c>
      <c r="E1442" s="3" t="s">
        <v>13043</v>
      </c>
      <c r="F1442" s="3" t="s">
        <v>13044</v>
      </c>
      <c r="G1442" s="4" t="s">
        <v>23336</v>
      </c>
      <c r="H1442" s="4" t="s">
        <v>23337</v>
      </c>
      <c r="I1442" s="4" t="s">
        <v>23338</v>
      </c>
      <c r="J1442" s="4" t="s">
        <v>23339</v>
      </c>
      <c r="K1442" s="4" t="s">
        <v>23340</v>
      </c>
      <c r="L1442" s="3" t="s">
        <v>41</v>
      </c>
      <c r="M1442" s="3" t="s">
        <v>41823</v>
      </c>
    </row>
    <row r="1443" spans="1:13" ht="112" x14ac:dyDescent="0.2">
      <c r="A1443" s="3" t="s">
        <v>13050</v>
      </c>
      <c r="B1443" s="3" t="s">
        <v>13051</v>
      </c>
      <c r="C1443" s="3" t="s">
        <v>13052</v>
      </c>
      <c r="D1443" s="3" t="s">
        <v>13053</v>
      </c>
      <c r="E1443" s="3" t="s">
        <v>13054</v>
      </c>
      <c r="F1443" s="3" t="s">
        <v>13055</v>
      </c>
      <c r="G1443" s="4" t="s">
        <v>23341</v>
      </c>
      <c r="H1443" s="4" t="s">
        <v>23342</v>
      </c>
      <c r="I1443" s="4" t="s">
        <v>23343</v>
      </c>
      <c r="J1443" s="4" t="s">
        <v>23344</v>
      </c>
      <c r="K1443" s="4" t="s">
        <v>23345</v>
      </c>
      <c r="L1443" s="3" t="s">
        <v>41</v>
      </c>
      <c r="M1443" s="3" t="s">
        <v>41823</v>
      </c>
    </row>
    <row r="1444" spans="1:13" ht="112" x14ac:dyDescent="0.2">
      <c r="A1444" s="3" t="s">
        <v>13061</v>
      </c>
      <c r="B1444" s="3" t="s">
        <v>13062</v>
      </c>
      <c r="C1444" s="3" t="s">
        <v>13063</v>
      </c>
      <c r="D1444" s="3" t="s">
        <v>13064</v>
      </c>
      <c r="E1444" s="3" t="s">
        <v>13065</v>
      </c>
      <c r="F1444" s="3" t="s">
        <v>13066</v>
      </c>
      <c r="G1444" s="4" t="s">
        <v>23346</v>
      </c>
      <c r="H1444" s="4" t="s">
        <v>23347</v>
      </c>
      <c r="I1444" s="4" t="s">
        <v>23348</v>
      </c>
      <c r="J1444" s="4" t="s">
        <v>23349</v>
      </c>
      <c r="K1444" s="4" t="s">
        <v>23350</v>
      </c>
      <c r="L1444" s="3" t="s">
        <v>41</v>
      </c>
      <c r="M1444" s="3" t="s">
        <v>41823</v>
      </c>
    </row>
    <row r="1445" spans="1:13" ht="112" x14ac:dyDescent="0.2">
      <c r="A1445" s="3" t="s">
        <v>13072</v>
      </c>
      <c r="B1445" s="3" t="s">
        <v>13073</v>
      </c>
      <c r="C1445" s="3" t="s">
        <v>13074</v>
      </c>
      <c r="D1445" s="3" t="s">
        <v>13075</v>
      </c>
      <c r="E1445" s="3" t="s">
        <v>13076</v>
      </c>
      <c r="F1445" s="3" t="s">
        <v>13077</v>
      </c>
      <c r="G1445" s="4" t="s">
        <v>23351</v>
      </c>
      <c r="H1445" s="4" t="s">
        <v>23352</v>
      </c>
      <c r="I1445" s="4" t="s">
        <v>23353</v>
      </c>
      <c r="J1445" s="4" t="s">
        <v>23354</v>
      </c>
      <c r="K1445" s="4" t="s">
        <v>23355</v>
      </c>
      <c r="L1445" s="3" t="s">
        <v>41</v>
      </c>
      <c r="M1445" s="3" t="s">
        <v>41823</v>
      </c>
    </row>
    <row r="1446" spans="1:13" ht="112" x14ac:dyDescent="0.2">
      <c r="A1446" s="3" t="s">
        <v>13083</v>
      </c>
      <c r="B1446" s="3" t="s">
        <v>13084</v>
      </c>
      <c r="C1446" s="3" t="s">
        <v>13085</v>
      </c>
      <c r="D1446" s="3" t="s">
        <v>13086</v>
      </c>
      <c r="E1446" s="3" t="s">
        <v>13087</v>
      </c>
      <c r="F1446" s="3" t="s">
        <v>13088</v>
      </c>
      <c r="G1446" s="4" t="s">
        <v>23356</v>
      </c>
      <c r="H1446" s="4" t="s">
        <v>23357</v>
      </c>
      <c r="I1446" s="4" t="s">
        <v>23358</v>
      </c>
      <c r="J1446" s="4" t="s">
        <v>23359</v>
      </c>
      <c r="K1446" s="4" t="s">
        <v>23360</v>
      </c>
      <c r="L1446" s="3" t="s">
        <v>41</v>
      </c>
      <c r="M1446" s="3" t="s">
        <v>41823</v>
      </c>
    </row>
    <row r="1447" spans="1:13" ht="112" x14ac:dyDescent="0.2">
      <c r="A1447" s="3" t="s">
        <v>13094</v>
      </c>
      <c r="B1447" s="3" t="s">
        <v>13095</v>
      </c>
      <c r="C1447" s="3" t="s">
        <v>13096</v>
      </c>
      <c r="D1447" s="3" t="s">
        <v>13097</v>
      </c>
      <c r="E1447" s="3" t="s">
        <v>13098</v>
      </c>
      <c r="F1447" s="3" t="s">
        <v>13099</v>
      </c>
      <c r="G1447" s="4" t="s">
        <v>23331</v>
      </c>
      <c r="H1447" s="4" t="s">
        <v>23332</v>
      </c>
      <c r="I1447" s="4" t="s">
        <v>23333</v>
      </c>
      <c r="J1447" s="4" t="s">
        <v>23334</v>
      </c>
      <c r="K1447" s="4" t="s">
        <v>23335</v>
      </c>
      <c r="L1447" s="3" t="s">
        <v>41</v>
      </c>
      <c r="M1447" s="3" t="s">
        <v>41823</v>
      </c>
    </row>
    <row r="1448" spans="1:13" ht="112" x14ac:dyDescent="0.2">
      <c r="A1448" s="3" t="s">
        <v>13100</v>
      </c>
      <c r="B1448" s="3" t="s">
        <v>13101</v>
      </c>
      <c r="C1448" s="3" t="s">
        <v>13102</v>
      </c>
      <c r="D1448" s="3" t="s">
        <v>13103</v>
      </c>
      <c r="E1448" s="3" t="s">
        <v>13104</v>
      </c>
      <c r="F1448" s="3" t="s">
        <v>13105</v>
      </c>
      <c r="G1448" s="4" t="s">
        <v>23331</v>
      </c>
      <c r="H1448" s="4" t="s">
        <v>23332</v>
      </c>
      <c r="I1448" s="4" t="s">
        <v>23333</v>
      </c>
      <c r="J1448" s="4" t="s">
        <v>23334</v>
      </c>
      <c r="K1448" s="4" t="s">
        <v>23335</v>
      </c>
      <c r="L1448" s="3" t="s">
        <v>41</v>
      </c>
      <c r="M1448" s="3" t="s">
        <v>41823</v>
      </c>
    </row>
    <row r="1449" spans="1:13" ht="112" x14ac:dyDescent="0.2">
      <c r="A1449" s="3" t="s">
        <v>13106</v>
      </c>
      <c r="B1449" s="3" t="s">
        <v>13107</v>
      </c>
      <c r="C1449" s="3" t="s">
        <v>13108</v>
      </c>
      <c r="D1449" s="3" t="s">
        <v>13109</v>
      </c>
      <c r="E1449" s="3" t="s">
        <v>13110</v>
      </c>
      <c r="F1449" s="3" t="s">
        <v>13111</v>
      </c>
      <c r="G1449" s="4" t="s">
        <v>23331</v>
      </c>
      <c r="H1449" s="4" t="s">
        <v>23332</v>
      </c>
      <c r="I1449" s="4" t="s">
        <v>23333</v>
      </c>
      <c r="J1449" s="4" t="s">
        <v>23334</v>
      </c>
      <c r="K1449" s="4" t="s">
        <v>23335</v>
      </c>
      <c r="L1449" s="3" t="s">
        <v>41</v>
      </c>
      <c r="M1449" s="3" t="s">
        <v>41821</v>
      </c>
    </row>
    <row r="1450" spans="1:13" ht="112" x14ac:dyDescent="0.2">
      <c r="A1450" s="3" t="s">
        <v>13112</v>
      </c>
      <c r="B1450" s="3" t="s">
        <v>13113</v>
      </c>
      <c r="C1450" s="3" t="s">
        <v>13114</v>
      </c>
      <c r="D1450" s="3" t="s">
        <v>13115</v>
      </c>
      <c r="E1450" s="3" t="s">
        <v>13116</v>
      </c>
      <c r="F1450" s="3" t="s">
        <v>13117</v>
      </c>
      <c r="G1450" s="4" t="s">
        <v>23331</v>
      </c>
      <c r="H1450" s="4" t="s">
        <v>23332</v>
      </c>
      <c r="I1450" s="4" t="s">
        <v>23333</v>
      </c>
      <c r="J1450" s="4" t="s">
        <v>23334</v>
      </c>
      <c r="K1450" s="4" t="s">
        <v>23335</v>
      </c>
      <c r="L1450" s="3" t="s">
        <v>41</v>
      </c>
      <c r="M1450" s="3" t="s">
        <v>41821</v>
      </c>
    </row>
    <row r="1451" spans="1:13" ht="128" x14ac:dyDescent="0.2">
      <c r="A1451" s="3" t="s">
        <v>13118</v>
      </c>
      <c r="B1451" s="3" t="s">
        <v>13119</v>
      </c>
      <c r="C1451" s="3" t="s">
        <v>13120</v>
      </c>
      <c r="D1451" s="3" t="s">
        <v>13121</v>
      </c>
      <c r="E1451" s="3" t="s">
        <v>13122</v>
      </c>
      <c r="F1451" s="3" t="s">
        <v>13119</v>
      </c>
      <c r="G1451" s="4" t="s">
        <v>23361</v>
      </c>
      <c r="H1451" s="4" t="s">
        <v>23362</v>
      </c>
      <c r="I1451" s="4" t="s">
        <v>23363</v>
      </c>
      <c r="J1451" s="4" t="s">
        <v>23364</v>
      </c>
      <c r="K1451" s="4" t="s">
        <v>23365</v>
      </c>
      <c r="L1451" s="3" t="s">
        <v>254</v>
      </c>
      <c r="M1451" s="3" t="s">
        <v>41816</v>
      </c>
    </row>
    <row r="1452" spans="1:13" ht="128" x14ac:dyDescent="0.2">
      <c r="A1452" s="3" t="s">
        <v>13128</v>
      </c>
      <c r="B1452" s="3" t="s">
        <v>13129</v>
      </c>
      <c r="C1452" s="3" t="s">
        <v>13130</v>
      </c>
      <c r="D1452" s="3" t="s">
        <v>13131</v>
      </c>
      <c r="E1452" s="3" t="s">
        <v>13132</v>
      </c>
      <c r="F1452" s="3" t="s">
        <v>13129</v>
      </c>
      <c r="G1452" s="4" t="s">
        <v>23366</v>
      </c>
      <c r="H1452" s="4" t="s">
        <v>23367</v>
      </c>
      <c r="I1452" s="4" t="s">
        <v>23368</v>
      </c>
      <c r="J1452" s="4" t="s">
        <v>23369</v>
      </c>
      <c r="K1452" s="4" t="s">
        <v>23370</v>
      </c>
      <c r="L1452" s="3" t="s">
        <v>254</v>
      </c>
      <c r="M1452" s="3" t="s">
        <v>41816</v>
      </c>
    </row>
    <row r="1453" spans="1:13" ht="48" x14ac:dyDescent="0.2">
      <c r="A1453" s="3" t="s">
        <v>13138</v>
      </c>
      <c r="B1453" s="3" t="s">
        <v>13139</v>
      </c>
      <c r="C1453" s="3" t="s">
        <v>13140</v>
      </c>
      <c r="E1453" s="3" t="s">
        <v>13139</v>
      </c>
      <c r="G1453" s="4" t="s">
        <v>13141</v>
      </c>
      <c r="H1453" s="4" t="s">
        <v>13142</v>
      </c>
      <c r="I1453" s="4" t="s">
        <v>521</v>
      </c>
      <c r="J1453" s="4" t="s">
        <v>13143</v>
      </c>
      <c r="K1453" s="4" t="s">
        <v>521</v>
      </c>
      <c r="L1453" s="3" t="s">
        <v>254</v>
      </c>
      <c r="M1453" s="3" t="s">
        <v>41818</v>
      </c>
    </row>
    <row r="1454" spans="1:13" ht="80" x14ac:dyDescent="0.2">
      <c r="A1454" s="3" t="s">
        <v>13144</v>
      </c>
      <c r="B1454" s="3" t="s">
        <v>13145</v>
      </c>
      <c r="C1454" s="3" t="s">
        <v>13146</v>
      </c>
      <c r="D1454" s="3" t="s">
        <v>13147</v>
      </c>
      <c r="E1454" s="3" t="s">
        <v>13148</v>
      </c>
      <c r="G1454" s="4" t="s">
        <v>13149</v>
      </c>
      <c r="H1454" s="4" t="s">
        <v>13150</v>
      </c>
      <c r="I1454" s="4" t="s">
        <v>521</v>
      </c>
      <c r="J1454" s="4" t="s">
        <v>13151</v>
      </c>
      <c r="K1454" s="4" t="s">
        <v>521</v>
      </c>
      <c r="L1454" s="3" t="s">
        <v>254</v>
      </c>
      <c r="M1454" s="3" t="s">
        <v>41818</v>
      </c>
    </row>
    <row r="1455" spans="1:13" ht="128" x14ac:dyDescent="0.2">
      <c r="A1455" s="3" t="s">
        <v>13152</v>
      </c>
      <c r="B1455" s="3" t="s">
        <v>13153</v>
      </c>
      <c r="C1455" s="3" t="s">
        <v>13154</v>
      </c>
      <c r="D1455" s="3" t="s">
        <v>13155</v>
      </c>
      <c r="E1455" s="3" t="s">
        <v>13156</v>
      </c>
      <c r="G1455" s="4" t="s">
        <v>23371</v>
      </c>
      <c r="H1455" s="4" t="s">
        <v>23372</v>
      </c>
      <c r="I1455" s="4" t="s">
        <v>23373</v>
      </c>
      <c r="J1455" s="4" t="s">
        <v>23374</v>
      </c>
      <c r="K1455" s="4" t="s">
        <v>23375</v>
      </c>
      <c r="L1455" s="3" t="s">
        <v>254</v>
      </c>
      <c r="M1455" s="3" t="s">
        <v>41621</v>
      </c>
    </row>
    <row r="1456" spans="1:13" ht="160" x14ac:dyDescent="0.2">
      <c r="A1456" s="3" t="s">
        <v>13162</v>
      </c>
      <c r="B1456" s="3" t="s">
        <v>13163</v>
      </c>
      <c r="C1456" s="3" t="s">
        <v>13164</v>
      </c>
      <c r="D1456" s="3" t="s">
        <v>13165</v>
      </c>
      <c r="E1456" s="3" t="s">
        <v>13166</v>
      </c>
      <c r="F1456" s="3" t="s">
        <v>13167</v>
      </c>
      <c r="G1456" s="4" t="s">
        <v>23376</v>
      </c>
      <c r="H1456" s="4" t="s">
        <v>23377</v>
      </c>
      <c r="I1456" s="4" t="s">
        <v>23378</v>
      </c>
      <c r="J1456" s="4" t="s">
        <v>23379</v>
      </c>
      <c r="K1456" s="4" t="s">
        <v>23380</v>
      </c>
      <c r="L1456" s="3" t="s">
        <v>254</v>
      </c>
      <c r="M1456" s="3" t="s">
        <v>41818</v>
      </c>
    </row>
    <row r="1457" spans="1:13" ht="160" x14ac:dyDescent="0.2">
      <c r="A1457" s="3" t="s">
        <v>13173</v>
      </c>
      <c r="B1457" s="3" t="s">
        <v>13174</v>
      </c>
      <c r="C1457" s="3" t="s">
        <v>13175</v>
      </c>
      <c r="D1457" s="3" t="s">
        <v>13176</v>
      </c>
      <c r="E1457" s="3" t="s">
        <v>13177</v>
      </c>
      <c r="F1457" s="3" t="s">
        <v>13178</v>
      </c>
      <c r="G1457" s="4" t="s">
        <v>23381</v>
      </c>
      <c r="H1457" s="4" t="s">
        <v>23382</v>
      </c>
      <c r="I1457" s="4" t="s">
        <v>23383</v>
      </c>
      <c r="J1457" s="4" t="s">
        <v>23384</v>
      </c>
      <c r="K1457" s="4" t="s">
        <v>23385</v>
      </c>
      <c r="L1457" s="3" t="s">
        <v>254</v>
      </c>
      <c r="M1457" s="3" t="s">
        <v>41818</v>
      </c>
    </row>
    <row r="1458" spans="1:13" ht="64" x14ac:dyDescent="0.2">
      <c r="A1458" s="3" t="s">
        <v>13184</v>
      </c>
      <c r="B1458" s="3" t="s">
        <v>13185</v>
      </c>
      <c r="C1458" s="3" t="s">
        <v>13186</v>
      </c>
      <c r="D1458" s="3" t="s">
        <v>13187</v>
      </c>
      <c r="E1458" s="3" t="s">
        <v>13188</v>
      </c>
      <c r="G1458" s="4" t="s">
        <v>12884</v>
      </c>
      <c r="H1458" s="4" t="s">
        <v>12885</v>
      </c>
      <c r="I1458" s="4" t="s">
        <v>521</v>
      </c>
      <c r="J1458" s="4" t="s">
        <v>12886</v>
      </c>
      <c r="K1458" s="4" t="s">
        <v>521</v>
      </c>
      <c r="L1458" s="3" t="s">
        <v>12914</v>
      </c>
      <c r="M1458" s="3" t="s">
        <v>41815</v>
      </c>
    </row>
    <row r="1459" spans="1:13" ht="80" x14ac:dyDescent="0.2">
      <c r="A1459" s="3" t="s">
        <v>13189</v>
      </c>
      <c r="B1459" s="3" t="s">
        <v>13190</v>
      </c>
      <c r="C1459" s="3" t="s">
        <v>13191</v>
      </c>
      <c r="E1459" s="3" t="s">
        <v>13192</v>
      </c>
      <c r="G1459" s="4" t="s">
        <v>13193</v>
      </c>
      <c r="H1459" s="4" t="s">
        <v>13194</v>
      </c>
      <c r="I1459" s="4" t="s">
        <v>521</v>
      </c>
      <c r="J1459" s="4" t="s">
        <v>13195</v>
      </c>
      <c r="K1459" s="4" t="s">
        <v>521</v>
      </c>
      <c r="M1459" s="3" t="s">
        <v>41815</v>
      </c>
    </row>
    <row r="1460" spans="1:13" ht="112" x14ac:dyDescent="0.2">
      <c r="A1460" s="3" t="s">
        <v>13196</v>
      </c>
      <c r="B1460" s="3" t="s">
        <v>13197</v>
      </c>
      <c r="C1460" s="3" t="s">
        <v>13198</v>
      </c>
      <c r="D1460" s="3" t="s">
        <v>13199</v>
      </c>
      <c r="E1460" s="3" t="s">
        <v>13200</v>
      </c>
      <c r="G1460" s="4" t="s">
        <v>23386</v>
      </c>
      <c r="H1460" s="4" t="s">
        <v>23387</v>
      </c>
      <c r="I1460" s="4" t="s">
        <v>23388</v>
      </c>
      <c r="J1460" s="4" t="s">
        <v>23389</v>
      </c>
      <c r="K1460" s="4" t="s">
        <v>23390</v>
      </c>
      <c r="L1460" s="3" t="s">
        <v>254</v>
      </c>
      <c r="M1460" s="3" t="s">
        <v>41816</v>
      </c>
    </row>
    <row r="1461" spans="1:13" ht="112" x14ac:dyDescent="0.2">
      <c r="A1461" s="3" t="s">
        <v>13206</v>
      </c>
      <c r="B1461" s="3" t="s">
        <v>13207</v>
      </c>
      <c r="C1461" s="3" t="s">
        <v>13208</v>
      </c>
      <c r="D1461" s="3" t="s">
        <v>13209</v>
      </c>
      <c r="E1461" s="3" t="s">
        <v>13210</v>
      </c>
      <c r="G1461" s="4" t="s">
        <v>23391</v>
      </c>
      <c r="H1461" s="4" t="s">
        <v>23392</v>
      </c>
      <c r="I1461" s="4" t="s">
        <v>23393</v>
      </c>
      <c r="J1461" s="4" t="s">
        <v>23394</v>
      </c>
      <c r="K1461" s="4" t="s">
        <v>23395</v>
      </c>
      <c r="L1461" s="3" t="s">
        <v>254</v>
      </c>
      <c r="M1461" s="3" t="s">
        <v>41816</v>
      </c>
    </row>
    <row r="1462" spans="1:13" ht="128" x14ac:dyDescent="0.2">
      <c r="A1462" s="3" t="s">
        <v>13216</v>
      </c>
      <c r="B1462" s="3" t="s">
        <v>13217</v>
      </c>
      <c r="C1462" s="3" t="s">
        <v>13218</v>
      </c>
      <c r="D1462" s="3" t="s">
        <v>13219</v>
      </c>
      <c r="E1462" s="3" t="s">
        <v>13220</v>
      </c>
      <c r="G1462" s="4" t="s">
        <v>23396</v>
      </c>
      <c r="H1462" s="4" t="s">
        <v>23397</v>
      </c>
      <c r="I1462" s="4" t="s">
        <v>23398</v>
      </c>
      <c r="J1462" s="4" t="s">
        <v>23399</v>
      </c>
      <c r="K1462" s="4" t="s">
        <v>23400</v>
      </c>
      <c r="L1462" s="3" t="s">
        <v>254</v>
      </c>
      <c r="M1462" s="3" t="s">
        <v>41621</v>
      </c>
    </row>
    <row r="1463" spans="1:13" ht="128" x14ac:dyDescent="0.2">
      <c r="A1463" s="3" t="s">
        <v>13226</v>
      </c>
      <c r="B1463" s="3" t="s">
        <v>13227</v>
      </c>
      <c r="C1463" s="3" t="s">
        <v>13228</v>
      </c>
      <c r="D1463" s="3" t="s">
        <v>13229</v>
      </c>
      <c r="E1463" s="3" t="s">
        <v>13230</v>
      </c>
      <c r="G1463" s="4" t="s">
        <v>23401</v>
      </c>
      <c r="H1463" s="4" t="s">
        <v>23402</v>
      </c>
      <c r="I1463" s="4" t="s">
        <v>23403</v>
      </c>
      <c r="J1463" s="4" t="s">
        <v>23404</v>
      </c>
      <c r="K1463" s="4" t="s">
        <v>23405</v>
      </c>
      <c r="L1463" s="3" t="s">
        <v>254</v>
      </c>
      <c r="M1463" s="3" t="s">
        <v>41818</v>
      </c>
    </row>
    <row r="1464" spans="1:13" ht="160" x14ac:dyDescent="0.2">
      <c r="A1464" s="3" t="s">
        <v>13236</v>
      </c>
      <c r="B1464" s="3" t="s">
        <v>13237</v>
      </c>
      <c r="C1464" s="3" t="s">
        <v>13238</v>
      </c>
      <c r="D1464" s="3" t="s">
        <v>13239</v>
      </c>
      <c r="E1464" s="3" t="s">
        <v>13240</v>
      </c>
      <c r="G1464" s="4" t="s">
        <v>23406</v>
      </c>
      <c r="H1464" s="4" t="s">
        <v>23407</v>
      </c>
      <c r="I1464" s="4" t="s">
        <v>23408</v>
      </c>
      <c r="J1464" s="4" t="s">
        <v>23409</v>
      </c>
      <c r="K1464" s="4" t="s">
        <v>23410</v>
      </c>
      <c r="L1464" s="3" t="s">
        <v>254</v>
      </c>
      <c r="M1464" s="3" t="s">
        <v>41818</v>
      </c>
    </row>
    <row r="1465" spans="1:13" ht="144" x14ac:dyDescent="0.2">
      <c r="A1465" s="3" t="s">
        <v>13246</v>
      </c>
      <c r="B1465" s="3" t="s">
        <v>13247</v>
      </c>
      <c r="C1465" s="3" t="s">
        <v>13248</v>
      </c>
      <c r="D1465" s="3" t="s">
        <v>13249</v>
      </c>
      <c r="E1465" s="3" t="s">
        <v>13250</v>
      </c>
      <c r="F1465" s="3" t="s">
        <v>13248</v>
      </c>
      <c r="G1465" s="4" t="s">
        <v>23411</v>
      </c>
      <c r="H1465" s="4" t="s">
        <v>23412</v>
      </c>
      <c r="I1465" s="4" t="s">
        <v>23413</v>
      </c>
      <c r="J1465" s="4" t="s">
        <v>23414</v>
      </c>
      <c r="K1465" s="4" t="s">
        <v>23415</v>
      </c>
      <c r="L1465" s="3" t="s">
        <v>254</v>
      </c>
      <c r="M1465" s="3" t="s">
        <v>41824</v>
      </c>
    </row>
    <row r="1466" spans="1:13" ht="32" x14ac:dyDescent="0.2">
      <c r="A1466" s="3" t="s">
        <v>13256</v>
      </c>
      <c r="B1466" s="3" t="s">
        <v>13257</v>
      </c>
      <c r="C1466" s="3" t="s">
        <v>13258</v>
      </c>
      <c r="E1466" s="3" t="s">
        <v>13259</v>
      </c>
      <c r="G1466" s="4" t="s">
        <v>13260</v>
      </c>
      <c r="H1466" s="4" t="s">
        <v>13261</v>
      </c>
      <c r="I1466" s="4" t="s">
        <v>521</v>
      </c>
      <c r="J1466" s="4" t="s">
        <v>13262</v>
      </c>
      <c r="K1466" s="4" t="s">
        <v>521</v>
      </c>
      <c r="M1466" s="3" t="s">
        <v>41815</v>
      </c>
    </row>
    <row r="1467" spans="1:13" ht="112" x14ac:dyDescent="0.2">
      <c r="A1467" s="3" t="s">
        <v>13263</v>
      </c>
      <c r="B1467" s="3" t="s">
        <v>13264</v>
      </c>
      <c r="C1467" s="3" t="s">
        <v>13265</v>
      </c>
      <c r="D1467" s="3" t="s">
        <v>13266</v>
      </c>
      <c r="E1467" s="3" t="s">
        <v>13267</v>
      </c>
      <c r="F1467" s="3" t="s">
        <v>13268</v>
      </c>
      <c r="G1467" s="4" t="s">
        <v>23416</v>
      </c>
      <c r="H1467" s="4" t="s">
        <v>23417</v>
      </c>
      <c r="I1467" s="4" t="s">
        <v>23418</v>
      </c>
      <c r="J1467" s="4" t="s">
        <v>23419</v>
      </c>
      <c r="K1467" s="4" t="s">
        <v>23420</v>
      </c>
      <c r="M1467" s="3" t="s">
        <v>41825</v>
      </c>
    </row>
    <row r="1468" spans="1:13" ht="80" x14ac:dyDescent="0.2">
      <c r="A1468" s="3" t="s">
        <v>13274</v>
      </c>
      <c r="B1468" s="3" t="s">
        <v>13275</v>
      </c>
      <c r="C1468" s="3" t="s">
        <v>13276</v>
      </c>
      <c r="D1468" s="3" t="s">
        <v>13277</v>
      </c>
      <c r="E1468" s="3" t="s">
        <v>13278</v>
      </c>
      <c r="F1468" s="3" t="s">
        <v>13279</v>
      </c>
      <c r="G1468" s="4" t="s">
        <v>23421</v>
      </c>
      <c r="H1468" s="4" t="s">
        <v>23422</v>
      </c>
      <c r="I1468" s="4" t="s">
        <v>23423</v>
      </c>
      <c r="J1468" s="4" t="s">
        <v>23424</v>
      </c>
      <c r="K1468" s="4" t="s">
        <v>23425</v>
      </c>
      <c r="M1468" s="3" t="s">
        <v>41826</v>
      </c>
    </row>
    <row r="1469" spans="1:13" ht="96" x14ac:dyDescent="0.2">
      <c r="A1469" s="3" t="s">
        <v>13285</v>
      </c>
      <c r="B1469" s="3" t="s">
        <v>13286</v>
      </c>
      <c r="C1469" s="3" t="s">
        <v>13287</v>
      </c>
      <c r="D1469" s="3" t="s">
        <v>13288</v>
      </c>
      <c r="E1469" s="3" t="s">
        <v>13289</v>
      </c>
      <c r="G1469" s="4" t="s">
        <v>23426</v>
      </c>
      <c r="H1469" s="4" t="s">
        <v>23427</v>
      </c>
      <c r="I1469" s="4" t="s">
        <v>23428</v>
      </c>
      <c r="J1469" s="4" t="s">
        <v>23429</v>
      </c>
      <c r="K1469" s="4" t="s">
        <v>23430</v>
      </c>
      <c r="L1469" s="3" t="s">
        <v>254</v>
      </c>
      <c r="M1469" s="3" t="s">
        <v>41824</v>
      </c>
    </row>
    <row r="1470" spans="1:13" ht="128" x14ac:dyDescent="0.2">
      <c r="A1470" s="3" t="s">
        <v>13295</v>
      </c>
      <c r="B1470" s="3" t="s">
        <v>13296</v>
      </c>
      <c r="C1470" s="3" t="s">
        <v>13297</v>
      </c>
      <c r="D1470" s="3" t="s">
        <v>13298</v>
      </c>
      <c r="E1470" s="3" t="s">
        <v>13299</v>
      </c>
      <c r="G1470" s="4" t="s">
        <v>23431</v>
      </c>
      <c r="H1470" s="4" t="s">
        <v>23432</v>
      </c>
      <c r="I1470" s="4" t="s">
        <v>23433</v>
      </c>
      <c r="J1470" s="4" t="s">
        <v>23434</v>
      </c>
      <c r="K1470" s="4" t="s">
        <v>23435</v>
      </c>
      <c r="L1470" s="3" t="s">
        <v>254</v>
      </c>
      <c r="M1470" s="3" t="s">
        <v>41816</v>
      </c>
    </row>
    <row r="1471" spans="1:13" ht="160" x14ac:dyDescent="0.2">
      <c r="A1471" s="3" t="s">
        <v>13305</v>
      </c>
      <c r="B1471" s="3" t="s">
        <v>13306</v>
      </c>
      <c r="C1471" s="3" t="s">
        <v>13307</v>
      </c>
      <c r="D1471" s="3" t="s">
        <v>13176</v>
      </c>
      <c r="E1471" s="3" t="s">
        <v>13306</v>
      </c>
      <c r="F1471" s="3" t="s">
        <v>13308</v>
      </c>
      <c r="G1471" s="4" t="s">
        <v>23436</v>
      </c>
      <c r="H1471" s="4" t="s">
        <v>23437</v>
      </c>
      <c r="I1471" s="4" t="s">
        <v>23438</v>
      </c>
      <c r="J1471" s="4" t="s">
        <v>23439</v>
      </c>
      <c r="K1471" s="4" t="s">
        <v>23440</v>
      </c>
      <c r="L1471" s="3" t="s">
        <v>254</v>
      </c>
      <c r="M1471" s="3" t="s">
        <v>41818</v>
      </c>
    </row>
    <row r="1472" spans="1:13" ht="112" x14ac:dyDescent="0.2">
      <c r="A1472" s="3" t="s">
        <v>13314</v>
      </c>
      <c r="B1472" s="3" t="s">
        <v>13315</v>
      </c>
      <c r="C1472" s="3" t="s">
        <v>13316</v>
      </c>
      <c r="D1472" s="3" t="s">
        <v>13317</v>
      </c>
      <c r="E1472" s="3" t="s">
        <v>13318</v>
      </c>
      <c r="F1472" s="3" t="s">
        <v>13319</v>
      </c>
      <c r="G1472" s="4" t="s">
        <v>23230</v>
      </c>
      <c r="H1472" s="4" t="s">
        <v>23231</v>
      </c>
      <c r="I1472" s="4" t="s">
        <v>23232</v>
      </c>
      <c r="J1472" s="4" t="s">
        <v>23233</v>
      </c>
      <c r="K1472" s="4" t="s">
        <v>23234</v>
      </c>
      <c r="L1472" s="3" t="s">
        <v>254</v>
      </c>
      <c r="M1472" s="3" t="s">
        <v>41621</v>
      </c>
    </row>
    <row r="1473" spans="1:13" ht="144" x14ac:dyDescent="0.2">
      <c r="A1473" s="3" t="s">
        <v>13320</v>
      </c>
      <c r="B1473" s="3" t="s">
        <v>13321</v>
      </c>
      <c r="C1473" s="3" t="s">
        <v>13322</v>
      </c>
      <c r="D1473" s="3" t="s">
        <v>13323</v>
      </c>
      <c r="E1473" s="3" t="s">
        <v>13324</v>
      </c>
      <c r="F1473" s="3" t="s">
        <v>13325</v>
      </c>
      <c r="G1473" s="4" t="s">
        <v>23285</v>
      </c>
      <c r="H1473" s="4" t="s">
        <v>23286</v>
      </c>
      <c r="I1473" s="4" t="s">
        <v>23287</v>
      </c>
      <c r="J1473" s="4" t="s">
        <v>23288</v>
      </c>
      <c r="K1473" s="4" t="s">
        <v>23289</v>
      </c>
      <c r="L1473" s="3" t="s">
        <v>12914</v>
      </c>
      <c r="M1473" s="3" t="s">
        <v>41815</v>
      </c>
    </row>
    <row r="1474" spans="1:13" ht="64" x14ac:dyDescent="0.2">
      <c r="A1474" s="3" t="s">
        <v>13326</v>
      </c>
      <c r="B1474" s="3" t="s">
        <v>13327</v>
      </c>
      <c r="C1474" s="3" t="s">
        <v>13328</v>
      </c>
      <c r="D1474" s="3" t="s">
        <v>13329</v>
      </c>
      <c r="E1474" s="3" t="s">
        <v>13330</v>
      </c>
      <c r="F1474" s="3" t="s">
        <v>13329</v>
      </c>
      <c r="G1474" s="4" t="s">
        <v>12884</v>
      </c>
      <c r="H1474" s="4" t="s">
        <v>12885</v>
      </c>
      <c r="I1474" s="4" t="s">
        <v>521</v>
      </c>
      <c r="J1474" s="4" t="s">
        <v>12886</v>
      </c>
      <c r="K1474" s="4" t="s">
        <v>521</v>
      </c>
      <c r="M1474" s="3" t="s">
        <v>41815</v>
      </c>
    </row>
    <row r="1475" spans="1:13" ht="64" x14ac:dyDescent="0.2">
      <c r="A1475" s="3" t="s">
        <v>13331</v>
      </c>
      <c r="B1475" s="3" t="s">
        <v>13332</v>
      </c>
      <c r="C1475" s="3" t="s">
        <v>13333</v>
      </c>
      <c r="D1475" s="3" t="s">
        <v>13334</v>
      </c>
      <c r="E1475" s="3" t="s">
        <v>13335</v>
      </c>
      <c r="F1475" s="3" t="s">
        <v>13336</v>
      </c>
      <c r="G1475" s="4" t="s">
        <v>12838</v>
      </c>
      <c r="H1475" s="4" t="s">
        <v>12839</v>
      </c>
      <c r="I1475" s="4" t="s">
        <v>521</v>
      </c>
      <c r="J1475" s="4" t="s">
        <v>12840</v>
      </c>
      <c r="K1475" s="4" t="s">
        <v>521</v>
      </c>
      <c r="M1475" s="3" t="s">
        <v>41815</v>
      </c>
    </row>
    <row r="1476" spans="1:13" ht="64" x14ac:dyDescent="0.2">
      <c r="A1476" s="3" t="s">
        <v>13337</v>
      </c>
      <c r="B1476" s="3" t="s">
        <v>13338</v>
      </c>
      <c r="C1476" s="3" t="s">
        <v>13339</v>
      </c>
      <c r="D1476" s="3" t="s">
        <v>13340</v>
      </c>
      <c r="E1476" s="3" t="s">
        <v>13341</v>
      </c>
      <c r="F1476" s="3" t="s">
        <v>13342</v>
      </c>
      <c r="G1476" s="4" t="s">
        <v>12838</v>
      </c>
      <c r="H1476" s="4" t="s">
        <v>12839</v>
      </c>
      <c r="I1476" s="4" t="s">
        <v>521</v>
      </c>
      <c r="J1476" s="4" t="s">
        <v>12840</v>
      </c>
      <c r="K1476" s="4" t="s">
        <v>521</v>
      </c>
      <c r="M1476" s="3" t="s">
        <v>41815</v>
      </c>
    </row>
    <row r="1477" spans="1:13" ht="144" x14ac:dyDescent="0.2">
      <c r="A1477" s="3" t="s">
        <v>13343</v>
      </c>
      <c r="B1477" s="3" t="s">
        <v>13344</v>
      </c>
      <c r="C1477" s="3" t="s">
        <v>13345</v>
      </c>
      <c r="D1477" s="3" t="s">
        <v>13346</v>
      </c>
      <c r="E1477" s="3" t="s">
        <v>13347</v>
      </c>
      <c r="F1477" s="3" t="s">
        <v>13348</v>
      </c>
      <c r="G1477" s="4" t="s">
        <v>23441</v>
      </c>
      <c r="H1477" s="4" t="s">
        <v>23442</v>
      </c>
      <c r="I1477" s="4" t="s">
        <v>23443</v>
      </c>
      <c r="J1477" s="4" t="s">
        <v>23444</v>
      </c>
      <c r="K1477" s="4" t="s">
        <v>23445</v>
      </c>
      <c r="M1477" s="3" t="s">
        <v>41815</v>
      </c>
    </row>
    <row r="1478" spans="1:13" ht="144" x14ac:dyDescent="0.2">
      <c r="A1478" s="3" t="s">
        <v>13354</v>
      </c>
      <c r="B1478" s="3" t="s">
        <v>13355</v>
      </c>
      <c r="C1478" s="3" t="s">
        <v>13356</v>
      </c>
      <c r="D1478" s="3" t="s">
        <v>13357</v>
      </c>
      <c r="E1478" s="3" t="s">
        <v>13358</v>
      </c>
      <c r="G1478" s="4" t="s">
        <v>23441</v>
      </c>
      <c r="H1478" s="4" t="s">
        <v>23442</v>
      </c>
      <c r="I1478" s="4" t="s">
        <v>23443</v>
      </c>
      <c r="J1478" s="4" t="s">
        <v>23444</v>
      </c>
      <c r="K1478" s="4" t="s">
        <v>23445</v>
      </c>
      <c r="M1478" s="3" t="s">
        <v>41815</v>
      </c>
    </row>
    <row r="1479" spans="1:13" ht="80" x14ac:dyDescent="0.2">
      <c r="A1479" s="3" t="s">
        <v>13359</v>
      </c>
      <c r="B1479" s="3" t="s">
        <v>13360</v>
      </c>
      <c r="C1479" s="3" t="s">
        <v>13361</v>
      </c>
      <c r="E1479" s="3" t="s">
        <v>13360</v>
      </c>
      <c r="G1479" s="4" t="s">
        <v>13149</v>
      </c>
      <c r="H1479" s="4" t="s">
        <v>13150</v>
      </c>
      <c r="I1479" s="4" t="s">
        <v>521</v>
      </c>
      <c r="J1479" s="4" t="s">
        <v>13151</v>
      </c>
      <c r="K1479" s="4" t="s">
        <v>521</v>
      </c>
      <c r="L1479" s="3" t="s">
        <v>254</v>
      </c>
      <c r="M1479" s="3" t="s">
        <v>41818</v>
      </c>
    </row>
    <row r="1480" spans="1:13" ht="144" x14ac:dyDescent="0.2">
      <c r="A1480" s="3" t="s">
        <v>13362</v>
      </c>
      <c r="B1480" s="3" t="s">
        <v>13363</v>
      </c>
      <c r="C1480" s="3" t="s">
        <v>13364</v>
      </c>
      <c r="D1480" s="3" t="s">
        <v>13365</v>
      </c>
      <c r="E1480" s="3" t="s">
        <v>13366</v>
      </c>
      <c r="G1480" s="4" t="s">
        <v>23446</v>
      </c>
      <c r="H1480" s="4" t="s">
        <v>23447</v>
      </c>
      <c r="I1480" s="4" t="s">
        <v>23448</v>
      </c>
      <c r="J1480" s="4" t="s">
        <v>23449</v>
      </c>
      <c r="K1480" s="4" t="s">
        <v>23450</v>
      </c>
      <c r="L1480" s="3" t="s">
        <v>254</v>
      </c>
      <c r="M1480" s="3" t="s">
        <v>41621</v>
      </c>
    </row>
    <row r="1481" spans="1:13" ht="128" x14ac:dyDescent="0.2">
      <c r="A1481" s="3" t="s">
        <v>13372</v>
      </c>
      <c r="B1481" s="3" t="s">
        <v>13373</v>
      </c>
      <c r="C1481" s="3" t="s">
        <v>13374</v>
      </c>
      <c r="D1481" s="3" t="s">
        <v>13375</v>
      </c>
      <c r="E1481" s="3" t="s">
        <v>13376</v>
      </c>
      <c r="G1481" s="4" t="s">
        <v>23451</v>
      </c>
      <c r="H1481" s="4" t="s">
        <v>23452</v>
      </c>
      <c r="I1481" s="4" t="s">
        <v>23453</v>
      </c>
      <c r="J1481" s="4" t="s">
        <v>23454</v>
      </c>
      <c r="K1481" s="4" t="s">
        <v>23455</v>
      </c>
      <c r="L1481" s="3" t="s">
        <v>254</v>
      </c>
      <c r="M1481" s="3" t="s">
        <v>41818</v>
      </c>
    </row>
    <row r="1482" spans="1:13" ht="112" x14ac:dyDescent="0.2">
      <c r="A1482" s="3" t="s">
        <v>13382</v>
      </c>
      <c r="B1482" s="3" t="s">
        <v>13383</v>
      </c>
      <c r="C1482" s="3" t="s">
        <v>13384</v>
      </c>
      <c r="D1482" s="3" t="s">
        <v>13383</v>
      </c>
      <c r="E1482" s="3" t="s">
        <v>13385</v>
      </c>
      <c r="F1482" s="3" t="s">
        <v>13386</v>
      </c>
      <c r="G1482" s="4" t="s">
        <v>23456</v>
      </c>
      <c r="H1482" s="4" t="s">
        <v>23457</v>
      </c>
      <c r="I1482" s="4" t="s">
        <v>23458</v>
      </c>
      <c r="J1482" s="4" t="s">
        <v>23459</v>
      </c>
      <c r="K1482" s="4" t="s">
        <v>23460</v>
      </c>
      <c r="L1482" s="3" t="s">
        <v>254</v>
      </c>
      <c r="M1482" s="3" t="s">
        <v>41816</v>
      </c>
    </row>
    <row r="1483" spans="1:13" ht="160" x14ac:dyDescent="0.2">
      <c r="A1483" s="3" t="s">
        <v>13392</v>
      </c>
      <c r="B1483" s="3" t="s">
        <v>13393</v>
      </c>
      <c r="C1483" s="3" t="s">
        <v>13394</v>
      </c>
      <c r="D1483" s="3" t="s">
        <v>13176</v>
      </c>
      <c r="E1483" s="3" t="s">
        <v>13395</v>
      </c>
      <c r="F1483" s="3" t="s">
        <v>13396</v>
      </c>
      <c r="G1483" s="4" t="s">
        <v>23461</v>
      </c>
      <c r="H1483" s="4" t="s">
        <v>23462</v>
      </c>
      <c r="I1483" s="4" t="s">
        <v>23463</v>
      </c>
      <c r="J1483" s="4" t="s">
        <v>23464</v>
      </c>
      <c r="K1483" s="4" t="s">
        <v>23465</v>
      </c>
      <c r="L1483" s="3" t="s">
        <v>254</v>
      </c>
      <c r="M1483" s="3" t="s">
        <v>41818</v>
      </c>
    </row>
    <row r="1484" spans="1:13" ht="160" x14ac:dyDescent="0.2">
      <c r="A1484" s="3" t="s">
        <v>13402</v>
      </c>
      <c r="B1484" s="3" t="s">
        <v>13403</v>
      </c>
      <c r="C1484" s="3" t="s">
        <v>13404</v>
      </c>
      <c r="D1484" s="3" t="s">
        <v>13176</v>
      </c>
      <c r="E1484" s="3" t="s">
        <v>13405</v>
      </c>
      <c r="F1484" s="3" t="s">
        <v>13406</v>
      </c>
      <c r="G1484" s="4" t="s">
        <v>23466</v>
      </c>
      <c r="H1484" s="4" t="s">
        <v>23467</v>
      </c>
      <c r="I1484" s="4" t="s">
        <v>23468</v>
      </c>
      <c r="J1484" s="4" t="s">
        <v>23469</v>
      </c>
      <c r="K1484" s="4" t="s">
        <v>23470</v>
      </c>
      <c r="L1484" s="3" t="s">
        <v>254</v>
      </c>
      <c r="M1484" s="3" t="s">
        <v>41818</v>
      </c>
    </row>
    <row r="1485" spans="1:13" ht="112" x14ac:dyDescent="0.2">
      <c r="A1485" s="3" t="s">
        <v>13412</v>
      </c>
      <c r="B1485" s="3" t="s">
        <v>13413</v>
      </c>
      <c r="C1485" s="3" t="s">
        <v>13414</v>
      </c>
      <c r="D1485" s="3" t="s">
        <v>13415</v>
      </c>
      <c r="E1485" s="3" t="s">
        <v>13416</v>
      </c>
      <c r="G1485" s="4" t="s">
        <v>23471</v>
      </c>
      <c r="H1485" s="4" t="s">
        <v>23472</v>
      </c>
      <c r="I1485" s="4" t="s">
        <v>23473</v>
      </c>
      <c r="J1485" s="4" t="s">
        <v>23474</v>
      </c>
      <c r="K1485" s="4" t="s">
        <v>23475</v>
      </c>
      <c r="L1485" s="3" t="s">
        <v>254</v>
      </c>
      <c r="M1485" s="3" t="s">
        <v>41818</v>
      </c>
    </row>
    <row r="1486" spans="1:13" ht="160" x14ac:dyDescent="0.2">
      <c r="A1486" s="3" t="s">
        <v>13422</v>
      </c>
      <c r="B1486" s="3" t="s">
        <v>13423</v>
      </c>
      <c r="C1486" s="3" t="s">
        <v>13423</v>
      </c>
      <c r="D1486" s="3" t="s">
        <v>13424</v>
      </c>
      <c r="E1486" s="3" t="s">
        <v>13425</v>
      </c>
      <c r="G1486" s="4" t="s">
        <v>23476</v>
      </c>
      <c r="H1486" s="4" t="s">
        <v>23477</v>
      </c>
      <c r="I1486" s="4" t="s">
        <v>23478</v>
      </c>
      <c r="J1486" s="4" t="s">
        <v>23479</v>
      </c>
      <c r="K1486" s="4" t="s">
        <v>23480</v>
      </c>
      <c r="L1486" s="3" t="s">
        <v>254</v>
      </c>
      <c r="M1486" s="3" t="s">
        <v>41818</v>
      </c>
    </row>
    <row r="1487" spans="1:13" ht="144" x14ac:dyDescent="0.2">
      <c r="A1487" s="3" t="s">
        <v>13431</v>
      </c>
      <c r="B1487" s="3" t="s">
        <v>13432</v>
      </c>
      <c r="C1487" s="3" t="s">
        <v>13433</v>
      </c>
      <c r="D1487" s="3" t="s">
        <v>13434</v>
      </c>
      <c r="E1487" s="3" t="s">
        <v>13435</v>
      </c>
      <c r="G1487" s="4" t="s">
        <v>23441</v>
      </c>
      <c r="H1487" s="4" t="s">
        <v>23442</v>
      </c>
      <c r="I1487" s="4" t="s">
        <v>23443</v>
      </c>
      <c r="J1487" s="4" t="s">
        <v>23444</v>
      </c>
      <c r="K1487" s="4" t="s">
        <v>23445</v>
      </c>
      <c r="M1487" s="3" t="s">
        <v>41815</v>
      </c>
    </row>
    <row r="1488" spans="1:13" ht="144" x14ac:dyDescent="0.2">
      <c r="A1488" s="3" t="s">
        <v>13436</v>
      </c>
      <c r="B1488" s="3" t="s">
        <v>13437</v>
      </c>
      <c r="C1488" s="3" t="s">
        <v>13438</v>
      </c>
      <c r="D1488" s="3" t="s">
        <v>13439</v>
      </c>
      <c r="E1488" s="3" t="s">
        <v>13440</v>
      </c>
      <c r="G1488" s="4" t="s">
        <v>23441</v>
      </c>
      <c r="H1488" s="4" t="s">
        <v>23442</v>
      </c>
      <c r="I1488" s="4" t="s">
        <v>23443</v>
      </c>
      <c r="J1488" s="4" t="s">
        <v>23444</v>
      </c>
      <c r="K1488" s="4" t="s">
        <v>23445</v>
      </c>
      <c r="M1488" s="3" t="s">
        <v>41815</v>
      </c>
    </row>
    <row r="1489" spans="1:13" ht="64" x14ac:dyDescent="0.2">
      <c r="A1489" s="3" t="s">
        <v>13441</v>
      </c>
      <c r="B1489" s="3" t="s">
        <v>13442</v>
      </c>
      <c r="C1489" s="3" t="s">
        <v>13443</v>
      </c>
      <c r="D1489" s="3" t="s">
        <v>13444</v>
      </c>
      <c r="E1489" s="3" t="s">
        <v>13445</v>
      </c>
      <c r="F1489" s="3" t="s">
        <v>13446</v>
      </c>
      <c r="G1489" s="4" t="s">
        <v>12838</v>
      </c>
      <c r="H1489" s="4" t="s">
        <v>12839</v>
      </c>
      <c r="I1489" s="4" t="s">
        <v>521</v>
      </c>
      <c r="J1489" s="4" t="s">
        <v>12840</v>
      </c>
      <c r="K1489" s="4" t="s">
        <v>521</v>
      </c>
      <c r="L1489" s="3" t="s">
        <v>254</v>
      </c>
      <c r="M1489" s="3" t="s">
        <v>41815</v>
      </c>
    </row>
    <row r="1490" spans="1:13" ht="144" x14ac:dyDescent="0.2">
      <c r="A1490" s="3" t="s">
        <v>13447</v>
      </c>
      <c r="B1490" s="3" t="s">
        <v>13448</v>
      </c>
      <c r="C1490" s="3" t="s">
        <v>13449</v>
      </c>
      <c r="D1490" s="3" t="s">
        <v>13450</v>
      </c>
      <c r="E1490" s="3" t="s">
        <v>13451</v>
      </c>
      <c r="F1490" s="3" t="s">
        <v>13452</v>
      </c>
      <c r="G1490" s="4" t="s">
        <v>23481</v>
      </c>
      <c r="H1490" s="4" t="s">
        <v>23482</v>
      </c>
      <c r="I1490" s="4" t="s">
        <v>23483</v>
      </c>
      <c r="J1490" s="4" t="s">
        <v>23484</v>
      </c>
      <c r="K1490" s="4" t="s">
        <v>23485</v>
      </c>
      <c r="L1490" s="3" t="s">
        <v>12914</v>
      </c>
      <c r="M1490" s="3" t="s">
        <v>41815</v>
      </c>
    </row>
    <row r="1491" spans="1:13" ht="64" x14ac:dyDescent="0.2">
      <c r="A1491" s="3" t="s">
        <v>13458</v>
      </c>
      <c r="B1491" s="3" t="s">
        <v>13459</v>
      </c>
      <c r="C1491" s="3" t="s">
        <v>13460</v>
      </c>
      <c r="D1491" s="3" t="s">
        <v>13461</v>
      </c>
      <c r="E1491" s="3" t="s">
        <v>13462</v>
      </c>
      <c r="G1491" s="4" t="s">
        <v>12838</v>
      </c>
      <c r="H1491" s="4" t="s">
        <v>12839</v>
      </c>
      <c r="I1491" s="4" t="s">
        <v>521</v>
      </c>
      <c r="J1491" s="4" t="s">
        <v>12840</v>
      </c>
      <c r="K1491" s="4" t="s">
        <v>521</v>
      </c>
      <c r="L1491" s="3" t="s">
        <v>254</v>
      </c>
      <c r="M1491" s="3" t="s">
        <v>41815</v>
      </c>
    </row>
    <row r="1492" spans="1:13" ht="128" x14ac:dyDescent="0.2">
      <c r="A1492" s="3" t="s">
        <v>13463</v>
      </c>
      <c r="B1492" s="3" t="s">
        <v>13464</v>
      </c>
      <c r="C1492" s="3" t="s">
        <v>13465</v>
      </c>
      <c r="D1492" s="3" t="s">
        <v>13466</v>
      </c>
      <c r="E1492" s="3" t="s">
        <v>13467</v>
      </c>
      <c r="F1492" s="3" t="s">
        <v>13468</v>
      </c>
      <c r="G1492" s="4" t="s">
        <v>23486</v>
      </c>
      <c r="H1492" s="4" t="s">
        <v>23487</v>
      </c>
      <c r="I1492" s="4" t="s">
        <v>23488</v>
      </c>
      <c r="J1492" s="4" t="s">
        <v>23489</v>
      </c>
      <c r="K1492" s="4" t="s">
        <v>23490</v>
      </c>
      <c r="L1492" s="3" t="s">
        <v>12914</v>
      </c>
      <c r="M1492" s="3" t="s">
        <v>41815</v>
      </c>
    </row>
    <row r="1493" spans="1:13" ht="64" x14ac:dyDescent="0.2">
      <c r="A1493" s="3" t="s">
        <v>13474</v>
      </c>
      <c r="B1493" s="3" t="s">
        <v>13475</v>
      </c>
      <c r="C1493" s="3" t="s">
        <v>13476</v>
      </c>
      <c r="D1493" s="3" t="s">
        <v>13477</v>
      </c>
      <c r="E1493" s="3" t="s">
        <v>13478</v>
      </c>
      <c r="F1493" s="3" t="s">
        <v>13479</v>
      </c>
      <c r="G1493" s="4" t="s">
        <v>12838</v>
      </c>
      <c r="H1493" s="4" t="s">
        <v>12839</v>
      </c>
      <c r="I1493" s="4" t="s">
        <v>521</v>
      </c>
      <c r="J1493" s="4" t="s">
        <v>12840</v>
      </c>
      <c r="K1493" s="4" t="s">
        <v>521</v>
      </c>
      <c r="L1493" s="3" t="s">
        <v>254</v>
      </c>
      <c r="M1493" s="3" t="s">
        <v>41815</v>
      </c>
    </row>
    <row r="1494" spans="1:13" ht="144" x14ac:dyDescent="0.2">
      <c r="A1494" s="3" t="s">
        <v>13480</v>
      </c>
      <c r="B1494" s="3" t="s">
        <v>13481</v>
      </c>
      <c r="C1494" s="3" t="s">
        <v>13482</v>
      </c>
      <c r="D1494" s="3" t="s">
        <v>12734</v>
      </c>
      <c r="E1494" s="3" t="s">
        <v>13483</v>
      </c>
      <c r="F1494" s="3" t="s">
        <v>13484</v>
      </c>
      <c r="G1494" s="4" t="s">
        <v>23285</v>
      </c>
      <c r="H1494" s="4" t="s">
        <v>23286</v>
      </c>
      <c r="I1494" s="4" t="s">
        <v>23287</v>
      </c>
      <c r="J1494" s="4" t="s">
        <v>23288</v>
      </c>
      <c r="K1494" s="4" t="s">
        <v>23289</v>
      </c>
      <c r="L1494" s="3" t="s">
        <v>12914</v>
      </c>
      <c r="M1494" s="3" t="s">
        <v>41815</v>
      </c>
    </row>
    <row r="1495" spans="1:13" ht="160" x14ac:dyDescent="0.2">
      <c r="A1495" s="3" t="s">
        <v>13485</v>
      </c>
      <c r="B1495" s="3" t="s">
        <v>13486</v>
      </c>
      <c r="C1495" s="3" t="s">
        <v>13487</v>
      </c>
      <c r="D1495" s="3" t="s">
        <v>13488</v>
      </c>
      <c r="E1495" s="3" t="s">
        <v>13489</v>
      </c>
      <c r="G1495" s="4" t="s">
        <v>23491</v>
      </c>
      <c r="H1495" s="4" t="s">
        <v>23492</v>
      </c>
      <c r="I1495" s="4" t="s">
        <v>23493</v>
      </c>
      <c r="J1495" s="4" t="s">
        <v>23494</v>
      </c>
      <c r="K1495" s="4" t="s">
        <v>23495</v>
      </c>
      <c r="L1495" s="3" t="s">
        <v>254</v>
      </c>
      <c r="M1495" s="3" t="s">
        <v>41818</v>
      </c>
    </row>
    <row r="1496" spans="1:13" ht="112" x14ac:dyDescent="0.2">
      <c r="A1496" s="3" t="s">
        <v>13495</v>
      </c>
      <c r="B1496" s="3" t="s">
        <v>13496</v>
      </c>
      <c r="C1496" s="3" t="s">
        <v>13497</v>
      </c>
      <c r="D1496" s="3" t="s">
        <v>13498</v>
      </c>
      <c r="E1496" s="3" t="s">
        <v>13499</v>
      </c>
      <c r="G1496" s="4" t="s">
        <v>23496</v>
      </c>
      <c r="H1496" s="4" t="s">
        <v>23497</v>
      </c>
      <c r="I1496" s="4" t="s">
        <v>23498</v>
      </c>
      <c r="J1496" s="4" t="s">
        <v>23499</v>
      </c>
      <c r="K1496" s="4" t="s">
        <v>521</v>
      </c>
      <c r="L1496" s="3" t="s">
        <v>254</v>
      </c>
      <c r="M1496" s="3" t="s">
        <v>41818</v>
      </c>
    </row>
    <row r="1497" spans="1:13" ht="80" x14ac:dyDescent="0.2">
      <c r="A1497" s="3" t="s">
        <v>13504</v>
      </c>
      <c r="B1497" s="3" t="s">
        <v>13505</v>
      </c>
      <c r="C1497" s="3" t="s">
        <v>13506</v>
      </c>
      <c r="D1497" s="3" t="s">
        <v>13507</v>
      </c>
      <c r="E1497" s="3" t="s">
        <v>13508</v>
      </c>
      <c r="G1497" s="4" t="s">
        <v>13509</v>
      </c>
      <c r="H1497" s="4" t="s">
        <v>13510</v>
      </c>
      <c r="I1497" s="4" t="s">
        <v>521</v>
      </c>
      <c r="J1497" s="4" t="s">
        <v>13511</v>
      </c>
      <c r="K1497" s="4" t="s">
        <v>521</v>
      </c>
      <c r="L1497" s="3" t="s">
        <v>254</v>
      </c>
      <c r="M1497" s="3" t="s">
        <v>41815</v>
      </c>
    </row>
    <row r="1498" spans="1:13" ht="112" x14ac:dyDescent="0.2">
      <c r="A1498" s="3" t="s">
        <v>13512</v>
      </c>
      <c r="B1498" s="3" t="s">
        <v>13513</v>
      </c>
      <c r="C1498" s="3" t="s">
        <v>13514</v>
      </c>
      <c r="D1498" s="3" t="s">
        <v>13515</v>
      </c>
      <c r="E1498" s="3" t="s">
        <v>13516</v>
      </c>
      <c r="G1498" s="4" t="s">
        <v>23226</v>
      </c>
      <c r="H1498" s="4" t="s">
        <v>23222</v>
      </c>
      <c r="I1498" s="4" t="s">
        <v>23227</v>
      </c>
      <c r="J1498" s="4" t="s">
        <v>23228</v>
      </c>
      <c r="K1498" s="4" t="s">
        <v>23229</v>
      </c>
      <c r="L1498" s="3" t="s">
        <v>10</v>
      </c>
      <c r="M1498" s="3" t="s">
        <v>41815</v>
      </c>
    </row>
    <row r="1499" spans="1:13" ht="112" x14ac:dyDescent="0.2">
      <c r="A1499" s="3" t="s">
        <v>13517</v>
      </c>
      <c r="B1499" s="3" t="s">
        <v>13518</v>
      </c>
      <c r="C1499" s="3" t="s">
        <v>13519</v>
      </c>
      <c r="D1499" s="3" t="s">
        <v>13520</v>
      </c>
      <c r="E1499" s="3" t="s">
        <v>13521</v>
      </c>
      <c r="G1499" s="4" t="s">
        <v>23500</v>
      </c>
      <c r="H1499" s="4" t="s">
        <v>23501</v>
      </c>
      <c r="I1499" s="4" t="s">
        <v>23502</v>
      </c>
      <c r="J1499" s="4" t="s">
        <v>23503</v>
      </c>
      <c r="K1499" s="4" t="s">
        <v>23504</v>
      </c>
      <c r="L1499" s="3" t="s">
        <v>10</v>
      </c>
      <c r="M1499" s="3" t="s">
        <v>41815</v>
      </c>
    </row>
    <row r="1500" spans="1:13" ht="112" x14ac:dyDescent="0.2">
      <c r="A1500" s="3" t="s">
        <v>13527</v>
      </c>
      <c r="B1500" s="3" t="s">
        <v>13528</v>
      </c>
      <c r="C1500" s="3" t="s">
        <v>13529</v>
      </c>
      <c r="D1500" s="3" t="s">
        <v>13530</v>
      </c>
      <c r="E1500" s="3" t="s">
        <v>13531</v>
      </c>
      <c r="G1500" s="4" t="s">
        <v>23226</v>
      </c>
      <c r="H1500" s="4" t="s">
        <v>23222</v>
      </c>
      <c r="I1500" s="4" t="s">
        <v>23227</v>
      </c>
      <c r="J1500" s="4" t="s">
        <v>23228</v>
      </c>
      <c r="K1500" s="4" t="s">
        <v>23229</v>
      </c>
      <c r="L1500" s="3" t="s">
        <v>10</v>
      </c>
      <c r="M1500" s="3" t="s">
        <v>41815</v>
      </c>
    </row>
    <row r="1501" spans="1:13" ht="112" x14ac:dyDescent="0.2">
      <c r="A1501" s="3" t="s">
        <v>13532</v>
      </c>
      <c r="B1501" s="3" t="s">
        <v>13533</v>
      </c>
      <c r="C1501" s="3" t="s">
        <v>13534</v>
      </c>
      <c r="D1501" s="3" t="s">
        <v>13535</v>
      </c>
      <c r="E1501" s="3" t="s">
        <v>13536</v>
      </c>
      <c r="G1501" s="4" t="s">
        <v>23500</v>
      </c>
      <c r="H1501" s="4" t="s">
        <v>23501</v>
      </c>
      <c r="I1501" s="4" t="s">
        <v>23502</v>
      </c>
      <c r="J1501" s="4" t="s">
        <v>23503</v>
      </c>
      <c r="K1501" s="4" t="s">
        <v>23504</v>
      </c>
      <c r="L1501" s="3" t="s">
        <v>10</v>
      </c>
      <c r="M1501" s="3" t="s">
        <v>41815</v>
      </c>
    </row>
    <row r="1502" spans="1:13" ht="144" x14ac:dyDescent="0.2">
      <c r="A1502" s="3" t="s">
        <v>13537</v>
      </c>
      <c r="B1502" s="3" t="s">
        <v>13538</v>
      </c>
      <c r="C1502" s="3" t="s">
        <v>13539</v>
      </c>
      <c r="D1502" s="3" t="s">
        <v>13540</v>
      </c>
      <c r="E1502" s="3" t="s">
        <v>13540</v>
      </c>
      <c r="F1502" s="3" t="s">
        <v>13538</v>
      </c>
      <c r="G1502" s="4" t="s">
        <v>23505</v>
      </c>
      <c r="H1502" s="4" t="s">
        <v>23506</v>
      </c>
      <c r="I1502" s="4" t="s">
        <v>23507</v>
      </c>
      <c r="J1502" s="4" t="s">
        <v>23508</v>
      </c>
      <c r="K1502" s="4" t="s">
        <v>23509</v>
      </c>
      <c r="L1502" s="3" t="s">
        <v>10</v>
      </c>
      <c r="M1502" s="3" t="s">
        <v>41815</v>
      </c>
    </row>
    <row r="1503" spans="1:13" ht="32" x14ac:dyDescent="0.2">
      <c r="A1503" s="3" t="s">
        <v>13546</v>
      </c>
      <c r="B1503" s="3" t="s">
        <v>13547</v>
      </c>
      <c r="C1503" s="3" t="s">
        <v>13548</v>
      </c>
      <c r="D1503" s="3" t="s">
        <v>13549</v>
      </c>
      <c r="E1503" s="3" t="s">
        <v>13550</v>
      </c>
      <c r="F1503" s="3" t="s">
        <v>13551</v>
      </c>
      <c r="G1503" s="4" t="s">
        <v>13552</v>
      </c>
      <c r="H1503" s="4" t="s">
        <v>13553</v>
      </c>
      <c r="I1503" s="4" t="s">
        <v>13554</v>
      </c>
      <c r="J1503" s="4" t="s">
        <v>13555</v>
      </c>
      <c r="K1503" s="4" t="s">
        <v>521</v>
      </c>
      <c r="M1503" s="3" t="s">
        <v>41827</v>
      </c>
    </row>
    <row r="1504" spans="1:13" ht="32" x14ac:dyDescent="0.2">
      <c r="A1504" s="3" t="s">
        <v>13556</v>
      </c>
      <c r="B1504" s="3" t="s">
        <v>13557</v>
      </c>
      <c r="C1504" s="3" t="s">
        <v>13558</v>
      </c>
      <c r="D1504" s="3" t="s">
        <v>13559</v>
      </c>
      <c r="E1504" s="3" t="s">
        <v>13560</v>
      </c>
      <c r="F1504" s="3" t="s">
        <v>13561</v>
      </c>
      <c r="G1504" s="4" t="s">
        <v>13552</v>
      </c>
      <c r="H1504" s="4" t="s">
        <v>13553</v>
      </c>
      <c r="I1504" s="4" t="s">
        <v>13554</v>
      </c>
      <c r="J1504" s="4" t="s">
        <v>13555</v>
      </c>
      <c r="K1504" s="4" t="s">
        <v>521</v>
      </c>
      <c r="M1504" s="3" t="s">
        <v>41827</v>
      </c>
    </row>
    <row r="1505" spans="1:13" ht="32" x14ac:dyDescent="0.2">
      <c r="A1505" s="3" t="s">
        <v>13562</v>
      </c>
      <c r="B1505" s="3" t="s">
        <v>13563</v>
      </c>
      <c r="C1505" s="3" t="s">
        <v>13564</v>
      </c>
      <c r="D1505" s="3" t="s">
        <v>13565</v>
      </c>
      <c r="E1505" s="3" t="s">
        <v>13566</v>
      </c>
      <c r="F1505" s="3" t="s">
        <v>13567</v>
      </c>
      <c r="G1505" s="4" t="s">
        <v>13552</v>
      </c>
      <c r="H1505" s="4" t="s">
        <v>13553</v>
      </c>
      <c r="I1505" s="4" t="s">
        <v>13554</v>
      </c>
      <c r="J1505" s="4" t="s">
        <v>13555</v>
      </c>
      <c r="K1505" s="4" t="s">
        <v>521</v>
      </c>
      <c r="M1505" s="3" t="s">
        <v>41827</v>
      </c>
    </row>
    <row r="1506" spans="1:13" ht="32" x14ac:dyDescent="0.2">
      <c r="A1506" s="3" t="s">
        <v>13568</v>
      </c>
      <c r="B1506" s="3" t="s">
        <v>13569</v>
      </c>
      <c r="C1506" s="3" t="s">
        <v>13570</v>
      </c>
      <c r="D1506" s="3" t="s">
        <v>13571</v>
      </c>
      <c r="E1506" s="3" t="s">
        <v>13572</v>
      </c>
      <c r="F1506" s="3" t="s">
        <v>13573</v>
      </c>
      <c r="G1506" s="4" t="s">
        <v>13552</v>
      </c>
      <c r="H1506" s="4" t="s">
        <v>13553</v>
      </c>
      <c r="I1506" s="4" t="s">
        <v>13554</v>
      </c>
      <c r="J1506" s="4" t="s">
        <v>13555</v>
      </c>
      <c r="K1506" s="4" t="s">
        <v>521</v>
      </c>
      <c r="M1506" s="3" t="s">
        <v>41827</v>
      </c>
    </row>
    <row r="1507" spans="1:13" ht="32" x14ac:dyDescent="0.2">
      <c r="A1507" s="3" t="s">
        <v>13574</v>
      </c>
      <c r="B1507" s="3" t="s">
        <v>13575</v>
      </c>
      <c r="C1507" s="3" t="s">
        <v>13576</v>
      </c>
      <c r="D1507" s="3" t="s">
        <v>13577</v>
      </c>
      <c r="E1507" s="3" t="s">
        <v>13578</v>
      </c>
      <c r="F1507" s="3" t="s">
        <v>13579</v>
      </c>
      <c r="G1507" s="4" t="s">
        <v>13552</v>
      </c>
      <c r="H1507" s="4" t="s">
        <v>13553</v>
      </c>
      <c r="I1507" s="4" t="s">
        <v>13554</v>
      </c>
      <c r="J1507" s="4" t="s">
        <v>13555</v>
      </c>
      <c r="K1507" s="4" t="s">
        <v>521</v>
      </c>
      <c r="M1507" s="3" t="s">
        <v>41827</v>
      </c>
    </row>
    <row r="1508" spans="1:13" ht="32" x14ac:dyDescent="0.2">
      <c r="A1508" s="3" t="s">
        <v>13580</v>
      </c>
      <c r="B1508" s="3" t="s">
        <v>13581</v>
      </c>
      <c r="C1508" s="3" t="s">
        <v>13582</v>
      </c>
      <c r="D1508" s="3" t="s">
        <v>13583</v>
      </c>
      <c r="E1508" s="3" t="s">
        <v>13584</v>
      </c>
      <c r="F1508" s="3" t="s">
        <v>13585</v>
      </c>
      <c r="G1508" s="4" t="s">
        <v>13552</v>
      </c>
      <c r="H1508" s="4" t="s">
        <v>13553</v>
      </c>
      <c r="I1508" s="4" t="s">
        <v>13554</v>
      </c>
      <c r="J1508" s="4" t="s">
        <v>13555</v>
      </c>
      <c r="K1508" s="4" t="s">
        <v>521</v>
      </c>
      <c r="M1508" s="3" t="s">
        <v>41827</v>
      </c>
    </row>
    <row r="1509" spans="1:13" ht="32" x14ac:dyDescent="0.2">
      <c r="A1509" s="3" t="s">
        <v>13586</v>
      </c>
      <c r="B1509" s="3" t="s">
        <v>13587</v>
      </c>
      <c r="C1509" s="3" t="s">
        <v>13588</v>
      </c>
      <c r="D1509" s="3" t="s">
        <v>13589</v>
      </c>
      <c r="E1509" s="3" t="s">
        <v>13590</v>
      </c>
      <c r="F1509" s="3" t="s">
        <v>13591</v>
      </c>
      <c r="G1509" s="4" t="s">
        <v>13592</v>
      </c>
      <c r="H1509" s="4" t="s">
        <v>13593</v>
      </c>
      <c r="I1509" s="4" t="s">
        <v>13594</v>
      </c>
      <c r="J1509" s="4" t="s">
        <v>13595</v>
      </c>
      <c r="K1509" s="4" t="s">
        <v>521</v>
      </c>
      <c r="M1509" s="3" t="s">
        <v>41692</v>
      </c>
    </row>
    <row r="1510" spans="1:13" ht="32" x14ac:dyDescent="0.2">
      <c r="A1510" s="3" t="s">
        <v>13596</v>
      </c>
      <c r="B1510" s="3" t="s">
        <v>13597</v>
      </c>
      <c r="C1510" s="3" t="s">
        <v>13598</v>
      </c>
      <c r="D1510" s="3" t="s">
        <v>13599</v>
      </c>
      <c r="E1510" s="3" t="s">
        <v>13600</v>
      </c>
      <c r="F1510" s="3" t="s">
        <v>13601</v>
      </c>
      <c r="G1510" s="4" t="s">
        <v>5004</v>
      </c>
      <c r="H1510" s="4" t="s">
        <v>5005</v>
      </c>
      <c r="I1510" s="4" t="s">
        <v>5006</v>
      </c>
      <c r="J1510" s="4" t="s">
        <v>5007</v>
      </c>
      <c r="K1510" s="4" t="s">
        <v>521</v>
      </c>
      <c r="M1510" s="3" t="s">
        <v>41692</v>
      </c>
    </row>
    <row r="1511" spans="1:13" ht="32" x14ac:dyDescent="0.2">
      <c r="A1511" s="3" t="s">
        <v>13602</v>
      </c>
      <c r="B1511" s="3" t="s">
        <v>13603</v>
      </c>
      <c r="C1511" s="3" t="s">
        <v>13604</v>
      </c>
      <c r="D1511" s="3" t="s">
        <v>13605</v>
      </c>
      <c r="E1511" s="3" t="s">
        <v>13606</v>
      </c>
      <c r="F1511" s="3" t="s">
        <v>13607</v>
      </c>
      <c r="G1511" s="4" t="s">
        <v>5004</v>
      </c>
      <c r="H1511" s="4" t="s">
        <v>5005</v>
      </c>
      <c r="I1511" s="4" t="s">
        <v>5006</v>
      </c>
      <c r="J1511" s="4" t="s">
        <v>5007</v>
      </c>
      <c r="K1511" s="4" t="s">
        <v>521</v>
      </c>
      <c r="M1511" s="3" t="s">
        <v>41692</v>
      </c>
    </row>
    <row r="1512" spans="1:13" ht="32" x14ac:dyDescent="0.2">
      <c r="A1512" s="3" t="s">
        <v>13608</v>
      </c>
      <c r="B1512" s="3" t="s">
        <v>13609</v>
      </c>
      <c r="C1512" s="3" t="s">
        <v>13610</v>
      </c>
      <c r="D1512" s="3" t="s">
        <v>13611</v>
      </c>
      <c r="E1512" s="3" t="s">
        <v>13612</v>
      </c>
      <c r="F1512" s="3" t="s">
        <v>13613</v>
      </c>
      <c r="G1512" s="4" t="s">
        <v>5004</v>
      </c>
      <c r="H1512" s="4" t="s">
        <v>5005</v>
      </c>
      <c r="I1512" s="4" t="s">
        <v>5006</v>
      </c>
      <c r="J1512" s="4" t="s">
        <v>5007</v>
      </c>
      <c r="K1512" s="4" t="s">
        <v>521</v>
      </c>
      <c r="M1512" s="3" t="s">
        <v>41692</v>
      </c>
    </row>
    <row r="1513" spans="1:13" ht="32" x14ac:dyDescent="0.2">
      <c r="A1513" s="3" t="s">
        <v>13614</v>
      </c>
      <c r="B1513" s="3" t="s">
        <v>13615</v>
      </c>
      <c r="C1513" s="3" t="s">
        <v>13616</v>
      </c>
      <c r="D1513" s="3" t="s">
        <v>13617</v>
      </c>
      <c r="E1513" s="3" t="s">
        <v>13618</v>
      </c>
      <c r="F1513" s="3" t="s">
        <v>13619</v>
      </c>
      <c r="G1513" s="4" t="s">
        <v>13620</v>
      </c>
      <c r="H1513" s="4" t="s">
        <v>13621</v>
      </c>
      <c r="I1513" s="4" t="s">
        <v>13622</v>
      </c>
      <c r="J1513" s="4" t="s">
        <v>13623</v>
      </c>
      <c r="K1513" s="4" t="s">
        <v>521</v>
      </c>
      <c r="M1513" s="3" t="s">
        <v>41692</v>
      </c>
    </row>
    <row r="1514" spans="1:13" ht="80" x14ac:dyDescent="0.2">
      <c r="A1514" s="3" t="s">
        <v>13624</v>
      </c>
      <c r="B1514" s="3" t="s">
        <v>13625</v>
      </c>
      <c r="C1514" s="3" t="s">
        <v>13626</v>
      </c>
      <c r="D1514" s="3" t="s">
        <v>13627</v>
      </c>
      <c r="E1514" s="3" t="s">
        <v>13628</v>
      </c>
      <c r="F1514" s="3" t="s">
        <v>13629</v>
      </c>
      <c r="G1514" s="4" t="s">
        <v>20947</v>
      </c>
      <c r="H1514" s="4" t="s">
        <v>23510</v>
      </c>
      <c r="I1514" s="4" t="s">
        <v>20949</v>
      </c>
      <c r="J1514" s="4" t="s">
        <v>20950</v>
      </c>
      <c r="K1514" s="4" t="s">
        <v>20951</v>
      </c>
      <c r="M1514" s="3" t="s">
        <v>41692</v>
      </c>
    </row>
    <row r="1515" spans="1:13" ht="80" x14ac:dyDescent="0.2">
      <c r="A1515" s="3" t="s">
        <v>13631</v>
      </c>
      <c r="B1515" s="3" t="s">
        <v>13632</v>
      </c>
      <c r="C1515" s="3" t="s">
        <v>13633</v>
      </c>
      <c r="D1515" s="3" t="s">
        <v>13634</v>
      </c>
      <c r="E1515" s="3" t="s">
        <v>13635</v>
      </c>
      <c r="F1515" s="3" t="s">
        <v>13636</v>
      </c>
      <c r="G1515" s="4" t="s">
        <v>20947</v>
      </c>
      <c r="H1515" s="4" t="s">
        <v>23510</v>
      </c>
      <c r="I1515" s="4" t="s">
        <v>20949</v>
      </c>
      <c r="J1515" s="4" t="s">
        <v>20950</v>
      </c>
      <c r="K1515" s="4" t="s">
        <v>20951</v>
      </c>
      <c r="M1515" s="3" t="s">
        <v>41692</v>
      </c>
    </row>
    <row r="1516" spans="1:13" ht="32" x14ac:dyDescent="0.2">
      <c r="A1516" s="3" t="s">
        <v>13637</v>
      </c>
      <c r="B1516" s="3" t="s">
        <v>13638</v>
      </c>
      <c r="C1516" s="3" t="s">
        <v>13639</v>
      </c>
      <c r="D1516" s="3" t="s">
        <v>13640</v>
      </c>
      <c r="E1516" s="3" t="s">
        <v>13641</v>
      </c>
      <c r="F1516" s="3" t="s">
        <v>13642</v>
      </c>
      <c r="G1516" s="4" t="s">
        <v>13643</v>
      </c>
      <c r="H1516" s="4" t="s">
        <v>13644</v>
      </c>
      <c r="I1516" s="4" t="s">
        <v>13645</v>
      </c>
      <c r="J1516" s="4" t="s">
        <v>13646</v>
      </c>
      <c r="K1516" s="4" t="s">
        <v>521</v>
      </c>
      <c r="M1516" s="3" t="s">
        <v>41692</v>
      </c>
    </row>
    <row r="1517" spans="1:13" ht="32" x14ac:dyDescent="0.2">
      <c r="A1517" s="3" t="s">
        <v>13647</v>
      </c>
      <c r="B1517" s="3" t="s">
        <v>13648</v>
      </c>
      <c r="C1517" s="3" t="s">
        <v>13649</v>
      </c>
      <c r="D1517" s="3" t="s">
        <v>13650</v>
      </c>
      <c r="E1517" s="3" t="s">
        <v>13651</v>
      </c>
      <c r="F1517" s="3" t="s">
        <v>13652</v>
      </c>
      <c r="G1517" s="4" t="s">
        <v>13653</v>
      </c>
      <c r="H1517" s="4" t="s">
        <v>13654</v>
      </c>
      <c r="I1517" s="4" t="s">
        <v>13655</v>
      </c>
      <c r="J1517" s="4" t="s">
        <v>13656</v>
      </c>
      <c r="K1517" s="4" t="s">
        <v>521</v>
      </c>
      <c r="M1517" s="3" t="s">
        <v>41692</v>
      </c>
    </row>
    <row r="1518" spans="1:13" ht="96" x14ac:dyDescent="0.2">
      <c r="A1518" s="3" t="s">
        <v>13657</v>
      </c>
      <c r="B1518" s="3" t="s">
        <v>13658</v>
      </c>
      <c r="C1518" s="3" t="s">
        <v>13659</v>
      </c>
      <c r="D1518" s="3" t="s">
        <v>13660</v>
      </c>
      <c r="E1518" s="3" t="s">
        <v>13661</v>
      </c>
      <c r="F1518" s="3" t="s">
        <v>13662</v>
      </c>
      <c r="G1518" s="4" t="s">
        <v>23511</v>
      </c>
      <c r="H1518" s="4" t="s">
        <v>23512</v>
      </c>
      <c r="I1518" s="4" t="s">
        <v>23513</v>
      </c>
      <c r="J1518" s="4" t="s">
        <v>23514</v>
      </c>
      <c r="K1518" s="4" t="s">
        <v>23515</v>
      </c>
      <c r="M1518" s="3" t="s">
        <v>41666</v>
      </c>
    </row>
    <row r="1519" spans="1:13" ht="128" x14ac:dyDescent="0.2">
      <c r="A1519" s="3" t="s">
        <v>13668</v>
      </c>
      <c r="B1519" s="3" t="s">
        <v>13669</v>
      </c>
      <c r="C1519" s="3" t="s">
        <v>13670</v>
      </c>
      <c r="D1519" s="3" t="s">
        <v>13671</v>
      </c>
      <c r="E1519" s="3" t="s">
        <v>13672</v>
      </c>
      <c r="F1519" s="3" t="s">
        <v>13673</v>
      </c>
      <c r="G1519" s="4" t="s">
        <v>19795</v>
      </c>
      <c r="H1519" s="4" t="s">
        <v>19796</v>
      </c>
      <c r="I1519" s="4" t="s">
        <v>19797</v>
      </c>
      <c r="J1519" s="4" t="s">
        <v>19798</v>
      </c>
      <c r="K1519" s="4" t="s">
        <v>19799</v>
      </c>
      <c r="M1519" s="3" t="s">
        <v>41666</v>
      </c>
    </row>
    <row r="1520" spans="1:13" ht="96" x14ac:dyDescent="0.2">
      <c r="A1520" s="3" t="s">
        <v>13674</v>
      </c>
      <c r="B1520" s="3" t="s">
        <v>13675</v>
      </c>
      <c r="C1520" s="3" t="s">
        <v>13676</v>
      </c>
      <c r="D1520" s="3" t="s">
        <v>13677</v>
      </c>
      <c r="E1520" s="3" t="s">
        <v>13678</v>
      </c>
      <c r="F1520" s="3" t="s">
        <v>13679</v>
      </c>
      <c r="G1520" s="4" t="s">
        <v>23516</v>
      </c>
      <c r="H1520" s="4" t="s">
        <v>23517</v>
      </c>
      <c r="I1520" s="4" t="s">
        <v>23518</v>
      </c>
      <c r="J1520" s="4" t="s">
        <v>23519</v>
      </c>
      <c r="K1520" s="4" t="s">
        <v>23520</v>
      </c>
      <c r="M1520" s="3" t="s">
        <v>41666</v>
      </c>
    </row>
    <row r="1521" spans="1:13" ht="128" x14ac:dyDescent="0.2">
      <c r="A1521" s="3" t="s">
        <v>13685</v>
      </c>
      <c r="B1521" s="3" t="s">
        <v>13686</v>
      </c>
      <c r="C1521" s="3" t="s">
        <v>13687</v>
      </c>
      <c r="D1521" s="3" t="s">
        <v>13688</v>
      </c>
      <c r="E1521" s="3" t="s">
        <v>13689</v>
      </c>
      <c r="F1521" s="3" t="s">
        <v>13690</v>
      </c>
      <c r="G1521" s="4" t="s">
        <v>19795</v>
      </c>
      <c r="H1521" s="4" t="s">
        <v>19796</v>
      </c>
      <c r="I1521" s="4" t="s">
        <v>19797</v>
      </c>
      <c r="J1521" s="4" t="s">
        <v>19798</v>
      </c>
      <c r="K1521" s="4" t="s">
        <v>19799</v>
      </c>
      <c r="M1521" s="3" t="s">
        <v>41666</v>
      </c>
    </row>
    <row r="1522" spans="1:13" ht="128" x14ac:dyDescent="0.2">
      <c r="A1522" s="3" t="s">
        <v>13691</v>
      </c>
      <c r="B1522" s="3" t="s">
        <v>13692</v>
      </c>
      <c r="C1522" s="3" t="s">
        <v>13693</v>
      </c>
      <c r="D1522" s="3" t="s">
        <v>13694</v>
      </c>
      <c r="E1522" s="3" t="s">
        <v>13695</v>
      </c>
      <c r="F1522" s="3" t="s">
        <v>13696</v>
      </c>
      <c r="G1522" s="4" t="s">
        <v>19795</v>
      </c>
      <c r="H1522" s="4" t="s">
        <v>19796</v>
      </c>
      <c r="I1522" s="4" t="s">
        <v>19797</v>
      </c>
      <c r="J1522" s="4" t="s">
        <v>19798</v>
      </c>
      <c r="K1522" s="4" t="s">
        <v>19799</v>
      </c>
      <c r="M1522" s="3" t="s">
        <v>41666</v>
      </c>
    </row>
    <row r="1523" spans="1:13" ht="112" x14ac:dyDescent="0.2">
      <c r="A1523" s="3" t="s">
        <v>13697</v>
      </c>
      <c r="B1523" s="3" t="s">
        <v>4810</v>
      </c>
      <c r="C1523" s="3" t="s">
        <v>4811</v>
      </c>
      <c r="D1523" s="3" t="s">
        <v>13698</v>
      </c>
      <c r="E1523" s="3" t="s">
        <v>4813</v>
      </c>
      <c r="F1523" s="3" t="s">
        <v>4814</v>
      </c>
      <c r="G1523" s="4" t="s">
        <v>19780</v>
      </c>
      <c r="H1523" s="4" t="s">
        <v>19781</v>
      </c>
      <c r="I1523" s="4" t="s">
        <v>19782</v>
      </c>
      <c r="J1523" s="4" t="s">
        <v>19783</v>
      </c>
      <c r="K1523" s="4" t="s">
        <v>19784</v>
      </c>
      <c r="M1523" s="3" t="s">
        <v>41647</v>
      </c>
    </row>
    <row r="1524" spans="1:13" ht="112" x14ac:dyDescent="0.2">
      <c r="A1524" s="3" t="s">
        <v>13699</v>
      </c>
      <c r="B1524" s="3" t="s">
        <v>13700</v>
      </c>
      <c r="C1524" s="3" t="s">
        <v>13701</v>
      </c>
      <c r="D1524" s="3" t="s">
        <v>13702</v>
      </c>
      <c r="E1524" s="3" t="s">
        <v>13703</v>
      </c>
      <c r="F1524" s="3" t="s">
        <v>13704</v>
      </c>
      <c r="G1524" s="4" t="s">
        <v>19780</v>
      </c>
      <c r="H1524" s="4" t="s">
        <v>19781</v>
      </c>
      <c r="I1524" s="4" t="s">
        <v>19782</v>
      </c>
      <c r="J1524" s="4" t="s">
        <v>19783</v>
      </c>
      <c r="K1524" s="4" t="s">
        <v>19784</v>
      </c>
      <c r="M1524" s="3" t="s">
        <v>41647</v>
      </c>
    </row>
    <row r="1525" spans="1:13" ht="112" x14ac:dyDescent="0.2">
      <c r="A1525" s="3" t="s">
        <v>13705</v>
      </c>
      <c r="B1525" s="3" t="s">
        <v>13706</v>
      </c>
      <c r="C1525" s="3" t="s">
        <v>13707</v>
      </c>
      <c r="D1525" s="3" t="s">
        <v>13708</v>
      </c>
      <c r="E1525" s="3" t="s">
        <v>13709</v>
      </c>
      <c r="F1525" s="3" t="s">
        <v>13710</v>
      </c>
      <c r="G1525" s="4" t="s">
        <v>23521</v>
      </c>
      <c r="H1525" s="4" t="s">
        <v>23522</v>
      </c>
      <c r="I1525" s="4" t="s">
        <v>23523</v>
      </c>
      <c r="J1525" s="4" t="s">
        <v>23524</v>
      </c>
      <c r="K1525" s="4" t="s">
        <v>23525</v>
      </c>
      <c r="M1525" s="3" t="s">
        <v>41647</v>
      </c>
    </row>
    <row r="1526" spans="1:13" ht="112" x14ac:dyDescent="0.2">
      <c r="A1526" s="3" t="s">
        <v>13716</v>
      </c>
      <c r="B1526" s="3" t="s">
        <v>13717</v>
      </c>
      <c r="C1526" s="3" t="s">
        <v>13718</v>
      </c>
      <c r="D1526" s="3" t="s">
        <v>13719</v>
      </c>
      <c r="E1526" s="3" t="s">
        <v>13720</v>
      </c>
      <c r="F1526" s="3" t="s">
        <v>13721</v>
      </c>
      <c r="G1526" s="4" t="s">
        <v>23521</v>
      </c>
      <c r="H1526" s="4" t="s">
        <v>23522</v>
      </c>
      <c r="I1526" s="4" t="s">
        <v>23523</v>
      </c>
      <c r="J1526" s="4" t="s">
        <v>23524</v>
      </c>
      <c r="K1526" s="4" t="s">
        <v>23525</v>
      </c>
      <c r="M1526" s="3" t="s">
        <v>41647</v>
      </c>
    </row>
    <row r="1527" spans="1:13" ht="112" x14ac:dyDescent="0.2">
      <c r="A1527" s="3" t="s">
        <v>13722</v>
      </c>
      <c r="B1527" s="3" t="s">
        <v>13723</v>
      </c>
      <c r="C1527" s="3" t="s">
        <v>13724</v>
      </c>
      <c r="D1527" s="3" t="s">
        <v>13725</v>
      </c>
      <c r="E1527" s="3" t="s">
        <v>13726</v>
      </c>
      <c r="F1527" s="3" t="s">
        <v>13727</v>
      </c>
      <c r="G1527" s="4" t="s">
        <v>23521</v>
      </c>
      <c r="H1527" s="4" t="s">
        <v>23522</v>
      </c>
      <c r="I1527" s="4" t="s">
        <v>23523</v>
      </c>
      <c r="J1527" s="4" t="s">
        <v>23524</v>
      </c>
      <c r="K1527" s="4" t="s">
        <v>23525</v>
      </c>
      <c r="M1527" s="3" t="s">
        <v>41647</v>
      </c>
    </row>
    <row r="1528" spans="1:13" ht="112" x14ac:dyDescent="0.2">
      <c r="A1528" s="3" t="s">
        <v>13728</v>
      </c>
      <c r="B1528" s="3" t="s">
        <v>13729</v>
      </c>
      <c r="C1528" s="3" t="s">
        <v>13730</v>
      </c>
      <c r="D1528" s="3" t="s">
        <v>13731</v>
      </c>
      <c r="E1528" s="3" t="s">
        <v>13732</v>
      </c>
      <c r="F1528" s="3" t="s">
        <v>13733</v>
      </c>
      <c r="G1528" s="4" t="s">
        <v>23521</v>
      </c>
      <c r="H1528" s="4" t="s">
        <v>23522</v>
      </c>
      <c r="I1528" s="4" t="s">
        <v>23523</v>
      </c>
      <c r="J1528" s="4" t="s">
        <v>23524</v>
      </c>
      <c r="K1528" s="4" t="s">
        <v>23525</v>
      </c>
      <c r="M1528" s="3" t="s">
        <v>41647</v>
      </c>
    </row>
    <row r="1529" spans="1:13" ht="112" x14ac:dyDescent="0.2">
      <c r="A1529" s="3" t="s">
        <v>13734</v>
      </c>
      <c r="B1529" s="3" t="s">
        <v>13735</v>
      </c>
      <c r="C1529" s="3" t="s">
        <v>13736</v>
      </c>
      <c r="D1529" s="3" t="s">
        <v>13737</v>
      </c>
      <c r="E1529" s="3" t="s">
        <v>13738</v>
      </c>
      <c r="F1529" s="3" t="s">
        <v>13739</v>
      </c>
      <c r="G1529" s="4" t="s">
        <v>19785</v>
      </c>
      <c r="H1529" s="4" t="s">
        <v>19786</v>
      </c>
      <c r="I1529" s="4" t="s">
        <v>19787</v>
      </c>
      <c r="J1529" s="4" t="s">
        <v>19788</v>
      </c>
      <c r="K1529" s="4" t="s">
        <v>19789</v>
      </c>
      <c r="M1529" s="3" t="s">
        <v>41647</v>
      </c>
    </row>
    <row r="1530" spans="1:13" ht="112" x14ac:dyDescent="0.2">
      <c r="A1530" s="3" t="s">
        <v>13740</v>
      </c>
      <c r="B1530" s="3" t="s">
        <v>13741</v>
      </c>
      <c r="C1530" s="3" t="s">
        <v>13742</v>
      </c>
      <c r="D1530" s="3" t="s">
        <v>13743</v>
      </c>
      <c r="E1530" s="3" t="s">
        <v>13744</v>
      </c>
      <c r="F1530" s="3" t="s">
        <v>13745</v>
      </c>
      <c r="G1530" s="4" t="s">
        <v>23526</v>
      </c>
      <c r="H1530" s="4" t="s">
        <v>23527</v>
      </c>
      <c r="I1530" s="4" t="s">
        <v>23528</v>
      </c>
      <c r="J1530" s="4" t="s">
        <v>23529</v>
      </c>
      <c r="K1530" s="4" t="s">
        <v>23530</v>
      </c>
      <c r="M1530" s="3" t="s">
        <v>41647</v>
      </c>
    </row>
    <row r="1531" spans="1:13" ht="128" x14ac:dyDescent="0.2">
      <c r="A1531" s="3" t="s">
        <v>13751</v>
      </c>
      <c r="B1531" s="3" t="s">
        <v>13752</v>
      </c>
      <c r="C1531" s="3" t="s">
        <v>13753</v>
      </c>
      <c r="D1531" s="3" t="s">
        <v>13754</v>
      </c>
      <c r="E1531" s="3" t="s">
        <v>13755</v>
      </c>
      <c r="F1531" s="3" t="s">
        <v>13756</v>
      </c>
      <c r="G1531" s="4" t="s">
        <v>23531</v>
      </c>
      <c r="H1531" s="4" t="s">
        <v>23532</v>
      </c>
      <c r="I1531" s="4" t="s">
        <v>23533</v>
      </c>
      <c r="J1531" s="4" t="s">
        <v>23534</v>
      </c>
      <c r="K1531" s="4" t="s">
        <v>23535</v>
      </c>
      <c r="M1531" s="3" t="s">
        <v>41647</v>
      </c>
    </row>
    <row r="1532" spans="1:13" ht="32" x14ac:dyDescent="0.2">
      <c r="A1532" s="3" t="s">
        <v>13762</v>
      </c>
      <c r="B1532" s="3" t="s">
        <v>13763</v>
      </c>
      <c r="C1532" s="3" t="s">
        <v>13764</v>
      </c>
      <c r="D1532" s="3" t="s">
        <v>13765</v>
      </c>
      <c r="E1532" s="3" t="s">
        <v>13766</v>
      </c>
      <c r="F1532" s="3" t="s">
        <v>13767</v>
      </c>
      <c r="G1532" s="4" t="s">
        <v>5004</v>
      </c>
      <c r="H1532" s="4" t="s">
        <v>5005</v>
      </c>
      <c r="I1532" s="4" t="s">
        <v>5006</v>
      </c>
      <c r="J1532" s="4" t="s">
        <v>5007</v>
      </c>
      <c r="K1532" s="4" t="s">
        <v>521</v>
      </c>
      <c r="M1532" s="3" t="s">
        <v>41692</v>
      </c>
    </row>
    <row r="1533" spans="1:13" ht="32" x14ac:dyDescent="0.2">
      <c r="A1533" s="3" t="s">
        <v>13768</v>
      </c>
      <c r="B1533" s="3" t="s">
        <v>13769</v>
      </c>
      <c r="C1533" s="3" t="s">
        <v>13770</v>
      </c>
      <c r="D1533" s="3" t="s">
        <v>13771</v>
      </c>
      <c r="E1533" s="3" t="s">
        <v>13772</v>
      </c>
      <c r="F1533" s="3" t="s">
        <v>13773</v>
      </c>
      <c r="G1533" s="4" t="s">
        <v>13774</v>
      </c>
      <c r="H1533" s="4" t="s">
        <v>13775</v>
      </c>
      <c r="I1533" s="4" t="s">
        <v>13776</v>
      </c>
      <c r="J1533" s="4" t="s">
        <v>13777</v>
      </c>
      <c r="K1533" s="4" t="s">
        <v>521</v>
      </c>
      <c r="M1533" s="3" t="s">
        <v>41692</v>
      </c>
    </row>
    <row r="1534" spans="1:13" ht="32" x14ac:dyDescent="0.2">
      <c r="A1534" s="3" t="s">
        <v>13778</v>
      </c>
      <c r="B1534" s="3" t="s">
        <v>13779</v>
      </c>
      <c r="C1534" s="3" t="s">
        <v>13780</v>
      </c>
      <c r="D1534" s="3" t="s">
        <v>13781</v>
      </c>
      <c r="E1534" s="3" t="s">
        <v>13782</v>
      </c>
      <c r="F1534" s="3" t="s">
        <v>13783</v>
      </c>
      <c r="G1534" s="4" t="s">
        <v>13774</v>
      </c>
      <c r="H1534" s="4" t="s">
        <v>13775</v>
      </c>
      <c r="I1534" s="4" t="s">
        <v>13776</v>
      </c>
      <c r="J1534" s="4" t="s">
        <v>13777</v>
      </c>
      <c r="K1534" s="4" t="s">
        <v>521</v>
      </c>
      <c r="M1534" s="3" t="s">
        <v>41692</v>
      </c>
    </row>
    <row r="1535" spans="1:13" ht="128" x14ac:dyDescent="0.2">
      <c r="A1535" s="3" t="s">
        <v>13784</v>
      </c>
      <c r="B1535" s="3" t="s">
        <v>13785</v>
      </c>
      <c r="C1535" s="3" t="s">
        <v>13786</v>
      </c>
      <c r="D1535" s="3" t="s">
        <v>13787</v>
      </c>
      <c r="E1535" s="3" t="s">
        <v>13788</v>
      </c>
      <c r="F1535" s="3" t="s">
        <v>13789</v>
      </c>
      <c r="G1535" s="4" t="s">
        <v>23536</v>
      </c>
      <c r="H1535" s="4" t="s">
        <v>23537</v>
      </c>
      <c r="I1535" s="4" t="s">
        <v>23538</v>
      </c>
      <c r="J1535" s="4" t="s">
        <v>23539</v>
      </c>
      <c r="K1535" s="4" t="s">
        <v>23540</v>
      </c>
      <c r="M1535" s="3" t="s">
        <v>41647</v>
      </c>
    </row>
    <row r="1536" spans="1:13" ht="128" x14ac:dyDescent="0.2">
      <c r="A1536" s="3" t="s">
        <v>13795</v>
      </c>
      <c r="B1536" s="3" t="s">
        <v>13796</v>
      </c>
      <c r="C1536" s="3" t="s">
        <v>13797</v>
      </c>
      <c r="D1536" s="3" t="s">
        <v>13798</v>
      </c>
      <c r="E1536" s="3" t="s">
        <v>13799</v>
      </c>
      <c r="F1536" s="3" t="s">
        <v>13800</v>
      </c>
      <c r="G1536" s="4" t="s">
        <v>23536</v>
      </c>
      <c r="H1536" s="4" t="s">
        <v>23537</v>
      </c>
      <c r="I1536" s="4" t="s">
        <v>23538</v>
      </c>
      <c r="J1536" s="4" t="s">
        <v>23539</v>
      </c>
      <c r="K1536" s="4" t="s">
        <v>23540</v>
      </c>
      <c r="M1536" s="3" t="s">
        <v>41647</v>
      </c>
    </row>
    <row r="1537" spans="1:13" ht="128" x14ac:dyDescent="0.2">
      <c r="A1537" s="3" t="s">
        <v>13801</v>
      </c>
      <c r="B1537" s="3" t="s">
        <v>13802</v>
      </c>
      <c r="C1537" s="3" t="s">
        <v>13803</v>
      </c>
      <c r="D1537" s="3" t="s">
        <v>13804</v>
      </c>
      <c r="E1537" s="3" t="s">
        <v>13805</v>
      </c>
      <c r="F1537" s="3" t="s">
        <v>13806</v>
      </c>
      <c r="G1537" s="4" t="s">
        <v>23536</v>
      </c>
      <c r="H1537" s="4" t="s">
        <v>23537</v>
      </c>
      <c r="I1537" s="4" t="s">
        <v>23538</v>
      </c>
      <c r="J1537" s="4" t="s">
        <v>23539</v>
      </c>
      <c r="K1537" s="4" t="s">
        <v>23540</v>
      </c>
      <c r="M1537" s="3" t="s">
        <v>41647</v>
      </c>
    </row>
    <row r="1538" spans="1:13" ht="128" x14ac:dyDescent="0.2">
      <c r="A1538" s="3" t="s">
        <v>13807</v>
      </c>
      <c r="B1538" s="3" t="s">
        <v>13808</v>
      </c>
      <c r="C1538" s="3" t="s">
        <v>13809</v>
      </c>
      <c r="D1538" s="3" t="s">
        <v>13810</v>
      </c>
      <c r="E1538" s="3" t="s">
        <v>13811</v>
      </c>
      <c r="F1538" s="3" t="s">
        <v>13812</v>
      </c>
      <c r="G1538" s="4" t="s">
        <v>23536</v>
      </c>
      <c r="H1538" s="4" t="s">
        <v>23537</v>
      </c>
      <c r="I1538" s="4" t="s">
        <v>23538</v>
      </c>
      <c r="J1538" s="4" t="s">
        <v>23539</v>
      </c>
      <c r="K1538" s="4" t="s">
        <v>23540</v>
      </c>
      <c r="M1538" s="3" t="s">
        <v>41647</v>
      </c>
    </row>
    <row r="1539" spans="1:13" ht="128" x14ac:dyDescent="0.2">
      <c r="A1539" s="3" t="s">
        <v>13813</v>
      </c>
      <c r="B1539" s="3" t="s">
        <v>13814</v>
      </c>
      <c r="C1539" s="3" t="s">
        <v>13815</v>
      </c>
      <c r="D1539" s="3" t="s">
        <v>13816</v>
      </c>
      <c r="E1539" s="3" t="s">
        <v>13817</v>
      </c>
      <c r="F1539" s="3" t="s">
        <v>13818</v>
      </c>
      <c r="G1539" s="4" t="s">
        <v>23536</v>
      </c>
      <c r="H1539" s="4" t="s">
        <v>23537</v>
      </c>
      <c r="I1539" s="4" t="s">
        <v>23538</v>
      </c>
      <c r="J1539" s="4" t="s">
        <v>23539</v>
      </c>
      <c r="K1539" s="4" t="s">
        <v>23540</v>
      </c>
      <c r="M1539" s="3" t="s">
        <v>41647</v>
      </c>
    </row>
    <row r="1540" spans="1:13" ht="128" x14ac:dyDescent="0.2">
      <c r="A1540" s="3" t="s">
        <v>13819</v>
      </c>
      <c r="B1540" s="3" t="s">
        <v>13820</v>
      </c>
      <c r="C1540" s="3" t="s">
        <v>13821</v>
      </c>
      <c r="D1540" s="3" t="s">
        <v>13822</v>
      </c>
      <c r="E1540" s="3" t="s">
        <v>13823</v>
      </c>
      <c r="F1540" s="3" t="s">
        <v>13824</v>
      </c>
      <c r="G1540" s="4" t="s">
        <v>23536</v>
      </c>
      <c r="H1540" s="4" t="s">
        <v>23537</v>
      </c>
      <c r="I1540" s="4" t="s">
        <v>23538</v>
      </c>
      <c r="J1540" s="4" t="s">
        <v>23539</v>
      </c>
      <c r="K1540" s="4" t="s">
        <v>23540</v>
      </c>
      <c r="M1540" s="3" t="s">
        <v>41647</v>
      </c>
    </row>
    <row r="1541" spans="1:13" ht="112" x14ac:dyDescent="0.2">
      <c r="A1541" s="3" t="s">
        <v>13825</v>
      </c>
      <c r="B1541" s="3" t="s">
        <v>13826</v>
      </c>
      <c r="C1541" s="3" t="s">
        <v>13827</v>
      </c>
      <c r="D1541" s="3" t="s">
        <v>13828</v>
      </c>
      <c r="E1541" s="3" t="s">
        <v>13829</v>
      </c>
      <c r="F1541" s="3" t="s">
        <v>13830</v>
      </c>
      <c r="G1541" s="4" t="s">
        <v>23541</v>
      </c>
      <c r="H1541" s="4" t="s">
        <v>23542</v>
      </c>
      <c r="I1541" s="4" t="s">
        <v>23543</v>
      </c>
      <c r="J1541" s="4" t="s">
        <v>23544</v>
      </c>
      <c r="K1541" s="4" t="s">
        <v>23545</v>
      </c>
      <c r="M1541" s="3" t="s">
        <v>41666</v>
      </c>
    </row>
    <row r="1542" spans="1:13" ht="112" x14ac:dyDescent="0.2">
      <c r="A1542" s="3" t="s">
        <v>13836</v>
      </c>
      <c r="B1542" s="3" t="s">
        <v>13837</v>
      </c>
      <c r="C1542" s="3" t="s">
        <v>13838</v>
      </c>
      <c r="D1542" s="3" t="s">
        <v>13839</v>
      </c>
      <c r="E1542" s="3" t="s">
        <v>13840</v>
      </c>
      <c r="F1542" s="3" t="s">
        <v>13841</v>
      </c>
      <c r="G1542" s="4" t="s">
        <v>23541</v>
      </c>
      <c r="H1542" s="4" t="s">
        <v>23542</v>
      </c>
      <c r="I1542" s="4" t="s">
        <v>23543</v>
      </c>
      <c r="J1542" s="4" t="s">
        <v>23544</v>
      </c>
      <c r="K1542" s="4" t="s">
        <v>23545</v>
      </c>
      <c r="M1542" s="3" t="s">
        <v>41666</v>
      </c>
    </row>
    <row r="1543" spans="1:13" ht="112" x14ac:dyDescent="0.2">
      <c r="A1543" s="3" t="s">
        <v>13842</v>
      </c>
      <c r="B1543" s="3" t="s">
        <v>13843</v>
      </c>
      <c r="C1543" s="3" t="s">
        <v>13844</v>
      </c>
      <c r="D1543" s="3" t="s">
        <v>13845</v>
      </c>
      <c r="E1543" s="3" t="s">
        <v>13846</v>
      </c>
      <c r="F1543" s="3" t="s">
        <v>13847</v>
      </c>
      <c r="G1543" s="4" t="s">
        <v>23541</v>
      </c>
      <c r="H1543" s="4" t="s">
        <v>23542</v>
      </c>
      <c r="I1543" s="4" t="s">
        <v>23543</v>
      </c>
      <c r="J1543" s="4" t="s">
        <v>23544</v>
      </c>
      <c r="K1543" s="4" t="s">
        <v>23545</v>
      </c>
      <c r="M1543" s="3" t="s">
        <v>41666</v>
      </c>
    </row>
    <row r="1544" spans="1:13" ht="112" x14ac:dyDescent="0.2">
      <c r="A1544" s="3" t="s">
        <v>13848</v>
      </c>
      <c r="B1544" s="3" t="s">
        <v>13849</v>
      </c>
      <c r="C1544" s="3" t="s">
        <v>13850</v>
      </c>
      <c r="D1544" s="3" t="s">
        <v>13851</v>
      </c>
      <c r="E1544" s="3" t="s">
        <v>13852</v>
      </c>
      <c r="F1544" s="3" t="s">
        <v>13853</v>
      </c>
      <c r="G1544" s="4" t="s">
        <v>23541</v>
      </c>
      <c r="H1544" s="4" t="s">
        <v>23542</v>
      </c>
      <c r="I1544" s="4" t="s">
        <v>23543</v>
      </c>
      <c r="J1544" s="4" t="s">
        <v>23544</v>
      </c>
      <c r="K1544" s="4" t="s">
        <v>23545</v>
      </c>
      <c r="M1544" s="3" t="s">
        <v>41666</v>
      </c>
    </row>
    <row r="1545" spans="1:13" ht="112" x14ac:dyDescent="0.2">
      <c r="A1545" s="3" t="s">
        <v>13854</v>
      </c>
      <c r="B1545" s="3" t="s">
        <v>13855</v>
      </c>
      <c r="C1545" s="3" t="s">
        <v>13856</v>
      </c>
      <c r="D1545" s="3" t="s">
        <v>13857</v>
      </c>
      <c r="E1545" s="3" t="s">
        <v>13858</v>
      </c>
      <c r="F1545" s="3" t="s">
        <v>13859</v>
      </c>
      <c r="G1545" s="4" t="s">
        <v>23541</v>
      </c>
      <c r="H1545" s="4" t="s">
        <v>23542</v>
      </c>
      <c r="I1545" s="4" t="s">
        <v>23543</v>
      </c>
      <c r="J1545" s="4" t="s">
        <v>23544</v>
      </c>
      <c r="K1545" s="4" t="s">
        <v>23545</v>
      </c>
      <c r="M1545" s="3" t="s">
        <v>41666</v>
      </c>
    </row>
    <row r="1546" spans="1:13" ht="112" x14ac:dyDescent="0.2">
      <c r="A1546" s="3" t="s">
        <v>13860</v>
      </c>
      <c r="B1546" s="3" t="s">
        <v>13861</v>
      </c>
      <c r="C1546" s="3" t="s">
        <v>13862</v>
      </c>
      <c r="D1546" s="3" t="s">
        <v>13863</v>
      </c>
      <c r="E1546" s="3" t="s">
        <v>13864</v>
      </c>
      <c r="F1546" s="3" t="s">
        <v>13865</v>
      </c>
      <c r="G1546" s="4" t="s">
        <v>23546</v>
      </c>
      <c r="H1546" s="4" t="s">
        <v>23547</v>
      </c>
      <c r="I1546" s="4" t="s">
        <v>23548</v>
      </c>
      <c r="J1546" s="4" t="s">
        <v>23549</v>
      </c>
      <c r="K1546" s="4" t="s">
        <v>23550</v>
      </c>
      <c r="M1546" s="3" t="s">
        <v>41647</v>
      </c>
    </row>
    <row r="1547" spans="1:13" ht="112" x14ac:dyDescent="0.2">
      <c r="A1547" s="3" t="s">
        <v>13871</v>
      </c>
      <c r="B1547" s="3" t="s">
        <v>13872</v>
      </c>
      <c r="C1547" s="3" t="s">
        <v>13873</v>
      </c>
      <c r="D1547" s="3" t="s">
        <v>13874</v>
      </c>
      <c r="E1547" s="3" t="s">
        <v>13875</v>
      </c>
      <c r="F1547" s="3" t="s">
        <v>13876</v>
      </c>
      <c r="G1547" s="4" t="s">
        <v>23546</v>
      </c>
      <c r="H1547" s="4" t="s">
        <v>23547</v>
      </c>
      <c r="I1547" s="4" t="s">
        <v>23548</v>
      </c>
      <c r="J1547" s="4" t="s">
        <v>23549</v>
      </c>
      <c r="K1547" s="4" t="s">
        <v>23550</v>
      </c>
      <c r="M1547" s="3" t="s">
        <v>41647</v>
      </c>
    </row>
    <row r="1548" spans="1:13" ht="112" x14ac:dyDescent="0.2">
      <c r="A1548" s="3" t="s">
        <v>13877</v>
      </c>
      <c r="B1548" s="3" t="s">
        <v>13878</v>
      </c>
      <c r="C1548" s="3" t="s">
        <v>13879</v>
      </c>
      <c r="D1548" s="3" t="s">
        <v>13880</v>
      </c>
      <c r="E1548" s="3" t="s">
        <v>13881</v>
      </c>
      <c r="F1548" s="3" t="s">
        <v>13882</v>
      </c>
      <c r="G1548" s="4" t="s">
        <v>19785</v>
      </c>
      <c r="H1548" s="4" t="s">
        <v>19786</v>
      </c>
      <c r="I1548" s="4" t="s">
        <v>19787</v>
      </c>
      <c r="J1548" s="4" t="s">
        <v>19788</v>
      </c>
      <c r="K1548" s="4" t="s">
        <v>19789</v>
      </c>
      <c r="M1548" s="3" t="s">
        <v>41647</v>
      </c>
    </row>
    <row r="1549" spans="1:13" ht="112" x14ac:dyDescent="0.2">
      <c r="A1549" s="3" t="s">
        <v>13883</v>
      </c>
      <c r="B1549" s="3" t="s">
        <v>13884</v>
      </c>
      <c r="C1549" s="3" t="s">
        <v>13885</v>
      </c>
      <c r="D1549" s="3" t="s">
        <v>13886</v>
      </c>
      <c r="E1549" s="3" t="s">
        <v>13887</v>
      </c>
      <c r="F1549" s="3" t="s">
        <v>13888</v>
      </c>
      <c r="G1549" s="4" t="s">
        <v>19785</v>
      </c>
      <c r="H1549" s="4" t="s">
        <v>19786</v>
      </c>
      <c r="I1549" s="4" t="s">
        <v>19787</v>
      </c>
      <c r="J1549" s="4" t="s">
        <v>19788</v>
      </c>
      <c r="K1549" s="4" t="s">
        <v>19789</v>
      </c>
      <c r="M1549" s="3" t="s">
        <v>41647</v>
      </c>
    </row>
    <row r="1550" spans="1:13" ht="112" x14ac:dyDescent="0.2">
      <c r="A1550" s="3" t="s">
        <v>13889</v>
      </c>
      <c r="B1550" s="3" t="s">
        <v>13890</v>
      </c>
      <c r="C1550" s="3" t="s">
        <v>13891</v>
      </c>
      <c r="D1550" s="3" t="s">
        <v>13892</v>
      </c>
      <c r="E1550" s="3" t="s">
        <v>13893</v>
      </c>
      <c r="F1550" s="3" t="s">
        <v>13894</v>
      </c>
      <c r="G1550" s="4" t="s">
        <v>19785</v>
      </c>
      <c r="H1550" s="4" t="s">
        <v>19786</v>
      </c>
      <c r="I1550" s="4" t="s">
        <v>19787</v>
      </c>
      <c r="J1550" s="4" t="s">
        <v>19788</v>
      </c>
      <c r="K1550" s="4" t="s">
        <v>19789</v>
      </c>
      <c r="M1550" s="3" t="s">
        <v>41647</v>
      </c>
    </row>
    <row r="1551" spans="1:13" ht="112" x14ac:dyDescent="0.2">
      <c r="A1551" s="3" t="s">
        <v>13895</v>
      </c>
      <c r="B1551" s="3" t="s">
        <v>13896</v>
      </c>
      <c r="C1551" s="3" t="s">
        <v>13897</v>
      </c>
      <c r="D1551" s="3" t="s">
        <v>13898</v>
      </c>
      <c r="E1551" s="3" t="s">
        <v>13899</v>
      </c>
      <c r="F1551" s="3" t="s">
        <v>13900</v>
      </c>
      <c r="G1551" s="4" t="s">
        <v>19785</v>
      </c>
      <c r="H1551" s="4" t="s">
        <v>19786</v>
      </c>
      <c r="I1551" s="4" t="s">
        <v>19787</v>
      </c>
      <c r="J1551" s="4" t="s">
        <v>19788</v>
      </c>
      <c r="K1551" s="4" t="s">
        <v>19789</v>
      </c>
      <c r="M1551" s="3" t="s">
        <v>41647</v>
      </c>
    </row>
    <row r="1552" spans="1:13" ht="112" x14ac:dyDescent="0.2">
      <c r="A1552" s="3" t="s">
        <v>13901</v>
      </c>
      <c r="B1552" s="3" t="s">
        <v>13902</v>
      </c>
      <c r="C1552" s="3" t="s">
        <v>13903</v>
      </c>
      <c r="D1552" s="3" t="s">
        <v>13904</v>
      </c>
      <c r="E1552" s="3" t="s">
        <v>13905</v>
      </c>
      <c r="F1552" s="3" t="s">
        <v>13906</v>
      </c>
      <c r="G1552" s="4" t="s">
        <v>19785</v>
      </c>
      <c r="H1552" s="4" t="s">
        <v>19786</v>
      </c>
      <c r="I1552" s="4" t="s">
        <v>19787</v>
      </c>
      <c r="J1552" s="4" t="s">
        <v>19788</v>
      </c>
      <c r="K1552" s="4" t="s">
        <v>19789</v>
      </c>
      <c r="M1552" s="3" t="s">
        <v>41647</v>
      </c>
    </row>
    <row r="1553" spans="1:13" ht="112" x14ac:dyDescent="0.2">
      <c r="A1553" s="3" t="s">
        <v>13907</v>
      </c>
      <c r="B1553" s="3" t="s">
        <v>13908</v>
      </c>
      <c r="C1553" s="3" t="s">
        <v>13909</v>
      </c>
      <c r="D1553" s="3" t="s">
        <v>13910</v>
      </c>
      <c r="E1553" s="3" t="s">
        <v>13911</v>
      </c>
      <c r="F1553" s="3" t="s">
        <v>13912</v>
      </c>
      <c r="G1553" s="4" t="s">
        <v>19785</v>
      </c>
      <c r="H1553" s="4" t="s">
        <v>19786</v>
      </c>
      <c r="I1553" s="4" t="s">
        <v>19787</v>
      </c>
      <c r="J1553" s="4" t="s">
        <v>19788</v>
      </c>
      <c r="K1553" s="4" t="s">
        <v>19789</v>
      </c>
      <c r="M1553" s="3" t="s">
        <v>41647</v>
      </c>
    </row>
    <row r="1554" spans="1:13" ht="112" x14ac:dyDescent="0.2">
      <c r="A1554" s="3" t="s">
        <v>13913</v>
      </c>
      <c r="B1554" s="3" t="s">
        <v>13914</v>
      </c>
      <c r="C1554" s="3" t="s">
        <v>13915</v>
      </c>
      <c r="D1554" s="3" t="s">
        <v>13916</v>
      </c>
      <c r="E1554" s="3" t="s">
        <v>13917</v>
      </c>
      <c r="F1554" s="3" t="s">
        <v>13918</v>
      </c>
      <c r="G1554" s="4" t="s">
        <v>19785</v>
      </c>
      <c r="H1554" s="4" t="s">
        <v>19786</v>
      </c>
      <c r="I1554" s="4" t="s">
        <v>19787</v>
      </c>
      <c r="J1554" s="4" t="s">
        <v>19788</v>
      </c>
      <c r="K1554" s="4" t="s">
        <v>19789</v>
      </c>
      <c r="M1554" s="3" t="s">
        <v>41647</v>
      </c>
    </row>
    <row r="1555" spans="1:13" ht="112" x14ac:dyDescent="0.2">
      <c r="A1555" s="3" t="s">
        <v>13919</v>
      </c>
      <c r="B1555" s="3" t="s">
        <v>13920</v>
      </c>
      <c r="C1555" s="3" t="s">
        <v>13921</v>
      </c>
      <c r="D1555" s="3" t="s">
        <v>13922</v>
      </c>
      <c r="E1555" s="3" t="s">
        <v>13923</v>
      </c>
      <c r="F1555" s="3" t="s">
        <v>13924</v>
      </c>
      <c r="G1555" s="4" t="s">
        <v>19785</v>
      </c>
      <c r="H1555" s="4" t="s">
        <v>19786</v>
      </c>
      <c r="I1555" s="4" t="s">
        <v>19787</v>
      </c>
      <c r="J1555" s="4" t="s">
        <v>19788</v>
      </c>
      <c r="K1555" s="4" t="s">
        <v>19789</v>
      </c>
      <c r="M1555" s="3" t="s">
        <v>41647</v>
      </c>
    </row>
    <row r="1556" spans="1:13" ht="112" x14ac:dyDescent="0.2">
      <c r="A1556" s="3" t="s">
        <v>13925</v>
      </c>
      <c r="B1556" s="3" t="s">
        <v>13926</v>
      </c>
      <c r="C1556" s="3" t="s">
        <v>13927</v>
      </c>
      <c r="D1556" s="3" t="s">
        <v>13928</v>
      </c>
      <c r="E1556" s="3" t="s">
        <v>13929</v>
      </c>
      <c r="F1556" s="3" t="s">
        <v>13930</v>
      </c>
      <c r="G1556" s="4" t="s">
        <v>23551</v>
      </c>
      <c r="H1556" s="4" t="s">
        <v>23552</v>
      </c>
      <c r="I1556" s="4" t="s">
        <v>23553</v>
      </c>
      <c r="J1556" s="4" t="s">
        <v>23554</v>
      </c>
      <c r="K1556" s="4" t="s">
        <v>23555</v>
      </c>
      <c r="M1556" s="3" t="s">
        <v>41647</v>
      </c>
    </row>
    <row r="1557" spans="1:13" ht="32" x14ac:dyDescent="0.2">
      <c r="A1557" s="3" t="s">
        <v>13936</v>
      </c>
      <c r="B1557" s="3" t="s">
        <v>13937</v>
      </c>
      <c r="C1557" s="3" t="s">
        <v>13938</v>
      </c>
      <c r="D1557" s="3" t="s">
        <v>13939</v>
      </c>
      <c r="E1557" s="3" t="s">
        <v>13940</v>
      </c>
      <c r="F1557" s="3" t="s">
        <v>13941</v>
      </c>
      <c r="G1557" s="4" t="s">
        <v>13942</v>
      </c>
      <c r="H1557" s="4" t="s">
        <v>13943</v>
      </c>
      <c r="I1557" s="4" t="s">
        <v>13944</v>
      </c>
      <c r="J1557" s="4" t="s">
        <v>13942</v>
      </c>
      <c r="K1557" s="4" t="s">
        <v>521</v>
      </c>
      <c r="M1557" s="3" t="s">
        <v>41647</v>
      </c>
    </row>
    <row r="1558" spans="1:13" ht="32" x14ac:dyDescent="0.2">
      <c r="A1558" s="3" t="s">
        <v>13945</v>
      </c>
      <c r="B1558" s="3" t="s">
        <v>13946</v>
      </c>
      <c r="C1558" s="3" t="s">
        <v>13947</v>
      </c>
      <c r="D1558" s="3" t="s">
        <v>13948</v>
      </c>
      <c r="E1558" s="3" t="s">
        <v>13949</v>
      </c>
      <c r="F1558" s="3" t="s">
        <v>13950</v>
      </c>
      <c r="G1558" s="4" t="s">
        <v>13942</v>
      </c>
      <c r="H1558" s="4" t="s">
        <v>13943</v>
      </c>
      <c r="I1558" s="4" t="s">
        <v>13944</v>
      </c>
      <c r="J1558" s="4" t="s">
        <v>13942</v>
      </c>
      <c r="K1558" s="4" t="s">
        <v>521</v>
      </c>
      <c r="M1558" s="3" t="s">
        <v>41647</v>
      </c>
    </row>
    <row r="1559" spans="1:13" ht="144" x14ac:dyDescent="0.2">
      <c r="A1559" s="3" t="s">
        <v>13951</v>
      </c>
      <c r="B1559" s="3" t="s">
        <v>13952</v>
      </c>
      <c r="C1559" s="3" t="s">
        <v>13953</v>
      </c>
      <c r="D1559" s="3" t="s">
        <v>13954</v>
      </c>
      <c r="E1559" s="3" t="s">
        <v>13955</v>
      </c>
      <c r="F1559" s="3" t="s">
        <v>13956</v>
      </c>
      <c r="G1559" s="4" t="s">
        <v>23556</v>
      </c>
      <c r="H1559" s="4" t="s">
        <v>23557</v>
      </c>
      <c r="I1559" s="4" t="s">
        <v>23558</v>
      </c>
      <c r="J1559" s="4" t="s">
        <v>23559</v>
      </c>
      <c r="K1559" s="4" t="s">
        <v>23560</v>
      </c>
      <c r="M1559" s="3" t="s">
        <v>41647</v>
      </c>
    </row>
    <row r="1560" spans="1:13" ht="144" x14ac:dyDescent="0.2">
      <c r="A1560" s="3" t="s">
        <v>13962</v>
      </c>
      <c r="B1560" s="3" t="s">
        <v>13963</v>
      </c>
      <c r="C1560" s="3" t="s">
        <v>13964</v>
      </c>
      <c r="D1560" s="3" t="s">
        <v>13965</v>
      </c>
      <c r="E1560" s="3" t="s">
        <v>13966</v>
      </c>
      <c r="F1560" s="3" t="s">
        <v>13967</v>
      </c>
      <c r="G1560" s="4" t="s">
        <v>23556</v>
      </c>
      <c r="H1560" s="4" t="s">
        <v>23557</v>
      </c>
      <c r="I1560" s="4" t="s">
        <v>23558</v>
      </c>
      <c r="J1560" s="4" t="s">
        <v>23559</v>
      </c>
      <c r="K1560" s="4" t="s">
        <v>23560</v>
      </c>
      <c r="M1560" s="3" t="s">
        <v>41647</v>
      </c>
    </row>
    <row r="1561" spans="1:13" ht="144" x14ac:dyDescent="0.2">
      <c r="A1561" s="3" t="s">
        <v>13968</v>
      </c>
      <c r="B1561" s="3" t="s">
        <v>13969</v>
      </c>
      <c r="C1561" s="3" t="s">
        <v>13970</v>
      </c>
      <c r="D1561" s="3" t="s">
        <v>13971</v>
      </c>
      <c r="E1561" s="3" t="s">
        <v>13972</v>
      </c>
      <c r="F1561" s="3" t="s">
        <v>13973</v>
      </c>
      <c r="G1561" s="4" t="s">
        <v>23556</v>
      </c>
      <c r="H1561" s="4" t="s">
        <v>23557</v>
      </c>
      <c r="I1561" s="4" t="s">
        <v>23558</v>
      </c>
      <c r="J1561" s="4" t="s">
        <v>23559</v>
      </c>
      <c r="K1561" s="4" t="s">
        <v>23560</v>
      </c>
      <c r="M1561" s="3" t="s">
        <v>41647</v>
      </c>
    </row>
    <row r="1562" spans="1:13" ht="144" x14ac:dyDescent="0.2">
      <c r="A1562" s="3" t="s">
        <v>13974</v>
      </c>
      <c r="B1562" s="3" t="s">
        <v>13975</v>
      </c>
      <c r="C1562" s="3" t="s">
        <v>13976</v>
      </c>
      <c r="D1562" s="3" t="s">
        <v>13977</v>
      </c>
      <c r="E1562" s="3" t="s">
        <v>13978</v>
      </c>
      <c r="F1562" s="3" t="s">
        <v>13979</v>
      </c>
      <c r="G1562" s="4" t="s">
        <v>23556</v>
      </c>
      <c r="H1562" s="4" t="s">
        <v>23557</v>
      </c>
      <c r="I1562" s="4" t="s">
        <v>23558</v>
      </c>
      <c r="J1562" s="4" t="s">
        <v>23559</v>
      </c>
      <c r="K1562" s="4" t="s">
        <v>23560</v>
      </c>
      <c r="M1562" s="3" t="s">
        <v>41647</v>
      </c>
    </row>
    <row r="1563" spans="1:13" ht="144" x14ac:dyDescent="0.2">
      <c r="A1563" s="3" t="s">
        <v>13980</v>
      </c>
      <c r="B1563" s="3" t="s">
        <v>13981</v>
      </c>
      <c r="C1563" s="3" t="s">
        <v>13982</v>
      </c>
      <c r="D1563" s="3" t="s">
        <v>13983</v>
      </c>
      <c r="E1563" s="3" t="s">
        <v>13984</v>
      </c>
      <c r="F1563" s="3" t="s">
        <v>13985</v>
      </c>
      <c r="G1563" s="4" t="s">
        <v>23556</v>
      </c>
      <c r="H1563" s="4" t="s">
        <v>23557</v>
      </c>
      <c r="I1563" s="4" t="s">
        <v>23558</v>
      </c>
      <c r="J1563" s="4" t="s">
        <v>23559</v>
      </c>
      <c r="K1563" s="4" t="s">
        <v>23560</v>
      </c>
      <c r="M1563" s="3" t="s">
        <v>41647</v>
      </c>
    </row>
    <row r="1564" spans="1:13" ht="144" x14ac:dyDescent="0.2">
      <c r="A1564" s="3" t="s">
        <v>13986</v>
      </c>
      <c r="B1564" s="3" t="s">
        <v>13987</v>
      </c>
      <c r="C1564" s="3" t="s">
        <v>13988</v>
      </c>
      <c r="D1564" s="3" t="s">
        <v>13989</v>
      </c>
      <c r="E1564" s="3" t="s">
        <v>13990</v>
      </c>
      <c r="F1564" s="3" t="s">
        <v>13991</v>
      </c>
      <c r="G1564" s="4" t="s">
        <v>23561</v>
      </c>
      <c r="H1564" s="4" t="s">
        <v>23562</v>
      </c>
      <c r="I1564" s="4" t="s">
        <v>23563</v>
      </c>
      <c r="J1564" s="4" t="s">
        <v>23564</v>
      </c>
      <c r="K1564" s="4" t="s">
        <v>23565</v>
      </c>
      <c r="M1564" s="3" t="s">
        <v>41647</v>
      </c>
    </row>
    <row r="1565" spans="1:13" ht="144" x14ac:dyDescent="0.2">
      <c r="A1565" s="3" t="s">
        <v>13997</v>
      </c>
      <c r="B1565" s="3" t="s">
        <v>13998</v>
      </c>
      <c r="C1565" s="3" t="s">
        <v>13999</v>
      </c>
      <c r="D1565" s="3" t="s">
        <v>14000</v>
      </c>
      <c r="E1565" s="3" t="s">
        <v>14001</v>
      </c>
      <c r="F1565" s="3" t="s">
        <v>14002</v>
      </c>
      <c r="G1565" s="4" t="s">
        <v>23561</v>
      </c>
      <c r="H1565" s="4" t="s">
        <v>23562</v>
      </c>
      <c r="I1565" s="4" t="s">
        <v>23563</v>
      </c>
      <c r="J1565" s="4" t="s">
        <v>23564</v>
      </c>
      <c r="K1565" s="4" t="s">
        <v>23565</v>
      </c>
      <c r="M1565" s="3" t="s">
        <v>41647</v>
      </c>
    </row>
    <row r="1566" spans="1:13" ht="144" x14ac:dyDescent="0.2">
      <c r="A1566" s="3" t="s">
        <v>14003</v>
      </c>
      <c r="B1566" s="3" t="s">
        <v>14004</v>
      </c>
      <c r="C1566" s="3" t="s">
        <v>14005</v>
      </c>
      <c r="D1566" s="3" t="s">
        <v>14006</v>
      </c>
      <c r="E1566" s="3" t="s">
        <v>14007</v>
      </c>
      <c r="F1566" s="3" t="s">
        <v>14008</v>
      </c>
      <c r="G1566" s="4" t="s">
        <v>23561</v>
      </c>
      <c r="H1566" s="4" t="s">
        <v>23562</v>
      </c>
      <c r="I1566" s="4" t="s">
        <v>23563</v>
      </c>
      <c r="J1566" s="4" t="s">
        <v>23564</v>
      </c>
      <c r="K1566" s="4" t="s">
        <v>23565</v>
      </c>
      <c r="M1566" s="3" t="s">
        <v>41647</v>
      </c>
    </row>
    <row r="1567" spans="1:13" ht="144" x14ac:dyDescent="0.2">
      <c r="A1567" s="3" t="s">
        <v>14009</v>
      </c>
      <c r="B1567" s="3" t="s">
        <v>14010</v>
      </c>
      <c r="C1567" s="3" t="s">
        <v>14011</v>
      </c>
      <c r="D1567" s="3" t="s">
        <v>14012</v>
      </c>
      <c r="E1567" s="3" t="s">
        <v>14013</v>
      </c>
      <c r="F1567" s="3" t="s">
        <v>14014</v>
      </c>
      <c r="G1567" s="4" t="s">
        <v>23561</v>
      </c>
      <c r="H1567" s="4" t="s">
        <v>23562</v>
      </c>
      <c r="I1567" s="4" t="s">
        <v>23563</v>
      </c>
      <c r="J1567" s="4" t="s">
        <v>23564</v>
      </c>
      <c r="K1567" s="4" t="s">
        <v>23565</v>
      </c>
      <c r="M1567" s="3" t="s">
        <v>41647</v>
      </c>
    </row>
    <row r="1568" spans="1:13" ht="112" x14ac:dyDescent="0.2">
      <c r="A1568" s="3" t="s">
        <v>14015</v>
      </c>
      <c r="B1568" s="3" t="s">
        <v>14016</v>
      </c>
      <c r="C1568" s="3" t="s">
        <v>14017</v>
      </c>
      <c r="D1568" s="3" t="s">
        <v>14018</v>
      </c>
      <c r="E1568" s="3" t="s">
        <v>14019</v>
      </c>
      <c r="F1568" s="3" t="s">
        <v>14020</v>
      </c>
      <c r="G1568" s="4" t="s">
        <v>23566</v>
      </c>
      <c r="H1568" s="4" t="s">
        <v>23567</v>
      </c>
      <c r="I1568" s="4" t="s">
        <v>23568</v>
      </c>
      <c r="J1568" s="4" t="s">
        <v>23569</v>
      </c>
      <c r="K1568" s="4" t="s">
        <v>23570</v>
      </c>
      <c r="M1568" s="3" t="s">
        <v>41666</v>
      </c>
    </row>
    <row r="1569" spans="1:13" ht="112" x14ac:dyDescent="0.2">
      <c r="A1569" s="3" t="s">
        <v>14026</v>
      </c>
      <c r="B1569" s="3" t="s">
        <v>14027</v>
      </c>
      <c r="C1569" s="3" t="s">
        <v>14028</v>
      </c>
      <c r="D1569" s="3" t="s">
        <v>14029</v>
      </c>
      <c r="E1569" s="3" t="s">
        <v>14030</v>
      </c>
      <c r="F1569" s="3" t="s">
        <v>14031</v>
      </c>
      <c r="G1569" s="4" t="s">
        <v>23571</v>
      </c>
      <c r="H1569" s="4" t="s">
        <v>23572</v>
      </c>
      <c r="I1569" s="4" t="s">
        <v>23573</v>
      </c>
      <c r="J1569" s="4" t="s">
        <v>23574</v>
      </c>
      <c r="K1569" s="4" t="s">
        <v>23575</v>
      </c>
      <c r="M1569" s="3" t="s">
        <v>41666</v>
      </c>
    </row>
    <row r="1570" spans="1:13" ht="112" x14ac:dyDescent="0.2">
      <c r="A1570" s="3" t="s">
        <v>14037</v>
      </c>
      <c r="B1570" s="3" t="s">
        <v>14038</v>
      </c>
      <c r="C1570" s="3" t="s">
        <v>14039</v>
      </c>
      <c r="D1570" s="3" t="s">
        <v>14040</v>
      </c>
      <c r="E1570" s="3" t="s">
        <v>14041</v>
      </c>
      <c r="F1570" s="3" t="s">
        <v>14042</v>
      </c>
      <c r="G1570" s="4" t="s">
        <v>23566</v>
      </c>
      <c r="H1570" s="4" t="s">
        <v>23567</v>
      </c>
      <c r="I1570" s="4" t="s">
        <v>23568</v>
      </c>
      <c r="J1570" s="4" t="s">
        <v>23569</v>
      </c>
      <c r="K1570" s="4" t="s">
        <v>23570</v>
      </c>
      <c r="M1570" s="3" t="s">
        <v>41666</v>
      </c>
    </row>
    <row r="1571" spans="1:13" ht="112" x14ac:dyDescent="0.2">
      <c r="A1571" s="3" t="s">
        <v>14043</v>
      </c>
      <c r="B1571" s="3" t="s">
        <v>14044</v>
      </c>
      <c r="C1571" s="3" t="s">
        <v>14045</v>
      </c>
      <c r="D1571" s="3" t="s">
        <v>14046</v>
      </c>
      <c r="E1571" s="3" t="s">
        <v>14047</v>
      </c>
      <c r="F1571" s="3" t="s">
        <v>14048</v>
      </c>
      <c r="G1571" s="4" t="s">
        <v>23566</v>
      </c>
      <c r="H1571" s="4" t="s">
        <v>23567</v>
      </c>
      <c r="I1571" s="4" t="s">
        <v>23568</v>
      </c>
      <c r="J1571" s="4" t="s">
        <v>23569</v>
      </c>
      <c r="K1571" s="4" t="s">
        <v>23570</v>
      </c>
      <c r="M1571" s="3" t="s">
        <v>41666</v>
      </c>
    </row>
    <row r="1572" spans="1:13" ht="112" x14ac:dyDescent="0.2">
      <c r="A1572" s="3" t="s">
        <v>14049</v>
      </c>
      <c r="B1572" s="3" t="s">
        <v>14050</v>
      </c>
      <c r="C1572" s="3" t="s">
        <v>14051</v>
      </c>
      <c r="D1572" s="3" t="s">
        <v>14052</v>
      </c>
      <c r="E1572" s="3" t="s">
        <v>14053</v>
      </c>
      <c r="F1572" s="3" t="s">
        <v>14054</v>
      </c>
      <c r="G1572" s="4" t="s">
        <v>23566</v>
      </c>
      <c r="H1572" s="4" t="s">
        <v>23567</v>
      </c>
      <c r="I1572" s="4" t="s">
        <v>23568</v>
      </c>
      <c r="J1572" s="4" t="s">
        <v>23569</v>
      </c>
      <c r="K1572" s="4" t="s">
        <v>23570</v>
      </c>
      <c r="M1572" s="3" t="s">
        <v>41666</v>
      </c>
    </row>
    <row r="1573" spans="1:13" ht="32" x14ac:dyDescent="0.2">
      <c r="A1573" s="3" t="s">
        <v>14055</v>
      </c>
      <c r="B1573" s="3" t="s">
        <v>14056</v>
      </c>
      <c r="C1573" s="3" t="s">
        <v>14057</v>
      </c>
      <c r="D1573" s="3" t="s">
        <v>14058</v>
      </c>
      <c r="E1573" s="3" t="s">
        <v>14059</v>
      </c>
      <c r="F1573" s="3" t="s">
        <v>14060</v>
      </c>
      <c r="G1573" s="4" t="s">
        <v>5004</v>
      </c>
      <c r="H1573" s="4" t="s">
        <v>5005</v>
      </c>
      <c r="I1573" s="4" t="s">
        <v>5006</v>
      </c>
      <c r="J1573" s="4" t="s">
        <v>5007</v>
      </c>
      <c r="K1573" s="4" t="s">
        <v>521</v>
      </c>
      <c r="M1573" s="3" t="s">
        <v>41666</v>
      </c>
    </row>
    <row r="1574" spans="1:13" ht="32" x14ac:dyDescent="0.2">
      <c r="A1574" s="3" t="s">
        <v>14061</v>
      </c>
      <c r="B1574" s="3" t="s">
        <v>14062</v>
      </c>
      <c r="C1574" s="3" t="s">
        <v>14063</v>
      </c>
      <c r="D1574" s="3" t="s">
        <v>14064</v>
      </c>
      <c r="E1574" s="3" t="s">
        <v>14065</v>
      </c>
      <c r="F1574" s="3" t="s">
        <v>14066</v>
      </c>
      <c r="G1574" s="4" t="s">
        <v>5004</v>
      </c>
      <c r="H1574" s="4" t="s">
        <v>5005</v>
      </c>
      <c r="I1574" s="4" t="s">
        <v>5006</v>
      </c>
      <c r="J1574" s="4" t="s">
        <v>5007</v>
      </c>
      <c r="K1574" s="4" t="s">
        <v>521</v>
      </c>
      <c r="M1574" s="3" t="s">
        <v>41666</v>
      </c>
    </row>
    <row r="1575" spans="1:13" ht="128" x14ac:dyDescent="0.2">
      <c r="A1575" s="3" t="s">
        <v>14067</v>
      </c>
      <c r="B1575" s="3" t="s">
        <v>14068</v>
      </c>
      <c r="C1575" s="3" t="s">
        <v>14069</v>
      </c>
      <c r="D1575" s="3" t="s">
        <v>14070</v>
      </c>
      <c r="E1575" s="3" t="s">
        <v>14071</v>
      </c>
      <c r="F1575" s="3" t="s">
        <v>14072</v>
      </c>
      <c r="G1575" s="4" t="s">
        <v>23576</v>
      </c>
      <c r="H1575" s="4" t="s">
        <v>23577</v>
      </c>
      <c r="I1575" s="4" t="s">
        <v>23578</v>
      </c>
      <c r="J1575" s="4" t="s">
        <v>23579</v>
      </c>
      <c r="K1575" s="4" t="s">
        <v>23580</v>
      </c>
      <c r="M1575" s="3" t="s">
        <v>41647</v>
      </c>
    </row>
    <row r="1576" spans="1:13" ht="128" x14ac:dyDescent="0.2">
      <c r="A1576" s="3" t="s">
        <v>14078</v>
      </c>
      <c r="B1576" s="3" t="s">
        <v>14079</v>
      </c>
      <c r="C1576" s="3" t="s">
        <v>14080</v>
      </c>
      <c r="D1576" s="3" t="s">
        <v>14081</v>
      </c>
      <c r="E1576" s="3" t="s">
        <v>14082</v>
      </c>
      <c r="F1576" s="3" t="s">
        <v>14083</v>
      </c>
      <c r="G1576" s="4" t="s">
        <v>23576</v>
      </c>
      <c r="H1576" s="4" t="s">
        <v>23577</v>
      </c>
      <c r="I1576" s="4" t="s">
        <v>23578</v>
      </c>
      <c r="J1576" s="4" t="s">
        <v>23579</v>
      </c>
      <c r="K1576" s="4" t="s">
        <v>23580</v>
      </c>
      <c r="M1576" s="3" t="s">
        <v>41647</v>
      </c>
    </row>
    <row r="1577" spans="1:13" ht="128" x14ac:dyDescent="0.2">
      <c r="A1577" s="3" t="s">
        <v>14084</v>
      </c>
      <c r="B1577" s="3" t="s">
        <v>14085</v>
      </c>
      <c r="C1577" s="3" t="s">
        <v>14086</v>
      </c>
      <c r="D1577" s="3" t="s">
        <v>14087</v>
      </c>
      <c r="E1577" s="3" t="s">
        <v>14088</v>
      </c>
      <c r="F1577" s="3" t="s">
        <v>14089</v>
      </c>
      <c r="G1577" s="4" t="s">
        <v>23576</v>
      </c>
      <c r="H1577" s="4" t="s">
        <v>23577</v>
      </c>
      <c r="I1577" s="4" t="s">
        <v>23578</v>
      </c>
      <c r="J1577" s="4" t="s">
        <v>23579</v>
      </c>
      <c r="K1577" s="4" t="s">
        <v>23580</v>
      </c>
      <c r="M1577" s="3" t="s">
        <v>41647</v>
      </c>
    </row>
    <row r="1578" spans="1:13" ht="112" x14ac:dyDescent="0.2">
      <c r="A1578" s="3" t="s">
        <v>14090</v>
      </c>
      <c r="B1578" s="3" t="s">
        <v>14091</v>
      </c>
      <c r="C1578" s="3" t="s">
        <v>14092</v>
      </c>
      <c r="D1578" s="3" t="s">
        <v>14093</v>
      </c>
      <c r="E1578" s="3" t="s">
        <v>14094</v>
      </c>
      <c r="F1578" s="3" t="s">
        <v>14095</v>
      </c>
      <c r="G1578" s="4" t="s">
        <v>23581</v>
      </c>
      <c r="H1578" s="4" t="s">
        <v>23582</v>
      </c>
      <c r="I1578" s="4" t="s">
        <v>23583</v>
      </c>
      <c r="J1578" s="4" t="s">
        <v>23584</v>
      </c>
      <c r="K1578" s="4" t="s">
        <v>23585</v>
      </c>
      <c r="M1578" s="3" t="s">
        <v>41647</v>
      </c>
    </row>
    <row r="1579" spans="1:13" ht="112" x14ac:dyDescent="0.2">
      <c r="A1579" s="3" t="s">
        <v>14101</v>
      </c>
      <c r="B1579" s="3" t="s">
        <v>14102</v>
      </c>
      <c r="C1579" s="3" t="s">
        <v>14103</v>
      </c>
      <c r="D1579" s="3" t="s">
        <v>14104</v>
      </c>
      <c r="E1579" s="3" t="s">
        <v>14105</v>
      </c>
      <c r="F1579" s="3" t="s">
        <v>14106</v>
      </c>
      <c r="G1579" s="4" t="s">
        <v>23586</v>
      </c>
      <c r="H1579" s="4" t="s">
        <v>23587</v>
      </c>
      <c r="I1579" s="4" t="s">
        <v>23588</v>
      </c>
      <c r="J1579" s="4" t="s">
        <v>23589</v>
      </c>
      <c r="K1579" s="4" t="s">
        <v>23590</v>
      </c>
      <c r="M1579" s="3" t="s">
        <v>41647</v>
      </c>
    </row>
    <row r="1580" spans="1:13" ht="112" x14ac:dyDescent="0.2">
      <c r="A1580" s="3" t="s">
        <v>14112</v>
      </c>
      <c r="B1580" s="3" t="s">
        <v>14113</v>
      </c>
      <c r="C1580" s="3" t="s">
        <v>14114</v>
      </c>
      <c r="D1580" s="3" t="s">
        <v>14115</v>
      </c>
      <c r="E1580" s="3" t="s">
        <v>14116</v>
      </c>
      <c r="F1580" s="3" t="s">
        <v>14117</v>
      </c>
      <c r="G1580" s="4" t="s">
        <v>23591</v>
      </c>
      <c r="H1580" s="4" t="s">
        <v>23592</v>
      </c>
      <c r="I1580" s="4" t="s">
        <v>23593</v>
      </c>
      <c r="J1580" s="4" t="s">
        <v>23594</v>
      </c>
      <c r="K1580" s="4" t="s">
        <v>23595</v>
      </c>
      <c r="M1580" s="3" t="s">
        <v>41647</v>
      </c>
    </row>
    <row r="1581" spans="1:13" ht="112" x14ac:dyDescent="0.2">
      <c r="A1581" s="3" t="s">
        <v>14123</v>
      </c>
      <c r="B1581" s="3" t="s">
        <v>14124</v>
      </c>
      <c r="C1581" s="3" t="s">
        <v>14125</v>
      </c>
      <c r="D1581" s="3" t="s">
        <v>14126</v>
      </c>
      <c r="E1581" s="3" t="s">
        <v>14127</v>
      </c>
      <c r="F1581" s="3" t="s">
        <v>14128</v>
      </c>
      <c r="G1581" s="4" t="s">
        <v>23596</v>
      </c>
      <c r="H1581" s="4" t="s">
        <v>23597</v>
      </c>
      <c r="I1581" s="4" t="s">
        <v>23598</v>
      </c>
      <c r="J1581" s="4" t="s">
        <v>23599</v>
      </c>
      <c r="K1581" s="4" t="s">
        <v>23600</v>
      </c>
      <c r="M1581" s="3" t="s">
        <v>41647</v>
      </c>
    </row>
    <row r="1582" spans="1:13" ht="112" x14ac:dyDescent="0.2">
      <c r="A1582" s="3" t="s">
        <v>14134</v>
      </c>
      <c r="B1582" s="3" t="s">
        <v>14135</v>
      </c>
      <c r="C1582" s="3" t="s">
        <v>14136</v>
      </c>
      <c r="D1582" s="3" t="s">
        <v>14137</v>
      </c>
      <c r="E1582" s="3" t="s">
        <v>14138</v>
      </c>
      <c r="F1582" s="3" t="s">
        <v>14139</v>
      </c>
      <c r="G1582" s="4" t="s">
        <v>23601</v>
      </c>
      <c r="H1582" s="4" t="s">
        <v>23602</v>
      </c>
      <c r="I1582" s="4" t="s">
        <v>23603</v>
      </c>
      <c r="J1582" s="4" t="s">
        <v>23604</v>
      </c>
      <c r="K1582" s="4" t="s">
        <v>23605</v>
      </c>
      <c r="M1582" s="3" t="s">
        <v>41647</v>
      </c>
    </row>
    <row r="1583" spans="1:13" ht="112" x14ac:dyDescent="0.2">
      <c r="A1583" s="3" t="s">
        <v>14145</v>
      </c>
      <c r="B1583" s="3" t="s">
        <v>14146</v>
      </c>
      <c r="C1583" s="3" t="s">
        <v>14147</v>
      </c>
      <c r="D1583" s="3" t="s">
        <v>14148</v>
      </c>
      <c r="E1583" s="3" t="s">
        <v>14149</v>
      </c>
      <c r="F1583" s="3" t="s">
        <v>14150</v>
      </c>
      <c r="G1583" s="4" t="s">
        <v>23606</v>
      </c>
      <c r="H1583" s="4" t="s">
        <v>23607</v>
      </c>
      <c r="I1583" s="4" t="s">
        <v>23608</v>
      </c>
      <c r="J1583" s="4" t="s">
        <v>23609</v>
      </c>
      <c r="K1583" s="4" t="s">
        <v>23610</v>
      </c>
      <c r="M1583" s="3" t="s">
        <v>41647</v>
      </c>
    </row>
    <row r="1584" spans="1:13" ht="112" x14ac:dyDescent="0.2">
      <c r="A1584" s="3" t="s">
        <v>14156</v>
      </c>
      <c r="B1584" s="3" t="s">
        <v>14157</v>
      </c>
      <c r="C1584" s="3" t="s">
        <v>14158</v>
      </c>
      <c r="D1584" s="3" t="s">
        <v>14159</v>
      </c>
      <c r="E1584" s="3" t="s">
        <v>14160</v>
      </c>
      <c r="F1584" s="3" t="s">
        <v>14161</v>
      </c>
      <c r="G1584" s="4" t="s">
        <v>23611</v>
      </c>
      <c r="H1584" s="4" t="s">
        <v>23612</v>
      </c>
      <c r="I1584" s="4" t="s">
        <v>23613</v>
      </c>
      <c r="J1584" s="4" t="s">
        <v>23614</v>
      </c>
      <c r="K1584" s="4" t="s">
        <v>23615</v>
      </c>
      <c r="M1584" s="3" t="s">
        <v>41647</v>
      </c>
    </row>
    <row r="1585" spans="1:13" ht="112" x14ac:dyDescent="0.2">
      <c r="A1585" s="3" t="s">
        <v>14167</v>
      </c>
      <c r="B1585" s="3" t="s">
        <v>14168</v>
      </c>
      <c r="C1585" s="3" t="s">
        <v>14169</v>
      </c>
      <c r="D1585" s="3" t="s">
        <v>14170</v>
      </c>
      <c r="E1585" s="3" t="s">
        <v>14171</v>
      </c>
      <c r="F1585" s="3" t="s">
        <v>14172</v>
      </c>
      <c r="G1585" s="4" t="s">
        <v>23616</v>
      </c>
      <c r="H1585" s="4" t="s">
        <v>23617</v>
      </c>
      <c r="I1585" s="4" t="s">
        <v>23618</v>
      </c>
      <c r="J1585" s="4" t="s">
        <v>23619</v>
      </c>
      <c r="K1585" s="4" t="s">
        <v>23620</v>
      </c>
      <c r="M1585" s="3" t="s">
        <v>41647</v>
      </c>
    </row>
    <row r="1586" spans="1:13" ht="112" x14ac:dyDescent="0.2">
      <c r="A1586" s="3" t="s">
        <v>14178</v>
      </c>
      <c r="B1586" s="3" t="s">
        <v>14179</v>
      </c>
      <c r="C1586" s="3" t="s">
        <v>14180</v>
      </c>
      <c r="D1586" s="3" t="s">
        <v>14181</v>
      </c>
      <c r="E1586" s="3" t="s">
        <v>14182</v>
      </c>
      <c r="F1586" s="3" t="s">
        <v>14183</v>
      </c>
      <c r="G1586" s="4" t="s">
        <v>23621</v>
      </c>
      <c r="H1586" s="4" t="s">
        <v>23622</v>
      </c>
      <c r="I1586" s="4" t="s">
        <v>23623</v>
      </c>
      <c r="J1586" s="4" t="s">
        <v>23624</v>
      </c>
      <c r="K1586" s="4" t="s">
        <v>23625</v>
      </c>
      <c r="M1586" s="3" t="s">
        <v>41647</v>
      </c>
    </row>
    <row r="1587" spans="1:13" ht="112" x14ac:dyDescent="0.2">
      <c r="A1587" s="3" t="s">
        <v>14189</v>
      </c>
      <c r="B1587" s="3" t="s">
        <v>14190</v>
      </c>
      <c r="C1587" s="3" t="s">
        <v>14191</v>
      </c>
      <c r="D1587" s="3" t="s">
        <v>14192</v>
      </c>
      <c r="E1587" s="3" t="s">
        <v>14193</v>
      </c>
      <c r="F1587" s="3" t="s">
        <v>14194</v>
      </c>
      <c r="G1587" s="4" t="s">
        <v>23621</v>
      </c>
      <c r="H1587" s="4" t="s">
        <v>23622</v>
      </c>
      <c r="I1587" s="4" t="s">
        <v>23623</v>
      </c>
      <c r="J1587" s="4" t="s">
        <v>23624</v>
      </c>
      <c r="K1587" s="4" t="s">
        <v>23625</v>
      </c>
      <c r="M1587" s="3" t="s">
        <v>41647</v>
      </c>
    </row>
    <row r="1588" spans="1:13" ht="112" x14ac:dyDescent="0.2">
      <c r="A1588" s="3" t="s">
        <v>14195</v>
      </c>
      <c r="B1588" s="3" t="s">
        <v>14196</v>
      </c>
      <c r="C1588" s="3" t="s">
        <v>14197</v>
      </c>
      <c r="D1588" s="3" t="s">
        <v>14198</v>
      </c>
      <c r="E1588" s="3" t="s">
        <v>14199</v>
      </c>
      <c r="F1588" s="3" t="s">
        <v>14200</v>
      </c>
      <c r="G1588" s="4" t="s">
        <v>23621</v>
      </c>
      <c r="H1588" s="4" t="s">
        <v>23622</v>
      </c>
      <c r="I1588" s="4" t="s">
        <v>23623</v>
      </c>
      <c r="J1588" s="4" t="s">
        <v>23624</v>
      </c>
      <c r="K1588" s="4" t="s">
        <v>23625</v>
      </c>
      <c r="M1588" s="3" t="s">
        <v>41647</v>
      </c>
    </row>
    <row r="1589" spans="1:13" ht="112" x14ac:dyDescent="0.2">
      <c r="A1589" s="3" t="s">
        <v>14201</v>
      </c>
      <c r="B1589" s="3" t="s">
        <v>14202</v>
      </c>
      <c r="C1589" s="3" t="s">
        <v>14203</v>
      </c>
      <c r="D1589" s="3" t="s">
        <v>14204</v>
      </c>
      <c r="E1589" s="3" t="s">
        <v>14205</v>
      </c>
      <c r="F1589" s="3" t="s">
        <v>14206</v>
      </c>
      <c r="G1589" s="4" t="s">
        <v>23626</v>
      </c>
      <c r="H1589" s="4" t="s">
        <v>23627</v>
      </c>
      <c r="I1589" s="4" t="s">
        <v>23628</v>
      </c>
      <c r="J1589" s="4" t="s">
        <v>23629</v>
      </c>
      <c r="K1589" s="4" t="s">
        <v>23630</v>
      </c>
      <c r="M1589" s="3" t="s">
        <v>41647</v>
      </c>
    </row>
    <row r="1590" spans="1:13" ht="112" x14ac:dyDescent="0.2">
      <c r="A1590" s="3" t="s">
        <v>14212</v>
      </c>
      <c r="B1590" s="3" t="s">
        <v>14213</v>
      </c>
      <c r="C1590" s="3" t="s">
        <v>14214</v>
      </c>
      <c r="D1590" s="3" t="s">
        <v>14215</v>
      </c>
      <c r="E1590" s="3" t="s">
        <v>14216</v>
      </c>
      <c r="F1590" s="3" t="s">
        <v>14217</v>
      </c>
      <c r="G1590" s="4" t="s">
        <v>23631</v>
      </c>
      <c r="H1590" s="4" t="s">
        <v>23632</v>
      </c>
      <c r="I1590" s="4" t="s">
        <v>23633</v>
      </c>
      <c r="J1590" s="4" t="s">
        <v>23634</v>
      </c>
      <c r="K1590" s="4" t="s">
        <v>23635</v>
      </c>
      <c r="M1590" s="3" t="s">
        <v>41647</v>
      </c>
    </row>
    <row r="1591" spans="1:13" ht="112" x14ac:dyDescent="0.2">
      <c r="A1591" s="3" t="s">
        <v>14223</v>
      </c>
      <c r="B1591" s="3" t="s">
        <v>14224</v>
      </c>
      <c r="C1591" s="3" t="s">
        <v>14225</v>
      </c>
      <c r="D1591" s="3" t="s">
        <v>14226</v>
      </c>
      <c r="E1591" s="3" t="s">
        <v>14227</v>
      </c>
      <c r="F1591" s="3" t="s">
        <v>14228</v>
      </c>
      <c r="G1591" s="4" t="s">
        <v>23631</v>
      </c>
      <c r="H1591" s="4" t="s">
        <v>23632</v>
      </c>
      <c r="I1591" s="4" t="s">
        <v>23633</v>
      </c>
      <c r="J1591" s="4" t="s">
        <v>23634</v>
      </c>
      <c r="K1591" s="4" t="s">
        <v>23635</v>
      </c>
      <c r="M1591" s="3" t="s">
        <v>41647</v>
      </c>
    </row>
    <row r="1592" spans="1:13" ht="112" x14ac:dyDescent="0.2">
      <c r="A1592" s="3" t="s">
        <v>14229</v>
      </c>
      <c r="B1592" s="3" t="s">
        <v>14230</v>
      </c>
      <c r="C1592" s="3" t="s">
        <v>14231</v>
      </c>
      <c r="D1592" s="3" t="s">
        <v>14232</v>
      </c>
      <c r="E1592" s="3" t="s">
        <v>14233</v>
      </c>
      <c r="F1592" s="3" t="s">
        <v>14234</v>
      </c>
      <c r="G1592" s="4" t="s">
        <v>23631</v>
      </c>
      <c r="H1592" s="4" t="s">
        <v>23632</v>
      </c>
      <c r="I1592" s="4" t="s">
        <v>23633</v>
      </c>
      <c r="J1592" s="4" t="s">
        <v>23634</v>
      </c>
      <c r="K1592" s="4" t="s">
        <v>23635</v>
      </c>
      <c r="M1592" s="3" t="s">
        <v>41647</v>
      </c>
    </row>
    <row r="1593" spans="1:13" ht="112" x14ac:dyDescent="0.2">
      <c r="A1593" s="3" t="s">
        <v>14235</v>
      </c>
      <c r="B1593" s="3" t="s">
        <v>14236</v>
      </c>
      <c r="C1593" s="3" t="s">
        <v>14237</v>
      </c>
      <c r="D1593" s="3" t="s">
        <v>14238</v>
      </c>
      <c r="E1593" s="3" t="s">
        <v>14239</v>
      </c>
      <c r="F1593" s="3" t="s">
        <v>14240</v>
      </c>
      <c r="G1593" s="4" t="s">
        <v>23636</v>
      </c>
      <c r="H1593" s="4" t="s">
        <v>23637</v>
      </c>
      <c r="I1593" s="4" t="s">
        <v>23638</v>
      </c>
      <c r="J1593" s="4" t="s">
        <v>23639</v>
      </c>
      <c r="K1593" s="4" t="s">
        <v>23640</v>
      </c>
      <c r="M1593" s="3" t="s">
        <v>41647</v>
      </c>
    </row>
    <row r="1594" spans="1:13" ht="112" x14ac:dyDescent="0.2">
      <c r="A1594" s="3" t="s">
        <v>14246</v>
      </c>
      <c r="B1594" s="3" t="s">
        <v>14247</v>
      </c>
      <c r="C1594" s="3" t="s">
        <v>14248</v>
      </c>
      <c r="D1594" s="3" t="s">
        <v>14249</v>
      </c>
      <c r="E1594" s="3" t="s">
        <v>14250</v>
      </c>
      <c r="F1594" s="3" t="s">
        <v>14251</v>
      </c>
      <c r="G1594" s="4" t="s">
        <v>23641</v>
      </c>
      <c r="H1594" s="4" t="s">
        <v>23642</v>
      </c>
      <c r="I1594" s="4" t="s">
        <v>23643</v>
      </c>
      <c r="J1594" s="4" t="s">
        <v>23644</v>
      </c>
      <c r="K1594" s="4" t="s">
        <v>23645</v>
      </c>
      <c r="M1594" s="3" t="s">
        <v>41647</v>
      </c>
    </row>
    <row r="1595" spans="1:13" ht="144" x14ac:dyDescent="0.2">
      <c r="A1595" s="3" t="s">
        <v>14257</v>
      </c>
      <c r="B1595" s="3" t="s">
        <v>14258</v>
      </c>
      <c r="C1595" s="3" t="s">
        <v>14259</v>
      </c>
      <c r="D1595" s="3" t="s">
        <v>14260</v>
      </c>
      <c r="E1595" s="3" t="s">
        <v>14261</v>
      </c>
      <c r="F1595" s="3" t="s">
        <v>14262</v>
      </c>
      <c r="G1595" s="4" t="s">
        <v>23646</v>
      </c>
      <c r="H1595" s="4" t="s">
        <v>23647</v>
      </c>
      <c r="I1595" s="4" t="s">
        <v>23648</v>
      </c>
      <c r="J1595" s="4" t="s">
        <v>23649</v>
      </c>
      <c r="K1595" s="4" t="s">
        <v>23650</v>
      </c>
      <c r="L1595" s="3" t="s">
        <v>41</v>
      </c>
      <c r="M1595" s="3" t="s">
        <v>41729</v>
      </c>
    </row>
    <row r="1596" spans="1:13" ht="144" x14ac:dyDescent="0.2">
      <c r="A1596" s="3" t="s">
        <v>14268</v>
      </c>
      <c r="B1596" s="3" t="s">
        <v>14269</v>
      </c>
      <c r="C1596" s="3" t="s">
        <v>14270</v>
      </c>
      <c r="D1596" s="3" t="s">
        <v>14269</v>
      </c>
      <c r="E1596" s="3" t="s">
        <v>14271</v>
      </c>
      <c r="F1596" s="3" t="s">
        <v>14272</v>
      </c>
      <c r="G1596" s="4" t="s">
        <v>23651</v>
      </c>
      <c r="H1596" s="4" t="s">
        <v>23652</v>
      </c>
      <c r="I1596" s="4" t="s">
        <v>23653</v>
      </c>
      <c r="J1596" s="4" t="s">
        <v>23654</v>
      </c>
      <c r="K1596" s="4" t="s">
        <v>23655</v>
      </c>
      <c r="L1596" s="3" t="s">
        <v>41</v>
      </c>
      <c r="M1596" s="3" t="s">
        <v>41729</v>
      </c>
    </row>
    <row r="1597" spans="1:13" ht="32" x14ac:dyDescent="0.2">
      <c r="A1597" s="3" t="s">
        <v>14278</v>
      </c>
      <c r="B1597" s="3" t="s">
        <v>14279</v>
      </c>
      <c r="C1597" s="3" t="s">
        <v>14280</v>
      </c>
      <c r="D1597" s="3" t="s">
        <v>14281</v>
      </c>
      <c r="E1597" s="3" t="s">
        <v>14282</v>
      </c>
      <c r="F1597" s="3" t="s">
        <v>14283</v>
      </c>
      <c r="G1597" s="4" t="s">
        <v>14284</v>
      </c>
      <c r="H1597" s="4" t="s">
        <v>14285</v>
      </c>
      <c r="I1597" s="4" t="s">
        <v>14286</v>
      </c>
      <c r="J1597" s="4" t="s">
        <v>14284</v>
      </c>
      <c r="K1597" s="4" t="s">
        <v>521</v>
      </c>
    </row>
    <row r="1598" spans="1:13" ht="32" x14ac:dyDescent="0.2">
      <c r="A1598" s="3" t="s">
        <v>14287</v>
      </c>
      <c r="B1598" s="3" t="s">
        <v>14288</v>
      </c>
      <c r="C1598" s="3" t="s">
        <v>14289</v>
      </c>
      <c r="D1598" s="3" t="s">
        <v>14290</v>
      </c>
      <c r="E1598" s="3" t="s">
        <v>14291</v>
      </c>
      <c r="F1598" s="3" t="s">
        <v>14292</v>
      </c>
      <c r="G1598" s="4" t="s">
        <v>14284</v>
      </c>
      <c r="H1598" s="4" t="s">
        <v>14285</v>
      </c>
      <c r="I1598" s="4" t="s">
        <v>14286</v>
      </c>
      <c r="J1598" s="4" t="s">
        <v>14284</v>
      </c>
      <c r="K1598" s="4" t="s">
        <v>521</v>
      </c>
    </row>
    <row r="1599" spans="1:13" ht="32" x14ac:dyDescent="0.2">
      <c r="A1599" s="3" t="s">
        <v>14293</v>
      </c>
      <c r="B1599" s="3" t="s">
        <v>14294</v>
      </c>
      <c r="C1599" s="3" t="s">
        <v>14295</v>
      </c>
      <c r="D1599" s="3" t="s">
        <v>14296</v>
      </c>
      <c r="E1599" s="3" t="s">
        <v>14297</v>
      </c>
      <c r="F1599" s="3" t="s">
        <v>14298</v>
      </c>
      <c r="G1599" s="4" t="s">
        <v>13592</v>
      </c>
      <c r="H1599" s="4" t="s">
        <v>13593</v>
      </c>
      <c r="I1599" s="4" t="s">
        <v>13594</v>
      </c>
      <c r="J1599" s="4" t="s">
        <v>13595</v>
      </c>
      <c r="K1599" s="4" t="s">
        <v>521</v>
      </c>
      <c r="M1599" s="3" t="s">
        <v>41692</v>
      </c>
    </row>
    <row r="1600" spans="1:13" ht="32" x14ac:dyDescent="0.2">
      <c r="A1600" s="3" t="s">
        <v>14299</v>
      </c>
      <c r="B1600" s="3" t="s">
        <v>14300</v>
      </c>
      <c r="C1600" s="3" t="s">
        <v>14301</v>
      </c>
      <c r="D1600" s="3" t="s">
        <v>14302</v>
      </c>
      <c r="E1600" s="3" t="s">
        <v>14303</v>
      </c>
      <c r="F1600" s="3" t="s">
        <v>14304</v>
      </c>
      <c r="G1600" s="4" t="s">
        <v>14284</v>
      </c>
      <c r="H1600" s="4" t="s">
        <v>14285</v>
      </c>
      <c r="I1600" s="4" t="s">
        <v>14286</v>
      </c>
      <c r="J1600" s="4" t="s">
        <v>14284</v>
      </c>
      <c r="K1600" s="4" t="s">
        <v>521</v>
      </c>
      <c r="M1600" s="3" t="s">
        <v>41692</v>
      </c>
    </row>
    <row r="1601" spans="1:13" ht="32" x14ac:dyDescent="0.2">
      <c r="A1601" s="3" t="s">
        <v>14305</v>
      </c>
      <c r="B1601" s="3" t="s">
        <v>14306</v>
      </c>
      <c r="C1601" s="3" t="s">
        <v>14307</v>
      </c>
      <c r="D1601" s="3" t="s">
        <v>14308</v>
      </c>
      <c r="E1601" s="3" t="s">
        <v>14309</v>
      </c>
      <c r="F1601" s="3" t="s">
        <v>14310</v>
      </c>
      <c r="G1601" s="4" t="s">
        <v>14284</v>
      </c>
      <c r="H1601" s="4" t="s">
        <v>14285</v>
      </c>
      <c r="I1601" s="4" t="s">
        <v>14286</v>
      </c>
      <c r="J1601" s="4" t="s">
        <v>14284</v>
      </c>
      <c r="K1601" s="4" t="s">
        <v>521</v>
      </c>
      <c r="M1601" s="3" t="s">
        <v>41692</v>
      </c>
    </row>
    <row r="1602" spans="1:13" ht="32" x14ac:dyDescent="0.2">
      <c r="A1602" s="3" t="s">
        <v>14311</v>
      </c>
      <c r="B1602" s="3" t="s">
        <v>14312</v>
      </c>
      <c r="C1602" s="3" t="s">
        <v>14313</v>
      </c>
      <c r="D1602" s="3" t="s">
        <v>14314</v>
      </c>
      <c r="E1602" s="3" t="s">
        <v>14315</v>
      </c>
      <c r="F1602" s="3" t="s">
        <v>14316</v>
      </c>
      <c r="G1602" s="4" t="s">
        <v>14284</v>
      </c>
      <c r="H1602" s="4" t="s">
        <v>14285</v>
      </c>
      <c r="I1602" s="4" t="s">
        <v>14286</v>
      </c>
      <c r="J1602" s="4" t="s">
        <v>14284</v>
      </c>
      <c r="K1602" s="4" t="s">
        <v>521</v>
      </c>
      <c r="M1602" s="3" t="s">
        <v>41692</v>
      </c>
    </row>
    <row r="1603" spans="1:13" ht="32" x14ac:dyDescent="0.2">
      <c r="A1603" s="3" t="s">
        <v>14317</v>
      </c>
      <c r="B1603" s="3" t="s">
        <v>14318</v>
      </c>
      <c r="C1603" s="3" t="s">
        <v>14319</v>
      </c>
      <c r="D1603" s="3" t="s">
        <v>14320</v>
      </c>
      <c r="E1603" s="3" t="s">
        <v>14321</v>
      </c>
      <c r="F1603" s="3" t="s">
        <v>14322</v>
      </c>
      <c r="G1603" s="4" t="s">
        <v>14284</v>
      </c>
      <c r="H1603" s="4" t="s">
        <v>14285</v>
      </c>
      <c r="I1603" s="4" t="s">
        <v>14286</v>
      </c>
      <c r="J1603" s="4" t="s">
        <v>14284</v>
      </c>
      <c r="K1603" s="4" t="s">
        <v>521</v>
      </c>
      <c r="M1603" s="3" t="s">
        <v>41692</v>
      </c>
    </row>
    <row r="1604" spans="1:13" ht="32" x14ac:dyDescent="0.2">
      <c r="A1604" s="3" t="s">
        <v>14323</v>
      </c>
      <c r="B1604" s="3" t="s">
        <v>14324</v>
      </c>
      <c r="C1604" s="3" t="s">
        <v>14325</v>
      </c>
      <c r="D1604" s="3" t="s">
        <v>14326</v>
      </c>
      <c r="E1604" s="3" t="s">
        <v>14327</v>
      </c>
      <c r="F1604" s="3" t="s">
        <v>14328</v>
      </c>
      <c r="G1604" s="4" t="s">
        <v>14329</v>
      </c>
      <c r="H1604" s="4" t="s">
        <v>14330</v>
      </c>
      <c r="I1604" s="4" t="s">
        <v>14331</v>
      </c>
      <c r="J1604" s="4" t="s">
        <v>14332</v>
      </c>
      <c r="K1604" s="4" t="s">
        <v>521</v>
      </c>
      <c r="M1604" s="3" t="s">
        <v>41827</v>
      </c>
    </row>
    <row r="1605" spans="1:13" ht="32" x14ac:dyDescent="0.2">
      <c r="A1605" s="3" t="s">
        <v>14333</v>
      </c>
      <c r="B1605" s="3" t="s">
        <v>14334</v>
      </c>
      <c r="C1605" s="3" t="s">
        <v>14335</v>
      </c>
      <c r="D1605" s="3" t="s">
        <v>14336</v>
      </c>
      <c r="E1605" s="3" t="s">
        <v>14337</v>
      </c>
      <c r="F1605" s="3" t="s">
        <v>14338</v>
      </c>
      <c r="G1605" s="4" t="s">
        <v>14329</v>
      </c>
      <c r="H1605" s="4" t="s">
        <v>14330</v>
      </c>
      <c r="I1605" s="4" t="s">
        <v>14331</v>
      </c>
      <c r="J1605" s="4" t="s">
        <v>14332</v>
      </c>
      <c r="K1605" s="4" t="s">
        <v>521</v>
      </c>
      <c r="M1605" s="3" t="s">
        <v>41827</v>
      </c>
    </row>
    <row r="1606" spans="1:13" ht="32" x14ac:dyDescent="0.2">
      <c r="A1606" s="3" t="s">
        <v>14339</v>
      </c>
      <c r="B1606" s="3" t="s">
        <v>14340</v>
      </c>
      <c r="C1606" s="3" t="s">
        <v>14341</v>
      </c>
      <c r="D1606" s="3" t="s">
        <v>14342</v>
      </c>
      <c r="E1606" s="3" t="s">
        <v>14343</v>
      </c>
      <c r="F1606" s="3" t="s">
        <v>14344</v>
      </c>
      <c r="G1606" s="4" t="s">
        <v>14329</v>
      </c>
      <c r="H1606" s="4" t="s">
        <v>14330</v>
      </c>
      <c r="I1606" s="4" t="s">
        <v>14331</v>
      </c>
      <c r="J1606" s="4" t="s">
        <v>14332</v>
      </c>
      <c r="K1606" s="4" t="s">
        <v>521</v>
      </c>
      <c r="M1606" s="3" t="s">
        <v>41827</v>
      </c>
    </row>
    <row r="1607" spans="1:13" ht="32" x14ac:dyDescent="0.2">
      <c r="A1607" s="3" t="s">
        <v>14345</v>
      </c>
      <c r="B1607" s="3" t="s">
        <v>14346</v>
      </c>
      <c r="C1607" s="3" t="s">
        <v>14347</v>
      </c>
      <c r="D1607" s="3" t="s">
        <v>14348</v>
      </c>
      <c r="E1607" s="3" t="s">
        <v>14349</v>
      </c>
      <c r="F1607" s="3" t="s">
        <v>14350</v>
      </c>
      <c r="G1607" s="4" t="s">
        <v>14329</v>
      </c>
      <c r="H1607" s="4" t="s">
        <v>14330</v>
      </c>
      <c r="I1607" s="4" t="s">
        <v>14331</v>
      </c>
      <c r="J1607" s="4" t="s">
        <v>14332</v>
      </c>
      <c r="K1607" s="4" t="s">
        <v>521</v>
      </c>
      <c r="M1607" s="3" t="s">
        <v>41827</v>
      </c>
    </row>
    <row r="1608" spans="1:13" ht="32" x14ac:dyDescent="0.2">
      <c r="A1608" s="3" t="s">
        <v>14351</v>
      </c>
      <c r="B1608" s="3" t="s">
        <v>14352</v>
      </c>
      <c r="C1608" s="3" t="s">
        <v>14353</v>
      </c>
      <c r="D1608" s="3" t="s">
        <v>14354</v>
      </c>
      <c r="E1608" s="3" t="s">
        <v>14355</v>
      </c>
      <c r="F1608" s="3" t="s">
        <v>14356</v>
      </c>
      <c r="G1608" s="4" t="s">
        <v>14329</v>
      </c>
      <c r="H1608" s="4" t="s">
        <v>14330</v>
      </c>
      <c r="I1608" s="4" t="s">
        <v>14331</v>
      </c>
      <c r="J1608" s="4" t="s">
        <v>14332</v>
      </c>
      <c r="K1608" s="4" t="s">
        <v>521</v>
      </c>
      <c r="M1608" s="3" t="s">
        <v>41827</v>
      </c>
    </row>
    <row r="1609" spans="1:13" ht="32" x14ac:dyDescent="0.2">
      <c r="A1609" s="3" t="s">
        <v>14357</v>
      </c>
      <c r="B1609" s="3" t="s">
        <v>14358</v>
      </c>
      <c r="C1609" s="3" t="s">
        <v>14359</v>
      </c>
      <c r="D1609" s="3" t="s">
        <v>14360</v>
      </c>
      <c r="E1609" s="3" t="s">
        <v>14361</v>
      </c>
      <c r="F1609" s="3" t="s">
        <v>14362</v>
      </c>
      <c r="G1609" s="4" t="s">
        <v>14329</v>
      </c>
      <c r="H1609" s="4" t="s">
        <v>14330</v>
      </c>
      <c r="I1609" s="4" t="s">
        <v>14331</v>
      </c>
      <c r="J1609" s="4" t="s">
        <v>14332</v>
      </c>
      <c r="K1609" s="4" t="s">
        <v>521</v>
      </c>
      <c r="M1609" s="3" t="s">
        <v>41827</v>
      </c>
    </row>
    <row r="1610" spans="1:13" ht="32" x14ac:dyDescent="0.2">
      <c r="A1610" s="3" t="s">
        <v>14363</v>
      </c>
      <c r="B1610" s="3" t="s">
        <v>14364</v>
      </c>
      <c r="C1610" s="3" t="s">
        <v>14365</v>
      </c>
      <c r="D1610" s="3" t="s">
        <v>14366</v>
      </c>
      <c r="E1610" s="3" t="s">
        <v>14367</v>
      </c>
      <c r="F1610" s="3" t="s">
        <v>14368</v>
      </c>
      <c r="G1610" s="4" t="s">
        <v>14369</v>
      </c>
      <c r="H1610" s="4" t="s">
        <v>14370</v>
      </c>
      <c r="I1610" s="4" t="s">
        <v>14371</v>
      </c>
      <c r="J1610" s="4" t="s">
        <v>14372</v>
      </c>
      <c r="K1610" s="4" t="s">
        <v>521</v>
      </c>
    </row>
    <row r="1611" spans="1:13" ht="32" x14ac:dyDescent="0.2">
      <c r="A1611" s="3" t="s">
        <v>14373</v>
      </c>
      <c r="B1611" s="3" t="s">
        <v>14374</v>
      </c>
      <c r="C1611" s="3" t="s">
        <v>14375</v>
      </c>
      <c r="D1611" s="3" t="s">
        <v>14376</v>
      </c>
      <c r="E1611" s="3" t="s">
        <v>14377</v>
      </c>
      <c r="F1611" s="3" t="s">
        <v>14378</v>
      </c>
      <c r="G1611" s="4" t="s">
        <v>14369</v>
      </c>
      <c r="H1611" s="4" t="s">
        <v>14370</v>
      </c>
      <c r="I1611" s="4" t="s">
        <v>14371</v>
      </c>
      <c r="J1611" s="4" t="s">
        <v>14372</v>
      </c>
      <c r="K1611" s="4" t="s">
        <v>521</v>
      </c>
    </row>
    <row r="1612" spans="1:13" ht="32" x14ac:dyDescent="0.2">
      <c r="A1612" s="3" t="s">
        <v>14379</v>
      </c>
      <c r="B1612" s="3" t="s">
        <v>14380</v>
      </c>
      <c r="C1612" s="3" t="s">
        <v>14381</v>
      </c>
      <c r="D1612" s="3" t="s">
        <v>14382</v>
      </c>
      <c r="E1612" s="3" t="s">
        <v>14383</v>
      </c>
      <c r="F1612" s="3" t="s">
        <v>14384</v>
      </c>
      <c r="G1612" s="4" t="s">
        <v>14369</v>
      </c>
      <c r="H1612" s="4" t="s">
        <v>14370</v>
      </c>
      <c r="I1612" s="4" t="s">
        <v>14371</v>
      </c>
      <c r="J1612" s="4" t="s">
        <v>14372</v>
      </c>
      <c r="K1612" s="4" t="s">
        <v>521</v>
      </c>
    </row>
    <row r="1613" spans="1:13" ht="32" x14ac:dyDescent="0.2">
      <c r="A1613" s="3" t="s">
        <v>14385</v>
      </c>
      <c r="B1613" s="3" t="s">
        <v>14386</v>
      </c>
      <c r="C1613" s="3" t="s">
        <v>14387</v>
      </c>
      <c r="D1613" s="3" t="s">
        <v>14388</v>
      </c>
      <c r="E1613" s="3" t="s">
        <v>14389</v>
      </c>
      <c r="F1613" s="3" t="s">
        <v>14390</v>
      </c>
      <c r="G1613" s="4" t="s">
        <v>14369</v>
      </c>
      <c r="H1613" s="4" t="s">
        <v>14370</v>
      </c>
      <c r="I1613" s="4" t="s">
        <v>14371</v>
      </c>
      <c r="J1613" s="4" t="s">
        <v>14372</v>
      </c>
      <c r="K1613" s="4" t="s">
        <v>521</v>
      </c>
    </row>
    <row r="1614" spans="1:13" ht="32" x14ac:dyDescent="0.2">
      <c r="A1614" s="3" t="s">
        <v>14391</v>
      </c>
      <c r="B1614" s="3" t="s">
        <v>14392</v>
      </c>
      <c r="C1614" s="3" t="s">
        <v>14393</v>
      </c>
      <c r="D1614" s="3" t="s">
        <v>14394</v>
      </c>
      <c r="E1614" s="3" t="s">
        <v>14395</v>
      </c>
      <c r="F1614" s="3" t="s">
        <v>14396</v>
      </c>
      <c r="G1614" s="4" t="s">
        <v>13592</v>
      </c>
      <c r="H1614" s="4" t="s">
        <v>13593</v>
      </c>
      <c r="I1614" s="4" t="s">
        <v>13594</v>
      </c>
      <c r="J1614" s="4" t="s">
        <v>13595</v>
      </c>
      <c r="K1614" s="4" t="s">
        <v>521</v>
      </c>
      <c r="M1614" s="3" t="s">
        <v>41692</v>
      </c>
    </row>
    <row r="1615" spans="1:13" ht="32" x14ac:dyDescent="0.2">
      <c r="A1615" s="3" t="s">
        <v>14397</v>
      </c>
      <c r="B1615" s="3" t="s">
        <v>14398</v>
      </c>
      <c r="C1615" s="3" t="s">
        <v>14399</v>
      </c>
      <c r="D1615" s="3" t="s">
        <v>14400</v>
      </c>
      <c r="E1615" s="3" t="s">
        <v>14401</v>
      </c>
      <c r="F1615" s="3" t="s">
        <v>14402</v>
      </c>
      <c r="G1615" s="4" t="s">
        <v>13592</v>
      </c>
      <c r="H1615" s="4" t="s">
        <v>13593</v>
      </c>
      <c r="I1615" s="4" t="s">
        <v>13594</v>
      </c>
      <c r="J1615" s="4" t="s">
        <v>13595</v>
      </c>
      <c r="K1615" s="4" t="s">
        <v>521</v>
      </c>
      <c r="M1615" s="3" t="s">
        <v>41692</v>
      </c>
    </row>
    <row r="1616" spans="1:13" ht="32" x14ac:dyDescent="0.2">
      <c r="A1616" s="3" t="s">
        <v>14403</v>
      </c>
      <c r="B1616" s="3" t="s">
        <v>14404</v>
      </c>
      <c r="C1616" s="3" t="s">
        <v>14405</v>
      </c>
      <c r="D1616" s="3" t="s">
        <v>14406</v>
      </c>
      <c r="E1616" s="3" t="s">
        <v>14407</v>
      </c>
      <c r="F1616" s="3" t="s">
        <v>14408</v>
      </c>
      <c r="G1616" s="4" t="s">
        <v>14409</v>
      </c>
      <c r="H1616" s="4" t="s">
        <v>14410</v>
      </c>
      <c r="I1616" s="4" t="s">
        <v>14411</v>
      </c>
      <c r="J1616" s="4" t="s">
        <v>14412</v>
      </c>
      <c r="K1616" s="4" t="s">
        <v>521</v>
      </c>
      <c r="M1616" s="3" t="s">
        <v>41692</v>
      </c>
    </row>
    <row r="1617" spans="1:13" ht="32" x14ac:dyDescent="0.2">
      <c r="A1617" s="3" t="s">
        <v>14413</v>
      </c>
      <c r="B1617" s="3" t="s">
        <v>14414</v>
      </c>
      <c r="C1617" s="3" t="s">
        <v>14415</v>
      </c>
      <c r="D1617" s="3" t="s">
        <v>14416</v>
      </c>
      <c r="E1617" s="3" t="s">
        <v>14417</v>
      </c>
      <c r="F1617" s="3" t="s">
        <v>14418</v>
      </c>
      <c r="G1617" s="4" t="s">
        <v>14409</v>
      </c>
      <c r="H1617" s="4" t="s">
        <v>14410</v>
      </c>
      <c r="I1617" s="4" t="s">
        <v>14411</v>
      </c>
      <c r="J1617" s="4" t="s">
        <v>14412</v>
      </c>
      <c r="K1617" s="4" t="s">
        <v>521</v>
      </c>
      <c r="M1617" s="3" t="s">
        <v>41692</v>
      </c>
    </row>
    <row r="1618" spans="1:13" ht="32" x14ac:dyDescent="0.2">
      <c r="A1618" s="3" t="s">
        <v>14419</v>
      </c>
      <c r="B1618" s="3" t="s">
        <v>14420</v>
      </c>
      <c r="C1618" s="3" t="s">
        <v>14421</v>
      </c>
      <c r="D1618" s="3" t="s">
        <v>14422</v>
      </c>
      <c r="E1618" s="3" t="s">
        <v>14423</v>
      </c>
      <c r="F1618" s="3" t="s">
        <v>14424</v>
      </c>
      <c r="G1618" s="4" t="s">
        <v>14425</v>
      </c>
      <c r="H1618" s="4" t="s">
        <v>14426</v>
      </c>
      <c r="I1618" s="4" t="s">
        <v>14427</v>
      </c>
      <c r="J1618" s="4" t="s">
        <v>14428</v>
      </c>
      <c r="K1618" s="4" t="s">
        <v>521</v>
      </c>
      <c r="M1618" s="3" t="s">
        <v>41692</v>
      </c>
    </row>
    <row r="1619" spans="1:13" ht="32" x14ac:dyDescent="0.2">
      <c r="A1619" s="3" t="s">
        <v>14429</v>
      </c>
      <c r="B1619" s="3" t="s">
        <v>14430</v>
      </c>
      <c r="C1619" s="3" t="s">
        <v>14431</v>
      </c>
      <c r="D1619" s="3" t="s">
        <v>14432</v>
      </c>
      <c r="E1619" s="3" t="s">
        <v>14433</v>
      </c>
      <c r="F1619" s="3" t="s">
        <v>14434</v>
      </c>
      <c r="G1619" s="4" t="s">
        <v>14425</v>
      </c>
      <c r="H1619" s="4" t="s">
        <v>14426</v>
      </c>
      <c r="I1619" s="4" t="s">
        <v>14427</v>
      </c>
      <c r="J1619" s="4" t="s">
        <v>14428</v>
      </c>
      <c r="K1619" s="4" t="s">
        <v>521</v>
      </c>
      <c r="M1619" s="3" t="s">
        <v>41692</v>
      </c>
    </row>
    <row r="1620" spans="1:13" ht="32" x14ac:dyDescent="0.2">
      <c r="A1620" s="3" t="s">
        <v>14435</v>
      </c>
      <c r="B1620" s="3" t="s">
        <v>14436</v>
      </c>
      <c r="C1620" s="3" t="s">
        <v>14437</v>
      </c>
      <c r="D1620" s="3" t="s">
        <v>14438</v>
      </c>
      <c r="E1620" s="3" t="s">
        <v>14439</v>
      </c>
      <c r="F1620" s="3" t="s">
        <v>14440</v>
      </c>
      <c r="G1620" s="4" t="s">
        <v>14425</v>
      </c>
      <c r="H1620" s="4" t="s">
        <v>14426</v>
      </c>
      <c r="I1620" s="4" t="s">
        <v>14427</v>
      </c>
      <c r="J1620" s="4" t="s">
        <v>14428</v>
      </c>
      <c r="K1620" s="4" t="s">
        <v>521</v>
      </c>
      <c r="M1620" s="3" t="s">
        <v>41692</v>
      </c>
    </row>
    <row r="1621" spans="1:13" ht="32" x14ac:dyDescent="0.2">
      <c r="A1621" s="3" t="s">
        <v>14441</v>
      </c>
      <c r="B1621" s="3" t="s">
        <v>14442</v>
      </c>
      <c r="C1621" s="3" t="s">
        <v>14443</v>
      </c>
      <c r="D1621" s="3" t="s">
        <v>14444</v>
      </c>
      <c r="E1621" s="3" t="s">
        <v>14445</v>
      </c>
      <c r="F1621" s="3" t="s">
        <v>14446</v>
      </c>
      <c r="G1621" s="4" t="s">
        <v>14425</v>
      </c>
      <c r="H1621" s="4" t="s">
        <v>14426</v>
      </c>
      <c r="I1621" s="4" t="s">
        <v>14427</v>
      </c>
      <c r="J1621" s="4" t="s">
        <v>14428</v>
      </c>
      <c r="K1621" s="4" t="s">
        <v>521</v>
      </c>
      <c r="M1621" s="3" t="s">
        <v>41692</v>
      </c>
    </row>
    <row r="1622" spans="1:13" ht="32" x14ac:dyDescent="0.2">
      <c r="A1622" s="3" t="s">
        <v>14447</v>
      </c>
      <c r="B1622" s="3" t="s">
        <v>14448</v>
      </c>
      <c r="C1622" s="3" t="s">
        <v>14449</v>
      </c>
      <c r="D1622" s="3" t="s">
        <v>14450</v>
      </c>
      <c r="E1622" s="3" t="s">
        <v>14451</v>
      </c>
      <c r="F1622" s="3" t="s">
        <v>14452</v>
      </c>
      <c r="G1622" s="4" t="s">
        <v>14425</v>
      </c>
      <c r="H1622" s="4" t="s">
        <v>14426</v>
      </c>
      <c r="I1622" s="4" t="s">
        <v>14427</v>
      </c>
      <c r="J1622" s="4" t="s">
        <v>14428</v>
      </c>
      <c r="K1622" s="4" t="s">
        <v>521</v>
      </c>
      <c r="M1622" s="3" t="s">
        <v>41692</v>
      </c>
    </row>
    <row r="1623" spans="1:13" ht="32" x14ac:dyDescent="0.2">
      <c r="A1623" s="3" t="s">
        <v>14453</v>
      </c>
      <c r="B1623" s="3" t="s">
        <v>14454</v>
      </c>
      <c r="C1623" s="3" t="s">
        <v>14455</v>
      </c>
      <c r="D1623" s="3" t="s">
        <v>14456</v>
      </c>
      <c r="E1623" s="3" t="s">
        <v>14457</v>
      </c>
      <c r="F1623" s="3" t="s">
        <v>14458</v>
      </c>
      <c r="G1623" s="4" t="s">
        <v>14459</v>
      </c>
      <c r="H1623" s="4" t="s">
        <v>14460</v>
      </c>
      <c r="I1623" s="4" t="s">
        <v>14461</v>
      </c>
      <c r="J1623" s="4" t="s">
        <v>14462</v>
      </c>
      <c r="K1623" s="4" t="s">
        <v>521</v>
      </c>
      <c r="M1623" s="3" t="s">
        <v>41692</v>
      </c>
    </row>
    <row r="1624" spans="1:13" ht="32" x14ac:dyDescent="0.2">
      <c r="A1624" s="3" t="s">
        <v>14463</v>
      </c>
      <c r="B1624" s="3" t="s">
        <v>14464</v>
      </c>
      <c r="C1624" s="3" t="s">
        <v>14465</v>
      </c>
      <c r="D1624" s="3" t="s">
        <v>14466</v>
      </c>
      <c r="E1624" s="3" t="s">
        <v>14467</v>
      </c>
      <c r="F1624" s="3" t="s">
        <v>14468</v>
      </c>
      <c r="G1624" s="4" t="s">
        <v>14459</v>
      </c>
      <c r="H1624" s="4" t="s">
        <v>14460</v>
      </c>
      <c r="I1624" s="4" t="s">
        <v>14461</v>
      </c>
      <c r="J1624" s="4" t="s">
        <v>14462</v>
      </c>
      <c r="K1624" s="4" t="s">
        <v>521</v>
      </c>
      <c r="M1624" s="3" t="s">
        <v>41692</v>
      </c>
    </row>
    <row r="1625" spans="1:13" ht="32" x14ac:dyDescent="0.2">
      <c r="A1625" s="3" t="s">
        <v>14469</v>
      </c>
      <c r="B1625" s="3" t="s">
        <v>14470</v>
      </c>
      <c r="C1625" s="3" t="s">
        <v>14471</v>
      </c>
      <c r="D1625" s="3" t="s">
        <v>14472</v>
      </c>
      <c r="E1625" s="3" t="s">
        <v>14473</v>
      </c>
      <c r="F1625" s="3" t="s">
        <v>14474</v>
      </c>
      <c r="G1625" s="4" t="s">
        <v>14459</v>
      </c>
      <c r="H1625" s="4" t="s">
        <v>14460</v>
      </c>
      <c r="I1625" s="4" t="s">
        <v>14461</v>
      </c>
      <c r="J1625" s="4" t="s">
        <v>14462</v>
      </c>
      <c r="K1625" s="4" t="s">
        <v>521</v>
      </c>
      <c r="M1625" s="3" t="s">
        <v>41692</v>
      </c>
    </row>
    <row r="1626" spans="1:13" ht="32" x14ac:dyDescent="0.2">
      <c r="A1626" s="3" t="s">
        <v>14475</v>
      </c>
      <c r="B1626" s="3" t="s">
        <v>14476</v>
      </c>
      <c r="C1626" s="3" t="s">
        <v>14477</v>
      </c>
      <c r="D1626" s="3" t="s">
        <v>14478</v>
      </c>
      <c r="E1626" s="3" t="s">
        <v>14479</v>
      </c>
      <c r="F1626" s="3" t="s">
        <v>14480</v>
      </c>
      <c r="G1626" s="4" t="s">
        <v>14459</v>
      </c>
      <c r="H1626" s="4" t="s">
        <v>14460</v>
      </c>
      <c r="I1626" s="4" t="s">
        <v>14461</v>
      </c>
      <c r="J1626" s="4" t="s">
        <v>14462</v>
      </c>
      <c r="K1626" s="4" t="s">
        <v>521</v>
      </c>
      <c r="M1626" s="3" t="s">
        <v>41692</v>
      </c>
    </row>
    <row r="1627" spans="1:13" ht="32" x14ac:dyDescent="0.2">
      <c r="A1627" s="3" t="s">
        <v>14481</v>
      </c>
      <c r="B1627" s="3" t="s">
        <v>14482</v>
      </c>
      <c r="C1627" s="3" t="s">
        <v>14483</v>
      </c>
      <c r="D1627" s="3" t="s">
        <v>14484</v>
      </c>
      <c r="E1627" s="3" t="s">
        <v>14485</v>
      </c>
      <c r="F1627" s="3" t="s">
        <v>14486</v>
      </c>
      <c r="G1627" s="4" t="s">
        <v>14459</v>
      </c>
      <c r="H1627" s="4" t="s">
        <v>14460</v>
      </c>
      <c r="I1627" s="4" t="s">
        <v>14461</v>
      </c>
      <c r="J1627" s="4" t="s">
        <v>14462</v>
      </c>
      <c r="K1627" s="4" t="s">
        <v>521</v>
      </c>
      <c r="M1627" s="3" t="s">
        <v>41692</v>
      </c>
    </row>
    <row r="1628" spans="1:13" ht="32" x14ac:dyDescent="0.2">
      <c r="A1628" s="3" t="s">
        <v>14487</v>
      </c>
      <c r="B1628" s="3" t="s">
        <v>14488</v>
      </c>
      <c r="C1628" s="3" t="s">
        <v>14489</v>
      </c>
      <c r="D1628" s="3" t="s">
        <v>14281</v>
      </c>
      <c r="E1628" s="3" t="s">
        <v>14490</v>
      </c>
      <c r="F1628" s="3" t="s">
        <v>14322</v>
      </c>
      <c r="G1628" s="4" t="s">
        <v>14491</v>
      </c>
      <c r="H1628" s="4" t="s">
        <v>14492</v>
      </c>
      <c r="I1628" s="4" t="s">
        <v>14493</v>
      </c>
      <c r="J1628" s="4" t="s">
        <v>14491</v>
      </c>
      <c r="K1628" s="4" t="s">
        <v>521</v>
      </c>
      <c r="M1628" s="3" t="s">
        <v>41692</v>
      </c>
    </row>
    <row r="1629" spans="1:13" ht="32" x14ac:dyDescent="0.2">
      <c r="A1629" s="3" t="s">
        <v>14494</v>
      </c>
      <c r="B1629" s="3" t="s">
        <v>14495</v>
      </c>
      <c r="C1629" s="3" t="s">
        <v>14496</v>
      </c>
      <c r="D1629" s="3" t="s">
        <v>14497</v>
      </c>
      <c r="E1629" s="3" t="s">
        <v>14498</v>
      </c>
      <c r="F1629" s="3" t="s">
        <v>14499</v>
      </c>
      <c r="G1629" s="4" t="s">
        <v>14491</v>
      </c>
      <c r="H1629" s="4" t="s">
        <v>14492</v>
      </c>
      <c r="I1629" s="4" t="s">
        <v>14493</v>
      </c>
      <c r="J1629" s="4" t="s">
        <v>14491</v>
      </c>
      <c r="K1629" s="4" t="s">
        <v>521</v>
      </c>
      <c r="M1629" s="3" t="s">
        <v>41692</v>
      </c>
    </row>
    <row r="1630" spans="1:13" ht="32" x14ac:dyDescent="0.2">
      <c r="A1630" s="3" t="s">
        <v>14500</v>
      </c>
      <c r="B1630" s="3" t="s">
        <v>14501</v>
      </c>
      <c r="C1630" s="3" t="s">
        <v>14502</v>
      </c>
      <c r="D1630" s="3" t="s">
        <v>14503</v>
      </c>
      <c r="E1630" s="3" t="s">
        <v>14504</v>
      </c>
      <c r="F1630" s="3" t="s">
        <v>14505</v>
      </c>
      <c r="G1630" s="4" t="s">
        <v>14491</v>
      </c>
      <c r="H1630" s="4" t="s">
        <v>14492</v>
      </c>
      <c r="I1630" s="4" t="s">
        <v>14493</v>
      </c>
      <c r="J1630" s="4" t="s">
        <v>14491</v>
      </c>
      <c r="K1630" s="4" t="s">
        <v>521</v>
      </c>
      <c r="M1630" s="3" t="s">
        <v>41692</v>
      </c>
    </row>
    <row r="1631" spans="1:13" ht="32" x14ac:dyDescent="0.2">
      <c r="A1631" s="3" t="s">
        <v>14506</v>
      </c>
      <c r="B1631" s="3" t="s">
        <v>14507</v>
      </c>
      <c r="C1631" s="3" t="s">
        <v>14508</v>
      </c>
      <c r="D1631" s="3" t="s">
        <v>14509</v>
      </c>
      <c r="E1631" s="3" t="s">
        <v>14510</v>
      </c>
      <c r="F1631" s="3" t="s">
        <v>14511</v>
      </c>
      <c r="G1631" s="4" t="s">
        <v>14491</v>
      </c>
      <c r="H1631" s="4" t="s">
        <v>14492</v>
      </c>
      <c r="I1631" s="4" t="s">
        <v>14493</v>
      </c>
      <c r="J1631" s="4" t="s">
        <v>14491</v>
      </c>
      <c r="K1631" s="4" t="s">
        <v>521</v>
      </c>
      <c r="M1631" s="3" t="s">
        <v>41692</v>
      </c>
    </row>
    <row r="1632" spans="1:13" ht="32" x14ac:dyDescent="0.2">
      <c r="A1632" s="3" t="s">
        <v>14512</v>
      </c>
      <c r="B1632" s="3" t="s">
        <v>14513</v>
      </c>
      <c r="C1632" s="3" t="s">
        <v>14514</v>
      </c>
      <c r="D1632" s="3" t="s">
        <v>14515</v>
      </c>
      <c r="E1632" s="3" t="s">
        <v>14516</v>
      </c>
      <c r="F1632" s="3" t="s">
        <v>14517</v>
      </c>
      <c r="G1632" s="4" t="s">
        <v>14284</v>
      </c>
      <c r="H1632" s="4" t="s">
        <v>14285</v>
      </c>
      <c r="I1632" s="4" t="s">
        <v>14286</v>
      </c>
      <c r="J1632" s="4" t="s">
        <v>14284</v>
      </c>
      <c r="K1632" s="4" t="s">
        <v>521</v>
      </c>
      <c r="M1632" s="3" t="s">
        <v>41692</v>
      </c>
    </row>
    <row r="1633" spans="1:13" ht="128" x14ac:dyDescent="0.2">
      <c r="A1633" s="3" t="s">
        <v>14518</v>
      </c>
      <c r="B1633" s="3" t="s">
        <v>14519</v>
      </c>
      <c r="C1633" s="3" t="s">
        <v>14520</v>
      </c>
      <c r="D1633" s="3" t="s">
        <v>14521</v>
      </c>
      <c r="E1633" s="3" t="s">
        <v>14522</v>
      </c>
      <c r="F1633" s="3" t="s">
        <v>14523</v>
      </c>
      <c r="G1633" s="4" t="s">
        <v>23656</v>
      </c>
      <c r="H1633" s="4" t="s">
        <v>23657</v>
      </c>
      <c r="I1633" s="4" t="s">
        <v>23658</v>
      </c>
      <c r="J1633" s="4" t="s">
        <v>23659</v>
      </c>
      <c r="K1633" s="4" t="s">
        <v>23660</v>
      </c>
      <c r="L1633" s="3" t="s">
        <v>2322</v>
      </c>
      <c r="M1633" s="3" t="s">
        <v>41655</v>
      </c>
    </row>
    <row r="1634" spans="1:13" ht="128" x14ac:dyDescent="0.2">
      <c r="A1634" s="3" t="s">
        <v>14529</v>
      </c>
      <c r="B1634" s="3" t="s">
        <v>14530</v>
      </c>
      <c r="C1634" s="3" t="s">
        <v>14531</v>
      </c>
      <c r="D1634" s="3" t="s">
        <v>14532</v>
      </c>
      <c r="E1634" s="3" t="s">
        <v>14533</v>
      </c>
      <c r="F1634" s="3" t="s">
        <v>14534</v>
      </c>
      <c r="G1634" s="4" t="s">
        <v>23656</v>
      </c>
      <c r="H1634" s="4" t="s">
        <v>23657</v>
      </c>
      <c r="I1634" s="4" t="s">
        <v>23658</v>
      </c>
      <c r="J1634" s="4" t="s">
        <v>23659</v>
      </c>
      <c r="K1634" s="4" t="s">
        <v>23660</v>
      </c>
      <c r="L1634" s="3" t="s">
        <v>2322</v>
      </c>
      <c r="M1634" s="3" t="s">
        <v>41655</v>
      </c>
    </row>
    <row r="1635" spans="1:13" ht="32" x14ac:dyDescent="0.2">
      <c r="A1635" s="3" t="s">
        <v>14535</v>
      </c>
      <c r="B1635" s="3" t="s">
        <v>14536</v>
      </c>
      <c r="C1635" s="3" t="s">
        <v>14537</v>
      </c>
      <c r="D1635" s="3" t="s">
        <v>14538</v>
      </c>
      <c r="E1635" s="3" t="s">
        <v>14539</v>
      </c>
      <c r="F1635" s="3" t="s">
        <v>14540</v>
      </c>
      <c r="G1635" s="4" t="s">
        <v>14541</v>
      </c>
      <c r="H1635" s="4" t="s">
        <v>14542</v>
      </c>
      <c r="I1635" s="4" t="s">
        <v>14543</v>
      </c>
      <c r="J1635" s="4" t="s">
        <v>14544</v>
      </c>
      <c r="K1635" s="4" t="s">
        <v>521</v>
      </c>
      <c r="L1635" s="3" t="s">
        <v>2322</v>
      </c>
      <c r="M1635" s="3" t="s">
        <v>41655</v>
      </c>
    </row>
    <row r="1636" spans="1:13" ht="128" x14ac:dyDescent="0.2">
      <c r="A1636" s="3" t="s">
        <v>14545</v>
      </c>
      <c r="B1636" s="3" t="s">
        <v>14546</v>
      </c>
      <c r="C1636" s="3" t="s">
        <v>14547</v>
      </c>
      <c r="D1636" s="3" t="s">
        <v>14548</v>
      </c>
      <c r="E1636" s="3" t="s">
        <v>14549</v>
      </c>
      <c r="F1636" s="3" t="s">
        <v>14550</v>
      </c>
      <c r="G1636" s="4" t="s">
        <v>23656</v>
      </c>
      <c r="H1636" s="4" t="s">
        <v>23657</v>
      </c>
      <c r="I1636" s="4" t="s">
        <v>23658</v>
      </c>
      <c r="J1636" s="4" t="s">
        <v>23659</v>
      </c>
      <c r="K1636" s="4" t="s">
        <v>23660</v>
      </c>
      <c r="L1636" s="3" t="s">
        <v>2322</v>
      </c>
      <c r="M1636" s="3" t="s">
        <v>41655</v>
      </c>
    </row>
    <row r="1637" spans="1:13" ht="128" x14ac:dyDescent="0.2">
      <c r="A1637" s="3" t="s">
        <v>14551</v>
      </c>
      <c r="B1637" s="3" t="s">
        <v>14552</v>
      </c>
      <c r="C1637" s="3" t="s">
        <v>14553</v>
      </c>
      <c r="D1637" s="3" t="s">
        <v>14554</v>
      </c>
      <c r="E1637" s="3" t="s">
        <v>14555</v>
      </c>
      <c r="F1637" s="3" t="s">
        <v>14556</v>
      </c>
      <c r="G1637" s="4" t="s">
        <v>23656</v>
      </c>
      <c r="H1637" s="4" t="s">
        <v>23657</v>
      </c>
      <c r="I1637" s="4" t="s">
        <v>23658</v>
      </c>
      <c r="J1637" s="4" t="s">
        <v>23659</v>
      </c>
      <c r="K1637" s="4" t="s">
        <v>23660</v>
      </c>
      <c r="L1637" s="3" t="s">
        <v>2322</v>
      </c>
      <c r="M1637" s="3" t="s">
        <v>41655</v>
      </c>
    </row>
    <row r="1638" spans="1:13" ht="128" x14ac:dyDescent="0.2">
      <c r="A1638" s="3" t="s">
        <v>14557</v>
      </c>
      <c r="B1638" s="3" t="s">
        <v>14558</v>
      </c>
      <c r="C1638" s="3" t="s">
        <v>14559</v>
      </c>
      <c r="D1638" s="3" t="s">
        <v>14560</v>
      </c>
      <c r="E1638" s="3" t="s">
        <v>14561</v>
      </c>
      <c r="F1638" s="3" t="s">
        <v>14562</v>
      </c>
      <c r="G1638" s="4" t="s">
        <v>23656</v>
      </c>
      <c r="H1638" s="4" t="s">
        <v>23657</v>
      </c>
      <c r="I1638" s="4" t="s">
        <v>23658</v>
      </c>
      <c r="J1638" s="4" t="s">
        <v>23659</v>
      </c>
      <c r="K1638" s="4" t="s">
        <v>23660</v>
      </c>
      <c r="L1638" s="3" t="s">
        <v>2322</v>
      </c>
      <c r="M1638" s="3" t="s">
        <v>41655</v>
      </c>
    </row>
    <row r="1639" spans="1:13" ht="192" x14ac:dyDescent="0.2">
      <c r="A1639" s="3" t="s">
        <v>14563</v>
      </c>
      <c r="B1639" s="3" t="s">
        <v>14564</v>
      </c>
      <c r="C1639" s="3" t="s">
        <v>14565</v>
      </c>
      <c r="D1639" s="3" t="s">
        <v>14566</v>
      </c>
      <c r="E1639" s="3" t="s">
        <v>14567</v>
      </c>
      <c r="F1639" s="3" t="s">
        <v>14568</v>
      </c>
      <c r="G1639" s="4" t="s">
        <v>23661</v>
      </c>
      <c r="H1639" s="4" t="s">
        <v>23662</v>
      </c>
      <c r="I1639" s="4" t="s">
        <v>19021</v>
      </c>
      <c r="J1639" s="4" t="s">
        <v>23663</v>
      </c>
      <c r="K1639" s="4" t="s">
        <v>19023</v>
      </c>
      <c r="L1639" s="3" t="s">
        <v>2322</v>
      </c>
      <c r="M1639" s="3" t="s">
        <v>41654</v>
      </c>
    </row>
    <row r="1640" spans="1:13" ht="96" x14ac:dyDescent="0.2">
      <c r="A1640" s="3" t="s">
        <v>14572</v>
      </c>
      <c r="B1640" s="3" t="s">
        <v>14573</v>
      </c>
      <c r="C1640" s="3" t="s">
        <v>14574</v>
      </c>
      <c r="D1640" s="3" t="s">
        <v>14575</v>
      </c>
      <c r="E1640" s="3" t="s">
        <v>14576</v>
      </c>
      <c r="F1640" s="3" t="s">
        <v>14577</v>
      </c>
      <c r="G1640" s="4" t="s">
        <v>23664</v>
      </c>
      <c r="H1640" s="4" t="s">
        <v>23665</v>
      </c>
      <c r="I1640" s="4" t="s">
        <v>23666</v>
      </c>
      <c r="J1640" s="4" t="s">
        <v>23667</v>
      </c>
      <c r="K1640" s="4" t="s">
        <v>23668</v>
      </c>
      <c r="L1640" s="3" t="s">
        <v>2322</v>
      </c>
      <c r="M1640" s="3" t="s">
        <v>41655</v>
      </c>
    </row>
    <row r="1641" spans="1:13" ht="112" x14ac:dyDescent="0.2">
      <c r="A1641" s="3" t="s">
        <v>14583</v>
      </c>
      <c r="B1641" s="3" t="s">
        <v>14584</v>
      </c>
      <c r="C1641" s="3" t="s">
        <v>14585</v>
      </c>
      <c r="D1641" s="3" t="s">
        <v>14586</v>
      </c>
      <c r="E1641" s="3" t="s">
        <v>14584</v>
      </c>
      <c r="F1641" s="3" t="s">
        <v>14587</v>
      </c>
      <c r="G1641" s="4" t="s">
        <v>23669</v>
      </c>
      <c r="H1641" s="4" t="s">
        <v>23670</v>
      </c>
      <c r="I1641" s="4" t="s">
        <v>23671</v>
      </c>
      <c r="J1641" s="4" t="s">
        <v>23672</v>
      </c>
      <c r="K1641" s="4" t="s">
        <v>23673</v>
      </c>
      <c r="L1641" s="3" t="s">
        <v>2322</v>
      </c>
      <c r="M1641" s="3" t="s">
        <v>41655</v>
      </c>
    </row>
    <row r="1642" spans="1:13" ht="96" x14ac:dyDescent="0.2">
      <c r="A1642" s="3" t="s">
        <v>14593</v>
      </c>
      <c r="B1642" s="3" t="s">
        <v>14594</v>
      </c>
      <c r="C1642" s="3" t="s">
        <v>14595</v>
      </c>
      <c r="D1642" s="3" t="s">
        <v>14596</v>
      </c>
      <c r="E1642" s="3" t="s">
        <v>14594</v>
      </c>
      <c r="F1642" s="3" t="s">
        <v>14597</v>
      </c>
      <c r="G1642" s="4" t="s">
        <v>23664</v>
      </c>
      <c r="H1642" s="4" t="s">
        <v>23665</v>
      </c>
      <c r="I1642" s="4" t="s">
        <v>23666</v>
      </c>
      <c r="J1642" s="4" t="s">
        <v>23667</v>
      </c>
      <c r="K1642" s="4" t="s">
        <v>23668</v>
      </c>
      <c r="L1642" s="3" t="s">
        <v>2322</v>
      </c>
      <c r="M1642" s="3" t="s">
        <v>41828</v>
      </c>
    </row>
    <row r="1643" spans="1:13" ht="128" x14ac:dyDescent="0.2">
      <c r="A1643" s="3" t="s">
        <v>14598</v>
      </c>
      <c r="B1643" s="3" t="s">
        <v>14599</v>
      </c>
      <c r="C1643" s="3" t="s">
        <v>14600</v>
      </c>
      <c r="D1643" s="3" t="s">
        <v>14601</v>
      </c>
      <c r="E1643" s="3" t="s">
        <v>14602</v>
      </c>
      <c r="F1643" s="3" t="s">
        <v>14603</v>
      </c>
      <c r="G1643" s="4" t="s">
        <v>23674</v>
      </c>
      <c r="H1643" s="4" t="s">
        <v>23675</v>
      </c>
      <c r="I1643" s="4" t="s">
        <v>23676</v>
      </c>
      <c r="J1643" s="4" t="s">
        <v>23677</v>
      </c>
      <c r="K1643" s="4" t="s">
        <v>23678</v>
      </c>
      <c r="L1643" s="3" t="s">
        <v>2322</v>
      </c>
      <c r="M1643" s="3" t="s">
        <v>41654</v>
      </c>
    </row>
    <row r="1644" spans="1:13" ht="128" x14ac:dyDescent="0.2">
      <c r="A1644" s="3" t="s">
        <v>14609</v>
      </c>
      <c r="B1644" s="3" t="s">
        <v>14610</v>
      </c>
      <c r="C1644" s="3" t="s">
        <v>14611</v>
      </c>
      <c r="D1644" s="3" t="s">
        <v>14612</v>
      </c>
      <c r="E1644" s="3" t="s">
        <v>14613</v>
      </c>
      <c r="F1644" s="3" t="s">
        <v>14614</v>
      </c>
      <c r="G1644" s="4" t="s">
        <v>23679</v>
      </c>
      <c r="H1644" s="4" t="s">
        <v>23680</v>
      </c>
      <c r="I1644" s="4" t="s">
        <v>23681</v>
      </c>
      <c r="J1644" s="4" t="s">
        <v>23682</v>
      </c>
      <c r="K1644" s="4" t="s">
        <v>23683</v>
      </c>
      <c r="L1644" s="3" t="s">
        <v>2322</v>
      </c>
      <c r="M1644" s="3" t="s">
        <v>41654</v>
      </c>
    </row>
    <row r="1645" spans="1:13" ht="160" x14ac:dyDescent="0.2">
      <c r="A1645" s="3" t="s">
        <v>14620</v>
      </c>
      <c r="B1645" s="3" t="s">
        <v>14621</v>
      </c>
      <c r="C1645" s="3" t="s">
        <v>14622</v>
      </c>
      <c r="D1645" s="3" t="s">
        <v>14622</v>
      </c>
      <c r="E1645" s="3" t="s">
        <v>14623</v>
      </c>
      <c r="F1645" s="3" t="s">
        <v>14624</v>
      </c>
      <c r="G1645" s="4" t="s">
        <v>23684</v>
      </c>
      <c r="H1645" s="4" t="s">
        <v>23685</v>
      </c>
      <c r="I1645" s="4" t="s">
        <v>23686</v>
      </c>
      <c r="J1645" s="4" t="s">
        <v>23687</v>
      </c>
      <c r="K1645" s="4" t="s">
        <v>23688</v>
      </c>
      <c r="L1645" s="3" t="s">
        <v>2322</v>
      </c>
      <c r="M1645" s="3" t="s">
        <v>41654</v>
      </c>
    </row>
    <row r="1646" spans="1:13" ht="160" x14ac:dyDescent="0.2">
      <c r="A1646" s="3" t="s">
        <v>14630</v>
      </c>
      <c r="B1646" s="3" t="s">
        <v>14631</v>
      </c>
      <c r="C1646" s="3" t="s">
        <v>14632</v>
      </c>
      <c r="D1646" s="3" t="s">
        <v>14632</v>
      </c>
      <c r="E1646" s="3" t="s">
        <v>14633</v>
      </c>
      <c r="F1646" s="3" t="s">
        <v>14634</v>
      </c>
      <c r="G1646" s="4" t="s">
        <v>23684</v>
      </c>
      <c r="H1646" s="4" t="s">
        <v>23685</v>
      </c>
      <c r="I1646" s="4" t="s">
        <v>23686</v>
      </c>
      <c r="J1646" s="4" t="s">
        <v>23687</v>
      </c>
      <c r="K1646" s="4" t="s">
        <v>23688</v>
      </c>
      <c r="L1646" s="3" t="s">
        <v>2322</v>
      </c>
      <c r="M1646" s="3" t="s">
        <v>41654</v>
      </c>
    </row>
    <row r="1647" spans="1:13" ht="192" x14ac:dyDescent="0.2">
      <c r="A1647" s="3" t="s">
        <v>14635</v>
      </c>
      <c r="B1647" s="3" t="s">
        <v>14636</v>
      </c>
      <c r="C1647" s="3" t="s">
        <v>14637</v>
      </c>
      <c r="D1647" s="3" t="s">
        <v>14638</v>
      </c>
      <c r="E1647" s="3" t="s">
        <v>14639</v>
      </c>
      <c r="F1647" s="3" t="s">
        <v>14640</v>
      </c>
      <c r="G1647" s="4" t="s">
        <v>23661</v>
      </c>
      <c r="H1647" s="4" t="s">
        <v>23662</v>
      </c>
      <c r="I1647" s="4" t="s">
        <v>19021</v>
      </c>
      <c r="J1647" s="4" t="s">
        <v>23663</v>
      </c>
      <c r="K1647" s="4" t="s">
        <v>19023</v>
      </c>
      <c r="L1647" s="3" t="s">
        <v>2322</v>
      </c>
      <c r="M1647" s="3" t="s">
        <v>41654</v>
      </c>
    </row>
    <row r="1648" spans="1:13" ht="192" x14ac:dyDescent="0.2">
      <c r="A1648" s="3" t="s">
        <v>14641</v>
      </c>
      <c r="B1648" s="3" t="s">
        <v>14642</v>
      </c>
      <c r="C1648" s="3" t="s">
        <v>14643</v>
      </c>
      <c r="D1648" s="3" t="s">
        <v>14644</v>
      </c>
      <c r="E1648" s="3" t="s">
        <v>14645</v>
      </c>
      <c r="F1648" s="3" t="s">
        <v>14646</v>
      </c>
      <c r="G1648" s="4" t="s">
        <v>19019</v>
      </c>
      <c r="H1648" s="4" t="s">
        <v>23662</v>
      </c>
      <c r="I1648" s="4" t="s">
        <v>19021</v>
      </c>
      <c r="J1648" s="4" t="s">
        <v>19022</v>
      </c>
      <c r="K1648" s="4" t="s">
        <v>19023</v>
      </c>
      <c r="L1648" s="3" t="s">
        <v>2322</v>
      </c>
      <c r="M1648" s="3" t="s">
        <v>41654</v>
      </c>
    </row>
    <row r="1649" spans="1:13" ht="64" x14ac:dyDescent="0.2">
      <c r="A1649" s="3" t="s">
        <v>14647</v>
      </c>
      <c r="B1649" s="3" t="s">
        <v>14648</v>
      </c>
      <c r="C1649" s="3" t="s">
        <v>14649</v>
      </c>
      <c r="D1649" s="3" t="s">
        <v>14650</v>
      </c>
      <c r="E1649" s="3" t="s">
        <v>14650</v>
      </c>
      <c r="F1649" s="3" t="s">
        <v>14648</v>
      </c>
      <c r="G1649" s="4" t="s">
        <v>14651</v>
      </c>
      <c r="H1649" s="4" t="s">
        <v>14652</v>
      </c>
      <c r="I1649" s="4" t="s">
        <v>14653</v>
      </c>
      <c r="J1649" s="4" t="s">
        <v>14544</v>
      </c>
      <c r="K1649" s="4" t="s">
        <v>521</v>
      </c>
      <c r="L1649" s="3" t="s">
        <v>2322</v>
      </c>
      <c r="M1649" s="3" t="s">
        <v>41655</v>
      </c>
    </row>
    <row r="1650" spans="1:13" ht="144" x14ac:dyDescent="0.2">
      <c r="A1650" s="3" t="s">
        <v>14654</v>
      </c>
      <c r="B1650" s="3" t="s">
        <v>14655</v>
      </c>
      <c r="C1650" s="3" t="s">
        <v>14656</v>
      </c>
      <c r="D1650" s="3" t="s">
        <v>14657</v>
      </c>
      <c r="E1650" s="3" t="s">
        <v>14658</v>
      </c>
      <c r="F1650" s="3" t="s">
        <v>14659</v>
      </c>
      <c r="G1650" s="4" t="s">
        <v>23689</v>
      </c>
      <c r="H1650" s="4" t="s">
        <v>23690</v>
      </c>
      <c r="I1650" s="4" t="s">
        <v>23691</v>
      </c>
      <c r="J1650" s="4" t="s">
        <v>23692</v>
      </c>
      <c r="K1650" s="4" t="s">
        <v>23693</v>
      </c>
      <c r="L1650" s="3" t="s">
        <v>2322</v>
      </c>
      <c r="M1650" s="3" t="s">
        <v>41655</v>
      </c>
    </row>
    <row r="1651" spans="1:13" ht="192" x14ac:dyDescent="0.2">
      <c r="A1651" s="3" t="s">
        <v>14665</v>
      </c>
      <c r="B1651" s="3" t="s">
        <v>14666</v>
      </c>
      <c r="C1651" s="3" t="s">
        <v>14667</v>
      </c>
      <c r="D1651" s="3" t="s">
        <v>14667</v>
      </c>
      <c r="E1651" s="3" t="s">
        <v>14668</v>
      </c>
      <c r="F1651" s="3" t="s">
        <v>14669</v>
      </c>
      <c r="G1651" s="4" t="s">
        <v>23694</v>
      </c>
      <c r="H1651" s="4" t="s">
        <v>23662</v>
      </c>
      <c r="I1651" s="4" t="s">
        <v>19021</v>
      </c>
      <c r="J1651" s="4" t="s">
        <v>19022</v>
      </c>
      <c r="K1651" s="4" t="s">
        <v>19023</v>
      </c>
      <c r="L1651" s="3" t="s">
        <v>2322</v>
      </c>
      <c r="M1651" s="3" t="s">
        <v>41654</v>
      </c>
    </row>
    <row r="1652" spans="1:13" ht="192" x14ac:dyDescent="0.2">
      <c r="A1652" s="3" t="s">
        <v>14671</v>
      </c>
      <c r="B1652" s="3" t="s">
        <v>14672</v>
      </c>
      <c r="C1652" s="3" t="s">
        <v>14673</v>
      </c>
      <c r="D1652" s="3" t="s">
        <v>14674</v>
      </c>
      <c r="E1652" s="3" t="s">
        <v>14675</v>
      </c>
      <c r="F1652" s="3" t="s">
        <v>14676</v>
      </c>
      <c r="G1652" s="4" t="s">
        <v>23694</v>
      </c>
      <c r="H1652" s="4" t="s">
        <v>23662</v>
      </c>
      <c r="I1652" s="4" t="s">
        <v>19021</v>
      </c>
      <c r="J1652" s="4" t="s">
        <v>19022</v>
      </c>
      <c r="K1652" s="4" t="s">
        <v>19023</v>
      </c>
      <c r="L1652" s="3" t="s">
        <v>2322</v>
      </c>
      <c r="M1652" s="3" t="s">
        <v>41654</v>
      </c>
    </row>
    <row r="1653" spans="1:13" ht="128" x14ac:dyDescent="0.2">
      <c r="A1653" s="3" t="s">
        <v>14677</v>
      </c>
      <c r="B1653" s="3" t="s">
        <v>14678</v>
      </c>
      <c r="C1653" s="3" t="s">
        <v>14678</v>
      </c>
      <c r="D1653" s="3" t="s">
        <v>14678</v>
      </c>
      <c r="E1653" s="3" t="s">
        <v>14678</v>
      </c>
      <c r="G1653" s="4" t="s">
        <v>23695</v>
      </c>
      <c r="H1653" s="4" t="s">
        <v>23696</v>
      </c>
      <c r="I1653" s="4" t="s">
        <v>23697</v>
      </c>
      <c r="J1653" s="4" t="s">
        <v>23698</v>
      </c>
      <c r="K1653" s="4" t="s">
        <v>23699</v>
      </c>
      <c r="L1653" s="3" t="s">
        <v>2322</v>
      </c>
      <c r="M1653" s="3" t="s">
        <v>41654</v>
      </c>
    </row>
    <row r="1654" spans="1:13" ht="128" x14ac:dyDescent="0.2">
      <c r="A1654" s="3" t="s">
        <v>14684</v>
      </c>
      <c r="B1654" s="3" t="s">
        <v>14685</v>
      </c>
      <c r="C1654" s="3" t="s">
        <v>14685</v>
      </c>
      <c r="D1654" s="3" t="s">
        <v>14685</v>
      </c>
      <c r="E1654" s="3" t="s">
        <v>14685</v>
      </c>
      <c r="G1654" s="4" t="s">
        <v>23695</v>
      </c>
      <c r="H1654" s="4" t="s">
        <v>23696</v>
      </c>
      <c r="I1654" s="4" t="s">
        <v>23697</v>
      </c>
      <c r="J1654" s="4" t="s">
        <v>23698</v>
      </c>
      <c r="K1654" s="4" t="s">
        <v>23699</v>
      </c>
      <c r="L1654" s="3" t="s">
        <v>2322</v>
      </c>
      <c r="M1654" s="3" t="s">
        <v>41654</v>
      </c>
    </row>
    <row r="1655" spans="1:13" ht="128" x14ac:dyDescent="0.2">
      <c r="A1655" s="3" t="s">
        <v>14686</v>
      </c>
      <c r="B1655" s="3" t="s">
        <v>14687</v>
      </c>
      <c r="C1655" s="3" t="s">
        <v>14687</v>
      </c>
      <c r="D1655" s="3" t="s">
        <v>14687</v>
      </c>
      <c r="E1655" s="3" t="s">
        <v>14687</v>
      </c>
      <c r="F1655" s="3" t="s">
        <v>14687</v>
      </c>
      <c r="G1655" s="4" t="s">
        <v>23695</v>
      </c>
      <c r="H1655" s="4" t="s">
        <v>23696</v>
      </c>
      <c r="I1655" s="4" t="s">
        <v>23697</v>
      </c>
      <c r="J1655" s="4" t="s">
        <v>23698</v>
      </c>
      <c r="K1655" s="4" t="s">
        <v>23699</v>
      </c>
      <c r="L1655" s="3" t="s">
        <v>2322</v>
      </c>
      <c r="M1655" s="3" t="s">
        <v>41654</v>
      </c>
    </row>
    <row r="1656" spans="1:13" ht="128" x14ac:dyDescent="0.2">
      <c r="A1656" s="3" t="s">
        <v>14688</v>
      </c>
      <c r="B1656" s="3" t="s">
        <v>14689</v>
      </c>
      <c r="C1656" s="3" t="s">
        <v>14689</v>
      </c>
      <c r="D1656" s="3" t="s">
        <v>14689</v>
      </c>
      <c r="E1656" s="3" t="s">
        <v>14689</v>
      </c>
      <c r="G1656" s="4" t="s">
        <v>23695</v>
      </c>
      <c r="H1656" s="4" t="s">
        <v>23696</v>
      </c>
      <c r="I1656" s="4" t="s">
        <v>23697</v>
      </c>
      <c r="J1656" s="4" t="s">
        <v>23698</v>
      </c>
      <c r="K1656" s="4" t="s">
        <v>23699</v>
      </c>
      <c r="L1656" s="3" t="s">
        <v>2322</v>
      </c>
      <c r="M1656" s="3" t="s">
        <v>41654</v>
      </c>
    </row>
    <row r="1657" spans="1:13" ht="160" x14ac:dyDescent="0.2">
      <c r="A1657" s="3" t="s">
        <v>14690</v>
      </c>
      <c r="B1657" s="3" t="s">
        <v>14691</v>
      </c>
      <c r="C1657" s="3" t="s">
        <v>14692</v>
      </c>
      <c r="D1657" s="3" t="s">
        <v>14693</v>
      </c>
      <c r="E1657" s="3" t="s">
        <v>14694</v>
      </c>
      <c r="F1657" s="3" t="s">
        <v>14695</v>
      </c>
      <c r="G1657" s="4" t="s">
        <v>23700</v>
      </c>
      <c r="H1657" s="4" t="s">
        <v>23701</v>
      </c>
      <c r="I1657" s="4" t="s">
        <v>23702</v>
      </c>
      <c r="J1657" s="4" t="s">
        <v>23703</v>
      </c>
      <c r="K1657" s="4" t="s">
        <v>23704</v>
      </c>
      <c r="L1657" s="3" t="s">
        <v>2322</v>
      </c>
      <c r="M1657" s="3" t="s">
        <v>41655</v>
      </c>
    </row>
    <row r="1658" spans="1:13" ht="160" x14ac:dyDescent="0.2">
      <c r="A1658" s="3" t="s">
        <v>14701</v>
      </c>
      <c r="B1658" s="3" t="s">
        <v>14702</v>
      </c>
      <c r="C1658" s="3" t="s">
        <v>14703</v>
      </c>
      <c r="D1658" s="3" t="s">
        <v>14704</v>
      </c>
      <c r="E1658" s="3" t="s">
        <v>14705</v>
      </c>
      <c r="F1658" s="3" t="s">
        <v>14706</v>
      </c>
      <c r="G1658" s="4" t="s">
        <v>23705</v>
      </c>
      <c r="H1658" s="4" t="s">
        <v>23706</v>
      </c>
      <c r="I1658" s="4" t="s">
        <v>23707</v>
      </c>
      <c r="J1658" s="4" t="s">
        <v>23708</v>
      </c>
      <c r="K1658" s="4" t="s">
        <v>23709</v>
      </c>
      <c r="L1658" s="3" t="s">
        <v>2322</v>
      </c>
      <c r="M1658" s="3" t="s">
        <v>41828</v>
      </c>
    </row>
    <row r="1659" spans="1:13" ht="192" x14ac:dyDescent="0.2">
      <c r="A1659" s="3" t="s">
        <v>14712</v>
      </c>
      <c r="B1659" s="3" t="s">
        <v>14713</v>
      </c>
      <c r="C1659" s="3" t="s">
        <v>14714</v>
      </c>
      <c r="D1659" s="3" t="s">
        <v>14714</v>
      </c>
      <c r="E1659" s="3" t="s">
        <v>14714</v>
      </c>
      <c r="F1659" s="3" t="s">
        <v>14714</v>
      </c>
      <c r="G1659" s="4" t="s">
        <v>23694</v>
      </c>
      <c r="H1659" s="4" t="s">
        <v>23662</v>
      </c>
      <c r="I1659" s="4" t="s">
        <v>19021</v>
      </c>
      <c r="J1659" s="4" t="s">
        <v>19022</v>
      </c>
      <c r="K1659" s="4" t="s">
        <v>19023</v>
      </c>
      <c r="L1659" s="3" t="s">
        <v>2322</v>
      </c>
      <c r="M1659" s="3" t="s">
        <v>41654</v>
      </c>
    </row>
    <row r="1660" spans="1:13" ht="192" x14ac:dyDescent="0.2">
      <c r="A1660" s="3" t="s">
        <v>14715</v>
      </c>
      <c r="B1660" s="3" t="s">
        <v>14716</v>
      </c>
      <c r="C1660" s="3" t="s">
        <v>14717</v>
      </c>
      <c r="D1660" s="3" t="s">
        <v>14717</v>
      </c>
      <c r="E1660" s="3" t="s">
        <v>14718</v>
      </c>
      <c r="F1660" s="3" t="s">
        <v>14719</v>
      </c>
      <c r="G1660" s="4" t="s">
        <v>23710</v>
      </c>
      <c r="H1660" s="4" t="s">
        <v>23711</v>
      </c>
      <c r="I1660" s="4" t="s">
        <v>19047</v>
      </c>
      <c r="J1660" s="4" t="s">
        <v>19048</v>
      </c>
      <c r="K1660" s="4" t="s">
        <v>19049</v>
      </c>
      <c r="L1660" s="3" t="s">
        <v>2322</v>
      </c>
      <c r="M1660" s="3" t="s">
        <v>41654</v>
      </c>
    </row>
    <row r="1661" spans="1:13" ht="192" x14ac:dyDescent="0.2">
      <c r="A1661" s="3" t="s">
        <v>14722</v>
      </c>
      <c r="B1661" s="3" t="s">
        <v>14723</v>
      </c>
      <c r="C1661" s="3" t="s">
        <v>14724</v>
      </c>
      <c r="D1661" s="3" t="s">
        <v>14724</v>
      </c>
      <c r="E1661" s="3" t="s">
        <v>14724</v>
      </c>
      <c r="F1661" s="3" t="s">
        <v>14724</v>
      </c>
      <c r="G1661" s="4" t="s">
        <v>19045</v>
      </c>
      <c r="H1661" s="4" t="s">
        <v>23711</v>
      </c>
      <c r="I1661" s="4" t="s">
        <v>19047</v>
      </c>
      <c r="J1661" s="4" t="s">
        <v>19048</v>
      </c>
      <c r="K1661" s="4" t="s">
        <v>19049</v>
      </c>
      <c r="L1661" s="3" t="s">
        <v>2322</v>
      </c>
      <c r="M1661" s="3" t="s">
        <v>41654</v>
      </c>
    </row>
    <row r="1662" spans="1:13" ht="192" x14ac:dyDescent="0.2">
      <c r="A1662" s="3" t="s">
        <v>14725</v>
      </c>
      <c r="B1662" s="3" t="s">
        <v>14726</v>
      </c>
      <c r="C1662" s="3" t="s">
        <v>14727</v>
      </c>
      <c r="D1662" s="3" t="s">
        <v>14728</v>
      </c>
      <c r="E1662" s="3" t="s">
        <v>14729</v>
      </c>
      <c r="F1662" s="3" t="s">
        <v>14730</v>
      </c>
      <c r="G1662" s="4" t="s">
        <v>23712</v>
      </c>
      <c r="H1662" s="4" t="s">
        <v>23711</v>
      </c>
      <c r="I1662" s="4" t="s">
        <v>19047</v>
      </c>
      <c r="J1662" s="4" t="s">
        <v>19048</v>
      </c>
      <c r="K1662" s="4" t="s">
        <v>19049</v>
      </c>
      <c r="L1662" s="3" t="s">
        <v>2322</v>
      </c>
      <c r="M1662" s="3" t="s">
        <v>41654</v>
      </c>
    </row>
    <row r="1663" spans="1:13" ht="192" x14ac:dyDescent="0.2">
      <c r="A1663" s="3" t="s">
        <v>14732</v>
      </c>
      <c r="B1663" s="3" t="s">
        <v>14733</v>
      </c>
      <c r="C1663" s="3" t="s">
        <v>14734</v>
      </c>
      <c r="D1663" s="3" t="s">
        <v>14735</v>
      </c>
      <c r="E1663" s="3" t="s">
        <v>14736</v>
      </c>
      <c r="F1663" s="3" t="s">
        <v>14737</v>
      </c>
      <c r="G1663" s="4" t="s">
        <v>23712</v>
      </c>
      <c r="H1663" s="4" t="s">
        <v>23711</v>
      </c>
      <c r="I1663" s="4" t="s">
        <v>19047</v>
      </c>
      <c r="J1663" s="4" t="s">
        <v>19048</v>
      </c>
      <c r="K1663" s="4" t="s">
        <v>19049</v>
      </c>
      <c r="L1663" s="3" t="s">
        <v>2322</v>
      </c>
      <c r="M1663" s="3" t="s">
        <v>41654</v>
      </c>
    </row>
    <row r="1664" spans="1:13" ht="192" x14ac:dyDescent="0.2">
      <c r="A1664" s="3" t="s">
        <v>14738</v>
      </c>
      <c r="B1664" s="3" t="s">
        <v>14739</v>
      </c>
      <c r="C1664" s="3" t="s">
        <v>14740</v>
      </c>
      <c r="D1664" s="3" t="s">
        <v>14740</v>
      </c>
      <c r="E1664" s="3" t="s">
        <v>14740</v>
      </c>
      <c r="F1664" s="3" t="s">
        <v>14740</v>
      </c>
      <c r="G1664" s="4" t="s">
        <v>19019</v>
      </c>
      <c r="H1664" s="4" t="s">
        <v>23662</v>
      </c>
      <c r="I1664" s="4" t="s">
        <v>19021</v>
      </c>
      <c r="J1664" s="4" t="s">
        <v>19022</v>
      </c>
      <c r="K1664" s="4" t="s">
        <v>19023</v>
      </c>
      <c r="L1664" s="3" t="s">
        <v>2322</v>
      </c>
      <c r="M1664" s="3" t="s">
        <v>41654</v>
      </c>
    </row>
    <row r="1665" spans="1:13" ht="112" x14ac:dyDescent="0.2">
      <c r="A1665" s="3" t="s">
        <v>14741</v>
      </c>
      <c r="B1665" s="3" t="s">
        <v>14742</v>
      </c>
      <c r="C1665" s="3" t="s">
        <v>14743</v>
      </c>
      <c r="D1665" s="3" t="s">
        <v>2322</v>
      </c>
      <c r="E1665" s="3" t="s">
        <v>14744</v>
      </c>
      <c r="F1665" s="3" t="s">
        <v>2322</v>
      </c>
      <c r="G1665" s="4" t="s">
        <v>23713</v>
      </c>
      <c r="H1665" s="4" t="s">
        <v>23714</v>
      </c>
      <c r="I1665" s="4" t="s">
        <v>23715</v>
      </c>
      <c r="J1665" s="4" t="s">
        <v>23716</v>
      </c>
      <c r="K1665" s="4" t="s">
        <v>23717</v>
      </c>
      <c r="L1665" s="3" t="s">
        <v>2322</v>
      </c>
      <c r="M1665" s="3" t="s">
        <v>41654</v>
      </c>
    </row>
    <row r="1666" spans="1:13" ht="112" x14ac:dyDescent="0.2">
      <c r="A1666" s="3" t="s">
        <v>14750</v>
      </c>
      <c r="B1666" s="3" t="s">
        <v>14751</v>
      </c>
      <c r="C1666" s="3" t="s">
        <v>14752</v>
      </c>
      <c r="D1666" s="3" t="s">
        <v>14753</v>
      </c>
      <c r="E1666" s="3" t="s">
        <v>14754</v>
      </c>
      <c r="F1666" s="3" t="s">
        <v>14755</v>
      </c>
      <c r="G1666" s="4" t="s">
        <v>23669</v>
      </c>
      <c r="H1666" s="4" t="s">
        <v>23670</v>
      </c>
      <c r="I1666" s="4" t="s">
        <v>23671</v>
      </c>
      <c r="J1666" s="4" t="s">
        <v>23672</v>
      </c>
      <c r="K1666" s="4" t="s">
        <v>23673</v>
      </c>
      <c r="L1666" s="3" t="s">
        <v>2322</v>
      </c>
      <c r="M1666" s="3" t="s">
        <v>41655</v>
      </c>
    </row>
    <row r="1667" spans="1:13" ht="32" x14ac:dyDescent="0.2">
      <c r="A1667" s="3" t="s">
        <v>14756</v>
      </c>
      <c r="B1667" s="3" t="s">
        <v>14757</v>
      </c>
      <c r="C1667" s="3" t="s">
        <v>14758</v>
      </c>
      <c r="D1667" s="3" t="s">
        <v>14759</v>
      </c>
      <c r="E1667" s="3" t="s">
        <v>14760</v>
      </c>
      <c r="F1667" s="3" t="s">
        <v>14761</v>
      </c>
      <c r="G1667" s="4" t="s">
        <v>14762</v>
      </c>
      <c r="H1667" s="4" t="s">
        <v>14763</v>
      </c>
      <c r="I1667" s="4" t="s">
        <v>14764</v>
      </c>
      <c r="J1667" s="4" t="s">
        <v>14762</v>
      </c>
      <c r="K1667" s="4" t="s">
        <v>521</v>
      </c>
      <c r="M1667" s="3" t="s">
        <v>41692</v>
      </c>
    </row>
    <row r="1668" spans="1:13" ht="32" x14ac:dyDescent="0.2">
      <c r="A1668" s="3" t="s">
        <v>14765</v>
      </c>
      <c r="B1668" s="3" t="s">
        <v>14766</v>
      </c>
      <c r="C1668" s="3" t="s">
        <v>14767</v>
      </c>
      <c r="D1668" s="3" t="s">
        <v>14768</v>
      </c>
      <c r="E1668" s="3" t="s">
        <v>14769</v>
      </c>
      <c r="F1668" s="3" t="s">
        <v>14770</v>
      </c>
      <c r="G1668" s="4" t="s">
        <v>14762</v>
      </c>
      <c r="H1668" s="4" t="s">
        <v>14763</v>
      </c>
      <c r="I1668" s="4" t="s">
        <v>14764</v>
      </c>
      <c r="J1668" s="4" t="s">
        <v>14762</v>
      </c>
      <c r="K1668" s="4" t="s">
        <v>521</v>
      </c>
      <c r="M1668" s="3" t="s">
        <v>41692</v>
      </c>
    </row>
    <row r="1669" spans="1:13" ht="32" x14ac:dyDescent="0.2">
      <c r="A1669" s="3" t="s">
        <v>14771</v>
      </c>
      <c r="B1669" s="3" t="s">
        <v>14772</v>
      </c>
      <c r="C1669" s="3" t="s">
        <v>14773</v>
      </c>
      <c r="D1669" s="3" t="s">
        <v>14774</v>
      </c>
      <c r="E1669" s="3" t="s">
        <v>14775</v>
      </c>
      <c r="F1669" s="3" t="s">
        <v>14776</v>
      </c>
      <c r="G1669" s="4" t="s">
        <v>14777</v>
      </c>
      <c r="H1669" s="4" t="s">
        <v>14778</v>
      </c>
      <c r="I1669" s="4" t="s">
        <v>14779</v>
      </c>
      <c r="J1669" s="4" t="s">
        <v>14780</v>
      </c>
      <c r="K1669" s="4" t="s">
        <v>521</v>
      </c>
      <c r="M1669" s="3" t="s">
        <v>41654</v>
      </c>
    </row>
    <row r="1670" spans="1:13" ht="32" x14ac:dyDescent="0.2">
      <c r="A1670" s="3" t="s">
        <v>14781</v>
      </c>
      <c r="B1670" s="3" t="s">
        <v>14782</v>
      </c>
      <c r="C1670" s="3" t="s">
        <v>14783</v>
      </c>
      <c r="D1670" s="3" t="s">
        <v>14784</v>
      </c>
      <c r="E1670" s="3" t="s">
        <v>14785</v>
      </c>
      <c r="F1670" s="3" t="s">
        <v>14786</v>
      </c>
      <c r="G1670" s="4" t="s">
        <v>14777</v>
      </c>
      <c r="H1670" s="4" t="s">
        <v>14778</v>
      </c>
      <c r="I1670" s="4" t="s">
        <v>14779</v>
      </c>
      <c r="J1670" s="4" t="s">
        <v>14780</v>
      </c>
      <c r="K1670" s="4" t="s">
        <v>521</v>
      </c>
      <c r="M1670" s="3" t="s">
        <v>41654</v>
      </c>
    </row>
    <row r="1671" spans="1:13" ht="32" x14ac:dyDescent="0.2">
      <c r="A1671" s="3" t="s">
        <v>14787</v>
      </c>
      <c r="B1671" s="3" t="s">
        <v>14788</v>
      </c>
      <c r="C1671" s="3" t="s">
        <v>14789</v>
      </c>
      <c r="D1671" s="3" t="s">
        <v>14790</v>
      </c>
      <c r="E1671" s="3" t="s">
        <v>14791</v>
      </c>
      <c r="F1671" s="3" t="s">
        <v>14792</v>
      </c>
      <c r="G1671" s="4" t="s">
        <v>14762</v>
      </c>
      <c r="H1671" s="4" t="s">
        <v>14763</v>
      </c>
      <c r="I1671" s="4" t="s">
        <v>14764</v>
      </c>
      <c r="J1671" s="4" t="s">
        <v>14762</v>
      </c>
      <c r="K1671" s="4" t="s">
        <v>521</v>
      </c>
      <c r="M1671" s="3" t="s">
        <v>41692</v>
      </c>
    </row>
    <row r="1672" spans="1:13" ht="32" x14ac:dyDescent="0.2">
      <c r="A1672" s="3" t="s">
        <v>14793</v>
      </c>
      <c r="B1672" s="3" t="s">
        <v>14794</v>
      </c>
      <c r="C1672" s="3" t="s">
        <v>14795</v>
      </c>
      <c r="D1672" s="3" t="s">
        <v>14796</v>
      </c>
      <c r="E1672" s="3" t="s">
        <v>14797</v>
      </c>
      <c r="F1672" s="3" t="s">
        <v>14776</v>
      </c>
      <c r="G1672" s="4" t="s">
        <v>14798</v>
      </c>
      <c r="H1672" s="4" t="s">
        <v>14799</v>
      </c>
      <c r="I1672" s="4" t="s">
        <v>14800</v>
      </c>
      <c r="J1672" s="4" t="s">
        <v>14798</v>
      </c>
      <c r="K1672" s="4" t="s">
        <v>521</v>
      </c>
      <c r="M1672" s="3" t="s">
        <v>41654</v>
      </c>
    </row>
    <row r="1673" spans="1:13" ht="32" x14ac:dyDescent="0.2">
      <c r="A1673" s="3" t="s">
        <v>14801</v>
      </c>
      <c r="B1673" s="3" t="s">
        <v>14802</v>
      </c>
      <c r="C1673" s="3" t="s">
        <v>14803</v>
      </c>
      <c r="D1673" s="3" t="s">
        <v>14796</v>
      </c>
      <c r="E1673" s="3" t="s">
        <v>14804</v>
      </c>
      <c r="F1673" s="3" t="s">
        <v>14776</v>
      </c>
      <c r="G1673" s="4" t="s">
        <v>14798</v>
      </c>
      <c r="H1673" s="4" t="s">
        <v>14799</v>
      </c>
      <c r="I1673" s="4" t="s">
        <v>14800</v>
      </c>
      <c r="J1673" s="4" t="s">
        <v>14798</v>
      </c>
      <c r="K1673" s="4" t="s">
        <v>521</v>
      </c>
      <c r="M1673" s="3" t="s">
        <v>41692</v>
      </c>
    </row>
    <row r="1674" spans="1:13" ht="32" x14ac:dyDescent="0.2">
      <c r="A1674" s="3" t="s">
        <v>14805</v>
      </c>
      <c r="B1674" s="3" t="s">
        <v>14806</v>
      </c>
      <c r="C1674" s="3" t="s">
        <v>14807</v>
      </c>
      <c r="D1674" s="3" t="s">
        <v>14808</v>
      </c>
      <c r="E1674" s="3" t="s">
        <v>14809</v>
      </c>
      <c r="F1674" s="3" t="s">
        <v>14786</v>
      </c>
      <c r="G1674" s="4" t="s">
        <v>14798</v>
      </c>
      <c r="H1674" s="4" t="s">
        <v>14799</v>
      </c>
      <c r="I1674" s="4" t="s">
        <v>14800</v>
      </c>
      <c r="J1674" s="4" t="s">
        <v>14798</v>
      </c>
      <c r="K1674" s="4" t="s">
        <v>521</v>
      </c>
      <c r="M1674" s="3" t="s">
        <v>41692</v>
      </c>
    </row>
    <row r="1675" spans="1:13" ht="32" x14ac:dyDescent="0.2">
      <c r="A1675" s="3" t="s">
        <v>14810</v>
      </c>
      <c r="B1675" s="3" t="s">
        <v>14811</v>
      </c>
      <c r="C1675" s="3" t="s">
        <v>14812</v>
      </c>
      <c r="D1675" s="3" t="s">
        <v>14813</v>
      </c>
      <c r="E1675" s="3" t="s">
        <v>14814</v>
      </c>
      <c r="F1675" s="3" t="s">
        <v>14776</v>
      </c>
      <c r="G1675" s="4" t="s">
        <v>14777</v>
      </c>
      <c r="H1675" s="4" t="s">
        <v>14778</v>
      </c>
      <c r="I1675" s="4" t="s">
        <v>14779</v>
      </c>
      <c r="J1675" s="4" t="s">
        <v>14780</v>
      </c>
      <c r="K1675" s="4" t="s">
        <v>521</v>
      </c>
      <c r="M1675" s="3" t="s">
        <v>41692</v>
      </c>
    </row>
    <row r="1676" spans="1:13" ht="32" x14ac:dyDescent="0.2">
      <c r="A1676" s="3" t="s">
        <v>14815</v>
      </c>
      <c r="B1676" s="3" t="s">
        <v>14816</v>
      </c>
      <c r="C1676" s="3" t="s">
        <v>14817</v>
      </c>
      <c r="D1676" s="3" t="s">
        <v>14818</v>
      </c>
      <c r="E1676" s="3" t="s">
        <v>14819</v>
      </c>
      <c r="F1676" s="3" t="s">
        <v>14786</v>
      </c>
      <c r="G1676" s="4" t="s">
        <v>14777</v>
      </c>
      <c r="H1676" s="4" t="s">
        <v>14778</v>
      </c>
      <c r="I1676" s="4" t="s">
        <v>14779</v>
      </c>
      <c r="J1676" s="4" t="s">
        <v>14780</v>
      </c>
      <c r="K1676" s="4" t="s">
        <v>521</v>
      </c>
      <c r="M1676" s="3" t="s">
        <v>41829</v>
      </c>
    </row>
    <row r="1677" spans="1:13" ht="32" x14ac:dyDescent="0.2">
      <c r="A1677" s="3" t="s">
        <v>14820</v>
      </c>
      <c r="B1677" s="3" t="s">
        <v>14821</v>
      </c>
      <c r="C1677" s="3" t="s">
        <v>14822</v>
      </c>
      <c r="D1677" s="3" t="s">
        <v>14823</v>
      </c>
      <c r="E1677" s="3" t="s">
        <v>14824</v>
      </c>
      <c r="F1677" s="3" t="s">
        <v>14825</v>
      </c>
      <c r="G1677" s="4" t="s">
        <v>14826</v>
      </c>
      <c r="H1677" s="4" t="s">
        <v>14827</v>
      </c>
      <c r="I1677" s="4" t="s">
        <v>14828</v>
      </c>
      <c r="J1677" s="4" t="s">
        <v>14826</v>
      </c>
      <c r="K1677" s="4" t="s">
        <v>521</v>
      </c>
      <c r="M1677" s="3" t="s">
        <v>41692</v>
      </c>
    </row>
    <row r="1678" spans="1:13" ht="32" x14ac:dyDescent="0.2">
      <c r="A1678" s="3" t="s">
        <v>14829</v>
      </c>
      <c r="B1678" s="3" t="s">
        <v>14830</v>
      </c>
      <c r="C1678" s="3" t="s">
        <v>14831</v>
      </c>
      <c r="D1678" s="3" t="s">
        <v>14832</v>
      </c>
      <c r="E1678" s="3" t="s">
        <v>14833</v>
      </c>
      <c r="F1678" s="3" t="s">
        <v>14834</v>
      </c>
      <c r="G1678" s="4" t="s">
        <v>14826</v>
      </c>
      <c r="H1678" s="4" t="s">
        <v>14827</v>
      </c>
      <c r="I1678" s="4" t="s">
        <v>14828</v>
      </c>
      <c r="J1678" s="4" t="s">
        <v>14826</v>
      </c>
      <c r="K1678" s="4" t="s">
        <v>521</v>
      </c>
      <c r="M1678" s="3" t="s">
        <v>41692</v>
      </c>
    </row>
    <row r="1679" spans="1:13" ht="32" x14ac:dyDescent="0.2">
      <c r="A1679" s="3" t="s">
        <v>14835</v>
      </c>
      <c r="B1679" s="3" t="s">
        <v>14836</v>
      </c>
      <c r="C1679" s="3" t="s">
        <v>14837</v>
      </c>
      <c r="D1679" s="3" t="s">
        <v>14838</v>
      </c>
      <c r="E1679" s="3" t="s">
        <v>14839</v>
      </c>
      <c r="F1679" s="3" t="s">
        <v>14761</v>
      </c>
      <c r="G1679" s="4" t="s">
        <v>14826</v>
      </c>
      <c r="H1679" s="4" t="s">
        <v>14827</v>
      </c>
      <c r="I1679" s="4" t="s">
        <v>14828</v>
      </c>
      <c r="J1679" s="4" t="s">
        <v>14826</v>
      </c>
      <c r="K1679" s="4" t="s">
        <v>521</v>
      </c>
      <c r="M1679" s="3" t="s">
        <v>41692</v>
      </c>
    </row>
    <row r="1680" spans="1:13" ht="32" x14ac:dyDescent="0.2">
      <c r="A1680" s="3" t="s">
        <v>14840</v>
      </c>
      <c r="B1680" s="3" t="s">
        <v>14841</v>
      </c>
      <c r="C1680" s="3" t="s">
        <v>14842</v>
      </c>
      <c r="D1680" s="3" t="s">
        <v>14843</v>
      </c>
      <c r="E1680" s="3" t="s">
        <v>14844</v>
      </c>
      <c r="F1680" s="3" t="s">
        <v>14792</v>
      </c>
      <c r="G1680" s="4" t="s">
        <v>14826</v>
      </c>
      <c r="H1680" s="4" t="s">
        <v>14827</v>
      </c>
      <c r="I1680" s="4" t="s">
        <v>14828</v>
      </c>
      <c r="J1680" s="4" t="s">
        <v>14826</v>
      </c>
      <c r="K1680" s="4" t="s">
        <v>521</v>
      </c>
      <c r="M1680" s="3" t="s">
        <v>41692</v>
      </c>
    </row>
    <row r="1681" spans="1:13" ht="32" x14ac:dyDescent="0.2">
      <c r="A1681" s="3" t="s">
        <v>14845</v>
      </c>
      <c r="B1681" s="3" t="s">
        <v>14846</v>
      </c>
      <c r="C1681" s="3" t="s">
        <v>14847</v>
      </c>
      <c r="D1681" s="3" t="s">
        <v>14848</v>
      </c>
      <c r="E1681" s="3" t="s">
        <v>14849</v>
      </c>
      <c r="F1681" s="3" t="s">
        <v>14850</v>
      </c>
      <c r="G1681" s="4" t="s">
        <v>14284</v>
      </c>
      <c r="H1681" s="4" t="s">
        <v>14285</v>
      </c>
      <c r="I1681" s="4" t="s">
        <v>14286</v>
      </c>
      <c r="J1681" s="4" t="s">
        <v>14284</v>
      </c>
      <c r="K1681" s="4" t="s">
        <v>521</v>
      </c>
      <c r="M1681" s="3" t="s">
        <v>41692</v>
      </c>
    </row>
    <row r="1682" spans="1:13" ht="32" x14ac:dyDescent="0.2">
      <c r="A1682" s="3" t="s">
        <v>14851</v>
      </c>
      <c r="B1682" s="3" t="s">
        <v>14852</v>
      </c>
      <c r="C1682" s="3" t="s">
        <v>14853</v>
      </c>
      <c r="D1682" s="3" t="s">
        <v>14854</v>
      </c>
      <c r="E1682" s="3" t="s">
        <v>14855</v>
      </c>
      <c r="F1682" s="3" t="s">
        <v>14856</v>
      </c>
      <c r="G1682" s="4" t="s">
        <v>14284</v>
      </c>
      <c r="H1682" s="4" t="s">
        <v>14285</v>
      </c>
      <c r="I1682" s="4" t="s">
        <v>14286</v>
      </c>
      <c r="J1682" s="4" t="s">
        <v>14284</v>
      </c>
      <c r="K1682" s="4" t="s">
        <v>521</v>
      </c>
      <c r="M1682" s="3" t="s">
        <v>41692</v>
      </c>
    </row>
    <row r="1683" spans="1:13" ht="32" x14ac:dyDescent="0.2">
      <c r="A1683" s="3" t="s">
        <v>14857</v>
      </c>
      <c r="B1683" s="3" t="s">
        <v>14858</v>
      </c>
      <c r="C1683" s="3" t="s">
        <v>14859</v>
      </c>
      <c r="D1683" s="3" t="s">
        <v>14860</v>
      </c>
      <c r="E1683" s="3" t="s">
        <v>14861</v>
      </c>
      <c r="F1683" s="3" t="s">
        <v>14862</v>
      </c>
      <c r="G1683" s="4" t="s">
        <v>14284</v>
      </c>
      <c r="H1683" s="4" t="s">
        <v>14285</v>
      </c>
      <c r="I1683" s="4" t="s">
        <v>14286</v>
      </c>
      <c r="J1683" s="4" t="s">
        <v>14284</v>
      </c>
      <c r="K1683" s="4" t="s">
        <v>521</v>
      </c>
      <c r="M1683" s="3" t="s">
        <v>41692</v>
      </c>
    </row>
    <row r="1684" spans="1:13" ht="32" x14ac:dyDescent="0.2">
      <c r="A1684" s="3" t="s">
        <v>14863</v>
      </c>
      <c r="B1684" s="3" t="s">
        <v>14864</v>
      </c>
      <c r="C1684" s="3" t="s">
        <v>14865</v>
      </c>
      <c r="D1684" s="3" t="s">
        <v>14866</v>
      </c>
      <c r="E1684" s="3" t="s">
        <v>14867</v>
      </c>
      <c r="F1684" s="3" t="s">
        <v>14868</v>
      </c>
      <c r="G1684" s="4" t="s">
        <v>14284</v>
      </c>
      <c r="H1684" s="4" t="s">
        <v>14285</v>
      </c>
      <c r="I1684" s="4" t="s">
        <v>14286</v>
      </c>
      <c r="J1684" s="4" t="s">
        <v>14284</v>
      </c>
      <c r="K1684" s="4" t="s">
        <v>521</v>
      </c>
      <c r="M1684" s="3" t="s">
        <v>41692</v>
      </c>
    </row>
    <row r="1685" spans="1:13" ht="32" x14ac:dyDescent="0.2">
      <c r="A1685" s="3" t="s">
        <v>14869</v>
      </c>
      <c r="B1685" s="3" t="s">
        <v>14870</v>
      </c>
      <c r="C1685" s="3" t="s">
        <v>14871</v>
      </c>
      <c r="D1685" s="3" t="s">
        <v>14872</v>
      </c>
      <c r="E1685" s="3" t="s">
        <v>14873</v>
      </c>
      <c r="F1685" s="3" t="s">
        <v>14874</v>
      </c>
      <c r="G1685" s="4" t="s">
        <v>14284</v>
      </c>
      <c r="H1685" s="4" t="s">
        <v>14285</v>
      </c>
      <c r="I1685" s="4" t="s">
        <v>14286</v>
      </c>
      <c r="J1685" s="4" t="s">
        <v>14284</v>
      </c>
      <c r="K1685" s="4" t="s">
        <v>521</v>
      </c>
      <c r="M1685" s="3" t="s">
        <v>41692</v>
      </c>
    </row>
    <row r="1686" spans="1:13" ht="32" x14ac:dyDescent="0.2">
      <c r="A1686" s="3" t="s">
        <v>14875</v>
      </c>
      <c r="B1686" s="3" t="s">
        <v>14876</v>
      </c>
      <c r="C1686" s="3" t="s">
        <v>14877</v>
      </c>
      <c r="D1686" s="3" t="s">
        <v>14878</v>
      </c>
      <c r="E1686" s="3" t="s">
        <v>14879</v>
      </c>
      <c r="F1686" s="3" t="s">
        <v>14880</v>
      </c>
      <c r="G1686" s="4" t="s">
        <v>14881</v>
      </c>
      <c r="H1686" s="4" t="s">
        <v>14882</v>
      </c>
      <c r="I1686" s="4" t="s">
        <v>14883</v>
      </c>
      <c r="J1686" s="4" t="s">
        <v>14884</v>
      </c>
      <c r="K1686" s="4" t="s">
        <v>521</v>
      </c>
      <c r="M1686" s="3" t="s">
        <v>41692</v>
      </c>
    </row>
    <row r="1687" spans="1:13" ht="32" x14ac:dyDescent="0.2">
      <c r="A1687" s="3" t="s">
        <v>14885</v>
      </c>
      <c r="B1687" s="3" t="s">
        <v>14886</v>
      </c>
      <c r="C1687" s="3" t="s">
        <v>14887</v>
      </c>
      <c r="D1687" s="3" t="s">
        <v>14888</v>
      </c>
      <c r="E1687" s="3" t="s">
        <v>14889</v>
      </c>
      <c r="F1687" s="3" t="s">
        <v>14890</v>
      </c>
      <c r="G1687" s="4" t="s">
        <v>14891</v>
      </c>
      <c r="H1687" s="4" t="s">
        <v>14891</v>
      </c>
      <c r="I1687" s="4" t="s">
        <v>14892</v>
      </c>
      <c r="J1687" s="4" t="s">
        <v>14891</v>
      </c>
      <c r="K1687" s="4" t="s">
        <v>521</v>
      </c>
      <c r="M1687" s="3" t="s">
        <v>41692</v>
      </c>
    </row>
    <row r="1688" spans="1:13" ht="32" x14ac:dyDescent="0.2">
      <c r="A1688" s="3" t="s">
        <v>14893</v>
      </c>
      <c r="B1688" s="3" t="s">
        <v>14894</v>
      </c>
      <c r="C1688" s="3" t="s">
        <v>14895</v>
      </c>
      <c r="D1688" s="3" t="s">
        <v>14896</v>
      </c>
      <c r="E1688" s="3" t="s">
        <v>14897</v>
      </c>
      <c r="F1688" s="3" t="s">
        <v>14898</v>
      </c>
      <c r="G1688" s="4" t="s">
        <v>14899</v>
      </c>
      <c r="H1688" s="4" t="s">
        <v>14899</v>
      </c>
      <c r="I1688" s="4" t="s">
        <v>14900</v>
      </c>
      <c r="J1688" s="4" t="s">
        <v>14899</v>
      </c>
      <c r="K1688" s="4" t="s">
        <v>521</v>
      </c>
      <c r="M1688" s="3" t="s">
        <v>41692</v>
      </c>
    </row>
    <row r="1689" spans="1:13" ht="32" x14ac:dyDescent="0.2">
      <c r="A1689" s="3" t="s">
        <v>14901</v>
      </c>
      <c r="B1689" s="3" t="s">
        <v>14902</v>
      </c>
      <c r="C1689" s="3" t="s">
        <v>14903</v>
      </c>
      <c r="D1689" s="3" t="s">
        <v>14904</v>
      </c>
      <c r="E1689" s="3" t="s">
        <v>14905</v>
      </c>
      <c r="F1689" s="3" t="s">
        <v>14906</v>
      </c>
      <c r="G1689" s="4" t="s">
        <v>14907</v>
      </c>
      <c r="H1689" s="4" t="s">
        <v>14908</v>
      </c>
      <c r="I1689" s="4" t="s">
        <v>14909</v>
      </c>
      <c r="J1689" s="4" t="s">
        <v>14910</v>
      </c>
      <c r="K1689" s="4" t="s">
        <v>521</v>
      </c>
      <c r="M1689" s="3" t="s">
        <v>41692</v>
      </c>
    </row>
    <row r="1690" spans="1:13" ht="32" x14ac:dyDescent="0.2">
      <c r="A1690" s="3" t="s">
        <v>14911</v>
      </c>
      <c r="B1690" s="3" t="s">
        <v>14912</v>
      </c>
      <c r="C1690" s="3" t="s">
        <v>14913</v>
      </c>
      <c r="D1690" s="3" t="s">
        <v>14914</v>
      </c>
      <c r="E1690" s="3" t="s">
        <v>14915</v>
      </c>
      <c r="F1690" s="3" t="s">
        <v>14916</v>
      </c>
      <c r="G1690" s="4" t="s">
        <v>14798</v>
      </c>
      <c r="H1690" s="4" t="s">
        <v>14799</v>
      </c>
      <c r="I1690" s="4" t="s">
        <v>14800</v>
      </c>
      <c r="J1690" s="4" t="s">
        <v>14798</v>
      </c>
      <c r="K1690" s="4" t="s">
        <v>521</v>
      </c>
      <c r="M1690" s="3" t="s">
        <v>41692</v>
      </c>
    </row>
    <row r="1691" spans="1:13" ht="32" x14ac:dyDescent="0.2">
      <c r="A1691" s="3" t="s">
        <v>14917</v>
      </c>
      <c r="B1691" s="3" t="s">
        <v>14918</v>
      </c>
      <c r="C1691" s="3" t="s">
        <v>14919</v>
      </c>
      <c r="D1691" s="3" t="s">
        <v>14920</v>
      </c>
      <c r="E1691" s="3" t="s">
        <v>14921</v>
      </c>
      <c r="F1691" s="3" t="s">
        <v>14922</v>
      </c>
      <c r="G1691" s="4" t="s">
        <v>14798</v>
      </c>
      <c r="H1691" s="4" t="s">
        <v>14799</v>
      </c>
      <c r="I1691" s="4" t="s">
        <v>14800</v>
      </c>
      <c r="J1691" s="4" t="s">
        <v>14798</v>
      </c>
      <c r="K1691" s="4" t="s">
        <v>521</v>
      </c>
      <c r="M1691" s="3" t="s">
        <v>41654</v>
      </c>
    </row>
    <row r="1692" spans="1:13" ht="32" x14ac:dyDescent="0.2">
      <c r="A1692" s="3" t="s">
        <v>14923</v>
      </c>
      <c r="B1692" s="3" t="s">
        <v>14924</v>
      </c>
      <c r="C1692" s="3" t="s">
        <v>14925</v>
      </c>
      <c r="D1692" s="3" t="s">
        <v>14926</v>
      </c>
      <c r="E1692" s="3" t="s">
        <v>14927</v>
      </c>
      <c r="F1692" s="3" t="s">
        <v>14928</v>
      </c>
      <c r="G1692" s="4" t="s">
        <v>14762</v>
      </c>
      <c r="H1692" s="4" t="s">
        <v>14763</v>
      </c>
      <c r="I1692" s="4" t="s">
        <v>14764</v>
      </c>
      <c r="J1692" s="4" t="s">
        <v>14762</v>
      </c>
      <c r="K1692" s="4" t="s">
        <v>521</v>
      </c>
      <c r="M1692" s="3" t="s">
        <v>41692</v>
      </c>
    </row>
    <row r="1693" spans="1:13" ht="32" x14ac:dyDescent="0.2">
      <c r="A1693" s="3" t="s">
        <v>14929</v>
      </c>
      <c r="B1693" s="3" t="s">
        <v>14930</v>
      </c>
      <c r="C1693" s="3" t="s">
        <v>14931</v>
      </c>
      <c r="D1693" s="3" t="s">
        <v>14932</v>
      </c>
      <c r="E1693" s="3" t="s">
        <v>14933</v>
      </c>
      <c r="F1693" s="3" t="s">
        <v>14934</v>
      </c>
      <c r="G1693" s="4" t="s">
        <v>14777</v>
      </c>
      <c r="H1693" s="4" t="s">
        <v>14778</v>
      </c>
      <c r="I1693" s="4" t="s">
        <v>14779</v>
      </c>
      <c r="J1693" s="4" t="s">
        <v>14780</v>
      </c>
      <c r="K1693" s="4" t="s">
        <v>521</v>
      </c>
      <c r="M1693" s="3" t="s">
        <v>41654</v>
      </c>
    </row>
    <row r="1694" spans="1:13" ht="32" x14ac:dyDescent="0.2">
      <c r="A1694" s="3" t="s">
        <v>14935</v>
      </c>
      <c r="B1694" s="3" t="s">
        <v>14936</v>
      </c>
      <c r="C1694" s="3" t="s">
        <v>14937</v>
      </c>
      <c r="D1694" s="3" t="s">
        <v>14938</v>
      </c>
      <c r="E1694" s="3" t="s">
        <v>14939</v>
      </c>
      <c r="F1694" s="3" t="s">
        <v>14940</v>
      </c>
      <c r="G1694" s="4" t="s">
        <v>14777</v>
      </c>
      <c r="H1694" s="4" t="s">
        <v>14778</v>
      </c>
      <c r="I1694" s="4" t="s">
        <v>14779</v>
      </c>
      <c r="J1694" s="4" t="s">
        <v>14780</v>
      </c>
      <c r="K1694" s="4" t="s">
        <v>521</v>
      </c>
      <c r="M1694" s="3" t="s">
        <v>41654</v>
      </c>
    </row>
    <row r="1695" spans="1:13" ht="32" x14ac:dyDescent="0.2">
      <c r="A1695" s="3" t="s">
        <v>14941</v>
      </c>
      <c r="B1695" s="3" t="s">
        <v>14942</v>
      </c>
      <c r="C1695" s="3" t="s">
        <v>14943</v>
      </c>
      <c r="D1695" s="3" t="s">
        <v>14944</v>
      </c>
      <c r="E1695" s="3" t="s">
        <v>14945</v>
      </c>
      <c r="F1695" s="3" t="s">
        <v>14946</v>
      </c>
      <c r="G1695" s="4" t="s">
        <v>14777</v>
      </c>
      <c r="H1695" s="4" t="s">
        <v>14778</v>
      </c>
      <c r="I1695" s="4" t="s">
        <v>14779</v>
      </c>
      <c r="J1695" s="4" t="s">
        <v>14780</v>
      </c>
      <c r="K1695" s="4" t="s">
        <v>521</v>
      </c>
      <c r="M1695" s="3" t="s">
        <v>41654</v>
      </c>
    </row>
    <row r="1696" spans="1:13" ht="32" x14ac:dyDescent="0.2">
      <c r="A1696" s="3" t="s">
        <v>14947</v>
      </c>
      <c r="B1696" s="3" t="s">
        <v>14948</v>
      </c>
      <c r="C1696" s="3" t="s">
        <v>14949</v>
      </c>
      <c r="D1696" s="3" t="s">
        <v>14950</v>
      </c>
      <c r="E1696" s="3" t="s">
        <v>14951</v>
      </c>
      <c r="F1696" s="3" t="s">
        <v>14952</v>
      </c>
      <c r="G1696" s="4" t="s">
        <v>5445</v>
      </c>
      <c r="H1696" s="4" t="s">
        <v>5446</v>
      </c>
      <c r="I1696" s="4" t="s">
        <v>5447</v>
      </c>
      <c r="J1696" s="4" t="s">
        <v>5448</v>
      </c>
      <c r="K1696" s="4" t="s">
        <v>521</v>
      </c>
      <c r="M1696" s="3" t="s">
        <v>41692</v>
      </c>
    </row>
    <row r="1697" spans="1:13" ht="32" x14ac:dyDescent="0.2">
      <c r="A1697" s="3" t="s">
        <v>14953</v>
      </c>
      <c r="B1697" s="3" t="s">
        <v>14954</v>
      </c>
      <c r="C1697" s="3" t="s">
        <v>5280</v>
      </c>
      <c r="D1697" s="3" t="s">
        <v>14955</v>
      </c>
      <c r="E1697" s="3" t="s">
        <v>14956</v>
      </c>
      <c r="F1697" s="3" t="s">
        <v>14957</v>
      </c>
      <c r="G1697" s="4" t="s">
        <v>5445</v>
      </c>
      <c r="H1697" s="4" t="s">
        <v>5446</v>
      </c>
      <c r="I1697" s="4" t="s">
        <v>5447</v>
      </c>
      <c r="J1697" s="4" t="s">
        <v>5448</v>
      </c>
      <c r="K1697" s="4" t="s">
        <v>521</v>
      </c>
      <c r="M1697" s="3" t="s">
        <v>41692</v>
      </c>
    </row>
    <row r="1698" spans="1:13" ht="32" x14ac:dyDescent="0.2">
      <c r="A1698" s="3" t="s">
        <v>14958</v>
      </c>
      <c r="B1698" s="3" t="s">
        <v>14959</v>
      </c>
      <c r="C1698" s="3" t="s">
        <v>14960</v>
      </c>
      <c r="D1698" s="3" t="s">
        <v>14961</v>
      </c>
      <c r="E1698" s="3" t="s">
        <v>14962</v>
      </c>
      <c r="F1698" s="3" t="s">
        <v>14963</v>
      </c>
      <c r="G1698" s="4" t="s">
        <v>14964</v>
      </c>
      <c r="H1698" s="4" t="s">
        <v>14965</v>
      </c>
      <c r="I1698" s="4" t="s">
        <v>14966</v>
      </c>
      <c r="J1698" s="4" t="s">
        <v>14967</v>
      </c>
      <c r="K1698" s="4" t="s">
        <v>521</v>
      </c>
      <c r="M1698" s="3" t="s">
        <v>41830</v>
      </c>
    </row>
    <row r="1699" spans="1:13" ht="32" x14ac:dyDescent="0.2">
      <c r="A1699" s="3" t="s">
        <v>14968</v>
      </c>
      <c r="B1699" s="3" t="s">
        <v>14969</v>
      </c>
      <c r="C1699" s="3" t="s">
        <v>14970</v>
      </c>
      <c r="D1699" s="3" t="s">
        <v>14971</v>
      </c>
      <c r="E1699" s="3" t="s">
        <v>14972</v>
      </c>
      <c r="F1699" s="3" t="s">
        <v>14973</v>
      </c>
      <c r="G1699" s="4" t="s">
        <v>14974</v>
      </c>
      <c r="H1699" s="4" t="s">
        <v>14975</v>
      </c>
      <c r="I1699" s="4" t="s">
        <v>14976</v>
      </c>
      <c r="J1699" s="4" t="s">
        <v>14977</v>
      </c>
      <c r="K1699" s="4" t="s">
        <v>521</v>
      </c>
      <c r="M1699" s="3" t="s">
        <v>41692</v>
      </c>
    </row>
    <row r="1700" spans="1:13" ht="32" x14ac:dyDescent="0.2">
      <c r="A1700" s="3" t="s">
        <v>14978</v>
      </c>
      <c r="B1700" s="3" t="s">
        <v>14979</v>
      </c>
      <c r="C1700" s="3" t="s">
        <v>14980</v>
      </c>
      <c r="D1700" s="3" t="s">
        <v>14981</v>
      </c>
      <c r="E1700" s="3" t="s">
        <v>14982</v>
      </c>
      <c r="F1700" s="3" t="s">
        <v>14983</v>
      </c>
      <c r="G1700" s="4" t="s">
        <v>14974</v>
      </c>
      <c r="H1700" s="4" t="s">
        <v>14975</v>
      </c>
      <c r="I1700" s="4" t="s">
        <v>14976</v>
      </c>
      <c r="J1700" s="4" t="s">
        <v>14977</v>
      </c>
      <c r="K1700" s="4" t="s">
        <v>521</v>
      </c>
      <c r="M1700" s="3" t="s">
        <v>41692</v>
      </c>
    </row>
    <row r="1701" spans="1:13" ht="32" x14ac:dyDescent="0.2">
      <c r="A1701" s="3" t="s">
        <v>14984</v>
      </c>
      <c r="B1701" s="3" t="s">
        <v>14985</v>
      </c>
      <c r="C1701" s="3" t="s">
        <v>14986</v>
      </c>
      <c r="D1701" s="3" t="s">
        <v>14987</v>
      </c>
      <c r="E1701" s="3" t="s">
        <v>14988</v>
      </c>
      <c r="F1701" s="3" t="s">
        <v>14989</v>
      </c>
      <c r="G1701" s="4" t="s">
        <v>14990</v>
      </c>
      <c r="H1701" s="4" t="s">
        <v>14991</v>
      </c>
      <c r="I1701" s="4" t="s">
        <v>14992</v>
      </c>
      <c r="J1701" s="4" t="s">
        <v>14993</v>
      </c>
      <c r="K1701" s="4" t="s">
        <v>521</v>
      </c>
      <c r="M1701" s="3" t="s">
        <v>41692</v>
      </c>
    </row>
    <row r="1702" spans="1:13" ht="32" x14ac:dyDescent="0.2">
      <c r="A1702" s="3" t="s">
        <v>14994</v>
      </c>
      <c r="B1702" s="3" t="s">
        <v>14995</v>
      </c>
      <c r="C1702" s="3" t="s">
        <v>14996</v>
      </c>
      <c r="D1702" s="3" t="s">
        <v>14997</v>
      </c>
      <c r="E1702" s="3" t="s">
        <v>14998</v>
      </c>
      <c r="F1702" s="3" t="s">
        <v>14999</v>
      </c>
      <c r="G1702" s="4" t="s">
        <v>15000</v>
      </c>
      <c r="H1702" s="4" t="s">
        <v>15001</v>
      </c>
      <c r="I1702" s="4" t="s">
        <v>15002</v>
      </c>
      <c r="J1702" s="4" t="s">
        <v>15003</v>
      </c>
      <c r="K1702" s="4" t="s">
        <v>521</v>
      </c>
      <c r="M1702" s="3" t="s">
        <v>41692</v>
      </c>
    </row>
    <row r="1703" spans="1:13" ht="32" x14ac:dyDescent="0.2">
      <c r="A1703" s="3" t="s">
        <v>15004</v>
      </c>
      <c r="B1703" s="3" t="s">
        <v>15005</v>
      </c>
      <c r="C1703" s="3" t="s">
        <v>15006</v>
      </c>
      <c r="D1703" s="3" t="s">
        <v>15007</v>
      </c>
      <c r="E1703" s="3" t="s">
        <v>15008</v>
      </c>
      <c r="F1703" s="3" t="s">
        <v>15009</v>
      </c>
      <c r="G1703" s="4" t="s">
        <v>15000</v>
      </c>
      <c r="H1703" s="4" t="s">
        <v>15010</v>
      </c>
      <c r="I1703" s="4" t="s">
        <v>15002</v>
      </c>
      <c r="J1703" s="4" t="s">
        <v>15003</v>
      </c>
      <c r="K1703" s="4" t="s">
        <v>521</v>
      </c>
      <c r="M1703" s="3" t="s">
        <v>41692</v>
      </c>
    </row>
    <row r="1704" spans="1:13" ht="32" x14ac:dyDescent="0.2">
      <c r="A1704" s="3" t="s">
        <v>15011</v>
      </c>
      <c r="B1704" s="3" t="s">
        <v>15012</v>
      </c>
      <c r="C1704" s="3" t="s">
        <v>15013</v>
      </c>
      <c r="D1704" s="3" t="s">
        <v>15014</v>
      </c>
      <c r="E1704" s="3" t="s">
        <v>15015</v>
      </c>
      <c r="F1704" s="3" t="s">
        <v>15016</v>
      </c>
      <c r="G1704" s="4" t="s">
        <v>14990</v>
      </c>
      <c r="H1704" s="4" t="s">
        <v>14991</v>
      </c>
      <c r="I1704" s="4" t="s">
        <v>14992</v>
      </c>
      <c r="J1704" s="4" t="s">
        <v>14993</v>
      </c>
      <c r="K1704" s="4" t="s">
        <v>521</v>
      </c>
      <c r="M1704" s="3" t="s">
        <v>41692</v>
      </c>
    </row>
    <row r="1705" spans="1:13" ht="32" x14ac:dyDescent="0.2">
      <c r="A1705" s="3" t="s">
        <v>15017</v>
      </c>
      <c r="B1705" s="3" t="s">
        <v>15018</v>
      </c>
      <c r="C1705" s="3" t="s">
        <v>15019</v>
      </c>
      <c r="D1705" s="3" t="s">
        <v>15020</v>
      </c>
      <c r="E1705" s="3" t="s">
        <v>15021</v>
      </c>
      <c r="F1705" s="3" t="s">
        <v>15022</v>
      </c>
      <c r="G1705" s="4" t="s">
        <v>15023</v>
      </c>
      <c r="H1705" s="4" t="s">
        <v>15024</v>
      </c>
      <c r="I1705" s="4" t="s">
        <v>15025</v>
      </c>
      <c r="J1705" s="4" t="s">
        <v>15026</v>
      </c>
      <c r="K1705" s="4" t="s">
        <v>521</v>
      </c>
      <c r="M1705" s="3" t="s">
        <v>41692</v>
      </c>
    </row>
    <row r="1706" spans="1:13" ht="32" x14ac:dyDescent="0.2">
      <c r="A1706" s="3" t="s">
        <v>15027</v>
      </c>
      <c r="B1706" s="3" t="s">
        <v>15028</v>
      </c>
      <c r="C1706" s="3" t="s">
        <v>15029</v>
      </c>
      <c r="D1706" s="3" t="s">
        <v>15030</v>
      </c>
      <c r="E1706" s="3" t="s">
        <v>15031</v>
      </c>
      <c r="F1706" s="3" t="s">
        <v>15032</v>
      </c>
      <c r="G1706" s="4" t="s">
        <v>15023</v>
      </c>
      <c r="H1706" s="4" t="s">
        <v>15024</v>
      </c>
      <c r="I1706" s="4" t="s">
        <v>15033</v>
      </c>
      <c r="J1706" s="4" t="s">
        <v>15026</v>
      </c>
      <c r="K1706" s="4" t="s">
        <v>521</v>
      </c>
      <c r="M1706" s="3" t="s">
        <v>41692</v>
      </c>
    </row>
    <row r="1707" spans="1:13" ht="32" x14ac:dyDescent="0.2">
      <c r="A1707" s="3" t="s">
        <v>15034</v>
      </c>
      <c r="B1707" s="3" t="s">
        <v>15035</v>
      </c>
      <c r="C1707" s="3" t="s">
        <v>15036</v>
      </c>
      <c r="D1707" s="3" t="s">
        <v>15037</v>
      </c>
      <c r="E1707" s="3" t="s">
        <v>15038</v>
      </c>
      <c r="F1707" s="3" t="s">
        <v>15039</v>
      </c>
      <c r="G1707" s="4" t="s">
        <v>15040</v>
      </c>
      <c r="H1707" s="4" t="s">
        <v>15041</v>
      </c>
      <c r="I1707" s="4" t="s">
        <v>15042</v>
      </c>
      <c r="J1707" s="4" t="s">
        <v>15043</v>
      </c>
      <c r="K1707" s="4" t="s">
        <v>521</v>
      </c>
      <c r="M1707" s="3" t="s">
        <v>41655</v>
      </c>
    </row>
    <row r="1708" spans="1:13" ht="32" x14ac:dyDescent="0.2">
      <c r="A1708" s="3" t="s">
        <v>15044</v>
      </c>
      <c r="B1708" s="3" t="s">
        <v>15045</v>
      </c>
      <c r="C1708" s="3" t="s">
        <v>15046</v>
      </c>
      <c r="D1708" s="3" t="s">
        <v>15047</v>
      </c>
      <c r="E1708" s="3" t="s">
        <v>15048</v>
      </c>
      <c r="F1708" s="3" t="s">
        <v>15049</v>
      </c>
      <c r="G1708" s="4" t="s">
        <v>15040</v>
      </c>
      <c r="H1708" s="4" t="s">
        <v>15041</v>
      </c>
      <c r="I1708" s="4" t="s">
        <v>15042</v>
      </c>
      <c r="J1708" s="4" t="s">
        <v>15043</v>
      </c>
      <c r="K1708" s="4" t="s">
        <v>521</v>
      </c>
      <c r="M1708" s="3" t="s">
        <v>41655</v>
      </c>
    </row>
    <row r="1709" spans="1:13" ht="32" x14ac:dyDescent="0.2">
      <c r="A1709" s="3" t="s">
        <v>15050</v>
      </c>
      <c r="B1709" s="3" t="s">
        <v>15051</v>
      </c>
      <c r="C1709" s="3" t="s">
        <v>15052</v>
      </c>
      <c r="D1709" s="3" t="s">
        <v>15053</v>
      </c>
      <c r="E1709" s="3" t="s">
        <v>15054</v>
      </c>
      <c r="F1709" s="3" t="s">
        <v>15055</v>
      </c>
      <c r="G1709" s="4" t="s">
        <v>15056</v>
      </c>
      <c r="H1709" s="4" t="s">
        <v>15057</v>
      </c>
      <c r="I1709" s="4" t="s">
        <v>15058</v>
      </c>
      <c r="J1709" s="4" t="s">
        <v>15059</v>
      </c>
      <c r="K1709" s="4" t="s">
        <v>521</v>
      </c>
      <c r="M1709" s="3" t="s">
        <v>41692</v>
      </c>
    </row>
    <row r="1710" spans="1:13" ht="32" x14ac:dyDescent="0.2">
      <c r="A1710" s="3" t="s">
        <v>15060</v>
      </c>
      <c r="B1710" s="3" t="s">
        <v>15061</v>
      </c>
      <c r="C1710" s="3" t="s">
        <v>15062</v>
      </c>
      <c r="D1710" s="3" t="s">
        <v>15063</v>
      </c>
      <c r="E1710" s="3" t="s">
        <v>15064</v>
      </c>
      <c r="F1710" s="3" t="s">
        <v>15065</v>
      </c>
      <c r="G1710" s="4" t="s">
        <v>15056</v>
      </c>
      <c r="H1710" s="4" t="s">
        <v>15057</v>
      </c>
      <c r="I1710" s="4" t="s">
        <v>15058</v>
      </c>
      <c r="J1710" s="4" t="s">
        <v>15059</v>
      </c>
      <c r="K1710" s="4" t="s">
        <v>521</v>
      </c>
      <c r="M1710" s="3" t="s">
        <v>41692</v>
      </c>
    </row>
    <row r="1711" spans="1:13" ht="32" x14ac:dyDescent="0.2">
      <c r="A1711" s="3" t="s">
        <v>15066</v>
      </c>
      <c r="B1711" s="3" t="s">
        <v>15067</v>
      </c>
      <c r="C1711" s="3" t="s">
        <v>15068</v>
      </c>
      <c r="D1711" s="3" t="s">
        <v>15069</v>
      </c>
      <c r="E1711" s="3" t="s">
        <v>15070</v>
      </c>
      <c r="F1711" s="3" t="s">
        <v>15071</v>
      </c>
      <c r="G1711" s="4" t="s">
        <v>15072</v>
      </c>
      <c r="H1711" s="4" t="s">
        <v>15073</v>
      </c>
      <c r="I1711" s="4" t="s">
        <v>15074</v>
      </c>
      <c r="J1711" s="4" t="s">
        <v>15075</v>
      </c>
      <c r="K1711" s="4" t="s">
        <v>521</v>
      </c>
      <c r="M1711" s="3" t="s">
        <v>41692</v>
      </c>
    </row>
    <row r="1712" spans="1:13" ht="32" x14ac:dyDescent="0.2">
      <c r="A1712" s="3" t="s">
        <v>15076</v>
      </c>
      <c r="B1712" s="3" t="s">
        <v>15077</v>
      </c>
      <c r="C1712" s="3" t="s">
        <v>15078</v>
      </c>
      <c r="D1712" s="3" t="s">
        <v>15079</v>
      </c>
      <c r="E1712" s="3" t="s">
        <v>15080</v>
      </c>
      <c r="F1712" s="3" t="s">
        <v>15081</v>
      </c>
      <c r="G1712" s="4" t="s">
        <v>15072</v>
      </c>
      <c r="H1712" s="4" t="s">
        <v>15073</v>
      </c>
      <c r="I1712" s="4" t="s">
        <v>15082</v>
      </c>
      <c r="J1712" s="4" t="s">
        <v>15075</v>
      </c>
      <c r="K1712" s="4" t="s">
        <v>521</v>
      </c>
      <c r="M1712" s="3" t="s">
        <v>41692</v>
      </c>
    </row>
    <row r="1713" spans="1:13" ht="32" x14ac:dyDescent="0.2">
      <c r="A1713" s="3" t="s">
        <v>15083</v>
      </c>
      <c r="B1713" s="3" t="s">
        <v>15084</v>
      </c>
      <c r="C1713" s="3" t="s">
        <v>15084</v>
      </c>
      <c r="D1713" s="3" t="s">
        <v>15085</v>
      </c>
      <c r="E1713" s="3" t="s">
        <v>15086</v>
      </c>
      <c r="F1713" s="3" t="s">
        <v>15087</v>
      </c>
      <c r="G1713" s="4" t="s">
        <v>15088</v>
      </c>
      <c r="H1713" s="4" t="s">
        <v>15089</v>
      </c>
      <c r="I1713" s="4" t="s">
        <v>15090</v>
      </c>
      <c r="J1713" s="4" t="s">
        <v>15091</v>
      </c>
      <c r="K1713" s="4" t="s">
        <v>521</v>
      </c>
      <c r="M1713" s="3" t="s">
        <v>41692</v>
      </c>
    </row>
    <row r="1714" spans="1:13" ht="32" x14ac:dyDescent="0.2">
      <c r="A1714" s="3" t="s">
        <v>15092</v>
      </c>
      <c r="B1714" s="3" t="s">
        <v>15093</v>
      </c>
      <c r="C1714" s="3" t="s">
        <v>15093</v>
      </c>
      <c r="D1714" s="3" t="s">
        <v>15094</v>
      </c>
      <c r="E1714" s="3" t="s">
        <v>15095</v>
      </c>
      <c r="F1714" s="3" t="s">
        <v>15096</v>
      </c>
      <c r="G1714" s="4" t="s">
        <v>15088</v>
      </c>
      <c r="H1714" s="4" t="s">
        <v>15089</v>
      </c>
      <c r="I1714" s="4" t="s">
        <v>15090</v>
      </c>
      <c r="J1714" s="4" t="s">
        <v>15091</v>
      </c>
      <c r="K1714" s="4" t="s">
        <v>521</v>
      </c>
      <c r="M1714" s="3" t="s">
        <v>41692</v>
      </c>
    </row>
    <row r="1715" spans="1:13" ht="32" x14ac:dyDescent="0.2">
      <c r="A1715" s="3" t="s">
        <v>15097</v>
      </c>
      <c r="B1715" s="3" t="s">
        <v>15098</v>
      </c>
      <c r="C1715" s="3" t="s">
        <v>15099</v>
      </c>
      <c r="D1715" s="3" t="s">
        <v>15100</v>
      </c>
      <c r="E1715" s="3" t="s">
        <v>15101</v>
      </c>
      <c r="F1715" s="3" t="s">
        <v>14776</v>
      </c>
      <c r="G1715" s="4" t="s">
        <v>15102</v>
      </c>
      <c r="H1715" s="4" t="s">
        <v>15103</v>
      </c>
      <c r="I1715" s="4" t="s">
        <v>15104</v>
      </c>
      <c r="J1715" s="4" t="s">
        <v>15105</v>
      </c>
      <c r="K1715" s="4" t="s">
        <v>521</v>
      </c>
      <c r="M1715" s="3" t="s">
        <v>41654</v>
      </c>
    </row>
    <row r="1716" spans="1:13" ht="32" x14ac:dyDescent="0.2">
      <c r="A1716" s="3" t="s">
        <v>15106</v>
      </c>
      <c r="B1716" s="3" t="s">
        <v>15107</v>
      </c>
      <c r="C1716" s="3" t="s">
        <v>15108</v>
      </c>
      <c r="D1716" s="3" t="s">
        <v>15109</v>
      </c>
      <c r="E1716" s="3" t="s">
        <v>15110</v>
      </c>
      <c r="F1716" s="3" t="s">
        <v>14922</v>
      </c>
      <c r="G1716" s="4" t="s">
        <v>15102</v>
      </c>
      <c r="H1716" s="4" t="s">
        <v>15103</v>
      </c>
      <c r="I1716" s="4" t="s">
        <v>15104</v>
      </c>
      <c r="J1716" s="4" t="s">
        <v>15105</v>
      </c>
      <c r="K1716" s="4" t="s">
        <v>521</v>
      </c>
      <c r="M1716" s="3" t="s">
        <v>41654</v>
      </c>
    </row>
    <row r="1717" spans="1:13" ht="32" x14ac:dyDescent="0.2">
      <c r="A1717" s="3" t="s">
        <v>15111</v>
      </c>
      <c r="B1717" s="3" t="s">
        <v>15112</v>
      </c>
      <c r="C1717" s="3" t="s">
        <v>15113</v>
      </c>
      <c r="D1717" s="3" t="s">
        <v>15114</v>
      </c>
      <c r="E1717" s="3" t="s">
        <v>15115</v>
      </c>
      <c r="F1717" s="3" t="s">
        <v>15116</v>
      </c>
      <c r="G1717" s="4" t="s">
        <v>15102</v>
      </c>
      <c r="H1717" s="4" t="s">
        <v>15103</v>
      </c>
      <c r="I1717" s="4" t="s">
        <v>15104</v>
      </c>
      <c r="J1717" s="4" t="s">
        <v>15105</v>
      </c>
      <c r="K1717" s="4" t="s">
        <v>521</v>
      </c>
      <c r="M1717" s="3" t="s">
        <v>41654</v>
      </c>
    </row>
    <row r="1718" spans="1:13" ht="32" x14ac:dyDescent="0.2">
      <c r="A1718" s="3" t="s">
        <v>15117</v>
      </c>
      <c r="B1718" s="3" t="s">
        <v>15118</v>
      </c>
      <c r="C1718" s="3" t="s">
        <v>15119</v>
      </c>
      <c r="D1718" s="3" t="s">
        <v>15120</v>
      </c>
      <c r="E1718" s="3" t="s">
        <v>15121</v>
      </c>
      <c r="F1718" s="3" t="s">
        <v>15122</v>
      </c>
      <c r="G1718" s="4" t="s">
        <v>5289</v>
      </c>
      <c r="H1718" s="4" t="s">
        <v>15123</v>
      </c>
      <c r="I1718" s="4" t="s">
        <v>5291</v>
      </c>
      <c r="J1718" s="4" t="s">
        <v>15124</v>
      </c>
      <c r="K1718" s="4" t="s">
        <v>521</v>
      </c>
      <c r="M1718" s="3" t="s">
        <v>41692</v>
      </c>
    </row>
    <row r="1719" spans="1:13" ht="32" x14ac:dyDescent="0.2">
      <c r="A1719" s="3" t="s">
        <v>15125</v>
      </c>
      <c r="B1719" s="3" t="s">
        <v>15126</v>
      </c>
      <c r="C1719" s="3" t="s">
        <v>15127</v>
      </c>
      <c r="D1719" s="3" t="s">
        <v>15100</v>
      </c>
      <c r="E1719" s="3" t="s">
        <v>15128</v>
      </c>
      <c r="F1719" s="3" t="s">
        <v>15129</v>
      </c>
      <c r="G1719" s="4" t="s">
        <v>5289</v>
      </c>
      <c r="H1719" s="4" t="s">
        <v>15123</v>
      </c>
      <c r="I1719" s="4" t="s">
        <v>5291</v>
      </c>
      <c r="J1719" s="4" t="s">
        <v>15124</v>
      </c>
      <c r="K1719" s="4" t="s">
        <v>521</v>
      </c>
      <c r="M1719" s="3" t="s">
        <v>41654</v>
      </c>
    </row>
    <row r="1720" spans="1:13" ht="32" x14ac:dyDescent="0.2">
      <c r="A1720" s="3" t="s">
        <v>15130</v>
      </c>
      <c r="B1720" s="3" t="s">
        <v>15131</v>
      </c>
      <c r="C1720" s="3" t="s">
        <v>15132</v>
      </c>
      <c r="D1720" s="3" t="s">
        <v>15109</v>
      </c>
      <c r="E1720" s="3" t="s">
        <v>15133</v>
      </c>
      <c r="F1720" s="3" t="s">
        <v>15134</v>
      </c>
      <c r="G1720" s="4" t="s">
        <v>5289</v>
      </c>
      <c r="H1720" s="4" t="s">
        <v>15123</v>
      </c>
      <c r="I1720" s="4" t="s">
        <v>5291</v>
      </c>
      <c r="J1720" s="4" t="s">
        <v>15124</v>
      </c>
      <c r="K1720" s="4" t="s">
        <v>521</v>
      </c>
      <c r="M1720" s="3" t="s">
        <v>41654</v>
      </c>
    </row>
    <row r="1721" spans="1:13" ht="32" x14ac:dyDescent="0.2">
      <c r="A1721" s="3" t="s">
        <v>15135</v>
      </c>
      <c r="B1721" s="3" t="s">
        <v>15136</v>
      </c>
      <c r="C1721" s="3" t="s">
        <v>15137</v>
      </c>
      <c r="D1721" s="3" t="s">
        <v>15114</v>
      </c>
      <c r="E1721" s="3" t="s">
        <v>15138</v>
      </c>
      <c r="F1721" s="3" t="s">
        <v>15139</v>
      </c>
      <c r="G1721" s="4" t="s">
        <v>5289</v>
      </c>
      <c r="H1721" s="4" t="s">
        <v>15123</v>
      </c>
      <c r="I1721" s="4" t="s">
        <v>5291</v>
      </c>
      <c r="J1721" s="4" t="s">
        <v>15124</v>
      </c>
      <c r="K1721" s="4" t="s">
        <v>521</v>
      </c>
      <c r="M1721" s="3" t="s">
        <v>41654</v>
      </c>
    </row>
    <row r="1722" spans="1:13" ht="32" x14ac:dyDescent="0.2">
      <c r="A1722" s="3" t="s">
        <v>15140</v>
      </c>
      <c r="B1722" s="3" t="s">
        <v>15141</v>
      </c>
      <c r="C1722" s="3" t="s">
        <v>15142</v>
      </c>
      <c r="D1722" s="3" t="s">
        <v>15143</v>
      </c>
      <c r="E1722" s="3" t="s">
        <v>15144</v>
      </c>
      <c r="F1722" s="3" t="s">
        <v>15145</v>
      </c>
      <c r="G1722" s="4" t="s">
        <v>15146</v>
      </c>
      <c r="H1722" s="4" t="s">
        <v>15147</v>
      </c>
      <c r="I1722" s="4" t="s">
        <v>15148</v>
      </c>
      <c r="J1722" s="4" t="s">
        <v>15149</v>
      </c>
      <c r="K1722" s="4" t="s">
        <v>521</v>
      </c>
      <c r="M1722" s="3" t="s">
        <v>41692</v>
      </c>
    </row>
    <row r="1723" spans="1:13" ht="32" x14ac:dyDescent="0.2">
      <c r="A1723" s="3" t="s">
        <v>15150</v>
      </c>
      <c r="B1723" s="3" t="s">
        <v>15151</v>
      </c>
      <c r="C1723" s="3" t="s">
        <v>15152</v>
      </c>
      <c r="D1723" s="3" t="s">
        <v>15153</v>
      </c>
      <c r="E1723" s="3" t="s">
        <v>15154</v>
      </c>
      <c r="F1723" s="3" t="s">
        <v>15155</v>
      </c>
      <c r="G1723" s="4" t="s">
        <v>15156</v>
      </c>
      <c r="H1723" s="4" t="s">
        <v>15157</v>
      </c>
      <c r="I1723" s="4" t="s">
        <v>15158</v>
      </c>
      <c r="J1723" s="4" t="s">
        <v>15159</v>
      </c>
      <c r="K1723" s="4" t="s">
        <v>521</v>
      </c>
      <c r="M1723" s="3" t="s">
        <v>41692</v>
      </c>
    </row>
    <row r="1724" spans="1:13" ht="32" x14ac:dyDescent="0.2">
      <c r="A1724" s="3" t="s">
        <v>15160</v>
      </c>
      <c r="B1724" s="3" t="s">
        <v>15161</v>
      </c>
      <c r="C1724" s="3" t="s">
        <v>15162</v>
      </c>
      <c r="D1724" s="3" t="s">
        <v>15163</v>
      </c>
      <c r="E1724" s="3" t="s">
        <v>15164</v>
      </c>
      <c r="F1724" s="3" t="s">
        <v>15165</v>
      </c>
      <c r="G1724" s="4" t="s">
        <v>14990</v>
      </c>
      <c r="H1724" s="4" t="s">
        <v>14991</v>
      </c>
      <c r="I1724" s="4" t="s">
        <v>14992</v>
      </c>
      <c r="J1724" s="4" t="s">
        <v>14993</v>
      </c>
      <c r="K1724" s="4" t="s">
        <v>521</v>
      </c>
      <c r="M1724" s="3" t="s">
        <v>41692</v>
      </c>
    </row>
    <row r="1725" spans="1:13" ht="32" x14ac:dyDescent="0.2">
      <c r="A1725" s="3" t="s">
        <v>15166</v>
      </c>
      <c r="B1725" s="3" t="s">
        <v>15167</v>
      </c>
      <c r="C1725" s="3" t="s">
        <v>15168</v>
      </c>
      <c r="D1725" s="3" t="s">
        <v>15169</v>
      </c>
      <c r="E1725" s="3" t="s">
        <v>15170</v>
      </c>
      <c r="F1725" s="3" t="s">
        <v>15171</v>
      </c>
      <c r="G1725" s="4" t="s">
        <v>14990</v>
      </c>
      <c r="H1725" s="4" t="s">
        <v>14991</v>
      </c>
      <c r="I1725" s="4" t="s">
        <v>14992</v>
      </c>
      <c r="J1725" s="4" t="s">
        <v>14993</v>
      </c>
      <c r="K1725" s="4" t="s">
        <v>521</v>
      </c>
      <c r="M1725" s="3" t="s">
        <v>41692</v>
      </c>
    </row>
    <row r="1726" spans="1:13" ht="32" x14ac:dyDescent="0.2">
      <c r="A1726" s="3" t="s">
        <v>15172</v>
      </c>
      <c r="B1726" s="3" t="s">
        <v>15173</v>
      </c>
      <c r="C1726" s="3" t="s">
        <v>15174</v>
      </c>
      <c r="D1726" s="3" t="s">
        <v>15175</v>
      </c>
      <c r="E1726" s="3" t="s">
        <v>15176</v>
      </c>
      <c r="F1726" s="3" t="s">
        <v>15177</v>
      </c>
      <c r="G1726" s="4" t="s">
        <v>14990</v>
      </c>
      <c r="H1726" s="4" t="s">
        <v>14991</v>
      </c>
      <c r="I1726" s="4" t="s">
        <v>14992</v>
      </c>
      <c r="J1726" s="4" t="s">
        <v>14993</v>
      </c>
      <c r="K1726" s="4" t="s">
        <v>521</v>
      </c>
      <c r="M1726" s="3" t="s">
        <v>41692</v>
      </c>
    </row>
    <row r="1727" spans="1:13" ht="32" x14ac:dyDescent="0.2">
      <c r="A1727" s="3" t="s">
        <v>15178</v>
      </c>
      <c r="B1727" s="3" t="s">
        <v>15179</v>
      </c>
      <c r="C1727" s="3" t="s">
        <v>15180</v>
      </c>
      <c r="D1727" s="3" t="s">
        <v>15181</v>
      </c>
      <c r="E1727" s="3" t="s">
        <v>15182</v>
      </c>
      <c r="F1727" s="3" t="s">
        <v>15183</v>
      </c>
      <c r="G1727" s="4" t="s">
        <v>14990</v>
      </c>
      <c r="H1727" s="4" t="s">
        <v>14991</v>
      </c>
      <c r="I1727" s="4" t="s">
        <v>14992</v>
      </c>
      <c r="J1727" s="4" t="s">
        <v>14993</v>
      </c>
      <c r="K1727" s="4" t="s">
        <v>521</v>
      </c>
      <c r="M1727" s="3" t="s">
        <v>41692</v>
      </c>
    </row>
    <row r="1728" spans="1:13" ht="32" x14ac:dyDescent="0.2">
      <c r="A1728" s="3" t="s">
        <v>15184</v>
      </c>
      <c r="B1728" s="3" t="s">
        <v>5218</v>
      </c>
      <c r="C1728" s="3" t="s">
        <v>5219</v>
      </c>
      <c r="D1728" s="3" t="s">
        <v>5220</v>
      </c>
      <c r="E1728" s="3" t="s">
        <v>5221</v>
      </c>
      <c r="F1728" s="3" t="s">
        <v>15185</v>
      </c>
      <c r="G1728" s="4" t="s">
        <v>15186</v>
      </c>
      <c r="H1728" s="4" t="s">
        <v>15187</v>
      </c>
      <c r="I1728" s="4" t="s">
        <v>15188</v>
      </c>
      <c r="J1728" s="4" t="s">
        <v>15186</v>
      </c>
      <c r="K1728" s="4" t="s">
        <v>521</v>
      </c>
      <c r="M1728" s="3" t="s">
        <v>41655</v>
      </c>
    </row>
    <row r="1729" spans="1:13" ht="32" x14ac:dyDescent="0.2">
      <c r="A1729" s="3" t="s">
        <v>15189</v>
      </c>
      <c r="B1729" s="3" t="s">
        <v>15190</v>
      </c>
      <c r="C1729" s="3" t="s">
        <v>15191</v>
      </c>
      <c r="D1729" s="3" t="s">
        <v>15192</v>
      </c>
      <c r="E1729" s="3" t="s">
        <v>15193</v>
      </c>
      <c r="F1729" s="3" t="s">
        <v>15194</v>
      </c>
      <c r="G1729" s="4" t="s">
        <v>15186</v>
      </c>
      <c r="H1729" s="4" t="s">
        <v>15187</v>
      </c>
      <c r="I1729" s="4" t="s">
        <v>15188</v>
      </c>
      <c r="J1729" s="4" t="s">
        <v>15186</v>
      </c>
      <c r="K1729" s="4" t="s">
        <v>521</v>
      </c>
      <c r="M1729" s="3" t="s">
        <v>41655</v>
      </c>
    </row>
    <row r="1730" spans="1:13" ht="32" x14ac:dyDescent="0.2">
      <c r="A1730" s="3" t="s">
        <v>15195</v>
      </c>
      <c r="B1730" s="3" t="s">
        <v>15196</v>
      </c>
      <c r="C1730" s="3" t="s">
        <v>15197</v>
      </c>
      <c r="D1730" s="3" t="s">
        <v>15198</v>
      </c>
      <c r="E1730" s="3" t="s">
        <v>15199</v>
      </c>
      <c r="F1730" s="3" t="s">
        <v>15200</v>
      </c>
      <c r="G1730" s="4" t="s">
        <v>15201</v>
      </c>
      <c r="H1730" s="4" t="s">
        <v>15202</v>
      </c>
      <c r="I1730" s="4" t="s">
        <v>15203</v>
      </c>
      <c r="J1730" s="4" t="s">
        <v>15201</v>
      </c>
      <c r="K1730" s="4" t="s">
        <v>521</v>
      </c>
      <c r="M1730" s="3" t="s">
        <v>41692</v>
      </c>
    </row>
    <row r="1731" spans="1:13" ht="32" x14ac:dyDescent="0.2">
      <c r="A1731" s="3" t="s">
        <v>15204</v>
      </c>
      <c r="B1731" s="3" t="s">
        <v>15205</v>
      </c>
      <c r="C1731" s="3" t="s">
        <v>15206</v>
      </c>
      <c r="D1731" s="3" t="s">
        <v>15207</v>
      </c>
      <c r="E1731" s="3" t="s">
        <v>15208</v>
      </c>
      <c r="F1731" s="3" t="s">
        <v>15209</v>
      </c>
      <c r="G1731" s="4" t="s">
        <v>15201</v>
      </c>
      <c r="H1731" s="4" t="s">
        <v>15202</v>
      </c>
      <c r="I1731" s="4" t="s">
        <v>15203</v>
      </c>
      <c r="J1731" s="4" t="s">
        <v>15201</v>
      </c>
      <c r="K1731" s="4" t="s">
        <v>521</v>
      </c>
      <c r="M1731" s="3" t="s">
        <v>41692</v>
      </c>
    </row>
    <row r="1732" spans="1:13" ht="32" x14ac:dyDescent="0.2">
      <c r="A1732" s="3" t="s">
        <v>15210</v>
      </c>
      <c r="B1732" s="3" t="s">
        <v>15211</v>
      </c>
      <c r="C1732" s="3" t="s">
        <v>15212</v>
      </c>
      <c r="D1732" s="3" t="s">
        <v>15213</v>
      </c>
      <c r="E1732" s="3" t="s">
        <v>15214</v>
      </c>
      <c r="F1732" s="3" t="s">
        <v>15215</v>
      </c>
      <c r="G1732" s="4" t="s">
        <v>15216</v>
      </c>
      <c r="H1732" s="4" t="s">
        <v>15217</v>
      </c>
      <c r="I1732" s="4" t="s">
        <v>15218</v>
      </c>
      <c r="J1732" s="4" t="s">
        <v>15219</v>
      </c>
      <c r="K1732" s="4" t="s">
        <v>521</v>
      </c>
      <c r="M1732" s="3" t="s">
        <v>41692</v>
      </c>
    </row>
    <row r="1733" spans="1:13" ht="32" x14ac:dyDescent="0.2">
      <c r="A1733" s="3" t="s">
        <v>15220</v>
      </c>
      <c r="B1733" s="3" t="s">
        <v>15221</v>
      </c>
      <c r="C1733" s="3" t="s">
        <v>15222</v>
      </c>
      <c r="D1733" s="3" t="s">
        <v>15223</v>
      </c>
      <c r="E1733" s="3" t="s">
        <v>15224</v>
      </c>
      <c r="F1733" s="3" t="s">
        <v>15225</v>
      </c>
      <c r="G1733" s="4" t="s">
        <v>15226</v>
      </c>
      <c r="H1733" s="4" t="s">
        <v>15227</v>
      </c>
      <c r="I1733" s="4" t="s">
        <v>15228</v>
      </c>
      <c r="J1733" s="4" t="s">
        <v>15229</v>
      </c>
      <c r="K1733" s="4" t="s">
        <v>521</v>
      </c>
      <c r="M1733" s="3" t="s">
        <v>41692</v>
      </c>
    </row>
    <row r="1734" spans="1:13" ht="32" x14ac:dyDescent="0.2">
      <c r="A1734" s="3" t="s">
        <v>15230</v>
      </c>
      <c r="B1734" s="3" t="s">
        <v>15231</v>
      </c>
      <c r="C1734" s="3" t="s">
        <v>15232</v>
      </c>
      <c r="D1734" s="3" t="s">
        <v>15233</v>
      </c>
      <c r="E1734" s="3" t="s">
        <v>15234</v>
      </c>
      <c r="F1734" s="3" t="s">
        <v>15235</v>
      </c>
      <c r="G1734" s="4" t="s">
        <v>15236</v>
      </c>
      <c r="H1734" s="4" t="s">
        <v>15237</v>
      </c>
      <c r="I1734" s="4" t="s">
        <v>15238</v>
      </c>
      <c r="J1734" s="4" t="s">
        <v>15239</v>
      </c>
      <c r="K1734" s="4" t="s">
        <v>521</v>
      </c>
      <c r="M1734" s="3" t="s">
        <v>41692</v>
      </c>
    </row>
    <row r="1735" spans="1:13" ht="32" x14ac:dyDescent="0.2">
      <c r="A1735" s="3" t="s">
        <v>15240</v>
      </c>
      <c r="B1735" s="3" t="s">
        <v>15241</v>
      </c>
      <c r="C1735" s="3" t="s">
        <v>15242</v>
      </c>
      <c r="D1735" s="3" t="s">
        <v>15243</v>
      </c>
      <c r="E1735" s="3" t="s">
        <v>15244</v>
      </c>
      <c r="F1735" s="3" t="s">
        <v>15245</v>
      </c>
      <c r="G1735" s="4" t="s">
        <v>15246</v>
      </c>
      <c r="H1735" s="4" t="s">
        <v>15247</v>
      </c>
      <c r="I1735" s="4" t="s">
        <v>15248</v>
      </c>
      <c r="J1735" s="4" t="s">
        <v>15249</v>
      </c>
      <c r="K1735" s="4" t="s">
        <v>521</v>
      </c>
      <c r="M1735" s="3" t="s">
        <v>41692</v>
      </c>
    </row>
    <row r="1736" spans="1:13" ht="32" x14ac:dyDescent="0.2">
      <c r="A1736" s="3" t="s">
        <v>15250</v>
      </c>
      <c r="B1736" s="3" t="s">
        <v>15251</v>
      </c>
      <c r="C1736" s="3" t="s">
        <v>15252</v>
      </c>
      <c r="D1736" s="3" t="s">
        <v>15253</v>
      </c>
      <c r="E1736" s="3" t="s">
        <v>15254</v>
      </c>
      <c r="F1736" s="3" t="s">
        <v>15255</v>
      </c>
      <c r="G1736" s="4" t="s">
        <v>15186</v>
      </c>
      <c r="H1736" s="4" t="s">
        <v>15187</v>
      </c>
      <c r="I1736" s="4" t="s">
        <v>15188</v>
      </c>
      <c r="J1736" s="4" t="s">
        <v>15256</v>
      </c>
      <c r="K1736" s="4" t="s">
        <v>521</v>
      </c>
      <c r="M1736" s="3" t="s">
        <v>41830</v>
      </c>
    </row>
    <row r="1737" spans="1:13" ht="32" x14ac:dyDescent="0.2">
      <c r="A1737" s="3" t="s">
        <v>15257</v>
      </c>
      <c r="B1737" s="3" t="s">
        <v>15258</v>
      </c>
      <c r="C1737" s="3" t="s">
        <v>15259</v>
      </c>
      <c r="D1737" s="3" t="s">
        <v>15260</v>
      </c>
      <c r="E1737" s="3" t="s">
        <v>15261</v>
      </c>
      <c r="F1737" s="3" t="s">
        <v>15262</v>
      </c>
      <c r="G1737" s="4" t="s">
        <v>15186</v>
      </c>
      <c r="H1737" s="4" t="s">
        <v>15187</v>
      </c>
      <c r="I1737" s="4" t="s">
        <v>15188</v>
      </c>
      <c r="J1737" s="4" t="s">
        <v>15186</v>
      </c>
      <c r="K1737" s="4" t="s">
        <v>521</v>
      </c>
      <c r="M1737" s="3" t="s">
        <v>41830</v>
      </c>
    </row>
    <row r="1738" spans="1:13" ht="32" x14ac:dyDescent="0.2">
      <c r="A1738" s="3" t="s">
        <v>15263</v>
      </c>
      <c r="B1738" s="3" t="s">
        <v>15264</v>
      </c>
      <c r="C1738" s="3" t="s">
        <v>15265</v>
      </c>
      <c r="D1738" s="3" t="s">
        <v>15266</v>
      </c>
      <c r="E1738" s="3" t="s">
        <v>15267</v>
      </c>
      <c r="F1738" s="3" t="s">
        <v>14776</v>
      </c>
      <c r="G1738" s="4" t="s">
        <v>15268</v>
      </c>
      <c r="H1738" s="4" t="s">
        <v>15269</v>
      </c>
      <c r="I1738" s="4" t="s">
        <v>15270</v>
      </c>
      <c r="J1738" s="4" t="s">
        <v>15271</v>
      </c>
      <c r="K1738" s="4" t="s">
        <v>521</v>
      </c>
      <c r="M1738" s="3" t="s">
        <v>41654</v>
      </c>
    </row>
    <row r="1739" spans="1:13" ht="32" x14ac:dyDescent="0.2">
      <c r="A1739" s="3" t="s">
        <v>15272</v>
      </c>
      <c r="B1739" s="3" t="s">
        <v>15273</v>
      </c>
      <c r="C1739" s="3" t="s">
        <v>15274</v>
      </c>
      <c r="D1739" s="3" t="s">
        <v>15275</v>
      </c>
      <c r="E1739" s="3" t="s">
        <v>15276</v>
      </c>
      <c r="F1739" s="3" t="s">
        <v>14786</v>
      </c>
      <c r="G1739" s="4" t="s">
        <v>15268</v>
      </c>
      <c r="H1739" s="4" t="s">
        <v>15269</v>
      </c>
      <c r="I1739" s="4" t="s">
        <v>15277</v>
      </c>
      <c r="J1739" s="4" t="s">
        <v>15271</v>
      </c>
      <c r="K1739" s="4" t="s">
        <v>521</v>
      </c>
      <c r="M1739" s="3" t="s">
        <v>41692</v>
      </c>
    </row>
    <row r="1740" spans="1:13" ht="32" x14ac:dyDescent="0.2">
      <c r="A1740" s="3" t="s">
        <v>15278</v>
      </c>
      <c r="B1740" s="3" t="s">
        <v>15264</v>
      </c>
      <c r="C1740" s="3" t="s">
        <v>15265</v>
      </c>
      <c r="D1740" s="3" t="s">
        <v>15266</v>
      </c>
      <c r="E1740" s="3" t="s">
        <v>15267</v>
      </c>
      <c r="F1740" s="3" t="s">
        <v>14776</v>
      </c>
      <c r="G1740" s="4" t="s">
        <v>15279</v>
      </c>
      <c r="H1740" s="4" t="s">
        <v>15280</v>
      </c>
      <c r="I1740" s="4" t="s">
        <v>15281</v>
      </c>
      <c r="J1740" s="4" t="s">
        <v>15279</v>
      </c>
      <c r="K1740" s="4" t="s">
        <v>521</v>
      </c>
      <c r="M1740" s="3" t="s">
        <v>41654</v>
      </c>
    </row>
    <row r="1741" spans="1:13" ht="32" x14ac:dyDescent="0.2">
      <c r="A1741" s="3" t="s">
        <v>15282</v>
      </c>
      <c r="B1741" s="3" t="s">
        <v>15273</v>
      </c>
      <c r="C1741" s="3" t="s">
        <v>15274</v>
      </c>
      <c r="D1741" s="3" t="s">
        <v>15275</v>
      </c>
      <c r="E1741" s="3" t="s">
        <v>15276</v>
      </c>
      <c r="F1741" s="3" t="s">
        <v>14786</v>
      </c>
      <c r="G1741" s="4" t="s">
        <v>15283</v>
      </c>
      <c r="H1741" s="4" t="s">
        <v>15284</v>
      </c>
      <c r="I1741" s="4" t="s">
        <v>15285</v>
      </c>
      <c r="J1741" s="4" t="s">
        <v>15286</v>
      </c>
      <c r="K1741" s="4" t="s">
        <v>521</v>
      </c>
      <c r="M1741" s="3" t="s">
        <v>41654</v>
      </c>
    </row>
    <row r="1742" spans="1:13" ht="112" x14ac:dyDescent="0.2">
      <c r="A1742" s="3" t="s">
        <v>15287</v>
      </c>
      <c r="B1742" s="3" t="s">
        <v>15288</v>
      </c>
      <c r="C1742" s="3" t="s">
        <v>15289</v>
      </c>
      <c r="D1742" s="3" t="s">
        <v>15290</v>
      </c>
      <c r="E1742" s="3" t="s">
        <v>15291</v>
      </c>
      <c r="F1742" s="3" t="s">
        <v>15288</v>
      </c>
      <c r="G1742" s="4" t="s">
        <v>23718</v>
      </c>
      <c r="H1742" s="4" t="s">
        <v>23719</v>
      </c>
      <c r="I1742" s="4" t="s">
        <v>23720</v>
      </c>
      <c r="J1742" s="4" t="s">
        <v>23721</v>
      </c>
      <c r="K1742" s="4" t="s">
        <v>23722</v>
      </c>
      <c r="L1742" s="3" t="s">
        <v>41</v>
      </c>
      <c r="M1742" s="3" t="s">
        <v>41831</v>
      </c>
    </row>
    <row r="1743" spans="1:13" ht="32" x14ac:dyDescent="0.2">
      <c r="A1743" s="3" t="s">
        <v>15297</v>
      </c>
      <c r="B1743" s="3" t="s">
        <v>15298</v>
      </c>
      <c r="C1743" s="3" t="s">
        <v>15299</v>
      </c>
      <c r="D1743" s="3" t="s">
        <v>15300</v>
      </c>
      <c r="E1743" s="3" t="s">
        <v>15301</v>
      </c>
      <c r="F1743" s="3" t="s">
        <v>15302</v>
      </c>
      <c r="G1743" s="4" t="s">
        <v>15303</v>
      </c>
      <c r="H1743" s="4" t="s">
        <v>15303</v>
      </c>
      <c r="I1743" s="4" t="s">
        <v>15304</v>
      </c>
      <c r="J1743" s="4" t="s">
        <v>15303</v>
      </c>
      <c r="K1743" s="4" t="s">
        <v>521</v>
      </c>
      <c r="M1743" s="3" t="s">
        <v>41692</v>
      </c>
    </row>
    <row r="1744" spans="1:13" ht="32" x14ac:dyDescent="0.2">
      <c r="A1744" s="3" t="s">
        <v>15305</v>
      </c>
      <c r="B1744" s="3" t="s">
        <v>15306</v>
      </c>
      <c r="C1744" s="3" t="s">
        <v>15307</v>
      </c>
      <c r="D1744" s="3" t="s">
        <v>15308</v>
      </c>
      <c r="E1744" s="3" t="s">
        <v>15309</v>
      </c>
      <c r="F1744" s="3" t="s">
        <v>15310</v>
      </c>
      <c r="G1744" s="4" t="s">
        <v>15303</v>
      </c>
      <c r="H1744" s="4" t="s">
        <v>15303</v>
      </c>
      <c r="I1744" s="4" t="s">
        <v>15304</v>
      </c>
      <c r="J1744" s="4" t="s">
        <v>15303</v>
      </c>
      <c r="K1744" s="4" t="s">
        <v>521</v>
      </c>
      <c r="M1744" s="3" t="s">
        <v>41692</v>
      </c>
    </row>
    <row r="1745" spans="1:13" ht="32" x14ac:dyDescent="0.2">
      <c r="A1745" s="3" t="s">
        <v>15311</v>
      </c>
      <c r="B1745" s="3" t="s">
        <v>15312</v>
      </c>
      <c r="C1745" s="3" t="s">
        <v>15313</v>
      </c>
      <c r="D1745" s="3" t="s">
        <v>15314</v>
      </c>
      <c r="E1745" s="3" t="s">
        <v>15315</v>
      </c>
      <c r="F1745" s="3" t="s">
        <v>15316</v>
      </c>
      <c r="G1745" s="4" t="s">
        <v>14899</v>
      </c>
      <c r="H1745" s="4" t="s">
        <v>14899</v>
      </c>
      <c r="I1745" s="4" t="s">
        <v>14900</v>
      </c>
      <c r="J1745" s="4" t="s">
        <v>15317</v>
      </c>
      <c r="K1745" s="4" t="s">
        <v>521</v>
      </c>
      <c r="M1745" s="3" t="s">
        <v>41692</v>
      </c>
    </row>
    <row r="1746" spans="1:13" ht="32" x14ac:dyDescent="0.2">
      <c r="A1746" s="3" t="s">
        <v>15318</v>
      </c>
      <c r="B1746" s="3" t="s">
        <v>15319</v>
      </c>
      <c r="C1746" s="3" t="s">
        <v>15320</v>
      </c>
      <c r="D1746" s="3" t="s">
        <v>15321</v>
      </c>
      <c r="E1746" s="3" t="s">
        <v>15322</v>
      </c>
      <c r="F1746" s="3" t="s">
        <v>15323</v>
      </c>
      <c r="G1746" s="4" t="s">
        <v>15324</v>
      </c>
      <c r="H1746" s="4" t="s">
        <v>15325</v>
      </c>
      <c r="I1746" s="4" t="s">
        <v>15326</v>
      </c>
      <c r="J1746" s="4" t="s">
        <v>15325</v>
      </c>
      <c r="K1746" s="4" t="s">
        <v>521</v>
      </c>
      <c r="M1746" s="3" t="s">
        <v>41692</v>
      </c>
    </row>
    <row r="1747" spans="1:13" ht="32" x14ac:dyDescent="0.2">
      <c r="A1747" s="3" t="s">
        <v>15327</v>
      </c>
      <c r="B1747" s="3" t="s">
        <v>15328</v>
      </c>
      <c r="C1747" s="3" t="s">
        <v>15329</v>
      </c>
      <c r="D1747" s="3" t="s">
        <v>15330</v>
      </c>
      <c r="E1747" s="3" t="s">
        <v>15331</v>
      </c>
      <c r="F1747" s="3" t="s">
        <v>15332</v>
      </c>
      <c r="G1747" s="4" t="s">
        <v>15324</v>
      </c>
      <c r="H1747" s="4" t="s">
        <v>15325</v>
      </c>
      <c r="I1747" s="4" t="s">
        <v>15326</v>
      </c>
      <c r="J1747" s="4" t="s">
        <v>15325</v>
      </c>
      <c r="K1747" s="4" t="s">
        <v>521</v>
      </c>
      <c r="M1747" s="3" t="s">
        <v>41692</v>
      </c>
    </row>
    <row r="1748" spans="1:13" ht="32" x14ac:dyDescent="0.2">
      <c r="A1748" s="3" t="s">
        <v>15333</v>
      </c>
      <c r="B1748" s="3" t="s">
        <v>15334</v>
      </c>
      <c r="C1748" s="3" t="s">
        <v>15334</v>
      </c>
      <c r="D1748" s="3" t="s">
        <v>15335</v>
      </c>
      <c r="E1748" s="3" t="s">
        <v>15336</v>
      </c>
      <c r="F1748" s="3" t="s">
        <v>15337</v>
      </c>
      <c r="G1748" s="4" t="s">
        <v>15324</v>
      </c>
      <c r="H1748" s="4" t="s">
        <v>15325</v>
      </c>
      <c r="I1748" s="4" t="s">
        <v>15326</v>
      </c>
      <c r="J1748" s="4" t="s">
        <v>15325</v>
      </c>
      <c r="K1748" s="4" t="s">
        <v>521</v>
      </c>
      <c r="M1748" s="3" t="s">
        <v>41692</v>
      </c>
    </row>
    <row r="1749" spans="1:13" ht="32" x14ac:dyDescent="0.2">
      <c r="A1749" s="3" t="s">
        <v>15338</v>
      </c>
      <c r="B1749" s="3" t="s">
        <v>15339</v>
      </c>
      <c r="C1749" s="3" t="s">
        <v>15339</v>
      </c>
      <c r="D1749" s="3" t="s">
        <v>15340</v>
      </c>
      <c r="E1749" s="3" t="s">
        <v>15341</v>
      </c>
      <c r="F1749" s="3" t="s">
        <v>15342</v>
      </c>
      <c r="G1749" s="4" t="s">
        <v>15324</v>
      </c>
      <c r="H1749" s="4" t="s">
        <v>15325</v>
      </c>
      <c r="I1749" s="4" t="s">
        <v>15326</v>
      </c>
      <c r="J1749" s="4" t="s">
        <v>15325</v>
      </c>
      <c r="K1749" s="4" t="s">
        <v>521</v>
      </c>
      <c r="M1749" s="3" t="s">
        <v>41692</v>
      </c>
    </row>
    <row r="1750" spans="1:13" ht="32" x14ac:dyDescent="0.2">
      <c r="A1750" s="3" t="s">
        <v>15343</v>
      </c>
      <c r="B1750" s="3" t="s">
        <v>15306</v>
      </c>
      <c r="C1750" s="3" t="s">
        <v>15307</v>
      </c>
      <c r="D1750" s="3" t="s">
        <v>15308</v>
      </c>
      <c r="E1750" s="3" t="s">
        <v>15309</v>
      </c>
      <c r="F1750" s="3" t="s">
        <v>15310</v>
      </c>
      <c r="G1750" s="4" t="s">
        <v>15303</v>
      </c>
      <c r="H1750" s="4" t="s">
        <v>15303</v>
      </c>
      <c r="I1750" s="4" t="s">
        <v>15304</v>
      </c>
      <c r="J1750" s="4" t="s">
        <v>15303</v>
      </c>
      <c r="K1750" s="4" t="s">
        <v>521</v>
      </c>
      <c r="M1750" s="3" t="s">
        <v>41692</v>
      </c>
    </row>
    <row r="1751" spans="1:13" ht="32" x14ac:dyDescent="0.2">
      <c r="A1751" s="3" t="s">
        <v>15344</v>
      </c>
      <c r="B1751" s="3" t="s">
        <v>15345</v>
      </c>
      <c r="C1751" s="3" t="s">
        <v>15346</v>
      </c>
      <c r="D1751" s="3" t="s">
        <v>15347</v>
      </c>
      <c r="E1751" s="3" t="s">
        <v>15348</v>
      </c>
      <c r="F1751" s="3" t="s">
        <v>15349</v>
      </c>
      <c r="G1751" s="4" t="s">
        <v>15350</v>
      </c>
      <c r="H1751" s="4" t="s">
        <v>15351</v>
      </c>
      <c r="I1751" s="4" t="s">
        <v>15352</v>
      </c>
      <c r="J1751" s="4" t="s">
        <v>15353</v>
      </c>
      <c r="K1751" s="4" t="s">
        <v>521</v>
      </c>
      <c r="M1751" s="3" t="s">
        <v>41692</v>
      </c>
    </row>
    <row r="1752" spans="1:13" ht="32" x14ac:dyDescent="0.2">
      <c r="A1752" s="3" t="s">
        <v>15354</v>
      </c>
      <c r="B1752" s="3" t="s">
        <v>15355</v>
      </c>
      <c r="C1752" s="3" t="s">
        <v>15356</v>
      </c>
      <c r="D1752" s="3" t="s">
        <v>15357</v>
      </c>
      <c r="E1752" s="3" t="s">
        <v>15358</v>
      </c>
      <c r="F1752" s="3" t="s">
        <v>15359</v>
      </c>
      <c r="G1752" s="4" t="s">
        <v>15360</v>
      </c>
      <c r="H1752" s="4" t="s">
        <v>15361</v>
      </c>
      <c r="I1752" s="4" t="s">
        <v>15362</v>
      </c>
      <c r="J1752" s="4" t="s">
        <v>15363</v>
      </c>
      <c r="K1752" s="4" t="s">
        <v>521</v>
      </c>
      <c r="M1752" s="3" t="s">
        <v>41692</v>
      </c>
    </row>
    <row r="1753" spans="1:13" ht="32" x14ac:dyDescent="0.2">
      <c r="A1753" s="3" t="s">
        <v>15364</v>
      </c>
      <c r="B1753" s="3" t="s">
        <v>15365</v>
      </c>
      <c r="C1753" s="3" t="s">
        <v>15366</v>
      </c>
      <c r="D1753" s="3" t="s">
        <v>15367</v>
      </c>
      <c r="E1753" s="3" t="s">
        <v>15368</v>
      </c>
      <c r="F1753" s="3" t="s">
        <v>15369</v>
      </c>
      <c r="G1753" s="4" t="s">
        <v>15370</v>
      </c>
      <c r="H1753" s="4" t="s">
        <v>15370</v>
      </c>
      <c r="I1753" s="4" t="s">
        <v>15371</v>
      </c>
      <c r="J1753" s="4" t="s">
        <v>15372</v>
      </c>
      <c r="K1753" s="4" t="s">
        <v>521</v>
      </c>
      <c r="M1753" s="3" t="s">
        <v>41692</v>
      </c>
    </row>
    <row r="1754" spans="1:13" ht="32" x14ac:dyDescent="0.2">
      <c r="A1754" s="3" t="s">
        <v>15373</v>
      </c>
      <c r="B1754" s="3" t="s">
        <v>15374</v>
      </c>
      <c r="C1754" s="3" t="s">
        <v>15375</v>
      </c>
      <c r="D1754" s="3" t="s">
        <v>15376</v>
      </c>
      <c r="E1754" s="3" t="s">
        <v>15377</v>
      </c>
      <c r="F1754" s="3" t="s">
        <v>15378</v>
      </c>
      <c r="G1754" s="4" t="s">
        <v>15379</v>
      </c>
      <c r="H1754" s="4" t="s">
        <v>15380</v>
      </c>
      <c r="I1754" s="4" t="s">
        <v>15381</v>
      </c>
      <c r="J1754" s="4" t="s">
        <v>15382</v>
      </c>
      <c r="K1754" s="4" t="s">
        <v>521</v>
      </c>
      <c r="M1754" s="3" t="s">
        <v>41692</v>
      </c>
    </row>
    <row r="1755" spans="1:13" ht="32" x14ac:dyDescent="0.2">
      <c r="A1755" s="3" t="s">
        <v>15383</v>
      </c>
      <c r="B1755" s="3" t="s">
        <v>15384</v>
      </c>
      <c r="C1755" s="3" t="s">
        <v>15385</v>
      </c>
      <c r="D1755" s="3" t="s">
        <v>15386</v>
      </c>
      <c r="E1755" s="3" t="s">
        <v>15387</v>
      </c>
      <c r="F1755" s="3" t="s">
        <v>15388</v>
      </c>
      <c r="G1755" s="4" t="s">
        <v>15389</v>
      </c>
      <c r="H1755" s="4" t="s">
        <v>15390</v>
      </c>
      <c r="I1755" s="4" t="s">
        <v>15391</v>
      </c>
      <c r="J1755" s="4" t="s">
        <v>15392</v>
      </c>
      <c r="K1755" s="4" t="s">
        <v>521</v>
      </c>
      <c r="M1755" s="3" t="s">
        <v>41692</v>
      </c>
    </row>
    <row r="1756" spans="1:13" ht="32" x14ac:dyDescent="0.2">
      <c r="A1756" s="3" t="s">
        <v>15393</v>
      </c>
      <c r="B1756" s="3" t="s">
        <v>15394</v>
      </c>
      <c r="C1756" s="3" t="s">
        <v>15395</v>
      </c>
      <c r="D1756" s="3" t="s">
        <v>15396</v>
      </c>
      <c r="E1756" s="3" t="s">
        <v>15397</v>
      </c>
      <c r="F1756" s="3" t="s">
        <v>15398</v>
      </c>
      <c r="G1756" s="4" t="s">
        <v>15399</v>
      </c>
      <c r="H1756" s="4" t="s">
        <v>15400</v>
      </c>
      <c r="I1756" s="4" t="s">
        <v>521</v>
      </c>
      <c r="J1756" s="4" t="s">
        <v>521</v>
      </c>
      <c r="K1756" s="4" t="s">
        <v>521</v>
      </c>
      <c r="M1756" s="3" t="s">
        <v>41692</v>
      </c>
    </row>
    <row r="1757" spans="1:13" ht="32" x14ac:dyDescent="0.2">
      <c r="A1757" s="3" t="s">
        <v>15401</v>
      </c>
      <c r="B1757" s="3" t="s">
        <v>15402</v>
      </c>
      <c r="C1757" s="3" t="s">
        <v>15403</v>
      </c>
      <c r="D1757" s="3" t="s">
        <v>15404</v>
      </c>
      <c r="E1757" s="3" t="s">
        <v>15405</v>
      </c>
      <c r="F1757" s="3" t="s">
        <v>15406</v>
      </c>
      <c r="G1757" s="4" t="s">
        <v>15407</v>
      </c>
      <c r="H1757" s="4" t="s">
        <v>15408</v>
      </c>
      <c r="I1757" s="4" t="s">
        <v>15409</v>
      </c>
      <c r="J1757" s="4" t="s">
        <v>15410</v>
      </c>
      <c r="K1757" s="4" t="s">
        <v>521</v>
      </c>
      <c r="L1757" s="3" t="s">
        <v>15411</v>
      </c>
      <c r="M1757" s="3" t="s">
        <v>41692</v>
      </c>
    </row>
    <row r="1758" spans="1:13" ht="144" x14ac:dyDescent="0.2">
      <c r="A1758" s="3" t="s">
        <v>15412</v>
      </c>
      <c r="B1758" s="3" t="s">
        <v>15413</v>
      </c>
      <c r="C1758" s="3" t="s">
        <v>15414</v>
      </c>
      <c r="D1758" s="3" t="s">
        <v>15415</v>
      </c>
      <c r="E1758" s="3" t="s">
        <v>15416</v>
      </c>
      <c r="F1758" s="3" t="s">
        <v>15417</v>
      </c>
      <c r="G1758" s="4" t="s">
        <v>23723</v>
      </c>
      <c r="H1758" s="4" t="s">
        <v>23724</v>
      </c>
      <c r="I1758" s="4" t="s">
        <v>23725</v>
      </c>
      <c r="J1758" s="4" t="s">
        <v>23726</v>
      </c>
      <c r="K1758" s="4" t="s">
        <v>23727</v>
      </c>
      <c r="L1758" s="3" t="s">
        <v>404</v>
      </c>
      <c r="M1758" s="3" t="s">
        <v>41692</v>
      </c>
    </row>
    <row r="1759" spans="1:13" ht="112" x14ac:dyDescent="0.2">
      <c r="A1759" s="3" t="s">
        <v>15423</v>
      </c>
      <c r="B1759" s="3" t="s">
        <v>15424</v>
      </c>
      <c r="C1759" s="3" t="s">
        <v>15425</v>
      </c>
      <c r="D1759" s="3" t="s">
        <v>15426</v>
      </c>
      <c r="E1759" s="3" t="s">
        <v>15427</v>
      </c>
      <c r="F1759" s="3" t="s">
        <v>15428</v>
      </c>
      <c r="G1759" s="4" t="s">
        <v>23728</v>
      </c>
      <c r="H1759" s="4" t="s">
        <v>23729</v>
      </c>
      <c r="I1759" s="4" t="s">
        <v>23730</v>
      </c>
      <c r="J1759" s="4" t="s">
        <v>23731</v>
      </c>
      <c r="K1759" s="4" t="s">
        <v>23732</v>
      </c>
      <c r="L1759" s="3" t="s">
        <v>41</v>
      </c>
      <c r="M1759" s="3" t="s">
        <v>41832</v>
      </c>
    </row>
    <row r="1760" spans="1:13" ht="32" x14ac:dyDescent="0.2">
      <c r="A1760" s="3" t="s">
        <v>15434</v>
      </c>
      <c r="B1760" s="3" t="s">
        <v>15435</v>
      </c>
      <c r="C1760" s="3" t="s">
        <v>15436</v>
      </c>
      <c r="D1760" s="3" t="s">
        <v>15437</v>
      </c>
      <c r="E1760" s="3" t="s">
        <v>15438</v>
      </c>
      <c r="F1760" s="3" t="s">
        <v>15439</v>
      </c>
      <c r="G1760" s="4" t="s">
        <v>15440</v>
      </c>
      <c r="H1760" s="4" t="s">
        <v>15441</v>
      </c>
      <c r="I1760" s="4" t="s">
        <v>15442</v>
      </c>
      <c r="J1760" s="4" t="s">
        <v>15443</v>
      </c>
      <c r="K1760" s="4" t="s">
        <v>521</v>
      </c>
      <c r="L1760" s="3" t="s">
        <v>15411</v>
      </c>
      <c r="M1760" s="3" t="s">
        <v>41692</v>
      </c>
    </row>
    <row r="1761" spans="1:13" ht="32" x14ac:dyDescent="0.2">
      <c r="A1761" s="3" t="s">
        <v>15444</v>
      </c>
      <c r="B1761" s="3" t="s">
        <v>15445</v>
      </c>
      <c r="C1761" s="3" t="s">
        <v>15446</v>
      </c>
      <c r="D1761" s="3" t="s">
        <v>15447</v>
      </c>
      <c r="E1761" s="3" t="s">
        <v>15448</v>
      </c>
      <c r="F1761" s="3" t="s">
        <v>15449</v>
      </c>
      <c r="G1761" s="4" t="s">
        <v>15440</v>
      </c>
      <c r="H1761" s="4" t="s">
        <v>15441</v>
      </c>
      <c r="I1761" s="4" t="s">
        <v>15442</v>
      </c>
      <c r="J1761" s="4" t="s">
        <v>15443</v>
      </c>
      <c r="K1761" s="4" t="s">
        <v>521</v>
      </c>
      <c r="L1761" s="3" t="s">
        <v>15411</v>
      </c>
      <c r="M1761" s="3" t="s">
        <v>41692</v>
      </c>
    </row>
    <row r="1762" spans="1:13" ht="32" x14ac:dyDescent="0.2">
      <c r="A1762" s="3" t="s">
        <v>15450</v>
      </c>
      <c r="B1762" s="3" t="s">
        <v>15451</v>
      </c>
      <c r="C1762" s="3" t="s">
        <v>15452</v>
      </c>
      <c r="D1762" s="3" t="s">
        <v>15453</v>
      </c>
      <c r="E1762" s="3" t="s">
        <v>15454</v>
      </c>
      <c r="F1762" s="3" t="s">
        <v>15455</v>
      </c>
      <c r="G1762" s="4" t="s">
        <v>15456</v>
      </c>
      <c r="H1762" s="4" t="s">
        <v>15457</v>
      </c>
      <c r="I1762" s="4" t="s">
        <v>15458</v>
      </c>
      <c r="J1762" s="4" t="s">
        <v>15459</v>
      </c>
      <c r="K1762" s="4" t="s">
        <v>521</v>
      </c>
      <c r="L1762" s="3" t="s">
        <v>15411</v>
      </c>
      <c r="M1762" s="3" t="s">
        <v>41655</v>
      </c>
    </row>
    <row r="1763" spans="1:13" ht="32" x14ac:dyDescent="0.2">
      <c r="A1763" s="3" t="s">
        <v>15460</v>
      </c>
      <c r="B1763" s="3" t="s">
        <v>15461</v>
      </c>
      <c r="C1763" s="3" t="s">
        <v>15462</v>
      </c>
      <c r="D1763" s="3" t="s">
        <v>15463</v>
      </c>
      <c r="E1763" s="3" t="s">
        <v>15464</v>
      </c>
      <c r="F1763" s="3" t="s">
        <v>15465</v>
      </c>
      <c r="G1763" s="4" t="s">
        <v>15456</v>
      </c>
      <c r="H1763" s="4" t="s">
        <v>15457</v>
      </c>
      <c r="I1763" s="4" t="s">
        <v>15458</v>
      </c>
      <c r="J1763" s="4" t="s">
        <v>15459</v>
      </c>
      <c r="K1763" s="4" t="s">
        <v>521</v>
      </c>
      <c r="L1763" s="3" t="s">
        <v>15411</v>
      </c>
      <c r="M1763" s="3" t="s">
        <v>41655</v>
      </c>
    </row>
    <row r="1764" spans="1:13" ht="32" x14ac:dyDescent="0.2">
      <c r="A1764" s="3" t="s">
        <v>15466</v>
      </c>
      <c r="B1764" s="3" t="s">
        <v>15467</v>
      </c>
      <c r="C1764" s="3" t="s">
        <v>15468</v>
      </c>
      <c r="D1764" s="3" t="s">
        <v>15469</v>
      </c>
      <c r="E1764" s="3" t="s">
        <v>15470</v>
      </c>
      <c r="F1764" s="3" t="s">
        <v>15471</v>
      </c>
      <c r="G1764" s="4" t="s">
        <v>15472</v>
      </c>
      <c r="H1764" s="4" t="s">
        <v>15473</v>
      </c>
      <c r="I1764" s="4" t="s">
        <v>15474</v>
      </c>
      <c r="J1764" s="4" t="s">
        <v>15475</v>
      </c>
      <c r="K1764" s="4" t="s">
        <v>521</v>
      </c>
      <c r="L1764" s="3" t="s">
        <v>15411</v>
      </c>
      <c r="M1764" s="3" t="s">
        <v>41692</v>
      </c>
    </row>
    <row r="1765" spans="1:13" ht="32" x14ac:dyDescent="0.2">
      <c r="A1765" s="3" t="s">
        <v>15476</v>
      </c>
      <c r="B1765" s="3" t="s">
        <v>15477</v>
      </c>
      <c r="C1765" s="3" t="s">
        <v>15478</v>
      </c>
      <c r="D1765" s="3" t="s">
        <v>15479</v>
      </c>
      <c r="E1765" s="3" t="s">
        <v>15480</v>
      </c>
      <c r="F1765" s="3" t="s">
        <v>15481</v>
      </c>
      <c r="G1765" s="4" t="s">
        <v>15482</v>
      </c>
      <c r="H1765" s="4" t="s">
        <v>15482</v>
      </c>
      <c r="I1765" s="4" t="s">
        <v>15483</v>
      </c>
      <c r="J1765" s="4" t="s">
        <v>15482</v>
      </c>
      <c r="K1765" s="4" t="s">
        <v>521</v>
      </c>
      <c r="M1765" s="3" t="s">
        <v>41692</v>
      </c>
    </row>
    <row r="1766" spans="1:13" ht="32" x14ac:dyDescent="0.2">
      <c r="A1766" s="3" t="s">
        <v>15484</v>
      </c>
      <c r="B1766" s="3" t="s">
        <v>15485</v>
      </c>
      <c r="C1766" s="3" t="s">
        <v>15486</v>
      </c>
      <c r="D1766" s="3" t="s">
        <v>15487</v>
      </c>
      <c r="E1766" s="3" t="s">
        <v>15488</v>
      </c>
      <c r="F1766" s="3" t="s">
        <v>15489</v>
      </c>
      <c r="G1766" s="4" t="s">
        <v>15490</v>
      </c>
      <c r="H1766" s="4" t="s">
        <v>15491</v>
      </c>
      <c r="I1766" s="4" t="s">
        <v>15492</v>
      </c>
      <c r="J1766" s="4" t="s">
        <v>15493</v>
      </c>
      <c r="K1766" s="4" t="s">
        <v>521</v>
      </c>
      <c r="M1766" s="3" t="s">
        <v>41692</v>
      </c>
    </row>
    <row r="1767" spans="1:13" ht="32" x14ac:dyDescent="0.2">
      <c r="A1767" s="3" t="s">
        <v>15494</v>
      </c>
      <c r="B1767" s="3" t="s">
        <v>15495</v>
      </c>
      <c r="C1767" s="3" t="s">
        <v>15496</v>
      </c>
      <c r="D1767" s="3" t="s">
        <v>15497</v>
      </c>
      <c r="E1767" s="3" t="s">
        <v>15498</v>
      </c>
      <c r="F1767" s="3" t="s">
        <v>15499</v>
      </c>
      <c r="G1767" s="4" t="s">
        <v>15500</v>
      </c>
      <c r="H1767" s="4" t="s">
        <v>15501</v>
      </c>
      <c r="I1767" s="4" t="s">
        <v>15502</v>
      </c>
      <c r="J1767" s="4" t="s">
        <v>15503</v>
      </c>
      <c r="K1767" s="4" t="s">
        <v>521</v>
      </c>
      <c r="M1767" s="3" t="s">
        <v>41692</v>
      </c>
    </row>
    <row r="1768" spans="1:13" ht="32" x14ac:dyDescent="0.2">
      <c r="A1768" s="3" t="s">
        <v>15504</v>
      </c>
      <c r="B1768" s="3" t="s">
        <v>15505</v>
      </c>
      <c r="C1768" s="3" t="s">
        <v>15506</v>
      </c>
      <c r="D1768" s="3" t="s">
        <v>15507</v>
      </c>
      <c r="E1768" s="3" t="s">
        <v>15508</v>
      </c>
      <c r="F1768" s="3" t="s">
        <v>15509</v>
      </c>
      <c r="G1768" s="4" t="s">
        <v>15482</v>
      </c>
      <c r="H1768" s="4" t="s">
        <v>15482</v>
      </c>
      <c r="I1768" s="4" t="s">
        <v>15483</v>
      </c>
      <c r="J1768" s="4" t="s">
        <v>15482</v>
      </c>
      <c r="K1768" s="4" t="s">
        <v>521</v>
      </c>
      <c r="M1768" s="3" t="s">
        <v>41692</v>
      </c>
    </row>
    <row r="1769" spans="1:13" ht="32" x14ac:dyDescent="0.2">
      <c r="A1769" s="3" t="s">
        <v>15510</v>
      </c>
      <c r="B1769" s="3" t="s">
        <v>15511</v>
      </c>
      <c r="C1769" s="3" t="s">
        <v>15512</v>
      </c>
      <c r="D1769" s="3" t="s">
        <v>15513</v>
      </c>
      <c r="E1769" s="3" t="s">
        <v>15514</v>
      </c>
      <c r="F1769" s="3" t="s">
        <v>15515</v>
      </c>
      <c r="G1769" s="4" t="s">
        <v>15516</v>
      </c>
      <c r="H1769" s="4" t="s">
        <v>15517</v>
      </c>
      <c r="I1769" s="4" t="s">
        <v>15518</v>
      </c>
      <c r="J1769" s="4" t="s">
        <v>15516</v>
      </c>
      <c r="K1769" s="4" t="s">
        <v>521</v>
      </c>
      <c r="M1769" s="3" t="s">
        <v>41692</v>
      </c>
    </row>
    <row r="1770" spans="1:13" ht="32" x14ac:dyDescent="0.2">
      <c r="A1770" s="3" t="s">
        <v>15519</v>
      </c>
      <c r="B1770" s="3" t="s">
        <v>15520</v>
      </c>
      <c r="C1770" s="3" t="s">
        <v>15521</v>
      </c>
      <c r="D1770" s="3" t="s">
        <v>15522</v>
      </c>
      <c r="E1770" s="3" t="s">
        <v>15523</v>
      </c>
      <c r="F1770" s="3" t="s">
        <v>15524</v>
      </c>
      <c r="G1770" s="4" t="s">
        <v>15525</v>
      </c>
      <c r="H1770" s="4" t="s">
        <v>15525</v>
      </c>
      <c r="I1770" s="4" t="s">
        <v>15526</v>
      </c>
      <c r="J1770" s="4" t="s">
        <v>15525</v>
      </c>
      <c r="K1770" s="4" t="s">
        <v>521</v>
      </c>
      <c r="M1770" s="3" t="s">
        <v>41692</v>
      </c>
    </row>
    <row r="1771" spans="1:13" ht="32" x14ac:dyDescent="0.2">
      <c r="A1771" s="3" t="s">
        <v>15527</v>
      </c>
      <c r="B1771" s="3" t="s">
        <v>15528</v>
      </c>
      <c r="C1771" s="3" t="s">
        <v>15529</v>
      </c>
      <c r="D1771" s="3" t="s">
        <v>15530</v>
      </c>
      <c r="E1771" s="3" t="s">
        <v>15531</v>
      </c>
      <c r="F1771" s="3" t="s">
        <v>15532</v>
      </c>
      <c r="G1771" s="4" t="s">
        <v>15525</v>
      </c>
      <c r="H1771" s="4" t="s">
        <v>15525</v>
      </c>
      <c r="I1771" s="4" t="s">
        <v>15526</v>
      </c>
      <c r="J1771" s="4" t="s">
        <v>15525</v>
      </c>
      <c r="K1771" s="4" t="s">
        <v>521</v>
      </c>
      <c r="M1771" s="3" t="s">
        <v>41692</v>
      </c>
    </row>
    <row r="1772" spans="1:13" ht="32" x14ac:dyDescent="0.2">
      <c r="A1772" s="3" t="s">
        <v>15533</v>
      </c>
      <c r="B1772" s="3" t="s">
        <v>15534</v>
      </c>
      <c r="C1772" s="3" t="s">
        <v>15535</v>
      </c>
      <c r="D1772" s="3" t="s">
        <v>15536</v>
      </c>
      <c r="E1772" s="3" t="s">
        <v>15537</v>
      </c>
      <c r="F1772" s="3" t="s">
        <v>15538</v>
      </c>
      <c r="G1772" s="4" t="s">
        <v>15539</v>
      </c>
      <c r="H1772" s="4" t="s">
        <v>15540</v>
      </c>
      <c r="I1772" s="4" t="s">
        <v>15541</v>
      </c>
      <c r="J1772" s="4" t="s">
        <v>15542</v>
      </c>
      <c r="K1772" s="4" t="s">
        <v>521</v>
      </c>
      <c r="M1772" s="3" t="s">
        <v>41692</v>
      </c>
    </row>
    <row r="1773" spans="1:13" ht="32" x14ac:dyDescent="0.2">
      <c r="A1773" s="3" t="s">
        <v>15543</v>
      </c>
      <c r="B1773" s="3" t="s">
        <v>15544</v>
      </c>
      <c r="C1773" s="3" t="s">
        <v>15545</v>
      </c>
      <c r="D1773" s="3" t="s">
        <v>15546</v>
      </c>
      <c r="E1773" s="3" t="s">
        <v>15547</v>
      </c>
      <c r="F1773" s="3" t="s">
        <v>15548</v>
      </c>
      <c r="G1773" s="4" t="s">
        <v>15549</v>
      </c>
      <c r="H1773" s="4" t="s">
        <v>15550</v>
      </c>
      <c r="I1773" s="4" t="s">
        <v>15551</v>
      </c>
      <c r="J1773" s="4" t="s">
        <v>15552</v>
      </c>
      <c r="K1773" s="4" t="s">
        <v>521</v>
      </c>
      <c r="M1773" s="3" t="s">
        <v>41692</v>
      </c>
    </row>
    <row r="1774" spans="1:13" ht="32" x14ac:dyDescent="0.2">
      <c r="A1774" s="3" t="s">
        <v>15553</v>
      </c>
      <c r="B1774" s="3" t="s">
        <v>15554</v>
      </c>
      <c r="C1774" s="3" t="s">
        <v>15555</v>
      </c>
      <c r="D1774" s="3" t="s">
        <v>15556</v>
      </c>
      <c r="E1774" s="3" t="s">
        <v>15557</v>
      </c>
      <c r="F1774" s="3" t="s">
        <v>15558</v>
      </c>
      <c r="G1774" s="4" t="s">
        <v>15559</v>
      </c>
      <c r="H1774" s="4" t="s">
        <v>14882</v>
      </c>
      <c r="I1774" s="4" t="s">
        <v>14883</v>
      </c>
      <c r="J1774" s="4" t="s">
        <v>15560</v>
      </c>
      <c r="K1774" s="4" t="s">
        <v>521</v>
      </c>
      <c r="M1774" s="3" t="s">
        <v>41692</v>
      </c>
    </row>
    <row r="1775" spans="1:13" ht="32" x14ac:dyDescent="0.2">
      <c r="A1775" s="3" t="s">
        <v>15561</v>
      </c>
      <c r="B1775" s="3" t="s">
        <v>15562</v>
      </c>
      <c r="C1775" s="3" t="s">
        <v>15563</v>
      </c>
      <c r="D1775" s="3" t="s">
        <v>15564</v>
      </c>
      <c r="E1775" s="3" t="s">
        <v>15565</v>
      </c>
      <c r="F1775" s="3" t="s">
        <v>15566</v>
      </c>
      <c r="G1775" s="4" t="s">
        <v>15567</v>
      </c>
      <c r="H1775" s="4" t="s">
        <v>15568</v>
      </c>
      <c r="I1775" s="4" t="s">
        <v>15569</v>
      </c>
      <c r="J1775" s="4" t="s">
        <v>15570</v>
      </c>
      <c r="K1775" s="4" t="s">
        <v>521</v>
      </c>
      <c r="M1775" s="3" t="s">
        <v>41692</v>
      </c>
    </row>
    <row r="1776" spans="1:13" ht="144" x14ac:dyDescent="0.2">
      <c r="A1776" s="3" t="s">
        <v>15571</v>
      </c>
      <c r="B1776" s="3" t="s">
        <v>15572</v>
      </c>
      <c r="C1776" s="3" t="s">
        <v>15573</v>
      </c>
      <c r="D1776" s="3" t="s">
        <v>15574</v>
      </c>
      <c r="E1776" s="3" t="s">
        <v>15575</v>
      </c>
      <c r="F1776" s="3" t="s">
        <v>15576</v>
      </c>
      <c r="G1776" s="4" t="s">
        <v>23733</v>
      </c>
      <c r="H1776" s="4" t="s">
        <v>23734</v>
      </c>
      <c r="I1776" s="4" t="s">
        <v>23735</v>
      </c>
      <c r="J1776" s="4" t="s">
        <v>23736</v>
      </c>
      <c r="K1776" s="4" t="s">
        <v>23737</v>
      </c>
      <c r="L1776" s="3" t="s">
        <v>41</v>
      </c>
      <c r="M1776" s="3" t="s">
        <v>41801</v>
      </c>
    </row>
    <row r="1777" spans="1:13" ht="32" x14ac:dyDescent="0.2">
      <c r="A1777" s="3" t="s">
        <v>15582</v>
      </c>
      <c r="B1777" s="3" t="s">
        <v>15583</v>
      </c>
      <c r="C1777" s="3" t="s">
        <v>15584</v>
      </c>
      <c r="D1777" s="3" t="s">
        <v>15585</v>
      </c>
      <c r="E1777" s="3" t="s">
        <v>15586</v>
      </c>
      <c r="F1777" s="3" t="s">
        <v>15587</v>
      </c>
      <c r="G1777" s="4" t="s">
        <v>15588</v>
      </c>
      <c r="H1777" s="4" t="s">
        <v>15588</v>
      </c>
      <c r="I1777" s="4" t="s">
        <v>15589</v>
      </c>
      <c r="J1777" s="4" t="s">
        <v>15588</v>
      </c>
      <c r="K1777" s="4" t="s">
        <v>521</v>
      </c>
      <c r="M1777" s="3" t="s">
        <v>41692</v>
      </c>
    </row>
    <row r="1778" spans="1:13" ht="32" x14ac:dyDescent="0.2">
      <c r="A1778" s="3" t="s">
        <v>15590</v>
      </c>
      <c r="B1778" s="3" t="s">
        <v>15583</v>
      </c>
      <c r="C1778" s="3" t="s">
        <v>15584</v>
      </c>
      <c r="D1778" s="3" t="s">
        <v>15585</v>
      </c>
      <c r="E1778" s="3" t="s">
        <v>15586</v>
      </c>
      <c r="F1778" s="3" t="s">
        <v>15587</v>
      </c>
      <c r="G1778" s="4" t="s">
        <v>15591</v>
      </c>
      <c r="H1778" s="4" t="s">
        <v>15592</v>
      </c>
      <c r="I1778" s="4" t="s">
        <v>15593</v>
      </c>
      <c r="J1778" s="4" t="s">
        <v>15594</v>
      </c>
      <c r="K1778" s="4" t="s">
        <v>521</v>
      </c>
      <c r="M1778" s="3" t="s">
        <v>41692</v>
      </c>
    </row>
    <row r="1779" spans="1:13" ht="32" x14ac:dyDescent="0.2">
      <c r="A1779" s="3" t="s">
        <v>15595</v>
      </c>
      <c r="B1779" s="3" t="s">
        <v>15583</v>
      </c>
      <c r="C1779" s="3" t="s">
        <v>15584</v>
      </c>
      <c r="D1779" s="3" t="s">
        <v>15585</v>
      </c>
      <c r="E1779" s="3" t="s">
        <v>15586</v>
      </c>
      <c r="F1779" s="3" t="s">
        <v>15587</v>
      </c>
      <c r="G1779" s="4" t="s">
        <v>14899</v>
      </c>
      <c r="H1779" s="4" t="s">
        <v>14899</v>
      </c>
      <c r="I1779" s="4" t="s">
        <v>14900</v>
      </c>
      <c r="J1779" s="4" t="s">
        <v>14899</v>
      </c>
      <c r="K1779" s="4" t="s">
        <v>521</v>
      </c>
      <c r="M1779" s="3" t="s">
        <v>41692</v>
      </c>
    </row>
    <row r="1780" spans="1:13" ht="32" x14ac:dyDescent="0.2">
      <c r="A1780" s="3" t="s">
        <v>15596</v>
      </c>
      <c r="B1780" s="3" t="s">
        <v>15597</v>
      </c>
      <c r="C1780" s="3" t="s">
        <v>15598</v>
      </c>
      <c r="D1780" s="3" t="s">
        <v>15599</v>
      </c>
      <c r="E1780" s="3" t="s">
        <v>15600</v>
      </c>
      <c r="F1780" s="3" t="s">
        <v>15601</v>
      </c>
      <c r="G1780" s="4" t="s">
        <v>15602</v>
      </c>
      <c r="H1780" s="4" t="s">
        <v>15602</v>
      </c>
      <c r="I1780" s="4" t="s">
        <v>15603</v>
      </c>
      <c r="J1780" s="4" t="s">
        <v>15604</v>
      </c>
      <c r="K1780" s="4" t="s">
        <v>521</v>
      </c>
      <c r="M1780" s="3" t="s">
        <v>41692</v>
      </c>
    </row>
    <row r="1781" spans="1:13" ht="32" x14ac:dyDescent="0.2">
      <c r="A1781" s="3" t="s">
        <v>15605</v>
      </c>
      <c r="B1781" s="3" t="s">
        <v>15606</v>
      </c>
      <c r="C1781" s="3" t="s">
        <v>15607</v>
      </c>
      <c r="D1781" s="3" t="s">
        <v>15608</v>
      </c>
      <c r="E1781" s="3" t="s">
        <v>15600</v>
      </c>
      <c r="F1781" s="3" t="s">
        <v>15609</v>
      </c>
      <c r="G1781" s="4" t="s">
        <v>15602</v>
      </c>
      <c r="H1781" s="4" t="s">
        <v>15602</v>
      </c>
      <c r="I1781" s="4" t="s">
        <v>15603</v>
      </c>
      <c r="J1781" s="4" t="s">
        <v>15604</v>
      </c>
      <c r="K1781" s="4" t="s">
        <v>521</v>
      </c>
      <c r="M1781" s="3" t="s">
        <v>41692</v>
      </c>
    </row>
    <row r="1782" spans="1:13" ht="32" x14ac:dyDescent="0.2">
      <c r="A1782" s="3" t="s">
        <v>15610</v>
      </c>
      <c r="B1782" s="3" t="s">
        <v>15611</v>
      </c>
      <c r="C1782" s="3" t="s">
        <v>15612</v>
      </c>
      <c r="D1782" s="3" t="s">
        <v>15613</v>
      </c>
      <c r="E1782" s="3" t="s">
        <v>15614</v>
      </c>
      <c r="F1782" s="3" t="s">
        <v>15615</v>
      </c>
      <c r="G1782" s="4" t="s">
        <v>15616</v>
      </c>
      <c r="H1782" s="4" t="s">
        <v>15617</v>
      </c>
      <c r="I1782" s="4" t="s">
        <v>15618</v>
      </c>
      <c r="J1782" s="4" t="s">
        <v>15619</v>
      </c>
      <c r="K1782" s="4" t="s">
        <v>521</v>
      </c>
      <c r="M1782" s="3" t="s">
        <v>41692</v>
      </c>
    </row>
    <row r="1783" spans="1:13" ht="32" x14ac:dyDescent="0.2">
      <c r="A1783" s="3" t="s">
        <v>15620</v>
      </c>
      <c r="B1783" s="3" t="s">
        <v>15621</v>
      </c>
      <c r="C1783" s="3" t="s">
        <v>15622</v>
      </c>
      <c r="D1783" s="3" t="s">
        <v>15623</v>
      </c>
      <c r="E1783" s="3" t="s">
        <v>15624</v>
      </c>
      <c r="F1783" s="3" t="s">
        <v>15625</v>
      </c>
      <c r="G1783" s="4" t="s">
        <v>15616</v>
      </c>
      <c r="H1783" s="4" t="s">
        <v>15617</v>
      </c>
      <c r="I1783" s="4" t="s">
        <v>15618</v>
      </c>
      <c r="J1783" s="4" t="s">
        <v>15619</v>
      </c>
      <c r="K1783" s="4" t="s">
        <v>521</v>
      </c>
      <c r="M1783" s="3" t="s">
        <v>41692</v>
      </c>
    </row>
    <row r="1784" spans="1:13" ht="32" x14ac:dyDescent="0.2">
      <c r="A1784" s="3" t="s">
        <v>15626</v>
      </c>
      <c r="B1784" s="3" t="s">
        <v>15627</v>
      </c>
      <c r="C1784" s="3" t="s">
        <v>15628</v>
      </c>
      <c r="D1784" s="3" t="s">
        <v>15629</v>
      </c>
      <c r="E1784" s="3" t="s">
        <v>15630</v>
      </c>
      <c r="F1784" s="3" t="s">
        <v>15631</v>
      </c>
      <c r="G1784" s="4" t="s">
        <v>15616</v>
      </c>
      <c r="H1784" s="4" t="s">
        <v>15617</v>
      </c>
      <c r="I1784" s="4" t="s">
        <v>15618</v>
      </c>
      <c r="J1784" s="4" t="s">
        <v>15619</v>
      </c>
      <c r="K1784" s="4" t="s">
        <v>521</v>
      </c>
      <c r="M1784" s="3" t="s">
        <v>41833</v>
      </c>
    </row>
    <row r="1785" spans="1:13" ht="32" x14ac:dyDescent="0.2">
      <c r="A1785" s="3" t="s">
        <v>15632</v>
      </c>
      <c r="B1785" s="3" t="s">
        <v>15633</v>
      </c>
      <c r="C1785" s="3" t="s">
        <v>15634</v>
      </c>
      <c r="D1785" s="3" t="s">
        <v>15635</v>
      </c>
      <c r="E1785" s="3" t="s">
        <v>15636</v>
      </c>
      <c r="F1785" s="3" t="s">
        <v>15637</v>
      </c>
      <c r="G1785" s="4" t="s">
        <v>15616</v>
      </c>
      <c r="H1785" s="4" t="s">
        <v>15617</v>
      </c>
      <c r="I1785" s="4" t="s">
        <v>15618</v>
      </c>
      <c r="J1785" s="4" t="s">
        <v>15619</v>
      </c>
      <c r="K1785" s="4" t="s">
        <v>521</v>
      </c>
      <c r="M1785" s="3" t="s">
        <v>41692</v>
      </c>
    </row>
    <row r="1786" spans="1:13" ht="32" x14ac:dyDescent="0.2">
      <c r="A1786" s="3" t="s">
        <v>15638</v>
      </c>
      <c r="B1786" s="3" t="s">
        <v>15639</v>
      </c>
      <c r="C1786" s="3" t="s">
        <v>15640</v>
      </c>
      <c r="D1786" s="3" t="s">
        <v>15641</v>
      </c>
      <c r="E1786" s="3" t="s">
        <v>15642</v>
      </c>
      <c r="F1786" s="3" t="s">
        <v>15643</v>
      </c>
      <c r="G1786" s="4" t="s">
        <v>15644</v>
      </c>
      <c r="H1786" s="4" t="s">
        <v>15645</v>
      </c>
      <c r="I1786" s="4" t="s">
        <v>15644</v>
      </c>
      <c r="J1786" s="4" t="s">
        <v>15646</v>
      </c>
      <c r="K1786" s="4" t="s">
        <v>521</v>
      </c>
      <c r="M1786" s="3" t="s">
        <v>41692</v>
      </c>
    </row>
    <row r="1787" spans="1:13" ht="32" x14ac:dyDescent="0.2">
      <c r="A1787" s="3" t="s">
        <v>15647</v>
      </c>
      <c r="B1787" s="3" t="s">
        <v>15648</v>
      </c>
      <c r="C1787" s="3" t="s">
        <v>15649</v>
      </c>
      <c r="D1787" s="3" t="s">
        <v>15650</v>
      </c>
      <c r="E1787" s="3" t="s">
        <v>15651</v>
      </c>
      <c r="F1787" s="3" t="s">
        <v>15652</v>
      </c>
      <c r="G1787" s="4" t="s">
        <v>15644</v>
      </c>
      <c r="H1787" s="4" t="s">
        <v>15645</v>
      </c>
      <c r="I1787" s="4" t="s">
        <v>15644</v>
      </c>
      <c r="J1787" s="4" t="s">
        <v>15646</v>
      </c>
      <c r="K1787" s="4" t="s">
        <v>521</v>
      </c>
      <c r="M1787" s="3" t="s">
        <v>41692</v>
      </c>
    </row>
    <row r="1788" spans="1:13" ht="32" x14ac:dyDescent="0.2">
      <c r="A1788" s="3" t="s">
        <v>15653</v>
      </c>
      <c r="B1788" s="3" t="s">
        <v>15654</v>
      </c>
      <c r="C1788" s="3" t="s">
        <v>15655</v>
      </c>
      <c r="D1788" s="3" t="s">
        <v>15656</v>
      </c>
      <c r="E1788" s="3" t="s">
        <v>15657</v>
      </c>
      <c r="F1788" s="3" t="s">
        <v>15658</v>
      </c>
      <c r="G1788" s="4" t="s">
        <v>15644</v>
      </c>
      <c r="H1788" s="4" t="s">
        <v>15645</v>
      </c>
      <c r="I1788" s="4" t="s">
        <v>15644</v>
      </c>
      <c r="J1788" s="4" t="s">
        <v>15646</v>
      </c>
      <c r="K1788" s="4" t="s">
        <v>521</v>
      </c>
      <c r="M1788" s="3" t="s">
        <v>41692</v>
      </c>
    </row>
    <row r="1789" spans="1:13" ht="32" x14ac:dyDescent="0.2">
      <c r="A1789" s="3" t="s">
        <v>15659</v>
      </c>
      <c r="B1789" s="3" t="s">
        <v>15660</v>
      </c>
      <c r="C1789" s="3" t="s">
        <v>15661</v>
      </c>
      <c r="D1789" s="3" t="s">
        <v>15661</v>
      </c>
      <c r="E1789" s="3" t="s">
        <v>15662</v>
      </c>
      <c r="F1789" s="3" t="s">
        <v>15663</v>
      </c>
      <c r="G1789" s="4" t="s">
        <v>15644</v>
      </c>
      <c r="H1789" s="4" t="s">
        <v>15645</v>
      </c>
      <c r="I1789" s="4" t="s">
        <v>15644</v>
      </c>
      <c r="J1789" s="4" t="s">
        <v>15646</v>
      </c>
      <c r="K1789" s="4" t="s">
        <v>521</v>
      </c>
      <c r="M1789" s="3" t="s">
        <v>41692</v>
      </c>
    </row>
    <row r="1790" spans="1:13" ht="32" x14ac:dyDescent="0.2">
      <c r="A1790" s="3" t="s">
        <v>15664</v>
      </c>
      <c r="B1790" s="3" t="s">
        <v>15665</v>
      </c>
      <c r="C1790" s="3" t="s">
        <v>15666</v>
      </c>
      <c r="D1790" s="3" t="s">
        <v>15667</v>
      </c>
      <c r="E1790" s="3" t="s">
        <v>15668</v>
      </c>
      <c r="F1790" s="3" t="s">
        <v>15669</v>
      </c>
      <c r="G1790" s="4" t="s">
        <v>15644</v>
      </c>
      <c r="H1790" s="4" t="s">
        <v>15645</v>
      </c>
      <c r="I1790" s="4" t="s">
        <v>15644</v>
      </c>
      <c r="J1790" s="4" t="s">
        <v>15646</v>
      </c>
      <c r="K1790" s="4" t="s">
        <v>521</v>
      </c>
      <c r="M1790" s="3" t="s">
        <v>41692</v>
      </c>
    </row>
    <row r="1791" spans="1:13" ht="32" x14ac:dyDescent="0.2">
      <c r="A1791" s="3" t="s">
        <v>15670</v>
      </c>
      <c r="B1791" s="3" t="s">
        <v>15671</v>
      </c>
      <c r="C1791" s="3" t="s">
        <v>15672</v>
      </c>
      <c r="D1791" s="3" t="s">
        <v>15673</v>
      </c>
      <c r="E1791" s="3" t="s">
        <v>15674</v>
      </c>
      <c r="F1791" s="3" t="s">
        <v>15675</v>
      </c>
      <c r="G1791" s="4" t="s">
        <v>15676</v>
      </c>
      <c r="H1791" s="4" t="s">
        <v>15677</v>
      </c>
      <c r="I1791" s="4" t="s">
        <v>15677</v>
      </c>
      <c r="J1791" s="4" t="s">
        <v>15677</v>
      </c>
      <c r="K1791" s="4" t="s">
        <v>521</v>
      </c>
      <c r="M1791" s="3" t="s">
        <v>41692</v>
      </c>
    </row>
    <row r="1792" spans="1:13" ht="32" x14ac:dyDescent="0.2">
      <c r="A1792" s="3" t="s">
        <v>15678</v>
      </c>
      <c r="B1792" s="3" t="s">
        <v>15679</v>
      </c>
      <c r="C1792" s="3" t="s">
        <v>15680</v>
      </c>
      <c r="D1792" s="3" t="s">
        <v>15681</v>
      </c>
      <c r="E1792" s="3" t="s">
        <v>15682</v>
      </c>
      <c r="F1792" s="3" t="s">
        <v>15683</v>
      </c>
      <c r="G1792" s="4" t="s">
        <v>15676</v>
      </c>
      <c r="H1792" s="4" t="s">
        <v>15677</v>
      </c>
      <c r="I1792" s="4" t="s">
        <v>15677</v>
      </c>
      <c r="J1792" s="4" t="s">
        <v>15677</v>
      </c>
      <c r="K1792" s="4" t="s">
        <v>521</v>
      </c>
      <c r="M1792" s="3" t="s">
        <v>41692</v>
      </c>
    </row>
    <row r="1793" spans="1:13" ht="32" x14ac:dyDescent="0.2">
      <c r="A1793" s="3" t="s">
        <v>15684</v>
      </c>
      <c r="B1793" s="3" t="s">
        <v>15685</v>
      </c>
      <c r="C1793" s="3" t="s">
        <v>15686</v>
      </c>
      <c r="D1793" s="3" t="s">
        <v>15687</v>
      </c>
      <c r="E1793" s="3" t="s">
        <v>15688</v>
      </c>
      <c r="F1793" s="3" t="s">
        <v>15689</v>
      </c>
      <c r="G1793" s="4" t="s">
        <v>15676</v>
      </c>
      <c r="H1793" s="4" t="s">
        <v>15677</v>
      </c>
      <c r="I1793" s="4" t="s">
        <v>15677</v>
      </c>
      <c r="J1793" s="4" t="s">
        <v>15677</v>
      </c>
      <c r="K1793" s="4" t="s">
        <v>521</v>
      </c>
      <c r="M1793" s="3" t="s">
        <v>41692</v>
      </c>
    </row>
    <row r="1794" spans="1:13" ht="32" x14ac:dyDescent="0.2">
      <c r="A1794" s="3" t="s">
        <v>15690</v>
      </c>
      <c r="B1794" s="3" t="s">
        <v>15691</v>
      </c>
      <c r="C1794" s="3" t="s">
        <v>15692</v>
      </c>
      <c r="D1794" s="3" t="s">
        <v>15693</v>
      </c>
      <c r="E1794" s="3" t="s">
        <v>15694</v>
      </c>
      <c r="F1794" s="3" t="s">
        <v>15695</v>
      </c>
      <c r="G1794" s="4" t="s">
        <v>15696</v>
      </c>
      <c r="H1794" s="4" t="s">
        <v>15697</v>
      </c>
      <c r="I1794" s="4" t="s">
        <v>15698</v>
      </c>
      <c r="J1794" s="4" t="s">
        <v>15699</v>
      </c>
      <c r="K1794" s="4" t="s">
        <v>521</v>
      </c>
      <c r="M1794" s="3" t="s">
        <v>41692</v>
      </c>
    </row>
    <row r="1795" spans="1:13" ht="32" x14ac:dyDescent="0.2">
      <c r="A1795" s="3" t="s">
        <v>15700</v>
      </c>
      <c r="B1795" s="3" t="s">
        <v>15701</v>
      </c>
      <c r="C1795" s="3" t="s">
        <v>15702</v>
      </c>
      <c r="D1795" s="3" t="s">
        <v>15703</v>
      </c>
      <c r="E1795" s="3" t="s">
        <v>15704</v>
      </c>
      <c r="F1795" s="3" t="s">
        <v>15705</v>
      </c>
      <c r="G1795" s="4" t="s">
        <v>15696</v>
      </c>
      <c r="H1795" s="4" t="s">
        <v>15697</v>
      </c>
      <c r="I1795" s="4" t="s">
        <v>15698</v>
      </c>
      <c r="J1795" s="4" t="s">
        <v>15699</v>
      </c>
      <c r="K1795" s="4" t="s">
        <v>521</v>
      </c>
      <c r="M1795" s="3" t="s">
        <v>41692</v>
      </c>
    </row>
    <row r="1796" spans="1:13" ht="32" x14ac:dyDescent="0.2">
      <c r="A1796" s="3" t="s">
        <v>15706</v>
      </c>
      <c r="B1796" s="3" t="s">
        <v>15707</v>
      </c>
      <c r="C1796" s="3" t="s">
        <v>15708</v>
      </c>
      <c r="D1796" s="3" t="s">
        <v>15709</v>
      </c>
      <c r="E1796" s="3" t="s">
        <v>15710</v>
      </c>
      <c r="F1796" s="3" t="s">
        <v>15711</v>
      </c>
      <c r="G1796" s="4" t="s">
        <v>15712</v>
      </c>
      <c r="H1796" s="4" t="s">
        <v>15713</v>
      </c>
      <c r="I1796" s="4" t="s">
        <v>15714</v>
      </c>
      <c r="J1796" s="4" t="s">
        <v>15715</v>
      </c>
      <c r="K1796" s="4" t="s">
        <v>521</v>
      </c>
      <c r="M1796" s="3" t="s">
        <v>41692</v>
      </c>
    </row>
    <row r="1797" spans="1:13" ht="32" x14ac:dyDescent="0.2">
      <c r="A1797" s="3" t="s">
        <v>15716</v>
      </c>
      <c r="B1797" s="3" t="s">
        <v>15717</v>
      </c>
      <c r="C1797" s="3" t="s">
        <v>15718</v>
      </c>
      <c r="D1797" s="3" t="s">
        <v>15719</v>
      </c>
      <c r="E1797" s="3" t="s">
        <v>15720</v>
      </c>
      <c r="F1797" s="3" t="s">
        <v>15721</v>
      </c>
      <c r="G1797" s="4" t="s">
        <v>15722</v>
      </c>
      <c r="H1797" s="4" t="s">
        <v>15722</v>
      </c>
      <c r="I1797" s="4" t="s">
        <v>15723</v>
      </c>
      <c r="J1797" s="4" t="s">
        <v>15722</v>
      </c>
      <c r="K1797" s="4" t="s">
        <v>521</v>
      </c>
      <c r="M1797" s="3" t="s">
        <v>41692</v>
      </c>
    </row>
    <row r="1798" spans="1:13" ht="32" x14ac:dyDescent="0.2">
      <c r="A1798" s="3" t="s">
        <v>15724</v>
      </c>
      <c r="B1798" s="3" t="s">
        <v>15725</v>
      </c>
      <c r="C1798" s="3" t="s">
        <v>15726</v>
      </c>
      <c r="D1798" s="3" t="s">
        <v>15727</v>
      </c>
      <c r="E1798" s="3" t="s">
        <v>15728</v>
      </c>
      <c r="F1798" s="3" t="s">
        <v>15729</v>
      </c>
      <c r="G1798" s="4" t="s">
        <v>15722</v>
      </c>
      <c r="H1798" s="4" t="s">
        <v>15722</v>
      </c>
      <c r="I1798" s="4" t="s">
        <v>15723</v>
      </c>
      <c r="J1798" s="4" t="s">
        <v>15722</v>
      </c>
      <c r="K1798" s="4" t="s">
        <v>521</v>
      </c>
      <c r="M1798" s="3" t="s">
        <v>41692</v>
      </c>
    </row>
    <row r="1799" spans="1:13" ht="32" x14ac:dyDescent="0.2">
      <c r="A1799" s="3" t="s">
        <v>15730</v>
      </c>
      <c r="B1799" s="3" t="s">
        <v>15731</v>
      </c>
      <c r="C1799" s="3" t="s">
        <v>15732</v>
      </c>
      <c r="D1799" s="3" t="s">
        <v>15733</v>
      </c>
      <c r="E1799" s="3" t="s">
        <v>15734</v>
      </c>
      <c r="F1799" s="3" t="s">
        <v>15735</v>
      </c>
      <c r="G1799" s="4" t="s">
        <v>15722</v>
      </c>
      <c r="H1799" s="4" t="s">
        <v>15722</v>
      </c>
      <c r="I1799" s="4" t="s">
        <v>15723</v>
      </c>
      <c r="J1799" s="4" t="s">
        <v>15722</v>
      </c>
      <c r="K1799" s="4" t="s">
        <v>521</v>
      </c>
      <c r="M1799" s="3" t="s">
        <v>41692</v>
      </c>
    </row>
    <row r="1800" spans="1:13" ht="32" x14ac:dyDescent="0.2">
      <c r="A1800" s="3" t="s">
        <v>15736</v>
      </c>
      <c r="B1800" s="3" t="s">
        <v>15737</v>
      </c>
      <c r="C1800" s="3" t="s">
        <v>15738</v>
      </c>
      <c r="D1800" s="3" t="s">
        <v>15739</v>
      </c>
      <c r="E1800" s="3" t="s">
        <v>15740</v>
      </c>
      <c r="F1800" s="3" t="s">
        <v>15741</v>
      </c>
      <c r="G1800" s="4" t="s">
        <v>15722</v>
      </c>
      <c r="H1800" s="4" t="s">
        <v>15722</v>
      </c>
      <c r="I1800" s="4" t="s">
        <v>15723</v>
      </c>
      <c r="J1800" s="4" t="s">
        <v>15722</v>
      </c>
      <c r="K1800" s="4" t="s">
        <v>521</v>
      </c>
      <c r="M1800" s="3" t="s">
        <v>41692</v>
      </c>
    </row>
    <row r="1801" spans="1:13" ht="32" x14ac:dyDescent="0.2">
      <c r="A1801" s="3" t="s">
        <v>15742</v>
      </c>
      <c r="B1801" s="3" t="s">
        <v>15743</v>
      </c>
      <c r="C1801" s="3" t="s">
        <v>15744</v>
      </c>
      <c r="D1801" s="3" t="s">
        <v>15745</v>
      </c>
      <c r="E1801" s="3" t="s">
        <v>15746</v>
      </c>
      <c r="F1801" s="3" t="s">
        <v>15747</v>
      </c>
      <c r="G1801" s="4" t="s">
        <v>15748</v>
      </c>
      <c r="H1801" s="4" t="s">
        <v>15749</v>
      </c>
      <c r="I1801" s="4" t="s">
        <v>15750</v>
      </c>
      <c r="J1801" s="4" t="s">
        <v>15748</v>
      </c>
      <c r="K1801" s="4" t="s">
        <v>521</v>
      </c>
      <c r="M1801" s="3" t="s">
        <v>41692</v>
      </c>
    </row>
    <row r="1802" spans="1:13" ht="32" x14ac:dyDescent="0.2">
      <c r="A1802" s="3" t="s">
        <v>15751</v>
      </c>
      <c r="B1802" s="3" t="s">
        <v>15752</v>
      </c>
      <c r="C1802" s="3" t="s">
        <v>15753</v>
      </c>
      <c r="D1802" s="3" t="s">
        <v>15754</v>
      </c>
      <c r="E1802" s="3" t="s">
        <v>15755</v>
      </c>
      <c r="F1802" s="3" t="s">
        <v>15756</v>
      </c>
      <c r="G1802" s="4" t="s">
        <v>14284</v>
      </c>
      <c r="H1802" s="4" t="s">
        <v>14285</v>
      </c>
      <c r="I1802" s="4" t="s">
        <v>14286</v>
      </c>
      <c r="J1802" s="4" t="s">
        <v>14284</v>
      </c>
      <c r="K1802" s="4" t="s">
        <v>521</v>
      </c>
      <c r="M1802" s="3" t="s">
        <v>41692</v>
      </c>
    </row>
    <row r="1803" spans="1:13" ht="32" x14ac:dyDescent="0.2">
      <c r="A1803" s="3" t="s">
        <v>15757</v>
      </c>
      <c r="B1803" s="3" t="s">
        <v>15758</v>
      </c>
      <c r="C1803" s="3" t="s">
        <v>15759</v>
      </c>
      <c r="D1803" s="3" t="s">
        <v>15760</v>
      </c>
      <c r="E1803" s="3" t="s">
        <v>15761</v>
      </c>
      <c r="F1803" s="3" t="s">
        <v>15762</v>
      </c>
      <c r="G1803" s="4" t="s">
        <v>14284</v>
      </c>
      <c r="H1803" s="4" t="s">
        <v>14285</v>
      </c>
      <c r="I1803" s="4" t="s">
        <v>14286</v>
      </c>
      <c r="J1803" s="4" t="s">
        <v>14284</v>
      </c>
      <c r="K1803" s="4" t="s">
        <v>521</v>
      </c>
      <c r="M1803" s="3" t="s">
        <v>41692</v>
      </c>
    </row>
    <row r="1804" spans="1:13" ht="32" x14ac:dyDescent="0.2">
      <c r="A1804" s="3" t="s">
        <v>15763</v>
      </c>
      <c r="B1804" s="3" t="s">
        <v>15764</v>
      </c>
      <c r="C1804" s="3" t="s">
        <v>15765</v>
      </c>
      <c r="D1804" s="3" t="s">
        <v>15766</v>
      </c>
      <c r="E1804" s="3" t="s">
        <v>15767</v>
      </c>
      <c r="F1804" s="3" t="s">
        <v>15768</v>
      </c>
      <c r="G1804" s="4" t="s">
        <v>14284</v>
      </c>
      <c r="H1804" s="4" t="s">
        <v>14285</v>
      </c>
      <c r="I1804" s="4" t="s">
        <v>14286</v>
      </c>
      <c r="J1804" s="4" t="s">
        <v>14284</v>
      </c>
      <c r="K1804" s="4" t="s">
        <v>521</v>
      </c>
      <c r="M1804" s="3" t="s">
        <v>41692</v>
      </c>
    </row>
    <row r="1805" spans="1:13" ht="32" x14ac:dyDescent="0.2">
      <c r="A1805" s="3" t="s">
        <v>15769</v>
      </c>
      <c r="B1805" s="3" t="s">
        <v>15770</v>
      </c>
      <c r="C1805" s="3" t="s">
        <v>15771</v>
      </c>
      <c r="D1805" s="3" t="s">
        <v>15772</v>
      </c>
      <c r="E1805" s="3" t="s">
        <v>15773</v>
      </c>
      <c r="F1805" s="3" t="s">
        <v>15774</v>
      </c>
      <c r="G1805" s="4" t="s">
        <v>14284</v>
      </c>
      <c r="H1805" s="4" t="s">
        <v>14285</v>
      </c>
      <c r="I1805" s="4" t="s">
        <v>14286</v>
      </c>
      <c r="J1805" s="4" t="s">
        <v>14284</v>
      </c>
      <c r="K1805" s="4" t="s">
        <v>521</v>
      </c>
      <c r="M1805" s="3" t="s">
        <v>41692</v>
      </c>
    </row>
    <row r="1806" spans="1:13" ht="32" x14ac:dyDescent="0.2">
      <c r="A1806" s="3" t="s">
        <v>15775</v>
      </c>
      <c r="B1806" s="3" t="s">
        <v>15776</v>
      </c>
      <c r="C1806" s="3" t="s">
        <v>15777</v>
      </c>
      <c r="D1806" s="3" t="s">
        <v>15778</v>
      </c>
      <c r="E1806" s="3" t="s">
        <v>15779</v>
      </c>
      <c r="F1806" s="3" t="s">
        <v>15780</v>
      </c>
      <c r="G1806" s="4" t="s">
        <v>14284</v>
      </c>
      <c r="H1806" s="4" t="s">
        <v>14285</v>
      </c>
      <c r="I1806" s="4" t="s">
        <v>14286</v>
      </c>
      <c r="J1806" s="4" t="s">
        <v>14284</v>
      </c>
      <c r="K1806" s="4" t="s">
        <v>521</v>
      </c>
      <c r="M1806" s="3" t="s">
        <v>41692</v>
      </c>
    </row>
    <row r="1807" spans="1:13" ht="32" x14ac:dyDescent="0.2">
      <c r="A1807" s="3" t="s">
        <v>15781</v>
      </c>
      <c r="B1807" s="3" t="s">
        <v>15782</v>
      </c>
      <c r="C1807" s="3" t="s">
        <v>15783</v>
      </c>
      <c r="D1807" s="3" t="s">
        <v>15784</v>
      </c>
      <c r="E1807" s="3" t="s">
        <v>15785</v>
      </c>
      <c r="F1807" s="3" t="s">
        <v>15786</v>
      </c>
      <c r="G1807" s="4" t="s">
        <v>14284</v>
      </c>
      <c r="H1807" s="4" t="s">
        <v>14285</v>
      </c>
      <c r="I1807" s="4" t="s">
        <v>14286</v>
      </c>
      <c r="J1807" s="4" t="s">
        <v>14284</v>
      </c>
      <c r="K1807" s="4" t="s">
        <v>521</v>
      </c>
      <c r="M1807" s="3" t="s">
        <v>41692</v>
      </c>
    </row>
    <row r="1808" spans="1:13" ht="32" x14ac:dyDescent="0.2">
      <c r="A1808" s="3" t="s">
        <v>15787</v>
      </c>
      <c r="B1808" s="3" t="s">
        <v>15788</v>
      </c>
      <c r="C1808" s="3" t="s">
        <v>15789</v>
      </c>
      <c r="D1808" s="3" t="s">
        <v>15790</v>
      </c>
      <c r="E1808" s="3" t="s">
        <v>15791</v>
      </c>
      <c r="F1808" s="3" t="s">
        <v>15792</v>
      </c>
      <c r="G1808" s="4" t="s">
        <v>14284</v>
      </c>
      <c r="H1808" s="4" t="s">
        <v>14285</v>
      </c>
      <c r="I1808" s="4" t="s">
        <v>14286</v>
      </c>
      <c r="J1808" s="4" t="s">
        <v>14284</v>
      </c>
      <c r="K1808" s="4" t="s">
        <v>521</v>
      </c>
      <c r="M1808" s="3" t="s">
        <v>41692</v>
      </c>
    </row>
    <row r="1809" spans="1:13" ht="32" x14ac:dyDescent="0.2">
      <c r="A1809" s="3" t="s">
        <v>15793</v>
      </c>
      <c r="B1809" s="3" t="s">
        <v>15794</v>
      </c>
      <c r="C1809" s="3" t="s">
        <v>15795</v>
      </c>
      <c r="D1809" s="3" t="s">
        <v>15796</v>
      </c>
      <c r="E1809" s="3" t="s">
        <v>15797</v>
      </c>
      <c r="F1809" s="3" t="s">
        <v>15798</v>
      </c>
      <c r="G1809" s="4" t="s">
        <v>14284</v>
      </c>
      <c r="H1809" s="4" t="s">
        <v>14285</v>
      </c>
      <c r="I1809" s="4" t="s">
        <v>14286</v>
      </c>
      <c r="J1809" s="4" t="s">
        <v>14284</v>
      </c>
      <c r="K1809" s="4" t="s">
        <v>521</v>
      </c>
      <c r="M1809" s="3" t="s">
        <v>41692</v>
      </c>
    </row>
    <row r="1810" spans="1:13" ht="32" x14ac:dyDescent="0.2">
      <c r="A1810" s="3" t="s">
        <v>15799</v>
      </c>
      <c r="B1810" s="3" t="s">
        <v>15800</v>
      </c>
      <c r="C1810" s="3" t="s">
        <v>15801</v>
      </c>
      <c r="D1810" s="3" t="s">
        <v>15802</v>
      </c>
      <c r="E1810" s="3" t="s">
        <v>15803</v>
      </c>
      <c r="F1810" s="3" t="s">
        <v>15804</v>
      </c>
      <c r="G1810" s="4" t="s">
        <v>14284</v>
      </c>
      <c r="H1810" s="4" t="s">
        <v>14285</v>
      </c>
      <c r="I1810" s="4" t="s">
        <v>14286</v>
      </c>
      <c r="J1810" s="4" t="s">
        <v>14284</v>
      </c>
      <c r="K1810" s="4" t="s">
        <v>521</v>
      </c>
      <c r="M1810" s="3" t="s">
        <v>41692</v>
      </c>
    </row>
    <row r="1811" spans="1:13" ht="32" x14ac:dyDescent="0.2">
      <c r="A1811" s="3" t="s">
        <v>15805</v>
      </c>
      <c r="B1811" s="3" t="s">
        <v>15806</v>
      </c>
      <c r="C1811" s="3" t="s">
        <v>15807</v>
      </c>
      <c r="D1811" s="3" t="s">
        <v>15808</v>
      </c>
      <c r="E1811" s="3" t="s">
        <v>15809</v>
      </c>
      <c r="F1811" s="3" t="s">
        <v>15810</v>
      </c>
      <c r="G1811" s="4" t="s">
        <v>14284</v>
      </c>
      <c r="H1811" s="4" t="s">
        <v>14285</v>
      </c>
      <c r="I1811" s="4" t="s">
        <v>14286</v>
      </c>
      <c r="J1811" s="4" t="s">
        <v>14284</v>
      </c>
      <c r="K1811" s="4" t="s">
        <v>521</v>
      </c>
      <c r="M1811" s="3" t="s">
        <v>41692</v>
      </c>
    </row>
    <row r="1812" spans="1:13" ht="32" x14ac:dyDescent="0.2">
      <c r="A1812" s="3" t="s">
        <v>15811</v>
      </c>
      <c r="B1812" s="3" t="s">
        <v>15812</v>
      </c>
      <c r="C1812" s="3" t="s">
        <v>15813</v>
      </c>
      <c r="D1812" s="3" t="s">
        <v>15814</v>
      </c>
      <c r="E1812" s="3" t="s">
        <v>15815</v>
      </c>
      <c r="F1812" s="3" t="s">
        <v>15816</v>
      </c>
      <c r="G1812" s="4" t="s">
        <v>14284</v>
      </c>
      <c r="H1812" s="4" t="s">
        <v>14285</v>
      </c>
      <c r="I1812" s="4" t="s">
        <v>14286</v>
      </c>
      <c r="J1812" s="4" t="s">
        <v>14284</v>
      </c>
      <c r="K1812" s="4" t="s">
        <v>521</v>
      </c>
      <c r="M1812" s="3" t="s">
        <v>41692</v>
      </c>
    </row>
    <row r="1813" spans="1:13" ht="32" x14ac:dyDescent="0.2">
      <c r="A1813" s="3" t="s">
        <v>15817</v>
      </c>
      <c r="B1813" s="3" t="s">
        <v>15818</v>
      </c>
      <c r="C1813" s="3" t="s">
        <v>15819</v>
      </c>
      <c r="D1813" s="3" t="s">
        <v>15820</v>
      </c>
      <c r="E1813" s="3" t="s">
        <v>15821</v>
      </c>
      <c r="F1813" s="3" t="s">
        <v>15822</v>
      </c>
      <c r="G1813" s="4" t="s">
        <v>14284</v>
      </c>
      <c r="H1813" s="4" t="s">
        <v>14285</v>
      </c>
      <c r="I1813" s="4" t="s">
        <v>14286</v>
      </c>
      <c r="J1813" s="4" t="s">
        <v>14284</v>
      </c>
      <c r="K1813" s="4" t="s">
        <v>521</v>
      </c>
      <c r="M1813" s="3" t="s">
        <v>41692</v>
      </c>
    </row>
    <row r="1814" spans="1:13" ht="32" x14ac:dyDescent="0.2">
      <c r="A1814" s="3" t="s">
        <v>15823</v>
      </c>
      <c r="B1814" s="3" t="s">
        <v>15824</v>
      </c>
      <c r="C1814" s="3" t="s">
        <v>15825</v>
      </c>
      <c r="D1814" s="3" t="s">
        <v>15826</v>
      </c>
      <c r="E1814" s="3" t="s">
        <v>15827</v>
      </c>
      <c r="F1814" s="3" t="s">
        <v>15828</v>
      </c>
      <c r="G1814" s="4" t="s">
        <v>14284</v>
      </c>
      <c r="H1814" s="4" t="s">
        <v>14285</v>
      </c>
      <c r="I1814" s="4" t="s">
        <v>14286</v>
      </c>
      <c r="J1814" s="4" t="s">
        <v>14284</v>
      </c>
      <c r="K1814" s="4" t="s">
        <v>521</v>
      </c>
      <c r="M1814" s="3" t="s">
        <v>41692</v>
      </c>
    </row>
    <row r="1815" spans="1:13" ht="32" x14ac:dyDescent="0.2">
      <c r="A1815" s="3" t="s">
        <v>15829</v>
      </c>
      <c r="B1815" s="3" t="s">
        <v>15830</v>
      </c>
      <c r="C1815" s="3" t="s">
        <v>15831</v>
      </c>
      <c r="D1815" s="3" t="s">
        <v>15832</v>
      </c>
      <c r="E1815" s="3" t="s">
        <v>15833</v>
      </c>
      <c r="F1815" s="3" t="s">
        <v>15834</v>
      </c>
      <c r="G1815" s="4" t="s">
        <v>14284</v>
      </c>
      <c r="H1815" s="4" t="s">
        <v>14285</v>
      </c>
      <c r="I1815" s="4" t="s">
        <v>14286</v>
      </c>
      <c r="J1815" s="4" t="s">
        <v>14284</v>
      </c>
      <c r="K1815" s="4" t="s">
        <v>521</v>
      </c>
      <c r="M1815" s="3" t="s">
        <v>41692</v>
      </c>
    </row>
    <row r="1816" spans="1:13" ht="32" x14ac:dyDescent="0.2">
      <c r="A1816" s="3" t="s">
        <v>15835</v>
      </c>
      <c r="B1816" s="3" t="s">
        <v>15836</v>
      </c>
      <c r="C1816" s="3" t="s">
        <v>15837</v>
      </c>
      <c r="D1816" s="3" t="s">
        <v>15838</v>
      </c>
      <c r="E1816" s="3" t="s">
        <v>15839</v>
      </c>
      <c r="F1816" s="3" t="s">
        <v>15840</v>
      </c>
      <c r="G1816" s="4" t="s">
        <v>14284</v>
      </c>
      <c r="H1816" s="4" t="s">
        <v>14285</v>
      </c>
      <c r="I1816" s="4" t="s">
        <v>14286</v>
      </c>
      <c r="J1816" s="4" t="s">
        <v>14284</v>
      </c>
      <c r="K1816" s="4" t="s">
        <v>521</v>
      </c>
      <c r="M1816" s="3" t="s">
        <v>41692</v>
      </c>
    </row>
    <row r="1817" spans="1:13" ht="32" x14ac:dyDescent="0.2">
      <c r="A1817" s="3" t="s">
        <v>15841</v>
      </c>
      <c r="B1817" s="3" t="s">
        <v>15842</v>
      </c>
      <c r="C1817" s="3" t="s">
        <v>15843</v>
      </c>
      <c r="D1817" s="3" t="s">
        <v>15844</v>
      </c>
      <c r="E1817" s="3" t="s">
        <v>15845</v>
      </c>
      <c r="F1817" s="3" t="s">
        <v>15846</v>
      </c>
      <c r="G1817" s="4" t="s">
        <v>14284</v>
      </c>
      <c r="H1817" s="4" t="s">
        <v>14285</v>
      </c>
      <c r="I1817" s="4" t="s">
        <v>14286</v>
      </c>
      <c r="J1817" s="4" t="s">
        <v>14284</v>
      </c>
      <c r="K1817" s="4" t="s">
        <v>521</v>
      </c>
      <c r="M1817" s="3" t="s">
        <v>41692</v>
      </c>
    </row>
    <row r="1818" spans="1:13" ht="32" x14ac:dyDescent="0.2">
      <c r="A1818" s="3" t="s">
        <v>15847</v>
      </c>
      <c r="B1818" s="3" t="s">
        <v>15848</v>
      </c>
      <c r="C1818" s="3" t="s">
        <v>15849</v>
      </c>
      <c r="D1818" s="3" t="s">
        <v>15850</v>
      </c>
      <c r="E1818" s="3" t="s">
        <v>15851</v>
      </c>
      <c r="F1818" s="3" t="s">
        <v>15852</v>
      </c>
      <c r="G1818" s="4" t="s">
        <v>14284</v>
      </c>
      <c r="H1818" s="4" t="s">
        <v>14285</v>
      </c>
      <c r="I1818" s="4" t="s">
        <v>14286</v>
      </c>
      <c r="J1818" s="4" t="s">
        <v>14284</v>
      </c>
      <c r="K1818" s="4" t="s">
        <v>521</v>
      </c>
      <c r="M1818" s="3" t="s">
        <v>41692</v>
      </c>
    </row>
    <row r="1819" spans="1:13" ht="32" x14ac:dyDescent="0.2">
      <c r="A1819" s="3" t="s">
        <v>15853</v>
      </c>
      <c r="B1819" s="3" t="s">
        <v>15854</v>
      </c>
      <c r="C1819" s="3" t="s">
        <v>15855</v>
      </c>
      <c r="D1819" s="3" t="s">
        <v>15856</v>
      </c>
      <c r="E1819" s="3" t="s">
        <v>15857</v>
      </c>
      <c r="F1819" s="3" t="s">
        <v>15858</v>
      </c>
      <c r="G1819" s="4" t="s">
        <v>14284</v>
      </c>
      <c r="H1819" s="4" t="s">
        <v>14285</v>
      </c>
      <c r="I1819" s="4" t="s">
        <v>14286</v>
      </c>
      <c r="J1819" s="4" t="s">
        <v>14284</v>
      </c>
      <c r="K1819" s="4" t="s">
        <v>521</v>
      </c>
      <c r="M1819" s="3" t="s">
        <v>41692</v>
      </c>
    </row>
    <row r="1820" spans="1:13" ht="32" x14ac:dyDescent="0.2">
      <c r="A1820" s="3" t="s">
        <v>15859</v>
      </c>
      <c r="B1820" s="3" t="s">
        <v>15860</v>
      </c>
      <c r="C1820" s="3" t="s">
        <v>15861</v>
      </c>
      <c r="D1820" s="3" t="s">
        <v>15862</v>
      </c>
      <c r="E1820" s="3" t="s">
        <v>15863</v>
      </c>
      <c r="F1820" s="3" t="s">
        <v>15864</v>
      </c>
      <c r="G1820" s="4" t="s">
        <v>15865</v>
      </c>
      <c r="H1820" s="4" t="s">
        <v>15865</v>
      </c>
      <c r="I1820" s="4" t="s">
        <v>15866</v>
      </c>
      <c r="J1820" s="4" t="s">
        <v>15865</v>
      </c>
      <c r="K1820" s="4" t="s">
        <v>521</v>
      </c>
      <c r="M1820" s="3" t="s">
        <v>41692</v>
      </c>
    </row>
    <row r="1821" spans="1:13" ht="32" x14ac:dyDescent="0.2">
      <c r="A1821" s="3" t="s">
        <v>15867</v>
      </c>
      <c r="B1821" s="3" t="s">
        <v>15868</v>
      </c>
      <c r="C1821" s="3" t="s">
        <v>15869</v>
      </c>
      <c r="D1821" s="3" t="s">
        <v>15870</v>
      </c>
      <c r="E1821" s="3" t="s">
        <v>15863</v>
      </c>
      <c r="F1821" s="3" t="s">
        <v>15871</v>
      </c>
      <c r="G1821" s="4" t="s">
        <v>15865</v>
      </c>
      <c r="H1821" s="4" t="s">
        <v>15865</v>
      </c>
      <c r="I1821" s="4" t="s">
        <v>15866</v>
      </c>
      <c r="J1821" s="4" t="s">
        <v>15865</v>
      </c>
      <c r="K1821" s="4" t="s">
        <v>521</v>
      </c>
      <c r="M1821" s="3" t="s">
        <v>41692</v>
      </c>
    </row>
    <row r="1822" spans="1:13" ht="32" x14ac:dyDescent="0.2">
      <c r="A1822" s="3" t="s">
        <v>15872</v>
      </c>
      <c r="B1822" s="3" t="s">
        <v>15873</v>
      </c>
      <c r="C1822" s="3" t="s">
        <v>15874</v>
      </c>
      <c r="D1822" s="3" t="s">
        <v>15875</v>
      </c>
      <c r="E1822" s="3" t="s">
        <v>15873</v>
      </c>
      <c r="F1822" s="3" t="s">
        <v>15876</v>
      </c>
      <c r="G1822" s="4" t="s">
        <v>14762</v>
      </c>
      <c r="H1822" s="4" t="s">
        <v>15877</v>
      </c>
      <c r="I1822" s="4" t="s">
        <v>15878</v>
      </c>
      <c r="J1822" s="4" t="s">
        <v>14762</v>
      </c>
      <c r="K1822" s="4" t="s">
        <v>521</v>
      </c>
      <c r="M1822" s="3" t="s">
        <v>41692</v>
      </c>
    </row>
    <row r="1823" spans="1:13" ht="32" x14ac:dyDescent="0.2">
      <c r="A1823" s="3" t="s">
        <v>15879</v>
      </c>
      <c r="B1823" s="3" t="s">
        <v>15880</v>
      </c>
      <c r="C1823" s="3" t="s">
        <v>15881</v>
      </c>
      <c r="D1823" s="3" t="s">
        <v>15882</v>
      </c>
      <c r="E1823" s="3" t="s">
        <v>15880</v>
      </c>
      <c r="F1823" s="3" t="s">
        <v>15883</v>
      </c>
      <c r="G1823" s="4" t="s">
        <v>14762</v>
      </c>
      <c r="H1823" s="4" t="s">
        <v>15877</v>
      </c>
      <c r="I1823" s="4" t="s">
        <v>15878</v>
      </c>
      <c r="J1823" s="4" t="s">
        <v>14762</v>
      </c>
      <c r="K1823" s="4" t="s">
        <v>521</v>
      </c>
      <c r="M1823" s="3" t="s">
        <v>41692</v>
      </c>
    </row>
    <row r="1824" spans="1:13" ht="32" x14ac:dyDescent="0.2">
      <c r="A1824" s="3" t="s">
        <v>15884</v>
      </c>
      <c r="B1824" s="3" t="s">
        <v>15885</v>
      </c>
      <c r="C1824" s="3" t="s">
        <v>15886</v>
      </c>
      <c r="D1824" s="3" t="s">
        <v>15887</v>
      </c>
      <c r="E1824" s="3" t="s">
        <v>15885</v>
      </c>
      <c r="F1824" s="3" t="s">
        <v>15888</v>
      </c>
      <c r="G1824" s="4" t="s">
        <v>14762</v>
      </c>
      <c r="H1824" s="4" t="s">
        <v>15877</v>
      </c>
      <c r="I1824" s="4" t="s">
        <v>15878</v>
      </c>
      <c r="J1824" s="4" t="s">
        <v>14762</v>
      </c>
      <c r="K1824" s="4" t="s">
        <v>521</v>
      </c>
      <c r="M1824" s="3" t="s">
        <v>41692</v>
      </c>
    </row>
    <row r="1825" spans="1:13" ht="32" x14ac:dyDescent="0.2">
      <c r="A1825" s="3" t="s">
        <v>15889</v>
      </c>
      <c r="B1825" s="3" t="s">
        <v>15890</v>
      </c>
      <c r="C1825" s="3" t="s">
        <v>15891</v>
      </c>
      <c r="D1825" s="3" t="s">
        <v>15892</v>
      </c>
      <c r="E1825" s="3" t="s">
        <v>15890</v>
      </c>
      <c r="F1825" s="3" t="s">
        <v>15893</v>
      </c>
      <c r="G1825" s="4" t="s">
        <v>14762</v>
      </c>
      <c r="H1825" s="4" t="s">
        <v>15877</v>
      </c>
      <c r="I1825" s="4" t="s">
        <v>15878</v>
      </c>
      <c r="J1825" s="4" t="s">
        <v>14762</v>
      </c>
      <c r="K1825" s="4" t="s">
        <v>521</v>
      </c>
      <c r="M1825" s="3" t="s">
        <v>41692</v>
      </c>
    </row>
    <row r="1826" spans="1:13" ht="32" x14ac:dyDescent="0.2">
      <c r="A1826" s="3" t="s">
        <v>15894</v>
      </c>
      <c r="B1826" s="3" t="s">
        <v>15895</v>
      </c>
      <c r="C1826" s="3" t="s">
        <v>15896</v>
      </c>
      <c r="D1826" s="3" t="s">
        <v>15897</v>
      </c>
      <c r="E1826" s="3" t="s">
        <v>15895</v>
      </c>
      <c r="F1826" s="3" t="s">
        <v>15898</v>
      </c>
      <c r="G1826" s="4" t="s">
        <v>14762</v>
      </c>
      <c r="H1826" s="4" t="s">
        <v>15877</v>
      </c>
      <c r="I1826" s="4" t="s">
        <v>15878</v>
      </c>
      <c r="J1826" s="4" t="s">
        <v>14762</v>
      </c>
      <c r="K1826" s="4" t="s">
        <v>521</v>
      </c>
      <c r="M1826" s="3" t="s">
        <v>41692</v>
      </c>
    </row>
    <row r="1827" spans="1:13" ht="32" x14ac:dyDescent="0.2">
      <c r="A1827" s="3" t="s">
        <v>15899</v>
      </c>
      <c r="B1827" s="3" t="s">
        <v>15900</v>
      </c>
      <c r="C1827" s="3" t="s">
        <v>15901</v>
      </c>
      <c r="D1827" s="3" t="s">
        <v>15902</v>
      </c>
      <c r="E1827" s="3" t="s">
        <v>15903</v>
      </c>
      <c r="F1827" s="3" t="s">
        <v>15904</v>
      </c>
      <c r="G1827" s="4" t="s">
        <v>14284</v>
      </c>
      <c r="H1827" s="4" t="s">
        <v>14285</v>
      </c>
      <c r="I1827" s="4" t="s">
        <v>14286</v>
      </c>
      <c r="J1827" s="4" t="s">
        <v>14284</v>
      </c>
      <c r="K1827" s="4" t="s">
        <v>521</v>
      </c>
      <c r="M1827" s="3" t="s">
        <v>41692</v>
      </c>
    </row>
    <row r="1828" spans="1:13" ht="32" x14ac:dyDescent="0.2">
      <c r="A1828" s="3" t="s">
        <v>15905</v>
      </c>
      <c r="B1828" s="3" t="s">
        <v>15906</v>
      </c>
      <c r="C1828" s="3" t="s">
        <v>15907</v>
      </c>
      <c r="D1828" s="3" t="s">
        <v>15908</v>
      </c>
      <c r="E1828" s="3" t="s">
        <v>15909</v>
      </c>
      <c r="F1828" s="3" t="s">
        <v>15910</v>
      </c>
      <c r="G1828" s="4" t="s">
        <v>15911</v>
      </c>
      <c r="H1828" s="4" t="s">
        <v>15912</v>
      </c>
      <c r="I1828" s="4" t="s">
        <v>15913</v>
      </c>
      <c r="J1828" s="4" t="s">
        <v>15914</v>
      </c>
      <c r="K1828" s="4" t="s">
        <v>521</v>
      </c>
      <c r="M1828" s="3" t="s">
        <v>41692</v>
      </c>
    </row>
    <row r="1829" spans="1:13" ht="32" x14ac:dyDescent="0.2">
      <c r="A1829" s="3" t="s">
        <v>15915</v>
      </c>
      <c r="B1829" s="3" t="s">
        <v>15916</v>
      </c>
      <c r="C1829" s="3" t="s">
        <v>15917</v>
      </c>
      <c r="D1829" s="3" t="s">
        <v>15918</v>
      </c>
      <c r="E1829" s="3" t="s">
        <v>15919</v>
      </c>
      <c r="F1829" s="3" t="s">
        <v>15920</v>
      </c>
      <c r="G1829" s="4" t="s">
        <v>15911</v>
      </c>
      <c r="H1829" s="4" t="s">
        <v>15912</v>
      </c>
      <c r="I1829" s="4" t="s">
        <v>15913</v>
      </c>
      <c r="J1829" s="4" t="s">
        <v>15914</v>
      </c>
      <c r="K1829" s="4" t="s">
        <v>521</v>
      </c>
      <c r="M1829" s="3" t="s">
        <v>41692</v>
      </c>
    </row>
    <row r="1830" spans="1:13" ht="32" x14ac:dyDescent="0.2">
      <c r="A1830" s="3" t="s">
        <v>15921</v>
      </c>
      <c r="B1830" s="3" t="s">
        <v>15922</v>
      </c>
      <c r="C1830" s="3" t="s">
        <v>15923</v>
      </c>
      <c r="D1830" s="3" t="s">
        <v>15924</v>
      </c>
      <c r="E1830" s="3" t="s">
        <v>15925</v>
      </c>
      <c r="F1830" s="3" t="s">
        <v>15926</v>
      </c>
      <c r="G1830" s="4" t="s">
        <v>15911</v>
      </c>
      <c r="H1830" s="4" t="s">
        <v>15912</v>
      </c>
      <c r="I1830" s="4" t="s">
        <v>15913</v>
      </c>
      <c r="J1830" s="4" t="s">
        <v>15914</v>
      </c>
      <c r="K1830" s="4" t="s">
        <v>521</v>
      </c>
      <c r="M1830" s="3" t="s">
        <v>41692</v>
      </c>
    </row>
    <row r="1831" spans="1:13" ht="32" x14ac:dyDescent="0.2">
      <c r="A1831" s="3" t="s">
        <v>15927</v>
      </c>
      <c r="B1831" s="3" t="s">
        <v>15928</v>
      </c>
      <c r="C1831" s="3" t="s">
        <v>15929</v>
      </c>
      <c r="D1831" s="3" t="s">
        <v>15930</v>
      </c>
      <c r="E1831" s="3" t="s">
        <v>15931</v>
      </c>
      <c r="F1831" s="3" t="s">
        <v>15932</v>
      </c>
      <c r="G1831" s="4" t="s">
        <v>15933</v>
      </c>
      <c r="H1831" s="4" t="s">
        <v>15934</v>
      </c>
      <c r="I1831" s="4" t="s">
        <v>15935</v>
      </c>
      <c r="J1831" s="4" t="s">
        <v>15936</v>
      </c>
      <c r="K1831" s="4" t="s">
        <v>521</v>
      </c>
      <c r="M1831" s="3" t="s">
        <v>41692</v>
      </c>
    </row>
    <row r="1832" spans="1:13" ht="32" x14ac:dyDescent="0.2">
      <c r="A1832" s="3" t="s">
        <v>15937</v>
      </c>
      <c r="B1832" s="3" t="s">
        <v>15938</v>
      </c>
      <c r="C1832" s="3" t="s">
        <v>15939</v>
      </c>
      <c r="D1832" s="3" t="s">
        <v>15940</v>
      </c>
      <c r="E1832" s="3" t="s">
        <v>15941</v>
      </c>
      <c r="F1832" s="3" t="s">
        <v>15942</v>
      </c>
      <c r="G1832" s="4" t="s">
        <v>15943</v>
      </c>
      <c r="H1832" s="4" t="s">
        <v>15217</v>
      </c>
      <c r="I1832" s="4" t="s">
        <v>15944</v>
      </c>
      <c r="J1832" s="4" t="s">
        <v>15945</v>
      </c>
      <c r="K1832" s="4" t="s">
        <v>521</v>
      </c>
      <c r="M1832" s="3" t="s">
        <v>41692</v>
      </c>
    </row>
    <row r="1833" spans="1:13" ht="32" x14ac:dyDescent="0.2">
      <c r="A1833" s="3" t="s">
        <v>15946</v>
      </c>
      <c r="B1833" s="3" t="s">
        <v>15947</v>
      </c>
      <c r="C1833" s="3" t="s">
        <v>15948</v>
      </c>
      <c r="D1833" s="3" t="s">
        <v>15949</v>
      </c>
      <c r="E1833" s="3" t="s">
        <v>15950</v>
      </c>
      <c r="F1833" s="3" t="s">
        <v>15951</v>
      </c>
      <c r="G1833" s="4" t="s">
        <v>15943</v>
      </c>
      <c r="H1833" s="4" t="s">
        <v>15217</v>
      </c>
      <c r="I1833" s="4" t="s">
        <v>15944</v>
      </c>
      <c r="J1833" s="4" t="s">
        <v>15945</v>
      </c>
      <c r="K1833" s="4" t="s">
        <v>521</v>
      </c>
      <c r="M1833" s="3" t="s">
        <v>41692</v>
      </c>
    </row>
    <row r="1834" spans="1:13" ht="32" x14ac:dyDescent="0.2">
      <c r="A1834" s="3" t="s">
        <v>15952</v>
      </c>
      <c r="B1834" s="3" t="s">
        <v>15953</v>
      </c>
      <c r="C1834" s="3" t="s">
        <v>15954</v>
      </c>
      <c r="D1834" s="3" t="s">
        <v>15955</v>
      </c>
      <c r="E1834" s="3" t="s">
        <v>15956</v>
      </c>
      <c r="F1834" s="3" t="s">
        <v>15957</v>
      </c>
      <c r="G1834" s="4" t="s">
        <v>15958</v>
      </c>
      <c r="H1834" s="4" t="s">
        <v>15959</v>
      </c>
      <c r="I1834" s="4" t="s">
        <v>15960</v>
      </c>
      <c r="J1834" s="4" t="s">
        <v>15961</v>
      </c>
      <c r="K1834" s="4" t="s">
        <v>521</v>
      </c>
      <c r="M1834" s="3" t="s">
        <v>41692</v>
      </c>
    </row>
    <row r="1835" spans="1:13" ht="32" x14ac:dyDescent="0.2">
      <c r="A1835" s="3" t="s">
        <v>15962</v>
      </c>
      <c r="B1835" s="3" t="s">
        <v>15963</v>
      </c>
      <c r="C1835" s="3" t="s">
        <v>15964</v>
      </c>
      <c r="D1835" s="3" t="s">
        <v>15965</v>
      </c>
      <c r="E1835" s="3" t="s">
        <v>15966</v>
      </c>
      <c r="F1835" s="3" t="s">
        <v>15967</v>
      </c>
      <c r="G1835" s="4" t="s">
        <v>15958</v>
      </c>
      <c r="H1835" s="4" t="s">
        <v>15959</v>
      </c>
      <c r="I1835" s="4" t="s">
        <v>15960</v>
      </c>
      <c r="J1835" s="4" t="s">
        <v>15961</v>
      </c>
      <c r="K1835" s="4" t="s">
        <v>521</v>
      </c>
      <c r="M1835" s="3" t="s">
        <v>41692</v>
      </c>
    </row>
    <row r="1836" spans="1:13" ht="32" x14ac:dyDescent="0.2">
      <c r="A1836" s="3" t="s">
        <v>15968</v>
      </c>
      <c r="B1836" s="3" t="s">
        <v>15969</v>
      </c>
      <c r="C1836" s="3" t="s">
        <v>15970</v>
      </c>
      <c r="D1836" s="3" t="s">
        <v>15971</v>
      </c>
      <c r="E1836" s="3" t="s">
        <v>15972</v>
      </c>
      <c r="F1836" s="3" t="s">
        <v>15973</v>
      </c>
      <c r="G1836" s="4" t="s">
        <v>15958</v>
      </c>
      <c r="H1836" s="4" t="s">
        <v>15959</v>
      </c>
      <c r="I1836" s="4" t="s">
        <v>15960</v>
      </c>
      <c r="J1836" s="4" t="s">
        <v>15961</v>
      </c>
      <c r="K1836" s="4" t="s">
        <v>521</v>
      </c>
      <c r="M1836" s="3" t="s">
        <v>41692</v>
      </c>
    </row>
    <row r="1837" spans="1:13" ht="32" x14ac:dyDescent="0.2">
      <c r="A1837" s="3" t="s">
        <v>15974</v>
      </c>
      <c r="B1837" s="3" t="s">
        <v>15975</v>
      </c>
      <c r="C1837" s="3" t="s">
        <v>15976</v>
      </c>
      <c r="D1837" s="3" t="s">
        <v>15977</v>
      </c>
      <c r="E1837" s="3" t="s">
        <v>15978</v>
      </c>
      <c r="F1837" s="3" t="s">
        <v>15979</v>
      </c>
      <c r="G1837" s="4" t="s">
        <v>15958</v>
      </c>
      <c r="H1837" s="4" t="s">
        <v>15959</v>
      </c>
      <c r="I1837" s="4" t="s">
        <v>15960</v>
      </c>
      <c r="J1837" s="4" t="s">
        <v>15961</v>
      </c>
      <c r="K1837" s="4" t="s">
        <v>521</v>
      </c>
      <c r="M1837" s="3" t="s">
        <v>41692</v>
      </c>
    </row>
    <row r="1838" spans="1:13" ht="32" x14ac:dyDescent="0.2">
      <c r="A1838" s="3" t="s">
        <v>15980</v>
      </c>
      <c r="B1838" s="3" t="s">
        <v>15981</v>
      </c>
      <c r="C1838" s="3" t="s">
        <v>15982</v>
      </c>
      <c r="D1838" s="3" t="s">
        <v>15983</v>
      </c>
      <c r="E1838" s="3" t="s">
        <v>15984</v>
      </c>
      <c r="F1838" s="3" t="s">
        <v>15985</v>
      </c>
      <c r="G1838" s="4" t="s">
        <v>15958</v>
      </c>
      <c r="H1838" s="4" t="s">
        <v>15959</v>
      </c>
      <c r="I1838" s="4" t="s">
        <v>15960</v>
      </c>
      <c r="J1838" s="4" t="s">
        <v>15961</v>
      </c>
      <c r="K1838" s="4" t="s">
        <v>521</v>
      </c>
      <c r="M1838" s="3" t="s">
        <v>41692</v>
      </c>
    </row>
    <row r="1839" spans="1:13" ht="32" x14ac:dyDescent="0.2">
      <c r="A1839" s="3" t="s">
        <v>15986</v>
      </c>
      <c r="B1839" s="3" t="s">
        <v>15987</v>
      </c>
      <c r="C1839" s="3" t="s">
        <v>15988</v>
      </c>
      <c r="D1839" s="3" t="s">
        <v>15989</v>
      </c>
      <c r="E1839" s="3" t="s">
        <v>15990</v>
      </c>
      <c r="F1839" s="3" t="s">
        <v>15991</v>
      </c>
      <c r="G1839" s="4" t="s">
        <v>15865</v>
      </c>
      <c r="H1839" s="4" t="s">
        <v>15992</v>
      </c>
      <c r="I1839" s="4" t="s">
        <v>15866</v>
      </c>
      <c r="J1839" s="4" t="s">
        <v>15865</v>
      </c>
      <c r="K1839" s="4" t="s">
        <v>521</v>
      </c>
      <c r="M1839" s="3" t="s">
        <v>41692</v>
      </c>
    </row>
    <row r="1840" spans="1:13" ht="32" x14ac:dyDescent="0.2">
      <c r="A1840" s="3" t="s">
        <v>15993</v>
      </c>
      <c r="B1840" s="3" t="s">
        <v>15994</v>
      </c>
      <c r="C1840" s="3" t="s">
        <v>15994</v>
      </c>
      <c r="D1840" s="3" t="s">
        <v>15995</v>
      </c>
      <c r="E1840" s="3" t="s">
        <v>15996</v>
      </c>
      <c r="F1840" s="3" t="s">
        <v>15997</v>
      </c>
      <c r="G1840" s="4" t="s">
        <v>15998</v>
      </c>
      <c r="H1840" s="4" t="s">
        <v>15999</v>
      </c>
      <c r="I1840" s="4" t="s">
        <v>16000</v>
      </c>
      <c r="J1840" s="4" t="s">
        <v>16001</v>
      </c>
      <c r="K1840" s="4" t="s">
        <v>521</v>
      </c>
      <c r="M1840" s="3" t="s">
        <v>41692</v>
      </c>
    </row>
    <row r="1841" spans="1:13" ht="32" x14ac:dyDescent="0.2">
      <c r="A1841" s="3" t="s">
        <v>16002</v>
      </c>
      <c r="B1841" s="3" t="s">
        <v>16003</v>
      </c>
      <c r="C1841" s="3" t="s">
        <v>16004</v>
      </c>
      <c r="D1841" s="3" t="s">
        <v>16005</v>
      </c>
      <c r="E1841" s="3" t="s">
        <v>16006</v>
      </c>
      <c r="F1841" s="3" t="s">
        <v>16007</v>
      </c>
      <c r="G1841" s="4" t="s">
        <v>15998</v>
      </c>
      <c r="H1841" s="4" t="s">
        <v>15999</v>
      </c>
      <c r="I1841" s="4" t="s">
        <v>16000</v>
      </c>
      <c r="J1841" s="4" t="s">
        <v>16001</v>
      </c>
      <c r="K1841" s="4" t="s">
        <v>521</v>
      </c>
      <c r="M1841" s="3" t="s">
        <v>41692</v>
      </c>
    </row>
    <row r="1842" spans="1:13" ht="32" x14ac:dyDescent="0.2">
      <c r="A1842" s="3" t="s">
        <v>16008</v>
      </c>
      <c r="B1842" s="3" t="s">
        <v>16009</v>
      </c>
      <c r="C1842" s="3" t="s">
        <v>16009</v>
      </c>
      <c r="D1842" s="3" t="s">
        <v>16010</v>
      </c>
      <c r="E1842" s="3" t="s">
        <v>16011</v>
      </c>
      <c r="F1842" s="3" t="s">
        <v>16012</v>
      </c>
      <c r="G1842" s="4" t="s">
        <v>15998</v>
      </c>
      <c r="H1842" s="4" t="s">
        <v>15999</v>
      </c>
      <c r="I1842" s="4" t="s">
        <v>16000</v>
      </c>
      <c r="J1842" s="4" t="s">
        <v>16001</v>
      </c>
      <c r="K1842" s="4" t="s">
        <v>521</v>
      </c>
      <c r="M1842" s="3" t="s">
        <v>41692</v>
      </c>
    </row>
    <row r="1843" spans="1:13" ht="32" x14ac:dyDescent="0.2">
      <c r="A1843" s="3" t="s">
        <v>16013</v>
      </c>
      <c r="B1843" s="3" t="s">
        <v>16014</v>
      </c>
      <c r="C1843" s="3" t="s">
        <v>16015</v>
      </c>
      <c r="D1843" s="3" t="s">
        <v>16016</v>
      </c>
      <c r="E1843" s="3" t="s">
        <v>16017</v>
      </c>
      <c r="F1843" s="3" t="s">
        <v>16018</v>
      </c>
      <c r="G1843" s="4" t="s">
        <v>13592</v>
      </c>
      <c r="H1843" s="4" t="s">
        <v>13593</v>
      </c>
      <c r="I1843" s="4" t="s">
        <v>13594</v>
      </c>
      <c r="J1843" s="4" t="s">
        <v>13595</v>
      </c>
      <c r="K1843" s="4" t="s">
        <v>521</v>
      </c>
      <c r="M1843" s="3" t="s">
        <v>41692</v>
      </c>
    </row>
    <row r="1844" spans="1:13" ht="32" x14ac:dyDescent="0.2">
      <c r="A1844" s="3" t="s">
        <v>16019</v>
      </c>
      <c r="B1844" s="3" t="s">
        <v>16020</v>
      </c>
      <c r="C1844" s="3" t="s">
        <v>16021</v>
      </c>
      <c r="D1844" s="3" t="s">
        <v>16022</v>
      </c>
      <c r="E1844" s="3" t="s">
        <v>16023</v>
      </c>
      <c r="F1844" s="3" t="s">
        <v>16024</v>
      </c>
      <c r="G1844" s="4" t="s">
        <v>13592</v>
      </c>
      <c r="H1844" s="4" t="s">
        <v>13593</v>
      </c>
      <c r="I1844" s="4" t="s">
        <v>13594</v>
      </c>
      <c r="J1844" s="4" t="s">
        <v>13595</v>
      </c>
      <c r="K1844" s="4" t="s">
        <v>521</v>
      </c>
      <c r="M1844" s="3" t="s">
        <v>41692</v>
      </c>
    </row>
    <row r="1845" spans="1:13" ht="32" x14ac:dyDescent="0.2">
      <c r="A1845" s="3" t="s">
        <v>16025</v>
      </c>
      <c r="B1845" s="3" t="s">
        <v>16026</v>
      </c>
      <c r="C1845" s="3" t="s">
        <v>16027</v>
      </c>
      <c r="D1845" s="3" t="s">
        <v>16028</v>
      </c>
      <c r="E1845" s="3" t="s">
        <v>16029</v>
      </c>
      <c r="F1845" s="3" t="s">
        <v>16030</v>
      </c>
      <c r="G1845" s="4" t="s">
        <v>13592</v>
      </c>
      <c r="H1845" s="4" t="s">
        <v>13593</v>
      </c>
      <c r="I1845" s="4" t="s">
        <v>13594</v>
      </c>
      <c r="J1845" s="4" t="s">
        <v>13595</v>
      </c>
      <c r="K1845" s="4" t="s">
        <v>521</v>
      </c>
      <c r="M1845" s="3" t="s">
        <v>41692</v>
      </c>
    </row>
    <row r="1846" spans="1:13" ht="32" x14ac:dyDescent="0.2">
      <c r="A1846" s="3" t="s">
        <v>16031</v>
      </c>
      <c r="B1846" s="3" t="s">
        <v>16032</v>
      </c>
      <c r="C1846" s="3" t="s">
        <v>16033</v>
      </c>
      <c r="D1846" s="3" t="s">
        <v>16034</v>
      </c>
      <c r="E1846" s="3" t="s">
        <v>16035</v>
      </c>
      <c r="F1846" s="3" t="s">
        <v>16036</v>
      </c>
      <c r="G1846" s="4" t="s">
        <v>13592</v>
      </c>
      <c r="H1846" s="4" t="s">
        <v>13593</v>
      </c>
      <c r="I1846" s="4" t="s">
        <v>13594</v>
      </c>
      <c r="J1846" s="4" t="s">
        <v>13595</v>
      </c>
      <c r="K1846" s="4" t="s">
        <v>521</v>
      </c>
      <c r="M1846" s="3" t="s">
        <v>41692</v>
      </c>
    </row>
    <row r="1847" spans="1:13" ht="32" x14ac:dyDescent="0.2">
      <c r="A1847" s="3" t="s">
        <v>16037</v>
      </c>
      <c r="B1847" s="3" t="s">
        <v>16038</v>
      </c>
      <c r="C1847" s="3" t="s">
        <v>16039</v>
      </c>
      <c r="D1847" s="3" t="s">
        <v>16040</v>
      </c>
      <c r="E1847" s="3" t="s">
        <v>16041</v>
      </c>
      <c r="F1847" s="3" t="s">
        <v>16042</v>
      </c>
      <c r="G1847" s="4" t="s">
        <v>13592</v>
      </c>
      <c r="H1847" s="4" t="s">
        <v>13593</v>
      </c>
      <c r="I1847" s="4" t="s">
        <v>13594</v>
      </c>
      <c r="J1847" s="4" t="s">
        <v>13595</v>
      </c>
      <c r="K1847" s="4" t="s">
        <v>521</v>
      </c>
      <c r="M1847" s="3" t="s">
        <v>41692</v>
      </c>
    </row>
    <row r="1848" spans="1:13" ht="32" x14ac:dyDescent="0.2">
      <c r="A1848" s="3" t="s">
        <v>16043</v>
      </c>
      <c r="B1848" s="3" t="s">
        <v>16044</v>
      </c>
      <c r="C1848" s="3" t="s">
        <v>16045</v>
      </c>
      <c r="D1848" s="3" t="s">
        <v>16045</v>
      </c>
      <c r="E1848" s="3" t="s">
        <v>16045</v>
      </c>
      <c r="F1848" s="3" t="s">
        <v>16046</v>
      </c>
      <c r="G1848" s="4" t="s">
        <v>16047</v>
      </c>
      <c r="H1848" s="4" t="s">
        <v>16047</v>
      </c>
      <c r="I1848" s="4" t="s">
        <v>16047</v>
      </c>
      <c r="J1848" s="4" t="s">
        <v>16047</v>
      </c>
      <c r="K1848" s="4" t="s">
        <v>521</v>
      </c>
      <c r="M1848" s="3" t="s">
        <v>41692</v>
      </c>
    </row>
    <row r="1849" spans="1:13" ht="32" x14ac:dyDescent="0.2">
      <c r="A1849" s="3" t="s">
        <v>16048</v>
      </c>
      <c r="B1849" s="3" t="s">
        <v>16049</v>
      </c>
      <c r="C1849" s="3" t="s">
        <v>16050</v>
      </c>
      <c r="D1849" s="3" t="s">
        <v>16051</v>
      </c>
      <c r="E1849" s="3" t="s">
        <v>16052</v>
      </c>
      <c r="F1849" s="3" t="s">
        <v>16053</v>
      </c>
      <c r="G1849" s="4" t="s">
        <v>16047</v>
      </c>
      <c r="H1849" s="4" t="s">
        <v>16047</v>
      </c>
      <c r="I1849" s="4" t="s">
        <v>16047</v>
      </c>
      <c r="J1849" s="4" t="s">
        <v>16047</v>
      </c>
      <c r="K1849" s="4" t="s">
        <v>521</v>
      </c>
      <c r="M1849" s="3" t="s">
        <v>41692</v>
      </c>
    </row>
    <row r="1850" spans="1:13" ht="32" x14ac:dyDescent="0.2">
      <c r="A1850" s="3" t="s">
        <v>16054</v>
      </c>
      <c r="B1850" s="3" t="s">
        <v>16055</v>
      </c>
      <c r="C1850" s="3" t="s">
        <v>16056</v>
      </c>
      <c r="D1850" s="3" t="s">
        <v>16057</v>
      </c>
      <c r="E1850" s="3" t="s">
        <v>16056</v>
      </c>
      <c r="F1850" s="3" t="s">
        <v>16058</v>
      </c>
      <c r="G1850" s="4" t="s">
        <v>16047</v>
      </c>
      <c r="H1850" s="4" t="s">
        <v>16047</v>
      </c>
      <c r="I1850" s="4" t="s">
        <v>16047</v>
      </c>
      <c r="J1850" s="4" t="s">
        <v>16047</v>
      </c>
      <c r="K1850" s="4" t="s">
        <v>521</v>
      </c>
      <c r="M1850" s="3" t="s">
        <v>41692</v>
      </c>
    </row>
    <row r="1851" spans="1:13" ht="32" x14ac:dyDescent="0.2">
      <c r="A1851" s="3" t="s">
        <v>16059</v>
      </c>
      <c r="B1851" s="3" t="s">
        <v>16060</v>
      </c>
      <c r="C1851" s="3" t="s">
        <v>16061</v>
      </c>
      <c r="D1851" s="3" t="s">
        <v>16062</v>
      </c>
      <c r="E1851" s="3" t="s">
        <v>16063</v>
      </c>
      <c r="F1851" s="3" t="s">
        <v>16064</v>
      </c>
      <c r="G1851" s="4" t="s">
        <v>13552</v>
      </c>
      <c r="H1851" s="4" t="s">
        <v>13553</v>
      </c>
      <c r="I1851" s="4" t="s">
        <v>13554</v>
      </c>
      <c r="J1851" s="4" t="s">
        <v>13555</v>
      </c>
      <c r="K1851" s="4" t="s">
        <v>521</v>
      </c>
      <c r="M1851" s="3" t="s">
        <v>41827</v>
      </c>
    </row>
    <row r="1852" spans="1:13" ht="32" x14ac:dyDescent="0.2">
      <c r="A1852" s="3" t="s">
        <v>16065</v>
      </c>
      <c r="B1852" s="3" t="s">
        <v>16066</v>
      </c>
      <c r="C1852" s="3" t="s">
        <v>16067</v>
      </c>
      <c r="D1852" s="3" t="s">
        <v>16068</v>
      </c>
      <c r="E1852" s="3" t="s">
        <v>16069</v>
      </c>
      <c r="F1852" s="3" t="s">
        <v>16070</v>
      </c>
      <c r="G1852" s="4" t="s">
        <v>13552</v>
      </c>
      <c r="H1852" s="4" t="s">
        <v>13553</v>
      </c>
      <c r="I1852" s="4" t="s">
        <v>13554</v>
      </c>
      <c r="J1852" s="4" t="s">
        <v>13555</v>
      </c>
      <c r="K1852" s="4" t="s">
        <v>521</v>
      </c>
      <c r="M1852" s="3" t="s">
        <v>41827</v>
      </c>
    </row>
    <row r="1853" spans="1:13" ht="32" x14ac:dyDescent="0.2">
      <c r="A1853" s="3" t="s">
        <v>16071</v>
      </c>
      <c r="B1853" s="3" t="s">
        <v>16072</v>
      </c>
      <c r="C1853" s="3" t="s">
        <v>16073</v>
      </c>
      <c r="D1853" s="3" t="s">
        <v>16074</v>
      </c>
      <c r="E1853" s="3" t="s">
        <v>16075</v>
      </c>
      <c r="F1853" s="3" t="s">
        <v>16076</v>
      </c>
      <c r="G1853" s="4" t="s">
        <v>13552</v>
      </c>
      <c r="H1853" s="4" t="s">
        <v>13553</v>
      </c>
      <c r="I1853" s="4" t="s">
        <v>13554</v>
      </c>
      <c r="J1853" s="4" t="s">
        <v>13555</v>
      </c>
      <c r="K1853" s="4" t="s">
        <v>521</v>
      </c>
      <c r="M1853" s="3" t="s">
        <v>41827</v>
      </c>
    </row>
    <row r="1854" spans="1:13" ht="32" x14ac:dyDescent="0.2">
      <c r="A1854" s="3" t="s">
        <v>16077</v>
      </c>
      <c r="B1854" s="3" t="s">
        <v>16078</v>
      </c>
      <c r="C1854" s="3" t="s">
        <v>16079</v>
      </c>
      <c r="D1854" s="3" t="s">
        <v>16080</v>
      </c>
      <c r="E1854" s="3" t="s">
        <v>16081</v>
      </c>
      <c r="F1854" s="3" t="s">
        <v>16082</v>
      </c>
      <c r="G1854" s="4" t="s">
        <v>13552</v>
      </c>
      <c r="H1854" s="4" t="s">
        <v>13553</v>
      </c>
      <c r="I1854" s="4" t="s">
        <v>13554</v>
      </c>
      <c r="J1854" s="4" t="s">
        <v>13555</v>
      </c>
      <c r="K1854" s="4" t="s">
        <v>521</v>
      </c>
      <c r="M1854" s="3" t="s">
        <v>41827</v>
      </c>
    </row>
    <row r="1855" spans="1:13" ht="32" x14ac:dyDescent="0.2">
      <c r="A1855" s="3" t="s">
        <v>16083</v>
      </c>
      <c r="B1855" s="3" t="s">
        <v>16084</v>
      </c>
      <c r="C1855" s="3" t="s">
        <v>16085</v>
      </c>
      <c r="D1855" s="3" t="s">
        <v>16086</v>
      </c>
      <c r="E1855" s="3" t="s">
        <v>16087</v>
      </c>
      <c r="F1855" s="3" t="s">
        <v>16088</v>
      </c>
      <c r="G1855" s="4" t="s">
        <v>13552</v>
      </c>
      <c r="H1855" s="4" t="s">
        <v>13553</v>
      </c>
      <c r="I1855" s="4" t="s">
        <v>13554</v>
      </c>
      <c r="J1855" s="4" t="s">
        <v>13555</v>
      </c>
      <c r="K1855" s="4" t="s">
        <v>521</v>
      </c>
      <c r="M1855" s="3" t="s">
        <v>41827</v>
      </c>
    </row>
    <row r="1856" spans="1:13" ht="32" x14ac:dyDescent="0.2">
      <c r="A1856" s="3" t="s">
        <v>16089</v>
      </c>
      <c r="B1856" s="3" t="s">
        <v>16090</v>
      </c>
      <c r="C1856" s="3" t="s">
        <v>16091</v>
      </c>
      <c r="D1856" s="3" t="s">
        <v>16092</v>
      </c>
      <c r="E1856" s="3" t="s">
        <v>16093</v>
      </c>
      <c r="F1856" s="3" t="s">
        <v>16094</v>
      </c>
      <c r="G1856" s="4" t="s">
        <v>13552</v>
      </c>
      <c r="H1856" s="4" t="s">
        <v>13553</v>
      </c>
      <c r="I1856" s="4" t="s">
        <v>13554</v>
      </c>
      <c r="J1856" s="4" t="s">
        <v>13555</v>
      </c>
      <c r="K1856" s="4" t="s">
        <v>521</v>
      </c>
      <c r="M1856" s="3" t="s">
        <v>41827</v>
      </c>
    </row>
    <row r="1857" spans="1:13" ht="32" x14ac:dyDescent="0.2">
      <c r="A1857" s="3" t="s">
        <v>16095</v>
      </c>
      <c r="B1857" s="3" t="s">
        <v>16096</v>
      </c>
      <c r="C1857" s="3" t="s">
        <v>16097</v>
      </c>
      <c r="D1857" s="3" t="s">
        <v>16098</v>
      </c>
      <c r="E1857" s="3" t="s">
        <v>16099</v>
      </c>
      <c r="F1857" s="3" t="s">
        <v>16100</v>
      </c>
      <c r="G1857" s="4" t="s">
        <v>13552</v>
      </c>
      <c r="H1857" s="4" t="s">
        <v>13553</v>
      </c>
      <c r="I1857" s="4" t="s">
        <v>13554</v>
      </c>
      <c r="J1857" s="4" t="s">
        <v>13555</v>
      </c>
      <c r="K1857" s="4" t="s">
        <v>521</v>
      </c>
      <c r="M1857" s="3" t="s">
        <v>41827</v>
      </c>
    </row>
    <row r="1858" spans="1:13" ht="32" x14ac:dyDescent="0.2">
      <c r="A1858" s="3" t="s">
        <v>16101</v>
      </c>
      <c r="B1858" s="3" t="s">
        <v>16102</v>
      </c>
      <c r="C1858" s="3" t="s">
        <v>16103</v>
      </c>
      <c r="D1858" s="3" t="s">
        <v>16104</v>
      </c>
      <c r="E1858" s="3" t="s">
        <v>16105</v>
      </c>
      <c r="F1858" s="3" t="s">
        <v>16106</v>
      </c>
      <c r="G1858" s="4" t="s">
        <v>13552</v>
      </c>
      <c r="H1858" s="4" t="s">
        <v>13553</v>
      </c>
      <c r="I1858" s="4" t="s">
        <v>13554</v>
      </c>
      <c r="J1858" s="4" t="s">
        <v>13555</v>
      </c>
      <c r="K1858" s="4" t="s">
        <v>521</v>
      </c>
      <c r="M1858" s="3" t="s">
        <v>41827</v>
      </c>
    </row>
    <row r="1859" spans="1:13" ht="32" x14ac:dyDescent="0.2">
      <c r="A1859" s="3" t="s">
        <v>16107</v>
      </c>
      <c r="B1859" s="3" t="s">
        <v>16108</v>
      </c>
      <c r="C1859" s="3" t="s">
        <v>16109</v>
      </c>
      <c r="D1859" s="3" t="s">
        <v>16110</v>
      </c>
      <c r="E1859" s="3" t="s">
        <v>16111</v>
      </c>
      <c r="F1859" s="3" t="s">
        <v>16112</v>
      </c>
      <c r="G1859" s="4" t="s">
        <v>13552</v>
      </c>
      <c r="H1859" s="4" t="s">
        <v>13553</v>
      </c>
      <c r="I1859" s="4" t="s">
        <v>13554</v>
      </c>
      <c r="J1859" s="4" t="s">
        <v>13555</v>
      </c>
      <c r="K1859" s="4" t="s">
        <v>521</v>
      </c>
      <c r="M1859" s="3" t="s">
        <v>41827</v>
      </c>
    </row>
    <row r="1860" spans="1:13" ht="32" x14ac:dyDescent="0.2">
      <c r="A1860" s="3" t="s">
        <v>16113</v>
      </c>
      <c r="B1860" s="3" t="s">
        <v>16114</v>
      </c>
      <c r="C1860" s="3" t="s">
        <v>16115</v>
      </c>
      <c r="D1860" s="3" t="s">
        <v>16116</v>
      </c>
      <c r="E1860" s="3" t="s">
        <v>16117</v>
      </c>
      <c r="F1860" s="3" t="s">
        <v>16118</v>
      </c>
      <c r="G1860" s="4" t="s">
        <v>16119</v>
      </c>
      <c r="H1860" s="4" t="s">
        <v>13553</v>
      </c>
      <c r="I1860" s="4" t="s">
        <v>13554</v>
      </c>
      <c r="J1860" s="4" t="s">
        <v>16120</v>
      </c>
      <c r="K1860" s="4" t="s">
        <v>521</v>
      </c>
      <c r="M1860" s="3" t="s">
        <v>41827</v>
      </c>
    </row>
    <row r="1861" spans="1:13" ht="32" x14ac:dyDescent="0.2">
      <c r="A1861" s="3" t="s">
        <v>16121</v>
      </c>
      <c r="B1861" s="3" t="s">
        <v>16122</v>
      </c>
      <c r="C1861" s="3" t="s">
        <v>16123</v>
      </c>
      <c r="D1861" s="3" t="s">
        <v>16124</v>
      </c>
      <c r="E1861" s="3" t="s">
        <v>16125</v>
      </c>
      <c r="F1861" s="3" t="s">
        <v>16126</v>
      </c>
      <c r="G1861" s="4" t="s">
        <v>13552</v>
      </c>
      <c r="H1861" s="4" t="s">
        <v>13553</v>
      </c>
      <c r="I1861" s="4" t="s">
        <v>13554</v>
      </c>
      <c r="J1861" s="4" t="s">
        <v>13555</v>
      </c>
      <c r="K1861" s="4" t="s">
        <v>521</v>
      </c>
      <c r="M1861" s="3" t="s">
        <v>41827</v>
      </c>
    </row>
    <row r="1862" spans="1:13" ht="32" x14ac:dyDescent="0.2">
      <c r="A1862" s="3" t="s">
        <v>16127</v>
      </c>
      <c r="B1862" s="3" t="s">
        <v>16128</v>
      </c>
      <c r="C1862" s="3" t="s">
        <v>16129</v>
      </c>
      <c r="D1862" s="3" t="s">
        <v>16130</v>
      </c>
      <c r="E1862" s="3" t="s">
        <v>16131</v>
      </c>
      <c r="F1862" s="3" t="s">
        <v>16132</v>
      </c>
      <c r="G1862" s="4" t="s">
        <v>13552</v>
      </c>
      <c r="H1862" s="4" t="s">
        <v>13553</v>
      </c>
      <c r="I1862" s="4" t="s">
        <v>13554</v>
      </c>
      <c r="J1862" s="4" t="s">
        <v>13555</v>
      </c>
      <c r="K1862" s="4" t="s">
        <v>521</v>
      </c>
      <c r="M1862" s="3" t="s">
        <v>41827</v>
      </c>
    </row>
    <row r="1863" spans="1:13" ht="32" x14ac:dyDescent="0.2">
      <c r="A1863" s="3" t="s">
        <v>16133</v>
      </c>
      <c r="B1863" s="3" t="s">
        <v>16134</v>
      </c>
      <c r="C1863" s="3" t="s">
        <v>16135</v>
      </c>
      <c r="D1863" s="3" t="s">
        <v>16136</v>
      </c>
      <c r="E1863" s="3" t="s">
        <v>16137</v>
      </c>
      <c r="F1863" s="3" t="s">
        <v>16138</v>
      </c>
      <c r="G1863" s="4" t="s">
        <v>13552</v>
      </c>
      <c r="H1863" s="4" t="s">
        <v>13553</v>
      </c>
      <c r="I1863" s="4" t="s">
        <v>13554</v>
      </c>
      <c r="J1863" s="4" t="s">
        <v>13555</v>
      </c>
      <c r="K1863" s="4" t="s">
        <v>521</v>
      </c>
      <c r="M1863" s="3" t="s">
        <v>41827</v>
      </c>
    </row>
    <row r="1864" spans="1:13" ht="32" x14ac:dyDescent="0.2">
      <c r="A1864" s="3" t="s">
        <v>16139</v>
      </c>
      <c r="B1864" s="3" t="s">
        <v>16140</v>
      </c>
      <c r="C1864" s="3" t="s">
        <v>16141</v>
      </c>
      <c r="D1864" s="3" t="s">
        <v>16142</v>
      </c>
      <c r="E1864" s="3" t="s">
        <v>16143</v>
      </c>
      <c r="F1864" s="3" t="s">
        <v>16144</v>
      </c>
      <c r="G1864" s="4" t="s">
        <v>13552</v>
      </c>
      <c r="H1864" s="4" t="s">
        <v>13553</v>
      </c>
      <c r="I1864" s="4" t="s">
        <v>13554</v>
      </c>
      <c r="J1864" s="4" t="s">
        <v>13555</v>
      </c>
      <c r="K1864" s="4" t="s">
        <v>521</v>
      </c>
      <c r="M1864" s="3" t="s">
        <v>41827</v>
      </c>
    </row>
    <row r="1865" spans="1:13" ht="32" x14ac:dyDescent="0.2">
      <c r="A1865" s="3" t="s">
        <v>16145</v>
      </c>
      <c r="B1865" s="3" t="s">
        <v>16146</v>
      </c>
      <c r="C1865" s="3" t="s">
        <v>16147</v>
      </c>
      <c r="D1865" s="3" t="s">
        <v>16148</v>
      </c>
      <c r="E1865" s="3" t="s">
        <v>16149</v>
      </c>
      <c r="F1865" s="3" t="s">
        <v>16150</v>
      </c>
      <c r="G1865" s="4" t="s">
        <v>13552</v>
      </c>
      <c r="H1865" s="4" t="s">
        <v>13553</v>
      </c>
      <c r="I1865" s="4" t="s">
        <v>13554</v>
      </c>
      <c r="J1865" s="4" t="s">
        <v>13555</v>
      </c>
      <c r="K1865" s="4" t="s">
        <v>521</v>
      </c>
      <c r="M1865" s="3" t="s">
        <v>41827</v>
      </c>
    </row>
    <row r="1866" spans="1:13" ht="32" x14ac:dyDescent="0.2">
      <c r="A1866" s="3" t="s">
        <v>16151</v>
      </c>
      <c r="B1866" s="3" t="s">
        <v>16152</v>
      </c>
      <c r="C1866" s="3" t="s">
        <v>16153</v>
      </c>
      <c r="D1866" s="3" t="s">
        <v>16154</v>
      </c>
      <c r="E1866" s="3" t="s">
        <v>16155</v>
      </c>
      <c r="F1866" s="3" t="s">
        <v>16156</v>
      </c>
      <c r="G1866" s="4" t="s">
        <v>13552</v>
      </c>
      <c r="H1866" s="4" t="s">
        <v>13553</v>
      </c>
      <c r="I1866" s="4" t="s">
        <v>13554</v>
      </c>
      <c r="J1866" s="4" t="s">
        <v>13555</v>
      </c>
      <c r="K1866" s="4" t="s">
        <v>521</v>
      </c>
      <c r="M1866" s="3" t="s">
        <v>41827</v>
      </c>
    </row>
    <row r="1867" spans="1:13" ht="32" x14ac:dyDescent="0.2">
      <c r="A1867" s="3" t="s">
        <v>16157</v>
      </c>
      <c r="B1867" s="3" t="s">
        <v>16158</v>
      </c>
      <c r="C1867" s="3" t="s">
        <v>16159</v>
      </c>
      <c r="D1867" s="3" t="s">
        <v>16160</v>
      </c>
      <c r="E1867" s="3" t="s">
        <v>16161</v>
      </c>
      <c r="F1867" s="3" t="s">
        <v>16162</v>
      </c>
      <c r="G1867" s="4" t="s">
        <v>13552</v>
      </c>
      <c r="H1867" s="4" t="s">
        <v>13553</v>
      </c>
      <c r="I1867" s="4" t="s">
        <v>13554</v>
      </c>
      <c r="J1867" s="4" t="s">
        <v>13555</v>
      </c>
      <c r="K1867" s="4" t="s">
        <v>521</v>
      </c>
      <c r="M1867" s="3" t="s">
        <v>41827</v>
      </c>
    </row>
    <row r="1868" spans="1:13" ht="32" x14ac:dyDescent="0.2">
      <c r="A1868" s="3" t="s">
        <v>16163</v>
      </c>
      <c r="B1868" s="3" t="s">
        <v>16164</v>
      </c>
      <c r="C1868" s="3" t="s">
        <v>16165</v>
      </c>
      <c r="D1868" s="3" t="s">
        <v>16166</v>
      </c>
      <c r="E1868" s="3" t="s">
        <v>16167</v>
      </c>
      <c r="F1868" s="3" t="s">
        <v>16138</v>
      </c>
      <c r="G1868" s="4" t="s">
        <v>13552</v>
      </c>
      <c r="H1868" s="4" t="s">
        <v>13553</v>
      </c>
      <c r="I1868" s="4" t="s">
        <v>13554</v>
      </c>
      <c r="J1868" s="4" t="s">
        <v>13555</v>
      </c>
      <c r="K1868" s="4" t="s">
        <v>521</v>
      </c>
      <c r="M1868" s="3" t="s">
        <v>41827</v>
      </c>
    </row>
    <row r="1869" spans="1:13" ht="32" x14ac:dyDescent="0.2">
      <c r="A1869" s="3" t="s">
        <v>16168</v>
      </c>
      <c r="B1869" s="3" t="s">
        <v>16169</v>
      </c>
      <c r="C1869" s="3" t="s">
        <v>16170</v>
      </c>
      <c r="D1869" s="3" t="s">
        <v>16171</v>
      </c>
      <c r="E1869" s="3" t="s">
        <v>16172</v>
      </c>
      <c r="F1869" s="3" t="s">
        <v>16173</v>
      </c>
      <c r="G1869" s="4" t="s">
        <v>13552</v>
      </c>
      <c r="H1869" s="4" t="s">
        <v>13553</v>
      </c>
      <c r="I1869" s="4" t="s">
        <v>13554</v>
      </c>
      <c r="J1869" s="4" t="s">
        <v>13555</v>
      </c>
      <c r="K1869" s="4" t="s">
        <v>521</v>
      </c>
      <c r="M1869" s="3" t="s">
        <v>41827</v>
      </c>
    </row>
    <row r="1870" spans="1:13" ht="32" x14ac:dyDescent="0.2">
      <c r="A1870" s="3" t="s">
        <v>16174</v>
      </c>
      <c r="B1870" s="3" t="s">
        <v>16175</v>
      </c>
      <c r="C1870" s="3" t="s">
        <v>16176</v>
      </c>
      <c r="D1870" s="3" t="s">
        <v>16177</v>
      </c>
      <c r="E1870" s="3" t="s">
        <v>16178</v>
      </c>
      <c r="F1870" s="3" t="s">
        <v>16126</v>
      </c>
      <c r="G1870" s="4" t="s">
        <v>13552</v>
      </c>
      <c r="H1870" s="4" t="s">
        <v>13553</v>
      </c>
      <c r="I1870" s="4" t="s">
        <v>13554</v>
      </c>
      <c r="J1870" s="4" t="s">
        <v>13555</v>
      </c>
      <c r="K1870" s="4" t="s">
        <v>521</v>
      </c>
      <c r="M1870" s="3" t="s">
        <v>41827</v>
      </c>
    </row>
    <row r="1871" spans="1:13" ht="32" x14ac:dyDescent="0.2">
      <c r="A1871" s="3" t="s">
        <v>16179</v>
      </c>
      <c r="B1871" s="3" t="s">
        <v>16180</v>
      </c>
      <c r="C1871" s="3" t="s">
        <v>16181</v>
      </c>
      <c r="D1871" s="3" t="s">
        <v>16182</v>
      </c>
      <c r="E1871" s="3" t="s">
        <v>16183</v>
      </c>
      <c r="F1871" s="3" t="s">
        <v>16144</v>
      </c>
      <c r="G1871" s="4" t="s">
        <v>13552</v>
      </c>
      <c r="H1871" s="4" t="s">
        <v>13553</v>
      </c>
      <c r="I1871" s="4" t="s">
        <v>13554</v>
      </c>
      <c r="J1871" s="4" t="s">
        <v>13555</v>
      </c>
      <c r="K1871" s="4" t="s">
        <v>521</v>
      </c>
      <c r="M1871" s="3" t="s">
        <v>41827</v>
      </c>
    </row>
    <row r="1872" spans="1:13" ht="32" x14ac:dyDescent="0.2">
      <c r="A1872" s="3" t="s">
        <v>16184</v>
      </c>
      <c r="B1872" s="3" t="s">
        <v>16185</v>
      </c>
      <c r="C1872" s="3" t="s">
        <v>16186</v>
      </c>
      <c r="D1872" s="3" t="s">
        <v>16187</v>
      </c>
      <c r="E1872" s="3" t="s">
        <v>16188</v>
      </c>
      <c r="F1872" s="3" t="s">
        <v>16156</v>
      </c>
      <c r="G1872" s="4" t="s">
        <v>13552</v>
      </c>
      <c r="H1872" s="4" t="s">
        <v>13553</v>
      </c>
      <c r="I1872" s="4" t="s">
        <v>13554</v>
      </c>
      <c r="J1872" s="4" t="s">
        <v>13555</v>
      </c>
      <c r="K1872" s="4" t="s">
        <v>521</v>
      </c>
      <c r="M1872" s="3" t="s">
        <v>41827</v>
      </c>
    </row>
    <row r="1873" spans="1:13" ht="32" x14ac:dyDescent="0.2">
      <c r="A1873" s="3" t="s">
        <v>16189</v>
      </c>
      <c r="B1873" s="3" t="s">
        <v>16190</v>
      </c>
      <c r="C1873" s="3" t="s">
        <v>16191</v>
      </c>
      <c r="D1873" s="3" t="s">
        <v>16192</v>
      </c>
      <c r="E1873" s="3" t="s">
        <v>16193</v>
      </c>
      <c r="F1873" s="3" t="s">
        <v>16194</v>
      </c>
      <c r="G1873" s="4" t="s">
        <v>13552</v>
      </c>
      <c r="H1873" s="4" t="s">
        <v>13553</v>
      </c>
      <c r="I1873" s="4" t="s">
        <v>13554</v>
      </c>
      <c r="J1873" s="4" t="s">
        <v>13555</v>
      </c>
      <c r="K1873" s="4" t="s">
        <v>521</v>
      </c>
      <c r="M1873" s="3" t="s">
        <v>41827</v>
      </c>
    </row>
    <row r="1874" spans="1:13" ht="32" x14ac:dyDescent="0.2">
      <c r="A1874" s="3" t="s">
        <v>16195</v>
      </c>
      <c r="B1874" s="3" t="s">
        <v>16196</v>
      </c>
      <c r="C1874" s="3" t="s">
        <v>16197</v>
      </c>
      <c r="D1874" s="3" t="s">
        <v>16198</v>
      </c>
      <c r="E1874" s="3" t="s">
        <v>16199</v>
      </c>
      <c r="F1874" s="3" t="s">
        <v>16200</v>
      </c>
      <c r="G1874" s="4" t="s">
        <v>13552</v>
      </c>
      <c r="H1874" s="4" t="s">
        <v>13553</v>
      </c>
      <c r="I1874" s="4" t="s">
        <v>13554</v>
      </c>
      <c r="J1874" s="4" t="s">
        <v>13555</v>
      </c>
      <c r="K1874" s="4" t="s">
        <v>521</v>
      </c>
      <c r="M1874" s="3" t="s">
        <v>41827</v>
      </c>
    </row>
    <row r="1875" spans="1:13" ht="32" x14ac:dyDescent="0.2">
      <c r="A1875" s="3" t="s">
        <v>16201</v>
      </c>
      <c r="B1875" s="3" t="s">
        <v>16202</v>
      </c>
      <c r="C1875" s="3" t="s">
        <v>16203</v>
      </c>
      <c r="D1875" s="3" t="s">
        <v>16204</v>
      </c>
      <c r="E1875" s="3" t="s">
        <v>16205</v>
      </c>
      <c r="F1875" s="3" t="s">
        <v>16206</v>
      </c>
      <c r="G1875" s="4" t="s">
        <v>13552</v>
      </c>
      <c r="H1875" s="4" t="s">
        <v>13553</v>
      </c>
      <c r="I1875" s="4" t="s">
        <v>13554</v>
      </c>
      <c r="J1875" s="4" t="s">
        <v>13555</v>
      </c>
      <c r="K1875" s="4" t="s">
        <v>521</v>
      </c>
      <c r="M1875" s="3" t="s">
        <v>41827</v>
      </c>
    </row>
    <row r="1876" spans="1:13" ht="32" x14ac:dyDescent="0.2">
      <c r="A1876" s="3" t="s">
        <v>16207</v>
      </c>
      <c r="B1876" s="3" t="s">
        <v>16208</v>
      </c>
      <c r="C1876" s="3" t="s">
        <v>16209</v>
      </c>
      <c r="D1876" s="3" t="s">
        <v>16210</v>
      </c>
      <c r="E1876" s="3" t="s">
        <v>16211</v>
      </c>
      <c r="F1876" s="3" t="s">
        <v>16212</v>
      </c>
      <c r="G1876" s="4" t="s">
        <v>13552</v>
      </c>
      <c r="H1876" s="4" t="s">
        <v>13553</v>
      </c>
      <c r="I1876" s="4" t="s">
        <v>13554</v>
      </c>
      <c r="J1876" s="4" t="s">
        <v>13555</v>
      </c>
      <c r="K1876" s="4" t="s">
        <v>521</v>
      </c>
      <c r="M1876" s="3" t="s">
        <v>41827</v>
      </c>
    </row>
    <row r="1877" spans="1:13" ht="32" x14ac:dyDescent="0.2">
      <c r="A1877" s="3" t="s">
        <v>16213</v>
      </c>
      <c r="B1877" s="3" t="s">
        <v>16214</v>
      </c>
      <c r="C1877" s="3" t="s">
        <v>16215</v>
      </c>
      <c r="D1877" s="3" t="s">
        <v>16216</v>
      </c>
      <c r="E1877" s="3" t="s">
        <v>16217</v>
      </c>
      <c r="F1877" s="3" t="s">
        <v>16218</v>
      </c>
      <c r="G1877" s="4" t="s">
        <v>13552</v>
      </c>
      <c r="H1877" s="4" t="s">
        <v>13553</v>
      </c>
      <c r="I1877" s="4" t="s">
        <v>13554</v>
      </c>
      <c r="J1877" s="4" t="s">
        <v>13555</v>
      </c>
      <c r="K1877" s="4" t="s">
        <v>521</v>
      </c>
      <c r="M1877" s="3" t="s">
        <v>41827</v>
      </c>
    </row>
    <row r="1878" spans="1:13" ht="32" x14ac:dyDescent="0.2">
      <c r="A1878" s="3" t="s">
        <v>16219</v>
      </c>
      <c r="B1878" s="3" t="s">
        <v>16220</v>
      </c>
      <c r="C1878" s="3" t="s">
        <v>16221</v>
      </c>
      <c r="D1878" s="3" t="s">
        <v>16222</v>
      </c>
      <c r="E1878" s="3" t="s">
        <v>16223</v>
      </c>
      <c r="F1878" s="3" t="s">
        <v>16224</v>
      </c>
      <c r="G1878" s="4" t="s">
        <v>13552</v>
      </c>
      <c r="H1878" s="4" t="s">
        <v>13553</v>
      </c>
      <c r="I1878" s="4" t="s">
        <v>13554</v>
      </c>
      <c r="J1878" s="4" t="s">
        <v>13555</v>
      </c>
      <c r="K1878" s="4" t="s">
        <v>521</v>
      </c>
      <c r="M1878" s="3" t="s">
        <v>41827</v>
      </c>
    </row>
    <row r="1879" spans="1:13" ht="32" x14ac:dyDescent="0.2">
      <c r="A1879" s="3" t="s">
        <v>16225</v>
      </c>
      <c r="B1879" s="3" t="s">
        <v>16226</v>
      </c>
      <c r="C1879" s="3" t="s">
        <v>16227</v>
      </c>
      <c r="D1879" s="3" t="s">
        <v>16228</v>
      </c>
      <c r="E1879" s="3" t="s">
        <v>16229</v>
      </c>
      <c r="F1879" s="3" t="s">
        <v>16230</v>
      </c>
      <c r="G1879" s="4" t="s">
        <v>13552</v>
      </c>
      <c r="H1879" s="4" t="s">
        <v>13553</v>
      </c>
      <c r="I1879" s="4" t="s">
        <v>13554</v>
      </c>
      <c r="J1879" s="4" t="s">
        <v>13555</v>
      </c>
      <c r="K1879" s="4" t="s">
        <v>521</v>
      </c>
      <c r="M1879" s="3" t="s">
        <v>41827</v>
      </c>
    </row>
    <row r="1880" spans="1:13" ht="32" x14ac:dyDescent="0.2">
      <c r="A1880" s="3" t="s">
        <v>16231</v>
      </c>
      <c r="B1880" s="3" t="s">
        <v>16232</v>
      </c>
      <c r="C1880" s="3" t="s">
        <v>16233</v>
      </c>
      <c r="D1880" s="3" t="s">
        <v>16234</v>
      </c>
      <c r="E1880" s="3" t="s">
        <v>16235</v>
      </c>
      <c r="F1880" s="3" t="s">
        <v>16236</v>
      </c>
      <c r="G1880" s="4" t="s">
        <v>13552</v>
      </c>
      <c r="H1880" s="4" t="s">
        <v>13553</v>
      </c>
      <c r="I1880" s="4" t="s">
        <v>13554</v>
      </c>
      <c r="J1880" s="4" t="s">
        <v>13555</v>
      </c>
      <c r="K1880" s="4" t="s">
        <v>521</v>
      </c>
      <c r="M1880" s="3" t="s">
        <v>41827</v>
      </c>
    </row>
    <row r="1881" spans="1:13" ht="32" x14ac:dyDescent="0.2">
      <c r="A1881" s="3" t="s">
        <v>16237</v>
      </c>
      <c r="B1881" s="3" t="s">
        <v>16238</v>
      </c>
      <c r="C1881" s="3" t="s">
        <v>16239</v>
      </c>
      <c r="D1881" s="3" t="s">
        <v>16240</v>
      </c>
      <c r="E1881" s="3" t="s">
        <v>16241</v>
      </c>
      <c r="F1881" s="3" t="s">
        <v>16242</v>
      </c>
      <c r="G1881" s="4" t="s">
        <v>13552</v>
      </c>
      <c r="H1881" s="4" t="s">
        <v>13553</v>
      </c>
      <c r="I1881" s="4" t="s">
        <v>13554</v>
      </c>
      <c r="J1881" s="4" t="s">
        <v>13555</v>
      </c>
      <c r="K1881" s="4" t="s">
        <v>521</v>
      </c>
      <c r="M1881" s="3" t="s">
        <v>41827</v>
      </c>
    </row>
    <row r="1882" spans="1:13" ht="32" x14ac:dyDescent="0.2">
      <c r="A1882" s="3" t="s">
        <v>16243</v>
      </c>
      <c r="B1882" s="3" t="s">
        <v>16244</v>
      </c>
      <c r="C1882" s="3" t="s">
        <v>16245</v>
      </c>
      <c r="D1882" s="3" t="s">
        <v>16246</v>
      </c>
      <c r="E1882" s="3" t="s">
        <v>16247</v>
      </c>
      <c r="F1882" s="3" t="s">
        <v>16248</v>
      </c>
      <c r="G1882" s="4" t="s">
        <v>13552</v>
      </c>
      <c r="H1882" s="4" t="s">
        <v>13553</v>
      </c>
      <c r="I1882" s="4" t="s">
        <v>13554</v>
      </c>
      <c r="J1882" s="4" t="s">
        <v>13555</v>
      </c>
      <c r="K1882" s="4" t="s">
        <v>521</v>
      </c>
      <c r="M1882" s="3" t="s">
        <v>41827</v>
      </c>
    </row>
    <row r="1883" spans="1:13" ht="32" x14ac:dyDescent="0.2">
      <c r="A1883" s="3" t="s">
        <v>16249</v>
      </c>
      <c r="B1883" s="3" t="s">
        <v>16250</v>
      </c>
      <c r="C1883" s="3" t="s">
        <v>16251</v>
      </c>
      <c r="D1883" s="3" t="s">
        <v>16252</v>
      </c>
      <c r="E1883" s="3" t="s">
        <v>16253</v>
      </c>
      <c r="F1883" s="3" t="s">
        <v>16254</v>
      </c>
      <c r="G1883" s="4" t="s">
        <v>13552</v>
      </c>
      <c r="H1883" s="4" t="s">
        <v>13553</v>
      </c>
      <c r="I1883" s="4" t="s">
        <v>13554</v>
      </c>
      <c r="J1883" s="4" t="s">
        <v>13555</v>
      </c>
      <c r="K1883" s="4" t="s">
        <v>521</v>
      </c>
      <c r="M1883" s="3" t="s">
        <v>41827</v>
      </c>
    </row>
    <row r="1884" spans="1:13" ht="32" x14ac:dyDescent="0.2">
      <c r="A1884" s="3" t="s">
        <v>16255</v>
      </c>
      <c r="B1884" s="3" t="s">
        <v>16256</v>
      </c>
      <c r="C1884" s="3" t="s">
        <v>16257</v>
      </c>
      <c r="D1884" s="3" t="s">
        <v>16258</v>
      </c>
      <c r="E1884" s="3" t="s">
        <v>16259</v>
      </c>
      <c r="F1884" s="3" t="s">
        <v>16260</v>
      </c>
      <c r="G1884" s="4" t="s">
        <v>13552</v>
      </c>
      <c r="H1884" s="4" t="s">
        <v>13553</v>
      </c>
      <c r="I1884" s="4" t="s">
        <v>13554</v>
      </c>
      <c r="J1884" s="4" t="s">
        <v>13555</v>
      </c>
      <c r="K1884" s="4" t="s">
        <v>521</v>
      </c>
      <c r="M1884" s="3" t="s">
        <v>41827</v>
      </c>
    </row>
    <row r="1885" spans="1:13" ht="32" x14ac:dyDescent="0.2">
      <c r="A1885" s="3" t="s">
        <v>16261</v>
      </c>
      <c r="B1885" s="3" t="s">
        <v>16262</v>
      </c>
      <c r="C1885" s="3" t="s">
        <v>16263</v>
      </c>
      <c r="D1885" s="3" t="s">
        <v>16264</v>
      </c>
      <c r="E1885" s="3" t="s">
        <v>16265</v>
      </c>
      <c r="F1885" s="3" t="s">
        <v>16266</v>
      </c>
      <c r="G1885" s="4" t="s">
        <v>13552</v>
      </c>
      <c r="H1885" s="4" t="s">
        <v>13553</v>
      </c>
      <c r="I1885" s="4" t="s">
        <v>13554</v>
      </c>
      <c r="J1885" s="4" t="s">
        <v>13555</v>
      </c>
      <c r="K1885" s="4" t="s">
        <v>521</v>
      </c>
      <c r="M1885" s="3" t="s">
        <v>41827</v>
      </c>
    </row>
    <row r="1886" spans="1:13" ht="32" x14ac:dyDescent="0.2">
      <c r="A1886" s="3" t="s">
        <v>16267</v>
      </c>
      <c r="B1886" s="3" t="s">
        <v>16268</v>
      </c>
      <c r="C1886" s="3" t="s">
        <v>16269</v>
      </c>
      <c r="D1886" s="3" t="s">
        <v>16270</v>
      </c>
      <c r="E1886" s="3" t="s">
        <v>16271</v>
      </c>
      <c r="F1886" s="3" t="s">
        <v>16272</v>
      </c>
      <c r="G1886" s="4" t="s">
        <v>13552</v>
      </c>
      <c r="H1886" s="4" t="s">
        <v>13553</v>
      </c>
      <c r="I1886" s="4" t="s">
        <v>13554</v>
      </c>
      <c r="J1886" s="4" t="s">
        <v>13555</v>
      </c>
      <c r="K1886" s="4" t="s">
        <v>521</v>
      </c>
      <c r="M1886" s="3" t="s">
        <v>41827</v>
      </c>
    </row>
    <row r="1887" spans="1:13" ht="32" x14ac:dyDescent="0.2">
      <c r="A1887" s="3" t="s">
        <v>16273</v>
      </c>
      <c r="B1887" s="3" t="s">
        <v>16274</v>
      </c>
      <c r="C1887" s="3" t="s">
        <v>16275</v>
      </c>
      <c r="D1887" s="3" t="s">
        <v>16276</v>
      </c>
      <c r="E1887" s="3" t="s">
        <v>16277</v>
      </c>
      <c r="F1887" s="3" t="s">
        <v>16278</v>
      </c>
      <c r="G1887" s="4" t="s">
        <v>13552</v>
      </c>
      <c r="H1887" s="4" t="s">
        <v>13553</v>
      </c>
      <c r="I1887" s="4" t="s">
        <v>13554</v>
      </c>
      <c r="J1887" s="4" t="s">
        <v>13555</v>
      </c>
      <c r="K1887" s="4" t="s">
        <v>521</v>
      </c>
      <c r="M1887" s="3" t="s">
        <v>41827</v>
      </c>
    </row>
    <row r="1888" spans="1:13" ht="32" x14ac:dyDescent="0.2">
      <c r="A1888" s="3" t="s">
        <v>16279</v>
      </c>
      <c r="B1888" s="3" t="s">
        <v>16280</v>
      </c>
      <c r="C1888" s="3" t="s">
        <v>16281</v>
      </c>
      <c r="D1888" s="3" t="s">
        <v>16282</v>
      </c>
      <c r="E1888" s="3" t="s">
        <v>16283</v>
      </c>
      <c r="F1888" s="3" t="s">
        <v>16284</v>
      </c>
      <c r="G1888" s="4" t="s">
        <v>13552</v>
      </c>
      <c r="H1888" s="4" t="s">
        <v>13553</v>
      </c>
      <c r="I1888" s="4" t="s">
        <v>13554</v>
      </c>
      <c r="J1888" s="4" t="s">
        <v>13555</v>
      </c>
      <c r="K1888" s="4" t="s">
        <v>521</v>
      </c>
      <c r="M1888" s="3" t="s">
        <v>41827</v>
      </c>
    </row>
    <row r="1889" spans="1:13" ht="32" x14ac:dyDescent="0.2">
      <c r="A1889" s="3" t="s">
        <v>16285</v>
      </c>
      <c r="B1889" s="3" t="s">
        <v>16286</v>
      </c>
      <c r="C1889" s="3" t="s">
        <v>16287</v>
      </c>
      <c r="D1889" s="3" t="s">
        <v>16288</v>
      </c>
      <c r="E1889" s="3" t="s">
        <v>16289</v>
      </c>
      <c r="F1889" s="3" t="s">
        <v>16290</v>
      </c>
      <c r="G1889" s="4" t="s">
        <v>13552</v>
      </c>
      <c r="H1889" s="4" t="s">
        <v>13553</v>
      </c>
      <c r="I1889" s="4" t="s">
        <v>13554</v>
      </c>
      <c r="J1889" s="4" t="s">
        <v>13555</v>
      </c>
      <c r="K1889" s="4" t="s">
        <v>521</v>
      </c>
      <c r="M1889" s="3" t="s">
        <v>41827</v>
      </c>
    </row>
    <row r="1890" spans="1:13" ht="32" x14ac:dyDescent="0.2">
      <c r="A1890" s="3" t="s">
        <v>16291</v>
      </c>
      <c r="B1890" s="3" t="s">
        <v>16292</v>
      </c>
      <c r="C1890" s="3" t="s">
        <v>16293</v>
      </c>
      <c r="D1890" s="3" t="s">
        <v>16294</v>
      </c>
      <c r="E1890" s="3" t="s">
        <v>16295</v>
      </c>
      <c r="F1890" s="3" t="s">
        <v>16296</v>
      </c>
      <c r="G1890" s="4" t="s">
        <v>13552</v>
      </c>
      <c r="H1890" s="4" t="s">
        <v>13553</v>
      </c>
      <c r="I1890" s="4" t="s">
        <v>13554</v>
      </c>
      <c r="J1890" s="4" t="s">
        <v>13555</v>
      </c>
      <c r="K1890" s="4" t="s">
        <v>521</v>
      </c>
      <c r="M1890" s="3" t="s">
        <v>41827</v>
      </c>
    </row>
    <row r="1891" spans="1:13" ht="32" x14ac:dyDescent="0.2">
      <c r="A1891" s="3" t="s">
        <v>16297</v>
      </c>
      <c r="B1891" s="3" t="s">
        <v>16298</v>
      </c>
      <c r="C1891" s="3" t="s">
        <v>16299</v>
      </c>
      <c r="D1891" s="3" t="s">
        <v>16300</v>
      </c>
      <c r="E1891" s="3" t="s">
        <v>16301</v>
      </c>
      <c r="F1891" s="3" t="s">
        <v>16302</v>
      </c>
      <c r="G1891" s="4" t="s">
        <v>13552</v>
      </c>
      <c r="H1891" s="4" t="s">
        <v>13553</v>
      </c>
      <c r="I1891" s="4" t="s">
        <v>13554</v>
      </c>
      <c r="J1891" s="4" t="s">
        <v>13555</v>
      </c>
      <c r="K1891" s="4" t="s">
        <v>521</v>
      </c>
      <c r="M1891" s="3" t="s">
        <v>41827</v>
      </c>
    </row>
    <row r="1892" spans="1:13" ht="32" x14ac:dyDescent="0.2">
      <c r="A1892" s="3" t="s">
        <v>16303</v>
      </c>
      <c r="B1892" s="3" t="s">
        <v>16304</v>
      </c>
      <c r="C1892" s="3" t="s">
        <v>16305</v>
      </c>
      <c r="D1892" s="3" t="s">
        <v>16306</v>
      </c>
      <c r="E1892" s="3" t="s">
        <v>16307</v>
      </c>
      <c r="F1892" s="3" t="s">
        <v>16308</v>
      </c>
      <c r="G1892" s="4" t="s">
        <v>13552</v>
      </c>
      <c r="H1892" s="4" t="s">
        <v>13553</v>
      </c>
      <c r="I1892" s="4" t="s">
        <v>13554</v>
      </c>
      <c r="J1892" s="4" t="s">
        <v>13555</v>
      </c>
      <c r="K1892" s="4" t="s">
        <v>521</v>
      </c>
      <c r="M1892" s="3" t="s">
        <v>41827</v>
      </c>
    </row>
    <row r="1893" spans="1:13" ht="32" x14ac:dyDescent="0.2">
      <c r="A1893" s="3" t="s">
        <v>16309</v>
      </c>
      <c r="B1893" s="3" t="s">
        <v>16310</v>
      </c>
      <c r="C1893" s="3" t="s">
        <v>16311</v>
      </c>
      <c r="D1893" s="3" t="s">
        <v>16312</v>
      </c>
      <c r="E1893" s="3" t="s">
        <v>16313</v>
      </c>
      <c r="F1893" s="3" t="s">
        <v>16314</v>
      </c>
      <c r="G1893" s="4" t="s">
        <v>13552</v>
      </c>
      <c r="H1893" s="4" t="s">
        <v>13553</v>
      </c>
      <c r="I1893" s="4" t="s">
        <v>13554</v>
      </c>
      <c r="J1893" s="4" t="s">
        <v>13555</v>
      </c>
      <c r="K1893" s="4" t="s">
        <v>521</v>
      </c>
      <c r="M1893" s="3" t="s">
        <v>41827</v>
      </c>
    </row>
    <row r="1894" spans="1:13" ht="32" x14ac:dyDescent="0.2">
      <c r="A1894" s="3" t="s">
        <v>16315</v>
      </c>
      <c r="B1894" s="3" t="s">
        <v>16316</v>
      </c>
      <c r="C1894" s="3" t="s">
        <v>16317</v>
      </c>
      <c r="D1894" s="3" t="s">
        <v>16318</v>
      </c>
      <c r="E1894" s="3" t="s">
        <v>16319</v>
      </c>
      <c r="F1894" s="3" t="s">
        <v>16320</v>
      </c>
      <c r="G1894" s="4" t="s">
        <v>16321</v>
      </c>
      <c r="H1894" s="4" t="s">
        <v>16322</v>
      </c>
      <c r="I1894" s="4" t="s">
        <v>16323</v>
      </c>
      <c r="J1894" s="4" t="s">
        <v>16324</v>
      </c>
      <c r="K1894" s="4" t="s">
        <v>521</v>
      </c>
      <c r="M1894" s="3" t="s">
        <v>41827</v>
      </c>
    </row>
    <row r="1895" spans="1:13" ht="32" x14ac:dyDescent="0.2">
      <c r="A1895" s="3" t="s">
        <v>16325</v>
      </c>
      <c r="B1895" s="3" t="s">
        <v>16326</v>
      </c>
      <c r="C1895" s="3" t="s">
        <v>16327</v>
      </c>
      <c r="D1895" s="3" t="s">
        <v>16328</v>
      </c>
      <c r="E1895" s="3" t="s">
        <v>16329</v>
      </c>
      <c r="F1895" s="3" t="s">
        <v>16330</v>
      </c>
      <c r="G1895" s="4" t="s">
        <v>16321</v>
      </c>
      <c r="H1895" s="4" t="s">
        <v>16322</v>
      </c>
      <c r="I1895" s="4" t="s">
        <v>16323</v>
      </c>
      <c r="J1895" s="4" t="s">
        <v>16324</v>
      </c>
      <c r="K1895" s="4" t="s">
        <v>521</v>
      </c>
      <c r="M1895" s="3" t="s">
        <v>41827</v>
      </c>
    </row>
    <row r="1896" spans="1:13" ht="32" x14ac:dyDescent="0.2">
      <c r="A1896" s="3" t="s">
        <v>16331</v>
      </c>
      <c r="B1896" s="3" t="s">
        <v>16332</v>
      </c>
      <c r="C1896" s="3" t="s">
        <v>16333</v>
      </c>
      <c r="D1896" s="3" t="s">
        <v>16334</v>
      </c>
      <c r="E1896" s="3" t="s">
        <v>16335</v>
      </c>
      <c r="F1896" s="3" t="s">
        <v>16336</v>
      </c>
      <c r="G1896" s="4" t="s">
        <v>16321</v>
      </c>
      <c r="H1896" s="4" t="s">
        <v>16322</v>
      </c>
      <c r="I1896" s="4" t="s">
        <v>16323</v>
      </c>
      <c r="J1896" s="4" t="s">
        <v>16324</v>
      </c>
      <c r="K1896" s="4" t="s">
        <v>521</v>
      </c>
      <c r="M1896" s="3" t="s">
        <v>41827</v>
      </c>
    </row>
    <row r="1897" spans="1:13" ht="32" x14ac:dyDescent="0.2">
      <c r="A1897" s="3" t="s">
        <v>16337</v>
      </c>
      <c r="B1897" s="3" t="s">
        <v>16338</v>
      </c>
      <c r="C1897" s="3" t="s">
        <v>16339</v>
      </c>
      <c r="D1897" s="3" t="s">
        <v>16340</v>
      </c>
      <c r="E1897" s="3" t="s">
        <v>16341</v>
      </c>
      <c r="F1897" s="3" t="s">
        <v>16342</v>
      </c>
      <c r="G1897" s="4" t="s">
        <v>16321</v>
      </c>
      <c r="H1897" s="4" t="s">
        <v>16322</v>
      </c>
      <c r="I1897" s="4" t="s">
        <v>16323</v>
      </c>
      <c r="J1897" s="4" t="s">
        <v>16324</v>
      </c>
      <c r="K1897" s="4" t="s">
        <v>521</v>
      </c>
      <c r="M1897" s="3" t="s">
        <v>41827</v>
      </c>
    </row>
    <row r="1898" spans="1:13" ht="32" x14ac:dyDescent="0.2">
      <c r="A1898" s="3" t="s">
        <v>16343</v>
      </c>
      <c r="B1898" s="3" t="s">
        <v>16344</v>
      </c>
      <c r="C1898" s="3" t="s">
        <v>16345</v>
      </c>
      <c r="D1898" s="3" t="s">
        <v>16346</v>
      </c>
      <c r="E1898" s="3" t="s">
        <v>16347</v>
      </c>
      <c r="F1898" s="3" t="s">
        <v>16348</v>
      </c>
      <c r="G1898" s="4" t="s">
        <v>16321</v>
      </c>
      <c r="H1898" s="4" t="s">
        <v>16322</v>
      </c>
      <c r="I1898" s="4" t="s">
        <v>16323</v>
      </c>
      <c r="J1898" s="4" t="s">
        <v>16324</v>
      </c>
      <c r="K1898" s="4" t="s">
        <v>521</v>
      </c>
      <c r="M1898" s="3" t="s">
        <v>41827</v>
      </c>
    </row>
    <row r="1899" spans="1:13" ht="32" x14ac:dyDescent="0.2">
      <c r="A1899" s="3" t="s">
        <v>16349</v>
      </c>
      <c r="B1899" s="3" t="s">
        <v>16350</v>
      </c>
      <c r="C1899" s="3" t="s">
        <v>16351</v>
      </c>
      <c r="D1899" s="3" t="s">
        <v>16352</v>
      </c>
      <c r="E1899" s="3" t="s">
        <v>16353</v>
      </c>
      <c r="F1899" s="3" t="s">
        <v>16354</v>
      </c>
      <c r="G1899" s="4" t="s">
        <v>16321</v>
      </c>
      <c r="H1899" s="4" t="s">
        <v>16322</v>
      </c>
      <c r="I1899" s="4" t="s">
        <v>16323</v>
      </c>
      <c r="J1899" s="4" t="s">
        <v>16324</v>
      </c>
      <c r="K1899" s="4" t="s">
        <v>521</v>
      </c>
      <c r="M1899" s="3" t="s">
        <v>41827</v>
      </c>
    </row>
    <row r="1900" spans="1:13" ht="32" x14ac:dyDescent="0.2">
      <c r="A1900" s="3" t="s">
        <v>16355</v>
      </c>
      <c r="B1900" s="3" t="s">
        <v>16356</v>
      </c>
      <c r="C1900" s="3" t="s">
        <v>16357</v>
      </c>
      <c r="D1900" s="3" t="s">
        <v>16358</v>
      </c>
      <c r="E1900" s="3" t="s">
        <v>16359</v>
      </c>
      <c r="F1900" s="3" t="s">
        <v>16360</v>
      </c>
      <c r="G1900" s="4" t="s">
        <v>16321</v>
      </c>
      <c r="H1900" s="4" t="s">
        <v>16322</v>
      </c>
      <c r="I1900" s="4" t="s">
        <v>16323</v>
      </c>
      <c r="J1900" s="4" t="s">
        <v>16324</v>
      </c>
      <c r="K1900" s="4" t="s">
        <v>521</v>
      </c>
      <c r="M1900" s="3" t="s">
        <v>41827</v>
      </c>
    </row>
    <row r="1901" spans="1:13" ht="32" x14ac:dyDescent="0.2">
      <c r="A1901" s="3" t="s">
        <v>16361</v>
      </c>
      <c r="B1901" s="3" t="s">
        <v>16362</v>
      </c>
      <c r="C1901" s="3" t="s">
        <v>16363</v>
      </c>
      <c r="D1901" s="3" t="s">
        <v>16364</v>
      </c>
      <c r="E1901" s="3" t="s">
        <v>16365</v>
      </c>
      <c r="F1901" s="3" t="s">
        <v>16320</v>
      </c>
      <c r="G1901" s="4" t="s">
        <v>16321</v>
      </c>
      <c r="H1901" s="4" t="s">
        <v>16322</v>
      </c>
      <c r="I1901" s="4" t="s">
        <v>16323</v>
      </c>
      <c r="J1901" s="4" t="s">
        <v>16324</v>
      </c>
      <c r="K1901" s="4" t="s">
        <v>521</v>
      </c>
      <c r="M1901" s="3" t="s">
        <v>41827</v>
      </c>
    </row>
    <row r="1902" spans="1:13" ht="32" x14ac:dyDescent="0.2">
      <c r="A1902" s="3" t="s">
        <v>16366</v>
      </c>
      <c r="B1902" s="3" t="s">
        <v>16367</v>
      </c>
      <c r="C1902" s="3" t="s">
        <v>16368</v>
      </c>
      <c r="D1902" s="3" t="s">
        <v>16369</v>
      </c>
      <c r="E1902" s="3" t="s">
        <v>16370</v>
      </c>
      <c r="F1902" s="3" t="s">
        <v>16330</v>
      </c>
      <c r="G1902" s="4" t="s">
        <v>16321</v>
      </c>
      <c r="H1902" s="4" t="s">
        <v>16322</v>
      </c>
      <c r="I1902" s="4" t="s">
        <v>16323</v>
      </c>
      <c r="J1902" s="4" t="s">
        <v>16324</v>
      </c>
      <c r="K1902" s="4" t="s">
        <v>521</v>
      </c>
      <c r="M1902" s="3" t="s">
        <v>41827</v>
      </c>
    </row>
    <row r="1903" spans="1:13" ht="32" x14ac:dyDescent="0.2">
      <c r="A1903" s="3" t="s">
        <v>16371</v>
      </c>
      <c r="B1903" s="3" t="s">
        <v>16372</v>
      </c>
      <c r="C1903" s="3" t="s">
        <v>16373</v>
      </c>
      <c r="D1903" s="3" t="s">
        <v>16374</v>
      </c>
      <c r="E1903" s="3" t="s">
        <v>16375</v>
      </c>
      <c r="F1903" s="3" t="s">
        <v>16376</v>
      </c>
      <c r="G1903" s="4" t="s">
        <v>16321</v>
      </c>
      <c r="H1903" s="4" t="s">
        <v>16322</v>
      </c>
      <c r="I1903" s="4" t="s">
        <v>16323</v>
      </c>
      <c r="J1903" s="4" t="s">
        <v>16324</v>
      </c>
      <c r="K1903" s="4" t="s">
        <v>521</v>
      </c>
      <c r="M1903" s="3" t="s">
        <v>41827</v>
      </c>
    </row>
    <row r="1904" spans="1:13" ht="32" x14ac:dyDescent="0.2">
      <c r="A1904" s="3" t="s">
        <v>16377</v>
      </c>
      <c r="B1904" s="3" t="s">
        <v>16378</v>
      </c>
      <c r="C1904" s="3" t="s">
        <v>16379</v>
      </c>
      <c r="D1904" s="3" t="s">
        <v>16380</v>
      </c>
      <c r="E1904" s="3" t="s">
        <v>16381</v>
      </c>
      <c r="F1904" s="3" t="s">
        <v>16342</v>
      </c>
      <c r="G1904" s="4" t="s">
        <v>16321</v>
      </c>
      <c r="H1904" s="4" t="s">
        <v>16322</v>
      </c>
      <c r="I1904" s="4" t="s">
        <v>16323</v>
      </c>
      <c r="J1904" s="4" t="s">
        <v>16324</v>
      </c>
      <c r="K1904" s="4" t="s">
        <v>521</v>
      </c>
      <c r="M1904" s="3" t="s">
        <v>41827</v>
      </c>
    </row>
    <row r="1905" spans="1:13" ht="32" x14ac:dyDescent="0.2">
      <c r="A1905" s="3" t="s">
        <v>16382</v>
      </c>
      <c r="B1905" s="3" t="s">
        <v>16383</v>
      </c>
      <c r="C1905" s="3" t="s">
        <v>16384</v>
      </c>
      <c r="D1905" s="3" t="s">
        <v>16385</v>
      </c>
      <c r="E1905" s="3" t="s">
        <v>16386</v>
      </c>
      <c r="F1905" s="3" t="s">
        <v>16348</v>
      </c>
      <c r="G1905" s="4" t="s">
        <v>16321</v>
      </c>
      <c r="H1905" s="4" t="s">
        <v>16322</v>
      </c>
      <c r="I1905" s="4" t="s">
        <v>16323</v>
      </c>
      <c r="J1905" s="4" t="s">
        <v>16324</v>
      </c>
      <c r="K1905" s="4" t="s">
        <v>521</v>
      </c>
      <c r="M1905" s="3" t="s">
        <v>41827</v>
      </c>
    </row>
    <row r="1906" spans="1:13" ht="32" x14ac:dyDescent="0.2">
      <c r="A1906" s="3" t="s">
        <v>16387</v>
      </c>
      <c r="B1906" s="3" t="s">
        <v>16388</v>
      </c>
      <c r="C1906" s="3" t="s">
        <v>16389</v>
      </c>
      <c r="D1906" s="3" t="s">
        <v>16390</v>
      </c>
      <c r="E1906" s="3" t="s">
        <v>16391</v>
      </c>
      <c r="F1906" s="3" t="s">
        <v>16360</v>
      </c>
      <c r="G1906" s="4" t="s">
        <v>16321</v>
      </c>
      <c r="H1906" s="4" t="s">
        <v>16322</v>
      </c>
      <c r="I1906" s="4" t="s">
        <v>16323</v>
      </c>
      <c r="J1906" s="4" t="s">
        <v>16324</v>
      </c>
      <c r="K1906" s="4" t="s">
        <v>521</v>
      </c>
      <c r="M1906" s="3" t="s">
        <v>41827</v>
      </c>
    </row>
    <row r="1907" spans="1:13" ht="32" x14ac:dyDescent="0.2">
      <c r="A1907" s="3" t="s">
        <v>16392</v>
      </c>
      <c r="B1907" s="3" t="s">
        <v>16393</v>
      </c>
      <c r="C1907" s="3" t="s">
        <v>16394</v>
      </c>
      <c r="D1907" s="3" t="s">
        <v>16395</v>
      </c>
      <c r="E1907" s="3" t="s">
        <v>16396</v>
      </c>
      <c r="F1907" s="3" t="s">
        <v>16397</v>
      </c>
      <c r="G1907" s="4" t="s">
        <v>13552</v>
      </c>
      <c r="H1907" s="4" t="s">
        <v>13553</v>
      </c>
      <c r="I1907" s="4" t="s">
        <v>13554</v>
      </c>
      <c r="J1907" s="4" t="s">
        <v>13555</v>
      </c>
      <c r="K1907" s="4" t="s">
        <v>521</v>
      </c>
      <c r="M1907" s="3" t="s">
        <v>41827</v>
      </c>
    </row>
    <row r="1908" spans="1:13" ht="32" x14ac:dyDescent="0.2">
      <c r="A1908" s="3" t="s">
        <v>16398</v>
      </c>
      <c r="B1908" s="3" t="s">
        <v>16399</v>
      </c>
      <c r="C1908" s="3" t="s">
        <v>16400</v>
      </c>
      <c r="D1908" s="3" t="s">
        <v>16401</v>
      </c>
      <c r="E1908" s="3" t="s">
        <v>16402</v>
      </c>
      <c r="F1908" s="3" t="s">
        <v>16403</v>
      </c>
      <c r="G1908" s="4" t="s">
        <v>13552</v>
      </c>
      <c r="H1908" s="4" t="s">
        <v>13553</v>
      </c>
      <c r="I1908" s="4" t="s">
        <v>13554</v>
      </c>
      <c r="J1908" s="4" t="s">
        <v>13555</v>
      </c>
      <c r="K1908" s="4" t="s">
        <v>521</v>
      </c>
      <c r="M1908" s="3" t="s">
        <v>41827</v>
      </c>
    </row>
    <row r="1909" spans="1:13" ht="32" x14ac:dyDescent="0.2">
      <c r="A1909" s="3" t="s">
        <v>16404</v>
      </c>
      <c r="B1909" s="3" t="s">
        <v>16405</v>
      </c>
      <c r="C1909" s="3" t="s">
        <v>16406</v>
      </c>
      <c r="D1909" s="3" t="s">
        <v>16407</v>
      </c>
      <c r="E1909" s="3" t="s">
        <v>16408</v>
      </c>
      <c r="F1909" s="3" t="s">
        <v>16409</v>
      </c>
      <c r="G1909" s="4" t="s">
        <v>13552</v>
      </c>
      <c r="H1909" s="4" t="s">
        <v>13553</v>
      </c>
      <c r="I1909" s="4" t="s">
        <v>13554</v>
      </c>
      <c r="J1909" s="4" t="s">
        <v>13555</v>
      </c>
      <c r="K1909" s="4" t="s">
        <v>521</v>
      </c>
      <c r="M1909" s="3" t="s">
        <v>41827</v>
      </c>
    </row>
    <row r="1910" spans="1:13" ht="32" x14ac:dyDescent="0.2">
      <c r="A1910" s="3" t="s">
        <v>16410</v>
      </c>
      <c r="B1910" s="3" t="s">
        <v>16411</v>
      </c>
      <c r="C1910" s="3" t="s">
        <v>16412</v>
      </c>
      <c r="D1910" s="3" t="s">
        <v>16413</v>
      </c>
      <c r="E1910" s="3" t="s">
        <v>16414</v>
      </c>
      <c r="F1910" s="3" t="s">
        <v>16415</v>
      </c>
      <c r="G1910" s="4" t="s">
        <v>13552</v>
      </c>
      <c r="H1910" s="4" t="s">
        <v>13553</v>
      </c>
      <c r="I1910" s="4" t="s">
        <v>13554</v>
      </c>
      <c r="J1910" s="4" t="s">
        <v>13555</v>
      </c>
      <c r="K1910" s="4" t="s">
        <v>521</v>
      </c>
      <c r="M1910" s="3" t="s">
        <v>41827</v>
      </c>
    </row>
    <row r="1911" spans="1:13" ht="32" x14ac:dyDescent="0.2">
      <c r="A1911" s="3" t="s">
        <v>16416</v>
      </c>
      <c r="B1911" s="3" t="s">
        <v>16417</v>
      </c>
      <c r="C1911" s="3" t="s">
        <v>16418</v>
      </c>
      <c r="D1911" s="3" t="s">
        <v>16419</v>
      </c>
      <c r="E1911" s="3" t="s">
        <v>16420</v>
      </c>
      <c r="F1911" s="3" t="s">
        <v>16421</v>
      </c>
      <c r="G1911" s="4" t="s">
        <v>13552</v>
      </c>
      <c r="H1911" s="4" t="s">
        <v>13553</v>
      </c>
      <c r="I1911" s="4" t="s">
        <v>13554</v>
      </c>
      <c r="J1911" s="4" t="s">
        <v>13555</v>
      </c>
      <c r="K1911" s="4" t="s">
        <v>521</v>
      </c>
      <c r="M1911" s="3" t="s">
        <v>41827</v>
      </c>
    </row>
    <row r="1912" spans="1:13" ht="32" x14ac:dyDescent="0.2">
      <c r="A1912" s="3" t="s">
        <v>16422</v>
      </c>
      <c r="B1912" s="3" t="s">
        <v>16423</v>
      </c>
      <c r="C1912" s="3" t="s">
        <v>16424</v>
      </c>
      <c r="D1912" s="3" t="s">
        <v>16425</v>
      </c>
      <c r="E1912" s="3" t="s">
        <v>16426</v>
      </c>
      <c r="F1912" s="3" t="s">
        <v>16427</v>
      </c>
      <c r="G1912" s="4" t="s">
        <v>13552</v>
      </c>
      <c r="H1912" s="4" t="s">
        <v>13553</v>
      </c>
      <c r="I1912" s="4" t="s">
        <v>13554</v>
      </c>
      <c r="J1912" s="4" t="s">
        <v>13555</v>
      </c>
      <c r="K1912" s="4" t="s">
        <v>521</v>
      </c>
      <c r="M1912" s="3" t="s">
        <v>41827</v>
      </c>
    </row>
    <row r="1913" spans="1:13" ht="32" x14ac:dyDescent="0.2">
      <c r="A1913" s="3" t="s">
        <v>16428</v>
      </c>
      <c r="B1913" s="3" t="s">
        <v>16429</v>
      </c>
      <c r="C1913" s="3" t="s">
        <v>16430</v>
      </c>
      <c r="D1913" s="3" t="s">
        <v>16431</v>
      </c>
      <c r="E1913" s="3" t="s">
        <v>16432</v>
      </c>
      <c r="F1913" s="3" t="s">
        <v>16433</v>
      </c>
      <c r="G1913" s="4" t="s">
        <v>13552</v>
      </c>
      <c r="H1913" s="4" t="s">
        <v>13553</v>
      </c>
      <c r="I1913" s="4" t="s">
        <v>13554</v>
      </c>
      <c r="J1913" s="4" t="s">
        <v>13555</v>
      </c>
      <c r="K1913" s="4" t="s">
        <v>521</v>
      </c>
      <c r="M1913" s="3" t="s">
        <v>41827</v>
      </c>
    </row>
    <row r="1914" spans="1:13" ht="32" x14ac:dyDescent="0.2">
      <c r="A1914" s="3" t="s">
        <v>16434</v>
      </c>
      <c r="B1914" s="3" t="s">
        <v>16435</v>
      </c>
      <c r="C1914" s="3" t="s">
        <v>16436</v>
      </c>
      <c r="D1914" s="3" t="s">
        <v>16437</v>
      </c>
      <c r="E1914" s="3" t="s">
        <v>16438</v>
      </c>
      <c r="F1914" s="3" t="s">
        <v>16439</v>
      </c>
      <c r="G1914" s="4" t="s">
        <v>13552</v>
      </c>
      <c r="H1914" s="4" t="s">
        <v>16440</v>
      </c>
      <c r="I1914" s="4" t="s">
        <v>13554</v>
      </c>
      <c r="J1914" s="4" t="s">
        <v>13555</v>
      </c>
      <c r="K1914" s="4" t="s">
        <v>521</v>
      </c>
      <c r="M1914" s="3" t="s">
        <v>41827</v>
      </c>
    </row>
    <row r="1915" spans="1:13" ht="32" x14ac:dyDescent="0.2">
      <c r="A1915" s="3" t="s">
        <v>16441</v>
      </c>
      <c r="B1915" s="3" t="s">
        <v>16442</v>
      </c>
      <c r="C1915" s="3" t="s">
        <v>16443</v>
      </c>
      <c r="D1915" s="3" t="s">
        <v>16444</v>
      </c>
      <c r="E1915" s="3" t="s">
        <v>16445</v>
      </c>
      <c r="F1915" s="3" t="s">
        <v>16446</v>
      </c>
      <c r="G1915" s="4" t="s">
        <v>13552</v>
      </c>
      <c r="H1915" s="4" t="s">
        <v>16440</v>
      </c>
      <c r="I1915" s="4" t="s">
        <v>13554</v>
      </c>
      <c r="J1915" s="4" t="s">
        <v>13555</v>
      </c>
      <c r="K1915" s="4" t="s">
        <v>521</v>
      </c>
      <c r="M1915" s="3" t="s">
        <v>41827</v>
      </c>
    </row>
    <row r="1916" spans="1:13" ht="32" x14ac:dyDescent="0.2">
      <c r="A1916" s="3" t="s">
        <v>16447</v>
      </c>
      <c r="B1916" s="3" t="s">
        <v>16448</v>
      </c>
      <c r="C1916" s="3" t="s">
        <v>16449</v>
      </c>
      <c r="D1916" s="3" t="s">
        <v>16450</v>
      </c>
      <c r="E1916" s="3" t="s">
        <v>16451</v>
      </c>
      <c r="F1916" s="3" t="s">
        <v>16452</v>
      </c>
      <c r="G1916" s="4" t="s">
        <v>13552</v>
      </c>
      <c r="H1916" s="4" t="s">
        <v>16440</v>
      </c>
      <c r="I1916" s="4" t="s">
        <v>13554</v>
      </c>
      <c r="J1916" s="4" t="s">
        <v>13555</v>
      </c>
      <c r="K1916" s="4" t="s">
        <v>521</v>
      </c>
      <c r="M1916" s="3" t="s">
        <v>41827</v>
      </c>
    </row>
    <row r="1917" spans="1:13" ht="32" x14ac:dyDescent="0.2">
      <c r="A1917" s="3" t="s">
        <v>16453</v>
      </c>
      <c r="B1917" s="3" t="s">
        <v>16454</v>
      </c>
      <c r="C1917" s="3" t="s">
        <v>16455</v>
      </c>
      <c r="D1917" s="3" t="s">
        <v>16437</v>
      </c>
      <c r="E1917" s="3" t="s">
        <v>16456</v>
      </c>
      <c r="F1917" s="3" t="s">
        <v>16457</v>
      </c>
      <c r="G1917" s="4" t="s">
        <v>16458</v>
      </c>
      <c r="H1917" s="4" t="s">
        <v>16459</v>
      </c>
      <c r="I1917" s="4" t="s">
        <v>16460</v>
      </c>
      <c r="J1917" s="4" t="s">
        <v>13555</v>
      </c>
      <c r="K1917" s="4" t="s">
        <v>521</v>
      </c>
      <c r="M1917" s="3" t="s">
        <v>41827</v>
      </c>
    </row>
    <row r="1918" spans="1:13" ht="32" x14ac:dyDescent="0.2">
      <c r="A1918" s="3" t="s">
        <v>16461</v>
      </c>
      <c r="B1918" s="3" t="s">
        <v>16462</v>
      </c>
      <c r="C1918" s="3" t="s">
        <v>16463</v>
      </c>
      <c r="D1918" s="3" t="s">
        <v>16450</v>
      </c>
      <c r="E1918" s="3" t="s">
        <v>16464</v>
      </c>
      <c r="F1918" s="3" t="s">
        <v>16465</v>
      </c>
      <c r="G1918" s="4" t="s">
        <v>16458</v>
      </c>
      <c r="H1918" s="4" t="s">
        <v>16459</v>
      </c>
      <c r="I1918" s="4" t="s">
        <v>16460</v>
      </c>
      <c r="J1918" s="4" t="s">
        <v>13555</v>
      </c>
      <c r="K1918" s="4" t="s">
        <v>521</v>
      </c>
      <c r="M1918" s="3" t="s">
        <v>41827</v>
      </c>
    </row>
    <row r="1919" spans="1:13" ht="32" x14ac:dyDescent="0.2">
      <c r="A1919" s="3" t="s">
        <v>16466</v>
      </c>
      <c r="B1919" s="3" t="s">
        <v>16467</v>
      </c>
      <c r="C1919" s="3" t="s">
        <v>16468</v>
      </c>
      <c r="D1919" s="3" t="s">
        <v>16469</v>
      </c>
      <c r="E1919" s="3" t="s">
        <v>16470</v>
      </c>
      <c r="F1919" s="3" t="s">
        <v>16471</v>
      </c>
      <c r="G1919" s="4" t="s">
        <v>16458</v>
      </c>
      <c r="H1919" s="4" t="s">
        <v>16459</v>
      </c>
      <c r="I1919" s="4" t="s">
        <v>16460</v>
      </c>
      <c r="J1919" s="4" t="s">
        <v>13555</v>
      </c>
      <c r="K1919" s="4" t="s">
        <v>521</v>
      </c>
      <c r="M1919" s="3" t="s">
        <v>41827</v>
      </c>
    </row>
    <row r="1920" spans="1:13" ht="32" x14ac:dyDescent="0.2">
      <c r="A1920" s="3" t="s">
        <v>16472</v>
      </c>
      <c r="B1920" s="3" t="s">
        <v>16473</v>
      </c>
      <c r="C1920" s="3" t="s">
        <v>16474</v>
      </c>
      <c r="D1920" s="3" t="s">
        <v>16475</v>
      </c>
      <c r="E1920" s="3" t="s">
        <v>16476</v>
      </c>
      <c r="F1920" s="3" t="s">
        <v>16477</v>
      </c>
      <c r="G1920" s="4" t="s">
        <v>16458</v>
      </c>
      <c r="H1920" s="4" t="s">
        <v>16459</v>
      </c>
      <c r="I1920" s="4" t="s">
        <v>16460</v>
      </c>
      <c r="J1920" s="4" t="s">
        <v>13555</v>
      </c>
      <c r="K1920" s="4" t="s">
        <v>521</v>
      </c>
      <c r="M1920" s="3" t="s">
        <v>41827</v>
      </c>
    </row>
    <row r="1921" spans="1:13" ht="32" x14ac:dyDescent="0.2">
      <c r="A1921" s="3" t="s">
        <v>16478</v>
      </c>
      <c r="B1921" s="3" t="s">
        <v>16479</v>
      </c>
      <c r="C1921" s="3" t="s">
        <v>16480</v>
      </c>
      <c r="D1921" s="3" t="s">
        <v>16481</v>
      </c>
      <c r="E1921" s="3" t="s">
        <v>16482</v>
      </c>
      <c r="F1921" s="3" t="s">
        <v>16483</v>
      </c>
      <c r="G1921" s="4" t="s">
        <v>16484</v>
      </c>
      <c r="H1921" s="4" t="s">
        <v>16485</v>
      </c>
      <c r="I1921" s="4" t="s">
        <v>13554</v>
      </c>
      <c r="J1921" s="4" t="s">
        <v>13555</v>
      </c>
      <c r="K1921" s="4" t="s">
        <v>521</v>
      </c>
      <c r="M1921" s="3" t="s">
        <v>41827</v>
      </c>
    </row>
    <row r="1922" spans="1:13" ht="32" x14ac:dyDescent="0.2">
      <c r="A1922" s="3" t="s">
        <v>16486</v>
      </c>
      <c r="B1922" s="3" t="s">
        <v>16487</v>
      </c>
      <c r="C1922" s="3" t="s">
        <v>16488</v>
      </c>
      <c r="D1922" s="3" t="s">
        <v>16489</v>
      </c>
      <c r="E1922" s="3" t="s">
        <v>16490</v>
      </c>
      <c r="F1922" s="3" t="s">
        <v>16491</v>
      </c>
      <c r="G1922" s="4" t="s">
        <v>13552</v>
      </c>
      <c r="H1922" s="4" t="s">
        <v>13553</v>
      </c>
      <c r="I1922" s="4" t="s">
        <v>13554</v>
      </c>
      <c r="J1922" s="4" t="s">
        <v>13555</v>
      </c>
      <c r="K1922" s="4" t="s">
        <v>521</v>
      </c>
      <c r="M1922" s="3" t="s">
        <v>41827</v>
      </c>
    </row>
    <row r="1923" spans="1:13" ht="32" x14ac:dyDescent="0.2">
      <c r="A1923" s="3" t="s">
        <v>16492</v>
      </c>
      <c r="B1923" s="3" t="s">
        <v>16493</v>
      </c>
      <c r="C1923" s="3" t="s">
        <v>16494</v>
      </c>
      <c r="D1923" s="3" t="s">
        <v>16495</v>
      </c>
      <c r="E1923" s="3" t="s">
        <v>16496</v>
      </c>
      <c r="F1923" s="3" t="s">
        <v>16497</v>
      </c>
      <c r="G1923" s="4" t="s">
        <v>13552</v>
      </c>
      <c r="H1923" s="4" t="s">
        <v>13553</v>
      </c>
      <c r="I1923" s="4" t="s">
        <v>13554</v>
      </c>
      <c r="J1923" s="4" t="s">
        <v>13555</v>
      </c>
      <c r="K1923" s="4" t="s">
        <v>521</v>
      </c>
      <c r="M1923" s="3" t="s">
        <v>41827</v>
      </c>
    </row>
    <row r="1924" spans="1:13" ht="32" x14ac:dyDescent="0.2">
      <c r="A1924" s="3" t="s">
        <v>16498</v>
      </c>
      <c r="B1924" s="3" t="s">
        <v>16499</v>
      </c>
      <c r="C1924" s="3" t="s">
        <v>16500</v>
      </c>
      <c r="D1924" s="3" t="s">
        <v>16501</v>
      </c>
      <c r="E1924" s="3" t="s">
        <v>16502</v>
      </c>
      <c r="F1924" s="3" t="s">
        <v>16503</v>
      </c>
      <c r="G1924" s="4" t="s">
        <v>13552</v>
      </c>
      <c r="H1924" s="4" t="s">
        <v>13553</v>
      </c>
      <c r="I1924" s="4" t="s">
        <v>13554</v>
      </c>
      <c r="J1924" s="4" t="s">
        <v>13555</v>
      </c>
      <c r="K1924" s="4" t="s">
        <v>521</v>
      </c>
      <c r="M1924" s="3" t="s">
        <v>41827</v>
      </c>
    </row>
    <row r="1925" spans="1:13" ht="32" x14ac:dyDescent="0.2">
      <c r="A1925" s="3" t="s">
        <v>16504</v>
      </c>
      <c r="B1925" s="3" t="s">
        <v>16505</v>
      </c>
      <c r="C1925" s="3" t="s">
        <v>16506</v>
      </c>
      <c r="D1925" s="3" t="s">
        <v>16507</v>
      </c>
      <c r="E1925" s="3" t="s">
        <v>16508</v>
      </c>
      <c r="F1925" s="3" t="s">
        <v>16509</v>
      </c>
      <c r="G1925" s="4" t="s">
        <v>13552</v>
      </c>
      <c r="H1925" s="4" t="s">
        <v>13553</v>
      </c>
      <c r="I1925" s="4" t="s">
        <v>13554</v>
      </c>
      <c r="J1925" s="4" t="s">
        <v>13555</v>
      </c>
      <c r="K1925" s="4" t="s">
        <v>521</v>
      </c>
      <c r="M1925" s="3" t="s">
        <v>41827</v>
      </c>
    </row>
    <row r="1926" spans="1:13" ht="32" x14ac:dyDescent="0.2">
      <c r="A1926" s="3" t="s">
        <v>16510</v>
      </c>
      <c r="B1926" s="3" t="s">
        <v>16511</v>
      </c>
      <c r="C1926" s="3" t="s">
        <v>16512</v>
      </c>
      <c r="D1926" s="3" t="s">
        <v>16513</v>
      </c>
      <c r="E1926" s="3" t="s">
        <v>16514</v>
      </c>
      <c r="F1926" s="3" t="s">
        <v>16515</v>
      </c>
      <c r="G1926" s="4" t="s">
        <v>13552</v>
      </c>
      <c r="H1926" s="4" t="s">
        <v>13553</v>
      </c>
      <c r="I1926" s="4" t="s">
        <v>13554</v>
      </c>
      <c r="J1926" s="4" t="s">
        <v>13555</v>
      </c>
      <c r="K1926" s="4" t="s">
        <v>521</v>
      </c>
      <c r="M1926" s="3" t="s">
        <v>41827</v>
      </c>
    </row>
    <row r="1927" spans="1:13" ht="32" x14ac:dyDescent="0.2">
      <c r="A1927" s="3" t="s">
        <v>16516</v>
      </c>
      <c r="B1927" s="3" t="s">
        <v>16517</v>
      </c>
      <c r="C1927" s="3" t="s">
        <v>16518</v>
      </c>
      <c r="D1927" s="3" t="s">
        <v>16519</v>
      </c>
      <c r="E1927" s="3" t="s">
        <v>16520</v>
      </c>
      <c r="F1927" s="3" t="s">
        <v>16521</v>
      </c>
      <c r="G1927" s="4" t="s">
        <v>16522</v>
      </c>
      <c r="H1927" s="4" t="s">
        <v>16523</v>
      </c>
      <c r="I1927" s="4" t="s">
        <v>13554</v>
      </c>
      <c r="J1927" s="4" t="s">
        <v>16524</v>
      </c>
      <c r="K1927" s="4" t="s">
        <v>521</v>
      </c>
      <c r="M1927" s="3" t="s">
        <v>41827</v>
      </c>
    </row>
    <row r="1928" spans="1:13" ht="144" x14ac:dyDescent="0.2">
      <c r="A1928" s="3" t="s">
        <v>16525</v>
      </c>
      <c r="B1928" s="3" t="s">
        <v>16526</v>
      </c>
      <c r="C1928" s="3" t="s">
        <v>16527</v>
      </c>
      <c r="D1928" s="3" t="s">
        <v>16528</v>
      </c>
      <c r="E1928" s="3" t="s">
        <v>16529</v>
      </c>
      <c r="F1928" s="3" t="s">
        <v>16530</v>
      </c>
      <c r="G1928" s="4" t="s">
        <v>23738</v>
      </c>
      <c r="H1928" s="4" t="s">
        <v>23739</v>
      </c>
      <c r="I1928" s="4" t="s">
        <v>23740</v>
      </c>
      <c r="J1928" s="4" t="s">
        <v>23741</v>
      </c>
      <c r="K1928" s="4" t="s">
        <v>23742</v>
      </c>
      <c r="L1928" s="3" t="s">
        <v>41</v>
      </c>
      <c r="M1928" s="3" t="s">
        <v>41801</v>
      </c>
    </row>
    <row r="1929" spans="1:13" ht="144" x14ac:dyDescent="0.2">
      <c r="A1929" s="3" t="s">
        <v>16536</v>
      </c>
      <c r="B1929" s="3" t="s">
        <v>16537</v>
      </c>
      <c r="C1929" s="3" t="s">
        <v>16538</v>
      </c>
      <c r="D1929" s="3" t="s">
        <v>16539</v>
      </c>
      <c r="E1929" s="3" t="s">
        <v>16540</v>
      </c>
      <c r="F1929" s="3" t="s">
        <v>16541</v>
      </c>
      <c r="G1929" s="4" t="s">
        <v>23743</v>
      </c>
      <c r="H1929" s="4" t="s">
        <v>23744</v>
      </c>
      <c r="I1929" s="4" t="s">
        <v>23745</v>
      </c>
      <c r="J1929" s="4" t="s">
        <v>23746</v>
      </c>
      <c r="K1929" s="4" t="s">
        <v>23747</v>
      </c>
      <c r="L1929" s="3" t="s">
        <v>41</v>
      </c>
      <c r="M1929" s="3" t="s">
        <v>41801</v>
      </c>
    </row>
    <row r="1930" spans="1:13" ht="144" x14ac:dyDescent="0.2">
      <c r="A1930" s="3" t="s">
        <v>16547</v>
      </c>
      <c r="B1930" s="3" t="s">
        <v>16548</v>
      </c>
      <c r="C1930" s="3" t="s">
        <v>16549</v>
      </c>
      <c r="D1930" s="3" t="s">
        <v>16550</v>
      </c>
      <c r="E1930" s="3" t="s">
        <v>16551</v>
      </c>
      <c r="F1930" s="3" t="s">
        <v>16552</v>
      </c>
      <c r="G1930" s="4" t="s">
        <v>23748</v>
      </c>
      <c r="H1930" s="4" t="s">
        <v>23749</v>
      </c>
      <c r="I1930" s="4" t="s">
        <v>23750</v>
      </c>
      <c r="J1930" s="4" t="s">
        <v>23751</v>
      </c>
      <c r="K1930" s="4" t="s">
        <v>23752</v>
      </c>
      <c r="L1930" s="3" t="s">
        <v>404</v>
      </c>
      <c r="M1930" s="3" t="s">
        <v>41834</v>
      </c>
    </row>
    <row r="1931" spans="1:13" ht="128" x14ac:dyDescent="0.2">
      <c r="A1931" s="3" t="s">
        <v>16558</v>
      </c>
      <c r="B1931" s="3" t="s">
        <v>16559</v>
      </c>
      <c r="C1931" s="3" t="s">
        <v>16560</v>
      </c>
      <c r="D1931" s="3" t="s">
        <v>16561</v>
      </c>
      <c r="E1931" s="3" t="s">
        <v>16562</v>
      </c>
      <c r="F1931" s="3" t="s">
        <v>16563</v>
      </c>
      <c r="G1931" s="4" t="s">
        <v>23753</v>
      </c>
      <c r="H1931" s="4" t="s">
        <v>23754</v>
      </c>
      <c r="I1931" s="4" t="s">
        <v>23755</v>
      </c>
      <c r="J1931" s="4" t="s">
        <v>23756</v>
      </c>
      <c r="K1931" s="4" t="s">
        <v>23757</v>
      </c>
      <c r="L1931" s="3" t="s">
        <v>404</v>
      </c>
      <c r="M1931" s="3" t="s">
        <v>41834</v>
      </c>
    </row>
    <row r="1932" spans="1:13" ht="128" x14ac:dyDescent="0.2">
      <c r="A1932" s="3" t="s">
        <v>16569</v>
      </c>
      <c r="B1932" s="3" t="s">
        <v>16570</v>
      </c>
      <c r="C1932" s="3" t="s">
        <v>16571</v>
      </c>
      <c r="D1932" s="3" t="s">
        <v>16572</v>
      </c>
      <c r="E1932" s="3" t="s">
        <v>16573</v>
      </c>
      <c r="F1932" s="3" t="s">
        <v>16574</v>
      </c>
      <c r="G1932" s="4" t="s">
        <v>23758</v>
      </c>
      <c r="H1932" s="4" t="s">
        <v>23759</v>
      </c>
      <c r="I1932" s="4" t="s">
        <v>23760</v>
      </c>
      <c r="J1932" s="4" t="s">
        <v>23761</v>
      </c>
      <c r="K1932" s="4" t="s">
        <v>23762</v>
      </c>
      <c r="L1932" s="3" t="s">
        <v>404</v>
      </c>
      <c r="M1932" s="3" t="s">
        <v>41834</v>
      </c>
    </row>
    <row r="1933" spans="1:13" ht="144" x14ac:dyDescent="0.2">
      <c r="A1933" s="3" t="s">
        <v>16580</v>
      </c>
      <c r="B1933" s="3" t="s">
        <v>16570</v>
      </c>
      <c r="C1933" s="3" t="s">
        <v>16571</v>
      </c>
      <c r="D1933" s="3" t="s">
        <v>16572</v>
      </c>
      <c r="E1933" s="3" t="s">
        <v>16573</v>
      </c>
      <c r="F1933" s="3" t="s">
        <v>16574</v>
      </c>
      <c r="G1933" s="4" t="s">
        <v>23763</v>
      </c>
      <c r="H1933" s="4" t="s">
        <v>23764</v>
      </c>
      <c r="I1933" s="4" t="s">
        <v>23765</v>
      </c>
      <c r="J1933" s="4" t="s">
        <v>23766</v>
      </c>
      <c r="K1933" s="4" t="s">
        <v>23767</v>
      </c>
      <c r="L1933" s="3" t="s">
        <v>404</v>
      </c>
      <c r="M1933" s="3" t="s">
        <v>41834</v>
      </c>
    </row>
    <row r="1934" spans="1:13" ht="128" x14ac:dyDescent="0.2">
      <c r="A1934" s="3" t="s">
        <v>16586</v>
      </c>
      <c r="B1934" s="3" t="s">
        <v>16587</v>
      </c>
      <c r="C1934" s="3" t="s">
        <v>16588</v>
      </c>
      <c r="D1934" s="3" t="s">
        <v>16589</v>
      </c>
      <c r="E1934" s="3" t="s">
        <v>16590</v>
      </c>
      <c r="F1934" s="3" t="s">
        <v>16591</v>
      </c>
      <c r="G1934" s="4" t="s">
        <v>23768</v>
      </c>
      <c r="H1934" s="4" t="s">
        <v>23769</v>
      </c>
      <c r="I1934" s="4" t="s">
        <v>23770</v>
      </c>
      <c r="J1934" s="4" t="s">
        <v>23771</v>
      </c>
      <c r="K1934" s="4" t="s">
        <v>23772</v>
      </c>
      <c r="L1934" s="3" t="s">
        <v>404</v>
      </c>
      <c r="M1934" s="3" t="s">
        <v>41701</v>
      </c>
    </row>
    <row r="1935" spans="1:13" ht="160" x14ac:dyDescent="0.2">
      <c r="A1935" s="3" t="s">
        <v>16597</v>
      </c>
      <c r="B1935" s="3" t="s">
        <v>16598</v>
      </c>
      <c r="C1935" s="3" t="s">
        <v>16599</v>
      </c>
      <c r="D1935" s="3" t="s">
        <v>16600</v>
      </c>
      <c r="E1935" s="3" t="s">
        <v>16601</v>
      </c>
      <c r="F1935" s="3" t="s">
        <v>16602</v>
      </c>
      <c r="G1935" s="4" t="s">
        <v>23773</v>
      </c>
      <c r="H1935" s="4" t="s">
        <v>23774</v>
      </c>
      <c r="I1935" s="4" t="s">
        <v>23775</v>
      </c>
      <c r="J1935" s="4" t="s">
        <v>23776</v>
      </c>
      <c r="K1935" s="4" t="s">
        <v>23777</v>
      </c>
      <c r="L1935" s="3" t="s">
        <v>404</v>
      </c>
      <c r="M1935" s="3" t="s">
        <v>41834</v>
      </c>
    </row>
    <row r="1936" spans="1:13" ht="144" x14ac:dyDescent="0.2">
      <c r="A1936" s="3" t="s">
        <v>16608</v>
      </c>
      <c r="B1936" s="3" t="s">
        <v>16609</v>
      </c>
      <c r="C1936" s="3" t="s">
        <v>16610</v>
      </c>
      <c r="D1936" s="3" t="s">
        <v>16611</v>
      </c>
      <c r="E1936" s="3" t="s">
        <v>16612</v>
      </c>
      <c r="F1936" s="3" t="s">
        <v>16613</v>
      </c>
      <c r="G1936" s="4" t="s">
        <v>23778</v>
      </c>
      <c r="H1936" s="4" t="s">
        <v>23779</v>
      </c>
      <c r="I1936" s="4" t="s">
        <v>23780</v>
      </c>
      <c r="J1936" s="4" t="s">
        <v>23781</v>
      </c>
      <c r="K1936" s="4" t="s">
        <v>23782</v>
      </c>
      <c r="L1936" s="3" t="s">
        <v>404</v>
      </c>
      <c r="M1936" s="3" t="s">
        <v>41834</v>
      </c>
    </row>
    <row r="1937" spans="1:13" ht="160" x14ac:dyDescent="0.2">
      <c r="A1937" s="3" t="s">
        <v>16619</v>
      </c>
      <c r="B1937" s="3" t="s">
        <v>16620</v>
      </c>
      <c r="C1937" s="3" t="s">
        <v>16621</v>
      </c>
      <c r="D1937" s="3" t="s">
        <v>16622</v>
      </c>
      <c r="E1937" s="3" t="s">
        <v>16623</v>
      </c>
      <c r="F1937" s="3" t="s">
        <v>16624</v>
      </c>
      <c r="G1937" s="4" t="s">
        <v>23783</v>
      </c>
      <c r="H1937" s="4" t="s">
        <v>23784</v>
      </c>
      <c r="I1937" s="4" t="s">
        <v>23785</v>
      </c>
      <c r="J1937" s="4" t="s">
        <v>23786</v>
      </c>
      <c r="K1937" s="4" t="s">
        <v>23787</v>
      </c>
      <c r="L1937" s="3" t="s">
        <v>404</v>
      </c>
      <c r="M1937" s="3" t="s">
        <v>41834</v>
      </c>
    </row>
    <row r="1938" spans="1:13" ht="112" x14ac:dyDescent="0.2">
      <c r="A1938" s="3" t="s">
        <v>16630</v>
      </c>
      <c r="B1938" s="3" t="s">
        <v>16631</v>
      </c>
      <c r="C1938" s="3" t="s">
        <v>16632</v>
      </c>
      <c r="D1938" s="3" t="s">
        <v>16633</v>
      </c>
      <c r="E1938" s="3" t="s">
        <v>16634</v>
      </c>
      <c r="F1938" s="3" t="s">
        <v>16635</v>
      </c>
      <c r="G1938" s="4" t="s">
        <v>23788</v>
      </c>
      <c r="H1938" s="4" t="s">
        <v>23789</v>
      </c>
      <c r="I1938" s="4" t="s">
        <v>23790</v>
      </c>
      <c r="J1938" s="4" t="s">
        <v>23791</v>
      </c>
      <c r="K1938" s="4" t="s">
        <v>23792</v>
      </c>
      <c r="L1938" s="3" t="s">
        <v>404</v>
      </c>
      <c r="M1938" s="3" t="s">
        <v>41736</v>
      </c>
    </row>
    <row r="1939" spans="1:13" ht="112" x14ac:dyDescent="0.2">
      <c r="A1939" s="3" t="s">
        <v>16641</v>
      </c>
      <c r="B1939" s="3" t="s">
        <v>16642</v>
      </c>
      <c r="C1939" s="3" t="s">
        <v>16643</v>
      </c>
      <c r="D1939" s="3" t="s">
        <v>16644</v>
      </c>
      <c r="E1939" s="3" t="s">
        <v>16645</v>
      </c>
      <c r="F1939" s="3" t="s">
        <v>16646</v>
      </c>
      <c r="G1939" s="4" t="s">
        <v>23793</v>
      </c>
      <c r="H1939" s="4" t="s">
        <v>23794</v>
      </c>
      <c r="I1939" s="4" t="s">
        <v>23795</v>
      </c>
      <c r="J1939" s="4" t="s">
        <v>23796</v>
      </c>
      <c r="K1939" s="4" t="s">
        <v>23797</v>
      </c>
      <c r="L1939" s="3" t="s">
        <v>41</v>
      </c>
      <c r="M1939" s="3" t="s">
        <v>41835</v>
      </c>
    </row>
    <row r="1940" spans="1:13" ht="96" x14ac:dyDescent="0.2">
      <c r="A1940" s="3" t="s">
        <v>16652</v>
      </c>
      <c r="B1940" s="3" t="s">
        <v>16653</v>
      </c>
      <c r="C1940" s="3" t="s">
        <v>16654</v>
      </c>
      <c r="D1940" s="3" t="s">
        <v>16655</v>
      </c>
      <c r="E1940" s="3" t="s">
        <v>16656</v>
      </c>
      <c r="F1940" s="3" t="s">
        <v>16657</v>
      </c>
      <c r="G1940" s="4" t="s">
        <v>23798</v>
      </c>
      <c r="H1940" s="4" t="s">
        <v>23799</v>
      </c>
      <c r="I1940" s="4" t="s">
        <v>23800</v>
      </c>
      <c r="J1940" s="4" t="s">
        <v>23801</v>
      </c>
      <c r="K1940" s="4" t="s">
        <v>23802</v>
      </c>
      <c r="L1940" s="3" t="s">
        <v>404</v>
      </c>
      <c r="M1940" s="3" t="s">
        <v>41834</v>
      </c>
    </row>
    <row r="1941" spans="1:13" ht="112" x14ac:dyDescent="0.2">
      <c r="A1941" s="3" t="s">
        <v>16663</v>
      </c>
      <c r="B1941" s="3" t="s">
        <v>16664</v>
      </c>
      <c r="C1941" s="3" t="s">
        <v>16665</v>
      </c>
      <c r="D1941" s="3" t="s">
        <v>16666</v>
      </c>
      <c r="E1941" s="3" t="s">
        <v>16667</v>
      </c>
      <c r="F1941" s="3" t="s">
        <v>16668</v>
      </c>
      <c r="G1941" s="4" t="s">
        <v>23793</v>
      </c>
      <c r="H1941" s="4" t="s">
        <v>23794</v>
      </c>
      <c r="I1941" s="4" t="s">
        <v>23795</v>
      </c>
      <c r="J1941" s="4" t="s">
        <v>23796</v>
      </c>
      <c r="K1941" s="4" t="s">
        <v>23797</v>
      </c>
      <c r="L1941" s="3" t="s">
        <v>41</v>
      </c>
      <c r="M1941" s="3" t="s">
        <v>41835</v>
      </c>
    </row>
    <row r="1942" spans="1:13" ht="160" x14ac:dyDescent="0.2">
      <c r="A1942" s="3" t="s">
        <v>16669</v>
      </c>
      <c r="B1942" s="3" t="s">
        <v>16670</v>
      </c>
      <c r="C1942" s="3" t="s">
        <v>16671</v>
      </c>
      <c r="D1942" s="3" t="s">
        <v>16672</v>
      </c>
      <c r="E1942" s="3" t="s">
        <v>16673</v>
      </c>
      <c r="F1942" s="3" t="s">
        <v>16674</v>
      </c>
      <c r="G1942" s="4" t="s">
        <v>23803</v>
      </c>
      <c r="H1942" s="4" t="s">
        <v>23804</v>
      </c>
      <c r="I1942" s="4" t="s">
        <v>23805</v>
      </c>
      <c r="J1942" s="4" t="s">
        <v>23806</v>
      </c>
      <c r="K1942" s="4" t="s">
        <v>23807</v>
      </c>
      <c r="L1942" s="3" t="s">
        <v>632</v>
      </c>
      <c r="M1942" s="3" t="s">
        <v>41834</v>
      </c>
    </row>
    <row r="1943" spans="1:13" ht="160" x14ac:dyDescent="0.2">
      <c r="A1943" s="3" t="s">
        <v>16680</v>
      </c>
      <c r="B1943" s="3" t="s">
        <v>16681</v>
      </c>
      <c r="C1943" s="3" t="s">
        <v>16682</v>
      </c>
      <c r="D1943" s="3" t="s">
        <v>16683</v>
      </c>
      <c r="E1943" s="3" t="s">
        <v>16684</v>
      </c>
      <c r="F1943" s="3" t="s">
        <v>16685</v>
      </c>
      <c r="G1943" s="4" t="s">
        <v>23808</v>
      </c>
      <c r="H1943" s="4" t="s">
        <v>23809</v>
      </c>
      <c r="I1943" s="4" t="s">
        <v>23810</v>
      </c>
      <c r="J1943" s="4" t="s">
        <v>23811</v>
      </c>
      <c r="K1943" s="4" t="s">
        <v>23812</v>
      </c>
      <c r="L1943" s="3" t="s">
        <v>632</v>
      </c>
      <c r="M1943" s="3" t="s">
        <v>41834</v>
      </c>
    </row>
    <row r="1944" spans="1:13" ht="160" x14ac:dyDescent="0.2">
      <c r="A1944" s="3" t="s">
        <v>16691</v>
      </c>
      <c r="B1944" s="3" t="s">
        <v>16692</v>
      </c>
      <c r="C1944" s="3" t="s">
        <v>16693</v>
      </c>
      <c r="D1944" s="3" t="s">
        <v>16694</v>
      </c>
      <c r="E1944" s="3" t="s">
        <v>16695</v>
      </c>
      <c r="F1944" s="3" t="s">
        <v>16696</v>
      </c>
      <c r="G1944" s="4" t="s">
        <v>23813</v>
      </c>
      <c r="H1944" s="4" t="s">
        <v>23814</v>
      </c>
      <c r="I1944" s="4" t="s">
        <v>23815</v>
      </c>
      <c r="J1944" s="4" t="s">
        <v>23816</v>
      </c>
      <c r="K1944" s="4" t="s">
        <v>23817</v>
      </c>
      <c r="L1944" s="3" t="s">
        <v>632</v>
      </c>
      <c r="M1944" s="3" t="s">
        <v>41834</v>
      </c>
    </row>
    <row r="1945" spans="1:13" ht="160" x14ac:dyDescent="0.2">
      <c r="A1945" s="3" t="s">
        <v>16702</v>
      </c>
      <c r="B1945" s="3" t="s">
        <v>16703</v>
      </c>
      <c r="C1945" s="3" t="s">
        <v>16704</v>
      </c>
      <c r="D1945" s="3" t="s">
        <v>16705</v>
      </c>
      <c r="E1945" s="3" t="s">
        <v>16706</v>
      </c>
      <c r="F1945" s="3" t="s">
        <v>16707</v>
      </c>
      <c r="G1945" s="4" t="s">
        <v>23818</v>
      </c>
      <c r="H1945" s="4" t="s">
        <v>23819</v>
      </c>
      <c r="I1945" s="4" t="s">
        <v>23820</v>
      </c>
      <c r="J1945" s="4" t="s">
        <v>23821</v>
      </c>
      <c r="K1945" s="4" t="s">
        <v>23822</v>
      </c>
      <c r="L1945" s="3" t="s">
        <v>632</v>
      </c>
      <c r="M1945" s="3" t="s">
        <v>41834</v>
      </c>
    </row>
    <row r="1946" spans="1:13" ht="144" x14ac:dyDescent="0.2">
      <c r="A1946" s="3" t="s">
        <v>16713</v>
      </c>
      <c r="B1946" s="3" t="s">
        <v>16714</v>
      </c>
      <c r="C1946" s="3" t="s">
        <v>16715</v>
      </c>
      <c r="D1946" s="3" t="s">
        <v>16716</v>
      </c>
      <c r="E1946" s="3" t="s">
        <v>16717</v>
      </c>
      <c r="F1946" s="3" t="s">
        <v>16718</v>
      </c>
      <c r="G1946" s="4" t="s">
        <v>23823</v>
      </c>
      <c r="H1946" s="4" t="s">
        <v>23824</v>
      </c>
      <c r="I1946" s="4" t="s">
        <v>23825</v>
      </c>
      <c r="J1946" s="4" t="s">
        <v>23826</v>
      </c>
      <c r="K1946" s="4" t="s">
        <v>23827</v>
      </c>
      <c r="L1946" s="3" t="s">
        <v>632</v>
      </c>
      <c r="M1946" s="3" t="s">
        <v>41834</v>
      </c>
    </row>
    <row r="1947" spans="1:13" ht="144" x14ac:dyDescent="0.2">
      <c r="A1947" s="3" t="s">
        <v>16724</v>
      </c>
      <c r="B1947" s="3" t="s">
        <v>16725</v>
      </c>
      <c r="C1947" s="3" t="s">
        <v>16560</v>
      </c>
      <c r="D1947" s="3" t="s">
        <v>16561</v>
      </c>
      <c r="E1947" s="3" t="s">
        <v>16562</v>
      </c>
      <c r="F1947" s="3" t="s">
        <v>16726</v>
      </c>
      <c r="G1947" s="4" t="s">
        <v>23828</v>
      </c>
      <c r="H1947" s="4" t="s">
        <v>23829</v>
      </c>
      <c r="I1947" s="4" t="s">
        <v>23830</v>
      </c>
      <c r="J1947" s="4" t="s">
        <v>23831</v>
      </c>
      <c r="K1947" s="4" t="s">
        <v>23832</v>
      </c>
      <c r="L1947" s="3" t="s">
        <v>41</v>
      </c>
      <c r="M1947" s="3" t="s">
        <v>41835</v>
      </c>
    </row>
    <row r="1948" spans="1:13" ht="144" x14ac:dyDescent="0.2">
      <c r="A1948" s="3" t="s">
        <v>16732</v>
      </c>
      <c r="B1948" s="3" t="s">
        <v>16733</v>
      </c>
      <c r="C1948" s="3" t="s">
        <v>16734</v>
      </c>
      <c r="D1948" s="3" t="s">
        <v>16735</v>
      </c>
      <c r="E1948" s="3" t="s">
        <v>16736</v>
      </c>
      <c r="F1948" s="3" t="s">
        <v>16737</v>
      </c>
      <c r="G1948" s="4" t="s">
        <v>23833</v>
      </c>
      <c r="H1948" s="4" t="s">
        <v>23834</v>
      </c>
      <c r="I1948" s="4" t="s">
        <v>23835</v>
      </c>
      <c r="J1948" s="4" t="s">
        <v>23836</v>
      </c>
      <c r="K1948" s="4" t="s">
        <v>23837</v>
      </c>
      <c r="L1948" s="3" t="s">
        <v>41</v>
      </c>
      <c r="M1948" s="3" t="s">
        <v>41835</v>
      </c>
    </row>
    <row r="1949" spans="1:13" ht="112" x14ac:dyDescent="0.2">
      <c r="A1949" s="3" t="s">
        <v>16743</v>
      </c>
      <c r="B1949" s="3" t="s">
        <v>16744</v>
      </c>
      <c r="C1949" s="3" t="s">
        <v>16745</v>
      </c>
      <c r="D1949" s="3" t="s">
        <v>16746</v>
      </c>
      <c r="E1949" s="3" t="s">
        <v>16747</v>
      </c>
      <c r="F1949" s="3" t="s">
        <v>16748</v>
      </c>
      <c r="G1949" s="4" t="s">
        <v>23838</v>
      </c>
      <c r="H1949" s="4" t="s">
        <v>23839</v>
      </c>
      <c r="I1949" s="4" t="s">
        <v>23840</v>
      </c>
      <c r="J1949" s="4" t="s">
        <v>23841</v>
      </c>
      <c r="K1949" s="4" t="s">
        <v>23842</v>
      </c>
      <c r="L1949" s="3" t="s">
        <v>41</v>
      </c>
      <c r="M1949" s="3" t="s">
        <v>41667</v>
      </c>
    </row>
    <row r="1950" spans="1:13" ht="160" x14ac:dyDescent="0.2">
      <c r="A1950" s="3" t="s">
        <v>16754</v>
      </c>
      <c r="B1950" s="3" t="s">
        <v>16755</v>
      </c>
      <c r="C1950" s="3" t="s">
        <v>16756</v>
      </c>
      <c r="D1950" s="3" t="s">
        <v>16757</v>
      </c>
      <c r="E1950" s="3" t="s">
        <v>16758</v>
      </c>
      <c r="F1950" s="3" t="s">
        <v>16759</v>
      </c>
      <c r="G1950" s="4" t="s">
        <v>23843</v>
      </c>
      <c r="H1950" s="4" t="s">
        <v>23844</v>
      </c>
      <c r="I1950" s="4" t="s">
        <v>23845</v>
      </c>
      <c r="J1950" s="4" t="s">
        <v>23846</v>
      </c>
      <c r="K1950" s="4" t="s">
        <v>23847</v>
      </c>
      <c r="L1950" s="3" t="s">
        <v>632</v>
      </c>
      <c r="M1950" s="3" t="s">
        <v>41834</v>
      </c>
    </row>
    <row r="1951" spans="1:13" ht="144" x14ac:dyDescent="0.2">
      <c r="A1951" s="3" t="s">
        <v>16765</v>
      </c>
      <c r="B1951" s="3" t="s">
        <v>16766</v>
      </c>
      <c r="C1951" s="3" t="s">
        <v>16767</v>
      </c>
      <c r="D1951" s="3" t="s">
        <v>16768</v>
      </c>
      <c r="E1951" s="3" t="s">
        <v>16769</v>
      </c>
      <c r="F1951" s="3" t="s">
        <v>16770</v>
      </c>
      <c r="G1951" s="4" t="s">
        <v>23848</v>
      </c>
      <c r="H1951" s="4" t="s">
        <v>23849</v>
      </c>
      <c r="I1951" s="4" t="s">
        <v>23850</v>
      </c>
      <c r="J1951" s="4" t="s">
        <v>23851</v>
      </c>
      <c r="K1951" s="4" t="s">
        <v>23852</v>
      </c>
      <c r="L1951" s="3" t="s">
        <v>632</v>
      </c>
      <c r="M1951" s="3" t="s">
        <v>41834</v>
      </c>
    </row>
    <row r="1952" spans="1:13" ht="160" x14ac:dyDescent="0.2">
      <c r="A1952" s="3" t="s">
        <v>16776</v>
      </c>
      <c r="B1952" s="3" t="s">
        <v>16777</v>
      </c>
      <c r="C1952" s="3" t="s">
        <v>16778</v>
      </c>
      <c r="D1952" s="3" t="s">
        <v>16779</v>
      </c>
      <c r="E1952" s="3" t="s">
        <v>16780</v>
      </c>
      <c r="F1952" s="3" t="s">
        <v>16781</v>
      </c>
      <c r="G1952" s="4" t="s">
        <v>23853</v>
      </c>
      <c r="H1952" s="4" t="s">
        <v>23854</v>
      </c>
      <c r="I1952" s="4" t="s">
        <v>23855</v>
      </c>
      <c r="J1952" s="4" t="s">
        <v>23856</v>
      </c>
      <c r="K1952" s="4" t="s">
        <v>23857</v>
      </c>
      <c r="L1952" s="3" t="s">
        <v>632</v>
      </c>
      <c r="M1952" s="3" t="s">
        <v>41834</v>
      </c>
    </row>
    <row r="1953" spans="1:13" ht="96" x14ac:dyDescent="0.2">
      <c r="A1953" s="3" t="s">
        <v>16787</v>
      </c>
      <c r="B1953" s="3" t="s">
        <v>16788</v>
      </c>
      <c r="C1953" s="3" t="s">
        <v>16789</v>
      </c>
      <c r="D1953" s="3" t="s">
        <v>16790</v>
      </c>
      <c r="E1953" s="3" t="s">
        <v>16791</v>
      </c>
      <c r="F1953" s="3" t="s">
        <v>16792</v>
      </c>
      <c r="G1953" s="4" t="s">
        <v>23858</v>
      </c>
      <c r="H1953" s="4" t="s">
        <v>23859</v>
      </c>
      <c r="I1953" s="4" t="s">
        <v>23860</v>
      </c>
      <c r="J1953" s="4" t="s">
        <v>23861</v>
      </c>
      <c r="K1953" s="4" t="s">
        <v>23862</v>
      </c>
      <c r="L1953" s="3" t="s">
        <v>632</v>
      </c>
      <c r="M1953" s="3" t="s">
        <v>41736</v>
      </c>
    </row>
    <row r="1954" spans="1:13" ht="96" x14ac:dyDescent="0.2">
      <c r="A1954" s="3" t="s">
        <v>16798</v>
      </c>
      <c r="B1954" s="3" t="s">
        <v>16799</v>
      </c>
      <c r="C1954" s="3" t="s">
        <v>16800</v>
      </c>
      <c r="D1954" s="3" t="s">
        <v>16801</v>
      </c>
      <c r="E1954" s="3" t="s">
        <v>16802</v>
      </c>
      <c r="F1954" s="3" t="s">
        <v>16803</v>
      </c>
      <c r="G1954" s="4" t="s">
        <v>23863</v>
      </c>
      <c r="H1954" s="4" t="s">
        <v>23864</v>
      </c>
      <c r="I1954" s="4" t="s">
        <v>23865</v>
      </c>
      <c r="J1954" s="4" t="s">
        <v>23866</v>
      </c>
      <c r="K1954" s="4" t="s">
        <v>23867</v>
      </c>
      <c r="L1954" s="3" t="s">
        <v>41</v>
      </c>
      <c r="M1954" s="3" t="s">
        <v>41736</v>
      </c>
    </row>
    <row r="1955" spans="1:13" ht="112" x14ac:dyDescent="0.2">
      <c r="A1955" s="3" t="s">
        <v>16809</v>
      </c>
      <c r="B1955" s="3" t="s">
        <v>16810</v>
      </c>
      <c r="C1955" s="3" t="s">
        <v>16811</v>
      </c>
      <c r="D1955" s="3" t="s">
        <v>16812</v>
      </c>
      <c r="E1955" s="3" t="s">
        <v>16813</v>
      </c>
      <c r="F1955" s="3" t="s">
        <v>16814</v>
      </c>
      <c r="G1955" s="4" t="s">
        <v>23868</v>
      </c>
      <c r="H1955" s="4" t="s">
        <v>23869</v>
      </c>
      <c r="I1955" s="4" t="s">
        <v>23870</v>
      </c>
      <c r="J1955" s="4" t="s">
        <v>23871</v>
      </c>
      <c r="K1955" s="4" t="s">
        <v>23872</v>
      </c>
      <c r="L1955" s="3" t="s">
        <v>41</v>
      </c>
      <c r="M1955" s="3" t="s">
        <v>41835</v>
      </c>
    </row>
    <row r="1956" spans="1:13" ht="112" x14ac:dyDescent="0.2">
      <c r="A1956" s="3" t="s">
        <v>16820</v>
      </c>
      <c r="B1956" s="3" t="s">
        <v>16821</v>
      </c>
      <c r="C1956" s="3" t="s">
        <v>16822</v>
      </c>
      <c r="D1956" s="3" t="s">
        <v>16823</v>
      </c>
      <c r="E1956" s="3" t="s">
        <v>16824</v>
      </c>
      <c r="F1956" s="3" t="s">
        <v>16825</v>
      </c>
      <c r="G1956" s="4" t="s">
        <v>23873</v>
      </c>
      <c r="H1956" s="4" t="s">
        <v>23874</v>
      </c>
      <c r="I1956" s="4" t="s">
        <v>23875</v>
      </c>
      <c r="J1956" s="4" t="s">
        <v>23876</v>
      </c>
      <c r="K1956" s="4" t="s">
        <v>23877</v>
      </c>
      <c r="L1956" s="3" t="s">
        <v>41</v>
      </c>
      <c r="M1956" s="3" t="s">
        <v>41835</v>
      </c>
    </row>
    <row r="1957" spans="1:13" ht="128" x14ac:dyDescent="0.2">
      <c r="A1957" s="3" t="s">
        <v>16831</v>
      </c>
      <c r="B1957" s="3" t="s">
        <v>16832</v>
      </c>
      <c r="C1957" s="3" t="s">
        <v>16833</v>
      </c>
      <c r="D1957" s="3" t="s">
        <v>16834</v>
      </c>
      <c r="E1957" s="3" t="s">
        <v>16835</v>
      </c>
      <c r="F1957" s="3" t="s">
        <v>16836</v>
      </c>
      <c r="G1957" s="4" t="s">
        <v>23878</v>
      </c>
      <c r="H1957" s="4" t="s">
        <v>23879</v>
      </c>
      <c r="I1957" s="4" t="s">
        <v>23880</v>
      </c>
      <c r="J1957" s="4" t="s">
        <v>23881</v>
      </c>
      <c r="K1957" s="4" t="s">
        <v>23882</v>
      </c>
      <c r="L1957" s="3" t="s">
        <v>41</v>
      </c>
      <c r="M1957" s="3" t="s">
        <v>41836</v>
      </c>
    </row>
    <row r="1958" spans="1:13" ht="128" x14ac:dyDescent="0.2">
      <c r="A1958" s="3" t="s">
        <v>16842</v>
      </c>
      <c r="B1958" s="3" t="s">
        <v>16843</v>
      </c>
      <c r="C1958" s="3" t="s">
        <v>16844</v>
      </c>
      <c r="D1958" s="3" t="s">
        <v>16845</v>
      </c>
      <c r="E1958" s="3" t="s">
        <v>16846</v>
      </c>
      <c r="F1958" s="3" t="s">
        <v>16847</v>
      </c>
      <c r="G1958" s="4" t="s">
        <v>23878</v>
      </c>
      <c r="H1958" s="4" t="s">
        <v>23879</v>
      </c>
      <c r="I1958" s="4" t="s">
        <v>23880</v>
      </c>
      <c r="J1958" s="4" t="s">
        <v>23881</v>
      </c>
      <c r="K1958" s="4" t="s">
        <v>23882</v>
      </c>
      <c r="L1958" s="3" t="s">
        <v>41</v>
      </c>
      <c r="M1958" s="3" t="s">
        <v>41836</v>
      </c>
    </row>
    <row r="1959" spans="1:13" ht="144" x14ac:dyDescent="0.2">
      <c r="A1959" s="3" t="s">
        <v>16848</v>
      </c>
      <c r="B1959" s="3" t="s">
        <v>16849</v>
      </c>
      <c r="C1959" s="3" t="s">
        <v>16850</v>
      </c>
      <c r="D1959" s="3" t="s">
        <v>16851</v>
      </c>
      <c r="E1959" s="3" t="s">
        <v>16852</v>
      </c>
      <c r="F1959" s="3" t="s">
        <v>16853</v>
      </c>
      <c r="G1959" s="4" t="s">
        <v>23883</v>
      </c>
      <c r="H1959" s="4" t="s">
        <v>23884</v>
      </c>
      <c r="I1959" s="4" t="s">
        <v>23885</v>
      </c>
      <c r="J1959" s="4" t="s">
        <v>23886</v>
      </c>
      <c r="K1959" s="4" t="s">
        <v>23887</v>
      </c>
      <c r="L1959" s="3" t="s">
        <v>404</v>
      </c>
      <c r="M1959" s="3" t="s">
        <v>41836</v>
      </c>
    </row>
    <row r="1960" spans="1:13" ht="144" x14ac:dyDescent="0.2">
      <c r="A1960" s="3" t="s">
        <v>16859</v>
      </c>
      <c r="B1960" s="3" t="s">
        <v>16860</v>
      </c>
      <c r="C1960" s="3" t="s">
        <v>16861</v>
      </c>
      <c r="D1960" s="3" t="s">
        <v>16862</v>
      </c>
      <c r="E1960" s="3" t="s">
        <v>16863</v>
      </c>
      <c r="F1960" s="3" t="s">
        <v>16864</v>
      </c>
      <c r="G1960" s="4" t="s">
        <v>23883</v>
      </c>
      <c r="H1960" s="4" t="s">
        <v>23884</v>
      </c>
      <c r="I1960" s="4" t="s">
        <v>23885</v>
      </c>
      <c r="J1960" s="4" t="s">
        <v>23886</v>
      </c>
      <c r="K1960" s="4" t="s">
        <v>23887</v>
      </c>
      <c r="L1960" s="3" t="s">
        <v>404</v>
      </c>
      <c r="M1960" s="3" t="s">
        <v>41836</v>
      </c>
    </row>
    <row r="1961" spans="1:13" ht="144" x14ac:dyDescent="0.2">
      <c r="A1961" s="3" t="s">
        <v>16865</v>
      </c>
      <c r="B1961" s="3" t="s">
        <v>16866</v>
      </c>
      <c r="C1961" s="3" t="s">
        <v>16867</v>
      </c>
      <c r="D1961" s="3" t="s">
        <v>16868</v>
      </c>
      <c r="E1961" s="3" t="s">
        <v>16869</v>
      </c>
      <c r="F1961" s="3" t="s">
        <v>16870</v>
      </c>
      <c r="G1961" s="4" t="s">
        <v>23883</v>
      </c>
      <c r="H1961" s="4" t="s">
        <v>23884</v>
      </c>
      <c r="I1961" s="4" t="s">
        <v>23885</v>
      </c>
      <c r="J1961" s="4" t="s">
        <v>23886</v>
      </c>
      <c r="K1961" s="4" t="s">
        <v>23887</v>
      </c>
      <c r="L1961" s="3" t="s">
        <v>404</v>
      </c>
      <c r="M1961" s="3" t="s">
        <v>41836</v>
      </c>
    </row>
    <row r="1962" spans="1:13" ht="144" x14ac:dyDescent="0.2">
      <c r="A1962" s="3" t="s">
        <v>16871</v>
      </c>
      <c r="B1962" s="3" t="s">
        <v>16872</v>
      </c>
      <c r="C1962" s="3" t="s">
        <v>16873</v>
      </c>
      <c r="D1962" s="3" t="s">
        <v>16874</v>
      </c>
      <c r="E1962" s="3" t="s">
        <v>16875</v>
      </c>
      <c r="F1962" s="3" t="s">
        <v>16876</v>
      </c>
      <c r="G1962" s="4" t="s">
        <v>23883</v>
      </c>
      <c r="H1962" s="4" t="s">
        <v>23884</v>
      </c>
      <c r="I1962" s="4" t="s">
        <v>23885</v>
      </c>
      <c r="J1962" s="4" t="s">
        <v>23886</v>
      </c>
      <c r="K1962" s="4" t="s">
        <v>23887</v>
      </c>
      <c r="L1962" s="3" t="s">
        <v>404</v>
      </c>
      <c r="M1962" s="3" t="s">
        <v>41836</v>
      </c>
    </row>
    <row r="1963" spans="1:13" ht="128" x14ac:dyDescent="0.2">
      <c r="A1963" s="3" t="s">
        <v>16877</v>
      </c>
      <c r="B1963" s="3" t="s">
        <v>16878</v>
      </c>
      <c r="C1963" s="3" t="s">
        <v>16879</v>
      </c>
      <c r="D1963" s="3" t="s">
        <v>16880</v>
      </c>
      <c r="E1963" s="3" t="s">
        <v>16881</v>
      </c>
      <c r="F1963" s="3" t="s">
        <v>16882</v>
      </c>
      <c r="G1963" s="4" t="s">
        <v>23878</v>
      </c>
      <c r="H1963" s="4" t="s">
        <v>23879</v>
      </c>
      <c r="I1963" s="4" t="s">
        <v>23888</v>
      </c>
      <c r="J1963" s="4" t="s">
        <v>23881</v>
      </c>
      <c r="K1963" s="4" t="s">
        <v>23882</v>
      </c>
      <c r="L1963" s="3" t="s">
        <v>41</v>
      </c>
      <c r="M1963" s="3" t="s">
        <v>41836</v>
      </c>
    </row>
    <row r="1964" spans="1:13" ht="128" x14ac:dyDescent="0.2">
      <c r="A1964" s="3" t="s">
        <v>16884</v>
      </c>
      <c r="B1964" s="3" t="s">
        <v>16885</v>
      </c>
      <c r="C1964" s="3" t="s">
        <v>16886</v>
      </c>
      <c r="D1964" s="3" t="s">
        <v>16887</v>
      </c>
      <c r="E1964" s="3" t="s">
        <v>16888</v>
      </c>
      <c r="F1964" s="3" t="s">
        <v>16889</v>
      </c>
      <c r="G1964" s="4" t="s">
        <v>23878</v>
      </c>
      <c r="H1964" s="4" t="s">
        <v>23879</v>
      </c>
      <c r="I1964" s="4" t="s">
        <v>23888</v>
      </c>
      <c r="J1964" s="4" t="s">
        <v>23881</v>
      </c>
      <c r="K1964" s="4" t="s">
        <v>23882</v>
      </c>
      <c r="L1964" s="3" t="s">
        <v>41</v>
      </c>
      <c r="M1964" s="3" t="s">
        <v>41836</v>
      </c>
    </row>
    <row r="1965" spans="1:13" ht="128" x14ac:dyDescent="0.2">
      <c r="A1965" s="3" t="s">
        <v>16890</v>
      </c>
      <c r="B1965" s="3" t="s">
        <v>16843</v>
      </c>
      <c r="C1965" s="3" t="s">
        <v>16844</v>
      </c>
      <c r="D1965" s="3" t="s">
        <v>16891</v>
      </c>
      <c r="E1965" s="3" t="s">
        <v>16846</v>
      </c>
      <c r="F1965" s="3" t="s">
        <v>16847</v>
      </c>
      <c r="G1965" s="4" t="s">
        <v>23878</v>
      </c>
      <c r="H1965" s="4" t="s">
        <v>23879</v>
      </c>
      <c r="I1965" s="4" t="s">
        <v>23888</v>
      </c>
      <c r="J1965" s="4" t="s">
        <v>23881</v>
      </c>
      <c r="K1965" s="4" t="s">
        <v>23882</v>
      </c>
      <c r="L1965" s="3" t="s">
        <v>41</v>
      </c>
      <c r="M1965" s="3" t="s">
        <v>41836</v>
      </c>
    </row>
    <row r="1966" spans="1:13" ht="128" x14ac:dyDescent="0.2">
      <c r="A1966" s="3" t="s">
        <v>16892</v>
      </c>
      <c r="B1966" s="3" t="s">
        <v>16893</v>
      </c>
      <c r="C1966" s="3" t="s">
        <v>16894</v>
      </c>
      <c r="D1966" s="3" t="s">
        <v>16895</v>
      </c>
      <c r="E1966" s="3" t="s">
        <v>16896</v>
      </c>
      <c r="F1966" s="3" t="s">
        <v>16897</v>
      </c>
      <c r="G1966" s="4" t="s">
        <v>23878</v>
      </c>
      <c r="H1966" s="4" t="s">
        <v>23879</v>
      </c>
      <c r="I1966" s="4" t="s">
        <v>23888</v>
      </c>
      <c r="J1966" s="4" t="s">
        <v>23881</v>
      </c>
      <c r="K1966" s="4" t="s">
        <v>23882</v>
      </c>
      <c r="L1966" s="3" t="s">
        <v>41</v>
      </c>
      <c r="M1966" s="3" t="s">
        <v>41836</v>
      </c>
    </row>
    <row r="1967" spans="1:13" ht="128" x14ac:dyDescent="0.2">
      <c r="A1967" s="3" t="s">
        <v>16898</v>
      </c>
      <c r="B1967" s="3" t="s">
        <v>16899</v>
      </c>
      <c r="C1967" s="3" t="s">
        <v>16900</v>
      </c>
      <c r="D1967" s="3" t="s">
        <v>16901</v>
      </c>
      <c r="E1967" s="3" t="s">
        <v>16902</v>
      </c>
      <c r="F1967" s="3" t="s">
        <v>16903</v>
      </c>
      <c r="G1967" s="4" t="s">
        <v>23878</v>
      </c>
      <c r="H1967" s="4" t="s">
        <v>23879</v>
      </c>
      <c r="I1967" s="4" t="s">
        <v>23888</v>
      </c>
      <c r="J1967" s="4" t="s">
        <v>23881</v>
      </c>
      <c r="K1967" s="4" t="s">
        <v>23882</v>
      </c>
      <c r="L1967" s="3" t="s">
        <v>41</v>
      </c>
      <c r="M1967" s="3" t="s">
        <v>41836</v>
      </c>
    </row>
    <row r="1968" spans="1:13" ht="128" x14ac:dyDescent="0.2">
      <c r="A1968" s="3" t="s">
        <v>16904</v>
      </c>
      <c r="B1968" s="3" t="s">
        <v>16905</v>
      </c>
      <c r="C1968" s="3" t="s">
        <v>16906</v>
      </c>
      <c r="D1968" s="3" t="s">
        <v>16907</v>
      </c>
      <c r="E1968" s="3" t="s">
        <v>16908</v>
      </c>
      <c r="F1968" s="3" t="s">
        <v>16909</v>
      </c>
      <c r="G1968" s="4" t="s">
        <v>23878</v>
      </c>
      <c r="H1968" s="4" t="s">
        <v>23879</v>
      </c>
      <c r="I1968" s="4" t="s">
        <v>23888</v>
      </c>
      <c r="J1968" s="4" t="s">
        <v>23881</v>
      </c>
      <c r="K1968" s="4" t="s">
        <v>23882</v>
      </c>
      <c r="L1968" s="3" t="s">
        <v>41</v>
      </c>
      <c r="M1968" s="3" t="s">
        <v>41836</v>
      </c>
    </row>
    <row r="1969" spans="1:13" ht="128" x14ac:dyDescent="0.2">
      <c r="A1969" s="3" t="s">
        <v>16910</v>
      </c>
      <c r="B1969" s="3" t="s">
        <v>16911</v>
      </c>
      <c r="C1969" s="3" t="s">
        <v>16912</v>
      </c>
      <c r="D1969" s="3" t="s">
        <v>16913</v>
      </c>
      <c r="E1969" s="3" t="s">
        <v>16914</v>
      </c>
      <c r="F1969" s="3" t="s">
        <v>16915</v>
      </c>
      <c r="G1969" s="4" t="s">
        <v>23878</v>
      </c>
      <c r="H1969" s="4" t="s">
        <v>23879</v>
      </c>
      <c r="I1969" s="4" t="s">
        <v>23888</v>
      </c>
      <c r="J1969" s="4" t="s">
        <v>23881</v>
      </c>
      <c r="K1969" s="4" t="s">
        <v>23882</v>
      </c>
      <c r="L1969" s="3" t="s">
        <v>41</v>
      </c>
      <c r="M1969" s="3" t="s">
        <v>41837</v>
      </c>
    </row>
    <row r="1970" spans="1:13" ht="128" x14ac:dyDescent="0.2">
      <c r="A1970" s="3" t="s">
        <v>16916</v>
      </c>
      <c r="B1970" s="3" t="s">
        <v>16917</v>
      </c>
      <c r="C1970" s="3" t="s">
        <v>16918</v>
      </c>
      <c r="D1970" s="3" t="s">
        <v>16919</v>
      </c>
      <c r="E1970" s="3" t="s">
        <v>16920</v>
      </c>
      <c r="F1970" s="3" t="s">
        <v>16921</v>
      </c>
      <c r="G1970" s="4" t="s">
        <v>23878</v>
      </c>
      <c r="H1970" s="4" t="s">
        <v>23879</v>
      </c>
      <c r="I1970" s="4" t="s">
        <v>23888</v>
      </c>
      <c r="J1970" s="4" t="s">
        <v>23881</v>
      </c>
      <c r="K1970" s="4" t="s">
        <v>23882</v>
      </c>
      <c r="L1970" s="3" t="s">
        <v>41</v>
      </c>
      <c r="M1970" s="3" t="s">
        <v>41837</v>
      </c>
    </row>
    <row r="1971" spans="1:13" ht="48" x14ac:dyDescent="0.2">
      <c r="A1971" s="3" t="s">
        <v>16922</v>
      </c>
      <c r="B1971" s="3" t="s">
        <v>16923</v>
      </c>
      <c r="C1971" s="3" t="s">
        <v>16924</v>
      </c>
      <c r="D1971" s="3" t="s">
        <v>16925</v>
      </c>
      <c r="E1971" s="3" t="s">
        <v>16926</v>
      </c>
      <c r="F1971" s="3" t="s">
        <v>16927</v>
      </c>
      <c r="G1971" s="4" t="s">
        <v>16928</v>
      </c>
      <c r="H1971" s="4" t="s">
        <v>16929</v>
      </c>
      <c r="I1971" s="4" t="s">
        <v>16930</v>
      </c>
      <c r="J1971" s="4" t="s">
        <v>16931</v>
      </c>
      <c r="K1971" s="4" t="s">
        <v>16932</v>
      </c>
      <c r="L1971" s="3" t="s">
        <v>41</v>
      </c>
      <c r="M1971" s="3" t="s">
        <v>41838</v>
      </c>
    </row>
    <row r="1972" spans="1:13" ht="144" x14ac:dyDescent="0.2">
      <c r="A1972" s="3" t="s">
        <v>16933</v>
      </c>
      <c r="B1972" s="3" t="s">
        <v>16934</v>
      </c>
      <c r="C1972" s="3" t="s">
        <v>16935</v>
      </c>
      <c r="D1972" s="3" t="s">
        <v>16936</v>
      </c>
      <c r="E1972" s="3" t="s">
        <v>16937</v>
      </c>
      <c r="F1972" s="3" t="s">
        <v>16938</v>
      </c>
      <c r="G1972" s="4" t="s">
        <v>23889</v>
      </c>
      <c r="H1972" s="4" t="s">
        <v>23890</v>
      </c>
      <c r="I1972" s="4" t="s">
        <v>23891</v>
      </c>
      <c r="J1972" s="4" t="s">
        <v>23892</v>
      </c>
      <c r="K1972" s="4" t="s">
        <v>23893</v>
      </c>
      <c r="L1972" s="3" t="s">
        <v>41</v>
      </c>
      <c r="M1972" s="3" t="s">
        <v>41839</v>
      </c>
    </row>
    <row r="1973" spans="1:13" ht="128" x14ac:dyDescent="0.2">
      <c r="A1973" s="3" t="s">
        <v>16944</v>
      </c>
      <c r="B1973" s="3" t="s">
        <v>16945</v>
      </c>
      <c r="C1973" s="3" t="s">
        <v>16946</v>
      </c>
      <c r="D1973" s="3" t="s">
        <v>16947</v>
      </c>
      <c r="E1973" s="3" t="s">
        <v>16945</v>
      </c>
      <c r="F1973" s="3" t="s">
        <v>16948</v>
      </c>
      <c r="G1973" s="4" t="s">
        <v>23894</v>
      </c>
      <c r="H1973" s="4" t="s">
        <v>23895</v>
      </c>
      <c r="I1973" s="4" t="s">
        <v>23896</v>
      </c>
      <c r="J1973" s="4" t="s">
        <v>23897</v>
      </c>
      <c r="K1973" s="4" t="s">
        <v>23898</v>
      </c>
      <c r="L1973" s="3" t="s">
        <v>41</v>
      </c>
      <c r="M1973" s="3" t="s">
        <v>41840</v>
      </c>
    </row>
    <row r="1974" spans="1:13" ht="128" x14ac:dyDescent="0.2">
      <c r="A1974" s="3" t="s">
        <v>16954</v>
      </c>
      <c r="B1974" s="3" t="s">
        <v>16955</v>
      </c>
      <c r="C1974" s="3" t="s">
        <v>16956</v>
      </c>
      <c r="D1974" s="3" t="s">
        <v>16957</v>
      </c>
      <c r="E1974" s="3" t="s">
        <v>16955</v>
      </c>
      <c r="F1974" s="3" t="s">
        <v>16958</v>
      </c>
      <c r="G1974" s="4" t="s">
        <v>23899</v>
      </c>
      <c r="H1974" s="4" t="s">
        <v>23900</v>
      </c>
      <c r="I1974" s="4" t="s">
        <v>23901</v>
      </c>
      <c r="J1974" s="4" t="s">
        <v>23902</v>
      </c>
      <c r="K1974" s="4" t="s">
        <v>23903</v>
      </c>
      <c r="L1974" s="3" t="s">
        <v>41</v>
      </c>
      <c r="M1974" s="3" t="s">
        <v>41840</v>
      </c>
    </row>
    <row r="1975" spans="1:13" ht="144" x14ac:dyDescent="0.2">
      <c r="A1975" s="3" t="s">
        <v>16964</v>
      </c>
      <c r="B1975" s="3" t="s">
        <v>16965</v>
      </c>
      <c r="C1975" s="3" t="s">
        <v>16966</v>
      </c>
      <c r="D1975" s="3" t="s">
        <v>16967</v>
      </c>
      <c r="E1975" s="3" t="s">
        <v>16968</v>
      </c>
      <c r="F1975" s="3" t="s">
        <v>16969</v>
      </c>
      <c r="G1975" s="4" t="s">
        <v>23889</v>
      </c>
      <c r="H1975" s="4" t="s">
        <v>23890</v>
      </c>
      <c r="I1975" s="4" t="s">
        <v>23891</v>
      </c>
      <c r="J1975" s="4" t="s">
        <v>23892</v>
      </c>
      <c r="K1975" s="4" t="s">
        <v>23893</v>
      </c>
      <c r="L1975" s="3" t="s">
        <v>41</v>
      </c>
      <c r="M1975" s="3" t="s">
        <v>41839</v>
      </c>
    </row>
    <row r="1976" spans="1:13" ht="144" x14ac:dyDescent="0.2">
      <c r="A1976" s="3" t="s">
        <v>16970</v>
      </c>
      <c r="B1976" s="3" t="s">
        <v>16971</v>
      </c>
      <c r="C1976" s="3" t="s">
        <v>16972</v>
      </c>
      <c r="D1976" s="3" t="s">
        <v>16973</v>
      </c>
      <c r="E1976" s="3" t="s">
        <v>16974</v>
      </c>
      <c r="F1976" s="3" t="s">
        <v>16975</v>
      </c>
      <c r="G1976" s="4" t="s">
        <v>23904</v>
      </c>
      <c r="H1976" s="4" t="s">
        <v>23905</v>
      </c>
      <c r="I1976" s="4" t="s">
        <v>23906</v>
      </c>
      <c r="J1976" s="4" t="s">
        <v>23907</v>
      </c>
      <c r="K1976" s="4" t="s">
        <v>23908</v>
      </c>
      <c r="L1976" s="3" t="s">
        <v>41</v>
      </c>
      <c r="M1976" s="3" t="s">
        <v>41839</v>
      </c>
    </row>
    <row r="1977" spans="1:13" ht="112" x14ac:dyDescent="0.2">
      <c r="A1977" s="3" t="s">
        <v>16981</v>
      </c>
      <c r="B1977" s="3" t="s">
        <v>16982</v>
      </c>
      <c r="C1977" s="3" t="s">
        <v>16983</v>
      </c>
      <c r="D1977" s="3" t="s">
        <v>16984</v>
      </c>
      <c r="E1977" s="3" t="s">
        <v>16985</v>
      </c>
      <c r="F1977" s="3" t="s">
        <v>16986</v>
      </c>
      <c r="G1977" s="4" t="s">
        <v>23909</v>
      </c>
      <c r="H1977" s="4" t="s">
        <v>23910</v>
      </c>
      <c r="I1977" s="4" t="s">
        <v>23911</v>
      </c>
      <c r="J1977" s="4" t="s">
        <v>23912</v>
      </c>
      <c r="K1977" s="4" t="s">
        <v>23913</v>
      </c>
      <c r="L1977" s="3" t="s">
        <v>41</v>
      </c>
      <c r="M1977" s="3" t="s">
        <v>41841</v>
      </c>
    </row>
    <row r="1978" spans="1:13" ht="128" x14ac:dyDescent="0.2">
      <c r="A1978" s="3" t="s">
        <v>16992</v>
      </c>
      <c r="B1978" s="3" t="s">
        <v>16993</v>
      </c>
      <c r="C1978" s="3" t="s">
        <v>16994</v>
      </c>
      <c r="D1978" s="3" t="s">
        <v>16995</v>
      </c>
      <c r="E1978" s="3" t="s">
        <v>16996</v>
      </c>
      <c r="F1978" s="3" t="s">
        <v>16997</v>
      </c>
      <c r="G1978" s="4" t="s">
        <v>23914</v>
      </c>
      <c r="H1978" s="4" t="s">
        <v>23915</v>
      </c>
      <c r="I1978" s="4" t="s">
        <v>23916</v>
      </c>
      <c r="J1978" s="4" t="s">
        <v>23917</v>
      </c>
      <c r="K1978" s="4" t="s">
        <v>23918</v>
      </c>
      <c r="L1978" s="3" t="s">
        <v>41</v>
      </c>
      <c r="M1978" s="3" t="s">
        <v>41842</v>
      </c>
    </row>
    <row r="1979" spans="1:13" ht="144" x14ac:dyDescent="0.2">
      <c r="A1979" s="3" t="s">
        <v>17003</v>
      </c>
      <c r="B1979" s="3" t="s">
        <v>17004</v>
      </c>
      <c r="C1979" s="3" t="s">
        <v>17005</v>
      </c>
      <c r="D1979" s="3" t="s">
        <v>17006</v>
      </c>
      <c r="E1979" s="3" t="s">
        <v>17007</v>
      </c>
      <c r="F1979" s="3" t="s">
        <v>17008</v>
      </c>
      <c r="G1979" s="4" t="s">
        <v>23919</v>
      </c>
      <c r="H1979" s="4" t="s">
        <v>23920</v>
      </c>
      <c r="I1979" s="4" t="s">
        <v>23921</v>
      </c>
      <c r="J1979" s="4" t="s">
        <v>23922</v>
      </c>
      <c r="K1979" s="4" t="s">
        <v>23923</v>
      </c>
      <c r="L1979" s="3" t="s">
        <v>41</v>
      </c>
      <c r="M1979" s="3" t="s">
        <v>41843</v>
      </c>
    </row>
    <row r="1980" spans="1:13" ht="144" x14ac:dyDescent="0.2">
      <c r="A1980" s="3" t="s">
        <v>17014</v>
      </c>
      <c r="B1980" s="3" t="s">
        <v>17015</v>
      </c>
      <c r="C1980" s="3" t="s">
        <v>17016</v>
      </c>
      <c r="D1980" s="3" t="s">
        <v>17017</v>
      </c>
      <c r="E1980" s="3" t="s">
        <v>17018</v>
      </c>
      <c r="F1980" s="3" t="s">
        <v>17019</v>
      </c>
      <c r="G1980" s="4" t="s">
        <v>23924</v>
      </c>
      <c r="H1980" s="4" t="s">
        <v>23925</v>
      </c>
      <c r="I1980" s="4" t="s">
        <v>23926</v>
      </c>
      <c r="J1980" s="4" t="s">
        <v>23927</v>
      </c>
      <c r="K1980" s="4" t="s">
        <v>23928</v>
      </c>
      <c r="L1980" s="3" t="s">
        <v>41</v>
      </c>
      <c r="M1980" s="3" t="s">
        <v>41844</v>
      </c>
    </row>
    <row r="1981" spans="1:13" ht="112" x14ac:dyDescent="0.2">
      <c r="A1981" s="3" t="s">
        <v>17025</v>
      </c>
      <c r="B1981" s="3" t="s">
        <v>17026</v>
      </c>
      <c r="C1981" s="3" t="s">
        <v>17027</v>
      </c>
      <c r="D1981" s="3" t="s">
        <v>17028</v>
      </c>
      <c r="E1981" s="3" t="s">
        <v>17029</v>
      </c>
      <c r="F1981" s="3" t="s">
        <v>17030</v>
      </c>
      <c r="G1981" s="4" t="s">
        <v>23929</v>
      </c>
      <c r="H1981" s="4" t="s">
        <v>23930</v>
      </c>
      <c r="I1981" s="4" t="s">
        <v>23931</v>
      </c>
      <c r="J1981" s="4" t="s">
        <v>23932</v>
      </c>
      <c r="K1981" s="4" t="s">
        <v>23933</v>
      </c>
      <c r="L1981" s="3" t="s">
        <v>41</v>
      </c>
      <c r="M1981" s="3" t="s">
        <v>41845</v>
      </c>
    </row>
    <row r="1982" spans="1:13" ht="128" x14ac:dyDescent="0.2">
      <c r="A1982" s="3" t="s">
        <v>17036</v>
      </c>
      <c r="B1982" s="3" t="s">
        <v>17037</v>
      </c>
      <c r="C1982" s="3" t="s">
        <v>17038</v>
      </c>
      <c r="D1982" s="3" t="s">
        <v>17039</v>
      </c>
      <c r="E1982" s="3" t="s">
        <v>17040</v>
      </c>
      <c r="F1982" s="3" t="s">
        <v>17041</v>
      </c>
      <c r="G1982" s="4" t="s">
        <v>23934</v>
      </c>
      <c r="H1982" s="4" t="s">
        <v>23935</v>
      </c>
      <c r="I1982" s="4" t="s">
        <v>23936</v>
      </c>
      <c r="J1982" s="4" t="s">
        <v>23937</v>
      </c>
      <c r="K1982" s="4" t="s">
        <v>23938</v>
      </c>
      <c r="L1982" s="3" t="s">
        <v>41</v>
      </c>
      <c r="M1982" s="3" t="s">
        <v>41845</v>
      </c>
    </row>
    <row r="1983" spans="1:13" ht="160" x14ac:dyDescent="0.2">
      <c r="A1983" s="3" t="s">
        <v>17047</v>
      </c>
      <c r="B1983" s="3" t="s">
        <v>17048</v>
      </c>
      <c r="C1983" s="3" t="s">
        <v>17049</v>
      </c>
      <c r="D1983" s="3" t="s">
        <v>17050</v>
      </c>
      <c r="E1983" s="3" t="s">
        <v>17049</v>
      </c>
      <c r="F1983" s="3" t="s">
        <v>17051</v>
      </c>
      <c r="G1983" s="4" t="s">
        <v>23939</v>
      </c>
      <c r="H1983" s="4" t="s">
        <v>23940</v>
      </c>
      <c r="I1983" s="4" t="s">
        <v>23941</v>
      </c>
      <c r="J1983" s="4" t="s">
        <v>23942</v>
      </c>
      <c r="K1983" s="4" t="s">
        <v>23943</v>
      </c>
      <c r="L1983" s="3" t="s">
        <v>41</v>
      </c>
      <c r="M1983" s="3" t="s">
        <v>41846</v>
      </c>
    </row>
    <row r="1984" spans="1:13" ht="112" x14ac:dyDescent="0.2">
      <c r="A1984" s="3" t="s">
        <v>17057</v>
      </c>
      <c r="B1984" s="3" t="s">
        <v>17058</v>
      </c>
      <c r="C1984" s="3" t="s">
        <v>17058</v>
      </c>
      <c r="D1984" s="3" t="s">
        <v>17059</v>
      </c>
      <c r="E1984" s="3" t="s">
        <v>17060</v>
      </c>
      <c r="F1984" s="3" t="s">
        <v>17061</v>
      </c>
      <c r="G1984" s="4" t="s">
        <v>23944</v>
      </c>
      <c r="H1984" s="4" t="s">
        <v>23945</v>
      </c>
      <c r="I1984" s="4" t="s">
        <v>23946</v>
      </c>
      <c r="J1984" s="4" t="s">
        <v>23947</v>
      </c>
      <c r="K1984" s="4" t="s">
        <v>23948</v>
      </c>
      <c r="L1984" s="3" t="s">
        <v>41</v>
      </c>
      <c r="M1984" s="3" t="s">
        <v>41838</v>
      </c>
    </row>
    <row r="1985" spans="1:13" ht="32" x14ac:dyDescent="0.2">
      <c r="A1985" s="3" t="s">
        <v>17067</v>
      </c>
      <c r="B1985" s="3" t="s">
        <v>17068</v>
      </c>
      <c r="C1985" s="3" t="s">
        <v>17069</v>
      </c>
      <c r="D1985" s="3" t="s">
        <v>17070</v>
      </c>
      <c r="E1985" s="3" t="s">
        <v>17071</v>
      </c>
      <c r="F1985" s="3" t="s">
        <v>17072</v>
      </c>
      <c r="G1985" s="4" t="s">
        <v>14284</v>
      </c>
      <c r="H1985" s="4" t="s">
        <v>17073</v>
      </c>
      <c r="I1985" s="4" t="s">
        <v>14286</v>
      </c>
      <c r="J1985" s="4" t="s">
        <v>14284</v>
      </c>
      <c r="K1985" s="4" t="s">
        <v>521</v>
      </c>
      <c r="M1985" s="3" t="s">
        <v>41847</v>
      </c>
    </row>
    <row r="1986" spans="1:13" ht="80" x14ac:dyDescent="0.2">
      <c r="A1986" s="3" t="s">
        <v>17074</v>
      </c>
      <c r="B1986" s="3" t="s">
        <v>17075</v>
      </c>
      <c r="C1986" s="3" t="s">
        <v>17076</v>
      </c>
      <c r="D1986" s="3" t="s">
        <v>17077</v>
      </c>
      <c r="E1986" s="3" t="s">
        <v>17078</v>
      </c>
      <c r="F1986" s="3" t="s">
        <v>17079</v>
      </c>
      <c r="G1986" s="4" t="s">
        <v>23949</v>
      </c>
      <c r="H1986" s="4" t="s">
        <v>23950</v>
      </c>
      <c r="I1986" s="4" t="s">
        <v>23951</v>
      </c>
      <c r="J1986" s="4" t="s">
        <v>23952</v>
      </c>
      <c r="K1986" s="4" t="s">
        <v>23953</v>
      </c>
      <c r="M1986" s="3" t="s">
        <v>41848</v>
      </c>
    </row>
    <row r="1987" spans="1:13" ht="128" x14ac:dyDescent="0.2">
      <c r="A1987" s="3" t="s">
        <v>17085</v>
      </c>
      <c r="B1987" s="3" t="s">
        <v>17086</v>
      </c>
      <c r="C1987" s="3" t="s">
        <v>17087</v>
      </c>
      <c r="D1987" s="3" t="s">
        <v>17088</v>
      </c>
      <c r="E1987" s="3" t="s">
        <v>17089</v>
      </c>
      <c r="F1987" s="3" t="s">
        <v>17090</v>
      </c>
      <c r="G1987" s="4" t="s">
        <v>23954</v>
      </c>
      <c r="H1987" s="4" t="s">
        <v>23955</v>
      </c>
      <c r="I1987" s="4" t="s">
        <v>23956</v>
      </c>
      <c r="J1987" s="4" t="s">
        <v>23957</v>
      </c>
      <c r="K1987" s="4" t="s">
        <v>23958</v>
      </c>
      <c r="L1987" s="3" t="s">
        <v>41</v>
      </c>
      <c r="M1987" s="3" t="s">
        <v>41849</v>
      </c>
    </row>
    <row r="1988" spans="1:13" ht="176" x14ac:dyDescent="0.2">
      <c r="A1988" s="3" t="s">
        <v>17096</v>
      </c>
      <c r="B1988" s="3" t="s">
        <v>17015</v>
      </c>
      <c r="C1988" s="3" t="s">
        <v>17016</v>
      </c>
      <c r="D1988" s="3" t="s">
        <v>17097</v>
      </c>
      <c r="E1988" s="3" t="s">
        <v>17018</v>
      </c>
      <c r="F1988" s="3" t="s">
        <v>17019</v>
      </c>
      <c r="G1988" s="4" t="s">
        <v>23959</v>
      </c>
      <c r="H1988" s="4" t="s">
        <v>23960</v>
      </c>
      <c r="I1988" s="4" t="s">
        <v>23961</v>
      </c>
      <c r="J1988" s="4" t="s">
        <v>23962</v>
      </c>
      <c r="K1988" s="4" t="s">
        <v>23963</v>
      </c>
      <c r="L1988" s="3" t="s">
        <v>41</v>
      </c>
      <c r="M1988" s="3" t="s">
        <v>41844</v>
      </c>
    </row>
    <row r="1989" spans="1:13" ht="80" x14ac:dyDescent="0.2">
      <c r="A1989" s="3" t="s">
        <v>17103</v>
      </c>
      <c r="B1989" s="3" t="s">
        <v>17104</v>
      </c>
      <c r="C1989" s="3" t="s">
        <v>17105</v>
      </c>
      <c r="D1989" s="3" t="s">
        <v>17106</v>
      </c>
      <c r="E1989" s="3" t="s">
        <v>17107</v>
      </c>
      <c r="F1989" s="3" t="s">
        <v>17108</v>
      </c>
      <c r="G1989" s="4" t="s">
        <v>23964</v>
      </c>
      <c r="H1989" s="4" t="s">
        <v>23965</v>
      </c>
      <c r="I1989" s="4" t="s">
        <v>23966</v>
      </c>
      <c r="J1989" s="4" t="s">
        <v>23967</v>
      </c>
      <c r="K1989" s="4" t="s">
        <v>23968</v>
      </c>
      <c r="M1989" s="3" t="s">
        <v>41845</v>
      </c>
    </row>
    <row r="1990" spans="1:13" ht="208" x14ac:dyDescent="0.2">
      <c r="A1990" s="3" t="s">
        <v>17114</v>
      </c>
      <c r="B1990" s="3" t="s">
        <v>17115</v>
      </c>
      <c r="C1990" s="3" t="s">
        <v>17116</v>
      </c>
      <c r="D1990" s="3" t="s">
        <v>17117</v>
      </c>
      <c r="E1990" s="3" t="s">
        <v>17118</v>
      </c>
      <c r="F1990" s="3" t="s">
        <v>17119</v>
      </c>
      <c r="G1990" s="4" t="s">
        <v>23969</v>
      </c>
      <c r="H1990" s="4" t="s">
        <v>23970</v>
      </c>
      <c r="I1990" s="4" t="s">
        <v>23971</v>
      </c>
      <c r="J1990" s="4" t="s">
        <v>23972</v>
      </c>
      <c r="K1990" s="4" t="s">
        <v>23973</v>
      </c>
      <c r="L1990" s="3" t="s">
        <v>41</v>
      </c>
      <c r="M1990" s="3" t="s">
        <v>41850</v>
      </c>
    </row>
    <row r="1991" spans="1:13" ht="128" x14ac:dyDescent="0.2">
      <c r="A1991" s="3" t="s">
        <v>23974</v>
      </c>
      <c r="B1991" s="3" t="s">
        <v>17125</v>
      </c>
      <c r="C1991" s="3" t="s">
        <v>17126</v>
      </c>
      <c r="D1991" s="3" t="s">
        <v>17127</v>
      </c>
      <c r="E1991" s="3" t="s">
        <v>17128</v>
      </c>
      <c r="F1991" s="3" t="s">
        <v>17129</v>
      </c>
      <c r="G1991" s="4" t="s">
        <v>23975</v>
      </c>
      <c r="H1991" s="4" t="s">
        <v>23976</v>
      </c>
      <c r="I1991" s="4" t="s">
        <v>23977</v>
      </c>
      <c r="J1991" s="4" t="s">
        <v>23978</v>
      </c>
      <c r="K1991" s="4" t="s">
        <v>23979</v>
      </c>
      <c r="L1991" s="3" t="s">
        <v>41</v>
      </c>
      <c r="M1991" s="3" t="s">
        <v>41843</v>
      </c>
    </row>
    <row r="1992" spans="1:13" s="1" customFormat="1" ht="80" x14ac:dyDescent="0.2">
      <c r="A1992" s="3" t="s">
        <v>17135</v>
      </c>
      <c r="B1992" s="4" t="s">
        <v>17136</v>
      </c>
      <c r="C1992" s="4"/>
      <c r="D1992" s="4"/>
      <c r="E1992" s="4" t="s">
        <v>17137</v>
      </c>
      <c r="F1992" s="4"/>
      <c r="G1992" s="4" t="s">
        <v>23980</v>
      </c>
      <c r="H1992" s="4"/>
      <c r="I1992" s="4"/>
      <c r="J1992" s="4" t="s">
        <v>23981</v>
      </c>
      <c r="K1992" s="4"/>
      <c r="L1992" s="3" t="s">
        <v>41</v>
      </c>
      <c r="M1992" s="3" t="s">
        <v>41843</v>
      </c>
    </row>
    <row r="1993" spans="1:13" ht="365" x14ac:dyDescent="0.2">
      <c r="A1993" s="3" t="s">
        <v>17140</v>
      </c>
      <c r="B1993" s="3" t="s">
        <v>17141</v>
      </c>
      <c r="C1993" s="3" t="s">
        <v>17142</v>
      </c>
      <c r="D1993" s="3" t="s">
        <v>17143</v>
      </c>
      <c r="E1993" s="3" t="s">
        <v>17144</v>
      </c>
      <c r="F1993" s="3" t="s">
        <v>17145</v>
      </c>
      <c r="G1993" s="4" t="s">
        <v>23982</v>
      </c>
      <c r="H1993" s="4" t="s">
        <v>23983</v>
      </c>
      <c r="I1993" s="4" t="s">
        <v>23984</v>
      </c>
      <c r="J1993" s="4" t="s">
        <v>23985</v>
      </c>
      <c r="K1993" s="4" t="s">
        <v>23986</v>
      </c>
      <c r="L1993" s="3" t="s">
        <v>41</v>
      </c>
      <c r="M1993" s="3" t="s">
        <v>41851</v>
      </c>
    </row>
    <row r="1994" spans="1:13" ht="48" x14ac:dyDescent="0.2">
      <c r="A1994" s="3" t="s">
        <v>17151</v>
      </c>
      <c r="B1994" s="3" t="s">
        <v>17152</v>
      </c>
      <c r="G1994" s="4" t="s">
        <v>23987</v>
      </c>
      <c r="H1994" s="4" t="s">
        <v>23988</v>
      </c>
      <c r="I1994" s="4" t="s">
        <v>23989</v>
      </c>
      <c r="J1994" s="4" t="s">
        <v>23990</v>
      </c>
      <c r="K1994" s="4" t="s">
        <v>23991</v>
      </c>
      <c r="L1994" s="3" t="s">
        <v>41</v>
      </c>
      <c r="M1994" s="3" t="s">
        <v>41851</v>
      </c>
    </row>
    <row r="1995" spans="1:13" ht="48" x14ac:dyDescent="0.2">
      <c r="A1995" s="3" t="s">
        <v>17158</v>
      </c>
      <c r="B1995" s="3" t="s">
        <v>17159</v>
      </c>
      <c r="C1995" s="3" t="s">
        <v>17160</v>
      </c>
      <c r="D1995" s="3" t="s">
        <v>17161</v>
      </c>
      <c r="E1995" s="3" t="s">
        <v>17162</v>
      </c>
      <c r="F1995" s="3" t="s">
        <v>17163</v>
      </c>
      <c r="G1995" s="4" t="s">
        <v>23987</v>
      </c>
      <c r="H1995" s="4" t="s">
        <v>23988</v>
      </c>
      <c r="I1995" s="4" t="s">
        <v>23989</v>
      </c>
      <c r="J1995" s="4" t="s">
        <v>23990</v>
      </c>
      <c r="K1995" s="4" t="s">
        <v>23991</v>
      </c>
      <c r="L1995" s="3" t="s">
        <v>41</v>
      </c>
      <c r="M1995" s="3" t="s">
        <v>41851</v>
      </c>
    </row>
    <row r="1996" spans="1:13" ht="48" x14ac:dyDescent="0.2">
      <c r="A1996" s="3" t="s">
        <v>17164</v>
      </c>
      <c r="B1996" s="3" t="s">
        <v>17165</v>
      </c>
      <c r="C1996" s="3" t="s">
        <v>17166</v>
      </c>
      <c r="D1996" s="3" t="s">
        <v>17167</v>
      </c>
      <c r="E1996" s="3" t="s">
        <v>17165</v>
      </c>
      <c r="F1996" s="3" t="s">
        <v>17168</v>
      </c>
      <c r="G1996" s="4" t="s">
        <v>23987</v>
      </c>
      <c r="H1996" s="4" t="s">
        <v>23988</v>
      </c>
      <c r="I1996" s="4" t="s">
        <v>23989</v>
      </c>
      <c r="J1996" s="4" t="s">
        <v>23990</v>
      </c>
      <c r="K1996" s="4" t="s">
        <v>23991</v>
      </c>
      <c r="M1996" s="3" t="s">
        <v>41851</v>
      </c>
    </row>
    <row r="1997" spans="1:13" ht="96" x14ac:dyDescent="0.2">
      <c r="A1997" s="3" t="s">
        <v>17169</v>
      </c>
      <c r="B1997" s="3" t="s">
        <v>17170</v>
      </c>
      <c r="C1997" s="3" t="s">
        <v>17171</v>
      </c>
      <c r="D1997" s="3" t="s">
        <v>17172</v>
      </c>
      <c r="E1997" s="3" t="s">
        <v>17173</v>
      </c>
      <c r="F1997" s="3" t="s">
        <v>17174</v>
      </c>
      <c r="G1997" s="4" t="s">
        <v>23992</v>
      </c>
      <c r="H1997" s="4" t="s">
        <v>23993</v>
      </c>
      <c r="I1997" s="4" t="s">
        <v>23994</v>
      </c>
      <c r="J1997" s="4" t="s">
        <v>23995</v>
      </c>
      <c r="K1997" s="4" t="s">
        <v>23996</v>
      </c>
      <c r="L1997" s="3" t="s">
        <v>41</v>
      </c>
      <c r="M1997" s="3" t="s">
        <v>41852</v>
      </c>
    </row>
    <row r="1998" spans="1:13" ht="176" x14ac:dyDescent="0.2">
      <c r="A1998" s="3" t="s">
        <v>17180</v>
      </c>
      <c r="B1998" s="3" t="s">
        <v>17181</v>
      </c>
      <c r="C1998" s="3" t="s">
        <v>17182</v>
      </c>
      <c r="D1998" s="3" t="s">
        <v>17183</v>
      </c>
      <c r="E1998" s="3" t="s">
        <v>17184</v>
      </c>
      <c r="F1998" s="3" t="s">
        <v>17185</v>
      </c>
      <c r="G1998" s="4" t="s">
        <v>23997</v>
      </c>
      <c r="H1998" s="4" t="s">
        <v>23998</v>
      </c>
      <c r="I1998" s="4" t="s">
        <v>23999</v>
      </c>
      <c r="J1998" s="4" t="s">
        <v>24000</v>
      </c>
      <c r="K1998" s="4" t="s">
        <v>24001</v>
      </c>
      <c r="L1998" s="3" t="s">
        <v>41</v>
      </c>
      <c r="M1998" s="3" t="s">
        <v>41853</v>
      </c>
    </row>
    <row r="1999" spans="1:13" ht="112" x14ac:dyDescent="0.2">
      <c r="A1999" s="3" t="s">
        <v>17191</v>
      </c>
      <c r="B1999" s="3" t="s">
        <v>17192</v>
      </c>
      <c r="C1999" s="3" t="s">
        <v>17193</v>
      </c>
      <c r="D1999" s="3" t="s">
        <v>17194</v>
      </c>
      <c r="E1999" s="3" t="s">
        <v>17195</v>
      </c>
      <c r="F1999" s="3" t="s">
        <v>17196</v>
      </c>
      <c r="G1999" s="4" t="s">
        <v>24002</v>
      </c>
      <c r="H1999" s="4" t="s">
        <v>24003</v>
      </c>
      <c r="I1999" s="4" t="s">
        <v>24004</v>
      </c>
      <c r="J1999" s="4" t="s">
        <v>24005</v>
      </c>
      <c r="K1999" s="4" t="s">
        <v>24006</v>
      </c>
      <c r="L1999" s="3" t="s">
        <v>41</v>
      </c>
      <c r="M1999" s="3" t="s">
        <v>41854</v>
      </c>
    </row>
    <row r="2000" spans="1:13" ht="32" x14ac:dyDescent="0.2">
      <c r="A2000" s="3" t="s">
        <v>17202</v>
      </c>
      <c r="B2000" s="3" t="s">
        <v>17203</v>
      </c>
      <c r="C2000" s="3" t="s">
        <v>17204</v>
      </c>
      <c r="D2000" s="3" t="s">
        <v>17205</v>
      </c>
      <c r="E2000" s="3" t="s">
        <v>17206</v>
      </c>
      <c r="F2000" s="3" t="s">
        <v>17207</v>
      </c>
      <c r="G2000" s="4" t="s">
        <v>9653</v>
      </c>
      <c r="H2000" s="4" t="s">
        <v>9654</v>
      </c>
      <c r="I2000" s="4" t="s">
        <v>9655</v>
      </c>
      <c r="J2000" s="4" t="s">
        <v>9656</v>
      </c>
      <c r="K2000" s="4" t="s">
        <v>521</v>
      </c>
      <c r="L2000" s="3" t="s">
        <v>41</v>
      </c>
      <c r="M2000" s="3" t="s">
        <v>41771</v>
      </c>
    </row>
    <row r="2001" spans="1:13" ht="176" x14ac:dyDescent="0.2">
      <c r="A2001" s="3" t="s">
        <v>17208</v>
      </c>
      <c r="B2001" s="3" t="s">
        <v>17209</v>
      </c>
      <c r="C2001" s="3" t="s">
        <v>17210</v>
      </c>
      <c r="D2001" s="3" t="s">
        <v>17211</v>
      </c>
      <c r="E2001" s="3" t="s">
        <v>17212</v>
      </c>
      <c r="F2001" s="3" t="s">
        <v>17213</v>
      </c>
      <c r="G2001" s="4" t="s">
        <v>24007</v>
      </c>
      <c r="H2001" s="4" t="s">
        <v>24008</v>
      </c>
      <c r="I2001" s="4" t="s">
        <v>24009</v>
      </c>
      <c r="J2001" s="4" t="s">
        <v>24010</v>
      </c>
      <c r="K2001" s="4" t="s">
        <v>24011</v>
      </c>
      <c r="L2001" s="3" t="s">
        <v>41</v>
      </c>
      <c r="M2001" s="3" t="s">
        <v>41855</v>
      </c>
    </row>
    <row r="2002" spans="1:13" ht="176" x14ac:dyDescent="0.2">
      <c r="A2002" s="3" t="s">
        <v>17219</v>
      </c>
      <c r="B2002" s="3" t="s">
        <v>17220</v>
      </c>
      <c r="C2002" s="3" t="s">
        <v>17221</v>
      </c>
      <c r="D2002" s="3" t="s">
        <v>17222</v>
      </c>
      <c r="E2002" s="3" t="s">
        <v>17223</v>
      </c>
      <c r="F2002" s="3" t="s">
        <v>17224</v>
      </c>
      <c r="G2002" s="4" t="s">
        <v>24007</v>
      </c>
      <c r="H2002" s="4" t="s">
        <v>24008</v>
      </c>
      <c r="I2002" s="4" t="s">
        <v>24009</v>
      </c>
      <c r="J2002" s="4" t="s">
        <v>24010</v>
      </c>
      <c r="K2002" s="4" t="s">
        <v>24011</v>
      </c>
      <c r="L2002" s="3" t="s">
        <v>41</v>
      </c>
      <c r="M2002" s="3" t="s">
        <v>41855</v>
      </c>
    </row>
    <row r="2003" spans="1:13" ht="112" x14ac:dyDescent="0.2">
      <c r="A2003" s="3" t="s">
        <v>17225</v>
      </c>
      <c r="B2003" s="3" t="s">
        <v>17226</v>
      </c>
      <c r="C2003" s="3" t="s">
        <v>17227</v>
      </c>
      <c r="D2003" s="3" t="s">
        <v>17228</v>
      </c>
      <c r="E2003" s="3" t="s">
        <v>17229</v>
      </c>
      <c r="F2003" s="3" t="s">
        <v>17230</v>
      </c>
      <c r="G2003" s="4" t="s">
        <v>24012</v>
      </c>
      <c r="H2003" s="4" t="s">
        <v>24013</v>
      </c>
      <c r="I2003" s="4" t="s">
        <v>24014</v>
      </c>
      <c r="J2003" s="4" t="s">
        <v>24015</v>
      </c>
      <c r="K2003" s="4" t="s">
        <v>24016</v>
      </c>
      <c r="L2003" s="3" t="s">
        <v>41</v>
      </c>
      <c r="M2003" s="3" t="s">
        <v>41856</v>
      </c>
    </row>
    <row r="2004" spans="1:13" ht="112" x14ac:dyDescent="0.2">
      <c r="A2004" s="3" t="s">
        <v>17236</v>
      </c>
      <c r="B2004" s="3" t="s">
        <v>17237</v>
      </c>
      <c r="C2004" s="3" t="s">
        <v>17238</v>
      </c>
      <c r="D2004" s="3" t="s">
        <v>17239</v>
      </c>
      <c r="E2004" s="3" t="s">
        <v>17240</v>
      </c>
      <c r="F2004" s="3" t="s">
        <v>17241</v>
      </c>
      <c r="G2004" s="4" t="s">
        <v>24017</v>
      </c>
      <c r="H2004" s="4" t="s">
        <v>24018</v>
      </c>
      <c r="I2004" s="4" t="s">
        <v>24019</v>
      </c>
      <c r="J2004" s="4" t="s">
        <v>24020</v>
      </c>
      <c r="K2004" s="4" t="s">
        <v>24021</v>
      </c>
      <c r="L2004" s="3" t="s">
        <v>41</v>
      </c>
      <c r="M2004" s="3" t="s">
        <v>41856</v>
      </c>
    </row>
    <row r="2005" spans="1:13" ht="32" x14ac:dyDescent="0.2">
      <c r="A2005" s="3" t="s">
        <v>17247</v>
      </c>
      <c r="B2005" s="3" t="s">
        <v>17248</v>
      </c>
      <c r="C2005" s="3" t="s">
        <v>17249</v>
      </c>
      <c r="D2005" s="3" t="s">
        <v>17250</v>
      </c>
      <c r="E2005" s="3" t="s">
        <v>17248</v>
      </c>
      <c r="F2005" s="3" t="s">
        <v>17251</v>
      </c>
      <c r="G2005" s="4" t="s">
        <v>10997</v>
      </c>
      <c r="H2005" s="4" t="s">
        <v>10998</v>
      </c>
      <c r="I2005" s="4" t="s">
        <v>10999</v>
      </c>
      <c r="J2005" s="4" t="s">
        <v>11000</v>
      </c>
      <c r="K2005" s="4" t="s">
        <v>521</v>
      </c>
      <c r="L2005" s="3" t="s">
        <v>41</v>
      </c>
      <c r="M2005" s="3" t="s">
        <v>41856</v>
      </c>
    </row>
    <row r="2006" spans="1:13" ht="32" x14ac:dyDescent="0.2">
      <c r="A2006" s="3" t="s">
        <v>17252</v>
      </c>
      <c r="B2006" s="3" t="s">
        <v>17253</v>
      </c>
      <c r="C2006" s="3" t="s">
        <v>17254</v>
      </c>
      <c r="D2006" s="3" t="s">
        <v>17255</v>
      </c>
      <c r="E2006" s="3" t="s">
        <v>17256</v>
      </c>
      <c r="F2006" s="3" t="s">
        <v>17257</v>
      </c>
      <c r="G2006" s="4" t="s">
        <v>10997</v>
      </c>
      <c r="H2006" s="4" t="s">
        <v>10998</v>
      </c>
      <c r="I2006" s="4" t="s">
        <v>10999</v>
      </c>
      <c r="J2006" s="4" t="s">
        <v>11000</v>
      </c>
      <c r="K2006" s="4" t="s">
        <v>521</v>
      </c>
      <c r="L2006" s="3" t="s">
        <v>41</v>
      </c>
      <c r="M2006" s="3" t="s">
        <v>41856</v>
      </c>
    </row>
    <row r="2007" spans="1:13" ht="112" x14ac:dyDescent="0.2">
      <c r="A2007" s="3" t="s">
        <v>17258</v>
      </c>
      <c r="B2007" s="3" t="s">
        <v>17259</v>
      </c>
      <c r="C2007" s="3" t="s">
        <v>17260</v>
      </c>
      <c r="D2007" s="3" t="s">
        <v>17261</v>
      </c>
      <c r="E2007" s="3" t="s">
        <v>17262</v>
      </c>
      <c r="F2007" s="3" t="s">
        <v>17263</v>
      </c>
      <c r="G2007" s="4" t="s">
        <v>24022</v>
      </c>
      <c r="H2007" s="4" t="s">
        <v>24023</v>
      </c>
      <c r="I2007" s="4" t="s">
        <v>24024</v>
      </c>
      <c r="J2007" s="4" t="s">
        <v>24025</v>
      </c>
      <c r="K2007" s="4" t="s">
        <v>24026</v>
      </c>
      <c r="L2007" s="3" t="s">
        <v>41</v>
      </c>
      <c r="M2007" s="3" t="s">
        <v>41856</v>
      </c>
    </row>
    <row r="2008" spans="1:13" ht="96" x14ac:dyDescent="0.2">
      <c r="A2008" s="3" t="s">
        <v>17269</v>
      </c>
      <c r="B2008" s="3" t="s">
        <v>17270</v>
      </c>
      <c r="C2008" s="3" t="s">
        <v>17271</v>
      </c>
      <c r="D2008" s="3" t="s">
        <v>17272</v>
      </c>
      <c r="E2008" s="3" t="s">
        <v>17270</v>
      </c>
      <c r="F2008" s="3" t="s">
        <v>17273</v>
      </c>
      <c r="G2008" s="4" t="s">
        <v>24027</v>
      </c>
      <c r="H2008" s="4" t="s">
        <v>24028</v>
      </c>
      <c r="I2008" s="4" t="s">
        <v>24029</v>
      </c>
      <c r="J2008" s="4" t="s">
        <v>24030</v>
      </c>
      <c r="K2008" s="4" t="s">
        <v>24031</v>
      </c>
      <c r="L2008" s="3" t="s">
        <v>41</v>
      </c>
      <c r="M2008" s="3" t="s">
        <v>41856</v>
      </c>
    </row>
    <row r="2009" spans="1:13" ht="128" x14ac:dyDescent="0.2">
      <c r="A2009" s="3" t="s">
        <v>17279</v>
      </c>
      <c r="B2009" s="3" t="s">
        <v>17280</v>
      </c>
      <c r="C2009" s="3" t="s">
        <v>17281</v>
      </c>
      <c r="D2009" s="3" t="s">
        <v>17282</v>
      </c>
      <c r="E2009" s="3" t="s">
        <v>17283</v>
      </c>
      <c r="F2009" s="3" t="s">
        <v>17284</v>
      </c>
      <c r="G2009" s="4" t="s">
        <v>24032</v>
      </c>
      <c r="H2009" s="4" t="s">
        <v>24033</v>
      </c>
      <c r="I2009" s="4" t="s">
        <v>24034</v>
      </c>
      <c r="J2009" s="4" t="s">
        <v>24035</v>
      </c>
      <c r="K2009" s="4" t="s">
        <v>24036</v>
      </c>
      <c r="L2009" s="3" t="s">
        <v>41</v>
      </c>
      <c r="M2009" s="3" t="s">
        <v>41770</v>
      </c>
    </row>
    <row r="2010" spans="1:13" ht="128" x14ac:dyDescent="0.2">
      <c r="A2010" s="3" t="s">
        <v>17290</v>
      </c>
      <c r="B2010" s="3" t="s">
        <v>17291</v>
      </c>
      <c r="C2010" s="3" t="s">
        <v>17291</v>
      </c>
      <c r="D2010" s="3" t="s">
        <v>17292</v>
      </c>
      <c r="E2010" s="3" t="s">
        <v>17291</v>
      </c>
      <c r="F2010" s="3" t="s">
        <v>17293</v>
      </c>
      <c r="G2010" s="4" t="s">
        <v>24037</v>
      </c>
      <c r="H2010" s="4" t="s">
        <v>24038</v>
      </c>
      <c r="I2010" s="4" t="s">
        <v>24039</v>
      </c>
      <c r="J2010" s="4" t="s">
        <v>24040</v>
      </c>
      <c r="K2010" s="4" t="s">
        <v>24041</v>
      </c>
      <c r="L2010" s="3" t="s">
        <v>41</v>
      </c>
      <c r="M2010" s="3" t="s">
        <v>41857</v>
      </c>
    </row>
    <row r="2011" spans="1:13" ht="128" x14ac:dyDescent="0.2">
      <c r="A2011" s="3" t="s">
        <v>17299</v>
      </c>
      <c r="B2011" s="3" t="s">
        <v>17300</v>
      </c>
      <c r="C2011" s="3" t="s">
        <v>17301</v>
      </c>
      <c r="D2011" s="3" t="s">
        <v>17302</v>
      </c>
      <c r="E2011" s="3" t="s">
        <v>17303</v>
      </c>
      <c r="F2011" s="3" t="s">
        <v>17304</v>
      </c>
      <c r="G2011" s="4" t="s">
        <v>24042</v>
      </c>
      <c r="H2011" s="4" t="s">
        <v>24043</v>
      </c>
      <c r="I2011" s="4" t="s">
        <v>24044</v>
      </c>
      <c r="J2011" s="4" t="s">
        <v>24045</v>
      </c>
      <c r="K2011" s="4" t="s">
        <v>24046</v>
      </c>
      <c r="L2011" s="3" t="s">
        <v>41</v>
      </c>
      <c r="M2011" s="3" t="s">
        <v>41707</v>
      </c>
    </row>
    <row r="2012" spans="1:13" ht="128" x14ac:dyDescent="0.2">
      <c r="A2012" s="3" t="s">
        <v>17310</v>
      </c>
      <c r="B2012" s="3" t="s">
        <v>17311</v>
      </c>
      <c r="C2012" s="3" t="s">
        <v>17312</v>
      </c>
      <c r="D2012" s="3" t="s">
        <v>17313</v>
      </c>
      <c r="E2012" s="3" t="s">
        <v>17314</v>
      </c>
      <c r="F2012" s="3" t="s">
        <v>17315</v>
      </c>
      <c r="G2012" s="4" t="s">
        <v>24047</v>
      </c>
      <c r="H2012" s="4" t="s">
        <v>24048</v>
      </c>
      <c r="I2012" s="4" t="s">
        <v>24049</v>
      </c>
      <c r="J2012" s="4" t="s">
        <v>24050</v>
      </c>
      <c r="K2012" s="4" t="s">
        <v>24051</v>
      </c>
      <c r="L2012" s="3" t="s">
        <v>41</v>
      </c>
      <c r="M2012" s="3" t="s">
        <v>41707</v>
      </c>
    </row>
    <row r="2013" spans="1:13" ht="144" x14ac:dyDescent="0.2">
      <c r="A2013" s="3" t="s">
        <v>17321</v>
      </c>
      <c r="B2013" s="3" t="s">
        <v>17322</v>
      </c>
      <c r="C2013" s="3" t="s">
        <v>17323</v>
      </c>
      <c r="D2013" s="3" t="s">
        <v>17324</v>
      </c>
      <c r="E2013" s="3" t="s">
        <v>17325</v>
      </c>
      <c r="F2013" s="3" t="s">
        <v>17326</v>
      </c>
      <c r="G2013" s="4" t="s">
        <v>24052</v>
      </c>
      <c r="H2013" s="4" t="s">
        <v>24053</v>
      </c>
      <c r="I2013" s="4" t="s">
        <v>24054</v>
      </c>
      <c r="J2013" s="4" t="s">
        <v>24055</v>
      </c>
      <c r="K2013" s="4" t="s">
        <v>24056</v>
      </c>
      <c r="L2013" s="3" t="s">
        <v>41</v>
      </c>
      <c r="M2013" s="3" t="s">
        <v>41858</v>
      </c>
    </row>
    <row r="2014" spans="1:13" ht="144" x14ac:dyDescent="0.2">
      <c r="A2014" s="3" t="s">
        <v>17332</v>
      </c>
      <c r="B2014" s="3" t="s">
        <v>17333</v>
      </c>
      <c r="C2014" s="3" t="s">
        <v>17334</v>
      </c>
      <c r="D2014" s="3" t="s">
        <v>17335</v>
      </c>
      <c r="E2014" s="3" t="s">
        <v>17336</v>
      </c>
      <c r="F2014" s="3" t="s">
        <v>17337</v>
      </c>
      <c r="G2014" s="4" t="s">
        <v>24057</v>
      </c>
      <c r="H2014" s="4" t="s">
        <v>24058</v>
      </c>
      <c r="I2014" s="4" t="s">
        <v>24059</v>
      </c>
      <c r="J2014" s="4" t="s">
        <v>24060</v>
      </c>
      <c r="K2014" s="4" t="s">
        <v>24061</v>
      </c>
      <c r="L2014" s="3" t="s">
        <v>41</v>
      </c>
      <c r="M2014" s="3" t="s">
        <v>41858</v>
      </c>
    </row>
    <row r="2015" spans="1:13" ht="144" x14ac:dyDescent="0.2">
      <c r="A2015" s="3" t="s">
        <v>17343</v>
      </c>
      <c r="B2015" s="3" t="s">
        <v>17344</v>
      </c>
      <c r="C2015" s="3" t="s">
        <v>17345</v>
      </c>
      <c r="D2015" s="3" t="s">
        <v>17346</v>
      </c>
      <c r="E2015" s="3" t="s">
        <v>17347</v>
      </c>
      <c r="F2015" s="3" t="s">
        <v>17348</v>
      </c>
      <c r="G2015" s="4" t="s">
        <v>24062</v>
      </c>
      <c r="H2015" s="4" t="s">
        <v>24063</v>
      </c>
      <c r="I2015" s="4" t="s">
        <v>24064</v>
      </c>
      <c r="J2015" s="4" t="s">
        <v>24065</v>
      </c>
      <c r="K2015" s="4" t="s">
        <v>24066</v>
      </c>
      <c r="L2015" s="3" t="s">
        <v>41</v>
      </c>
      <c r="M2015" s="3" t="s">
        <v>41858</v>
      </c>
    </row>
    <row r="2016" spans="1:13" ht="160" x14ac:dyDescent="0.2">
      <c r="A2016" s="3" t="s">
        <v>17354</v>
      </c>
      <c r="B2016" s="3" t="s">
        <v>17355</v>
      </c>
      <c r="C2016" s="3" t="s">
        <v>17356</v>
      </c>
      <c r="D2016" s="3" t="s">
        <v>17357</v>
      </c>
      <c r="E2016" s="3" t="s">
        <v>17358</v>
      </c>
      <c r="F2016" s="3" t="s">
        <v>17359</v>
      </c>
      <c r="G2016" s="4" t="s">
        <v>24067</v>
      </c>
      <c r="H2016" s="4" t="s">
        <v>24068</v>
      </c>
      <c r="I2016" s="4" t="s">
        <v>24069</v>
      </c>
      <c r="J2016" s="4" t="s">
        <v>24070</v>
      </c>
      <c r="K2016" s="4" t="s">
        <v>24071</v>
      </c>
      <c r="L2016" s="3" t="s">
        <v>41</v>
      </c>
      <c r="M2016" s="3" t="s">
        <v>41855</v>
      </c>
    </row>
    <row r="2017" spans="1:13" ht="160" x14ac:dyDescent="0.2">
      <c r="A2017" s="3" t="s">
        <v>17365</v>
      </c>
      <c r="B2017" s="3" t="s">
        <v>17366</v>
      </c>
      <c r="C2017" s="3" t="s">
        <v>17356</v>
      </c>
      <c r="D2017" s="3" t="s">
        <v>17357</v>
      </c>
      <c r="E2017" s="3" t="s">
        <v>17358</v>
      </c>
      <c r="F2017" s="3" t="s">
        <v>17359</v>
      </c>
      <c r="G2017" s="4" t="s">
        <v>24067</v>
      </c>
      <c r="H2017" s="4" t="s">
        <v>24068</v>
      </c>
      <c r="I2017" s="4" t="s">
        <v>24069</v>
      </c>
      <c r="J2017" s="4" t="s">
        <v>24070</v>
      </c>
      <c r="K2017" s="4" t="s">
        <v>24071</v>
      </c>
      <c r="L2017" s="3" t="s">
        <v>41</v>
      </c>
      <c r="M2017" s="3" t="s">
        <v>41855</v>
      </c>
    </row>
    <row r="2018" spans="1:13" ht="160" x14ac:dyDescent="0.2">
      <c r="A2018" s="3" t="s">
        <v>17367</v>
      </c>
      <c r="B2018" s="3" t="s">
        <v>17203</v>
      </c>
      <c r="C2018" s="3" t="s">
        <v>17204</v>
      </c>
      <c r="D2018" s="3" t="s">
        <v>17205</v>
      </c>
      <c r="E2018" s="3" t="s">
        <v>17206</v>
      </c>
      <c r="F2018" s="3" t="s">
        <v>17207</v>
      </c>
      <c r="G2018" s="4" t="s">
        <v>24072</v>
      </c>
      <c r="H2018" s="4" t="s">
        <v>24073</v>
      </c>
      <c r="I2018" s="4" t="s">
        <v>24074</v>
      </c>
      <c r="J2018" s="4" t="s">
        <v>24075</v>
      </c>
      <c r="K2018" s="4" t="s">
        <v>24076</v>
      </c>
      <c r="L2018" s="3" t="s">
        <v>41</v>
      </c>
      <c r="M2018" s="3" t="s">
        <v>41771</v>
      </c>
    </row>
    <row r="2019" spans="1:13" ht="160" x14ac:dyDescent="0.2">
      <c r="A2019" s="3" t="s">
        <v>17373</v>
      </c>
      <c r="B2019" s="3" t="s">
        <v>17374</v>
      </c>
      <c r="C2019" s="3" t="s">
        <v>17375</v>
      </c>
      <c r="D2019" s="3" t="s">
        <v>17376</v>
      </c>
      <c r="E2019" s="3" t="s">
        <v>17377</v>
      </c>
      <c r="F2019" s="3" t="s">
        <v>17378</v>
      </c>
      <c r="G2019" s="4" t="s">
        <v>24077</v>
      </c>
      <c r="H2019" s="4" t="s">
        <v>24078</v>
      </c>
      <c r="I2019" s="4" t="s">
        <v>24079</v>
      </c>
      <c r="J2019" s="4" t="s">
        <v>24080</v>
      </c>
      <c r="K2019" s="4" t="s">
        <v>24081</v>
      </c>
      <c r="L2019" s="3" t="s">
        <v>41</v>
      </c>
      <c r="M2019" s="3" t="s">
        <v>41771</v>
      </c>
    </row>
    <row r="2020" spans="1:13" ht="160" x14ac:dyDescent="0.2">
      <c r="A2020" s="3" t="s">
        <v>17384</v>
      </c>
      <c r="B2020" s="3" t="s">
        <v>17385</v>
      </c>
      <c r="C2020" s="3" t="s">
        <v>17386</v>
      </c>
      <c r="D2020" s="3" t="s">
        <v>17387</v>
      </c>
      <c r="E2020" s="3" t="s">
        <v>17385</v>
      </c>
      <c r="F2020" s="3" t="s">
        <v>17388</v>
      </c>
      <c r="G2020" s="4" t="s">
        <v>24082</v>
      </c>
      <c r="H2020" s="4" t="s">
        <v>24083</v>
      </c>
      <c r="I2020" s="4" t="s">
        <v>24084</v>
      </c>
      <c r="J2020" s="4" t="s">
        <v>24085</v>
      </c>
      <c r="K2020" s="4" t="s">
        <v>24086</v>
      </c>
      <c r="L2020" s="3" t="s">
        <v>41</v>
      </c>
      <c r="M2020" s="3" t="s">
        <v>41771</v>
      </c>
    </row>
    <row r="2021" spans="1:13" ht="160" x14ac:dyDescent="0.2">
      <c r="A2021" s="3" t="s">
        <v>17394</v>
      </c>
      <c r="B2021" s="3" t="s">
        <v>17395</v>
      </c>
      <c r="C2021" s="3" t="s">
        <v>17396</v>
      </c>
      <c r="D2021" s="3" t="s">
        <v>17397</v>
      </c>
      <c r="E2021" s="3" t="s">
        <v>17398</v>
      </c>
      <c r="F2021" s="3" t="s">
        <v>17399</v>
      </c>
      <c r="G2021" s="4" t="s">
        <v>24087</v>
      </c>
      <c r="H2021" s="4" t="s">
        <v>24088</v>
      </c>
      <c r="I2021" s="4" t="s">
        <v>24089</v>
      </c>
      <c r="J2021" s="4" t="s">
        <v>24090</v>
      </c>
      <c r="K2021" s="4" t="s">
        <v>24091</v>
      </c>
      <c r="L2021" s="3" t="s">
        <v>41</v>
      </c>
      <c r="M2021" s="3" t="s">
        <v>41771</v>
      </c>
    </row>
    <row r="2022" spans="1:13" ht="160" x14ac:dyDescent="0.2">
      <c r="A2022" s="3" t="s">
        <v>17405</v>
      </c>
      <c r="B2022" s="3" t="s">
        <v>17406</v>
      </c>
      <c r="C2022" s="3" t="s">
        <v>17407</v>
      </c>
      <c r="D2022" s="3" t="s">
        <v>17408</v>
      </c>
      <c r="E2022" s="3" t="s">
        <v>17406</v>
      </c>
      <c r="F2022" s="3" t="s">
        <v>17409</v>
      </c>
      <c r="G2022" s="4" t="s">
        <v>24092</v>
      </c>
      <c r="H2022" s="4" t="s">
        <v>24093</v>
      </c>
      <c r="I2022" s="4" t="s">
        <v>24094</v>
      </c>
      <c r="J2022" s="4" t="s">
        <v>24095</v>
      </c>
      <c r="K2022" s="4" t="s">
        <v>24096</v>
      </c>
      <c r="L2022" s="3" t="s">
        <v>41</v>
      </c>
      <c r="M2022" s="3" t="s">
        <v>41859</v>
      </c>
    </row>
    <row r="2023" spans="1:13" ht="160" x14ac:dyDescent="0.2">
      <c r="A2023" s="3" t="s">
        <v>17415</v>
      </c>
      <c r="B2023" s="3" t="s">
        <v>17416</v>
      </c>
      <c r="C2023" s="3" t="s">
        <v>17417</v>
      </c>
      <c r="D2023" s="3" t="s">
        <v>17418</v>
      </c>
      <c r="E2023" s="3" t="s">
        <v>17416</v>
      </c>
      <c r="F2023" s="3" t="s">
        <v>17419</v>
      </c>
      <c r="G2023" s="4" t="s">
        <v>24097</v>
      </c>
      <c r="H2023" s="4" t="s">
        <v>24098</v>
      </c>
      <c r="I2023" s="4" t="s">
        <v>24099</v>
      </c>
      <c r="J2023" s="4" t="s">
        <v>24100</v>
      </c>
      <c r="K2023" s="4" t="s">
        <v>24101</v>
      </c>
      <c r="L2023" s="3" t="s">
        <v>41</v>
      </c>
      <c r="M2023" s="3" t="s">
        <v>41859</v>
      </c>
    </row>
    <row r="2024" spans="1:13" ht="176" x14ac:dyDescent="0.2">
      <c r="A2024" s="3" t="s">
        <v>17425</v>
      </c>
      <c r="B2024" s="3" t="s">
        <v>17426</v>
      </c>
      <c r="C2024" s="3" t="s">
        <v>17426</v>
      </c>
      <c r="D2024" s="3" t="s">
        <v>17427</v>
      </c>
      <c r="E2024" s="3" t="s">
        <v>17426</v>
      </c>
      <c r="F2024" s="3" t="s">
        <v>17428</v>
      </c>
      <c r="G2024" s="4" t="s">
        <v>24102</v>
      </c>
      <c r="H2024" s="4" t="s">
        <v>24103</v>
      </c>
      <c r="I2024" s="4" t="s">
        <v>24104</v>
      </c>
      <c r="J2024" s="4" t="s">
        <v>24105</v>
      </c>
      <c r="K2024" s="4" t="s">
        <v>24106</v>
      </c>
      <c r="L2024" s="3" t="s">
        <v>41</v>
      </c>
      <c r="M2024" s="3" t="s">
        <v>41857</v>
      </c>
    </row>
    <row r="2025" spans="1:13" ht="176" x14ac:dyDescent="0.2">
      <c r="A2025" s="3" t="s">
        <v>17434</v>
      </c>
      <c r="B2025" s="3" t="s">
        <v>17435</v>
      </c>
      <c r="C2025" s="3" t="s">
        <v>17435</v>
      </c>
      <c r="D2025" s="3" t="s">
        <v>17436</v>
      </c>
      <c r="E2025" s="3" t="s">
        <v>17435</v>
      </c>
      <c r="F2025" s="3" t="s">
        <v>17437</v>
      </c>
      <c r="G2025" s="4" t="s">
        <v>24107</v>
      </c>
      <c r="H2025" s="4" t="s">
        <v>24108</v>
      </c>
      <c r="I2025" s="4" t="s">
        <v>24109</v>
      </c>
      <c r="J2025" s="4" t="s">
        <v>24110</v>
      </c>
      <c r="K2025" s="4" t="s">
        <v>24111</v>
      </c>
      <c r="L2025" s="3" t="s">
        <v>41</v>
      </c>
      <c r="M2025" s="3" t="s">
        <v>41857</v>
      </c>
    </row>
    <row r="2026" spans="1:13" ht="176" x14ac:dyDescent="0.2">
      <c r="A2026" s="3" t="s">
        <v>17443</v>
      </c>
      <c r="B2026" s="3" t="s">
        <v>17444</v>
      </c>
      <c r="C2026" s="3" t="s">
        <v>17444</v>
      </c>
      <c r="D2026" s="3" t="s">
        <v>17445</v>
      </c>
      <c r="E2026" s="3" t="s">
        <v>17444</v>
      </c>
      <c r="F2026" s="3" t="s">
        <v>17446</v>
      </c>
      <c r="G2026" s="4" t="s">
        <v>24112</v>
      </c>
      <c r="H2026" s="4" t="s">
        <v>24113</v>
      </c>
      <c r="I2026" s="4" t="s">
        <v>24114</v>
      </c>
      <c r="J2026" s="4" t="s">
        <v>24115</v>
      </c>
      <c r="K2026" s="4" t="s">
        <v>24116</v>
      </c>
      <c r="L2026" s="3" t="s">
        <v>41</v>
      </c>
      <c r="M2026" s="3" t="s">
        <v>41857</v>
      </c>
    </row>
    <row r="2027" spans="1:13" ht="176" x14ac:dyDescent="0.2">
      <c r="A2027" s="3" t="s">
        <v>17452</v>
      </c>
      <c r="B2027" s="3" t="s">
        <v>17453</v>
      </c>
      <c r="C2027" s="3" t="s">
        <v>17453</v>
      </c>
      <c r="D2027" s="3" t="s">
        <v>17454</v>
      </c>
      <c r="E2027" s="3" t="s">
        <v>17453</v>
      </c>
      <c r="F2027" s="3" t="s">
        <v>17455</v>
      </c>
      <c r="G2027" s="4" t="s">
        <v>24112</v>
      </c>
      <c r="H2027" s="4" t="s">
        <v>24113</v>
      </c>
      <c r="I2027" s="4" t="s">
        <v>24114</v>
      </c>
      <c r="J2027" s="4" t="s">
        <v>24115</v>
      </c>
      <c r="K2027" s="4" t="s">
        <v>24116</v>
      </c>
      <c r="L2027" s="3" t="s">
        <v>41</v>
      </c>
      <c r="M2027" s="3" t="s">
        <v>41857</v>
      </c>
    </row>
    <row r="2028" spans="1:13" ht="96" x14ac:dyDescent="0.2">
      <c r="A2028" s="3" t="s">
        <v>17456</v>
      </c>
      <c r="B2028" s="3" t="s">
        <v>17457</v>
      </c>
      <c r="C2028" s="3" t="s">
        <v>17458</v>
      </c>
      <c r="D2028" s="3" t="s">
        <v>17459</v>
      </c>
      <c r="E2028" s="3" t="s">
        <v>17460</v>
      </c>
      <c r="F2028" s="3" t="s">
        <v>17461</v>
      </c>
      <c r="G2028" s="4" t="s">
        <v>24117</v>
      </c>
      <c r="H2028" s="4" t="s">
        <v>24118</v>
      </c>
      <c r="I2028" s="4" t="s">
        <v>24119</v>
      </c>
      <c r="J2028" s="4" t="s">
        <v>24120</v>
      </c>
      <c r="K2028" s="4" t="s">
        <v>24121</v>
      </c>
      <c r="L2028" s="3" t="s">
        <v>41</v>
      </c>
      <c r="M2028" s="3" t="s">
        <v>41860</v>
      </c>
    </row>
    <row r="2029" spans="1:13" ht="128" x14ac:dyDescent="0.2">
      <c r="A2029" s="3" t="s">
        <v>17467</v>
      </c>
      <c r="B2029" s="3" t="s">
        <v>17468</v>
      </c>
      <c r="C2029" s="3" t="s">
        <v>17469</v>
      </c>
      <c r="D2029" s="3" t="s">
        <v>17470</v>
      </c>
      <c r="E2029" s="3" t="s">
        <v>17471</v>
      </c>
      <c r="F2029" s="3" t="s">
        <v>17472</v>
      </c>
      <c r="G2029" s="4" t="s">
        <v>24122</v>
      </c>
      <c r="H2029" s="4" t="s">
        <v>24123</v>
      </c>
      <c r="I2029" s="4" t="s">
        <v>24124</v>
      </c>
      <c r="J2029" s="4" t="s">
        <v>24125</v>
      </c>
      <c r="K2029" s="4" t="s">
        <v>24126</v>
      </c>
      <c r="L2029" s="3" t="s">
        <v>41</v>
      </c>
      <c r="M2029" s="3" t="s">
        <v>41795</v>
      </c>
    </row>
    <row r="2030" spans="1:13" ht="144" x14ac:dyDescent="0.2">
      <c r="A2030" s="3" t="s">
        <v>17478</v>
      </c>
      <c r="B2030" s="3" t="s">
        <v>17479</v>
      </c>
      <c r="C2030" s="3" t="s">
        <v>17480</v>
      </c>
      <c r="D2030" s="3" t="s">
        <v>17481</v>
      </c>
      <c r="E2030" s="3" t="s">
        <v>17479</v>
      </c>
      <c r="F2030" s="3" t="s">
        <v>17482</v>
      </c>
      <c r="G2030" s="4" t="s">
        <v>24127</v>
      </c>
      <c r="H2030" s="4" t="s">
        <v>24128</v>
      </c>
      <c r="I2030" s="4" t="s">
        <v>24129</v>
      </c>
      <c r="J2030" s="4" t="s">
        <v>24130</v>
      </c>
      <c r="K2030" s="4" t="s">
        <v>24131</v>
      </c>
      <c r="L2030" s="3" t="s">
        <v>632</v>
      </c>
      <c r="M2030" s="3" t="s">
        <v>41640</v>
      </c>
    </row>
    <row r="2031" spans="1:13" ht="64" x14ac:dyDescent="0.2">
      <c r="A2031" s="3" t="s">
        <v>17488</v>
      </c>
      <c r="B2031" s="3" t="s">
        <v>17489</v>
      </c>
      <c r="C2031" s="3" t="s">
        <v>17490</v>
      </c>
      <c r="D2031" s="3" t="s">
        <v>17491</v>
      </c>
      <c r="E2031" s="3" t="s">
        <v>17489</v>
      </c>
      <c r="F2031" s="3" t="s">
        <v>17492</v>
      </c>
      <c r="G2031" s="4" t="s">
        <v>24132</v>
      </c>
      <c r="H2031" s="4" t="s">
        <v>24133</v>
      </c>
      <c r="I2031" s="4" t="s">
        <v>24134</v>
      </c>
      <c r="J2031" s="4" t="s">
        <v>24135</v>
      </c>
      <c r="K2031" s="4" t="s">
        <v>24136</v>
      </c>
      <c r="L2031" s="3" t="s">
        <v>41</v>
      </c>
      <c r="M2031" s="3" t="s">
        <v>41861</v>
      </c>
    </row>
    <row r="2032" spans="1:13" ht="144" x14ac:dyDescent="0.2">
      <c r="A2032" s="3" t="s">
        <v>17498</v>
      </c>
      <c r="B2032" s="3" t="s">
        <v>17499</v>
      </c>
      <c r="C2032" s="3" t="s">
        <v>17500</v>
      </c>
      <c r="D2032" s="3" t="s">
        <v>17501</v>
      </c>
      <c r="E2032" s="3" t="s">
        <v>17499</v>
      </c>
      <c r="F2032" s="3" t="s">
        <v>17502</v>
      </c>
      <c r="G2032" s="4" t="s">
        <v>24137</v>
      </c>
      <c r="H2032" s="4" t="s">
        <v>24138</v>
      </c>
      <c r="I2032" s="4" t="s">
        <v>24139</v>
      </c>
      <c r="J2032" s="4" t="s">
        <v>24140</v>
      </c>
      <c r="K2032" s="4" t="s">
        <v>24141</v>
      </c>
      <c r="L2032" s="3" t="s">
        <v>41</v>
      </c>
      <c r="M2032" s="3" t="s">
        <v>41640</v>
      </c>
    </row>
    <row r="2033" spans="1:13" ht="144" x14ac:dyDescent="0.2">
      <c r="A2033" s="3" t="s">
        <v>17508</v>
      </c>
      <c r="B2033" s="3" t="s">
        <v>17509</v>
      </c>
      <c r="C2033" s="3" t="s">
        <v>17510</v>
      </c>
      <c r="D2033" s="3" t="s">
        <v>17511</v>
      </c>
      <c r="E2033" s="3" t="s">
        <v>17509</v>
      </c>
      <c r="F2033" s="3" t="s">
        <v>17512</v>
      </c>
      <c r="G2033" s="4" t="s">
        <v>24142</v>
      </c>
      <c r="H2033" s="4" t="s">
        <v>24143</v>
      </c>
      <c r="I2033" s="4" t="s">
        <v>24144</v>
      </c>
      <c r="J2033" s="4" t="s">
        <v>24145</v>
      </c>
      <c r="K2033" s="4" t="s">
        <v>24146</v>
      </c>
      <c r="L2033" s="3" t="s">
        <v>41</v>
      </c>
      <c r="M2033" s="3" t="s">
        <v>41861</v>
      </c>
    </row>
    <row r="2034" spans="1:13" ht="160" x14ac:dyDescent="0.2">
      <c r="A2034" s="3" t="s">
        <v>17518</v>
      </c>
      <c r="B2034" s="3" t="s">
        <v>17519</v>
      </c>
      <c r="C2034" s="3" t="s">
        <v>17520</v>
      </c>
      <c r="D2034" s="3" t="s">
        <v>17521</v>
      </c>
      <c r="E2034" s="3" t="s">
        <v>17519</v>
      </c>
      <c r="F2034" s="3" t="s">
        <v>17522</v>
      </c>
      <c r="G2034" s="4" t="s">
        <v>24147</v>
      </c>
      <c r="H2034" s="4" t="s">
        <v>24148</v>
      </c>
      <c r="I2034" s="4" t="s">
        <v>24149</v>
      </c>
      <c r="J2034" s="4" t="s">
        <v>24150</v>
      </c>
      <c r="K2034" s="4" t="s">
        <v>24151</v>
      </c>
      <c r="L2034" s="3" t="s">
        <v>41</v>
      </c>
      <c r="M2034" s="3" t="s">
        <v>41640</v>
      </c>
    </row>
    <row r="2035" spans="1:13" ht="144" x14ac:dyDescent="0.2">
      <c r="A2035" s="3" t="s">
        <v>17528</v>
      </c>
      <c r="B2035" s="3" t="s">
        <v>17529</v>
      </c>
      <c r="C2035" s="3" t="s">
        <v>17530</v>
      </c>
      <c r="D2035" s="3" t="s">
        <v>17531</v>
      </c>
      <c r="E2035" s="3" t="s">
        <v>17529</v>
      </c>
      <c r="F2035" s="3" t="s">
        <v>17532</v>
      </c>
      <c r="G2035" s="4" t="s">
        <v>24152</v>
      </c>
      <c r="H2035" s="4" t="s">
        <v>24153</v>
      </c>
      <c r="I2035" s="4" t="s">
        <v>24154</v>
      </c>
      <c r="J2035" s="4" t="s">
        <v>24155</v>
      </c>
      <c r="K2035" s="4" t="s">
        <v>24156</v>
      </c>
      <c r="L2035" s="3" t="s">
        <v>41</v>
      </c>
      <c r="M2035" s="3" t="s">
        <v>41640</v>
      </c>
    </row>
    <row r="2036" spans="1:13" ht="144" x14ac:dyDescent="0.2">
      <c r="A2036" s="3" t="s">
        <v>17538</v>
      </c>
      <c r="B2036" s="3" t="s">
        <v>17539</v>
      </c>
      <c r="C2036" s="3" t="s">
        <v>17540</v>
      </c>
      <c r="D2036" s="3" t="s">
        <v>17541</v>
      </c>
      <c r="E2036" s="3" t="s">
        <v>17539</v>
      </c>
      <c r="F2036" s="3" t="s">
        <v>17542</v>
      </c>
      <c r="G2036" s="4" t="s">
        <v>24157</v>
      </c>
      <c r="H2036" s="4" t="s">
        <v>24158</v>
      </c>
      <c r="I2036" s="4" t="s">
        <v>24159</v>
      </c>
      <c r="J2036" s="4" t="s">
        <v>24160</v>
      </c>
      <c r="K2036" s="4" t="s">
        <v>24161</v>
      </c>
      <c r="L2036" s="3" t="s">
        <v>41</v>
      </c>
      <c r="M2036" s="3" t="s">
        <v>41640</v>
      </c>
    </row>
    <row r="2037" spans="1:13" ht="96" x14ac:dyDescent="0.2">
      <c r="A2037" s="3" t="s">
        <v>17548</v>
      </c>
      <c r="B2037" s="3" t="s">
        <v>17549</v>
      </c>
      <c r="C2037" s="3" t="s">
        <v>17550</v>
      </c>
      <c r="D2037" s="3" t="s">
        <v>17551</v>
      </c>
      <c r="E2037" s="3" t="s">
        <v>17552</v>
      </c>
      <c r="F2037" s="3" t="s">
        <v>17553</v>
      </c>
      <c r="G2037" s="4" t="s">
        <v>24162</v>
      </c>
      <c r="H2037" s="4" t="s">
        <v>24163</v>
      </c>
      <c r="I2037" s="4" t="s">
        <v>24164</v>
      </c>
      <c r="J2037" s="4" t="s">
        <v>24165</v>
      </c>
      <c r="K2037" s="4" t="s">
        <v>24166</v>
      </c>
      <c r="M2037" s="3" t="s">
        <v>41862</v>
      </c>
    </row>
    <row r="2038" spans="1:13" ht="96" x14ac:dyDescent="0.2">
      <c r="A2038" s="3" t="s">
        <v>17559</v>
      </c>
      <c r="B2038" s="3" t="s">
        <v>17560</v>
      </c>
      <c r="C2038" s="3" t="s">
        <v>17561</v>
      </c>
      <c r="D2038" s="3" t="s">
        <v>17562</v>
      </c>
      <c r="E2038" s="3" t="s">
        <v>17563</v>
      </c>
      <c r="F2038" s="3" t="s">
        <v>17564</v>
      </c>
      <c r="G2038" s="4" t="s">
        <v>24162</v>
      </c>
      <c r="H2038" s="4" t="s">
        <v>24163</v>
      </c>
      <c r="I2038" s="4" t="s">
        <v>24164</v>
      </c>
      <c r="J2038" s="4" t="s">
        <v>24167</v>
      </c>
      <c r="K2038" s="4" t="s">
        <v>24166</v>
      </c>
      <c r="M2038" s="3" t="s">
        <v>41862</v>
      </c>
    </row>
    <row r="2039" spans="1:13" ht="112" x14ac:dyDescent="0.2">
      <c r="A2039" s="3" t="s">
        <v>17566</v>
      </c>
      <c r="B2039" s="3" t="s">
        <v>17567</v>
      </c>
      <c r="C2039" s="3" t="s">
        <v>17568</v>
      </c>
      <c r="D2039" s="3" t="s">
        <v>17569</v>
      </c>
      <c r="E2039" s="3" t="s">
        <v>17567</v>
      </c>
      <c r="F2039" s="3" t="s">
        <v>17570</v>
      </c>
      <c r="G2039" s="4" t="s">
        <v>18493</v>
      </c>
      <c r="H2039" s="4" t="s">
        <v>24168</v>
      </c>
      <c r="I2039" s="4" t="s">
        <v>18495</v>
      </c>
      <c r="J2039" s="4" t="s">
        <v>18496</v>
      </c>
      <c r="K2039" s="4" t="s">
        <v>18497</v>
      </c>
      <c r="L2039" s="3" t="s">
        <v>632</v>
      </c>
      <c r="M2039" s="3" t="s">
        <v>41635</v>
      </c>
    </row>
    <row r="2040" spans="1:13" ht="32" x14ac:dyDescent="0.2">
      <c r="A2040" s="3" t="s">
        <v>17572</v>
      </c>
      <c r="B2040" s="3" t="s">
        <v>17573</v>
      </c>
      <c r="C2040" s="3" t="s">
        <v>17574</v>
      </c>
      <c r="D2040" s="3" t="s">
        <v>17575</v>
      </c>
      <c r="E2040" s="3" t="s">
        <v>17576</v>
      </c>
      <c r="F2040" s="3" t="s">
        <v>17577</v>
      </c>
      <c r="G2040" s="4" t="s">
        <v>17578</v>
      </c>
      <c r="H2040" s="4" t="s">
        <v>17579</v>
      </c>
      <c r="I2040" s="4" t="s">
        <v>17580</v>
      </c>
      <c r="J2040" s="4" t="s">
        <v>17581</v>
      </c>
      <c r="K2040" s="4" t="s">
        <v>521</v>
      </c>
      <c r="M2040" s="3" t="s">
        <v>41673</v>
      </c>
    </row>
    <row r="2041" spans="1:13" ht="32" x14ac:dyDescent="0.2">
      <c r="A2041" s="3" t="s">
        <v>17582</v>
      </c>
      <c r="B2041" s="3" t="s">
        <v>17583</v>
      </c>
      <c r="C2041" s="3" t="s">
        <v>17584</v>
      </c>
      <c r="D2041" s="3" t="s">
        <v>17585</v>
      </c>
      <c r="E2041" s="3" t="s">
        <v>17586</v>
      </c>
      <c r="F2041" s="3" t="s">
        <v>17587</v>
      </c>
      <c r="G2041" s="4" t="s">
        <v>17578</v>
      </c>
      <c r="H2041" s="4" t="s">
        <v>17579</v>
      </c>
      <c r="I2041" s="4" t="s">
        <v>17580</v>
      </c>
      <c r="J2041" s="4" t="s">
        <v>17581</v>
      </c>
      <c r="K2041" s="4" t="s">
        <v>521</v>
      </c>
      <c r="M2041" s="3" t="s">
        <v>41673</v>
      </c>
    </row>
    <row r="2042" spans="1:13" ht="32" x14ac:dyDescent="0.2">
      <c r="A2042" s="3" t="s">
        <v>17588</v>
      </c>
      <c r="B2042" s="3" t="s">
        <v>17589</v>
      </c>
      <c r="C2042" s="3" t="s">
        <v>17590</v>
      </c>
      <c r="D2042" s="3" t="s">
        <v>17591</v>
      </c>
      <c r="E2042" s="3" t="s">
        <v>17592</v>
      </c>
      <c r="F2042" s="3" t="s">
        <v>17593</v>
      </c>
      <c r="G2042" s="4" t="s">
        <v>16321</v>
      </c>
      <c r="H2042" s="4" t="s">
        <v>16322</v>
      </c>
      <c r="I2042" s="4" t="s">
        <v>16323</v>
      </c>
      <c r="J2042" s="4" t="s">
        <v>16324</v>
      </c>
      <c r="K2042" s="4" t="s">
        <v>521</v>
      </c>
      <c r="M2042" s="3" t="s">
        <v>41827</v>
      </c>
    </row>
    <row r="2043" spans="1:13" ht="32" x14ac:dyDescent="0.2">
      <c r="A2043" s="3" t="s">
        <v>17594</v>
      </c>
      <c r="B2043" s="3" t="s">
        <v>17595</v>
      </c>
      <c r="C2043" s="3" t="s">
        <v>17596</v>
      </c>
      <c r="D2043" s="3" t="s">
        <v>17597</v>
      </c>
      <c r="E2043" s="3" t="s">
        <v>17598</v>
      </c>
      <c r="F2043" s="3" t="s">
        <v>17599</v>
      </c>
      <c r="G2043" s="4" t="s">
        <v>16321</v>
      </c>
      <c r="H2043" s="4" t="s">
        <v>16322</v>
      </c>
      <c r="I2043" s="4" t="s">
        <v>16323</v>
      </c>
      <c r="J2043" s="4" t="s">
        <v>16324</v>
      </c>
      <c r="K2043" s="4" t="s">
        <v>521</v>
      </c>
      <c r="M2043" s="3" t="s">
        <v>41827</v>
      </c>
    </row>
    <row r="2044" spans="1:13" ht="32" x14ac:dyDescent="0.2">
      <c r="A2044" s="3" t="s">
        <v>17600</v>
      </c>
      <c r="B2044" s="3" t="s">
        <v>17601</v>
      </c>
      <c r="C2044" s="3" t="s">
        <v>17602</v>
      </c>
      <c r="D2044" s="3" t="s">
        <v>17603</v>
      </c>
      <c r="E2044" s="3" t="s">
        <v>17604</v>
      </c>
      <c r="F2044" s="3" t="s">
        <v>17605</v>
      </c>
      <c r="G2044" s="4" t="s">
        <v>16321</v>
      </c>
      <c r="H2044" s="4" t="s">
        <v>16322</v>
      </c>
      <c r="I2044" s="4" t="s">
        <v>16323</v>
      </c>
      <c r="J2044" s="4" t="s">
        <v>16324</v>
      </c>
      <c r="K2044" s="4" t="s">
        <v>521</v>
      </c>
      <c r="M2044" s="3" t="s">
        <v>41827</v>
      </c>
    </row>
    <row r="2045" spans="1:13" ht="32" x14ac:dyDescent="0.2">
      <c r="A2045" s="3" t="s">
        <v>17606</v>
      </c>
      <c r="B2045" s="3" t="s">
        <v>17607</v>
      </c>
      <c r="C2045" s="3" t="s">
        <v>17608</v>
      </c>
      <c r="D2045" s="3" t="s">
        <v>17609</v>
      </c>
      <c r="E2045" s="3" t="s">
        <v>17610</v>
      </c>
      <c r="F2045" s="3" t="s">
        <v>17611</v>
      </c>
      <c r="G2045" s="4" t="s">
        <v>16321</v>
      </c>
      <c r="H2045" s="4" t="s">
        <v>16322</v>
      </c>
      <c r="I2045" s="4" t="s">
        <v>16323</v>
      </c>
      <c r="J2045" s="4" t="s">
        <v>16324</v>
      </c>
      <c r="K2045" s="4" t="s">
        <v>521</v>
      </c>
      <c r="M2045" s="3" t="s">
        <v>41827</v>
      </c>
    </row>
    <row r="2046" spans="1:13" ht="32" x14ac:dyDescent="0.2">
      <c r="A2046" s="3" t="s">
        <v>17612</v>
      </c>
      <c r="B2046" s="3" t="s">
        <v>17613</v>
      </c>
      <c r="C2046" s="3" t="s">
        <v>17614</v>
      </c>
      <c r="D2046" s="3" t="s">
        <v>17615</v>
      </c>
      <c r="E2046" s="3" t="s">
        <v>17616</v>
      </c>
      <c r="F2046" s="3" t="s">
        <v>17617</v>
      </c>
      <c r="G2046" s="4" t="s">
        <v>16321</v>
      </c>
      <c r="H2046" s="4" t="s">
        <v>16322</v>
      </c>
      <c r="I2046" s="4" t="s">
        <v>16323</v>
      </c>
      <c r="J2046" s="4" t="s">
        <v>16324</v>
      </c>
      <c r="K2046" s="4" t="s">
        <v>521</v>
      </c>
      <c r="M2046" s="3" t="s">
        <v>41827</v>
      </c>
    </row>
    <row r="2047" spans="1:13" ht="32" x14ac:dyDescent="0.2">
      <c r="A2047" s="3" t="s">
        <v>17618</v>
      </c>
      <c r="B2047" s="3" t="s">
        <v>17619</v>
      </c>
      <c r="C2047" s="3" t="s">
        <v>17620</v>
      </c>
      <c r="D2047" s="3" t="s">
        <v>17621</v>
      </c>
      <c r="E2047" s="3" t="s">
        <v>17622</v>
      </c>
      <c r="F2047" s="3" t="s">
        <v>17623</v>
      </c>
      <c r="G2047" s="4" t="s">
        <v>16321</v>
      </c>
      <c r="H2047" s="4" t="s">
        <v>16322</v>
      </c>
      <c r="I2047" s="4" t="s">
        <v>16323</v>
      </c>
      <c r="J2047" s="4" t="s">
        <v>16324</v>
      </c>
      <c r="K2047" s="4" t="s">
        <v>521</v>
      </c>
      <c r="M2047" s="3" t="s">
        <v>41827</v>
      </c>
    </row>
    <row r="2048" spans="1:13" ht="32" x14ac:dyDescent="0.2">
      <c r="A2048" s="3" t="s">
        <v>17624</v>
      </c>
      <c r="B2048" s="3" t="s">
        <v>17625</v>
      </c>
      <c r="C2048" s="3" t="s">
        <v>17626</v>
      </c>
      <c r="D2048" s="3" t="s">
        <v>17627</v>
      </c>
      <c r="E2048" s="3" t="s">
        <v>17628</v>
      </c>
      <c r="F2048" s="3" t="s">
        <v>17629</v>
      </c>
      <c r="G2048" s="4" t="s">
        <v>16321</v>
      </c>
      <c r="H2048" s="4" t="s">
        <v>16322</v>
      </c>
      <c r="I2048" s="4" t="s">
        <v>16323</v>
      </c>
      <c r="J2048" s="4" t="s">
        <v>16324</v>
      </c>
      <c r="K2048" s="4" t="s">
        <v>521</v>
      </c>
      <c r="M2048" s="3" t="s">
        <v>41827</v>
      </c>
    </row>
    <row r="2049" spans="1:13" ht="32" x14ac:dyDescent="0.2">
      <c r="A2049" s="3" t="s">
        <v>17630</v>
      </c>
      <c r="B2049" s="3" t="s">
        <v>17631</v>
      </c>
      <c r="C2049" s="3" t="s">
        <v>17632</v>
      </c>
      <c r="D2049" s="3" t="s">
        <v>17633</v>
      </c>
      <c r="E2049" s="3" t="s">
        <v>17634</v>
      </c>
      <c r="F2049" s="3" t="s">
        <v>17635</v>
      </c>
      <c r="G2049" s="4" t="s">
        <v>16321</v>
      </c>
      <c r="H2049" s="4" t="s">
        <v>16322</v>
      </c>
      <c r="I2049" s="4" t="s">
        <v>16323</v>
      </c>
      <c r="J2049" s="4" t="s">
        <v>16324</v>
      </c>
      <c r="K2049" s="4" t="s">
        <v>521</v>
      </c>
      <c r="M2049" s="3" t="s">
        <v>41827</v>
      </c>
    </row>
    <row r="2050" spans="1:13" ht="32" x14ac:dyDescent="0.2">
      <c r="A2050" s="3" t="s">
        <v>17636</v>
      </c>
      <c r="B2050" s="3" t="s">
        <v>17637</v>
      </c>
      <c r="C2050" s="3" t="s">
        <v>17638</v>
      </c>
      <c r="D2050" s="3" t="s">
        <v>17639</v>
      </c>
      <c r="E2050" s="3" t="s">
        <v>17640</v>
      </c>
      <c r="F2050" s="3" t="s">
        <v>17641</v>
      </c>
      <c r="G2050" s="4" t="s">
        <v>16321</v>
      </c>
      <c r="H2050" s="4" t="s">
        <v>16322</v>
      </c>
      <c r="I2050" s="4" t="s">
        <v>16323</v>
      </c>
      <c r="J2050" s="4" t="s">
        <v>16324</v>
      </c>
      <c r="K2050" s="4" t="s">
        <v>521</v>
      </c>
      <c r="M2050" s="3" t="s">
        <v>41827</v>
      </c>
    </row>
    <row r="2051" spans="1:13" ht="32" x14ac:dyDescent="0.2">
      <c r="A2051" s="3" t="s">
        <v>17642</v>
      </c>
      <c r="B2051" s="3" t="s">
        <v>17643</v>
      </c>
      <c r="C2051" s="3" t="s">
        <v>17644</v>
      </c>
      <c r="D2051" s="3" t="s">
        <v>17645</v>
      </c>
      <c r="E2051" s="3" t="s">
        <v>17646</v>
      </c>
      <c r="F2051" s="3" t="s">
        <v>17647</v>
      </c>
      <c r="G2051" s="4" t="s">
        <v>16321</v>
      </c>
      <c r="H2051" s="4" t="s">
        <v>16322</v>
      </c>
      <c r="I2051" s="4" t="s">
        <v>16323</v>
      </c>
      <c r="J2051" s="4" t="s">
        <v>16324</v>
      </c>
      <c r="K2051" s="4" t="s">
        <v>521</v>
      </c>
      <c r="M2051" s="3" t="s">
        <v>41827</v>
      </c>
    </row>
    <row r="2052" spans="1:13" ht="32" x14ac:dyDescent="0.2">
      <c r="A2052" s="3" t="s">
        <v>17648</v>
      </c>
      <c r="B2052" s="3" t="s">
        <v>17649</v>
      </c>
      <c r="C2052" s="3" t="s">
        <v>17650</v>
      </c>
      <c r="D2052" s="3" t="s">
        <v>17651</v>
      </c>
      <c r="E2052" s="3" t="s">
        <v>17652</v>
      </c>
      <c r="F2052" s="3" t="s">
        <v>16162</v>
      </c>
      <c r="G2052" s="4" t="s">
        <v>17653</v>
      </c>
      <c r="H2052" s="4" t="s">
        <v>17654</v>
      </c>
      <c r="I2052" s="4" t="s">
        <v>17655</v>
      </c>
      <c r="J2052" s="4" t="s">
        <v>17656</v>
      </c>
      <c r="K2052" s="4" t="s">
        <v>521</v>
      </c>
      <c r="M2052" s="3" t="s">
        <v>41827</v>
      </c>
    </row>
    <row r="2053" spans="1:13" ht="32" x14ac:dyDescent="0.2">
      <c r="A2053" s="3" t="s">
        <v>17657</v>
      </c>
      <c r="B2053" s="3" t="s">
        <v>16134</v>
      </c>
      <c r="C2053" s="3" t="s">
        <v>16135</v>
      </c>
      <c r="D2053" s="3" t="s">
        <v>16136</v>
      </c>
      <c r="E2053" s="3" t="s">
        <v>16137</v>
      </c>
      <c r="F2053" s="3" t="s">
        <v>16138</v>
      </c>
      <c r="G2053" s="4" t="s">
        <v>17653</v>
      </c>
      <c r="H2053" s="4" t="s">
        <v>17654</v>
      </c>
      <c r="I2053" s="4" t="s">
        <v>17655</v>
      </c>
      <c r="J2053" s="4" t="s">
        <v>17656</v>
      </c>
      <c r="K2053" s="4" t="s">
        <v>521</v>
      </c>
      <c r="M2053" s="3" t="s">
        <v>41827</v>
      </c>
    </row>
    <row r="2054" spans="1:13" ht="32" x14ac:dyDescent="0.2">
      <c r="A2054" s="3" t="s">
        <v>17658</v>
      </c>
      <c r="B2054" s="3" t="s">
        <v>16128</v>
      </c>
      <c r="C2054" s="3" t="s">
        <v>16129</v>
      </c>
      <c r="D2054" s="3" t="s">
        <v>16130</v>
      </c>
      <c r="E2054" s="3" t="s">
        <v>16131</v>
      </c>
      <c r="F2054" s="3" t="s">
        <v>16132</v>
      </c>
      <c r="G2054" s="4" t="s">
        <v>17653</v>
      </c>
      <c r="H2054" s="4" t="s">
        <v>17654</v>
      </c>
      <c r="I2054" s="4" t="s">
        <v>17655</v>
      </c>
      <c r="J2054" s="4" t="s">
        <v>17656</v>
      </c>
      <c r="K2054" s="4" t="s">
        <v>521</v>
      </c>
      <c r="M2054" s="3" t="s">
        <v>41827</v>
      </c>
    </row>
    <row r="2055" spans="1:13" ht="32" x14ac:dyDescent="0.2">
      <c r="A2055" s="3" t="s">
        <v>17659</v>
      </c>
      <c r="B2055" s="3" t="s">
        <v>16140</v>
      </c>
      <c r="C2055" s="3" t="s">
        <v>16141</v>
      </c>
      <c r="D2055" s="3" t="s">
        <v>16142</v>
      </c>
      <c r="E2055" s="3" t="s">
        <v>16143</v>
      </c>
      <c r="F2055" s="3" t="s">
        <v>16144</v>
      </c>
      <c r="G2055" s="4" t="s">
        <v>17653</v>
      </c>
      <c r="H2055" s="4" t="s">
        <v>17654</v>
      </c>
      <c r="I2055" s="4" t="s">
        <v>17655</v>
      </c>
      <c r="J2055" s="4" t="s">
        <v>17656</v>
      </c>
      <c r="K2055" s="4" t="s">
        <v>521</v>
      </c>
      <c r="M2055" s="3" t="s">
        <v>41827</v>
      </c>
    </row>
    <row r="2056" spans="1:13" ht="32" x14ac:dyDescent="0.2">
      <c r="A2056" s="3" t="s">
        <v>17660</v>
      </c>
      <c r="B2056" s="3" t="s">
        <v>16146</v>
      </c>
      <c r="C2056" s="3" t="s">
        <v>16147</v>
      </c>
      <c r="D2056" s="3" t="s">
        <v>16148</v>
      </c>
      <c r="E2056" s="3" t="s">
        <v>16149</v>
      </c>
      <c r="F2056" s="3" t="s">
        <v>17661</v>
      </c>
      <c r="G2056" s="4" t="s">
        <v>17653</v>
      </c>
      <c r="H2056" s="4" t="s">
        <v>17654</v>
      </c>
      <c r="I2056" s="4" t="s">
        <v>17655</v>
      </c>
      <c r="J2056" s="4" t="s">
        <v>17656</v>
      </c>
      <c r="K2056" s="4" t="s">
        <v>521</v>
      </c>
      <c r="M2056" s="3" t="s">
        <v>41827</v>
      </c>
    </row>
    <row r="2057" spans="1:13" ht="32" x14ac:dyDescent="0.2">
      <c r="A2057" s="3" t="s">
        <v>17662</v>
      </c>
      <c r="B2057" s="3" t="s">
        <v>16152</v>
      </c>
      <c r="C2057" s="3" t="s">
        <v>16153</v>
      </c>
      <c r="D2057" s="3" t="s">
        <v>16154</v>
      </c>
      <c r="E2057" s="3" t="s">
        <v>16155</v>
      </c>
      <c r="F2057" s="3" t="s">
        <v>16156</v>
      </c>
      <c r="G2057" s="4" t="s">
        <v>17653</v>
      </c>
      <c r="H2057" s="4" t="s">
        <v>17654</v>
      </c>
      <c r="I2057" s="4" t="s">
        <v>17655</v>
      </c>
      <c r="J2057" s="4" t="s">
        <v>17656</v>
      </c>
      <c r="K2057" s="4" t="s">
        <v>521</v>
      </c>
      <c r="M2057" s="3" t="s">
        <v>41827</v>
      </c>
    </row>
    <row r="2058" spans="1:13" ht="32" x14ac:dyDescent="0.2">
      <c r="A2058" s="3" t="s">
        <v>17663</v>
      </c>
      <c r="B2058" s="3" t="s">
        <v>17649</v>
      </c>
      <c r="C2058" s="3" t="s">
        <v>17650</v>
      </c>
      <c r="D2058" s="3" t="s">
        <v>17651</v>
      </c>
      <c r="E2058" s="3" t="s">
        <v>17652</v>
      </c>
      <c r="F2058" s="3" t="s">
        <v>16162</v>
      </c>
      <c r="G2058" s="4" t="s">
        <v>13552</v>
      </c>
      <c r="H2058" s="4" t="s">
        <v>13553</v>
      </c>
      <c r="I2058" s="4" t="s">
        <v>13554</v>
      </c>
      <c r="J2058" s="4" t="s">
        <v>13555</v>
      </c>
      <c r="K2058" s="4" t="s">
        <v>521</v>
      </c>
      <c r="M2058" s="3" t="s">
        <v>41827</v>
      </c>
    </row>
    <row r="2059" spans="1:13" ht="32" x14ac:dyDescent="0.2">
      <c r="A2059" s="3" t="s">
        <v>17664</v>
      </c>
      <c r="B2059" s="3" t="s">
        <v>17665</v>
      </c>
      <c r="C2059" s="3" t="s">
        <v>17666</v>
      </c>
      <c r="D2059" s="3" t="s">
        <v>17667</v>
      </c>
      <c r="E2059" s="3" t="s">
        <v>17668</v>
      </c>
      <c r="F2059" s="3" t="s">
        <v>17669</v>
      </c>
      <c r="G2059" s="4" t="s">
        <v>16321</v>
      </c>
      <c r="H2059" s="4" t="s">
        <v>16322</v>
      </c>
      <c r="I2059" s="4" t="s">
        <v>16323</v>
      </c>
      <c r="J2059" s="4" t="s">
        <v>16324</v>
      </c>
      <c r="K2059" s="4" t="s">
        <v>521</v>
      </c>
      <c r="M2059" s="3" t="s">
        <v>41827</v>
      </c>
    </row>
    <row r="2060" spans="1:13" ht="32" x14ac:dyDescent="0.2">
      <c r="A2060" s="3" t="s">
        <v>17670</v>
      </c>
      <c r="B2060" s="3" t="s">
        <v>17671</v>
      </c>
      <c r="C2060" s="3" t="s">
        <v>17672</v>
      </c>
      <c r="D2060" s="3" t="s">
        <v>17673</v>
      </c>
      <c r="E2060" s="3" t="s">
        <v>17674</v>
      </c>
      <c r="F2060" s="3" t="s">
        <v>17675</v>
      </c>
      <c r="G2060" s="4" t="s">
        <v>16321</v>
      </c>
      <c r="H2060" s="4" t="s">
        <v>16322</v>
      </c>
      <c r="I2060" s="4" t="s">
        <v>16323</v>
      </c>
      <c r="J2060" s="4" t="s">
        <v>16324</v>
      </c>
      <c r="K2060" s="4" t="s">
        <v>521</v>
      </c>
      <c r="M2060" s="3" t="s">
        <v>41827</v>
      </c>
    </row>
    <row r="2061" spans="1:13" ht="32" x14ac:dyDescent="0.2">
      <c r="A2061" s="3" t="s">
        <v>17676</v>
      </c>
      <c r="B2061" s="3" t="s">
        <v>17677</v>
      </c>
      <c r="C2061" s="3" t="s">
        <v>17678</v>
      </c>
      <c r="D2061" s="3" t="s">
        <v>17679</v>
      </c>
      <c r="E2061" s="3" t="s">
        <v>17680</v>
      </c>
      <c r="F2061" s="3" t="s">
        <v>17681</v>
      </c>
      <c r="G2061" s="4" t="s">
        <v>16321</v>
      </c>
      <c r="H2061" s="4" t="s">
        <v>16322</v>
      </c>
      <c r="I2061" s="4" t="s">
        <v>16323</v>
      </c>
      <c r="J2061" s="4" t="s">
        <v>16324</v>
      </c>
      <c r="K2061" s="4" t="s">
        <v>521</v>
      </c>
      <c r="M2061" s="3" t="s">
        <v>41827</v>
      </c>
    </row>
    <row r="2062" spans="1:13" ht="32" x14ac:dyDescent="0.2">
      <c r="A2062" s="3" t="s">
        <v>17682</v>
      </c>
      <c r="B2062" s="3" t="s">
        <v>17683</v>
      </c>
      <c r="C2062" s="3" t="s">
        <v>17684</v>
      </c>
      <c r="D2062" s="3" t="s">
        <v>17685</v>
      </c>
      <c r="E2062" s="3" t="s">
        <v>17686</v>
      </c>
      <c r="F2062" s="3" t="s">
        <v>17687</v>
      </c>
      <c r="G2062" s="4" t="s">
        <v>16321</v>
      </c>
      <c r="H2062" s="4" t="s">
        <v>16322</v>
      </c>
      <c r="I2062" s="4" t="s">
        <v>16323</v>
      </c>
      <c r="J2062" s="4" t="s">
        <v>16324</v>
      </c>
      <c r="K2062" s="4" t="s">
        <v>521</v>
      </c>
      <c r="M2062" s="3" t="s">
        <v>41827</v>
      </c>
    </row>
    <row r="2063" spans="1:13" ht="32" x14ac:dyDescent="0.2">
      <c r="A2063" s="3" t="s">
        <v>17688</v>
      </c>
      <c r="B2063" s="3" t="s">
        <v>17689</v>
      </c>
      <c r="C2063" s="3" t="s">
        <v>17690</v>
      </c>
      <c r="D2063" s="3" t="s">
        <v>17691</v>
      </c>
      <c r="E2063" s="3" t="s">
        <v>17692</v>
      </c>
      <c r="F2063" s="3" t="s">
        <v>17693</v>
      </c>
      <c r="G2063" s="4" t="s">
        <v>17694</v>
      </c>
      <c r="H2063" s="4" t="s">
        <v>17695</v>
      </c>
      <c r="I2063" s="4" t="s">
        <v>17696</v>
      </c>
      <c r="J2063" s="4" t="s">
        <v>17697</v>
      </c>
      <c r="K2063" s="4" t="s">
        <v>521</v>
      </c>
      <c r="M2063" s="3" t="s">
        <v>41827</v>
      </c>
    </row>
    <row r="2064" spans="1:13" ht="32" x14ac:dyDescent="0.2">
      <c r="A2064" s="3" t="s">
        <v>17698</v>
      </c>
      <c r="B2064" s="3" t="s">
        <v>17689</v>
      </c>
      <c r="C2064" s="3" t="s">
        <v>17690</v>
      </c>
      <c r="D2064" s="3" t="s">
        <v>17691</v>
      </c>
      <c r="E2064" s="3" t="s">
        <v>17692</v>
      </c>
      <c r="F2064" s="3" t="s">
        <v>17693</v>
      </c>
      <c r="G2064" s="4" t="s">
        <v>17699</v>
      </c>
      <c r="H2064" s="4" t="s">
        <v>17695</v>
      </c>
      <c r="I2064" s="4" t="s">
        <v>17696</v>
      </c>
      <c r="J2064" s="4" t="s">
        <v>17700</v>
      </c>
      <c r="K2064" s="4" t="s">
        <v>521</v>
      </c>
      <c r="M2064" s="3" t="s">
        <v>41827</v>
      </c>
    </row>
    <row r="2065" spans="1:13" ht="32" x14ac:dyDescent="0.2">
      <c r="A2065" s="3" t="s">
        <v>17701</v>
      </c>
      <c r="B2065" s="3" t="s">
        <v>17702</v>
      </c>
      <c r="C2065" s="3" t="s">
        <v>17703</v>
      </c>
      <c r="D2065" s="3" t="s">
        <v>17704</v>
      </c>
      <c r="E2065" s="3" t="s">
        <v>17705</v>
      </c>
      <c r="F2065" s="3" t="s">
        <v>17706</v>
      </c>
      <c r="G2065" s="4" t="s">
        <v>17699</v>
      </c>
      <c r="H2065" s="4" t="s">
        <v>17695</v>
      </c>
      <c r="I2065" s="4" t="s">
        <v>17696</v>
      </c>
      <c r="J2065" s="4" t="s">
        <v>17700</v>
      </c>
      <c r="K2065" s="4" t="s">
        <v>521</v>
      </c>
      <c r="M2065" s="3" t="s">
        <v>41827</v>
      </c>
    </row>
    <row r="2066" spans="1:13" ht="32" x14ac:dyDescent="0.2">
      <c r="A2066" s="3" t="s">
        <v>17707</v>
      </c>
      <c r="B2066" s="3" t="s">
        <v>17708</v>
      </c>
      <c r="C2066" s="3" t="s">
        <v>17709</v>
      </c>
      <c r="D2066" s="3" t="s">
        <v>17710</v>
      </c>
      <c r="E2066" s="3" t="s">
        <v>17711</v>
      </c>
      <c r="F2066" s="3" t="s">
        <v>17712</v>
      </c>
      <c r="G2066" s="4" t="s">
        <v>17699</v>
      </c>
      <c r="H2066" s="4" t="s">
        <v>17695</v>
      </c>
      <c r="I2066" s="4" t="s">
        <v>17696</v>
      </c>
      <c r="J2066" s="4" t="s">
        <v>17700</v>
      </c>
      <c r="K2066" s="4" t="s">
        <v>521</v>
      </c>
      <c r="M2066" s="3" t="s">
        <v>41827</v>
      </c>
    </row>
    <row r="2067" spans="1:13" ht="32" x14ac:dyDescent="0.2">
      <c r="A2067" s="3" t="s">
        <v>17713</v>
      </c>
      <c r="B2067" s="3" t="s">
        <v>17714</v>
      </c>
      <c r="C2067" s="3" t="s">
        <v>17715</v>
      </c>
      <c r="D2067" s="3" t="s">
        <v>17716</v>
      </c>
      <c r="E2067" s="3" t="s">
        <v>17717</v>
      </c>
      <c r="F2067" s="3" t="s">
        <v>17718</v>
      </c>
      <c r="G2067" s="4" t="s">
        <v>17699</v>
      </c>
      <c r="H2067" s="4" t="s">
        <v>17695</v>
      </c>
      <c r="I2067" s="4" t="s">
        <v>17696</v>
      </c>
      <c r="J2067" s="4" t="s">
        <v>17700</v>
      </c>
      <c r="K2067" s="4" t="s">
        <v>521</v>
      </c>
      <c r="M2067" s="3" t="s">
        <v>41827</v>
      </c>
    </row>
    <row r="2068" spans="1:13" ht="32" x14ac:dyDescent="0.2">
      <c r="A2068" s="3" t="s">
        <v>17719</v>
      </c>
      <c r="B2068" s="3" t="s">
        <v>17720</v>
      </c>
      <c r="C2068" s="3" t="s">
        <v>17721</v>
      </c>
      <c r="D2068" s="3" t="s">
        <v>17722</v>
      </c>
      <c r="E2068" s="3" t="s">
        <v>17723</v>
      </c>
      <c r="F2068" s="3" t="s">
        <v>17724</v>
      </c>
      <c r="G2068" s="4" t="s">
        <v>17725</v>
      </c>
      <c r="H2068" s="4" t="s">
        <v>17726</v>
      </c>
      <c r="I2068" s="4" t="s">
        <v>17727</v>
      </c>
      <c r="J2068" s="4" t="s">
        <v>17728</v>
      </c>
      <c r="K2068" s="4" t="s">
        <v>521</v>
      </c>
      <c r="M2068" s="3" t="s">
        <v>41692</v>
      </c>
    </row>
    <row r="2069" spans="1:13" ht="32" x14ac:dyDescent="0.2">
      <c r="A2069" s="3" t="s">
        <v>17729</v>
      </c>
      <c r="B2069" s="3" t="s">
        <v>17730</v>
      </c>
      <c r="C2069" s="3" t="s">
        <v>17731</v>
      </c>
      <c r="D2069" s="3" t="s">
        <v>17732</v>
      </c>
      <c r="E2069" s="3" t="s">
        <v>17733</v>
      </c>
      <c r="F2069" s="3" t="s">
        <v>17734</v>
      </c>
      <c r="G2069" s="4" t="s">
        <v>17725</v>
      </c>
      <c r="H2069" s="4" t="s">
        <v>17726</v>
      </c>
      <c r="I2069" s="4" t="s">
        <v>17727</v>
      </c>
      <c r="J2069" s="4" t="s">
        <v>17728</v>
      </c>
      <c r="K2069" s="4" t="s">
        <v>521</v>
      </c>
      <c r="M2069" s="3" t="s">
        <v>41692</v>
      </c>
    </row>
    <row r="2070" spans="1:13" ht="32" x14ac:dyDescent="0.2">
      <c r="A2070" s="3" t="s">
        <v>17735</v>
      </c>
      <c r="B2070" s="3" t="s">
        <v>17736</v>
      </c>
      <c r="C2070" s="3" t="s">
        <v>17737</v>
      </c>
      <c r="D2070" s="3" t="s">
        <v>17738</v>
      </c>
      <c r="E2070" s="3" t="s">
        <v>17739</v>
      </c>
      <c r="F2070" s="3" t="s">
        <v>17740</v>
      </c>
      <c r="G2070" s="4" t="s">
        <v>17725</v>
      </c>
      <c r="H2070" s="4" t="s">
        <v>17726</v>
      </c>
      <c r="I2070" s="4" t="s">
        <v>17727</v>
      </c>
      <c r="J2070" s="4" t="s">
        <v>17728</v>
      </c>
      <c r="K2070" s="4" t="s">
        <v>521</v>
      </c>
      <c r="M2070" s="3" t="s">
        <v>41692</v>
      </c>
    </row>
    <row r="2071" spans="1:13" ht="32" x14ac:dyDescent="0.2">
      <c r="A2071" s="3" t="s">
        <v>17741</v>
      </c>
      <c r="B2071" s="3" t="s">
        <v>17742</v>
      </c>
      <c r="C2071" s="3" t="s">
        <v>17743</v>
      </c>
      <c r="D2071" s="3" t="s">
        <v>17744</v>
      </c>
      <c r="E2071" s="3" t="s">
        <v>17745</v>
      </c>
      <c r="F2071" s="3" t="s">
        <v>17746</v>
      </c>
      <c r="G2071" s="4" t="s">
        <v>17725</v>
      </c>
      <c r="H2071" s="4" t="s">
        <v>17726</v>
      </c>
      <c r="I2071" s="4" t="s">
        <v>17727</v>
      </c>
      <c r="J2071" s="4" t="s">
        <v>17728</v>
      </c>
      <c r="K2071" s="4" t="s">
        <v>521</v>
      </c>
      <c r="M2071" s="3" t="s">
        <v>41692</v>
      </c>
    </row>
    <row r="2072" spans="1:13" ht="32" x14ac:dyDescent="0.2">
      <c r="A2072" s="3" t="s">
        <v>17747</v>
      </c>
      <c r="B2072" s="3" t="s">
        <v>17748</v>
      </c>
      <c r="C2072" s="3" t="s">
        <v>17749</v>
      </c>
      <c r="D2072" s="3" t="s">
        <v>17750</v>
      </c>
      <c r="E2072" s="3" t="s">
        <v>17751</v>
      </c>
      <c r="F2072" s="3" t="s">
        <v>17752</v>
      </c>
      <c r="G2072" s="4" t="s">
        <v>17725</v>
      </c>
      <c r="H2072" s="4" t="s">
        <v>17726</v>
      </c>
      <c r="I2072" s="4" t="s">
        <v>17727</v>
      </c>
      <c r="J2072" s="4" t="s">
        <v>17728</v>
      </c>
      <c r="K2072" s="4" t="s">
        <v>521</v>
      </c>
      <c r="M2072" s="3" t="s">
        <v>41692</v>
      </c>
    </row>
    <row r="2073" spans="1:13" ht="32" x14ac:dyDescent="0.2">
      <c r="A2073" s="3" t="s">
        <v>17753</v>
      </c>
      <c r="B2073" s="3" t="s">
        <v>17754</v>
      </c>
      <c r="C2073" s="3" t="s">
        <v>17755</v>
      </c>
      <c r="D2073" s="3" t="s">
        <v>17756</v>
      </c>
      <c r="E2073" s="3" t="s">
        <v>17757</v>
      </c>
      <c r="F2073" s="3" t="s">
        <v>17758</v>
      </c>
      <c r="G2073" s="4" t="s">
        <v>17725</v>
      </c>
      <c r="H2073" s="4" t="s">
        <v>17726</v>
      </c>
      <c r="I2073" s="4" t="s">
        <v>17727</v>
      </c>
      <c r="J2073" s="4" t="s">
        <v>17728</v>
      </c>
      <c r="K2073" s="4" t="s">
        <v>521</v>
      </c>
      <c r="M2073" s="3" t="s">
        <v>41692</v>
      </c>
    </row>
    <row r="2074" spans="1:13" ht="32" x14ac:dyDescent="0.2">
      <c r="A2074" s="3" t="s">
        <v>17759</v>
      </c>
      <c r="B2074" s="3" t="s">
        <v>17760</v>
      </c>
      <c r="C2074" s="3" t="s">
        <v>17761</v>
      </c>
      <c r="D2074" s="3" t="s">
        <v>17762</v>
      </c>
      <c r="E2074" s="3" t="s">
        <v>17763</v>
      </c>
      <c r="F2074" s="3" t="s">
        <v>17764</v>
      </c>
      <c r="G2074" s="4" t="s">
        <v>17725</v>
      </c>
      <c r="H2074" s="4" t="s">
        <v>17726</v>
      </c>
      <c r="I2074" s="4" t="s">
        <v>17727</v>
      </c>
      <c r="J2074" s="4" t="s">
        <v>17728</v>
      </c>
      <c r="K2074" s="4" t="s">
        <v>521</v>
      </c>
      <c r="M2074" s="3" t="s">
        <v>41692</v>
      </c>
    </row>
    <row r="2075" spans="1:13" ht="144" x14ac:dyDescent="0.2">
      <c r="A2075" s="3" t="s">
        <v>17765</v>
      </c>
      <c r="B2075" s="3" t="s">
        <v>17766</v>
      </c>
      <c r="C2075" s="3" t="s">
        <v>17767</v>
      </c>
      <c r="D2075" s="3" t="s">
        <v>17768</v>
      </c>
      <c r="E2075" s="3" t="s">
        <v>17769</v>
      </c>
      <c r="F2075" s="3" t="s">
        <v>17770</v>
      </c>
      <c r="G2075" s="4" t="s">
        <v>24169</v>
      </c>
      <c r="H2075" s="4" t="s">
        <v>24170</v>
      </c>
      <c r="I2075" s="4" t="s">
        <v>24171</v>
      </c>
      <c r="J2075" s="4" t="s">
        <v>24172</v>
      </c>
      <c r="K2075" s="4" t="s">
        <v>24173</v>
      </c>
      <c r="L2075" s="3" t="s">
        <v>632</v>
      </c>
      <c r="M2075" s="3" t="s">
        <v>41624</v>
      </c>
    </row>
    <row r="2076" spans="1:13" ht="144" x14ac:dyDescent="0.2">
      <c r="A2076" s="3" t="s">
        <v>17776</v>
      </c>
      <c r="B2076" s="3" t="s">
        <v>17777</v>
      </c>
      <c r="C2076" s="3" t="s">
        <v>17778</v>
      </c>
      <c r="D2076" s="3" t="s">
        <v>17779</v>
      </c>
      <c r="E2076" s="3" t="s">
        <v>17780</v>
      </c>
      <c r="F2076" s="3" t="s">
        <v>17781</v>
      </c>
      <c r="G2076" s="4" t="s">
        <v>24174</v>
      </c>
      <c r="H2076" s="4" t="s">
        <v>24175</v>
      </c>
      <c r="I2076" s="4" t="s">
        <v>24176</v>
      </c>
      <c r="J2076" s="4" t="s">
        <v>24177</v>
      </c>
      <c r="K2076" s="4" t="s">
        <v>24178</v>
      </c>
      <c r="L2076" s="3" t="s">
        <v>404</v>
      </c>
      <c r="M2076" s="3" t="s">
        <v>41624</v>
      </c>
    </row>
    <row r="2077" spans="1:13" ht="128" x14ac:dyDescent="0.2">
      <c r="A2077" s="3" t="s">
        <v>17787</v>
      </c>
      <c r="B2077" s="3" t="s">
        <v>17788</v>
      </c>
      <c r="C2077" s="3" t="s">
        <v>17789</v>
      </c>
      <c r="D2077" s="3" t="s">
        <v>17790</v>
      </c>
      <c r="E2077" s="3" t="s">
        <v>17791</v>
      </c>
      <c r="F2077" s="3" t="s">
        <v>17792</v>
      </c>
      <c r="G2077" s="4" t="s">
        <v>18468</v>
      </c>
      <c r="H2077" s="4" t="s">
        <v>18469</v>
      </c>
      <c r="I2077" s="4" t="s">
        <v>18470</v>
      </c>
      <c r="J2077" s="4" t="s">
        <v>18471</v>
      </c>
      <c r="K2077" s="4" t="s">
        <v>18472</v>
      </c>
      <c r="L2077" s="3" t="s">
        <v>632</v>
      </c>
      <c r="M2077" s="3" t="s">
        <v>41624</v>
      </c>
    </row>
    <row r="2078" spans="1:13" ht="144" x14ac:dyDescent="0.2">
      <c r="A2078" s="3" t="s">
        <v>17793</v>
      </c>
      <c r="B2078" s="3" t="s">
        <v>17794</v>
      </c>
      <c r="C2078" s="3" t="s">
        <v>17795</v>
      </c>
      <c r="D2078" s="3" t="s">
        <v>17796</v>
      </c>
      <c r="E2078" s="3" t="s">
        <v>17797</v>
      </c>
      <c r="F2078" s="3" t="s">
        <v>17798</v>
      </c>
      <c r="G2078" s="4" t="s">
        <v>24179</v>
      </c>
      <c r="H2078" s="4" t="s">
        <v>24180</v>
      </c>
      <c r="I2078" s="4" t="s">
        <v>24181</v>
      </c>
      <c r="J2078" s="4" t="s">
        <v>24182</v>
      </c>
      <c r="K2078" s="4" t="s">
        <v>24183</v>
      </c>
      <c r="L2078" s="3" t="s">
        <v>632</v>
      </c>
      <c r="M2078" s="3" t="s">
        <v>41625</v>
      </c>
    </row>
    <row r="2079" spans="1:13" ht="144" x14ac:dyDescent="0.2">
      <c r="A2079" s="3" t="s">
        <v>17804</v>
      </c>
      <c r="B2079" s="3" t="s">
        <v>17805</v>
      </c>
      <c r="C2079" s="3" t="s">
        <v>17806</v>
      </c>
      <c r="D2079" s="3" t="s">
        <v>17807</v>
      </c>
      <c r="E2079" s="3" t="s">
        <v>17808</v>
      </c>
      <c r="F2079" s="3" t="s">
        <v>17809</v>
      </c>
      <c r="G2079" s="4" t="s">
        <v>24184</v>
      </c>
      <c r="H2079" s="4" t="s">
        <v>24185</v>
      </c>
      <c r="I2079" s="4" t="s">
        <v>24186</v>
      </c>
      <c r="J2079" s="4" t="s">
        <v>24187</v>
      </c>
      <c r="K2079" s="4" t="s">
        <v>24188</v>
      </c>
      <c r="L2079" s="3" t="s">
        <v>41</v>
      </c>
      <c r="M2079" s="3" t="s">
        <v>41625</v>
      </c>
    </row>
    <row r="2080" spans="1:13" ht="144" x14ac:dyDescent="0.2">
      <c r="A2080" s="3" t="s">
        <v>17815</v>
      </c>
      <c r="B2080" s="3" t="s">
        <v>17816</v>
      </c>
      <c r="C2080" s="3" t="s">
        <v>17817</v>
      </c>
      <c r="D2080" s="3" t="s">
        <v>17818</v>
      </c>
      <c r="E2080" s="3" t="s">
        <v>17819</v>
      </c>
      <c r="F2080" s="3" t="s">
        <v>17820</v>
      </c>
      <c r="G2080" s="4" t="s">
        <v>24189</v>
      </c>
      <c r="H2080" s="4" t="s">
        <v>24190</v>
      </c>
      <c r="I2080" s="4" t="s">
        <v>24191</v>
      </c>
      <c r="J2080" s="4" t="s">
        <v>24192</v>
      </c>
      <c r="K2080" s="4" t="s">
        <v>24193</v>
      </c>
      <c r="L2080" s="3" t="s">
        <v>404</v>
      </c>
      <c r="M2080" s="3" t="s">
        <v>41625</v>
      </c>
    </row>
    <row r="2081" spans="1:13" ht="128" x14ac:dyDescent="0.2">
      <c r="A2081" s="3" t="s">
        <v>17826</v>
      </c>
      <c r="B2081" s="3" t="s">
        <v>17827</v>
      </c>
      <c r="C2081" s="3" t="s">
        <v>17828</v>
      </c>
      <c r="D2081" s="3" t="s">
        <v>17829</v>
      </c>
      <c r="E2081" s="3" t="s">
        <v>17830</v>
      </c>
      <c r="F2081" s="3" t="s">
        <v>17831</v>
      </c>
      <c r="G2081" s="4" t="s">
        <v>24194</v>
      </c>
      <c r="H2081" s="4" t="s">
        <v>24195</v>
      </c>
      <c r="I2081" s="4" t="s">
        <v>24196</v>
      </c>
      <c r="J2081" s="4" t="s">
        <v>24197</v>
      </c>
      <c r="K2081" s="4" t="s">
        <v>24198</v>
      </c>
      <c r="L2081" s="3" t="s">
        <v>632</v>
      </c>
      <c r="M2081" s="3" t="s">
        <v>41625</v>
      </c>
    </row>
    <row r="2082" spans="1:13" ht="144" x14ac:dyDescent="0.2">
      <c r="A2082" s="3" t="s">
        <v>17837</v>
      </c>
      <c r="B2082" s="3" t="s">
        <v>17838</v>
      </c>
      <c r="C2082" s="3" t="s">
        <v>17839</v>
      </c>
      <c r="D2082" s="3" t="s">
        <v>17840</v>
      </c>
      <c r="E2082" s="3" t="s">
        <v>17841</v>
      </c>
      <c r="F2082" s="3" t="s">
        <v>17842</v>
      </c>
      <c r="G2082" s="4" t="s">
        <v>24199</v>
      </c>
      <c r="H2082" s="4" t="s">
        <v>24200</v>
      </c>
      <c r="I2082" s="4" t="s">
        <v>24201</v>
      </c>
      <c r="J2082" s="4" t="s">
        <v>24202</v>
      </c>
      <c r="K2082" s="4" t="s">
        <v>24203</v>
      </c>
      <c r="L2082" s="3" t="s">
        <v>632</v>
      </c>
      <c r="M2082" s="3" t="s">
        <v>41627</v>
      </c>
    </row>
    <row r="2083" spans="1:13" ht="128" x14ac:dyDescent="0.2">
      <c r="A2083" s="3" t="s">
        <v>17848</v>
      </c>
      <c r="B2083" s="3" t="s">
        <v>17849</v>
      </c>
      <c r="C2083" s="3" t="s">
        <v>17850</v>
      </c>
      <c r="D2083" s="3" t="s">
        <v>17851</v>
      </c>
      <c r="E2083" s="3" t="s">
        <v>17852</v>
      </c>
      <c r="F2083" s="3" t="s">
        <v>17853</v>
      </c>
      <c r="G2083" s="4" t="s">
        <v>24204</v>
      </c>
      <c r="H2083" s="4" t="s">
        <v>24205</v>
      </c>
      <c r="I2083" s="4" t="s">
        <v>24206</v>
      </c>
      <c r="J2083" s="4" t="s">
        <v>24207</v>
      </c>
      <c r="K2083" s="4" t="s">
        <v>24208</v>
      </c>
      <c r="L2083" s="3" t="s">
        <v>632</v>
      </c>
      <c r="M2083" s="3" t="s">
        <v>41627</v>
      </c>
    </row>
    <row r="2084" spans="1:13" ht="32" x14ac:dyDescent="0.2">
      <c r="A2084" s="3" t="s">
        <v>17859</v>
      </c>
      <c r="B2084" s="3" t="s">
        <v>17860</v>
      </c>
      <c r="C2084" s="3" t="s">
        <v>17861</v>
      </c>
      <c r="D2084" s="3" t="s">
        <v>17862</v>
      </c>
      <c r="E2084" s="3" t="s">
        <v>17863</v>
      </c>
      <c r="F2084" s="3" t="s">
        <v>17864</v>
      </c>
      <c r="G2084" s="4" t="s">
        <v>10997</v>
      </c>
      <c r="H2084" s="4" t="s">
        <v>10998</v>
      </c>
      <c r="I2084" s="4" t="s">
        <v>10999</v>
      </c>
      <c r="J2084" s="4" t="s">
        <v>11000</v>
      </c>
      <c r="K2084" s="4" t="s">
        <v>521</v>
      </c>
      <c r="L2084" s="3" t="s">
        <v>41</v>
      </c>
      <c r="M2084" s="3" t="s">
        <v>41627</v>
      </c>
    </row>
    <row r="2085" spans="1:13" ht="128" x14ac:dyDescent="0.2">
      <c r="A2085" s="3" t="s">
        <v>17865</v>
      </c>
      <c r="B2085" s="3" t="s">
        <v>17866</v>
      </c>
      <c r="C2085" s="3" t="s">
        <v>17867</v>
      </c>
      <c r="D2085" s="3" t="s">
        <v>17868</v>
      </c>
      <c r="E2085" s="3" t="s">
        <v>17869</v>
      </c>
      <c r="F2085" s="3" t="s">
        <v>17870</v>
      </c>
      <c r="G2085" s="4" t="s">
        <v>18413</v>
      </c>
      <c r="H2085" s="4" t="s">
        <v>24209</v>
      </c>
      <c r="I2085" s="4" t="s">
        <v>18415</v>
      </c>
      <c r="J2085" s="4" t="s">
        <v>18416</v>
      </c>
      <c r="K2085" s="4" t="s">
        <v>24210</v>
      </c>
      <c r="L2085" s="3" t="s">
        <v>632</v>
      </c>
      <c r="M2085" s="3" t="s">
        <v>41631</v>
      </c>
    </row>
    <row r="2086" spans="1:13" ht="144" x14ac:dyDescent="0.2">
      <c r="A2086" s="3" t="s">
        <v>17873</v>
      </c>
      <c r="B2086" s="3" t="s">
        <v>17874</v>
      </c>
      <c r="C2086" s="3" t="s">
        <v>17875</v>
      </c>
      <c r="D2086" s="3" t="s">
        <v>17876</v>
      </c>
      <c r="E2086" s="3" t="s">
        <v>17877</v>
      </c>
      <c r="F2086" s="3" t="s">
        <v>17878</v>
      </c>
      <c r="G2086" s="4" t="s">
        <v>18418</v>
      </c>
      <c r="H2086" s="4" t="s">
        <v>24211</v>
      </c>
      <c r="I2086" s="4" t="s">
        <v>18420</v>
      </c>
      <c r="J2086" s="4" t="s">
        <v>18421</v>
      </c>
      <c r="K2086" s="4" t="s">
        <v>24212</v>
      </c>
      <c r="L2086" s="3" t="s">
        <v>632</v>
      </c>
      <c r="M2086" s="3" t="s">
        <v>41632</v>
      </c>
    </row>
    <row r="2087" spans="1:13" ht="160" x14ac:dyDescent="0.2">
      <c r="A2087" s="3" t="s">
        <v>17881</v>
      </c>
      <c r="B2087" s="3" t="s">
        <v>17882</v>
      </c>
      <c r="C2087" s="3" t="s">
        <v>17883</v>
      </c>
      <c r="D2087" s="3" t="s">
        <v>17884</v>
      </c>
      <c r="E2087" s="3" t="s">
        <v>17882</v>
      </c>
      <c r="F2087" s="3" t="s">
        <v>17885</v>
      </c>
      <c r="G2087" s="4" t="s">
        <v>24213</v>
      </c>
      <c r="H2087" s="4" t="s">
        <v>24214</v>
      </c>
      <c r="I2087" s="4" t="s">
        <v>24215</v>
      </c>
      <c r="J2087" s="4" t="s">
        <v>24216</v>
      </c>
      <c r="K2087" s="4" t="s">
        <v>24217</v>
      </c>
      <c r="L2087" s="3" t="s">
        <v>41</v>
      </c>
      <c r="M2087" s="3" t="s">
        <v>41861</v>
      </c>
    </row>
    <row r="2088" spans="1:13" ht="144" x14ac:dyDescent="0.2">
      <c r="A2088" s="3" t="s">
        <v>17891</v>
      </c>
      <c r="B2088" s="3" t="s">
        <v>17892</v>
      </c>
      <c r="C2088" s="3" t="s">
        <v>17893</v>
      </c>
      <c r="D2088" s="3" t="s">
        <v>17894</v>
      </c>
      <c r="E2088" s="3" t="s">
        <v>17895</v>
      </c>
      <c r="F2088" s="3" t="s">
        <v>17896</v>
      </c>
      <c r="G2088" s="4" t="s">
        <v>24218</v>
      </c>
      <c r="H2088" s="4" t="s">
        <v>24219</v>
      </c>
      <c r="I2088" s="4" t="s">
        <v>24220</v>
      </c>
      <c r="J2088" s="4" t="s">
        <v>24221</v>
      </c>
      <c r="K2088" s="4" t="s">
        <v>24222</v>
      </c>
      <c r="L2088" s="3" t="s">
        <v>632</v>
      </c>
      <c r="M2088" s="3" t="s">
        <v>41627</v>
      </c>
    </row>
    <row r="2089" spans="1:13" ht="144" x14ac:dyDescent="0.2">
      <c r="A2089" s="3" t="s">
        <v>17902</v>
      </c>
      <c r="B2089" s="3" t="s">
        <v>17903</v>
      </c>
      <c r="C2089" s="3" t="s">
        <v>17904</v>
      </c>
      <c r="D2089" s="3" t="s">
        <v>17905</v>
      </c>
      <c r="E2089" s="3" t="s">
        <v>17906</v>
      </c>
      <c r="F2089" s="3" t="s">
        <v>17907</v>
      </c>
      <c r="G2089" s="4" t="s">
        <v>24223</v>
      </c>
      <c r="H2089" s="4" t="s">
        <v>24224</v>
      </c>
      <c r="I2089" s="4" t="s">
        <v>24225</v>
      </c>
      <c r="J2089" s="4" t="s">
        <v>24226</v>
      </c>
      <c r="K2089" s="4" t="s">
        <v>24227</v>
      </c>
      <c r="L2089" s="3" t="s">
        <v>41</v>
      </c>
      <c r="M2089" s="3" t="s">
        <v>41627</v>
      </c>
    </row>
    <row r="2090" spans="1:13" ht="144" x14ac:dyDescent="0.2">
      <c r="A2090" s="3" t="s">
        <v>17913</v>
      </c>
      <c r="B2090" s="3" t="s">
        <v>17914</v>
      </c>
      <c r="C2090" s="3" t="s">
        <v>17915</v>
      </c>
      <c r="D2090" s="3" t="s">
        <v>17916</v>
      </c>
      <c r="E2090" s="3" t="s">
        <v>17917</v>
      </c>
      <c r="F2090" s="3" t="s">
        <v>17918</v>
      </c>
      <c r="G2090" s="4" t="s">
        <v>24228</v>
      </c>
      <c r="H2090" s="4" t="s">
        <v>24229</v>
      </c>
      <c r="I2090" s="4" t="s">
        <v>24230</v>
      </c>
      <c r="J2090" s="4" t="s">
        <v>24231</v>
      </c>
      <c r="K2090" s="4" t="s">
        <v>24232</v>
      </c>
      <c r="L2090" s="3" t="s">
        <v>404</v>
      </c>
      <c r="M2090" s="3" t="s">
        <v>41627</v>
      </c>
    </row>
    <row r="2091" spans="1:13" ht="128" x14ac:dyDescent="0.2">
      <c r="A2091" s="3" t="s">
        <v>17924</v>
      </c>
      <c r="B2091" s="3" t="s">
        <v>17925</v>
      </c>
      <c r="C2091" s="3" t="s">
        <v>17926</v>
      </c>
      <c r="D2091" s="3" t="s">
        <v>17927</v>
      </c>
      <c r="E2091" s="3" t="s">
        <v>17928</v>
      </c>
      <c r="F2091" s="3" t="s">
        <v>17929</v>
      </c>
      <c r="G2091" s="4" t="s">
        <v>18483</v>
      </c>
      <c r="H2091" s="4" t="s">
        <v>24233</v>
      </c>
      <c r="I2091" s="4" t="s">
        <v>18485</v>
      </c>
      <c r="J2091" s="4" t="s">
        <v>18486</v>
      </c>
      <c r="K2091" s="4" t="s">
        <v>18487</v>
      </c>
      <c r="L2091" s="3" t="s">
        <v>632</v>
      </c>
      <c r="M2091" s="3" t="s">
        <v>41627</v>
      </c>
    </row>
    <row r="2092" spans="1:13" ht="144" x14ac:dyDescent="0.2">
      <c r="A2092" s="3" t="s">
        <v>17931</v>
      </c>
      <c r="B2092" s="3" t="s">
        <v>17932</v>
      </c>
      <c r="C2092" s="3" t="s">
        <v>17933</v>
      </c>
      <c r="D2092" s="3" t="s">
        <v>17934</v>
      </c>
      <c r="E2092" s="3" t="s">
        <v>17935</v>
      </c>
      <c r="F2092" s="3" t="s">
        <v>17936</v>
      </c>
      <c r="G2092" s="4" t="s">
        <v>24234</v>
      </c>
      <c r="H2092" s="4" t="s">
        <v>24235</v>
      </c>
      <c r="I2092" s="4" t="s">
        <v>24236</v>
      </c>
      <c r="J2092" s="4" t="s">
        <v>24237</v>
      </c>
      <c r="K2092" s="4" t="s">
        <v>24238</v>
      </c>
      <c r="L2092" s="3" t="s">
        <v>41</v>
      </c>
      <c r="M2092" s="3" t="s">
        <v>41637</v>
      </c>
    </row>
    <row r="2093" spans="1:13" ht="144" x14ac:dyDescent="0.2">
      <c r="A2093" s="3" t="s">
        <v>17942</v>
      </c>
      <c r="B2093" s="3" t="s">
        <v>17943</v>
      </c>
      <c r="C2093" s="3" t="s">
        <v>17944</v>
      </c>
      <c r="D2093" s="3" t="s">
        <v>17945</v>
      </c>
      <c r="E2093" s="3" t="s">
        <v>17943</v>
      </c>
      <c r="F2093" s="3" t="s">
        <v>17946</v>
      </c>
      <c r="G2093" s="4" t="s">
        <v>24239</v>
      </c>
      <c r="H2093" s="4" t="s">
        <v>24240</v>
      </c>
      <c r="I2093" s="4" t="s">
        <v>24241</v>
      </c>
      <c r="J2093" s="4" t="s">
        <v>24242</v>
      </c>
      <c r="K2093" s="4" t="s">
        <v>24243</v>
      </c>
      <c r="L2093" s="3" t="s">
        <v>632</v>
      </c>
      <c r="M2093" s="3" t="s">
        <v>41632</v>
      </c>
    </row>
    <row r="2094" spans="1:13" ht="32" x14ac:dyDescent="0.2">
      <c r="A2094" s="3" t="s">
        <v>17952</v>
      </c>
      <c r="B2094" s="3" t="s">
        <v>17953</v>
      </c>
      <c r="C2094" s="3" t="s">
        <v>17954</v>
      </c>
      <c r="D2094" s="3" t="s">
        <v>17955</v>
      </c>
      <c r="E2094" s="3" t="s">
        <v>17956</v>
      </c>
      <c r="F2094" s="3" t="s">
        <v>17957</v>
      </c>
      <c r="G2094" s="4" t="s">
        <v>10997</v>
      </c>
      <c r="H2094" s="4" t="s">
        <v>10998</v>
      </c>
      <c r="I2094" s="4" t="s">
        <v>10999</v>
      </c>
      <c r="J2094" s="4" t="s">
        <v>11000</v>
      </c>
      <c r="K2094" s="4" t="s">
        <v>521</v>
      </c>
      <c r="L2094" s="3" t="s">
        <v>41</v>
      </c>
      <c r="M2094" s="3" t="s">
        <v>41632</v>
      </c>
    </row>
    <row r="2095" spans="1:13" ht="144" x14ac:dyDescent="0.2">
      <c r="A2095" s="3" t="s">
        <v>17958</v>
      </c>
      <c r="B2095" s="3" t="s">
        <v>17959</v>
      </c>
      <c r="C2095" s="3" t="s">
        <v>17960</v>
      </c>
      <c r="D2095" s="3" t="s">
        <v>17961</v>
      </c>
      <c r="E2095" s="3" t="s">
        <v>17962</v>
      </c>
      <c r="F2095" s="3" t="s">
        <v>17963</v>
      </c>
      <c r="G2095" s="4" t="s">
        <v>24244</v>
      </c>
      <c r="H2095" s="4" t="s">
        <v>24245</v>
      </c>
      <c r="I2095" s="4" t="s">
        <v>24246</v>
      </c>
      <c r="J2095" s="4" t="s">
        <v>24247</v>
      </c>
      <c r="K2095" s="4" t="s">
        <v>24248</v>
      </c>
      <c r="L2095" s="3" t="s">
        <v>632</v>
      </c>
      <c r="M2095" s="3" t="s">
        <v>41630</v>
      </c>
    </row>
    <row r="2096" spans="1:13" ht="128" x14ac:dyDescent="0.2">
      <c r="A2096" s="3" t="s">
        <v>17969</v>
      </c>
      <c r="B2096" s="3" t="s">
        <v>17970</v>
      </c>
      <c r="C2096" s="3" t="s">
        <v>17971</v>
      </c>
      <c r="D2096" s="3" t="s">
        <v>17972</v>
      </c>
      <c r="E2096" s="3" t="s">
        <v>17973</v>
      </c>
      <c r="F2096" s="3" t="s">
        <v>17974</v>
      </c>
      <c r="G2096" s="4" t="s">
        <v>24249</v>
      </c>
      <c r="H2096" s="4" t="s">
        <v>24250</v>
      </c>
      <c r="I2096" s="4" t="s">
        <v>24251</v>
      </c>
      <c r="J2096" s="4" t="s">
        <v>24252</v>
      </c>
      <c r="K2096" s="4" t="s">
        <v>24253</v>
      </c>
      <c r="L2096" s="3" t="s">
        <v>632</v>
      </c>
      <c r="M2096" s="3" t="s">
        <v>41630</v>
      </c>
    </row>
    <row r="2097" spans="1:13" ht="144" x14ac:dyDescent="0.2">
      <c r="A2097" s="3" t="s">
        <v>17980</v>
      </c>
      <c r="B2097" s="3" t="s">
        <v>17981</v>
      </c>
      <c r="C2097" s="3" t="s">
        <v>17982</v>
      </c>
      <c r="D2097" s="3" t="s">
        <v>17983</v>
      </c>
      <c r="E2097" s="3" t="s">
        <v>17984</v>
      </c>
      <c r="F2097" s="3" t="s">
        <v>17985</v>
      </c>
      <c r="G2097" s="4" t="s">
        <v>18428</v>
      </c>
      <c r="H2097" s="4" t="s">
        <v>24254</v>
      </c>
      <c r="I2097" s="4" t="s">
        <v>18430</v>
      </c>
      <c r="J2097" s="4" t="s">
        <v>18431</v>
      </c>
      <c r="K2097" s="4" t="s">
        <v>24255</v>
      </c>
      <c r="L2097" s="3" t="s">
        <v>632</v>
      </c>
      <c r="M2097" s="3" t="s">
        <v>41627</v>
      </c>
    </row>
    <row r="2098" spans="1:13" ht="144" x14ac:dyDescent="0.2">
      <c r="A2098" s="3" t="s">
        <v>17988</v>
      </c>
      <c r="B2098" s="3" t="s">
        <v>17989</v>
      </c>
      <c r="C2098" s="3" t="s">
        <v>17990</v>
      </c>
      <c r="D2098" s="3" t="s">
        <v>17991</v>
      </c>
      <c r="E2098" s="3" t="s">
        <v>17989</v>
      </c>
      <c r="F2098" s="3" t="s">
        <v>17992</v>
      </c>
      <c r="G2098" s="4" t="s">
        <v>24256</v>
      </c>
      <c r="H2098" s="4" t="s">
        <v>24257</v>
      </c>
      <c r="I2098" s="4" t="s">
        <v>24258</v>
      </c>
      <c r="J2098" s="4" t="s">
        <v>24259</v>
      </c>
      <c r="K2098" s="4" t="s">
        <v>24260</v>
      </c>
      <c r="L2098" s="3" t="s">
        <v>632</v>
      </c>
      <c r="M2098" s="3" t="s">
        <v>41626</v>
      </c>
    </row>
    <row r="2099" spans="1:13" ht="32" x14ac:dyDescent="0.2">
      <c r="A2099" s="3" t="s">
        <v>17998</v>
      </c>
      <c r="B2099" s="3" t="s">
        <v>17999</v>
      </c>
      <c r="C2099" s="3" t="s">
        <v>18000</v>
      </c>
      <c r="D2099" s="3" t="s">
        <v>18001</v>
      </c>
      <c r="E2099" s="3" t="s">
        <v>17999</v>
      </c>
      <c r="F2099" s="3" t="s">
        <v>18002</v>
      </c>
      <c r="G2099" s="4" t="s">
        <v>10997</v>
      </c>
      <c r="H2099" s="4" t="s">
        <v>518</v>
      </c>
      <c r="I2099" s="4" t="s">
        <v>519</v>
      </c>
      <c r="J2099" s="4" t="s">
        <v>520</v>
      </c>
      <c r="K2099" s="4" t="s">
        <v>521</v>
      </c>
      <c r="L2099" s="3" t="s">
        <v>41</v>
      </c>
      <c r="M2099" s="3" t="s">
        <v>41626</v>
      </c>
    </row>
    <row r="2100" spans="1:13" ht="32" x14ac:dyDescent="0.2">
      <c r="A2100" s="3" t="s">
        <v>18003</v>
      </c>
      <c r="B2100" s="3" t="s">
        <v>18004</v>
      </c>
      <c r="C2100" s="3" t="s">
        <v>18005</v>
      </c>
      <c r="D2100" s="3" t="s">
        <v>18006</v>
      </c>
      <c r="E2100" s="3" t="s">
        <v>18004</v>
      </c>
      <c r="F2100" s="3" t="s">
        <v>18007</v>
      </c>
      <c r="G2100" s="4" t="s">
        <v>517</v>
      </c>
      <c r="H2100" s="4" t="s">
        <v>518</v>
      </c>
      <c r="I2100" s="4" t="s">
        <v>519</v>
      </c>
      <c r="J2100" s="4" t="s">
        <v>520</v>
      </c>
      <c r="K2100" s="4" t="s">
        <v>521</v>
      </c>
      <c r="L2100" s="3" t="s">
        <v>41</v>
      </c>
      <c r="M2100" s="3" t="s">
        <v>41626</v>
      </c>
    </row>
    <row r="2101" spans="1:13" ht="144" x14ac:dyDescent="0.2">
      <c r="A2101" s="3" t="s">
        <v>18008</v>
      </c>
      <c r="B2101" s="3" t="s">
        <v>18009</v>
      </c>
      <c r="C2101" s="3" t="s">
        <v>18010</v>
      </c>
      <c r="D2101" s="3" t="s">
        <v>18011</v>
      </c>
      <c r="E2101" s="3" t="s">
        <v>18012</v>
      </c>
      <c r="F2101" s="3" t="s">
        <v>18013</v>
      </c>
      <c r="G2101" s="4" t="s">
        <v>24261</v>
      </c>
      <c r="H2101" s="4" t="s">
        <v>24262</v>
      </c>
      <c r="I2101" s="4" t="s">
        <v>24263</v>
      </c>
      <c r="J2101" s="4" t="s">
        <v>24264</v>
      </c>
      <c r="K2101" s="4" t="s">
        <v>24265</v>
      </c>
      <c r="L2101" s="3" t="s">
        <v>632</v>
      </c>
      <c r="M2101" s="3" t="s">
        <v>41634</v>
      </c>
    </row>
    <row r="2102" spans="1:13" ht="144" x14ac:dyDescent="0.2">
      <c r="A2102" s="3" t="s">
        <v>18019</v>
      </c>
      <c r="B2102" s="3" t="s">
        <v>18020</v>
      </c>
      <c r="C2102" s="3" t="s">
        <v>18021</v>
      </c>
      <c r="D2102" s="3" t="s">
        <v>18022</v>
      </c>
      <c r="E2102" s="3" t="s">
        <v>18023</v>
      </c>
      <c r="F2102" s="3" t="s">
        <v>18024</v>
      </c>
      <c r="G2102" s="4" t="s">
        <v>24266</v>
      </c>
      <c r="H2102" s="4" t="s">
        <v>24267</v>
      </c>
      <c r="I2102" s="4" t="s">
        <v>24268</v>
      </c>
      <c r="J2102" s="4" t="s">
        <v>24269</v>
      </c>
      <c r="K2102" s="4" t="s">
        <v>24270</v>
      </c>
      <c r="L2102" s="3" t="s">
        <v>41</v>
      </c>
      <c r="M2102" s="3" t="s">
        <v>41634</v>
      </c>
    </row>
    <row r="2103" spans="1:13" ht="128" x14ac:dyDescent="0.2">
      <c r="A2103" s="3" t="s">
        <v>18030</v>
      </c>
      <c r="B2103" s="3" t="s">
        <v>18031</v>
      </c>
      <c r="C2103" s="3" t="s">
        <v>18032</v>
      </c>
      <c r="D2103" s="3" t="s">
        <v>18033</v>
      </c>
      <c r="E2103" s="3" t="s">
        <v>18034</v>
      </c>
      <c r="F2103" s="3" t="s">
        <v>18035</v>
      </c>
      <c r="G2103" s="4" t="s">
        <v>24271</v>
      </c>
      <c r="H2103" s="4" t="s">
        <v>24272</v>
      </c>
      <c r="I2103" s="4" t="s">
        <v>24273</v>
      </c>
      <c r="J2103" s="4" t="s">
        <v>24274</v>
      </c>
      <c r="K2103" s="4" t="s">
        <v>24275</v>
      </c>
      <c r="L2103" s="3" t="s">
        <v>632</v>
      </c>
      <c r="M2103" s="3" t="s">
        <v>41634</v>
      </c>
    </row>
    <row r="2104" spans="1:13" ht="144" x14ac:dyDescent="0.2">
      <c r="A2104" s="3" t="s">
        <v>18041</v>
      </c>
      <c r="B2104" s="3" t="s">
        <v>18042</v>
      </c>
      <c r="C2104" s="3" t="s">
        <v>18043</v>
      </c>
      <c r="D2104" s="3" t="s">
        <v>18044</v>
      </c>
      <c r="E2104" s="3" t="s">
        <v>18045</v>
      </c>
      <c r="F2104" s="3" t="s">
        <v>18046</v>
      </c>
      <c r="G2104" s="4" t="s">
        <v>24276</v>
      </c>
      <c r="H2104" s="4" t="s">
        <v>24277</v>
      </c>
      <c r="I2104" s="4" t="s">
        <v>24278</v>
      </c>
      <c r="J2104" s="4" t="s">
        <v>24279</v>
      </c>
      <c r="K2104" s="4" t="s">
        <v>24280</v>
      </c>
      <c r="L2104" s="3" t="s">
        <v>632</v>
      </c>
      <c r="M2104" s="3" t="s">
        <v>41623</v>
      </c>
    </row>
    <row r="2105" spans="1:13" ht="144" x14ac:dyDescent="0.2">
      <c r="A2105" s="3" t="s">
        <v>18052</v>
      </c>
      <c r="B2105" s="3" t="s">
        <v>18053</v>
      </c>
      <c r="C2105" s="3" t="s">
        <v>18054</v>
      </c>
      <c r="D2105" s="3" t="s">
        <v>18055</v>
      </c>
      <c r="E2105" s="3" t="s">
        <v>18056</v>
      </c>
      <c r="F2105" s="3" t="s">
        <v>18057</v>
      </c>
      <c r="G2105" s="4" t="s">
        <v>24281</v>
      </c>
      <c r="H2105" s="4" t="s">
        <v>24282</v>
      </c>
      <c r="I2105" s="4" t="s">
        <v>24283</v>
      </c>
      <c r="J2105" s="4" t="s">
        <v>24284</v>
      </c>
      <c r="K2105" s="4" t="s">
        <v>24285</v>
      </c>
      <c r="L2105" s="3" t="s">
        <v>41</v>
      </c>
      <c r="M2105" s="3" t="s">
        <v>41623</v>
      </c>
    </row>
    <row r="2106" spans="1:13" ht="112" x14ac:dyDescent="0.2">
      <c r="A2106" s="3" t="s">
        <v>18063</v>
      </c>
      <c r="B2106" s="3" t="s">
        <v>18064</v>
      </c>
      <c r="C2106" s="3" t="s">
        <v>18065</v>
      </c>
      <c r="D2106" s="3" t="s">
        <v>18066</v>
      </c>
      <c r="E2106" s="3" t="s">
        <v>18067</v>
      </c>
      <c r="F2106" s="3" t="s">
        <v>18068</v>
      </c>
      <c r="G2106" s="4" t="s">
        <v>24286</v>
      </c>
      <c r="H2106" s="4" t="s">
        <v>24287</v>
      </c>
      <c r="I2106" s="4" t="s">
        <v>24288</v>
      </c>
      <c r="J2106" s="4" t="s">
        <v>24289</v>
      </c>
      <c r="K2106" s="4" t="s">
        <v>24290</v>
      </c>
      <c r="L2106" s="3" t="s">
        <v>632</v>
      </c>
      <c r="M2106" s="3" t="s">
        <v>41623</v>
      </c>
    </row>
    <row r="2107" spans="1:13" ht="32" x14ac:dyDescent="0.2">
      <c r="A2107" s="3" t="s">
        <v>18074</v>
      </c>
      <c r="B2107" s="3" t="s">
        <v>18075</v>
      </c>
      <c r="C2107" s="3" t="s">
        <v>18076</v>
      </c>
      <c r="D2107" s="3" t="s">
        <v>18077</v>
      </c>
      <c r="E2107" s="3" t="s">
        <v>18078</v>
      </c>
      <c r="F2107" s="3" t="s">
        <v>18079</v>
      </c>
      <c r="G2107" s="4" t="s">
        <v>10997</v>
      </c>
      <c r="H2107" s="4" t="s">
        <v>518</v>
      </c>
      <c r="I2107" s="4" t="s">
        <v>519</v>
      </c>
      <c r="J2107" s="4" t="s">
        <v>520</v>
      </c>
      <c r="K2107" s="4" t="s">
        <v>521</v>
      </c>
      <c r="L2107" s="3" t="s">
        <v>41</v>
      </c>
      <c r="M2107" s="3" t="s">
        <v>41623</v>
      </c>
    </row>
    <row r="2108" spans="1:13" ht="128" x14ac:dyDescent="0.2">
      <c r="A2108" s="3" t="s">
        <v>18080</v>
      </c>
      <c r="B2108" s="3" t="s">
        <v>18081</v>
      </c>
      <c r="C2108" s="3" t="s">
        <v>18082</v>
      </c>
      <c r="D2108" s="3" t="s">
        <v>18083</v>
      </c>
      <c r="E2108" s="3" t="s">
        <v>18084</v>
      </c>
      <c r="F2108" s="3" t="s">
        <v>18085</v>
      </c>
      <c r="G2108" s="4" t="s">
        <v>24291</v>
      </c>
      <c r="H2108" s="4" t="s">
        <v>24292</v>
      </c>
      <c r="I2108" s="4" t="s">
        <v>24293</v>
      </c>
      <c r="J2108" s="4" t="s">
        <v>24294</v>
      </c>
      <c r="K2108" s="4" t="s">
        <v>24295</v>
      </c>
      <c r="L2108" s="3" t="s">
        <v>632</v>
      </c>
      <c r="M2108" s="3" t="s">
        <v>41623</v>
      </c>
    </row>
    <row r="2109" spans="1:13" ht="160" x14ac:dyDescent="0.2">
      <c r="A2109" s="3" t="s">
        <v>18091</v>
      </c>
      <c r="B2109" s="3" t="s">
        <v>18092</v>
      </c>
      <c r="C2109" s="3" t="s">
        <v>18093</v>
      </c>
      <c r="D2109" s="3" t="s">
        <v>18094</v>
      </c>
      <c r="E2109" s="3" t="s">
        <v>18092</v>
      </c>
      <c r="F2109" s="3" t="s">
        <v>18095</v>
      </c>
      <c r="G2109" s="4" t="s">
        <v>24296</v>
      </c>
      <c r="H2109" s="4" t="s">
        <v>24297</v>
      </c>
      <c r="I2109" s="4" t="s">
        <v>24298</v>
      </c>
      <c r="J2109" s="4" t="s">
        <v>24299</v>
      </c>
      <c r="K2109" s="4" t="s">
        <v>24300</v>
      </c>
      <c r="L2109" s="3" t="s">
        <v>41</v>
      </c>
      <c r="M2109" s="3" t="s">
        <v>41640</v>
      </c>
    </row>
    <row r="2110" spans="1:13" ht="144" x14ac:dyDescent="0.2">
      <c r="A2110" s="3" t="s">
        <v>18101</v>
      </c>
      <c r="B2110" s="3" t="s">
        <v>18102</v>
      </c>
      <c r="C2110" s="3" t="s">
        <v>18103</v>
      </c>
      <c r="D2110" s="3" t="s">
        <v>18104</v>
      </c>
      <c r="E2110" s="3" t="s">
        <v>18102</v>
      </c>
      <c r="F2110" s="3" t="s">
        <v>18105</v>
      </c>
      <c r="G2110" s="4" t="s">
        <v>24301</v>
      </c>
      <c r="H2110" s="4" t="s">
        <v>24302</v>
      </c>
      <c r="I2110" s="4" t="s">
        <v>24303</v>
      </c>
      <c r="J2110" s="4" t="s">
        <v>24304</v>
      </c>
      <c r="K2110" s="4" t="s">
        <v>24305</v>
      </c>
      <c r="L2110" s="3" t="s">
        <v>404</v>
      </c>
      <c r="M2110" s="3" t="s">
        <v>41640</v>
      </c>
    </row>
    <row r="2111" spans="1:13" ht="128" x14ac:dyDescent="0.2">
      <c r="A2111" s="3" t="s">
        <v>18111</v>
      </c>
      <c r="B2111" s="3" t="s">
        <v>18112</v>
      </c>
      <c r="C2111" s="3" t="s">
        <v>18113</v>
      </c>
      <c r="D2111" s="3" t="s">
        <v>18114</v>
      </c>
      <c r="E2111" s="3" t="s">
        <v>18115</v>
      </c>
      <c r="F2111" s="3" t="s">
        <v>18116</v>
      </c>
      <c r="G2111" s="4" t="s">
        <v>24306</v>
      </c>
      <c r="H2111" s="4" t="s">
        <v>24307</v>
      </c>
      <c r="I2111" s="4" t="s">
        <v>24308</v>
      </c>
      <c r="J2111" s="4" t="s">
        <v>24309</v>
      </c>
      <c r="K2111" s="4" t="s">
        <v>24310</v>
      </c>
      <c r="L2111" s="3" t="s">
        <v>632</v>
      </c>
      <c r="M2111" s="3" t="s">
        <v>41638</v>
      </c>
    </row>
    <row r="2112" spans="1:13" ht="112" x14ac:dyDescent="0.2">
      <c r="A2112" s="3" t="s">
        <v>18122</v>
      </c>
      <c r="B2112" s="3" t="s">
        <v>18123</v>
      </c>
      <c r="C2112" s="3" t="s">
        <v>18124</v>
      </c>
      <c r="D2112" s="3" t="s">
        <v>18125</v>
      </c>
      <c r="E2112" s="3" t="s">
        <v>18123</v>
      </c>
      <c r="F2112" s="3" t="s">
        <v>18126</v>
      </c>
      <c r="G2112" s="4" t="s">
        <v>18508</v>
      </c>
      <c r="H2112" s="4" t="s">
        <v>24311</v>
      </c>
      <c r="I2112" s="4" t="s">
        <v>18510</v>
      </c>
      <c r="J2112" s="4" t="s">
        <v>18511</v>
      </c>
      <c r="K2112" s="4" t="s">
        <v>24312</v>
      </c>
      <c r="L2112" s="3" t="s">
        <v>632</v>
      </c>
      <c r="M2112" s="3" t="s">
        <v>41638</v>
      </c>
    </row>
    <row r="2113" spans="1:13" ht="144" x14ac:dyDescent="0.2">
      <c r="A2113" s="3" t="s">
        <v>18129</v>
      </c>
      <c r="B2113" s="3" t="s">
        <v>18130</v>
      </c>
      <c r="C2113" s="3" t="s">
        <v>18131</v>
      </c>
      <c r="D2113" s="3" t="s">
        <v>18132</v>
      </c>
      <c r="E2113" s="3" t="s">
        <v>18133</v>
      </c>
      <c r="F2113" s="3" t="s">
        <v>18134</v>
      </c>
      <c r="G2113" s="4" t="s">
        <v>24313</v>
      </c>
      <c r="H2113" s="4" t="s">
        <v>24314</v>
      </c>
      <c r="I2113" s="4" t="s">
        <v>24315</v>
      </c>
      <c r="J2113" s="4" t="s">
        <v>24316</v>
      </c>
      <c r="K2113" s="4" t="s">
        <v>24317</v>
      </c>
      <c r="L2113" s="3" t="s">
        <v>632</v>
      </c>
      <c r="M2113" s="3" t="s">
        <v>41635</v>
      </c>
    </row>
    <row r="2114" spans="1:13" ht="144" x14ac:dyDescent="0.2">
      <c r="A2114" s="3" t="s">
        <v>18140</v>
      </c>
      <c r="B2114" s="3" t="s">
        <v>18141</v>
      </c>
      <c r="C2114" s="3" t="s">
        <v>18142</v>
      </c>
      <c r="D2114" s="3" t="s">
        <v>18143</v>
      </c>
      <c r="E2114" s="3" t="s">
        <v>18141</v>
      </c>
      <c r="F2114" s="3" t="s">
        <v>18144</v>
      </c>
      <c r="G2114" s="4" t="s">
        <v>24318</v>
      </c>
      <c r="H2114" s="4" t="s">
        <v>24319</v>
      </c>
      <c r="I2114" s="4" t="s">
        <v>24320</v>
      </c>
      <c r="J2114" s="4" t="s">
        <v>24321</v>
      </c>
      <c r="K2114" s="4" t="s">
        <v>24322</v>
      </c>
      <c r="L2114" s="3" t="s">
        <v>632</v>
      </c>
      <c r="M2114" s="3" t="s">
        <v>41635</v>
      </c>
    </row>
    <row r="2115" spans="1:13" ht="144" x14ac:dyDescent="0.2">
      <c r="A2115" s="3" t="s">
        <v>18150</v>
      </c>
      <c r="B2115" s="3" t="s">
        <v>18151</v>
      </c>
      <c r="C2115" s="3" t="s">
        <v>18152</v>
      </c>
      <c r="D2115" s="3" t="s">
        <v>18153</v>
      </c>
      <c r="E2115" s="3" t="s">
        <v>18151</v>
      </c>
      <c r="F2115" s="3" t="s">
        <v>18154</v>
      </c>
      <c r="G2115" s="4" t="s">
        <v>18443</v>
      </c>
      <c r="H2115" s="4" t="s">
        <v>24323</v>
      </c>
      <c r="I2115" s="4" t="s">
        <v>18445</v>
      </c>
      <c r="J2115" s="4" t="s">
        <v>18446</v>
      </c>
      <c r="K2115" s="4" t="s">
        <v>18447</v>
      </c>
      <c r="L2115" s="3" t="s">
        <v>632</v>
      </c>
      <c r="M2115" s="3" t="s">
        <v>41635</v>
      </c>
    </row>
    <row r="2116" spans="1:13" ht="144" x14ac:dyDescent="0.2">
      <c r="A2116" s="3" t="s">
        <v>18156</v>
      </c>
      <c r="B2116" s="3" t="s">
        <v>18157</v>
      </c>
      <c r="C2116" s="3" t="s">
        <v>18158</v>
      </c>
      <c r="D2116" s="3" t="s">
        <v>18159</v>
      </c>
      <c r="E2116" s="3" t="s">
        <v>18160</v>
      </c>
      <c r="F2116" s="3" t="s">
        <v>18161</v>
      </c>
      <c r="G2116" s="4" t="s">
        <v>24324</v>
      </c>
      <c r="H2116" s="4" t="s">
        <v>24325</v>
      </c>
      <c r="I2116" s="4" t="s">
        <v>24326</v>
      </c>
      <c r="J2116" s="4" t="s">
        <v>24327</v>
      </c>
      <c r="K2116" s="4" t="s">
        <v>24328</v>
      </c>
      <c r="L2116" s="3" t="s">
        <v>632</v>
      </c>
      <c r="M2116" s="3" t="s">
        <v>41635</v>
      </c>
    </row>
    <row r="2117" spans="1:13" ht="128" x14ac:dyDescent="0.2">
      <c r="A2117" s="3" t="s">
        <v>18167</v>
      </c>
      <c r="B2117" s="3" t="s">
        <v>18168</v>
      </c>
      <c r="C2117" s="3" t="s">
        <v>18169</v>
      </c>
      <c r="D2117" s="3" t="s">
        <v>18170</v>
      </c>
      <c r="E2117" s="3" t="s">
        <v>18171</v>
      </c>
      <c r="F2117" s="3" t="s">
        <v>18172</v>
      </c>
      <c r="G2117" s="4" t="s">
        <v>18448</v>
      </c>
      <c r="H2117" s="4" t="s">
        <v>24329</v>
      </c>
      <c r="I2117" s="4" t="s">
        <v>18450</v>
      </c>
      <c r="J2117" s="4" t="s">
        <v>18451</v>
      </c>
      <c r="K2117" s="4" t="s">
        <v>24330</v>
      </c>
      <c r="L2117" s="3" t="s">
        <v>632</v>
      </c>
      <c r="M2117" s="3" t="s">
        <v>41635</v>
      </c>
    </row>
    <row r="2118" spans="1:13" ht="144" x14ac:dyDescent="0.2">
      <c r="A2118" s="3" t="s">
        <v>18175</v>
      </c>
      <c r="B2118" s="3" t="s">
        <v>18176</v>
      </c>
      <c r="C2118" s="3" t="s">
        <v>18177</v>
      </c>
      <c r="D2118" s="3" t="s">
        <v>18178</v>
      </c>
      <c r="E2118" s="3" t="s">
        <v>18179</v>
      </c>
      <c r="F2118" s="3" t="s">
        <v>18180</v>
      </c>
      <c r="G2118" s="4" t="s">
        <v>18453</v>
      </c>
      <c r="H2118" s="4" t="s">
        <v>24331</v>
      </c>
      <c r="I2118" s="4" t="s">
        <v>18455</v>
      </c>
      <c r="J2118" s="4" t="s">
        <v>18456</v>
      </c>
      <c r="K2118" s="4" t="s">
        <v>18457</v>
      </c>
      <c r="L2118" s="3" t="s">
        <v>632</v>
      </c>
      <c r="M2118" s="3" t="s">
        <v>41635</v>
      </c>
    </row>
    <row r="2119" spans="1:13" ht="128" x14ac:dyDescent="0.2">
      <c r="A2119" s="3" t="s">
        <v>18182</v>
      </c>
      <c r="B2119" s="3" t="s">
        <v>18183</v>
      </c>
      <c r="C2119" s="3" t="s">
        <v>18184</v>
      </c>
      <c r="D2119" s="3" t="s">
        <v>18185</v>
      </c>
      <c r="E2119" s="3" t="s">
        <v>18186</v>
      </c>
      <c r="F2119" s="3" t="s">
        <v>18187</v>
      </c>
      <c r="G2119" s="4" t="s">
        <v>18458</v>
      </c>
      <c r="H2119" s="4" t="s">
        <v>24332</v>
      </c>
      <c r="I2119" s="4" t="s">
        <v>18460</v>
      </c>
      <c r="J2119" s="4" t="s">
        <v>18461</v>
      </c>
      <c r="K2119" s="4" t="s">
        <v>18462</v>
      </c>
      <c r="L2119" s="3" t="s">
        <v>632</v>
      </c>
      <c r="M2119" s="3" t="s">
        <v>41636</v>
      </c>
    </row>
    <row r="2120" spans="1:13" ht="112" x14ac:dyDescent="0.2">
      <c r="A2120" s="3" t="s">
        <v>18189</v>
      </c>
      <c r="B2120" s="3" t="s">
        <v>18190</v>
      </c>
      <c r="C2120" s="3" t="s">
        <v>18191</v>
      </c>
      <c r="D2120" s="3" t="s">
        <v>18192</v>
      </c>
      <c r="E2120" s="3" t="s">
        <v>18193</v>
      </c>
      <c r="F2120" s="3" t="s">
        <v>18194</v>
      </c>
      <c r="G2120" s="4" t="s">
        <v>24333</v>
      </c>
      <c r="H2120" s="4" t="s">
        <v>24334</v>
      </c>
      <c r="I2120" s="4" t="s">
        <v>24335</v>
      </c>
      <c r="J2120" s="4" t="s">
        <v>24336</v>
      </c>
      <c r="K2120" s="4" t="s">
        <v>24337</v>
      </c>
      <c r="L2120" s="3" t="s">
        <v>41</v>
      </c>
      <c r="M2120" s="3" t="s">
        <v>41733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7BDC5-3906-4E5A-83B0-455C04E7825D}">
  <sheetPr>
    <tabColor theme="1"/>
  </sheetPr>
  <dimension ref="A1:AW2120"/>
  <sheetViews>
    <sheetView zoomScaleNormal="100" workbookViewId="0">
      <pane xSplit="1" ySplit="1" topLeftCell="B2" activePane="bottomRight" state="frozen"/>
      <selection pane="topRight" activeCell="B1" sqref="B1"/>
      <selection pane="bottomLeft" activeCell="A2" sqref="A2"/>
      <selection pane="bottomRight" activeCell="A2" sqref="A2"/>
    </sheetView>
  </sheetViews>
  <sheetFormatPr baseColWidth="10" defaultColWidth="10.83203125" defaultRowHeight="15" x14ac:dyDescent="0.2"/>
  <cols>
    <col min="1" max="1" width="26.5" style="3" customWidth="1"/>
    <col min="2" max="6" width="40.83203125" style="4" customWidth="1"/>
    <col min="7" max="31" width="50.83203125" style="4" customWidth="1"/>
    <col min="32" max="36" width="50.83203125" style="3" customWidth="1"/>
    <col min="37" max="37" width="89.1640625" style="3" hidden="1" customWidth="1"/>
    <col min="38" max="38" width="138.1640625" style="3" hidden="1" customWidth="1"/>
    <col min="39" max="39" width="127.1640625" style="3" hidden="1" customWidth="1"/>
    <col min="40" max="40" width="85.5" style="3" hidden="1" customWidth="1"/>
    <col min="41" max="41" width="106" style="3" hidden="1" customWidth="1"/>
    <col min="42" max="46" width="106" style="4" customWidth="1"/>
    <col min="47" max="47" width="50.83203125" style="4" customWidth="1"/>
    <col min="48" max="48" width="187.5" style="3" customWidth="1"/>
    <col min="49" max="16384" width="10.83203125" style="3"/>
  </cols>
  <sheetData>
    <row r="1" spans="1:48" s="11" customFormat="1" ht="35.25" customHeight="1" x14ac:dyDescent="0.2">
      <c r="A1" s="8" t="s">
        <v>43585</v>
      </c>
      <c r="B1" s="6" t="s">
        <v>43609</v>
      </c>
      <c r="C1" s="6" t="s">
        <v>43610</v>
      </c>
      <c r="D1" s="6" t="s">
        <v>43611</v>
      </c>
      <c r="E1" s="6" t="s">
        <v>43612</v>
      </c>
      <c r="F1" s="6" t="s">
        <v>43613</v>
      </c>
      <c r="G1" s="6" t="s">
        <v>43606</v>
      </c>
      <c r="H1" s="6" t="s">
        <v>43607</v>
      </c>
      <c r="I1" s="6" t="s">
        <v>43608</v>
      </c>
      <c r="J1" s="6" t="s">
        <v>43614</v>
      </c>
      <c r="K1" s="6" t="s">
        <v>43615</v>
      </c>
      <c r="L1" s="6" t="s">
        <v>24338</v>
      </c>
      <c r="M1" s="6" t="s">
        <v>24339</v>
      </c>
      <c r="N1" s="6" t="s">
        <v>24340</v>
      </c>
      <c r="O1" s="6" t="s">
        <v>24341</v>
      </c>
      <c r="P1" s="6" t="s">
        <v>24342</v>
      </c>
      <c r="Q1" s="6" t="s">
        <v>24343</v>
      </c>
      <c r="R1" s="6" t="s">
        <v>24344</v>
      </c>
      <c r="S1" s="6" t="s">
        <v>24345</v>
      </c>
      <c r="T1" s="6" t="s">
        <v>24346</v>
      </c>
      <c r="U1" s="6" t="s">
        <v>24347</v>
      </c>
      <c r="V1" s="6" t="s">
        <v>24348</v>
      </c>
      <c r="W1" s="6" t="s">
        <v>24349</v>
      </c>
      <c r="X1" s="6" t="s">
        <v>24350</v>
      </c>
      <c r="Y1" s="6" t="s">
        <v>24351</v>
      </c>
      <c r="Z1" s="6" t="s">
        <v>24352</v>
      </c>
      <c r="AA1" s="6" t="s">
        <v>24353</v>
      </c>
      <c r="AB1" s="6" t="s">
        <v>24354</v>
      </c>
      <c r="AC1" s="6" t="s">
        <v>24355</v>
      </c>
      <c r="AD1" s="6" t="s">
        <v>24356</v>
      </c>
      <c r="AE1" s="6" t="s">
        <v>24357</v>
      </c>
      <c r="AF1" s="5" t="s">
        <v>24358</v>
      </c>
      <c r="AG1" s="5" t="s">
        <v>24359</v>
      </c>
      <c r="AH1" s="5" t="s">
        <v>24360</v>
      </c>
      <c r="AI1" s="5" t="s">
        <v>24361</v>
      </c>
      <c r="AJ1" s="5" t="s">
        <v>24362</v>
      </c>
      <c r="AK1" s="9" t="s">
        <v>24363</v>
      </c>
      <c r="AL1" s="9" t="s">
        <v>24364</v>
      </c>
      <c r="AM1" s="9" t="s">
        <v>24365</v>
      </c>
      <c r="AN1" s="9" t="s">
        <v>24366</v>
      </c>
      <c r="AO1" s="9" t="s">
        <v>24367</v>
      </c>
      <c r="AP1" s="10" t="s">
        <v>43616</v>
      </c>
      <c r="AQ1" s="10" t="s">
        <v>43617</v>
      </c>
      <c r="AR1" s="10" t="s">
        <v>43618</v>
      </c>
      <c r="AS1" s="10" t="s">
        <v>43619</v>
      </c>
      <c r="AT1" s="10" t="s">
        <v>43620</v>
      </c>
      <c r="AU1" s="6" t="s">
        <v>43599</v>
      </c>
      <c r="AV1" s="5" t="s">
        <v>43600</v>
      </c>
    </row>
    <row r="2" spans="1:48" s="30" customFormat="1" ht="96" x14ac:dyDescent="0.2">
      <c r="A2" s="28">
        <v>78684</v>
      </c>
      <c r="B2" s="29" t="s">
        <v>43891</v>
      </c>
      <c r="C2" s="29" t="s">
        <v>43893</v>
      </c>
      <c r="D2" s="29" t="s">
        <v>43894</v>
      </c>
      <c r="E2" s="29" t="s">
        <v>43891</v>
      </c>
      <c r="F2" s="29"/>
      <c r="G2" s="29" t="s">
        <v>43917</v>
      </c>
      <c r="H2" s="29" t="s">
        <v>43918</v>
      </c>
      <c r="I2" s="29" t="s">
        <v>43919</v>
      </c>
      <c r="J2" s="29" t="s">
        <v>43920</v>
      </c>
      <c r="K2" s="29"/>
      <c r="L2" s="29" t="s">
        <v>24835</v>
      </c>
      <c r="M2" s="29" t="s">
        <v>43921</v>
      </c>
      <c r="N2" s="29" t="s">
        <v>43922</v>
      </c>
      <c r="O2" s="29" t="s">
        <v>43923</v>
      </c>
      <c r="Q2" s="28" t="s">
        <v>24842</v>
      </c>
      <c r="R2" s="28" t="s">
        <v>43924</v>
      </c>
      <c r="S2" s="28" t="s">
        <v>43925</v>
      </c>
      <c r="T2" s="28" t="s">
        <v>24845</v>
      </c>
      <c r="AP2" s="29" t="s">
        <v>43926</v>
      </c>
      <c r="AQ2" s="29" t="s">
        <v>43927</v>
      </c>
      <c r="AR2" s="29" t="s">
        <v>43928</v>
      </c>
      <c r="AS2" s="29" t="s">
        <v>43929</v>
      </c>
      <c r="AU2" s="3" t="s">
        <v>254</v>
      </c>
      <c r="AV2" s="28" t="s">
        <v>41620</v>
      </c>
    </row>
    <row r="3" spans="1:48" s="30" customFormat="1" ht="144" x14ac:dyDescent="0.2">
      <c r="A3" s="28">
        <v>78661</v>
      </c>
      <c r="B3" s="29" t="s">
        <v>43872</v>
      </c>
      <c r="C3" s="29" t="s">
        <v>43873</v>
      </c>
      <c r="D3" s="29" t="s">
        <v>43874</v>
      </c>
      <c r="E3" s="29" t="s">
        <v>43875</v>
      </c>
      <c r="F3" s="29"/>
      <c r="G3" s="29" t="s">
        <v>43880</v>
      </c>
      <c r="H3" s="29" t="s">
        <v>43882</v>
      </c>
      <c r="I3" s="29" t="s">
        <v>43884</v>
      </c>
      <c r="J3" s="29" t="s">
        <v>43886</v>
      </c>
      <c r="K3" s="29"/>
      <c r="L3" s="29" t="s">
        <v>24480</v>
      </c>
      <c r="M3" s="29" t="s">
        <v>43888</v>
      </c>
      <c r="N3" s="29" t="s">
        <v>43889</v>
      </c>
      <c r="O3" s="29" t="s">
        <v>43644</v>
      </c>
      <c r="Q3" s="28" t="s">
        <v>24809</v>
      </c>
      <c r="R3" s="28" t="s">
        <v>24810</v>
      </c>
      <c r="S3" s="28" t="s">
        <v>43642</v>
      </c>
      <c r="T3" s="28" t="s">
        <v>24812</v>
      </c>
      <c r="AP3" s="29" t="s">
        <v>43881</v>
      </c>
      <c r="AQ3" s="29" t="s">
        <v>43883</v>
      </c>
      <c r="AR3" s="29" t="s">
        <v>43885</v>
      </c>
      <c r="AS3" s="29" t="s">
        <v>43887</v>
      </c>
      <c r="AU3" s="3" t="s">
        <v>254</v>
      </c>
      <c r="AV3" s="28" t="s">
        <v>41620</v>
      </c>
    </row>
    <row r="4" spans="1:48" s="30" customFormat="1" ht="176" x14ac:dyDescent="0.2">
      <c r="A4" s="28">
        <v>78597</v>
      </c>
      <c r="B4" s="29" t="s">
        <v>43901</v>
      </c>
      <c r="C4" s="29" t="s">
        <v>43902</v>
      </c>
      <c r="D4" s="29" t="s">
        <v>43903</v>
      </c>
      <c r="E4" s="29" t="s">
        <v>43904</v>
      </c>
      <c r="F4" s="29"/>
      <c r="G4" s="29" t="s">
        <v>43913</v>
      </c>
      <c r="H4" s="29" t="s">
        <v>43914</v>
      </c>
      <c r="I4" s="29" t="s">
        <v>43915</v>
      </c>
      <c r="J4" s="29" t="s">
        <v>43916</v>
      </c>
      <c r="K4" s="29"/>
      <c r="L4" s="29" t="s">
        <v>37202</v>
      </c>
      <c r="M4" s="29" t="s">
        <v>43863</v>
      </c>
      <c r="N4" s="29" t="s">
        <v>43865</v>
      </c>
      <c r="O4" s="29" t="s">
        <v>37205</v>
      </c>
      <c r="Q4" s="28" t="s">
        <v>43862</v>
      </c>
      <c r="R4" s="28" t="s">
        <v>43864</v>
      </c>
      <c r="S4" s="28" t="s">
        <v>43866</v>
      </c>
      <c r="T4" s="28" t="s">
        <v>43867</v>
      </c>
      <c r="AP4" s="29" t="s">
        <v>43855</v>
      </c>
      <c r="AQ4" s="29" t="s">
        <v>43857</v>
      </c>
      <c r="AR4" s="29" t="s">
        <v>43859</v>
      </c>
      <c r="AS4" s="29" t="s">
        <v>43861</v>
      </c>
      <c r="AT4" s="31"/>
      <c r="AU4" s="3" t="s">
        <v>254</v>
      </c>
      <c r="AV4" s="29" t="s">
        <v>41825</v>
      </c>
    </row>
    <row r="5" spans="1:48" s="30" customFormat="1" ht="176" x14ac:dyDescent="0.2">
      <c r="A5" s="28">
        <v>78700</v>
      </c>
      <c r="B5" s="29" t="s">
        <v>43840</v>
      </c>
      <c r="C5" s="29" t="s">
        <v>43844</v>
      </c>
      <c r="D5" s="29" t="s">
        <v>43845</v>
      </c>
      <c r="E5" s="29" t="s">
        <v>43843</v>
      </c>
      <c r="F5" s="29"/>
      <c r="G5" s="29" t="s">
        <v>43846</v>
      </c>
      <c r="H5" s="29" t="s">
        <v>43856</v>
      </c>
      <c r="I5" s="29" t="s">
        <v>43858</v>
      </c>
      <c r="J5" s="29" t="s">
        <v>43860</v>
      </c>
      <c r="K5" s="29"/>
      <c r="L5" s="29" t="s">
        <v>37202</v>
      </c>
      <c r="M5" s="29" t="s">
        <v>43863</v>
      </c>
      <c r="N5" s="29" t="s">
        <v>43865</v>
      </c>
      <c r="O5" s="29" t="s">
        <v>37205</v>
      </c>
      <c r="Q5" s="28" t="s">
        <v>43862</v>
      </c>
      <c r="R5" s="28" t="s">
        <v>43864</v>
      </c>
      <c r="S5" s="28" t="s">
        <v>43866</v>
      </c>
      <c r="T5" s="28" t="s">
        <v>43867</v>
      </c>
      <c r="AP5" s="29" t="s">
        <v>43855</v>
      </c>
      <c r="AQ5" s="29" t="s">
        <v>43857</v>
      </c>
      <c r="AR5" s="29" t="s">
        <v>43859</v>
      </c>
      <c r="AS5" s="29" t="s">
        <v>43861</v>
      </c>
      <c r="AT5" s="31"/>
      <c r="AU5" s="3" t="s">
        <v>254</v>
      </c>
      <c r="AV5" s="29" t="s">
        <v>41825</v>
      </c>
    </row>
    <row r="6" spans="1:48" s="30" customFormat="1" ht="64" x14ac:dyDescent="0.2">
      <c r="A6" s="28">
        <v>78701</v>
      </c>
      <c r="B6" s="29" t="s">
        <v>43764</v>
      </c>
      <c r="C6" s="29" t="s">
        <v>43775</v>
      </c>
      <c r="D6" s="29" t="s">
        <v>43777</v>
      </c>
      <c r="E6" s="29" t="s">
        <v>43776</v>
      </c>
      <c r="F6" s="29"/>
      <c r="G6" s="29" t="s">
        <v>43819</v>
      </c>
      <c r="H6" s="29" t="s">
        <v>43823</v>
      </c>
      <c r="I6" s="29" t="s">
        <v>43827</v>
      </c>
      <c r="J6" s="29" t="s">
        <v>43832</v>
      </c>
      <c r="K6" s="29"/>
      <c r="L6" s="29" t="s">
        <v>43694</v>
      </c>
      <c r="M6" s="29" t="s">
        <v>43695</v>
      </c>
      <c r="N6" s="29" t="s">
        <v>43695</v>
      </c>
      <c r="O6" s="29" t="s">
        <v>43695</v>
      </c>
      <c r="Q6" s="28" t="s">
        <v>37229</v>
      </c>
      <c r="R6" s="28" t="s">
        <v>37230</v>
      </c>
      <c r="S6" s="28" t="s">
        <v>43831</v>
      </c>
      <c r="T6" s="28" t="s">
        <v>37232</v>
      </c>
      <c r="AP6" s="29" t="s">
        <v>43836</v>
      </c>
      <c r="AQ6" s="29" t="s">
        <v>43837</v>
      </c>
      <c r="AR6" s="29" t="s">
        <v>43839</v>
      </c>
      <c r="AS6" s="29" t="s">
        <v>43838</v>
      </c>
      <c r="AT6" s="31"/>
      <c r="AU6" s="3" t="s">
        <v>254</v>
      </c>
      <c r="AV6" s="29" t="s">
        <v>41826</v>
      </c>
    </row>
    <row r="7" spans="1:48" s="30" customFormat="1" ht="64" x14ac:dyDescent="0.2">
      <c r="A7" s="28">
        <v>78702</v>
      </c>
      <c r="B7" s="29" t="s">
        <v>43765</v>
      </c>
      <c r="C7" s="29" t="s">
        <v>43779</v>
      </c>
      <c r="D7" s="29" t="s">
        <v>43780</v>
      </c>
      <c r="E7" s="29" t="s">
        <v>43778</v>
      </c>
      <c r="F7" s="29"/>
      <c r="G7" s="29" t="s">
        <v>43820</v>
      </c>
      <c r="H7" s="29" t="s">
        <v>43824</v>
      </c>
      <c r="I7" s="29" t="s">
        <v>43828</v>
      </c>
      <c r="J7" s="29" t="s">
        <v>43833</v>
      </c>
      <c r="K7" s="29"/>
      <c r="L7" s="29" t="s">
        <v>43694</v>
      </c>
      <c r="M7" s="29" t="s">
        <v>43695</v>
      </c>
      <c r="N7" s="29" t="s">
        <v>43695</v>
      </c>
      <c r="O7" s="29" t="s">
        <v>43695</v>
      </c>
      <c r="Q7" s="28" t="s">
        <v>37229</v>
      </c>
      <c r="R7" s="28" t="s">
        <v>37230</v>
      </c>
      <c r="S7" s="28" t="s">
        <v>43831</v>
      </c>
      <c r="T7" s="28" t="s">
        <v>37232</v>
      </c>
      <c r="AP7" s="29" t="s">
        <v>43836</v>
      </c>
      <c r="AQ7" s="29" t="s">
        <v>43837</v>
      </c>
      <c r="AR7" s="29" t="s">
        <v>43839</v>
      </c>
      <c r="AS7" s="29" t="s">
        <v>43838</v>
      </c>
      <c r="AU7" s="3" t="s">
        <v>254</v>
      </c>
      <c r="AV7" s="29" t="s">
        <v>41826</v>
      </c>
    </row>
    <row r="8" spans="1:48" s="30" customFormat="1" ht="64" x14ac:dyDescent="0.2">
      <c r="A8" s="28">
        <v>78703</v>
      </c>
      <c r="B8" s="29" t="s">
        <v>43772</v>
      </c>
      <c r="C8" s="29" t="s">
        <v>43782</v>
      </c>
      <c r="D8" s="29" t="s">
        <v>43783</v>
      </c>
      <c r="E8" s="29" t="s">
        <v>43781</v>
      </c>
      <c r="F8" s="29"/>
      <c r="G8" s="29" t="s">
        <v>43821</v>
      </c>
      <c r="H8" s="29" t="s">
        <v>43825</v>
      </c>
      <c r="I8" s="29" t="s">
        <v>43829</v>
      </c>
      <c r="J8" s="29" t="s">
        <v>43834</v>
      </c>
      <c r="K8" s="29"/>
      <c r="L8" s="29" t="s">
        <v>43694</v>
      </c>
      <c r="M8" s="29" t="s">
        <v>43695</v>
      </c>
      <c r="N8" s="29" t="s">
        <v>43695</v>
      </c>
      <c r="O8" s="29" t="s">
        <v>43695</v>
      </c>
      <c r="Q8" s="28" t="s">
        <v>37229</v>
      </c>
      <c r="R8" s="28" t="s">
        <v>37230</v>
      </c>
      <c r="S8" s="28" t="s">
        <v>43831</v>
      </c>
      <c r="T8" s="28" t="s">
        <v>37232</v>
      </c>
      <c r="AP8" s="29" t="s">
        <v>43836</v>
      </c>
      <c r="AQ8" s="29" t="s">
        <v>43837</v>
      </c>
      <c r="AR8" s="29" t="s">
        <v>43839</v>
      </c>
      <c r="AS8" s="29" t="s">
        <v>43838</v>
      </c>
      <c r="AU8" s="3" t="s">
        <v>254</v>
      </c>
      <c r="AV8" s="29" t="s">
        <v>41826</v>
      </c>
    </row>
    <row r="9" spans="1:48" s="30" customFormat="1" ht="64" x14ac:dyDescent="0.2">
      <c r="A9" s="28">
        <v>78704</v>
      </c>
      <c r="B9" s="29" t="s">
        <v>43773</v>
      </c>
      <c r="C9" s="29" t="s">
        <v>43785</v>
      </c>
      <c r="D9" s="29" t="s">
        <v>43786</v>
      </c>
      <c r="E9" s="29" t="s">
        <v>43784</v>
      </c>
      <c r="F9" s="29"/>
      <c r="G9" s="29" t="s">
        <v>43822</v>
      </c>
      <c r="H9" s="29" t="s">
        <v>43826</v>
      </c>
      <c r="I9" s="29" t="s">
        <v>43830</v>
      </c>
      <c r="J9" s="29" t="s">
        <v>43835</v>
      </c>
      <c r="K9" s="29"/>
      <c r="L9" s="29" t="s">
        <v>43694</v>
      </c>
      <c r="M9" s="29" t="s">
        <v>43695</v>
      </c>
      <c r="N9" s="29" t="s">
        <v>43695</v>
      </c>
      <c r="O9" s="29" t="s">
        <v>43695</v>
      </c>
      <c r="Q9" s="28" t="s">
        <v>37229</v>
      </c>
      <c r="R9" s="28" t="s">
        <v>37230</v>
      </c>
      <c r="S9" s="28" t="s">
        <v>43831</v>
      </c>
      <c r="T9" s="28" t="s">
        <v>37232</v>
      </c>
      <c r="AP9" s="29" t="s">
        <v>43836</v>
      </c>
      <c r="AQ9" s="29" t="s">
        <v>43837</v>
      </c>
      <c r="AR9" s="29" t="s">
        <v>43839</v>
      </c>
      <c r="AS9" s="29" t="s">
        <v>43838</v>
      </c>
      <c r="AU9" s="3" t="s">
        <v>254</v>
      </c>
      <c r="AV9" s="29" t="s">
        <v>41826</v>
      </c>
    </row>
    <row r="10" spans="1:48" s="30" customFormat="1" ht="64" x14ac:dyDescent="0.2">
      <c r="A10" s="28">
        <v>78705</v>
      </c>
      <c r="B10" s="29" t="s">
        <v>43691</v>
      </c>
      <c r="C10" s="29" t="s">
        <v>43737</v>
      </c>
      <c r="D10" s="29" t="s">
        <v>43738</v>
      </c>
      <c r="E10" s="29" t="s">
        <v>43739</v>
      </c>
      <c r="F10" s="29"/>
      <c r="G10" s="29" t="s">
        <v>43756</v>
      </c>
      <c r="H10" s="29" t="s">
        <v>43759</v>
      </c>
      <c r="I10" s="29" t="s">
        <v>43761</v>
      </c>
      <c r="J10" s="29" t="s">
        <v>43762</v>
      </c>
      <c r="K10" s="29"/>
      <c r="L10" s="29" t="s">
        <v>43694</v>
      </c>
      <c r="M10" s="29" t="s">
        <v>43695</v>
      </c>
      <c r="N10" s="29" t="s">
        <v>43695</v>
      </c>
      <c r="O10" s="29" t="s">
        <v>43695</v>
      </c>
      <c r="Q10" s="28" t="s">
        <v>43676</v>
      </c>
      <c r="R10" s="28" t="s">
        <v>43677</v>
      </c>
      <c r="S10" s="28" t="s">
        <v>43678</v>
      </c>
      <c r="T10" s="28" t="s">
        <v>43679</v>
      </c>
      <c r="AP10" s="29" t="s">
        <v>43696</v>
      </c>
      <c r="AQ10" s="29" t="s">
        <v>43697</v>
      </c>
      <c r="AR10" s="29" t="s">
        <v>43698</v>
      </c>
      <c r="AS10" s="29" t="s">
        <v>43699</v>
      </c>
      <c r="AU10" s="3" t="s">
        <v>254</v>
      </c>
      <c r="AV10" s="29" t="s">
        <v>41826</v>
      </c>
    </row>
    <row r="11" spans="1:48" s="30" customFormat="1" ht="64" x14ac:dyDescent="0.2">
      <c r="A11" s="28">
        <v>78706</v>
      </c>
      <c r="B11" s="29" t="s">
        <v>43688</v>
      </c>
      <c r="C11" s="29" t="s">
        <v>43735</v>
      </c>
      <c r="D11" s="29" t="s">
        <v>43736</v>
      </c>
      <c r="E11" s="29" t="s">
        <v>43735</v>
      </c>
      <c r="F11" s="29"/>
      <c r="G11" s="29" t="s">
        <v>43757</v>
      </c>
      <c r="H11" s="29" t="s">
        <v>43758</v>
      </c>
      <c r="I11" s="29" t="s">
        <v>43760</v>
      </c>
      <c r="J11" s="29" t="s">
        <v>43763</v>
      </c>
      <c r="K11" s="29"/>
      <c r="L11" s="29" t="s">
        <v>43694</v>
      </c>
      <c r="M11" s="29" t="s">
        <v>43695</v>
      </c>
      <c r="N11" s="29" t="s">
        <v>43695</v>
      </c>
      <c r="O11" s="29" t="s">
        <v>43695</v>
      </c>
      <c r="Q11" s="28" t="s">
        <v>43676</v>
      </c>
      <c r="R11" s="28" t="s">
        <v>43677</v>
      </c>
      <c r="S11" s="28" t="s">
        <v>43678</v>
      </c>
      <c r="T11" s="28" t="s">
        <v>43679</v>
      </c>
      <c r="AP11" s="29" t="s">
        <v>43696</v>
      </c>
      <c r="AQ11" s="29" t="s">
        <v>43697</v>
      </c>
      <c r="AR11" s="29" t="s">
        <v>43698</v>
      </c>
      <c r="AS11" s="29" t="s">
        <v>43699</v>
      </c>
      <c r="AU11" s="3" t="s">
        <v>254</v>
      </c>
      <c r="AV11" s="29" t="s">
        <v>41826</v>
      </c>
    </row>
    <row r="12" spans="1:48" s="30" customFormat="1" ht="64" x14ac:dyDescent="0.2">
      <c r="A12" s="28">
        <v>78707</v>
      </c>
      <c r="B12" s="29" t="s">
        <v>43685</v>
      </c>
      <c r="C12" s="29" t="s">
        <v>43708</v>
      </c>
      <c r="D12" s="29" t="s">
        <v>43709</v>
      </c>
      <c r="E12" s="29" t="s">
        <v>43710</v>
      </c>
      <c r="F12" s="29"/>
      <c r="G12" s="29" t="s">
        <v>43731</v>
      </c>
      <c r="H12" s="29" t="s">
        <v>43732</v>
      </c>
      <c r="I12" s="29" t="s">
        <v>43733</v>
      </c>
      <c r="J12" s="29" t="s">
        <v>43734</v>
      </c>
      <c r="K12" s="29"/>
      <c r="L12" s="29" t="s">
        <v>43694</v>
      </c>
      <c r="M12" s="29" t="s">
        <v>43695</v>
      </c>
      <c r="N12" s="29" t="s">
        <v>43695</v>
      </c>
      <c r="O12" s="29" t="s">
        <v>43695</v>
      </c>
      <c r="Q12" s="28" t="s">
        <v>43676</v>
      </c>
      <c r="R12" s="28" t="s">
        <v>43677</v>
      </c>
      <c r="S12" s="28" t="s">
        <v>43678</v>
      </c>
      <c r="T12" s="28" t="s">
        <v>43679</v>
      </c>
      <c r="AP12" s="29" t="s">
        <v>43696</v>
      </c>
      <c r="AQ12" s="29" t="s">
        <v>43697</v>
      </c>
      <c r="AR12" s="29" t="s">
        <v>43698</v>
      </c>
      <c r="AS12" s="29" t="s">
        <v>43699</v>
      </c>
      <c r="AU12" s="3" t="s">
        <v>254</v>
      </c>
      <c r="AV12" s="29" t="s">
        <v>41826</v>
      </c>
    </row>
    <row r="13" spans="1:48" s="30" customFormat="1" ht="64" x14ac:dyDescent="0.2">
      <c r="A13" s="28">
        <v>78708</v>
      </c>
      <c r="B13" s="29" t="s">
        <v>43682</v>
      </c>
      <c r="C13" s="29" t="s">
        <v>43708</v>
      </c>
      <c r="D13" s="29" t="s">
        <v>43709</v>
      </c>
      <c r="E13" s="29" t="s">
        <v>43710</v>
      </c>
      <c r="F13" s="29"/>
      <c r="G13" s="29" t="s">
        <v>43719</v>
      </c>
      <c r="H13" s="29" t="s">
        <v>43720</v>
      </c>
      <c r="I13" s="29" t="s">
        <v>43721</v>
      </c>
      <c r="J13" s="29" t="s">
        <v>43722</v>
      </c>
      <c r="K13" s="29"/>
      <c r="L13" s="29" t="s">
        <v>43694</v>
      </c>
      <c r="M13" s="29" t="s">
        <v>43695</v>
      </c>
      <c r="N13" s="29" t="s">
        <v>43695</v>
      </c>
      <c r="O13" s="29" t="s">
        <v>43695</v>
      </c>
      <c r="Q13" s="28" t="s">
        <v>43676</v>
      </c>
      <c r="R13" s="28" t="s">
        <v>43677</v>
      </c>
      <c r="S13" s="28" t="s">
        <v>43678</v>
      </c>
      <c r="T13" s="28" t="s">
        <v>43679</v>
      </c>
      <c r="AP13" s="29" t="s">
        <v>43696</v>
      </c>
      <c r="AQ13" s="29" t="s">
        <v>43697</v>
      </c>
      <c r="AR13" s="29" t="s">
        <v>43698</v>
      </c>
      <c r="AS13" s="29" t="s">
        <v>43699</v>
      </c>
      <c r="AU13" s="3" t="s">
        <v>254</v>
      </c>
      <c r="AV13" s="29" t="s">
        <v>41826</v>
      </c>
    </row>
    <row r="14" spans="1:48" s="30" customFormat="1" ht="64" x14ac:dyDescent="0.2">
      <c r="A14" s="28">
        <v>78709</v>
      </c>
      <c r="B14" s="29" t="s">
        <v>43668</v>
      </c>
      <c r="C14" s="29" t="s">
        <v>43669</v>
      </c>
      <c r="D14" s="29" t="s">
        <v>43670</v>
      </c>
      <c r="E14" s="29" t="s">
        <v>43671</v>
      </c>
      <c r="F14" s="29"/>
      <c r="G14" s="29" t="s">
        <v>43673</v>
      </c>
      <c r="H14" s="29" t="s">
        <v>43674</v>
      </c>
      <c r="I14" s="29" t="s">
        <v>43675</v>
      </c>
      <c r="J14" s="29" t="s">
        <v>43672</v>
      </c>
      <c r="K14" s="29"/>
      <c r="L14" s="29" t="s">
        <v>43694</v>
      </c>
      <c r="M14" s="29" t="s">
        <v>43695</v>
      </c>
      <c r="N14" s="29" t="s">
        <v>43695</v>
      </c>
      <c r="O14" s="29" t="s">
        <v>43695</v>
      </c>
      <c r="Q14" s="28" t="s">
        <v>43676</v>
      </c>
      <c r="R14" s="28" t="s">
        <v>43677</v>
      </c>
      <c r="S14" s="28" t="s">
        <v>43678</v>
      </c>
      <c r="T14" s="28" t="s">
        <v>43679</v>
      </c>
      <c r="AP14" s="29" t="s">
        <v>43696</v>
      </c>
      <c r="AQ14" s="29" t="s">
        <v>43697</v>
      </c>
      <c r="AR14" s="29" t="s">
        <v>43698</v>
      </c>
      <c r="AS14" s="29" t="s">
        <v>43699</v>
      </c>
      <c r="AU14" s="3" t="s">
        <v>254</v>
      </c>
      <c r="AV14" s="29" t="s">
        <v>41826</v>
      </c>
    </row>
    <row r="15" spans="1:48" ht="176" x14ac:dyDescent="0.2">
      <c r="A15" s="3">
        <v>78663</v>
      </c>
      <c r="B15" s="4" t="s">
        <v>43645</v>
      </c>
      <c r="C15" s="4" t="s">
        <v>43648</v>
      </c>
      <c r="D15" s="4" t="s">
        <v>43649</v>
      </c>
      <c r="E15" s="4" t="s">
        <v>43645</v>
      </c>
      <c r="G15" s="4" t="s">
        <v>43633</v>
      </c>
      <c r="H15" s="4" t="s">
        <v>43658</v>
      </c>
      <c r="I15" s="4" t="s">
        <v>43659</v>
      </c>
      <c r="J15" s="4" t="s">
        <v>43660</v>
      </c>
      <c r="L15" s="4" t="s">
        <v>24480</v>
      </c>
      <c r="M15" s="4" t="s">
        <v>24481</v>
      </c>
      <c r="N15" s="4" t="s">
        <v>24482</v>
      </c>
      <c r="O15" s="4" t="s">
        <v>43661</v>
      </c>
      <c r="Q15" s="3" t="s">
        <v>43634</v>
      </c>
      <c r="R15" s="4" t="s">
        <v>24384</v>
      </c>
      <c r="S15" s="3" t="s">
        <v>43641</v>
      </c>
      <c r="T15" s="4" t="s">
        <v>24386</v>
      </c>
      <c r="U15" s="3"/>
      <c r="V15" s="3" t="s">
        <v>43634</v>
      </c>
      <c r="W15" s="4" t="s">
        <v>24809</v>
      </c>
      <c r="X15" s="3" t="s">
        <v>43642</v>
      </c>
      <c r="Y15" s="3" t="s">
        <v>24812</v>
      </c>
      <c r="Z15" s="3"/>
      <c r="AC15" s="3"/>
      <c r="AD15" s="3"/>
      <c r="AE15" s="3"/>
      <c r="AP15" s="4" t="s">
        <v>43662</v>
      </c>
      <c r="AQ15" s="4" t="s">
        <v>43663</v>
      </c>
      <c r="AR15" s="4" t="s">
        <v>43664</v>
      </c>
      <c r="AS15" s="4" t="s">
        <v>43665</v>
      </c>
      <c r="AU15" s="3" t="s">
        <v>254</v>
      </c>
      <c r="AV15" s="4" t="s">
        <v>43625</v>
      </c>
    </row>
    <row r="16" spans="1:48" ht="192" x14ac:dyDescent="0.2">
      <c r="A16" s="3">
        <v>78662</v>
      </c>
      <c r="B16" s="4" t="s">
        <v>43621</v>
      </c>
      <c r="C16" s="4" t="s">
        <v>43622</v>
      </c>
      <c r="D16" s="4" t="s">
        <v>43623</v>
      </c>
      <c r="E16" s="4" t="s">
        <v>43621</v>
      </c>
      <c r="G16" s="4" t="s">
        <v>43633</v>
      </c>
      <c r="H16" s="4" t="s">
        <v>43639</v>
      </c>
      <c r="I16" s="4" t="s">
        <v>43640</v>
      </c>
      <c r="J16" s="4" t="s">
        <v>43643</v>
      </c>
      <c r="L16" s="3" t="s">
        <v>24480</v>
      </c>
      <c r="M16" s="4" t="s">
        <v>24481</v>
      </c>
      <c r="N16" s="3" t="s">
        <v>24482</v>
      </c>
      <c r="O16" s="3" t="s">
        <v>43644</v>
      </c>
      <c r="P16" s="3"/>
      <c r="Q16" s="3" t="s">
        <v>37179</v>
      </c>
      <c r="R16" s="4" t="s">
        <v>37180</v>
      </c>
      <c r="S16" s="3" t="s">
        <v>37181</v>
      </c>
      <c r="T16" s="3" t="s">
        <v>37182</v>
      </c>
      <c r="U16" s="3"/>
      <c r="V16" s="3" t="s">
        <v>43634</v>
      </c>
      <c r="W16" s="4" t="s">
        <v>24384</v>
      </c>
      <c r="X16" s="3" t="s">
        <v>43641</v>
      </c>
      <c r="Y16" s="3" t="s">
        <v>24386</v>
      </c>
      <c r="Z16" s="3"/>
      <c r="AA16" s="4" t="s">
        <v>24809</v>
      </c>
      <c r="AB16" s="4" t="s">
        <v>24810</v>
      </c>
      <c r="AC16" s="3" t="s">
        <v>43642</v>
      </c>
      <c r="AD16" s="3" t="s">
        <v>24812</v>
      </c>
      <c r="AE16" s="3"/>
      <c r="AP16" s="4" t="s">
        <v>43635</v>
      </c>
      <c r="AQ16" s="4" t="s">
        <v>43636</v>
      </c>
      <c r="AR16" s="4" t="s">
        <v>43637</v>
      </c>
      <c r="AS16" s="4" t="s">
        <v>43638</v>
      </c>
      <c r="AU16" s="3" t="s">
        <v>254</v>
      </c>
      <c r="AV16" s="4" t="s">
        <v>43625</v>
      </c>
    </row>
    <row r="17" spans="1:48" ht="64" x14ac:dyDescent="0.2">
      <c r="A17" s="3">
        <v>78690</v>
      </c>
      <c r="B17" s="4" t="s">
        <v>0</v>
      </c>
      <c r="C17" s="4" t="s">
        <v>1</v>
      </c>
      <c r="D17" s="4" t="s">
        <v>2</v>
      </c>
      <c r="E17" s="4" t="s">
        <v>3</v>
      </c>
      <c r="F17" s="4" t="s">
        <v>4</v>
      </c>
      <c r="G17" s="4" t="s">
        <v>24368</v>
      </c>
      <c r="H17" s="4" t="s">
        <v>24369</v>
      </c>
      <c r="I17" s="4" t="s">
        <v>24370</v>
      </c>
      <c r="J17" s="4" t="s">
        <v>24371</v>
      </c>
      <c r="K17" s="4" t="s">
        <v>24372</v>
      </c>
      <c r="L17" s="3" t="s">
        <v>24373</v>
      </c>
      <c r="M17" s="4" t="s">
        <v>24374</v>
      </c>
      <c r="N17" s="3" t="s">
        <v>24375</v>
      </c>
      <c r="O17" s="3" t="s">
        <v>24376</v>
      </c>
      <c r="P17" s="3" t="s">
        <v>24377</v>
      </c>
      <c r="Q17" s="3" t="s">
        <v>24378</v>
      </c>
      <c r="R17" s="4" t="s">
        <v>24379</v>
      </c>
      <c r="S17" s="3" t="s">
        <v>24380</v>
      </c>
      <c r="T17" s="3" t="s">
        <v>24381</v>
      </c>
      <c r="U17" s="3" t="s">
        <v>24382</v>
      </c>
      <c r="V17" s="3" t="s">
        <v>24383</v>
      </c>
      <c r="W17" s="4" t="s">
        <v>24384</v>
      </c>
      <c r="X17" s="3" t="s">
        <v>24385</v>
      </c>
      <c r="Y17" s="3" t="s">
        <v>24386</v>
      </c>
      <c r="Z17" s="3" t="s">
        <v>24387</v>
      </c>
      <c r="AA17" s="4" t="s">
        <v>24388</v>
      </c>
      <c r="AB17" s="4" t="s">
        <v>24389</v>
      </c>
      <c r="AC17" s="3" t="s">
        <v>24390</v>
      </c>
      <c r="AD17" s="3" t="s">
        <v>24388</v>
      </c>
      <c r="AE17" s="3" t="s">
        <v>24391</v>
      </c>
      <c r="AP17" s="4" t="s">
        <v>24392</v>
      </c>
      <c r="AQ17" s="4" t="s">
        <v>24393</v>
      </c>
      <c r="AR17" s="4" t="s">
        <v>24394</v>
      </c>
      <c r="AS17" s="4" t="s">
        <v>24395</v>
      </c>
      <c r="AT17" s="4" t="s">
        <v>24396</v>
      </c>
      <c r="AU17" s="3" t="s">
        <v>10</v>
      </c>
      <c r="AV17" s="4" t="s">
        <v>41607</v>
      </c>
    </row>
    <row r="18" spans="1:48" ht="64" x14ac:dyDescent="0.2">
      <c r="A18" s="3">
        <v>78689</v>
      </c>
      <c r="B18" s="4" t="s">
        <v>11</v>
      </c>
      <c r="C18" s="4" t="s">
        <v>12</v>
      </c>
      <c r="D18" s="4" t="s">
        <v>13</v>
      </c>
      <c r="E18" s="4" t="s">
        <v>14</v>
      </c>
      <c r="F18" s="4" t="s">
        <v>15</v>
      </c>
      <c r="G18" s="4" t="s">
        <v>24397</v>
      </c>
      <c r="H18" s="4" t="s">
        <v>24398</v>
      </c>
      <c r="I18" s="4" t="s">
        <v>24399</v>
      </c>
      <c r="J18" s="4" t="s">
        <v>24400</v>
      </c>
      <c r="K18" s="4" t="s">
        <v>24401</v>
      </c>
      <c r="L18" s="3" t="s">
        <v>24373</v>
      </c>
      <c r="M18" s="4" t="s">
        <v>24374</v>
      </c>
      <c r="N18" s="3" t="s">
        <v>24375</v>
      </c>
      <c r="O18" s="3" t="s">
        <v>24376</v>
      </c>
      <c r="P18" s="3" t="s">
        <v>24377</v>
      </c>
      <c r="Q18" s="3" t="s">
        <v>24378</v>
      </c>
      <c r="R18" s="4" t="s">
        <v>24379</v>
      </c>
      <c r="S18" s="3" t="s">
        <v>24380</v>
      </c>
      <c r="T18" s="3" t="s">
        <v>24381</v>
      </c>
      <c r="U18" s="3" t="s">
        <v>24382</v>
      </c>
      <c r="V18" s="3" t="s">
        <v>24383</v>
      </c>
      <c r="W18" s="4" t="s">
        <v>24384</v>
      </c>
      <c r="X18" s="3" t="s">
        <v>24385</v>
      </c>
      <c r="Y18" s="3" t="s">
        <v>24386</v>
      </c>
      <c r="Z18" s="3" t="s">
        <v>24387</v>
      </c>
      <c r="AA18" s="4" t="s">
        <v>24402</v>
      </c>
      <c r="AB18" s="4" t="s">
        <v>24403</v>
      </c>
      <c r="AC18" s="3" t="s">
        <v>24404</v>
      </c>
      <c r="AD18" s="3" t="s">
        <v>24402</v>
      </c>
      <c r="AE18" s="3" t="s">
        <v>24405</v>
      </c>
      <c r="AP18" s="4" t="s">
        <v>24406</v>
      </c>
      <c r="AQ18" s="4" t="s">
        <v>24407</v>
      </c>
      <c r="AR18" s="4" t="s">
        <v>24408</v>
      </c>
      <c r="AS18" s="4" t="s">
        <v>24409</v>
      </c>
      <c r="AT18" s="4" t="s">
        <v>24410</v>
      </c>
      <c r="AU18" s="3" t="s">
        <v>10</v>
      </c>
      <c r="AV18" s="4" t="s">
        <v>41607</v>
      </c>
    </row>
    <row r="19" spans="1:48" ht="64" x14ac:dyDescent="0.2">
      <c r="A19" s="3">
        <v>78688</v>
      </c>
      <c r="B19" s="4" t="s">
        <v>21</v>
      </c>
      <c r="C19" s="4" t="s">
        <v>22</v>
      </c>
      <c r="D19" s="4" t="s">
        <v>23</v>
      </c>
      <c r="E19" s="4" t="s">
        <v>24</v>
      </c>
      <c r="F19" s="4" t="s">
        <v>25</v>
      </c>
      <c r="G19" s="4" t="s">
        <v>24397</v>
      </c>
      <c r="H19" s="4" t="s">
        <v>24398</v>
      </c>
      <c r="I19" s="4" t="s">
        <v>24399</v>
      </c>
      <c r="J19" s="4" t="s">
        <v>24400</v>
      </c>
      <c r="K19" s="4" t="s">
        <v>24401</v>
      </c>
      <c r="L19" s="3" t="s">
        <v>24373</v>
      </c>
      <c r="M19" s="4" t="s">
        <v>24374</v>
      </c>
      <c r="N19" s="3" t="s">
        <v>24375</v>
      </c>
      <c r="O19" s="3" t="s">
        <v>24376</v>
      </c>
      <c r="P19" s="3" t="s">
        <v>24377</v>
      </c>
      <c r="Q19" s="3" t="s">
        <v>24378</v>
      </c>
      <c r="R19" s="4" t="s">
        <v>24379</v>
      </c>
      <c r="S19" s="3" t="s">
        <v>24380</v>
      </c>
      <c r="T19" s="3" t="s">
        <v>24381</v>
      </c>
      <c r="U19" s="3" t="s">
        <v>24382</v>
      </c>
      <c r="V19" s="3" t="s">
        <v>24383</v>
      </c>
      <c r="W19" s="4" t="s">
        <v>24384</v>
      </c>
      <c r="X19" s="3" t="s">
        <v>24385</v>
      </c>
      <c r="Y19" s="3" t="s">
        <v>24386</v>
      </c>
      <c r="Z19" s="3" t="s">
        <v>24387</v>
      </c>
      <c r="AA19" s="4" t="s">
        <v>24402</v>
      </c>
      <c r="AB19" s="4" t="s">
        <v>24403</v>
      </c>
      <c r="AC19" s="3" t="s">
        <v>24404</v>
      </c>
      <c r="AD19" s="3" t="s">
        <v>24402</v>
      </c>
      <c r="AE19" s="3" t="s">
        <v>24405</v>
      </c>
      <c r="AP19" s="4" t="s">
        <v>24406</v>
      </c>
      <c r="AQ19" s="4" t="s">
        <v>24407</v>
      </c>
      <c r="AR19" s="4" t="s">
        <v>24408</v>
      </c>
      <c r="AS19" s="4" t="s">
        <v>24409</v>
      </c>
      <c r="AT19" s="4" t="s">
        <v>24410</v>
      </c>
      <c r="AU19" s="3" t="s">
        <v>10</v>
      </c>
      <c r="AV19" s="4" t="s">
        <v>41607</v>
      </c>
    </row>
    <row r="20" spans="1:48" ht="64" x14ac:dyDescent="0.2">
      <c r="A20" s="3">
        <v>78687</v>
      </c>
      <c r="B20" s="4" t="s">
        <v>26</v>
      </c>
      <c r="C20" s="4" t="s">
        <v>27</v>
      </c>
      <c r="D20" s="4" t="s">
        <v>28</v>
      </c>
      <c r="E20" s="4" t="s">
        <v>29</v>
      </c>
      <c r="F20" s="4" t="s">
        <v>30</v>
      </c>
      <c r="G20" s="4" t="s">
        <v>24397</v>
      </c>
      <c r="H20" s="4" t="s">
        <v>24398</v>
      </c>
      <c r="I20" s="4" t="s">
        <v>24399</v>
      </c>
      <c r="J20" s="4" t="s">
        <v>24400</v>
      </c>
      <c r="K20" s="4" t="s">
        <v>24401</v>
      </c>
      <c r="L20" s="3" t="s">
        <v>24373</v>
      </c>
      <c r="M20" s="4" t="s">
        <v>24374</v>
      </c>
      <c r="N20" s="3" t="s">
        <v>24375</v>
      </c>
      <c r="O20" s="3" t="s">
        <v>24376</v>
      </c>
      <c r="P20" s="3" t="s">
        <v>24377</v>
      </c>
      <c r="Q20" s="3" t="s">
        <v>24378</v>
      </c>
      <c r="R20" s="4" t="s">
        <v>24379</v>
      </c>
      <c r="S20" s="3" t="s">
        <v>24380</v>
      </c>
      <c r="T20" s="3" t="s">
        <v>24381</v>
      </c>
      <c r="U20" s="3" t="s">
        <v>24382</v>
      </c>
      <c r="V20" s="3" t="s">
        <v>24383</v>
      </c>
      <c r="W20" s="4" t="s">
        <v>24384</v>
      </c>
      <c r="X20" s="3" t="s">
        <v>24385</v>
      </c>
      <c r="Y20" s="3" t="s">
        <v>24386</v>
      </c>
      <c r="Z20" s="3" t="s">
        <v>24387</v>
      </c>
      <c r="AA20" s="4" t="s">
        <v>24402</v>
      </c>
      <c r="AB20" s="4" t="s">
        <v>24403</v>
      </c>
      <c r="AC20" s="3" t="s">
        <v>24404</v>
      </c>
      <c r="AD20" s="3" t="s">
        <v>24402</v>
      </c>
      <c r="AE20" s="3" t="s">
        <v>24405</v>
      </c>
      <c r="AP20" s="4" t="s">
        <v>24406</v>
      </c>
      <c r="AQ20" s="4" t="s">
        <v>24407</v>
      </c>
      <c r="AR20" s="4" t="s">
        <v>24408</v>
      </c>
      <c r="AS20" s="4" t="s">
        <v>24409</v>
      </c>
      <c r="AT20" s="4" t="s">
        <v>24410</v>
      </c>
      <c r="AU20" s="3" t="s">
        <v>10</v>
      </c>
      <c r="AV20" s="4" t="s">
        <v>41607</v>
      </c>
    </row>
    <row r="21" spans="1:48" ht="160" x14ac:dyDescent="0.2">
      <c r="A21" s="20">
        <v>59852</v>
      </c>
      <c r="B21" s="17" t="s">
        <v>31</v>
      </c>
      <c r="C21" s="17" t="s">
        <v>32</v>
      </c>
      <c r="D21" s="17" t="s">
        <v>18210</v>
      </c>
      <c r="E21" s="17" t="s">
        <v>34</v>
      </c>
      <c r="F21" s="17" t="s">
        <v>35</v>
      </c>
      <c r="G21" s="17" t="s">
        <v>24411</v>
      </c>
      <c r="H21" s="17" t="s">
        <v>24412</v>
      </c>
      <c r="I21" s="17" t="s">
        <v>24413</v>
      </c>
      <c r="J21" s="17" t="s">
        <v>24414</v>
      </c>
      <c r="K21" s="17" t="s">
        <v>24415</v>
      </c>
      <c r="L21" s="4" t="s">
        <v>24416</v>
      </c>
      <c r="M21" s="4" t="s">
        <v>24417</v>
      </c>
      <c r="N21" s="4" t="s">
        <v>24418</v>
      </c>
      <c r="O21" s="4" t="s">
        <v>24416</v>
      </c>
      <c r="P21" s="4" t="s">
        <v>24418</v>
      </c>
      <c r="Q21" s="4" t="s">
        <v>24419</v>
      </c>
      <c r="R21" s="4" t="s">
        <v>24420</v>
      </c>
      <c r="S21" s="4" t="s">
        <v>24421</v>
      </c>
      <c r="T21" s="4" t="s">
        <v>24422</v>
      </c>
      <c r="U21" s="4" t="s">
        <v>24423</v>
      </c>
      <c r="V21" s="4" t="s">
        <v>24424</v>
      </c>
      <c r="W21" s="4" t="s">
        <v>24425</v>
      </c>
      <c r="X21" s="4" t="s">
        <v>24426</v>
      </c>
      <c r="Y21" s="4" t="s">
        <v>24427</v>
      </c>
      <c r="Z21" s="4" t="s">
        <v>24428</v>
      </c>
      <c r="AA21" s="4" t="s">
        <v>24429</v>
      </c>
      <c r="AB21" s="4" t="s">
        <v>24430</v>
      </c>
      <c r="AC21" s="4" t="s">
        <v>24431</v>
      </c>
      <c r="AD21" s="4" t="s">
        <v>24432</v>
      </c>
      <c r="AE21" s="4" t="s">
        <v>24433</v>
      </c>
      <c r="AK21" s="4" t="str">
        <f t="shared" ref="AK21:AM25" si="0">IF(ISBLANK(M21), "", SUBSTITUTE(M21, CHAR(10), "") &amp; CHAR(10)) &amp;
IF(ISBLANK(R21), "", SUBSTITUTE(R21, CHAR(10), "") &amp; CHAR(10)) &amp;
IF(ISBLANK(W21), "", SUBSTITUTE(W21, CHAR(10), "") &amp; CHAR(10)) &amp;
IF(ISBLANK(AB21), "", SUBSTITUTE(AB21, CHAR(10), "") &amp; CHAR(10)) &amp;
IF(ISBLANK(AG21), "", SUBSTITUTE(AG21, CHAR(10), "") &amp; CHAR(10)) &amp;
CHAR(10) &amp; H21</f>
        <v>BPA-free tritan
Sturdy
Can withstand 100°C liquids
Comes in different sizes
Stackable drinking glass from the Tritan series, made of BPA-free tritan plastic, which is an incredibly durable and sustainable material, ideal for restaurant and bar environments. The glass can withstand temperatures of up to 100°C and daily use and cleaning. This series includes shot glasses, champagne glasses, and wine and beer glassware.</v>
      </c>
      <c r="AL21" s="4" t="str">
        <f t="shared" si="0"/>
        <v>BPA-vapaata Tritan-materiaalia
Kestävä
Kestää 100-asteisia nesteitä
Saatavilla useina eri vaihtoehtoina
Tritan-sarjan pinottava drinkkilasi. Valmistettu BPA-vapaasta ja erittäin kestävästä Tritan-materiaalista. Täydellinen ravintola- ja baariympäristöihin. Lasi kestää 100-asteisia nesteitä sekä päivittäistä käyttöä ja pesua. Sarjaan kuuluu myös shotti-, samppanja-, viini- ja olutlaseja.</v>
      </c>
      <c r="AM21" s="4" t="str">
        <f t="shared" si="0"/>
        <v>BPA-fritt tritan
Solid
Tåler væske på inntil 100 grader
Finnes i flere typer
Stabelbart drinkglass fra serien Tritan, fremstilt av BPA-fritt tritan som er et ekstremt solid og motstandsdyktig materiale, perfekt for restaurant- og barmiljøer. Glasset tåler væske på 100 grader samt daglig bruk og rengjøring. I serien inngår også shotglass, champagneglass, vin- og ølglass.</v>
      </c>
      <c r="AN21" s="4" t="str">
        <f t="shared" ref="AN21" si="1">IF(ISBLANK(P21), "", SUBSTITUTE(P21, CHAR(10), "") &amp; CHAR(10)) &amp;
IF(ISBLANK(U21), "", SUBSTITUTE(U21, CHAR(10), "") &amp; CHAR(10)) &amp;
IF(ISBLANK(Z21), "", SUBSTITUTE(Z21, CHAR(10), "") &amp; CHAR(10)) &amp;
IF(ISBLANK(AE21), "", SUBSTITUTE(AE21, CHAR(10), "") &amp; CHAR(10)) &amp;
IF(ISBLANK(AJ21), "", SUBSTITUTE(AJ21, CHAR(10), "") &amp; CHAR(10)) &amp;
CHAR(10) &amp; K21</f>
        <v>BPA-vapaata Tritan-materiaalia
Produkt jest odporny
Produkt dobrze toleruje ciecze o temperaturze 100°C
Produkt jest dostepny w róznych rodzajach
Przystosowana do ustawiania w stosy szklaneczka do drinków z serii Tritan, wykonana z wolnego od BPA tworzywa sztucznego tritan, które jest materiałem niezwykle wytrzymałym i trwałym, doskonale nadającym się do środowisk restauracyjnych i barowych. Szklaneczka jest odporna na działanie cieczy o temperaturze do 100°C oraz na warunki codziennego użytkowania i czyszczenia. Do tej serii produktów należą także kieliszki do szotów, szampana i wina oraz szklaneczki do piwa.</v>
      </c>
      <c r="AO21" s="4" t="e">
        <f>IF(ISBLANK(L21), "", SUBSTITUTE(L21, CHAR(10), "") &amp; CHAR(10)) &amp;
IF(ISBLANK(Q21), "", SUBSTITUTE(Q21, CHAR(10), "") &amp; CHAR(10)) &amp;
IF(ISBLANK(V21), "", SUBSTITUTE(V21, CHAR(10), "") &amp; CHAR(10)) &amp;
IF(ISBLANK(AA21), "", SUBSTITUTE(AA21, CHAR(10), "") &amp; CHAR(10)) &amp;
IF(ISBLANK(AF21), "", SUBSTITUTE(AF21, CHAR(10), "") &amp; CHAR(10)) &amp;
CHAR(10) &amp;#REF!</f>
        <v>#REF!</v>
      </c>
      <c r="AP21" s="4" t="s">
        <v>24434</v>
      </c>
      <c r="AQ21" s="4" t="s">
        <v>24435</v>
      </c>
      <c r="AR21" s="4" t="s">
        <v>24436</v>
      </c>
      <c r="AS21" s="4" t="s">
        <v>24437</v>
      </c>
      <c r="AT21" s="4" t="s">
        <v>24438</v>
      </c>
      <c r="AU21" s="4" t="s">
        <v>41</v>
      </c>
      <c r="AV21" s="3" t="s">
        <v>41608</v>
      </c>
    </row>
    <row r="22" spans="1:48" ht="160" x14ac:dyDescent="0.2">
      <c r="A22" s="20">
        <v>59851</v>
      </c>
      <c r="B22" s="17" t="s">
        <v>42</v>
      </c>
      <c r="C22" s="17" t="s">
        <v>43</v>
      </c>
      <c r="D22" s="17" t="s">
        <v>44</v>
      </c>
      <c r="E22" s="17" t="s">
        <v>45</v>
      </c>
      <c r="F22" s="17" t="s">
        <v>46</v>
      </c>
      <c r="G22" s="17" t="s">
        <v>24411</v>
      </c>
      <c r="H22" s="17" t="s">
        <v>24412</v>
      </c>
      <c r="I22" s="17" t="s">
        <v>24413</v>
      </c>
      <c r="J22" s="17" t="s">
        <v>24414</v>
      </c>
      <c r="K22" s="17" t="s">
        <v>24415</v>
      </c>
      <c r="L22" s="4" t="s">
        <v>24416</v>
      </c>
      <c r="M22" s="4" t="s">
        <v>24417</v>
      </c>
      <c r="N22" s="4" t="s">
        <v>24418</v>
      </c>
      <c r="O22" s="4" t="s">
        <v>24416</v>
      </c>
      <c r="P22" s="4" t="s">
        <v>24418</v>
      </c>
      <c r="Q22" s="4" t="s">
        <v>24419</v>
      </c>
      <c r="R22" s="4" t="s">
        <v>24420</v>
      </c>
      <c r="S22" s="4" t="s">
        <v>24421</v>
      </c>
      <c r="T22" s="4" t="s">
        <v>24422</v>
      </c>
      <c r="U22" s="4" t="s">
        <v>24423</v>
      </c>
      <c r="V22" s="4" t="s">
        <v>24424</v>
      </c>
      <c r="W22" s="4" t="s">
        <v>24425</v>
      </c>
      <c r="X22" s="4" t="s">
        <v>24426</v>
      </c>
      <c r="Y22" s="4" t="s">
        <v>24427</v>
      </c>
      <c r="Z22" s="4" t="s">
        <v>24428</v>
      </c>
      <c r="AA22" s="4" t="s">
        <v>24429</v>
      </c>
      <c r="AB22" s="4" t="s">
        <v>24430</v>
      </c>
      <c r="AC22" s="4" t="s">
        <v>24431</v>
      </c>
      <c r="AD22" s="4" t="s">
        <v>24432</v>
      </c>
      <c r="AE22" s="4" t="s">
        <v>24433</v>
      </c>
      <c r="AK22" s="4" t="str">
        <f t="shared" si="0"/>
        <v>BPA-free tritan
Sturdy
Can withstand 100°C liquids
Comes in different sizes
Stackable drinking glass from the Tritan series, made of BPA-free tritan plastic, which is an incredibly durable and sustainable material, ideal for restaurant and bar environments. The glass can withstand temperatures of up to 100°C and daily use and cleaning. This series includes shot glasses, champagne glasses, and wine and beer glassware.</v>
      </c>
      <c r="AL22" s="4" t="str">
        <f t="shared" si="0"/>
        <v>BPA-vapaata Tritan-materiaalia
Kestävä
Kestää 100-asteisia nesteitä
Saatavilla useina eri vaihtoehtoina
Tritan-sarjan pinottava drinkkilasi. Valmistettu BPA-vapaasta ja erittäin kestävästä Tritan-materiaalista. Täydellinen ravintola- ja baariympäristöihin. Lasi kestää 100-asteisia nesteitä sekä päivittäistä käyttöä ja pesua. Sarjaan kuuluu myös shotti-, samppanja-, viini- ja olutlaseja.</v>
      </c>
      <c r="AM22" s="4" t="str">
        <f t="shared" si="0"/>
        <v>BPA-fritt tritan
Solid
Tåler væske på inntil 100 grader
Finnes i flere typer
Stabelbart drinkglass fra serien Tritan, fremstilt av BPA-fritt tritan som er et ekstremt solid og motstandsdyktig materiale, perfekt for restaurant- og barmiljøer. Glasset tåler væske på 100 grader samt daglig bruk og rengjøring. I serien inngår også shotglass, champagneglass, vin- og ølglass.</v>
      </c>
      <c r="AN22" s="4" t="str">
        <f t="shared" ref="AN22" si="2">IF(ISBLANK(P22), "", SUBSTITUTE(P22, CHAR(10), "") &amp; CHAR(10)) &amp;
IF(ISBLANK(U22), "", SUBSTITUTE(U22, CHAR(10), "") &amp; CHAR(10)) &amp;
IF(ISBLANK(Z22), "", SUBSTITUTE(Z22, CHAR(10), "") &amp; CHAR(10)) &amp;
IF(ISBLANK(AE22), "", SUBSTITUTE(AE22, CHAR(10), "") &amp; CHAR(10)) &amp;
IF(ISBLANK(AJ22), "", SUBSTITUTE(AJ22, CHAR(10), "") &amp; CHAR(10)) &amp;
CHAR(10) &amp; K22</f>
        <v>BPA-vapaata Tritan-materiaalia
Produkt jest odporny
Produkt dobrze toleruje ciecze o temperaturze 100°C
Produkt jest dostepny w róznych rodzajach
Przystosowana do ustawiania w stosy szklaneczka do drinków z serii Tritan, wykonana z wolnego od BPA tworzywa sztucznego tritan, które jest materiałem niezwykle wytrzymałym i trwałym, doskonale nadającym się do środowisk restauracyjnych i barowych. Szklaneczka jest odporna na działanie cieczy o temperaturze do 100°C oraz na warunki codziennego użytkowania i czyszczenia. Do tej serii produktów należą także kieliszki do szotów, szampana i wina oraz szklaneczki do piwa.</v>
      </c>
      <c r="AO22" s="4" t="e">
        <f>IF(ISBLANK(L22), "", SUBSTITUTE(L22, CHAR(10), "") &amp; CHAR(10)) &amp;
IF(ISBLANK(Q22), "", SUBSTITUTE(Q22, CHAR(10), "") &amp; CHAR(10)) &amp;
IF(ISBLANK(V22), "", SUBSTITUTE(V22, CHAR(10), "") &amp; CHAR(10)) &amp;
IF(ISBLANK(AA22), "", SUBSTITUTE(AA22, CHAR(10), "") &amp; CHAR(10)) &amp;
IF(ISBLANK(AF22), "", SUBSTITUTE(AF22, CHAR(10), "") &amp; CHAR(10)) &amp;
CHAR(10) &amp;#REF!</f>
        <v>#REF!</v>
      </c>
      <c r="AP22" s="4" t="s">
        <v>24434</v>
      </c>
      <c r="AQ22" s="4" t="s">
        <v>24435</v>
      </c>
      <c r="AR22" s="4" t="s">
        <v>24436</v>
      </c>
      <c r="AS22" s="4" t="s">
        <v>24437</v>
      </c>
      <c r="AT22" s="4" t="s">
        <v>24438</v>
      </c>
      <c r="AU22" s="4" t="s">
        <v>41</v>
      </c>
      <c r="AV22" s="3" t="s">
        <v>41608</v>
      </c>
    </row>
    <row r="23" spans="1:48" ht="160" x14ac:dyDescent="0.2">
      <c r="A23" s="3">
        <v>59850</v>
      </c>
      <c r="B23" s="4" t="s">
        <v>47</v>
      </c>
      <c r="C23" s="4" t="s">
        <v>48</v>
      </c>
      <c r="D23" s="4" t="s">
        <v>49</v>
      </c>
      <c r="E23" s="4" t="s">
        <v>50</v>
      </c>
      <c r="F23" s="4" t="s">
        <v>51</v>
      </c>
      <c r="G23" s="4" t="s">
        <v>24439</v>
      </c>
      <c r="H23" s="4" t="s">
        <v>24440</v>
      </c>
      <c r="I23" s="4" t="s">
        <v>24441</v>
      </c>
      <c r="J23" s="4" t="s">
        <v>24442</v>
      </c>
      <c r="K23" s="4" t="s">
        <v>24443</v>
      </c>
      <c r="L23" s="4" t="s">
        <v>24416</v>
      </c>
      <c r="M23" s="4" t="s">
        <v>24417</v>
      </c>
      <c r="N23" s="4" t="s">
        <v>24418</v>
      </c>
      <c r="O23" s="4" t="s">
        <v>24416</v>
      </c>
      <c r="P23" s="4" t="s">
        <v>24418</v>
      </c>
      <c r="Q23" s="4" t="s">
        <v>24419</v>
      </c>
      <c r="R23" s="4" t="s">
        <v>24420</v>
      </c>
      <c r="S23" s="4" t="s">
        <v>24421</v>
      </c>
      <c r="T23" s="4" t="s">
        <v>24422</v>
      </c>
      <c r="U23" s="4" t="s">
        <v>24423</v>
      </c>
      <c r="V23" s="4" t="s">
        <v>24424</v>
      </c>
      <c r="W23" s="4" t="s">
        <v>24425</v>
      </c>
      <c r="X23" s="4" t="s">
        <v>24426</v>
      </c>
      <c r="Y23" s="4" t="s">
        <v>24427</v>
      </c>
      <c r="Z23" s="4" t="s">
        <v>24428</v>
      </c>
      <c r="AA23" s="4" t="s">
        <v>24429</v>
      </c>
      <c r="AB23" s="4" t="s">
        <v>24430</v>
      </c>
      <c r="AC23" s="4" t="s">
        <v>24431</v>
      </c>
      <c r="AD23" s="4" t="s">
        <v>24432</v>
      </c>
      <c r="AE23" s="4" t="s">
        <v>24433</v>
      </c>
      <c r="AK23" s="4" t="str">
        <f t="shared" si="0"/>
        <v>BPA-free tritan
Sturdy
Can withstand 100°C liquids
Comes in different sizes
Stackable shot glass from the Tritan series, made of BPA-free tritan plastic, which is an incredibly durable and sustainable material, ideal for restaurant and bar environments. The glass can withstand temperatures of up to 100°C and daily use and cleaning. This series includes drinking glassware, champagne glasses, and wine and beer glassware.</v>
      </c>
      <c r="AL23" s="4" t="str">
        <f t="shared" si="0"/>
        <v>BPA-vapaata Tritan-materiaalia
Kestävä
Kestää 100-asteisia nesteitä
Saatavilla useina eri vaihtoehtoina
Tritan-sarjan pinottava shottilasi. Valmistettu BPA-vapaasta ja erittäin kestävästä Tritan-materiaalista. Täydellinen ravintola- ja baariympäristöihin. Lasi kestää 100-asteisia nesteitä sekä päivittäistä käyttöä ja pesua. Sarjaan kuuluu myös drinkki-, samppanja-, viini- ja olutlaseja.</v>
      </c>
      <c r="AM23" s="4" t="str">
        <f t="shared" si="0"/>
        <v>BPA-fritt tritan
Solid
Tåler væske på inntil 100 grader
Finnes i flere typer
Stabelbart shotglass fra serien Tritan, fremstilt av BPA-fritt tritan som er et ekstremt solid og motstandsdyktig materiale, perfekt for restaurant- og barmiljøer. Glasset tåler væske på 100 grader samt daglig bruk og rengjøring. I serien inngår også drinkglass, champagneglass, vin- og ølglass.</v>
      </c>
      <c r="AN23" s="4" t="str">
        <f t="shared" ref="AN23" si="3">IF(ISBLANK(P23), "", SUBSTITUTE(P23, CHAR(10), "") &amp; CHAR(10)) &amp;
IF(ISBLANK(U23), "", SUBSTITUTE(U23, CHAR(10), "") &amp; CHAR(10)) &amp;
IF(ISBLANK(Z23), "", SUBSTITUTE(Z23, CHAR(10), "") &amp; CHAR(10)) &amp;
IF(ISBLANK(AE23), "", SUBSTITUTE(AE23, CHAR(10), "") &amp; CHAR(10)) &amp;
IF(ISBLANK(AJ23), "", SUBSTITUTE(AJ23, CHAR(10), "") &amp; CHAR(10)) &amp;
CHAR(10) &amp; K23</f>
        <v>BPA-vapaata Tritan-materiaalia
Produkt jest odporny
Produkt dobrze toleruje ciecze o temperaturze 100°C
Produkt jest dostepny w róznych rodzajach
Przystosowany do ustawiania w stosy kieliszek do szotów z serii Tritan, wykonany z wolnego od BPA tworzywa sztucznego tritan, które jest materiałem niezwykle wytrzymałym i trwałym, doskonale nadającym się do środowisk restauracyjnych i barowych. Kieliszek jest odporny na działanie cieczy o temperaturze do 100°C oraz na warunki codziennego użytkowania i czyszczenia. Do tej serii produktów należą także szklaneczki do drinków oraz do piwa, kieliszki do szampana i wina.</v>
      </c>
      <c r="AO23" s="4" t="e">
        <f>IF(ISBLANK(L23), "", SUBSTITUTE(L23, CHAR(10), "") &amp; CHAR(10)) &amp;
IF(ISBLANK(Q23), "", SUBSTITUTE(Q23, CHAR(10), "") &amp; CHAR(10)) &amp;
IF(ISBLANK(V23), "", SUBSTITUTE(V23, CHAR(10), "") &amp; CHAR(10)) &amp;
IF(ISBLANK(AA23), "", SUBSTITUTE(AA23, CHAR(10), "") &amp; CHAR(10)) &amp;
IF(ISBLANK(AF23), "", SUBSTITUTE(AF23, CHAR(10), "") &amp; CHAR(10)) &amp;
CHAR(10) &amp;#REF!</f>
        <v>#REF!</v>
      </c>
      <c r="AP23" s="4" t="s">
        <v>24434</v>
      </c>
      <c r="AQ23" s="4" t="s">
        <v>24435</v>
      </c>
      <c r="AR23" s="17" t="s">
        <v>24435</v>
      </c>
      <c r="AS23" s="4" t="s">
        <v>24437</v>
      </c>
      <c r="AT23" s="4" t="s">
        <v>24438</v>
      </c>
      <c r="AU23" s="4" t="s">
        <v>41</v>
      </c>
      <c r="AV23" s="3" t="s">
        <v>41609</v>
      </c>
    </row>
    <row r="24" spans="1:48" ht="176" x14ac:dyDescent="0.2">
      <c r="A24" s="3">
        <v>10000</v>
      </c>
      <c r="B24" s="4" t="s">
        <v>57</v>
      </c>
      <c r="C24" s="4" t="s">
        <v>58</v>
      </c>
      <c r="D24" s="4" t="s">
        <v>59</v>
      </c>
      <c r="E24" s="4" t="s">
        <v>60</v>
      </c>
      <c r="F24" s="4" t="s">
        <v>61</v>
      </c>
      <c r="G24" s="4" t="s">
        <v>24444</v>
      </c>
      <c r="H24" s="4" t="s">
        <v>24445</v>
      </c>
      <c r="I24" s="4" t="s">
        <v>24446</v>
      </c>
      <c r="J24" s="4" t="s">
        <v>24447</v>
      </c>
      <c r="K24" s="4" t="s">
        <v>24448</v>
      </c>
      <c r="L24" s="4" t="s">
        <v>24449</v>
      </c>
      <c r="M24" s="4" t="s">
        <v>24450</v>
      </c>
      <c r="N24" s="4" t="s">
        <v>24451</v>
      </c>
      <c r="O24" s="4" t="s">
        <v>24452</v>
      </c>
      <c r="P24" s="4" t="s">
        <v>24453</v>
      </c>
      <c r="Q24" s="4" t="s">
        <v>24454</v>
      </c>
      <c r="R24" s="4" t="s">
        <v>24455</v>
      </c>
      <c r="S24" s="4" t="s">
        <v>24456</v>
      </c>
      <c r="T24" s="4" t="s">
        <v>24457</v>
      </c>
      <c r="U24" s="4" t="s">
        <v>24458</v>
      </c>
      <c r="V24" s="4" t="s">
        <v>24459</v>
      </c>
      <c r="W24" s="4" t="s">
        <v>24460</v>
      </c>
      <c r="X24" s="4" t="s">
        <v>24461</v>
      </c>
      <c r="Y24" s="4" t="s">
        <v>24462</v>
      </c>
      <c r="Z24" s="4" t="s">
        <v>24463</v>
      </c>
      <c r="AA24" s="4" t="s">
        <v>24464</v>
      </c>
      <c r="AB24" s="4" t="s">
        <v>24465</v>
      </c>
      <c r="AC24" s="4" t="s">
        <v>24466</v>
      </c>
      <c r="AD24" s="4" t="s">
        <v>24467</v>
      </c>
      <c r="AE24" s="4" t="s">
        <v>24468</v>
      </c>
      <c r="AK24" s="4" t="str">
        <f t="shared" si="0"/>
        <v>5 times stronger than non-tempered glass 
Impact resistant
Can withstand temperatures up to 150°C
Can withstand temperatures up to 130°C
Stackable bowl made of fully tempered glassthat extends the product lifespan up to 50 times the standard compared with non-tempered glass. Designed for the pace of a professional kitchen with a high strength and hardness for impact resistance. Suitable as kitchenware and for serving. The bowl can withstand temperatures up to 150°C and heat variations up to 130°C. Can be removed directly from the oven to cold water without the risk of breakage.</v>
      </c>
      <c r="AL24" s="4" t="str">
        <f t="shared" si="0"/>
        <v>5 kertaa kestävämpää kuin karkaisematon lasi 
Kolhuja kestävä
Kestää enintään 150 °C:n lämpötiloja
Kestää lämmönvaihteluita enintään 130 °C:n lämpötilaan asti
Tämä pinottava kulho on valmistettu täyskarkaistusta lasista, mikä pidentää käyttöiän jopa 50-kertaiseksi karkaisemattomaan lasiin verrattuna. Ammattilaiskeittiön nopearytmiseen työskentelyyn suunnitellut tuotteet kestävät hyvin kolhuja. Sopii niin keittiövälineeksi kuin tarjoiluun. Kulho kestää jopa 150 °C:n lämpötiloja ja lämmönvaihteluja enintään 130 °C:n lämpötilaan asti. Voidaan siirtää suoraan uunista kylmään veteen ilman rikkoutumisvaaraa.</v>
      </c>
      <c r="AM24" s="4" t="str">
        <f t="shared" si="0"/>
        <v>5 ganger mer solid enn uherdet glass 
Motstandsdyktigmot støt
Tåler temperaturer påopptil 150°C
Tåler varmevariasjonerpå opptil 130°C
Stabelbar skål laget av fullherdet glass som forlenger levetiden opptil 50 ganger sammenlignet med uherdet glass. Utviklet med tanke på det høye tempoet i et profesjonelt kjøkken, og svært motstandsdyktig mot støt. Passer både som kjøkkenredskap og til servering. Skålen tåler temperaturer på opptil 150°C og varmevariasjoner inntil 130°C. Kan tas rett fra ovnen til kaldt vann uten fare for å gå i stykker.</v>
      </c>
      <c r="AN24" s="4" t="str">
        <f t="shared" ref="AN24:AN25" si="4">IF(ISBLANK(P24), "", SUBSTITUTE(P24, CHAR(10), "") &amp; CHAR(10)) &amp;
IF(ISBLANK(U24), "", SUBSTITUTE(U24, CHAR(10), "") &amp; CHAR(10)) &amp;
IF(ISBLANK(Z24), "", SUBSTITUTE(Z24, CHAR(10), "") &amp; CHAR(10)) &amp;
IF(ISBLANK(AE24), "", SUBSTITUTE(AE24, CHAR(10), "") &amp; CHAR(10)) &amp;
IF(ISBLANK(AJ24), "", SUBSTITUTE(AJ24, CHAR(10), "") &amp; CHAR(10)) &amp;
CHAR(10) &amp; K24</f>
        <v>5 razy bardziej odporne niż szkło niehartowane 
Produkt udaroodporny
Wytrzymuje temperatury do 150°C
Wytrzymuje wahania temperatur do 130°C
Miska do ustawiana w stosy, wykonana z w pełni hartowanego szkła, co przedłuża jej żywotność do 50 razy w porównaniu ze szkłem niehartowanym. Produkt stworzony z myślą o tempie panującym w profesjonalnej kuchni. Wykazuje wysoką odporność na uderzenia. Nadaje się do stosowania zarówno jako wyposażenie kuchenne, jak i restauracyjne. Miska wytrzymuje temperatury do 150°C i wahania temperatury wynoszące do 130°C. Może być wkładana bezpośrednio z piekarnika do zimnej wody bez ryzyka pęknięcia.</v>
      </c>
      <c r="AO24" s="4" t="e">
        <f>IF(ISBLANK(L24), "", SUBSTITUTE(L24, CHAR(10), "") &amp; CHAR(10)) &amp;
IF(ISBLANK(Q24), "", SUBSTITUTE(Q24, CHAR(10), "") &amp; CHAR(10)) &amp;
IF(ISBLANK(V24), "", SUBSTITUTE(V24, CHAR(10), "") &amp; CHAR(10)) &amp;
IF(ISBLANK(AA24), "", SUBSTITUTE(AA24, CHAR(10), "") &amp; CHAR(10)) &amp;
IF(ISBLANK(AF24), "", SUBSTITUTE(AF24, CHAR(10), "") &amp; CHAR(10)) &amp;
CHAR(10) &amp;#REF!</f>
        <v>#REF!</v>
      </c>
      <c r="AP24" s="4" t="s">
        <v>24469</v>
      </c>
      <c r="AQ24" s="4" t="s">
        <v>24470</v>
      </c>
      <c r="AR24" s="4" t="s">
        <v>24471</v>
      </c>
      <c r="AS24" s="4" t="s">
        <v>24472</v>
      </c>
      <c r="AT24" s="4" t="s">
        <v>24473</v>
      </c>
      <c r="AU24" s="4" t="s">
        <v>67</v>
      </c>
      <c r="AV24" s="3" t="s">
        <v>41610</v>
      </c>
    </row>
    <row r="25" spans="1:48" ht="176" x14ac:dyDescent="0.2">
      <c r="A25" s="3">
        <v>10011</v>
      </c>
      <c r="B25" s="4" t="s">
        <v>68</v>
      </c>
      <c r="C25" s="4" t="s">
        <v>69</v>
      </c>
      <c r="D25" s="4" t="s">
        <v>70</v>
      </c>
      <c r="E25" s="4" t="s">
        <v>71</v>
      </c>
      <c r="F25" s="4" t="s">
        <v>72</v>
      </c>
      <c r="G25" s="4" t="s">
        <v>24444</v>
      </c>
      <c r="H25" s="4" t="s">
        <v>24474</v>
      </c>
      <c r="I25" s="4" t="s">
        <v>24446</v>
      </c>
      <c r="J25" s="4" t="s">
        <v>24447</v>
      </c>
      <c r="K25" s="4" t="s">
        <v>24448</v>
      </c>
      <c r="L25" s="4" t="s">
        <v>24449</v>
      </c>
      <c r="M25" s="4" t="s">
        <v>24450</v>
      </c>
      <c r="N25" s="4" t="s">
        <v>24451</v>
      </c>
      <c r="O25" s="4" t="s">
        <v>24452</v>
      </c>
      <c r="P25" s="4" t="s">
        <v>24453</v>
      </c>
      <c r="Q25" s="4" t="s">
        <v>24454</v>
      </c>
      <c r="R25" s="4" t="s">
        <v>24455</v>
      </c>
      <c r="S25" s="4" t="s">
        <v>24456</v>
      </c>
      <c r="T25" s="4" t="s">
        <v>24457</v>
      </c>
      <c r="U25" s="4" t="s">
        <v>24458</v>
      </c>
      <c r="V25" s="4" t="s">
        <v>24459</v>
      </c>
      <c r="W25" s="4" t="s">
        <v>24460</v>
      </c>
      <c r="X25" s="4" t="s">
        <v>24461</v>
      </c>
      <c r="Y25" s="4" t="s">
        <v>24462</v>
      </c>
      <c r="Z25" s="4" t="s">
        <v>24463</v>
      </c>
      <c r="AA25" s="4" t="s">
        <v>24464</v>
      </c>
      <c r="AB25" s="4" t="s">
        <v>24465</v>
      </c>
      <c r="AC25" s="4" t="s">
        <v>24466</v>
      </c>
      <c r="AD25" s="4" t="s">
        <v>24467</v>
      </c>
      <c r="AE25" s="4" t="s">
        <v>24468</v>
      </c>
      <c r="AK25" s="4" t="str">
        <f t="shared" si="0"/>
        <v>5 times stronger than non-tempered glass 
Impact resistant
Can withstand temperatures up to 150°C
Can withstand temperatures up to 130°C
Stackable bowl made of fully tempered glass that extends the product lifespan up to 50 times the standard compared with non-tempered glass. Designed for the pace of a professional kitchen with a high strength and hardness for impact resistance. Suitable as kitchenware and for serving. The bowl can withstand temperatures up to 150°C and heat variations up to 130°C. Can be removed directly from the oven to cold water without the risk of breakage.</v>
      </c>
      <c r="AL25" s="4" t="str">
        <f t="shared" si="0"/>
        <v>5 kertaa kestävämpää kuin karkaisematon lasi 
Kolhuja kestävä
Kestää enintään 150 °C:n lämpötiloja
Kestää lämmönvaihteluita enintään 130 °C:n lämpötilaan asti
Tämä pinottava kulho on valmistettu täyskarkaistusta lasista, mikä pidentää käyttöiän jopa 50-kertaiseksi karkaisemattomaan lasiin verrattuna. Ammattilaiskeittiön nopearytmiseen työskentelyyn suunnitellut tuotteet kestävät hyvin kolhuja. Sopii niin keittiövälineeksi kuin tarjoiluun. Kulho kestää jopa 150 °C:n lämpötiloja ja lämmönvaihteluja enintään 130 °C:n lämpötilaan asti. Voidaan siirtää suoraan uunista kylmään veteen ilman rikkoutumisvaaraa.</v>
      </c>
      <c r="AM25" s="4" t="str">
        <f t="shared" si="0"/>
        <v>5 ganger mer solid enn uherdet glass 
Motstandsdyktigmot støt
Tåler temperaturer påopptil 150°C
Tåler varmevariasjonerpå opptil 130°C
Stabelbar skål laget av fullherdet glass som forlenger levetiden opptil 50 ganger sammenlignet med uherdet glass. Utviklet med tanke på det høye tempoet i et profesjonelt kjøkken, og svært motstandsdyktig mot støt. Passer både som kjøkkenredskap og til servering. Skålen tåler temperaturer på opptil 150°C og varmevariasjoner inntil 130°C. Kan tas rett fra ovnen til kaldt vann uten fare for å gå i stykker.</v>
      </c>
      <c r="AN25" s="4" t="str">
        <f t="shared" si="4"/>
        <v>5 razy bardziej odporne niż szkło niehartowane 
Produkt udaroodporny
Wytrzymuje temperatury do 150°C
Wytrzymuje wahania temperatur do 130°C
Miska do ustawiana w stosy, wykonana z w pełni hartowanego szkła, co przedłuża jej żywotność do 50 razy w porównaniu ze szkłem niehartowanym. Produkt stworzony z myślą o tempie panującym w profesjonalnej kuchni. Wykazuje wysoką odporność na uderzenia. Nadaje się do stosowania zarówno jako wyposażenie kuchenne, jak i restauracyjne. Miska wytrzymuje temperatury do 150°C i wahania temperatury wynoszące do 130°C. Może być wkładana bezpośrednio z piekarnika do zimnej wody bez ryzyka pęknięcia.</v>
      </c>
      <c r="AO25" s="4" t="e">
        <f>IF(ISBLANK(L25), "", SUBSTITUTE(L25, CHAR(10), "") &amp; CHAR(10)) &amp;
IF(ISBLANK(Q25), "", SUBSTITUTE(Q25, CHAR(10), "") &amp; CHAR(10)) &amp;
IF(ISBLANK(V25), "", SUBSTITUTE(V25, CHAR(10), "") &amp; CHAR(10)) &amp;
IF(ISBLANK(AA25), "", SUBSTITUTE(AA25, CHAR(10), "") &amp; CHAR(10)) &amp;
IF(ISBLANK(AF25), "", SUBSTITUTE(AF25, CHAR(10), "") &amp; CHAR(10)) &amp;
CHAR(10) &amp;#REF!</f>
        <v>#REF!</v>
      </c>
      <c r="AP25" s="4" t="s">
        <v>24469</v>
      </c>
      <c r="AQ25" s="4" t="s">
        <v>24470</v>
      </c>
      <c r="AR25" s="4" t="s">
        <v>24471</v>
      </c>
      <c r="AS25" s="4" t="s">
        <v>24472</v>
      </c>
      <c r="AT25" s="4" t="s">
        <v>24473</v>
      </c>
      <c r="AU25" s="4" t="s">
        <v>67</v>
      </c>
      <c r="AV25" s="3" t="s">
        <v>41610</v>
      </c>
    </row>
    <row r="26" spans="1:48" ht="80" x14ac:dyDescent="0.2">
      <c r="A26" s="3">
        <v>30012</v>
      </c>
      <c r="B26" s="4" t="s">
        <v>74</v>
      </c>
      <c r="C26" s="4" t="s">
        <v>75</v>
      </c>
      <c r="D26" s="4" t="s">
        <v>76</v>
      </c>
      <c r="E26" s="4" t="s">
        <v>77</v>
      </c>
      <c r="F26" s="4" t="s">
        <v>78</v>
      </c>
      <c r="G26" s="4" t="s">
        <v>24475</v>
      </c>
      <c r="H26" s="4" t="s">
        <v>24476</v>
      </c>
      <c r="I26" s="4" t="s">
        <v>24477</v>
      </c>
      <c r="J26" s="4" t="s">
        <v>24478</v>
      </c>
      <c r="K26" s="4" t="s">
        <v>24479</v>
      </c>
      <c r="L26" s="4" t="s">
        <v>24480</v>
      </c>
      <c r="M26" s="4" t="s">
        <v>24481</v>
      </c>
      <c r="N26" s="4" t="s">
        <v>24482</v>
      </c>
      <c r="O26" s="4" t="s">
        <v>24483</v>
      </c>
      <c r="P26" s="4" t="s">
        <v>24484</v>
      </c>
      <c r="Q26" s="4" t="s">
        <v>24485</v>
      </c>
      <c r="R26" s="4" t="s">
        <v>24486</v>
      </c>
      <c r="S26" s="4" t="s">
        <v>24487</v>
      </c>
      <c r="T26" s="4" t="s">
        <v>24488</v>
      </c>
      <c r="U26" s="4" t="s">
        <v>24489</v>
      </c>
      <c r="V26" s="4" t="s">
        <v>24490</v>
      </c>
      <c r="W26" s="4" t="s">
        <v>24491</v>
      </c>
      <c r="X26" s="4" t="s">
        <v>24492</v>
      </c>
      <c r="Y26" s="4" t="s">
        <v>24493</v>
      </c>
      <c r="Z26" s="4" t="s">
        <v>24494</v>
      </c>
      <c r="AF26" s="4"/>
      <c r="AG26" s="4"/>
      <c r="AH26" s="4"/>
      <c r="AI26" s="4"/>
      <c r="AJ26" s="4"/>
      <c r="AK26" s="4"/>
      <c r="AL26" s="4"/>
      <c r="AM26" s="4"/>
      <c r="AN26" s="4"/>
      <c r="AO26" s="4"/>
      <c r="AP26" s="4" t="s">
        <v>24495</v>
      </c>
      <c r="AQ26" s="4" t="s">
        <v>24496</v>
      </c>
      <c r="AR26" s="4" t="s">
        <v>24497</v>
      </c>
      <c r="AS26" s="4" t="s">
        <v>24498</v>
      </c>
      <c r="AT26" s="4" t="s">
        <v>24499</v>
      </c>
      <c r="AU26" s="3" t="s">
        <v>41</v>
      </c>
      <c r="AV26" s="3" t="s">
        <v>41611</v>
      </c>
    </row>
    <row r="27" spans="1:48" ht="48" x14ac:dyDescent="0.2">
      <c r="A27" s="3">
        <v>30013</v>
      </c>
      <c r="B27" s="4" t="s">
        <v>84</v>
      </c>
      <c r="C27" s="4" t="s">
        <v>85</v>
      </c>
      <c r="D27" s="4" t="s">
        <v>86</v>
      </c>
      <c r="E27" s="4" t="s">
        <v>87</v>
      </c>
      <c r="F27" s="4" t="s">
        <v>88</v>
      </c>
      <c r="G27" s="4" t="s">
        <v>24500</v>
      </c>
      <c r="H27" s="4" t="s">
        <v>24501</v>
      </c>
      <c r="I27" s="4" t="s">
        <v>24502</v>
      </c>
      <c r="J27" s="4" t="s">
        <v>24503</v>
      </c>
      <c r="K27" s="4" t="s">
        <v>24504</v>
      </c>
      <c r="L27" s="4" t="s">
        <v>24480</v>
      </c>
      <c r="M27" s="4" t="s">
        <v>24481</v>
      </c>
      <c r="N27" s="4" t="s">
        <v>24482</v>
      </c>
      <c r="O27" s="4" t="s">
        <v>24483</v>
      </c>
      <c r="P27" s="4" t="s">
        <v>24484</v>
      </c>
      <c r="Q27" s="4" t="s">
        <v>24490</v>
      </c>
      <c r="R27" s="4" t="s">
        <v>24491</v>
      </c>
      <c r="S27" s="4" t="s">
        <v>24492</v>
      </c>
      <c r="T27" s="4" t="s">
        <v>24493</v>
      </c>
      <c r="U27" s="4" t="s">
        <v>24494</v>
      </c>
      <c r="V27" s="4" t="s">
        <v>24505</v>
      </c>
      <c r="W27" s="4" t="s">
        <v>24506</v>
      </c>
      <c r="X27" s="4" t="s">
        <v>24507</v>
      </c>
      <c r="Y27" s="4" t="s">
        <v>24508</v>
      </c>
      <c r="Z27" s="4" t="s">
        <v>24509</v>
      </c>
      <c r="AF27" s="4"/>
      <c r="AG27" s="4"/>
      <c r="AH27" s="4"/>
      <c r="AI27" s="4"/>
      <c r="AJ27" s="4"/>
      <c r="AK27" s="4"/>
      <c r="AL27" s="4"/>
      <c r="AM27" s="4"/>
      <c r="AN27" s="4"/>
      <c r="AO27" s="4"/>
      <c r="AP27" s="4" t="s">
        <v>24510</v>
      </c>
      <c r="AQ27" s="4" t="s">
        <v>24511</v>
      </c>
      <c r="AR27" s="4" t="s">
        <v>24512</v>
      </c>
      <c r="AS27" s="4" t="s">
        <v>24513</v>
      </c>
      <c r="AT27" s="4" t="s">
        <v>24514</v>
      </c>
      <c r="AU27" s="3" t="s">
        <v>41</v>
      </c>
      <c r="AV27" s="3" t="s">
        <v>41612</v>
      </c>
    </row>
    <row r="28" spans="1:48" ht="64" x14ac:dyDescent="0.2">
      <c r="A28" s="3">
        <v>50015</v>
      </c>
      <c r="B28" s="4" t="s">
        <v>94</v>
      </c>
      <c r="C28" s="4" t="s">
        <v>95</v>
      </c>
      <c r="D28" s="4" t="s">
        <v>96</v>
      </c>
      <c r="E28" s="4" t="s">
        <v>97</v>
      </c>
      <c r="F28" s="4" t="s">
        <v>98</v>
      </c>
      <c r="G28" s="4" t="s">
        <v>24515</v>
      </c>
      <c r="H28" s="4" t="s">
        <v>24516</v>
      </c>
      <c r="I28" s="4" t="s">
        <v>24517</v>
      </c>
      <c r="J28" s="4" t="s">
        <v>24518</v>
      </c>
      <c r="K28" s="4" t="s">
        <v>24519</v>
      </c>
      <c r="L28" s="3" t="s">
        <v>24520</v>
      </c>
      <c r="M28" s="3" t="s">
        <v>24520</v>
      </c>
      <c r="N28" s="3" t="s">
        <v>24521</v>
      </c>
      <c r="O28" s="3" t="s">
        <v>24520</v>
      </c>
      <c r="P28" s="3" t="s">
        <v>24522</v>
      </c>
      <c r="Q28" s="3" t="s">
        <v>24523</v>
      </c>
      <c r="R28" s="3" t="s">
        <v>24491</v>
      </c>
      <c r="S28" s="3" t="s">
        <v>24492</v>
      </c>
      <c r="T28" s="3" t="s">
        <v>24493</v>
      </c>
      <c r="U28" s="3" t="s">
        <v>24494</v>
      </c>
      <c r="V28" s="3" t="s">
        <v>24524</v>
      </c>
      <c r="W28" s="3" t="s">
        <v>24525</v>
      </c>
      <c r="X28" s="3" t="s">
        <v>24526</v>
      </c>
      <c r="Y28" s="3" t="s">
        <v>24527</v>
      </c>
      <c r="Z28" s="3" t="s">
        <v>24528</v>
      </c>
      <c r="AA28" s="3" t="s">
        <v>24529</v>
      </c>
      <c r="AB28" s="3" t="s">
        <v>24530</v>
      </c>
      <c r="AC28" s="3" t="s">
        <v>24531</v>
      </c>
      <c r="AD28" s="3" t="s">
        <v>24532</v>
      </c>
      <c r="AE28" s="3" t="s">
        <v>24533</v>
      </c>
      <c r="AP28" s="4" t="s">
        <v>24534</v>
      </c>
      <c r="AQ28" s="4" t="s">
        <v>24535</v>
      </c>
      <c r="AR28" s="4" t="s">
        <v>24536</v>
      </c>
      <c r="AS28" s="4" t="s">
        <v>24537</v>
      </c>
      <c r="AT28" s="4" t="s">
        <v>24538</v>
      </c>
      <c r="AU28" s="3"/>
    </row>
    <row r="29" spans="1:48" ht="64" x14ac:dyDescent="0.2">
      <c r="A29" s="3">
        <v>50016</v>
      </c>
      <c r="B29" s="4" t="s">
        <v>104</v>
      </c>
      <c r="C29" s="4" t="s">
        <v>105</v>
      </c>
      <c r="D29" s="4" t="s">
        <v>106</v>
      </c>
      <c r="E29" s="4" t="s">
        <v>107</v>
      </c>
      <c r="F29" s="4" t="s">
        <v>108</v>
      </c>
      <c r="G29" s="4" t="s">
        <v>24515</v>
      </c>
      <c r="H29" s="4" t="s">
        <v>24516</v>
      </c>
      <c r="I29" s="4" t="s">
        <v>24517</v>
      </c>
      <c r="J29" s="4" t="s">
        <v>24518</v>
      </c>
      <c r="K29" s="4" t="s">
        <v>24519</v>
      </c>
      <c r="L29" s="3" t="s">
        <v>24520</v>
      </c>
      <c r="M29" s="3" t="s">
        <v>24520</v>
      </c>
      <c r="N29" s="3" t="s">
        <v>24521</v>
      </c>
      <c r="O29" s="3" t="s">
        <v>24520</v>
      </c>
      <c r="P29" s="3" t="s">
        <v>24522</v>
      </c>
      <c r="Q29" s="3" t="s">
        <v>24523</v>
      </c>
      <c r="R29" s="3" t="s">
        <v>24491</v>
      </c>
      <c r="S29" s="3" t="s">
        <v>24492</v>
      </c>
      <c r="T29" s="3" t="s">
        <v>24493</v>
      </c>
      <c r="U29" s="3" t="s">
        <v>24494</v>
      </c>
      <c r="V29" s="3" t="s">
        <v>24524</v>
      </c>
      <c r="W29" s="3" t="s">
        <v>24525</v>
      </c>
      <c r="X29" s="3" t="s">
        <v>24526</v>
      </c>
      <c r="Y29" s="3" t="s">
        <v>24527</v>
      </c>
      <c r="Z29" s="3" t="s">
        <v>24528</v>
      </c>
      <c r="AA29" s="3" t="s">
        <v>24529</v>
      </c>
      <c r="AB29" s="3" t="s">
        <v>24530</v>
      </c>
      <c r="AC29" s="3" t="s">
        <v>24531</v>
      </c>
      <c r="AD29" s="3" t="s">
        <v>24532</v>
      </c>
      <c r="AE29" s="3" t="s">
        <v>24533</v>
      </c>
      <c r="AP29" s="4" t="s">
        <v>24534</v>
      </c>
      <c r="AQ29" s="4" t="s">
        <v>24535</v>
      </c>
      <c r="AR29" s="4" t="s">
        <v>24536</v>
      </c>
      <c r="AS29" s="4" t="s">
        <v>24537</v>
      </c>
      <c r="AT29" s="4" t="s">
        <v>24538</v>
      </c>
      <c r="AU29" s="3"/>
    </row>
    <row r="30" spans="1:48" ht="64" x14ac:dyDescent="0.2">
      <c r="A30" s="3">
        <v>50017</v>
      </c>
      <c r="B30" s="4" t="s">
        <v>109</v>
      </c>
      <c r="C30" s="4" t="s">
        <v>110</v>
      </c>
      <c r="D30" s="4" t="s">
        <v>111</v>
      </c>
      <c r="E30" s="4" t="s">
        <v>112</v>
      </c>
      <c r="F30" s="4" t="s">
        <v>113</v>
      </c>
      <c r="G30" s="4" t="s">
        <v>24515</v>
      </c>
      <c r="H30" s="4" t="s">
        <v>24516</v>
      </c>
      <c r="I30" s="4" t="s">
        <v>24517</v>
      </c>
      <c r="J30" s="4" t="s">
        <v>24518</v>
      </c>
      <c r="K30" s="4" t="s">
        <v>24519</v>
      </c>
      <c r="L30" s="3" t="s">
        <v>24520</v>
      </c>
      <c r="M30" s="3" t="s">
        <v>24520</v>
      </c>
      <c r="N30" s="3" t="s">
        <v>24521</v>
      </c>
      <c r="O30" s="3" t="s">
        <v>24520</v>
      </c>
      <c r="P30" s="3" t="s">
        <v>24522</v>
      </c>
      <c r="Q30" s="3" t="s">
        <v>24523</v>
      </c>
      <c r="R30" s="3" t="s">
        <v>24491</v>
      </c>
      <c r="S30" s="3" t="s">
        <v>24492</v>
      </c>
      <c r="T30" s="3" t="s">
        <v>24493</v>
      </c>
      <c r="U30" s="3" t="s">
        <v>24494</v>
      </c>
      <c r="V30" s="3" t="s">
        <v>24524</v>
      </c>
      <c r="W30" s="3" t="s">
        <v>24525</v>
      </c>
      <c r="X30" s="3" t="s">
        <v>24526</v>
      </c>
      <c r="Y30" s="3" t="s">
        <v>24527</v>
      </c>
      <c r="Z30" s="3" t="s">
        <v>24528</v>
      </c>
      <c r="AA30" s="3" t="s">
        <v>24529</v>
      </c>
      <c r="AB30" s="3" t="s">
        <v>24530</v>
      </c>
      <c r="AC30" s="3" t="s">
        <v>24531</v>
      </c>
      <c r="AD30" s="3" t="s">
        <v>24532</v>
      </c>
      <c r="AE30" s="3" t="s">
        <v>24533</v>
      </c>
      <c r="AP30" s="4" t="s">
        <v>24534</v>
      </c>
      <c r="AQ30" s="4" t="s">
        <v>24535</v>
      </c>
      <c r="AR30" s="4" t="s">
        <v>24536</v>
      </c>
      <c r="AS30" s="4" t="s">
        <v>24537</v>
      </c>
      <c r="AT30" s="4" t="s">
        <v>24538</v>
      </c>
      <c r="AU30" s="3"/>
    </row>
    <row r="31" spans="1:48" ht="64" x14ac:dyDescent="0.2">
      <c r="A31" s="3">
        <v>50018</v>
      </c>
      <c r="B31" s="4" t="s">
        <v>114</v>
      </c>
      <c r="C31" s="4" t="s">
        <v>115</v>
      </c>
      <c r="D31" s="4" t="s">
        <v>116</v>
      </c>
      <c r="E31" s="4" t="s">
        <v>117</v>
      </c>
      <c r="F31" s="4" t="s">
        <v>118</v>
      </c>
      <c r="G31" s="4" t="s">
        <v>24515</v>
      </c>
      <c r="H31" s="4" t="s">
        <v>24516</v>
      </c>
      <c r="I31" s="4" t="s">
        <v>24517</v>
      </c>
      <c r="J31" s="4" t="s">
        <v>24518</v>
      </c>
      <c r="K31" s="4" t="s">
        <v>24519</v>
      </c>
      <c r="L31" s="3" t="s">
        <v>24520</v>
      </c>
      <c r="M31" s="3" t="s">
        <v>24520</v>
      </c>
      <c r="N31" s="3" t="s">
        <v>24521</v>
      </c>
      <c r="O31" s="3" t="s">
        <v>24520</v>
      </c>
      <c r="P31" s="3" t="s">
        <v>24522</v>
      </c>
      <c r="Q31" s="3" t="s">
        <v>24523</v>
      </c>
      <c r="R31" s="3" t="s">
        <v>24491</v>
      </c>
      <c r="S31" s="3" t="s">
        <v>24492</v>
      </c>
      <c r="T31" s="3" t="s">
        <v>24493</v>
      </c>
      <c r="U31" s="3" t="s">
        <v>24494</v>
      </c>
      <c r="V31" s="3" t="s">
        <v>24524</v>
      </c>
      <c r="W31" s="3" t="s">
        <v>24525</v>
      </c>
      <c r="X31" s="3" t="s">
        <v>24526</v>
      </c>
      <c r="Y31" s="3" t="s">
        <v>24527</v>
      </c>
      <c r="Z31" s="3" t="s">
        <v>24528</v>
      </c>
      <c r="AA31" s="3" t="s">
        <v>24529</v>
      </c>
      <c r="AB31" s="3" t="s">
        <v>24530</v>
      </c>
      <c r="AC31" s="3" t="s">
        <v>24531</v>
      </c>
      <c r="AD31" s="3" t="s">
        <v>24532</v>
      </c>
      <c r="AE31" s="3" t="s">
        <v>24533</v>
      </c>
      <c r="AP31" s="4" t="s">
        <v>24534</v>
      </c>
      <c r="AQ31" s="4" t="s">
        <v>24535</v>
      </c>
      <c r="AR31" s="4" t="s">
        <v>24536</v>
      </c>
      <c r="AS31" s="4" t="s">
        <v>24537</v>
      </c>
      <c r="AT31" s="4" t="s">
        <v>24538</v>
      </c>
      <c r="AU31" s="3"/>
    </row>
    <row r="32" spans="1:48" ht="80" x14ac:dyDescent="0.2">
      <c r="A32" s="3">
        <v>52500</v>
      </c>
      <c r="B32" s="4" t="s">
        <v>119</v>
      </c>
      <c r="C32" s="4" t="s">
        <v>120</v>
      </c>
      <c r="D32" s="4" t="s">
        <v>121</v>
      </c>
      <c r="E32" s="4" t="s">
        <v>122</v>
      </c>
      <c r="F32" s="4" t="s">
        <v>24539</v>
      </c>
      <c r="G32" s="4" t="s">
        <v>24540</v>
      </c>
      <c r="H32" s="4" t="s">
        <v>24541</v>
      </c>
      <c r="I32" s="4" t="s">
        <v>24542</v>
      </c>
      <c r="J32" s="4" t="s">
        <v>24543</v>
      </c>
      <c r="K32" s="4" t="s">
        <v>24544</v>
      </c>
      <c r="L32" s="3" t="s">
        <v>24545</v>
      </c>
      <c r="M32" s="3" t="s">
        <v>24546</v>
      </c>
      <c r="N32" s="3" t="s">
        <v>24547</v>
      </c>
      <c r="O32" s="3" t="s">
        <v>24548</v>
      </c>
      <c r="P32" s="3" t="s">
        <v>24549</v>
      </c>
      <c r="Q32" s="3" t="s">
        <v>24550</v>
      </c>
      <c r="R32" s="3" t="s">
        <v>24551</v>
      </c>
      <c r="S32" s="3" t="s">
        <v>24552</v>
      </c>
      <c r="T32" s="3" t="s">
        <v>24553</v>
      </c>
      <c r="U32" s="3" t="s">
        <v>24554</v>
      </c>
      <c r="V32" s="3" t="s">
        <v>24555</v>
      </c>
      <c r="W32" s="3" t="s">
        <v>24556</v>
      </c>
      <c r="X32" s="3" t="s">
        <v>24557</v>
      </c>
      <c r="Y32" s="3" t="s">
        <v>24558</v>
      </c>
      <c r="Z32" s="3" t="s">
        <v>24559</v>
      </c>
      <c r="AA32" s="3" t="s">
        <v>24560</v>
      </c>
      <c r="AB32" s="3" t="s">
        <v>24561</v>
      </c>
      <c r="AC32" s="3" t="s">
        <v>24562</v>
      </c>
      <c r="AD32" s="3" t="s">
        <v>24563</v>
      </c>
      <c r="AE32" s="3" t="s">
        <v>24564</v>
      </c>
      <c r="AF32" s="3" t="s">
        <v>24480</v>
      </c>
      <c r="AG32" s="3" t="s">
        <v>24481</v>
      </c>
      <c r="AH32" s="3" t="s">
        <v>24482</v>
      </c>
      <c r="AI32" s="3" t="s">
        <v>24483</v>
      </c>
      <c r="AJ32" s="3" t="s">
        <v>24565</v>
      </c>
      <c r="AP32" s="4" t="s">
        <v>24566</v>
      </c>
      <c r="AQ32" s="4" t="s">
        <v>24567</v>
      </c>
      <c r="AR32" s="4" t="s">
        <v>24568</v>
      </c>
      <c r="AS32" s="4" t="s">
        <v>24569</v>
      </c>
      <c r="AT32" s="4" t="s">
        <v>24570</v>
      </c>
      <c r="AU32" s="3" t="s">
        <v>129</v>
      </c>
      <c r="AV32" s="3" t="s">
        <v>41608</v>
      </c>
    </row>
    <row r="33" spans="1:49" ht="80" x14ac:dyDescent="0.2">
      <c r="A33" s="3">
        <v>52502</v>
      </c>
      <c r="B33" s="4" t="s">
        <v>130</v>
      </c>
      <c r="C33" s="4" t="s">
        <v>131</v>
      </c>
      <c r="D33" s="4" t="s">
        <v>132</v>
      </c>
      <c r="E33" s="4" t="s">
        <v>133</v>
      </c>
      <c r="F33" s="4" t="s">
        <v>134</v>
      </c>
      <c r="G33" s="4" t="s">
        <v>24540</v>
      </c>
      <c r="H33" s="4" t="s">
        <v>24541</v>
      </c>
      <c r="I33" s="4" t="s">
        <v>24542</v>
      </c>
      <c r="J33" s="4" t="s">
        <v>24543</v>
      </c>
      <c r="K33" s="4" t="s">
        <v>24544</v>
      </c>
      <c r="L33" s="3" t="s">
        <v>24545</v>
      </c>
      <c r="M33" s="3" t="s">
        <v>24546</v>
      </c>
      <c r="N33" s="3" t="s">
        <v>24547</v>
      </c>
      <c r="O33" s="3" t="s">
        <v>24548</v>
      </c>
      <c r="P33" s="3" t="s">
        <v>24549</v>
      </c>
      <c r="Q33" s="3" t="s">
        <v>24550</v>
      </c>
      <c r="R33" s="3" t="s">
        <v>24551</v>
      </c>
      <c r="S33" s="3" t="s">
        <v>24552</v>
      </c>
      <c r="T33" s="3" t="s">
        <v>24553</v>
      </c>
      <c r="U33" s="3" t="s">
        <v>24554</v>
      </c>
      <c r="V33" s="3" t="s">
        <v>24555</v>
      </c>
      <c r="W33" s="3" t="s">
        <v>24556</v>
      </c>
      <c r="X33" s="3" t="s">
        <v>24557</v>
      </c>
      <c r="Y33" s="3" t="s">
        <v>24558</v>
      </c>
      <c r="Z33" s="3" t="s">
        <v>24559</v>
      </c>
      <c r="AA33" s="3" t="s">
        <v>24560</v>
      </c>
      <c r="AB33" s="3" t="s">
        <v>24561</v>
      </c>
      <c r="AC33" s="3" t="s">
        <v>24562</v>
      </c>
      <c r="AD33" s="3" t="s">
        <v>24563</v>
      </c>
      <c r="AE33" s="3" t="s">
        <v>24564</v>
      </c>
      <c r="AF33" s="3" t="s">
        <v>24480</v>
      </c>
      <c r="AG33" s="3" t="s">
        <v>24481</v>
      </c>
      <c r="AH33" s="3" t="s">
        <v>24482</v>
      </c>
      <c r="AI33" s="3" t="s">
        <v>24483</v>
      </c>
      <c r="AJ33" s="3" t="s">
        <v>24565</v>
      </c>
      <c r="AP33" s="4" t="s">
        <v>24566</v>
      </c>
      <c r="AQ33" s="4" t="s">
        <v>24567</v>
      </c>
      <c r="AR33" s="4" t="s">
        <v>24568</v>
      </c>
      <c r="AS33" s="4" t="s">
        <v>24569</v>
      </c>
      <c r="AT33" s="4" t="s">
        <v>24570</v>
      </c>
      <c r="AU33" s="3" t="s">
        <v>129</v>
      </c>
      <c r="AV33" s="3" t="s">
        <v>41608</v>
      </c>
    </row>
    <row r="34" spans="1:49" ht="80" x14ac:dyDescent="0.2">
      <c r="A34" s="3">
        <v>52503</v>
      </c>
      <c r="B34" s="4" t="s">
        <v>135</v>
      </c>
      <c r="C34" s="4" t="s">
        <v>136</v>
      </c>
      <c r="D34" s="4" t="s">
        <v>137</v>
      </c>
      <c r="E34" s="4" t="s">
        <v>138</v>
      </c>
      <c r="F34" s="4" t="s">
        <v>139</v>
      </c>
      <c r="G34" s="4" t="s">
        <v>24540</v>
      </c>
      <c r="H34" s="4" t="s">
        <v>24541</v>
      </c>
      <c r="I34" s="4" t="s">
        <v>24542</v>
      </c>
      <c r="J34" s="4" t="s">
        <v>24543</v>
      </c>
      <c r="K34" s="4" t="s">
        <v>24544</v>
      </c>
      <c r="L34" s="3" t="s">
        <v>24545</v>
      </c>
      <c r="M34" s="3" t="s">
        <v>24546</v>
      </c>
      <c r="N34" s="3" t="s">
        <v>24547</v>
      </c>
      <c r="O34" s="3" t="s">
        <v>24548</v>
      </c>
      <c r="P34" s="3" t="s">
        <v>24549</v>
      </c>
      <c r="Q34" s="3" t="s">
        <v>24550</v>
      </c>
      <c r="R34" s="3" t="s">
        <v>24551</v>
      </c>
      <c r="S34" s="3" t="s">
        <v>24552</v>
      </c>
      <c r="T34" s="3" t="s">
        <v>24553</v>
      </c>
      <c r="U34" s="3" t="s">
        <v>24554</v>
      </c>
      <c r="V34" s="3" t="s">
        <v>24555</v>
      </c>
      <c r="W34" s="3" t="s">
        <v>24556</v>
      </c>
      <c r="X34" s="3" t="s">
        <v>24557</v>
      </c>
      <c r="Y34" s="3" t="s">
        <v>24558</v>
      </c>
      <c r="Z34" s="3" t="s">
        <v>24559</v>
      </c>
      <c r="AA34" s="3" t="s">
        <v>24560</v>
      </c>
      <c r="AB34" s="3" t="s">
        <v>24561</v>
      </c>
      <c r="AC34" s="3" t="s">
        <v>24562</v>
      </c>
      <c r="AD34" s="3" t="s">
        <v>24563</v>
      </c>
      <c r="AE34" s="3" t="s">
        <v>24564</v>
      </c>
      <c r="AF34" s="3" t="s">
        <v>24480</v>
      </c>
      <c r="AG34" s="3" t="s">
        <v>24481</v>
      </c>
      <c r="AH34" s="3" t="s">
        <v>24482</v>
      </c>
      <c r="AI34" s="3" t="s">
        <v>24483</v>
      </c>
      <c r="AJ34" s="3" t="s">
        <v>24565</v>
      </c>
      <c r="AP34" s="4" t="s">
        <v>24566</v>
      </c>
      <c r="AQ34" s="4" t="s">
        <v>24567</v>
      </c>
      <c r="AR34" s="4" t="s">
        <v>24568</v>
      </c>
      <c r="AS34" s="4" t="s">
        <v>24569</v>
      </c>
      <c r="AT34" s="4" t="s">
        <v>24570</v>
      </c>
      <c r="AU34" s="3" t="s">
        <v>129</v>
      </c>
      <c r="AV34" s="3" t="s">
        <v>41608</v>
      </c>
    </row>
    <row r="35" spans="1:49" ht="80" x14ac:dyDescent="0.2">
      <c r="A35" s="3">
        <v>52504</v>
      </c>
      <c r="B35" s="4" t="s">
        <v>140</v>
      </c>
      <c r="C35" s="4" t="s">
        <v>141</v>
      </c>
      <c r="D35" s="4" t="s">
        <v>142</v>
      </c>
      <c r="E35" s="4" t="s">
        <v>143</v>
      </c>
      <c r="F35" s="4" t="s">
        <v>144</v>
      </c>
      <c r="G35" s="4" t="s">
        <v>24540</v>
      </c>
      <c r="H35" s="4" t="s">
        <v>24541</v>
      </c>
      <c r="I35" s="4" t="s">
        <v>24542</v>
      </c>
      <c r="J35" s="4" t="s">
        <v>24543</v>
      </c>
      <c r="K35" s="4" t="s">
        <v>24544</v>
      </c>
      <c r="L35" s="3" t="s">
        <v>24545</v>
      </c>
      <c r="M35" s="3" t="s">
        <v>24546</v>
      </c>
      <c r="N35" s="3" t="s">
        <v>24547</v>
      </c>
      <c r="O35" s="3" t="s">
        <v>24548</v>
      </c>
      <c r="P35" s="3" t="s">
        <v>24549</v>
      </c>
      <c r="Q35" s="3" t="s">
        <v>24550</v>
      </c>
      <c r="R35" s="3" t="s">
        <v>24551</v>
      </c>
      <c r="S35" s="3" t="s">
        <v>24552</v>
      </c>
      <c r="T35" s="3" t="s">
        <v>24553</v>
      </c>
      <c r="U35" s="3" t="s">
        <v>24554</v>
      </c>
      <c r="V35" s="3" t="s">
        <v>24555</v>
      </c>
      <c r="W35" s="3" t="s">
        <v>24556</v>
      </c>
      <c r="X35" s="3" t="s">
        <v>24557</v>
      </c>
      <c r="Y35" s="3" t="s">
        <v>24558</v>
      </c>
      <c r="Z35" s="3" t="s">
        <v>24559</v>
      </c>
      <c r="AA35" s="3" t="s">
        <v>24560</v>
      </c>
      <c r="AB35" s="3" t="s">
        <v>24561</v>
      </c>
      <c r="AC35" s="3" t="s">
        <v>24562</v>
      </c>
      <c r="AD35" s="3" t="s">
        <v>24563</v>
      </c>
      <c r="AE35" s="3" t="s">
        <v>24564</v>
      </c>
      <c r="AF35" s="3" t="s">
        <v>24480</v>
      </c>
      <c r="AG35" s="3" t="s">
        <v>24481</v>
      </c>
      <c r="AH35" s="3" t="s">
        <v>24482</v>
      </c>
      <c r="AI35" s="3" t="s">
        <v>24483</v>
      </c>
      <c r="AJ35" s="3" t="s">
        <v>24565</v>
      </c>
      <c r="AP35" s="4" t="s">
        <v>24566</v>
      </c>
      <c r="AQ35" s="4" t="s">
        <v>24567</v>
      </c>
      <c r="AR35" s="4" t="s">
        <v>24568</v>
      </c>
      <c r="AS35" s="4" t="s">
        <v>24569</v>
      </c>
      <c r="AT35" s="4" t="s">
        <v>24570</v>
      </c>
      <c r="AU35" s="3" t="s">
        <v>129</v>
      </c>
      <c r="AV35" s="3" t="s">
        <v>41608</v>
      </c>
    </row>
    <row r="36" spans="1:49" ht="96" x14ac:dyDescent="0.2">
      <c r="A36" s="3">
        <v>52505</v>
      </c>
      <c r="B36" s="4" t="s">
        <v>145</v>
      </c>
      <c r="C36" s="4" t="s">
        <v>146</v>
      </c>
      <c r="D36" s="4" t="s">
        <v>147</v>
      </c>
      <c r="E36" s="4" t="s">
        <v>148</v>
      </c>
      <c r="F36" s="4" t="s">
        <v>149</v>
      </c>
      <c r="G36" s="4" t="s">
        <v>24571</v>
      </c>
      <c r="H36" s="4" t="s">
        <v>24572</v>
      </c>
      <c r="I36" s="4" t="s">
        <v>24573</v>
      </c>
      <c r="J36" s="4" t="s">
        <v>24574</v>
      </c>
      <c r="K36" s="4" t="s">
        <v>24575</v>
      </c>
      <c r="L36" s="3" t="s">
        <v>24576</v>
      </c>
      <c r="M36" s="4" t="s">
        <v>24576</v>
      </c>
      <c r="N36" s="3" t="s">
        <v>24576</v>
      </c>
      <c r="O36" s="3" t="s">
        <v>24576</v>
      </c>
      <c r="P36" s="3" t="s">
        <v>24576</v>
      </c>
      <c r="Q36" s="3" t="s">
        <v>24577</v>
      </c>
      <c r="R36" s="3" t="s">
        <v>24578</v>
      </c>
      <c r="S36" s="3" t="s">
        <v>24579</v>
      </c>
      <c r="T36" s="3" t="s">
        <v>24580</v>
      </c>
      <c r="U36" s="3" t="s">
        <v>24581</v>
      </c>
      <c r="V36" s="3" t="s">
        <v>24582</v>
      </c>
      <c r="W36" s="3" t="s">
        <v>24583</v>
      </c>
      <c r="X36" s="3" t="s">
        <v>24584</v>
      </c>
      <c r="Y36" s="3" t="s">
        <v>24585</v>
      </c>
      <c r="Z36" s="3" t="s">
        <v>24586</v>
      </c>
      <c r="AA36" s="3" t="s">
        <v>24587</v>
      </c>
      <c r="AB36" s="3" t="s">
        <v>24588</v>
      </c>
      <c r="AC36" s="3" t="s">
        <v>24589</v>
      </c>
      <c r="AD36" s="3" t="s">
        <v>24590</v>
      </c>
      <c r="AE36" s="3" t="s">
        <v>24591</v>
      </c>
      <c r="AF36" s="3" t="s">
        <v>24592</v>
      </c>
      <c r="AG36" s="3" t="s">
        <v>24593</v>
      </c>
      <c r="AH36" s="3" t="s">
        <v>24594</v>
      </c>
      <c r="AI36" s="3" t="s">
        <v>24595</v>
      </c>
      <c r="AJ36" s="3" t="s">
        <v>24596</v>
      </c>
      <c r="AP36" s="4" t="s">
        <v>24597</v>
      </c>
      <c r="AQ36" s="4" t="s">
        <v>24598</v>
      </c>
      <c r="AR36" s="4" t="s">
        <v>24599</v>
      </c>
      <c r="AS36" s="4" t="s">
        <v>24600</v>
      </c>
      <c r="AT36" s="4" t="s">
        <v>24601</v>
      </c>
      <c r="AU36" s="3" t="s">
        <v>129</v>
      </c>
      <c r="AV36" s="4" t="s">
        <v>41613</v>
      </c>
    </row>
    <row r="37" spans="1:49" s="18" customFormat="1" ht="80" x14ac:dyDescent="0.2">
      <c r="A37" s="3">
        <v>52506</v>
      </c>
      <c r="B37" s="4" t="s">
        <v>155</v>
      </c>
      <c r="C37" s="4" t="s">
        <v>156</v>
      </c>
      <c r="D37" s="4" t="s">
        <v>157</v>
      </c>
      <c r="E37" s="4" t="s">
        <v>156</v>
      </c>
      <c r="F37" s="4" t="s">
        <v>158</v>
      </c>
      <c r="G37" s="4" t="s">
        <v>24602</v>
      </c>
      <c r="H37" s="4" t="s">
        <v>24603</v>
      </c>
      <c r="I37" s="4" t="s">
        <v>24604</v>
      </c>
      <c r="J37" s="4" t="s">
        <v>24605</v>
      </c>
      <c r="K37" s="4" t="s">
        <v>24606</v>
      </c>
      <c r="L37" s="3" t="s">
        <v>24576</v>
      </c>
      <c r="M37" s="3" t="s">
        <v>24576</v>
      </c>
      <c r="N37" s="3" t="s">
        <v>24576</v>
      </c>
      <c r="O37" s="3" t="s">
        <v>24576</v>
      </c>
      <c r="P37" s="3" t="s">
        <v>24576</v>
      </c>
      <c r="Q37" s="3" t="s">
        <v>24582</v>
      </c>
      <c r="R37" s="3" t="s">
        <v>24583</v>
      </c>
      <c r="S37" s="3" t="s">
        <v>24584</v>
      </c>
      <c r="T37" s="3" t="s">
        <v>24585</v>
      </c>
      <c r="U37" s="3" t="s">
        <v>24586</v>
      </c>
      <c r="V37" s="3" t="s">
        <v>24607</v>
      </c>
      <c r="W37" s="3" t="s">
        <v>24608</v>
      </c>
      <c r="X37" s="3" t="s">
        <v>24609</v>
      </c>
      <c r="Y37" s="3" t="s">
        <v>24610</v>
      </c>
      <c r="Z37" s="3" t="s">
        <v>24611</v>
      </c>
      <c r="AA37" s="3" t="s">
        <v>24612</v>
      </c>
      <c r="AB37" s="3" t="s">
        <v>24588</v>
      </c>
      <c r="AC37" s="3" t="s">
        <v>24589</v>
      </c>
      <c r="AD37" s="3" t="s">
        <v>24590</v>
      </c>
      <c r="AE37" s="3" t="s">
        <v>24613</v>
      </c>
      <c r="AF37" s="3" t="s">
        <v>24480</v>
      </c>
      <c r="AG37" s="3" t="s">
        <v>24481</v>
      </c>
      <c r="AH37" s="3" t="s">
        <v>24482</v>
      </c>
      <c r="AI37" s="3" t="s">
        <v>24483</v>
      </c>
      <c r="AJ37" s="3" t="s">
        <v>24565</v>
      </c>
      <c r="AK37" s="3"/>
      <c r="AL37" s="3"/>
      <c r="AM37" s="3"/>
      <c r="AN37" s="3"/>
      <c r="AO37" s="3"/>
      <c r="AP37" s="4" t="s">
        <v>24614</v>
      </c>
      <c r="AQ37" s="4" t="s">
        <v>24615</v>
      </c>
      <c r="AR37" s="4" t="s">
        <v>24616</v>
      </c>
      <c r="AS37" s="4" t="s">
        <v>24617</v>
      </c>
      <c r="AT37" s="4" t="s">
        <v>24618</v>
      </c>
      <c r="AU37" s="3" t="s">
        <v>129</v>
      </c>
      <c r="AV37" s="4" t="s">
        <v>41614</v>
      </c>
      <c r="AW37" s="3"/>
    </row>
    <row r="38" spans="1:49" ht="96" x14ac:dyDescent="0.2">
      <c r="A38" s="3">
        <v>52507</v>
      </c>
      <c r="B38" s="4" t="s">
        <v>164</v>
      </c>
      <c r="C38" s="4" t="s">
        <v>165</v>
      </c>
      <c r="D38" s="4" t="s">
        <v>166</v>
      </c>
      <c r="E38" s="4" t="s">
        <v>167</v>
      </c>
      <c r="F38" s="4" t="s">
        <v>168</v>
      </c>
      <c r="G38" s="4" t="s">
        <v>24571</v>
      </c>
      <c r="H38" s="4" t="s">
        <v>24572</v>
      </c>
      <c r="I38" s="4" t="s">
        <v>24573</v>
      </c>
      <c r="J38" s="4" t="s">
        <v>24574</v>
      </c>
      <c r="K38" s="4" t="s">
        <v>24575</v>
      </c>
      <c r="L38" s="3" t="s">
        <v>24576</v>
      </c>
      <c r="M38" s="3" t="s">
        <v>24576</v>
      </c>
      <c r="N38" s="3" t="s">
        <v>24576</v>
      </c>
      <c r="O38" s="3" t="s">
        <v>24576</v>
      </c>
      <c r="P38" s="3" t="s">
        <v>24576</v>
      </c>
      <c r="Q38" s="3" t="s">
        <v>24577</v>
      </c>
      <c r="R38" s="3" t="s">
        <v>24578</v>
      </c>
      <c r="S38" s="3" t="s">
        <v>24579</v>
      </c>
      <c r="T38" s="3" t="s">
        <v>24580</v>
      </c>
      <c r="U38" s="3" t="s">
        <v>24581</v>
      </c>
      <c r="V38" s="3" t="s">
        <v>24582</v>
      </c>
      <c r="W38" s="3" t="s">
        <v>24583</v>
      </c>
      <c r="X38" s="3" t="s">
        <v>24584</v>
      </c>
      <c r="Y38" s="3" t="s">
        <v>24585</v>
      </c>
      <c r="Z38" s="3" t="s">
        <v>24586</v>
      </c>
      <c r="AA38" s="3" t="s">
        <v>24587</v>
      </c>
      <c r="AB38" s="3" t="s">
        <v>24588</v>
      </c>
      <c r="AC38" s="3" t="s">
        <v>24589</v>
      </c>
      <c r="AD38" s="3" t="s">
        <v>24590</v>
      </c>
      <c r="AE38" s="3" t="s">
        <v>24591</v>
      </c>
      <c r="AF38" s="3" t="s">
        <v>24592</v>
      </c>
      <c r="AG38" s="3" t="s">
        <v>24593</v>
      </c>
      <c r="AH38" s="3" t="s">
        <v>24594</v>
      </c>
      <c r="AI38" s="3" t="s">
        <v>24595</v>
      </c>
      <c r="AJ38" s="3" t="s">
        <v>24596</v>
      </c>
      <c r="AP38" s="4" t="s">
        <v>24597</v>
      </c>
      <c r="AQ38" s="4" t="s">
        <v>24598</v>
      </c>
      <c r="AR38" s="4" t="s">
        <v>24599</v>
      </c>
      <c r="AS38" s="4" t="s">
        <v>24600</v>
      </c>
      <c r="AT38" s="4" t="s">
        <v>24601</v>
      </c>
      <c r="AU38" s="3" t="s">
        <v>129</v>
      </c>
      <c r="AV38" s="4" t="s">
        <v>41613</v>
      </c>
    </row>
    <row r="39" spans="1:49" ht="80" x14ac:dyDescent="0.2">
      <c r="A39" s="3">
        <v>52508</v>
      </c>
      <c r="B39" s="4" t="s">
        <v>169</v>
      </c>
      <c r="C39" s="4" t="s">
        <v>170</v>
      </c>
      <c r="D39" s="4" t="s">
        <v>171</v>
      </c>
      <c r="E39" s="4" t="s">
        <v>170</v>
      </c>
      <c r="F39" s="4" t="s">
        <v>172</v>
      </c>
      <c r="G39" s="4" t="s">
        <v>24602</v>
      </c>
      <c r="H39" s="4" t="s">
        <v>24603</v>
      </c>
      <c r="I39" s="4" t="s">
        <v>24604</v>
      </c>
      <c r="J39" s="4" t="s">
        <v>24605</v>
      </c>
      <c r="K39" s="4" t="s">
        <v>24606</v>
      </c>
      <c r="L39" s="3" t="s">
        <v>24576</v>
      </c>
      <c r="M39" s="3" t="s">
        <v>24576</v>
      </c>
      <c r="N39" s="3" t="s">
        <v>24576</v>
      </c>
      <c r="O39" s="3" t="s">
        <v>24576</v>
      </c>
      <c r="P39" s="3" t="s">
        <v>24576</v>
      </c>
      <c r="Q39" s="3" t="s">
        <v>24582</v>
      </c>
      <c r="R39" s="3" t="s">
        <v>24583</v>
      </c>
      <c r="S39" s="3" t="s">
        <v>24584</v>
      </c>
      <c r="T39" s="3" t="s">
        <v>24585</v>
      </c>
      <c r="U39" s="3" t="s">
        <v>24586</v>
      </c>
      <c r="V39" s="3" t="s">
        <v>24607</v>
      </c>
      <c r="W39" s="3" t="s">
        <v>24608</v>
      </c>
      <c r="X39" s="3" t="s">
        <v>24609</v>
      </c>
      <c r="Y39" s="3" t="s">
        <v>24610</v>
      </c>
      <c r="Z39" s="3" t="s">
        <v>24611</v>
      </c>
      <c r="AA39" s="3" t="s">
        <v>24612</v>
      </c>
      <c r="AB39" s="3" t="s">
        <v>24588</v>
      </c>
      <c r="AC39" s="3" t="s">
        <v>24589</v>
      </c>
      <c r="AD39" s="3" t="s">
        <v>24590</v>
      </c>
      <c r="AE39" s="3" t="s">
        <v>24613</v>
      </c>
      <c r="AF39" s="3" t="s">
        <v>24480</v>
      </c>
      <c r="AG39" s="3" t="s">
        <v>24481</v>
      </c>
      <c r="AH39" s="3" t="s">
        <v>24482</v>
      </c>
      <c r="AI39" s="3" t="s">
        <v>24483</v>
      </c>
      <c r="AJ39" s="3" t="s">
        <v>24565</v>
      </c>
      <c r="AP39" s="4" t="s">
        <v>24614</v>
      </c>
      <c r="AQ39" s="4" t="s">
        <v>24615</v>
      </c>
      <c r="AR39" s="4" t="s">
        <v>24616</v>
      </c>
      <c r="AS39" s="4" t="s">
        <v>24617</v>
      </c>
      <c r="AT39" s="4" t="s">
        <v>24618</v>
      </c>
      <c r="AU39" s="3" t="s">
        <v>129</v>
      </c>
      <c r="AV39" s="4" t="s">
        <v>41614</v>
      </c>
    </row>
    <row r="40" spans="1:49" ht="96" x14ac:dyDescent="0.2">
      <c r="A40" s="3">
        <v>52509</v>
      </c>
      <c r="B40" s="4" t="s">
        <v>173</v>
      </c>
      <c r="C40" s="4" t="s">
        <v>174</v>
      </c>
      <c r="D40" s="4" t="s">
        <v>175</v>
      </c>
      <c r="E40" s="4" t="s">
        <v>176</v>
      </c>
      <c r="F40" s="4" t="s">
        <v>177</v>
      </c>
      <c r="G40" s="4" t="s">
        <v>24619</v>
      </c>
      <c r="H40" s="4" t="s">
        <v>24620</v>
      </c>
      <c r="I40" s="4" t="s">
        <v>24621</v>
      </c>
      <c r="J40" s="4" t="s">
        <v>24622</v>
      </c>
      <c r="K40" s="4" t="s">
        <v>24623</v>
      </c>
      <c r="L40" s="3" t="s">
        <v>24576</v>
      </c>
      <c r="M40" s="3" t="s">
        <v>24576</v>
      </c>
      <c r="N40" s="3" t="s">
        <v>24576</v>
      </c>
      <c r="O40" s="3" t="s">
        <v>24576</v>
      </c>
      <c r="P40" s="3" t="s">
        <v>24576</v>
      </c>
      <c r="Q40" s="3" t="s">
        <v>24577</v>
      </c>
      <c r="R40" s="3" t="s">
        <v>24578</v>
      </c>
      <c r="S40" s="3" t="s">
        <v>24579</v>
      </c>
      <c r="T40" s="3" t="s">
        <v>24580</v>
      </c>
      <c r="U40" s="3" t="s">
        <v>24581</v>
      </c>
      <c r="V40" s="3" t="s">
        <v>24582</v>
      </c>
      <c r="W40" s="3" t="s">
        <v>24583</v>
      </c>
      <c r="X40" s="3" t="s">
        <v>24584</v>
      </c>
      <c r="Y40" s="3" t="s">
        <v>24585</v>
      </c>
      <c r="Z40" s="3" t="s">
        <v>24586</v>
      </c>
      <c r="AA40" s="3" t="s">
        <v>24587</v>
      </c>
      <c r="AB40" s="3" t="s">
        <v>24588</v>
      </c>
      <c r="AC40" s="3" t="s">
        <v>24589</v>
      </c>
      <c r="AD40" s="3" t="s">
        <v>24590</v>
      </c>
      <c r="AE40" s="3" t="s">
        <v>24591</v>
      </c>
      <c r="AF40" s="3" t="s">
        <v>24592</v>
      </c>
      <c r="AG40" s="3" t="s">
        <v>24593</v>
      </c>
      <c r="AH40" s="3" t="s">
        <v>24594</v>
      </c>
      <c r="AI40" s="3" t="s">
        <v>24595</v>
      </c>
      <c r="AJ40" s="3" t="s">
        <v>24596</v>
      </c>
      <c r="AP40" s="4" t="s">
        <v>24597</v>
      </c>
      <c r="AQ40" s="4" t="s">
        <v>24598</v>
      </c>
      <c r="AR40" s="4" t="s">
        <v>24599</v>
      </c>
      <c r="AS40" s="4" t="s">
        <v>24600</v>
      </c>
      <c r="AT40" s="4" t="s">
        <v>24601</v>
      </c>
      <c r="AU40" s="3" t="s">
        <v>129</v>
      </c>
      <c r="AV40" s="4" t="s">
        <v>41615</v>
      </c>
    </row>
    <row r="41" spans="1:49" ht="80" x14ac:dyDescent="0.2">
      <c r="A41" s="3">
        <v>52510</v>
      </c>
      <c r="B41" s="4" t="s">
        <v>183</v>
      </c>
      <c r="C41" s="4" t="s">
        <v>184</v>
      </c>
      <c r="D41" s="4" t="s">
        <v>185</v>
      </c>
      <c r="E41" s="4" t="s">
        <v>184</v>
      </c>
      <c r="F41" s="4" t="s">
        <v>186</v>
      </c>
      <c r="G41" s="4" t="s">
        <v>24602</v>
      </c>
      <c r="H41" s="4" t="s">
        <v>24603</v>
      </c>
      <c r="I41" s="4" t="s">
        <v>24604</v>
      </c>
      <c r="J41" s="4" t="s">
        <v>24605</v>
      </c>
      <c r="K41" s="4" t="s">
        <v>24606</v>
      </c>
      <c r="L41" s="3" t="s">
        <v>24576</v>
      </c>
      <c r="M41" s="3" t="s">
        <v>24576</v>
      </c>
      <c r="N41" s="3" t="s">
        <v>24576</v>
      </c>
      <c r="O41" s="3" t="s">
        <v>24576</v>
      </c>
      <c r="P41" s="3" t="s">
        <v>24576</v>
      </c>
      <c r="Q41" s="3" t="s">
        <v>24582</v>
      </c>
      <c r="R41" s="3" t="s">
        <v>24583</v>
      </c>
      <c r="S41" s="3" t="s">
        <v>24584</v>
      </c>
      <c r="T41" s="3" t="s">
        <v>24585</v>
      </c>
      <c r="U41" s="3" t="s">
        <v>24586</v>
      </c>
      <c r="V41" s="3" t="s">
        <v>24607</v>
      </c>
      <c r="W41" s="3" t="s">
        <v>24608</v>
      </c>
      <c r="X41" s="3" t="s">
        <v>24609</v>
      </c>
      <c r="Y41" s="3" t="s">
        <v>24610</v>
      </c>
      <c r="Z41" s="3" t="s">
        <v>24611</v>
      </c>
      <c r="AA41" s="3" t="s">
        <v>24612</v>
      </c>
      <c r="AB41" s="3" t="s">
        <v>24588</v>
      </c>
      <c r="AC41" s="3" t="s">
        <v>24589</v>
      </c>
      <c r="AD41" s="3" t="s">
        <v>24590</v>
      </c>
      <c r="AE41" s="3" t="s">
        <v>24613</v>
      </c>
      <c r="AF41" s="3" t="s">
        <v>24480</v>
      </c>
      <c r="AG41" s="3" t="s">
        <v>24481</v>
      </c>
      <c r="AH41" s="3" t="s">
        <v>24482</v>
      </c>
      <c r="AI41" s="3" t="s">
        <v>24483</v>
      </c>
      <c r="AJ41" s="3" t="s">
        <v>24565</v>
      </c>
      <c r="AP41" s="4" t="s">
        <v>24614</v>
      </c>
      <c r="AQ41" s="4" t="s">
        <v>24615</v>
      </c>
      <c r="AR41" s="4" t="s">
        <v>24616</v>
      </c>
      <c r="AS41" s="4" t="s">
        <v>24617</v>
      </c>
      <c r="AT41" s="4" t="s">
        <v>24618</v>
      </c>
      <c r="AU41" s="3" t="s">
        <v>129</v>
      </c>
      <c r="AV41" s="4" t="s">
        <v>41614</v>
      </c>
    </row>
    <row r="42" spans="1:49" ht="96" x14ac:dyDescent="0.2">
      <c r="A42" s="3">
        <v>52511</v>
      </c>
      <c r="B42" s="4" t="s">
        <v>187</v>
      </c>
      <c r="C42" s="4" t="s">
        <v>188</v>
      </c>
      <c r="D42" s="4" t="s">
        <v>189</v>
      </c>
      <c r="E42" s="4" t="s">
        <v>190</v>
      </c>
      <c r="F42" s="4" t="s">
        <v>191</v>
      </c>
      <c r="G42" s="4" t="s">
        <v>24624</v>
      </c>
      <c r="H42" s="4" t="s">
        <v>24625</v>
      </c>
      <c r="I42" s="4" t="s">
        <v>24626</v>
      </c>
      <c r="J42" s="4" t="s">
        <v>24627</v>
      </c>
      <c r="K42" s="4" t="s">
        <v>24628</v>
      </c>
      <c r="L42" s="4" t="s">
        <v>24629</v>
      </c>
      <c r="M42" s="4" t="s">
        <v>24630</v>
      </c>
      <c r="N42" s="4" t="s">
        <v>24631</v>
      </c>
      <c r="O42" s="4" t="s">
        <v>24632</v>
      </c>
      <c r="P42" s="4" t="s">
        <v>24633</v>
      </c>
      <c r="Q42" s="4" t="s">
        <v>24607</v>
      </c>
      <c r="R42" s="4" t="s">
        <v>24608</v>
      </c>
      <c r="S42" s="4" t="s">
        <v>24609</v>
      </c>
      <c r="T42" s="4" t="s">
        <v>24610</v>
      </c>
      <c r="U42" s="4" t="s">
        <v>24611</v>
      </c>
      <c r="V42" s="4" t="s">
        <v>24634</v>
      </c>
      <c r="W42" s="4" t="s">
        <v>24635</v>
      </c>
      <c r="X42" s="4" t="s">
        <v>24636</v>
      </c>
      <c r="Y42" s="4" t="s">
        <v>24637</v>
      </c>
      <c r="Z42" s="4" t="s">
        <v>24638</v>
      </c>
      <c r="AA42" s="4" t="s">
        <v>24639</v>
      </c>
      <c r="AB42" s="4" t="s">
        <v>24640</v>
      </c>
      <c r="AC42" s="4" t="s">
        <v>24641</v>
      </c>
      <c r="AD42" s="4" t="s">
        <v>24642</v>
      </c>
      <c r="AE42" s="4" t="s">
        <v>24643</v>
      </c>
      <c r="AF42" s="3" t="s">
        <v>24612</v>
      </c>
      <c r="AG42" s="3" t="s">
        <v>24644</v>
      </c>
      <c r="AH42" s="3" t="s">
        <v>24589</v>
      </c>
      <c r="AI42" s="3" t="s">
        <v>24590</v>
      </c>
      <c r="AJ42" s="3" t="s">
        <v>24591</v>
      </c>
      <c r="AP42" s="4" t="s">
        <v>24645</v>
      </c>
      <c r="AQ42" s="4" t="s">
        <v>24646</v>
      </c>
      <c r="AR42" s="4" t="s">
        <v>24647</v>
      </c>
      <c r="AS42" s="4" t="s">
        <v>24648</v>
      </c>
      <c r="AT42" s="4" t="s">
        <v>24649</v>
      </c>
      <c r="AU42" s="3" t="s">
        <v>197</v>
      </c>
      <c r="AV42" s="4" t="s">
        <v>41616</v>
      </c>
    </row>
    <row r="43" spans="1:49" ht="128" x14ac:dyDescent="0.2">
      <c r="A43" s="3">
        <v>52898</v>
      </c>
      <c r="B43" s="4" t="s">
        <v>198</v>
      </c>
      <c r="C43" s="4" t="s">
        <v>199</v>
      </c>
      <c r="D43" s="4" t="s">
        <v>200</v>
      </c>
      <c r="E43" s="4" t="s">
        <v>199</v>
      </c>
      <c r="F43" s="4" t="s">
        <v>201</v>
      </c>
      <c r="G43" s="4" t="s">
        <v>24650</v>
      </c>
      <c r="H43" s="4" t="s">
        <v>24651</v>
      </c>
      <c r="I43" s="4" t="s">
        <v>24652</v>
      </c>
      <c r="J43" s="4" t="s">
        <v>24653</v>
      </c>
      <c r="K43" s="4" t="s">
        <v>24654</v>
      </c>
      <c r="L43" s="3" t="s">
        <v>24629</v>
      </c>
      <c r="M43" s="3" t="s">
        <v>24630</v>
      </c>
      <c r="N43" s="3" t="s">
        <v>24631</v>
      </c>
      <c r="O43" s="3" t="s">
        <v>24632</v>
      </c>
      <c r="P43" s="3" t="s">
        <v>24633</v>
      </c>
      <c r="Q43" s="3" t="s">
        <v>24607</v>
      </c>
      <c r="R43" s="3" t="s">
        <v>24608</v>
      </c>
      <c r="S43" s="3" t="s">
        <v>24609</v>
      </c>
      <c r="T43" s="3" t="s">
        <v>24610</v>
      </c>
      <c r="U43" s="3" t="s">
        <v>24611</v>
      </c>
      <c r="V43" s="3" t="s">
        <v>24634</v>
      </c>
      <c r="W43" s="3" t="s">
        <v>24635</v>
      </c>
      <c r="X43" s="3" t="s">
        <v>24636</v>
      </c>
      <c r="Y43" s="3" t="s">
        <v>24637</v>
      </c>
      <c r="Z43" s="3" t="s">
        <v>24638</v>
      </c>
      <c r="AA43" s="3" t="s">
        <v>24639</v>
      </c>
      <c r="AB43" s="3" t="s">
        <v>24640</v>
      </c>
      <c r="AC43" s="3" t="s">
        <v>24641</v>
      </c>
      <c r="AD43" s="3" t="s">
        <v>24642</v>
      </c>
      <c r="AE43" s="3" t="s">
        <v>24643</v>
      </c>
      <c r="AF43" s="3" t="s">
        <v>24612</v>
      </c>
      <c r="AG43" s="3" t="s">
        <v>24588</v>
      </c>
      <c r="AH43" s="3" t="s">
        <v>24589</v>
      </c>
      <c r="AI43" s="3" t="s">
        <v>24590</v>
      </c>
      <c r="AJ43" s="3" t="s">
        <v>24613</v>
      </c>
      <c r="AP43" s="4" t="s">
        <v>24645</v>
      </c>
      <c r="AQ43" s="4" t="s">
        <v>24655</v>
      </c>
      <c r="AR43" s="4" t="s">
        <v>24647</v>
      </c>
      <c r="AS43" s="4" t="s">
        <v>24648</v>
      </c>
      <c r="AT43" s="4" t="s">
        <v>24649</v>
      </c>
      <c r="AU43" s="3" t="s">
        <v>129</v>
      </c>
      <c r="AV43" s="3" t="s">
        <v>41608</v>
      </c>
    </row>
    <row r="44" spans="1:49" ht="96" x14ac:dyDescent="0.2">
      <c r="A44" s="3">
        <v>62098</v>
      </c>
      <c r="B44" s="4" t="s">
        <v>207</v>
      </c>
      <c r="C44" s="4" t="s">
        <v>208</v>
      </c>
      <c r="D44" s="4" t="s">
        <v>209</v>
      </c>
      <c r="E44" s="4" t="s">
        <v>210</v>
      </c>
      <c r="F44" s="4" t="s">
        <v>211</v>
      </c>
      <c r="G44" s="4" t="s">
        <v>24656</v>
      </c>
      <c r="H44" s="4" t="s">
        <v>24657</v>
      </c>
      <c r="I44" s="4" t="s">
        <v>24658</v>
      </c>
      <c r="J44" s="4" t="s">
        <v>24659</v>
      </c>
      <c r="K44" s="4" t="s">
        <v>24660</v>
      </c>
      <c r="L44" s="4" t="s">
        <v>24661</v>
      </c>
      <c r="M44" s="4" t="s">
        <v>24662</v>
      </c>
      <c r="N44" s="4" t="s">
        <v>24663</v>
      </c>
      <c r="O44" s="3" t="s">
        <v>24664</v>
      </c>
      <c r="P44" s="3" t="s">
        <v>24665</v>
      </c>
      <c r="Q44" s="4" t="s">
        <v>24666</v>
      </c>
      <c r="R44" s="4" t="s">
        <v>24667</v>
      </c>
      <c r="S44" s="3" t="s">
        <v>24668</v>
      </c>
      <c r="T44" s="4" t="s">
        <v>24669</v>
      </c>
      <c r="U44" s="3" t="s">
        <v>24670</v>
      </c>
      <c r="V44" s="3" t="s">
        <v>24671</v>
      </c>
      <c r="W44" s="4" t="s">
        <v>24672</v>
      </c>
      <c r="X44" s="4" t="s">
        <v>24421</v>
      </c>
      <c r="Y44" s="4" t="s">
        <v>24493</v>
      </c>
      <c r="Z44" s="3" t="s">
        <v>24673</v>
      </c>
      <c r="AA44" s="4" t="s">
        <v>24674</v>
      </c>
      <c r="AB44" s="4" t="s">
        <v>24675</v>
      </c>
      <c r="AC44" s="4" t="s">
        <v>24676</v>
      </c>
      <c r="AD44" s="3" t="s">
        <v>24677</v>
      </c>
      <c r="AE44" s="3" t="s">
        <v>24678</v>
      </c>
      <c r="AF44" s="17" t="s">
        <v>24674</v>
      </c>
      <c r="AG44" s="3" t="s">
        <v>24679</v>
      </c>
      <c r="AH44" s="3" t="s">
        <v>24680</v>
      </c>
      <c r="AI44" s="3" t="s">
        <v>24681</v>
      </c>
      <c r="AJ44" s="3" t="s">
        <v>24682</v>
      </c>
      <c r="AK44" s="18"/>
      <c r="AL44" s="18"/>
      <c r="AM44" s="18"/>
      <c r="AN44" s="18"/>
      <c r="AO44" s="18"/>
      <c r="AP44" s="4" t="s">
        <v>24683</v>
      </c>
      <c r="AQ44" s="4" t="s">
        <v>24684</v>
      </c>
      <c r="AR44" s="4" t="s">
        <v>24685</v>
      </c>
      <c r="AS44" s="4" t="s">
        <v>24686</v>
      </c>
      <c r="AT44" s="4" t="s">
        <v>24687</v>
      </c>
      <c r="AU44" s="4" t="s">
        <v>41</v>
      </c>
      <c r="AV44" s="4" t="s">
        <v>41617</v>
      </c>
      <c r="AW44" s="4"/>
    </row>
    <row r="45" spans="1:49" ht="96" x14ac:dyDescent="0.2">
      <c r="A45" s="3">
        <v>62099</v>
      </c>
      <c r="B45" s="4" t="s">
        <v>218</v>
      </c>
      <c r="C45" s="4" t="s">
        <v>219</v>
      </c>
      <c r="D45" s="4" t="s">
        <v>220</v>
      </c>
      <c r="E45" s="4" t="s">
        <v>221</v>
      </c>
      <c r="F45" s="4" t="s">
        <v>222</v>
      </c>
      <c r="G45" s="4" t="s">
        <v>24688</v>
      </c>
      <c r="H45" s="4" t="s">
        <v>24689</v>
      </c>
      <c r="I45" s="4" t="s">
        <v>24690</v>
      </c>
      <c r="J45" s="4" t="s">
        <v>24691</v>
      </c>
      <c r="K45" s="4" t="s">
        <v>24692</v>
      </c>
      <c r="L45" s="4" t="s">
        <v>24661</v>
      </c>
      <c r="M45" s="4" t="s">
        <v>24662</v>
      </c>
      <c r="N45" s="4" t="s">
        <v>24663</v>
      </c>
      <c r="O45" s="3" t="s">
        <v>24664</v>
      </c>
      <c r="P45" s="3" t="s">
        <v>24665</v>
      </c>
      <c r="Q45" s="4" t="s">
        <v>24666</v>
      </c>
      <c r="R45" s="4" t="s">
        <v>24667</v>
      </c>
      <c r="S45" s="3" t="s">
        <v>24668</v>
      </c>
      <c r="T45" s="4" t="s">
        <v>24669</v>
      </c>
      <c r="U45" s="3" t="s">
        <v>24670</v>
      </c>
      <c r="V45" s="3" t="s">
        <v>24671</v>
      </c>
      <c r="W45" s="4" t="s">
        <v>24672</v>
      </c>
      <c r="X45" s="4" t="s">
        <v>24421</v>
      </c>
      <c r="Y45" s="4" t="s">
        <v>24493</v>
      </c>
      <c r="Z45" s="3" t="s">
        <v>24673</v>
      </c>
      <c r="AA45" s="4" t="s">
        <v>24674</v>
      </c>
      <c r="AB45" s="4" t="s">
        <v>24675</v>
      </c>
      <c r="AC45" s="4" t="s">
        <v>24676</v>
      </c>
      <c r="AD45" s="3" t="s">
        <v>24677</v>
      </c>
      <c r="AE45" s="3" t="s">
        <v>24678</v>
      </c>
      <c r="AF45" s="17" t="s">
        <v>24674</v>
      </c>
      <c r="AG45" s="3" t="s">
        <v>24679</v>
      </c>
      <c r="AH45" s="3" t="s">
        <v>24680</v>
      </c>
      <c r="AI45" s="3" t="s">
        <v>24681</v>
      </c>
      <c r="AJ45" s="3" t="s">
        <v>24682</v>
      </c>
      <c r="AP45" s="4" t="s">
        <v>24683</v>
      </c>
      <c r="AQ45" s="4" t="s">
        <v>24684</v>
      </c>
      <c r="AR45" s="4" t="s">
        <v>24685</v>
      </c>
      <c r="AS45" s="4" t="s">
        <v>24686</v>
      </c>
      <c r="AT45" s="4" t="s">
        <v>24687</v>
      </c>
      <c r="AU45" s="4" t="s">
        <v>41</v>
      </c>
      <c r="AV45" s="4" t="s">
        <v>41617</v>
      </c>
    </row>
    <row r="46" spans="1:49" ht="64" x14ac:dyDescent="0.2">
      <c r="A46" s="3">
        <v>65999</v>
      </c>
      <c r="B46" s="4" t="s">
        <v>228</v>
      </c>
      <c r="C46" s="4" t="s">
        <v>229</v>
      </c>
      <c r="D46" s="4" t="s">
        <v>230</v>
      </c>
      <c r="E46" s="4" t="s">
        <v>231</v>
      </c>
      <c r="F46" s="4" t="s">
        <v>232</v>
      </c>
      <c r="G46" s="4" t="s">
        <v>24693</v>
      </c>
      <c r="H46" s="4" t="s">
        <v>24694</v>
      </c>
      <c r="I46" s="4" t="s">
        <v>24695</v>
      </c>
      <c r="J46" s="4" t="s">
        <v>24696</v>
      </c>
      <c r="K46" s="4" t="s">
        <v>24697</v>
      </c>
      <c r="L46" s="4" t="s">
        <v>24698</v>
      </c>
      <c r="M46" s="4" t="s">
        <v>24699</v>
      </c>
      <c r="N46" s="4" t="s">
        <v>24700</v>
      </c>
      <c r="O46" s="4" t="s">
        <v>24701</v>
      </c>
      <c r="P46" s="4" t="s">
        <v>24702</v>
      </c>
      <c r="Q46" s="4" t="s">
        <v>24703</v>
      </c>
      <c r="R46" s="4" t="s">
        <v>24704</v>
      </c>
      <c r="S46" s="4" t="s">
        <v>24705</v>
      </c>
      <c r="T46" s="4" t="s">
        <v>24706</v>
      </c>
      <c r="U46" s="4" t="s">
        <v>24707</v>
      </c>
      <c r="V46" s="4" t="s">
        <v>24490</v>
      </c>
      <c r="W46" s="4" t="s">
        <v>24491</v>
      </c>
      <c r="X46" s="4" t="s">
        <v>24492</v>
      </c>
      <c r="Y46" s="4" t="s">
        <v>24493</v>
      </c>
      <c r="Z46" s="4" t="s">
        <v>24494</v>
      </c>
      <c r="AA46" s="4" t="s">
        <v>24708</v>
      </c>
      <c r="AB46" s="4" t="s">
        <v>24709</v>
      </c>
      <c r="AC46" s="4" t="s">
        <v>24710</v>
      </c>
      <c r="AD46" s="4" t="s">
        <v>24711</v>
      </c>
      <c r="AE46" s="4" t="s">
        <v>24712</v>
      </c>
      <c r="AF46" s="4"/>
      <c r="AG46" s="4"/>
      <c r="AH46" s="4"/>
      <c r="AI46" s="4"/>
      <c r="AJ46" s="4"/>
      <c r="AK46" s="4"/>
      <c r="AL46" s="4"/>
      <c r="AM46" s="4"/>
      <c r="AN46" s="4"/>
      <c r="AO46" s="4"/>
      <c r="AP46" s="4" t="s">
        <v>24496</v>
      </c>
      <c r="AQ46" s="4" t="s">
        <v>24713</v>
      </c>
      <c r="AR46" s="4" t="s">
        <v>24714</v>
      </c>
      <c r="AS46" s="4" t="s">
        <v>24715</v>
      </c>
      <c r="AT46" s="4" t="s">
        <v>24716</v>
      </c>
      <c r="AU46" s="3" t="s">
        <v>41</v>
      </c>
      <c r="AV46" s="3" t="s">
        <v>41618</v>
      </c>
    </row>
    <row r="47" spans="1:49" ht="128" x14ac:dyDescent="0.2">
      <c r="A47" s="3">
        <v>67286</v>
      </c>
      <c r="B47" s="4" t="s">
        <v>238</v>
      </c>
      <c r="C47" s="4" t="s">
        <v>239</v>
      </c>
      <c r="D47" s="4" t="s">
        <v>239</v>
      </c>
      <c r="E47" s="4" t="s">
        <v>239</v>
      </c>
      <c r="F47" s="4" t="s">
        <v>239</v>
      </c>
      <c r="G47" s="4" t="s">
        <v>24717</v>
      </c>
      <c r="H47" s="4" t="s">
        <v>24718</v>
      </c>
      <c r="I47" s="4" t="s">
        <v>24719</v>
      </c>
      <c r="J47" s="4" t="s">
        <v>24720</v>
      </c>
      <c r="K47" s="4" t="s">
        <v>24721</v>
      </c>
      <c r="L47" s="4" t="s">
        <v>24722</v>
      </c>
      <c r="M47" s="4" t="s">
        <v>24723</v>
      </c>
      <c r="N47" s="4" t="s">
        <v>24724</v>
      </c>
      <c r="O47" s="4" t="s">
        <v>24725</v>
      </c>
      <c r="P47" s="4" t="s">
        <v>24726</v>
      </c>
      <c r="Q47" s="4" t="s">
        <v>24727</v>
      </c>
      <c r="R47" s="4" t="s">
        <v>24728</v>
      </c>
      <c r="S47" s="4" t="s">
        <v>24729</v>
      </c>
      <c r="T47" s="4" t="s">
        <v>24730</v>
      </c>
      <c r="U47" s="4" t="s">
        <v>24731</v>
      </c>
      <c r="V47" s="4" t="s">
        <v>24732</v>
      </c>
      <c r="W47" s="4" t="s">
        <v>24733</v>
      </c>
      <c r="X47" s="4" t="s">
        <v>24734</v>
      </c>
      <c r="Y47" s="4" t="s">
        <v>24735</v>
      </c>
      <c r="Z47" s="4" t="s">
        <v>24736</v>
      </c>
      <c r="AP47" s="4" t="s">
        <v>24737</v>
      </c>
      <c r="AQ47" s="4" t="s">
        <v>24738</v>
      </c>
      <c r="AR47" s="4" t="s">
        <v>24739</v>
      </c>
      <c r="AS47" s="4" t="s">
        <v>24740</v>
      </c>
      <c r="AT47" s="4" t="s">
        <v>24741</v>
      </c>
      <c r="AU47" s="3" t="s">
        <v>245</v>
      </c>
      <c r="AV47" s="4" t="s">
        <v>41608</v>
      </c>
    </row>
    <row r="48" spans="1:49" ht="176" x14ac:dyDescent="0.2">
      <c r="A48" s="3">
        <v>68120</v>
      </c>
      <c r="B48" s="4" t="s">
        <v>11465</v>
      </c>
      <c r="C48" s="4" t="s">
        <v>11466</v>
      </c>
      <c r="D48" s="4" t="s">
        <v>11467</v>
      </c>
      <c r="E48" s="4" t="s">
        <v>11468</v>
      </c>
      <c r="F48" s="4" t="s">
        <v>11469</v>
      </c>
      <c r="G48" s="4" t="s">
        <v>24742</v>
      </c>
      <c r="H48" s="4" t="s">
        <v>24743</v>
      </c>
      <c r="I48" s="4" t="s">
        <v>24744</v>
      </c>
      <c r="J48" s="4" t="s">
        <v>24745</v>
      </c>
      <c r="K48" s="4" t="s">
        <v>24746</v>
      </c>
      <c r="L48" s="4" t="s">
        <v>24747</v>
      </c>
      <c r="M48" s="4" t="s">
        <v>24748</v>
      </c>
      <c r="N48" s="4" t="s">
        <v>24749</v>
      </c>
      <c r="O48" s="4" t="s">
        <v>24750</v>
      </c>
      <c r="P48" s="4" t="s">
        <v>24751</v>
      </c>
      <c r="Q48" s="4" t="s">
        <v>24752</v>
      </c>
      <c r="R48" s="4" t="s">
        <v>24753</v>
      </c>
      <c r="S48" s="4" t="s">
        <v>24754</v>
      </c>
      <c r="T48" s="4" t="s">
        <v>24755</v>
      </c>
      <c r="U48" s="4" t="s">
        <v>24756</v>
      </c>
      <c r="V48" s="4" t="s">
        <v>24757</v>
      </c>
      <c r="W48" s="4" t="s">
        <v>24758</v>
      </c>
      <c r="X48" s="4" t="s">
        <v>24759</v>
      </c>
      <c r="Y48" s="4" t="s">
        <v>24760</v>
      </c>
      <c r="Z48" s="4" t="s">
        <v>24761</v>
      </c>
      <c r="AA48" s="4" t="s">
        <v>24762</v>
      </c>
      <c r="AB48" s="4" t="s">
        <v>24763</v>
      </c>
      <c r="AC48" s="4" t="s">
        <v>24764</v>
      </c>
      <c r="AD48" s="4" t="s">
        <v>24765</v>
      </c>
      <c r="AE48" s="4" t="s">
        <v>24766</v>
      </c>
      <c r="AF48" s="3" t="s">
        <v>24767</v>
      </c>
      <c r="AG48" s="3" t="s">
        <v>24768</v>
      </c>
      <c r="AH48" s="3" t="s">
        <v>24769</v>
      </c>
      <c r="AI48" s="3" t="s">
        <v>24770</v>
      </c>
      <c r="AJ48" s="3" t="s">
        <v>24771</v>
      </c>
      <c r="AK48" s="4" t="str">
        <f>IF(ISBLANK(M48), "", SUBSTITUTE(M48, CHAR(10), "") &amp; CHAR(10)) &amp;
IF(ISBLANK(R48), "", SUBSTITUTE(R48, CHAR(10), "") &amp; CHAR(10)) &amp;
IF(ISBLANK(W48), "", SUBSTITUTE(W48, CHAR(10), "") &amp; CHAR(10)) &amp;
IF(ISBLANK(AB48), "", SUBSTITUTE(AB48, CHAR(10), "") &amp; CHAR(10)) &amp;
IF(ISBLANK(AG48), "", SUBSTITUTE(AG48, CHAR(10), "") &amp; CHAR(10)) &amp;
CHAR(10) &amp; H48</f>
        <v xml:space="preserve">Functional
Easy to clean
Withstands temperatures from -20°C to 100°C 
User-friendly
Withstands harsh kitchen conditions 
Clear gastronorm polycarbonate canteen 1/2-65,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v>
      </c>
      <c r="AL48" s="4" t="str">
        <f>IF(ISBLANK(N48), "", SUBSTITUTE(N48, CHAR(10), "") &amp; CHAR(10)) &amp;
IF(ISBLANK(S48), "", SUBSTITUTE(S48, CHAR(10), "") &amp; CHAR(10)) &amp;
IF(ISBLANK(X48), "", SUBSTITUTE(X48, CHAR(10), "") &amp; CHAR(10)) &amp;
IF(ISBLANK(AC48), "", SUBSTITUTE(AC48, CHAR(10), "") &amp; CHAR(10)) &amp;
IF(ISBLANK(AH48), "", SUBSTITUTE(AH48, CHAR(10), "") &amp; CHAR(10)) &amp;
CHAR(10) &amp; I48</f>
        <v xml:space="preserve">Käytännöllinen
Helppo puhdistaa
Kestää lämpötiloja välillä -20 °C...+100 °C 
Helppokäyttöinen
Kestää vaativissa keittiöolosuhteissa 
Tämä kirkas, polykarbonaatista valmistettu gastronorm-astia 1/2-65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v>
      </c>
      <c r="AM48" s="4" t="str">
        <f>IF(ISBLANK(O48), "", SUBSTITUTE(O48, CHAR(10), "") &amp; CHAR(10)) &amp;
IF(ISBLANK(T48), "", SUBSTITUTE(T48, CHAR(10), "") &amp; CHAR(10)) &amp;
IF(ISBLANK(Y48), "", SUBSTITUTE(Y48, CHAR(10), "") &amp; CHAR(10)) &amp;
IF(ISBLANK(AD48), "", SUBSTITUTE(AD48, CHAR(10), "") &amp; CHAR(10)) &amp;
IF(ISBLANK(AI48), "", SUBSTITUTE(AI48, CHAR(10), "") &amp; CHAR(10)) &amp;
CHAR(10) &amp; J48</f>
        <v xml:space="preserve">Funksjonell
Lett å rengjøre
Tåler temperaturer fra -20°C til 100°C 
Brukervennlig
Tåler vanskelige kjøkkenforhold 
Gjennomsiktig gastronormkantine 1/2-65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v>
      </c>
      <c r="AN48" s="4" t="str">
        <f>IF(ISBLANK(P48), "", SUBSTITUTE(P48, CHAR(10), "") &amp; CHAR(10)) &amp;
IF(ISBLANK(U48), "", SUBSTITUTE(U48, CHAR(10), "") &amp; CHAR(10)) &amp;
IF(ISBLANK(Z48), "", SUBSTITUTE(Z48, CHAR(10), "") &amp; CHAR(10)) &amp;
IF(ISBLANK(AE48), "", SUBSTITUTE(AE48, CHAR(10), "") &amp; CHAR(10)) &amp;
IF(ISBLANK(AJ48), "", SUBSTITUTE(AJ48, CHAR(10), "") &amp; CHAR(10)) &amp;
CHAR(10) &amp; K48</f>
        <v xml:space="preserve">Produkt jest funkcjonalny
Produkt jest łatwy w czyszczeniu
Wytrzymuje temperatury w zakresie od -20°C do 100°C 
Produkt jest łatwy w użytkowaniu
Wytrzymuje trudne warunki panujące w kuchni 
Przezroczysty pojemnik gastronomiczny Gastro Norm 1/2-65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v>
      </c>
      <c r="AO48" s="4" t="e">
        <f>IF(ISBLANK(L48), "", SUBSTITUTE(L48, CHAR(10), "") &amp; CHAR(10)) &amp;
IF(ISBLANK(Q48), "", SUBSTITUTE(Q48, CHAR(10), "") &amp; CHAR(10)) &amp;
IF(ISBLANK(V48), "", SUBSTITUTE(V48, CHAR(10), "") &amp; CHAR(10)) &amp;
IF(ISBLANK(AA48), "", SUBSTITUTE(AA48, CHAR(10), "") &amp; CHAR(10)) &amp;
IF(ISBLANK(AF48), "", SUBSTITUTE(AF48, CHAR(10), "") &amp; CHAR(10)) &amp;
CHAR(10) &amp;#REF!</f>
        <v>#REF!</v>
      </c>
      <c r="AP48" s="4" t="s">
        <v>24772</v>
      </c>
      <c r="AQ48" s="4" t="s">
        <v>24773</v>
      </c>
      <c r="AR48" s="4" t="s">
        <v>24774</v>
      </c>
      <c r="AS48" s="4" t="s">
        <v>24775</v>
      </c>
      <c r="AT48" s="4" t="s">
        <v>24776</v>
      </c>
      <c r="AU48" s="4" t="s">
        <v>41</v>
      </c>
      <c r="AV48" s="3" t="s">
        <v>41805</v>
      </c>
    </row>
    <row r="49" spans="1:48" ht="80" x14ac:dyDescent="0.2">
      <c r="A49" s="3">
        <v>78625</v>
      </c>
      <c r="B49" s="4" t="s">
        <v>246</v>
      </c>
      <c r="C49" s="4" t="s">
        <v>247</v>
      </c>
      <c r="E49" s="4" t="s">
        <v>248</v>
      </c>
      <c r="G49" s="4" t="s">
        <v>24777</v>
      </c>
      <c r="H49" s="4" t="s">
        <v>24778</v>
      </c>
      <c r="I49" s="4" t="s">
        <v>24779</v>
      </c>
      <c r="J49" s="4" t="s">
        <v>24780</v>
      </c>
      <c r="K49" s="4" t="s">
        <v>24781</v>
      </c>
      <c r="L49" s="4" t="s">
        <v>24782</v>
      </c>
      <c r="M49" s="4" t="s">
        <v>24783</v>
      </c>
      <c r="N49" s="4" t="s">
        <v>24784</v>
      </c>
      <c r="O49" s="4" t="s">
        <v>24785</v>
      </c>
      <c r="P49" s="4" t="s">
        <v>24786</v>
      </c>
      <c r="Q49" s="4" t="s">
        <v>24787</v>
      </c>
      <c r="R49" s="4" t="s">
        <v>24788</v>
      </c>
      <c r="S49" s="4" t="s">
        <v>24789</v>
      </c>
      <c r="T49" s="4" t="s">
        <v>24790</v>
      </c>
      <c r="U49" s="4" t="s">
        <v>24791</v>
      </c>
      <c r="V49" s="4" t="s">
        <v>24792</v>
      </c>
      <c r="W49" s="4" t="s">
        <v>24793</v>
      </c>
      <c r="X49" s="4" t="s">
        <v>24794</v>
      </c>
      <c r="Y49" s="4" t="s">
        <v>24795</v>
      </c>
      <c r="Z49" s="4" t="s">
        <v>24796</v>
      </c>
      <c r="AA49" s="4" t="s">
        <v>24480</v>
      </c>
      <c r="AB49" s="4" t="s">
        <v>24481</v>
      </c>
      <c r="AC49" s="4" t="s">
        <v>24482</v>
      </c>
      <c r="AD49" s="4" t="s">
        <v>24797</v>
      </c>
      <c r="AE49" s="4" t="s">
        <v>24798</v>
      </c>
      <c r="AP49" s="4" t="s">
        <v>24799</v>
      </c>
      <c r="AQ49" s="4" t="s">
        <v>24800</v>
      </c>
      <c r="AR49" s="4" t="s">
        <v>24801</v>
      </c>
      <c r="AS49" s="4" t="s">
        <v>24802</v>
      </c>
      <c r="AT49" s="4" t="s">
        <v>24803</v>
      </c>
      <c r="AU49" s="3" t="s">
        <v>254</v>
      </c>
      <c r="AV49" s="4" t="s">
        <v>41619</v>
      </c>
    </row>
    <row r="50" spans="1:48" ht="80" x14ac:dyDescent="0.2">
      <c r="A50" s="3">
        <v>78658</v>
      </c>
      <c r="B50" s="4" t="s">
        <v>255</v>
      </c>
      <c r="C50" s="4" t="s">
        <v>256</v>
      </c>
      <c r="D50" s="4" t="s">
        <v>257</v>
      </c>
      <c r="E50" s="4" t="s">
        <v>255</v>
      </c>
      <c r="F50" s="4" t="s">
        <v>258</v>
      </c>
      <c r="G50" s="4" t="s">
        <v>24804</v>
      </c>
      <c r="H50" s="4" t="s">
        <v>24805</v>
      </c>
      <c r="I50" s="4" t="s">
        <v>24806</v>
      </c>
      <c r="J50" s="4" t="s">
        <v>24807</v>
      </c>
      <c r="K50" s="4" t="s">
        <v>24808</v>
      </c>
      <c r="L50" s="4" t="s">
        <v>24809</v>
      </c>
      <c r="M50" s="17" t="s">
        <v>24810</v>
      </c>
      <c r="N50" s="4" t="s">
        <v>24811</v>
      </c>
      <c r="O50" s="4" t="s">
        <v>24812</v>
      </c>
      <c r="P50" s="4" t="s">
        <v>24813</v>
      </c>
      <c r="Q50" s="4" t="s">
        <v>24814</v>
      </c>
      <c r="R50" s="17" t="s">
        <v>24815</v>
      </c>
      <c r="S50" s="4" t="s">
        <v>24816</v>
      </c>
      <c r="T50" s="4" t="s">
        <v>24817</v>
      </c>
      <c r="U50" s="4" t="s">
        <v>24818</v>
      </c>
      <c r="V50" s="4" t="s">
        <v>24819</v>
      </c>
      <c r="W50" s="17" t="s">
        <v>24820</v>
      </c>
      <c r="X50" s="4" t="s">
        <v>24821</v>
      </c>
      <c r="Y50" s="4" t="s">
        <v>24822</v>
      </c>
      <c r="Z50" s="4" t="s">
        <v>24823</v>
      </c>
      <c r="AA50" s="17" t="s">
        <v>24480</v>
      </c>
      <c r="AB50" s="17" t="s">
        <v>24481</v>
      </c>
      <c r="AC50" s="17" t="s">
        <v>24482</v>
      </c>
      <c r="AD50" s="17" t="s">
        <v>24483</v>
      </c>
      <c r="AE50" s="17" t="s">
        <v>24824</v>
      </c>
      <c r="AP50" s="4" t="s">
        <v>24825</v>
      </c>
      <c r="AQ50" s="4" t="s">
        <v>24826</v>
      </c>
      <c r="AR50" s="4" t="s">
        <v>24827</v>
      </c>
      <c r="AS50" s="4" t="s">
        <v>24828</v>
      </c>
      <c r="AT50" s="4" t="s">
        <v>24829</v>
      </c>
      <c r="AU50" s="3" t="s">
        <v>254</v>
      </c>
      <c r="AV50" s="17" t="s">
        <v>41620</v>
      </c>
    </row>
    <row r="51" spans="1:48" ht="96" x14ac:dyDescent="0.2">
      <c r="A51" s="3">
        <v>78686</v>
      </c>
      <c r="B51" s="4" t="s">
        <v>264</v>
      </c>
      <c r="C51" s="4" t="s">
        <v>265</v>
      </c>
      <c r="D51" s="4" t="s">
        <v>266</v>
      </c>
      <c r="E51" s="4" t="s">
        <v>264</v>
      </c>
      <c r="F51" s="4" t="s">
        <v>267</v>
      </c>
      <c r="G51" s="4" t="s">
        <v>24830</v>
      </c>
      <c r="H51" s="4" t="s">
        <v>24831</v>
      </c>
      <c r="I51" s="4" t="s">
        <v>24832</v>
      </c>
      <c r="J51" s="4" t="s">
        <v>24833</v>
      </c>
      <c r="K51" s="4" t="s">
        <v>24834</v>
      </c>
      <c r="L51" s="4" t="s">
        <v>24835</v>
      </c>
      <c r="M51" s="4" t="s">
        <v>24836</v>
      </c>
      <c r="N51" s="4" t="s">
        <v>24837</v>
      </c>
      <c r="O51" s="4" t="s">
        <v>24838</v>
      </c>
      <c r="P51" s="4" t="s">
        <v>24839</v>
      </c>
      <c r="Q51" s="4" t="s">
        <v>24814</v>
      </c>
      <c r="R51" s="4" t="s">
        <v>24815</v>
      </c>
      <c r="S51" s="4" t="s">
        <v>24816</v>
      </c>
      <c r="T51" s="4" t="s">
        <v>24840</v>
      </c>
      <c r="U51" s="4" t="s">
        <v>24841</v>
      </c>
      <c r="V51" s="4" t="s">
        <v>24842</v>
      </c>
      <c r="W51" s="4" t="s">
        <v>24843</v>
      </c>
      <c r="X51" s="4" t="s">
        <v>24844</v>
      </c>
      <c r="Y51" s="4" t="s">
        <v>24845</v>
      </c>
      <c r="Z51" s="4" t="s">
        <v>24846</v>
      </c>
      <c r="AA51" s="17" t="s">
        <v>24480</v>
      </c>
      <c r="AB51" s="17" t="s">
        <v>24481</v>
      </c>
      <c r="AC51" s="17" t="s">
        <v>24482</v>
      </c>
      <c r="AD51" s="17" t="s">
        <v>24483</v>
      </c>
      <c r="AE51" s="17" t="s">
        <v>24798</v>
      </c>
      <c r="AP51" s="4" t="s">
        <v>24847</v>
      </c>
      <c r="AQ51" s="4" t="s">
        <v>24848</v>
      </c>
      <c r="AR51" s="4" t="s">
        <v>24849</v>
      </c>
      <c r="AS51" s="4" t="s">
        <v>24850</v>
      </c>
      <c r="AT51" s="4" t="s">
        <v>24851</v>
      </c>
      <c r="AU51" s="3" t="s">
        <v>254</v>
      </c>
      <c r="AV51" s="4" t="s">
        <v>41620</v>
      </c>
    </row>
    <row r="52" spans="1:48" ht="64" x14ac:dyDescent="0.2">
      <c r="A52" s="3">
        <v>78829</v>
      </c>
      <c r="B52" s="4" t="s">
        <v>273</v>
      </c>
      <c r="C52" s="4" t="s">
        <v>274</v>
      </c>
      <c r="D52" s="4" t="s">
        <v>275</v>
      </c>
      <c r="E52" s="4" t="s">
        <v>276</v>
      </c>
      <c r="F52" s="4" t="s">
        <v>277</v>
      </c>
      <c r="G52" s="4" t="s">
        <v>24852</v>
      </c>
      <c r="H52" s="4" t="s">
        <v>24853</v>
      </c>
      <c r="I52" s="4" t="s">
        <v>24854</v>
      </c>
      <c r="J52" s="4" t="s">
        <v>24855</v>
      </c>
      <c r="K52" s="4" t="s">
        <v>24856</v>
      </c>
      <c r="L52" s="3" t="s">
        <v>24373</v>
      </c>
      <c r="M52" s="4" t="s">
        <v>24374</v>
      </c>
      <c r="N52" s="3" t="s">
        <v>24375</v>
      </c>
      <c r="O52" s="3" t="s">
        <v>24376</v>
      </c>
      <c r="P52" s="3" t="s">
        <v>24377</v>
      </c>
      <c r="Q52" s="3" t="s">
        <v>24378</v>
      </c>
      <c r="R52" s="4" t="s">
        <v>24379</v>
      </c>
      <c r="S52" s="3" t="s">
        <v>24380</v>
      </c>
      <c r="T52" s="3" t="s">
        <v>24381</v>
      </c>
      <c r="U52" s="3" t="s">
        <v>24382</v>
      </c>
      <c r="V52" s="3" t="s">
        <v>24383</v>
      </c>
      <c r="W52" s="4" t="s">
        <v>24384</v>
      </c>
      <c r="X52" s="3" t="s">
        <v>24385</v>
      </c>
      <c r="Y52" s="3" t="s">
        <v>24386</v>
      </c>
      <c r="Z52" s="3" t="s">
        <v>24387</v>
      </c>
      <c r="AA52" s="4" t="s">
        <v>24388</v>
      </c>
      <c r="AB52" s="4" t="s">
        <v>24389</v>
      </c>
      <c r="AC52" s="3" t="s">
        <v>24390</v>
      </c>
      <c r="AD52" s="3" t="s">
        <v>24388</v>
      </c>
      <c r="AE52" s="3" t="s">
        <v>24391</v>
      </c>
      <c r="AP52" s="4" t="s">
        <v>24392</v>
      </c>
      <c r="AQ52" s="4" t="s">
        <v>24393</v>
      </c>
      <c r="AR52" s="4" t="s">
        <v>24394</v>
      </c>
      <c r="AS52" s="4" t="s">
        <v>24395</v>
      </c>
      <c r="AT52" s="4" t="s">
        <v>24396</v>
      </c>
      <c r="AU52" s="3" t="s">
        <v>10</v>
      </c>
      <c r="AV52" s="4" t="s">
        <v>41607</v>
      </c>
    </row>
    <row r="53" spans="1:48" ht="64" x14ac:dyDescent="0.2">
      <c r="A53" s="3">
        <v>78830</v>
      </c>
      <c r="B53" s="4" t="s">
        <v>283</v>
      </c>
      <c r="C53" s="4" t="s">
        <v>284</v>
      </c>
      <c r="D53" s="4" t="s">
        <v>285</v>
      </c>
      <c r="E53" s="4" t="s">
        <v>286</v>
      </c>
      <c r="F53" s="4" t="s">
        <v>287</v>
      </c>
      <c r="G53" s="4" t="s">
        <v>24857</v>
      </c>
      <c r="H53" s="4" t="s">
        <v>24858</v>
      </c>
      <c r="I53" s="4" t="s">
        <v>24859</v>
      </c>
      <c r="J53" s="4" t="s">
        <v>24860</v>
      </c>
      <c r="K53" s="4" t="s">
        <v>24861</v>
      </c>
      <c r="L53" s="3" t="s">
        <v>24373</v>
      </c>
      <c r="M53" s="4" t="s">
        <v>24374</v>
      </c>
      <c r="N53" s="3" t="s">
        <v>24375</v>
      </c>
      <c r="O53" s="3" t="s">
        <v>24376</v>
      </c>
      <c r="P53" s="3" t="s">
        <v>24377</v>
      </c>
      <c r="Q53" s="3" t="s">
        <v>24378</v>
      </c>
      <c r="R53" s="4" t="s">
        <v>24379</v>
      </c>
      <c r="S53" s="3" t="s">
        <v>24380</v>
      </c>
      <c r="T53" s="3" t="s">
        <v>24381</v>
      </c>
      <c r="U53" s="3" t="s">
        <v>24382</v>
      </c>
      <c r="V53" s="3" t="s">
        <v>24383</v>
      </c>
      <c r="W53" s="4" t="s">
        <v>24384</v>
      </c>
      <c r="X53" s="3" t="s">
        <v>24385</v>
      </c>
      <c r="Y53" s="3" t="s">
        <v>24386</v>
      </c>
      <c r="Z53" s="3" t="s">
        <v>24387</v>
      </c>
      <c r="AA53" s="4" t="s">
        <v>24402</v>
      </c>
      <c r="AB53" s="4" t="s">
        <v>24403</v>
      </c>
      <c r="AC53" s="3" t="s">
        <v>24404</v>
      </c>
      <c r="AD53" s="3" t="s">
        <v>24402</v>
      </c>
      <c r="AE53" s="3" t="s">
        <v>24405</v>
      </c>
      <c r="AP53" s="4" t="s">
        <v>24406</v>
      </c>
      <c r="AQ53" s="4" t="s">
        <v>24407</v>
      </c>
      <c r="AR53" s="4" t="s">
        <v>24408</v>
      </c>
      <c r="AS53" s="4" t="s">
        <v>24409</v>
      </c>
      <c r="AT53" s="4" t="s">
        <v>24410</v>
      </c>
      <c r="AU53" s="3" t="s">
        <v>10</v>
      </c>
      <c r="AV53" s="4" t="s">
        <v>41607</v>
      </c>
    </row>
    <row r="54" spans="1:48" ht="64" x14ac:dyDescent="0.2">
      <c r="A54" s="3">
        <v>78905</v>
      </c>
      <c r="B54" s="4" t="s">
        <v>293</v>
      </c>
      <c r="C54" s="4" t="s">
        <v>294</v>
      </c>
      <c r="D54" s="4" t="s">
        <v>295</v>
      </c>
      <c r="E54" s="4" t="s">
        <v>296</v>
      </c>
      <c r="F54" s="4" t="s">
        <v>297</v>
      </c>
      <c r="G54" s="4" t="s">
        <v>24862</v>
      </c>
      <c r="H54" s="4" t="s">
        <v>24863</v>
      </c>
      <c r="I54" s="4" t="s">
        <v>24864</v>
      </c>
      <c r="J54" s="4" t="s">
        <v>24865</v>
      </c>
      <c r="K54" s="4" t="s">
        <v>24866</v>
      </c>
      <c r="L54" s="3" t="s">
        <v>24373</v>
      </c>
      <c r="M54" s="4" t="s">
        <v>24374</v>
      </c>
      <c r="N54" s="3" t="s">
        <v>24375</v>
      </c>
      <c r="O54" s="3" t="s">
        <v>24376</v>
      </c>
      <c r="P54" s="3" t="s">
        <v>24377</v>
      </c>
      <c r="Q54" s="3" t="s">
        <v>24378</v>
      </c>
      <c r="R54" s="4" t="s">
        <v>24379</v>
      </c>
      <c r="S54" s="3" t="s">
        <v>24380</v>
      </c>
      <c r="T54" s="3" t="s">
        <v>24381</v>
      </c>
      <c r="U54" s="3" t="s">
        <v>24382</v>
      </c>
      <c r="V54" s="3" t="s">
        <v>24383</v>
      </c>
      <c r="W54" s="4" t="s">
        <v>24384</v>
      </c>
      <c r="X54" s="3" t="s">
        <v>24385</v>
      </c>
      <c r="Y54" s="3" t="s">
        <v>24386</v>
      </c>
      <c r="Z54" s="3" t="s">
        <v>24387</v>
      </c>
      <c r="AA54" s="4" t="s">
        <v>24388</v>
      </c>
      <c r="AB54" s="4" t="s">
        <v>24389</v>
      </c>
      <c r="AC54" s="3" t="s">
        <v>24390</v>
      </c>
      <c r="AD54" s="3" t="s">
        <v>24388</v>
      </c>
      <c r="AE54" s="3" t="s">
        <v>24391</v>
      </c>
      <c r="AP54" s="4" t="s">
        <v>24392</v>
      </c>
      <c r="AQ54" s="4" t="s">
        <v>24393</v>
      </c>
      <c r="AR54" s="4" t="s">
        <v>24394</v>
      </c>
      <c r="AS54" s="4" t="s">
        <v>24395</v>
      </c>
      <c r="AT54" s="4" t="s">
        <v>24396</v>
      </c>
      <c r="AU54" s="3" t="s">
        <v>10</v>
      </c>
      <c r="AV54" s="4" t="s">
        <v>41607</v>
      </c>
    </row>
    <row r="55" spans="1:48" ht="64" x14ac:dyDescent="0.2">
      <c r="A55" s="3">
        <v>78906</v>
      </c>
      <c r="B55" s="4" t="s">
        <v>303</v>
      </c>
      <c r="C55" s="4" t="s">
        <v>304</v>
      </c>
      <c r="D55" s="4" t="s">
        <v>305</v>
      </c>
      <c r="E55" s="4" t="s">
        <v>306</v>
      </c>
      <c r="F55" s="4" t="s">
        <v>307</v>
      </c>
      <c r="G55" s="4" t="s">
        <v>24867</v>
      </c>
      <c r="H55" s="4" t="s">
        <v>24868</v>
      </c>
      <c r="I55" s="4" t="s">
        <v>24869</v>
      </c>
      <c r="J55" s="4" t="s">
        <v>24870</v>
      </c>
      <c r="K55" s="4" t="s">
        <v>24871</v>
      </c>
      <c r="L55" s="3" t="s">
        <v>24373</v>
      </c>
      <c r="M55" s="4" t="s">
        <v>24374</v>
      </c>
      <c r="N55" s="3" t="s">
        <v>24375</v>
      </c>
      <c r="O55" s="3" t="s">
        <v>24376</v>
      </c>
      <c r="P55" s="3" t="s">
        <v>24377</v>
      </c>
      <c r="Q55" s="3" t="s">
        <v>24378</v>
      </c>
      <c r="R55" s="4" t="s">
        <v>24379</v>
      </c>
      <c r="S55" s="3" t="s">
        <v>24380</v>
      </c>
      <c r="T55" s="3" t="s">
        <v>24381</v>
      </c>
      <c r="U55" s="3" t="s">
        <v>24382</v>
      </c>
      <c r="V55" s="3" t="s">
        <v>24383</v>
      </c>
      <c r="W55" s="4" t="s">
        <v>24384</v>
      </c>
      <c r="X55" s="3" t="s">
        <v>24385</v>
      </c>
      <c r="Y55" s="3" t="s">
        <v>24386</v>
      </c>
      <c r="Z55" s="3" t="s">
        <v>24387</v>
      </c>
      <c r="AA55" s="4" t="s">
        <v>24402</v>
      </c>
      <c r="AB55" s="4" t="s">
        <v>24403</v>
      </c>
      <c r="AC55" s="3" t="s">
        <v>24404</v>
      </c>
      <c r="AD55" s="3" t="s">
        <v>24402</v>
      </c>
      <c r="AE55" s="3" t="s">
        <v>24405</v>
      </c>
      <c r="AP55" s="4" t="s">
        <v>24406</v>
      </c>
      <c r="AQ55" s="4" t="s">
        <v>24407</v>
      </c>
      <c r="AR55" s="4" t="s">
        <v>24408</v>
      </c>
      <c r="AS55" s="4" t="s">
        <v>24409</v>
      </c>
      <c r="AT55" s="4" t="s">
        <v>24410</v>
      </c>
      <c r="AU55" s="3" t="s">
        <v>10</v>
      </c>
      <c r="AV55" s="4" t="s">
        <v>41607</v>
      </c>
    </row>
    <row r="56" spans="1:48" ht="64" x14ac:dyDescent="0.2">
      <c r="A56" s="3">
        <v>78907</v>
      </c>
      <c r="B56" s="4" t="s">
        <v>313</v>
      </c>
      <c r="C56" s="4" t="s">
        <v>314</v>
      </c>
      <c r="D56" s="4" t="s">
        <v>315</v>
      </c>
      <c r="E56" s="4" t="s">
        <v>316</v>
      </c>
      <c r="F56" s="4" t="s">
        <v>317</v>
      </c>
      <c r="G56" s="4" t="s">
        <v>24867</v>
      </c>
      <c r="H56" s="4" t="s">
        <v>24868</v>
      </c>
      <c r="I56" s="4" t="s">
        <v>24869</v>
      </c>
      <c r="J56" s="4" t="s">
        <v>24870</v>
      </c>
      <c r="K56" s="4" t="s">
        <v>24871</v>
      </c>
      <c r="L56" s="3" t="s">
        <v>24373</v>
      </c>
      <c r="M56" s="4" t="s">
        <v>24374</v>
      </c>
      <c r="N56" s="3" t="s">
        <v>24375</v>
      </c>
      <c r="O56" s="3" t="s">
        <v>24376</v>
      </c>
      <c r="P56" s="3" t="s">
        <v>24377</v>
      </c>
      <c r="Q56" s="3" t="s">
        <v>24378</v>
      </c>
      <c r="R56" s="4" t="s">
        <v>24379</v>
      </c>
      <c r="S56" s="3" t="s">
        <v>24380</v>
      </c>
      <c r="T56" s="3" t="s">
        <v>24381</v>
      </c>
      <c r="U56" s="3" t="s">
        <v>24382</v>
      </c>
      <c r="V56" s="3" t="s">
        <v>24383</v>
      </c>
      <c r="W56" s="4" t="s">
        <v>24384</v>
      </c>
      <c r="X56" s="3" t="s">
        <v>24385</v>
      </c>
      <c r="Y56" s="3" t="s">
        <v>24386</v>
      </c>
      <c r="Z56" s="3" t="s">
        <v>24387</v>
      </c>
      <c r="AA56" s="4" t="s">
        <v>24402</v>
      </c>
      <c r="AB56" s="4" t="s">
        <v>24403</v>
      </c>
      <c r="AC56" s="3" t="s">
        <v>24404</v>
      </c>
      <c r="AD56" s="3" t="s">
        <v>24402</v>
      </c>
      <c r="AE56" s="3" t="s">
        <v>24405</v>
      </c>
      <c r="AP56" s="4" t="s">
        <v>24406</v>
      </c>
      <c r="AQ56" s="4" t="s">
        <v>24407</v>
      </c>
      <c r="AR56" s="4" t="s">
        <v>24408</v>
      </c>
      <c r="AS56" s="4" t="s">
        <v>24409</v>
      </c>
      <c r="AT56" s="4" t="s">
        <v>24410</v>
      </c>
      <c r="AU56" s="3" t="s">
        <v>10</v>
      </c>
      <c r="AV56" s="4" t="s">
        <v>41607</v>
      </c>
    </row>
    <row r="57" spans="1:48" ht="64" x14ac:dyDescent="0.2">
      <c r="A57" s="3">
        <v>78908</v>
      </c>
      <c r="B57" s="4" t="s">
        <v>318</v>
      </c>
      <c r="C57" s="4" t="s">
        <v>319</v>
      </c>
      <c r="D57" s="4" t="s">
        <v>320</v>
      </c>
      <c r="E57" s="4" t="s">
        <v>321</v>
      </c>
      <c r="F57" s="4" t="s">
        <v>322</v>
      </c>
      <c r="G57" s="4" t="s">
        <v>24867</v>
      </c>
      <c r="H57" s="4" t="s">
        <v>24868</v>
      </c>
      <c r="I57" s="4" t="s">
        <v>24869</v>
      </c>
      <c r="J57" s="4" t="s">
        <v>24870</v>
      </c>
      <c r="K57" s="4" t="s">
        <v>24871</v>
      </c>
      <c r="L57" s="3" t="s">
        <v>24373</v>
      </c>
      <c r="M57" s="4" t="s">
        <v>24374</v>
      </c>
      <c r="N57" s="3" t="s">
        <v>24375</v>
      </c>
      <c r="O57" s="3" t="s">
        <v>24376</v>
      </c>
      <c r="P57" s="3" t="s">
        <v>24377</v>
      </c>
      <c r="Q57" s="3" t="s">
        <v>24378</v>
      </c>
      <c r="R57" s="4" t="s">
        <v>24379</v>
      </c>
      <c r="S57" s="3" t="s">
        <v>24380</v>
      </c>
      <c r="T57" s="3" t="s">
        <v>24381</v>
      </c>
      <c r="U57" s="3" t="s">
        <v>24382</v>
      </c>
      <c r="V57" s="3" t="s">
        <v>24383</v>
      </c>
      <c r="W57" s="4" t="s">
        <v>24384</v>
      </c>
      <c r="X57" s="3" t="s">
        <v>24385</v>
      </c>
      <c r="Y57" s="3" t="s">
        <v>24386</v>
      </c>
      <c r="Z57" s="3" t="s">
        <v>24387</v>
      </c>
      <c r="AA57" s="4" t="s">
        <v>24402</v>
      </c>
      <c r="AB57" s="4" t="s">
        <v>24403</v>
      </c>
      <c r="AC57" s="3" t="s">
        <v>24404</v>
      </c>
      <c r="AD57" s="3" t="s">
        <v>24402</v>
      </c>
      <c r="AE57" s="3" t="s">
        <v>24405</v>
      </c>
      <c r="AP57" s="4" t="s">
        <v>24406</v>
      </c>
      <c r="AQ57" s="4" t="s">
        <v>24407</v>
      </c>
      <c r="AR57" s="4" t="s">
        <v>24408</v>
      </c>
      <c r="AS57" s="4" t="s">
        <v>24409</v>
      </c>
      <c r="AT57" s="4" t="s">
        <v>24410</v>
      </c>
      <c r="AU57" s="3" t="s">
        <v>10</v>
      </c>
      <c r="AV57" s="4" t="s">
        <v>41607</v>
      </c>
    </row>
    <row r="58" spans="1:48" ht="96" x14ac:dyDescent="0.2">
      <c r="A58" s="3">
        <v>78909</v>
      </c>
      <c r="B58" s="4" t="s">
        <v>323</v>
      </c>
      <c r="C58" s="4" t="s">
        <v>324</v>
      </c>
      <c r="D58" s="4" t="s">
        <v>325</v>
      </c>
      <c r="E58" s="4" t="s">
        <v>326</v>
      </c>
      <c r="F58" s="4" t="s">
        <v>327</v>
      </c>
      <c r="G58" s="4" t="s">
        <v>24872</v>
      </c>
      <c r="H58" s="4" t="s">
        <v>24873</v>
      </c>
      <c r="I58" s="4" t="s">
        <v>24874</v>
      </c>
      <c r="J58" s="4" t="s">
        <v>24875</v>
      </c>
      <c r="K58" s="4" t="s">
        <v>24876</v>
      </c>
      <c r="L58" s="4" t="s">
        <v>24809</v>
      </c>
      <c r="M58" s="4" t="s">
        <v>24810</v>
      </c>
      <c r="N58" s="4" t="s">
        <v>24811</v>
      </c>
      <c r="O58" s="4" t="s">
        <v>24812</v>
      </c>
      <c r="P58" s="4" t="s">
        <v>24813</v>
      </c>
      <c r="Q58" s="4" t="s">
        <v>24814</v>
      </c>
      <c r="R58" s="4" t="s">
        <v>24815</v>
      </c>
      <c r="S58" s="4" t="s">
        <v>24816</v>
      </c>
      <c r="T58" s="4" t="s">
        <v>24840</v>
      </c>
      <c r="U58" s="4" t="s">
        <v>24841</v>
      </c>
      <c r="V58" s="4" t="s">
        <v>24819</v>
      </c>
      <c r="W58" s="4" t="s">
        <v>24820</v>
      </c>
      <c r="X58" s="4" t="s">
        <v>24821</v>
      </c>
      <c r="Y58" s="4" t="s">
        <v>24877</v>
      </c>
      <c r="Z58" s="4" t="s">
        <v>24823</v>
      </c>
      <c r="AA58" s="17" t="s">
        <v>24480</v>
      </c>
      <c r="AB58" s="17" t="s">
        <v>24481</v>
      </c>
      <c r="AC58" s="17" t="s">
        <v>24482</v>
      </c>
      <c r="AD58" s="17" t="s">
        <v>24797</v>
      </c>
      <c r="AE58" s="17" t="s">
        <v>24824</v>
      </c>
      <c r="AP58" s="4" t="s">
        <v>24825</v>
      </c>
      <c r="AQ58" s="4" t="s">
        <v>24826</v>
      </c>
      <c r="AR58" s="4" t="s">
        <v>24827</v>
      </c>
      <c r="AS58" s="4" t="s">
        <v>24828</v>
      </c>
      <c r="AT58" s="4" t="s">
        <v>24829</v>
      </c>
      <c r="AU58" s="3" t="s">
        <v>254</v>
      </c>
      <c r="AV58" s="4" t="s">
        <v>41621</v>
      </c>
    </row>
    <row r="59" spans="1:48" ht="96" x14ac:dyDescent="0.2">
      <c r="A59" s="3">
        <v>78910</v>
      </c>
      <c r="B59" s="4" t="s">
        <v>333</v>
      </c>
      <c r="C59" s="4" t="s">
        <v>334</v>
      </c>
      <c r="E59" s="4" t="s">
        <v>335</v>
      </c>
      <c r="G59" s="4" t="s">
        <v>24878</v>
      </c>
      <c r="H59" s="4" t="s">
        <v>24879</v>
      </c>
      <c r="I59" s="4" t="s">
        <v>24880</v>
      </c>
      <c r="J59" s="4" t="s">
        <v>24881</v>
      </c>
      <c r="K59" s="4" t="s">
        <v>24882</v>
      </c>
      <c r="L59" s="4" t="s">
        <v>24883</v>
      </c>
      <c r="M59" s="4" t="s">
        <v>24884</v>
      </c>
      <c r="N59" s="4" t="s">
        <v>24885</v>
      </c>
      <c r="O59" s="4" t="s">
        <v>24886</v>
      </c>
      <c r="P59" s="4" t="s">
        <v>24887</v>
      </c>
      <c r="Q59" s="4" t="s">
        <v>24787</v>
      </c>
      <c r="R59" s="4" t="s">
        <v>24788</v>
      </c>
      <c r="S59" s="4" t="s">
        <v>24789</v>
      </c>
      <c r="T59" s="4" t="s">
        <v>24790</v>
      </c>
      <c r="U59" s="4" t="s">
        <v>24791</v>
      </c>
      <c r="V59" s="4" t="s">
        <v>24792</v>
      </c>
      <c r="W59" s="4" t="s">
        <v>24793</v>
      </c>
      <c r="X59" s="4" t="s">
        <v>24888</v>
      </c>
      <c r="Y59" s="4" t="s">
        <v>24889</v>
      </c>
      <c r="Z59" s="4" t="s">
        <v>24796</v>
      </c>
      <c r="AA59" s="3"/>
      <c r="AB59" s="3"/>
      <c r="AC59" s="3"/>
      <c r="AD59" s="3"/>
      <c r="AE59" s="3"/>
      <c r="AP59" s="4" t="s">
        <v>24890</v>
      </c>
      <c r="AQ59" s="4" t="s">
        <v>24891</v>
      </c>
      <c r="AR59" s="4" t="s">
        <v>24892</v>
      </c>
      <c r="AS59" s="4" t="s">
        <v>24893</v>
      </c>
      <c r="AT59" s="4" t="s">
        <v>24894</v>
      </c>
      <c r="AU59" s="3" t="s">
        <v>254</v>
      </c>
      <c r="AV59" s="4" t="s">
        <v>41619</v>
      </c>
    </row>
    <row r="60" spans="1:48" ht="96" x14ac:dyDescent="0.2">
      <c r="A60" s="3">
        <v>78911</v>
      </c>
      <c r="B60" s="4" t="s">
        <v>341</v>
      </c>
      <c r="C60" s="4" t="s">
        <v>342</v>
      </c>
      <c r="E60" s="4" t="s">
        <v>343</v>
      </c>
      <c r="G60" s="4" t="s">
        <v>24895</v>
      </c>
      <c r="H60" s="4" t="s">
        <v>24896</v>
      </c>
      <c r="I60" s="4" t="s">
        <v>24897</v>
      </c>
      <c r="J60" s="4" t="s">
        <v>24898</v>
      </c>
      <c r="K60" s="4" t="s">
        <v>24899</v>
      </c>
      <c r="L60" s="4" t="s">
        <v>24883</v>
      </c>
      <c r="M60" s="4" t="s">
        <v>24884</v>
      </c>
      <c r="N60" s="4" t="s">
        <v>24885</v>
      </c>
      <c r="O60" s="4" t="s">
        <v>24886</v>
      </c>
      <c r="P60" s="4" t="s">
        <v>24887</v>
      </c>
      <c r="Q60" s="4" t="s">
        <v>24787</v>
      </c>
      <c r="R60" s="4" t="s">
        <v>24788</v>
      </c>
      <c r="S60" s="4" t="s">
        <v>24789</v>
      </c>
      <c r="T60" s="4" t="s">
        <v>24790</v>
      </c>
      <c r="U60" s="4" t="s">
        <v>24791</v>
      </c>
      <c r="V60" s="4" t="s">
        <v>24900</v>
      </c>
      <c r="W60" s="4" t="s">
        <v>24901</v>
      </c>
      <c r="X60" s="4" t="s">
        <v>24902</v>
      </c>
      <c r="Y60" s="4" t="s">
        <v>24903</v>
      </c>
      <c r="Z60" s="4" t="s">
        <v>24904</v>
      </c>
      <c r="AA60" s="3"/>
      <c r="AB60" s="3"/>
      <c r="AC60" s="3"/>
      <c r="AD60" s="3"/>
      <c r="AE60" s="3"/>
      <c r="AP60" s="4" t="s">
        <v>24905</v>
      </c>
      <c r="AQ60" s="4" t="s">
        <v>24906</v>
      </c>
      <c r="AR60" s="4" t="s">
        <v>24907</v>
      </c>
      <c r="AS60" s="4" t="s">
        <v>24908</v>
      </c>
      <c r="AT60" s="4" t="s">
        <v>24909</v>
      </c>
      <c r="AU60" s="3" t="s">
        <v>254</v>
      </c>
      <c r="AV60" s="4" t="s">
        <v>41619</v>
      </c>
    </row>
    <row r="61" spans="1:48" ht="96" x14ac:dyDescent="0.2">
      <c r="A61" s="3">
        <v>98610</v>
      </c>
      <c r="B61" s="4" t="s">
        <v>349</v>
      </c>
      <c r="C61" s="4" t="s">
        <v>350</v>
      </c>
      <c r="D61" s="4" t="s">
        <v>351</v>
      </c>
      <c r="E61" s="4" t="s">
        <v>352</v>
      </c>
      <c r="F61" s="4" t="s">
        <v>353</v>
      </c>
      <c r="G61" s="4" t="s">
        <v>24910</v>
      </c>
      <c r="H61" s="4" t="s">
        <v>24911</v>
      </c>
      <c r="I61" s="4" t="s">
        <v>24912</v>
      </c>
      <c r="J61" s="4" t="s">
        <v>24913</v>
      </c>
      <c r="K61" s="4" t="s">
        <v>24914</v>
      </c>
      <c r="L61" s="4" t="s">
        <v>24915</v>
      </c>
      <c r="M61" s="4" t="s">
        <v>24916</v>
      </c>
      <c r="N61" s="4" t="s">
        <v>24917</v>
      </c>
      <c r="O61" s="4" t="s">
        <v>24916</v>
      </c>
      <c r="P61" s="4" t="s">
        <v>24918</v>
      </c>
      <c r="Q61" s="4" t="s">
        <v>24919</v>
      </c>
      <c r="R61" s="4" t="s">
        <v>24920</v>
      </c>
      <c r="S61" s="4" t="s">
        <v>24921</v>
      </c>
      <c r="T61" s="4" t="s">
        <v>24922</v>
      </c>
      <c r="U61" s="4" t="s">
        <v>24923</v>
      </c>
      <c r="V61" s="4" t="s">
        <v>24924</v>
      </c>
      <c r="W61" s="4" t="s">
        <v>24925</v>
      </c>
      <c r="X61" s="4" t="s">
        <v>24926</v>
      </c>
      <c r="Y61" s="4" t="s">
        <v>24926</v>
      </c>
      <c r="Z61" s="4" t="s">
        <v>24927</v>
      </c>
      <c r="AA61" s="4" t="s">
        <v>24928</v>
      </c>
      <c r="AB61" s="4" t="s">
        <v>24929</v>
      </c>
      <c r="AC61" s="4" t="s">
        <v>24930</v>
      </c>
      <c r="AD61" s="4" t="s">
        <v>24931</v>
      </c>
      <c r="AE61" s="4" t="s">
        <v>24932</v>
      </c>
      <c r="AP61" s="4" t="s">
        <v>24933</v>
      </c>
      <c r="AQ61" s="4" t="s">
        <v>24934</v>
      </c>
      <c r="AR61" s="4" t="s">
        <v>24935</v>
      </c>
      <c r="AS61" s="4" t="s">
        <v>24936</v>
      </c>
      <c r="AT61" s="4" t="s">
        <v>24937</v>
      </c>
      <c r="AU61" s="3" t="s">
        <v>359</v>
      </c>
      <c r="AV61" s="4" t="s">
        <v>41613</v>
      </c>
    </row>
    <row r="62" spans="1:48" ht="96" x14ac:dyDescent="0.2">
      <c r="A62" s="3">
        <v>98611</v>
      </c>
      <c r="B62" s="4" t="s">
        <v>360</v>
      </c>
      <c r="C62" s="4" t="s">
        <v>361</v>
      </c>
      <c r="D62" s="4" t="s">
        <v>362</v>
      </c>
      <c r="E62" s="4" t="s">
        <v>363</v>
      </c>
      <c r="F62" s="4" t="s">
        <v>364</v>
      </c>
      <c r="G62" s="4" t="s">
        <v>24910</v>
      </c>
      <c r="H62" s="4" t="s">
        <v>24911</v>
      </c>
      <c r="I62" s="4" t="s">
        <v>24912</v>
      </c>
      <c r="J62" s="4" t="s">
        <v>24913</v>
      </c>
      <c r="K62" s="4" t="s">
        <v>24914</v>
      </c>
      <c r="L62" s="4" t="s">
        <v>24915</v>
      </c>
      <c r="M62" s="4" t="s">
        <v>24916</v>
      </c>
      <c r="N62" s="4" t="s">
        <v>24917</v>
      </c>
      <c r="O62" s="4" t="s">
        <v>24916</v>
      </c>
      <c r="P62" s="4" t="s">
        <v>24918</v>
      </c>
      <c r="Q62" s="4" t="s">
        <v>24919</v>
      </c>
      <c r="R62" s="4" t="s">
        <v>24920</v>
      </c>
      <c r="S62" s="4" t="s">
        <v>24921</v>
      </c>
      <c r="T62" s="4" t="s">
        <v>24922</v>
      </c>
      <c r="U62" s="4" t="s">
        <v>24923</v>
      </c>
      <c r="V62" s="4" t="s">
        <v>24924</v>
      </c>
      <c r="W62" s="4" t="s">
        <v>24925</v>
      </c>
      <c r="X62" s="4" t="s">
        <v>24926</v>
      </c>
      <c r="Y62" s="4" t="s">
        <v>24926</v>
      </c>
      <c r="Z62" s="4" t="s">
        <v>24927</v>
      </c>
      <c r="AA62" s="4" t="s">
        <v>24928</v>
      </c>
      <c r="AB62" s="4" t="s">
        <v>24929</v>
      </c>
      <c r="AC62" s="4" t="s">
        <v>24930</v>
      </c>
      <c r="AD62" s="4" t="s">
        <v>24931</v>
      </c>
      <c r="AE62" s="4" t="s">
        <v>24932</v>
      </c>
      <c r="AP62" s="4" t="s">
        <v>24933</v>
      </c>
      <c r="AQ62" s="4" t="s">
        <v>24934</v>
      </c>
      <c r="AR62" s="4" t="s">
        <v>24935</v>
      </c>
      <c r="AS62" s="4" t="s">
        <v>24936</v>
      </c>
      <c r="AT62" s="4" t="s">
        <v>24937</v>
      </c>
      <c r="AU62" s="3" t="s">
        <v>359</v>
      </c>
      <c r="AV62" s="4" t="s">
        <v>41613</v>
      </c>
    </row>
    <row r="63" spans="1:48" ht="96" x14ac:dyDescent="0.2">
      <c r="A63" s="3">
        <v>98612</v>
      </c>
      <c r="B63" s="4" t="s">
        <v>365</v>
      </c>
      <c r="C63" s="4" t="s">
        <v>366</v>
      </c>
      <c r="D63" s="4" t="s">
        <v>367</v>
      </c>
      <c r="E63" s="4" t="s">
        <v>368</v>
      </c>
      <c r="F63" s="4" t="s">
        <v>369</v>
      </c>
      <c r="G63" s="4" t="s">
        <v>24910</v>
      </c>
      <c r="H63" s="4" t="s">
        <v>24911</v>
      </c>
      <c r="I63" s="4" t="s">
        <v>24912</v>
      </c>
      <c r="J63" s="4" t="s">
        <v>24913</v>
      </c>
      <c r="K63" s="4" t="s">
        <v>24914</v>
      </c>
      <c r="L63" s="4" t="s">
        <v>24915</v>
      </c>
      <c r="M63" s="4" t="s">
        <v>24916</v>
      </c>
      <c r="N63" s="4" t="s">
        <v>24917</v>
      </c>
      <c r="O63" s="4" t="s">
        <v>24916</v>
      </c>
      <c r="P63" s="4" t="s">
        <v>24918</v>
      </c>
      <c r="Q63" s="4" t="s">
        <v>24919</v>
      </c>
      <c r="R63" s="4" t="s">
        <v>24920</v>
      </c>
      <c r="S63" s="4" t="s">
        <v>24921</v>
      </c>
      <c r="T63" s="4" t="s">
        <v>24922</v>
      </c>
      <c r="U63" s="4" t="s">
        <v>24923</v>
      </c>
      <c r="V63" s="4" t="s">
        <v>24924</v>
      </c>
      <c r="W63" s="4" t="s">
        <v>24925</v>
      </c>
      <c r="X63" s="4" t="s">
        <v>24938</v>
      </c>
      <c r="Y63" s="4" t="s">
        <v>24926</v>
      </c>
      <c r="Z63" s="4" t="s">
        <v>24927</v>
      </c>
      <c r="AA63" s="4" t="s">
        <v>24928</v>
      </c>
      <c r="AB63" s="4" t="s">
        <v>24929</v>
      </c>
      <c r="AC63" s="4" t="s">
        <v>24930</v>
      </c>
      <c r="AD63" s="4" t="s">
        <v>24931</v>
      </c>
      <c r="AE63" s="4" t="s">
        <v>24932</v>
      </c>
      <c r="AP63" s="4" t="s">
        <v>24933</v>
      </c>
      <c r="AQ63" s="4" t="s">
        <v>24934</v>
      </c>
      <c r="AR63" s="4" t="s">
        <v>24935</v>
      </c>
      <c r="AS63" s="4" t="s">
        <v>24936</v>
      </c>
      <c r="AT63" s="4" t="s">
        <v>24937</v>
      </c>
      <c r="AU63" s="3" t="s">
        <v>359</v>
      </c>
      <c r="AV63" s="4" t="s">
        <v>41613</v>
      </c>
    </row>
    <row r="64" spans="1:48" ht="160" x14ac:dyDescent="0.2">
      <c r="A64" s="3" t="s">
        <v>370</v>
      </c>
      <c r="B64" s="4" t="s">
        <v>371</v>
      </c>
      <c r="C64" s="4" t="s">
        <v>372</v>
      </c>
      <c r="D64" s="4" t="s">
        <v>373</v>
      </c>
      <c r="E64" s="4" t="s">
        <v>374</v>
      </c>
      <c r="F64" s="4" t="s">
        <v>375</v>
      </c>
      <c r="G64" s="4" t="s">
        <v>24939</v>
      </c>
      <c r="H64" s="4" t="s">
        <v>24940</v>
      </c>
      <c r="I64" s="4" t="s">
        <v>24941</v>
      </c>
      <c r="J64" s="4" t="s">
        <v>24942</v>
      </c>
      <c r="K64" s="4" t="s">
        <v>24943</v>
      </c>
      <c r="L64" s="4" t="s">
        <v>24449</v>
      </c>
      <c r="M64" s="4" t="s">
        <v>24450</v>
      </c>
      <c r="N64" s="4" t="s">
        <v>24944</v>
      </c>
      <c r="O64" s="4" t="s">
        <v>24452</v>
      </c>
      <c r="P64" s="4" t="s">
        <v>24453</v>
      </c>
      <c r="Q64" s="4" t="s">
        <v>24454</v>
      </c>
      <c r="R64" s="4" t="s">
        <v>24455</v>
      </c>
      <c r="S64" s="4" t="s">
        <v>24456</v>
      </c>
      <c r="T64" s="4" t="s">
        <v>24457</v>
      </c>
      <c r="U64" s="4" t="s">
        <v>24458</v>
      </c>
      <c r="V64" s="4" t="s">
        <v>24459</v>
      </c>
      <c r="W64" s="4" t="s">
        <v>24460</v>
      </c>
      <c r="X64" s="4" t="s">
        <v>24461</v>
      </c>
      <c r="Y64" s="4" t="s">
        <v>24462</v>
      </c>
      <c r="Z64" s="4" t="s">
        <v>24463</v>
      </c>
      <c r="AA64" s="4" t="s">
        <v>24464</v>
      </c>
      <c r="AB64" s="4" t="s">
        <v>24465</v>
      </c>
      <c r="AC64" s="4" t="s">
        <v>24466</v>
      </c>
      <c r="AD64" s="4" t="s">
        <v>24467</v>
      </c>
      <c r="AE64" s="4" t="s">
        <v>24468</v>
      </c>
      <c r="AK64" s="4" t="str">
        <f t="shared" ref="AK64:AK127" si="5">IF(ISBLANK(M64), "", SUBSTITUTE(M64, CHAR(10), "") &amp; CHAR(10)) &amp;
IF(ISBLANK(R64), "", SUBSTITUTE(R64, CHAR(10), "") &amp; CHAR(10)) &amp;
IF(ISBLANK(W64), "", SUBSTITUTE(W64, CHAR(10), "") &amp; CHAR(10)) &amp;
IF(ISBLANK(AB64), "", SUBSTITUTE(AB64, CHAR(10), "") &amp; CHAR(10)) &amp;
IF(ISBLANK(AG64), "", SUBSTITUTE(AG64, CHAR(10), "") &amp; CHAR(10)) &amp;
CHAR(10) &amp; H64</f>
        <v>5 times stronger than non-tempered glass 
Impact resistant
Can withstand temperatures up to 150°C
Can withstand temperatures up to 130°C
Stackable bowl made of fully tempered glass that extends the product lifespan up to 50 times the standard compared with non-tempered glass. Designed for the high pace of a professional kitchen with strength and hardness for impact resistance.  The glass can withstand temperatures up to 150°C and heat variations up to 130°C. Can be removed directly from the oven to cool without the risk of breakage.</v>
      </c>
      <c r="AL64" s="4" t="str">
        <f t="shared" ref="AL64:AL127" si="6">IF(ISBLANK(N64), "", SUBSTITUTE(N64, CHAR(10), "") &amp; CHAR(10)) &amp;
IF(ISBLANK(S64), "", SUBSTITUTE(S64, CHAR(10), "") &amp; CHAR(10)) &amp;
IF(ISBLANK(X64), "", SUBSTITUTE(X64, CHAR(10), "") &amp; CHAR(10)) &amp;
IF(ISBLANK(AC64), "", SUBSTITUTE(AC64, CHAR(10), "") &amp; CHAR(10)) &amp;
IF(ISBLANK(AH64), "", SUBSTITUTE(AH64, CHAR(10), "") &amp; CHAR(10)) &amp;
CHAR(10) &amp; I64</f>
        <v>5 kertaa kestävämpää kuin karkaisematon lasi 
Kolhuja kestävä
Kestää enintään 150 °C:n lämpötiloja
Kestää lämmönvaihteluita enintään 130 °C:n lämpötilaan asti
Tämä pinottava snapsilasi on valmistettu täyskarkaistusta lasista, mikä pidentää käyttöiän jopa 50-kertaiseksi karkaisemattomaan lasiin verrattuna. Ammattilaiskeittiön nopearytmiseen työskentelyyn suunnitellut tuotteet kestävät hyvin kolhuja.  Lasi kestää jopa 150 °C:n lämpötiloja ja lämmönvaihteluja enintään 130 °C:n lämpötilaan asti. Voidaan siirtää suoraan lämpimästä kylmään ilman rikkoutumisvaaraa.</v>
      </c>
      <c r="AM64" s="4" t="str">
        <f t="shared" ref="AM64:AM127" si="7">IF(ISBLANK(O64), "", SUBSTITUTE(O64, CHAR(10), "") &amp; CHAR(10)) &amp;
IF(ISBLANK(T64), "", SUBSTITUTE(T64, CHAR(10), "") &amp; CHAR(10)) &amp;
IF(ISBLANK(Y64), "", SUBSTITUTE(Y64, CHAR(10), "") &amp; CHAR(10)) &amp;
IF(ISBLANK(AD64), "", SUBSTITUTE(AD64, CHAR(10), "") &amp; CHAR(10)) &amp;
IF(ISBLANK(AI64), "", SUBSTITUTE(AI64, CHAR(10), "") &amp; CHAR(10)) &amp;
CHAR(10) &amp; J64</f>
        <v>5 ganger mer solid enn uherdet glass 
Motstandsdyktigmot støt
Tåler temperaturer påopptil 150°C
Tåler varmevariasjonerpå opptil 130°C
Stabelbart snapsglass laget av fullherdet glass som forlenger levetiden opptil 50 ganger sammenlignet med uherdet glass. Utviklet med tanke på det høye tempoet i et profesjonelt kjøkken, og svært motstandsdyktig mot støt.  Glasset tåler temperaturer på opptil 150°C og varmevariasjoner inntil 130°C. Kan tas rett fra varme til kulde uten fare for å gå i stykker.</v>
      </c>
      <c r="AN64" s="4" t="str">
        <f t="shared" ref="AN64:AN127" si="8">IF(ISBLANK(P64), "", SUBSTITUTE(P64, CHAR(10), "") &amp; CHAR(10)) &amp;
IF(ISBLANK(U64), "", SUBSTITUTE(U64, CHAR(10), "") &amp; CHAR(10)) &amp;
IF(ISBLANK(Z64), "", SUBSTITUTE(Z64, CHAR(10), "") &amp; CHAR(10)) &amp;
IF(ISBLANK(AE64), "", SUBSTITUTE(AE64, CHAR(10), "") &amp; CHAR(10)) &amp;
IF(ISBLANK(AJ64), "", SUBSTITUTE(AJ64, CHAR(10), "") &amp; CHAR(10)) &amp;
CHAR(10) &amp; K64</f>
        <v>5 razy bardziej odporne niż szkło niehartowane 
Produkt udaroodporny
Wytrzymuje temperatury do 150°C
Wytrzymuje wahania temperatur do 130°C
Ustawiany w stosy kieliszek do wódki, wykonany z całkowicie hartowanego szkła, które w porównaniu do szkła niehartowanego wydłuża żywotność kieliszka do 50 razy. Produkt stworzony z myślą o tempie panującym w profesjonalnej kuchni. Wykazuje wysoką odporność na uderzenia.  Produkt wytrzymuje temperatury do 150°C i wahania temperatur wynoszące do 130°C. Może być wkładany bezpośrednio z otoczenia gorącego do zimnego bez ryzyka pęknięcia.</v>
      </c>
      <c r="AO64" s="4" t="e">
        <f>IF(ISBLANK(L64), "", SUBSTITUTE(L64, CHAR(10), "") &amp; CHAR(10)) &amp;
IF(ISBLANK(Q64), "", SUBSTITUTE(Q64, CHAR(10), "") &amp; CHAR(10)) &amp;
IF(ISBLANK(V64), "", SUBSTITUTE(V64, CHAR(10), "") &amp; CHAR(10)) &amp;
IF(ISBLANK(AA64), "", SUBSTITUTE(AA64, CHAR(10), "") &amp; CHAR(10)) &amp;
IF(ISBLANK(AF64), "", SUBSTITUTE(AF64, CHAR(10), "") &amp; CHAR(10)) &amp;
CHAR(10) &amp;#REF!</f>
        <v>#REF!</v>
      </c>
      <c r="AP64" s="4" t="s">
        <v>24945</v>
      </c>
      <c r="AQ64" s="4" t="s">
        <v>24946</v>
      </c>
      <c r="AR64" s="4" t="s">
        <v>24947</v>
      </c>
      <c r="AS64" s="4" t="s">
        <v>24948</v>
      </c>
      <c r="AT64" s="4" t="s">
        <v>24949</v>
      </c>
      <c r="AU64" s="4" t="s">
        <v>67</v>
      </c>
      <c r="AV64" s="3" t="s">
        <v>41609</v>
      </c>
    </row>
    <row r="65" spans="1:48" ht="176" x14ac:dyDescent="0.2">
      <c r="A65" s="3" t="s">
        <v>381</v>
      </c>
      <c r="B65" s="4" t="s">
        <v>382</v>
      </c>
      <c r="C65" s="4" t="s">
        <v>383</v>
      </c>
      <c r="D65" s="4" t="s">
        <v>384</v>
      </c>
      <c r="E65" s="4" t="s">
        <v>385</v>
      </c>
      <c r="F65" s="4" t="s">
        <v>386</v>
      </c>
      <c r="G65" s="4" t="s">
        <v>24444</v>
      </c>
      <c r="H65" s="4" t="s">
        <v>24950</v>
      </c>
      <c r="I65" s="4" t="s">
        <v>24446</v>
      </c>
      <c r="J65" s="4" t="s">
        <v>24447</v>
      </c>
      <c r="K65" s="4" t="s">
        <v>24448</v>
      </c>
      <c r="L65" s="4" t="s">
        <v>24449</v>
      </c>
      <c r="M65" s="4" t="s">
        <v>24450</v>
      </c>
      <c r="N65" s="4" t="s">
        <v>24451</v>
      </c>
      <c r="O65" s="4" t="s">
        <v>24452</v>
      </c>
      <c r="P65" s="4" t="s">
        <v>24453</v>
      </c>
      <c r="Q65" s="4" t="s">
        <v>24454</v>
      </c>
      <c r="R65" s="4" t="s">
        <v>24455</v>
      </c>
      <c r="S65" s="4" t="s">
        <v>24456</v>
      </c>
      <c r="T65" s="4" t="s">
        <v>24457</v>
      </c>
      <c r="U65" s="4" t="s">
        <v>24458</v>
      </c>
      <c r="V65" s="4" t="s">
        <v>24459</v>
      </c>
      <c r="W65" s="4" t="s">
        <v>24460</v>
      </c>
      <c r="X65" s="4" t="s">
        <v>24461</v>
      </c>
      <c r="Y65" s="4" t="s">
        <v>24462</v>
      </c>
      <c r="Z65" s="4" t="s">
        <v>24463</v>
      </c>
      <c r="AA65" s="4" t="s">
        <v>24464</v>
      </c>
      <c r="AB65" s="4" t="s">
        <v>24465</v>
      </c>
      <c r="AC65" s="4" t="s">
        <v>24466</v>
      </c>
      <c r="AD65" s="4" t="s">
        <v>24467</v>
      </c>
      <c r="AE65" s="4" t="s">
        <v>24468</v>
      </c>
      <c r="AK65" s="4" t="str">
        <f t="shared" si="5"/>
        <v>5 times stronger than non-tempered glass 
Impact resistant
Can withstand temperatures up to 150°C
Can withstand temperatures up to 130°C
Stackable bowl made of fully tempered glass that extends the product lifespan up to 50 times the standard compared with non-tempered glass. Designed for the high pace of a professional kitchen with strength and hardness for impact resistance. Suitable as kitchenware and for serving. The bowl can withstand temperatures up to 150°C and heat variations up to 130°C. Can be removed directly from the oven to cold water without the risk of breakage.</v>
      </c>
      <c r="AL65" s="4" t="str">
        <f t="shared" si="6"/>
        <v>5 kertaa kestävämpää kuin karkaisematon lasi 
Kolhuja kestävä
Kestää enintään 150 °C:n lämpötiloja
Kestää lämmönvaihteluita enintään 130 °C:n lämpötilaan asti
Tämä pinottava kulho on valmistettu täyskarkaistusta lasista, mikä pidentää käyttöiän jopa 50-kertaiseksi karkaisemattomaan lasiin verrattuna. Ammattilaiskeittiön nopearytmiseen työskentelyyn suunnitellut tuotteet kestävät hyvin kolhuja. Sopii niin keittiövälineeksi kuin tarjoiluun. Kulho kestää jopa 150 °C:n lämpötiloja ja lämmönvaihteluja enintään 130 °C:n lämpötilaan asti. Voidaan siirtää suoraan uunista kylmään veteen ilman rikkoutumisvaaraa.</v>
      </c>
      <c r="AM65" s="4" t="str">
        <f t="shared" si="7"/>
        <v>5 ganger mer solid enn uherdet glass 
Motstandsdyktigmot støt
Tåler temperaturer påopptil 150°C
Tåler varmevariasjonerpå opptil 130°C
Stabelbar skål laget av fullherdet glass som forlenger levetiden opptil 50 ganger sammenlignet med uherdet glass. Utviklet med tanke på det høye tempoet i et profesjonelt kjøkken, og svært motstandsdyktig mot støt. Passer både som kjøkkenredskap og til servering. Skålen tåler temperaturer på opptil 150°C og varmevariasjoner inntil 130°C. Kan tas rett fra ovnen til kaldt vann uten fare for å gå i stykker.</v>
      </c>
      <c r="AN65" s="4" t="str">
        <f t="shared" si="8"/>
        <v>5 razy bardziej odporne niż szkło niehartowane 
Produkt udaroodporny
Wytrzymuje temperatury do 150°C
Wytrzymuje wahania temperatur do 130°C
Miska do ustawiana w stosy, wykonana z w pełni hartowanego szkła, co przedłuża jej żywotność do 50 razy w porównaniu ze szkłem niehartowanym. Produkt stworzony z myślą o tempie panującym w profesjonalnej kuchni. Wykazuje wysoką odporność na uderzenia. Nadaje się do stosowania zarówno jako wyposażenie kuchenne, jak i restauracyjne. Miska wytrzymuje temperatury do 150°C i wahania temperatury wynoszące do 130°C. Może być wkładana bezpośrednio z piekarnika do zimnej wody bez ryzyka pęknięcia.</v>
      </c>
      <c r="AO65" s="4" t="e">
        <f>IF(ISBLANK(L65), "", SUBSTITUTE(L65, CHAR(10), "") &amp; CHAR(10)) &amp;
IF(ISBLANK(Q65), "", SUBSTITUTE(Q65, CHAR(10), "") &amp; CHAR(10)) &amp;
IF(ISBLANK(V65), "", SUBSTITUTE(V65, CHAR(10), "") &amp; CHAR(10)) &amp;
IF(ISBLANK(AA65), "", SUBSTITUTE(AA65, CHAR(10), "") &amp; CHAR(10)) &amp;
IF(ISBLANK(AF65), "", SUBSTITUTE(AF65, CHAR(10), "") &amp; CHAR(10)) &amp;
CHAR(10) &amp;#REF!</f>
        <v>#REF!</v>
      </c>
      <c r="AP65" s="4" t="s">
        <v>24469</v>
      </c>
      <c r="AQ65" s="4" t="s">
        <v>24470</v>
      </c>
      <c r="AR65" s="4" t="s">
        <v>24471</v>
      </c>
      <c r="AS65" s="4" t="s">
        <v>24472</v>
      </c>
      <c r="AT65" s="4" t="s">
        <v>24473</v>
      </c>
      <c r="AU65" s="4" t="s">
        <v>67</v>
      </c>
      <c r="AV65" s="3" t="s">
        <v>41610</v>
      </c>
    </row>
    <row r="66" spans="1:48" ht="176" x14ac:dyDescent="0.2">
      <c r="A66" s="3" t="s">
        <v>388</v>
      </c>
      <c r="B66" s="4" t="s">
        <v>389</v>
      </c>
      <c r="C66" s="4" t="s">
        <v>390</v>
      </c>
      <c r="D66" s="4" t="s">
        <v>391</v>
      </c>
      <c r="E66" s="4" t="s">
        <v>392</v>
      </c>
      <c r="F66" s="4" t="s">
        <v>393</v>
      </c>
      <c r="G66" s="4" t="s">
        <v>24444</v>
      </c>
      <c r="H66" s="4" t="s">
        <v>24474</v>
      </c>
      <c r="I66" s="4" t="s">
        <v>24446</v>
      </c>
      <c r="J66" s="4" t="s">
        <v>24447</v>
      </c>
      <c r="K66" s="4" t="s">
        <v>24448</v>
      </c>
      <c r="L66" s="4" t="s">
        <v>24449</v>
      </c>
      <c r="M66" s="4" t="s">
        <v>24450</v>
      </c>
      <c r="N66" s="4" t="s">
        <v>24451</v>
      </c>
      <c r="O66" s="4" t="s">
        <v>24452</v>
      </c>
      <c r="P66" s="4" t="s">
        <v>24453</v>
      </c>
      <c r="Q66" s="4" t="s">
        <v>24454</v>
      </c>
      <c r="R66" s="4" t="s">
        <v>24455</v>
      </c>
      <c r="S66" s="4" t="s">
        <v>24456</v>
      </c>
      <c r="T66" s="4" t="s">
        <v>24457</v>
      </c>
      <c r="U66" s="4" t="s">
        <v>24458</v>
      </c>
      <c r="V66" s="4" t="s">
        <v>24459</v>
      </c>
      <c r="W66" s="4" t="s">
        <v>24460</v>
      </c>
      <c r="X66" s="4" t="s">
        <v>24461</v>
      </c>
      <c r="Y66" s="4" t="s">
        <v>24462</v>
      </c>
      <c r="Z66" s="4" t="s">
        <v>24463</v>
      </c>
      <c r="AA66" s="4" t="s">
        <v>24464</v>
      </c>
      <c r="AB66" s="4" t="s">
        <v>24465</v>
      </c>
      <c r="AC66" s="4" t="s">
        <v>24466</v>
      </c>
      <c r="AD66" s="4" t="s">
        <v>24467</v>
      </c>
      <c r="AE66" s="4" t="s">
        <v>24468</v>
      </c>
      <c r="AK66" s="4" t="str">
        <f t="shared" si="5"/>
        <v>5 times stronger than non-tempered glass 
Impact resistant
Can withstand temperatures up to 150°C
Can withstand temperatures up to 130°C
Stackable bowl made of fully tempered glass that extends the product lifespan up to 50 times the standard compared with non-tempered glass. Designed for the pace of a professional kitchen with a high strength and hardness for impact resistance. Suitable as kitchenware and for serving. The bowl can withstand temperatures up to 150°C and heat variations up to 130°C. Can be removed directly from the oven to cold water without the risk of breakage.</v>
      </c>
      <c r="AL66" s="4" t="str">
        <f t="shared" si="6"/>
        <v>5 kertaa kestävämpää kuin karkaisematon lasi 
Kolhuja kestävä
Kestää enintään 150 °C:n lämpötiloja
Kestää lämmönvaihteluita enintään 130 °C:n lämpötilaan asti
Tämä pinottava kulho on valmistettu täyskarkaistusta lasista, mikä pidentää käyttöiän jopa 50-kertaiseksi karkaisemattomaan lasiin verrattuna. Ammattilaiskeittiön nopearytmiseen työskentelyyn suunnitellut tuotteet kestävät hyvin kolhuja. Sopii niin keittiövälineeksi kuin tarjoiluun. Kulho kestää jopa 150 °C:n lämpötiloja ja lämmönvaihteluja enintään 130 °C:n lämpötilaan asti. Voidaan siirtää suoraan uunista kylmään veteen ilman rikkoutumisvaaraa.</v>
      </c>
      <c r="AM66" s="4" t="str">
        <f t="shared" si="7"/>
        <v>5 ganger mer solid enn uherdet glass 
Motstandsdyktigmot støt
Tåler temperaturer påopptil 150°C
Tåler varmevariasjonerpå opptil 130°C
Stabelbar skål laget av fullherdet glass som forlenger levetiden opptil 50 ganger sammenlignet med uherdet glass. Utviklet med tanke på det høye tempoet i et profesjonelt kjøkken, og svært motstandsdyktig mot støt. Passer både som kjøkkenredskap og til servering. Skålen tåler temperaturer på opptil 150°C og varmevariasjoner inntil 130°C. Kan tas rett fra ovnen til kaldt vann uten fare for å gå i stykker.</v>
      </c>
      <c r="AN66" s="4" t="str">
        <f t="shared" si="8"/>
        <v>5 razy bardziej odporne niż szkło niehartowane 
Produkt udaroodporny
Wytrzymuje temperatury do 150°C
Wytrzymuje wahania temperatur do 130°C
Miska do ustawiana w stosy, wykonana z w pełni hartowanego szkła, co przedłuża jej żywotność do 50 razy w porównaniu ze szkłem niehartowanym. Produkt stworzony z myślą o tempie panującym w profesjonalnej kuchni. Wykazuje wysoką odporność na uderzenia. Nadaje się do stosowania zarówno jako wyposażenie kuchenne, jak i restauracyjne. Miska wytrzymuje temperatury do 150°C i wahania temperatury wynoszące do 130°C. Może być wkładana bezpośrednio z piekarnika do zimnej wody bez ryzyka pęknięcia.</v>
      </c>
      <c r="AO66" s="4" t="e">
        <f>IF(ISBLANK(L66), "", SUBSTITUTE(L66, CHAR(10), "") &amp; CHAR(10)) &amp;
IF(ISBLANK(Q66), "", SUBSTITUTE(Q66, CHAR(10), "") &amp; CHAR(10)) &amp;
IF(ISBLANK(V66), "", SUBSTITUTE(V66, CHAR(10), "") &amp; CHAR(10)) &amp;
IF(ISBLANK(AA66), "", SUBSTITUTE(AA66, CHAR(10), "") &amp; CHAR(10)) &amp;
IF(ISBLANK(AF66), "", SUBSTITUTE(AF66, CHAR(10), "") &amp; CHAR(10)) &amp;
CHAR(10) &amp;#REF!</f>
        <v>#REF!</v>
      </c>
      <c r="AP66" s="4" t="s">
        <v>24469</v>
      </c>
      <c r="AQ66" s="4" t="s">
        <v>24470</v>
      </c>
      <c r="AR66" s="4" t="s">
        <v>24471</v>
      </c>
      <c r="AS66" s="4" t="s">
        <v>24472</v>
      </c>
      <c r="AT66" s="4" t="s">
        <v>24473</v>
      </c>
      <c r="AU66" s="4" t="s">
        <v>67</v>
      </c>
      <c r="AV66" s="3" t="s">
        <v>41610</v>
      </c>
    </row>
    <row r="67" spans="1:48" ht="128" x14ac:dyDescent="0.2">
      <c r="A67" s="3" t="s">
        <v>394</v>
      </c>
      <c r="B67" s="4" t="s">
        <v>395</v>
      </c>
      <c r="C67" s="4" t="s">
        <v>396</v>
      </c>
      <c r="D67" s="4" t="s">
        <v>397</v>
      </c>
      <c r="E67" s="4" t="s">
        <v>398</v>
      </c>
      <c r="G67" s="4" t="s">
        <v>24951</v>
      </c>
      <c r="H67" s="4" t="s">
        <v>24952</v>
      </c>
      <c r="I67" s="4" t="s">
        <v>24953</v>
      </c>
      <c r="J67" s="4" t="s">
        <v>24954</v>
      </c>
      <c r="K67" s="4" t="s">
        <v>24955</v>
      </c>
      <c r="L67" s="4" t="s">
        <v>24956</v>
      </c>
      <c r="M67" s="4" t="s">
        <v>24672</v>
      </c>
      <c r="N67" s="4" t="s">
        <v>24492</v>
      </c>
      <c r="O67" s="4" t="s">
        <v>24957</v>
      </c>
      <c r="P67" s="4" t="s">
        <v>24494</v>
      </c>
      <c r="Q67" s="4" t="s">
        <v>24958</v>
      </c>
      <c r="R67" s="4" t="s">
        <v>24959</v>
      </c>
      <c r="S67" s="4" t="s">
        <v>24930</v>
      </c>
      <c r="T67" s="4" t="s">
        <v>24960</v>
      </c>
      <c r="U67" s="4" t="s">
        <v>24961</v>
      </c>
      <c r="V67" s="4" t="s">
        <v>24505</v>
      </c>
      <c r="W67" s="4" t="s">
        <v>24506</v>
      </c>
      <c r="X67" s="4" t="s">
        <v>24507</v>
      </c>
      <c r="Y67" s="4" t="s">
        <v>24508</v>
      </c>
      <c r="Z67" s="4" t="s">
        <v>24509</v>
      </c>
      <c r="AK67" s="4" t="str">
        <f t="shared" si="5"/>
        <v xml:space="preserve">Durable
Long-lasting
Can withstand daily use
Durable grill knife from the Aprilia product range in 18/10 stainless steel with brown bakelite. A durable set that keeps blades sharp for a long time, designed for daily professional use. </v>
      </c>
      <c r="AL67" s="4" t="str">
        <f t="shared" si="6"/>
        <v xml:space="preserve">Kulutusta kestävä
Pitkäikäinen
Kestää päivittäistä käyttöä
Aprilia-sarjan kulutusta kestävä grilliveitsisetti ruostumatonta 18/10-terästä ja ruskeaa bakeliittia. Kestävä setti, jonka veitset pysyvät pitkään terävinä. Suunniteltu päivittäiseen ammattilaiskäyttöön. </v>
      </c>
      <c r="AM67" s="4" t="str">
        <f t="shared" si="7"/>
        <v xml:space="preserve">Slitesterkt
Holdbart
Tåler daglig bruk
Slitesterkt grillknivsett fra serien Aprilia i rustfritt 18/10 stål med brun bakelitt. Et solid sett som holder knivene skarpe over lang tid, beregnet for daglig bruk i profesjonell sammenheng. </v>
      </c>
      <c r="AN67" s="4" t="str">
        <f t="shared" si="8"/>
        <v xml:space="preserve">Produkt jest odporny na zużycie
Trwałe
Wytrzymuje warunki codziennego użytkowania
Odporny na ścieranie zestaw noży grillowych z serii Aprilia. Ostrze noża wykonane jest ze stali nierdzewnej 18/10, a rękojeść z brązowego bakelitu. Jest to niezwykle trwały zestaw, który zachowuje ostrość przez długi czas. Został on przewidziany do codziennego użytkowania w profesjonalnej działalności gastronomicznej. </v>
      </c>
      <c r="AO67" s="4" t="e">
        <f>IF(ISBLANK(L67), "", SUBSTITUTE(L67, CHAR(10), "") &amp; CHAR(10)) &amp;
IF(ISBLANK(Q67), "", SUBSTITUTE(Q67, CHAR(10), "") &amp; CHAR(10)) &amp;
IF(ISBLANK(V67), "", SUBSTITUTE(V67, CHAR(10), "") &amp; CHAR(10)) &amp;
IF(ISBLANK(AA67), "", SUBSTITUTE(AA67, CHAR(10), "") &amp; CHAR(10)) &amp;
IF(ISBLANK(AF67), "", SUBSTITUTE(AF67, CHAR(10), "") &amp; CHAR(10)) &amp;
CHAR(10) &amp;#REF!</f>
        <v>#REF!</v>
      </c>
      <c r="AP67" s="4" t="s">
        <v>24962</v>
      </c>
      <c r="AQ67" s="4" t="s">
        <v>24963</v>
      </c>
      <c r="AR67" s="4" t="s">
        <v>24964</v>
      </c>
      <c r="AS67" s="4" t="s">
        <v>24965</v>
      </c>
      <c r="AT67" s="4" t="s">
        <v>24966</v>
      </c>
      <c r="AU67" s="4" t="s">
        <v>404</v>
      </c>
      <c r="AV67" s="3" t="s">
        <v>41622</v>
      </c>
    </row>
    <row r="68" spans="1:48" ht="176" x14ac:dyDescent="0.2">
      <c r="A68" s="3" t="s">
        <v>405</v>
      </c>
      <c r="B68" s="4" t="s">
        <v>406</v>
      </c>
      <c r="C68" s="4" t="s">
        <v>407</v>
      </c>
      <c r="D68" s="4" t="s">
        <v>408</v>
      </c>
      <c r="E68" s="4" t="s">
        <v>409</v>
      </c>
      <c r="F68" s="4" t="s">
        <v>410</v>
      </c>
      <c r="G68" s="4" t="s">
        <v>24444</v>
      </c>
      <c r="H68" s="4" t="s">
        <v>24474</v>
      </c>
      <c r="I68" s="4" t="s">
        <v>24446</v>
      </c>
      <c r="J68" s="4" t="s">
        <v>24447</v>
      </c>
      <c r="K68" s="4" t="s">
        <v>24448</v>
      </c>
      <c r="L68" s="4" t="s">
        <v>24449</v>
      </c>
      <c r="M68" s="4" t="s">
        <v>24450</v>
      </c>
      <c r="N68" s="4" t="s">
        <v>24451</v>
      </c>
      <c r="O68" s="4" t="s">
        <v>24452</v>
      </c>
      <c r="P68" s="4" t="s">
        <v>24453</v>
      </c>
      <c r="Q68" s="4" t="s">
        <v>24454</v>
      </c>
      <c r="R68" s="4" t="s">
        <v>24455</v>
      </c>
      <c r="S68" s="4" t="s">
        <v>24456</v>
      </c>
      <c r="T68" s="4" t="s">
        <v>24457</v>
      </c>
      <c r="U68" s="4" t="s">
        <v>24458</v>
      </c>
      <c r="V68" s="4" t="s">
        <v>24459</v>
      </c>
      <c r="W68" s="4" t="s">
        <v>24460</v>
      </c>
      <c r="X68" s="4" t="s">
        <v>24461</v>
      </c>
      <c r="Y68" s="4" t="s">
        <v>24462</v>
      </c>
      <c r="Z68" s="4" t="s">
        <v>24463</v>
      </c>
      <c r="AA68" s="4" t="s">
        <v>24464</v>
      </c>
      <c r="AB68" s="4" t="s">
        <v>24465</v>
      </c>
      <c r="AC68" s="4" t="s">
        <v>24466</v>
      </c>
      <c r="AD68" s="4" t="s">
        <v>24467</v>
      </c>
      <c r="AE68" s="4" t="s">
        <v>24468</v>
      </c>
      <c r="AK68" s="4" t="str">
        <f t="shared" si="5"/>
        <v>5 times stronger than non-tempered glass 
Impact resistant
Can withstand temperatures up to 150°C
Can withstand temperatures up to 130°C
Stackable bowl made of fully tempered glass that extends the product lifespan up to 50 times the standard compared with non-tempered glass. Designed for the pace of a professional kitchen with a high strength and hardness for impact resistance. Suitable as kitchenware and for serving. The bowl can withstand temperatures up to 150°C and heat variations up to 130°C. Can be removed directly from the oven to cold water without the risk of breakage.</v>
      </c>
      <c r="AL68" s="4" t="str">
        <f t="shared" si="6"/>
        <v>5 kertaa kestävämpää kuin karkaisematon lasi 
Kolhuja kestävä
Kestää enintään 150 °C:n lämpötiloja
Kestää lämmönvaihteluita enintään 130 °C:n lämpötilaan asti
Tämä pinottava kulho on valmistettu täyskarkaistusta lasista, mikä pidentää käyttöiän jopa 50-kertaiseksi karkaisemattomaan lasiin verrattuna. Ammattilaiskeittiön nopearytmiseen työskentelyyn suunnitellut tuotteet kestävät hyvin kolhuja. Sopii niin keittiövälineeksi kuin tarjoiluun. Kulho kestää jopa 150 °C:n lämpötiloja ja lämmönvaihteluja enintään 130 °C:n lämpötilaan asti. Voidaan siirtää suoraan uunista kylmään veteen ilman rikkoutumisvaaraa.</v>
      </c>
      <c r="AM68" s="4" t="str">
        <f t="shared" si="7"/>
        <v>5 ganger mer solid enn uherdet glass 
Motstandsdyktigmot støt
Tåler temperaturer påopptil 150°C
Tåler varmevariasjonerpå opptil 130°C
Stabelbar skål laget av fullherdet glass som forlenger levetiden opptil 50 ganger sammenlignet med uherdet glass. Utviklet med tanke på det høye tempoet i et profesjonelt kjøkken, og svært motstandsdyktig mot støt. Passer både som kjøkkenredskap og til servering. Skålen tåler temperaturer på opptil 150°C og varmevariasjoner inntil 130°C. Kan tas rett fra ovnen til kaldt vann uten fare for å gå i stykker.</v>
      </c>
      <c r="AN68" s="4" t="str">
        <f t="shared" si="8"/>
        <v>5 razy bardziej odporne niż szkło niehartowane 
Produkt udaroodporny
Wytrzymuje temperatury do 150°C
Wytrzymuje wahania temperatur do 130°C
Miska do ustawiana w stosy, wykonana z w pełni hartowanego szkła, co przedłuża jej żywotność do 50 razy w porównaniu ze szkłem niehartowanym. Produkt stworzony z myślą o tempie panującym w profesjonalnej kuchni. Wykazuje wysoką odporność na uderzenia. Nadaje się do stosowania zarówno jako wyposażenie kuchenne, jak i restauracyjne. Miska wytrzymuje temperatury do 150°C i wahania temperatury wynoszące do 130°C. Może być wkładana bezpośrednio z piekarnika do zimnej wody bez ryzyka pęknięcia.</v>
      </c>
      <c r="AO68" s="4" t="e">
        <f>IF(ISBLANK(L68), "", SUBSTITUTE(L68, CHAR(10), "") &amp; CHAR(10)) &amp;
IF(ISBLANK(Q68), "", SUBSTITUTE(Q68, CHAR(10), "") &amp; CHAR(10)) &amp;
IF(ISBLANK(V68), "", SUBSTITUTE(V68, CHAR(10), "") &amp; CHAR(10)) &amp;
IF(ISBLANK(AA68), "", SUBSTITUTE(AA68, CHAR(10), "") &amp; CHAR(10)) &amp;
IF(ISBLANK(AF68), "", SUBSTITUTE(AF68, CHAR(10), "") &amp; CHAR(10)) &amp;
CHAR(10) &amp;#REF!</f>
        <v>#REF!</v>
      </c>
      <c r="AP68" s="4" t="s">
        <v>24469</v>
      </c>
      <c r="AQ68" s="4" t="s">
        <v>24470</v>
      </c>
      <c r="AR68" s="4" t="s">
        <v>24471</v>
      </c>
      <c r="AS68" s="4" t="s">
        <v>24472</v>
      </c>
      <c r="AT68" s="4" t="s">
        <v>24473</v>
      </c>
      <c r="AU68" s="4" t="s">
        <v>67</v>
      </c>
      <c r="AV68" s="3" t="s">
        <v>41610</v>
      </c>
    </row>
    <row r="69" spans="1:48" ht="176" x14ac:dyDescent="0.2">
      <c r="A69" s="3" t="s">
        <v>411</v>
      </c>
      <c r="B69" s="4" t="s">
        <v>412</v>
      </c>
      <c r="C69" s="4" t="s">
        <v>413</v>
      </c>
      <c r="D69" s="4" t="s">
        <v>414</v>
      </c>
      <c r="E69" s="4" t="s">
        <v>415</v>
      </c>
      <c r="F69" s="4" t="s">
        <v>416</v>
      </c>
      <c r="G69" s="4" t="s">
        <v>24444</v>
      </c>
      <c r="H69" s="4" t="s">
        <v>24474</v>
      </c>
      <c r="I69" s="4" t="s">
        <v>24446</v>
      </c>
      <c r="J69" s="4" t="s">
        <v>24447</v>
      </c>
      <c r="K69" s="4" t="s">
        <v>24448</v>
      </c>
      <c r="L69" s="4" t="s">
        <v>24449</v>
      </c>
      <c r="M69" s="4" t="s">
        <v>24450</v>
      </c>
      <c r="N69" s="4" t="s">
        <v>24451</v>
      </c>
      <c r="O69" s="4" t="s">
        <v>24452</v>
      </c>
      <c r="P69" s="4" t="s">
        <v>24453</v>
      </c>
      <c r="Q69" s="4" t="s">
        <v>24454</v>
      </c>
      <c r="R69" s="4" t="s">
        <v>24455</v>
      </c>
      <c r="S69" s="4" t="s">
        <v>24456</v>
      </c>
      <c r="T69" s="4" t="s">
        <v>24457</v>
      </c>
      <c r="U69" s="4" t="s">
        <v>24458</v>
      </c>
      <c r="V69" s="4" t="s">
        <v>24459</v>
      </c>
      <c r="W69" s="4" t="s">
        <v>24460</v>
      </c>
      <c r="X69" s="4" t="s">
        <v>24461</v>
      </c>
      <c r="Y69" s="4" t="s">
        <v>24462</v>
      </c>
      <c r="Z69" s="4" t="s">
        <v>24463</v>
      </c>
      <c r="AA69" s="4" t="s">
        <v>24464</v>
      </c>
      <c r="AB69" s="4" t="s">
        <v>24465</v>
      </c>
      <c r="AC69" s="4" t="s">
        <v>24466</v>
      </c>
      <c r="AD69" s="4" t="s">
        <v>24467</v>
      </c>
      <c r="AE69" s="4" t="s">
        <v>24468</v>
      </c>
      <c r="AK69" s="4" t="str">
        <f t="shared" si="5"/>
        <v>5 times stronger than non-tempered glass 
Impact resistant
Can withstand temperatures up to 150°C
Can withstand temperatures up to 130°C
Stackable bowl made of fully tempered glass that extends the product lifespan up to 50 times the standard compared with non-tempered glass. Designed for the pace of a professional kitchen with a high strength and hardness for impact resistance. Suitable as kitchenware and for serving. The bowl can withstand temperatures up to 150°C and heat variations up to 130°C. Can be removed directly from the oven to cold water without the risk of breakage.</v>
      </c>
      <c r="AL69" s="4" t="str">
        <f t="shared" si="6"/>
        <v>5 kertaa kestävämpää kuin karkaisematon lasi 
Kolhuja kestävä
Kestää enintään 150 °C:n lämpötiloja
Kestää lämmönvaihteluita enintään 130 °C:n lämpötilaan asti
Tämä pinottava kulho on valmistettu täyskarkaistusta lasista, mikä pidentää käyttöiän jopa 50-kertaiseksi karkaisemattomaan lasiin verrattuna. Ammattilaiskeittiön nopearytmiseen työskentelyyn suunnitellut tuotteet kestävät hyvin kolhuja. Sopii niin keittiövälineeksi kuin tarjoiluun. Kulho kestää jopa 150 °C:n lämpötiloja ja lämmönvaihteluja enintään 130 °C:n lämpötilaan asti. Voidaan siirtää suoraan uunista kylmään veteen ilman rikkoutumisvaaraa.</v>
      </c>
      <c r="AM69" s="4" t="str">
        <f t="shared" si="7"/>
        <v>5 ganger mer solid enn uherdet glass 
Motstandsdyktigmot støt
Tåler temperaturer påopptil 150°C
Tåler varmevariasjonerpå opptil 130°C
Stabelbar skål laget av fullherdet glass som forlenger levetiden opptil 50 ganger sammenlignet med uherdet glass. Utviklet med tanke på det høye tempoet i et profesjonelt kjøkken, og svært motstandsdyktig mot støt. Passer både som kjøkkenredskap og til servering. Skålen tåler temperaturer på opptil 150°C og varmevariasjoner inntil 130°C. Kan tas rett fra ovnen til kaldt vann uten fare for å gå i stykker.</v>
      </c>
      <c r="AN69" s="4" t="str">
        <f t="shared" si="8"/>
        <v>5 razy bardziej odporne niż szkło niehartowane 
Produkt udaroodporny
Wytrzymuje temperatury do 150°C
Wytrzymuje wahania temperatur do 130°C
Miska do ustawiana w stosy, wykonana z w pełni hartowanego szkła, co przedłuża jej żywotność do 50 razy w porównaniu ze szkłem niehartowanym. Produkt stworzony z myślą o tempie panującym w profesjonalnej kuchni. Wykazuje wysoką odporność na uderzenia. Nadaje się do stosowania zarówno jako wyposażenie kuchenne, jak i restauracyjne. Miska wytrzymuje temperatury do 150°C i wahania temperatury wynoszące do 130°C. Może być wkładana bezpośrednio z piekarnika do zimnej wody bez ryzyka pęknięcia.</v>
      </c>
      <c r="AO69" s="4" t="e">
        <f>IF(ISBLANK(L69), "", SUBSTITUTE(L69, CHAR(10), "") &amp; CHAR(10)) &amp;
IF(ISBLANK(Q69), "", SUBSTITUTE(Q69, CHAR(10), "") &amp; CHAR(10)) &amp;
IF(ISBLANK(V69), "", SUBSTITUTE(V69, CHAR(10), "") &amp; CHAR(10)) &amp;
IF(ISBLANK(AA69), "", SUBSTITUTE(AA69, CHAR(10), "") &amp; CHAR(10)) &amp;
IF(ISBLANK(AF69), "", SUBSTITUTE(AF69, CHAR(10), "") &amp; CHAR(10)) &amp;
CHAR(10) &amp;#REF!</f>
        <v>#REF!</v>
      </c>
      <c r="AP69" s="4" t="s">
        <v>24469</v>
      </c>
      <c r="AQ69" s="4" t="s">
        <v>24470</v>
      </c>
      <c r="AR69" s="4" t="s">
        <v>24471</v>
      </c>
      <c r="AS69" s="4" t="s">
        <v>24472</v>
      </c>
      <c r="AT69" s="4" t="s">
        <v>24473</v>
      </c>
      <c r="AU69" s="4" t="s">
        <v>67</v>
      </c>
      <c r="AV69" s="3" t="s">
        <v>41610</v>
      </c>
    </row>
    <row r="70" spans="1:48" ht="176" x14ac:dyDescent="0.2">
      <c r="A70" s="3" t="s">
        <v>417</v>
      </c>
      <c r="B70" s="4" t="s">
        <v>418</v>
      </c>
      <c r="C70" s="4" t="s">
        <v>419</v>
      </c>
      <c r="D70" s="4" t="s">
        <v>420</v>
      </c>
      <c r="E70" s="4" t="s">
        <v>421</v>
      </c>
      <c r="F70" s="4" t="s">
        <v>422</v>
      </c>
      <c r="G70" s="4" t="s">
        <v>24444</v>
      </c>
      <c r="H70" s="4" t="s">
        <v>24967</v>
      </c>
      <c r="I70" s="4" t="s">
        <v>24446</v>
      </c>
      <c r="J70" s="4" t="s">
        <v>24447</v>
      </c>
      <c r="K70" s="4" t="s">
        <v>24448</v>
      </c>
      <c r="L70" s="4" t="s">
        <v>24449</v>
      </c>
      <c r="M70" s="4" t="s">
        <v>24450</v>
      </c>
      <c r="N70" s="4" t="s">
        <v>24451</v>
      </c>
      <c r="O70" s="4" t="s">
        <v>24452</v>
      </c>
      <c r="P70" s="4" t="s">
        <v>24453</v>
      </c>
      <c r="Q70" s="4" t="s">
        <v>24968</v>
      </c>
      <c r="R70" s="4" t="s">
        <v>24969</v>
      </c>
      <c r="S70" s="4" t="s">
        <v>24970</v>
      </c>
      <c r="T70" s="4" t="s">
        <v>24971</v>
      </c>
      <c r="U70" s="4" t="s">
        <v>24972</v>
      </c>
      <c r="V70" s="4" t="s">
        <v>24459</v>
      </c>
      <c r="W70" s="4" t="s">
        <v>24460</v>
      </c>
      <c r="X70" s="4" t="s">
        <v>24461</v>
      </c>
      <c r="Y70" s="4" t="s">
        <v>24462</v>
      </c>
      <c r="Z70" s="4" t="s">
        <v>24463</v>
      </c>
      <c r="AA70" s="4" t="s">
        <v>24464</v>
      </c>
      <c r="AB70" s="4" t="s">
        <v>24465</v>
      </c>
      <c r="AC70" s="4" t="s">
        <v>24466</v>
      </c>
      <c r="AD70" s="4" t="s">
        <v>24467</v>
      </c>
      <c r="AE70" s="4" t="s">
        <v>24468</v>
      </c>
      <c r="AK70" s="4" t="str">
        <f t="shared" si="5"/>
        <v>5 times stronger than non-tempered glass 
High impact resistance
Can withstand temperatures up to 150°C
Can withstand temperatures up to 130°C
Stackable bowl made of fully tempered glass that extends service life up to 50 times the standard compared with non-tempered glass. Designed for the pace of a professional kitchen with a high strength and hardness for impact resistance. Suitable as kitchenware and for serving. The bowl can withstand temperatures up to 150°C and heat variations up to 130°C. Can be removed directly from the oven to cold water without the risk of breakage.</v>
      </c>
      <c r="AL70" s="4" t="str">
        <f t="shared" si="6"/>
        <v>5 kertaa kestävämpää kuin karkaisematon lasi 
Hyvä kolhujen kestävyys
Kestää enintään 150 °C:n lämpötiloja
Kestää lämmönvaihteluita enintään 130 °C:n lämpötilaan asti
Tämä pinottava kulho on valmistettu täyskarkaistusta lasista, mikä pidentää käyttöiän jopa 50-kertaiseksi karkaisemattomaan lasiin verrattuna. Ammattilaiskeittiön nopearytmiseen työskentelyyn suunnitellut tuotteet kestävät hyvin kolhuja. Sopii niin keittiövälineeksi kuin tarjoiluun. Kulho kestää jopa 150 °C:n lämpötiloja ja lämmönvaihteluja enintään 130 °C:n lämpötilaan asti. Voidaan siirtää suoraan uunista kylmään veteen ilman rikkoutumisvaaraa.</v>
      </c>
      <c r="AM70" s="4" t="str">
        <f t="shared" si="7"/>
        <v>5 ganger mer solid enn uherdet glass 
Høy motstandsdyktighet mot støt
Tåler temperaturer påopptil 150°C
Tåler varmevariasjonerpå opptil 130°C
Stabelbar skål laget av fullherdet glass som forlenger levetiden opptil 50 ganger sammenlignet med uherdet glass. Utviklet med tanke på det høye tempoet i et profesjonelt kjøkken, og svært motstandsdyktig mot støt. Passer både som kjøkkenredskap og til servering. Skålen tåler temperaturer på opptil 150°C og varmevariasjoner inntil 130°C. Kan tas rett fra ovnen til kaldt vann uten fare for å gå i stykker.</v>
      </c>
      <c r="AN70" s="4" t="str">
        <f t="shared" si="8"/>
        <v>5 razy bardziej odporne niż szkło niehartowane 
Wysoka udaroodporność
Wytrzymuje temperatury do 150°C
Wytrzymuje wahania temperatur do 130°C
Miska do ustawiana w stosy, wykonana z w pełni hartowanego szkła, co przedłuża jej żywotność do 50 razy w porównaniu ze szkłem niehartowanym. Produkt stworzony z myślą o tempie panującym w profesjonalnej kuchni. Wykazuje wysoką odporność na uderzenia. Nadaje się do stosowania zarówno jako wyposażenie kuchenne, jak i restauracyjne. Miska wytrzymuje temperatury do 150°C i wahania temperatury wynoszące do 130°C. Może być wkładana bezpośrednio z piekarnika do zimnej wody bez ryzyka pęknięcia.</v>
      </c>
      <c r="AO70" s="4" t="e">
        <f>IF(ISBLANK(L70), "", SUBSTITUTE(L70, CHAR(10), "") &amp; CHAR(10)) &amp;
IF(ISBLANK(Q70), "", SUBSTITUTE(Q70, CHAR(10), "") &amp; CHAR(10)) &amp;
IF(ISBLANK(V70), "", SUBSTITUTE(V70, CHAR(10), "") &amp; CHAR(10)) &amp;
IF(ISBLANK(AA70), "", SUBSTITUTE(AA70, CHAR(10), "") &amp; CHAR(10)) &amp;
IF(ISBLANK(AF70), "", SUBSTITUTE(AF70, CHAR(10), "") &amp; CHAR(10)) &amp;
CHAR(10) &amp;#REF!</f>
        <v>#REF!</v>
      </c>
      <c r="AP70" s="4" t="s">
        <v>24973</v>
      </c>
      <c r="AQ70" s="4" t="s">
        <v>24974</v>
      </c>
      <c r="AR70" s="4" t="s">
        <v>24975</v>
      </c>
      <c r="AS70" s="4" t="s">
        <v>24976</v>
      </c>
      <c r="AT70" s="4" t="s">
        <v>24977</v>
      </c>
      <c r="AU70" s="4" t="s">
        <v>67</v>
      </c>
      <c r="AV70" s="3" t="s">
        <v>41610</v>
      </c>
    </row>
    <row r="71" spans="1:48" ht="176" x14ac:dyDescent="0.2">
      <c r="A71" s="3" t="s">
        <v>428</v>
      </c>
      <c r="B71" s="4" t="s">
        <v>429</v>
      </c>
      <c r="C71" s="4" t="s">
        <v>430</v>
      </c>
      <c r="D71" s="4" t="s">
        <v>431</v>
      </c>
      <c r="E71" s="4" t="s">
        <v>432</v>
      </c>
      <c r="F71" s="4" t="s">
        <v>433</v>
      </c>
      <c r="G71" s="4" t="s">
        <v>24444</v>
      </c>
      <c r="H71" s="4" t="s">
        <v>24967</v>
      </c>
      <c r="I71" s="4" t="s">
        <v>24446</v>
      </c>
      <c r="J71" s="4" t="s">
        <v>24447</v>
      </c>
      <c r="K71" s="4" t="s">
        <v>24448</v>
      </c>
      <c r="L71" s="4" t="s">
        <v>24449</v>
      </c>
      <c r="M71" s="4" t="s">
        <v>24450</v>
      </c>
      <c r="N71" s="4" t="s">
        <v>24451</v>
      </c>
      <c r="O71" s="4" t="s">
        <v>24452</v>
      </c>
      <c r="P71" s="4" t="s">
        <v>24453</v>
      </c>
      <c r="Q71" s="4" t="s">
        <v>24968</v>
      </c>
      <c r="R71" s="4" t="s">
        <v>24969</v>
      </c>
      <c r="S71" s="4" t="s">
        <v>24970</v>
      </c>
      <c r="T71" s="4" t="s">
        <v>24971</v>
      </c>
      <c r="U71" s="4" t="s">
        <v>24972</v>
      </c>
      <c r="V71" s="4" t="s">
        <v>24459</v>
      </c>
      <c r="W71" s="4" t="s">
        <v>24460</v>
      </c>
      <c r="X71" s="4" t="s">
        <v>24461</v>
      </c>
      <c r="Y71" s="4" t="s">
        <v>24462</v>
      </c>
      <c r="Z71" s="4" t="s">
        <v>24463</v>
      </c>
      <c r="AA71" s="4" t="s">
        <v>24464</v>
      </c>
      <c r="AB71" s="4" t="s">
        <v>24465</v>
      </c>
      <c r="AC71" s="4" t="s">
        <v>24466</v>
      </c>
      <c r="AD71" s="4" t="s">
        <v>24467</v>
      </c>
      <c r="AE71" s="4" t="s">
        <v>24468</v>
      </c>
      <c r="AK71" s="4" t="str">
        <f t="shared" si="5"/>
        <v>5 times stronger than non-tempered glass 
High impact resistance
Can withstand temperatures up to 150°C
Can withstand temperatures up to 130°C
Stackable bowl made of fully tempered glass that extends service life up to 50 times the standard compared with non-tempered glass. Designed for the pace of a professional kitchen with a high strength and hardness for impact resistance. Suitable as kitchenware and for serving. The bowl can withstand temperatures up to 150°C and heat variations up to 130°C. Can be removed directly from the oven to cold water without the risk of breakage.</v>
      </c>
      <c r="AL71" s="4" t="str">
        <f t="shared" si="6"/>
        <v>5 kertaa kestävämpää kuin karkaisematon lasi 
Hyvä kolhujen kestävyys
Kestää enintään 150 °C:n lämpötiloja
Kestää lämmönvaihteluita enintään 130 °C:n lämpötilaan asti
Tämä pinottava kulho on valmistettu täyskarkaistusta lasista, mikä pidentää käyttöiän jopa 50-kertaiseksi karkaisemattomaan lasiin verrattuna. Ammattilaiskeittiön nopearytmiseen työskentelyyn suunnitellut tuotteet kestävät hyvin kolhuja. Sopii niin keittiövälineeksi kuin tarjoiluun. Kulho kestää jopa 150 °C:n lämpötiloja ja lämmönvaihteluja enintään 130 °C:n lämpötilaan asti. Voidaan siirtää suoraan uunista kylmään veteen ilman rikkoutumisvaaraa.</v>
      </c>
      <c r="AM71" s="4" t="str">
        <f t="shared" si="7"/>
        <v>5 ganger mer solid enn uherdet glass 
Høy motstandsdyktighet mot støt
Tåler temperaturer påopptil 150°C
Tåler varmevariasjonerpå opptil 130°C
Stabelbar skål laget av fullherdet glass som forlenger levetiden opptil 50 ganger sammenlignet med uherdet glass. Utviklet med tanke på det høye tempoet i et profesjonelt kjøkken, og svært motstandsdyktig mot støt. Passer både som kjøkkenredskap og til servering. Skålen tåler temperaturer på opptil 150°C og varmevariasjoner inntil 130°C. Kan tas rett fra ovnen til kaldt vann uten fare for å gå i stykker.</v>
      </c>
      <c r="AN71" s="4" t="str">
        <f t="shared" si="8"/>
        <v>5 razy bardziej odporne niż szkło niehartowane 
Wysoka udaroodporność
Wytrzymuje temperatury do 150°C
Wytrzymuje wahania temperatur do 130°C
Miska do ustawiana w stosy, wykonana z w pełni hartowanego szkła, co przedłuża jej żywotność do 50 razy w porównaniu ze szkłem niehartowanym. Produkt stworzony z myślą o tempie panującym w profesjonalnej kuchni. Wykazuje wysoką odporność na uderzenia. Nadaje się do stosowania zarówno jako wyposażenie kuchenne, jak i restauracyjne. Miska wytrzymuje temperatury do 150°C i wahania temperatury wynoszące do 130°C. Może być wkładana bezpośrednio z piekarnika do zimnej wody bez ryzyka pęknięcia.</v>
      </c>
      <c r="AO71" s="4" t="e">
        <f>IF(ISBLANK(L71), "", SUBSTITUTE(L71, CHAR(10), "") &amp; CHAR(10)) &amp;
IF(ISBLANK(Q71), "", SUBSTITUTE(Q71, CHAR(10), "") &amp; CHAR(10)) &amp;
IF(ISBLANK(V71), "", SUBSTITUTE(V71, CHAR(10), "") &amp; CHAR(10)) &amp;
IF(ISBLANK(AA71), "", SUBSTITUTE(AA71, CHAR(10), "") &amp; CHAR(10)) &amp;
IF(ISBLANK(AF71), "", SUBSTITUTE(AF71, CHAR(10), "") &amp; CHAR(10)) &amp;
CHAR(10) &amp;#REF!</f>
        <v>#REF!</v>
      </c>
      <c r="AP71" s="4" t="s">
        <v>24973</v>
      </c>
      <c r="AQ71" s="4" t="s">
        <v>24974</v>
      </c>
      <c r="AR71" s="4" t="s">
        <v>24975</v>
      </c>
      <c r="AS71" s="4" t="s">
        <v>24976</v>
      </c>
      <c r="AT71" s="4" t="s">
        <v>24977</v>
      </c>
      <c r="AU71" s="4" t="s">
        <v>67</v>
      </c>
      <c r="AV71" s="3" t="s">
        <v>41610</v>
      </c>
    </row>
    <row r="72" spans="1:48" ht="176" x14ac:dyDescent="0.2">
      <c r="A72" s="3" t="s">
        <v>434</v>
      </c>
      <c r="B72" s="4" t="s">
        <v>435</v>
      </c>
      <c r="C72" s="4" t="s">
        <v>436</v>
      </c>
      <c r="D72" s="4" t="s">
        <v>437</v>
      </c>
      <c r="E72" s="4" t="s">
        <v>438</v>
      </c>
      <c r="F72" s="4" t="s">
        <v>439</v>
      </c>
      <c r="G72" s="4" t="s">
        <v>24444</v>
      </c>
      <c r="H72" s="4" t="s">
        <v>24445</v>
      </c>
      <c r="I72" s="4" t="s">
        <v>24446</v>
      </c>
      <c r="J72" s="4" t="s">
        <v>24447</v>
      </c>
      <c r="K72" s="4" t="s">
        <v>24448</v>
      </c>
      <c r="L72" s="4" t="s">
        <v>24449</v>
      </c>
      <c r="M72" s="4" t="s">
        <v>24450</v>
      </c>
      <c r="N72" s="4" t="s">
        <v>24451</v>
      </c>
      <c r="O72" s="4" t="s">
        <v>24452</v>
      </c>
      <c r="P72" s="4" t="s">
        <v>24453</v>
      </c>
      <c r="Q72" s="4" t="s">
        <v>24454</v>
      </c>
      <c r="R72" s="4" t="s">
        <v>24455</v>
      </c>
      <c r="S72" s="4" t="s">
        <v>24456</v>
      </c>
      <c r="T72" s="4" t="s">
        <v>24457</v>
      </c>
      <c r="U72" s="4" t="s">
        <v>24458</v>
      </c>
      <c r="V72" s="4" t="s">
        <v>24459</v>
      </c>
      <c r="W72" s="4" t="s">
        <v>24460</v>
      </c>
      <c r="X72" s="4" t="s">
        <v>24461</v>
      </c>
      <c r="Y72" s="4" t="s">
        <v>24462</v>
      </c>
      <c r="Z72" s="4" t="s">
        <v>24463</v>
      </c>
      <c r="AA72" s="4" t="s">
        <v>24464</v>
      </c>
      <c r="AB72" s="4" t="s">
        <v>24465</v>
      </c>
      <c r="AC72" s="4" t="s">
        <v>24466</v>
      </c>
      <c r="AD72" s="4" t="s">
        <v>24467</v>
      </c>
      <c r="AE72" s="4" t="s">
        <v>24468</v>
      </c>
      <c r="AK72" s="4" t="str">
        <f t="shared" si="5"/>
        <v>5 times stronger than non-tempered glass 
Impact resistant
Can withstand temperatures up to 150°C
Can withstand temperatures up to 130°C
Stackable bowl made of fully tempered glassthat extends the product lifespan up to 50 times the standard compared with non-tempered glass. Designed for the pace of a professional kitchen with a high strength and hardness for impact resistance. Suitable as kitchenware and for serving. The bowl can withstand temperatures up to 150°C and heat variations up to 130°C. Can be removed directly from the oven to cold water without the risk of breakage.</v>
      </c>
      <c r="AL72" s="4" t="str">
        <f t="shared" si="6"/>
        <v>5 kertaa kestävämpää kuin karkaisematon lasi 
Kolhuja kestävä
Kestää enintään 150 °C:n lämpötiloja
Kestää lämmönvaihteluita enintään 130 °C:n lämpötilaan asti
Tämä pinottava kulho on valmistettu täyskarkaistusta lasista, mikä pidentää käyttöiän jopa 50-kertaiseksi karkaisemattomaan lasiin verrattuna. Ammattilaiskeittiön nopearytmiseen työskentelyyn suunnitellut tuotteet kestävät hyvin kolhuja. Sopii niin keittiövälineeksi kuin tarjoiluun. Kulho kestää jopa 150 °C:n lämpötiloja ja lämmönvaihteluja enintään 130 °C:n lämpötilaan asti. Voidaan siirtää suoraan uunista kylmään veteen ilman rikkoutumisvaaraa.</v>
      </c>
      <c r="AM72" s="4" t="str">
        <f t="shared" si="7"/>
        <v>5 ganger mer solid enn uherdet glass 
Motstandsdyktigmot støt
Tåler temperaturer påopptil 150°C
Tåler varmevariasjonerpå opptil 130°C
Stabelbar skål laget av fullherdet glass som forlenger levetiden opptil 50 ganger sammenlignet med uherdet glass. Utviklet med tanke på det høye tempoet i et profesjonelt kjøkken, og svært motstandsdyktig mot støt. Passer både som kjøkkenredskap og til servering. Skålen tåler temperaturer på opptil 150°C og varmevariasjoner inntil 130°C. Kan tas rett fra ovnen til kaldt vann uten fare for å gå i stykker.</v>
      </c>
      <c r="AN72" s="4" t="str">
        <f t="shared" si="8"/>
        <v>5 razy bardziej odporne niż szkło niehartowane 
Produkt udaroodporny
Wytrzymuje temperatury do 150°C
Wytrzymuje wahania temperatur do 130°C
Miska do ustawiana w stosy, wykonana z w pełni hartowanego szkła, co przedłuża jej żywotność do 50 razy w porównaniu ze szkłem niehartowanym. Produkt stworzony z myślą o tempie panującym w profesjonalnej kuchni. Wykazuje wysoką odporność na uderzenia. Nadaje się do stosowania zarówno jako wyposażenie kuchenne, jak i restauracyjne. Miska wytrzymuje temperatury do 150°C i wahania temperatury wynoszące do 130°C. Może być wkładana bezpośrednio z piekarnika do zimnej wody bez ryzyka pęknięcia.</v>
      </c>
      <c r="AO72" s="4" t="e">
        <f>IF(ISBLANK(L72), "", SUBSTITUTE(L72, CHAR(10), "") &amp; CHAR(10)) &amp;
IF(ISBLANK(Q72), "", SUBSTITUTE(Q72, CHAR(10), "") &amp; CHAR(10)) &amp;
IF(ISBLANK(V72), "", SUBSTITUTE(V72, CHAR(10), "") &amp; CHAR(10)) &amp;
IF(ISBLANK(AA72), "", SUBSTITUTE(AA72, CHAR(10), "") &amp; CHAR(10)) &amp;
IF(ISBLANK(AF72), "", SUBSTITUTE(AF72, CHAR(10), "") &amp; CHAR(10)) &amp;
CHAR(10) &amp;#REF!</f>
        <v>#REF!</v>
      </c>
      <c r="AP72" s="4" t="s">
        <v>24469</v>
      </c>
      <c r="AQ72" s="4" t="s">
        <v>24470</v>
      </c>
      <c r="AR72" s="4" t="s">
        <v>24471</v>
      </c>
      <c r="AS72" s="4" t="s">
        <v>24472</v>
      </c>
      <c r="AT72" s="4" t="s">
        <v>24473</v>
      </c>
      <c r="AU72" s="4" t="s">
        <v>67</v>
      </c>
      <c r="AV72" s="3" t="s">
        <v>41610</v>
      </c>
    </row>
    <row r="73" spans="1:48" ht="176" x14ac:dyDescent="0.2">
      <c r="A73" s="3" t="s">
        <v>440</v>
      </c>
      <c r="B73" s="4" t="s">
        <v>441</v>
      </c>
      <c r="C73" s="4" t="s">
        <v>442</v>
      </c>
      <c r="D73" s="4" t="s">
        <v>443</v>
      </c>
      <c r="E73" s="4" t="s">
        <v>444</v>
      </c>
      <c r="F73" s="4" t="s">
        <v>445</v>
      </c>
      <c r="G73" s="4" t="s">
        <v>24444</v>
      </c>
      <c r="H73" s="4" t="s">
        <v>24978</v>
      </c>
      <c r="I73" s="4" t="s">
        <v>24446</v>
      </c>
      <c r="J73" s="4" t="s">
        <v>24447</v>
      </c>
      <c r="K73" s="4" t="s">
        <v>24448</v>
      </c>
      <c r="L73" s="4" t="s">
        <v>24449</v>
      </c>
      <c r="M73" s="4" t="s">
        <v>24450</v>
      </c>
      <c r="N73" s="4" t="s">
        <v>24451</v>
      </c>
      <c r="O73" s="4" t="s">
        <v>24452</v>
      </c>
      <c r="P73" s="4" t="s">
        <v>24453</v>
      </c>
      <c r="Q73" s="4" t="s">
        <v>24968</v>
      </c>
      <c r="R73" s="4" t="s">
        <v>24969</v>
      </c>
      <c r="S73" s="4" t="s">
        <v>24970</v>
      </c>
      <c r="T73" s="4" t="s">
        <v>24971</v>
      </c>
      <c r="U73" s="4" t="s">
        <v>24972</v>
      </c>
      <c r="V73" s="4" t="s">
        <v>24459</v>
      </c>
      <c r="W73" s="4" t="s">
        <v>24460</v>
      </c>
      <c r="X73" s="4" t="s">
        <v>24461</v>
      </c>
      <c r="Y73" s="4" t="s">
        <v>24462</v>
      </c>
      <c r="Z73" s="4" t="s">
        <v>24463</v>
      </c>
      <c r="AA73" s="4" t="s">
        <v>24464</v>
      </c>
      <c r="AB73" s="4" t="s">
        <v>24465</v>
      </c>
      <c r="AC73" s="4" t="s">
        <v>24466</v>
      </c>
      <c r="AD73" s="4" t="s">
        <v>24467</v>
      </c>
      <c r="AE73" s="4" t="s">
        <v>24468</v>
      </c>
      <c r="AK73" s="4" t="str">
        <f t="shared" si="5"/>
        <v>5 times stronger than non-tempered glass 
High impact resistance
Can withstand temperatures up to 150°C
Can withstand temperatures up to 130°C
Stackable bowl made of fully tempered glass that extends service life up to 50 times the standard compared with non-tempered glass. Designed for the pace of a professional kitchen with a high strength and hardness for impact resistance. Suitable as kitchenware and for serving. The bowl can withstand temperatures up to 150°C and heat fluctuations up to 130°C. Can be removed directly from the oven to cold water without the risk of breakage.</v>
      </c>
      <c r="AL73" s="4" t="str">
        <f t="shared" si="6"/>
        <v>5 kertaa kestävämpää kuin karkaisematon lasi 
Hyvä kolhujen kestävyys
Kestää enintään 150 °C:n lämpötiloja
Kestää lämmönvaihteluita enintään 130 °C:n lämpötilaan asti
Tämä pinottava kulho on valmistettu täyskarkaistusta lasista, mikä pidentää käyttöiän jopa 50-kertaiseksi karkaisemattomaan lasiin verrattuna. Ammattilaiskeittiön nopearytmiseen työskentelyyn suunnitellut tuotteet kestävät hyvin kolhuja. Sopii niin keittiövälineeksi kuin tarjoiluun. Kulho kestää jopa 150 °C:n lämpötiloja ja lämmönvaihteluja enintään 130 °C:n lämpötilaan asti. Voidaan siirtää suoraan uunista kylmään veteen ilman rikkoutumisvaaraa.</v>
      </c>
      <c r="AM73" s="4" t="str">
        <f t="shared" si="7"/>
        <v>5 ganger mer solid enn uherdet glass 
Høy motstandsdyktighet mot støt
Tåler temperaturer påopptil 150°C
Tåler varmevariasjonerpå opptil 130°C
Stabelbar skål laget av fullherdet glass som forlenger levetiden opptil 50 ganger sammenlignet med uherdet glass. Utviklet med tanke på det høye tempoet i et profesjonelt kjøkken, og svært motstandsdyktig mot støt. Passer både som kjøkkenredskap og til servering. Skålen tåler temperaturer på opptil 150°C og varmevariasjoner inntil 130°C. Kan tas rett fra ovnen til kaldt vann uten fare for å gå i stykker.</v>
      </c>
      <c r="AN73" s="4" t="str">
        <f t="shared" si="8"/>
        <v>5 razy bardziej odporne niż szkło niehartowane 
Wysoka udaroodporność
Wytrzymuje temperatury do 150°C
Wytrzymuje wahania temperatur do 130°C
Miska do ustawiana w stosy, wykonana z w pełni hartowanego szkła, co przedłuża jej żywotność do 50 razy w porównaniu ze szkłem niehartowanym. Produkt stworzony z myślą o tempie panującym w profesjonalnej kuchni. Wykazuje wysoką odporność na uderzenia. Nadaje się do stosowania zarówno jako wyposażenie kuchenne, jak i restauracyjne. Miska wytrzymuje temperatury do 150°C i wahania temperatury wynoszące do 130°C. Może być wkładana bezpośrednio z piekarnika do zimnej wody bez ryzyka pęknięcia.</v>
      </c>
      <c r="AO73" s="4" t="e">
        <f>IF(ISBLANK(L73), "", SUBSTITUTE(L73, CHAR(10), "") &amp; CHAR(10)) &amp;
IF(ISBLANK(Q73), "", SUBSTITUTE(Q73, CHAR(10), "") &amp; CHAR(10)) &amp;
IF(ISBLANK(V73), "", SUBSTITUTE(V73, CHAR(10), "") &amp; CHAR(10)) &amp;
IF(ISBLANK(AA73), "", SUBSTITUTE(AA73, CHAR(10), "") &amp; CHAR(10)) &amp;
IF(ISBLANK(AF73), "", SUBSTITUTE(AF73, CHAR(10), "") &amp; CHAR(10)) &amp;
CHAR(10) &amp;#REF!</f>
        <v>#REF!</v>
      </c>
      <c r="AP73" s="4" t="s">
        <v>24973</v>
      </c>
      <c r="AQ73" s="4" t="s">
        <v>24974</v>
      </c>
      <c r="AR73" s="4" t="s">
        <v>24975</v>
      </c>
      <c r="AS73" s="4" t="s">
        <v>24976</v>
      </c>
      <c r="AT73" s="4" t="s">
        <v>24977</v>
      </c>
      <c r="AU73" s="4" t="s">
        <v>67</v>
      </c>
      <c r="AV73" s="3" t="s">
        <v>41610</v>
      </c>
    </row>
    <row r="74" spans="1:48" ht="112" x14ac:dyDescent="0.2">
      <c r="A74" s="3" t="s">
        <v>447</v>
      </c>
      <c r="B74" s="4" t="s">
        <v>448</v>
      </c>
      <c r="C74" s="4" t="s">
        <v>449</v>
      </c>
      <c r="D74" s="4" t="s">
        <v>450</v>
      </c>
      <c r="E74" s="4" t="s">
        <v>451</v>
      </c>
      <c r="F74" s="4" t="s">
        <v>452</v>
      </c>
      <c r="G74" s="4" t="s">
        <v>24979</v>
      </c>
      <c r="H74" s="4" t="s">
        <v>24980</v>
      </c>
      <c r="I74" s="4" t="s">
        <v>24981</v>
      </c>
      <c r="J74" s="4" t="s">
        <v>24982</v>
      </c>
      <c r="K74" s="4" t="s">
        <v>24983</v>
      </c>
      <c r="L74" s="4" t="s">
        <v>24449</v>
      </c>
      <c r="M74" s="4" t="s">
        <v>24450</v>
      </c>
      <c r="N74" s="4" t="s">
        <v>24451</v>
      </c>
      <c r="O74" s="4" t="s">
        <v>24452</v>
      </c>
      <c r="P74" s="4" t="s">
        <v>24453</v>
      </c>
      <c r="Q74" s="4" t="s">
        <v>24454</v>
      </c>
      <c r="R74" s="4" t="s">
        <v>24455</v>
      </c>
      <c r="S74" s="4" t="s">
        <v>24456</v>
      </c>
      <c r="T74" s="4" t="s">
        <v>24457</v>
      </c>
      <c r="U74" s="4" t="s">
        <v>24458</v>
      </c>
      <c r="V74" s="4" t="s">
        <v>24984</v>
      </c>
      <c r="W74" s="4" t="s">
        <v>24465</v>
      </c>
      <c r="X74" s="4" t="s">
        <v>24466</v>
      </c>
      <c r="Y74" s="4" t="s">
        <v>24467</v>
      </c>
      <c r="Z74" s="4" t="s">
        <v>24468</v>
      </c>
      <c r="AK74" s="4" t="str">
        <f t="shared" si="5"/>
        <v xml:space="preserve">5 times stronger than non-tempered glass 
Impact resistant
Can withstand temperatures up to 130°C
Plate made of fully tempered glass that extends service life up to 50 times the standard compared with non-tempered glass. The plate has a relief pattern and is impact resistant. Can withstand heat up to 130°C. </v>
      </c>
      <c r="AL74" s="4" t="str">
        <f t="shared" si="6"/>
        <v xml:space="preserve">5 kertaa kestävämpää kuin karkaisematon lasi 
Kolhuja kestävä
Kestää lämmönvaihteluita enintään 130 °C:n lämpötilaan asti
Tämä lautanen on valmistettu täyskarkaistusta lasista, mikä pidentää käyttöiän jopa 50-kertaiseksi karkaisemattomaan lasiin verrattuna. Lautasessa on selkeä kohokuviointi, ja se kestää hyvin iskuja. Kestää lämmönvaihteluita jopa 130 °C:n lämpötilaan asti. </v>
      </c>
      <c r="AM74" s="4" t="str">
        <f t="shared" si="7"/>
        <v xml:space="preserve">5 ganger mer solid enn uherdet glass 
Motstandsdyktigmot støt
Tåler varmevariasjonerpå opptil 130°C
Tallerken laget av fullherdet glass som forlenger levetiden opptil 50 ganger sammenlignet med uherdet glass. Tallerkenen har et tydelig mønster i relieff og er motstandsdyktig mot støt. Tåler varmevariasjoner på opptil 130°C. </v>
      </c>
      <c r="AN74" s="4" t="str">
        <f t="shared" si="8"/>
        <v xml:space="preserve">5 razy bardziej odporne niż szkło niehartowane 
Produkt udaroodporny
Wytrzymuje wahania temperatur do 130°C
Talerzyk wykonany z całkowicie hartowanego szkła, które w porównaniu ze szkłem niehartowanym wydłuża żywotność produktu do 50 razy. Talerzyk ma wyraźny wytłaczany wzór i jest udaroodporny. Wytrzymuje wahania temperatur do 130°C. </v>
      </c>
      <c r="AO74" s="4" t="e">
        <f>IF(ISBLANK(L74), "", SUBSTITUTE(L74, CHAR(10), "") &amp; CHAR(10)) &amp;
IF(ISBLANK(Q74), "", SUBSTITUTE(Q74, CHAR(10), "") &amp; CHAR(10)) &amp;
IF(ISBLANK(V74), "", SUBSTITUTE(V74, CHAR(10), "") &amp; CHAR(10)) &amp;
IF(ISBLANK(AA74), "", SUBSTITUTE(AA74, CHAR(10), "") &amp; CHAR(10)) &amp;
IF(ISBLANK(AF74), "", SUBSTITUTE(AF74, CHAR(10), "") &amp; CHAR(10)) &amp;
CHAR(10) &amp;#REF!</f>
        <v>#REF!</v>
      </c>
      <c r="AP74" s="4" t="s">
        <v>24985</v>
      </c>
      <c r="AQ74" s="4" t="s">
        <v>24986</v>
      </c>
      <c r="AR74" s="4" t="s">
        <v>24987</v>
      </c>
      <c r="AS74" s="4" t="s">
        <v>24988</v>
      </c>
      <c r="AT74" s="4" t="s">
        <v>24989</v>
      </c>
      <c r="AU74" s="4" t="s">
        <v>67</v>
      </c>
      <c r="AV74" s="3" t="s">
        <v>41612</v>
      </c>
    </row>
    <row r="75" spans="1:48" ht="112" x14ac:dyDescent="0.2">
      <c r="A75" s="3" t="s">
        <v>458</v>
      </c>
      <c r="B75" s="4" t="s">
        <v>459</v>
      </c>
      <c r="C75" s="4" t="s">
        <v>460</v>
      </c>
      <c r="D75" s="4" t="s">
        <v>461</v>
      </c>
      <c r="E75" s="4" t="s">
        <v>462</v>
      </c>
      <c r="F75" s="4" t="s">
        <v>463</v>
      </c>
      <c r="G75" s="4" t="s">
        <v>24979</v>
      </c>
      <c r="H75" s="4" t="s">
        <v>24990</v>
      </c>
      <c r="I75" s="4" t="s">
        <v>24981</v>
      </c>
      <c r="J75" s="4" t="s">
        <v>24982</v>
      </c>
      <c r="K75" s="4" t="s">
        <v>24983</v>
      </c>
      <c r="L75" s="4" t="s">
        <v>24449</v>
      </c>
      <c r="M75" s="4" t="s">
        <v>24450</v>
      </c>
      <c r="N75" s="4" t="s">
        <v>24451</v>
      </c>
      <c r="O75" s="4" t="s">
        <v>24452</v>
      </c>
      <c r="P75" s="4" t="s">
        <v>24453</v>
      </c>
      <c r="Q75" s="4" t="s">
        <v>24454</v>
      </c>
      <c r="R75" s="4" t="s">
        <v>24455</v>
      </c>
      <c r="S75" s="4" t="s">
        <v>24456</v>
      </c>
      <c r="T75" s="4" t="s">
        <v>24457</v>
      </c>
      <c r="U75" s="4" t="s">
        <v>24458</v>
      </c>
      <c r="V75" s="4" t="s">
        <v>24464</v>
      </c>
      <c r="W75" s="4" t="s">
        <v>24465</v>
      </c>
      <c r="X75" s="4" t="s">
        <v>24466</v>
      </c>
      <c r="Y75" s="4" t="s">
        <v>24467</v>
      </c>
      <c r="Z75" s="4" t="s">
        <v>24468</v>
      </c>
      <c r="AK75" s="4" t="str">
        <f t="shared" si="5"/>
        <v xml:space="preserve">5 times stronger than non-tempered glass 
Impact resistant
Can withstand temperatures up to 130°C
Plate made of fully tempered glass that extends the product lifespan up to 50 times the standard compared with non-tempered glass. The plate has a relief pattern and is impact resistant. Can withstand heat up to 130°C. </v>
      </c>
      <c r="AL75" s="4" t="str">
        <f t="shared" si="6"/>
        <v xml:space="preserve">5 kertaa kestävämpää kuin karkaisematon lasi 
Kolhuja kestävä
Kestää lämmönvaihteluita enintään 130 °C:n lämpötilaan asti
Tämä lautanen on valmistettu täyskarkaistusta lasista, mikä pidentää käyttöiän jopa 50-kertaiseksi karkaisemattomaan lasiin verrattuna. Lautasessa on selkeä kohokuviointi, ja se kestää hyvin iskuja. Kestää lämmönvaihteluita jopa 130 °C:n lämpötilaan asti. </v>
      </c>
      <c r="AM75" s="4" t="str">
        <f t="shared" si="7"/>
        <v xml:space="preserve">5 ganger mer solid enn uherdet glass 
Motstandsdyktigmot støt
Tåler varmevariasjonerpå opptil 130°C
Tallerken laget av fullherdet glass som forlenger levetiden opptil 50 ganger sammenlignet med uherdet glass. Tallerkenen har et tydelig mønster i relieff og er motstandsdyktig mot støt. Tåler varmevariasjoner på opptil 130°C. </v>
      </c>
      <c r="AN75" s="4" t="str">
        <f t="shared" si="8"/>
        <v xml:space="preserve">5 razy bardziej odporne niż szkło niehartowane 
Produkt udaroodporny
Wytrzymuje wahania temperatur do 130°C
Talerzyk wykonany z całkowicie hartowanego szkła, które w porównaniu ze szkłem niehartowanym wydłuża żywotność produktu do 50 razy. Talerzyk ma wyraźny wytłaczany wzór i jest udaroodporny. Wytrzymuje wahania temperatur do 130°C. </v>
      </c>
      <c r="AO75" s="4" t="e">
        <f>IF(ISBLANK(L75), "", SUBSTITUTE(L75, CHAR(10), "") &amp; CHAR(10)) &amp;
IF(ISBLANK(Q75), "", SUBSTITUTE(Q75, CHAR(10), "") &amp; CHAR(10)) &amp;
IF(ISBLANK(V75), "", SUBSTITUTE(V75, CHAR(10), "") &amp; CHAR(10)) &amp;
IF(ISBLANK(AA75), "", SUBSTITUTE(AA75, CHAR(10), "") &amp; CHAR(10)) &amp;
IF(ISBLANK(AF75), "", SUBSTITUTE(AF75, CHAR(10), "") &amp; CHAR(10)) &amp;
CHAR(10) &amp;#REF!</f>
        <v>#REF!</v>
      </c>
      <c r="AP75" s="4" t="s">
        <v>24991</v>
      </c>
      <c r="AQ75" s="4" t="s">
        <v>24986</v>
      </c>
      <c r="AR75" s="4" t="s">
        <v>24987</v>
      </c>
      <c r="AS75" s="4" t="s">
        <v>24988</v>
      </c>
      <c r="AT75" s="4" t="s">
        <v>24989</v>
      </c>
      <c r="AU75" s="4" t="s">
        <v>67</v>
      </c>
      <c r="AV75" s="3" t="s">
        <v>41612</v>
      </c>
    </row>
    <row r="76" spans="1:48" ht="112" x14ac:dyDescent="0.2">
      <c r="A76" s="3" t="s">
        <v>466</v>
      </c>
      <c r="B76" s="4" t="s">
        <v>467</v>
      </c>
      <c r="C76" s="4" t="s">
        <v>468</v>
      </c>
      <c r="D76" s="4" t="s">
        <v>469</v>
      </c>
      <c r="E76" s="4" t="s">
        <v>470</v>
      </c>
      <c r="F76" s="4" t="s">
        <v>471</v>
      </c>
      <c r="G76" s="4" t="s">
        <v>24992</v>
      </c>
      <c r="H76" s="4" t="s">
        <v>24993</v>
      </c>
      <c r="I76" s="4" t="s">
        <v>24994</v>
      </c>
      <c r="J76" s="4" t="s">
        <v>24995</v>
      </c>
      <c r="K76" s="4" t="s">
        <v>24996</v>
      </c>
      <c r="L76" s="4" t="s">
        <v>24449</v>
      </c>
      <c r="M76" s="4" t="s">
        <v>24450</v>
      </c>
      <c r="N76" s="4" t="s">
        <v>24451</v>
      </c>
      <c r="O76" s="4" t="s">
        <v>24452</v>
      </c>
      <c r="P76" s="4" t="s">
        <v>24453</v>
      </c>
      <c r="Q76" s="4" t="s">
        <v>24454</v>
      </c>
      <c r="R76" s="4" t="s">
        <v>24455</v>
      </c>
      <c r="S76" s="4" t="s">
        <v>24456</v>
      </c>
      <c r="T76" s="4" t="s">
        <v>24457</v>
      </c>
      <c r="U76" s="4" t="s">
        <v>24458</v>
      </c>
      <c r="V76" s="4" t="s">
        <v>24464</v>
      </c>
      <c r="W76" s="4" t="s">
        <v>24465</v>
      </c>
      <c r="X76" s="4" t="s">
        <v>24466</v>
      </c>
      <c r="Y76" s="4" t="s">
        <v>24467</v>
      </c>
      <c r="Z76" s="4" t="s">
        <v>24468</v>
      </c>
      <c r="AK76" s="4" t="str">
        <f t="shared" si="5"/>
        <v xml:space="preserve">5 times stronger than non-tempered glass 
Impact resistant
Can withstand temperatures up to 130°C
Bowl made of fully tempered glass that extends the product lifespan up to 50 times the standard compared with non-tempered glass. The plate has a relief pattern and is impact resistant. Can withstand heat up to 130°C. </v>
      </c>
      <c r="AL76" s="4" t="str">
        <f t="shared" si="6"/>
        <v xml:space="preserve">5 kertaa kestävämpää kuin karkaisematon lasi 
Kolhuja kestävä
Kestää lämmönvaihteluita enintään 130 °C:n lämpötilaan asti
Tämä kulho on valmistettu täyskarkaistusta lasista, mikä pidentää käyttöiän jopa 50-kertaiseksi karkaisemattomaan lasiin verrattuna. Lautasessa on selkeä kohokuviointi, ja se kestää hyvin iskuja. Kestää lämmönvaihteluita jopa 130 °C:n lämpötilaan asti. </v>
      </c>
      <c r="AM76" s="4" t="str">
        <f t="shared" si="7"/>
        <v xml:space="preserve">5 ganger mer solid enn uherdet glass 
Motstandsdyktigmot støt
Tåler varmevariasjonerpå opptil 130°C
Skål laget av fullherdet glass som forlenger levetiden opptil 50 ganger sammenlignet med uherdet glass. Tallerkenen har et tydelig mønster i relieff og er motstandsdyktig mot støt. Tåler varmevariasjoner på opptil 130°C. </v>
      </c>
      <c r="AN76" s="4" t="str">
        <f t="shared" si="8"/>
        <v xml:space="preserve">5 razy bardziej odporne niż szkło niehartowane 
Produkt udaroodporny
Wytrzymuje wahania temperatur do 130°C
Miska wykonana z całkowicie hartowanego szkła, które wydłuża żywotność do 50 razy w porównaniu do szkła niehartowanego. Talerzyk ma wyraźny wytłaczany wzór i jest udaroodporny. Wytrzymuje wahania temperatur do 130°C. </v>
      </c>
      <c r="AO76" s="4" t="e">
        <f>IF(ISBLANK(L76), "", SUBSTITUTE(L76, CHAR(10), "") &amp; CHAR(10)) &amp;
IF(ISBLANK(Q76), "", SUBSTITUTE(Q76, CHAR(10), "") &amp; CHAR(10)) &amp;
IF(ISBLANK(V76), "", SUBSTITUTE(V76, CHAR(10), "") &amp; CHAR(10)) &amp;
IF(ISBLANK(AA76), "", SUBSTITUTE(AA76, CHAR(10), "") &amp; CHAR(10)) &amp;
IF(ISBLANK(AF76), "", SUBSTITUTE(AF76, CHAR(10), "") &amp; CHAR(10)) &amp;
CHAR(10) &amp;#REF!</f>
        <v>#REF!</v>
      </c>
      <c r="AP76" s="4" t="s">
        <v>24991</v>
      </c>
      <c r="AQ76" s="4" t="s">
        <v>24986</v>
      </c>
      <c r="AR76" s="4" t="s">
        <v>24987</v>
      </c>
      <c r="AS76" s="4" t="s">
        <v>24988</v>
      </c>
      <c r="AT76" s="4" t="s">
        <v>24989</v>
      </c>
      <c r="AU76" s="4" t="s">
        <v>67</v>
      </c>
      <c r="AV76" s="3" t="s">
        <v>41610</v>
      </c>
    </row>
    <row r="77" spans="1:48" ht="112" x14ac:dyDescent="0.2">
      <c r="A77" s="3" t="s">
        <v>477</v>
      </c>
      <c r="B77" s="4" t="s">
        <v>478</v>
      </c>
      <c r="C77" s="4" t="s">
        <v>479</v>
      </c>
      <c r="D77" s="4" t="s">
        <v>480</v>
      </c>
      <c r="E77" s="4" t="s">
        <v>481</v>
      </c>
      <c r="F77" s="4" t="s">
        <v>482</v>
      </c>
      <c r="G77" s="4" t="s">
        <v>24992</v>
      </c>
      <c r="H77" s="4" t="s">
        <v>24993</v>
      </c>
      <c r="I77" s="4" t="s">
        <v>24994</v>
      </c>
      <c r="J77" s="4" t="s">
        <v>24995</v>
      </c>
      <c r="K77" s="4" t="s">
        <v>24996</v>
      </c>
      <c r="L77" s="4" t="s">
        <v>24449</v>
      </c>
      <c r="M77" s="4" t="s">
        <v>24450</v>
      </c>
      <c r="N77" s="4" t="s">
        <v>24451</v>
      </c>
      <c r="O77" s="4" t="s">
        <v>24452</v>
      </c>
      <c r="P77" s="4" t="s">
        <v>24453</v>
      </c>
      <c r="Q77" s="4" t="s">
        <v>24454</v>
      </c>
      <c r="R77" s="4" t="s">
        <v>24455</v>
      </c>
      <c r="S77" s="4" t="s">
        <v>24456</v>
      </c>
      <c r="T77" s="4" t="s">
        <v>24457</v>
      </c>
      <c r="U77" s="4" t="s">
        <v>24458</v>
      </c>
      <c r="V77" s="4" t="s">
        <v>24464</v>
      </c>
      <c r="W77" s="4" t="s">
        <v>24465</v>
      </c>
      <c r="X77" s="4" t="s">
        <v>24466</v>
      </c>
      <c r="Y77" s="4" t="s">
        <v>24467</v>
      </c>
      <c r="Z77" s="4" t="s">
        <v>24468</v>
      </c>
      <c r="AK77" s="4" t="str">
        <f t="shared" si="5"/>
        <v xml:space="preserve">5 times stronger than non-tempered glass 
Impact resistant
Can withstand temperatures up to 130°C
Bowl made of fully tempered glass that extends the product lifespan up to 50 times the standard compared with non-tempered glass. The plate has a relief pattern and is impact resistant. Can withstand heat up to 130°C. </v>
      </c>
      <c r="AL77" s="4" t="str">
        <f t="shared" si="6"/>
        <v xml:space="preserve">5 kertaa kestävämpää kuin karkaisematon lasi 
Kolhuja kestävä
Kestää lämmönvaihteluita enintään 130 °C:n lämpötilaan asti
Tämä kulho on valmistettu täyskarkaistusta lasista, mikä pidentää käyttöiän jopa 50-kertaiseksi karkaisemattomaan lasiin verrattuna. Lautasessa on selkeä kohokuviointi, ja se kestää hyvin iskuja. Kestää lämmönvaihteluita jopa 130 °C:n lämpötilaan asti. </v>
      </c>
      <c r="AM77" s="4" t="str">
        <f t="shared" si="7"/>
        <v xml:space="preserve">5 ganger mer solid enn uherdet glass 
Motstandsdyktigmot støt
Tåler varmevariasjonerpå opptil 130°C
Skål laget av fullherdet glass som forlenger levetiden opptil 50 ganger sammenlignet med uherdet glass. Tallerkenen har et tydelig mønster i relieff og er motstandsdyktig mot støt. Tåler varmevariasjoner på opptil 130°C. </v>
      </c>
      <c r="AN77" s="4" t="str">
        <f t="shared" si="8"/>
        <v xml:space="preserve">5 razy bardziej odporne niż szkło niehartowane 
Produkt udaroodporny
Wytrzymuje wahania temperatur do 130°C
Miska wykonana z całkowicie hartowanego szkła, które wydłuża żywotność do 50 razy w porównaniu do szkła niehartowanego. Talerzyk ma wyraźny wytłaczany wzór i jest udaroodporny. Wytrzymuje wahania temperatur do 130°C. </v>
      </c>
      <c r="AO77" s="4" t="e">
        <f>IF(ISBLANK(L77), "", SUBSTITUTE(L77, CHAR(10), "") &amp; CHAR(10)) &amp;
IF(ISBLANK(Q77), "", SUBSTITUTE(Q77, CHAR(10), "") &amp; CHAR(10)) &amp;
IF(ISBLANK(V77), "", SUBSTITUTE(V77, CHAR(10), "") &amp; CHAR(10)) &amp;
IF(ISBLANK(AA77), "", SUBSTITUTE(AA77, CHAR(10), "") &amp; CHAR(10)) &amp;
IF(ISBLANK(AF77), "", SUBSTITUTE(AF77, CHAR(10), "") &amp; CHAR(10)) &amp;
CHAR(10) &amp;#REF!</f>
        <v>#REF!</v>
      </c>
      <c r="AP77" s="4" t="s">
        <v>24991</v>
      </c>
      <c r="AQ77" s="4" t="s">
        <v>24986</v>
      </c>
      <c r="AR77" s="4" t="s">
        <v>24987</v>
      </c>
      <c r="AS77" s="4" t="s">
        <v>24988</v>
      </c>
      <c r="AT77" s="4" t="s">
        <v>24989</v>
      </c>
      <c r="AU77" s="4" t="s">
        <v>67</v>
      </c>
      <c r="AV77" s="3" t="s">
        <v>41610</v>
      </c>
    </row>
    <row r="78" spans="1:48" ht="176" x14ac:dyDescent="0.2">
      <c r="A78" s="3" t="s">
        <v>483</v>
      </c>
      <c r="B78" s="4" t="s">
        <v>484</v>
      </c>
      <c r="C78" s="4" t="s">
        <v>485</v>
      </c>
      <c r="D78" s="4" t="s">
        <v>486</v>
      </c>
      <c r="E78" s="4" t="s">
        <v>487</v>
      </c>
      <c r="F78" s="4" t="s">
        <v>488</v>
      </c>
      <c r="G78" s="4" t="s">
        <v>24444</v>
      </c>
      <c r="H78" s="4" t="s">
        <v>24445</v>
      </c>
      <c r="I78" s="4" t="s">
        <v>24446</v>
      </c>
      <c r="J78" s="4" t="s">
        <v>24447</v>
      </c>
      <c r="K78" s="4" t="s">
        <v>24448</v>
      </c>
      <c r="L78" s="4" t="s">
        <v>24449</v>
      </c>
      <c r="M78" s="4" t="s">
        <v>24450</v>
      </c>
      <c r="N78" s="4" t="s">
        <v>24451</v>
      </c>
      <c r="O78" s="4" t="s">
        <v>24452</v>
      </c>
      <c r="P78" s="4" t="s">
        <v>24453</v>
      </c>
      <c r="Q78" s="4" t="s">
        <v>24454</v>
      </c>
      <c r="R78" s="4" t="s">
        <v>24455</v>
      </c>
      <c r="S78" s="4" t="s">
        <v>24456</v>
      </c>
      <c r="T78" s="4" t="s">
        <v>24457</v>
      </c>
      <c r="U78" s="4" t="s">
        <v>24458</v>
      </c>
      <c r="V78" s="4" t="s">
        <v>24459</v>
      </c>
      <c r="W78" s="4" t="s">
        <v>24460</v>
      </c>
      <c r="X78" s="4" t="s">
        <v>24461</v>
      </c>
      <c r="Y78" s="4" t="s">
        <v>24462</v>
      </c>
      <c r="Z78" s="4" t="s">
        <v>24463</v>
      </c>
      <c r="AA78" s="4" t="s">
        <v>24464</v>
      </c>
      <c r="AB78" s="4" t="s">
        <v>24465</v>
      </c>
      <c r="AC78" s="4" t="s">
        <v>24466</v>
      </c>
      <c r="AD78" s="4" t="s">
        <v>24467</v>
      </c>
      <c r="AE78" s="4" t="s">
        <v>24468</v>
      </c>
      <c r="AK78" s="4" t="str">
        <f t="shared" si="5"/>
        <v>5 times stronger than non-tempered glass 
Impact resistant
Can withstand temperatures up to 150°C
Can withstand temperatures up to 130°C
Stackable bowl made of fully tempered glassthat extends the product lifespan up to 50 times the standard compared with non-tempered glass. Designed for the pace of a professional kitchen with a high strength and hardness for impact resistance. Suitable as kitchenware and for serving. The bowl can withstand temperatures up to 150°C and heat variations up to 130°C. Can be removed directly from the oven to cold water without the risk of breakage.</v>
      </c>
      <c r="AL78" s="4" t="str">
        <f t="shared" si="6"/>
        <v>5 kertaa kestävämpää kuin karkaisematon lasi 
Kolhuja kestävä
Kestää enintään 150 °C:n lämpötiloja
Kestää lämmönvaihteluita enintään 130 °C:n lämpötilaan asti
Tämä pinottava kulho on valmistettu täyskarkaistusta lasista, mikä pidentää käyttöiän jopa 50-kertaiseksi karkaisemattomaan lasiin verrattuna. Ammattilaiskeittiön nopearytmiseen työskentelyyn suunnitellut tuotteet kestävät hyvin kolhuja. Sopii niin keittiövälineeksi kuin tarjoiluun. Kulho kestää jopa 150 °C:n lämpötiloja ja lämmönvaihteluja enintään 130 °C:n lämpötilaan asti. Voidaan siirtää suoraan uunista kylmään veteen ilman rikkoutumisvaaraa.</v>
      </c>
      <c r="AM78" s="4" t="str">
        <f t="shared" si="7"/>
        <v>5 ganger mer solid enn uherdet glass 
Motstandsdyktigmot støt
Tåler temperaturer påopptil 150°C
Tåler varmevariasjonerpå opptil 130°C
Stabelbar skål laget av fullherdet glass som forlenger levetiden opptil 50 ganger sammenlignet med uherdet glass. Utviklet med tanke på det høye tempoet i et profesjonelt kjøkken, og svært motstandsdyktig mot støt. Passer både som kjøkkenredskap og til servering. Skålen tåler temperaturer på opptil 150°C og varmevariasjoner inntil 130°C. Kan tas rett fra ovnen til kaldt vann uten fare for å gå i stykker.</v>
      </c>
      <c r="AN78" s="4" t="str">
        <f t="shared" si="8"/>
        <v>5 razy bardziej odporne niż szkło niehartowane 
Produkt udaroodporny
Wytrzymuje temperatury do 150°C
Wytrzymuje wahania temperatur do 130°C
Miska do ustawiana w stosy, wykonana z w pełni hartowanego szkła, co przedłuża jej żywotność do 50 razy w porównaniu ze szkłem niehartowanym. Produkt stworzony z myślą o tempie panującym w profesjonalnej kuchni. Wykazuje wysoką odporność na uderzenia. Nadaje się do stosowania zarówno jako wyposażenie kuchenne, jak i restauracyjne. Miska wytrzymuje temperatury do 150°C i wahania temperatury wynoszące do 130°C. Może być wkładana bezpośrednio z piekarnika do zimnej wody bez ryzyka pęknięcia.</v>
      </c>
      <c r="AO78" s="4" t="e">
        <f>IF(ISBLANK(L78), "", SUBSTITUTE(L78, CHAR(10), "") &amp; CHAR(10)) &amp;
IF(ISBLANK(Q78), "", SUBSTITUTE(Q78, CHAR(10), "") &amp; CHAR(10)) &amp;
IF(ISBLANK(V78), "", SUBSTITUTE(V78, CHAR(10), "") &amp; CHAR(10)) &amp;
IF(ISBLANK(AA78), "", SUBSTITUTE(AA78, CHAR(10), "") &amp; CHAR(10)) &amp;
IF(ISBLANK(AF78), "", SUBSTITUTE(AF78, CHAR(10), "") &amp; CHAR(10)) &amp;
CHAR(10) &amp;#REF!</f>
        <v>#REF!</v>
      </c>
      <c r="AP78" s="4" t="s">
        <v>24469</v>
      </c>
      <c r="AQ78" s="4" t="s">
        <v>24470</v>
      </c>
      <c r="AR78" s="4" t="s">
        <v>24471</v>
      </c>
      <c r="AS78" s="4" t="s">
        <v>24472</v>
      </c>
      <c r="AT78" s="4" t="s">
        <v>24473</v>
      </c>
      <c r="AU78" s="4" t="s">
        <v>67</v>
      </c>
      <c r="AV78" s="3" t="s">
        <v>41610</v>
      </c>
    </row>
    <row r="79" spans="1:48" ht="176" x14ac:dyDescent="0.2">
      <c r="A79" s="3" t="s">
        <v>489</v>
      </c>
      <c r="B79" s="4" t="s">
        <v>490</v>
      </c>
      <c r="C79" s="4" t="s">
        <v>491</v>
      </c>
      <c r="D79" s="4" t="s">
        <v>492</v>
      </c>
      <c r="E79" s="4" t="s">
        <v>493</v>
      </c>
      <c r="F79" s="4" t="s">
        <v>494</v>
      </c>
      <c r="G79" s="4" t="s">
        <v>24997</v>
      </c>
      <c r="H79" s="4" t="s">
        <v>24998</v>
      </c>
      <c r="I79" s="4" t="s">
        <v>24999</v>
      </c>
      <c r="J79" s="4" t="s">
        <v>25000</v>
      </c>
      <c r="K79" s="4" t="s">
        <v>25001</v>
      </c>
      <c r="L79" s="4" t="s">
        <v>25002</v>
      </c>
      <c r="M79" s="4" t="s">
        <v>25003</v>
      </c>
      <c r="N79" s="4" t="s">
        <v>25004</v>
      </c>
      <c r="O79" s="4" t="s">
        <v>25005</v>
      </c>
      <c r="P79" s="4" t="s">
        <v>25006</v>
      </c>
      <c r="Q79" s="4" t="s">
        <v>24490</v>
      </c>
      <c r="R79" s="4" t="s">
        <v>24672</v>
      </c>
      <c r="S79" s="4" t="s">
        <v>24492</v>
      </c>
      <c r="T79" s="4" t="s">
        <v>24493</v>
      </c>
      <c r="U79" s="4" t="s">
        <v>24494</v>
      </c>
      <c r="V79" s="4" t="s">
        <v>25007</v>
      </c>
      <c r="W79" s="4" t="s">
        <v>25008</v>
      </c>
      <c r="X79" s="4" t="s">
        <v>25009</v>
      </c>
      <c r="Y79" s="4" t="s">
        <v>25010</v>
      </c>
      <c r="Z79" s="4" t="s">
        <v>25011</v>
      </c>
      <c r="AA79" s="4" t="s">
        <v>25012</v>
      </c>
      <c r="AB79" s="4" t="s">
        <v>25013</v>
      </c>
      <c r="AC79" s="4" t="s">
        <v>25014</v>
      </c>
      <c r="AD79" s="4" t="s">
        <v>25015</v>
      </c>
      <c r="AE79" s="4" t="s">
        <v>25016</v>
      </c>
      <c r="AF79" s="3" t="s">
        <v>25017</v>
      </c>
      <c r="AG79" s="3" t="s">
        <v>24959</v>
      </c>
      <c r="AH79" s="3" t="s">
        <v>24930</v>
      </c>
      <c r="AI79" s="3" t="s">
        <v>24960</v>
      </c>
      <c r="AJ79" s="3" t="s">
        <v>25018</v>
      </c>
      <c r="AK79" s="4" t="str">
        <f t="shared" si="5"/>
        <v xml:space="preserve">Ideal for many different environments
Durable
Functional 
Can withstand daily use and cleaning
Long-lasting
A classic table knife in Swedish design that fits perfectly into different environments. This nickel-free range is made from 18/0 stainless steel with a classic design. A stylish, sturdy and functional knife for everyday use and more festive events. A table fork that can withstand daily use and cleaning. </v>
      </c>
      <c r="AL79" s="4" t="str">
        <f t="shared" si="6"/>
        <v xml:space="preserve">Sopii monenlaisiin ympäristöihin
Kulutusta kestävä
Käytännöllinen 
Kestää päivittäistä käyttöä ja pesua
Pitkäikäinen
Klassinen pöytäveitsi ruotsalaista muotoilua. Sopii erinomaisesti erilaisiin ympäristöihin. Tämä nikkelitön ja ajattomasti muotoiltu sarja on valmistettu ruostumattomasta 18/0-teräksestä. Tyylikäs, kestävä ja käytännöllinen veitsi niin arkitarjoiluihin kuin juhlallisempiin käyttötarkoituksiin. Pöytäveitset kestävät päivittäistä käyttöä ja pesua. </v>
      </c>
      <c r="AM79" s="4" t="str">
        <f t="shared" si="7"/>
        <v xml:space="preserve">Passer i mange ulike miljøer
Slitesterk
Funksjonell 
Tåler daglig bruk og rengjøring
Holdbart
En klassisk bordkniv i svensk design som passer utmerket i forskjellige miljøtyper. Denne nikkelfrie serien er laget av rustfritt 18/0-stål med slitesterke former. En stilig, solid og funksjonell kniv til hverdagsbruk såvel som mer festlige anledninger. Denne bordkniven tåler daglig bruk og rengjøring. </v>
      </c>
      <c r="AN79" s="4" t="str">
        <f t="shared" si="8"/>
        <v xml:space="preserve">Produkt pasuje do wielu różnych środowisk
Produkt jest odporny na zużycie
Produkt jest funkcjonalny 
Produkt dobrze znosi codzienne użytkowanie i zmywanie
Produkt jest trwały
Klasyczny nóż stołowy, odznaczający się typowym szwedzkim designem, który znakomicie sprawdza się w różnych środowiskach. Ta niezawierająca niklu seria produktów, została wykonana ze stali nierdzewnej 18/0 i odznacza się trwałymi kształtami. Stylowy, odporny na warunki użytkowania i funkcjonalny nóż, przeznaczony nie tylko do codziennego użytku, ale i na jak najbardziej uroczyste okazje. Nóż stołowy, który znakomicie sprawdza się w warunkach codziennego użytkowania i zmywania. </v>
      </c>
      <c r="AO79" s="4" t="e">
        <f>IF(ISBLANK(L79), "", SUBSTITUTE(L79, CHAR(10), "") &amp; CHAR(10)) &amp;
IF(ISBLANK(Q79), "", SUBSTITUTE(Q79, CHAR(10), "") &amp; CHAR(10)) &amp;
IF(ISBLANK(V79), "", SUBSTITUTE(V79, CHAR(10), "") &amp; CHAR(10)) &amp;
IF(ISBLANK(AA79), "", SUBSTITUTE(AA79, CHAR(10), "") &amp; CHAR(10)) &amp;
IF(ISBLANK(AF79), "", SUBSTITUTE(AF79, CHAR(10), "") &amp; CHAR(10)) &amp;
CHAR(10) &amp;#REF!</f>
        <v>#REF!</v>
      </c>
      <c r="AP79" s="4" t="s">
        <v>25019</v>
      </c>
      <c r="AQ79" s="4" t="s">
        <v>25020</v>
      </c>
      <c r="AR79" s="4" t="s">
        <v>25021</v>
      </c>
      <c r="AS79" s="4" t="s">
        <v>25022</v>
      </c>
      <c r="AT79" s="4" t="s">
        <v>25023</v>
      </c>
      <c r="AU79" s="4" t="s">
        <v>41</v>
      </c>
      <c r="AV79" s="3" t="s">
        <v>41623</v>
      </c>
    </row>
    <row r="80" spans="1:48" ht="176" x14ac:dyDescent="0.2">
      <c r="A80" s="3" t="s">
        <v>500</v>
      </c>
      <c r="B80" s="4" t="s">
        <v>501</v>
      </c>
      <c r="C80" s="4" t="s">
        <v>502</v>
      </c>
      <c r="D80" s="4" t="s">
        <v>503</v>
      </c>
      <c r="E80" s="4" t="s">
        <v>504</v>
      </c>
      <c r="F80" s="4" t="s">
        <v>505</v>
      </c>
      <c r="G80" s="4" t="s">
        <v>25024</v>
      </c>
      <c r="H80" s="4" t="s">
        <v>25025</v>
      </c>
      <c r="I80" s="4" t="s">
        <v>25026</v>
      </c>
      <c r="J80" s="4" t="s">
        <v>25027</v>
      </c>
      <c r="K80" s="4" t="s">
        <v>25028</v>
      </c>
      <c r="L80" s="4" t="s">
        <v>25002</v>
      </c>
      <c r="M80" s="4" t="s">
        <v>25003</v>
      </c>
      <c r="N80" s="4" t="s">
        <v>25004</v>
      </c>
      <c r="O80" s="4" t="s">
        <v>25005</v>
      </c>
      <c r="P80" s="4" t="s">
        <v>25006</v>
      </c>
      <c r="Q80" s="4" t="s">
        <v>24490</v>
      </c>
      <c r="R80" s="4" t="s">
        <v>24672</v>
      </c>
      <c r="S80" s="4" t="s">
        <v>24492</v>
      </c>
      <c r="T80" s="4" t="s">
        <v>24493</v>
      </c>
      <c r="U80" s="4" t="s">
        <v>24494</v>
      </c>
      <c r="V80" s="4" t="s">
        <v>24747</v>
      </c>
      <c r="W80" s="4" t="s">
        <v>24748</v>
      </c>
      <c r="X80" s="4" t="s">
        <v>24749</v>
      </c>
      <c r="Y80" s="4" t="s">
        <v>24750</v>
      </c>
      <c r="Z80" s="4" t="s">
        <v>24751</v>
      </c>
      <c r="AA80" s="4" t="s">
        <v>25012</v>
      </c>
      <c r="AB80" s="4" t="s">
        <v>25013</v>
      </c>
      <c r="AC80" s="4" t="s">
        <v>25014</v>
      </c>
      <c r="AD80" s="4" t="s">
        <v>25015</v>
      </c>
      <c r="AE80" s="4" t="s">
        <v>25016</v>
      </c>
      <c r="AF80" s="3" t="s">
        <v>25017</v>
      </c>
      <c r="AG80" s="3" t="s">
        <v>24959</v>
      </c>
      <c r="AH80" s="3" t="s">
        <v>24930</v>
      </c>
      <c r="AI80" s="3" t="s">
        <v>24422</v>
      </c>
      <c r="AJ80" s="3" t="s">
        <v>25018</v>
      </c>
      <c r="AK80" s="4" t="str">
        <f t="shared" si="5"/>
        <v xml:space="preserve">Ideal for many different environments
Durable
Functional
Can withstand daily use and cleaning
Long-lasting
A classic table fork in Swedish design that fits perfectly into different environments. This nickel-free range is made from 18/0 stainless steel with a classic design. A stylish, durable and functional fork for everyday use and more festive events. A table fork that can withstand daily use and cleaning. </v>
      </c>
      <c r="AL80" s="4" t="str">
        <f t="shared" si="6"/>
        <v xml:space="preserve">Sopii monenlaisiin ympäristöihin
Kulutusta kestävä
Käytännöllinen
Kestää päivittäistä käyttöä ja pesua
Pitkäikäinen
Klassinen ruokailuhaarukka ruotsalaista muotoilua. Sopii erinomaisesti erilaisiin ympäristöihin. Tämä nikkelitön ja ajattomasti muotoiltu sarja on valmistettu ruostumattomasta 18/0-teräksestä. Tyylikäs, kestävä ja käytännöllinen haarukka niin arkitarjoiluihin kuin juhlallisempiin käyttötarkoituksiin. Ruokailuhaarukat kestävät päivittäistä käyttöä ja pesua. </v>
      </c>
      <c r="AM80" s="4" t="str">
        <f t="shared" si="7"/>
        <v xml:space="preserve">Passer i mange ulike miljøer
Slitesterk
Funksjonell
Tåler daglig bruk og rengjøring
Solid
En klassisk bordgaffel i svensk design som passer utmerket i forskjellige miljøtyper. Denne nikkelfrie serien er laget av rustfritt 18/0-stål med slitesterke former. En stilig, solid og funksjonell gaffel til hverdagsbruk såvel som mer festlige anledninger. Denne bordgaffelen tåler daglig bruk og rengjøring. </v>
      </c>
      <c r="AN80" s="4" t="str">
        <f t="shared" si="8"/>
        <v xml:space="preserve">Produkt pasuje do wielu różnych środowisk
Produkt jest odporny na zużycie
Produkt jest funkcjonalny
Produkt dobrze znosi codzienne użytkowanie i zmywanie
Produkt jest trwały
Klasyczny widelec stołowy, odznaczający się typowym szwedzkim designem, który znakomicie sprawdza się w różnych środowiskach. Ta niezawierająca niklu seria produktów, została wykonana ze stali nierdzewnej 18/0 i odznacza się trwałymi kształtami. Stylowy, odporny na warunki użytkowania i funkcjonalny widelec, przeznaczony nie tylko do codziennego użytku, ale i na jak najbardziej uroczyste okazje. Widelec stołowy, który znakomicie sprawdza się w warunkach codziennego użytkowania i zmywania. </v>
      </c>
      <c r="AO80" s="4" t="e">
        <f>IF(ISBLANK(L80), "", SUBSTITUTE(L80, CHAR(10), "") &amp; CHAR(10)) &amp;
IF(ISBLANK(Q80), "", SUBSTITUTE(Q80, CHAR(10), "") &amp; CHAR(10)) &amp;
IF(ISBLANK(V80), "", SUBSTITUTE(V80, CHAR(10), "") &amp; CHAR(10)) &amp;
IF(ISBLANK(AA80), "", SUBSTITUTE(AA80, CHAR(10), "") &amp; CHAR(10)) &amp;
IF(ISBLANK(AF80), "", SUBSTITUTE(AF80, CHAR(10), "") &amp; CHAR(10)) &amp;
CHAR(10) &amp;#REF!</f>
        <v>#REF!</v>
      </c>
      <c r="AP80" s="4" t="s">
        <v>25029</v>
      </c>
      <c r="AQ80" s="4" t="s">
        <v>25030</v>
      </c>
      <c r="AR80" s="4" t="s">
        <v>25031</v>
      </c>
      <c r="AS80" s="4" t="s">
        <v>25032</v>
      </c>
      <c r="AT80" s="4" t="s">
        <v>25033</v>
      </c>
      <c r="AU80" s="4" t="s">
        <v>41</v>
      </c>
      <c r="AV80" s="3" t="s">
        <v>41624</v>
      </c>
    </row>
    <row r="81" spans="1:48" ht="32" x14ac:dyDescent="0.2">
      <c r="A81" s="3" t="s">
        <v>511</v>
      </c>
      <c r="B81" s="4" t="s">
        <v>512</v>
      </c>
      <c r="C81" s="4" t="s">
        <v>513</v>
      </c>
      <c r="D81" s="4" t="s">
        <v>514</v>
      </c>
      <c r="E81" s="4" t="s">
        <v>515</v>
      </c>
      <c r="F81" s="4" t="s">
        <v>516</v>
      </c>
      <c r="G81" s="4" t="s">
        <v>25034</v>
      </c>
      <c r="H81" s="4" t="s">
        <v>25035</v>
      </c>
      <c r="I81" s="4" t="s">
        <v>25036</v>
      </c>
      <c r="J81" s="4" t="s">
        <v>25037</v>
      </c>
      <c r="AK81" s="4" t="str">
        <f t="shared" si="5"/>
        <v xml:space="preserve">
Stainless steel 18/0</v>
      </c>
      <c r="AL81" s="4" t="str">
        <f t="shared" si="6"/>
        <v xml:space="preserve">
Ruostumaton teräs 18/0</v>
      </c>
      <c r="AM81" s="4" t="str">
        <f t="shared" si="7"/>
        <v xml:space="preserve">
Rustfritt 18/0</v>
      </c>
      <c r="AN81" s="4" t="str">
        <f t="shared" si="8"/>
        <v xml:space="preserve">
</v>
      </c>
      <c r="AO81" s="4" t="e">
        <f>IF(ISBLANK(L81), "", SUBSTITUTE(L81, CHAR(10), "") &amp; CHAR(10)) &amp;
IF(ISBLANK(Q81), "", SUBSTITUTE(Q81, CHAR(10), "") &amp; CHAR(10)) &amp;
IF(ISBLANK(V81), "", SUBSTITUTE(V81, CHAR(10), "") &amp; CHAR(10)) &amp;
IF(ISBLANK(AA81), "", SUBSTITUTE(AA81, CHAR(10), "") &amp; CHAR(10)) &amp;
IF(ISBLANK(AF81), "", SUBSTITUTE(AF81, CHAR(10), "") &amp; CHAR(10)) &amp;
CHAR(10) &amp;#REF!</f>
        <v>#REF!</v>
      </c>
      <c r="AP81" s="4" t="s">
        <v>521</v>
      </c>
      <c r="AQ81" s="4" t="s">
        <v>521</v>
      </c>
      <c r="AR81" s="4" t="s">
        <v>521</v>
      </c>
      <c r="AS81" s="4" t="s">
        <v>521</v>
      </c>
      <c r="AT81" s="4" t="s">
        <v>521</v>
      </c>
      <c r="AU81" s="4" t="s">
        <v>41</v>
      </c>
      <c r="AV81" s="3" t="s">
        <v>41625</v>
      </c>
    </row>
    <row r="82" spans="1:48" ht="32" x14ac:dyDescent="0.2">
      <c r="A82" s="3" t="s">
        <v>522</v>
      </c>
      <c r="B82" s="4" t="s">
        <v>523</v>
      </c>
      <c r="C82" s="4" t="s">
        <v>524</v>
      </c>
      <c r="D82" s="4" t="s">
        <v>525</v>
      </c>
      <c r="E82" s="4" t="s">
        <v>523</v>
      </c>
      <c r="F82" s="4" t="s">
        <v>526</v>
      </c>
      <c r="G82" s="4" t="s">
        <v>25034</v>
      </c>
      <c r="H82" s="4" t="s">
        <v>25035</v>
      </c>
      <c r="I82" s="4" t="s">
        <v>25036</v>
      </c>
      <c r="J82" s="4" t="s">
        <v>25037</v>
      </c>
      <c r="AK82" s="4" t="str">
        <f t="shared" si="5"/>
        <v xml:space="preserve">
Stainless steel 18/0</v>
      </c>
      <c r="AL82" s="4" t="str">
        <f t="shared" si="6"/>
        <v xml:space="preserve">
Ruostumaton teräs 18/0</v>
      </c>
      <c r="AM82" s="4" t="str">
        <f t="shared" si="7"/>
        <v xml:space="preserve">
Rustfritt 18/0</v>
      </c>
      <c r="AN82" s="4" t="str">
        <f t="shared" si="8"/>
        <v xml:space="preserve">
</v>
      </c>
      <c r="AO82" s="4" t="e">
        <f>IF(ISBLANK(L82), "", SUBSTITUTE(L82, CHAR(10), "") &amp; CHAR(10)) &amp;
IF(ISBLANK(Q82), "", SUBSTITUTE(Q82, CHAR(10), "") &amp; CHAR(10)) &amp;
IF(ISBLANK(V82), "", SUBSTITUTE(V82, CHAR(10), "") &amp; CHAR(10)) &amp;
IF(ISBLANK(AA82), "", SUBSTITUTE(AA82, CHAR(10), "") &amp; CHAR(10)) &amp;
IF(ISBLANK(AF82), "", SUBSTITUTE(AF82, CHAR(10), "") &amp; CHAR(10)) &amp;
CHAR(10) &amp;#REF!</f>
        <v>#REF!</v>
      </c>
      <c r="AP82" s="4" t="s">
        <v>521</v>
      </c>
      <c r="AQ82" s="4" t="s">
        <v>521</v>
      </c>
      <c r="AR82" s="4" t="s">
        <v>521</v>
      </c>
      <c r="AS82" s="4" t="s">
        <v>521</v>
      </c>
      <c r="AT82" s="4" t="s">
        <v>521</v>
      </c>
      <c r="AU82" s="4" t="s">
        <v>41</v>
      </c>
      <c r="AV82" s="3" t="s">
        <v>41626</v>
      </c>
    </row>
    <row r="83" spans="1:48" ht="176" x14ac:dyDescent="0.2">
      <c r="A83" s="3" t="s">
        <v>527</v>
      </c>
      <c r="B83" s="4" t="s">
        <v>528</v>
      </c>
      <c r="C83" s="4" t="s">
        <v>529</v>
      </c>
      <c r="D83" s="4" t="s">
        <v>530</v>
      </c>
      <c r="E83" s="4" t="s">
        <v>531</v>
      </c>
      <c r="F83" s="4" t="s">
        <v>532</v>
      </c>
      <c r="G83" s="4" t="s">
        <v>25038</v>
      </c>
      <c r="H83" s="4" t="s">
        <v>25039</v>
      </c>
      <c r="I83" s="4" t="s">
        <v>25040</v>
      </c>
      <c r="J83" s="4" t="s">
        <v>25041</v>
      </c>
      <c r="K83" s="4" t="s">
        <v>25042</v>
      </c>
      <c r="L83" s="4" t="s">
        <v>25002</v>
      </c>
      <c r="M83" s="4" t="s">
        <v>25003</v>
      </c>
      <c r="N83" s="4" t="s">
        <v>25004</v>
      </c>
      <c r="O83" s="4" t="s">
        <v>25005</v>
      </c>
      <c r="P83" s="4" t="s">
        <v>25006</v>
      </c>
      <c r="Q83" s="4" t="s">
        <v>24490</v>
      </c>
      <c r="R83" s="4" t="s">
        <v>24672</v>
      </c>
      <c r="S83" s="4" t="s">
        <v>24492</v>
      </c>
      <c r="T83" s="4" t="s">
        <v>24493</v>
      </c>
      <c r="U83" s="4" t="s">
        <v>24494</v>
      </c>
      <c r="V83" s="4" t="s">
        <v>24747</v>
      </c>
      <c r="W83" s="4" t="s">
        <v>24748</v>
      </c>
      <c r="X83" s="4" t="s">
        <v>24749</v>
      </c>
      <c r="Y83" s="4" t="s">
        <v>24750</v>
      </c>
      <c r="Z83" s="4" t="s">
        <v>24751</v>
      </c>
      <c r="AA83" s="4" t="s">
        <v>25012</v>
      </c>
      <c r="AB83" s="4" t="s">
        <v>25013</v>
      </c>
      <c r="AC83" s="4" t="s">
        <v>25014</v>
      </c>
      <c r="AD83" s="4" t="s">
        <v>25015</v>
      </c>
      <c r="AE83" s="4" t="s">
        <v>25016</v>
      </c>
      <c r="AF83" s="3" t="s">
        <v>25017</v>
      </c>
      <c r="AG83" s="3" t="s">
        <v>25043</v>
      </c>
      <c r="AH83" s="3" t="s">
        <v>24930</v>
      </c>
      <c r="AI83" s="3" t="s">
        <v>24422</v>
      </c>
      <c r="AJ83" s="3" t="s">
        <v>25018</v>
      </c>
      <c r="AK83" s="4" t="str">
        <f t="shared" si="5"/>
        <v xml:space="preserve">Ideal for many different environments
Durable
Functional
Can withstand daily use and cleaning
Lasting
A classic coffee spoon in Swedish design that fits perfectly into different environments. This nickel-free range is made from 18/0 stainless steel with a classic design. A stylish, durable and functional spoon for everyday use and more festive events. A coffee spoon that can withstand daily use and cleaning. </v>
      </c>
      <c r="AL83" s="4" t="str">
        <f t="shared" si="6"/>
        <v xml:space="preserve">Sopii monenlaisiin ympäristöihin
Kulutusta kestävä
Käytännöllinen
Kestää päivittäistä käyttöä ja pesua
Pitkäikäinen
Klassinen kahvilusikka ruotsalaista muotoilua. Sopii erinomaisesti erilaisiin ympäristöihin. Tämä nikkelitön ja ajattomasti muotoiltu sarja on valmistettu ruostumattomasta 18/0-teräksestä. Tyylikäs, kestävä ja käytännöllinen lusikka niin arkitarjoiluihin kuin juhlallisempiin käyttötarkoituksiin. Kahvilusikat kestävät päivittäistä käyttöä ja pesua. </v>
      </c>
      <c r="AM83" s="4" t="str">
        <f t="shared" si="7"/>
        <v xml:space="preserve">Passer i mange ulike miljøer
Slitesterk
Funksjonell
Tåler daglig bruk og rengjøring
Solid
En klassisk kaffeskje i svensk design som passer utmerket i forskjellige miljøtyper. Denne nikkelfrie serien er laget av rustfritt 18/0-stål med slitesterke former. En stilig, solid og funksjonell skje til hverdagsbruk såvel som mer festlige anledninger. Denne kaffeskjeen tåler daglig bruk og rengjøring. </v>
      </c>
      <c r="AN83" s="4" t="str">
        <f t="shared" si="8"/>
        <v xml:space="preserve">Produkt pasuje do wielu różnych środowisk
Produkt jest odporny na zużycie
Produkt jest funkcjonalny
Produkt dobrze znosi codzienne użytkowanie i zmywanie
Produkt jest trwały
Klasyczna łyżeczka do kawy, odznaczająca się typowym szwedzkim designem, który znakomicie sprawdza się w różnych środowiskach. Ta niezawierająca niklu seria produktów, została wykonana ze stali nierdzewnej 18/0 i odznacza się trwałymi kształtami. Stylowa, odporna na warunki użytkowania i funkcjonalna łyżka, przeznaczona nie tylko do codziennego użytku, ale i na jak najbardziej uroczyste okazje. Łyżeczka do kawy, która znakomicie sprawdza się w warunkach codziennego użytkowania i zmywania. </v>
      </c>
      <c r="AO83" s="4" t="e">
        <f>IF(ISBLANK(L83), "", SUBSTITUTE(L83, CHAR(10), "") &amp; CHAR(10)) &amp;
IF(ISBLANK(Q83), "", SUBSTITUTE(Q83, CHAR(10), "") &amp; CHAR(10)) &amp;
IF(ISBLANK(V83), "", SUBSTITUTE(V83, CHAR(10), "") &amp; CHAR(10)) &amp;
IF(ISBLANK(AA83), "", SUBSTITUTE(AA83, CHAR(10), "") &amp; CHAR(10)) &amp;
IF(ISBLANK(AF83), "", SUBSTITUTE(AF83, CHAR(10), "") &amp; CHAR(10)) &amp;
CHAR(10) &amp;#REF!</f>
        <v>#REF!</v>
      </c>
      <c r="AP83" s="4" t="s">
        <v>25029</v>
      </c>
      <c r="AQ83" s="4" t="s">
        <v>25044</v>
      </c>
      <c r="AR83" s="4" t="s">
        <v>25031</v>
      </c>
      <c r="AS83" s="4" t="s">
        <v>25032</v>
      </c>
      <c r="AT83" s="4" t="s">
        <v>25033</v>
      </c>
      <c r="AU83" s="4" t="s">
        <v>41</v>
      </c>
      <c r="AV83" s="3" t="s">
        <v>41627</v>
      </c>
    </row>
    <row r="84" spans="1:48" ht="176" x14ac:dyDescent="0.2">
      <c r="A84" s="3" t="s">
        <v>538</v>
      </c>
      <c r="B84" s="4" t="s">
        <v>539</v>
      </c>
      <c r="C84" s="4" t="s">
        <v>540</v>
      </c>
      <c r="D84" s="4" t="s">
        <v>541</v>
      </c>
      <c r="E84" s="4" t="s">
        <v>542</v>
      </c>
      <c r="F84" s="4" t="s">
        <v>543</v>
      </c>
      <c r="G84" s="4" t="s">
        <v>25045</v>
      </c>
      <c r="H84" s="4" t="s">
        <v>25046</v>
      </c>
      <c r="I84" s="4" t="s">
        <v>25047</v>
      </c>
      <c r="J84" s="4" t="s">
        <v>25048</v>
      </c>
      <c r="K84" s="4" t="s">
        <v>25049</v>
      </c>
      <c r="L84" s="4" t="s">
        <v>25050</v>
      </c>
      <c r="M84" s="4" t="s">
        <v>25051</v>
      </c>
      <c r="N84" s="4" t="s">
        <v>25052</v>
      </c>
      <c r="O84" s="4" t="s">
        <v>25053</v>
      </c>
      <c r="P84" s="4" t="s">
        <v>25054</v>
      </c>
      <c r="Q84" s="4" t="s">
        <v>25055</v>
      </c>
      <c r="R84" s="4" t="s">
        <v>25056</v>
      </c>
      <c r="S84" s="4" t="s">
        <v>25057</v>
      </c>
      <c r="T84" s="4" t="s">
        <v>25058</v>
      </c>
      <c r="U84" s="4" t="s">
        <v>25059</v>
      </c>
      <c r="V84" s="4" t="s">
        <v>25060</v>
      </c>
      <c r="W84" s="4" t="s">
        <v>25061</v>
      </c>
      <c r="X84" s="4" t="s">
        <v>25062</v>
      </c>
      <c r="Y84" s="4" t="s">
        <v>25063</v>
      </c>
      <c r="Z84" s="4" t="s">
        <v>25064</v>
      </c>
      <c r="AA84" s="4" t="s">
        <v>24454</v>
      </c>
      <c r="AB84" s="4" t="s">
        <v>24455</v>
      </c>
      <c r="AC84" s="4" t="s">
        <v>24456</v>
      </c>
      <c r="AD84" s="4" t="s">
        <v>24457</v>
      </c>
      <c r="AE84" s="4" t="s">
        <v>24458</v>
      </c>
      <c r="AK84" s="4" t="str">
        <f t="shared" si="5"/>
        <v>Grip-friendly edge
2.5 times stronger than non-tempered glass 
Can be stacked in different sizes
Impact resistant
Perfect as kitchenware for food preparation and as a buffet serving dish. It can also be placed directly on the table. Stackable for convenience in the professional kitchen, which saves space as the smaller bowls can be stacked on larger bowls in the same product range. Made of tempered glass with high strength and durability. Can withstand temperatures up to 120°C and temperature variations of 100°C.</v>
      </c>
      <c r="AL84" s="4" t="str">
        <f t="shared" si="6"/>
        <v>Reunasta saa hyvän otteen
2,5 kertaa kestävämpää kuin karkaisematon lasi 
Eri koot ovat pinottavissa keskenään
Kolhuja kestävä
Sopii niin keittiövälineeksi esivalmisteluihin, tarjoilukulhoksi noutopöytään kuin suoraan pöytään. Pinottavuus helpottaa käyttöä ammattilaiskeittiössä, sillä pienet kulhot voi pinota saman sarjan isompiin kulhoihin, mikä säästää samalla myös tilaa. Valmistettu karkaistusta lasista, joka kestää pitkään käytössä. Kestää jopa 120 °C:n lämpötiloja ja 100 °C:n lämpötilaeroja.</v>
      </c>
      <c r="AM84" s="4" t="str">
        <f t="shared" si="7"/>
        <v>Grepvennlig kant
2,5 ganger mer solid enn uherdet glass 
Kan stables iulike størrelser
Motstandsdyktigmot støt
Passer like godt som kjøkkenredskap til forberedelser, serveringsskål i buffeten eller direkte på bordet. Stabelbar for å gjøre jobben lettere i det profesjonelle kjøkkenet. Sparer plass ettersom det er mulig å stable de små skålene i de større fra samme serie. Laget av herdet glass med høy slagfasthet og lang levetid. Tåler temperaturer på opptil 120°C og en temperaturforskjell på 100°C.</v>
      </c>
      <c r="AN84" s="4" t="str">
        <f t="shared" si="8"/>
        <v>Krawędź ułatwiająca chwytanie
2,5 razy bardziej odporne niż szkło niehartowane 
Można ustawiać w stosy o różnych wielkościach
Produkt udaroodporny
Nadaje się równie dobrze jako wyposażenie kuchni służące do przygotowywania żywności, jako miska restauracyjna w bufecie lub bezpośrednio na stole. Możliwość ustawiania naczyń w stosy ułatwia pracę w profesjonalnej kuchni, oszczędza miejsce, ponieważ można mniejsze naczynia dają się ustawiać we wnętrzu większych, z tej samej serii. Produkt został wykonany z hartowanego szkła, odznaczającego się wysoką wytrzymałością i długą trwałością. Produkt wytrzymuje temperatury do 120°C oraz różnice temperatur do 100°C.</v>
      </c>
      <c r="AO84" s="4" t="e">
        <f>IF(ISBLANK(L84), "", SUBSTITUTE(L84, CHAR(10), "") &amp; CHAR(10)) &amp;
IF(ISBLANK(Q84), "", SUBSTITUTE(Q84, CHAR(10), "") &amp; CHAR(10)) &amp;
IF(ISBLANK(V84), "", SUBSTITUTE(V84, CHAR(10), "") &amp; CHAR(10)) &amp;
IF(ISBLANK(AA84), "", SUBSTITUTE(AA84, CHAR(10), "") &amp; CHAR(10)) &amp;
IF(ISBLANK(AF84), "", SUBSTITUTE(AF84, CHAR(10), "") &amp; CHAR(10)) &amp;
CHAR(10) &amp;#REF!</f>
        <v>#REF!</v>
      </c>
      <c r="AP84" s="4" t="s">
        <v>25065</v>
      </c>
      <c r="AQ84" s="4" t="s">
        <v>25066</v>
      </c>
      <c r="AR84" s="4" t="s">
        <v>25067</v>
      </c>
      <c r="AS84" s="4" t="s">
        <v>25068</v>
      </c>
      <c r="AT84" s="4" t="s">
        <v>25069</v>
      </c>
      <c r="AU84" s="4" t="s">
        <v>129</v>
      </c>
      <c r="AV84" s="3" t="s">
        <v>41628</v>
      </c>
    </row>
    <row r="85" spans="1:48" ht="176" x14ac:dyDescent="0.2">
      <c r="A85" s="3" t="s">
        <v>549</v>
      </c>
      <c r="B85" s="4" t="s">
        <v>550</v>
      </c>
      <c r="C85" s="4" t="s">
        <v>551</v>
      </c>
      <c r="D85" s="4" t="s">
        <v>552</v>
      </c>
      <c r="E85" s="4" t="s">
        <v>553</v>
      </c>
      <c r="F85" s="4" t="s">
        <v>554</v>
      </c>
      <c r="G85" s="4" t="s">
        <v>25045</v>
      </c>
      <c r="H85" s="4" t="s">
        <v>25070</v>
      </c>
      <c r="I85" s="4" t="s">
        <v>25047</v>
      </c>
      <c r="J85" s="4" t="s">
        <v>25048</v>
      </c>
      <c r="K85" s="4" t="s">
        <v>25049</v>
      </c>
      <c r="L85" s="4" t="s">
        <v>25050</v>
      </c>
      <c r="M85" s="4" t="s">
        <v>25051</v>
      </c>
      <c r="N85" s="4" t="s">
        <v>25052</v>
      </c>
      <c r="O85" s="4" t="s">
        <v>25053</v>
      </c>
      <c r="P85" s="4" t="s">
        <v>25054</v>
      </c>
      <c r="Q85" s="4" t="s">
        <v>25055</v>
      </c>
      <c r="R85" s="4" t="s">
        <v>25056</v>
      </c>
      <c r="S85" s="4" t="s">
        <v>25057</v>
      </c>
      <c r="T85" s="4" t="s">
        <v>25058</v>
      </c>
      <c r="U85" s="4" t="s">
        <v>25059</v>
      </c>
      <c r="V85" s="4" t="s">
        <v>25060</v>
      </c>
      <c r="W85" s="4" t="s">
        <v>25061</v>
      </c>
      <c r="X85" s="4" t="s">
        <v>25062</v>
      </c>
      <c r="Y85" s="4" t="s">
        <v>25063</v>
      </c>
      <c r="Z85" s="4" t="s">
        <v>25064</v>
      </c>
      <c r="AA85" s="4" t="s">
        <v>24454</v>
      </c>
      <c r="AB85" s="4" t="s">
        <v>24455</v>
      </c>
      <c r="AC85" s="4" t="s">
        <v>24456</v>
      </c>
      <c r="AD85" s="4" t="s">
        <v>24457</v>
      </c>
      <c r="AE85" s="4" t="s">
        <v>24458</v>
      </c>
      <c r="AK85" s="4" t="str">
        <f t="shared" si="5"/>
        <v>Grip-friendly edge
2.5 times stronger than non-tempered glass 
Can be stacked in different sizes
Impact resistant
Perfect as kitchenware for food preparation and as a buffet serving dish. It can also be placed directly on the table. Stackable for convenience in the professional kitchen, which saves space as the smaller bowls can be stacked on larger bowls in the same product range. Made of tempered glass with high strength and durability. Can withstand temperatures up to 120°C and temperatures variations of 100°C.</v>
      </c>
      <c r="AL85" s="4" t="str">
        <f t="shared" si="6"/>
        <v>Reunasta saa hyvän otteen
2,5 kertaa kestävämpää kuin karkaisematon lasi 
Eri koot ovat pinottavissa keskenään
Kolhuja kestävä
Sopii niin keittiövälineeksi esivalmisteluihin, tarjoilukulhoksi noutopöytään kuin suoraan pöytään. Pinottavuus helpottaa käyttöä ammattilaiskeittiössä, sillä pienet kulhot voi pinota saman sarjan isompiin kulhoihin, mikä säästää samalla myös tilaa. Valmistettu karkaistusta lasista, joka kestää pitkään käytössä. Kestää jopa 120 °C:n lämpötiloja ja 100 °C:n lämpötilaeroja.</v>
      </c>
      <c r="AM85" s="4" t="str">
        <f t="shared" si="7"/>
        <v>Grepvennlig kant
2,5 ganger mer solid enn uherdet glass 
Kan stables iulike størrelser
Motstandsdyktigmot støt
Passer like godt som kjøkkenredskap til forberedelser, serveringsskål i buffeten eller direkte på bordet. Stabelbar for å gjøre jobben lettere i det profesjonelle kjøkkenet. Sparer plass ettersom det er mulig å stable de små skålene i de større fra samme serie. Laget av herdet glass med høy slagfasthet og lang levetid. Tåler temperaturer på opptil 120°C og en temperaturforskjell på 100°C.</v>
      </c>
      <c r="AN85" s="4" t="str">
        <f t="shared" si="8"/>
        <v>Krawędź ułatwiająca chwytanie
2,5 razy bardziej odporne niż szkło niehartowane 
Można ustawiać w stosy o różnych wielkościach
Produkt udaroodporny
Nadaje się równie dobrze jako wyposażenie kuchni służące do przygotowywania żywności, jako miska restauracyjna w bufecie lub bezpośrednio na stole. Możliwość ustawiania naczyń w stosy ułatwia pracę w profesjonalnej kuchni, oszczędza miejsce, ponieważ można mniejsze naczynia dają się ustawiać we wnętrzu większych, z tej samej serii. Produkt został wykonany z hartowanego szkła, odznaczającego się wysoką wytrzymałością i długą trwałością. Produkt wytrzymuje temperatury do 120°C oraz różnice temperatur do 100°C.</v>
      </c>
      <c r="AO85" s="4" t="e">
        <f>IF(ISBLANK(L85), "", SUBSTITUTE(L85, CHAR(10), "") &amp; CHAR(10)) &amp;
IF(ISBLANK(Q85), "", SUBSTITUTE(Q85, CHAR(10), "") &amp; CHAR(10)) &amp;
IF(ISBLANK(V85), "", SUBSTITUTE(V85, CHAR(10), "") &amp; CHAR(10)) &amp;
IF(ISBLANK(AA85), "", SUBSTITUTE(AA85, CHAR(10), "") &amp; CHAR(10)) &amp;
IF(ISBLANK(AF85), "", SUBSTITUTE(AF85, CHAR(10), "") &amp; CHAR(10)) &amp;
CHAR(10) &amp;#REF!</f>
        <v>#REF!</v>
      </c>
      <c r="AP85" s="4" t="s">
        <v>25065</v>
      </c>
      <c r="AQ85" s="4" t="s">
        <v>25066</v>
      </c>
      <c r="AR85" s="4" t="s">
        <v>25067</v>
      </c>
      <c r="AS85" s="4" t="s">
        <v>25068</v>
      </c>
      <c r="AT85" s="4" t="s">
        <v>25069</v>
      </c>
      <c r="AU85" s="4" t="s">
        <v>129</v>
      </c>
      <c r="AV85" s="3" t="s">
        <v>41628</v>
      </c>
    </row>
    <row r="86" spans="1:48" ht="176" x14ac:dyDescent="0.2">
      <c r="A86" s="3" t="s">
        <v>556</v>
      </c>
      <c r="B86" s="4" t="s">
        <v>557</v>
      </c>
      <c r="C86" s="4" t="s">
        <v>558</v>
      </c>
      <c r="D86" s="4" t="s">
        <v>559</v>
      </c>
      <c r="E86" s="4" t="s">
        <v>560</v>
      </c>
      <c r="F86" s="4" t="s">
        <v>561</v>
      </c>
      <c r="G86" s="4" t="s">
        <v>25045</v>
      </c>
      <c r="H86" s="4" t="s">
        <v>25071</v>
      </c>
      <c r="I86" s="4" t="s">
        <v>25047</v>
      </c>
      <c r="J86" s="4" t="s">
        <v>25048</v>
      </c>
      <c r="K86" s="4" t="s">
        <v>25072</v>
      </c>
      <c r="L86" s="4" t="s">
        <v>25050</v>
      </c>
      <c r="M86" s="4" t="s">
        <v>25051</v>
      </c>
      <c r="N86" s="4" t="s">
        <v>25052</v>
      </c>
      <c r="O86" s="4" t="s">
        <v>25053</v>
      </c>
      <c r="P86" s="4" t="s">
        <v>25054</v>
      </c>
      <c r="Q86" s="4" t="s">
        <v>25055</v>
      </c>
      <c r="R86" s="4" t="s">
        <v>25056</v>
      </c>
      <c r="S86" s="4" t="s">
        <v>25057</v>
      </c>
      <c r="T86" s="4" t="s">
        <v>25058</v>
      </c>
      <c r="U86" s="4" t="s">
        <v>25059</v>
      </c>
      <c r="V86" s="4" t="s">
        <v>25060</v>
      </c>
      <c r="W86" s="4" t="s">
        <v>25061</v>
      </c>
      <c r="X86" s="4" t="s">
        <v>25062</v>
      </c>
      <c r="Y86" s="4" t="s">
        <v>25063</v>
      </c>
      <c r="Z86" s="4" t="s">
        <v>25064</v>
      </c>
      <c r="AA86" s="4" t="s">
        <v>24454</v>
      </c>
      <c r="AB86" s="4" t="s">
        <v>24455</v>
      </c>
      <c r="AC86" s="4" t="s">
        <v>24456</v>
      </c>
      <c r="AD86" s="4" t="s">
        <v>24457</v>
      </c>
      <c r="AE86" s="4" t="s">
        <v>24458</v>
      </c>
      <c r="AK86" s="4" t="str">
        <f t="shared" si="5"/>
        <v>Grip-friendly edge
2.5 times stronger than non-tempered glass 
Can be stacked in different sizes
Impact resistant
Perfect as kitchenware for food preparation and as a buffet serving dish. It can also be placed directly on the table. Stackable for convenience in the professional kitchen, which saves space as the smaller bowls can be stacked on larger bowls in the same product range. Made of tempered glass with high strength and durability. Can withstand temperatures up to 120°C and a temperature difference of 100°C.</v>
      </c>
      <c r="AL86" s="4" t="str">
        <f t="shared" si="6"/>
        <v>Reunasta saa hyvän otteen
2,5 kertaa kestävämpää kuin karkaisematon lasi 
Eri koot ovat pinottavissa keskenään
Kolhuja kestävä
Sopii niin keittiövälineeksi esivalmisteluihin, tarjoilukulhoksi noutopöytään kuin suoraan pöytään. Pinottavuus helpottaa käyttöä ammattilaiskeittiössä, sillä pienet kulhot voi pinota saman sarjan isompiin kulhoihin, mikä säästää samalla myös tilaa. Valmistettu karkaistusta lasista, joka kestää pitkään käytössä. Kestää jopa 120 °C:n lämpötiloja ja 100 °C:n lämpötilaeroja.</v>
      </c>
      <c r="AM86" s="4" t="str">
        <f t="shared" si="7"/>
        <v>Grepvennlig kant
2,5 ganger mer solid enn uherdet glass 
Kan stables iulike størrelser
Motstandsdyktigmot støt
Passer like godt som kjøkkenredskap til forberedelser, serveringsskål i buffeten eller direkte på bordet. Stabelbar for å gjøre jobben lettere i det profesjonelle kjøkkenet. Sparer plass ettersom det er mulig å stable de små skålene i de større fra samme serie. Laget av herdet glass med høy slagfasthet og lang levetid. Tåler temperaturer på opptil 120°C og en temperaturforskjell på 100°C.</v>
      </c>
      <c r="AN86" s="4" t="str">
        <f t="shared" si="8"/>
        <v>Krawędź ułatwiająca chwytanie
2,5 razy bardziej odporne niż szkło niehartowane 
Można ustawiać w stosy o różnych wielkościach
Produkt udaroodporny
Nadaje się równie dobrze jako wyposażenie kuchni służące do przygotowywania żywności, jako miska restauracyjna w bufecie lub bezpośrednio na stole. Możliwość ustawiania naczyń w stosy ułatwia pracę w profesjonalnej kuchni, oszczędza miejsce, ponieważ mniejsze naczynia dają się ustawiać we wnętrzu większych, z tej samej serii. Produkt został wykonany z hartowanego szkła, odznaczającego się wysoką wytrzymałością i długą trwałością. Produkt wytrzymuje temperatury do 120°C oraz różnice temperatur do 100°C.</v>
      </c>
      <c r="AO86" s="4" t="e">
        <f>IF(ISBLANK(L86), "", SUBSTITUTE(L86, CHAR(10), "") &amp; CHAR(10)) &amp;
IF(ISBLANK(Q86), "", SUBSTITUTE(Q86, CHAR(10), "") &amp; CHAR(10)) &amp;
IF(ISBLANK(V86), "", SUBSTITUTE(V86, CHAR(10), "") &amp; CHAR(10)) &amp;
IF(ISBLANK(AA86), "", SUBSTITUTE(AA86, CHAR(10), "") &amp; CHAR(10)) &amp;
IF(ISBLANK(AF86), "", SUBSTITUTE(AF86, CHAR(10), "") &amp; CHAR(10)) &amp;
CHAR(10) &amp;#REF!</f>
        <v>#REF!</v>
      </c>
      <c r="AP86" s="4" t="s">
        <v>25065</v>
      </c>
      <c r="AQ86" s="4" t="s">
        <v>25066</v>
      </c>
      <c r="AR86" s="4" t="s">
        <v>25067</v>
      </c>
      <c r="AS86" s="4" t="s">
        <v>25068</v>
      </c>
      <c r="AT86" s="4" t="s">
        <v>25069</v>
      </c>
      <c r="AU86" s="4" t="s">
        <v>129</v>
      </c>
      <c r="AV86" s="3" t="s">
        <v>41628</v>
      </c>
    </row>
    <row r="87" spans="1:48" ht="176" x14ac:dyDescent="0.2">
      <c r="A87" s="3" t="s">
        <v>564</v>
      </c>
      <c r="B87" s="4" t="s">
        <v>565</v>
      </c>
      <c r="C87" s="4" t="s">
        <v>566</v>
      </c>
      <c r="D87" s="4" t="s">
        <v>567</v>
      </c>
      <c r="E87" s="4" t="s">
        <v>568</v>
      </c>
      <c r="F87" s="4" t="s">
        <v>569</v>
      </c>
      <c r="G87" s="4" t="s">
        <v>25045</v>
      </c>
      <c r="H87" s="4" t="s">
        <v>25046</v>
      </c>
      <c r="I87" s="4" t="s">
        <v>25047</v>
      </c>
      <c r="J87" s="4" t="s">
        <v>25048</v>
      </c>
      <c r="K87" s="4" t="s">
        <v>25049</v>
      </c>
      <c r="L87" s="4" t="s">
        <v>25050</v>
      </c>
      <c r="M87" s="4" t="s">
        <v>25051</v>
      </c>
      <c r="N87" s="4" t="s">
        <v>25052</v>
      </c>
      <c r="O87" s="4" t="s">
        <v>25053</v>
      </c>
      <c r="P87" s="4" t="s">
        <v>25054</v>
      </c>
      <c r="Q87" s="4" t="s">
        <v>25055</v>
      </c>
      <c r="R87" s="4" t="s">
        <v>25056</v>
      </c>
      <c r="S87" s="4" t="s">
        <v>25057</v>
      </c>
      <c r="T87" s="4" t="s">
        <v>25058</v>
      </c>
      <c r="U87" s="4" t="s">
        <v>25059</v>
      </c>
      <c r="V87" s="4" t="s">
        <v>25060</v>
      </c>
      <c r="W87" s="4" t="s">
        <v>25061</v>
      </c>
      <c r="X87" s="4" t="s">
        <v>25062</v>
      </c>
      <c r="Y87" s="4" t="s">
        <v>25063</v>
      </c>
      <c r="Z87" s="4" t="s">
        <v>25064</v>
      </c>
      <c r="AA87" s="4" t="s">
        <v>24454</v>
      </c>
      <c r="AB87" s="4" t="s">
        <v>24455</v>
      </c>
      <c r="AC87" s="4" t="s">
        <v>24456</v>
      </c>
      <c r="AD87" s="4" t="s">
        <v>24457</v>
      </c>
      <c r="AE87" s="4" t="s">
        <v>24458</v>
      </c>
      <c r="AK87" s="4" t="str">
        <f t="shared" si="5"/>
        <v>Grip-friendly edge
2.5 times stronger than non-tempered glass 
Can be stacked in different sizes
Impact resistant
Perfect as kitchenware for food preparation and as a buffet serving dish. It can also be placed directly on the table. Stackable for convenience in the professional kitchen, which saves space as the smaller bowls can be stacked on larger bowls in the same product range. Made of tempered glass with high strength and durability. Can withstand temperatures up to 120°C and temperature variations of 100°C.</v>
      </c>
      <c r="AL87" s="4" t="str">
        <f t="shared" si="6"/>
        <v>Reunasta saa hyvän otteen
2,5 kertaa kestävämpää kuin karkaisematon lasi 
Eri koot ovat pinottavissa keskenään
Kolhuja kestävä
Sopii niin keittiövälineeksi esivalmisteluihin, tarjoilukulhoksi noutopöytään kuin suoraan pöytään. Pinottavuus helpottaa käyttöä ammattilaiskeittiössä, sillä pienet kulhot voi pinota saman sarjan isompiin kulhoihin, mikä säästää samalla myös tilaa. Valmistettu karkaistusta lasista, joka kestää pitkään käytössä. Kestää jopa 120 °C:n lämpötiloja ja 100 °C:n lämpötilaeroja.</v>
      </c>
      <c r="AM87" s="4" t="str">
        <f t="shared" si="7"/>
        <v>Grepvennlig kant
2,5 ganger mer solid enn uherdet glass 
Kan stables iulike størrelser
Motstandsdyktigmot støt
Passer like godt som kjøkkenredskap til forberedelser, serveringsskål i buffeten eller direkte på bordet. Stabelbar for å gjøre jobben lettere i det profesjonelle kjøkkenet. Sparer plass ettersom det er mulig å stable de små skålene i de større fra samme serie. Laget av herdet glass med høy slagfasthet og lang levetid. Tåler temperaturer på opptil 120°C og en temperaturforskjell på 100°C.</v>
      </c>
      <c r="AN87" s="4" t="str">
        <f t="shared" si="8"/>
        <v>Krawędź ułatwiająca chwytanie
2,5 razy bardziej odporne niż szkło niehartowane 
Można ustawiać w stosy o różnych wielkościach
Produkt udaroodporny
Nadaje się równie dobrze jako wyposażenie kuchni służące do przygotowywania żywności, jako miska restauracyjna w bufecie lub bezpośrednio na stole. Możliwość ustawiania naczyń w stosy ułatwia pracę w profesjonalnej kuchni, oszczędza miejsce, ponieważ można mniejsze naczynia dają się ustawiać we wnętrzu większych, z tej samej serii. Produkt został wykonany z hartowanego szkła, odznaczającego się wysoką wytrzymałością i długą trwałością. Produkt wytrzymuje temperatury do 120°C oraz różnice temperatur do 100°C.</v>
      </c>
      <c r="AO87" s="4" t="e">
        <f>IF(ISBLANK(L87), "", SUBSTITUTE(L87, CHAR(10), "") &amp; CHAR(10)) &amp;
IF(ISBLANK(Q87), "", SUBSTITUTE(Q87, CHAR(10), "") &amp; CHAR(10)) &amp;
IF(ISBLANK(V87), "", SUBSTITUTE(V87, CHAR(10), "") &amp; CHAR(10)) &amp;
IF(ISBLANK(AA87), "", SUBSTITUTE(AA87, CHAR(10), "") &amp; CHAR(10)) &amp;
IF(ISBLANK(AF87), "", SUBSTITUTE(AF87, CHAR(10), "") &amp; CHAR(10)) &amp;
CHAR(10) &amp;#REF!</f>
        <v>#REF!</v>
      </c>
      <c r="AP87" s="4" t="s">
        <v>25065</v>
      </c>
      <c r="AQ87" s="4" t="s">
        <v>25066</v>
      </c>
      <c r="AR87" s="4" t="s">
        <v>25067</v>
      </c>
      <c r="AS87" s="4" t="s">
        <v>25068</v>
      </c>
      <c r="AT87" s="4" t="s">
        <v>25069</v>
      </c>
      <c r="AU87" s="4" t="s">
        <v>129</v>
      </c>
      <c r="AV87" s="3" t="s">
        <v>41628</v>
      </c>
    </row>
    <row r="88" spans="1:48" ht="176" x14ac:dyDescent="0.2">
      <c r="A88" s="3" t="s">
        <v>570</v>
      </c>
      <c r="B88" s="4" t="s">
        <v>571</v>
      </c>
      <c r="C88" s="4" t="s">
        <v>572</v>
      </c>
      <c r="D88" s="4" t="s">
        <v>573</v>
      </c>
      <c r="E88" s="4" t="s">
        <v>574</v>
      </c>
      <c r="F88" s="4" t="s">
        <v>575</v>
      </c>
      <c r="G88" s="4" t="s">
        <v>25045</v>
      </c>
      <c r="H88" s="4" t="s">
        <v>25046</v>
      </c>
      <c r="I88" s="4" t="s">
        <v>25047</v>
      </c>
      <c r="J88" s="4" t="s">
        <v>25048</v>
      </c>
      <c r="K88" s="4" t="s">
        <v>25049</v>
      </c>
      <c r="L88" s="4" t="s">
        <v>25050</v>
      </c>
      <c r="M88" s="4" t="s">
        <v>25051</v>
      </c>
      <c r="N88" s="4" t="s">
        <v>25052</v>
      </c>
      <c r="O88" s="4" t="s">
        <v>25053</v>
      </c>
      <c r="P88" s="4" t="s">
        <v>25054</v>
      </c>
      <c r="Q88" s="4" t="s">
        <v>25055</v>
      </c>
      <c r="R88" s="4" t="s">
        <v>25056</v>
      </c>
      <c r="S88" s="4" t="s">
        <v>25057</v>
      </c>
      <c r="T88" s="4" t="s">
        <v>25058</v>
      </c>
      <c r="U88" s="4" t="s">
        <v>25059</v>
      </c>
      <c r="V88" s="4" t="s">
        <v>25060</v>
      </c>
      <c r="W88" s="4" t="s">
        <v>25061</v>
      </c>
      <c r="X88" s="4" t="s">
        <v>25062</v>
      </c>
      <c r="Y88" s="4" t="s">
        <v>25063</v>
      </c>
      <c r="Z88" s="4" t="s">
        <v>25064</v>
      </c>
      <c r="AA88" s="4" t="s">
        <v>24454</v>
      </c>
      <c r="AB88" s="4" t="s">
        <v>24455</v>
      </c>
      <c r="AC88" s="4" t="s">
        <v>24456</v>
      </c>
      <c r="AD88" s="4" t="s">
        <v>24457</v>
      </c>
      <c r="AE88" s="4" t="s">
        <v>24458</v>
      </c>
      <c r="AK88" s="4" t="str">
        <f t="shared" si="5"/>
        <v>Grip-friendly edge
2.5 times stronger than non-tempered glass 
Can be stacked in different sizes
Impact resistant
Perfect as kitchenware for food preparation and as a buffet serving dish. It can also be placed directly on the table. Stackable for convenience in the professional kitchen, which saves space as the smaller bowls can be stacked on larger bowls in the same product range. Made of tempered glass with high strength and durability. Can withstand temperatures up to 120°C and temperature variations of 100°C.</v>
      </c>
      <c r="AL88" s="4" t="str">
        <f t="shared" si="6"/>
        <v>Reunasta saa hyvän otteen
2,5 kertaa kestävämpää kuin karkaisematon lasi 
Eri koot ovat pinottavissa keskenään
Kolhuja kestävä
Sopii niin keittiövälineeksi esivalmisteluihin, tarjoilukulhoksi noutopöytään kuin suoraan pöytään. Pinottavuus helpottaa käyttöä ammattilaiskeittiössä, sillä pienet kulhot voi pinota saman sarjan isompiin kulhoihin, mikä säästää samalla myös tilaa. Valmistettu karkaistusta lasista, joka kestää pitkään käytössä. Kestää jopa 120 °C:n lämpötiloja ja 100 °C:n lämpötilaeroja.</v>
      </c>
      <c r="AM88" s="4" t="str">
        <f t="shared" si="7"/>
        <v>Grepvennlig kant
2,5 ganger mer solid enn uherdet glass 
Kan stables iulike størrelser
Motstandsdyktigmot støt
Passer like godt som kjøkkenredskap til forberedelser, serveringsskål i buffeten eller direkte på bordet. Stabelbar for å gjøre jobben lettere i det profesjonelle kjøkkenet. Sparer plass ettersom det er mulig å stable de små skålene i de større fra samme serie. Laget av herdet glass med høy slagfasthet og lang levetid. Tåler temperaturer på opptil 120°C og en temperaturforskjell på 100°C.</v>
      </c>
      <c r="AN88" s="4" t="str">
        <f t="shared" si="8"/>
        <v>Krawędź ułatwiająca chwytanie
2,5 razy bardziej odporne niż szkło niehartowane 
Można ustawiać w stosy o różnych wielkościach
Produkt udaroodporny
Nadaje się równie dobrze jako wyposażenie kuchni służące do przygotowywania żywności, jako miska restauracyjna w bufecie lub bezpośrednio na stole. Możliwość ustawiania naczyń w stosy ułatwia pracę w profesjonalnej kuchni, oszczędza miejsce, ponieważ można mniejsze naczynia dają się ustawiać we wnętrzu większych, z tej samej serii. Produkt został wykonany z hartowanego szkła, odznaczającego się wysoką wytrzymałością i długą trwałością. Produkt wytrzymuje temperatury do 120°C oraz różnice temperatur do 100°C.</v>
      </c>
      <c r="AO88" s="4" t="e">
        <f>IF(ISBLANK(L88), "", SUBSTITUTE(L88, CHAR(10), "") &amp; CHAR(10)) &amp;
IF(ISBLANK(Q88), "", SUBSTITUTE(Q88, CHAR(10), "") &amp; CHAR(10)) &amp;
IF(ISBLANK(V88), "", SUBSTITUTE(V88, CHAR(10), "") &amp; CHAR(10)) &amp;
IF(ISBLANK(AA88), "", SUBSTITUTE(AA88, CHAR(10), "") &amp; CHAR(10)) &amp;
IF(ISBLANK(AF88), "", SUBSTITUTE(AF88, CHAR(10), "") &amp; CHAR(10)) &amp;
CHAR(10) &amp;#REF!</f>
        <v>#REF!</v>
      </c>
      <c r="AP88" s="4" t="s">
        <v>25065</v>
      </c>
      <c r="AQ88" s="4" t="s">
        <v>25066</v>
      </c>
      <c r="AR88" s="4" t="s">
        <v>25067</v>
      </c>
      <c r="AS88" s="4" t="s">
        <v>25068</v>
      </c>
      <c r="AT88" s="4" t="s">
        <v>25069</v>
      </c>
      <c r="AU88" s="4" t="s">
        <v>129</v>
      </c>
      <c r="AV88" s="3" t="s">
        <v>41628</v>
      </c>
    </row>
    <row r="89" spans="1:48" ht="176" x14ac:dyDescent="0.2">
      <c r="A89" s="3" t="s">
        <v>576</v>
      </c>
      <c r="B89" s="4" t="s">
        <v>577</v>
      </c>
      <c r="C89" s="4" t="s">
        <v>578</v>
      </c>
      <c r="D89" s="4" t="s">
        <v>579</v>
      </c>
      <c r="E89" s="4" t="s">
        <v>580</v>
      </c>
      <c r="F89" s="4" t="s">
        <v>581</v>
      </c>
      <c r="G89" s="4" t="s">
        <v>25045</v>
      </c>
      <c r="H89" s="4" t="s">
        <v>25046</v>
      </c>
      <c r="I89" s="4" t="s">
        <v>25047</v>
      </c>
      <c r="J89" s="4" t="s">
        <v>25048</v>
      </c>
      <c r="K89" s="4" t="s">
        <v>25072</v>
      </c>
      <c r="L89" s="4" t="s">
        <v>25050</v>
      </c>
      <c r="M89" s="4" t="s">
        <v>25051</v>
      </c>
      <c r="N89" s="4" t="s">
        <v>25052</v>
      </c>
      <c r="O89" s="4" t="s">
        <v>25053</v>
      </c>
      <c r="P89" s="4" t="s">
        <v>25054</v>
      </c>
      <c r="Q89" s="4" t="s">
        <v>25055</v>
      </c>
      <c r="R89" s="4" t="s">
        <v>25056</v>
      </c>
      <c r="S89" s="4" t="s">
        <v>25057</v>
      </c>
      <c r="T89" s="4" t="s">
        <v>25058</v>
      </c>
      <c r="U89" s="4" t="s">
        <v>25059</v>
      </c>
      <c r="V89" s="4" t="s">
        <v>25060</v>
      </c>
      <c r="W89" s="4" t="s">
        <v>25061</v>
      </c>
      <c r="X89" s="4" t="s">
        <v>25062</v>
      </c>
      <c r="Y89" s="4" t="s">
        <v>25063</v>
      </c>
      <c r="Z89" s="4" t="s">
        <v>25064</v>
      </c>
      <c r="AA89" s="4" t="s">
        <v>24454</v>
      </c>
      <c r="AB89" s="4" t="s">
        <v>24455</v>
      </c>
      <c r="AC89" s="4" t="s">
        <v>24456</v>
      </c>
      <c r="AD89" s="4" t="s">
        <v>24457</v>
      </c>
      <c r="AE89" s="4" t="s">
        <v>24458</v>
      </c>
      <c r="AK89" s="4" t="str">
        <f t="shared" si="5"/>
        <v>Grip-friendly edge
2.5 times stronger than non-tempered glass 
Can be stacked in different sizes
Impact resistant
Perfect as kitchenware for food preparation and as a buffet serving dish. It can also be placed directly on the table. Stackable for convenience in the professional kitchen, which saves space as the smaller bowls can be stacked on larger bowls in the same product range. Made of tempered glass with high strength and durability. Can withstand temperatures up to 120°C and temperature variations of 100°C.</v>
      </c>
      <c r="AL89" s="4" t="str">
        <f t="shared" si="6"/>
        <v>Reunasta saa hyvän otteen
2,5 kertaa kestävämpää kuin karkaisematon lasi 
Eri koot ovat pinottavissa keskenään
Kolhuja kestävä
Sopii niin keittiövälineeksi esivalmisteluihin, tarjoilukulhoksi noutopöytään kuin suoraan pöytään. Pinottavuus helpottaa käyttöä ammattilaiskeittiössä, sillä pienet kulhot voi pinota saman sarjan isompiin kulhoihin, mikä säästää samalla myös tilaa. Valmistettu karkaistusta lasista, joka kestää pitkään käytössä. Kestää jopa 120 °C:n lämpötiloja ja 100 °C:n lämpötilaeroja.</v>
      </c>
      <c r="AM89" s="4" t="str">
        <f t="shared" si="7"/>
        <v>Grepvennlig kant
2,5 ganger mer solid enn uherdet glass 
Kan stables iulike størrelser
Motstandsdyktigmot støt
Passer like godt som kjøkkenredskap til forberedelser, serveringsskål i buffeten eller direkte på bordet. Stabelbar for å gjøre jobben lettere i det profesjonelle kjøkkenet. Sparer plass ettersom det er mulig å stable de små skålene i de større fra samme serie. Laget av herdet glass med høy slagfasthet og lang levetid. Tåler temperaturer på opptil 120°C og en temperaturforskjell på 100°C.</v>
      </c>
      <c r="AN89" s="4" t="str">
        <f t="shared" si="8"/>
        <v>Krawędź ułatwiająca chwytanie
2,5 razy bardziej odporne niż szkło niehartowane 
Można ustawiać w stosy o różnych wielkościach
Produkt udaroodporny
Nadaje się równie dobrze jako wyposażenie kuchni służące do przygotowywania żywności, jako miska restauracyjna w bufecie lub bezpośrednio na stole. Możliwość ustawiania naczyń w stosy ułatwia pracę w profesjonalnej kuchni, oszczędza miejsce, ponieważ mniejsze naczynia dają się ustawiać we wnętrzu większych, z tej samej serii. Produkt został wykonany z hartowanego szkła, odznaczającego się wysoką wytrzymałością i długą trwałością. Produkt wytrzymuje temperatury do 120°C oraz różnice temperatur do 100°C.</v>
      </c>
      <c r="AO89" s="4" t="e">
        <f>IF(ISBLANK(L89), "", SUBSTITUTE(L89, CHAR(10), "") &amp; CHAR(10)) &amp;
IF(ISBLANK(Q89), "", SUBSTITUTE(Q89, CHAR(10), "") &amp; CHAR(10)) &amp;
IF(ISBLANK(V89), "", SUBSTITUTE(V89, CHAR(10), "") &amp; CHAR(10)) &amp;
IF(ISBLANK(AA89), "", SUBSTITUTE(AA89, CHAR(10), "") &amp; CHAR(10)) &amp;
IF(ISBLANK(AF89), "", SUBSTITUTE(AF89, CHAR(10), "") &amp; CHAR(10)) &amp;
CHAR(10) &amp;#REF!</f>
        <v>#REF!</v>
      </c>
      <c r="AP89" s="4" t="s">
        <v>25065</v>
      </c>
      <c r="AQ89" s="4" t="s">
        <v>25066</v>
      </c>
      <c r="AR89" s="4" t="s">
        <v>25067</v>
      </c>
      <c r="AS89" s="4" t="s">
        <v>25068</v>
      </c>
      <c r="AT89" s="4" t="s">
        <v>25069</v>
      </c>
      <c r="AU89" s="4" t="s">
        <v>129</v>
      </c>
      <c r="AV89" s="3" t="s">
        <v>41628</v>
      </c>
    </row>
    <row r="90" spans="1:48" ht="176" x14ac:dyDescent="0.2">
      <c r="A90" s="3" t="s">
        <v>582</v>
      </c>
      <c r="B90" s="4" t="s">
        <v>583</v>
      </c>
      <c r="C90" s="4" t="s">
        <v>584</v>
      </c>
      <c r="D90" s="4" t="s">
        <v>585</v>
      </c>
      <c r="E90" s="4" t="s">
        <v>586</v>
      </c>
      <c r="F90" s="4" t="s">
        <v>587</v>
      </c>
      <c r="G90" s="4" t="s">
        <v>25045</v>
      </c>
      <c r="H90" s="4" t="s">
        <v>25046</v>
      </c>
      <c r="I90" s="4" t="s">
        <v>25047</v>
      </c>
      <c r="J90" s="4" t="s">
        <v>25048</v>
      </c>
      <c r="K90" s="4" t="s">
        <v>25072</v>
      </c>
      <c r="L90" s="4" t="s">
        <v>25050</v>
      </c>
      <c r="M90" s="4" t="s">
        <v>25051</v>
      </c>
      <c r="N90" s="4" t="s">
        <v>25052</v>
      </c>
      <c r="O90" s="4" t="s">
        <v>25053</v>
      </c>
      <c r="P90" s="4" t="s">
        <v>25054</v>
      </c>
      <c r="Q90" s="4" t="s">
        <v>25055</v>
      </c>
      <c r="R90" s="4" t="s">
        <v>25056</v>
      </c>
      <c r="S90" s="4" t="s">
        <v>25057</v>
      </c>
      <c r="T90" s="4" t="s">
        <v>25058</v>
      </c>
      <c r="U90" s="4" t="s">
        <v>25059</v>
      </c>
      <c r="V90" s="4" t="s">
        <v>25060</v>
      </c>
      <c r="W90" s="4" t="s">
        <v>25061</v>
      </c>
      <c r="X90" s="4" t="s">
        <v>25062</v>
      </c>
      <c r="Y90" s="4" t="s">
        <v>25063</v>
      </c>
      <c r="Z90" s="4" t="s">
        <v>25064</v>
      </c>
      <c r="AA90" s="4" t="s">
        <v>24454</v>
      </c>
      <c r="AB90" s="4" t="s">
        <v>24455</v>
      </c>
      <c r="AC90" s="4" t="s">
        <v>24456</v>
      </c>
      <c r="AD90" s="4" t="s">
        <v>24457</v>
      </c>
      <c r="AE90" s="4" t="s">
        <v>24458</v>
      </c>
      <c r="AK90" s="4" t="str">
        <f t="shared" si="5"/>
        <v>Grip-friendly edge
2.5 times stronger than non-tempered glass 
Can be stacked in different sizes
Impact resistant
Perfect as kitchenware for food preparation and as a buffet serving dish. It can also be placed directly on the table. Stackable for convenience in the professional kitchen, which saves space as the smaller bowls can be stacked on larger bowls in the same product range. Made of tempered glass with high strength and durability. Can withstand temperatures up to 120°C and temperature variations of 100°C.</v>
      </c>
      <c r="AL90" s="4" t="str">
        <f t="shared" si="6"/>
        <v>Reunasta saa hyvän otteen
2,5 kertaa kestävämpää kuin karkaisematon lasi 
Eri koot ovat pinottavissa keskenään
Kolhuja kestävä
Sopii niin keittiövälineeksi esivalmisteluihin, tarjoilukulhoksi noutopöytään kuin suoraan pöytään. Pinottavuus helpottaa käyttöä ammattilaiskeittiössä, sillä pienet kulhot voi pinota saman sarjan isompiin kulhoihin, mikä säästää samalla myös tilaa. Valmistettu karkaistusta lasista, joka kestää pitkään käytössä. Kestää jopa 120 °C:n lämpötiloja ja 100 °C:n lämpötilaeroja.</v>
      </c>
      <c r="AM90" s="4" t="str">
        <f t="shared" si="7"/>
        <v>Grepvennlig kant
2,5 ganger mer solid enn uherdet glass 
Kan stables iulike størrelser
Motstandsdyktigmot støt
Passer like godt som kjøkkenredskap til forberedelser, serveringsskål i buffeten eller direkte på bordet. Stabelbar for å gjøre jobben lettere i det profesjonelle kjøkkenet. Sparer plass ettersom det er mulig å stable de små skålene i de større fra samme serie. Laget av herdet glass med høy slagfasthet og lang levetid. Tåler temperaturer på opptil 120°C og en temperaturforskjell på 100°C.</v>
      </c>
      <c r="AN90" s="4" t="str">
        <f t="shared" si="8"/>
        <v>Krawędź ułatwiająca chwytanie
2,5 razy bardziej odporne niż szkło niehartowane 
Można ustawiać w stosy o różnych wielkościach
Produkt udaroodporny
Nadaje się równie dobrze jako wyposażenie kuchni służące do przygotowywania żywności, jako miska restauracyjna w bufecie lub bezpośrednio na stole. Możliwość ustawiania naczyń w stosy ułatwia pracę w profesjonalnej kuchni, oszczędza miejsce, ponieważ mniejsze naczynia dają się ustawiać we wnętrzu większych, z tej samej serii. Produkt został wykonany z hartowanego szkła, odznaczającego się wysoką wytrzymałością i długą trwałością. Produkt wytrzymuje temperatury do 120°C oraz różnice temperatur do 100°C.</v>
      </c>
      <c r="AO90" s="4" t="e">
        <f>IF(ISBLANK(L90), "", SUBSTITUTE(L90, CHAR(10), "") &amp; CHAR(10)) &amp;
IF(ISBLANK(Q90), "", SUBSTITUTE(Q90, CHAR(10), "") &amp; CHAR(10)) &amp;
IF(ISBLANK(V90), "", SUBSTITUTE(V90, CHAR(10), "") &amp; CHAR(10)) &amp;
IF(ISBLANK(AA90), "", SUBSTITUTE(AA90, CHAR(10), "") &amp; CHAR(10)) &amp;
IF(ISBLANK(AF90), "", SUBSTITUTE(AF90, CHAR(10), "") &amp; CHAR(10)) &amp;
CHAR(10) &amp;#REF!</f>
        <v>#REF!</v>
      </c>
      <c r="AP90" s="4" t="s">
        <v>25065</v>
      </c>
      <c r="AQ90" s="4" t="s">
        <v>25066</v>
      </c>
      <c r="AR90" s="4" t="s">
        <v>25067</v>
      </c>
      <c r="AS90" s="4" t="s">
        <v>25068</v>
      </c>
      <c r="AT90" s="4" t="s">
        <v>25069</v>
      </c>
      <c r="AU90" s="4" t="s">
        <v>129</v>
      </c>
      <c r="AV90" s="3" t="s">
        <v>41628</v>
      </c>
    </row>
    <row r="91" spans="1:48" ht="128" x14ac:dyDescent="0.2">
      <c r="A91" s="3" t="s">
        <v>588</v>
      </c>
      <c r="B91" s="4" t="s">
        <v>589</v>
      </c>
      <c r="C91" s="4" t="s">
        <v>590</v>
      </c>
      <c r="D91" s="4" t="s">
        <v>591</v>
      </c>
      <c r="E91" s="4" t="s">
        <v>592</v>
      </c>
      <c r="F91" s="4" t="s">
        <v>593</v>
      </c>
      <c r="G91" s="4" t="s">
        <v>25073</v>
      </c>
      <c r="H91" s="4" t="s">
        <v>25074</v>
      </c>
      <c r="I91" s="4" t="s">
        <v>25075</v>
      </c>
      <c r="J91" s="4" t="s">
        <v>25076</v>
      </c>
      <c r="K91" s="4" t="s">
        <v>25077</v>
      </c>
      <c r="L91" s="4" t="s">
        <v>24449</v>
      </c>
      <c r="M91" s="4" t="s">
        <v>24450</v>
      </c>
      <c r="N91" s="4" t="s">
        <v>24451</v>
      </c>
      <c r="O91" s="4" t="s">
        <v>24452</v>
      </c>
      <c r="P91" s="4" t="s">
        <v>24453</v>
      </c>
      <c r="Q91" s="4" t="s">
        <v>24454</v>
      </c>
      <c r="R91" s="4" t="s">
        <v>24455</v>
      </c>
      <c r="S91" s="4" t="s">
        <v>24456</v>
      </c>
      <c r="T91" s="4" t="s">
        <v>24457</v>
      </c>
      <c r="U91" s="4" t="s">
        <v>24458</v>
      </c>
      <c r="V91" s="4" t="s">
        <v>24464</v>
      </c>
      <c r="W91" s="4" t="s">
        <v>24465</v>
      </c>
      <c r="X91" s="4" t="s">
        <v>24466</v>
      </c>
      <c r="Y91" s="4" t="s">
        <v>24467</v>
      </c>
      <c r="Z91" s="4" t="s">
        <v>24468</v>
      </c>
      <c r="AK91" s="4" t="str">
        <f t="shared" si="5"/>
        <v>5 times stronger than non-tempered glass 
Impact resistant
Can withstand temperatures up to 130°C
Made of fully tempered glass, which makes the water glass extra resistant to thermal and mechanical impact. A reliable glass that can withstand the most intensive hours of service in bars and restaurants. 
Its conical shape is simple and timeless, which makes it suitable for all types of venues.</v>
      </c>
      <c r="AL91" s="4" t="str">
        <f t="shared" si="6"/>
        <v>5 kertaa kestävämpää kuin karkaisematon lasi 
Kolhuja kestävä
Kestää lämmönvaihteluita enintään 130 °C:n lämpötilaan asti
Valmistettu täyskarkaistusta lasista, mikä tekee vesilasista erittäin kestävän lämpöshokkeja ja mekaanisia kolhuja vastaan. Luotettava lasi kestää käyttöä baarien ja ravintoloiden kiireisimpienkin tuntien aikana. 
Kartiomainen muoto on pelkistetty ja ajaton ja sopii kaikenlaisiin tiloihin.</v>
      </c>
      <c r="AM91" s="4" t="str">
        <f t="shared" si="7"/>
        <v>5 ganger mer solid enn uherdet glass 
Motstandsdyktigmot støt
Tåler varmevariasjonerpå opptil 130°C
Laget av fullherdet glass, som gjør vannglasset ekstra motstandsdyktig mot termiske og mekaniske støt. Et pålitelig glass som tåler de mest intensive stundene med service i barer og restauranter. 
Den koniske formen er enkel og tidløs og passer inn i alle typer lokaler.</v>
      </c>
      <c r="AN91" s="4" t="str">
        <f t="shared" si="8"/>
        <v>5 razy bardziej odporne niż szkło niehartowane 
Produkt udaroodporny
Wytrzymuje wahania temperatur do 130°C
Produkt jest wykonany z w pełni hartowanego szkła, dzięki czemu jest wyjątkowo odporny na udary termiczne i mechaniczne. Niezawodna szklanka, która jest w stanie sprostać godzinom najbardziej intensywnej pracy w barach i restauracjach. 
Stożkowy kształt jest prosty i ponadczasowy i pasuje do wnętrz lokali wszystkich rodzajów.</v>
      </c>
      <c r="AO91" s="4" t="e">
        <f>IF(ISBLANK(L91), "", SUBSTITUTE(L91, CHAR(10), "") &amp; CHAR(10)) &amp;
IF(ISBLANK(Q91), "", SUBSTITUTE(Q91, CHAR(10), "") &amp; CHAR(10)) &amp;
IF(ISBLANK(V91), "", SUBSTITUTE(V91, CHAR(10), "") &amp; CHAR(10)) &amp;
IF(ISBLANK(AA91), "", SUBSTITUTE(AA91, CHAR(10), "") &amp; CHAR(10)) &amp;
IF(ISBLANK(AF91), "", SUBSTITUTE(AF91, CHAR(10), "") &amp; CHAR(10)) &amp;
CHAR(10) &amp;#REF!</f>
        <v>#REF!</v>
      </c>
      <c r="AP91" s="4" t="s">
        <v>24991</v>
      </c>
      <c r="AQ91" s="4" t="s">
        <v>24986</v>
      </c>
      <c r="AR91" s="4" t="s">
        <v>24987</v>
      </c>
      <c r="AS91" s="4" t="s">
        <v>24988</v>
      </c>
      <c r="AT91" s="4" t="s">
        <v>24989</v>
      </c>
      <c r="AU91" s="4" t="s">
        <v>67</v>
      </c>
      <c r="AV91" s="3" t="s">
        <v>41629</v>
      </c>
    </row>
    <row r="92" spans="1:48" ht="128" x14ac:dyDescent="0.2">
      <c r="A92" s="3" t="s">
        <v>599</v>
      </c>
      <c r="B92" s="4" t="s">
        <v>600</v>
      </c>
      <c r="C92" s="4" t="s">
        <v>601</v>
      </c>
      <c r="D92" s="4" t="s">
        <v>602</v>
      </c>
      <c r="E92" s="4" t="s">
        <v>603</v>
      </c>
      <c r="F92" s="4" t="s">
        <v>604</v>
      </c>
      <c r="G92" s="4" t="s">
        <v>25078</v>
      </c>
      <c r="H92" s="4" t="s">
        <v>25079</v>
      </c>
      <c r="I92" s="4" t="s">
        <v>25080</v>
      </c>
      <c r="J92" s="4" t="s">
        <v>25081</v>
      </c>
      <c r="K92" s="4" t="s">
        <v>25082</v>
      </c>
      <c r="L92" s="4" t="s">
        <v>25083</v>
      </c>
      <c r="M92" s="4" t="s">
        <v>25084</v>
      </c>
      <c r="N92" s="4" t="s">
        <v>25085</v>
      </c>
      <c r="O92" s="4" t="s">
        <v>25083</v>
      </c>
      <c r="P92" s="4" t="s">
        <v>25086</v>
      </c>
      <c r="Q92" s="4" t="s">
        <v>25087</v>
      </c>
      <c r="R92" s="4" t="s">
        <v>25088</v>
      </c>
      <c r="S92" s="4" t="s">
        <v>25089</v>
      </c>
      <c r="T92" s="4" t="s">
        <v>25090</v>
      </c>
      <c r="U92" s="4" t="s">
        <v>25091</v>
      </c>
      <c r="V92" s="4" t="s">
        <v>24490</v>
      </c>
      <c r="W92" s="4" t="s">
        <v>24491</v>
      </c>
      <c r="X92" s="4" t="s">
        <v>24492</v>
      </c>
      <c r="Y92" s="4" t="s">
        <v>24493</v>
      </c>
      <c r="Z92" s="4" t="s">
        <v>24494</v>
      </c>
      <c r="AA92" s="4" t="s">
        <v>24928</v>
      </c>
      <c r="AB92" s="4" t="s">
        <v>25092</v>
      </c>
      <c r="AC92" s="4" t="s">
        <v>25093</v>
      </c>
      <c r="AD92" s="4" t="s">
        <v>25094</v>
      </c>
      <c r="AE92" s="4" t="s">
        <v>25095</v>
      </c>
      <c r="AK92" s="4" t="str">
        <f t="shared" si="5"/>
        <v xml:space="preserve">Classic design
Suitable for many different types of crockery
Wear-resistant
Long product lifespan
Table fork in a classic design from our Major series, a cutlery series suitable for many types of crockery. This sandwich fork is produced in stainless steel, which makes it extremely durable and perfect for both restaurant and catering use.  </v>
      </c>
      <c r="AL92" s="4" t="str">
        <f t="shared" si="6"/>
        <v xml:space="preserve">Klassinen muotoilu
Sopii monenlaisille posliiniastioille
Kulutusta kestävä
Erittäin pitkäikäinen
Tämä muotoilultaan klassinen pöytähaarukka kuuluu Major-aterinsarjaamme, jonka tuotteet sopivat monenlaisten posliiniastioiden seuraksi. Haarukka on valmistettu ruostumattomasta teräksestä, mikä tekee siitä uskomattoman kestävän. Tuote sopii erinomaisesti ravintoloihin ja catering-alalle.  </v>
      </c>
      <c r="AM92" s="4" t="str">
        <f t="shared" si="7"/>
        <v xml:space="preserve">Klassisk design
Passer til mange ulike typer porselen
Slitesterk
Lang levetid
Bordgaffel i klassisk design fra vår serie Major, en bestikkserie som passer til mange ulike typer porselen. Gaffelen er laget i rustfritt stål, som gjør den til en utrolig solid gaffel som egner seg utmerket til restaurant og catering.  </v>
      </c>
      <c r="AN92" s="4" t="str">
        <f t="shared" si="8"/>
        <v xml:space="preserve">Produkt ma klasyczny design
Produkt pasuje do wielu różnych naczyń stołowych
Produkt jest odporny na zużycie
Produkt zapewnia długotrwałą trwałość
Odznaczający się klasycznym designem widelec stołowy z naszej serii sztućców Major, która znakomicie pasuje do różnego rodzaju nakryć stołowych. Widelec wykonany jest ze stali nierdzewnej, dzięki czemu jest niezwykle wytrzymały i doskonale nadaje się do restauracji i działalności cateringowej.  </v>
      </c>
      <c r="AO92" s="4" t="e">
        <f>IF(ISBLANK(L92), "", SUBSTITUTE(L92, CHAR(10), "") &amp; CHAR(10)) &amp;
IF(ISBLANK(Q92), "", SUBSTITUTE(Q92, CHAR(10), "") &amp; CHAR(10)) &amp;
IF(ISBLANK(V92), "", SUBSTITUTE(V92, CHAR(10), "") &amp; CHAR(10)) &amp;
IF(ISBLANK(AA92), "", SUBSTITUTE(AA92, CHAR(10), "") &amp; CHAR(10)) &amp;
IF(ISBLANK(AF92), "", SUBSTITUTE(AF92, CHAR(10), "") &amp; CHAR(10)) &amp;
CHAR(10) &amp;#REF!</f>
        <v>#REF!</v>
      </c>
      <c r="AP92" s="4" t="s">
        <v>25096</v>
      </c>
      <c r="AQ92" s="4" t="s">
        <v>25097</v>
      </c>
      <c r="AR92" s="4" t="s">
        <v>25098</v>
      </c>
      <c r="AS92" s="4" t="s">
        <v>25099</v>
      </c>
      <c r="AT92" s="4" t="s">
        <v>25100</v>
      </c>
      <c r="AU92" s="4" t="s">
        <v>41</v>
      </c>
      <c r="AV92" s="3" t="s">
        <v>41624</v>
      </c>
    </row>
    <row r="93" spans="1:48" ht="128" x14ac:dyDescent="0.2">
      <c r="A93" s="3" t="s">
        <v>610</v>
      </c>
      <c r="B93" s="4" t="s">
        <v>611</v>
      </c>
      <c r="C93" s="4" t="s">
        <v>612</v>
      </c>
      <c r="D93" s="4" t="s">
        <v>613</v>
      </c>
      <c r="E93" s="4" t="s">
        <v>614</v>
      </c>
      <c r="F93" s="4" t="s">
        <v>615</v>
      </c>
      <c r="G93" s="4" t="s">
        <v>25101</v>
      </c>
      <c r="H93" s="4" t="s">
        <v>25102</v>
      </c>
      <c r="I93" s="4" t="s">
        <v>25103</v>
      </c>
      <c r="J93" s="4" t="s">
        <v>25104</v>
      </c>
      <c r="K93" s="4" t="s">
        <v>25105</v>
      </c>
      <c r="L93" s="4" t="s">
        <v>25083</v>
      </c>
      <c r="M93" s="4" t="s">
        <v>25084</v>
      </c>
      <c r="N93" s="4" t="s">
        <v>25085</v>
      </c>
      <c r="O93" s="4" t="s">
        <v>25083</v>
      </c>
      <c r="P93" s="4" t="s">
        <v>25086</v>
      </c>
      <c r="Q93" s="4" t="s">
        <v>25087</v>
      </c>
      <c r="R93" s="4" t="s">
        <v>25088</v>
      </c>
      <c r="S93" s="4" t="s">
        <v>25089</v>
      </c>
      <c r="T93" s="4" t="s">
        <v>25090</v>
      </c>
      <c r="U93" s="4" t="s">
        <v>25091</v>
      </c>
      <c r="V93" s="4" t="s">
        <v>24490</v>
      </c>
      <c r="W93" s="4" t="s">
        <v>24491</v>
      </c>
      <c r="X93" s="4" t="s">
        <v>24492</v>
      </c>
      <c r="Y93" s="4" t="s">
        <v>24493</v>
      </c>
      <c r="Z93" s="4" t="s">
        <v>24494</v>
      </c>
      <c r="AA93" s="4" t="s">
        <v>24928</v>
      </c>
      <c r="AB93" s="4" t="s">
        <v>25092</v>
      </c>
      <c r="AC93" s="4" t="s">
        <v>25093</v>
      </c>
      <c r="AD93" s="4" t="s">
        <v>25094</v>
      </c>
      <c r="AE93" s="4" t="s">
        <v>25095</v>
      </c>
      <c r="AK93" s="4" t="str">
        <f t="shared" si="5"/>
        <v xml:space="preserve">Classic design
Suitable for many different types of crockery
Wear-resistant
Long product lifespan
Sandwich fork in a classic design from our Major series, a cutlery series suitable for many types of crockery. This sandwich fork is produced in stainless steel, which makes it extremely durable and perfect for both restaurant and catering use.  </v>
      </c>
      <c r="AL93" s="4" t="str">
        <f t="shared" si="6"/>
        <v xml:space="preserve">Klassinen muotoilu
Sopii monenlaisille posliiniastioille
Kulutusta kestävä
Erittäin pitkäikäinen
Tämä muotoilultaan klassinen voileipähaarukka kuuluu Major-aterinsarjaamme, jonka tuotteet sopivat monenlaisten posliiniastioiden seuraksi. Haarukka on valmistettu ruostumattomasta teräksestä, mikä tekee siitä uskomattoman kestävän. Tuote sopii erinomaisesti ravintoloihin ja catering-alalle.  </v>
      </c>
      <c r="AM93" s="4" t="str">
        <f t="shared" si="7"/>
        <v xml:space="preserve">Klassisk design
Passer til mange ulike typer porselen
Slitesterk
Lang levetid
Smørbrødgaffel i klassisk design fra vår serie Major, en bestikkserie som passer til mange ulike typer porselen. Gaffelen er laget i rustfritt stål, som gjør den til en utrolig solid gaffel som egner seg utmerket til restaurant og catering.  </v>
      </c>
      <c r="AN93" s="4" t="str">
        <f t="shared" si="8"/>
        <v xml:space="preserve">Produkt ma klasyczny design
Produkt pasuje do wielu różnych naczyń stołowych
Produkt jest odporny na zużycie
Produkt zapewnia długotrwałą trwałość
Odznaczający się klasycznym designem widelczyk do kanapek z naszej serii sztućców Major, która znakomicie pasuje do różnego rodzaju nakryć stołowych. Widelec wykonany jest ze stali nierdzewnej, dzięki czemu jest niezwykle wytrzymały i doskonale nadaje się do restauracji i działalności cateringowej.  </v>
      </c>
      <c r="AO93" s="4" t="e">
        <f>IF(ISBLANK(L93), "", SUBSTITUTE(L93, CHAR(10), "") &amp; CHAR(10)) &amp;
IF(ISBLANK(Q93), "", SUBSTITUTE(Q93, CHAR(10), "") &amp; CHAR(10)) &amp;
IF(ISBLANK(V93), "", SUBSTITUTE(V93, CHAR(10), "") &amp; CHAR(10)) &amp;
IF(ISBLANK(AA93), "", SUBSTITUTE(AA93, CHAR(10), "") &amp; CHAR(10)) &amp;
IF(ISBLANK(AF93), "", SUBSTITUTE(AF93, CHAR(10), "") &amp; CHAR(10)) &amp;
CHAR(10) &amp;#REF!</f>
        <v>#REF!</v>
      </c>
      <c r="AP93" s="4" t="s">
        <v>25096</v>
      </c>
      <c r="AQ93" s="4" t="s">
        <v>25097</v>
      </c>
      <c r="AR93" s="4" t="s">
        <v>25098</v>
      </c>
      <c r="AS93" s="4" t="s">
        <v>25099</v>
      </c>
      <c r="AT93" s="4" t="s">
        <v>25100</v>
      </c>
      <c r="AU93" s="4" t="s">
        <v>41</v>
      </c>
      <c r="AV93" s="3" t="s">
        <v>41630</v>
      </c>
    </row>
    <row r="94" spans="1:48" ht="112" x14ac:dyDescent="0.2">
      <c r="A94" s="3" t="s">
        <v>621</v>
      </c>
      <c r="B94" s="4" t="s">
        <v>622</v>
      </c>
      <c r="C94" s="4" t="s">
        <v>623</v>
      </c>
      <c r="D94" s="4" t="s">
        <v>624</v>
      </c>
      <c r="E94" s="4" t="s">
        <v>625</v>
      </c>
      <c r="F94" s="4" t="s">
        <v>626</v>
      </c>
      <c r="G94" s="4" t="s">
        <v>25106</v>
      </c>
      <c r="H94" s="4" t="s">
        <v>25107</v>
      </c>
      <c r="I94" s="4" t="s">
        <v>25108</v>
      </c>
      <c r="J94" s="4" t="s">
        <v>25109</v>
      </c>
      <c r="K94" s="4" t="s">
        <v>25110</v>
      </c>
      <c r="L94" s="4" t="s">
        <v>25111</v>
      </c>
      <c r="M94" s="4" t="s">
        <v>25112</v>
      </c>
      <c r="N94" s="4" t="s">
        <v>25113</v>
      </c>
      <c r="O94" s="4" t="s">
        <v>25114</v>
      </c>
      <c r="P94" s="4" t="s">
        <v>25115</v>
      </c>
      <c r="Q94" s="4" t="s">
        <v>25116</v>
      </c>
      <c r="R94" s="4" t="s">
        <v>25117</v>
      </c>
      <c r="S94" s="4" t="s">
        <v>25118</v>
      </c>
      <c r="T94" s="4" t="s">
        <v>25119</v>
      </c>
      <c r="U94" s="4" t="s">
        <v>25120</v>
      </c>
      <c r="V94" s="4" t="s">
        <v>25121</v>
      </c>
      <c r="W94" s="4" t="s">
        <v>25122</v>
      </c>
      <c r="X94" s="4" t="s">
        <v>25123</v>
      </c>
      <c r="Y94" s="4" t="s">
        <v>25124</v>
      </c>
      <c r="Z94" s="4" t="s">
        <v>25125</v>
      </c>
      <c r="AK94" s="4" t="str">
        <f t="shared" si="5"/>
        <v>Highly functional 
Perfect rounded form – ideal for butter
Can withstand daily wear and tear
Classic and highly functional butter knife from our Captain series, suitable for many types of tables and crockery. With its perfect shape and durable material, this utter knife can withstand daily wear and tear and long-term use.</v>
      </c>
      <c r="AL94" s="4" t="str">
        <f t="shared" si="6"/>
        <v>Erittäin käytännöllinen 
Täydellisen pyöristetty muoto - optimaalinen voille
Kestää päivittäistä kulutusta
Captain-sarjamme klassinen ja erittäin käytännöllinen voiveitsi sopii monenlaisiin kattauksiin ja erilaisten posliiniastioiden seuraksi. Tämä voiveitsi kestää täydellisen muotonsa ja kestävän materiaalinsa ansiosta erinomaisesti päivittäistä kulutusta ja pitkäaikaista käyttöä.</v>
      </c>
      <c r="AM94" s="4" t="str">
        <f t="shared" si="7"/>
        <v>Høyfunksjonelt 
Perfekt rundet form - optimalt for smør
Tåler daglig slitasje
Klassisk og høyfunksjonell smørkniv fra vår Captain-serie som passer til mange ulike typer borddekninger og porselen. Med en perfekt form og solid materiale er dette en smørkniv som tåler daglig slitasje og langvarig bruk.</v>
      </c>
      <c r="AN94" s="4" t="str">
        <f t="shared" si="8"/>
        <v>Produkt jest wysoko funkcjonalny 
Produkt na doskonale zaokrąglony kształt – optymalny do masła
Produkt wytrzymuje warunki codziennego zużycia
Klasyczny i wysoce funkcjonalny nóż do masła z naszej serii Captain, który pasuje do wielu różnych rodzajów naczyń i nakryć stołowych. Dzięki doskonałemu kształtowi i wytrzymałemu materiałowi jest to nóż do masła, który doskonale znosi warunki codziennego zużycia i zapewnia długotrwałe użytkowanie.</v>
      </c>
      <c r="AO94" s="4" t="e">
        <f>IF(ISBLANK(L94), "", SUBSTITUTE(L94, CHAR(10), "") &amp; CHAR(10)) &amp;
IF(ISBLANK(Q94), "", SUBSTITUTE(Q94, CHAR(10), "") &amp; CHAR(10)) &amp;
IF(ISBLANK(V94), "", SUBSTITUTE(V94, CHAR(10), "") &amp; CHAR(10)) &amp;
IF(ISBLANK(AA94), "", SUBSTITUTE(AA94, CHAR(10), "") &amp; CHAR(10)) &amp;
IF(ISBLANK(AF94), "", SUBSTITUTE(AF94, CHAR(10), "") &amp; CHAR(10)) &amp;
CHAR(10) &amp;#REF!</f>
        <v>#REF!</v>
      </c>
      <c r="AP94" s="4" t="s">
        <v>25126</v>
      </c>
      <c r="AQ94" s="4" t="s">
        <v>25127</v>
      </c>
      <c r="AR94" s="4" t="s">
        <v>25128</v>
      </c>
      <c r="AS94" s="4" t="s">
        <v>25129</v>
      </c>
      <c r="AT94" s="4" t="s">
        <v>25130</v>
      </c>
      <c r="AU94" s="4" t="s">
        <v>632</v>
      </c>
      <c r="AV94" s="3" t="s">
        <v>41631</v>
      </c>
    </row>
    <row r="95" spans="1:48" ht="128" x14ac:dyDescent="0.2">
      <c r="A95" s="3" t="s">
        <v>633</v>
      </c>
      <c r="B95" s="4" t="s">
        <v>634</v>
      </c>
      <c r="C95" s="4" t="s">
        <v>635</v>
      </c>
      <c r="D95" s="4" t="s">
        <v>636</v>
      </c>
      <c r="E95" s="4" t="s">
        <v>637</v>
      </c>
      <c r="F95" s="4" t="s">
        <v>638</v>
      </c>
      <c r="G95" s="4" t="s">
        <v>25131</v>
      </c>
      <c r="H95" s="4" t="s">
        <v>25132</v>
      </c>
      <c r="I95" s="4" t="s">
        <v>25133</v>
      </c>
      <c r="J95" s="4" t="s">
        <v>25134</v>
      </c>
      <c r="K95" s="4" t="s">
        <v>25135</v>
      </c>
      <c r="L95" s="4" t="s">
        <v>25136</v>
      </c>
      <c r="M95" s="4" t="s">
        <v>25137</v>
      </c>
      <c r="N95" s="4" t="s">
        <v>25138</v>
      </c>
      <c r="O95" s="4" t="s">
        <v>25139</v>
      </c>
      <c r="P95" s="4" t="s">
        <v>25140</v>
      </c>
      <c r="Q95" s="4" t="s">
        <v>25141</v>
      </c>
      <c r="R95" s="4" t="s">
        <v>25142</v>
      </c>
      <c r="S95" s="4" t="s">
        <v>25143</v>
      </c>
      <c r="T95" s="4" t="s">
        <v>25144</v>
      </c>
      <c r="U95" s="4" t="s">
        <v>25145</v>
      </c>
      <c r="V95" s="4" t="s">
        <v>25111</v>
      </c>
      <c r="W95" s="4" t="s">
        <v>25112</v>
      </c>
      <c r="X95" s="4" t="s">
        <v>25113</v>
      </c>
      <c r="Y95" s="4" t="s">
        <v>25114</v>
      </c>
      <c r="Z95" s="4" t="s">
        <v>25115</v>
      </c>
      <c r="AK95" s="4" t="str">
        <f t="shared" si="5"/>
        <v>Specially developed for baked goods 
Elegant and timeless
Highly functional 
Create an elegant and timeless table for desserts with our highly functional pastry fork from our classic Captain series. Specially designed to ensure that your guests can enjoy all types of pastries and cakes. The fork is designed with three prongs, where the one on the left has a slightly wider and knife-like shape.</v>
      </c>
      <c r="AL95" s="4" t="str">
        <f t="shared" si="6"/>
        <v>Suunniteltu erityisesti leivonnaisille 
Hienostunut ja ajaton
Erittäin käytännöllinen 
Luo hienostunut ja ajaton kattaus jälkiruoille tyylikkään Captain-sarjamme erittäin käytännöllisen kakkuhaarukan avulla. Suunniteltu kaikenlaisten jälkiruokien vaivattomaan syömiseen. Haarukassa on kolme piikkiä, joista vasemmanpuoleisimmassa on hieman leveämpi, veistä muistuttava muoto.</v>
      </c>
      <c r="AM95" s="4" t="str">
        <f t="shared" si="7"/>
        <v>Spesielt beregnet for bakst 
Elegant og tidløs
Høyfunksjonelt 
Skap en elegant og tidløs borddekning for dessertene med vår høyfunksjonelle bakegaffel fra vår stilrene serie Captian. Spesielt beregnet for at gjestene dine skal kunne komme seg gjennom alle typer bakverk uten problemer. Gaffelen er utformet med tre tenner, der den til venstre har en litt bredere og knivlignende form.</v>
      </c>
      <c r="AN95" s="4" t="str">
        <f t="shared" si="8"/>
        <v>Produkt został specjalnie przystosowany do ciast 
Elegancki i ponadczasowy
Produkt jest wysoko funkcjonalny 
Utwórz elegancką i ponadczasową oprawę deseru dzięki wysoce funkcjonalnemu widelczykowi do ciasta z naszej czystej stylowo serii produktów Captian. Produkt został specjalnie przystosowany, aby umożliwić gościom łatwe poradzenie sobie ze wszystkimi rodzajami ciast. Widelczyk został wyposażony w trzy zęby, z których ten z lewej strony jest nieco szerszy i przypomina nóż.</v>
      </c>
      <c r="AO95" s="4" t="e">
        <f>IF(ISBLANK(L95), "", SUBSTITUTE(L95, CHAR(10), "") &amp; CHAR(10)) &amp;
IF(ISBLANK(Q95), "", SUBSTITUTE(Q95, CHAR(10), "") &amp; CHAR(10)) &amp;
IF(ISBLANK(V95), "", SUBSTITUTE(V95, CHAR(10), "") &amp; CHAR(10)) &amp;
IF(ISBLANK(AA95), "", SUBSTITUTE(AA95, CHAR(10), "") &amp; CHAR(10)) &amp;
IF(ISBLANK(AF95), "", SUBSTITUTE(AF95, CHAR(10), "") &amp; CHAR(10)) &amp;
CHAR(10) &amp;#REF!</f>
        <v>#REF!</v>
      </c>
      <c r="AP95" s="4" t="s">
        <v>25146</v>
      </c>
      <c r="AQ95" s="4" t="s">
        <v>25147</v>
      </c>
      <c r="AR95" s="4" t="s">
        <v>25148</v>
      </c>
      <c r="AS95" s="4" t="s">
        <v>25149</v>
      </c>
      <c r="AT95" s="4" t="s">
        <v>25150</v>
      </c>
      <c r="AU95" s="4" t="s">
        <v>632</v>
      </c>
      <c r="AV95" s="3" t="s">
        <v>41632</v>
      </c>
    </row>
    <row r="96" spans="1:48" ht="128" x14ac:dyDescent="0.2">
      <c r="A96" s="3" t="s">
        <v>644</v>
      </c>
      <c r="B96" s="4" t="s">
        <v>645</v>
      </c>
      <c r="C96" s="4" t="s">
        <v>646</v>
      </c>
      <c r="D96" s="4" t="s">
        <v>647</v>
      </c>
      <c r="E96" s="4" t="s">
        <v>648</v>
      </c>
      <c r="F96" s="4" t="s">
        <v>649</v>
      </c>
      <c r="G96" s="4" t="s">
        <v>25151</v>
      </c>
      <c r="H96" s="4" t="s">
        <v>25152</v>
      </c>
      <c r="I96" s="4" t="s">
        <v>25153</v>
      </c>
      <c r="J96" s="4" t="s">
        <v>25154</v>
      </c>
      <c r="K96" s="4" t="s">
        <v>25155</v>
      </c>
      <c r="L96" s="4" t="s">
        <v>25156</v>
      </c>
      <c r="M96" s="4" t="s">
        <v>25157</v>
      </c>
      <c r="N96" s="4" t="s">
        <v>25158</v>
      </c>
      <c r="O96" s="4" t="s">
        <v>25159</v>
      </c>
      <c r="P96" s="4" t="s">
        <v>24528</v>
      </c>
      <c r="Q96" s="4" t="s">
        <v>25160</v>
      </c>
      <c r="R96" s="4" t="s">
        <v>25161</v>
      </c>
      <c r="S96" s="4" t="s">
        <v>25162</v>
      </c>
      <c r="T96" s="4" t="s">
        <v>25163</v>
      </c>
      <c r="U96" s="4" t="s">
        <v>25164</v>
      </c>
      <c r="V96" s="4" t="s">
        <v>24928</v>
      </c>
      <c r="W96" s="4" t="s">
        <v>25092</v>
      </c>
      <c r="X96" s="4" t="s">
        <v>25093</v>
      </c>
      <c r="Y96" s="4" t="s">
        <v>25094</v>
      </c>
      <c r="Z96" s="4" t="s">
        <v>25095</v>
      </c>
      <c r="AK96" s="4" t="str">
        <f t="shared" si="5"/>
        <v>Highly durable
Developed for daily use 
Long product lifespan
The Captain sandwich fork is a timeless cutlery for delicious experiences. The series is nickel-free and made of 18/0 stainless steel. A stylish, durable and functional cutlery that is perfect for both everyday use and for parties.</v>
      </c>
      <c r="AL96" s="4" t="str">
        <f t="shared" si="6"/>
        <v>Erittäin hyvä kestävyys
Suunniteltu päivittäiseen käyttöön 
Erittäin pitkäikäinen
Captain-sarjan voileipähaarukka on ajaton aterin herkullisiin ruokailuhetkiin. Sarja on nikkelitön, ja sen tuotteet on valmistettu ruostumattomasta 18/0-teräksestä. Tyylikäs, kestävä ja käytännöllinen aterin sopii täydellisesti niin arkeen kuin juhlaan.</v>
      </c>
      <c r="AM96" s="4" t="str">
        <f t="shared" si="7"/>
        <v>Høy slitestyrke
Laget med tanke på daglig bruk 
Lang levetid
Smørbrødgaffelen Captain er et tidløst bestikk for delikate opplevelser. Serien er nikkelfri og laget i rustfritt 18/0-stål. Et stilig, solid og funksjonelt bestikk som passer perfekt til både hverdags og fest.</v>
      </c>
      <c r="AN96" s="4" t="str">
        <f t="shared" si="8"/>
        <v>Wysoka trwałość
Produkt jest przystosowana do codziennego użytku 
Produkt zapewnia długotrwałą trwałość
Widelczyk do kanapek z serii Captain, to element ponadczasowego zestawu sztućców, umożliwiających intensyfikację wyszukanych wrażeń smakowych. Produkty z tej serii nie zawierają niklu i są wykonane ze stali nierdzewnej 18/0. Stylowe, odporne i funkcjonalne sztućce, które doskonale sprawdzają się zarówno na co dzień, jak i od święta.</v>
      </c>
      <c r="AO96" s="4" t="e">
        <f>IF(ISBLANK(L96), "", SUBSTITUTE(L96, CHAR(10), "") &amp; CHAR(10)) &amp;
IF(ISBLANK(Q96), "", SUBSTITUTE(Q96, CHAR(10), "") &amp; CHAR(10)) &amp;
IF(ISBLANK(V96), "", SUBSTITUTE(V96, CHAR(10), "") &amp; CHAR(10)) &amp;
IF(ISBLANK(AA96), "", SUBSTITUTE(AA96, CHAR(10), "") &amp; CHAR(10)) &amp;
IF(ISBLANK(AF96), "", SUBSTITUTE(AF96, CHAR(10), "") &amp; CHAR(10)) &amp;
CHAR(10) &amp;#REF!</f>
        <v>#REF!</v>
      </c>
      <c r="AP96" s="4" t="s">
        <v>25165</v>
      </c>
      <c r="AQ96" s="4" t="s">
        <v>25166</v>
      </c>
      <c r="AR96" s="4" t="s">
        <v>25167</v>
      </c>
      <c r="AS96" s="4" t="s">
        <v>25168</v>
      </c>
      <c r="AT96" s="4" t="s">
        <v>25169</v>
      </c>
      <c r="AU96" s="4" t="s">
        <v>632</v>
      </c>
      <c r="AV96" s="3" t="s">
        <v>41630</v>
      </c>
    </row>
    <row r="97" spans="1:48" ht="144" x14ac:dyDescent="0.2">
      <c r="A97" s="3" t="s">
        <v>655</v>
      </c>
      <c r="B97" s="4" t="s">
        <v>656</v>
      </c>
      <c r="C97" s="4" t="s">
        <v>657</v>
      </c>
      <c r="D97" s="4" t="s">
        <v>658</v>
      </c>
      <c r="E97" s="4" t="s">
        <v>659</v>
      </c>
      <c r="F97" s="4" t="s">
        <v>660</v>
      </c>
      <c r="G97" s="4" t="s">
        <v>25170</v>
      </c>
      <c r="H97" s="4" t="s">
        <v>25171</v>
      </c>
      <c r="I97" s="4" t="s">
        <v>25172</v>
      </c>
      <c r="J97" s="4" t="s">
        <v>25173</v>
      </c>
      <c r="K97" s="4" t="s">
        <v>25174</v>
      </c>
      <c r="L97" s="4" t="s">
        <v>25175</v>
      </c>
      <c r="M97" s="4" t="s">
        <v>25176</v>
      </c>
      <c r="N97" s="4" t="s">
        <v>25177</v>
      </c>
      <c r="O97" s="4" t="s">
        <v>25178</v>
      </c>
      <c r="P97" s="4" t="s">
        <v>25179</v>
      </c>
      <c r="Q97" s="4" t="s">
        <v>25180</v>
      </c>
      <c r="R97" s="4" t="s">
        <v>25181</v>
      </c>
      <c r="S97" s="4" t="s">
        <v>25182</v>
      </c>
      <c r="T97" s="4" t="s">
        <v>25183</v>
      </c>
      <c r="U97" s="4" t="s">
        <v>25184</v>
      </c>
      <c r="V97" s="4" t="s">
        <v>24928</v>
      </c>
      <c r="W97" s="4" t="s">
        <v>25092</v>
      </c>
      <c r="X97" s="4" t="s">
        <v>25093</v>
      </c>
      <c r="Y97" s="4" t="s">
        <v>25094</v>
      </c>
      <c r="Z97" s="4" t="s">
        <v>25095</v>
      </c>
      <c r="AK97" s="4" t="str">
        <f t="shared" si="5"/>
        <v xml:space="preserve">Heavy-duty 
Highly functional
Long product lifespan
Present your desserts and let your guests enjoy them with the aid of this ice cream spoon/café au lait spoon.  With its stylish design and high functionality, this spoon is suitable for all kinds of desserts and many different occasions. Perfect for cafés, hotels and restaurants. Elevate your guests' taste experiences with this durable dessert spoon.  </v>
      </c>
      <c r="AL97" s="4" t="str">
        <f t="shared" si="6"/>
        <v xml:space="preserve">Kulutusta kestävä 
Erittäin käytännöllinen
Erittäin pitkäikäinen
Kata jälkiruoat ja anna asiakkaiden nauttia herkuista tämän jäätelö- / cafe au lait -lusikan avulla.  Lusikka sopii tyylikkään muotoilunsa ja erittäin hyvän käytännöllisyytensä ansiosta monenlaisiin tilanteisiin kaikille mahdollisille jälkiruoille. Täydellinen kahviloihin, hotelleihin ja ravintoloihin. Paranna asiakkaiden herkutteluhetkiä tämän kulutusta kestävän jälkiruokalusikan avulla.  </v>
      </c>
      <c r="AM97" s="4" t="str">
        <f t="shared" si="7"/>
        <v xml:space="preserve">Slitesterk 
Høyfunksjonelt
Lang levetid
Finn frem desserten og la gjestene nyte ved hjelp av vår Glasskje / Café au lait-skje.  Med en stilren design og høy funksjonalitet passer denne skjeen til mange typer anledninger og alle mulige desserter. Perfekt for kafeer, hotell og restauranter. Gi gjestene eksklusive opplevelser med denne slitesterke dessertskjeden.  </v>
      </c>
      <c r="AN97" s="4" t="str">
        <f t="shared" si="8"/>
        <v xml:space="preserve">Produkt jest odporny na zużycie 
Produkt jest wysoko funkcjonalny
Produkt zapewnia długotrwałą trwałość
Nakryj stół deserowy i pozwól gościom delektować smakiem w czasie degustacji z pomocą tej łyżeczki do lodów/ do kawy z mlekiem.  Dzięki czystemu stylowo designowi i wysokiej funkcjonalności, łyżeczka ta nadaje się do serwowania wszelkiego rodzaju deserów przy wielu różnych okazjach. Doskonały produkt do kawiarni, hoteli i restauracji. Ta odporna na zużycie łyżeczka deserowa pozwoli gościom zintensyfikować wyszukane wrażenia smakowe.  </v>
      </c>
      <c r="AO97" s="4" t="e">
        <f>IF(ISBLANK(L97), "", SUBSTITUTE(L97, CHAR(10), "") &amp; CHAR(10)) &amp;
IF(ISBLANK(Q97), "", SUBSTITUTE(Q97, CHAR(10), "") &amp; CHAR(10)) &amp;
IF(ISBLANK(V97), "", SUBSTITUTE(V97, CHAR(10), "") &amp; CHAR(10)) &amp;
IF(ISBLANK(AA97), "", SUBSTITUTE(AA97, CHAR(10), "") &amp; CHAR(10)) &amp;
IF(ISBLANK(AF97), "", SUBSTITUTE(AF97, CHAR(10), "") &amp; CHAR(10)) &amp;
CHAR(10) &amp;#REF!</f>
        <v>#REF!</v>
      </c>
      <c r="AP97" s="4" t="s">
        <v>25185</v>
      </c>
      <c r="AQ97" s="4" t="s">
        <v>25186</v>
      </c>
      <c r="AR97" s="4" t="s">
        <v>25187</v>
      </c>
      <c r="AS97" s="4" t="s">
        <v>25188</v>
      </c>
      <c r="AT97" s="4" t="s">
        <v>25189</v>
      </c>
      <c r="AU97" s="4" t="s">
        <v>632</v>
      </c>
      <c r="AV97" s="3" t="s">
        <v>41633</v>
      </c>
    </row>
    <row r="98" spans="1:48" ht="128" x14ac:dyDescent="0.2">
      <c r="A98" s="3" t="s">
        <v>666</v>
      </c>
      <c r="B98" s="4" t="s">
        <v>667</v>
      </c>
      <c r="C98" s="4" t="s">
        <v>668</v>
      </c>
      <c r="D98" s="4" t="s">
        <v>669</v>
      </c>
      <c r="E98" s="4" t="s">
        <v>670</v>
      </c>
      <c r="F98" s="4" t="s">
        <v>671</v>
      </c>
      <c r="G98" s="4" t="s">
        <v>25190</v>
      </c>
      <c r="H98" s="4" t="s">
        <v>25191</v>
      </c>
      <c r="I98" s="4" t="s">
        <v>25192</v>
      </c>
      <c r="J98" s="4" t="s">
        <v>25193</v>
      </c>
      <c r="K98" s="4" t="s">
        <v>25194</v>
      </c>
      <c r="L98" s="4" t="s">
        <v>25195</v>
      </c>
      <c r="M98" s="4" t="s">
        <v>25196</v>
      </c>
      <c r="N98" s="4" t="s">
        <v>25197</v>
      </c>
      <c r="O98" s="4" t="s">
        <v>25198</v>
      </c>
      <c r="P98" s="4" t="s">
        <v>25199</v>
      </c>
      <c r="Q98" s="4" t="s">
        <v>25180</v>
      </c>
      <c r="R98" s="4" t="s">
        <v>25181</v>
      </c>
      <c r="S98" s="4" t="s">
        <v>25182</v>
      </c>
      <c r="T98" s="4" t="s">
        <v>25183</v>
      </c>
      <c r="U98" s="4" t="s">
        <v>25184</v>
      </c>
      <c r="V98" s="4" t="s">
        <v>24928</v>
      </c>
      <c r="W98" s="4" t="s">
        <v>25092</v>
      </c>
      <c r="X98" s="4" t="s">
        <v>25093</v>
      </c>
      <c r="Y98" s="4" t="s">
        <v>25094</v>
      </c>
      <c r="Z98" s="4" t="s">
        <v>25095</v>
      </c>
      <c r="AK98" s="4" t="str">
        <f t="shared" si="5"/>
        <v xml:space="preserve">Can withstand daily wear and tear 
Highly functional
Long product lifespan
A perfect sandwich knife for cafés and restaurants. Serve sandwich toppings with this functional knife. It has the perfect size for spreading toppings on sandwiches, or as an excellent dinner knife for young guests. Designed with high quality for the professional industry. </v>
      </c>
      <c r="AL98" s="4" t="str">
        <f t="shared" si="6"/>
        <v xml:space="preserve">Kestää päivittäistä kulutusta 
Erittäin käytännöllinen
Erittäin pitkäikäinen
Täydellinen voileipäveitsi kahviloihin ja ravintoloihin. Tarjoile levitettä käytännöllisen ja täydellisen kokoisen veitsen avulla levitteen sivelemiseksi leivälle tai käytä sitä nuorempien asiakkaiden erinomaisena ruokaveitsenä. Suunniteltu korkealaatuiseksi tuotteeksi ammattilaiskäyttöön. </v>
      </c>
      <c r="AM98" s="4" t="str">
        <f t="shared" si="7"/>
        <v xml:space="preserve">Tåler daglig slitasje 
Høyfunksjonelt
Lang levetid
En perfekt smørbrødkniv for kafeer og restauranter. Server påleggene med en funksjonell kniv i perfekt størrelse for å smøre pålegg på brødskiven, eller bruk den som en utmerket matkniv til små gjester. Høy kvalitet for den profesjonelle bransjen. </v>
      </c>
      <c r="AN98" s="4" t="str">
        <f t="shared" si="8"/>
        <v xml:space="preserve">Produkt wytrzymuje warunki codziennego zużycia 
Produkt jest wysoko funkcjonalny
Produkt zapewnia długotrwałą trwałość
Doskonały nóż do kanapek dla kawiarni i restauracji. Przygotuj wędliny, ser do kanapek za pomocą funkcjonalnego, idealnie dobranego pod względem wielkości noża do rozsmarowywania dodatków na kanapkach lub używaj go jako znakomitego noża stołowego dla młodszych gości. Produkt charakteryzuje się wysoką jakością i nadaje się dla profesjonalnych branż. </v>
      </c>
      <c r="AO98" s="4" t="e">
        <f>IF(ISBLANK(L98), "", SUBSTITUTE(L98, CHAR(10), "") &amp; CHAR(10)) &amp;
IF(ISBLANK(Q98), "", SUBSTITUTE(Q98, CHAR(10), "") &amp; CHAR(10)) &amp;
IF(ISBLANK(V98), "", SUBSTITUTE(V98, CHAR(10), "") &amp; CHAR(10)) &amp;
IF(ISBLANK(AA98), "", SUBSTITUTE(AA98, CHAR(10), "") &amp; CHAR(10)) &amp;
IF(ISBLANK(AF98), "", SUBSTITUTE(AF98, CHAR(10), "") &amp; CHAR(10)) &amp;
CHAR(10) &amp;#REF!</f>
        <v>#REF!</v>
      </c>
      <c r="AP98" s="4" t="s">
        <v>25200</v>
      </c>
      <c r="AQ98" s="4" t="s">
        <v>25201</v>
      </c>
      <c r="AR98" s="4" t="s">
        <v>25202</v>
      </c>
      <c r="AS98" s="4" t="s">
        <v>25203</v>
      </c>
      <c r="AT98" s="4" t="s">
        <v>25204</v>
      </c>
      <c r="AU98" s="4" t="s">
        <v>632</v>
      </c>
      <c r="AV98" s="3" t="s">
        <v>41634</v>
      </c>
    </row>
    <row r="99" spans="1:48" ht="128" x14ac:dyDescent="0.2">
      <c r="A99" s="3" t="s">
        <v>677</v>
      </c>
      <c r="B99" s="4" t="s">
        <v>678</v>
      </c>
      <c r="C99" s="4" t="s">
        <v>679</v>
      </c>
      <c r="D99" s="4" t="s">
        <v>680</v>
      </c>
      <c r="E99" s="4" t="s">
        <v>681</v>
      </c>
      <c r="F99" s="4" t="s">
        <v>682</v>
      </c>
      <c r="G99" s="4" t="s">
        <v>25205</v>
      </c>
      <c r="H99" s="4" t="s">
        <v>25206</v>
      </c>
      <c r="I99" s="4" t="s">
        <v>25207</v>
      </c>
      <c r="J99" s="4" t="s">
        <v>25208</v>
      </c>
      <c r="K99" s="4" t="s">
        <v>25209</v>
      </c>
      <c r="L99" s="4" t="s">
        <v>24762</v>
      </c>
      <c r="M99" s="4" t="s">
        <v>24763</v>
      </c>
      <c r="N99" s="4" t="s">
        <v>24764</v>
      </c>
      <c r="O99" s="4" t="s">
        <v>24765</v>
      </c>
      <c r="P99" s="4" t="s">
        <v>24766</v>
      </c>
      <c r="Q99" s="4" t="s">
        <v>25156</v>
      </c>
      <c r="R99" s="4" t="s">
        <v>25157</v>
      </c>
      <c r="S99" s="4" t="s">
        <v>25158</v>
      </c>
      <c r="T99" s="4" t="s">
        <v>25159</v>
      </c>
      <c r="U99" s="4" t="s">
        <v>24528</v>
      </c>
      <c r="V99" s="4" t="s">
        <v>25121</v>
      </c>
      <c r="W99" s="4" t="s">
        <v>25122</v>
      </c>
      <c r="X99" s="4" t="s">
        <v>25123</v>
      </c>
      <c r="Y99" s="4" t="s">
        <v>25124</v>
      </c>
      <c r="Z99" s="4" t="s">
        <v>25125</v>
      </c>
      <c r="AK99" s="4" t="str">
        <f t="shared" si="5"/>
        <v>User-friendly
Highly durable
Can withstand daily wear and tear
The perfect soup and dressing ladle that works well as a kitchen utensil and as a serving ladle. Its high durability makes this an excellent kitchen utensil for the preparation of large stews, soups or sauces. Developed for professional use.</v>
      </c>
      <c r="AL99" s="4" t="str">
        <f t="shared" si="6"/>
        <v>Helppokäyttöinen
Erittäin hyvä kestävyys
Kestää päivittäistä kulutusta
Täydellinen keitto-/kastikekauha toimii yhtä hyvin niin keittiövälineenä kuin tarjoilun osana. Tämä erittäin kestävä tuote on erinomainen keittiöväline suurten pataruokien, keittojen tai kastikkeiden valmistukseen. Suunniteltu ammattilaiskäyttöön.</v>
      </c>
      <c r="AM99" s="4" t="str">
        <f t="shared" si="7"/>
        <v>Brukervennlig
Høy slitestyrke
Tåler daglig slitasje
En perfekt suppe- og dressingsleiv som fungerer like bra som kjøkkenredskap som en del av serveringen. Den er meget slitesterk, noe som gir et fremragende kjøkkenredskap til tilberedelse av store gryteretter, supper eller sauser – laget for den profesjonelle virksomheten.</v>
      </c>
      <c r="AN99" s="4" t="str">
        <f t="shared" si="8"/>
        <v>Produkt jest łatwy w użytkowaniu
Wysoka trwałość
Produkt wytrzymuje warunki codziennego zużycia
Doskonała łyżka do zup i dressingów, która sprawdza się równie dobrze jako element wyposażenia kuchennego lokalu gastronomicznego. Wysoka odporność sprawia, że jest to doskonały sprzęt kuchenny do przygotowywania zup i sosów w dużych garnkach. Produkt został przewidziany do użytku w profesjonalnej działalności gastronomicznej</v>
      </c>
      <c r="AO99" s="4" t="e">
        <f>IF(ISBLANK(L99), "", SUBSTITUTE(L99, CHAR(10), "") &amp; CHAR(10)) &amp;
IF(ISBLANK(Q99), "", SUBSTITUTE(Q99, CHAR(10), "") &amp; CHAR(10)) &amp;
IF(ISBLANK(V99), "", SUBSTITUTE(V99, CHAR(10), "") &amp; CHAR(10)) &amp;
IF(ISBLANK(AA99), "", SUBSTITUTE(AA99, CHAR(10), "") &amp; CHAR(10)) &amp;
IF(ISBLANK(AF99), "", SUBSTITUTE(AF99, CHAR(10), "") &amp; CHAR(10)) &amp;
CHAR(10) &amp;#REF!</f>
        <v>#REF!</v>
      </c>
      <c r="AP99" s="4" t="s">
        <v>25210</v>
      </c>
      <c r="AQ99" s="4" t="s">
        <v>25211</v>
      </c>
      <c r="AR99" s="4" t="s">
        <v>25212</v>
      </c>
      <c r="AS99" s="4" t="s">
        <v>25213</v>
      </c>
      <c r="AT99" s="4" t="s">
        <v>25214</v>
      </c>
      <c r="AU99" s="4" t="s">
        <v>632</v>
      </c>
      <c r="AV99" s="3" t="s">
        <v>41635</v>
      </c>
    </row>
    <row r="100" spans="1:48" ht="144" x14ac:dyDescent="0.2">
      <c r="A100" s="3" t="s">
        <v>688</v>
      </c>
      <c r="B100" s="4" t="s">
        <v>689</v>
      </c>
      <c r="C100" s="4" t="s">
        <v>690</v>
      </c>
      <c r="D100" s="4" t="s">
        <v>691</v>
      </c>
      <c r="E100" s="4" t="s">
        <v>689</v>
      </c>
      <c r="F100" s="4" t="s">
        <v>692</v>
      </c>
      <c r="G100" s="4" t="s">
        <v>25215</v>
      </c>
      <c r="H100" s="4" t="s">
        <v>25216</v>
      </c>
      <c r="I100" s="4" t="s">
        <v>25217</v>
      </c>
      <c r="J100" s="4" t="s">
        <v>25218</v>
      </c>
      <c r="K100" s="4" t="s">
        <v>25219</v>
      </c>
      <c r="L100" s="4" t="s">
        <v>25175</v>
      </c>
      <c r="M100" s="4" t="s">
        <v>25176</v>
      </c>
      <c r="N100" s="4" t="s">
        <v>25177</v>
      </c>
      <c r="O100" s="4" t="s">
        <v>25178</v>
      </c>
      <c r="P100" s="4" t="s">
        <v>25179</v>
      </c>
      <c r="Q100" s="4" t="s">
        <v>25180</v>
      </c>
      <c r="R100" s="4" t="s">
        <v>25181</v>
      </c>
      <c r="S100" s="4" t="s">
        <v>25182</v>
      </c>
      <c r="T100" s="4" t="s">
        <v>25183</v>
      </c>
      <c r="U100" s="4" t="s">
        <v>25184</v>
      </c>
      <c r="V100" s="4" t="s">
        <v>25121</v>
      </c>
      <c r="W100" s="4" t="s">
        <v>25122</v>
      </c>
      <c r="X100" s="4" t="s">
        <v>25123</v>
      </c>
      <c r="Y100" s="4" t="s">
        <v>25124</v>
      </c>
      <c r="Z100" s="4" t="s">
        <v>25125</v>
      </c>
      <c r="AK100" s="4" t="str">
        <f t="shared" si="5"/>
        <v xml:space="preserve">Heavy-duty 
Highly functional
Can withstand daily wear and tear
Serve meals with the aid of this classic serving fork from the Captain series. With a stylish and classic design, this fork makes any table serving more attractive. Made of durable material for daily and intensive use. A functional utensil suitable for the buffet and for serving at the table. </v>
      </c>
      <c r="AL100" s="4" t="str">
        <f t="shared" si="6"/>
        <v xml:space="preserve">Kulutusta kestävä 
Erittäin käytännöllinen
Kestää päivittäistä kulutusta
Tarjoile ruokia tämän Captain-sarjan tyylikkään tarjoiluhaarukan avulla. Tyylikkään klassisen muotoilunsa ansiosta haarukka sopii kaikenlaisiin tarjoiluihin. Valmistettu kulutusta kestävistä materiaaleista kovaan päivittäiseen käyttöön. Käytännöllinen aterin sopii niin buffetpöytään kuin pöytiintarjoiluun. </v>
      </c>
      <c r="AM100" s="4" t="str">
        <f t="shared" si="7"/>
        <v xml:space="preserve">Slitesterk 
Høyfunksjonelt
Tåler daglig slitasje
Server maten med denne stilrene serveringsgaffelen fra Captain-serien. Med en stilfull og klassisk design vil denne gaffelen løfte en hvilken som helst servering. Laget av solide og slitesterke materialer for daglig og intensiv bruk. Et funksjonelt bestikk som passer til såvel buffeten som bordservering. </v>
      </c>
      <c r="AN100" s="4" t="str">
        <f t="shared" si="8"/>
        <v xml:space="preserve">Produkt jest odporny na zużycie 
Produkt jest wysoko funkcjonalny
Produkt wytrzymuje warunki codziennego zużycia
Serwuj jedzenie za pomocą tego stylowego widelca gastronomicznego z serii Captain. Dzięki stylowemu i klasycznemu designowi, widelec ten podniesie rangę każdego lokalu. Produkt wykonany jest z trwałych i odpornych na zużycie materiałów i jest przeznaczony do codziennego i intensywnego użytkowania. Funkcjonalne sztućce świetnie nadające się do serwowania potraw zarówno w formie bufetu, jak i przy stole. </v>
      </c>
      <c r="AO100" s="4" t="e">
        <f>IF(ISBLANK(L100), "", SUBSTITUTE(L100, CHAR(10), "") &amp; CHAR(10)) &amp;
IF(ISBLANK(Q100), "", SUBSTITUTE(Q100, CHAR(10), "") &amp; CHAR(10)) &amp;
IF(ISBLANK(V100), "", SUBSTITUTE(V100, CHAR(10), "") &amp; CHAR(10)) &amp;
IF(ISBLANK(AA100), "", SUBSTITUTE(AA100, CHAR(10), "") &amp; CHAR(10)) &amp;
IF(ISBLANK(AF100), "", SUBSTITUTE(AF100, CHAR(10), "") &amp; CHAR(10)) &amp;
CHAR(10) &amp;#REF!</f>
        <v>#REF!</v>
      </c>
      <c r="AP100" s="4" t="s">
        <v>25220</v>
      </c>
      <c r="AQ100" s="4" t="s">
        <v>25221</v>
      </c>
      <c r="AR100" s="4" t="s">
        <v>25222</v>
      </c>
      <c r="AS100" s="4" t="s">
        <v>25223</v>
      </c>
      <c r="AT100" s="4" t="s">
        <v>25224</v>
      </c>
      <c r="AU100" s="4" t="s">
        <v>632</v>
      </c>
      <c r="AV100" s="3" t="s">
        <v>41635</v>
      </c>
    </row>
    <row r="101" spans="1:48" ht="112" x14ac:dyDescent="0.2">
      <c r="A101" s="3" t="s">
        <v>698</v>
      </c>
      <c r="B101" s="4" t="s">
        <v>699</v>
      </c>
      <c r="C101" s="4" t="s">
        <v>700</v>
      </c>
      <c r="D101" s="4" t="s">
        <v>701</v>
      </c>
      <c r="E101" s="4" t="s">
        <v>702</v>
      </c>
      <c r="F101" s="4" t="s">
        <v>703</v>
      </c>
      <c r="G101" s="4" t="s">
        <v>25225</v>
      </c>
      <c r="H101" s="4" t="s">
        <v>25226</v>
      </c>
      <c r="I101" s="4" t="s">
        <v>25227</v>
      </c>
      <c r="J101" s="4" t="s">
        <v>25228</v>
      </c>
      <c r="K101" s="4" t="s">
        <v>25229</v>
      </c>
      <c r="L101" s="4" t="s">
        <v>25175</v>
      </c>
      <c r="M101" s="4" t="s">
        <v>25176</v>
      </c>
      <c r="N101" s="4" t="s">
        <v>25177</v>
      </c>
      <c r="O101" s="4" t="s">
        <v>25178</v>
      </c>
      <c r="P101" s="4" t="s">
        <v>25179</v>
      </c>
      <c r="Q101" s="4" t="s">
        <v>24762</v>
      </c>
      <c r="R101" s="4" t="s">
        <v>24763</v>
      </c>
      <c r="S101" s="4" t="s">
        <v>24764</v>
      </c>
      <c r="T101" s="4" t="s">
        <v>24765</v>
      </c>
      <c r="U101" s="4" t="s">
        <v>24766</v>
      </c>
      <c r="V101" s="4" t="s">
        <v>25230</v>
      </c>
      <c r="W101" s="4" t="s">
        <v>25231</v>
      </c>
      <c r="X101" s="4" t="s">
        <v>25232</v>
      </c>
      <c r="Y101" s="4" t="s">
        <v>25233</v>
      </c>
      <c r="Z101" s="4" t="s">
        <v>25234</v>
      </c>
      <c r="AK101" s="4" t="str">
        <f t="shared" si="5"/>
        <v xml:space="preserve">Heavy-duty 
User-friendly
Can withstand daily use 
A durable and functional serving spoon for all occasions. A timeless utensil for delicious experiences. This spoon is nickel-free and made of 18/0 stainless steel. Works just as well for the buffet as for serving at the table. </v>
      </c>
      <c r="AL101" s="4" t="str">
        <f t="shared" si="6"/>
        <v xml:space="preserve">Kulutusta kestävä 
Helppokäyttöinen
Kestää päivittäistä käyttöä 
Kulutusta kestävä ja käytännöllinen tarjoilulusikka kaikkiin tilanteisiin. Ajaton aterin herkutteluhetkiin. Lusikka on nikkelitön, ja se on valmistettu ruostumattomasta 18/0-teräksestä. Toimii yhtä hyvin niin buffetpöydässä kuin pöytiintarjoilussa. </v>
      </c>
      <c r="AM101" s="4" t="str">
        <f t="shared" si="7"/>
        <v xml:space="preserve">Slitesterk 
Brukervennlig
Tåler daglig bruk 
En slitesterk og funksjonell serveringsskje for alle anledninger. Et tidløst bestikk for eksklusive opplevelser. Skjeen er nikkelfri og laget i rustfritt 18/0-stål. Egner seg like godt til buffet som til bordservering. </v>
      </c>
      <c r="AN101" s="4" t="str">
        <f t="shared" si="8"/>
        <v xml:space="preserve">Produkt jest odporny na zużycie 
Produkt jest łatwy w użytkowaniu
Wytrzymuje warunki codziennego użytkowania 
Odporna na zużycie i funkcjonalna łyżka do serwowania na każdą okazję. Ponadczasowe sztućce, umożliwiające intensyfikację wyszukanych wrażeń smakowych. Łyżka nie zawiera niklu i jest wykonana ze stali nierdzewnej 18/0. Sprawdza się równie dobrze w bufecie, jak i podczas serwowania potraw przy stole. </v>
      </c>
      <c r="AO101" s="4" t="e">
        <f>IF(ISBLANK(L101), "", SUBSTITUTE(L101, CHAR(10), "") &amp; CHAR(10)) &amp;
IF(ISBLANK(Q101), "", SUBSTITUTE(Q101, CHAR(10), "") &amp; CHAR(10)) &amp;
IF(ISBLANK(V101), "", SUBSTITUTE(V101, CHAR(10), "") &amp; CHAR(10)) &amp;
IF(ISBLANK(AA101), "", SUBSTITUTE(AA101, CHAR(10), "") &amp; CHAR(10)) &amp;
IF(ISBLANK(AF101), "", SUBSTITUTE(AF101, CHAR(10), "") &amp; CHAR(10)) &amp;
CHAR(10) &amp;#REF!</f>
        <v>#REF!</v>
      </c>
      <c r="AP101" s="4" t="s">
        <v>25235</v>
      </c>
      <c r="AQ101" s="4" t="s">
        <v>25236</v>
      </c>
      <c r="AR101" s="4" t="s">
        <v>25237</v>
      </c>
      <c r="AS101" s="4" t="s">
        <v>25238</v>
      </c>
      <c r="AT101" s="4" t="s">
        <v>25239</v>
      </c>
      <c r="AU101" s="4" t="s">
        <v>632</v>
      </c>
      <c r="AV101" s="3" t="s">
        <v>41635</v>
      </c>
    </row>
    <row r="102" spans="1:48" ht="128" x14ac:dyDescent="0.2">
      <c r="A102" s="3" t="s">
        <v>709</v>
      </c>
      <c r="B102" s="4" t="s">
        <v>710</v>
      </c>
      <c r="C102" s="4" t="s">
        <v>711</v>
      </c>
      <c r="D102" s="4" t="s">
        <v>712</v>
      </c>
      <c r="E102" s="4" t="s">
        <v>713</v>
      </c>
      <c r="F102" s="4" t="s">
        <v>714</v>
      </c>
      <c r="G102" s="4" t="s">
        <v>25240</v>
      </c>
      <c r="H102" s="4" t="s">
        <v>25241</v>
      </c>
      <c r="I102" s="4" t="s">
        <v>25242</v>
      </c>
      <c r="J102" s="4" t="s">
        <v>25243</v>
      </c>
      <c r="K102" s="4" t="s">
        <v>25244</v>
      </c>
      <c r="L102" s="4" t="s">
        <v>24762</v>
      </c>
      <c r="M102" s="4" t="s">
        <v>24763</v>
      </c>
      <c r="N102" s="4" t="s">
        <v>24764</v>
      </c>
      <c r="O102" s="4" t="s">
        <v>24765</v>
      </c>
      <c r="P102" s="4" t="s">
        <v>24766</v>
      </c>
      <c r="Q102" s="4" t="s">
        <v>25156</v>
      </c>
      <c r="R102" s="4" t="s">
        <v>25157</v>
      </c>
      <c r="S102" s="4" t="s">
        <v>25158</v>
      </c>
      <c r="T102" s="4" t="s">
        <v>25159</v>
      </c>
      <c r="U102" s="4" t="s">
        <v>24528</v>
      </c>
      <c r="V102" s="4" t="s">
        <v>25230</v>
      </c>
      <c r="W102" s="4" t="s">
        <v>25231</v>
      </c>
      <c r="X102" s="4" t="s">
        <v>25232</v>
      </c>
      <c r="Y102" s="4" t="s">
        <v>25233</v>
      </c>
      <c r="Z102" s="4" t="s">
        <v>25234</v>
      </c>
      <c r="AK102" s="4" t="str">
        <f t="shared" si="5"/>
        <v>User-friendly
Highly durable
Can withstand daily use 
Serve culinary sauces with the help of this sauce spoon. The spoon is designed for daily use with high durability. The stylish design is perfect for all occasions and environments, excellent as both kitchen utensils and for serving. Designed for elegant experiences and discerning guests.</v>
      </c>
      <c r="AL102" s="4" t="str">
        <f t="shared" si="6"/>
        <v>Helppokäyttöinen
Erittäin hyvä kestävyys
Kestää päivittäistä käyttöä 
Tarjoile kulinaarisia kastikkeita tämän kastikelusikan avulla. Erittäin kestävä lusikka on valmistettu päivittäiseen käyttöön. Tyylikäs muotoilu toimii kaikissa tilanteissa ja ympäristöissä. Erinomainen niin keittiövälineenä kuin tarjoilussa. Suunniteltu herkullisiin ruokailuhetkiin ja laatutietoisille asiakkaille.</v>
      </c>
      <c r="AM102" s="4" t="str">
        <f t="shared" si="7"/>
        <v>Brukervennlig
Høy slitestyrke
Tåler daglig bruk 
Server kulinariske sauser ved hjelp av denne sausskjeen. Laget med tanke på daglig bruk, høy slitestyrke. Den stilrene designen fungerer til alle anledninger og miljøer – utmerket som både kjøkkenredskap og ved servering. Designet for delikate opplevelser og bevisste gjester.</v>
      </c>
      <c r="AN102" s="4" t="str">
        <f t="shared" si="8"/>
        <v>Produkt jest łatwy w użytkowaniu
Wysoka trwałość
Wytrzymuje warunki codziennego użytkowania 
Za pomocą tej łyżki do sosów można podawać sosy do potraw kulinarnych. Łyżka jest przeznaczona do codziennego użytku i charakteryzuje się wysoką odpornością. Czysty stylowo design sprawdzi się przy każdej okazji i w każdym otoczeniu, zarówno podczas gotowania, jak i serwowania potraw. Produkt wykonany został z myślą o intensyfikacji wyszukanych wrażeń smakowych i o świadomych gościach.</v>
      </c>
      <c r="AO102" s="4" t="e">
        <f>IF(ISBLANK(L102), "", SUBSTITUTE(L102, CHAR(10), "") &amp; CHAR(10)) &amp;
IF(ISBLANK(Q102), "", SUBSTITUTE(Q102, CHAR(10), "") &amp; CHAR(10)) &amp;
IF(ISBLANK(V102), "", SUBSTITUTE(V102, CHAR(10), "") &amp; CHAR(10)) &amp;
IF(ISBLANK(AA102), "", SUBSTITUTE(AA102, CHAR(10), "") &amp; CHAR(10)) &amp;
IF(ISBLANK(AF102), "", SUBSTITUTE(AF102, CHAR(10), "") &amp; CHAR(10)) &amp;
CHAR(10) &amp;#REF!</f>
        <v>#REF!</v>
      </c>
      <c r="AP102" s="4" t="s">
        <v>25245</v>
      </c>
      <c r="AQ102" s="4" t="s">
        <v>25246</v>
      </c>
      <c r="AR102" s="4" t="s">
        <v>25247</v>
      </c>
      <c r="AS102" s="4" t="s">
        <v>25248</v>
      </c>
      <c r="AT102" s="4" t="s">
        <v>25249</v>
      </c>
      <c r="AU102" s="4" t="s">
        <v>632</v>
      </c>
      <c r="AV102" s="3" t="s">
        <v>41635</v>
      </c>
    </row>
    <row r="103" spans="1:48" ht="128" x14ac:dyDescent="0.2">
      <c r="A103" s="3" t="s">
        <v>720</v>
      </c>
      <c r="B103" s="4" t="s">
        <v>721</v>
      </c>
      <c r="C103" s="4" t="s">
        <v>722</v>
      </c>
      <c r="D103" s="4" t="s">
        <v>723</v>
      </c>
      <c r="E103" s="4" t="s">
        <v>724</v>
      </c>
      <c r="F103" s="4" t="s">
        <v>725</v>
      </c>
      <c r="G103" s="4" t="s">
        <v>25250</v>
      </c>
      <c r="H103" s="4" t="s">
        <v>25251</v>
      </c>
      <c r="I103" s="4" t="s">
        <v>25252</v>
      </c>
      <c r="J103" s="4" t="s">
        <v>25253</v>
      </c>
      <c r="K103" s="4" t="s">
        <v>25254</v>
      </c>
      <c r="L103" s="4" t="s">
        <v>25017</v>
      </c>
      <c r="M103" s="4" t="s">
        <v>24672</v>
      </c>
      <c r="N103" s="4" t="s">
        <v>24930</v>
      </c>
      <c r="O103" s="4" t="s">
        <v>24422</v>
      </c>
      <c r="P103" s="4" t="s">
        <v>25018</v>
      </c>
      <c r="Q103" s="4" t="s">
        <v>25255</v>
      </c>
      <c r="R103" s="4" t="s">
        <v>25256</v>
      </c>
      <c r="S103" s="4" t="s">
        <v>24749</v>
      </c>
      <c r="T103" s="4" t="s">
        <v>25255</v>
      </c>
      <c r="U103" s="4" t="s">
        <v>25257</v>
      </c>
      <c r="V103" s="4" t="s">
        <v>25121</v>
      </c>
      <c r="W103" s="4" t="s">
        <v>25122</v>
      </c>
      <c r="X103" s="4" t="s">
        <v>25123</v>
      </c>
      <c r="Y103" s="4" t="s">
        <v>25124</v>
      </c>
      <c r="Z103" s="4" t="s">
        <v>25125</v>
      </c>
      <c r="AK103" s="4" t="str">
        <f t="shared" si="5"/>
        <v xml:space="preserve">Durable
Practical
Can withstand daily wear and tear
Serve your guests cake with this durable and practical cake spatula. Excellent for cutting perfect slices of birthday cake or other baked goods. With its lovely design, this makes a beautiful addition to the set table. Designed to withstand daily wear and tear for professional use. </v>
      </c>
      <c r="AL103" s="4" t="str">
        <f t="shared" si="6"/>
        <v xml:space="preserve">Pitkäikäinen
Käytännöllinen
Kestää päivittäistä kulutusta
Tarjoile kakkua kestävän ja käytännöllisen kakkulapion avulla. Erinomainen ohuiden palojen leikkaamiseen syntymäpäiväkakusta tai muista leivonnaisista. Suoran muotoilunsa ansiosta tuote on kaunis lisä katettuun pöytään. Suunniteltu kestämään päivittäistä kulutusta ammattilaiskäytössä. </v>
      </c>
      <c r="AM103" s="4" t="str">
        <f t="shared" si="7"/>
        <v xml:space="preserve">Solid
Praktisk
Tåler daglig slitasje
Server kaken med en solid og praktisk kakespade. Ideell for å skjære fine biter av bursdagskaken eller annet bakverk. Med sin rette design blir det et vakkert komplement til det pådekkede bordet. Utviklet for å takle daglig slitasje i den profesjonelle virksomheten. </v>
      </c>
      <c r="AN103" s="4" t="str">
        <f t="shared" si="8"/>
        <v xml:space="preserve">Produkt jest trwały
Produkt jest praktyczny
Produkt wytrzymuje warunki codziennego zużycia
Podawaj ciasto z pomocą trwałej i praktycznej łopatki do tortów. Doskonały produkt do nakładania pięknych kawałków tortu urodzinowego lub innych wypieków. Dzięki surowemu designowi, stanowi piękne uzupełnienie nakrycia stołu. Produkt został wykonany z myślą o sprostaniu warunkom codziennego zużycia w profesjonalnym lokalu gastronomicznym. </v>
      </c>
      <c r="AO103" s="4" t="e">
        <f>IF(ISBLANK(L103), "", SUBSTITUTE(L103, CHAR(10), "") &amp; CHAR(10)) &amp;
IF(ISBLANK(Q103), "", SUBSTITUTE(Q103, CHAR(10), "") &amp; CHAR(10)) &amp;
IF(ISBLANK(V103), "", SUBSTITUTE(V103, CHAR(10), "") &amp; CHAR(10)) &amp;
IF(ISBLANK(AA103), "", SUBSTITUTE(AA103, CHAR(10), "") &amp; CHAR(10)) &amp;
IF(ISBLANK(AF103), "", SUBSTITUTE(AF103, CHAR(10), "") &amp; CHAR(10)) &amp;
CHAR(10) &amp;#REF!</f>
        <v>#REF!</v>
      </c>
      <c r="AP103" s="4" t="s">
        <v>25258</v>
      </c>
      <c r="AQ103" s="4" t="s">
        <v>25259</v>
      </c>
      <c r="AR103" s="4" t="s">
        <v>25260</v>
      </c>
      <c r="AS103" s="4" t="s">
        <v>25261</v>
      </c>
      <c r="AT103" s="4" t="s">
        <v>25262</v>
      </c>
      <c r="AU103" s="4" t="s">
        <v>632</v>
      </c>
      <c r="AV103" s="3" t="s">
        <v>41636</v>
      </c>
    </row>
    <row r="104" spans="1:48" ht="112" x14ac:dyDescent="0.2">
      <c r="A104" s="3" t="s">
        <v>731</v>
      </c>
      <c r="B104" s="4" t="s">
        <v>732</v>
      </c>
      <c r="C104" s="4" t="s">
        <v>733</v>
      </c>
      <c r="D104" s="4" t="s">
        <v>734</v>
      </c>
      <c r="E104" s="4" t="s">
        <v>735</v>
      </c>
      <c r="F104" s="4" t="s">
        <v>736</v>
      </c>
      <c r="G104" s="4" t="s">
        <v>25263</v>
      </c>
      <c r="H104" s="4" t="s">
        <v>25264</v>
      </c>
      <c r="I104" s="4" t="s">
        <v>25265</v>
      </c>
      <c r="J104" s="4" t="s">
        <v>25266</v>
      </c>
      <c r="K104" s="4" t="s">
        <v>25267</v>
      </c>
      <c r="L104" s="4" t="s">
        <v>25268</v>
      </c>
      <c r="M104" s="4" t="s">
        <v>25269</v>
      </c>
      <c r="N104" s="4" t="s">
        <v>25270</v>
      </c>
      <c r="O104" s="4" t="s">
        <v>25271</v>
      </c>
      <c r="P104" s="4" t="s">
        <v>25272</v>
      </c>
      <c r="Q104" s="4" t="s">
        <v>25180</v>
      </c>
      <c r="R104" s="4" t="s">
        <v>25181</v>
      </c>
      <c r="S104" s="4" t="s">
        <v>25182</v>
      </c>
      <c r="T104" s="4" t="s">
        <v>25183</v>
      </c>
      <c r="U104" s="4" t="s">
        <v>25184</v>
      </c>
      <c r="V104" s="4" t="s">
        <v>24928</v>
      </c>
      <c r="W104" s="4" t="s">
        <v>25092</v>
      </c>
      <c r="X104" s="4" t="s">
        <v>25093</v>
      </c>
      <c r="Y104" s="4" t="s">
        <v>25094</v>
      </c>
      <c r="Z104" s="4" t="s">
        <v>25095</v>
      </c>
      <c r="AK104" s="4" t="str">
        <f t="shared" si="5"/>
        <v>Serrated side
Highly functional
Long product lifespan
A practical grapefruit spoon with a serrated side, so you can easily separate the grapefruit from the peel. Facilitate the work with grapefruit with this highly functional and durable utensil specially developed for professional use.</v>
      </c>
      <c r="AL104" s="4" t="str">
        <f t="shared" si="6"/>
        <v>Hammastettu sivulta
Erittäin käytännöllinen
Erittäin pitkäikäinen
Käytännöllinen greippilusikka, jonka sahalaidoilla greipin palat saa helposti irti hedelmästä. Helpota greipin käsittelyä erittäin käytännöllisen ja kestävän aterimen avulla. Suunniteltu erityisesti ammattilaiskäyttöön.</v>
      </c>
      <c r="AM104" s="4" t="str">
        <f t="shared" si="7"/>
        <v>Tagget på siden
Høyfunksjonelt
Lang levetid
En praktisk grapefruktskje med tenner i siden slik at du lett skal kunne skrape ut frukten. Gjør det lettere å jobbe med grapefrukten ved hjelp av et høyfunksjonelt og solid bestikk spesielt utviklet for den profesjonelle virksomheten.</v>
      </c>
      <c r="AN104" s="4" t="str">
        <f t="shared" si="8"/>
        <v>Strona ząbkowana
Produkt jest wysoko funkcjonalny
Produkt zapewnia długotrwałą trwałość
Praktyczna łyżka do grejpfrutów z ząbkowanym brzegiem umożliwiającą łatwe wydrapywanie miąższu owocu. Ułatw sobie pracę z grejpfrutem dzięki wysoce funkcjonalnym i trwałym sztućcom, przeznaczonym specjalnie do użytku w profesjonalnej działalności gastronomicznej.</v>
      </c>
      <c r="AO104" s="4" t="e">
        <f>IF(ISBLANK(L104), "", SUBSTITUTE(L104, CHAR(10), "") &amp; CHAR(10)) &amp;
IF(ISBLANK(Q104), "", SUBSTITUTE(Q104, CHAR(10), "") &amp; CHAR(10)) &amp;
IF(ISBLANK(V104), "", SUBSTITUTE(V104, CHAR(10), "") &amp; CHAR(10)) &amp;
IF(ISBLANK(AA104), "", SUBSTITUTE(AA104, CHAR(10), "") &amp; CHAR(10)) &amp;
IF(ISBLANK(AF104), "", SUBSTITUTE(AF104, CHAR(10), "") &amp; CHAR(10)) &amp;
CHAR(10) &amp;#REF!</f>
        <v>#REF!</v>
      </c>
      <c r="AP104" s="4" t="s">
        <v>25273</v>
      </c>
      <c r="AQ104" s="4" t="s">
        <v>25274</v>
      </c>
      <c r="AR104" s="4" t="s">
        <v>25275</v>
      </c>
      <c r="AS104" s="4" t="s">
        <v>25276</v>
      </c>
      <c r="AT104" s="4" t="s">
        <v>25277</v>
      </c>
      <c r="AU104" s="4" t="s">
        <v>632</v>
      </c>
      <c r="AV104" s="3" t="s">
        <v>41633</v>
      </c>
    </row>
    <row r="105" spans="1:48" ht="128" x14ac:dyDescent="0.2">
      <c r="A105" s="3" t="s">
        <v>742</v>
      </c>
      <c r="B105" s="4" t="s">
        <v>743</v>
      </c>
      <c r="C105" s="4" t="s">
        <v>744</v>
      </c>
      <c r="D105" s="4" t="s">
        <v>745</v>
      </c>
      <c r="E105" s="4" t="s">
        <v>746</v>
      </c>
      <c r="F105" s="4" t="s">
        <v>747</v>
      </c>
      <c r="G105" s="4" t="s">
        <v>25278</v>
      </c>
      <c r="H105" s="4" t="s">
        <v>25279</v>
      </c>
      <c r="I105" s="4" t="s">
        <v>25280</v>
      </c>
      <c r="J105" s="4" t="s">
        <v>25281</v>
      </c>
      <c r="K105" s="4" t="s">
        <v>25282</v>
      </c>
      <c r="L105" s="4" t="s">
        <v>25283</v>
      </c>
      <c r="M105" s="4" t="s">
        <v>25284</v>
      </c>
      <c r="N105" s="4" t="s">
        <v>25285</v>
      </c>
      <c r="O105" s="4" t="s">
        <v>25286</v>
      </c>
      <c r="P105" s="4" t="s">
        <v>25287</v>
      </c>
      <c r="Q105" s="4" t="s">
        <v>25288</v>
      </c>
      <c r="R105" s="4" t="s">
        <v>25289</v>
      </c>
      <c r="S105" s="4" t="s">
        <v>25290</v>
      </c>
      <c r="T105" s="4" t="s">
        <v>25291</v>
      </c>
      <c r="U105" s="4" t="s">
        <v>25292</v>
      </c>
      <c r="V105" s="4" t="s">
        <v>25230</v>
      </c>
      <c r="W105" s="4" t="s">
        <v>25231</v>
      </c>
      <c r="X105" s="4" t="s">
        <v>25232</v>
      </c>
      <c r="Y105" s="4" t="s">
        <v>25233</v>
      </c>
      <c r="Z105" s="4" t="s">
        <v>25234</v>
      </c>
      <c r="AK105" s="4" t="str">
        <f t="shared" si="5"/>
        <v xml:space="preserve">Suitable for all occasions
High quality 
Can withstand daily use 
Dining fork in stainless steel, a piece of cutlery with a simple and stylish design that fits many different types of table settings and crockery. Made with high quality and long durability to withstand daily use and cleaning in the professional industry.  </v>
      </c>
      <c r="AL105" s="4" t="str">
        <f t="shared" si="6"/>
        <v xml:space="preserve">Sopii kaikenlaisiin tilanteisiin
Korkealaatuinen 
Kestää päivittäistä käyttöä 
Ruostumattomasta teräksestä valmistettu ruokahaarukka. Pelkistetyn tyylikäs aterin. Sopii monenlaisiin kattauksiin ja erilaisten posliiniastioiden seuraksi. Tämä korkealaatuinen tuote on suunniteltu kestämään pitkään päivittäistä ammattilaiskäyttöä ja -pesua.  </v>
      </c>
      <c r="AM105" s="4" t="str">
        <f t="shared" si="7"/>
        <v xml:space="preserve">Passer til alle anledninger
Høy kvalitet 
Tåler daglig bruk 
Matgaffel i rustfritt stål, et bestikk med enkel og stilren design som passer til mange forskjellige typer borddekninger og porselen. Høy kvalitet og lang holdbarhet, for å tåle daglig bruk og rengjøring innenfor den profesjonelle bransjen.  </v>
      </c>
      <c r="AN105" s="4" t="str">
        <f t="shared" si="8"/>
        <v xml:space="preserve">Pasuje znakomicie na wszystkie okazje
Produkt wysokiej jakości 
Wytrzymuje warunki codziennego użytkowania 
Widelec stołowy ze stali nierdzewnej, akcesorium kuchenne o prostym i czystym stylowo designie, który pasuje do wielu różnych rodzajów naczyń i nakryć stołowych. Produkt charakteryzuje się wysoką jakością i trwałością, pozwalającą sprostać warunkom codziennego użytkowania i zmywania w profesjonalnej branży gastronomicznej.  </v>
      </c>
      <c r="AO105" s="4" t="e">
        <f>IF(ISBLANK(L105), "", SUBSTITUTE(L105, CHAR(10), "") &amp; CHAR(10)) &amp;
IF(ISBLANK(Q105), "", SUBSTITUTE(Q105, CHAR(10), "") &amp; CHAR(10)) &amp;
IF(ISBLANK(V105), "", SUBSTITUTE(V105, CHAR(10), "") &amp; CHAR(10)) &amp;
IF(ISBLANK(AA105), "", SUBSTITUTE(AA105, CHAR(10), "") &amp; CHAR(10)) &amp;
IF(ISBLANK(AF105), "", SUBSTITUTE(AF105, CHAR(10), "") &amp; CHAR(10)) &amp;
CHAR(10) &amp;#REF!</f>
        <v>#REF!</v>
      </c>
      <c r="AP105" s="4" t="s">
        <v>25293</v>
      </c>
      <c r="AQ105" s="4" t="s">
        <v>25294</v>
      </c>
      <c r="AR105" s="4" t="s">
        <v>25295</v>
      </c>
      <c r="AS105" s="4" t="s">
        <v>25296</v>
      </c>
      <c r="AT105" s="4" t="s">
        <v>25297</v>
      </c>
      <c r="AU105" s="4" t="s">
        <v>632</v>
      </c>
      <c r="AV105" s="3" t="s">
        <v>41624</v>
      </c>
    </row>
    <row r="106" spans="1:48" ht="112" x14ac:dyDescent="0.2">
      <c r="A106" s="3" t="s">
        <v>753</v>
      </c>
      <c r="B106" s="4" t="s">
        <v>754</v>
      </c>
      <c r="C106" s="4" t="s">
        <v>755</v>
      </c>
      <c r="D106" s="4" t="s">
        <v>756</v>
      </c>
      <c r="E106" s="4" t="s">
        <v>757</v>
      </c>
      <c r="F106" s="4" t="s">
        <v>758</v>
      </c>
      <c r="G106" s="4" t="s">
        <v>25298</v>
      </c>
      <c r="H106" s="4" t="s">
        <v>25299</v>
      </c>
      <c r="I106" s="4" t="s">
        <v>25300</v>
      </c>
      <c r="J106" s="4" t="s">
        <v>25301</v>
      </c>
      <c r="K106" s="4" t="s">
        <v>25302</v>
      </c>
      <c r="L106" s="4" t="s">
        <v>25156</v>
      </c>
      <c r="M106" s="4" t="s">
        <v>25157</v>
      </c>
      <c r="N106" s="4" t="s">
        <v>25158</v>
      </c>
      <c r="O106" s="4" t="s">
        <v>25159</v>
      </c>
      <c r="P106" s="4" t="s">
        <v>24528</v>
      </c>
      <c r="Q106" s="4" t="s">
        <v>25283</v>
      </c>
      <c r="R106" s="4" t="s">
        <v>25284</v>
      </c>
      <c r="S106" s="4" t="s">
        <v>25285</v>
      </c>
      <c r="T106" s="4" t="s">
        <v>25286</v>
      </c>
      <c r="U106" s="4" t="s">
        <v>25287</v>
      </c>
      <c r="V106" s="4" t="s">
        <v>25121</v>
      </c>
      <c r="W106" s="4" t="s">
        <v>25122</v>
      </c>
      <c r="X106" s="4" t="s">
        <v>25123</v>
      </c>
      <c r="Y106" s="4" t="s">
        <v>25124</v>
      </c>
      <c r="Z106" s="4" t="s">
        <v>25125</v>
      </c>
      <c r="AK106" s="4" t="str">
        <f t="shared" si="5"/>
        <v xml:space="preserve">Highly durable
Suitable for all occasions
Can withstand daily wear and tear
The perfect, sturdy dining spoon that is suitable for all occasions. Serve elegant dishes and let guests enjoy them with this durable and stylishly designed spoon, designed to withstand daily wear and tear.  </v>
      </c>
      <c r="AL106" s="4" t="str">
        <f t="shared" si="6"/>
        <v xml:space="preserve">Erittäin hyvä kestävyys
Sopii kaikenlaisiin tilanteisiin
Kestää päivittäistä kulutusta
Täydellinen ja erittäin kestävä ruokalusikka sopii kaikenlaisiin tilanteisiin. Tarjoile herkullisia jälkiruokia ja anna asiakkaiden nauttia niistä tämän kulutusta kestävän ja tyylikkäästi muotoillun ruokalusikan avulla. Suunniteltu kestämään päivittäistä kulutusta.  </v>
      </c>
      <c r="AM106" s="4" t="str">
        <f t="shared" si="7"/>
        <v xml:space="preserve">Høy slitestyrke
Passer til alle anledninger
Tåler daglig slitasje
En perfekt matskje med høy slitestyrke som passer til alle anledninger. Server delikate matretter og la gjestene nyte dem med en slitesterk og stilren matskje, laget for å tåle daglig slitasje.  </v>
      </c>
      <c r="AN106" s="4" t="str">
        <f t="shared" si="8"/>
        <v xml:space="preserve">Wysoka trwałość
Pasuje znakomicie na wszystkie okazje
Produkt wytrzymuje warunki codziennego zużycia
Doskonała łyżka stołowa o wysokiej trwałości, pasująca na każdą okazję. Serwuj pyszne dania i pozwól gościom cieszyć się nimi dzięki tej odpornej na zużycie i czystej stylowo łyżce stołowej, przystosowanej, aby sprostać warunkom codziennego użytkowania.  </v>
      </c>
      <c r="AO106" s="4" t="e">
        <f>IF(ISBLANK(L106), "", SUBSTITUTE(L106, CHAR(10), "") &amp; CHAR(10)) &amp;
IF(ISBLANK(Q106), "", SUBSTITUTE(Q106, CHAR(10), "") &amp; CHAR(10)) &amp;
IF(ISBLANK(V106), "", SUBSTITUTE(V106, CHAR(10), "") &amp; CHAR(10)) &amp;
IF(ISBLANK(AA106), "", SUBSTITUTE(AA106, CHAR(10), "") &amp; CHAR(10)) &amp;
IF(ISBLANK(AF106), "", SUBSTITUTE(AF106, CHAR(10), "") &amp; CHAR(10)) &amp;
CHAR(10) &amp;#REF!</f>
        <v>#REF!</v>
      </c>
      <c r="AP106" s="4" t="s">
        <v>25303</v>
      </c>
      <c r="AQ106" s="4" t="s">
        <v>25304</v>
      </c>
      <c r="AR106" s="4" t="s">
        <v>25305</v>
      </c>
      <c r="AS106" s="4" t="s">
        <v>25306</v>
      </c>
      <c r="AT106" s="4" t="s">
        <v>25307</v>
      </c>
      <c r="AU106" s="4" t="s">
        <v>632</v>
      </c>
      <c r="AV106" s="3" t="s">
        <v>41625</v>
      </c>
    </row>
    <row r="107" spans="1:48" ht="112" x14ac:dyDescent="0.2">
      <c r="A107" s="3" t="s">
        <v>764</v>
      </c>
      <c r="B107" s="4" t="s">
        <v>765</v>
      </c>
      <c r="C107" s="4" t="s">
        <v>766</v>
      </c>
      <c r="D107" s="4" t="s">
        <v>767</v>
      </c>
      <c r="E107" s="4" t="s">
        <v>768</v>
      </c>
      <c r="F107" s="4" t="s">
        <v>769</v>
      </c>
      <c r="G107" s="4" t="s">
        <v>25308</v>
      </c>
      <c r="H107" s="4" t="s">
        <v>25309</v>
      </c>
      <c r="I107" s="4" t="s">
        <v>25310</v>
      </c>
      <c r="J107" s="4" t="s">
        <v>25311</v>
      </c>
      <c r="K107" s="4" t="s">
        <v>25312</v>
      </c>
      <c r="L107" s="4" t="s">
        <v>25156</v>
      </c>
      <c r="M107" s="4" t="s">
        <v>25157</v>
      </c>
      <c r="N107" s="4" t="s">
        <v>25158</v>
      </c>
      <c r="O107" s="4" t="s">
        <v>25159</v>
      </c>
      <c r="P107" s="4" t="s">
        <v>24528</v>
      </c>
      <c r="Q107" s="4" t="s">
        <v>24928</v>
      </c>
      <c r="R107" s="4" t="s">
        <v>25092</v>
      </c>
      <c r="S107" s="4" t="s">
        <v>25093</v>
      </c>
      <c r="T107" s="4" t="s">
        <v>25094</v>
      </c>
      <c r="U107" s="4" t="s">
        <v>25095</v>
      </c>
      <c r="V107" s="4" t="s">
        <v>25121</v>
      </c>
      <c r="W107" s="4" t="s">
        <v>25122</v>
      </c>
      <c r="X107" s="4" t="s">
        <v>25123</v>
      </c>
      <c r="Y107" s="4" t="s">
        <v>25124</v>
      </c>
      <c r="Z107" s="4" t="s">
        <v>25125</v>
      </c>
      <c r="AK107" s="4" t="str">
        <f t="shared" si="5"/>
        <v>Highly durable
Long product lifespan
Can withstand daily wear and tear
A coffee spoon that is suited to different types of table settings and porcelain with its classic design. Produced in stainless steel, which ensures a sturdy spoon that can withstand daily wear and tear over time.</v>
      </c>
      <c r="AL107" s="4" t="str">
        <f t="shared" si="6"/>
        <v>Erittäin hyvä kestävyys
Erittäin pitkäikäinen
Kestää päivittäistä kulutusta
Kahvilusikka sopii klassisen muotoilunsa ansiosta monenlaisiin kattauksiin ja erilaisten posliiniastioiden seuraksi. Valmistettu ruostumattomasta teräksestä, mikä tekee lusikasta pitkään päivittäistä kulutusta kestävän.</v>
      </c>
      <c r="AM107" s="4" t="str">
        <f t="shared" si="7"/>
        <v>Høy slitestyrke
Lang levetid
Tåler daglig slitasje
Kaffeskjeen som med sin klassiske design passer til ulike typer borddekning og porselen. Produsert i rustfritt stål, noe som gir en solid skje som tåler daglig slitasje over lengre tid.</v>
      </c>
      <c r="AN107" s="4" t="str">
        <f t="shared" si="8"/>
        <v>Wysoka trwałość
Produkt zapewnia długotrwałą trwałość
Produkt wytrzymuje warunki codziennego zużycia
Łyżeczka do kawy, która dzięki klasycznemu designowi pasuje do różnych rodzajów naczyń i nakryć stołowych. Produkt wykonany jest ze stali nierdzewnej, dzięki czemu jest bardzo odporny na warunki codziennego zużycia przez długi czas.</v>
      </c>
      <c r="AO107" s="4" t="e">
        <f>IF(ISBLANK(L107), "", SUBSTITUTE(L107, CHAR(10), "") &amp; CHAR(10)) &amp;
IF(ISBLANK(Q107), "", SUBSTITUTE(Q107, CHAR(10), "") &amp; CHAR(10)) &amp;
IF(ISBLANK(V107), "", SUBSTITUTE(V107, CHAR(10), "") &amp; CHAR(10)) &amp;
IF(ISBLANK(AA107), "", SUBSTITUTE(AA107, CHAR(10), "") &amp; CHAR(10)) &amp;
IF(ISBLANK(AF107), "", SUBSTITUTE(AF107, CHAR(10), "") &amp; CHAR(10)) &amp;
CHAR(10) &amp;#REF!</f>
        <v>#REF!</v>
      </c>
      <c r="AP107" s="4" t="s">
        <v>25313</v>
      </c>
      <c r="AQ107" s="4" t="s">
        <v>25314</v>
      </c>
      <c r="AR107" s="4" t="s">
        <v>25315</v>
      </c>
      <c r="AS107" s="4" t="s">
        <v>25316</v>
      </c>
      <c r="AT107" s="4" t="s">
        <v>25317</v>
      </c>
      <c r="AU107" s="4" t="s">
        <v>632</v>
      </c>
      <c r="AV107" s="3" t="s">
        <v>41627</v>
      </c>
    </row>
    <row r="108" spans="1:48" ht="128" x14ac:dyDescent="0.2">
      <c r="A108" s="3" t="s">
        <v>775</v>
      </c>
      <c r="B108" s="4" t="s">
        <v>776</v>
      </c>
      <c r="C108" s="4" t="s">
        <v>777</v>
      </c>
      <c r="D108" s="4" t="s">
        <v>778</v>
      </c>
      <c r="E108" s="4" t="s">
        <v>779</v>
      </c>
      <c r="F108" s="4" t="s">
        <v>780</v>
      </c>
      <c r="G108" s="4" t="s">
        <v>25318</v>
      </c>
      <c r="H108" s="4" t="s">
        <v>25319</v>
      </c>
      <c r="I108" s="4" t="s">
        <v>25320</v>
      </c>
      <c r="J108" s="4" t="s">
        <v>25321</v>
      </c>
      <c r="K108" s="4" t="s">
        <v>25322</v>
      </c>
      <c r="L108" s="4" t="s">
        <v>24490</v>
      </c>
      <c r="M108" s="4" t="s">
        <v>24672</v>
      </c>
      <c r="N108" s="4" t="s">
        <v>24492</v>
      </c>
      <c r="O108" s="4" t="s">
        <v>24493</v>
      </c>
      <c r="P108" s="4" t="s">
        <v>24494</v>
      </c>
      <c r="Q108" s="4" t="s">
        <v>24762</v>
      </c>
      <c r="R108" s="4" t="s">
        <v>24763</v>
      </c>
      <c r="S108" s="4" t="s">
        <v>24764</v>
      </c>
      <c r="T108" s="4" t="s">
        <v>24765</v>
      </c>
      <c r="U108" s="4" t="s">
        <v>24766</v>
      </c>
      <c r="V108" s="4" t="s">
        <v>25323</v>
      </c>
      <c r="W108" s="4" t="s">
        <v>25324</v>
      </c>
      <c r="X108" s="4" t="s">
        <v>25325</v>
      </c>
      <c r="Y108" s="4" t="s">
        <v>25326</v>
      </c>
      <c r="Z108" s="4" t="s">
        <v>25327</v>
      </c>
      <c r="AK108" s="4" t="str">
        <f t="shared" si="5"/>
        <v xml:space="preserve">Durable
User-friendly
Suitable for many different table settings and crockery
Serve a cup of tea along with this beautiful and durable teaspoon. The classic design makes the spoon a perfect accessory for serving or at the buffet table. The spoon can withstand daily use and cleaning, and is suitable for many different types of table settings and crockery. </v>
      </c>
      <c r="AL108" s="4" t="str">
        <f t="shared" si="6"/>
        <v xml:space="preserve">Kulutusta kestävä
Helppokäyttöinen
Sopii monenlaisiin kattauksiin ja posliiniastioille
Tarjoile teekupilliset tämän kauniin ja kulutusta kestävän teelusikan kanssa. Klassinen muotoilu tekee lusikasta täydellisen lisän tarjoiluun tai buffetpöytään. Lusikka kestää erinomaisesti päivittäistä kulutusta ja pesua, ja se sopii monenlaisiin kattauksiin ja erilaisten posliiniastioiden seuraksi. </v>
      </c>
      <c r="AM108" s="4" t="str">
        <f t="shared" si="7"/>
        <v xml:space="preserve">Slitesterk
Brukervennlig
Passer til mange ulike typer borddekninger og porselen
Server en kopp te sammen med denne vakre og slitesterke teskjeen. Den klassiske designen gjør skjeden til et perfekt komplement til serveringen eller ved buffetbordet. Skjeden tåler daglig slitasje og rengjøring uten problemer, og den egner seg til mange ulike typer borddekninger og porselen. </v>
      </c>
      <c r="AN108" s="4" t="str">
        <f t="shared" si="8"/>
        <v xml:space="preserve">Produkt jest odporny na zużycie
Produkt jest łatwy w użytkowaniu
Produkt nadaje się doskonale do wielu różnych nakryć i naczyń stołowych
Podawaj herbatę w filiżankach wraz z tą piękną i odporną na zużycie łyżeczką do herbaty. Klasyczny design sprawia, że łyżeczka jest doskonałym dodatkiem do serwowanych gorących napojów lub do stołu bufetowego. Łyżeczka jest odporna na codzienne zużycie i zmywanie oraz pasuje do wielu różnego rodzaju naczyń i nakryć stołowych. </v>
      </c>
      <c r="AO108" s="4" t="e">
        <f>IF(ISBLANK(L108), "", SUBSTITUTE(L108, CHAR(10), "") &amp; CHAR(10)) &amp;
IF(ISBLANK(Q108), "", SUBSTITUTE(Q108, CHAR(10), "") &amp; CHAR(10)) &amp;
IF(ISBLANK(V108), "", SUBSTITUTE(V108, CHAR(10), "") &amp; CHAR(10)) &amp;
IF(ISBLANK(AA108), "", SUBSTITUTE(AA108, CHAR(10), "") &amp; CHAR(10)) &amp;
IF(ISBLANK(AF108), "", SUBSTITUTE(AF108, CHAR(10), "") &amp; CHAR(10)) &amp;
CHAR(10) &amp;#REF!</f>
        <v>#REF!</v>
      </c>
      <c r="AP108" s="4" t="s">
        <v>25328</v>
      </c>
      <c r="AQ108" s="4" t="s">
        <v>25329</v>
      </c>
      <c r="AR108" s="4" t="s">
        <v>25330</v>
      </c>
      <c r="AS108" s="4" t="s">
        <v>25331</v>
      </c>
      <c r="AT108" s="4" t="s">
        <v>25332</v>
      </c>
      <c r="AU108" s="4" t="s">
        <v>632</v>
      </c>
      <c r="AV108" s="3" t="s">
        <v>41627</v>
      </c>
    </row>
    <row r="109" spans="1:48" ht="112" x14ac:dyDescent="0.2">
      <c r="A109" s="3" t="s">
        <v>786</v>
      </c>
      <c r="B109" s="4" t="s">
        <v>787</v>
      </c>
      <c r="C109" s="4" t="s">
        <v>788</v>
      </c>
      <c r="D109" s="4" t="s">
        <v>789</v>
      </c>
      <c r="E109" s="4" t="s">
        <v>790</v>
      </c>
      <c r="F109" s="4" t="s">
        <v>791</v>
      </c>
      <c r="G109" s="4" t="s">
        <v>25333</v>
      </c>
      <c r="H109" s="4" t="s">
        <v>25334</v>
      </c>
      <c r="I109" s="4" t="s">
        <v>25335</v>
      </c>
      <c r="J109" s="4" t="s">
        <v>25336</v>
      </c>
      <c r="K109" s="4" t="s">
        <v>25337</v>
      </c>
      <c r="L109" s="4" t="s">
        <v>24928</v>
      </c>
      <c r="M109" s="4" t="s">
        <v>25092</v>
      </c>
      <c r="N109" s="4" t="s">
        <v>25093</v>
      </c>
      <c r="O109" s="4" t="s">
        <v>25094</v>
      </c>
      <c r="P109" s="4" t="s">
        <v>25095</v>
      </c>
      <c r="Q109" s="4" t="s">
        <v>25283</v>
      </c>
      <c r="R109" s="4" t="s">
        <v>25284</v>
      </c>
      <c r="S109" s="4" t="s">
        <v>25285</v>
      </c>
      <c r="T109" s="4" t="s">
        <v>25286</v>
      </c>
      <c r="U109" s="4" t="s">
        <v>25287</v>
      </c>
      <c r="V109" s="4" t="s">
        <v>24490</v>
      </c>
      <c r="W109" s="4" t="s">
        <v>24672</v>
      </c>
      <c r="X109" s="4" t="s">
        <v>24492</v>
      </c>
      <c r="Y109" s="4" t="s">
        <v>24493</v>
      </c>
      <c r="Z109" s="4" t="s">
        <v>24494</v>
      </c>
      <c r="AK109" s="4" t="str">
        <f t="shared" si="5"/>
        <v>Long product lifespan
Suitable for all occasions
Durable
A dessert spoon with a timeless design that works equally well for everyday table settings as for more festive occasions. Serve desserts with this durable and wear-resistant cutlery for all elegant occasions.</v>
      </c>
      <c r="AL109" s="4" t="str">
        <f t="shared" si="6"/>
        <v>Erittäin pitkäikäinen
Sopii kaikenlaisiin tilanteisiin
Kulutusta kestävä
Tämä muotoilultaan ajaton jälkiruokalusikka toimii yhtä hyvin niin arkikattauksissa kuin juhlallisemmissa tilanteissa. Tarjoile jälkiruokia kulutusta kestävän aterimen avulla kaikenlaisten herkutteluhetkien lomassa.</v>
      </c>
      <c r="AM109" s="4" t="str">
        <f t="shared" si="7"/>
        <v>Lang levetid
Passer til alle anledninger
Slitesterk
En dessertskje med en tidløs design som fungerer like godt til hverdagsanledninger som til festlige tilstelninger. Server desserten med et holdbart og slitesterkt bestikk for alle delikate anledninger.</v>
      </c>
      <c r="AN109" s="4" t="str">
        <f t="shared" si="8"/>
        <v>Produkt zapewnia długotrwałą trwałość
Pasuje znakomicie na wszystkie okazje
Produkt jest odporny na zużycie
Charakteryzująca się ponadczasowym designem łyżeczka deserowa, która sprawdza się zarówno jako element codziennego nakrycia stołu, jak i przy bardziej uroczystych okazjach. Serwuj desery z pomocą trwałych i odpornych na zużycie sztućców przeznaczonych na wszystkie wyszukane okazje.</v>
      </c>
      <c r="AO109" s="4" t="e">
        <f>IF(ISBLANK(L109), "", SUBSTITUTE(L109, CHAR(10), "") &amp; CHAR(10)) &amp;
IF(ISBLANK(Q109), "", SUBSTITUTE(Q109, CHAR(10), "") &amp; CHAR(10)) &amp;
IF(ISBLANK(V109), "", SUBSTITUTE(V109, CHAR(10), "") &amp; CHAR(10)) &amp;
IF(ISBLANK(AA109), "", SUBSTITUTE(AA109, CHAR(10), "") &amp; CHAR(10)) &amp;
IF(ISBLANK(AF109), "", SUBSTITUTE(AF109, CHAR(10), "") &amp; CHAR(10)) &amp;
CHAR(10) &amp;#REF!</f>
        <v>#REF!</v>
      </c>
      <c r="AP109" s="4" t="s">
        <v>25338</v>
      </c>
      <c r="AQ109" s="4" t="s">
        <v>25339</v>
      </c>
      <c r="AR109" s="4" t="s">
        <v>25340</v>
      </c>
      <c r="AS109" s="4" t="s">
        <v>25341</v>
      </c>
      <c r="AT109" s="4" t="s">
        <v>25342</v>
      </c>
      <c r="AU109" s="4" t="s">
        <v>632</v>
      </c>
      <c r="AV109" s="3" t="s">
        <v>41637</v>
      </c>
    </row>
    <row r="110" spans="1:48" ht="112" x14ac:dyDescent="0.2">
      <c r="A110" s="3" t="s">
        <v>797</v>
      </c>
      <c r="B110" s="4" t="s">
        <v>798</v>
      </c>
      <c r="C110" s="4" t="s">
        <v>799</v>
      </c>
      <c r="D110" s="4" t="s">
        <v>800</v>
      </c>
      <c r="E110" s="4" t="s">
        <v>798</v>
      </c>
      <c r="F110" s="4" t="s">
        <v>801</v>
      </c>
      <c r="G110" s="4" t="s">
        <v>25343</v>
      </c>
      <c r="H110" s="4" t="s">
        <v>25344</v>
      </c>
      <c r="I110" s="4" t="s">
        <v>25345</v>
      </c>
      <c r="J110" s="4" t="s">
        <v>25346</v>
      </c>
      <c r="K110" s="4" t="s">
        <v>25347</v>
      </c>
      <c r="L110" s="4" t="s">
        <v>24490</v>
      </c>
      <c r="M110" s="4" t="s">
        <v>24672</v>
      </c>
      <c r="N110" s="4" t="s">
        <v>24492</v>
      </c>
      <c r="O110" s="4" t="s">
        <v>24493</v>
      </c>
      <c r="P110" s="4" t="s">
        <v>24494</v>
      </c>
      <c r="Q110" s="4" t="s">
        <v>24928</v>
      </c>
      <c r="R110" s="4" t="s">
        <v>25092</v>
      </c>
      <c r="S110" s="4" t="s">
        <v>25093</v>
      </c>
      <c r="T110" s="4" t="s">
        <v>25094</v>
      </c>
      <c r="U110" s="4" t="s">
        <v>25095</v>
      </c>
      <c r="V110" s="4" t="s">
        <v>25121</v>
      </c>
      <c r="W110" s="4" t="s">
        <v>25122</v>
      </c>
      <c r="X110" s="4" t="s">
        <v>25123</v>
      </c>
      <c r="Y110" s="4" t="s">
        <v>25124</v>
      </c>
      <c r="Z110" s="4" t="s">
        <v>25125</v>
      </c>
      <c r="AK110" s="4" t="str">
        <f t="shared" si="5"/>
        <v xml:space="preserve">Durable
Long product lifespan
Can withstand daily wear and tear
Herring fork from the Captain series, made of stainless steel with a long product lifespan and high wear resistance. With its stylish design and high functionality, this herring fork is well suited for many different types of crockery and table settings. </v>
      </c>
      <c r="AL110" s="4" t="str">
        <f t="shared" si="6"/>
        <v xml:space="preserve">Kulutusta kestävä
Erittäin pitkäikäinen
Kestää päivittäistä kulutusta
Captain-sarjan sillihaarukka on valmistettu ruostumattomasta teräksestä, ja se kestää erittäin hyvin pitkäaikaista kulutusta. Tyylikkään muotoilunsa ja erittäin hyvän käytännöllisyytensä ansiosta sillihaarukka sopii erinomaisesti monenlaisten posliiniastioiden seuraksi ja erilaisiin kattauksiin. </v>
      </c>
      <c r="AM110" s="4" t="str">
        <f t="shared" si="7"/>
        <v xml:space="preserve">Slitesterk
Lang levetid
Tåler daglig slitasje
Sildgaffel fra serien Captain, laget av rustfritt stål med lang levetid og høy slitestyrke. Med sin stilrene design og gode anvendelighet passer sildgaffelen godt til mange ulike typer porselen og borddekninger. </v>
      </c>
      <c r="AN110" s="4" t="str">
        <f t="shared" si="8"/>
        <v xml:space="preserve">Produkt jest odporny na zużycie
Produkt zapewnia długotrwałą trwałość
Produkt wytrzymuje warunki codziennego zużycia
Wykonany z trwałej i bardzo wytrzymałej stali nierdzewnej, widelec do śledzi z serii Captain. Dzięki czystemu stylowo wzornictwu i wysokiej funkcjonalności, widelec do śledzi doskonale pasuje do wielu różnych rodzajów naczyń i nakryć stołu. </v>
      </c>
      <c r="AO110" s="4" t="e">
        <f>IF(ISBLANK(L110), "", SUBSTITUTE(L110, CHAR(10), "") &amp; CHAR(10)) &amp;
IF(ISBLANK(Q110), "", SUBSTITUTE(Q110, CHAR(10), "") &amp; CHAR(10)) &amp;
IF(ISBLANK(V110), "", SUBSTITUTE(V110, CHAR(10), "") &amp; CHAR(10)) &amp;
IF(ISBLANK(AA110), "", SUBSTITUTE(AA110, CHAR(10), "") &amp; CHAR(10)) &amp;
IF(ISBLANK(AF110), "", SUBSTITUTE(AF110, CHAR(10), "") &amp; CHAR(10)) &amp;
CHAR(10) &amp;#REF!</f>
        <v>#REF!</v>
      </c>
      <c r="AP110" s="4" t="s">
        <v>25348</v>
      </c>
      <c r="AQ110" s="4" t="s">
        <v>25349</v>
      </c>
      <c r="AR110" s="4" t="s">
        <v>25350</v>
      </c>
      <c r="AS110" s="4" t="s">
        <v>25351</v>
      </c>
      <c r="AT110" s="4" t="s">
        <v>25352</v>
      </c>
      <c r="AU110" s="4" t="s">
        <v>632</v>
      </c>
      <c r="AV110" s="3" t="s">
        <v>41635</v>
      </c>
    </row>
    <row r="111" spans="1:48" ht="144" x14ac:dyDescent="0.2">
      <c r="A111" s="3" t="s">
        <v>807</v>
      </c>
      <c r="B111" s="4" t="s">
        <v>808</v>
      </c>
      <c r="C111" s="4" t="s">
        <v>809</v>
      </c>
      <c r="D111" s="4" t="s">
        <v>810</v>
      </c>
      <c r="E111" s="4" t="s">
        <v>811</v>
      </c>
      <c r="F111" s="4" t="s">
        <v>812</v>
      </c>
      <c r="G111" s="4" t="s">
        <v>25353</v>
      </c>
      <c r="H111" s="4" t="s">
        <v>25354</v>
      </c>
      <c r="I111" s="4" t="s">
        <v>25355</v>
      </c>
      <c r="J111" s="4" t="s">
        <v>25356</v>
      </c>
      <c r="K111" s="4" t="s">
        <v>25357</v>
      </c>
      <c r="L111" s="4" t="s">
        <v>25156</v>
      </c>
      <c r="M111" s="4" t="s">
        <v>25358</v>
      </c>
      <c r="N111" s="4" t="s">
        <v>25158</v>
      </c>
      <c r="O111" s="4" t="s">
        <v>25159</v>
      </c>
      <c r="P111" s="4" t="s">
        <v>25359</v>
      </c>
      <c r="Q111" s="4" t="s">
        <v>25160</v>
      </c>
      <c r="R111" s="4" t="s">
        <v>25161</v>
      </c>
      <c r="S111" s="4" t="s">
        <v>25162</v>
      </c>
      <c r="T111" s="4" t="s">
        <v>25163</v>
      </c>
      <c r="U111" s="4" t="s">
        <v>25360</v>
      </c>
      <c r="V111" s="4" t="s">
        <v>24524</v>
      </c>
      <c r="W111" s="4" t="s">
        <v>24525</v>
      </c>
      <c r="X111" s="4" t="s">
        <v>24526</v>
      </c>
      <c r="Y111" s="4" t="s">
        <v>24527</v>
      </c>
      <c r="Z111" s="4" t="s">
        <v>24528</v>
      </c>
      <c r="AA111" s="4" t="s">
        <v>25087</v>
      </c>
      <c r="AB111" s="4" t="s">
        <v>25088</v>
      </c>
      <c r="AC111" s="4" t="s">
        <v>25089</v>
      </c>
      <c r="AD111" s="4" t="s">
        <v>25090</v>
      </c>
      <c r="AE111" s="4" t="s">
        <v>25091</v>
      </c>
      <c r="AK111" s="4" t="str">
        <f t="shared" si="5"/>
        <v>Heavy-duty
Developed for daily use 
High durability
Suitable for many different types of crockery
The Captain table knife is a timeless cutlery for delicious experiences. The series is nickel-free and made of 18/0 stainless steel. A stylish, durable and functional cutlery that is perfect for both everyday use and for parties.</v>
      </c>
      <c r="AL111" s="4" t="str">
        <f t="shared" si="6"/>
        <v>Erittäin hyvä kestävyys
Suunniteltu päivittäiseen käyttöön 
Hyvin pitkäikäinen
Sopii monenlaisille posliiniastioille
Captain-sarjan ruokaveitsi on ajaton aterin herkullisiin ruokailuhetkiin. Sarja on nikkelitön, ja sen tuotteet on valmistettu ruostumattomasta 18/0-teräksestä. Tyylikäs, kestävä ja käytännöllinen aterin sopii täydellisesti niin arkeen kuin juhlaan.</v>
      </c>
      <c r="AM111" s="4" t="str">
        <f t="shared" si="7"/>
        <v>Høy slitestyrke
Laget med tanke på daglig bruk 
Høy motstandsdyktighet
Passer til mange ulike typer porselen
Matkniv Captain er et tidløst bestikk for delikate opplevelser. Serien er nikkelfri og laget i rustfritt 18/0-stål. Et stilig, solid og funksjonelt bestikk som passer perfekt til både hverdags og fest.</v>
      </c>
      <c r="AN111" s="4" t="str">
        <f t="shared" si="8"/>
        <v>Wysoka odporność
Produkt jest przystosowany do codziennego użytku 
Wysoka trwałość
Produkt pasuje do wielu różnych naczyń stołowych
Nóż stołowy z serii Captain, to element ponadczasowego zestawu sztućców, umożliwiających intensyfikację wyszukanych wrażeń smakowych. Produkty z tej serii nie zawierają niklu i są wykonane ze stali nierdzewnej 18/0. Stylowe, odporne i funkcjonalne sztućce, które doskonale sprawdzają się zarówno na co dzień, jak i od święta.</v>
      </c>
      <c r="AO111" s="4" t="e">
        <f>IF(ISBLANK(L111), "", SUBSTITUTE(L111, CHAR(10), "") &amp; CHAR(10)) &amp;
IF(ISBLANK(Q111), "", SUBSTITUTE(Q111, CHAR(10), "") &amp; CHAR(10)) &amp;
IF(ISBLANK(V111), "", SUBSTITUTE(V111, CHAR(10), "") &amp; CHAR(10)) &amp;
IF(ISBLANK(AA111), "", SUBSTITUTE(AA111, CHAR(10), "") &amp; CHAR(10)) &amp;
IF(ISBLANK(AF111), "", SUBSTITUTE(AF111, CHAR(10), "") &amp; CHAR(10)) &amp;
CHAR(10) &amp;#REF!</f>
        <v>#REF!</v>
      </c>
      <c r="AP111" s="4" t="s">
        <v>25361</v>
      </c>
      <c r="AQ111" s="4" t="s">
        <v>25362</v>
      </c>
      <c r="AR111" s="4" t="s">
        <v>25363</v>
      </c>
      <c r="AS111" s="4" t="s">
        <v>25364</v>
      </c>
      <c r="AT111" s="4" t="s">
        <v>25365</v>
      </c>
      <c r="AU111" s="4" t="s">
        <v>632</v>
      </c>
      <c r="AV111" s="3" t="s">
        <v>41623</v>
      </c>
    </row>
    <row r="112" spans="1:48" ht="112" x14ac:dyDescent="0.2">
      <c r="A112" s="3" t="s">
        <v>818</v>
      </c>
      <c r="B112" s="4" t="s">
        <v>819</v>
      </c>
      <c r="C112" s="4" t="s">
        <v>820</v>
      </c>
      <c r="D112" s="4" t="s">
        <v>821</v>
      </c>
      <c r="E112" s="4" t="s">
        <v>822</v>
      </c>
      <c r="F112" s="4" t="s">
        <v>823</v>
      </c>
      <c r="G112" s="4" t="s">
        <v>25366</v>
      </c>
      <c r="H112" s="4" t="s">
        <v>25367</v>
      </c>
      <c r="I112" s="4" t="s">
        <v>25368</v>
      </c>
      <c r="J112" s="4" t="s">
        <v>25369</v>
      </c>
      <c r="K112" s="4" t="s">
        <v>25370</v>
      </c>
      <c r="L112" s="4" t="s">
        <v>24928</v>
      </c>
      <c r="M112" s="4" t="s">
        <v>25092</v>
      </c>
      <c r="N112" s="4" t="s">
        <v>25093</v>
      </c>
      <c r="O112" s="4" t="s">
        <v>25094</v>
      </c>
      <c r="P112" s="4" t="s">
        <v>25371</v>
      </c>
      <c r="Q112" s="4" t="s">
        <v>25372</v>
      </c>
      <c r="R112" s="4" t="s">
        <v>25176</v>
      </c>
      <c r="S112" s="4" t="s">
        <v>25373</v>
      </c>
      <c r="T112" s="4" t="s">
        <v>25374</v>
      </c>
      <c r="U112" s="4" t="s">
        <v>25375</v>
      </c>
      <c r="V112" s="4" t="s">
        <v>25376</v>
      </c>
      <c r="W112" s="4" t="s">
        <v>25377</v>
      </c>
      <c r="X112" s="4" t="s">
        <v>25378</v>
      </c>
      <c r="Y112" s="4" t="s">
        <v>25379</v>
      </c>
      <c r="Z112" s="4" t="s">
        <v>25380</v>
      </c>
      <c r="AK112" s="4" t="str">
        <f t="shared" si="5"/>
        <v>Long product lifespan
Heavy-duty 
Suitable for all occasions 
Reach the juicy and delicious crayfish meat with the aid of our crayfish knife from the Captain series, manufactured for a long life and high durability. With its stylish design, the crayfish knife goes well with different type of porcelain and table settings.</v>
      </c>
      <c r="AL112" s="4" t="str">
        <f t="shared" si="6"/>
        <v>Erittäin pitkäikäinen
Erittäin hyvä kestävyys 
Sopii kaikenlaisiin tilanteisiin 
Pääse käsiksi mehukkaaseen rapuvoihin Captain-sarjamme rapuveitsellä, joka kestää pitkään käytössä. Tyylikkään muotoilunsa ansiosta rapuveitsi sopii monenlaisten posliiniastioiden seuraksi ja erilaisiin kattauksiin.</v>
      </c>
      <c r="AM112" s="4" t="str">
        <f t="shared" si="7"/>
        <v>Lang levetid
Høy slitestyrke 
Passer til alle anledninger 
Finn frem til det saftige og gode krepsesmøret ved hjelp av vår krepsekniv fra serien Captain, med lang levetid og høy motstandsdyktighet. Med sin stilrene design passer krepsekniven godt til mange ulike typer porselen og borddekning.</v>
      </c>
      <c r="AN112" s="4" t="str">
        <f t="shared" si="8"/>
        <v>Produkt zapewnia długotrwałą ochronę
Wysoka trwałość 
Pasuje znakomicie na wszystkie okazje 
Rozsmaruj soczyste i smakowite masło rakowe z pomocą naszego noża do raków z serii Captain, wykonanego z myślą o wysokiej trwałości i nadzwyczajnej odporności. Dzięki stylowemu designowi, nóż do raków dobrze pasuje do wielu różnych rodzajów naczyń i nakryć stołowych.</v>
      </c>
      <c r="AO112" s="4" t="e">
        <f>IF(ISBLANK(L112), "", SUBSTITUTE(L112, CHAR(10), "") &amp; CHAR(10)) &amp;
IF(ISBLANK(Q112), "", SUBSTITUTE(Q112, CHAR(10), "") &amp; CHAR(10)) &amp;
IF(ISBLANK(V112), "", SUBSTITUTE(V112, CHAR(10), "") &amp; CHAR(10)) &amp;
IF(ISBLANK(AA112), "", SUBSTITUTE(AA112, CHAR(10), "") &amp; CHAR(10)) &amp;
IF(ISBLANK(AF112), "", SUBSTITUTE(AF112, CHAR(10), "") &amp; CHAR(10)) &amp;
CHAR(10) &amp;#REF!</f>
        <v>#REF!</v>
      </c>
      <c r="AP112" s="4" t="s">
        <v>25381</v>
      </c>
      <c r="AQ112" s="4" t="s">
        <v>25382</v>
      </c>
      <c r="AR112" s="4" t="s">
        <v>25383</v>
      </c>
      <c r="AS112" s="4" t="s">
        <v>25384</v>
      </c>
      <c r="AT112" s="4" t="s">
        <v>25385</v>
      </c>
      <c r="AU112" s="4" t="s">
        <v>632</v>
      </c>
      <c r="AV112" s="3" t="s">
        <v>41638</v>
      </c>
    </row>
    <row r="113" spans="1:48" ht="112" x14ac:dyDescent="0.2">
      <c r="A113" s="3" t="s">
        <v>829</v>
      </c>
      <c r="B113" s="4" t="s">
        <v>830</v>
      </c>
      <c r="C113" s="4" t="s">
        <v>831</v>
      </c>
      <c r="D113" s="4" t="s">
        <v>832</v>
      </c>
      <c r="E113" s="4" t="s">
        <v>830</v>
      </c>
      <c r="F113" s="4" t="s">
        <v>833</v>
      </c>
      <c r="G113" s="4" t="s">
        <v>25386</v>
      </c>
      <c r="H113" s="4" t="s">
        <v>25387</v>
      </c>
      <c r="I113" s="4" t="s">
        <v>25388</v>
      </c>
      <c r="J113" s="4" t="s">
        <v>25389</v>
      </c>
      <c r="K113" s="4" t="s">
        <v>25390</v>
      </c>
      <c r="L113" s="4" t="s">
        <v>25156</v>
      </c>
      <c r="M113" s="4" t="s">
        <v>25157</v>
      </c>
      <c r="N113" s="4" t="s">
        <v>25158</v>
      </c>
      <c r="O113" s="4" t="s">
        <v>25159</v>
      </c>
      <c r="P113" s="4" t="s">
        <v>24528</v>
      </c>
      <c r="Q113" s="4" t="s">
        <v>25391</v>
      </c>
      <c r="R113" s="4" t="s">
        <v>25392</v>
      </c>
      <c r="S113" s="4" t="s">
        <v>25393</v>
      </c>
      <c r="T113" s="4" t="s">
        <v>25394</v>
      </c>
      <c r="U113" s="4" t="s">
        <v>25395</v>
      </c>
      <c r="V113" s="4" t="s">
        <v>25121</v>
      </c>
      <c r="W113" s="4" t="s">
        <v>25122</v>
      </c>
      <c r="X113" s="4" t="s">
        <v>25123</v>
      </c>
      <c r="Y113" s="4" t="s">
        <v>25124</v>
      </c>
      <c r="Z113" s="4" t="s">
        <v>25125</v>
      </c>
      <c r="AK113" s="4" t="str">
        <f t="shared" si="5"/>
        <v>Highly durable
Easier dining
Can withstand daily wear and tear
Make the most of a juicy lobster using our sturdy lobster fork. Made to ensure easier dining for guests and as a stylish complement to a table. Designed to withstand daily use and cleaning.</v>
      </c>
      <c r="AL113" s="4" t="str">
        <f t="shared" si="6"/>
        <v>Erittäin hyvä kestävyys
Helpottaa syömistä
Kestää päivittäistä kulutusta
Saa kaikki irti mehukkaasta hummerista helposti kestävän hummerihaarukkamme avulla. Valmistettu helpottamaan hummerin syömistä sekä tyylikkääksi lisäksi katettuun pöytään. Suunniteltu kestämään päivittäistä käyttöä ja pesua.</v>
      </c>
      <c r="AM113" s="4" t="str">
        <f t="shared" si="7"/>
        <v>Høy slitestyrke
Letter fortæringen
Tåler daglig slitasje
Få ut det meste av en saftig hummer med enkelhet ved hjelp av vår solide hummergaffel. Laget for å lette spiseopplevelsen til gjestene, og som et stilig komplement til det pådekkede bordet. Laget for å tåle daglig bruk og rengjøring.</v>
      </c>
      <c r="AN113" s="4" t="str">
        <f t="shared" si="8"/>
        <v>Wysoka trwałość
Produkt ułatwia spożywanie
Produkt wytrzymuje warunki codziennego zużycia
Z łatwością wydobądź jak najwięcej z soczystego homara dzięki naszemu wytrzymałemu widelcowi do homarów. Jest to akcesorium stworzone, aby ułatwić gościom jedzenie i stanowi czysty stylowo dodatek do nakrycia stołu. Produkt dobrze znosi codzienne użytkowanie i zmywanie.</v>
      </c>
      <c r="AO113" s="4" t="e">
        <f>IF(ISBLANK(L113), "", SUBSTITUTE(L113, CHAR(10), "") &amp; CHAR(10)) &amp;
IF(ISBLANK(Q113), "", SUBSTITUTE(Q113, CHAR(10), "") &amp; CHAR(10)) &amp;
IF(ISBLANK(V113), "", SUBSTITUTE(V113, CHAR(10), "") &amp; CHAR(10)) &amp;
IF(ISBLANK(AA113), "", SUBSTITUTE(AA113, CHAR(10), "") &amp; CHAR(10)) &amp;
IF(ISBLANK(AF113), "", SUBSTITUTE(AF113, CHAR(10), "") &amp; CHAR(10)) &amp;
CHAR(10) &amp;#REF!</f>
        <v>#REF!</v>
      </c>
      <c r="AP113" s="4" t="s">
        <v>25396</v>
      </c>
      <c r="AQ113" s="4" t="s">
        <v>25397</v>
      </c>
      <c r="AR113" s="4" t="s">
        <v>25398</v>
      </c>
      <c r="AS113" s="4" t="s">
        <v>25399</v>
      </c>
      <c r="AT113" s="4" t="s">
        <v>25400</v>
      </c>
      <c r="AU113" s="4" t="s">
        <v>632</v>
      </c>
      <c r="AV113" s="3" t="s">
        <v>41638</v>
      </c>
    </row>
    <row r="114" spans="1:48" ht="128" x14ac:dyDescent="0.2">
      <c r="A114" s="3" t="s">
        <v>839</v>
      </c>
      <c r="B114" s="4" t="s">
        <v>840</v>
      </c>
      <c r="C114" s="4" t="s">
        <v>841</v>
      </c>
      <c r="D114" s="4" t="s">
        <v>842</v>
      </c>
      <c r="E114" s="4" t="s">
        <v>843</v>
      </c>
      <c r="F114" s="4" t="s">
        <v>844</v>
      </c>
      <c r="G114" s="4" t="s">
        <v>25401</v>
      </c>
      <c r="H114" s="4" t="s">
        <v>25402</v>
      </c>
      <c r="I114" s="4" t="s">
        <v>25403</v>
      </c>
      <c r="J114" s="4" t="s">
        <v>25404</v>
      </c>
      <c r="K114" s="4" t="s">
        <v>25405</v>
      </c>
      <c r="L114" s="4" t="s">
        <v>24490</v>
      </c>
      <c r="M114" s="4" t="s">
        <v>24672</v>
      </c>
      <c r="N114" s="4" t="s">
        <v>24492</v>
      </c>
      <c r="O114" s="4" t="s">
        <v>24493</v>
      </c>
      <c r="P114" s="4" t="s">
        <v>24494</v>
      </c>
      <c r="Q114" s="4" t="s">
        <v>24928</v>
      </c>
      <c r="R114" s="4" t="s">
        <v>25092</v>
      </c>
      <c r="S114" s="4" t="s">
        <v>25093</v>
      </c>
      <c r="T114" s="4" t="s">
        <v>25094</v>
      </c>
      <c r="U114" s="4" t="s">
        <v>25095</v>
      </c>
      <c r="V114" s="4" t="s">
        <v>25406</v>
      </c>
      <c r="W114" s="4" t="s">
        <v>25407</v>
      </c>
      <c r="X114" s="4" t="s">
        <v>25408</v>
      </c>
      <c r="Y114" s="4" t="s">
        <v>25409</v>
      </c>
      <c r="Z114" s="4" t="s">
        <v>25410</v>
      </c>
      <c r="AK114" s="4" t="str">
        <f t="shared" si="5"/>
        <v xml:space="preserve">Durable
Long product lifespan
Sharp tips
Classic grill skewers of high quality, produced in stainless steel, which makes them both wear-resistant and incredibly durable. Serve meat, chicken or vegetables with this sharp-tipped skewer. Developed for professional use. </v>
      </c>
      <c r="AL114" s="4" t="str">
        <f t="shared" si="6"/>
        <v xml:space="preserve">Kulutusta kestävä
Erittäin pitkäikäinen
Terävä kärki
Klassiset ja korkealaatuiset varrastikut. Valmistettu ruostumattomasta teräksestä, mikä tekee vartaista sekä erittäin hyvin kulutusta kestävät että pitkäikäiset. Näistä teräväkärkisistä grillivartaista voi tarjoilla lihaa, kanaa tai kasviksia. Suunniteltu ammattilaiskäyttöön. </v>
      </c>
      <c r="AM114" s="4" t="str">
        <f t="shared" si="7"/>
        <v xml:space="preserve">Slitesterk
Lang levetid
Skarp spiss
Klassiske grillspyd av høy kvalitet, laget i rustfritt stål, noe som gjør dem både slitesterke og ekstremt solide. Server kjøtt, kylling eller grønnsaker med et grillspyd med skarp spiss. Beregnet for den profesjonelle virksomheten. </v>
      </c>
      <c r="AN114" s="4" t="str">
        <f t="shared" si="8"/>
        <v xml:space="preserve">Produkt jest odporny na zużycie
Produkt zapewnia długotrwałą trwałość
Ostry koniec
Klasyczny, wysokiej jakości, wykonany ze stali nierdzewnej szpikulec do szaszłyków, co sprawia, że jest on zarówno odporny na zużycie, jak i niewiarygodnie trwały. Serwuj mięso, drób lub warzywa w postaci szaszłyków nadzianych na ostro zakończony szpikulec do szaszłyków. Produkt został przewidziany do użytku w profesjonalnej działalności gastronomicznej. </v>
      </c>
      <c r="AO114" s="4" t="e">
        <f>IF(ISBLANK(L114), "", SUBSTITUTE(L114, CHAR(10), "") &amp; CHAR(10)) &amp;
IF(ISBLANK(Q114), "", SUBSTITUTE(Q114, CHAR(10), "") &amp; CHAR(10)) &amp;
IF(ISBLANK(V114), "", SUBSTITUTE(V114, CHAR(10), "") &amp; CHAR(10)) &amp;
IF(ISBLANK(AA114), "", SUBSTITUTE(AA114, CHAR(10), "") &amp; CHAR(10)) &amp;
IF(ISBLANK(AF114), "", SUBSTITUTE(AF114, CHAR(10), "") &amp; CHAR(10)) &amp;
CHAR(10) &amp;#REF!</f>
        <v>#REF!</v>
      </c>
      <c r="AP114" s="4" t="s">
        <v>25411</v>
      </c>
      <c r="AQ114" s="4" t="s">
        <v>25412</v>
      </c>
      <c r="AR114" s="4" t="s">
        <v>25413</v>
      </c>
      <c r="AS114" s="4" t="s">
        <v>25414</v>
      </c>
      <c r="AT114" s="4" t="s">
        <v>25415</v>
      </c>
      <c r="AU114" s="4" t="s">
        <v>41</v>
      </c>
      <c r="AV114" s="3" t="s">
        <v>41639</v>
      </c>
    </row>
    <row r="115" spans="1:48" ht="128" x14ac:dyDescent="0.2">
      <c r="A115" s="3" t="s">
        <v>850</v>
      </c>
      <c r="B115" s="4" t="s">
        <v>851</v>
      </c>
      <c r="C115" s="4" t="s">
        <v>852</v>
      </c>
      <c r="D115" s="4" t="s">
        <v>853</v>
      </c>
      <c r="E115" s="4" t="s">
        <v>854</v>
      </c>
      <c r="F115" s="4" t="s">
        <v>855</v>
      </c>
      <c r="G115" s="4" t="s">
        <v>25416</v>
      </c>
      <c r="H115" s="4" t="s">
        <v>25417</v>
      </c>
      <c r="I115" s="4" t="s">
        <v>25418</v>
      </c>
      <c r="J115" s="4" t="s">
        <v>25419</v>
      </c>
      <c r="K115" s="4" t="s">
        <v>25420</v>
      </c>
      <c r="L115" s="4" t="s">
        <v>24490</v>
      </c>
      <c r="M115" s="4" t="s">
        <v>24672</v>
      </c>
      <c r="N115" s="4" t="s">
        <v>24492</v>
      </c>
      <c r="O115" s="4" t="s">
        <v>24493</v>
      </c>
      <c r="P115" s="4" t="s">
        <v>24494</v>
      </c>
      <c r="Q115" s="4" t="s">
        <v>25288</v>
      </c>
      <c r="R115" s="4" t="s">
        <v>25289</v>
      </c>
      <c r="S115" s="4" t="s">
        <v>25290</v>
      </c>
      <c r="T115" s="4" t="s">
        <v>25291</v>
      </c>
      <c r="U115" s="4" t="s">
        <v>25292</v>
      </c>
      <c r="V115" s="4" t="s">
        <v>25406</v>
      </c>
      <c r="W115" s="4" t="s">
        <v>25407</v>
      </c>
      <c r="X115" s="4" t="s">
        <v>25408</v>
      </c>
      <c r="Y115" s="4" t="s">
        <v>25409</v>
      </c>
      <c r="Z115" s="4" t="s">
        <v>25410</v>
      </c>
      <c r="AK115" s="4" t="str">
        <f t="shared" si="5"/>
        <v xml:space="preserve">Durable
High quality 
Sharp tips
Functional grill skewer, perfect for grilled food. Serve delicious vegetable or meat souvlaki with the aid of a high-quality grill skewer. Both durable and wear-resistant. Developed for professional use. </v>
      </c>
      <c r="AL115" s="4" t="str">
        <f t="shared" si="6"/>
        <v xml:space="preserve">Kulutusta kestävä
Korkealaatuinen 
Terävä kärki
Käytännölliset varrastikut sopivat erinomaisesti grilliruoalle. Tarjoile suurenmoisia kasvis- tai lihavartaita näiden korkealaatuisten grillivartaiden avulla. Tuotteet kestävät pitkään kovaakin kulutusta. Suunniteltu ammattilaiskäyttöön. </v>
      </c>
      <c r="AM115" s="4" t="str">
        <f t="shared" si="7"/>
        <v xml:space="preserve">Slitesterk
Høy kvalitet 
Skarp spiss
Funksjonelt grillspyd som passer utmerket til grillet mat. Server fantastiske grønnsaks- eller kjøttspyd ved hjelp av et høykvalitets grillspyd med lang holdbarhet og høy slitestyrke. Beregnet for den profesjonelle virksomheten. </v>
      </c>
      <c r="AN115" s="4" t="str">
        <f t="shared" si="8"/>
        <v xml:space="preserve">Produkt jest odporny na zużycie
Produkt wysokiej jakości 
Ostry koniec
Funkcjonalny szpikulec do szaszłyków, nadaje się idealnie do przyrządzania grillowanych potraw. Serwuj pyszne szaszłyki warzywne lub mięsne za pomocą wysokiej jakości szpikulca do szaszłyków, który charakteryzuje się długą trwałością i odpornością na zużycie. Produkt został przewidziany do użytku w profesjonalnej działalności gastronomicznej. </v>
      </c>
      <c r="AO115" s="4" t="e">
        <f>IF(ISBLANK(L115), "", SUBSTITUTE(L115, CHAR(10), "") &amp; CHAR(10)) &amp;
IF(ISBLANK(Q115), "", SUBSTITUTE(Q115, CHAR(10), "") &amp; CHAR(10)) &amp;
IF(ISBLANK(V115), "", SUBSTITUTE(V115, CHAR(10), "") &amp; CHAR(10)) &amp;
IF(ISBLANK(AA115), "", SUBSTITUTE(AA115, CHAR(10), "") &amp; CHAR(10)) &amp;
IF(ISBLANK(AF115), "", SUBSTITUTE(AF115, CHAR(10), "") &amp; CHAR(10)) &amp;
CHAR(10) &amp;#REF!</f>
        <v>#REF!</v>
      </c>
      <c r="AP115" s="4" t="s">
        <v>25421</v>
      </c>
      <c r="AQ115" s="4" t="s">
        <v>25422</v>
      </c>
      <c r="AR115" s="4" t="s">
        <v>25423</v>
      </c>
      <c r="AS115" s="4" t="s">
        <v>25424</v>
      </c>
      <c r="AT115" s="4" t="s">
        <v>25425</v>
      </c>
      <c r="AU115" s="4" t="s">
        <v>41</v>
      </c>
      <c r="AV115" s="3" t="s">
        <v>41639</v>
      </c>
    </row>
    <row r="116" spans="1:48" ht="112" x14ac:dyDescent="0.2">
      <c r="A116" s="3" t="s">
        <v>861</v>
      </c>
      <c r="B116" s="4" t="s">
        <v>862</v>
      </c>
      <c r="C116" s="4" t="s">
        <v>863</v>
      </c>
      <c r="D116" s="4" t="s">
        <v>864</v>
      </c>
      <c r="E116" s="4" t="s">
        <v>865</v>
      </c>
      <c r="F116" s="4" t="s">
        <v>866</v>
      </c>
      <c r="G116" s="4" t="s">
        <v>25426</v>
      </c>
      <c r="H116" s="4" t="s">
        <v>25427</v>
      </c>
      <c r="I116" s="4" t="s">
        <v>25428</v>
      </c>
      <c r="J116" s="4" t="s">
        <v>25429</v>
      </c>
      <c r="K116" s="4" t="s">
        <v>25430</v>
      </c>
      <c r="L116" s="4" t="s">
        <v>25406</v>
      </c>
      <c r="M116" s="4" t="s">
        <v>25407</v>
      </c>
      <c r="N116" s="4" t="s">
        <v>25408</v>
      </c>
      <c r="O116" s="4" t="s">
        <v>25409</v>
      </c>
      <c r="P116" s="4" t="s">
        <v>25410</v>
      </c>
      <c r="Q116" s="4" t="s">
        <v>24928</v>
      </c>
      <c r="R116" s="4" t="s">
        <v>25092</v>
      </c>
      <c r="S116" s="4" t="s">
        <v>25093</v>
      </c>
      <c r="T116" s="4" t="s">
        <v>25094</v>
      </c>
      <c r="U116" s="4" t="s">
        <v>25095</v>
      </c>
      <c r="V116" s="4" t="s">
        <v>24490</v>
      </c>
      <c r="W116" s="4" t="s">
        <v>24672</v>
      </c>
      <c r="X116" s="4" t="s">
        <v>24492</v>
      </c>
      <c r="Y116" s="4" t="s">
        <v>24493</v>
      </c>
      <c r="Z116" s="4" t="s">
        <v>24494</v>
      </c>
      <c r="AK116" s="4" t="str">
        <f t="shared" si="5"/>
        <v xml:space="preserve">Sharp tips
Long product lifespan
Durable
Class grill skewer with a sharp tip, made of wear-resistant stainless steel with long durability. Perfect for serving delicious vegetable or grill skewers, developed for professional use. </v>
      </c>
      <c r="AL116" s="4" t="str">
        <f t="shared" si="6"/>
        <v xml:space="preserve">Terävä kärki
Erittäin pitkäikäinen
Kulutusta kestävä
Nämä klassiset, teräväkärkiset grillivartaat on valmistettu pitkään kulutusta kestävästä ruostumattomasta teräksestä. Sopivat erinomaisesti herkullisten kasvis- ja grillivartaiden tarjoiluun. Suunniteltu ammattilaiskäyttöön. </v>
      </c>
      <c r="AM116" s="4" t="str">
        <f t="shared" si="7"/>
        <v xml:space="preserve">Skarp spiss
Lang levetid
Slitesterk
Klassisk grillspyd med skarp spiss, laget i slitesterkt, rustfritt stål med lang levetid. Egner seg utmerket til servering av gode grønnsaks- eller grillretter, laget for den profesjonelle virksomheten. </v>
      </c>
      <c r="AN116" s="4" t="str">
        <f t="shared" si="8"/>
        <v xml:space="preserve">Ostry koniec
Produkt zapewnia długotrwałą trwałość
Produkt jest odporny na zużycie
Klasyczny, wykonany z wytrzymałej i trwałej stali nierdzewnej, ostro zakończony szpikulec do szaszłyków. Nadaje się znakomicie do serwowania pysznych szaszłyków warzywnych lub mięsnych. Produkt został przewidziany do użytku w profesjonalnej działalności gastronomicznej. </v>
      </c>
      <c r="AO116" s="4" t="e">
        <f>IF(ISBLANK(L116), "", SUBSTITUTE(L116, CHAR(10), "") &amp; CHAR(10)) &amp;
IF(ISBLANK(Q116), "", SUBSTITUTE(Q116, CHAR(10), "") &amp; CHAR(10)) &amp;
IF(ISBLANK(V116), "", SUBSTITUTE(V116, CHAR(10), "") &amp; CHAR(10)) &amp;
IF(ISBLANK(AA116), "", SUBSTITUTE(AA116, CHAR(10), "") &amp; CHAR(10)) &amp;
IF(ISBLANK(AF116), "", SUBSTITUTE(AF116, CHAR(10), "") &amp; CHAR(10)) &amp;
CHAR(10) &amp;#REF!</f>
        <v>#REF!</v>
      </c>
      <c r="AP116" s="4" t="s">
        <v>25431</v>
      </c>
      <c r="AQ116" s="4" t="s">
        <v>25432</v>
      </c>
      <c r="AR116" s="4" t="s">
        <v>25433</v>
      </c>
      <c r="AS116" s="4" t="s">
        <v>25434</v>
      </c>
      <c r="AT116" s="4" t="s">
        <v>25435</v>
      </c>
      <c r="AU116" s="4" t="s">
        <v>41</v>
      </c>
      <c r="AV116" s="3" t="s">
        <v>41639</v>
      </c>
    </row>
    <row r="117" spans="1:48" ht="32" x14ac:dyDescent="0.2">
      <c r="A117" s="3" t="s">
        <v>872</v>
      </c>
      <c r="B117" s="4" t="s">
        <v>873</v>
      </c>
      <c r="C117" s="4" t="s">
        <v>874</v>
      </c>
      <c r="D117" s="4" t="s">
        <v>875</v>
      </c>
      <c r="E117" s="4" t="s">
        <v>876</v>
      </c>
      <c r="F117" s="4" t="s">
        <v>877</v>
      </c>
      <c r="G117" s="4" t="s">
        <v>25034</v>
      </c>
      <c r="H117" s="4" t="s">
        <v>25035</v>
      </c>
      <c r="I117" s="4" t="s">
        <v>25036</v>
      </c>
      <c r="J117" s="4" t="s">
        <v>25037</v>
      </c>
      <c r="AK117" s="4" t="str">
        <f t="shared" si="5"/>
        <v xml:space="preserve">
Stainless steel 18/0</v>
      </c>
      <c r="AL117" s="4" t="str">
        <f t="shared" si="6"/>
        <v xml:space="preserve">
Ruostumaton teräs 18/0</v>
      </c>
      <c r="AM117" s="4" t="str">
        <f t="shared" si="7"/>
        <v xml:space="preserve">
Rustfritt 18/0</v>
      </c>
      <c r="AN117" s="4" t="str">
        <f t="shared" si="8"/>
        <v xml:space="preserve">
</v>
      </c>
      <c r="AO117" s="4" t="e">
        <f>IF(ISBLANK(L117), "", SUBSTITUTE(L117, CHAR(10), "") &amp; CHAR(10)) &amp;
IF(ISBLANK(Q117), "", SUBSTITUTE(Q117, CHAR(10), "") &amp; CHAR(10)) &amp;
IF(ISBLANK(V117), "", SUBSTITUTE(V117, CHAR(10), "") &amp; CHAR(10)) &amp;
IF(ISBLANK(AA117), "", SUBSTITUTE(AA117, CHAR(10), "") &amp; CHAR(10)) &amp;
IF(ISBLANK(AF117), "", SUBSTITUTE(AF117, CHAR(10), "") &amp; CHAR(10)) &amp;
CHAR(10) &amp;#REF!</f>
        <v>#REF!</v>
      </c>
      <c r="AP117" s="4" t="s">
        <v>521</v>
      </c>
      <c r="AQ117" s="4" t="s">
        <v>521</v>
      </c>
      <c r="AR117" s="4" t="s">
        <v>521</v>
      </c>
      <c r="AS117" s="4" t="s">
        <v>521</v>
      </c>
      <c r="AT117" s="4" t="s">
        <v>521</v>
      </c>
      <c r="AU117" s="4" t="s">
        <v>41</v>
      </c>
      <c r="AV117" s="3" t="s">
        <v>41627</v>
      </c>
    </row>
    <row r="118" spans="1:48" ht="32" x14ac:dyDescent="0.2">
      <c r="A118" s="3" t="s">
        <v>878</v>
      </c>
      <c r="B118" s="4" t="s">
        <v>879</v>
      </c>
      <c r="C118" s="4" t="s">
        <v>880</v>
      </c>
      <c r="D118" s="4" t="s">
        <v>881</v>
      </c>
      <c r="E118" s="4" t="s">
        <v>882</v>
      </c>
      <c r="F118" s="4" t="s">
        <v>883</v>
      </c>
      <c r="G118" s="4" t="s">
        <v>25034</v>
      </c>
      <c r="H118" s="4" t="s">
        <v>25035</v>
      </c>
      <c r="I118" s="4" t="s">
        <v>25036</v>
      </c>
      <c r="J118" s="4" t="s">
        <v>25037</v>
      </c>
      <c r="AK118" s="4" t="str">
        <f t="shared" si="5"/>
        <v xml:space="preserve">
Stainless steel 18/0</v>
      </c>
      <c r="AL118" s="4" t="str">
        <f t="shared" si="6"/>
        <v xml:space="preserve">
Ruostumaton teräs 18/0</v>
      </c>
      <c r="AM118" s="4" t="str">
        <f t="shared" si="7"/>
        <v xml:space="preserve">
Rustfritt 18/0</v>
      </c>
      <c r="AN118" s="4" t="str">
        <f t="shared" si="8"/>
        <v xml:space="preserve">
</v>
      </c>
      <c r="AO118" s="4" t="e">
        <f>IF(ISBLANK(L118), "", SUBSTITUTE(L118, CHAR(10), "") &amp; CHAR(10)) &amp;
IF(ISBLANK(Q118), "", SUBSTITUTE(Q118, CHAR(10), "") &amp; CHAR(10)) &amp;
IF(ISBLANK(V118), "", SUBSTITUTE(V118, CHAR(10), "") &amp; CHAR(10)) &amp;
IF(ISBLANK(AA118), "", SUBSTITUTE(AA118, CHAR(10), "") &amp; CHAR(10)) &amp;
IF(ISBLANK(AF118), "", SUBSTITUTE(AF118, CHAR(10), "") &amp; CHAR(10)) &amp;
CHAR(10) &amp;#REF!</f>
        <v>#REF!</v>
      </c>
      <c r="AP118" s="4" t="s">
        <v>521</v>
      </c>
      <c r="AQ118" s="4" t="s">
        <v>521</v>
      </c>
      <c r="AR118" s="4" t="s">
        <v>521</v>
      </c>
      <c r="AS118" s="4" t="s">
        <v>521</v>
      </c>
      <c r="AT118" s="4" t="s">
        <v>521</v>
      </c>
      <c r="AU118" s="4" t="s">
        <v>41</v>
      </c>
      <c r="AV118" s="3" t="s">
        <v>41627</v>
      </c>
    </row>
    <row r="119" spans="1:48" ht="32" x14ac:dyDescent="0.2">
      <c r="A119" s="3" t="s">
        <v>884</v>
      </c>
      <c r="B119" s="4" t="s">
        <v>885</v>
      </c>
      <c r="C119" s="4" t="s">
        <v>886</v>
      </c>
      <c r="D119" s="4" t="s">
        <v>887</v>
      </c>
      <c r="E119" s="4" t="s">
        <v>888</v>
      </c>
      <c r="F119" s="4" t="s">
        <v>889</v>
      </c>
      <c r="G119" s="4" t="s">
        <v>25034</v>
      </c>
      <c r="H119" s="4" t="s">
        <v>25035</v>
      </c>
      <c r="I119" s="4" t="s">
        <v>25036</v>
      </c>
      <c r="J119" s="4" t="s">
        <v>25037</v>
      </c>
      <c r="AK119" s="4" t="str">
        <f t="shared" si="5"/>
        <v xml:space="preserve">
Stainless steel 18/0</v>
      </c>
      <c r="AL119" s="4" t="str">
        <f t="shared" si="6"/>
        <v xml:space="preserve">
Ruostumaton teräs 18/0</v>
      </c>
      <c r="AM119" s="4" t="str">
        <f t="shared" si="7"/>
        <v xml:space="preserve">
Rustfritt 18/0</v>
      </c>
      <c r="AN119" s="4" t="str">
        <f t="shared" si="8"/>
        <v xml:space="preserve">
</v>
      </c>
      <c r="AO119" s="4" t="e">
        <f>IF(ISBLANK(L119), "", SUBSTITUTE(L119, CHAR(10), "") &amp; CHAR(10)) &amp;
IF(ISBLANK(Q119), "", SUBSTITUTE(Q119, CHAR(10), "") &amp; CHAR(10)) &amp;
IF(ISBLANK(V119), "", SUBSTITUTE(V119, CHAR(10), "") &amp; CHAR(10)) &amp;
IF(ISBLANK(AA119), "", SUBSTITUTE(AA119, CHAR(10), "") &amp; CHAR(10)) &amp;
IF(ISBLANK(AF119), "", SUBSTITUTE(AF119, CHAR(10), "") &amp; CHAR(10)) &amp;
CHAR(10) &amp;#REF!</f>
        <v>#REF!</v>
      </c>
      <c r="AP119" s="4" t="s">
        <v>521</v>
      </c>
      <c r="AQ119" s="4" t="s">
        <v>521</v>
      </c>
      <c r="AR119" s="4" t="s">
        <v>521</v>
      </c>
      <c r="AS119" s="4" t="s">
        <v>521</v>
      </c>
      <c r="AT119" s="4" t="s">
        <v>521</v>
      </c>
      <c r="AU119" s="4" t="s">
        <v>41</v>
      </c>
      <c r="AV119" s="3" t="s">
        <v>41627</v>
      </c>
    </row>
    <row r="120" spans="1:48" ht="32" x14ac:dyDescent="0.2">
      <c r="A120" s="3" t="s">
        <v>890</v>
      </c>
      <c r="B120" s="4" t="s">
        <v>891</v>
      </c>
      <c r="C120" s="4" t="s">
        <v>892</v>
      </c>
      <c r="D120" s="4" t="s">
        <v>893</v>
      </c>
      <c r="E120" s="4" t="s">
        <v>894</v>
      </c>
      <c r="F120" s="4" t="s">
        <v>895</v>
      </c>
      <c r="G120" s="4" t="s">
        <v>25034</v>
      </c>
      <c r="H120" s="4" t="s">
        <v>25035</v>
      </c>
      <c r="I120" s="4" t="s">
        <v>25036</v>
      </c>
      <c r="J120" s="4" t="s">
        <v>25037</v>
      </c>
      <c r="AK120" s="4" t="str">
        <f t="shared" si="5"/>
        <v xml:space="preserve">
Stainless steel 18/0</v>
      </c>
      <c r="AL120" s="4" t="str">
        <f t="shared" si="6"/>
        <v xml:space="preserve">
Ruostumaton teräs 18/0</v>
      </c>
      <c r="AM120" s="4" t="str">
        <f t="shared" si="7"/>
        <v xml:space="preserve">
Rustfritt 18/0</v>
      </c>
      <c r="AN120" s="4" t="str">
        <f t="shared" si="8"/>
        <v xml:space="preserve">
</v>
      </c>
      <c r="AO120" s="4" t="e">
        <f>IF(ISBLANK(L120), "", SUBSTITUTE(L120, CHAR(10), "") &amp; CHAR(10)) &amp;
IF(ISBLANK(Q120), "", SUBSTITUTE(Q120, CHAR(10), "") &amp; CHAR(10)) &amp;
IF(ISBLANK(V120), "", SUBSTITUTE(V120, CHAR(10), "") &amp; CHAR(10)) &amp;
IF(ISBLANK(AA120), "", SUBSTITUTE(AA120, CHAR(10), "") &amp; CHAR(10)) &amp;
IF(ISBLANK(AF120), "", SUBSTITUTE(AF120, CHAR(10), "") &amp; CHAR(10)) &amp;
CHAR(10) &amp;#REF!</f>
        <v>#REF!</v>
      </c>
      <c r="AP120" s="4" t="s">
        <v>521</v>
      </c>
      <c r="AQ120" s="4" t="s">
        <v>521</v>
      </c>
      <c r="AR120" s="4" t="s">
        <v>521</v>
      </c>
      <c r="AS120" s="4" t="s">
        <v>521</v>
      </c>
      <c r="AT120" s="4" t="s">
        <v>521</v>
      </c>
      <c r="AU120" s="4" t="s">
        <v>41</v>
      </c>
      <c r="AV120" s="3" t="s">
        <v>41627</v>
      </c>
    </row>
    <row r="121" spans="1:48" ht="128" x14ac:dyDescent="0.2">
      <c r="A121" s="3" t="s">
        <v>896</v>
      </c>
      <c r="B121" s="4" t="s">
        <v>897</v>
      </c>
      <c r="C121" s="4" t="s">
        <v>898</v>
      </c>
      <c r="D121" s="4" t="s">
        <v>899</v>
      </c>
      <c r="E121" s="4" t="s">
        <v>900</v>
      </c>
      <c r="F121" s="4" t="s">
        <v>901</v>
      </c>
      <c r="G121" s="4" t="s">
        <v>25436</v>
      </c>
      <c r="H121" s="4" t="s">
        <v>25437</v>
      </c>
      <c r="I121" s="4" t="s">
        <v>25438</v>
      </c>
      <c r="J121" s="4" t="s">
        <v>25439</v>
      </c>
      <c r="K121" s="4" t="s">
        <v>25440</v>
      </c>
      <c r="L121" s="4" t="s">
        <v>24671</v>
      </c>
      <c r="M121" s="4" t="s">
        <v>25358</v>
      </c>
      <c r="N121" s="4" t="s">
        <v>24492</v>
      </c>
      <c r="O121" s="4" t="s">
        <v>24493</v>
      </c>
      <c r="P121" s="4" t="s">
        <v>24494</v>
      </c>
      <c r="Q121" s="4" t="s">
        <v>25121</v>
      </c>
      <c r="R121" s="4" t="s">
        <v>25122</v>
      </c>
      <c r="S121" s="4" t="s">
        <v>25123</v>
      </c>
      <c r="T121" s="4" t="s">
        <v>25124</v>
      </c>
      <c r="U121" s="4" t="s">
        <v>25125</v>
      </c>
      <c r="V121" s="4" t="s">
        <v>25441</v>
      </c>
      <c r="W121" s="4" t="s">
        <v>25442</v>
      </c>
      <c r="X121" s="4" t="s">
        <v>25443</v>
      </c>
      <c r="Y121" s="4" t="s">
        <v>25444</v>
      </c>
      <c r="Z121" s="4" t="s">
        <v>25445</v>
      </c>
      <c r="AK121" s="4" t="str">
        <f t="shared" si="5"/>
        <v xml:space="preserve">Heavy-duty
Can withstand daily wear and tear
Suitable for many different table settings 
Dining fork with a stylish vintage look, produced in stainless steel, which makes it a wear-resistant, durable fork for professional use. Designed to withstand long-term, daily use, its classic design makes the fork suitable for many different types of table settings and crockery. </v>
      </c>
      <c r="AL121" s="4" t="str">
        <f t="shared" si="6"/>
        <v xml:space="preserve">Kulutusta kestävä
Kestää päivittäistä kulutusta
Sopii monenlaisiin kattauksiin 
Ruokahaarukka, jossa on kaunis vintage-pinta. Valmistettu ruostumattomasta teräksestä, mikä tekee haarukasta erittäin hyvin kulutusta kestävän ammattilaiskäytössä. Suunniteltu kestämään pitkäaikaista ja päivittäistä käyttöä. Klassisen muotoilunsa ansiosta haarukka sopii monenlaisiin kattauksiin ja erilaisten posliiniastioiden seuraksi. </v>
      </c>
      <c r="AM121" s="4" t="str">
        <f t="shared" si="7"/>
        <v xml:space="preserve">Slitesterk
Tåler daglig slitasje
Egner seg til mange ulike borddekninger 
Matgaffel med en flott vintage-overflate; laget i rustfritt stål, noe som gir en slitesterk og solid gaffel for den profesjonelle virksomheten. Laget med tanke på langvarig og daglig bruk. Den klassiske designen gjør at gaffelen egner seg til mange ulike typer borddekninger og porselen. </v>
      </c>
      <c r="AN121" s="4" t="str">
        <f t="shared" si="8"/>
        <v xml:space="preserve">Produkt jest odporny na zużycie
Produkt wytrzymuje warunki codziennego zużycia
Produkt pasuje doskonale do wielu nakryć stołowych 
Widelec stołowy ze stylowym wykończeniem powierzchni w stylu vintage, wykonany ze stali nierdzewnej, dzięki czemu jest trwały i wytrzymały i nadaje się do użytku w profesjonalnej działalności gastronomicznej. Produkt jest przystosowany do długotrwałego i codziennego użytkowania, klasyczny design sprawia, że widelec pasuje do wielu różnych rodzajów naczyń i nakryć stołowych. </v>
      </c>
      <c r="AO121" s="4" t="e">
        <f>IF(ISBLANK(L121), "", SUBSTITUTE(L121, CHAR(10), "") &amp; CHAR(10)) &amp;
IF(ISBLANK(Q121), "", SUBSTITUTE(Q121, CHAR(10), "") &amp; CHAR(10)) &amp;
IF(ISBLANK(V121), "", SUBSTITUTE(V121, CHAR(10), "") &amp; CHAR(10)) &amp;
IF(ISBLANK(AA121), "", SUBSTITUTE(AA121, CHAR(10), "") &amp; CHAR(10)) &amp;
IF(ISBLANK(AF121), "", SUBSTITUTE(AF121, CHAR(10), "") &amp; CHAR(10)) &amp;
CHAR(10) &amp;#REF!</f>
        <v>#REF!</v>
      </c>
      <c r="AP121" s="4" t="s">
        <v>25446</v>
      </c>
      <c r="AQ121" s="4" t="s">
        <v>25447</v>
      </c>
      <c r="AR121" s="4" t="s">
        <v>25448</v>
      </c>
      <c r="AS121" s="4" t="s">
        <v>25449</v>
      </c>
      <c r="AT121" s="4" t="s">
        <v>25450</v>
      </c>
      <c r="AU121" s="4" t="s">
        <v>404</v>
      </c>
      <c r="AV121" s="3" t="s">
        <v>41624</v>
      </c>
    </row>
    <row r="122" spans="1:48" ht="128" x14ac:dyDescent="0.2">
      <c r="A122" s="3" t="s">
        <v>907</v>
      </c>
      <c r="B122" s="4" t="s">
        <v>908</v>
      </c>
      <c r="C122" s="4" t="s">
        <v>909</v>
      </c>
      <c r="D122" s="4" t="s">
        <v>910</v>
      </c>
      <c r="E122" s="4" t="s">
        <v>911</v>
      </c>
      <c r="F122" s="4" t="s">
        <v>912</v>
      </c>
      <c r="G122" s="4" t="s">
        <v>25451</v>
      </c>
      <c r="H122" s="4" t="s">
        <v>25452</v>
      </c>
      <c r="I122" s="4" t="s">
        <v>25453</v>
      </c>
      <c r="J122" s="4" t="s">
        <v>25454</v>
      </c>
      <c r="K122" s="4" t="s">
        <v>25455</v>
      </c>
      <c r="L122" s="4" t="s">
        <v>25456</v>
      </c>
      <c r="M122" s="4" t="s">
        <v>25457</v>
      </c>
      <c r="N122" s="4" t="s">
        <v>25458</v>
      </c>
      <c r="O122" s="4" t="s">
        <v>25459</v>
      </c>
      <c r="P122" s="4" t="s">
        <v>25460</v>
      </c>
      <c r="Q122" s="4" t="s">
        <v>24928</v>
      </c>
      <c r="R122" s="4" t="s">
        <v>25092</v>
      </c>
      <c r="S122" s="4" t="s">
        <v>25093</v>
      </c>
      <c r="T122" s="4" t="s">
        <v>25094</v>
      </c>
      <c r="U122" s="4" t="s">
        <v>25371</v>
      </c>
      <c r="V122" s="4" t="s">
        <v>24490</v>
      </c>
      <c r="W122" s="4" t="s">
        <v>24491</v>
      </c>
      <c r="X122" s="4" t="s">
        <v>24492</v>
      </c>
      <c r="Y122" s="4" t="s">
        <v>24493</v>
      </c>
      <c r="Z122" s="4" t="s">
        <v>24494</v>
      </c>
      <c r="AK122" s="4" t="str">
        <f t="shared" si="5"/>
        <v>High-quality
Long product lifespan
Wear-resistant
A classically designed spoon with an attractive vintage appearance, produced in stainless steel. A wear-resistant spoon suitable for many different types of table settings and porcelain, produced with high quality and durability for professional use.</v>
      </c>
      <c r="AL122" s="4" t="str">
        <f t="shared" si="6"/>
        <v>Korkealaatuinen
Erittäin pitkäikäinen
Kulutusta kestävä
Klassisesti muotoiltu, kaunis vintage-pintainen ruokalusikka. Valmistettu ruostumattomasta teräksestä. Kulutusta kestävä ruokalusikka sopii monenlaisiin kattauksiin ja erilaisten posliiniastioiden seuraksi. Suunniteltu korkealaatuiseksi ja pitkään ammattilaiskäyttöä kestäväksi.</v>
      </c>
      <c r="AM122" s="4" t="str">
        <f t="shared" si="7"/>
        <v>Høy kvalitet
Lang levetid
Slitesterk
En klassisk designet matskje med en flott vintage-overflate, fremstilt av rustfritt stål. Slitesterk matskje som passer til mange forskjellige typer borddekninger og porselen, med høy kvalitet og lang holdbarhet for den profesjonelle virksomheten.</v>
      </c>
      <c r="AN122" s="4" t="str">
        <f t="shared" si="8"/>
        <v>Wysoka jakość
Produkt zapewnia długotrwałą ochronę
Produkt jest odporny na zużycie
Odznaczająca się klasycznym designem, łyżka stołowa ze stylowym wykończeniem powierzchni w stylu vintage, wykonana ze stali nierdzewnej. Odporna na zużycie łyżka stołowa, dopasowana stylem do wielu różnych rodzajów nakryć i naczyń stołowych, została stworzona do zastosowań profesjonalnych z myślą o zapewnieniu wysokiej jakości i trwałości.</v>
      </c>
      <c r="AO122" s="4" t="e">
        <f>IF(ISBLANK(L122), "", SUBSTITUTE(L122, CHAR(10), "") &amp; CHAR(10)) &amp;
IF(ISBLANK(Q122), "", SUBSTITUTE(Q122, CHAR(10), "") &amp; CHAR(10)) &amp;
IF(ISBLANK(V122), "", SUBSTITUTE(V122, CHAR(10), "") &amp; CHAR(10)) &amp;
IF(ISBLANK(AA122), "", SUBSTITUTE(AA122, CHAR(10), "") &amp; CHAR(10)) &amp;
IF(ISBLANK(AF122), "", SUBSTITUTE(AF122, CHAR(10), "") &amp; CHAR(10)) &amp;
CHAR(10) &amp;#REF!</f>
        <v>#REF!</v>
      </c>
      <c r="AP122" s="4" t="s">
        <v>25461</v>
      </c>
      <c r="AQ122" s="4" t="s">
        <v>25462</v>
      </c>
      <c r="AR122" s="4" t="s">
        <v>25463</v>
      </c>
      <c r="AS122" s="4" t="s">
        <v>25464</v>
      </c>
      <c r="AT122" s="4" t="s">
        <v>25465</v>
      </c>
      <c r="AU122" s="4" t="s">
        <v>404</v>
      </c>
      <c r="AV122" s="3" t="s">
        <v>41625</v>
      </c>
    </row>
    <row r="123" spans="1:48" ht="128" x14ac:dyDescent="0.2">
      <c r="A123" s="3" t="s">
        <v>918</v>
      </c>
      <c r="B123" s="4" t="s">
        <v>919</v>
      </c>
      <c r="C123" s="4" t="s">
        <v>920</v>
      </c>
      <c r="D123" s="4" t="s">
        <v>921</v>
      </c>
      <c r="E123" s="4" t="s">
        <v>922</v>
      </c>
      <c r="F123" s="4" t="s">
        <v>923</v>
      </c>
      <c r="G123" s="4" t="s">
        <v>25466</v>
      </c>
      <c r="H123" s="4" t="s">
        <v>25467</v>
      </c>
      <c r="I123" s="4" t="s">
        <v>25468</v>
      </c>
      <c r="J123" s="4" t="s">
        <v>25469</v>
      </c>
      <c r="K123" s="4" t="s">
        <v>25470</v>
      </c>
      <c r="L123" s="4" t="s">
        <v>24490</v>
      </c>
      <c r="M123" s="4" t="s">
        <v>24491</v>
      </c>
      <c r="N123" s="4" t="s">
        <v>24492</v>
      </c>
      <c r="O123" s="4" t="s">
        <v>24493</v>
      </c>
      <c r="P123" s="4" t="s">
        <v>24494</v>
      </c>
      <c r="Q123" s="4" t="s">
        <v>24928</v>
      </c>
      <c r="R123" s="4" t="s">
        <v>25092</v>
      </c>
      <c r="S123" s="4" t="s">
        <v>25093</v>
      </c>
      <c r="T123" s="4" t="s">
        <v>25094</v>
      </c>
      <c r="U123" s="4" t="s">
        <v>25095</v>
      </c>
      <c r="V123" s="4" t="s">
        <v>25121</v>
      </c>
      <c r="W123" s="4" t="s">
        <v>25122</v>
      </c>
      <c r="X123" s="4" t="s">
        <v>25123</v>
      </c>
      <c r="Y123" s="4" t="s">
        <v>25124</v>
      </c>
      <c r="Z123" s="4" t="s">
        <v>25125</v>
      </c>
      <c r="AK123" s="4" t="str">
        <f t="shared" si="5"/>
        <v xml:space="preserve">Wear-resistant
Long product lifespan
Can withstand daily wear and tear
Teaspoon from the Neapal series, characterised by classic design and a stylish vintage appearance. Produced in stainless steel with high wear resistance and durability. Developed for professional use and able to withstand daily wear and tear. </v>
      </c>
      <c r="AL123" s="4" t="str">
        <f t="shared" si="6"/>
        <v xml:space="preserve">Kulutusta kestävä
Erittäin pitkäikäinen
Kestää päivittäistä kulutusta
Muotoilultaan klassisessa Neapal-sarjan teelusikassa on kaunis vintage-pinta. Valmistettu ruostumattomasta teräksestä. Kestää pitkään kovaa kulutusta. Suunniteltu kestämään päivittäistä kulutusta ammattilaiskäytössä. </v>
      </c>
      <c r="AM123" s="4" t="str">
        <f t="shared" si="7"/>
        <v xml:space="preserve">Slitesterk
Lang levetid
Tåler daglig slitasje
Teskje fra serien Neapal som kjennetegnes av klassisk design med en flott vintage-flate. Laget av rustfritt stål med sterk slagfasthet og lang levetid. Laget for den profesjonelle virksomheten og tåler daglig slitasje. </v>
      </c>
      <c r="AN123" s="4" t="str">
        <f t="shared" si="8"/>
        <v xml:space="preserve">Produkt jest odporny na zużycie
Produkt zapewnia długotrwałą trwałość
Produkt wytrzymuje warunki codziennego zużycia
Łyżeczka do herbaty z serii Neapal, charakteryzująca się klasycznym designem i pięknym wykończeniem powierzchni w stylu vintage. Produkt został wykonany ze stali nierdzewnej i charakteryzuje się wysoką odpornością na zużycie i nadzwyczajną trwałością. Produkt został przewidziany do użytkowania w profesjonalnej działalności gastronomicznej, charakteryzuje się wysoką odpornością na codzienne zużycie. </v>
      </c>
      <c r="AO123" s="4" t="e">
        <f>IF(ISBLANK(L123), "", SUBSTITUTE(L123, CHAR(10), "") &amp; CHAR(10)) &amp;
IF(ISBLANK(Q123), "", SUBSTITUTE(Q123, CHAR(10), "") &amp; CHAR(10)) &amp;
IF(ISBLANK(V123), "", SUBSTITUTE(V123, CHAR(10), "") &amp; CHAR(10)) &amp;
IF(ISBLANK(AA123), "", SUBSTITUTE(AA123, CHAR(10), "") &amp; CHAR(10)) &amp;
IF(ISBLANK(AF123), "", SUBSTITUTE(AF123, CHAR(10), "") &amp; CHAR(10)) &amp;
CHAR(10) &amp;#REF!</f>
        <v>#REF!</v>
      </c>
      <c r="AP123" s="4" t="s">
        <v>25348</v>
      </c>
      <c r="AQ123" s="4" t="s">
        <v>25471</v>
      </c>
      <c r="AR123" s="4" t="s">
        <v>25350</v>
      </c>
      <c r="AS123" s="4" t="s">
        <v>25351</v>
      </c>
      <c r="AT123" s="4" t="s">
        <v>25352</v>
      </c>
      <c r="AU123" s="4" t="s">
        <v>404</v>
      </c>
      <c r="AV123" s="3" t="s">
        <v>41627</v>
      </c>
    </row>
    <row r="124" spans="1:48" ht="128" x14ac:dyDescent="0.2">
      <c r="A124" s="3" t="s">
        <v>929</v>
      </c>
      <c r="B124" s="4" t="s">
        <v>930</v>
      </c>
      <c r="C124" s="4" t="s">
        <v>931</v>
      </c>
      <c r="D124" s="4" t="s">
        <v>932</v>
      </c>
      <c r="E124" s="4" t="s">
        <v>933</v>
      </c>
      <c r="F124" s="4" t="s">
        <v>934</v>
      </c>
      <c r="G124" s="4" t="s">
        <v>25472</v>
      </c>
      <c r="H124" s="4" t="s">
        <v>25473</v>
      </c>
      <c r="I124" s="4" t="s">
        <v>25474</v>
      </c>
      <c r="J124" s="4" t="s">
        <v>25475</v>
      </c>
      <c r="K124" s="4" t="s">
        <v>25476</v>
      </c>
      <c r="L124" s="4" t="s">
        <v>24490</v>
      </c>
      <c r="M124" s="4" t="s">
        <v>24672</v>
      </c>
      <c r="N124" s="4" t="s">
        <v>24492</v>
      </c>
      <c r="O124" s="4" t="s">
        <v>24493</v>
      </c>
      <c r="P124" s="4" t="s">
        <v>24494</v>
      </c>
      <c r="Q124" s="4" t="s">
        <v>25180</v>
      </c>
      <c r="R124" s="4" t="s">
        <v>25181</v>
      </c>
      <c r="S124" s="4" t="s">
        <v>25182</v>
      </c>
      <c r="T124" s="4" t="s">
        <v>25183</v>
      </c>
      <c r="U124" s="4" t="s">
        <v>25184</v>
      </c>
      <c r="V124" s="4" t="s">
        <v>25121</v>
      </c>
      <c r="W124" s="4" t="s">
        <v>25122</v>
      </c>
      <c r="X124" s="4" t="s">
        <v>25123</v>
      </c>
      <c r="Y124" s="4" t="s">
        <v>25124</v>
      </c>
      <c r="Z124" s="4" t="s">
        <v>25125</v>
      </c>
      <c r="AK124" s="4" t="str">
        <f t="shared" si="5"/>
        <v xml:space="preserve">Durable
Highly functional
Can withstand daily wear and tear
Dining knife with a stylish vintage look that is perfect for any table. A highly functional knife made of stainless steel that makes it extremely durable. Designed to withstand daily use and cleaning in the professional kitchen. </v>
      </c>
      <c r="AL124" s="4" t="str">
        <f t="shared" si="6"/>
        <v xml:space="preserve">Kulutusta kestävä
Erittäin käytännöllinen
Kestää päivittäistä kulutusta
Tämä pinnaltaan kauniin vintage-tyylinen ruokaveitsi sopii erinomaisesti katettuun pöytään. Erittäin käytännöllinen veitsi on valmistettu ruostumattomasta teräksestä, mikä tekee siitä erittäin hyvin kulutusta kestävän. Suunniteltu kestämään päivittäistä ammattilaiskäyttöä ja -pesua. </v>
      </c>
      <c r="AM124" s="4" t="str">
        <f t="shared" si="7"/>
        <v xml:space="preserve">Slitesterk
Høyfunksjonelt
Tåler daglig slitasje
Matkniv med en fin vintage-fornemmelse, som passer utmerket på det pådekkede bordet. En høyfunksjonell kniv laget i rustfritt stål som gjør den slitesterk og utrolig solid. Laget for å takle daglig bruk og rengjøring i den profesjonelle virksomheten. </v>
      </c>
      <c r="AN124" s="4" t="str">
        <f t="shared" si="8"/>
        <v xml:space="preserve">Produkt jest odporny na zużycie
Produkt jest wysoko funkcjonalny
Produkt wytrzymuje warunki codziennego zużycia
Nóż stołowy o pięknym wyglądzie w stylu vintage, który świetnie prezentuje się na nakrytym stole. Wysoce funkcjonalny nóż wykonany ze stali nierdzewnej, dzięki czemu jest odporny na zużycie i niezwykle wytrzymały. Produkt został wykonany z myślą o sprostaniu warunkom codziennego użytkowania i zmywania w profesjonalnej działalności gastronomicznej. </v>
      </c>
      <c r="AO124" s="4" t="e">
        <f>IF(ISBLANK(L124), "", SUBSTITUTE(L124, CHAR(10), "") &amp; CHAR(10)) &amp;
IF(ISBLANK(Q124), "", SUBSTITUTE(Q124, CHAR(10), "") &amp; CHAR(10)) &amp;
IF(ISBLANK(V124), "", SUBSTITUTE(V124, CHAR(10), "") &amp; CHAR(10)) &amp;
IF(ISBLANK(AA124), "", SUBSTITUTE(AA124, CHAR(10), "") &amp; CHAR(10)) &amp;
IF(ISBLANK(AF124), "", SUBSTITUTE(AF124, CHAR(10), "") &amp; CHAR(10)) &amp;
CHAR(10) &amp;#REF!</f>
        <v>#REF!</v>
      </c>
      <c r="AP124" s="4" t="s">
        <v>25477</v>
      </c>
      <c r="AQ124" s="4" t="s">
        <v>25478</v>
      </c>
      <c r="AR124" s="4" t="s">
        <v>25479</v>
      </c>
      <c r="AS124" s="4" t="s">
        <v>25480</v>
      </c>
      <c r="AT124" s="4" t="s">
        <v>25481</v>
      </c>
      <c r="AU124" s="4" t="s">
        <v>404</v>
      </c>
      <c r="AV124" s="3" t="s">
        <v>41623</v>
      </c>
    </row>
    <row r="125" spans="1:48" ht="32" x14ac:dyDescent="0.2">
      <c r="A125" s="3" t="s">
        <v>940</v>
      </c>
      <c r="B125" s="4" t="s">
        <v>941</v>
      </c>
      <c r="C125" s="4" t="s">
        <v>942</v>
      </c>
      <c r="D125" s="4" t="s">
        <v>943</v>
      </c>
      <c r="E125" s="4" t="s">
        <v>944</v>
      </c>
      <c r="F125" s="4" t="s">
        <v>945</v>
      </c>
      <c r="G125" s="4" t="s">
        <v>25034</v>
      </c>
      <c r="H125" s="4" t="s">
        <v>25035</v>
      </c>
      <c r="I125" s="4" t="s">
        <v>25036</v>
      </c>
      <c r="J125" s="4" t="s">
        <v>25037</v>
      </c>
      <c r="AK125" s="4" t="str">
        <f t="shared" si="5"/>
        <v xml:space="preserve">
Stainless steel 18/0</v>
      </c>
      <c r="AL125" s="4" t="str">
        <f t="shared" si="6"/>
        <v xml:space="preserve">
Ruostumaton teräs 18/0</v>
      </c>
      <c r="AM125" s="4" t="str">
        <f t="shared" si="7"/>
        <v xml:space="preserve">
Rustfritt 18/0</v>
      </c>
      <c r="AN125" s="4" t="str">
        <f t="shared" si="8"/>
        <v xml:space="preserve">
</v>
      </c>
      <c r="AO125" s="4" t="e">
        <f>IF(ISBLANK(L125), "", SUBSTITUTE(L125, CHAR(10), "") &amp; CHAR(10)) &amp;
IF(ISBLANK(Q125), "", SUBSTITUTE(Q125, CHAR(10), "") &amp; CHAR(10)) &amp;
IF(ISBLANK(V125), "", SUBSTITUTE(V125, CHAR(10), "") &amp; CHAR(10)) &amp;
IF(ISBLANK(AA125), "", SUBSTITUTE(AA125, CHAR(10), "") &amp; CHAR(10)) &amp;
IF(ISBLANK(AF125), "", SUBSTITUTE(AF125, CHAR(10), "") &amp; CHAR(10)) &amp;
CHAR(10) &amp;#REF!</f>
        <v>#REF!</v>
      </c>
      <c r="AP125" s="4" t="s">
        <v>521</v>
      </c>
      <c r="AQ125" s="4" t="s">
        <v>521</v>
      </c>
      <c r="AR125" s="4" t="s">
        <v>521</v>
      </c>
      <c r="AS125" s="4" t="s">
        <v>521</v>
      </c>
      <c r="AT125" s="4" t="s">
        <v>521</v>
      </c>
      <c r="AU125" s="4" t="s">
        <v>41</v>
      </c>
      <c r="AV125" s="3" t="s">
        <v>41637</v>
      </c>
    </row>
    <row r="126" spans="1:48" ht="32" x14ac:dyDescent="0.2">
      <c r="A126" s="3" t="s">
        <v>946</v>
      </c>
      <c r="B126" s="4" t="s">
        <v>947</v>
      </c>
      <c r="C126" s="4" t="s">
        <v>948</v>
      </c>
      <c r="D126" s="4" t="s">
        <v>949</v>
      </c>
      <c r="E126" s="4" t="s">
        <v>947</v>
      </c>
      <c r="F126" s="4" t="s">
        <v>950</v>
      </c>
      <c r="G126" s="4" t="s">
        <v>25034</v>
      </c>
      <c r="H126" s="4" t="s">
        <v>25035</v>
      </c>
      <c r="I126" s="4" t="s">
        <v>25036</v>
      </c>
      <c r="J126" s="4" t="s">
        <v>25037</v>
      </c>
      <c r="AK126" s="4" t="str">
        <f t="shared" si="5"/>
        <v xml:space="preserve">
Stainless steel 18/0</v>
      </c>
      <c r="AL126" s="4" t="str">
        <f t="shared" si="6"/>
        <v xml:space="preserve">
Ruostumaton teräs 18/0</v>
      </c>
      <c r="AM126" s="4" t="str">
        <f t="shared" si="7"/>
        <v xml:space="preserve">
Rustfritt 18/0</v>
      </c>
      <c r="AN126" s="4" t="str">
        <f t="shared" si="8"/>
        <v xml:space="preserve">
</v>
      </c>
      <c r="AO126" s="4" t="e">
        <f>IF(ISBLANK(L126), "", SUBSTITUTE(L126, CHAR(10), "") &amp; CHAR(10)) &amp;
IF(ISBLANK(Q126), "", SUBSTITUTE(Q126, CHAR(10), "") &amp; CHAR(10)) &amp;
IF(ISBLANK(V126), "", SUBSTITUTE(V126, CHAR(10), "") &amp; CHAR(10)) &amp;
IF(ISBLANK(AA126), "", SUBSTITUTE(AA126, CHAR(10), "") &amp; CHAR(10)) &amp;
IF(ISBLANK(AF126), "", SUBSTITUTE(AF126, CHAR(10), "") &amp; CHAR(10)) &amp;
CHAR(10) &amp;#REF!</f>
        <v>#REF!</v>
      </c>
      <c r="AP126" s="4" t="s">
        <v>521</v>
      </c>
      <c r="AQ126" s="4" t="s">
        <v>521</v>
      </c>
      <c r="AR126" s="4" t="s">
        <v>521</v>
      </c>
      <c r="AS126" s="4" t="s">
        <v>521</v>
      </c>
      <c r="AT126" s="4" t="s">
        <v>521</v>
      </c>
      <c r="AU126" s="4" t="s">
        <v>41</v>
      </c>
      <c r="AV126" s="3" t="s">
        <v>41632</v>
      </c>
    </row>
    <row r="127" spans="1:48" ht="144" x14ac:dyDescent="0.2">
      <c r="A127" s="3" t="s">
        <v>951</v>
      </c>
      <c r="B127" s="4" t="s">
        <v>952</v>
      </c>
      <c r="C127" s="4" t="s">
        <v>953</v>
      </c>
      <c r="D127" s="4" t="s">
        <v>954</v>
      </c>
      <c r="E127" s="4" t="s">
        <v>955</v>
      </c>
      <c r="F127" s="4" t="s">
        <v>956</v>
      </c>
      <c r="G127" s="4" t="s">
        <v>25482</v>
      </c>
      <c r="H127" s="4" t="s">
        <v>25483</v>
      </c>
      <c r="I127" s="4" t="s">
        <v>25484</v>
      </c>
      <c r="J127" s="4" t="s">
        <v>25485</v>
      </c>
      <c r="K127" s="4" t="s">
        <v>25486</v>
      </c>
      <c r="L127" s="4" t="s">
        <v>24490</v>
      </c>
      <c r="M127" s="4" t="s">
        <v>24672</v>
      </c>
      <c r="N127" s="4" t="s">
        <v>24492</v>
      </c>
      <c r="O127" s="4" t="s">
        <v>24493</v>
      </c>
      <c r="P127" s="4" t="s">
        <v>24494</v>
      </c>
      <c r="Q127" s="4" t="s">
        <v>24928</v>
      </c>
      <c r="R127" s="4" t="s">
        <v>25092</v>
      </c>
      <c r="S127" s="4" t="s">
        <v>25093</v>
      </c>
      <c r="T127" s="4" t="s">
        <v>25094</v>
      </c>
      <c r="U127" s="4" t="s">
        <v>25095</v>
      </c>
      <c r="V127" s="4" t="s">
        <v>25487</v>
      </c>
      <c r="W127" s="4" t="s">
        <v>25488</v>
      </c>
      <c r="X127" s="4" t="s">
        <v>25489</v>
      </c>
      <c r="Y127" s="4" t="s">
        <v>25490</v>
      </c>
      <c r="Z127" s="4" t="s">
        <v>25491</v>
      </c>
      <c r="AK127" s="4" t="str">
        <f t="shared" si="5"/>
        <v>Durable
Long product lifespan
Rounded shape
A stylish and classic cutlery series consisting of heavy-duty food cutlery and dessert cutlery. The Paris series is characterised by simple rounded shapes that are comfortable to hold. This quality cutlery in stainless steel is suitable for all restaurant environments and table settings. But above all, Paris is an excellent complement to simple porcelain tableware.</v>
      </c>
      <c r="AL127" s="4" t="str">
        <f t="shared" si="6"/>
        <v>Kulutusta kestävä
Erittäin pitkäikäinen
Pyöristetty muoto
Tämä tyylikkään klassinen aterinsarja koostuu vankoista ruoille ja jälkiruoille tarkoitetuista ruokailuvälineistä. Paris-sarjan tunnusmerkkejä ovat pelkistetyt, pyöristetyt muodot. Lisäksi aterimet tuntuvat kevyiltä kädessä. Nämä laadukkaat, ruostumattomasta teräksestä valmistetut aterimet sopivat kaikkiin ravintolaympäristöihin ja pöytäkattauksiin. Ennen kaikkea Paris sopii kuitenkin erinomaiseksi lisäksi yksinkertaisten posliiniastioiden seuraksi.</v>
      </c>
      <c r="AM127" s="4" t="str">
        <f t="shared" si="7"/>
        <v>Slitesterk
Lang levetid
Rundet form
En stilren og klassisk bestikkserie som består av gedigne mat- og dessertbestikk. Paris kjennetegnes av enkle, runde former som føles lette i hånden. Disse bestikkene i rustfritt stål av høy kvalitet passer for alle restaurantmiljøer og borddekninger. Men først og fremst er Paris et utmerket komplement til det enkle porselenserviset.</v>
      </c>
      <c r="AN127" s="4" t="str">
        <f t="shared" si="8"/>
        <v>Produkt jest odporny na zużycie
Produkt zapewnia długotrwałą trwałość
Zaokrąglony kształt
Czysta stylowo i klasyczna seria sztućców składająca się z solidnych sztućców stołowych i deserowych. Seria produktów Paris charakteryzuje się prostymi, zaokrąglonymi kształtami. Sztućce te niewiele ważą w dłoni. Te wysokiej jakości sztućce wykonane ze stali nierdzewnej nadają się do wszystkich środowisk restauracyjnych i nakryć stołów. Ale przede wszystkim seria produktów Paris jest doskonałym uzupełnieniem prostego serwisu porcelanowego.</v>
      </c>
      <c r="AO127" s="4" t="e">
        <f>IF(ISBLANK(L127), "", SUBSTITUTE(L127, CHAR(10), "") &amp; CHAR(10)) &amp;
IF(ISBLANK(Q127), "", SUBSTITUTE(Q127, CHAR(10), "") &amp; CHAR(10)) &amp;
IF(ISBLANK(V127), "", SUBSTITUTE(V127, CHAR(10), "") &amp; CHAR(10)) &amp;
IF(ISBLANK(AA127), "", SUBSTITUTE(AA127, CHAR(10), "") &amp; CHAR(10)) &amp;
IF(ISBLANK(AF127), "", SUBSTITUTE(AF127, CHAR(10), "") &amp; CHAR(10)) &amp;
CHAR(10) &amp;#REF!</f>
        <v>#REF!</v>
      </c>
      <c r="AP127" s="4" t="s">
        <v>25492</v>
      </c>
      <c r="AQ127" s="4" t="s">
        <v>25493</v>
      </c>
      <c r="AR127" s="4" t="s">
        <v>25494</v>
      </c>
      <c r="AS127" s="4" t="s">
        <v>25495</v>
      </c>
      <c r="AT127" s="4" t="s">
        <v>25496</v>
      </c>
      <c r="AU127" s="4" t="s">
        <v>41</v>
      </c>
      <c r="AV127" s="3" t="s">
        <v>41627</v>
      </c>
    </row>
    <row r="128" spans="1:48" ht="128" x14ac:dyDescent="0.2">
      <c r="A128" s="3" t="s">
        <v>962</v>
      </c>
      <c r="B128" s="4" t="s">
        <v>963</v>
      </c>
      <c r="C128" s="4" t="s">
        <v>964</v>
      </c>
      <c r="D128" s="4" t="s">
        <v>965</v>
      </c>
      <c r="E128" s="4" t="s">
        <v>966</v>
      </c>
      <c r="F128" s="4" t="s">
        <v>967</v>
      </c>
      <c r="G128" s="4" t="s">
        <v>25497</v>
      </c>
      <c r="H128" s="4" t="s">
        <v>25498</v>
      </c>
      <c r="I128" s="4" t="s">
        <v>25499</v>
      </c>
      <c r="J128" s="4" t="s">
        <v>25500</v>
      </c>
      <c r="K128" s="4" t="s">
        <v>25501</v>
      </c>
      <c r="L128" s="4" t="s">
        <v>24490</v>
      </c>
      <c r="M128" s="4" t="s">
        <v>24672</v>
      </c>
      <c r="N128" s="4" t="s">
        <v>24492</v>
      </c>
      <c r="O128" s="4" t="s">
        <v>24493</v>
      </c>
      <c r="P128" s="4" t="s">
        <v>24494</v>
      </c>
      <c r="Q128" s="4" t="s">
        <v>24928</v>
      </c>
      <c r="R128" s="4" t="s">
        <v>25092</v>
      </c>
      <c r="S128" s="4" t="s">
        <v>25093</v>
      </c>
      <c r="T128" s="4" t="s">
        <v>25094</v>
      </c>
      <c r="U128" s="4" t="s">
        <v>25095</v>
      </c>
      <c r="V128" s="4" t="s">
        <v>25487</v>
      </c>
      <c r="W128" s="4" t="s">
        <v>25488</v>
      </c>
      <c r="X128" s="4" t="s">
        <v>25489</v>
      </c>
      <c r="Y128" s="4" t="s">
        <v>25490</v>
      </c>
      <c r="Z128" s="4" t="s">
        <v>25491</v>
      </c>
      <c r="AK128" s="4" t="str">
        <f t="shared" ref="AK128:AK191" si="9">IF(ISBLANK(M128), "", SUBSTITUTE(M128, CHAR(10), "") &amp; CHAR(10)) &amp;
IF(ISBLANK(R128), "", SUBSTITUTE(R128, CHAR(10), "") &amp; CHAR(10)) &amp;
IF(ISBLANK(W128), "", SUBSTITUTE(W128, CHAR(10), "") &amp; CHAR(10)) &amp;
IF(ISBLANK(AB128), "", SUBSTITUTE(AB128, CHAR(10), "") &amp; CHAR(10)) &amp;
IF(ISBLANK(AG128), "", SUBSTITUTE(AG128, CHAR(10), "") &amp; CHAR(10)) &amp;
CHAR(10) &amp; H128</f>
        <v xml:space="preserve">Durable
Long product lifespan
Rounded shape
Dessert spoon with rounded shape from our exclusive Paris series, produced in stainless steel with strong wear resistance and a long product lifespan. Developed for professional use with a clean and classic design that is perfect for different types of table settings and crockery. </v>
      </c>
      <c r="AL128" s="4" t="str">
        <f t="shared" ref="AL128:AL191" si="10">IF(ISBLANK(N128), "", SUBSTITUTE(N128, CHAR(10), "") &amp; CHAR(10)) &amp;
IF(ISBLANK(S128), "", SUBSTITUTE(S128, CHAR(10), "") &amp; CHAR(10)) &amp;
IF(ISBLANK(X128), "", SUBSTITUTE(X128, CHAR(10), "") &amp; CHAR(10)) &amp;
IF(ISBLANK(AC128), "", SUBSTITUTE(AC128, CHAR(10), "") &amp; CHAR(10)) &amp;
IF(ISBLANK(AH128), "", SUBSTITUTE(AH128, CHAR(10), "") &amp; CHAR(10)) &amp;
CHAR(10) &amp; I128</f>
        <v xml:space="preserve">Kulutusta kestävä
Erittäin pitkäikäinen
Pyöristetty muoto
Korkealaatuisen Paris-sarjamme muodoltaan pyöristetty jälkiruokalusikka. Valmistettu ruostumattomasta teräksestä. Kestää pitkään kovaakin kulutusta. Suunniteltu ammattilaiskäyttöön. Tyylikkään klassinen muotoilu sopii erinomaisesti erilaisiin kattauksiin ja erilaisten posliiniastioiden seuraksi. </v>
      </c>
      <c r="AM128" s="4" t="str">
        <f t="shared" ref="AM128:AM191" si="11">IF(ISBLANK(O128), "", SUBSTITUTE(O128, CHAR(10), "") &amp; CHAR(10)) &amp;
IF(ISBLANK(T128), "", SUBSTITUTE(T128, CHAR(10), "") &amp; CHAR(10)) &amp;
IF(ISBLANK(Y128), "", SUBSTITUTE(Y128, CHAR(10), "") &amp; CHAR(10)) &amp;
IF(ISBLANK(AD128), "", SUBSTITUTE(AD128, CHAR(10), "") &amp; CHAR(10)) &amp;
IF(ISBLANK(AI128), "", SUBSTITUTE(AI128, CHAR(10), "") &amp; CHAR(10)) &amp;
CHAR(10) &amp; J128</f>
        <v xml:space="preserve">Slitesterk
Lang levetid
Rundet form
Desserskje med rundt form fra vår høykvalitets serie Paris, laget i rustfritt stål med høy slitestyrke og lang levetid. Utviklet med tanke på profesjonell virksomhet, med en stilren og klassisk design som egner seg utmerket til mange forskjellige typer porselen og borddekninger. </v>
      </c>
      <c r="AN128" s="4" t="str">
        <f t="shared" ref="AN128:AN191" si="12">IF(ISBLANK(P128), "", SUBSTITUTE(P128, CHAR(10), "") &amp; CHAR(10)) &amp;
IF(ISBLANK(U128), "", SUBSTITUTE(U128, CHAR(10), "") &amp; CHAR(10)) &amp;
IF(ISBLANK(Z128), "", SUBSTITUTE(Z128, CHAR(10), "") &amp; CHAR(10)) &amp;
IF(ISBLANK(AE128), "", SUBSTITUTE(AE128, CHAR(10), "") &amp; CHAR(10)) &amp;
IF(ISBLANK(AJ128), "", SUBSTITUTE(AJ128, CHAR(10), "") &amp; CHAR(10)) &amp;
CHAR(10) &amp; K128</f>
        <v xml:space="preserve">Produkt jest odporny na zużycie
Produkt zapewnia długotrwałą trwałość
Zaokrąglony kształt
Wykonana ze stali nierdzewnej o wysokiej odporności na zużycie i długiej trwałości, zaokrąglona łyżeczka deserowa z naszej wysokiej jakości serii produktów Paris. Produkt został przewidziany do użytkowania w profesjonalnej działalności gastronomicznej. Charakteryzuje się czystym stylowo szwedzkim designem, który znakomicie pasuje do wielu różnych rodzajów naczyń i nakryć stołowych. </v>
      </c>
      <c r="AO128" s="4" t="e">
        <f>IF(ISBLANK(L128), "", SUBSTITUTE(L128, CHAR(10), "") &amp; CHAR(10)) &amp;
IF(ISBLANK(Q128), "", SUBSTITUTE(Q128, CHAR(10), "") &amp; CHAR(10)) &amp;
IF(ISBLANK(V128), "", SUBSTITUTE(V128, CHAR(10), "") &amp; CHAR(10)) &amp;
IF(ISBLANK(AA128), "", SUBSTITUTE(AA128, CHAR(10), "") &amp; CHAR(10)) &amp;
IF(ISBLANK(AF128), "", SUBSTITUTE(AF128, CHAR(10), "") &amp; CHAR(10)) &amp;
CHAR(10) &amp;#REF!</f>
        <v>#REF!</v>
      </c>
      <c r="AP128" s="4" t="s">
        <v>25492</v>
      </c>
      <c r="AQ128" s="4" t="s">
        <v>25493</v>
      </c>
      <c r="AR128" s="4" t="s">
        <v>25494</v>
      </c>
      <c r="AS128" s="4" t="s">
        <v>25495</v>
      </c>
      <c r="AT128" s="4" t="s">
        <v>25496</v>
      </c>
      <c r="AU128" s="4" t="s">
        <v>41</v>
      </c>
      <c r="AV128" s="3" t="s">
        <v>41637</v>
      </c>
    </row>
    <row r="129" spans="1:48" ht="144" x14ac:dyDescent="0.2">
      <c r="A129" s="3" t="s">
        <v>973</v>
      </c>
      <c r="B129" s="4" t="s">
        <v>974</v>
      </c>
      <c r="C129" s="4" t="s">
        <v>975</v>
      </c>
      <c r="D129" s="4" t="s">
        <v>976</v>
      </c>
      <c r="E129" s="4" t="s">
        <v>974</v>
      </c>
      <c r="F129" s="4" t="s">
        <v>977</v>
      </c>
      <c r="G129" s="4" t="s">
        <v>25502</v>
      </c>
      <c r="H129" s="4" t="s">
        <v>25503</v>
      </c>
      <c r="I129" s="4" t="s">
        <v>25504</v>
      </c>
      <c r="J129" s="4" t="s">
        <v>25505</v>
      </c>
      <c r="K129" s="4" t="s">
        <v>25506</v>
      </c>
      <c r="L129" s="4" t="s">
        <v>24671</v>
      </c>
      <c r="M129" s="4" t="s">
        <v>25358</v>
      </c>
      <c r="N129" s="4" t="s">
        <v>24492</v>
      </c>
      <c r="O129" s="4" t="s">
        <v>24493</v>
      </c>
      <c r="P129" s="4" t="s">
        <v>24494</v>
      </c>
      <c r="Q129" s="4" t="s">
        <v>25180</v>
      </c>
      <c r="R129" s="4" t="s">
        <v>25181</v>
      </c>
      <c r="S129" s="4" t="s">
        <v>25182</v>
      </c>
      <c r="T129" s="4" t="s">
        <v>25183</v>
      </c>
      <c r="U129" s="4" t="s">
        <v>25184</v>
      </c>
      <c r="V129" s="4" t="s">
        <v>25487</v>
      </c>
      <c r="W129" s="4" t="s">
        <v>25488</v>
      </c>
      <c r="X129" s="4" t="s">
        <v>25489</v>
      </c>
      <c r="Y129" s="4" t="s">
        <v>25490</v>
      </c>
      <c r="Z129" s="4" t="s">
        <v>25491</v>
      </c>
      <c r="AK129" s="4" t="str">
        <f t="shared" si="9"/>
        <v xml:space="preserve">Heavy-duty
Highly functional
Rounded shape
Functional dessert knife with a rounded shape from our exclusive Paris series. Produced in stainless steel which makes it extremely durable and sturdy, and it can withstand daily use. Developed for professional use with a clean and classic design that is perfect for different types of table settings and crockery. </v>
      </c>
      <c r="AL129" s="4" t="str">
        <f t="shared" si="10"/>
        <v xml:space="preserve">Kulutusta kestävä
Erittäin käytännöllinen
Pyöristetty muoto
Korkealaatuisen Paris-sarjamme käytännöllinen, muodoltaan pyöristetty jälkiruokaveitsi. Valmistettu ruostumattomasta teräksestä, mikä tekee veitsestä äärimmäisen hyvin päivittäistä kulutusta kestävän. Suunniteltu ammattilaiskäyttöön. Tyylikkään klassinen muotoilu sopii erinomaisesti erilaisiin kattauksiin ja erilaisten posliiniastioiden seuraksi. </v>
      </c>
      <c r="AM129" s="4" t="str">
        <f t="shared" si="11"/>
        <v xml:space="preserve">Slitesterk
Høyfunksjonelt
Rundet form
Funksjonell dessertkniv i rundet form fra vår kvalitetsserie Paris. Laget av rustfritt stål som gjør den meget solid og slitesterk, slik at den tåler daglig bruk. Utviklet med tanke på profesjonell virksomhet, med en stilren og klassisk design som egner seg utmerket til mange forskjellige typer porselen og borddekninger. </v>
      </c>
      <c r="AN129" s="4" t="str">
        <f t="shared" si="12"/>
        <v xml:space="preserve">Produkt jest odporny na zużycie
Produkt jest wysoko funkcjonalny
Zaokrąglony kształt
Funkcjonalny nóż deserowy o zaokrąglonym kształcie z naszej wysokojakościowej serii produktów Paris. Produkt jest wykonany ze stali nierdzewnej, dzięki czemu jest niezwykle trwały i odporny na zużycie, może wytrzymywać warunki codziennego użytkowania. Produkt został przewidziany do użytkowania w profesjonalnej działalności gastronomicznej. Charakteryzuje się czystym stylowo szwedzkim designem, który znakomicie pasuje do wielu różnych rodzajów naczyń i nakryć stołowych. </v>
      </c>
      <c r="AO129" s="4" t="e">
        <f>IF(ISBLANK(L129), "", SUBSTITUTE(L129, CHAR(10), "") &amp; CHAR(10)) &amp;
IF(ISBLANK(Q129), "", SUBSTITUTE(Q129, CHAR(10), "") &amp; CHAR(10)) &amp;
IF(ISBLANK(V129), "", SUBSTITUTE(V129, CHAR(10), "") &amp; CHAR(10)) &amp;
IF(ISBLANK(AA129), "", SUBSTITUTE(AA129, CHAR(10), "") &amp; CHAR(10)) &amp;
IF(ISBLANK(AF129), "", SUBSTITUTE(AF129, CHAR(10), "") &amp; CHAR(10)) &amp;
CHAR(10) &amp;#REF!</f>
        <v>#REF!</v>
      </c>
      <c r="AP129" s="4" t="s">
        <v>25507</v>
      </c>
      <c r="AQ129" s="4" t="s">
        <v>25508</v>
      </c>
      <c r="AR129" s="4" t="s">
        <v>25509</v>
      </c>
      <c r="AS129" s="4" t="s">
        <v>25510</v>
      </c>
      <c r="AT129" s="4" t="s">
        <v>25511</v>
      </c>
      <c r="AU129" s="4" t="s">
        <v>41</v>
      </c>
      <c r="AV129" s="3" t="s">
        <v>41626</v>
      </c>
    </row>
    <row r="130" spans="1:48" ht="128" x14ac:dyDescent="0.2">
      <c r="A130" s="3" t="s">
        <v>983</v>
      </c>
      <c r="B130" s="4" t="s">
        <v>984</v>
      </c>
      <c r="C130" s="4" t="s">
        <v>985</v>
      </c>
      <c r="D130" s="4" t="s">
        <v>986</v>
      </c>
      <c r="E130" s="4" t="s">
        <v>984</v>
      </c>
      <c r="F130" s="4" t="s">
        <v>987</v>
      </c>
      <c r="G130" s="4" t="s">
        <v>25512</v>
      </c>
      <c r="H130" s="4" t="s">
        <v>25513</v>
      </c>
      <c r="I130" s="4" t="s">
        <v>25514</v>
      </c>
      <c r="J130" s="4" t="s">
        <v>25515</v>
      </c>
      <c r="K130" s="4" t="s">
        <v>25516</v>
      </c>
      <c r="L130" s="4" t="s">
        <v>24490</v>
      </c>
      <c r="M130" s="4" t="s">
        <v>24491</v>
      </c>
      <c r="N130" s="4" t="s">
        <v>24492</v>
      </c>
      <c r="O130" s="4" t="s">
        <v>24493</v>
      </c>
      <c r="P130" s="4" t="s">
        <v>24494</v>
      </c>
      <c r="Q130" s="4" t="s">
        <v>24762</v>
      </c>
      <c r="R130" s="4" t="s">
        <v>24763</v>
      </c>
      <c r="S130" s="4" t="s">
        <v>24764</v>
      </c>
      <c r="T130" s="4" t="s">
        <v>24765</v>
      </c>
      <c r="U130" s="4" t="s">
        <v>24766</v>
      </c>
      <c r="V130" s="4" t="s">
        <v>25230</v>
      </c>
      <c r="W130" s="4" t="s">
        <v>25231</v>
      </c>
      <c r="X130" s="4" t="s">
        <v>25232</v>
      </c>
      <c r="Y130" s="4" t="s">
        <v>25233</v>
      </c>
      <c r="Z130" s="4" t="s">
        <v>25234</v>
      </c>
      <c r="AK130" s="4" t="str">
        <f t="shared" si="9"/>
        <v>Wear-resistant
User-friendly
Can withstand daily use 
Dessert fork from the Paris series, produced in stainless steel with a rounded shape and high wear resistance. Excellent for use with simple porcelain and several different desserts. Developed for professional use, and can withstand daily use and cleaning.</v>
      </c>
      <c r="AL130" s="4" t="str">
        <f t="shared" si="10"/>
        <v>Kulutusta kestävä
Helppokäyttöinen
Kestää päivittäistä käyttöä 
Paris-sarjan muodoltaan pyöristetty ja kulutusta kestävä jälkiruokahaarukka on valmistettu ruostumattomasta teräksestä. Sopii erinomaisesti yksinkertaisten posliiniastioiden seuraksi ja monille erilaisille jälkiruoille. Suunniteltu kestämään päivittäistä ammattilaiskäyttöä ja -pesua.</v>
      </c>
      <c r="AM130" s="4" t="str">
        <f t="shared" si="11"/>
        <v>Slitesterk
Brukervennlig
Tåler daglig bruk 
Dessertgaffel fra serien Paris, laget av rustfritt stål i rundet form med høy slitestyrke. Passer utmerket til det enkle porselenet og til flere ulike desserter. Laget for profesjonelle virksomheter, tåler daglig bruk og rengjøring.</v>
      </c>
      <c r="AN130" s="4" t="str">
        <f t="shared" si="12"/>
        <v>Produkt jest odporny na zużycie
Produkt jest łatwy w użytkowaniu
Wytrzymuje warunki codziennego użytkowania 
Wykonany ze stali nierdzewnej widelec deserowy z serii Paris, o zaokrąglonym kształcie i odznaczający się wysoką odpornością na zużycie. Może znakomicie towarzyszyć prostej zastawie stołowej i nadaje się do różnych deserów. Produkt został przewidziany do użytku w profesjonalnej działalności gastronomicznej, jest odporny na codzienne użytkowanie i zmywanie.</v>
      </c>
      <c r="AO130" s="4" t="e">
        <f>IF(ISBLANK(L130), "", SUBSTITUTE(L130, CHAR(10), "") &amp; CHAR(10)) &amp;
IF(ISBLANK(Q130), "", SUBSTITUTE(Q130, CHAR(10), "") &amp; CHAR(10)) &amp;
IF(ISBLANK(V130), "", SUBSTITUTE(V130, CHAR(10), "") &amp; CHAR(10)) &amp;
IF(ISBLANK(AA130), "", SUBSTITUTE(AA130, CHAR(10), "") &amp; CHAR(10)) &amp;
IF(ISBLANK(AF130), "", SUBSTITUTE(AF130, CHAR(10), "") &amp; CHAR(10)) &amp;
CHAR(10) &amp;#REF!</f>
        <v>#REF!</v>
      </c>
      <c r="AP130" s="4" t="s">
        <v>25517</v>
      </c>
      <c r="AQ130" s="4" t="s">
        <v>25518</v>
      </c>
      <c r="AR130" s="4" t="s">
        <v>25519</v>
      </c>
      <c r="AS130" s="4" t="s">
        <v>25520</v>
      </c>
      <c r="AT130" s="4" t="s">
        <v>25521</v>
      </c>
      <c r="AU130" s="4" t="s">
        <v>41</v>
      </c>
      <c r="AV130" s="3" t="s">
        <v>41632</v>
      </c>
    </row>
    <row r="131" spans="1:48" ht="128" x14ac:dyDescent="0.2">
      <c r="A131" s="3" t="s">
        <v>993</v>
      </c>
      <c r="B131" s="4" t="s">
        <v>994</v>
      </c>
      <c r="C131" s="4" t="s">
        <v>995</v>
      </c>
      <c r="D131" s="4" t="s">
        <v>996</v>
      </c>
      <c r="E131" s="4" t="s">
        <v>997</v>
      </c>
      <c r="F131" s="4" t="s">
        <v>998</v>
      </c>
      <c r="G131" s="4" t="s">
        <v>25522</v>
      </c>
      <c r="H131" s="4" t="s">
        <v>25523</v>
      </c>
      <c r="I131" s="4" t="s">
        <v>25524</v>
      </c>
      <c r="J131" s="4" t="s">
        <v>25525</v>
      </c>
      <c r="K131" s="4" t="s">
        <v>25526</v>
      </c>
      <c r="L131" s="4" t="s">
        <v>25111</v>
      </c>
      <c r="M131" s="4" t="s">
        <v>25112</v>
      </c>
      <c r="N131" s="4" t="s">
        <v>25113</v>
      </c>
      <c r="O131" s="4" t="s">
        <v>25114</v>
      </c>
      <c r="P131" s="4" t="s">
        <v>25115</v>
      </c>
      <c r="Q131" s="4" t="s">
        <v>24490</v>
      </c>
      <c r="R131" s="4" t="s">
        <v>24672</v>
      </c>
      <c r="S131" s="4" t="s">
        <v>24492</v>
      </c>
      <c r="T131" s="4" t="s">
        <v>24493</v>
      </c>
      <c r="U131" s="4" t="s">
        <v>24494</v>
      </c>
      <c r="V131" s="4" t="s">
        <v>24928</v>
      </c>
      <c r="W131" s="4" t="s">
        <v>25092</v>
      </c>
      <c r="X131" s="4" t="s">
        <v>25093</v>
      </c>
      <c r="Y131" s="4" t="s">
        <v>25094</v>
      </c>
      <c r="Z131" s="4" t="s">
        <v>25095</v>
      </c>
      <c r="AK131" s="4" t="str">
        <f t="shared" si="9"/>
        <v xml:space="preserve">Highly functional 
Durable
Long product lifespan
Functional spoon with a stylish and classic design that fits perfectly with simple crockery. Produced in stainless steel which makes it extremely durable, designed to cope with daily wear and tear of professional use. </v>
      </c>
      <c r="AL131" s="4" t="str">
        <f t="shared" si="10"/>
        <v xml:space="preserve">Erittäin käytännöllinen 
Kulutusta kestävä
Erittäin pitkäikäinen
Tämä käytännöllinen, muotoilultaan tyylikkään klassinen ruokalusikka sopii erinomaisesti yksinkertaisten posliiniastioiden seuraksi. Valmistettu ruostumattomasta teräksestä, mikä tekee lusikasta erittäin kestävän ja pitkäikäisen. Suunniteltu kestämään päivittäistä kulutusta ammattilaiskäytössä. </v>
      </c>
      <c r="AM131" s="4" t="str">
        <f t="shared" si="11"/>
        <v xml:space="preserve">Høyfunksjonelt 
Slitesterk
Lang levetid
Funksjonell matskje med en stilren og klassisk design som passer utmerket til enkelt porselen. Laget av rustfritt stål som gjør den utrolig slitesterk og levedyktig; designet for å tåle daglig slitasje innenfor den profesjonelle virksomheten. </v>
      </c>
      <c r="AN131" s="4" t="str">
        <f t="shared" si="12"/>
        <v xml:space="preserve">Produkt jest wysoko funkcjonalny 
Produkt jest odporny na zużycie
Produkt zapewnia długotrwałą trwałość
Funkcjonalna łyżka stołowa o czystym stylowo i klasycznym designie, który dobrze komponuje się z prostą zastawą stołową. Produkt wykonany został ze stali nierdzewnej, dzięki czemu jest niesłychanie odporny na zużycie i trwały. Produkt został wykonany z myślą o sprostaniu warunkom codziennego zużycia w profesjonalnej działalności gastronomicznej. </v>
      </c>
      <c r="AO131" s="4" t="e">
        <f>IF(ISBLANK(L131), "", SUBSTITUTE(L131, CHAR(10), "") &amp; CHAR(10)) &amp;
IF(ISBLANK(Q131), "", SUBSTITUTE(Q131, CHAR(10), "") &amp; CHAR(10)) &amp;
IF(ISBLANK(V131), "", SUBSTITUTE(V131, CHAR(10), "") &amp; CHAR(10)) &amp;
IF(ISBLANK(AA131), "", SUBSTITUTE(AA131, CHAR(10), "") &amp; CHAR(10)) &amp;
IF(ISBLANK(AF131), "", SUBSTITUTE(AF131, CHAR(10), "") &amp; CHAR(10)) &amp;
CHAR(10) &amp;#REF!</f>
        <v>#REF!</v>
      </c>
      <c r="AP131" s="4" t="s">
        <v>25527</v>
      </c>
      <c r="AQ131" s="4" t="s">
        <v>25528</v>
      </c>
      <c r="AR131" s="4" t="s">
        <v>25529</v>
      </c>
      <c r="AS131" s="4" t="s">
        <v>25530</v>
      </c>
      <c r="AT131" s="4" t="s">
        <v>25531</v>
      </c>
      <c r="AU131" s="4" t="s">
        <v>41</v>
      </c>
      <c r="AV131" s="3" t="s">
        <v>41625</v>
      </c>
    </row>
    <row r="132" spans="1:48" ht="128" x14ac:dyDescent="0.2">
      <c r="A132" s="3" t="s">
        <v>1004</v>
      </c>
      <c r="B132" s="4" t="s">
        <v>1005</v>
      </c>
      <c r="C132" s="4" t="s">
        <v>1006</v>
      </c>
      <c r="D132" s="4" t="s">
        <v>1007</v>
      </c>
      <c r="E132" s="4" t="s">
        <v>1008</v>
      </c>
      <c r="F132" s="4" t="s">
        <v>1009</v>
      </c>
      <c r="G132" s="4" t="s">
        <v>25532</v>
      </c>
      <c r="H132" s="4" t="s">
        <v>25533</v>
      </c>
      <c r="I132" s="4" t="s">
        <v>25534</v>
      </c>
      <c r="J132" s="4" t="s">
        <v>25535</v>
      </c>
      <c r="K132" s="4" t="s">
        <v>25536</v>
      </c>
      <c r="L132" s="4" t="s">
        <v>25537</v>
      </c>
      <c r="M132" s="4" t="s">
        <v>25084</v>
      </c>
      <c r="N132" s="4" t="s">
        <v>25538</v>
      </c>
      <c r="O132" s="4" t="s">
        <v>25537</v>
      </c>
      <c r="P132" s="4" t="s">
        <v>25539</v>
      </c>
      <c r="Q132" s="4" t="s">
        <v>24490</v>
      </c>
      <c r="R132" s="4" t="s">
        <v>24672</v>
      </c>
      <c r="S132" s="4" t="s">
        <v>24492</v>
      </c>
      <c r="T132" s="4" t="s">
        <v>24493</v>
      </c>
      <c r="U132" s="4" t="s">
        <v>24494</v>
      </c>
      <c r="V132" s="4" t="s">
        <v>24928</v>
      </c>
      <c r="W132" s="4" t="s">
        <v>25092</v>
      </c>
      <c r="X132" s="4" t="s">
        <v>25093</v>
      </c>
      <c r="Y132" s="4" t="s">
        <v>25094</v>
      </c>
      <c r="Z132" s="4" t="s">
        <v>25095</v>
      </c>
      <c r="AK132" s="4" t="str">
        <f t="shared" si="9"/>
        <v xml:space="preserve">Classic design
Durable
Long product lifespan
Classic kitchen knife from the Paris series, with a stylish design suitable for simple crockery. Developed to meet the high demands of the professional industry and to withstand daily use. Produced in stainless steel with high durability and a long product lifespan. </v>
      </c>
      <c r="AL132" s="4" t="str">
        <f t="shared" si="10"/>
        <v xml:space="preserve">Tyylikäs muotoilu
Kulutusta kestävä
Erittäin pitkäikäinen
Paris-sarjan klassinen ruokaveitsi, joka sopii tyylikkään muotoilunsa ansiosta yksinkertaisten posliiniastioiden seuraksi. Suunniteltu täyttämään päivittäisen ammattilaiskäytön korkeat vaatimukset. Valmistettu ruostumattomasta teräksestä. Kestää pitkään kovaa kulutusta. </v>
      </c>
      <c r="AM132" s="4" t="str">
        <f t="shared" si="11"/>
        <v xml:space="preserve">Stilren design
Slitesterk
Lang levetid
Klassisk matkniv fra serien Paris; med sin stilrene design passer den til det enkle porselenet. Designet med tanke på de strenge kravene som stilles i den profesjonelle virksomheten, og tåler daglig bruk. Laget av rustfritt stål med sterk slagfasthet og lang levetid. </v>
      </c>
      <c r="AN132" s="4" t="str">
        <f t="shared" si="12"/>
        <v xml:space="preserve">Czysty stylowo design
Produkt jest odporny na zużycie
Produkt zapewnia długotrwałą trwałość
Klasyczny nóż stołowy z serii produktów Paris, o czystym stylowo designie, dopasowanym do prostych nakryć stołowych. Produkt jest tak pomyślany, aby sprostać wysokim wymaganiom profesjonalnej działalności gastronomicznej i wytrzymywać codzienne użytkowanie. Produkt został wykonany ze stali nierdzewnej i charakteryzuje się wysoką odpornością na zużycie i długą trwałością. </v>
      </c>
      <c r="AO132" s="4" t="e">
        <f>IF(ISBLANK(L132), "", SUBSTITUTE(L132, CHAR(10), "") &amp; CHAR(10)) &amp;
IF(ISBLANK(Q132), "", SUBSTITUTE(Q132, CHAR(10), "") &amp; CHAR(10)) &amp;
IF(ISBLANK(V132), "", SUBSTITUTE(V132, CHAR(10), "") &amp; CHAR(10)) &amp;
IF(ISBLANK(AA132), "", SUBSTITUTE(AA132, CHAR(10), "") &amp; CHAR(10)) &amp;
IF(ISBLANK(AF132), "", SUBSTITUTE(AF132, CHAR(10), "") &amp; CHAR(10)) &amp;
CHAR(10) &amp;#REF!</f>
        <v>#REF!</v>
      </c>
      <c r="AP132" s="4" t="s">
        <v>25540</v>
      </c>
      <c r="AQ132" s="4" t="s">
        <v>25541</v>
      </c>
      <c r="AR132" s="4" t="s">
        <v>25542</v>
      </c>
      <c r="AS132" s="4" t="s">
        <v>25543</v>
      </c>
      <c r="AT132" s="4" t="s">
        <v>25544</v>
      </c>
      <c r="AU132" s="4" t="s">
        <v>41</v>
      </c>
      <c r="AV132" s="3" t="s">
        <v>41623</v>
      </c>
    </row>
    <row r="133" spans="1:48" ht="128" x14ac:dyDescent="0.2">
      <c r="A133" s="3" t="s">
        <v>1015</v>
      </c>
      <c r="B133" s="4" t="s">
        <v>1016</v>
      </c>
      <c r="C133" s="4" t="s">
        <v>1017</v>
      </c>
      <c r="D133" s="4" t="s">
        <v>1018</v>
      </c>
      <c r="E133" s="4" t="s">
        <v>1019</v>
      </c>
      <c r="F133" s="4" t="s">
        <v>1020</v>
      </c>
      <c r="G133" s="4" t="s">
        <v>25545</v>
      </c>
      <c r="H133" s="4" t="s">
        <v>25546</v>
      </c>
      <c r="I133" s="4" t="s">
        <v>25547</v>
      </c>
      <c r="J133" s="4" t="s">
        <v>25548</v>
      </c>
      <c r="K133" s="4" t="s">
        <v>25549</v>
      </c>
      <c r="L133" s="4" t="s">
        <v>25537</v>
      </c>
      <c r="M133" s="4" t="s">
        <v>25084</v>
      </c>
      <c r="N133" s="4" t="s">
        <v>25538</v>
      </c>
      <c r="O133" s="4" t="s">
        <v>25537</v>
      </c>
      <c r="P133" s="4" t="s">
        <v>25539</v>
      </c>
      <c r="Q133" s="4" t="s">
        <v>24490</v>
      </c>
      <c r="R133" s="4" t="s">
        <v>24672</v>
      </c>
      <c r="S133" s="4" t="s">
        <v>24492</v>
      </c>
      <c r="T133" s="4" t="s">
        <v>24493</v>
      </c>
      <c r="U133" s="4" t="s">
        <v>24494</v>
      </c>
      <c r="V133" s="4" t="s">
        <v>25230</v>
      </c>
      <c r="W133" s="4" t="s">
        <v>25231</v>
      </c>
      <c r="X133" s="4" t="s">
        <v>25232</v>
      </c>
      <c r="Y133" s="4" t="s">
        <v>25233</v>
      </c>
      <c r="Z133" s="4" t="s">
        <v>25234</v>
      </c>
      <c r="AK133" s="4" t="str">
        <f t="shared" si="9"/>
        <v xml:space="preserve">Classic design
Durable
Can withstand daily use 
Dining fork from our stylish Paris series, produced in durable stainless steel. This fork is perfect for simple crockery, and is designed with high quality and durability to withstand daily use and cleaning in the professional industry. </v>
      </c>
      <c r="AL133" s="4" t="str">
        <f t="shared" si="10"/>
        <v xml:space="preserve">Tyylikäs muotoilu
Kulutusta kestävä
Kestää päivittäistä käyttöä 
Tyylikkään Paris-sarjamme erittäin kulutuksenkestävä ruokahaarukka. Valmistettu ruostumattomasta teräksestä. Haarukka sopii erinomaisesti yksinkertaisten posliiniastioiden seuraksi. Suunniteltu kestämään päivittäistä ammattilaiskäyttöä ja -pesua. </v>
      </c>
      <c r="AM133" s="4" t="str">
        <f t="shared" si="11"/>
        <v xml:space="preserve">Stilren design
Slitesterk
Tåler daglig bruk 
Matgaffel fra vår stilrene serie Paris, laget av rustfritt stål med sterk motstandsdyktighet. Gaffelen passer utmerket til enkelt porselen og er designet for å tåle daglig bruk og rengjøring innenfor den profesjonelle bransjen. </v>
      </c>
      <c r="AN133" s="4" t="str">
        <f t="shared" si="12"/>
        <v xml:space="preserve">Czysty stylowo design
Produkt jest odporny na zużycie
Wytrzymuje warunki codziennego użytkowania 
Widelec stołowy z naszej czystej stylowo serii produktów Paris, jest wykonany ze stali nierdzewnej o wysokiej odporności na zużycie. Widelec idealnie pasuje do prostych nakryć stołowych i został przewidziany tak, aby wytrzymywać codzienne użytkowanie i zmywanie w profesjonalnej branży gastronomicznej. </v>
      </c>
      <c r="AO133" s="4" t="e">
        <f>IF(ISBLANK(L133), "", SUBSTITUTE(L133, CHAR(10), "") &amp; CHAR(10)) &amp;
IF(ISBLANK(Q133), "", SUBSTITUTE(Q133, CHAR(10), "") &amp; CHAR(10)) &amp;
IF(ISBLANK(V133), "", SUBSTITUTE(V133, CHAR(10), "") &amp; CHAR(10)) &amp;
IF(ISBLANK(AA133), "", SUBSTITUTE(AA133, CHAR(10), "") &amp; CHAR(10)) &amp;
IF(ISBLANK(AF133), "", SUBSTITUTE(AF133, CHAR(10), "") &amp; CHAR(10)) &amp;
CHAR(10) &amp;#REF!</f>
        <v>#REF!</v>
      </c>
      <c r="AP133" s="4" t="s">
        <v>25550</v>
      </c>
      <c r="AQ133" s="4" t="s">
        <v>25551</v>
      </c>
      <c r="AR133" s="4" t="s">
        <v>25552</v>
      </c>
      <c r="AS133" s="4" t="s">
        <v>25553</v>
      </c>
      <c r="AT133" s="4" t="s">
        <v>25554</v>
      </c>
      <c r="AU133" s="4" t="s">
        <v>41</v>
      </c>
      <c r="AV133" s="3" t="s">
        <v>41624</v>
      </c>
    </row>
    <row r="134" spans="1:48" ht="32" x14ac:dyDescent="0.2">
      <c r="A134" s="3" t="s">
        <v>1026</v>
      </c>
      <c r="B134" s="4" t="s">
        <v>1027</v>
      </c>
      <c r="C134" s="4" t="s">
        <v>1028</v>
      </c>
      <c r="D134" s="4" t="s">
        <v>1029</v>
      </c>
      <c r="E134" s="4" t="s">
        <v>1027</v>
      </c>
      <c r="F134" s="4" t="s">
        <v>1030</v>
      </c>
      <c r="G134" s="4" t="s">
        <v>25034</v>
      </c>
      <c r="H134" s="4" t="s">
        <v>25035</v>
      </c>
      <c r="I134" s="4" t="s">
        <v>25036</v>
      </c>
      <c r="J134" s="4" t="s">
        <v>25037</v>
      </c>
      <c r="AK134" s="4" t="str">
        <f t="shared" si="9"/>
        <v xml:space="preserve">
Stainless steel 18/0</v>
      </c>
      <c r="AL134" s="4" t="str">
        <f t="shared" si="10"/>
        <v xml:space="preserve">
Ruostumaton teräs 18/0</v>
      </c>
      <c r="AM134" s="4" t="str">
        <f t="shared" si="11"/>
        <v xml:space="preserve">
Rustfritt 18/0</v>
      </c>
      <c r="AN134" s="4" t="str">
        <f t="shared" si="12"/>
        <v xml:space="preserve">
</v>
      </c>
      <c r="AO134" s="4" t="e">
        <f>IF(ISBLANK(L134), "", SUBSTITUTE(L134, CHAR(10), "") &amp; CHAR(10)) &amp;
IF(ISBLANK(Q134), "", SUBSTITUTE(Q134, CHAR(10), "") &amp; CHAR(10)) &amp;
IF(ISBLANK(V134), "", SUBSTITUTE(V134, CHAR(10), "") &amp; CHAR(10)) &amp;
IF(ISBLANK(AA134), "", SUBSTITUTE(AA134, CHAR(10), "") &amp; CHAR(10)) &amp;
IF(ISBLANK(AF134), "", SUBSTITUTE(AF134, CHAR(10), "") &amp; CHAR(10)) &amp;
CHAR(10) &amp;#REF!</f>
        <v>#REF!</v>
      </c>
      <c r="AP134" s="4" t="s">
        <v>521</v>
      </c>
      <c r="AQ134" s="4" t="s">
        <v>521</v>
      </c>
      <c r="AR134" s="4" t="s">
        <v>521</v>
      </c>
      <c r="AS134" s="4" t="s">
        <v>521</v>
      </c>
      <c r="AT134" s="4" t="s">
        <v>521</v>
      </c>
      <c r="AU134" s="4" t="s">
        <v>41</v>
      </c>
      <c r="AV134" s="3" t="s">
        <v>41626</v>
      </c>
    </row>
    <row r="135" spans="1:48" ht="32" x14ac:dyDescent="0.2">
      <c r="A135" s="3" t="s">
        <v>1031</v>
      </c>
      <c r="B135" s="4" t="s">
        <v>1032</v>
      </c>
      <c r="C135" s="4" t="s">
        <v>1033</v>
      </c>
      <c r="D135" s="4" t="s">
        <v>1034</v>
      </c>
      <c r="E135" s="4" t="s">
        <v>1035</v>
      </c>
      <c r="F135" s="4" t="s">
        <v>1036</v>
      </c>
      <c r="G135" s="4" t="s">
        <v>25034</v>
      </c>
      <c r="H135" s="4" t="s">
        <v>25035</v>
      </c>
      <c r="I135" s="4" t="s">
        <v>25036</v>
      </c>
      <c r="J135" s="4" t="s">
        <v>25037</v>
      </c>
      <c r="AK135" s="4" t="str">
        <f t="shared" si="9"/>
        <v xml:space="preserve">
Stainless steel 18/0</v>
      </c>
      <c r="AL135" s="4" t="str">
        <f t="shared" si="10"/>
        <v xml:space="preserve">
Ruostumaton teräs 18/0</v>
      </c>
      <c r="AM135" s="4" t="str">
        <f t="shared" si="11"/>
        <v xml:space="preserve">
Rustfritt 18/0</v>
      </c>
      <c r="AN135" s="4" t="str">
        <f t="shared" si="12"/>
        <v xml:space="preserve">
</v>
      </c>
      <c r="AO135" s="4" t="e">
        <f>IF(ISBLANK(L135), "", SUBSTITUTE(L135, CHAR(10), "") &amp; CHAR(10)) &amp;
IF(ISBLANK(Q135), "", SUBSTITUTE(Q135, CHAR(10), "") &amp; CHAR(10)) &amp;
IF(ISBLANK(V135), "", SUBSTITUTE(V135, CHAR(10), "") &amp; CHAR(10)) &amp;
IF(ISBLANK(AA135), "", SUBSTITUTE(AA135, CHAR(10), "") &amp; CHAR(10)) &amp;
IF(ISBLANK(AF135), "", SUBSTITUTE(AF135, CHAR(10), "") &amp; CHAR(10)) &amp;
CHAR(10) &amp;#REF!</f>
        <v>#REF!</v>
      </c>
      <c r="AP135" s="4" t="s">
        <v>521</v>
      </c>
      <c r="AQ135" s="4" t="s">
        <v>521</v>
      </c>
      <c r="AR135" s="4" t="s">
        <v>521</v>
      </c>
      <c r="AS135" s="4" t="s">
        <v>521</v>
      </c>
      <c r="AT135" s="4" t="s">
        <v>521</v>
      </c>
      <c r="AU135" s="4" t="s">
        <v>41</v>
      </c>
      <c r="AV135" s="3" t="s">
        <v>41637</v>
      </c>
    </row>
    <row r="136" spans="1:48" ht="32" x14ac:dyDescent="0.2">
      <c r="A136" s="3" t="s">
        <v>1037</v>
      </c>
      <c r="B136" s="4" t="s">
        <v>1038</v>
      </c>
      <c r="C136" s="4" t="s">
        <v>1039</v>
      </c>
      <c r="D136" s="4" t="s">
        <v>1040</v>
      </c>
      <c r="E136" s="4" t="s">
        <v>1041</v>
      </c>
      <c r="F136" s="4" t="s">
        <v>1042</v>
      </c>
      <c r="G136" s="4" t="s">
        <v>25034</v>
      </c>
      <c r="H136" s="4" t="s">
        <v>25035</v>
      </c>
      <c r="I136" s="4" t="s">
        <v>25036</v>
      </c>
      <c r="J136" s="4" t="s">
        <v>25037</v>
      </c>
      <c r="AK136" s="4" t="str">
        <f t="shared" si="9"/>
        <v xml:space="preserve">
Stainless steel 18/0</v>
      </c>
      <c r="AL136" s="4" t="str">
        <f t="shared" si="10"/>
        <v xml:space="preserve">
Ruostumaton teräs 18/0</v>
      </c>
      <c r="AM136" s="4" t="str">
        <f t="shared" si="11"/>
        <v xml:space="preserve">
Rustfritt 18/0</v>
      </c>
      <c r="AN136" s="4" t="str">
        <f t="shared" si="12"/>
        <v xml:space="preserve">
</v>
      </c>
      <c r="AO136" s="4" t="e">
        <f>IF(ISBLANK(L136), "", SUBSTITUTE(L136, CHAR(10), "") &amp; CHAR(10)) &amp;
IF(ISBLANK(Q136), "", SUBSTITUTE(Q136, CHAR(10), "") &amp; CHAR(10)) &amp;
IF(ISBLANK(V136), "", SUBSTITUTE(V136, CHAR(10), "") &amp; CHAR(10)) &amp;
IF(ISBLANK(AA136), "", SUBSTITUTE(AA136, CHAR(10), "") &amp; CHAR(10)) &amp;
IF(ISBLANK(AF136), "", SUBSTITUTE(AF136, CHAR(10), "") &amp; CHAR(10)) &amp;
CHAR(10) &amp;#REF!</f>
        <v>#REF!</v>
      </c>
      <c r="AP136" s="4" t="s">
        <v>521</v>
      </c>
      <c r="AQ136" s="4" t="s">
        <v>521</v>
      </c>
      <c r="AR136" s="4" t="s">
        <v>521</v>
      </c>
      <c r="AS136" s="4" t="s">
        <v>521</v>
      </c>
      <c r="AT136" s="4" t="s">
        <v>521</v>
      </c>
      <c r="AU136" s="4" t="s">
        <v>41</v>
      </c>
      <c r="AV136" s="3" t="s">
        <v>41627</v>
      </c>
    </row>
    <row r="137" spans="1:48" ht="160" x14ac:dyDescent="0.2">
      <c r="A137" s="3" t="s">
        <v>1043</v>
      </c>
      <c r="B137" s="4" t="s">
        <v>1044</v>
      </c>
      <c r="C137" s="4" t="s">
        <v>1045</v>
      </c>
      <c r="D137" s="4" t="s">
        <v>1046</v>
      </c>
      <c r="E137" s="4" t="s">
        <v>1047</v>
      </c>
      <c r="F137" s="4" t="s">
        <v>1048</v>
      </c>
      <c r="G137" s="4" t="s">
        <v>25555</v>
      </c>
      <c r="H137" s="4" t="s">
        <v>25556</v>
      </c>
      <c r="I137" s="4" t="s">
        <v>25557</v>
      </c>
      <c r="J137" s="4" t="s">
        <v>25558</v>
      </c>
      <c r="K137" s="4" t="s">
        <v>25559</v>
      </c>
      <c r="L137" s="4" t="s">
        <v>25560</v>
      </c>
      <c r="M137" s="4" t="s">
        <v>25561</v>
      </c>
      <c r="N137" s="4" t="s">
        <v>25562</v>
      </c>
      <c r="O137" s="4" t="s">
        <v>25563</v>
      </c>
      <c r="P137" s="4" t="s">
        <v>25564</v>
      </c>
      <c r="Q137" s="4" t="s">
        <v>24490</v>
      </c>
      <c r="R137" s="4" t="s">
        <v>24672</v>
      </c>
      <c r="S137" s="4" t="s">
        <v>24492</v>
      </c>
      <c r="T137" s="4" t="s">
        <v>24493</v>
      </c>
      <c r="U137" s="4" t="s">
        <v>24494</v>
      </c>
      <c r="V137" s="4" t="s">
        <v>25230</v>
      </c>
      <c r="W137" s="4" t="s">
        <v>25231</v>
      </c>
      <c r="X137" s="4" t="s">
        <v>25232</v>
      </c>
      <c r="Y137" s="4" t="s">
        <v>25233</v>
      </c>
      <c r="Z137" s="4" t="s">
        <v>25234</v>
      </c>
      <c r="AK137" s="4" t="str">
        <f t="shared" si="9"/>
        <v>Easy to get a firm grip
Durable
Can withstand daily use 
Dining knife in a modern but robust design. The Galant series is produced in stainless steel that can withstand daily wear and tear. Perfect for restaurants and cafés, but also for the home if you prefer more elegant cutlery.
The cutlery is sturdy and can be washed in the dishwasher regardless of whether the water is hard, soft or alkaline, and it is entirely acid-resistant.</v>
      </c>
      <c r="AL137" s="4" t="str">
        <f t="shared" si="10"/>
        <v>Pysyy vakaasti kädessä
Kulutusta kestävä
Kestää päivittäistä käyttöä 
Viimeistelyltään nykyaikainen ja lujatekoinen ruokaveitsi.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v>
      </c>
      <c r="AM137" s="4" t="str">
        <f t="shared" si="11"/>
        <v>Sitter komfortabelt i hånden
Slitesterk
Tåler daglig bruk 
Matkniv i moderne men robust design. Serien Galant er laget i rustfritt stål som tåler daglig slitasje. Passer perfekt for restauranter og kafeer, men også til hjemmet hvis man foretrekker noe mer elegant.
Bestikket er solid og kan vaskes i oppvaskmaskinen enten vannet er hardt, mykt eller alkalisk og helt ufølsomt for syrer.</v>
      </c>
      <c r="AN137" s="4" t="str">
        <f t="shared" si="12"/>
        <v>Produkt leży w dłoni w sposób pewny
Produkt jest odporny na zużycie
Wytrzymuje warunki codziennego użytkowania 
Nóż stołowy w nowoczesnym, lecz solidnym wykonaniu. Seria produktów Galant jest wykonana ze stali nierdzewnej, która jest odporna na warunki codziennego zużycia. Produkt znakomicie nadaje się do restauracji, kawiarni, ale także do domu, jeżeli ktoś preferuje bardziej luksusową wersję.
Sztućce są solidne i można je zmywać w zmywarce do naczyń bez względu na to, czy woda jest twarda, miękka czy zasadowa i są całkowicie niewrażliwe na kwasy.</v>
      </c>
      <c r="AO137" s="4" t="e">
        <f>IF(ISBLANK(L137), "", SUBSTITUTE(L137, CHAR(10), "") &amp; CHAR(10)) &amp;
IF(ISBLANK(Q137), "", SUBSTITUTE(Q137, CHAR(10), "") &amp; CHAR(10)) &amp;
IF(ISBLANK(V137), "", SUBSTITUTE(V137, CHAR(10), "") &amp; CHAR(10)) &amp;
IF(ISBLANK(AA137), "", SUBSTITUTE(AA137, CHAR(10), "") &amp; CHAR(10)) &amp;
IF(ISBLANK(AF137), "", SUBSTITUTE(AF137, CHAR(10), "") &amp; CHAR(10)) &amp;
CHAR(10) &amp;#REF!</f>
        <v>#REF!</v>
      </c>
      <c r="AP137" s="4" t="s">
        <v>25565</v>
      </c>
      <c r="AQ137" s="4" t="s">
        <v>25566</v>
      </c>
      <c r="AR137" s="4" t="s">
        <v>25567</v>
      </c>
      <c r="AS137" s="4" t="s">
        <v>25568</v>
      </c>
      <c r="AT137" s="4" t="s">
        <v>25569</v>
      </c>
      <c r="AU137" s="4" t="s">
        <v>41</v>
      </c>
      <c r="AV137" s="3" t="s">
        <v>41623</v>
      </c>
    </row>
    <row r="138" spans="1:48" ht="144" x14ac:dyDescent="0.2">
      <c r="A138" s="3" t="s">
        <v>1054</v>
      </c>
      <c r="B138" s="4" t="s">
        <v>1055</v>
      </c>
      <c r="C138" s="4" t="s">
        <v>1056</v>
      </c>
      <c r="D138" s="4" t="s">
        <v>1057</v>
      </c>
      <c r="E138" s="4" t="s">
        <v>1058</v>
      </c>
      <c r="F138" s="4" t="s">
        <v>1059</v>
      </c>
      <c r="G138" s="4" t="s">
        <v>25570</v>
      </c>
      <c r="H138" s="4" t="s">
        <v>25571</v>
      </c>
      <c r="I138" s="4" t="s">
        <v>25572</v>
      </c>
      <c r="J138" s="4" t="s">
        <v>25573</v>
      </c>
      <c r="K138" s="4" t="s">
        <v>25574</v>
      </c>
      <c r="L138" s="4" t="s">
        <v>24490</v>
      </c>
      <c r="M138" s="4" t="s">
        <v>24672</v>
      </c>
      <c r="N138" s="4" t="s">
        <v>24492</v>
      </c>
      <c r="O138" s="4" t="s">
        <v>24493</v>
      </c>
      <c r="P138" s="4" t="s">
        <v>24494</v>
      </c>
      <c r="Q138" s="4" t="s">
        <v>24762</v>
      </c>
      <c r="R138" s="4" t="s">
        <v>24763</v>
      </c>
      <c r="S138" s="4" t="s">
        <v>24764</v>
      </c>
      <c r="T138" s="4" t="s">
        <v>24765</v>
      </c>
      <c r="U138" s="4" t="s">
        <v>24766</v>
      </c>
      <c r="V138" s="4" t="s">
        <v>25121</v>
      </c>
      <c r="W138" s="4" t="s">
        <v>25122</v>
      </c>
      <c r="X138" s="4" t="s">
        <v>25123</v>
      </c>
      <c r="Y138" s="4" t="s">
        <v>25124</v>
      </c>
      <c r="Z138" s="4" t="s">
        <v>25125</v>
      </c>
      <c r="AK138" s="4" t="str">
        <f t="shared" si="9"/>
        <v xml:space="preserve">Durable
User-friendly
Can withstand daily wear and tear
Dining fork from our modern, high-quality cutlery series Galant. Produced in stainless steel, which makes the fork extremely durable and sturdy, able to withstand daily wear and tear over time. Developed for professional use with a stylish Swedish design that goes well with many different types of porcelain and table settings. </v>
      </c>
      <c r="AL138" s="4" t="str">
        <f t="shared" si="10"/>
        <v xml:space="preserve">Kulutusta kestävä
Helppokäyttöinen
Kestää päivittäistä kulutusta
Nykyaikaisen ja laadukkaan Galant-aterinsarjamme ruokahaarukka. Valmistettu ruostumattomasta teräksestä, mikä tekee haarukasta pitkään päivittäistä kulutusta kestävän. Suunniteltu ammattilaiskäyttöön. Tyylikäs ruotsalainen muotoilu soveltuu monenlaisten posliiniastioiden seuraksi ja erilaisiin kattauksiin. </v>
      </c>
      <c r="AM138" s="4" t="str">
        <f t="shared" si="11"/>
        <v xml:space="preserve">Slitesterk
Brukervennlig
Tåler daglig slitasje
Matgaffel fra vår moderne og høykvalitets bestikkserie Galant. Laget av rustfritt stål, som gjør gaffelen ekstremt solid og slitesterk, slik at den tåler daglig slitasje over lengre tid. Utviklet med tanke på profesjonell virksomhet, med en stilig svensk design som passer til mange forskjellige typer porselen og borddekninger. </v>
      </c>
      <c r="AN138" s="4" t="str">
        <f t="shared" si="12"/>
        <v xml:space="preserve">Produkt jest odporny na zużycie
Produkt jest łatwy w użytkowaniu
Produkt wytrzymuje warunki codziennego zużycia
Widelec stołowy z naszej nowoczesnej i odznaczającej się wysoką jakością serii sztućców Galant. Widelec wykonany jest ze stali nierdzewnej, dzięki czemu jest niezwykle trwały i odporny na zużycie, przez długi czas wytrzymuje warunki codziennego zużycia. Produkt został przewidziany do użytkowania w profesjonalnej działalności gastronomicznej. Charakteryzuje się stylowym szwedzkim designem, który znakomicie pasuje do wielu różnych rodzajów naczyń i nakryć stołowych. </v>
      </c>
      <c r="AO138" s="4" t="e">
        <f>IF(ISBLANK(L138), "", SUBSTITUTE(L138, CHAR(10), "") &amp; CHAR(10)) &amp;
IF(ISBLANK(Q138), "", SUBSTITUTE(Q138, CHAR(10), "") &amp; CHAR(10)) &amp;
IF(ISBLANK(V138), "", SUBSTITUTE(V138, CHAR(10), "") &amp; CHAR(10)) &amp;
IF(ISBLANK(AA138), "", SUBSTITUTE(AA138, CHAR(10), "") &amp; CHAR(10)) &amp;
IF(ISBLANK(AF138), "", SUBSTITUTE(AF138, CHAR(10), "") &amp; CHAR(10)) &amp;
CHAR(10) &amp;#REF!</f>
        <v>#REF!</v>
      </c>
      <c r="AP138" s="4" t="s">
        <v>25575</v>
      </c>
      <c r="AQ138" s="4" t="s">
        <v>25576</v>
      </c>
      <c r="AR138" s="4" t="s">
        <v>25577</v>
      </c>
      <c r="AS138" s="4" t="s">
        <v>25578</v>
      </c>
      <c r="AT138" s="4" t="s">
        <v>25579</v>
      </c>
      <c r="AU138" s="4" t="s">
        <v>41</v>
      </c>
      <c r="AV138" s="3" t="s">
        <v>41624</v>
      </c>
    </row>
    <row r="139" spans="1:48" ht="160" x14ac:dyDescent="0.2">
      <c r="A139" s="3" t="s">
        <v>1065</v>
      </c>
      <c r="B139" s="4" t="s">
        <v>1066</v>
      </c>
      <c r="C139" s="4" t="s">
        <v>1067</v>
      </c>
      <c r="D139" s="4" t="s">
        <v>1068</v>
      </c>
      <c r="E139" s="4" t="s">
        <v>1069</v>
      </c>
      <c r="F139" s="4" t="s">
        <v>1070</v>
      </c>
      <c r="G139" s="4" t="s">
        <v>25580</v>
      </c>
      <c r="H139" s="4" t="s">
        <v>25581</v>
      </c>
      <c r="I139" s="4" t="s">
        <v>25582</v>
      </c>
      <c r="J139" s="4" t="s">
        <v>25583</v>
      </c>
      <c r="K139" s="4" t="s">
        <v>25584</v>
      </c>
      <c r="L139" s="4" t="s">
        <v>25560</v>
      </c>
      <c r="M139" s="4" t="s">
        <v>25561</v>
      </c>
      <c r="N139" s="4" t="s">
        <v>25562</v>
      </c>
      <c r="O139" s="4" t="s">
        <v>25563</v>
      </c>
      <c r="P139" s="4" t="s">
        <v>25564</v>
      </c>
      <c r="Q139" s="4" t="s">
        <v>24490</v>
      </c>
      <c r="R139" s="4" t="s">
        <v>24672</v>
      </c>
      <c r="S139" s="4" t="s">
        <v>24492</v>
      </c>
      <c r="T139" s="4" t="s">
        <v>24493</v>
      </c>
      <c r="U139" s="4" t="s">
        <v>24494</v>
      </c>
      <c r="V139" s="4" t="s">
        <v>25230</v>
      </c>
      <c r="W139" s="4" t="s">
        <v>25231</v>
      </c>
      <c r="X139" s="4" t="s">
        <v>25232</v>
      </c>
      <c r="Y139" s="4" t="s">
        <v>25233</v>
      </c>
      <c r="Z139" s="4" t="s">
        <v>25234</v>
      </c>
      <c r="AK139" s="4" t="str">
        <f t="shared" si="9"/>
        <v>Easy to get a firm grip
Durable
Can withstand daily use 
Dining spoon in a modern but robust design. The Galant series is made of stainless steel that can withstand daily wear and tear. Perfect for restaurants and cafés, but also for the home if you prefer more elegant cutlery.
The cutlery is sturdy and can be washed in the dishwasher regardless of whether the water is hard, soft or alkaline, and it is entirely acid-resistant.</v>
      </c>
      <c r="AL139" s="4" t="str">
        <f t="shared" si="10"/>
        <v>Pysyy vakaasti kädessä
Kulutusta kestävä
Kestää päivittäistä käyttöä 
Viimeistelyltään nykyaikainen ja lujatekoinen ruokalusikka.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v>
      </c>
      <c r="AM139" s="4" t="str">
        <f t="shared" si="11"/>
        <v>Sitter komfortabelt i hånden
Slitesterk
Tåler daglig bruk 
Matskje i moderne men robust design. Serien Galant er laget i rustfritt stål som tåler daglig slitasje. Passer perfekt for restauranter og kafeer, men også til hjemmet hvis man foretrekker noe mer elegant.
Bestikket er solid og kan vaskes i oppvaskmaskinen enten vannet er hardt, mykt eller alkalisk og helt ufølsomt for syrer.</v>
      </c>
      <c r="AN139" s="4" t="str">
        <f t="shared" si="12"/>
        <v>Produkt leży w dłoni w sposób pewny
Produkt jest odporny na zużycie
Wytrzymuje warunki codziennego użytkowania 
Łyżka stołowa w nowoczesnym, lecz solidnym wykonaniu. Seria produktów Galant jest wykonana ze stali nierdzewnej, która jest odporna na warunki codziennego zużycia. Produkt znakomicie nadaje się do restauracji, kawiarni, ale także do domu, jeżeli ktoś preferuje bardziej luksusową wersję.
Sztućce są solidne i można je zmywać w zmywarce do naczyń bez względu na to, czy woda jest twarda, miękka czy zasadowa i są całkowicie niewrażliwe na kwasy.</v>
      </c>
      <c r="AO139" s="4" t="e">
        <f>IF(ISBLANK(L139), "", SUBSTITUTE(L139, CHAR(10), "") &amp; CHAR(10)) &amp;
IF(ISBLANK(Q139), "", SUBSTITUTE(Q139, CHAR(10), "") &amp; CHAR(10)) &amp;
IF(ISBLANK(V139), "", SUBSTITUTE(V139, CHAR(10), "") &amp; CHAR(10)) &amp;
IF(ISBLANK(AA139), "", SUBSTITUTE(AA139, CHAR(10), "") &amp; CHAR(10)) &amp;
IF(ISBLANK(AF139), "", SUBSTITUTE(AF139, CHAR(10), "") &amp; CHAR(10)) &amp;
CHAR(10) &amp;#REF!</f>
        <v>#REF!</v>
      </c>
      <c r="AP139" s="4" t="s">
        <v>25565</v>
      </c>
      <c r="AQ139" s="4" t="s">
        <v>25566</v>
      </c>
      <c r="AR139" s="4" t="s">
        <v>25567</v>
      </c>
      <c r="AS139" s="4" t="s">
        <v>25568</v>
      </c>
      <c r="AT139" s="4" t="s">
        <v>25569</v>
      </c>
      <c r="AU139" s="4" t="s">
        <v>41</v>
      </c>
      <c r="AV139" s="3" t="s">
        <v>41625</v>
      </c>
    </row>
    <row r="140" spans="1:48" ht="160" x14ac:dyDescent="0.2">
      <c r="A140" s="3" t="s">
        <v>1076</v>
      </c>
      <c r="B140" s="4" t="s">
        <v>1077</v>
      </c>
      <c r="C140" s="4" t="s">
        <v>1078</v>
      </c>
      <c r="D140" s="4" t="s">
        <v>1079</v>
      </c>
      <c r="E140" s="4" t="s">
        <v>1080</v>
      </c>
      <c r="F140" s="4" t="s">
        <v>1081</v>
      </c>
      <c r="G140" s="4" t="s">
        <v>25585</v>
      </c>
      <c r="H140" s="4" t="s">
        <v>25586</v>
      </c>
      <c r="I140" s="4" t="s">
        <v>25587</v>
      </c>
      <c r="J140" s="4" t="s">
        <v>25588</v>
      </c>
      <c r="K140" s="4" t="s">
        <v>25589</v>
      </c>
      <c r="L140" s="4" t="s">
        <v>25560</v>
      </c>
      <c r="M140" s="4" t="s">
        <v>25561</v>
      </c>
      <c r="N140" s="4" t="s">
        <v>25562</v>
      </c>
      <c r="O140" s="4" t="s">
        <v>25563</v>
      </c>
      <c r="P140" s="4" t="s">
        <v>25564</v>
      </c>
      <c r="Q140" s="4" t="s">
        <v>24490</v>
      </c>
      <c r="R140" s="4" t="s">
        <v>24672</v>
      </c>
      <c r="S140" s="4" t="s">
        <v>24492</v>
      </c>
      <c r="T140" s="4" t="s">
        <v>24493</v>
      </c>
      <c r="U140" s="4" t="s">
        <v>24494</v>
      </c>
      <c r="V140" s="4" t="s">
        <v>25230</v>
      </c>
      <c r="W140" s="4" t="s">
        <v>25231</v>
      </c>
      <c r="X140" s="4" t="s">
        <v>25232</v>
      </c>
      <c r="Y140" s="4" t="s">
        <v>25233</v>
      </c>
      <c r="Z140" s="4" t="s">
        <v>25234</v>
      </c>
      <c r="AK140" s="4" t="str">
        <f t="shared" si="9"/>
        <v>Easy to get a firm grip
Durable
Can withstand daily use 
Dessert spoon in a modern but robust design. The Galant series is made of stainless steel that can withstand daily wear and tear. Perfect for restaurants and cafés, but also for the home if you prefer more elegant cutlery.
The cutlery is sturdy and can be washed in the dishwasher regardless of whether the water is hard, soft or alkaline, and it is entirely acid-resistant.</v>
      </c>
      <c r="AL140" s="4" t="str">
        <f t="shared" si="10"/>
        <v>Pysyy vakaasti kädessä
Kulutusta kestävä
Kestää päivittäistä käyttöä 
Viimeistelyltään nykyaikainen ja lujatekoinen jälkiruokalusikka.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v>
      </c>
      <c r="AM140" s="4" t="str">
        <f t="shared" si="11"/>
        <v>Sitter komfortabelt i hånden
Slitesterk
Tåler daglig bruk 
Dessertskje i moderne men robust design. Serien Galant er laget i rustfritt stål som tåler daglig slitasje. Passer perfekt for restauranter og kafeer, men også til hjemmet hvis man foretrekker noe mer elegant.
Bestikket er solid og kan vaskes i oppvaskmaskinen enten vannet er hardt, mykt eller alkalisk og helt ufølsomt for syrer.</v>
      </c>
      <c r="AN140" s="4" t="str">
        <f t="shared" si="12"/>
        <v>Produkt leży w dłoni w sposób pewny
Produkt jest odporny na zużycie
Wytrzymuje warunki codziennego użytkowania 
Łyżka deserowa w nowoczesnym, lecz solidnym wykonaniu. Seria produktów Galant jest wykonana ze stali nierdzewnej, która jest odporna na warunki codziennego zużycia. Produkt znakomicie nadaje się do restauracji, kawiarni, ale także do domu, jeżeli ktoś preferuje bardziej luksusową wersję.
Sztućce są solidne i można je zmywać w zmywarce do naczyń bez względu na to, czy woda jest twarda, miękka czy zasadowa i są całkowicie niewrażliwe na kwasy.</v>
      </c>
      <c r="AO140" s="4" t="e">
        <f>IF(ISBLANK(L140), "", SUBSTITUTE(L140, CHAR(10), "") &amp; CHAR(10)) &amp;
IF(ISBLANK(Q140), "", SUBSTITUTE(Q140, CHAR(10), "") &amp; CHAR(10)) &amp;
IF(ISBLANK(V140), "", SUBSTITUTE(V140, CHAR(10), "") &amp; CHAR(10)) &amp;
IF(ISBLANK(AA140), "", SUBSTITUTE(AA140, CHAR(10), "") &amp; CHAR(10)) &amp;
IF(ISBLANK(AF140), "", SUBSTITUTE(AF140, CHAR(10), "") &amp; CHAR(10)) &amp;
CHAR(10) &amp;#REF!</f>
        <v>#REF!</v>
      </c>
      <c r="AP140" s="4" t="s">
        <v>25565</v>
      </c>
      <c r="AQ140" s="4" t="s">
        <v>25566</v>
      </c>
      <c r="AR140" s="4" t="s">
        <v>25567</v>
      </c>
      <c r="AS140" s="4" t="s">
        <v>25568</v>
      </c>
      <c r="AT140" s="4" t="s">
        <v>25569</v>
      </c>
      <c r="AU140" s="4" t="s">
        <v>41</v>
      </c>
      <c r="AV140" s="3" t="s">
        <v>41637</v>
      </c>
    </row>
    <row r="141" spans="1:48" ht="160" x14ac:dyDescent="0.2">
      <c r="A141" s="3" t="s">
        <v>1087</v>
      </c>
      <c r="B141" s="4" t="s">
        <v>1088</v>
      </c>
      <c r="C141" s="4" t="s">
        <v>1089</v>
      </c>
      <c r="D141" s="4" t="s">
        <v>1090</v>
      </c>
      <c r="E141" s="4" t="s">
        <v>1091</v>
      </c>
      <c r="F141" s="4" t="s">
        <v>1092</v>
      </c>
      <c r="G141" s="4" t="s">
        <v>25590</v>
      </c>
      <c r="H141" s="4" t="s">
        <v>25591</v>
      </c>
      <c r="I141" s="4" t="s">
        <v>25592</v>
      </c>
      <c r="J141" s="4" t="s">
        <v>25593</v>
      </c>
      <c r="K141" s="4" t="s">
        <v>25594</v>
      </c>
      <c r="L141" s="4" t="s">
        <v>25560</v>
      </c>
      <c r="M141" s="4" t="s">
        <v>25561</v>
      </c>
      <c r="N141" s="4" t="s">
        <v>25562</v>
      </c>
      <c r="O141" s="4" t="s">
        <v>25563</v>
      </c>
      <c r="P141" s="4" t="s">
        <v>25564</v>
      </c>
      <c r="Q141" s="4" t="s">
        <v>24490</v>
      </c>
      <c r="R141" s="4" t="s">
        <v>24672</v>
      </c>
      <c r="S141" s="4" t="s">
        <v>24492</v>
      </c>
      <c r="T141" s="4" t="s">
        <v>24493</v>
      </c>
      <c r="U141" s="4" t="s">
        <v>24494</v>
      </c>
      <c r="V141" s="4" t="s">
        <v>25230</v>
      </c>
      <c r="W141" s="4" t="s">
        <v>25231</v>
      </c>
      <c r="X141" s="4" t="s">
        <v>25232</v>
      </c>
      <c r="Y141" s="4" t="s">
        <v>25233</v>
      </c>
      <c r="Z141" s="4" t="s">
        <v>25234</v>
      </c>
      <c r="AK141" s="4" t="str">
        <f t="shared" si="9"/>
        <v>Easy to get a firm grip
Durable
Can withstand daily use 
Coffee spoon in a modern but robust design. The Galant series is made of stainless steel that can withstand daily wear and tear. Perfect for restaurants and cafés, but also for the home if you prefer more elegant cutlery.
The cutlery is sturdy and can be washed in the dishwasher regardless of whether the water is hard, soft or alkaline, and it is entirely acid-resistant.</v>
      </c>
      <c r="AL141" s="4" t="str">
        <f t="shared" si="10"/>
        <v>Pysyy vakaasti kädessä
Kulutusta kestävä
Kestää päivittäistä käyttöä 
Viimeistelyltään nykyaikainen ja lujatekoinen kahvilusikka.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v>
      </c>
      <c r="AM141" s="4" t="str">
        <f t="shared" si="11"/>
        <v>Sitter komfortabelt i hånden
Slitesterk
Tåler daglig bruk 
Kaffeskje i moderne men robust design. Serien Galant er laget i rustfritt stål som tåler daglig slitasje. Passer perfekt for restauranter og kafeer, men også til hjemmet hvis man foretrekker noe mer elegant.
Bestikket er solid og kan vaskes i oppvaskmaskinen enten vannet er hardt, mykt eller alkalisk og helt ufølsomt for syrer.</v>
      </c>
      <c r="AN141" s="4" t="str">
        <f t="shared" si="12"/>
        <v>Produkt leży w dłoni w sposób pewny
Produkt jest odporny na zużycie
Wytrzymuje warunki codziennego użytkowania 
Łyżeczka do kawy w nowoczesnym, lecz solidnym wykonaniu. Seria produktów Galant jest wykonana ze stali nierdzewnej, która jest odporna na warunki codziennego zużycia. Produkt znakomicie nadaje się do restauracji, kawiarni, ale także do domu, jeżeli ktoś preferuje bardziej luksusową wersję.
Sztućce są solidne i można je zmywać w zmywarce do naczyń bez względu na to, czy woda jest twarda, miękka czy zasadowa i są całkowicie niewrażliwe na kwasy.</v>
      </c>
      <c r="AO141" s="4" t="e">
        <f>IF(ISBLANK(L141), "", SUBSTITUTE(L141, CHAR(10), "") &amp; CHAR(10)) &amp;
IF(ISBLANK(Q141), "", SUBSTITUTE(Q141, CHAR(10), "") &amp; CHAR(10)) &amp;
IF(ISBLANK(V141), "", SUBSTITUTE(V141, CHAR(10), "") &amp; CHAR(10)) &amp;
IF(ISBLANK(AA141), "", SUBSTITUTE(AA141, CHAR(10), "") &amp; CHAR(10)) &amp;
IF(ISBLANK(AF141), "", SUBSTITUTE(AF141, CHAR(10), "") &amp; CHAR(10)) &amp;
CHAR(10) &amp;#REF!</f>
        <v>#REF!</v>
      </c>
      <c r="AP141" s="4" t="s">
        <v>25565</v>
      </c>
      <c r="AQ141" s="4" t="s">
        <v>25566</v>
      </c>
      <c r="AR141" s="4" t="s">
        <v>25567</v>
      </c>
      <c r="AS141" s="4" t="s">
        <v>25568</v>
      </c>
      <c r="AT141" s="4" t="s">
        <v>25569</v>
      </c>
      <c r="AU141" s="4" t="s">
        <v>41</v>
      </c>
      <c r="AV141" s="3" t="s">
        <v>41627</v>
      </c>
    </row>
    <row r="142" spans="1:48" ht="160" x14ac:dyDescent="0.2">
      <c r="A142" s="3" t="s">
        <v>1098</v>
      </c>
      <c r="B142" s="4" t="s">
        <v>1099</v>
      </c>
      <c r="C142" s="4" t="s">
        <v>1100</v>
      </c>
      <c r="D142" s="4" t="s">
        <v>1101</v>
      </c>
      <c r="E142" s="4" t="s">
        <v>1102</v>
      </c>
      <c r="F142" s="4" t="s">
        <v>1103</v>
      </c>
      <c r="G142" s="4" t="s">
        <v>25595</v>
      </c>
      <c r="H142" s="4" t="s">
        <v>25596</v>
      </c>
      <c r="I142" s="4" t="s">
        <v>25597</v>
      </c>
      <c r="J142" s="4" t="s">
        <v>25598</v>
      </c>
      <c r="K142" s="4" t="s">
        <v>25559</v>
      </c>
      <c r="L142" s="4" t="s">
        <v>25560</v>
      </c>
      <c r="M142" s="4" t="s">
        <v>25561</v>
      </c>
      <c r="N142" s="4" t="s">
        <v>25562</v>
      </c>
      <c r="O142" s="4" t="s">
        <v>25563</v>
      </c>
      <c r="P142" s="4" t="s">
        <v>25564</v>
      </c>
      <c r="Q142" s="4" t="s">
        <v>24490</v>
      </c>
      <c r="R142" s="4" t="s">
        <v>24672</v>
      </c>
      <c r="S142" s="4" t="s">
        <v>24492</v>
      </c>
      <c r="T142" s="4" t="s">
        <v>24493</v>
      </c>
      <c r="U142" s="4" t="s">
        <v>24494</v>
      </c>
      <c r="V142" s="4" t="s">
        <v>25230</v>
      </c>
      <c r="W142" s="4" t="s">
        <v>25231</v>
      </c>
      <c r="X142" s="4" t="s">
        <v>25232</v>
      </c>
      <c r="Y142" s="4" t="s">
        <v>25233</v>
      </c>
      <c r="Z142" s="4" t="s">
        <v>25234</v>
      </c>
      <c r="AK142" s="4" t="str">
        <f t="shared" si="9"/>
        <v>Easy to get a firm grip
Durable
Can withstand daily use 
Table knife in a modern but robust design. The Galant series is made of stainless steel that can withstand daily wear and tear. Perfect for restaurants and cafés, but also for the home if you prefer more elegant cutlery.
The cutlery is sturdy and can be washed in the dishwasher regardless of whether the water is hard, soft or alkaline, and it is entirely acid-resistant.</v>
      </c>
      <c r="AL142" s="4" t="str">
        <f t="shared" si="10"/>
        <v>Pysyy vakaasti kädessä
Kulutusta kestävä
Kestää päivittäistä käyttöä 
Viimeistelyltään nykyaikainen ja lujatekoinen pöytäveitsi.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v>
      </c>
      <c r="AM142" s="4" t="str">
        <f t="shared" si="11"/>
        <v>Sitter komfortabelt i hånden
Slitesterk
Tåler daglig bruk 
Bordskje i moderne men robust design. Serien Galant er laget i rustfritt stål som tåler daglig slitasje. Passer perfekt for restauranter og kafeer, men også til hjemmet hvis man foretrekker noe mer elegant.
Bestikket er solid og kan vaskes i oppvaskmaskinen enten vannet er hardt, mykt eller alkalisk og helt ufølsomt for syrer.</v>
      </c>
      <c r="AN142" s="4" t="str">
        <f t="shared" si="12"/>
        <v>Produkt leży w dłoni w sposób pewny
Produkt jest odporny na zużycie
Wytrzymuje warunki codziennego użytkowania 
Nóż stołowy w nowoczesnym, lecz solidnym wykonaniu. Seria produktów Galant jest wykonana ze stali nierdzewnej, która jest odporna na warunki codziennego zużycia. Produkt znakomicie nadaje się do restauracji, kawiarni, ale także do domu, jeżeli ktoś preferuje bardziej luksusową wersję.
Sztućce są solidne i można je zmywać w zmywarce do naczyń bez względu na to, czy woda jest twarda, miękka czy zasadowa i są całkowicie niewrażliwe na kwasy.</v>
      </c>
      <c r="AO142" s="4" t="e">
        <f>IF(ISBLANK(L142), "", SUBSTITUTE(L142, CHAR(10), "") &amp; CHAR(10)) &amp;
IF(ISBLANK(Q142), "", SUBSTITUTE(Q142, CHAR(10), "") &amp; CHAR(10)) &amp;
IF(ISBLANK(V142), "", SUBSTITUTE(V142, CHAR(10), "") &amp; CHAR(10)) &amp;
IF(ISBLANK(AA142), "", SUBSTITUTE(AA142, CHAR(10), "") &amp; CHAR(10)) &amp;
IF(ISBLANK(AF142), "", SUBSTITUTE(AF142, CHAR(10), "") &amp; CHAR(10)) &amp;
CHAR(10) &amp;#REF!</f>
        <v>#REF!</v>
      </c>
      <c r="AP142" s="4" t="s">
        <v>25565</v>
      </c>
      <c r="AQ142" s="4" t="s">
        <v>25566</v>
      </c>
      <c r="AR142" s="4" t="s">
        <v>25567</v>
      </c>
      <c r="AS142" s="4" t="s">
        <v>25568</v>
      </c>
      <c r="AT142" s="4" t="s">
        <v>25569</v>
      </c>
      <c r="AU142" s="4" t="s">
        <v>41</v>
      </c>
      <c r="AV142" s="3" t="s">
        <v>41623</v>
      </c>
    </row>
    <row r="143" spans="1:48" ht="160" x14ac:dyDescent="0.2">
      <c r="A143" s="3" t="s">
        <v>1108</v>
      </c>
      <c r="B143" s="4" t="s">
        <v>1109</v>
      </c>
      <c r="C143" s="4" t="s">
        <v>1110</v>
      </c>
      <c r="D143" s="4" t="s">
        <v>1111</v>
      </c>
      <c r="E143" s="4" t="s">
        <v>1112</v>
      </c>
      <c r="F143" s="4" t="s">
        <v>1113</v>
      </c>
      <c r="G143" s="4" t="s">
        <v>25599</v>
      </c>
      <c r="H143" s="4" t="s">
        <v>25600</v>
      </c>
      <c r="I143" s="4" t="s">
        <v>25601</v>
      </c>
      <c r="J143" s="4" t="s">
        <v>25602</v>
      </c>
      <c r="K143" s="4" t="s">
        <v>25603</v>
      </c>
      <c r="L143" s="4" t="s">
        <v>25560</v>
      </c>
      <c r="M143" s="4" t="s">
        <v>25561</v>
      </c>
      <c r="N143" s="4" t="s">
        <v>25562</v>
      </c>
      <c r="O143" s="4" t="s">
        <v>25563</v>
      </c>
      <c r="P143" s="4" t="s">
        <v>25564</v>
      </c>
      <c r="Q143" s="4" t="s">
        <v>24490</v>
      </c>
      <c r="R143" s="4" t="s">
        <v>24672</v>
      </c>
      <c r="S143" s="4" t="s">
        <v>24492</v>
      </c>
      <c r="T143" s="4" t="s">
        <v>24493</v>
      </c>
      <c r="U143" s="4" t="s">
        <v>24494</v>
      </c>
      <c r="V143" s="4" t="s">
        <v>25230</v>
      </c>
      <c r="W143" s="4" t="s">
        <v>25231</v>
      </c>
      <c r="X143" s="4" t="s">
        <v>25232</v>
      </c>
      <c r="Y143" s="4" t="s">
        <v>25233</v>
      </c>
      <c r="Z143" s="4" t="s">
        <v>25234</v>
      </c>
      <c r="AK143" s="4" t="str">
        <f t="shared" si="9"/>
        <v>Easy to get a firm grip
Durable
Can withstand daily use 
Table fork in a modern but robust design. The Galant series is made of stainless steel that can withstand daily wear and tear. Perfect for restaurants and cafés, but also for the home if you prefer more elegant cutlery.
The cutlery is sturdy and can be washed in the dishwasher regardless of whether the water is hard, soft or alkaline, and it is entirely acid-resistant.</v>
      </c>
      <c r="AL143" s="4" t="str">
        <f t="shared" si="10"/>
        <v>Pysyy vakaasti kädessä
Kulutusta kestävä
Kestää päivittäistä käyttöä 
Viimeistelyltään nykyaikainen ja lujatekoinen pöytähaarukka.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v>
      </c>
      <c r="AM143" s="4" t="str">
        <f t="shared" si="11"/>
        <v>Sitter komfortabelt i hånden
Slitesterk
Tåler daglig bruk 
Bordgaffel i moderne men robust design. Serien Galant er laget i rustfritt stål som tåler daglig slitasje. Passer perfekt for restauranter og kafeer, men også til hjemmet hvis man foretrekker noe mer elegant.
Bestikket er solid og kan vaskes i oppvaskmaskinen enten vannet er hardt, mykt eller alkalisk og helt ufølsomt for syrer.</v>
      </c>
      <c r="AN143" s="4" t="str">
        <f t="shared" si="12"/>
        <v>Produkt leży w dłoni w sposób pewny
Produkt jest odporny na zużycie
Wytrzymuje warunki codziennego użytkowania 
Widelec stołowy w nowoczesnym, lecz solidnym wykonaniu. Seria produktów Galant jest wykonana ze stali nierdzewnej, która jest odporna na warunki codziennego zużycia. Produkt znakomicie nadaje się do restauracji, kawiarni, ale także do domu, jeżeli ktoś preferuje bardziej luksusową wersję.
Sztućce są solidne i można je zmywać w zmywarce do naczyń bez względu na to, czy woda jest twarda, miękka czy zasadowa i są całkowicie niewrażliwe na kwasy.</v>
      </c>
      <c r="AO143" s="4" t="e">
        <f>IF(ISBLANK(L143), "", SUBSTITUTE(L143, CHAR(10), "") &amp; CHAR(10)) &amp;
IF(ISBLANK(Q143), "", SUBSTITUTE(Q143, CHAR(10), "") &amp; CHAR(10)) &amp;
IF(ISBLANK(V143), "", SUBSTITUTE(V143, CHAR(10), "") &amp; CHAR(10)) &amp;
IF(ISBLANK(AA143), "", SUBSTITUTE(AA143, CHAR(10), "") &amp; CHAR(10)) &amp;
IF(ISBLANK(AF143), "", SUBSTITUTE(AF143, CHAR(10), "") &amp; CHAR(10)) &amp;
CHAR(10) &amp;#REF!</f>
        <v>#REF!</v>
      </c>
      <c r="AP143" s="4" t="s">
        <v>25565</v>
      </c>
      <c r="AQ143" s="4" t="s">
        <v>25566</v>
      </c>
      <c r="AR143" s="4" t="s">
        <v>25567</v>
      </c>
      <c r="AS143" s="4" t="s">
        <v>25568</v>
      </c>
      <c r="AT143" s="4" t="s">
        <v>25569</v>
      </c>
      <c r="AU143" s="4" t="s">
        <v>41</v>
      </c>
      <c r="AV143" s="3" t="s">
        <v>41624</v>
      </c>
    </row>
    <row r="144" spans="1:48" ht="160" x14ac:dyDescent="0.2">
      <c r="A144" s="3" t="s">
        <v>1119</v>
      </c>
      <c r="B144" s="4" t="s">
        <v>1120</v>
      </c>
      <c r="C144" s="4" t="s">
        <v>1121</v>
      </c>
      <c r="D144" s="4" t="s">
        <v>1122</v>
      </c>
      <c r="E144" s="4" t="s">
        <v>1123</v>
      </c>
      <c r="F144" s="4" t="s">
        <v>1124</v>
      </c>
      <c r="G144" s="4" t="s">
        <v>25604</v>
      </c>
      <c r="H144" s="4" t="s">
        <v>25605</v>
      </c>
      <c r="I144" s="4" t="s">
        <v>25606</v>
      </c>
      <c r="J144" s="4" t="s">
        <v>25598</v>
      </c>
      <c r="K144" s="4" t="s">
        <v>25584</v>
      </c>
      <c r="L144" s="4" t="s">
        <v>25560</v>
      </c>
      <c r="M144" s="4" t="s">
        <v>25561</v>
      </c>
      <c r="N144" s="4" t="s">
        <v>25562</v>
      </c>
      <c r="O144" s="4" t="s">
        <v>25563</v>
      </c>
      <c r="P144" s="4" t="s">
        <v>25564</v>
      </c>
      <c r="Q144" s="4" t="s">
        <v>24490</v>
      </c>
      <c r="R144" s="4" t="s">
        <v>24672</v>
      </c>
      <c r="S144" s="4" t="s">
        <v>24492</v>
      </c>
      <c r="T144" s="4" t="s">
        <v>24493</v>
      </c>
      <c r="U144" s="4" t="s">
        <v>24494</v>
      </c>
      <c r="V144" s="4" t="s">
        <v>25230</v>
      </c>
      <c r="W144" s="4" t="s">
        <v>25231</v>
      </c>
      <c r="X144" s="4" t="s">
        <v>25232</v>
      </c>
      <c r="Y144" s="4" t="s">
        <v>25233</v>
      </c>
      <c r="Z144" s="4" t="s">
        <v>25234</v>
      </c>
      <c r="AK144" s="4" t="str">
        <f t="shared" si="9"/>
        <v>Easy to get a firm grip
Durable
Can withstand daily use 
Table spoon in a modern but robust design. The Galant series is made of stainless steel that can withstand daily wear and tear. Perfect for restaurants and cafés, but also for the home if you prefer more elegant cutlery.
The cutlery is sturdy and can be washed in the dishwasher regardless of whether the water is hard, soft or alkaline, and it is entirely acid-resistant.</v>
      </c>
      <c r="AL144" s="4" t="str">
        <f t="shared" si="10"/>
        <v>Pysyy vakaasti kädessä
Kulutusta kestävä
Kestää päivittäistä käyttöä 
Viimeistelyltään nykyaikainen ja lujatekoinen pöytälusikka.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v>
      </c>
      <c r="AM144" s="4" t="str">
        <f t="shared" si="11"/>
        <v>Sitter komfortabelt i hånden
Slitesterk
Tåler daglig bruk 
Bordskje i moderne men robust design. Serien Galant er laget i rustfritt stål som tåler daglig slitasje. Passer perfekt for restauranter og kafeer, men også til hjemmet hvis man foretrekker noe mer elegant.
Bestikket er solid og kan vaskes i oppvaskmaskinen enten vannet er hardt, mykt eller alkalisk og helt ufølsomt for syrer.</v>
      </c>
      <c r="AN144" s="4" t="str">
        <f t="shared" si="12"/>
        <v>Produkt leży w dłoni w sposób pewny
Produkt jest odporny na zużycie
Wytrzymuje warunki codziennego użytkowania 
Łyżka stołowa w nowoczesnym, lecz solidnym wykonaniu. Seria produktów Galant jest wykonana ze stali nierdzewnej, która jest odporna na warunki codziennego zużycia. Produkt znakomicie nadaje się do restauracji, kawiarni, ale także do domu, jeżeli ktoś preferuje bardziej luksusową wersję.
Sztućce są solidne i można je zmywać w zmywarce do naczyń bez względu na to, czy woda jest twarda, miękka czy zasadowa i są całkowicie niewrażliwe na kwasy.</v>
      </c>
      <c r="AO144" s="4" t="e">
        <f>IF(ISBLANK(L144), "", SUBSTITUTE(L144, CHAR(10), "") &amp; CHAR(10)) &amp;
IF(ISBLANK(Q144), "", SUBSTITUTE(Q144, CHAR(10), "") &amp; CHAR(10)) &amp;
IF(ISBLANK(V144), "", SUBSTITUTE(V144, CHAR(10), "") &amp; CHAR(10)) &amp;
IF(ISBLANK(AA144), "", SUBSTITUTE(AA144, CHAR(10), "") &amp; CHAR(10)) &amp;
IF(ISBLANK(AF144), "", SUBSTITUTE(AF144, CHAR(10), "") &amp; CHAR(10)) &amp;
CHAR(10) &amp;#REF!</f>
        <v>#REF!</v>
      </c>
      <c r="AP144" s="4" t="s">
        <v>25565</v>
      </c>
      <c r="AQ144" s="4" t="s">
        <v>25566</v>
      </c>
      <c r="AR144" s="4" t="s">
        <v>25567</v>
      </c>
      <c r="AS144" s="4" t="s">
        <v>25568</v>
      </c>
      <c r="AT144" s="4" t="s">
        <v>25569</v>
      </c>
      <c r="AU144" s="4" t="s">
        <v>41</v>
      </c>
      <c r="AV144" s="3" t="s">
        <v>41625</v>
      </c>
    </row>
    <row r="145" spans="1:48" ht="160" x14ac:dyDescent="0.2">
      <c r="A145" s="3" t="s">
        <v>1128</v>
      </c>
      <c r="B145" s="4" t="s">
        <v>1129</v>
      </c>
      <c r="C145" s="4" t="s">
        <v>1130</v>
      </c>
      <c r="D145" s="4" t="s">
        <v>1131</v>
      </c>
      <c r="E145" s="4" t="s">
        <v>1129</v>
      </c>
      <c r="F145" s="4" t="s">
        <v>1132</v>
      </c>
      <c r="G145" s="4" t="s">
        <v>25607</v>
      </c>
      <c r="H145" s="4" t="s">
        <v>25608</v>
      </c>
      <c r="I145" s="4" t="s">
        <v>25609</v>
      </c>
      <c r="J145" s="4" t="s">
        <v>25610</v>
      </c>
      <c r="K145" s="4" t="s">
        <v>25611</v>
      </c>
      <c r="L145" s="4" t="s">
        <v>25560</v>
      </c>
      <c r="M145" s="4" t="s">
        <v>25561</v>
      </c>
      <c r="N145" s="4" t="s">
        <v>25562</v>
      </c>
      <c r="O145" s="4" t="s">
        <v>25563</v>
      </c>
      <c r="P145" s="4" t="s">
        <v>25564</v>
      </c>
      <c r="Q145" s="4" t="s">
        <v>24490</v>
      </c>
      <c r="R145" s="4" t="s">
        <v>24672</v>
      </c>
      <c r="S145" s="4" t="s">
        <v>24492</v>
      </c>
      <c r="T145" s="4" t="s">
        <v>24493</v>
      </c>
      <c r="U145" s="4" t="s">
        <v>24494</v>
      </c>
      <c r="V145" s="4" t="s">
        <v>25230</v>
      </c>
      <c r="W145" s="4" t="s">
        <v>25231</v>
      </c>
      <c r="X145" s="4" t="s">
        <v>25232</v>
      </c>
      <c r="Y145" s="4" t="s">
        <v>25233</v>
      </c>
      <c r="Z145" s="4" t="s">
        <v>25234</v>
      </c>
      <c r="AK145" s="4" t="str">
        <f t="shared" si="9"/>
        <v>Easy to get a firm grip
Durable
Can withstand daily use 
Dessert knife in a modern but robust design. The Galant series is made of stainless steel that can withstand daily wear and tear. Perfect for restaurants and cafés, but also for the home if you prefer more elegant cutlery.
The cutlery is sturdy and can be washed in the dishwasher regardless of whether the water is hard, soft or alkaline, and it is entirely acid-resistant.</v>
      </c>
      <c r="AL145" s="4" t="str">
        <f t="shared" si="10"/>
        <v>Pysyy vakaasti kädessä
Kulutusta kestävä
Kestää päivittäistä käyttöä 
Viimeistelyltään nykyaikainen ja lujatekoinen jälkiruokaveitsi.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v>
      </c>
      <c r="AM145" s="4" t="str">
        <f t="shared" si="11"/>
        <v>Sitter komfortabelt i hånden
Slitesterk
Tåler daglig bruk 
Dessertkniv i moderne men robust design. Serien Galant er laget i rustfritt stål som tåler daglig slitasje. Passer perfekt for restauranter og kafeer, men også til hjemmet hvis man foretrekker noe mer elegant.
Bestikket er solid og kan vaskes i oppvaskmaskinen enten vannet er hardt, mykt eller alkalisk og helt ufølsomt for syrer.</v>
      </c>
      <c r="AN145" s="4" t="str">
        <f t="shared" si="12"/>
        <v>Produkt leży w dłoni w sposób pewny
Produkt jest odporny na zużycie
Wytrzymuje warunki codziennego użytkowania 
Nóż deserowy w nowoczesnym, lecz solidnym wykonaniu. Seria produktów Galant jest wykonana ze stali nierdzewnej, która jest odporna na warunki codziennego zużycia. Produkt znakomicie nadaje się do restauracji, kawiarni, ale także do domu, jeżeli ktoś preferuje bardziej luksusową wersję.
Sztućce są solidne i można je zmywać w zmywarce do naczyń bez względu na to, czy woda jest twarda, miękka czy zasadowa i są całkowicie niewrażliwe na kwasy.</v>
      </c>
      <c r="AO145" s="4" t="e">
        <f>IF(ISBLANK(L145), "", SUBSTITUTE(L145, CHAR(10), "") &amp; CHAR(10)) &amp;
IF(ISBLANK(Q145), "", SUBSTITUTE(Q145, CHAR(10), "") &amp; CHAR(10)) &amp;
IF(ISBLANK(V145), "", SUBSTITUTE(V145, CHAR(10), "") &amp; CHAR(10)) &amp;
IF(ISBLANK(AA145), "", SUBSTITUTE(AA145, CHAR(10), "") &amp; CHAR(10)) &amp;
IF(ISBLANK(AF145), "", SUBSTITUTE(AF145, CHAR(10), "") &amp; CHAR(10)) &amp;
CHAR(10) &amp;#REF!</f>
        <v>#REF!</v>
      </c>
      <c r="AP145" s="4" t="s">
        <v>25565</v>
      </c>
      <c r="AQ145" s="4" t="s">
        <v>25566</v>
      </c>
      <c r="AR145" s="4" t="s">
        <v>25567</v>
      </c>
      <c r="AS145" s="4" t="s">
        <v>25568</v>
      </c>
      <c r="AT145" s="4" t="s">
        <v>25569</v>
      </c>
      <c r="AU145" s="4" t="s">
        <v>41</v>
      </c>
      <c r="AV145" s="3" t="s">
        <v>41626</v>
      </c>
    </row>
    <row r="146" spans="1:48" ht="160" x14ac:dyDescent="0.2">
      <c r="A146" s="3" t="s">
        <v>1138</v>
      </c>
      <c r="B146" s="4" t="s">
        <v>1139</v>
      </c>
      <c r="C146" s="4" t="s">
        <v>1140</v>
      </c>
      <c r="D146" s="4" t="s">
        <v>1141</v>
      </c>
      <c r="E146" s="4" t="s">
        <v>1139</v>
      </c>
      <c r="F146" s="4" t="s">
        <v>1142</v>
      </c>
      <c r="G146" s="4" t="s">
        <v>25612</v>
      </c>
      <c r="H146" s="4" t="s">
        <v>25613</v>
      </c>
      <c r="I146" s="4" t="s">
        <v>25614</v>
      </c>
      <c r="J146" s="4" t="s">
        <v>25615</v>
      </c>
      <c r="K146" s="4" t="s">
        <v>25616</v>
      </c>
      <c r="L146" s="4" t="s">
        <v>25560</v>
      </c>
      <c r="M146" s="4" t="s">
        <v>25561</v>
      </c>
      <c r="N146" s="4" t="s">
        <v>25562</v>
      </c>
      <c r="O146" s="4" t="s">
        <v>25563</v>
      </c>
      <c r="P146" s="4" t="s">
        <v>25564</v>
      </c>
      <c r="Q146" s="4" t="s">
        <v>24490</v>
      </c>
      <c r="R146" s="4" t="s">
        <v>24672</v>
      </c>
      <c r="S146" s="4" t="s">
        <v>24492</v>
      </c>
      <c r="T146" s="4" t="s">
        <v>24493</v>
      </c>
      <c r="U146" s="4" t="s">
        <v>24494</v>
      </c>
      <c r="V146" s="4" t="s">
        <v>25230</v>
      </c>
      <c r="W146" s="4" t="s">
        <v>25231</v>
      </c>
      <c r="X146" s="4" t="s">
        <v>25232</v>
      </c>
      <c r="Y146" s="4" t="s">
        <v>25233</v>
      </c>
      <c r="Z146" s="4" t="s">
        <v>25234</v>
      </c>
      <c r="AK146" s="4" t="str">
        <f t="shared" si="9"/>
        <v>Easy to get a firm grip
Durable
Can withstand daily use 
Dessert fork in a modern but robust design. The Galant series is made of stainless steel that can withstand daily wear and tear. Perfect for restaurants and cafés, but also for the home if you prefer more elegant cutlery.
The cutlery is sturdy and can be washed in the dishwasher regardless of whether the water is hard, soft or alkaline, and it is entirely acid-resistant.</v>
      </c>
      <c r="AL146" s="4" t="str">
        <f t="shared" si="10"/>
        <v>Pysyy vakaasti kädessä
Kulutusta kestävä
Kestää päivittäistä käyttöä 
Viimeistelyltään nykyaikainen ja lujatekoinen jälkiruokahaarukka.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v>
      </c>
      <c r="AM146" s="4" t="str">
        <f t="shared" si="11"/>
        <v>Sitter komfortabelt i hånden
Slitesterk
Tåler daglig bruk 
Dessertgaffel i moderne men robust design. Serien Galant er laget i rustfritt stål som tåler daglig slitasje. Passer perfekt for restauranter og kafeer, men også til hjemmet hvis man foretrekker noe mer elegant.
Bestikket er solid og kan vaskes i oppvaskmaskinen enten vannet er hardt, mykt eller alkalisk og helt ufølsomt for syrer.</v>
      </c>
      <c r="AN146" s="4" t="str">
        <f t="shared" si="12"/>
        <v>Produkt leży w dłoni w sposób pewny
Produkt jest odporny na zużycie
Wytrzymuje warunki codziennego użytkowania 
Widelec deserowy w nowoczesnym, lecz solidnym wykonaniu. Seria produktów Galant jest wykonana ze stali nierdzewnej, która jest odporna na warunki codziennego zużycia. Produkt znakomicie nadaje się do restauracji, kawiarni, ale także do domu, jeżeli ktoś preferuje bardziej luksusową wersję.
Sztućce są solidne i można je zmywać w zmywarce do naczyń bez względu na to, czy woda jest twarda, miękka czy zasadowa i są całkowicie niewrażliwe na kwasy.</v>
      </c>
      <c r="AO146" s="4" t="e">
        <f>IF(ISBLANK(L146), "", SUBSTITUTE(L146, CHAR(10), "") &amp; CHAR(10)) &amp;
IF(ISBLANK(Q146), "", SUBSTITUTE(Q146, CHAR(10), "") &amp; CHAR(10)) &amp;
IF(ISBLANK(V146), "", SUBSTITUTE(V146, CHAR(10), "") &amp; CHAR(10)) &amp;
IF(ISBLANK(AA146), "", SUBSTITUTE(AA146, CHAR(10), "") &amp; CHAR(10)) &amp;
IF(ISBLANK(AF146), "", SUBSTITUTE(AF146, CHAR(10), "") &amp; CHAR(10)) &amp;
CHAR(10) &amp;#REF!</f>
        <v>#REF!</v>
      </c>
      <c r="AP146" s="4" t="s">
        <v>25565</v>
      </c>
      <c r="AQ146" s="4" t="s">
        <v>25566</v>
      </c>
      <c r="AR146" s="4" t="s">
        <v>25567</v>
      </c>
      <c r="AS146" s="4" t="s">
        <v>25568</v>
      </c>
      <c r="AT146" s="4" t="s">
        <v>25569</v>
      </c>
      <c r="AU146" s="4" t="s">
        <v>41</v>
      </c>
      <c r="AV146" s="3" t="s">
        <v>41632</v>
      </c>
    </row>
    <row r="147" spans="1:48" ht="160" x14ac:dyDescent="0.2">
      <c r="A147" s="3" t="s">
        <v>1148</v>
      </c>
      <c r="B147" s="4" t="s">
        <v>1149</v>
      </c>
      <c r="C147" s="4" t="s">
        <v>1150</v>
      </c>
      <c r="D147" s="4" t="s">
        <v>1151</v>
      </c>
      <c r="E147" s="4" t="s">
        <v>1149</v>
      </c>
      <c r="F147" s="4" t="s">
        <v>1152</v>
      </c>
      <c r="G147" s="4" t="s">
        <v>25617</v>
      </c>
      <c r="H147" s="4" t="s">
        <v>25618</v>
      </c>
      <c r="I147" s="4" t="s">
        <v>25619</v>
      </c>
      <c r="J147" s="4" t="s">
        <v>25620</v>
      </c>
      <c r="K147" s="4" t="s">
        <v>25621</v>
      </c>
      <c r="L147" s="4" t="s">
        <v>25560</v>
      </c>
      <c r="M147" s="4" t="s">
        <v>25622</v>
      </c>
      <c r="N147" s="4" t="s">
        <v>25562</v>
      </c>
      <c r="O147" s="4" t="s">
        <v>25563</v>
      </c>
      <c r="P147" s="4" t="s">
        <v>25564</v>
      </c>
      <c r="Q147" s="4" t="s">
        <v>24490</v>
      </c>
      <c r="R147" s="4" t="s">
        <v>24672</v>
      </c>
      <c r="S147" s="4" t="s">
        <v>24492</v>
      </c>
      <c r="T147" s="4" t="s">
        <v>24493</v>
      </c>
      <c r="U147" s="4" t="s">
        <v>24494</v>
      </c>
      <c r="V147" s="4" t="s">
        <v>25230</v>
      </c>
      <c r="W147" s="4" t="s">
        <v>25231</v>
      </c>
      <c r="X147" s="4" t="s">
        <v>25232</v>
      </c>
      <c r="Y147" s="4" t="s">
        <v>25233</v>
      </c>
      <c r="Z147" s="4" t="s">
        <v>25234</v>
      </c>
      <c r="AK147" s="4" t="str">
        <f t="shared" si="9"/>
        <v>Lies firmly in the hand
Durable
Can withstand daily use 
Serving fork in a modern but robust design. The Galant series is made of stainless steel that can withstand daily wear and tear. Perfect for restaurants and cafés, but also for the home if you prefer more elegant cutlery.
The cutlery is sturdy and can be washed in the dishwasher regardless of whether the water is hard, soft or alkaline, and it is entirely acid-resistant.</v>
      </c>
      <c r="AL147" s="4" t="str">
        <f t="shared" si="10"/>
        <v>Pysyy vakaasti kädessä
Kulutusta kestävä
Kestää päivittäistä käyttöä 
Viimeistelyltään nykyaikainen ja lujatekoinen tarjoiluhaarukka.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v>
      </c>
      <c r="AM147" s="4" t="str">
        <f t="shared" si="11"/>
        <v>Sitter komfortabelt i hånden
Slitesterk
Tåler daglig bruk 
Serveringsgaffel i moderne men robust design. Serien Galant er laget i rustfritt stål som tåler daglig slitasje. Passer perfekt for restauranter og kafeer, men også til hjemmet hvis man foretrekker noe mer elegant.
Bestikket er solid og kan vaskes i oppvaskmaskinen enten vannet er hardt, mykt eller alkalisk og helt ufølsomt for syrer.</v>
      </c>
      <c r="AN147" s="4" t="str">
        <f t="shared" si="12"/>
        <v>Produkt leży w dłoni w sposób pewny
Produkt jest odporny na zużycie
Wytrzymuje warunki codziennego użytkowania 
Widelec do serwowania potraw w nowoczesnym, lecz solidnym wykonaniu. Seria produktów Galant jest wykonana ze stali nierdzewnej, która jest odporna na warunki codziennego zużycia. Produkt znakomicie nadaje się do restauracji, kawiarni, ale także do domu, jeżeli ktoś preferuje bardziej luksusową wersję.
Sztućce są solidne i można je zmywać w zmywarce do naczyń bez względu na to, czy woda jest twarda, miękka czy zasadowa i są całkowicie niewrażliwe na kwasy.</v>
      </c>
      <c r="AO147" s="4" t="e">
        <f>IF(ISBLANK(L147), "", SUBSTITUTE(L147, CHAR(10), "") &amp; CHAR(10)) &amp;
IF(ISBLANK(Q147), "", SUBSTITUTE(Q147, CHAR(10), "") &amp; CHAR(10)) &amp;
IF(ISBLANK(V147), "", SUBSTITUTE(V147, CHAR(10), "") &amp; CHAR(10)) &amp;
IF(ISBLANK(AA147), "", SUBSTITUTE(AA147, CHAR(10), "") &amp; CHAR(10)) &amp;
IF(ISBLANK(AF147), "", SUBSTITUTE(AF147, CHAR(10), "") &amp; CHAR(10)) &amp;
CHAR(10) &amp;#REF!</f>
        <v>#REF!</v>
      </c>
      <c r="AP147" s="4" t="s">
        <v>25565</v>
      </c>
      <c r="AQ147" s="4" t="s">
        <v>25623</v>
      </c>
      <c r="AR147" s="4" t="s">
        <v>25567</v>
      </c>
      <c r="AS147" s="4" t="s">
        <v>25568</v>
      </c>
      <c r="AT147" s="4" t="s">
        <v>25569</v>
      </c>
      <c r="AU147" s="4" t="s">
        <v>41</v>
      </c>
      <c r="AV147" s="3" t="s">
        <v>41635</v>
      </c>
    </row>
    <row r="148" spans="1:48" ht="160" x14ac:dyDescent="0.2">
      <c r="A148" s="3" t="s">
        <v>1158</v>
      </c>
      <c r="B148" s="4" t="s">
        <v>1159</v>
      </c>
      <c r="C148" s="4" t="s">
        <v>1160</v>
      </c>
      <c r="D148" s="4" t="s">
        <v>1161</v>
      </c>
      <c r="E148" s="4" t="s">
        <v>1162</v>
      </c>
      <c r="F148" s="4" t="s">
        <v>1163</v>
      </c>
      <c r="G148" s="4" t="s">
        <v>25624</v>
      </c>
      <c r="H148" s="4" t="s">
        <v>25625</v>
      </c>
      <c r="I148" s="4" t="s">
        <v>25626</v>
      </c>
      <c r="J148" s="4" t="s">
        <v>25627</v>
      </c>
      <c r="K148" s="4" t="s">
        <v>25628</v>
      </c>
      <c r="L148" s="4" t="s">
        <v>25560</v>
      </c>
      <c r="M148" s="4" t="s">
        <v>25622</v>
      </c>
      <c r="N148" s="4" t="s">
        <v>25562</v>
      </c>
      <c r="O148" s="4" t="s">
        <v>25563</v>
      </c>
      <c r="P148" s="4" t="s">
        <v>25564</v>
      </c>
      <c r="Q148" s="4" t="s">
        <v>24490</v>
      </c>
      <c r="R148" s="4" t="s">
        <v>24672</v>
      </c>
      <c r="S148" s="4" t="s">
        <v>24492</v>
      </c>
      <c r="T148" s="4" t="s">
        <v>24493</v>
      </c>
      <c r="U148" s="4" t="s">
        <v>24494</v>
      </c>
      <c r="V148" s="4" t="s">
        <v>25230</v>
      </c>
      <c r="W148" s="4" t="s">
        <v>25231</v>
      </c>
      <c r="X148" s="4" t="s">
        <v>25232</v>
      </c>
      <c r="Y148" s="4" t="s">
        <v>25233</v>
      </c>
      <c r="Z148" s="4" t="s">
        <v>25234</v>
      </c>
      <c r="AK148" s="4" t="str">
        <f t="shared" si="9"/>
        <v>Lies firmly in the hand
Durable
Can withstand daily use 
Serving spoon in a modern but robust design. The Galant series is made of stainless steel that can withstand daily wear and tear. Perfect for restaurants and cafés, but also for the home if you prefer more elegant cutlery.
The cutlery is sturdy and can be washed in the dishwasher regardless of whether the water is hard, soft or alkaline, and it is entirely acid-resistant.</v>
      </c>
      <c r="AL148" s="4" t="str">
        <f t="shared" si="10"/>
        <v>Pysyy vakaasti kädessä
Kulutusta kestävä
Kestää päivittäistä käyttöä 
Viimeistelyltään nykyaikainen ja lujatekoinen tarjoilulusikka.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v>
      </c>
      <c r="AM148" s="4" t="str">
        <f t="shared" si="11"/>
        <v>Sitter komfortabelt i hånden
Slitesterk
Tåler daglig bruk 
Serveringsskje i moderne men robust design. Serien Galant er laget i rustfritt stål som tåler daglig slitasje. Passer perfekt for restauranter og kafeer, men også til hjemmet hvis man foretrekker noe mer elegant.
Bestikket er solid og kan vaskes i oppvaskmaskinen enten vannet er hardt, mykt eller alkalisk og helt ufølsomt for syrer.</v>
      </c>
      <c r="AN148" s="4" t="str">
        <f t="shared" si="12"/>
        <v>Produkt leży w dłoni w sposób pewny
Produkt jest odporny na zużycie
Wytrzymuje warunki codziennego użytkowania 
Łyżka do serwowania potraw w nowoczesnym, lecz solidnym wykonaniu. Seria produktów Galant jest wykonana ze stali nierdzewnej, która jest odporna na warunki codziennego zużycia. Produkt znakomicie nadaje się do restauracji, kawiarni, ale także do domu, jeżeli ktoś preferuje bardziej luksusową wersję.
Sztućce są solidne i można je zmywać w zmywarce do naczyń bez względu na to, czy woda jest twarda, miękka czy zasadowa i są całkowicie niewrażliwe na kwasy.</v>
      </c>
      <c r="AO148" s="4" t="e">
        <f>IF(ISBLANK(L148), "", SUBSTITUTE(L148, CHAR(10), "") &amp; CHAR(10)) &amp;
IF(ISBLANK(Q148), "", SUBSTITUTE(Q148, CHAR(10), "") &amp; CHAR(10)) &amp;
IF(ISBLANK(V148), "", SUBSTITUTE(V148, CHAR(10), "") &amp; CHAR(10)) &amp;
IF(ISBLANK(AA148), "", SUBSTITUTE(AA148, CHAR(10), "") &amp; CHAR(10)) &amp;
IF(ISBLANK(AF148), "", SUBSTITUTE(AF148, CHAR(10), "") &amp; CHAR(10)) &amp;
CHAR(10) &amp;#REF!</f>
        <v>#REF!</v>
      </c>
      <c r="AP148" s="4" t="s">
        <v>25565</v>
      </c>
      <c r="AQ148" s="4" t="s">
        <v>25623</v>
      </c>
      <c r="AR148" s="4" t="s">
        <v>25567</v>
      </c>
      <c r="AS148" s="4" t="s">
        <v>25568</v>
      </c>
      <c r="AT148" s="4" t="s">
        <v>25569</v>
      </c>
      <c r="AU148" s="4" t="s">
        <v>41</v>
      </c>
      <c r="AV148" s="3" t="s">
        <v>41635</v>
      </c>
    </row>
    <row r="149" spans="1:48" ht="176" x14ac:dyDescent="0.2">
      <c r="A149" s="3" t="s">
        <v>1169</v>
      </c>
      <c r="B149" s="4" t="s">
        <v>1170</v>
      </c>
      <c r="C149" s="4" t="s">
        <v>1171</v>
      </c>
      <c r="D149" s="4" t="s">
        <v>1172</v>
      </c>
      <c r="E149" s="4" t="s">
        <v>1173</v>
      </c>
      <c r="F149" s="4" t="s">
        <v>1174</v>
      </c>
      <c r="G149" s="4" t="s">
        <v>25629</v>
      </c>
      <c r="H149" s="4" t="s">
        <v>25630</v>
      </c>
      <c r="I149" s="4" t="s">
        <v>25631</v>
      </c>
      <c r="J149" s="4" t="s">
        <v>25632</v>
      </c>
      <c r="K149" s="4" t="s">
        <v>25633</v>
      </c>
      <c r="L149" s="4" t="s">
        <v>25560</v>
      </c>
      <c r="M149" s="4" t="s">
        <v>25561</v>
      </c>
      <c r="N149" s="4" t="s">
        <v>25562</v>
      </c>
      <c r="O149" s="4" t="s">
        <v>25563</v>
      </c>
      <c r="P149" s="4" t="s">
        <v>25564</v>
      </c>
      <c r="Q149" s="4" t="s">
        <v>24490</v>
      </c>
      <c r="R149" s="4" t="s">
        <v>24491</v>
      </c>
      <c r="S149" s="4" t="s">
        <v>24492</v>
      </c>
      <c r="T149" s="4" t="s">
        <v>24493</v>
      </c>
      <c r="U149" s="4" t="s">
        <v>24494</v>
      </c>
      <c r="V149" s="4" t="s">
        <v>25230</v>
      </c>
      <c r="W149" s="4" t="s">
        <v>25231</v>
      </c>
      <c r="X149" s="4" t="s">
        <v>25232</v>
      </c>
      <c r="Y149" s="4" t="s">
        <v>25233</v>
      </c>
      <c r="Z149" s="4" t="s">
        <v>25234</v>
      </c>
      <c r="AA149" s="4" t="s">
        <v>25087</v>
      </c>
      <c r="AB149" s="4" t="s">
        <v>25088</v>
      </c>
      <c r="AC149" s="4" t="s">
        <v>25089</v>
      </c>
      <c r="AD149" s="4" t="s">
        <v>25090</v>
      </c>
      <c r="AE149" s="4" t="s">
        <v>25091</v>
      </c>
      <c r="AK149" s="4" t="str">
        <f t="shared" si="9"/>
        <v>Easy to get a firm grip
Wear-resistant
Can withstand daily use 
Suitable for many different types of crockery
Cake server in a modern but robust design. The Galant series is made of stainless steel that can withstand daily wear and tear. Perfect for restaurants and cafés, but also for the home if you prefer more elegant cutlery.
The cutlery is sturdy and can be washed in the dishwasher regardless of whether the water is hard, soft or alkaline, and it is entirely acid resistant.</v>
      </c>
      <c r="AL149" s="4" t="str">
        <f t="shared" si="10"/>
        <v>Pysyy vakaasti kädessä
Kulutusta kestävä
Kestää päivittäistä käyttöä 
Sopii monenlaisille posliiniastioille
Viimeistelyltään nykyaikainen ja lujatekoinen kakkuveitsi.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v>
      </c>
      <c r="AM149" s="4" t="str">
        <f t="shared" si="11"/>
        <v>Sitter komfortabelt i hånden
Slitesterk
Tåler daglig bruk 
Passer til mange ulike typer porselen
Kakekniv i moderne men robust design. Serien Galant er laget i rustfritt stål som tåler daglig slitasje. Passer perfekt for restauranter og kafeer, men også til hjemmet hvis man foretrekker noe mer elegant.
Bestikket er solid og kan vaskes i oppvaskmaskinen enten vannet er hardt, mykt eller alkalisk og helt ufølsomt for syrer.</v>
      </c>
      <c r="AN149" s="4" t="str">
        <f t="shared" si="12"/>
        <v>Produkt leży w dłoni w sposób pewny
Produkt jest odporny na zużycie
Wytrzymuje warunki codziennego użytkowania 
Produkt pasuje do wielu różnych naczyń stołowych
Nóż do tortu w nowoczesnym, lecz solidnym wykonaniu. Seria produktów Galant jest wykonana ze stali nierdzewnej, która jest odporna na warunki codziennego zużycia. Produkt znakomicie nadaje się do restauracji, kawiarni, ale także do domu, jeżeli ktoś preferuje bardziej luksusową wersję.
Sztućce są solidne i można je zmywać w zmywarce do naczyń bez względu na to, czy woda jest twarda, miękka czy zasadowa i są całkowicie niewrażliwe na kwasy.</v>
      </c>
      <c r="AO149" s="4" t="e">
        <f>IF(ISBLANK(L149), "", SUBSTITUTE(L149, CHAR(10), "") &amp; CHAR(10)) &amp;
IF(ISBLANK(Q149), "", SUBSTITUTE(Q149, CHAR(10), "") &amp; CHAR(10)) &amp;
IF(ISBLANK(V149), "", SUBSTITUTE(V149, CHAR(10), "") &amp; CHAR(10)) &amp;
IF(ISBLANK(AA149), "", SUBSTITUTE(AA149, CHAR(10), "") &amp; CHAR(10)) &amp;
IF(ISBLANK(AF149), "", SUBSTITUTE(AF149, CHAR(10), "") &amp; CHAR(10)) &amp;
CHAR(10) &amp;#REF!</f>
        <v>#REF!</v>
      </c>
      <c r="AP149" s="4" t="s">
        <v>25634</v>
      </c>
      <c r="AQ149" s="4" t="s">
        <v>25635</v>
      </c>
      <c r="AR149" s="4" t="s">
        <v>25636</v>
      </c>
      <c r="AS149" s="4" t="s">
        <v>25637</v>
      </c>
      <c r="AT149" s="4" t="s">
        <v>25638</v>
      </c>
      <c r="AU149" s="4" t="s">
        <v>41</v>
      </c>
      <c r="AV149" s="3" t="s">
        <v>41636</v>
      </c>
    </row>
    <row r="150" spans="1:48" ht="160" x14ac:dyDescent="0.2">
      <c r="A150" s="3" t="s">
        <v>1180</v>
      </c>
      <c r="B150" s="4" t="s">
        <v>1181</v>
      </c>
      <c r="C150" s="4" t="s">
        <v>1182</v>
      </c>
      <c r="D150" s="4" t="s">
        <v>1183</v>
      </c>
      <c r="E150" s="4" t="s">
        <v>1184</v>
      </c>
      <c r="F150" s="4" t="s">
        <v>1185</v>
      </c>
      <c r="G150" s="4" t="s">
        <v>25639</v>
      </c>
      <c r="H150" s="4" t="s">
        <v>25640</v>
      </c>
      <c r="I150" s="4" t="s">
        <v>25641</v>
      </c>
      <c r="J150" s="4" t="s">
        <v>25642</v>
      </c>
      <c r="K150" s="4" t="s">
        <v>25643</v>
      </c>
      <c r="L150" s="4" t="s">
        <v>25560</v>
      </c>
      <c r="M150" s="4" t="s">
        <v>25561</v>
      </c>
      <c r="N150" s="4" t="s">
        <v>25562</v>
      </c>
      <c r="O150" s="4" t="s">
        <v>25563</v>
      </c>
      <c r="P150" s="4" t="s">
        <v>25564</v>
      </c>
      <c r="Q150" s="4" t="s">
        <v>24490</v>
      </c>
      <c r="R150" s="4" t="s">
        <v>24672</v>
      </c>
      <c r="S150" s="4" t="s">
        <v>24492</v>
      </c>
      <c r="T150" s="4" t="s">
        <v>24493</v>
      </c>
      <c r="U150" s="4" t="s">
        <v>24494</v>
      </c>
      <c r="V150" s="4" t="s">
        <v>25230</v>
      </c>
      <c r="W150" s="4" t="s">
        <v>25231</v>
      </c>
      <c r="X150" s="4" t="s">
        <v>25232</v>
      </c>
      <c r="Y150" s="4" t="s">
        <v>25233</v>
      </c>
      <c r="Z150" s="4" t="s">
        <v>25234</v>
      </c>
      <c r="AK150" s="4" t="str">
        <f t="shared" si="9"/>
        <v>Easy to get a firm grip
Durable
Can withstand daily use 
Cake server in a modern but robust design. The Galant series is made of stainless steel that cna withstand daily wear and tear. Perfect for restaurants and cafés, but also for the home if you prefer more elegant cutlery.
The cutlery is sturdy and can be washed in the dishwasher regardless of whether the water is hard, soft or alkaline, and it is entirely acid-resistant.</v>
      </c>
      <c r="AL150" s="4" t="str">
        <f t="shared" si="10"/>
        <v>Pysyy vakaasti kädessä
Kulutusta kestävä
Kestää päivittäistä käyttöä 
Viimeistelyltään nykyaikainen ja lujatekoinen kakkulapio. Galant-sarjan tuotteet on valmistettu ruostumattomasta teräksestä, joka kestää päivittäistä kulutusta. Ne sopivat täydellisesti ravintoloiden ja kahviloiden lisäksi myös kotiin tuomaan arkeen hieman luksusta.
Nämä tukevat aterimet kestävät konepesua, oli vesi sitten kovaa, pehmeää tai emäksistä. Lisäksi ne ovat täysin haponkestäviä.</v>
      </c>
      <c r="AM150" s="4" t="str">
        <f t="shared" si="11"/>
        <v>Sitter komfortabelt i hånden
Slitesterk
Tåler daglig bruk 
Kakespade i moderne men robust design. Serien Galant er laget i rustfritt stål som tåler daglig slitasje. Passer perfekt for restauranter og kafeer, men også til hjemmet hvis man foretrekker noe mer elegant.
Bestikket er solid og kan vaskes i oppvaskmaskinen enten vannet er hardt, mykt eller alkalisk og helt ufølsomt for syrer.</v>
      </c>
      <c r="AN150" s="4" t="str">
        <f t="shared" si="12"/>
        <v>Produkt leży w dłoni w sposób pewny
Produkt jest odporny na zużycie
Wytrzymuje warunki codziennego użytkowania 
Łopatka do tortu w nowoczesnym, lecz solidnym wykonaniu. Seria produktów Galant jest wykonana ze stali nierdzewnej, która jest odporna na warunki codziennego zużycia. Produkt znakomicie nadaje się do restauracji, kawiarni, ale także do domu, jeżeli ktoś preferuje bardziej luksusową wersję.
Sztućce są solidne i można je zmywać w zmywarce do naczyń bez względu na to, czy woda jest twarda, miękka czy zasadowa i są całkowicie niewrażliwe na kwasy.</v>
      </c>
      <c r="AO150" s="4" t="e">
        <f>IF(ISBLANK(L150), "", SUBSTITUTE(L150, CHAR(10), "") &amp; CHAR(10)) &amp;
IF(ISBLANK(Q150), "", SUBSTITUTE(Q150, CHAR(10), "") &amp; CHAR(10)) &amp;
IF(ISBLANK(V150), "", SUBSTITUTE(V150, CHAR(10), "") &amp; CHAR(10)) &amp;
IF(ISBLANK(AA150), "", SUBSTITUTE(AA150, CHAR(10), "") &amp; CHAR(10)) &amp;
IF(ISBLANK(AF150), "", SUBSTITUTE(AF150, CHAR(10), "") &amp; CHAR(10)) &amp;
CHAR(10) &amp;#REF!</f>
        <v>#REF!</v>
      </c>
      <c r="AP150" s="4" t="s">
        <v>25565</v>
      </c>
      <c r="AQ150" s="4" t="s">
        <v>25566</v>
      </c>
      <c r="AR150" s="4" t="s">
        <v>25567</v>
      </c>
      <c r="AS150" s="4" t="s">
        <v>25568</v>
      </c>
      <c r="AT150" s="4" t="s">
        <v>25569</v>
      </c>
      <c r="AU150" s="4" t="s">
        <v>41</v>
      </c>
      <c r="AV150" s="3" t="s">
        <v>41636</v>
      </c>
    </row>
    <row r="151" spans="1:48" ht="144" x14ac:dyDescent="0.2">
      <c r="A151" s="3" t="s">
        <v>1191</v>
      </c>
      <c r="B151" s="4" t="s">
        <v>1192</v>
      </c>
      <c r="C151" s="4" t="s">
        <v>1193</v>
      </c>
      <c r="D151" s="4" t="s">
        <v>1194</v>
      </c>
      <c r="E151" s="4" t="s">
        <v>1192</v>
      </c>
      <c r="F151" s="4" t="s">
        <v>1195</v>
      </c>
      <c r="G151" s="4" t="s">
        <v>25644</v>
      </c>
      <c r="H151" s="4" t="s">
        <v>25645</v>
      </c>
      <c r="I151" s="4" t="s">
        <v>25646</v>
      </c>
      <c r="J151" s="4" t="s">
        <v>25647</v>
      </c>
      <c r="K151" s="4" t="s">
        <v>25648</v>
      </c>
      <c r="L151" s="4" t="s">
        <v>25649</v>
      </c>
      <c r="M151" s="4" t="s">
        <v>25650</v>
      </c>
      <c r="N151" s="4" t="s">
        <v>25651</v>
      </c>
      <c r="O151" s="4" t="s">
        <v>25652</v>
      </c>
      <c r="P151" s="4" t="s">
        <v>25653</v>
      </c>
      <c r="Q151" s="4" t="s">
        <v>25175</v>
      </c>
      <c r="R151" s="4" t="s">
        <v>25176</v>
      </c>
      <c r="S151" s="4" t="s">
        <v>25177</v>
      </c>
      <c r="T151" s="4" t="s">
        <v>25178</v>
      </c>
      <c r="U151" s="4" t="s">
        <v>25179</v>
      </c>
      <c r="V151" s="4" t="s">
        <v>25121</v>
      </c>
      <c r="W151" s="4" t="s">
        <v>25122</v>
      </c>
      <c r="X151" s="4" t="s">
        <v>25123</v>
      </c>
      <c r="Y151" s="4" t="s">
        <v>25124</v>
      </c>
      <c r="Z151" s="4" t="s">
        <v>25125</v>
      </c>
      <c r="AA151" s="4" t="s">
        <v>25002</v>
      </c>
      <c r="AB151" s="4" t="s">
        <v>25654</v>
      </c>
      <c r="AC151" s="4" t="s">
        <v>25004</v>
      </c>
      <c r="AD151" s="4" t="s">
        <v>25005</v>
      </c>
      <c r="AE151" s="4" t="s">
        <v>25006</v>
      </c>
      <c r="AK151" s="4" t="str">
        <f t="shared" si="9"/>
        <v xml:space="preserve">Grip-friendly handles
Heavy-duty 
Can withstand daily wear and tear
Suitable for many different environments
Grill knife from the Genua series, with a timeless design and elegance suitable for many different environments. This knife has an easy-to-grip handle made of bakelite, a highly durable and long-lasting knife that can withstand daily wear and tear. Developed for professional use. </v>
      </c>
      <c r="AL151" s="4" t="str">
        <f t="shared" si="10"/>
        <v xml:space="preserve">Kahvasta saa hyvän otteen
Kulutusta kestävä 
Kestää päivittäistä kulutusta
Sopii monenlaisiin ympäristöihin
Genua-sarjan ajattomasti muotoiltu grilliveitsi sopii monenlaisiin ympäristöihin. Veitsen bakeliitista valmistetusta kahvasta saa hyvän otteen. Tämä erittäin hyvin kulutusta kestävä veitsi soveltuu päivittäiseen käyttöön. Suunniteltu ammattilaiskäyttöön. </v>
      </c>
      <c r="AM151" s="4" t="str">
        <f t="shared" si="11"/>
        <v xml:space="preserve">Grepvennlig håndtak
Slitesterk 
Tåler daglig slitasje
Passer i mange ulike miljøer
Grillkniv fra serien Genua med en tidløs design som passer i mange ulike typer miljøer. Kniven har et grepvennlig håndtak av bakelitt, en meget solid og slitesterk kniv som tåler daglig slitasje. Beregnet for den profesjonelle virksomheten. </v>
      </c>
      <c r="AN151" s="4" t="str">
        <f t="shared" si="12"/>
        <v xml:space="preserve">Wygodna do trzymania rękojeść
Produkt jest odporny na zużycie 
Produkt wytrzymuje warunki codziennego zużycia
Produkt pasuje do wielu różnych środowisk
Nóż grillowy z serii produktów Genua, odznaczający się ponadczasowym designem i elegancją, która doskonale sprawdza się w różnych środowiskach. Nóż ma poręczny, wykonany z bakelitu uchwyt. Jest to niezwykle trwały i odporny na zużycie nóż, który znakomicie sprawdza się w warunkach codziennego zużycia. Produkt został przewidziany do użytku w profesjonalnej działalności gastronomicznej. </v>
      </c>
      <c r="AO151" s="4" t="e">
        <f>IF(ISBLANK(L151), "", SUBSTITUTE(L151, CHAR(10), "") &amp; CHAR(10)) &amp;
IF(ISBLANK(Q151), "", SUBSTITUTE(Q151, CHAR(10), "") &amp; CHAR(10)) &amp;
IF(ISBLANK(V151), "", SUBSTITUTE(V151, CHAR(10), "") &amp; CHAR(10)) &amp;
IF(ISBLANK(AA151), "", SUBSTITUTE(AA151, CHAR(10), "") &amp; CHAR(10)) &amp;
IF(ISBLANK(AF151), "", SUBSTITUTE(AF151, CHAR(10), "") &amp; CHAR(10)) &amp;
CHAR(10) &amp;#REF!</f>
        <v>#REF!</v>
      </c>
      <c r="AP151" s="4" t="s">
        <v>25655</v>
      </c>
      <c r="AQ151" s="4" t="s">
        <v>25656</v>
      </c>
      <c r="AR151" s="4" t="s">
        <v>25657</v>
      </c>
      <c r="AS151" s="4" t="s">
        <v>25658</v>
      </c>
      <c r="AT151" s="4" t="s">
        <v>25659</v>
      </c>
      <c r="AU151" s="4" t="s">
        <v>404</v>
      </c>
      <c r="AV151" s="3" t="s">
        <v>41640</v>
      </c>
    </row>
    <row r="152" spans="1:48" ht="144" x14ac:dyDescent="0.2">
      <c r="A152" s="3" t="s">
        <v>1201</v>
      </c>
      <c r="B152" s="4" t="s">
        <v>1202</v>
      </c>
      <c r="C152" s="4" t="s">
        <v>1203</v>
      </c>
      <c r="D152" s="4" t="s">
        <v>1204</v>
      </c>
      <c r="E152" s="4" t="s">
        <v>1205</v>
      </c>
      <c r="F152" s="4" t="s">
        <v>1206</v>
      </c>
      <c r="G152" s="4" t="s">
        <v>25660</v>
      </c>
      <c r="H152" s="4" t="s">
        <v>25661</v>
      </c>
      <c r="I152" s="4" t="s">
        <v>25662</v>
      </c>
      <c r="J152" s="4" t="s">
        <v>25663</v>
      </c>
      <c r="K152" s="4" t="s">
        <v>25664</v>
      </c>
      <c r="L152" s="4" t="s">
        <v>25649</v>
      </c>
      <c r="M152" s="4" t="s">
        <v>25650</v>
      </c>
      <c r="N152" s="4" t="s">
        <v>25651</v>
      </c>
      <c r="O152" s="4" t="s">
        <v>25652</v>
      </c>
      <c r="P152" s="4" t="s">
        <v>25653</v>
      </c>
      <c r="Q152" s="4" t="s">
        <v>24671</v>
      </c>
      <c r="R152" s="4" t="s">
        <v>24672</v>
      </c>
      <c r="S152" s="4" t="s">
        <v>24492</v>
      </c>
      <c r="T152" s="4" t="s">
        <v>24493</v>
      </c>
      <c r="U152" s="4" t="s">
        <v>24494</v>
      </c>
      <c r="V152" s="4" t="s">
        <v>25121</v>
      </c>
      <c r="W152" s="4" t="s">
        <v>25122</v>
      </c>
      <c r="X152" s="4" t="s">
        <v>25123</v>
      </c>
      <c r="Y152" s="4" t="s">
        <v>25124</v>
      </c>
      <c r="Z152" s="4" t="s">
        <v>25125</v>
      </c>
      <c r="AA152" s="4" t="s">
        <v>25002</v>
      </c>
      <c r="AB152" s="4" t="s">
        <v>25003</v>
      </c>
      <c r="AC152" s="4" t="s">
        <v>25004</v>
      </c>
      <c r="AD152" s="4" t="s">
        <v>25005</v>
      </c>
      <c r="AE152" s="4" t="s">
        <v>25006</v>
      </c>
      <c r="AK152" s="4" t="str">
        <f t="shared" si="9"/>
        <v xml:space="preserve">Grip-friendly handles
Durable
Can withstand daily wear and tear
Ideal for many different environments
Dining fork from the Genua series, with a timeless design and elegance suitable for many different environments. The fork has an easy-to-grip handle made of bakelite, a heavy-duty, durable dining fork that can withstand daily wear and tear. Developed for professional use. </v>
      </c>
      <c r="AL152" s="4" t="str">
        <f t="shared" si="10"/>
        <v xml:space="preserve">Kahvasta saa hyvän otteen
Kulutusta kestävä
Kestää päivittäistä kulutusta
Sopii monenlaisiin ympäristöihin
Genua-sarjan ajattoman hienostuneesti muotoiltu ruokahaarukka sopii monenlaisiin ympäristöihin. Haarukan bakeliitista valmistetusta kahvasta saa hyvän otteen. Tämä erittäin hyvin kulutusta kestävä ruokahaarukka soveltuu päivittäiseen käyttöön. Suunniteltu ammattilaiskäyttöön. </v>
      </c>
      <c r="AM152" s="4" t="str">
        <f t="shared" si="11"/>
        <v xml:space="preserve">Grepvennlig håndtak
Slitesterk
Tåler daglig slitasje
Passer i mange ulike miljøer
Matgaffel fra serien Genua med en tidløs design og eleganse som passer i mange ulike typer miljøer. Gaffelen har et grepvennlig håndtak av bakelitt, en meget solid og slitesterk matgaffel som tåler daglig slitasje. Beregnet for den profesjonelle virksomheten. </v>
      </c>
      <c r="AN152" s="4" t="str">
        <f t="shared" si="12"/>
        <v xml:space="preserve">Wygodna do trzymania rękojeść
Produkt jest odporny na zużycie
Produkt wytrzymuje warunki codziennego zużycia
Produkt pasuje do wielu różnych środowisk
Widelec kuchenny z serii Genua, odznaczający się ponadczasowym designem i elegancją, która doskonale sprawdza się w różnych środowiskach. Widelec ma poręczny, wykonany z bakelitu uchwyt. Jest to niezwykle trwały i odporny na zużycie widelec stołowy, który znakomicie sprawdza się w warunkach codziennego zużycia. Produkt został przewidziany do użytku w profesjonalnej działalności gastronomicznej. </v>
      </c>
      <c r="AO152" s="4" t="e">
        <f>IF(ISBLANK(L152), "", SUBSTITUTE(L152, CHAR(10), "") &amp; CHAR(10)) &amp;
IF(ISBLANK(Q152), "", SUBSTITUTE(Q152, CHAR(10), "") &amp; CHAR(10)) &amp;
IF(ISBLANK(V152), "", SUBSTITUTE(V152, CHAR(10), "") &amp; CHAR(10)) &amp;
IF(ISBLANK(AA152), "", SUBSTITUTE(AA152, CHAR(10), "") &amp; CHAR(10)) &amp;
IF(ISBLANK(AF152), "", SUBSTITUTE(AF152, CHAR(10), "") &amp; CHAR(10)) &amp;
CHAR(10) &amp;#REF!</f>
        <v>#REF!</v>
      </c>
      <c r="AP152" s="4" t="s">
        <v>25665</v>
      </c>
      <c r="AQ152" s="4" t="s">
        <v>25666</v>
      </c>
      <c r="AR152" s="4" t="s">
        <v>25667</v>
      </c>
      <c r="AS152" s="4" t="s">
        <v>25668</v>
      </c>
      <c r="AT152" s="4" t="s">
        <v>25669</v>
      </c>
      <c r="AU152" s="4" t="s">
        <v>404</v>
      </c>
      <c r="AV152" s="3" t="s">
        <v>41624</v>
      </c>
    </row>
    <row r="153" spans="1:48" ht="144" x14ac:dyDescent="0.2">
      <c r="A153" s="3" t="s">
        <v>1212</v>
      </c>
      <c r="B153" s="4" t="s">
        <v>1213</v>
      </c>
      <c r="C153" s="4" t="s">
        <v>1214</v>
      </c>
      <c r="D153" s="4" t="s">
        <v>1215</v>
      </c>
      <c r="E153" s="4" t="s">
        <v>1216</v>
      </c>
      <c r="F153" s="4" t="s">
        <v>1217</v>
      </c>
      <c r="G153" s="4" t="s">
        <v>25670</v>
      </c>
      <c r="H153" s="4" t="s">
        <v>25671</v>
      </c>
      <c r="I153" s="4" t="s">
        <v>25672</v>
      </c>
      <c r="J153" s="4" t="s">
        <v>25673</v>
      </c>
      <c r="K153" s="4" t="s">
        <v>25674</v>
      </c>
      <c r="L153" s="4" t="s">
        <v>25649</v>
      </c>
      <c r="M153" s="4" t="s">
        <v>25650</v>
      </c>
      <c r="N153" s="4" t="s">
        <v>25651</v>
      </c>
      <c r="O153" s="4" t="s">
        <v>25652</v>
      </c>
      <c r="P153" s="4" t="s">
        <v>25653</v>
      </c>
      <c r="Q153" s="4" t="s">
        <v>24671</v>
      </c>
      <c r="R153" s="4" t="s">
        <v>25358</v>
      </c>
      <c r="S153" s="4" t="s">
        <v>24492</v>
      </c>
      <c r="T153" s="4" t="s">
        <v>24493</v>
      </c>
      <c r="U153" s="4" t="s">
        <v>24494</v>
      </c>
      <c r="V153" s="4" t="s">
        <v>25121</v>
      </c>
      <c r="W153" s="4" t="s">
        <v>25122</v>
      </c>
      <c r="X153" s="4" t="s">
        <v>25123</v>
      </c>
      <c r="Y153" s="4" t="s">
        <v>25124</v>
      </c>
      <c r="Z153" s="4" t="s">
        <v>25125</v>
      </c>
      <c r="AA153" s="4" t="s">
        <v>25002</v>
      </c>
      <c r="AB153" s="4" t="s">
        <v>25654</v>
      </c>
      <c r="AC153" s="4" t="s">
        <v>25004</v>
      </c>
      <c r="AD153" s="4" t="s">
        <v>25005</v>
      </c>
      <c r="AE153" s="4" t="s">
        <v>25006</v>
      </c>
      <c r="AK153" s="4" t="str">
        <f t="shared" si="9"/>
        <v xml:space="preserve">Grip-friendly handles
Heavy-duty
Can withstand daily wear and tear
Suitable for many different environments
Tablespoon from the Genua series, with a timeless design and elegance, suitable for many different environments. This spoon has an easy-to-grip handle made of bakelite, a highly durable and long-lasting knife that can withstand daily wear and tear. Developed for professional use. </v>
      </c>
      <c r="AL153" s="4" t="str">
        <f t="shared" si="10"/>
        <v xml:space="preserve">Kahvasta saa hyvän otteen
Kulutusta kestävä
Kestää päivittäistä kulutusta
Sopii monenlaisiin ympäristöihin
Genua-sarjan ajattoman hienostuneesti muotoiltu ruokalusikka sopii monenlaisiin ympäristöihin. Ruokalusikan bakeliitista valmistetusta kahvasta saa hyvän otteen. Tämä erittäin hyvin kulutusta kestävä ruokalusikka soveltuu päivittäiseen käyttöön. Suunniteltu ammattilaiskäyttöön. </v>
      </c>
      <c r="AM153" s="4" t="str">
        <f t="shared" si="11"/>
        <v xml:space="preserve">Grepvennlig håndtak
Slitesterk
Tåler daglig slitasje
Passer i mange ulike miljøer
Matskje fra serien Genua med en tidløs design og eleganse som passer i mange ulike typer miljøer. Matskjeen har et grepvennlig håndtak av bakelitt, en meget solid og slitesterk matskje som tåler daglig slitasje. Beregnet for den profesjonelle virksomheten. </v>
      </c>
      <c r="AN153" s="4" t="str">
        <f t="shared" si="12"/>
        <v xml:space="preserve">Wygodna do trzymania rękojeść
Produkt jest odporny na zużycie
Produkt wytrzymuje warunki codziennego zużycia
Produkt pasuje do wielu różnych środowisk
Łyżka stołowa z serii produktów Genua ma ponadczasowy design i elegancję, która pasuje do wielu różnych środowisk. Łyżka ma wykonaną z bakelitu, łatwą do trzymania rączkę, bardzo trwałą i odporną na zużycie, która może wytrzymywać warunki codziennego użytkowania. Produkt został przewidziany do użytku w profesjonalnej działalności gastronomicznej. </v>
      </c>
      <c r="AO153" s="4" t="e">
        <f>IF(ISBLANK(L153), "", SUBSTITUTE(L153, CHAR(10), "") &amp; CHAR(10)) &amp;
IF(ISBLANK(Q153), "", SUBSTITUTE(Q153, CHAR(10), "") &amp; CHAR(10)) &amp;
IF(ISBLANK(V153), "", SUBSTITUTE(V153, CHAR(10), "") &amp; CHAR(10)) &amp;
IF(ISBLANK(AA153), "", SUBSTITUTE(AA153, CHAR(10), "") &amp; CHAR(10)) &amp;
IF(ISBLANK(AF153), "", SUBSTITUTE(AF153, CHAR(10), "") &amp; CHAR(10)) &amp;
CHAR(10) &amp;#REF!</f>
        <v>#REF!</v>
      </c>
      <c r="AP153" s="4" t="s">
        <v>25665</v>
      </c>
      <c r="AQ153" s="4" t="s">
        <v>25675</v>
      </c>
      <c r="AR153" s="4" t="s">
        <v>25667</v>
      </c>
      <c r="AS153" s="4" t="s">
        <v>25668</v>
      </c>
      <c r="AT153" s="4" t="s">
        <v>25669</v>
      </c>
      <c r="AU153" s="4" t="s">
        <v>404</v>
      </c>
      <c r="AV153" s="3" t="s">
        <v>41625</v>
      </c>
    </row>
    <row r="154" spans="1:48" ht="144" x14ac:dyDescent="0.2">
      <c r="A154" s="3" t="s">
        <v>1223</v>
      </c>
      <c r="B154" s="4" t="s">
        <v>1224</v>
      </c>
      <c r="C154" s="4" t="s">
        <v>1225</v>
      </c>
      <c r="D154" s="4" t="s">
        <v>1226</v>
      </c>
      <c r="E154" s="4" t="s">
        <v>1227</v>
      </c>
      <c r="F154" s="4" t="s">
        <v>1228</v>
      </c>
      <c r="G154" s="4" t="s">
        <v>25676</v>
      </c>
      <c r="H154" s="4" t="s">
        <v>25677</v>
      </c>
      <c r="I154" s="4" t="s">
        <v>25678</v>
      </c>
      <c r="J154" s="4" t="s">
        <v>25679</v>
      </c>
      <c r="K154" s="4" t="s">
        <v>25680</v>
      </c>
      <c r="L154" s="4" t="s">
        <v>25649</v>
      </c>
      <c r="M154" s="4" t="s">
        <v>25650</v>
      </c>
      <c r="N154" s="4" t="s">
        <v>25651</v>
      </c>
      <c r="O154" s="4" t="s">
        <v>25652</v>
      </c>
      <c r="P154" s="4" t="s">
        <v>25653</v>
      </c>
      <c r="Q154" s="4" t="s">
        <v>24671</v>
      </c>
      <c r="R154" s="4" t="s">
        <v>25358</v>
      </c>
      <c r="S154" s="4" t="s">
        <v>24492</v>
      </c>
      <c r="T154" s="4" t="s">
        <v>24493</v>
      </c>
      <c r="U154" s="4" t="s">
        <v>24494</v>
      </c>
      <c r="V154" s="4" t="s">
        <v>25121</v>
      </c>
      <c r="W154" s="4" t="s">
        <v>25122</v>
      </c>
      <c r="X154" s="4" t="s">
        <v>25123</v>
      </c>
      <c r="Y154" s="4" t="s">
        <v>25124</v>
      </c>
      <c r="Z154" s="4" t="s">
        <v>25125</v>
      </c>
      <c r="AA154" s="4" t="s">
        <v>25002</v>
      </c>
      <c r="AB154" s="4" t="s">
        <v>25654</v>
      </c>
      <c r="AC154" s="4" t="s">
        <v>25004</v>
      </c>
      <c r="AD154" s="4" t="s">
        <v>25005</v>
      </c>
      <c r="AE154" s="4" t="s">
        <v>25006</v>
      </c>
      <c r="AK154" s="4" t="str">
        <f t="shared" si="9"/>
        <v xml:space="preserve">Grip-friendly handles
Heavy-duty
Can withstand daily wear and tear
Suitable for many different environments
Teaspoon from the Genua series, with a timeless design and elegance, suitable for many different environments. This spoon has an easy-to-grip handle made of bakelite, a highly durable and long-lasting knife that can withstand daily wear and tear. Developed for professional use. </v>
      </c>
      <c r="AL154" s="4" t="str">
        <f t="shared" si="10"/>
        <v xml:space="preserve">Kahvasta saa hyvän otteen
Kulutusta kestävä
Kestää päivittäistä kulutusta
Sopii monenlaisiin ympäristöihin
Genua-sarjan ajattoman hienostuneesti muotoiltu teelusikka sopii monenlaisiin ympäristöihin. Teelusikan bakeliitista valmistetusta kahvasta saa hyvän otteen. Tämä erittäin hyvin kulutusta kestävä teelusikka soveltuu päivittäiseen käyttöön. Suunniteltu ammattilaiskäyttöön. </v>
      </c>
      <c r="AM154" s="4" t="str">
        <f t="shared" si="11"/>
        <v xml:space="preserve">Grepvennlig håndtak
Slitesterk
Tåler daglig slitasje
Passer i mange ulike miljøer
Tekje fra serien Genua med en tidløs design og eleganse som passer i mange ulike typer miljøer. Teskjeen har et grepvennlig håndtak av bakelitt, en meget solid og slitesterk teskje som tåler daglig slitasje. Beregnet for den profesjonelle virksomheten. </v>
      </c>
      <c r="AN154" s="4" t="str">
        <f t="shared" si="12"/>
        <v xml:space="preserve">Wygodna do trzymania rękojeść
Produkt jest odporny na zużycie
Produkt wytrzymuje warunki codziennego zużycia
Produkt pasuje do wielu różnych środowisk
Łyżeczka do herbaty z serii produktów Genua ma ponadczasowy design i elegancję, która pasuje do wielu różnych środowisk. Łyżeczka do herbaty ma wykonaną z bakelitu, łatwą do trzymania rączkę, bardzo trwałą i odporną na zużycie, która może wytrzymywać warunki codziennego użytkowania. Produkt został przewidziany do użytku w profesjonalnej działalności gastronomicznej. </v>
      </c>
      <c r="AO154" s="4" t="e">
        <f>IF(ISBLANK(L154), "", SUBSTITUTE(L154, CHAR(10), "") &amp; CHAR(10)) &amp;
IF(ISBLANK(Q154), "", SUBSTITUTE(Q154, CHAR(10), "") &amp; CHAR(10)) &amp;
IF(ISBLANK(V154), "", SUBSTITUTE(V154, CHAR(10), "") &amp; CHAR(10)) &amp;
IF(ISBLANK(AA154), "", SUBSTITUTE(AA154, CHAR(10), "") &amp; CHAR(10)) &amp;
IF(ISBLANK(AF154), "", SUBSTITUTE(AF154, CHAR(10), "") &amp; CHAR(10)) &amp;
CHAR(10) &amp;#REF!</f>
        <v>#REF!</v>
      </c>
      <c r="AP154" s="4" t="s">
        <v>25665</v>
      </c>
      <c r="AQ154" s="4" t="s">
        <v>25675</v>
      </c>
      <c r="AR154" s="4" t="s">
        <v>25667</v>
      </c>
      <c r="AS154" s="4" t="s">
        <v>25668</v>
      </c>
      <c r="AT154" s="4" t="s">
        <v>25669</v>
      </c>
      <c r="AU154" s="4" t="s">
        <v>404</v>
      </c>
      <c r="AV154" s="3" t="s">
        <v>41627</v>
      </c>
    </row>
    <row r="155" spans="1:48" ht="128" x14ac:dyDescent="0.2">
      <c r="A155" s="3" t="s">
        <v>1234</v>
      </c>
      <c r="B155" s="4" t="s">
        <v>1235</v>
      </c>
      <c r="C155" s="4" t="s">
        <v>1236</v>
      </c>
      <c r="D155" s="4" t="s">
        <v>1237</v>
      </c>
      <c r="E155" s="4" t="s">
        <v>1238</v>
      </c>
      <c r="F155" s="4" t="s">
        <v>1239</v>
      </c>
      <c r="G155" s="4" t="s">
        <v>25681</v>
      </c>
      <c r="H155" s="4" t="s">
        <v>25682</v>
      </c>
      <c r="I155" s="4" t="s">
        <v>25683</v>
      </c>
      <c r="J155" s="4" t="s">
        <v>25684</v>
      </c>
      <c r="K155" s="4" t="s">
        <v>25685</v>
      </c>
      <c r="L155" s="4" t="s">
        <v>25017</v>
      </c>
      <c r="M155" s="4" t="s">
        <v>24959</v>
      </c>
      <c r="N155" s="4" t="s">
        <v>24930</v>
      </c>
      <c r="O155" s="4" t="s">
        <v>24422</v>
      </c>
      <c r="P155" s="4" t="s">
        <v>25018</v>
      </c>
      <c r="Q155" s="4" t="s">
        <v>25686</v>
      </c>
      <c r="R155" s="4" t="s">
        <v>25092</v>
      </c>
      <c r="S155" s="4" t="s">
        <v>24421</v>
      </c>
      <c r="T155" s="4" t="s">
        <v>25687</v>
      </c>
      <c r="U155" s="4" t="s">
        <v>25688</v>
      </c>
      <c r="V155" s="4" t="s">
        <v>25002</v>
      </c>
      <c r="W155" s="4" t="s">
        <v>25003</v>
      </c>
      <c r="X155" s="4" t="s">
        <v>25004</v>
      </c>
      <c r="Y155" s="4" t="s">
        <v>25005</v>
      </c>
      <c r="Z155" s="4" t="s">
        <v>25006</v>
      </c>
      <c r="AA155" s="4" t="s">
        <v>25012</v>
      </c>
      <c r="AB155" s="4" t="s">
        <v>25013</v>
      </c>
      <c r="AC155" s="4" t="s">
        <v>25014</v>
      </c>
      <c r="AD155" s="4" t="s">
        <v>25015</v>
      </c>
      <c r="AE155" s="4" t="s">
        <v>25016</v>
      </c>
      <c r="AK155" s="4" t="str">
        <f t="shared" si="9"/>
        <v xml:space="preserve">Long-lasting
Long product lifespan
Ideal for many different environments
Can withstand daily use and cleaning
Classic grill knife in curved model made of 18/10 stainless steel. The handle is made of Bakelite which is durable, wear-resistant and sustainable. The knife is perfect for many different environments and can withstand daily use and cleaning. </v>
      </c>
      <c r="AL155" s="4" t="str">
        <f t="shared" si="10"/>
        <v xml:space="preserve">Pitkäikäinen
Kestävä
Sopii monenlaisiin ympäristöihin
Kestää päivittäistä käyttöä ja pesua
Tämä klassinen, kaarevan mallinen grilliveitsi on valmistettu ruostumattomasta 18/10-teräksestä. Kahva on valmistettu pitkään käytössä kestävästä mustasta bakeliitista. Veitsi sopii erinomaisesti monenlaisiin ympäristöihin, ja se kestää päivittäistä käyttöä ja pesua. </v>
      </c>
      <c r="AM155" s="4" t="str">
        <f t="shared" si="11"/>
        <v xml:space="preserve">Solid
Holdbar
Passer i mange ulike miljøer
Tåler daglig bruk og rengjøring
Klassisk grillkniv i bøyd modell fremstilt av rustfritt 18/10 stål. Håndtaket er fremstilt av svart bakelitt, som er slitesterkt og motstandsdyktig. Kniven passer utmerket i mange ulike typer miljøer og tåler daglig bruk og rengjøring. </v>
      </c>
      <c r="AN155" s="4" t="str">
        <f t="shared" si="12"/>
        <v xml:space="preserve">Produkt jest trwały
Produkt jest wytrzymały
Produkt pasuje do wielu różnych środowisk
Produkt dobrze znosi codzienne użytkowanie i zmywanie
Klasyczny, wykonany ze stali nierdzewnej 18/10, zakrzywiony nóż grillowy. Rękojeść wykonana jest z trwałego i odpornego, czarnego bakelitu. Nóż doskonale pasuje do wielu różnych środowisk i jest odporny na codzienne użytkowanie i zmywanie. </v>
      </c>
      <c r="AO155" s="4" t="e">
        <f>IF(ISBLANK(L155), "", SUBSTITUTE(L155, CHAR(10), "") &amp; CHAR(10)) &amp;
IF(ISBLANK(Q155), "", SUBSTITUTE(Q155, CHAR(10), "") &amp; CHAR(10)) &amp;
IF(ISBLANK(V155), "", SUBSTITUTE(V155, CHAR(10), "") &amp; CHAR(10)) &amp;
IF(ISBLANK(AA155), "", SUBSTITUTE(AA155, CHAR(10), "") &amp; CHAR(10)) &amp;
IF(ISBLANK(AF155), "", SUBSTITUTE(AF155, CHAR(10), "") &amp; CHAR(10)) &amp;
CHAR(10) &amp;#REF!</f>
        <v>#REF!</v>
      </c>
      <c r="AP155" s="4" t="s">
        <v>25689</v>
      </c>
      <c r="AQ155" s="4" t="s">
        <v>25690</v>
      </c>
      <c r="AR155" s="4" t="s">
        <v>25691</v>
      </c>
      <c r="AS155" s="4" t="s">
        <v>25692</v>
      </c>
      <c r="AT155" s="4" t="s">
        <v>25693</v>
      </c>
      <c r="AU155" s="4" t="s">
        <v>404</v>
      </c>
      <c r="AV155" s="3" t="s">
        <v>41640</v>
      </c>
    </row>
    <row r="156" spans="1:48" ht="160" x14ac:dyDescent="0.2">
      <c r="A156" s="3" t="s">
        <v>1245</v>
      </c>
      <c r="B156" s="4" t="s">
        <v>1246</v>
      </c>
      <c r="C156" s="4" t="s">
        <v>1247</v>
      </c>
      <c r="D156" s="4" t="s">
        <v>1248</v>
      </c>
      <c r="E156" s="4" t="s">
        <v>1249</v>
      </c>
      <c r="F156" s="4" t="s">
        <v>1250</v>
      </c>
      <c r="G156" s="4" t="s">
        <v>25694</v>
      </c>
      <c r="H156" s="4" t="s">
        <v>25695</v>
      </c>
      <c r="I156" s="4" t="s">
        <v>25696</v>
      </c>
      <c r="J156" s="4" t="s">
        <v>25697</v>
      </c>
      <c r="K156" s="4" t="s">
        <v>25698</v>
      </c>
      <c r="L156" s="4" t="s">
        <v>25699</v>
      </c>
      <c r="M156" s="4" t="s">
        <v>25700</v>
      </c>
      <c r="N156" s="4" t="s">
        <v>25701</v>
      </c>
      <c r="O156" s="4" t="s">
        <v>25702</v>
      </c>
      <c r="P156" s="4" t="s">
        <v>25703</v>
      </c>
      <c r="Q156" s="4" t="s">
        <v>25704</v>
      </c>
      <c r="R156" s="4" t="s">
        <v>25705</v>
      </c>
      <c r="S156" s="4" t="s">
        <v>25706</v>
      </c>
      <c r="T156" s="4" t="s">
        <v>25707</v>
      </c>
      <c r="U156" s="4" t="s">
        <v>25708</v>
      </c>
      <c r="V156" s="4" t="s">
        <v>25709</v>
      </c>
      <c r="W156" s="4" t="s">
        <v>24672</v>
      </c>
      <c r="X156" s="4" t="s">
        <v>25710</v>
      </c>
      <c r="Y156" s="4" t="s">
        <v>25711</v>
      </c>
      <c r="Z156" s="4" t="s">
        <v>25712</v>
      </c>
      <c r="AA156" s="4" t="s">
        <v>25713</v>
      </c>
      <c r="AB156" s="4" t="s">
        <v>25714</v>
      </c>
      <c r="AC156" s="4" t="s">
        <v>25715</v>
      </c>
      <c r="AD156" s="4" t="s">
        <v>25716</v>
      </c>
      <c r="AE156" s="4" t="s">
        <v>25717</v>
      </c>
      <c r="AF156" s="3" t="s">
        <v>25718</v>
      </c>
      <c r="AG156" s="3" t="s">
        <v>25719</v>
      </c>
      <c r="AH156" s="3" t="s">
        <v>25720</v>
      </c>
      <c r="AI156" s="3" t="s">
        <v>25721</v>
      </c>
      <c r="AJ156" s="3" t="s">
        <v>25722</v>
      </c>
      <c r="AK156" s="4" t="str">
        <f t="shared" si="9"/>
        <v xml:space="preserve">Easy to get a firm grip 
Meets the quality requirements of the professional industry
Durable
Retains its sharpness and shine over time
Contains 6 knives and 6 forks
Gourmé grill cutlery is classic bistro cutlery that fits comfortably in the hand and meets the quality requirements of the restaurant but is equally suitable as everyday cutlery. This forged cutlery with black, triple-riveted bakelite handles are durable and high density. The polished stainless steel retains its sharpness and shine over time. </v>
      </c>
      <c r="AL156" s="4" t="str">
        <f t="shared" si="10"/>
        <v xml:space="preserve">Pysyy hyvin kädessä 
Täyttää ammattilaiskäytön vaatimukset
Kulutusta kestävät
Säilyttää terävyyden ja kiillon pitkään
Sisältää 6 veistä ja 6 haarukkaa
Gourmé-pihviaterinsetti sisältää klassisia bistroaterimia, jotka sopivat hyvin käteen. Ne täyttävät ravintoloiden laatuvaatimukset, vaikka sopivat myös arkikäyttöön. Taotuissa ja kulutusta kestävissä aterimissa on musta, kolmella niitillä kiinnitetty bakeliittikahva, ja niiden oma paino on korkea. Kiillotettu ruostumaton teräs säilyttää terävyytensä ja kiiltonsa pitkään. </v>
      </c>
      <c r="AM156" s="4" t="str">
        <f t="shared" si="11"/>
        <v xml:space="preserve">Sitter godt i hånden 
Møter kvalitetskravene i den profesjonelle bransjen
Slitesterke
Holder seg skarpe og skinnende lenge
Inneholder 6 stk. kniver og 6 stk. gafler
Gourmé grillsbestikk er et klassisk bistrobestikk som sitter godt i hånden og oppfyller kvalitetskravene fra restauranten, men er like godt egnet som hverdagsbestikk. Det smidde bestikket med svarte, trippelnaglede bakelitthåndtak er slitesterke og har høy egenvekt. Det polerte rustfrie stålet beholder sin skarphet og glans i lang tid. </v>
      </c>
      <c r="AN156" s="4" t="str">
        <f t="shared" si="12"/>
        <v xml:space="preserve">Produkt leży dobrze w dłoni 
Produkt spełnia wymogi jakościowe profesjonalnej branży gastronomicznej
Produkty są odporne na zużycie
Produkt przez długi czas utrzymuje ostrość i połysk
Zestaw zawiera 6 szt. noży i 6 szt. widelców
Sztućce do grilla z serii Gourmé, to klasyczne akcesoria do bistro, które dobrze leżą w dłoni i spełniają wymagania jakościowe restauracji, lecz równie dobrze mogą służyć jako sztućce do codziennego użytku. Kute sztućce z czarnymi, nitowanymi na trzy nity uchwytami z bakelitu są odporne na zużycie i mają wysoką masę własną. Polerowana stal nierdzewna zachowuje ostrość i połysk przez długi czas. </v>
      </c>
      <c r="AO156" s="4" t="e">
        <f>IF(ISBLANK(L156), "", SUBSTITUTE(L156, CHAR(10), "") &amp; CHAR(10)) &amp;
IF(ISBLANK(Q156), "", SUBSTITUTE(Q156, CHAR(10), "") &amp; CHAR(10)) &amp;
IF(ISBLANK(V156), "", SUBSTITUTE(V156, CHAR(10), "") &amp; CHAR(10)) &amp;
IF(ISBLANK(AA156), "", SUBSTITUTE(AA156, CHAR(10), "") &amp; CHAR(10)) &amp;
IF(ISBLANK(AF156), "", SUBSTITUTE(AF156, CHAR(10), "") &amp; CHAR(10)) &amp;
CHAR(10) &amp;#REF!</f>
        <v>#REF!</v>
      </c>
      <c r="AP156" s="4" t="s">
        <v>25723</v>
      </c>
      <c r="AQ156" s="4" t="s">
        <v>25724</v>
      </c>
      <c r="AR156" s="4" t="s">
        <v>25725</v>
      </c>
      <c r="AS156" s="4" t="s">
        <v>25726</v>
      </c>
      <c r="AT156" s="4" t="s">
        <v>25727</v>
      </c>
      <c r="AU156" s="4" t="s">
        <v>404</v>
      </c>
      <c r="AV156" s="3" t="s">
        <v>41622</v>
      </c>
    </row>
    <row r="157" spans="1:48" ht="112" x14ac:dyDescent="0.2">
      <c r="A157" s="3" t="s">
        <v>1256</v>
      </c>
      <c r="B157" s="4" t="s">
        <v>1257</v>
      </c>
      <c r="C157" s="4" t="s">
        <v>1258</v>
      </c>
      <c r="D157" s="4" t="s">
        <v>1259</v>
      </c>
      <c r="E157" s="4" t="s">
        <v>1260</v>
      </c>
      <c r="G157" s="4" t="s">
        <v>25728</v>
      </c>
      <c r="H157" s="4" t="s">
        <v>25729</v>
      </c>
      <c r="I157" s="4" t="s">
        <v>25730</v>
      </c>
      <c r="J157" s="4" t="s">
        <v>25731</v>
      </c>
      <c r="K157" s="4" t="s">
        <v>25732</v>
      </c>
      <c r="L157" s="4" t="s">
        <v>25733</v>
      </c>
      <c r="M157" s="4" t="s">
        <v>25734</v>
      </c>
      <c r="N157" s="4" t="s">
        <v>25735</v>
      </c>
      <c r="O157" s="4" t="s">
        <v>25736</v>
      </c>
      <c r="P157" s="4" t="s">
        <v>25737</v>
      </c>
      <c r="Q157" s="4" t="s">
        <v>25738</v>
      </c>
      <c r="R157" s="4" t="s">
        <v>25739</v>
      </c>
      <c r="S157" s="4" t="s">
        <v>25740</v>
      </c>
      <c r="T157" s="4" t="s">
        <v>25741</v>
      </c>
      <c r="U157" s="4" t="s">
        <v>25742</v>
      </c>
      <c r="V157" s="4" t="s">
        <v>25743</v>
      </c>
      <c r="W157" s="4" t="s">
        <v>25744</v>
      </c>
      <c r="X157" s="4" t="s">
        <v>25745</v>
      </c>
      <c r="Y157" s="4" t="s">
        <v>25746</v>
      </c>
      <c r="Z157" s="4" t="s">
        <v>25747</v>
      </c>
      <c r="AK157" s="4" t="str">
        <f t="shared" si="9"/>
        <v xml:space="preserve">Durable with robust handles
Excellent for grilling
Comes as a gift set
Grill knife set with a slightly curved blade produced in stainless steel. The handle is made of POM plastic, which is durable, long-lasting and sustainable. Comes in a gift box containing 4 grill knives. </v>
      </c>
      <c r="AL157" s="4" t="str">
        <f t="shared" si="10"/>
        <v xml:space="preserve">Kulutusta kestävä ja pitkäikäinen kahva
Sopii erinomaisesti grilliruoalle
Toimitetaan lahjapakkauksessa
Ruostumattomasta teräksestä valmistettu grilliveitsisetti. Kevyesti taivutetut terät. Kahva on valmistettu pitkään käytössä kestävästä POM-muovista. Toimitetaan 4 grilliveistä sisältävässä lahjapakkauksessa. </v>
      </c>
      <c r="AM157" s="4" t="str">
        <f t="shared" si="11"/>
        <v xml:space="preserve">Slitesterkt ogsolid håndtak
Egner seg utmerket for grillet
Leveres igaveinnpakning
Grillknivsett med lett bøyd knivblad laget i rustfritt stål. Håndtaket er fremstilt av POM, som er slitesterkt, solid og motstandsdyktig. Leveres i en gaveinnpakning som inneholder 4 grillkniver. </v>
      </c>
      <c r="AN157" s="4" t="str">
        <f t="shared" si="12"/>
        <v xml:space="preserve">Odporny na zużycie trwały uchwyt
Produkt nadaje się znakomicie jako akcesorium przy grillowaniu
Produkt jest dostarczany w opakowaniu upominkowym
Zestaw noży grillowych z lekko zakrzywionym ostrzem, wykonanym ze stali nierdzewnej. Rękojeść noża jest wykonana z trwałego i odpornego na zużycie i wytrzymałego tworzywa POM. Pudełko upominkowe zawiera 4 szt. noży grillowych. </v>
      </c>
      <c r="AO157" s="4" t="e">
        <f>IF(ISBLANK(L157), "", SUBSTITUTE(L157, CHAR(10), "") &amp; CHAR(10)) &amp;
IF(ISBLANK(Q157), "", SUBSTITUTE(Q157, CHAR(10), "") &amp; CHAR(10)) &amp;
IF(ISBLANK(V157), "", SUBSTITUTE(V157, CHAR(10), "") &amp; CHAR(10)) &amp;
IF(ISBLANK(AA157), "", SUBSTITUTE(AA157, CHAR(10), "") &amp; CHAR(10)) &amp;
IF(ISBLANK(AF157), "", SUBSTITUTE(AF157, CHAR(10), "") &amp; CHAR(10)) &amp;
CHAR(10) &amp;#REF!</f>
        <v>#REF!</v>
      </c>
      <c r="AP157" s="4" t="s">
        <v>25748</v>
      </c>
      <c r="AQ157" s="4" t="s">
        <v>25749</v>
      </c>
      <c r="AR157" s="4" t="s">
        <v>25750</v>
      </c>
      <c r="AS157" s="4" t="s">
        <v>25751</v>
      </c>
      <c r="AT157" s="4" t="s">
        <v>25752</v>
      </c>
      <c r="AU157" s="4" t="s">
        <v>41</v>
      </c>
      <c r="AV157" s="3" t="s">
        <v>41622</v>
      </c>
    </row>
    <row r="158" spans="1:48" ht="160" x14ac:dyDescent="0.2">
      <c r="A158" s="3" t="s">
        <v>1266</v>
      </c>
      <c r="B158" s="4" t="s">
        <v>1267</v>
      </c>
      <c r="C158" s="4" t="s">
        <v>1268</v>
      </c>
      <c r="D158" s="4" t="s">
        <v>1269</v>
      </c>
      <c r="E158" s="4" t="s">
        <v>1270</v>
      </c>
      <c r="G158" s="4" t="s">
        <v>25753</v>
      </c>
      <c r="H158" s="4" t="s">
        <v>25754</v>
      </c>
      <c r="I158" s="4" t="s">
        <v>25755</v>
      </c>
      <c r="J158" s="4" t="s">
        <v>25756</v>
      </c>
      <c r="K158" s="4" t="s">
        <v>25757</v>
      </c>
      <c r="L158" s="4" t="s">
        <v>25758</v>
      </c>
      <c r="M158" s="4" t="s">
        <v>25759</v>
      </c>
      <c r="N158" s="4" t="s">
        <v>25760</v>
      </c>
      <c r="O158" s="4" t="s">
        <v>25761</v>
      </c>
      <c r="P158" s="4" t="s">
        <v>25762</v>
      </c>
      <c r="Q158" s="4" t="s">
        <v>25763</v>
      </c>
      <c r="R158" s="4" t="s">
        <v>25764</v>
      </c>
      <c r="S158" s="4" t="s">
        <v>25765</v>
      </c>
      <c r="T158" s="4" t="s">
        <v>25766</v>
      </c>
      <c r="U158" s="4" t="s">
        <v>25767</v>
      </c>
      <c r="V158" s="4" t="s">
        <v>25768</v>
      </c>
      <c r="W158" s="4" t="s">
        <v>25092</v>
      </c>
      <c r="X158" s="4" t="s">
        <v>25769</v>
      </c>
      <c r="Y158" s="4" t="s">
        <v>25094</v>
      </c>
      <c r="Z158" s="4" t="s">
        <v>25770</v>
      </c>
      <c r="AA158" s="4" t="s">
        <v>25771</v>
      </c>
      <c r="AB158" s="4" t="s">
        <v>25772</v>
      </c>
      <c r="AC158" s="4" t="s">
        <v>25773</v>
      </c>
      <c r="AD158" s="4" t="s">
        <v>25774</v>
      </c>
      <c r="AE158" s="4" t="s">
        <v>25775</v>
      </c>
      <c r="AF158" s="3" t="s">
        <v>25776</v>
      </c>
      <c r="AG158" s="3" t="s">
        <v>25561</v>
      </c>
      <c r="AH158" s="3" t="s">
        <v>25777</v>
      </c>
      <c r="AI158" s="3" t="s">
        <v>25778</v>
      </c>
      <c r="AJ158" s="3" t="s">
        <v>25779</v>
      </c>
      <c r="AK158" s="4" t="str">
        <f t="shared" si="9"/>
        <v xml:space="preserve">Develops for daily use
Extra resistant to wear and tear 
Long product lifespan
Retains sharpness over time
Easy to get a firm grip
Palermo grill knives are designed for daily use and are therefore extra robust. The serrated blades of the knives in 18/0 stainless steel have a long service life and retain their sharpness over time. The handles, which are made of POM material, lie comfortably in the hand. POM is a plastic that is durable, sustainable and wear-resistant. </v>
      </c>
      <c r="AL158" s="4" t="str">
        <f t="shared" si="10"/>
        <v xml:space="preserve">Suunniteltu päivittäiseen käyttöön
Erittäin kulutusta kestävät 
Pitkäikäiset
Säilyttävät terävyyden pitkään
Pysyvät vakaasti kädessä
Erittäin hyvin kulutusta kestävät Palermo-grilliveitset on suunniteltu käytettäviksi päivittäin. Veitsien sahalaitaiset terät ovat ruostumatonta 18/0-terästä, ja ne säilyttävät terävyytensä pitkään. POM-materiaalista valmistetut kahvat pysyvät vakaasti kädessä. POM on pitkään kulutusta kestävää muovia. </v>
      </c>
      <c r="AM158" s="4" t="str">
        <f t="shared" si="11"/>
        <v xml:space="preserve">Beregnet for daglig bruk
Ekstra motstandsdyktige mot slitasje 
Lang levetid
Holder seg skarpe over lengre tid
Ligger stabilt i hånden
Palermo grillkniver er laget med tanke på daglig bruk og er derfor ekstra motstandsdyktige mot slitasje. Knivenes blad formet som sagtenner i 18/0 rustfritt stål har lang levetid og holder seg skarpe over lang tid. Håndtaket i POM-materiale ligger stabilt i hånden. POM er en plast som er slitesterk, levedyktig og motstandsdyktig. </v>
      </c>
      <c r="AN158" s="4" t="str">
        <f t="shared" si="12"/>
        <v xml:space="preserve">Produkty zostały przewidziane pod kątem codziennego użytkowania
Produkty są superwytrzymałe na zużycie 
Produkt charakteryzuje się długą żywotnością
Produkt zachowuje ostrość przez długi czas
Produkt leży stabilnie w dłoni
Noże do grillowe z serii produktów Palermo są przeznaczone do codziennego użytku i dlatego są szczególnie odporne na zużycie. Ząbkowane ostrza noży ze stali nierdzewnej 18/0 są trwałe i przez długi czas zachowują ostrość. Wykonane z tworzywa sztucznego POM rękojeści stabilnie leżą w dłoni. POM jest tworzywem sztucznym, które jest wytrzymałe, trwałe i odporne. </v>
      </c>
      <c r="AO158" s="4" t="e">
        <f>IF(ISBLANK(L158), "", SUBSTITUTE(L158, CHAR(10), "") &amp; CHAR(10)) &amp;
IF(ISBLANK(Q158), "", SUBSTITUTE(Q158, CHAR(10), "") &amp; CHAR(10)) &amp;
IF(ISBLANK(V158), "", SUBSTITUTE(V158, CHAR(10), "") &amp; CHAR(10)) &amp;
IF(ISBLANK(AA158), "", SUBSTITUTE(AA158, CHAR(10), "") &amp; CHAR(10)) &amp;
IF(ISBLANK(AF158), "", SUBSTITUTE(AF158, CHAR(10), "") &amp; CHAR(10)) &amp;
CHAR(10) &amp;#REF!</f>
        <v>#REF!</v>
      </c>
      <c r="AP158" s="4" t="s">
        <v>25780</v>
      </c>
      <c r="AQ158" s="4" t="s">
        <v>25781</v>
      </c>
      <c r="AR158" s="4" t="s">
        <v>25782</v>
      </c>
      <c r="AS158" s="4" t="s">
        <v>25783</v>
      </c>
      <c r="AT158" s="4" t="s">
        <v>25784</v>
      </c>
      <c r="AU158" s="4" t="s">
        <v>41</v>
      </c>
      <c r="AV158" s="3" t="s">
        <v>41622</v>
      </c>
    </row>
    <row r="159" spans="1:48" ht="144" x14ac:dyDescent="0.2">
      <c r="A159" s="3" t="s">
        <v>1276</v>
      </c>
      <c r="B159" s="4" t="s">
        <v>1277</v>
      </c>
      <c r="C159" s="4" t="s">
        <v>1278</v>
      </c>
      <c r="D159" s="4" t="s">
        <v>1279</v>
      </c>
      <c r="E159" s="4" t="s">
        <v>1280</v>
      </c>
      <c r="F159" s="4" t="s">
        <v>1281</v>
      </c>
      <c r="G159" s="4" t="s">
        <v>25785</v>
      </c>
      <c r="H159" s="4" t="s">
        <v>25786</v>
      </c>
      <c r="I159" s="4" t="s">
        <v>25787</v>
      </c>
      <c r="J159" s="4" t="s">
        <v>25788</v>
      </c>
      <c r="K159" s="4" t="s">
        <v>25789</v>
      </c>
      <c r="L159" s="4" t="s">
        <v>25790</v>
      </c>
      <c r="M159" s="4" t="s">
        <v>25791</v>
      </c>
      <c r="N159" s="4" t="s">
        <v>25792</v>
      </c>
      <c r="O159" s="4" t="s">
        <v>25793</v>
      </c>
      <c r="P159" s="4" t="s">
        <v>25794</v>
      </c>
      <c r="Q159" s="4" t="s">
        <v>25704</v>
      </c>
      <c r="R159" s="4" t="s">
        <v>25705</v>
      </c>
      <c r="S159" s="4" t="s">
        <v>25706</v>
      </c>
      <c r="T159" s="4" t="s">
        <v>25707</v>
      </c>
      <c r="U159" s="4" t="s">
        <v>25708</v>
      </c>
      <c r="V159" s="4" t="s">
        <v>25795</v>
      </c>
      <c r="W159" s="4" t="s">
        <v>25796</v>
      </c>
      <c r="X159" s="4" t="s">
        <v>24492</v>
      </c>
      <c r="Y159" s="4" t="s">
        <v>25797</v>
      </c>
      <c r="Z159" s="4" t="s">
        <v>25798</v>
      </c>
      <c r="AA159" s="4" t="s">
        <v>25799</v>
      </c>
      <c r="AB159" s="4" t="s">
        <v>25800</v>
      </c>
      <c r="AC159" s="4" t="s">
        <v>25715</v>
      </c>
      <c r="AD159" s="4" t="s">
        <v>25716</v>
      </c>
      <c r="AE159" s="4" t="s">
        <v>25717</v>
      </c>
      <c r="AF159" s="3" t="s">
        <v>25801</v>
      </c>
      <c r="AG159" s="3" t="s">
        <v>25561</v>
      </c>
      <c r="AH159" s="3" t="s">
        <v>25802</v>
      </c>
      <c r="AI159" s="3" t="s">
        <v>25803</v>
      </c>
      <c r="AJ159" s="3" t="s">
        <v>25804</v>
      </c>
      <c r="AK159" s="4" t="str">
        <f t="shared" si="9"/>
        <v xml:space="preserve">Timeless design
Meets the quality requirements of the professional industry
Durable and sturdy
Retains its sharpness and shine for a long time
Easy to get a firm grip
Serving fork with a timeless design that is comfortable to hold and meets the quality requirements of the restaurant industry. The handle is bake of bakelite, which is a wear-resistant and durable material. The polished stainless steel retains its sharpness and shine over time. </v>
      </c>
      <c r="AL159" s="4" t="str">
        <f t="shared" si="10"/>
        <v xml:space="preserve">Ajaton muotoilu
Täyttää ammattilaiskäytön vaatimukset
Kulutusta kestävä
Säilyttää terävyyden ja kiillon pitkään
Pysyy hyvin kädessä
Tämä ajattomasti muotoiltu tarjoiluhaarukka sopii hyvin käteen ja täyttää ravintola-alan laatuvaatimukset. Kahva on valmistettu kulutusta kestävästä bakeliitista. Kiillotettu ruostumaton teräs säilyttää terävyytensä ja kiiltonsa pitkään. </v>
      </c>
      <c r="AM159" s="4" t="str">
        <f t="shared" si="11"/>
        <v xml:space="preserve">Tidløs design
Møter kvalitetskravene i den profesjonelle bransjen
Slitesterk og solid
Holder seg skarpe og skinnende lenge
Sitter godt i hånden
Serveringsgaffel med tidløs design som sitter godt i hånden og oppfyller kvalitetskravene fra restaurantbransjen. Håndtaket er laget av bakelitt, som er et slitesterkt og solid materiale. Det polerte rustfrie stålet beholder sin skarphet og glans i lang tid. </v>
      </c>
      <c r="AN159" s="4" t="str">
        <f t="shared" si="12"/>
        <v xml:space="preserve">Ponadczasowy design
Produkt spełnia wymogi jakościowe profesjonalnej branży gastronomicznej
Produkt jest odporny na zużycie i wytrzymały
Produkt przez długi czas utrzymuje ostrość i połysk
Produkt leży dobrze w dłoni
Widelec do serwowania potraw o ponadczasowym designie, który dobrze leży w dłoni i spełnia wymagania jakościowe branży restauracyjnej. Rękojeść jest wykonana z bakelitu, który jest materiałem odpornym na zużycie i trwałym. Polerowana stal nierdzewna zachowuje ostrość i połysk przez długi czas. </v>
      </c>
      <c r="AO159" s="4" t="e">
        <f>IF(ISBLANK(L159), "", SUBSTITUTE(L159, CHAR(10), "") &amp; CHAR(10)) &amp;
IF(ISBLANK(Q159), "", SUBSTITUTE(Q159, CHAR(10), "") &amp; CHAR(10)) &amp;
IF(ISBLANK(V159), "", SUBSTITUTE(V159, CHAR(10), "") &amp; CHAR(10)) &amp;
IF(ISBLANK(AA159), "", SUBSTITUTE(AA159, CHAR(10), "") &amp; CHAR(10)) &amp;
IF(ISBLANK(AF159), "", SUBSTITUTE(AF159, CHAR(10), "") &amp; CHAR(10)) &amp;
CHAR(10) &amp;#REF!</f>
        <v>#REF!</v>
      </c>
      <c r="AP159" s="4" t="s">
        <v>25805</v>
      </c>
      <c r="AQ159" s="4" t="s">
        <v>25806</v>
      </c>
      <c r="AR159" s="4" t="s">
        <v>25807</v>
      </c>
      <c r="AS159" s="4" t="s">
        <v>25808</v>
      </c>
      <c r="AT159" s="4" t="s">
        <v>25809</v>
      </c>
      <c r="AU159" s="4" t="s">
        <v>404</v>
      </c>
      <c r="AV159" s="3" t="s">
        <v>41635</v>
      </c>
    </row>
    <row r="160" spans="1:48" ht="144" x14ac:dyDescent="0.2">
      <c r="A160" s="3" t="s">
        <v>1287</v>
      </c>
      <c r="B160" s="4" t="s">
        <v>1288</v>
      </c>
      <c r="C160" s="4" t="s">
        <v>1289</v>
      </c>
      <c r="D160" s="4" t="s">
        <v>1290</v>
      </c>
      <c r="E160" s="4" t="s">
        <v>1291</v>
      </c>
      <c r="F160" s="4" t="s">
        <v>1292</v>
      </c>
      <c r="G160" s="4" t="s">
        <v>25810</v>
      </c>
      <c r="H160" s="4" t="s">
        <v>25811</v>
      </c>
      <c r="I160" s="4" t="s">
        <v>25812</v>
      </c>
      <c r="J160" s="4" t="s">
        <v>25813</v>
      </c>
      <c r="K160" s="4" t="s">
        <v>25814</v>
      </c>
      <c r="L160" s="4" t="s">
        <v>25790</v>
      </c>
      <c r="M160" s="4" t="s">
        <v>25791</v>
      </c>
      <c r="N160" s="4" t="s">
        <v>25792</v>
      </c>
      <c r="O160" s="4" t="s">
        <v>25793</v>
      </c>
      <c r="P160" s="4" t="s">
        <v>25794</v>
      </c>
      <c r="Q160" s="4" t="s">
        <v>25704</v>
      </c>
      <c r="R160" s="4" t="s">
        <v>25705</v>
      </c>
      <c r="S160" s="4" t="s">
        <v>25706</v>
      </c>
      <c r="T160" s="4" t="s">
        <v>25707</v>
      </c>
      <c r="U160" s="4" t="s">
        <v>25708</v>
      </c>
      <c r="V160" s="4" t="s">
        <v>25795</v>
      </c>
      <c r="W160" s="4" t="s">
        <v>25815</v>
      </c>
      <c r="X160" s="4" t="s">
        <v>24492</v>
      </c>
      <c r="Y160" s="4" t="s">
        <v>25797</v>
      </c>
      <c r="Z160" s="4" t="s">
        <v>25798</v>
      </c>
      <c r="AA160" s="4" t="s">
        <v>25816</v>
      </c>
      <c r="AB160" s="4" t="s">
        <v>25800</v>
      </c>
      <c r="AC160" s="4" t="s">
        <v>25715</v>
      </c>
      <c r="AD160" s="4" t="s">
        <v>25716</v>
      </c>
      <c r="AE160" s="4" t="s">
        <v>25717</v>
      </c>
      <c r="AF160" s="3" t="s">
        <v>25801</v>
      </c>
      <c r="AG160" s="3" t="s">
        <v>25561</v>
      </c>
      <c r="AH160" s="3" t="s">
        <v>25802</v>
      </c>
      <c r="AI160" s="3" t="s">
        <v>25803</v>
      </c>
      <c r="AJ160" s="3" t="s">
        <v>25804</v>
      </c>
      <c r="AK160" s="4" t="str">
        <f t="shared" si="9"/>
        <v xml:space="preserve">Timeless design
Meets the quality requirements of the professional industry
Heavy-duty and sturdy
Retains its sharpness and shine for a long time
Easy to get a firm grip
Serving spoon with a timeless design that fits comfortably in the hand and meets the quality requirements of the restaurant industry. The handle is bake of bakelite, which is a wear-resistant and durable material. The polished stainless steel retains its sharpness and shine for a long time. </v>
      </c>
      <c r="AL160" s="4" t="str">
        <f t="shared" si="10"/>
        <v xml:space="preserve">Ajaton muotoilu
Täyttää ammattilaiskäytön vaatimukset
Kulutusta kestävä
Säilyttää terävyyden ja kiillon pitkään
Pysyy hyvin kädessä
Tämä ajattomasti muotoiltu tarjoilulusikka sopii hyvin käteen ja täyttää ravintola-alan laatuvaatimukset. Kahva on valmistettu kulutusta kestävästä bakeliitista. Kiillotettu ruostumaton teräs säilyttää terävyytensä ja kiiltonsa pitkään. </v>
      </c>
      <c r="AM160" s="4" t="str">
        <f t="shared" si="11"/>
        <v xml:space="preserve">Tidløs design
Møter kvalitetskravene i den profesjonelle bransjen
Slitesterk og solid
Holder seg skarpe og skinnende lenge
Sitter godt i hånden
Serveringsskje med tidløs design som sitter godt i hånden og oppfyller kvalitetskravene fra restaurantbransjen. Håndtaket er laget av bakelitt, som er et slitesterkt og solid materiale. Det polerte rustfrie stålet beholder sin skarphet og glans i lang tid. </v>
      </c>
      <c r="AN160" s="4" t="str">
        <f t="shared" si="12"/>
        <v xml:space="preserve">Ponadczasowy design
Produkt spełnia wymogi jakościowe profesjonalnej branży gastronomicznej
Produkt jest odporny na zużycie i wytrzymały
Produkt przez długi czas utrzymuje ostrość i połysk
Produkt leży dobrze w dłoni
Łyżka do serwowania potraw o ponadczasowym designie, która dobrze leży w dłoni i spełnia wymagania jakościowe branży restauracyjnej. Rękojeść jest wykonana z bakelitu, który jest materiałem odpornym na zużycie i trwałym. Polerowana stal nierdzewna zachowuje ostrość i połysk przez długi czas. </v>
      </c>
      <c r="AO160" s="4" t="e">
        <f>IF(ISBLANK(L160), "", SUBSTITUTE(L160, CHAR(10), "") &amp; CHAR(10)) &amp;
IF(ISBLANK(Q160), "", SUBSTITUTE(Q160, CHAR(10), "") &amp; CHAR(10)) &amp;
IF(ISBLANK(V160), "", SUBSTITUTE(V160, CHAR(10), "") &amp; CHAR(10)) &amp;
IF(ISBLANK(AA160), "", SUBSTITUTE(AA160, CHAR(10), "") &amp; CHAR(10)) &amp;
IF(ISBLANK(AF160), "", SUBSTITUTE(AF160, CHAR(10), "") &amp; CHAR(10)) &amp;
CHAR(10) &amp;#REF!</f>
        <v>#REF!</v>
      </c>
      <c r="AP160" s="4" t="s">
        <v>25817</v>
      </c>
      <c r="AQ160" s="4" t="s">
        <v>25818</v>
      </c>
      <c r="AR160" s="4" t="s">
        <v>25807</v>
      </c>
      <c r="AS160" s="4" t="s">
        <v>25808</v>
      </c>
      <c r="AT160" s="4" t="s">
        <v>25809</v>
      </c>
      <c r="AU160" s="4" t="s">
        <v>404</v>
      </c>
      <c r="AV160" s="3" t="s">
        <v>41635</v>
      </c>
    </row>
    <row r="161" spans="1:48" ht="144" x14ac:dyDescent="0.2">
      <c r="A161" s="3" t="s">
        <v>1298</v>
      </c>
      <c r="B161" s="4" t="s">
        <v>1299</v>
      </c>
      <c r="C161" s="4" t="s">
        <v>1300</v>
      </c>
      <c r="D161" s="4" t="s">
        <v>1301</v>
      </c>
      <c r="E161" s="4" t="s">
        <v>1302</v>
      </c>
      <c r="F161" s="4" t="s">
        <v>1303</v>
      </c>
      <c r="G161" s="4" t="s">
        <v>25819</v>
      </c>
      <c r="H161" s="4" t="s">
        <v>25820</v>
      </c>
      <c r="I161" s="4" t="s">
        <v>25821</v>
      </c>
      <c r="J161" s="4" t="s">
        <v>25822</v>
      </c>
      <c r="K161" s="4" t="s">
        <v>25823</v>
      </c>
      <c r="L161" s="4" t="s">
        <v>25790</v>
      </c>
      <c r="M161" s="4" t="s">
        <v>25791</v>
      </c>
      <c r="N161" s="4" t="s">
        <v>25792</v>
      </c>
      <c r="O161" s="4" t="s">
        <v>25793</v>
      </c>
      <c r="P161" s="4" t="s">
        <v>25794</v>
      </c>
      <c r="Q161" s="4" t="s">
        <v>25704</v>
      </c>
      <c r="R161" s="4" t="s">
        <v>25705</v>
      </c>
      <c r="S161" s="4" t="s">
        <v>25706</v>
      </c>
      <c r="T161" s="4" t="s">
        <v>25707</v>
      </c>
      <c r="U161" s="4" t="s">
        <v>25708</v>
      </c>
      <c r="V161" s="4" t="s">
        <v>25795</v>
      </c>
      <c r="W161" s="4" t="s">
        <v>25796</v>
      </c>
      <c r="X161" s="4" t="s">
        <v>24492</v>
      </c>
      <c r="Y161" s="4" t="s">
        <v>25797</v>
      </c>
      <c r="Z161" s="4" t="s">
        <v>25798</v>
      </c>
      <c r="AA161" s="4" t="s">
        <v>25816</v>
      </c>
      <c r="AB161" s="4" t="s">
        <v>25800</v>
      </c>
      <c r="AC161" s="4" t="s">
        <v>25715</v>
      </c>
      <c r="AD161" s="4" t="s">
        <v>25716</v>
      </c>
      <c r="AE161" s="4" t="s">
        <v>25717</v>
      </c>
      <c r="AF161" s="3" t="s">
        <v>25801</v>
      </c>
      <c r="AG161" s="3" t="s">
        <v>25561</v>
      </c>
      <c r="AH161" s="3" t="s">
        <v>25802</v>
      </c>
      <c r="AI161" s="3" t="s">
        <v>25803</v>
      </c>
      <c r="AJ161" s="3" t="s">
        <v>25804</v>
      </c>
      <c r="AK161" s="4" t="str">
        <f t="shared" si="9"/>
        <v xml:space="preserve">Timeless design
Meets the quality requirements of the professional industry
Durable and sturdy
Retains its sharpness and shine for a long time
Easy to get a firm grip
Butter knife with a timeless design that is comfortable to hold and meets the quality requirements of the restaurant industry. The handle is bake of bakelite, which is a wear-resistant and durable material. The polished stainless steel retains its sharpness and shine for a long time. </v>
      </c>
      <c r="AL161" s="4" t="str">
        <f t="shared" si="10"/>
        <v xml:space="preserve">Ajaton muotoilu
Täyttää ammattilaiskäytön vaatimukset
Kulutusta kestävä
Säilyttää terävyyden ja kiillon pitkään
Pysyy hyvin kädessä
Tämä ajattomasti muotoiltu voiveitsi sopii hyvin käteen ja täyttää ravintola-alan laatuvaatimukset. Kahva on valmistettu kulutusta kestävästä bakeliitista. Kiillotettu ruostumaton teräs säilyttää terävyytensä ja kiiltonsa pitkään. </v>
      </c>
      <c r="AM161" s="4" t="str">
        <f t="shared" si="11"/>
        <v xml:space="preserve">Tidløs design
Møter kvalitetskravene i den profesjonelle bransjen
Slitesterk og solid
Holder seg skarpe og skinnende lenge
Sitter godt i hånden
Smørkniv med tidløs design som sitter godt i hånden og oppfyller kvalitetskravene fra restaurantbransjen. Håndtaket er laget av bakelitt, som er et slitesterkt og solid materiale. Det polerte rustfrie stålet beholder sin skarphet og glans i lang tid. </v>
      </c>
      <c r="AN161" s="4" t="str">
        <f t="shared" si="12"/>
        <v xml:space="preserve">Ponadczasowy design
Produkt spełnia wymogi jakościowe profesjonalnej branży gastronomicznej
Produkt jest odporny na zużycie i wytrzymały
Produkt przez długi czas utrzymuje ostrość i połysk
Produkt leży dobrze w dłoni
Nóż do masła o ponadczasowym designie, który dobrze leży w dłoni i spełnia wymagania jakościowe branży restauracyjnej. Rękojeść jest wykonana z bakelitu, który jest materiałem odpornym na zużycie i trwałym. Polerowana stal nierdzewna zachowuje ostrość i połysk przez długi czas. </v>
      </c>
      <c r="AO161" s="4" t="e">
        <f>IF(ISBLANK(L161), "", SUBSTITUTE(L161, CHAR(10), "") &amp; CHAR(10)) &amp;
IF(ISBLANK(Q161), "", SUBSTITUTE(Q161, CHAR(10), "") &amp; CHAR(10)) &amp;
IF(ISBLANK(V161), "", SUBSTITUTE(V161, CHAR(10), "") &amp; CHAR(10)) &amp;
IF(ISBLANK(AA161), "", SUBSTITUTE(AA161, CHAR(10), "") &amp; CHAR(10)) &amp;
IF(ISBLANK(AF161), "", SUBSTITUTE(AF161, CHAR(10), "") &amp; CHAR(10)) &amp;
CHAR(10) &amp;#REF!</f>
        <v>#REF!</v>
      </c>
      <c r="AP161" s="4" t="s">
        <v>25817</v>
      </c>
      <c r="AQ161" s="4" t="s">
        <v>25806</v>
      </c>
      <c r="AR161" s="4" t="s">
        <v>25807</v>
      </c>
      <c r="AS161" s="4" t="s">
        <v>25808</v>
      </c>
      <c r="AT161" s="4" t="s">
        <v>25809</v>
      </c>
      <c r="AU161" s="4" t="s">
        <v>404</v>
      </c>
      <c r="AV161" s="3" t="s">
        <v>41631</v>
      </c>
    </row>
    <row r="162" spans="1:48" ht="128" x14ac:dyDescent="0.2">
      <c r="A162" s="3" t="s">
        <v>1309</v>
      </c>
      <c r="B162" s="4" t="s">
        <v>1310</v>
      </c>
      <c r="C162" s="4" t="s">
        <v>1311</v>
      </c>
      <c r="D162" s="4" t="s">
        <v>1312</v>
      </c>
      <c r="E162" s="4" t="s">
        <v>1313</v>
      </c>
      <c r="F162" s="4" t="s">
        <v>1314</v>
      </c>
      <c r="G162" s="4" t="s">
        <v>25824</v>
      </c>
      <c r="H162" s="4" t="s">
        <v>25825</v>
      </c>
      <c r="I162" s="4" t="s">
        <v>25826</v>
      </c>
      <c r="J162" s="4" t="s">
        <v>25827</v>
      </c>
      <c r="K162" s="4" t="s">
        <v>25828</v>
      </c>
      <c r="L162" s="4" t="s">
        <v>25829</v>
      </c>
      <c r="M162" s="4" t="s">
        <v>25830</v>
      </c>
      <c r="N162" s="4" t="s">
        <v>25831</v>
      </c>
      <c r="O162" s="4" t="s">
        <v>25832</v>
      </c>
      <c r="P162" s="4" t="s">
        <v>25833</v>
      </c>
      <c r="Q162" s="4" t="s">
        <v>25834</v>
      </c>
      <c r="R162" s="4" t="s">
        <v>25835</v>
      </c>
      <c r="S162" s="4" t="s">
        <v>25009</v>
      </c>
      <c r="T162" s="4" t="s">
        <v>25834</v>
      </c>
      <c r="U162" s="4" t="s">
        <v>25836</v>
      </c>
      <c r="V162" s="4" t="s">
        <v>25837</v>
      </c>
      <c r="W162" s="4" t="s">
        <v>25838</v>
      </c>
      <c r="X162" s="4" t="s">
        <v>25839</v>
      </c>
      <c r="Y162" s="4" t="s">
        <v>25837</v>
      </c>
      <c r="Z162" s="4" t="s">
        <v>25840</v>
      </c>
      <c r="AK162" s="4" t="str">
        <f t="shared" si="9"/>
        <v>Preserves raw ingredients longer 
Practical 
Hermetic lid
Practical oil and vinegar bottle with hermetic cork made of plastic with silicone interior and a zinc-coated metal clip. Designed to preserve raw ingredients for a long time. Perfect for storing vinegars, oils and dressings.</v>
      </c>
      <c r="AL162" s="4" t="str">
        <f t="shared" si="10"/>
        <v>Auttaa säilyttämään raaka-aineet hyvinä pitkään 
Käytännöllinen 
Patenttikorkki
Käytännöllinen öljy- ja viinietikkapullo patenttikorkilla. Valmistettu muovista. Sisältää silikonisen tiivisteen ja sinkityn metallivivuston. Muotoiltu säilyttämään raaka-aineet hyvinä pitkään. Täydellinen viinietikan, öljyjen ja salaatinkastikkeiden säilytykseen.</v>
      </c>
      <c r="AM162" s="4" t="str">
        <f t="shared" si="11"/>
        <v>Hjelper råvaren med å holde seg lenger 
Praktisk 
Hermetisk kork
Praktisk olje- og eddikflaske med hermetisk kork av plast med silikonemballasje og en sinkbelagt metallklemme. Utformet for å oppbevare og holde råvaren fersk over lengre tid. Perfekt for lagring av eddik, olje og dressing.</v>
      </c>
      <c r="AN162" s="4" t="str">
        <f t="shared" si="12"/>
        <v>Produkt pozwala przez długi czas zachować świeżość składnikom 
Produkt jest praktyczny 
Hermetyczny korek
Praktyczna butelka na oliwę i ocet z wykonanym z tworzywa sztucznego hermetycznym korkiem, z silikonową uszczelką i z ocynkowanym metalowym klipsem. Butelka jest tak ukształtowana, aby dobrze konserwować i przechowywać produkt przez długi czas. Doskonały produkt do przechowywania octu, olejów i dressingów.</v>
      </c>
      <c r="AO162" s="4" t="e">
        <f>IF(ISBLANK(L162), "", SUBSTITUTE(L162, CHAR(10), "") &amp; CHAR(10)) &amp;
IF(ISBLANK(Q162), "", SUBSTITUTE(Q162, CHAR(10), "") &amp; CHAR(10)) &amp;
IF(ISBLANK(V162), "", SUBSTITUTE(V162, CHAR(10), "") &amp; CHAR(10)) &amp;
IF(ISBLANK(AA162), "", SUBSTITUTE(AA162, CHAR(10), "") &amp; CHAR(10)) &amp;
IF(ISBLANK(AF162), "", SUBSTITUTE(AF162, CHAR(10), "") &amp; CHAR(10)) &amp;
CHAR(10) &amp;#REF!</f>
        <v>#REF!</v>
      </c>
      <c r="AP162" s="4" t="s">
        <v>25841</v>
      </c>
      <c r="AQ162" s="4" t="s">
        <v>25842</v>
      </c>
      <c r="AR162" s="4" t="s">
        <v>25843</v>
      </c>
      <c r="AS162" s="4" t="s">
        <v>25844</v>
      </c>
      <c r="AT162" s="4" t="s">
        <v>25845</v>
      </c>
      <c r="AU162" s="4" t="s">
        <v>129</v>
      </c>
      <c r="AV162" s="3" t="s">
        <v>41641</v>
      </c>
    </row>
    <row r="163" spans="1:48" ht="112" x14ac:dyDescent="0.2">
      <c r="A163" s="3" t="s">
        <v>1320</v>
      </c>
      <c r="B163" s="4" t="s">
        <v>1321</v>
      </c>
      <c r="C163" s="4" t="s">
        <v>1322</v>
      </c>
      <c r="D163" s="4" t="s">
        <v>1323</v>
      </c>
      <c r="E163" s="4" t="s">
        <v>1324</v>
      </c>
      <c r="F163" s="4" t="s">
        <v>1325</v>
      </c>
      <c r="G163" s="4" t="s">
        <v>25846</v>
      </c>
      <c r="H163" s="4" t="s">
        <v>25847</v>
      </c>
      <c r="I163" s="4" t="s">
        <v>25848</v>
      </c>
      <c r="J163" s="4" t="s">
        <v>25849</v>
      </c>
      <c r="K163" s="4" t="s">
        <v>25850</v>
      </c>
      <c r="L163" s="4" t="s">
        <v>24545</v>
      </c>
      <c r="M163" s="4" t="s">
        <v>25851</v>
      </c>
      <c r="N163" s="4" t="s">
        <v>25852</v>
      </c>
      <c r="O163" s="4" t="s">
        <v>24548</v>
      </c>
      <c r="P163" s="4" t="s">
        <v>25853</v>
      </c>
      <c r="Q163" s="4" t="s">
        <v>25854</v>
      </c>
      <c r="R163" s="4" t="s">
        <v>25855</v>
      </c>
      <c r="S163" s="4" t="s">
        <v>25856</v>
      </c>
      <c r="T163" s="4" t="s">
        <v>25857</v>
      </c>
      <c r="U163" s="4" t="s">
        <v>25858</v>
      </c>
      <c r="V163" s="4" t="s">
        <v>25859</v>
      </c>
      <c r="W163" s="4" t="s">
        <v>25860</v>
      </c>
      <c r="X163" s="4" t="s">
        <v>25861</v>
      </c>
      <c r="Y163" s="4" t="s">
        <v>25862</v>
      </c>
      <c r="Z163" s="4" t="s">
        <v>25863</v>
      </c>
      <c r="AK163" s="4" t="str">
        <f t="shared" si="9"/>
        <v xml:space="preserve">Tempered glass
Fits our pots and kettles
Practical placement of the handles
Quality glass lid Ø 16 cm in tempered glass that fits our pots and kettles. The lid has an easy-to-grip handle that is conveniently placed to avoid burns, designed for the professional kitchen. </v>
      </c>
      <c r="AL163" s="4" t="str">
        <f t="shared" si="10"/>
        <v xml:space="preserve">Karkaistua lasia
Sopii kasareihimme ja kattiloihimme
Käytännöllisesti sijoitettu kahva
Tämä karkaistusta lasista valmistettu laadukas lasikansi (Ø 16 cm) sopii erinomaisesti niin kattiloihimme kuin kasareihimmekin. Kannen kahvasta saa hyvän otteen, ja se on sijoitettu käytännöllisesti palovammojen välttämiseksi. Suunniteltu ammattilaiskeittiöön. </v>
      </c>
      <c r="AM163" s="4" t="str">
        <f t="shared" si="11"/>
        <v xml:space="preserve">Herdet glass
Passer til våre kasseroller og kjeler
Praktisk plassert håndtak
Høykvalitets glasslokk Ø 16 cm i herdet glass som passer utmerket til våre kasseroller og kjeler. Lokket har et grepvennlig håndtak som er praktisk plassert for å unngå brannskader; laget med tanke på det profesjonelle kjøkkenet. </v>
      </c>
      <c r="AN163" s="4" t="str">
        <f t="shared" si="12"/>
        <v xml:space="preserve">Hartowane szkło
Produkt pasuje do naszył rondli i kociołków
Praktycznie umieszczona rączka
Wysokiej jakości pokrywka o średnicy Ø 16 cm ze szkła hartowanego, która znakomicie pasuje do naszych garnków i patelni. Pokrywka ma wygodny do trzymania uchwyt, który jest praktycznie umieszczony w taki sposób, aby można było uniknąć oparzeń. Produkt jest przystosowany do wymagań profesjonalnej kuchni. </v>
      </c>
      <c r="AO163" s="4" t="e">
        <f>IF(ISBLANK(L163), "", SUBSTITUTE(L163, CHAR(10), "") &amp; CHAR(10)) &amp;
IF(ISBLANK(Q163), "", SUBSTITUTE(Q163, CHAR(10), "") &amp; CHAR(10)) &amp;
IF(ISBLANK(V163), "", SUBSTITUTE(V163, CHAR(10), "") &amp; CHAR(10)) &amp;
IF(ISBLANK(AA163), "", SUBSTITUTE(AA163, CHAR(10), "") &amp; CHAR(10)) &amp;
IF(ISBLANK(AF163), "", SUBSTITUTE(AF163, CHAR(10), "") &amp; CHAR(10)) &amp;
CHAR(10) &amp;#REF!</f>
        <v>#REF!</v>
      </c>
      <c r="AP163" s="4" t="s">
        <v>25864</v>
      </c>
      <c r="AQ163" s="4" t="s">
        <v>25865</v>
      </c>
      <c r="AR163" s="4" t="s">
        <v>25866</v>
      </c>
      <c r="AS163" s="4" t="s">
        <v>25867</v>
      </c>
      <c r="AT163" s="4" t="s">
        <v>25868</v>
      </c>
      <c r="AU163" s="4" t="s">
        <v>41</v>
      </c>
      <c r="AV163" s="3" t="s">
        <v>41642</v>
      </c>
    </row>
    <row r="164" spans="1:48" ht="112" x14ac:dyDescent="0.2">
      <c r="A164" s="3" t="s">
        <v>1331</v>
      </c>
      <c r="B164" s="4" t="s">
        <v>1332</v>
      </c>
      <c r="C164" s="4" t="s">
        <v>1333</v>
      </c>
      <c r="D164" s="4" t="s">
        <v>1334</v>
      </c>
      <c r="E164" s="4" t="s">
        <v>1335</v>
      </c>
      <c r="F164" s="4" t="s">
        <v>1336</v>
      </c>
      <c r="G164" s="4" t="s">
        <v>25869</v>
      </c>
      <c r="H164" s="4" t="s">
        <v>25870</v>
      </c>
      <c r="I164" s="4" t="s">
        <v>25871</v>
      </c>
      <c r="J164" s="4" t="s">
        <v>25872</v>
      </c>
      <c r="K164" s="4" t="s">
        <v>25873</v>
      </c>
      <c r="L164" s="4" t="s">
        <v>24545</v>
      </c>
      <c r="M164" s="4" t="s">
        <v>25851</v>
      </c>
      <c r="N164" s="4" t="s">
        <v>25852</v>
      </c>
      <c r="O164" s="4" t="s">
        <v>24548</v>
      </c>
      <c r="P164" s="4" t="s">
        <v>25853</v>
      </c>
      <c r="Q164" s="4" t="s">
        <v>25854</v>
      </c>
      <c r="R164" s="4" t="s">
        <v>25855</v>
      </c>
      <c r="S164" s="4" t="s">
        <v>25856</v>
      </c>
      <c r="T164" s="4" t="s">
        <v>25857</v>
      </c>
      <c r="U164" s="4" t="s">
        <v>25858</v>
      </c>
      <c r="V164" s="4" t="s">
        <v>25859</v>
      </c>
      <c r="W164" s="4" t="s">
        <v>25860</v>
      </c>
      <c r="X164" s="4" t="s">
        <v>25861</v>
      </c>
      <c r="Y164" s="4" t="s">
        <v>25874</v>
      </c>
      <c r="Z164" s="4" t="s">
        <v>25863</v>
      </c>
      <c r="AK164" s="4" t="str">
        <f t="shared" si="9"/>
        <v xml:space="preserve">Tempered glass
Fits our pots and kettles
Practical placement of the handles
Quality glass lid Ø 18 cm in tempered glass that fits our pots and kettles. The lid has an easy-to-grip handle that is conveniently placed to avoid burns, designed for the professional kitchen. </v>
      </c>
      <c r="AL164" s="4" t="str">
        <f t="shared" si="10"/>
        <v xml:space="preserve">Karkaistua lasia
Sopii kasareihimme ja kattiloihimme
Käytännöllisesti sijoitettu kahva
Tämä karkaistusta lasista valmistettu laadukas lasikansi (Ø 18 cm) sopii erinomaisesti niin kattiloihimme kuin kasareihimmekin. Kannen kahvasta saa hyvän otteen, ja se on sijoitettu käytännöllisesti palovammojen välttämiseksi. Suunniteltu ammattilaiskeittiöön. </v>
      </c>
      <c r="AM164" s="4" t="str">
        <f t="shared" si="11"/>
        <v xml:space="preserve">Herdet glass
Passer til våre kasseroller og kjeler
Praktisk passert håndtak
Høykvalitets glasslokk Ø 18 cm i herdet glass som passer utmerket til våre kasseroller og kjeler. Lokket har et grepvennlig håndtak som er praktisk plassert for å unngå brannskader; laget med tanke på det profesjonelle kjøkkenet. </v>
      </c>
      <c r="AN164" s="4" t="str">
        <f t="shared" si="12"/>
        <v xml:space="preserve">Hartowane szkło
Produkt pasuje do naszył rondli i kociołków
Praktycznie umieszczona rączka
Wysokiej jakości pokrywka o średnicy Ø 18 cm ze szkła hartowanego, która znakomicie pasuje do naszych garnków i patelni. Pokrywka ma wygodny do trzymania uchwyt, który jest praktycznie umieszczony w taki sposób, aby można było uniknąć oparzeń. Produkt jest przystosowany do wymagań profesjonalnej kuchni. </v>
      </c>
      <c r="AO164" s="4" t="e">
        <f>IF(ISBLANK(L164), "", SUBSTITUTE(L164, CHAR(10), "") &amp; CHAR(10)) &amp;
IF(ISBLANK(Q164), "", SUBSTITUTE(Q164, CHAR(10), "") &amp; CHAR(10)) &amp;
IF(ISBLANK(V164), "", SUBSTITUTE(V164, CHAR(10), "") &amp; CHAR(10)) &amp;
IF(ISBLANK(AA164), "", SUBSTITUTE(AA164, CHAR(10), "") &amp; CHAR(10)) &amp;
IF(ISBLANK(AF164), "", SUBSTITUTE(AF164, CHAR(10), "") &amp; CHAR(10)) &amp;
CHAR(10) &amp;#REF!</f>
        <v>#REF!</v>
      </c>
      <c r="AP164" s="4" t="s">
        <v>25864</v>
      </c>
      <c r="AQ164" s="4" t="s">
        <v>25865</v>
      </c>
      <c r="AR164" s="4" t="s">
        <v>25866</v>
      </c>
      <c r="AS164" s="4" t="s">
        <v>25875</v>
      </c>
      <c r="AT164" s="4" t="s">
        <v>25868</v>
      </c>
      <c r="AU164" s="4" t="s">
        <v>41</v>
      </c>
      <c r="AV164" s="3" t="s">
        <v>41642</v>
      </c>
    </row>
    <row r="165" spans="1:48" ht="112" x14ac:dyDescent="0.2">
      <c r="A165" s="3" t="s">
        <v>1342</v>
      </c>
      <c r="B165" s="4" t="s">
        <v>1343</v>
      </c>
      <c r="C165" s="4" t="s">
        <v>1344</v>
      </c>
      <c r="D165" s="4" t="s">
        <v>1345</v>
      </c>
      <c r="E165" s="4" t="s">
        <v>1346</v>
      </c>
      <c r="F165" s="4" t="s">
        <v>1347</v>
      </c>
      <c r="G165" s="4" t="s">
        <v>25876</v>
      </c>
      <c r="H165" s="4" t="s">
        <v>25877</v>
      </c>
      <c r="I165" s="4" t="s">
        <v>25878</v>
      </c>
      <c r="J165" s="4" t="s">
        <v>25879</v>
      </c>
      <c r="K165" s="4" t="s">
        <v>25880</v>
      </c>
      <c r="L165" s="4" t="s">
        <v>24545</v>
      </c>
      <c r="M165" s="4" t="s">
        <v>25851</v>
      </c>
      <c r="N165" s="4" t="s">
        <v>25852</v>
      </c>
      <c r="O165" s="4" t="s">
        <v>24548</v>
      </c>
      <c r="P165" s="4" t="s">
        <v>25853</v>
      </c>
      <c r="Q165" s="4" t="s">
        <v>25854</v>
      </c>
      <c r="R165" s="4" t="s">
        <v>25855</v>
      </c>
      <c r="S165" s="4" t="s">
        <v>25856</v>
      </c>
      <c r="T165" s="4" t="s">
        <v>25857</v>
      </c>
      <c r="U165" s="4" t="s">
        <v>25858</v>
      </c>
      <c r="V165" s="4" t="s">
        <v>25859</v>
      </c>
      <c r="W165" s="4" t="s">
        <v>25860</v>
      </c>
      <c r="X165" s="4" t="s">
        <v>25861</v>
      </c>
      <c r="Y165" s="4" t="s">
        <v>25862</v>
      </c>
      <c r="Z165" s="4" t="s">
        <v>25863</v>
      </c>
      <c r="AK165" s="4" t="str">
        <f t="shared" si="9"/>
        <v xml:space="preserve">Tempered glass
Fits our pots and kettles
Practical placement of the handles
Quality glass lid Ø 20 cm in tempered glass that fits our pots and kettles. The lid has an easy-to-grip handle that is conveniently placed to avoid burn injuries, designed for the professional kitchen. </v>
      </c>
      <c r="AL165" s="4" t="str">
        <f t="shared" si="10"/>
        <v xml:space="preserve">Karkaistua lasia
Sopii kasareihimme ja kattiloihimme
Käytännöllisesti sijoitettu kahva
Tämä karkaistusta lasista valmistettu laadukas lasikansi (Ø 20 cm) sopii erinomaisesti niin kattiloihimme kuin kasareihimmekin. Kannen kahvasta saa hyvän otteen, ja se on sijoitettu käytännöllisesti palovammojen välttämiseksi. Suunniteltu ammattilaiskeittiöön. </v>
      </c>
      <c r="AM165" s="4" t="str">
        <f t="shared" si="11"/>
        <v xml:space="preserve">Herdet glass
Passer til våre kasseroller og kjeler
Praktisk plassert håndtak
Høykvalitets glasslokk Ø 20 cm i herdet glass som passer utmerket til våre kasseroller og kjeler. Lokket har et grepvennlig håndtak som er praktisk plassert for å unngå brannskader; laget med tanke på det profesjonelle kjøkkenet. </v>
      </c>
      <c r="AN165" s="4" t="str">
        <f t="shared" si="12"/>
        <v xml:space="preserve">Hartowane szkło
Produkt pasuje do naszył rondli i kociołków
Praktycznie umieszczona rączka
Wysokiej jakości pokrywka o średnicy Ø 20 cm ze szkła hartowanego, która znakomicie pasuje do naszych garnków i patelni. Pokrywka ma wygodny do trzymania uchwyt, który jest praktycznie umieszczony w taki sposób, aby można było uniknąć oparzeń. Produkt jest przystosowany do wymagań profesjonalnej kuchni. </v>
      </c>
      <c r="AO165" s="4" t="e">
        <f>IF(ISBLANK(L165), "", SUBSTITUTE(L165, CHAR(10), "") &amp; CHAR(10)) &amp;
IF(ISBLANK(Q165), "", SUBSTITUTE(Q165, CHAR(10), "") &amp; CHAR(10)) &amp;
IF(ISBLANK(V165), "", SUBSTITUTE(V165, CHAR(10), "") &amp; CHAR(10)) &amp;
IF(ISBLANK(AA165), "", SUBSTITUTE(AA165, CHAR(10), "") &amp; CHAR(10)) &amp;
IF(ISBLANK(AF165), "", SUBSTITUTE(AF165, CHAR(10), "") &amp; CHAR(10)) &amp;
CHAR(10) &amp;#REF!</f>
        <v>#REF!</v>
      </c>
      <c r="AP165" s="4" t="s">
        <v>25864</v>
      </c>
      <c r="AQ165" s="4" t="s">
        <v>25865</v>
      </c>
      <c r="AR165" s="4" t="s">
        <v>25866</v>
      </c>
      <c r="AS165" s="4" t="s">
        <v>25867</v>
      </c>
      <c r="AT165" s="4" t="s">
        <v>25868</v>
      </c>
      <c r="AU165" s="4" t="s">
        <v>41</v>
      </c>
      <c r="AV165" s="3" t="s">
        <v>41642</v>
      </c>
    </row>
    <row r="166" spans="1:48" ht="112" x14ac:dyDescent="0.2">
      <c r="A166" s="3" t="s">
        <v>1353</v>
      </c>
      <c r="B166" s="4" t="s">
        <v>1354</v>
      </c>
      <c r="C166" s="4" t="s">
        <v>1355</v>
      </c>
      <c r="D166" s="4" t="s">
        <v>1356</v>
      </c>
      <c r="E166" s="4" t="s">
        <v>1357</v>
      </c>
      <c r="F166" s="4" t="s">
        <v>1358</v>
      </c>
      <c r="G166" s="4" t="s">
        <v>25881</v>
      </c>
      <c r="H166" s="4" t="s">
        <v>25882</v>
      </c>
      <c r="I166" s="4" t="s">
        <v>25883</v>
      </c>
      <c r="J166" s="4" t="s">
        <v>25884</v>
      </c>
      <c r="K166" s="4" t="s">
        <v>25885</v>
      </c>
      <c r="L166" s="4" t="s">
        <v>24545</v>
      </c>
      <c r="M166" s="4" t="s">
        <v>25851</v>
      </c>
      <c r="N166" s="4" t="s">
        <v>25852</v>
      </c>
      <c r="O166" s="4" t="s">
        <v>24548</v>
      </c>
      <c r="P166" s="4" t="s">
        <v>25853</v>
      </c>
      <c r="Q166" s="4" t="s">
        <v>25886</v>
      </c>
      <c r="R166" s="4" t="s">
        <v>24455</v>
      </c>
      <c r="S166" s="4" t="s">
        <v>25887</v>
      </c>
      <c r="T166" s="4" t="s">
        <v>25888</v>
      </c>
      <c r="U166" s="4" t="s">
        <v>25889</v>
      </c>
      <c r="V166" s="4" t="s">
        <v>24762</v>
      </c>
      <c r="W166" s="4" t="s">
        <v>24763</v>
      </c>
      <c r="X166" s="4" t="s">
        <v>24764</v>
      </c>
      <c r="Y166" s="4" t="s">
        <v>24765</v>
      </c>
      <c r="Z166" s="4" t="s">
        <v>24766</v>
      </c>
      <c r="AK166" s="4" t="str">
        <f t="shared" si="9"/>
        <v xml:space="preserve">Tempered glass
Impact resistant
User-friendly
Glass lid of tempered glass that perfectly fits both our pots and pans. The lid is incredibly impact-resistant, designed to meet the high demands of the professional kitchen. </v>
      </c>
      <c r="AL166" s="4" t="str">
        <f t="shared" si="10"/>
        <v xml:space="preserve">Karkaistua lasia
Iskunkestävä
Helppokäyttöinen
Karkaistusta lasista valmistettu lasikansi sopii erinomaisesti niin kattiloihimme kuin kasareihimmekin. Erittäin hyvin iskuja kestävä kansi on suunniteltu täyttämään ammattilaiskeittiön korkeat vaatimukset. </v>
      </c>
      <c r="AM166" s="4" t="str">
        <f t="shared" si="11"/>
        <v xml:space="preserve">Herdet glass
Slagfast
Brukervennlig
Glasslokk i herdet glass som passer utmerket både til våre kjeler og panner. Lokket er ekstremt slagfast, med tanke på de høye kravene som stilles på det profesjonelle kjøkkenet. </v>
      </c>
      <c r="AN166" s="4" t="str">
        <f t="shared" si="12"/>
        <v xml:space="preserve">Hartowane szkło
Produkt jest udaroodporny
Produkt jest łatwy w użytkowaniu
Szklana pokrywka z hartowanego szkła, która znakomicie pasuje do naszych garnków i patelni. Pokrywka ta jest wyjątkowo odporna na uderzenia. Została opracowana w taki sposób, aby mogła sprostać wysokim wymaganiom profesjonalnej kuchni. </v>
      </c>
      <c r="AO166" s="4" t="e">
        <f>IF(ISBLANK(L166), "", SUBSTITUTE(L166, CHAR(10), "") &amp; CHAR(10)) &amp;
IF(ISBLANK(Q166), "", SUBSTITUTE(Q166, CHAR(10), "") &amp; CHAR(10)) &amp;
IF(ISBLANK(V166), "", SUBSTITUTE(V166, CHAR(10), "") &amp; CHAR(10)) &amp;
IF(ISBLANK(AA166), "", SUBSTITUTE(AA166, CHAR(10), "") &amp; CHAR(10)) &amp;
IF(ISBLANK(AF166), "", SUBSTITUTE(AF166, CHAR(10), "") &amp; CHAR(10)) &amp;
CHAR(10) &amp;#REF!</f>
        <v>#REF!</v>
      </c>
      <c r="AP166" s="4" t="s">
        <v>25890</v>
      </c>
      <c r="AQ166" s="4" t="s">
        <v>25891</v>
      </c>
      <c r="AR166" s="4" t="s">
        <v>25892</v>
      </c>
      <c r="AS166" s="4" t="s">
        <v>25893</v>
      </c>
      <c r="AT166" s="4" t="s">
        <v>25894</v>
      </c>
      <c r="AU166" s="4" t="s">
        <v>41</v>
      </c>
      <c r="AV166" s="3" t="s">
        <v>41642</v>
      </c>
    </row>
    <row r="167" spans="1:48" ht="32" x14ac:dyDescent="0.2">
      <c r="A167" s="3" t="s">
        <v>1364</v>
      </c>
      <c r="B167" s="4" t="s">
        <v>1365</v>
      </c>
      <c r="C167" s="4" t="s">
        <v>1366</v>
      </c>
      <c r="D167" s="4" t="s">
        <v>1367</v>
      </c>
      <c r="E167" s="4" t="s">
        <v>1368</v>
      </c>
      <c r="F167" s="4" t="s">
        <v>1369</v>
      </c>
      <c r="G167" s="4" t="s">
        <v>25034</v>
      </c>
      <c r="H167" s="4" t="s">
        <v>25035</v>
      </c>
      <c r="J167" s="4" t="s">
        <v>25037</v>
      </c>
      <c r="AK167" s="4" t="str">
        <f t="shared" si="9"/>
        <v xml:space="preserve">
Stainless steel 18/0</v>
      </c>
      <c r="AL167" s="4" t="str">
        <f t="shared" si="10"/>
        <v xml:space="preserve">
</v>
      </c>
      <c r="AM167" s="4" t="str">
        <f t="shared" si="11"/>
        <v xml:space="preserve">
Rustfritt 18/0</v>
      </c>
      <c r="AN167" s="4" t="str">
        <f t="shared" si="12"/>
        <v xml:space="preserve">
</v>
      </c>
      <c r="AO167" s="4" t="e">
        <f>IF(ISBLANK(L167), "", SUBSTITUTE(L167, CHAR(10), "") &amp; CHAR(10)) &amp;
IF(ISBLANK(Q167), "", SUBSTITUTE(Q167, CHAR(10), "") &amp; CHAR(10)) &amp;
IF(ISBLANK(V167), "", SUBSTITUTE(V167, CHAR(10), "") &amp; CHAR(10)) &amp;
IF(ISBLANK(AA167), "", SUBSTITUTE(AA167, CHAR(10), "") &amp; CHAR(10)) &amp;
IF(ISBLANK(AF167), "", SUBSTITUTE(AF167, CHAR(10), "") &amp; CHAR(10)) &amp;
CHAR(10) &amp;#REF!</f>
        <v>#REF!</v>
      </c>
      <c r="AP167" s="4" t="s">
        <v>521</v>
      </c>
      <c r="AQ167" s="4" t="s">
        <v>521</v>
      </c>
      <c r="AR167" s="4" t="s">
        <v>521</v>
      </c>
      <c r="AS167" s="4" t="s">
        <v>521</v>
      </c>
      <c r="AT167" s="4" t="s">
        <v>521</v>
      </c>
      <c r="AU167" s="4" t="s">
        <v>632</v>
      </c>
      <c r="AV167" s="3" t="s">
        <v>41624</v>
      </c>
    </row>
    <row r="168" spans="1:48" ht="112" x14ac:dyDescent="0.2">
      <c r="A168" s="3" t="s">
        <v>1370</v>
      </c>
      <c r="B168" s="4" t="s">
        <v>1371</v>
      </c>
      <c r="C168" s="4" t="s">
        <v>1372</v>
      </c>
      <c r="D168" s="4" t="s">
        <v>1373</v>
      </c>
      <c r="E168" s="4" t="s">
        <v>1374</v>
      </c>
      <c r="F168" s="4" t="s">
        <v>1375</v>
      </c>
      <c r="G168" s="4" t="s">
        <v>25895</v>
      </c>
      <c r="H168" s="4" t="s">
        <v>25896</v>
      </c>
      <c r="I168" s="4" t="s">
        <v>25897</v>
      </c>
      <c r="J168" s="4" t="s">
        <v>25898</v>
      </c>
      <c r="K168" s="4" t="s">
        <v>25899</v>
      </c>
      <c r="L168" s="4" t="s">
        <v>24520</v>
      </c>
      <c r="M168" s="4" t="s">
        <v>24520</v>
      </c>
      <c r="N168" s="4" t="s">
        <v>24521</v>
      </c>
      <c r="O168" s="4" t="s">
        <v>24520</v>
      </c>
      <c r="P168" s="4" t="s">
        <v>24522</v>
      </c>
      <c r="Q168" s="4" t="s">
        <v>24490</v>
      </c>
      <c r="R168" s="4" t="s">
        <v>24491</v>
      </c>
      <c r="S168" s="4" t="s">
        <v>24492</v>
      </c>
      <c r="T168" s="4" t="s">
        <v>24493</v>
      </c>
      <c r="U168" s="4" t="s">
        <v>24494</v>
      </c>
      <c r="V168" s="4" t="s">
        <v>24524</v>
      </c>
      <c r="W168" s="4" t="s">
        <v>24525</v>
      </c>
      <c r="X168" s="4" t="s">
        <v>24526</v>
      </c>
      <c r="Y168" s="4" t="s">
        <v>24527</v>
      </c>
      <c r="Z168" s="4" t="s">
        <v>24528</v>
      </c>
      <c r="AA168" s="4" t="s">
        <v>24529</v>
      </c>
      <c r="AB168" s="4" t="s">
        <v>24530</v>
      </c>
      <c r="AC168" s="4" t="s">
        <v>24531</v>
      </c>
      <c r="AD168" s="4" t="s">
        <v>24532</v>
      </c>
      <c r="AE168" s="4" t="s">
        <v>24533</v>
      </c>
      <c r="AK168" s="4" t="str">
        <f t="shared" si="9"/>
        <v xml:space="preserve">Robust
Wear-resistant
High durability
Easy handling
Robust and durable plate from the classic Herkules series. Minimalistic, classic design that lets the meal make the impression. </v>
      </c>
      <c r="AL168" s="4" t="str">
        <f t="shared" si="10"/>
        <v xml:space="preserve">Lujatekoinen
Kulutusta kestävä
Hyvin pitkäikäinen
Helppo käsitellä
Klassisen Herkules-sarjan lujatekoinen ja kulutusta kestävä lautanen. Minimalistisen tyylikäs muotoilu jättää ruoalle tilaa tehdä vaikutuksen. </v>
      </c>
      <c r="AM168" s="4" t="str">
        <f t="shared" si="11"/>
        <v xml:space="preserve">Robust
Slitesterk
Høy motstandsdyktighet
Lett å håndtere
Robust og slitesterk tallerken fra den klassiske serien Herkules. Minimalistisk og stilren design som gir maten en mulighet til å gjøre inntrykk. </v>
      </c>
      <c r="AN168" s="4" t="str">
        <f t="shared" si="12"/>
        <v xml:space="preserve">Produkt jest solidny
Produkt jest odporny na zużycie
Wysoka trwałość
Prosta obsługa
Solidny i odporny talerz z klasycznej serii Herkules. Minimalistyczny i stylowy design, który nie odwraca uwagi od walorów estetycznych serwowanych potraw. </v>
      </c>
      <c r="AO168" s="4" t="e">
        <f>IF(ISBLANK(L168), "", SUBSTITUTE(L168, CHAR(10), "") &amp; CHAR(10)) &amp;
IF(ISBLANK(Q168), "", SUBSTITUTE(Q168, CHAR(10), "") &amp; CHAR(10)) &amp;
IF(ISBLANK(V168), "", SUBSTITUTE(V168, CHAR(10), "") &amp; CHAR(10)) &amp;
IF(ISBLANK(AA168), "", SUBSTITUTE(AA168, CHAR(10), "") &amp; CHAR(10)) &amp;
IF(ISBLANK(AF168), "", SUBSTITUTE(AF168, CHAR(10), "") &amp; CHAR(10)) &amp;
CHAR(10) &amp;#REF!</f>
        <v>#REF!</v>
      </c>
      <c r="AP168" s="4" t="s">
        <v>25900</v>
      </c>
      <c r="AQ168" s="4" t="s">
        <v>25901</v>
      </c>
      <c r="AR168" s="4" t="s">
        <v>25902</v>
      </c>
      <c r="AS168" s="4" t="s">
        <v>25903</v>
      </c>
      <c r="AT168" s="4" t="s">
        <v>25904</v>
      </c>
      <c r="AU168" s="4" t="s">
        <v>632</v>
      </c>
      <c r="AV168" s="3" t="s">
        <v>41612</v>
      </c>
    </row>
    <row r="169" spans="1:48" ht="112" x14ac:dyDescent="0.2">
      <c r="A169" s="3" t="s">
        <v>1381</v>
      </c>
      <c r="B169" s="4" t="s">
        <v>1382</v>
      </c>
      <c r="C169" s="4" t="s">
        <v>1383</v>
      </c>
      <c r="D169" s="4" t="s">
        <v>1384</v>
      </c>
      <c r="E169" s="4" t="s">
        <v>1385</v>
      </c>
      <c r="F169" s="4" t="s">
        <v>1386</v>
      </c>
      <c r="G169" s="4" t="s">
        <v>25895</v>
      </c>
      <c r="H169" s="4" t="s">
        <v>25896</v>
      </c>
      <c r="I169" s="4" t="s">
        <v>25897</v>
      </c>
      <c r="J169" s="4" t="s">
        <v>25898</v>
      </c>
      <c r="K169" s="4" t="s">
        <v>25899</v>
      </c>
      <c r="L169" s="4" t="s">
        <v>24520</v>
      </c>
      <c r="M169" s="4" t="s">
        <v>24520</v>
      </c>
      <c r="N169" s="4" t="s">
        <v>24521</v>
      </c>
      <c r="O169" s="4" t="s">
        <v>24520</v>
      </c>
      <c r="P169" s="4" t="s">
        <v>24522</v>
      </c>
      <c r="Q169" s="4" t="s">
        <v>24490</v>
      </c>
      <c r="R169" s="4" t="s">
        <v>24491</v>
      </c>
      <c r="S169" s="4" t="s">
        <v>24492</v>
      </c>
      <c r="T169" s="4" t="s">
        <v>24493</v>
      </c>
      <c r="U169" s="4" t="s">
        <v>24494</v>
      </c>
      <c r="V169" s="4" t="s">
        <v>24524</v>
      </c>
      <c r="W169" s="4" t="s">
        <v>24525</v>
      </c>
      <c r="X169" s="4" t="s">
        <v>24526</v>
      </c>
      <c r="Y169" s="4" t="s">
        <v>24527</v>
      </c>
      <c r="Z169" s="4" t="s">
        <v>24528</v>
      </c>
      <c r="AA169" s="4" t="s">
        <v>24529</v>
      </c>
      <c r="AB169" s="4" t="s">
        <v>24530</v>
      </c>
      <c r="AC169" s="4" t="s">
        <v>24531</v>
      </c>
      <c r="AD169" s="4" t="s">
        <v>24532</v>
      </c>
      <c r="AE169" s="4" t="s">
        <v>24533</v>
      </c>
      <c r="AK169" s="4" t="str">
        <f t="shared" si="9"/>
        <v xml:space="preserve">Robust
Wear-resistant
High durability
Easy handling
Robust and durable plate from the classic Herkules series. Minimalistic, classic design that lets the meal make the impression. </v>
      </c>
      <c r="AL169" s="4" t="str">
        <f t="shared" si="10"/>
        <v xml:space="preserve">Lujatekoinen
Kulutusta kestävä
Hyvin pitkäikäinen
Helppo käsitellä
Klassisen Herkules-sarjan lujatekoinen ja kulutusta kestävä lautanen. Minimalistisen tyylikäs muotoilu jättää ruoalle tilaa tehdä vaikutuksen. </v>
      </c>
      <c r="AM169" s="4" t="str">
        <f t="shared" si="11"/>
        <v xml:space="preserve">Robust
Slitesterk
Høy motstandsdyktighet
Lett å håndtere
Robust og slitesterk tallerken fra den klassiske serien Herkules. Minimalistisk og stilren design som gir maten en mulighet til å gjøre inntrykk. </v>
      </c>
      <c r="AN169" s="4" t="str">
        <f t="shared" si="12"/>
        <v xml:space="preserve">Produkt jest solidny
Produkt jest odporny na zużycie
Wysoka trwałość
Prosta obsługa
Solidny i odporny talerz z klasycznej serii Herkules. Minimalistyczny i stylowy design, który nie odwraca uwagi od walorów estetycznych serwowanych potraw. </v>
      </c>
      <c r="AO169" s="4" t="e">
        <f>IF(ISBLANK(L169), "", SUBSTITUTE(L169, CHAR(10), "") &amp; CHAR(10)) &amp;
IF(ISBLANK(Q169), "", SUBSTITUTE(Q169, CHAR(10), "") &amp; CHAR(10)) &amp;
IF(ISBLANK(V169), "", SUBSTITUTE(V169, CHAR(10), "") &amp; CHAR(10)) &amp;
IF(ISBLANK(AA169), "", SUBSTITUTE(AA169, CHAR(10), "") &amp; CHAR(10)) &amp;
IF(ISBLANK(AF169), "", SUBSTITUTE(AF169, CHAR(10), "") &amp; CHAR(10)) &amp;
CHAR(10) &amp;#REF!</f>
        <v>#REF!</v>
      </c>
      <c r="AP169" s="4" t="s">
        <v>25900</v>
      </c>
      <c r="AQ169" s="4" t="s">
        <v>25901</v>
      </c>
      <c r="AR169" s="4" t="s">
        <v>25902</v>
      </c>
      <c r="AS169" s="4" t="s">
        <v>25903</v>
      </c>
      <c r="AT169" s="4" t="s">
        <v>25904</v>
      </c>
      <c r="AU169" s="4" t="s">
        <v>632</v>
      </c>
      <c r="AV169" s="3" t="s">
        <v>41612</v>
      </c>
    </row>
    <row r="170" spans="1:48" ht="112" x14ac:dyDescent="0.2">
      <c r="A170" s="3" t="s">
        <v>1387</v>
      </c>
      <c r="B170" s="4" t="s">
        <v>1388</v>
      </c>
      <c r="C170" s="4" t="s">
        <v>1389</v>
      </c>
      <c r="D170" s="4" t="s">
        <v>1390</v>
      </c>
      <c r="E170" s="4" t="s">
        <v>1391</v>
      </c>
      <c r="F170" s="4" t="s">
        <v>1392</v>
      </c>
      <c r="G170" s="4" t="s">
        <v>25895</v>
      </c>
      <c r="H170" s="4" t="s">
        <v>25896</v>
      </c>
      <c r="I170" s="4" t="s">
        <v>25897</v>
      </c>
      <c r="J170" s="4" t="s">
        <v>25898</v>
      </c>
      <c r="K170" s="4" t="s">
        <v>25899</v>
      </c>
      <c r="L170" s="4" t="s">
        <v>24520</v>
      </c>
      <c r="M170" s="4" t="s">
        <v>24520</v>
      </c>
      <c r="N170" s="4" t="s">
        <v>24521</v>
      </c>
      <c r="O170" s="4" t="s">
        <v>24520</v>
      </c>
      <c r="P170" s="4" t="s">
        <v>24522</v>
      </c>
      <c r="Q170" s="4" t="s">
        <v>24490</v>
      </c>
      <c r="R170" s="4" t="s">
        <v>24491</v>
      </c>
      <c r="S170" s="4" t="s">
        <v>24492</v>
      </c>
      <c r="T170" s="4" t="s">
        <v>24493</v>
      </c>
      <c r="U170" s="4" t="s">
        <v>24494</v>
      </c>
      <c r="V170" s="4" t="s">
        <v>24524</v>
      </c>
      <c r="W170" s="4" t="s">
        <v>24525</v>
      </c>
      <c r="X170" s="4" t="s">
        <v>24526</v>
      </c>
      <c r="Y170" s="4" t="s">
        <v>24527</v>
      </c>
      <c r="Z170" s="4" t="s">
        <v>24528</v>
      </c>
      <c r="AA170" s="4" t="s">
        <v>24529</v>
      </c>
      <c r="AB170" s="4" t="s">
        <v>24530</v>
      </c>
      <c r="AC170" s="4" t="s">
        <v>24531</v>
      </c>
      <c r="AD170" s="4" t="s">
        <v>24532</v>
      </c>
      <c r="AE170" s="4" t="s">
        <v>24533</v>
      </c>
      <c r="AK170" s="4" t="str">
        <f t="shared" si="9"/>
        <v xml:space="preserve">Robust
Wear-resistant
High durability
Easy handling
Robust and durable plate from the classic Herkules series. Minimalistic, classic design that lets the meal make the impression. </v>
      </c>
      <c r="AL170" s="4" t="str">
        <f t="shared" si="10"/>
        <v xml:space="preserve">Lujatekoinen
Kulutusta kestävä
Hyvin pitkäikäinen
Helppo käsitellä
Klassisen Herkules-sarjan lujatekoinen ja kulutusta kestävä lautanen. Minimalistisen tyylikäs muotoilu jättää ruoalle tilaa tehdä vaikutuksen. </v>
      </c>
      <c r="AM170" s="4" t="str">
        <f t="shared" si="11"/>
        <v xml:space="preserve">Robust
Slitesterk
Høy motstandsdyktighet
Lett å håndtere
Robust og slitesterk tallerken fra den klassiske serien Herkules. Minimalistisk og stilren design som gir maten en mulighet til å gjøre inntrykk. </v>
      </c>
      <c r="AN170" s="4" t="str">
        <f t="shared" si="12"/>
        <v xml:space="preserve">Produkt jest solidny
Produkt jest odporny na zużycie
Wysoka trwałość
Prosta obsługa
Solidny i odporny talerz z klasycznej serii Herkules. Minimalistyczny i stylowy design, który nie odwraca uwagi od walorów estetycznych serwowanych potraw. </v>
      </c>
      <c r="AO170" s="4" t="e">
        <f>IF(ISBLANK(L170), "", SUBSTITUTE(L170, CHAR(10), "") &amp; CHAR(10)) &amp;
IF(ISBLANK(Q170), "", SUBSTITUTE(Q170, CHAR(10), "") &amp; CHAR(10)) &amp;
IF(ISBLANK(V170), "", SUBSTITUTE(V170, CHAR(10), "") &amp; CHAR(10)) &amp;
IF(ISBLANK(AA170), "", SUBSTITUTE(AA170, CHAR(10), "") &amp; CHAR(10)) &amp;
IF(ISBLANK(AF170), "", SUBSTITUTE(AF170, CHAR(10), "") &amp; CHAR(10)) &amp;
CHAR(10) &amp;#REF!</f>
        <v>#REF!</v>
      </c>
      <c r="AP170" s="4" t="s">
        <v>25900</v>
      </c>
      <c r="AQ170" s="4" t="s">
        <v>25901</v>
      </c>
      <c r="AR170" s="4" t="s">
        <v>25902</v>
      </c>
      <c r="AS170" s="4" t="s">
        <v>25903</v>
      </c>
      <c r="AT170" s="4" t="s">
        <v>25904</v>
      </c>
      <c r="AU170" s="4" t="s">
        <v>632</v>
      </c>
      <c r="AV170" s="3" t="s">
        <v>41612</v>
      </c>
    </row>
    <row r="171" spans="1:48" ht="112" x14ac:dyDescent="0.2">
      <c r="A171" s="3" t="s">
        <v>1393</v>
      </c>
      <c r="B171" s="4" t="s">
        <v>1394</v>
      </c>
      <c r="C171" s="4" t="s">
        <v>1395</v>
      </c>
      <c r="D171" s="4" t="s">
        <v>1396</v>
      </c>
      <c r="E171" s="4" t="s">
        <v>1397</v>
      </c>
      <c r="F171" s="4" t="s">
        <v>1398</v>
      </c>
      <c r="G171" s="4" t="s">
        <v>25895</v>
      </c>
      <c r="H171" s="4" t="s">
        <v>25896</v>
      </c>
      <c r="I171" s="4" t="s">
        <v>25897</v>
      </c>
      <c r="J171" s="4" t="s">
        <v>25898</v>
      </c>
      <c r="K171" s="4" t="s">
        <v>25899</v>
      </c>
      <c r="L171" s="4" t="s">
        <v>24520</v>
      </c>
      <c r="M171" s="4" t="s">
        <v>24520</v>
      </c>
      <c r="N171" s="4" t="s">
        <v>24521</v>
      </c>
      <c r="O171" s="4" t="s">
        <v>24520</v>
      </c>
      <c r="P171" s="4" t="s">
        <v>24522</v>
      </c>
      <c r="Q171" s="4" t="s">
        <v>24490</v>
      </c>
      <c r="R171" s="4" t="s">
        <v>24491</v>
      </c>
      <c r="S171" s="4" t="s">
        <v>24492</v>
      </c>
      <c r="T171" s="4" t="s">
        <v>24493</v>
      </c>
      <c r="U171" s="4" t="s">
        <v>24494</v>
      </c>
      <c r="V171" s="4" t="s">
        <v>24524</v>
      </c>
      <c r="W171" s="4" t="s">
        <v>24525</v>
      </c>
      <c r="X171" s="4" t="s">
        <v>24526</v>
      </c>
      <c r="Y171" s="4" t="s">
        <v>24527</v>
      </c>
      <c r="Z171" s="4" t="s">
        <v>24528</v>
      </c>
      <c r="AA171" s="4" t="s">
        <v>24529</v>
      </c>
      <c r="AB171" s="4" t="s">
        <v>24530</v>
      </c>
      <c r="AC171" s="4" t="s">
        <v>24531</v>
      </c>
      <c r="AD171" s="4" t="s">
        <v>24532</v>
      </c>
      <c r="AE171" s="4" t="s">
        <v>24533</v>
      </c>
      <c r="AK171" s="4" t="str">
        <f t="shared" si="9"/>
        <v xml:space="preserve">Robust
Wear-resistant
High durability
Easy handling
Robust and durable plate from the classic Herkules series. Minimalistic, classic design that lets the meal make the impression. </v>
      </c>
      <c r="AL171" s="4" t="str">
        <f t="shared" si="10"/>
        <v xml:space="preserve">Lujatekoinen
Kulutusta kestävä
Hyvin pitkäikäinen
Helppo käsitellä
Klassisen Herkules-sarjan lujatekoinen ja kulutusta kestävä lautanen. Minimalistisen tyylikäs muotoilu jättää ruoalle tilaa tehdä vaikutuksen. </v>
      </c>
      <c r="AM171" s="4" t="str">
        <f t="shared" si="11"/>
        <v xml:space="preserve">Robust
Slitesterk
Høy motstandsdyktighet
Lett å håndtere
Robust og slitesterk tallerken fra den klassiske serien Herkules. Minimalistisk og stilren design som gir maten en mulighet til å gjøre inntrykk. </v>
      </c>
      <c r="AN171" s="4" t="str">
        <f t="shared" si="12"/>
        <v xml:space="preserve">Produkt jest solidny
Produkt jest odporny na zużycie
Wysoka trwałość
Prosta obsługa
Solidny i odporny talerz z klasycznej serii Herkules. Minimalistyczny i stylowy design, który nie odwraca uwagi od walorów estetycznych serwowanych potraw. </v>
      </c>
      <c r="AO171" s="4" t="e">
        <f>IF(ISBLANK(L171), "", SUBSTITUTE(L171, CHAR(10), "") &amp; CHAR(10)) &amp;
IF(ISBLANK(Q171), "", SUBSTITUTE(Q171, CHAR(10), "") &amp; CHAR(10)) &amp;
IF(ISBLANK(V171), "", SUBSTITUTE(V171, CHAR(10), "") &amp; CHAR(10)) &amp;
IF(ISBLANK(AA171), "", SUBSTITUTE(AA171, CHAR(10), "") &amp; CHAR(10)) &amp;
IF(ISBLANK(AF171), "", SUBSTITUTE(AF171, CHAR(10), "") &amp; CHAR(10)) &amp;
CHAR(10) &amp;#REF!</f>
        <v>#REF!</v>
      </c>
      <c r="AP171" s="4" t="s">
        <v>25900</v>
      </c>
      <c r="AQ171" s="4" t="s">
        <v>25901</v>
      </c>
      <c r="AR171" s="4" t="s">
        <v>25902</v>
      </c>
      <c r="AS171" s="4" t="s">
        <v>25903</v>
      </c>
      <c r="AT171" s="4" t="s">
        <v>25904</v>
      </c>
      <c r="AU171" s="4" t="s">
        <v>632</v>
      </c>
      <c r="AV171" s="3" t="s">
        <v>41612</v>
      </c>
    </row>
    <row r="172" spans="1:48" ht="112" x14ac:dyDescent="0.2">
      <c r="A172" s="3" t="s">
        <v>1399</v>
      </c>
      <c r="B172" s="4" t="s">
        <v>1400</v>
      </c>
      <c r="C172" s="4" t="s">
        <v>1401</v>
      </c>
      <c r="D172" s="4" t="s">
        <v>1402</v>
      </c>
      <c r="E172" s="4" t="s">
        <v>1403</v>
      </c>
      <c r="F172" s="4" t="s">
        <v>1404</v>
      </c>
      <c r="G172" s="4" t="s">
        <v>25905</v>
      </c>
      <c r="H172" s="4" t="s">
        <v>25906</v>
      </c>
      <c r="I172" s="4" t="s">
        <v>25907</v>
      </c>
      <c r="J172" s="4" t="s">
        <v>25908</v>
      </c>
      <c r="K172" s="4" t="s">
        <v>25909</v>
      </c>
      <c r="L172" s="4" t="s">
        <v>24520</v>
      </c>
      <c r="M172" s="4" t="s">
        <v>24520</v>
      </c>
      <c r="N172" s="4" t="s">
        <v>24521</v>
      </c>
      <c r="O172" s="4" t="s">
        <v>24520</v>
      </c>
      <c r="P172" s="4" t="s">
        <v>24522</v>
      </c>
      <c r="Q172" s="4" t="s">
        <v>24490</v>
      </c>
      <c r="R172" s="4" t="s">
        <v>24491</v>
      </c>
      <c r="S172" s="4" t="s">
        <v>24492</v>
      </c>
      <c r="T172" s="4" t="s">
        <v>24493</v>
      </c>
      <c r="U172" s="4" t="s">
        <v>24494</v>
      </c>
      <c r="V172" s="4" t="s">
        <v>24524</v>
      </c>
      <c r="W172" s="4" t="s">
        <v>24525</v>
      </c>
      <c r="X172" s="4" t="s">
        <v>24526</v>
      </c>
      <c r="Y172" s="4" t="s">
        <v>24527</v>
      </c>
      <c r="Z172" s="4" t="s">
        <v>24528</v>
      </c>
      <c r="AA172" s="4" t="s">
        <v>24529</v>
      </c>
      <c r="AB172" s="4" t="s">
        <v>24530</v>
      </c>
      <c r="AC172" s="4" t="s">
        <v>24531</v>
      </c>
      <c r="AD172" s="4" t="s">
        <v>24532</v>
      </c>
      <c r="AE172" s="4" t="s">
        <v>24533</v>
      </c>
      <c r="AK172" s="4" t="str">
        <f t="shared" si="9"/>
        <v xml:space="preserve">Robust
Wear-resistant
High durability
Easy handling
Robust and durable plate from the Ares series. Minimalistic, classic design that lets the meal make the impression. </v>
      </c>
      <c r="AL172" s="4" t="str">
        <f t="shared" si="10"/>
        <v xml:space="preserve">Lujatekoinen
Kulutusta kestävä
Hyvin pitkäikäinen
Helppo käsitellä
Ares-sarjan lujatekoinen ja kulutusta kestävä lautanen. Minimalistisen tyylikäs muotoilu jättää ruoalle tilaa tehdä vaikutuksen. </v>
      </c>
      <c r="AM172" s="4" t="str">
        <f t="shared" si="11"/>
        <v xml:space="preserve">Robust
Slitesterk
Høy motstandsdyktighet
Lett å håndtere
Robust og slitesterk tallerken fra serien Ares. Minimalistisk og stilren design som gir maten en mulighet til å gjøre inntrykk. </v>
      </c>
      <c r="AN172" s="4" t="str">
        <f t="shared" si="12"/>
        <v xml:space="preserve">Produkt jest solidny
Produkt jest odporny na zużycie
Wysoka trwałość
Prosta obsługa
Solidny i odporny talerz z serii Ares. Minimalistyczny i stylowy design, który nie odwraca uwagi od walorów estetycznych serwowanych potraw. </v>
      </c>
      <c r="AO172" s="4" t="e">
        <f>IF(ISBLANK(L172), "", SUBSTITUTE(L172, CHAR(10), "") &amp; CHAR(10)) &amp;
IF(ISBLANK(Q172), "", SUBSTITUTE(Q172, CHAR(10), "") &amp; CHAR(10)) &amp;
IF(ISBLANK(V172), "", SUBSTITUTE(V172, CHAR(10), "") &amp; CHAR(10)) &amp;
IF(ISBLANK(AA172), "", SUBSTITUTE(AA172, CHAR(10), "") &amp; CHAR(10)) &amp;
IF(ISBLANK(AF172), "", SUBSTITUTE(AF172, CHAR(10), "") &amp; CHAR(10)) &amp;
CHAR(10) &amp;#REF!</f>
        <v>#REF!</v>
      </c>
      <c r="AP172" s="4" t="s">
        <v>25900</v>
      </c>
      <c r="AQ172" s="4" t="s">
        <v>25901</v>
      </c>
      <c r="AR172" s="4" t="s">
        <v>25902</v>
      </c>
      <c r="AS172" s="4" t="s">
        <v>25903</v>
      </c>
      <c r="AT172" s="4" t="s">
        <v>25904</v>
      </c>
      <c r="AU172" s="4" t="s">
        <v>632</v>
      </c>
      <c r="AV172" s="3" t="s">
        <v>41612</v>
      </c>
    </row>
    <row r="173" spans="1:48" ht="112" x14ac:dyDescent="0.2">
      <c r="A173" s="3" t="s">
        <v>1410</v>
      </c>
      <c r="B173" s="4" t="s">
        <v>1411</v>
      </c>
      <c r="C173" s="4" t="s">
        <v>1412</v>
      </c>
      <c r="D173" s="4" t="s">
        <v>1413</v>
      </c>
      <c r="E173" s="4" t="s">
        <v>1414</v>
      </c>
      <c r="F173" s="4" t="s">
        <v>1415</v>
      </c>
      <c r="G173" s="4" t="s">
        <v>25895</v>
      </c>
      <c r="H173" s="4" t="s">
        <v>25896</v>
      </c>
      <c r="I173" s="4" t="s">
        <v>25897</v>
      </c>
      <c r="J173" s="4" t="s">
        <v>25898</v>
      </c>
      <c r="K173" s="4" t="s">
        <v>25899</v>
      </c>
      <c r="L173" s="4" t="s">
        <v>24520</v>
      </c>
      <c r="M173" s="4" t="s">
        <v>24520</v>
      </c>
      <c r="N173" s="4" t="s">
        <v>24521</v>
      </c>
      <c r="O173" s="4" t="s">
        <v>24520</v>
      </c>
      <c r="P173" s="4" t="s">
        <v>24522</v>
      </c>
      <c r="Q173" s="4" t="s">
        <v>24490</v>
      </c>
      <c r="R173" s="4" t="s">
        <v>24491</v>
      </c>
      <c r="S173" s="4" t="s">
        <v>24492</v>
      </c>
      <c r="T173" s="4" t="s">
        <v>24493</v>
      </c>
      <c r="U173" s="4" t="s">
        <v>24494</v>
      </c>
      <c r="V173" s="4" t="s">
        <v>24524</v>
      </c>
      <c r="W173" s="4" t="s">
        <v>24525</v>
      </c>
      <c r="X173" s="4" t="s">
        <v>24526</v>
      </c>
      <c r="Y173" s="4" t="s">
        <v>24527</v>
      </c>
      <c r="Z173" s="4" t="s">
        <v>24528</v>
      </c>
      <c r="AA173" s="4" t="s">
        <v>24529</v>
      </c>
      <c r="AB173" s="4" t="s">
        <v>24530</v>
      </c>
      <c r="AC173" s="4" t="s">
        <v>24531</v>
      </c>
      <c r="AD173" s="4" t="s">
        <v>24532</v>
      </c>
      <c r="AE173" s="4" t="s">
        <v>24533</v>
      </c>
      <c r="AK173" s="4" t="str">
        <f t="shared" si="9"/>
        <v xml:space="preserve">Robust
Wear-resistant
High durability
Easy handling
Robust and durable plate from the classic Herkules series. Minimalistic, classic design that lets the meal make the impression. </v>
      </c>
      <c r="AL173" s="4" t="str">
        <f t="shared" si="10"/>
        <v xml:space="preserve">Lujatekoinen
Kulutusta kestävä
Hyvin pitkäikäinen
Helppo käsitellä
Klassisen Herkules-sarjan lujatekoinen ja kulutusta kestävä lautanen. Minimalistisen tyylikäs muotoilu jättää ruoalle tilaa tehdä vaikutuksen. </v>
      </c>
      <c r="AM173" s="4" t="str">
        <f t="shared" si="11"/>
        <v xml:space="preserve">Robust
Slitesterk
Høy motstandsdyktighet
Lett å håndtere
Robust og slitesterk tallerken fra den klassiske serien Herkules. Minimalistisk og stilren design som gir maten en mulighet til å gjøre inntrykk. </v>
      </c>
      <c r="AN173" s="4" t="str">
        <f t="shared" si="12"/>
        <v xml:space="preserve">Produkt jest solidny
Produkt jest odporny na zużycie
Wysoka trwałość
Prosta obsługa
Solidny i odporny talerz z klasycznej serii Herkules. Minimalistyczny i stylowy design, który nie odwraca uwagi od walorów estetycznych serwowanych potraw. </v>
      </c>
      <c r="AO173" s="4" t="e">
        <f>IF(ISBLANK(L173), "", SUBSTITUTE(L173, CHAR(10), "") &amp; CHAR(10)) &amp;
IF(ISBLANK(Q173), "", SUBSTITUTE(Q173, CHAR(10), "") &amp; CHAR(10)) &amp;
IF(ISBLANK(V173), "", SUBSTITUTE(V173, CHAR(10), "") &amp; CHAR(10)) &amp;
IF(ISBLANK(AA173), "", SUBSTITUTE(AA173, CHAR(10), "") &amp; CHAR(10)) &amp;
IF(ISBLANK(AF173), "", SUBSTITUTE(AF173, CHAR(10), "") &amp; CHAR(10)) &amp;
CHAR(10) &amp;#REF!</f>
        <v>#REF!</v>
      </c>
      <c r="AP173" s="4" t="s">
        <v>25900</v>
      </c>
      <c r="AQ173" s="4" t="s">
        <v>25901</v>
      </c>
      <c r="AR173" s="4" t="s">
        <v>25902</v>
      </c>
      <c r="AS173" s="4" t="s">
        <v>25903</v>
      </c>
      <c r="AT173" s="4" t="s">
        <v>25904</v>
      </c>
      <c r="AU173" s="4" t="s">
        <v>632</v>
      </c>
      <c r="AV173" s="3" t="s">
        <v>41643</v>
      </c>
    </row>
    <row r="174" spans="1:48" ht="112" x14ac:dyDescent="0.2">
      <c r="A174" s="3" t="s">
        <v>1416</v>
      </c>
      <c r="B174" s="4" t="s">
        <v>1417</v>
      </c>
      <c r="C174" s="4" t="s">
        <v>1418</v>
      </c>
      <c r="D174" s="4" t="s">
        <v>1419</v>
      </c>
      <c r="E174" s="4" t="s">
        <v>1420</v>
      </c>
      <c r="F174" s="4" t="s">
        <v>1421</v>
      </c>
      <c r="G174" s="4" t="s">
        <v>25910</v>
      </c>
      <c r="H174" s="4" t="s">
        <v>25911</v>
      </c>
      <c r="I174" s="4" t="s">
        <v>25912</v>
      </c>
      <c r="J174" s="4" t="s">
        <v>25913</v>
      </c>
      <c r="K174" s="4" t="s">
        <v>25914</v>
      </c>
      <c r="L174" s="4" t="s">
        <v>25915</v>
      </c>
      <c r="M174" s="4" t="s">
        <v>25916</v>
      </c>
      <c r="N174" s="4" t="s">
        <v>25917</v>
      </c>
      <c r="O174" s="4" t="s">
        <v>25915</v>
      </c>
      <c r="P174" s="4" t="s">
        <v>25918</v>
      </c>
      <c r="Q174" s="4" t="s">
        <v>24524</v>
      </c>
      <c r="R174" s="4" t="s">
        <v>24525</v>
      </c>
      <c r="S174" s="4" t="s">
        <v>24526</v>
      </c>
      <c r="T174" s="4" t="s">
        <v>24527</v>
      </c>
      <c r="U174" s="4" t="s">
        <v>24528</v>
      </c>
      <c r="V174" s="4" t="s">
        <v>24505</v>
      </c>
      <c r="W174" s="4" t="s">
        <v>24506</v>
      </c>
      <c r="X174" s="4" t="s">
        <v>24507</v>
      </c>
      <c r="Y174" s="4" t="s">
        <v>24508</v>
      </c>
      <c r="Z174" s="4" t="s">
        <v>24509</v>
      </c>
      <c r="AA174" s="4" t="s">
        <v>24529</v>
      </c>
      <c r="AB174" s="4" t="s">
        <v>24530</v>
      </c>
      <c r="AC174" s="4" t="s">
        <v>24531</v>
      </c>
      <c r="AD174" s="4" t="s">
        <v>24532</v>
      </c>
      <c r="AE174" s="4" t="s">
        <v>24533</v>
      </c>
      <c r="AK174" s="4" t="str">
        <f t="shared" si="9"/>
        <v>Stylish
High durability
Can withstand daily use
Easy handling
Classic plate from the Pegasus series, perfect for serving delicious meals. The plate is made of durable feldspar porcelain.</v>
      </c>
      <c r="AL174" s="4" t="str">
        <f t="shared" si="10"/>
        <v>Tyylikäs
Hyvin pitkäikäinen
Kestää päivittäistä käyttöä
Helppo käsitellä
Pegasus-sarjan tyylikäs lautanen sopii hyvin herkullisten ruokalajien tarjoiluun. Lautanen on valmistettu kulutusta kestävästä maasälpäposliinista.</v>
      </c>
      <c r="AM174" s="4" t="str">
        <f t="shared" si="11"/>
        <v>Stilren
Høy motstandsdyktighet
Tåler daglig bruk
Lett å håndtere
Stilren tallerken i serien Pegasus som er svært praktisk ved servering av delikate matretter. Tallerkenen er laget av slitesterkt feltspatporselen.</v>
      </c>
      <c r="AN174" s="4" t="str">
        <f t="shared" si="12"/>
        <v>Produkt jest czysty stylowo
Wysoka trwałość
Wytrzymuje warunki codziennego użytkowania
Prosta obsługa
Stylowy talerz z serii Pegasus, który doskonale nadaje się do serwowania pysznych dań. Talerz został wykonany z odpornej na zużycie twardej porcelany.</v>
      </c>
      <c r="AO174" s="4" t="e">
        <f>IF(ISBLANK(L174), "", SUBSTITUTE(L174, CHAR(10), "") &amp; CHAR(10)) &amp;
IF(ISBLANK(Q174), "", SUBSTITUTE(Q174, CHAR(10), "") &amp; CHAR(10)) &amp;
IF(ISBLANK(V174), "", SUBSTITUTE(V174, CHAR(10), "") &amp; CHAR(10)) &amp;
IF(ISBLANK(AA174), "", SUBSTITUTE(AA174, CHAR(10), "") &amp; CHAR(10)) &amp;
IF(ISBLANK(AF174), "", SUBSTITUTE(AF174, CHAR(10), "") &amp; CHAR(10)) &amp;
CHAR(10) &amp;#REF!</f>
        <v>#REF!</v>
      </c>
      <c r="AP174" s="4" t="s">
        <v>25919</v>
      </c>
      <c r="AQ174" s="4" t="s">
        <v>25920</v>
      </c>
      <c r="AR174" s="4" t="s">
        <v>25921</v>
      </c>
      <c r="AS174" s="4" t="s">
        <v>25922</v>
      </c>
      <c r="AT174" s="4" t="s">
        <v>25923</v>
      </c>
      <c r="AU174" s="4" t="s">
        <v>41</v>
      </c>
      <c r="AV174" s="3" t="s">
        <v>41612</v>
      </c>
    </row>
    <row r="175" spans="1:48" ht="112" x14ac:dyDescent="0.2">
      <c r="A175" s="3" t="s">
        <v>1427</v>
      </c>
      <c r="B175" s="4" t="s">
        <v>1428</v>
      </c>
      <c r="C175" s="4" t="s">
        <v>1429</v>
      </c>
      <c r="D175" s="4" t="s">
        <v>1430</v>
      </c>
      <c r="E175" s="4" t="s">
        <v>1431</v>
      </c>
      <c r="F175" s="4" t="s">
        <v>1432</v>
      </c>
      <c r="G175" s="4" t="s">
        <v>25910</v>
      </c>
      <c r="H175" s="4" t="s">
        <v>25911</v>
      </c>
      <c r="I175" s="4" t="s">
        <v>25912</v>
      </c>
      <c r="J175" s="4" t="s">
        <v>25913</v>
      </c>
      <c r="K175" s="4" t="s">
        <v>25914</v>
      </c>
      <c r="L175" s="4" t="s">
        <v>25915</v>
      </c>
      <c r="M175" s="4" t="s">
        <v>25916</v>
      </c>
      <c r="N175" s="4" t="s">
        <v>25917</v>
      </c>
      <c r="O175" s="4" t="s">
        <v>25915</v>
      </c>
      <c r="P175" s="4" t="s">
        <v>25918</v>
      </c>
      <c r="Q175" s="4" t="s">
        <v>24524</v>
      </c>
      <c r="R175" s="4" t="s">
        <v>24525</v>
      </c>
      <c r="S175" s="4" t="s">
        <v>24526</v>
      </c>
      <c r="T175" s="4" t="s">
        <v>24527</v>
      </c>
      <c r="U175" s="4" t="s">
        <v>24528</v>
      </c>
      <c r="V175" s="4" t="s">
        <v>24505</v>
      </c>
      <c r="W175" s="4" t="s">
        <v>24506</v>
      </c>
      <c r="X175" s="4" t="s">
        <v>24507</v>
      </c>
      <c r="Y175" s="4" t="s">
        <v>24508</v>
      </c>
      <c r="Z175" s="4" t="s">
        <v>24509</v>
      </c>
      <c r="AA175" s="4" t="s">
        <v>24529</v>
      </c>
      <c r="AB175" s="4" t="s">
        <v>24530</v>
      </c>
      <c r="AC175" s="4" t="s">
        <v>24531</v>
      </c>
      <c r="AD175" s="4" t="s">
        <v>24532</v>
      </c>
      <c r="AE175" s="4" t="s">
        <v>24533</v>
      </c>
      <c r="AK175" s="4" t="str">
        <f t="shared" si="9"/>
        <v>Stylish
High durability
Can withstand daily use
Easy handling
Classic plate from the Pegasus series, perfect for serving delicious meals. The plate is made of durable feldspar porcelain.</v>
      </c>
      <c r="AL175" s="4" t="str">
        <f t="shared" si="10"/>
        <v>Tyylikäs
Hyvin pitkäikäinen
Kestää päivittäistä käyttöä
Helppo käsitellä
Pegasus-sarjan tyylikäs lautanen sopii hyvin herkullisten ruokalajien tarjoiluun. Lautanen on valmistettu kulutusta kestävästä maasälpäposliinista.</v>
      </c>
      <c r="AM175" s="4" t="str">
        <f t="shared" si="11"/>
        <v>Stilren
Høy motstandsdyktighet
Tåler daglig bruk
Lett å håndtere
Stilren tallerken i serien Pegasus som er svært praktisk ved servering av delikate matretter. Tallerkenen er laget av slitesterkt feltspatporselen.</v>
      </c>
      <c r="AN175" s="4" t="str">
        <f t="shared" si="12"/>
        <v>Produkt jest czysty stylowo
Wysoka trwałość
Wytrzymuje warunki codziennego użytkowania
Prosta obsługa
Stylowy talerz z serii Pegasus, który doskonale nadaje się do serwowania pysznych dań. Talerz został wykonany z odpornej na zużycie twardej porcelany.</v>
      </c>
      <c r="AO175" s="4" t="e">
        <f>IF(ISBLANK(L175), "", SUBSTITUTE(L175, CHAR(10), "") &amp; CHAR(10)) &amp;
IF(ISBLANK(Q175), "", SUBSTITUTE(Q175, CHAR(10), "") &amp; CHAR(10)) &amp;
IF(ISBLANK(V175), "", SUBSTITUTE(V175, CHAR(10), "") &amp; CHAR(10)) &amp;
IF(ISBLANK(AA175), "", SUBSTITUTE(AA175, CHAR(10), "") &amp; CHAR(10)) &amp;
IF(ISBLANK(AF175), "", SUBSTITUTE(AF175, CHAR(10), "") &amp; CHAR(10)) &amp;
CHAR(10) &amp;#REF!</f>
        <v>#REF!</v>
      </c>
      <c r="AP175" s="4" t="s">
        <v>25919</v>
      </c>
      <c r="AQ175" s="4" t="s">
        <v>25920</v>
      </c>
      <c r="AR175" s="4" t="s">
        <v>25921</v>
      </c>
      <c r="AS175" s="4" t="s">
        <v>25922</v>
      </c>
      <c r="AT175" s="4" t="s">
        <v>25923</v>
      </c>
      <c r="AU175" s="4" t="s">
        <v>41</v>
      </c>
      <c r="AV175" s="3" t="s">
        <v>41612</v>
      </c>
    </row>
    <row r="176" spans="1:48" ht="112" x14ac:dyDescent="0.2">
      <c r="A176" s="3" t="s">
        <v>1433</v>
      </c>
      <c r="B176" s="4" t="s">
        <v>1434</v>
      </c>
      <c r="C176" s="4" t="s">
        <v>1435</v>
      </c>
      <c r="D176" s="4" t="s">
        <v>1436</v>
      </c>
      <c r="E176" s="4" t="s">
        <v>1437</v>
      </c>
      <c r="F176" s="4" t="s">
        <v>1438</v>
      </c>
      <c r="G176" s="4" t="s">
        <v>25895</v>
      </c>
      <c r="H176" s="4" t="s">
        <v>25896</v>
      </c>
      <c r="I176" s="4" t="s">
        <v>25897</v>
      </c>
      <c r="J176" s="4" t="s">
        <v>25898</v>
      </c>
      <c r="K176" s="4" t="s">
        <v>25899</v>
      </c>
      <c r="L176" s="4" t="s">
        <v>24520</v>
      </c>
      <c r="M176" s="4" t="s">
        <v>24520</v>
      </c>
      <c r="N176" s="4" t="s">
        <v>24521</v>
      </c>
      <c r="O176" s="4" t="s">
        <v>24520</v>
      </c>
      <c r="P176" s="4" t="s">
        <v>24522</v>
      </c>
      <c r="Q176" s="4" t="s">
        <v>24490</v>
      </c>
      <c r="R176" s="4" t="s">
        <v>24491</v>
      </c>
      <c r="S176" s="4" t="s">
        <v>24492</v>
      </c>
      <c r="T176" s="4" t="s">
        <v>24493</v>
      </c>
      <c r="U176" s="4" t="s">
        <v>24494</v>
      </c>
      <c r="V176" s="4" t="s">
        <v>24524</v>
      </c>
      <c r="W176" s="4" t="s">
        <v>24525</v>
      </c>
      <c r="X176" s="4" t="s">
        <v>24526</v>
      </c>
      <c r="Y176" s="4" t="s">
        <v>24527</v>
      </c>
      <c r="Z176" s="4" t="s">
        <v>24528</v>
      </c>
      <c r="AA176" s="4" t="s">
        <v>24529</v>
      </c>
      <c r="AB176" s="4" t="s">
        <v>24530</v>
      </c>
      <c r="AC176" s="4" t="s">
        <v>24531</v>
      </c>
      <c r="AD176" s="4" t="s">
        <v>24532</v>
      </c>
      <c r="AE176" s="4" t="s">
        <v>24533</v>
      </c>
      <c r="AK176" s="4" t="str">
        <f t="shared" si="9"/>
        <v xml:space="preserve">Robust
Wear-resistant
High durability
Easy handling
Robust and durable plate from the classic Herkules series. Minimalistic, classic design that lets the meal make the impression. </v>
      </c>
      <c r="AL176" s="4" t="str">
        <f t="shared" si="10"/>
        <v xml:space="preserve">Lujatekoinen
Kulutusta kestävä
Hyvin pitkäikäinen
Helppo käsitellä
Klassisen Herkules-sarjan lujatekoinen ja kulutusta kestävä lautanen. Minimalistisen tyylikäs muotoilu jättää ruoalle tilaa tehdä vaikutuksen. </v>
      </c>
      <c r="AM176" s="4" t="str">
        <f t="shared" si="11"/>
        <v xml:space="preserve">Robust
Slitesterk
Høy motstandsdyktighet
Lett å håndtere
Robust og slitesterk tallerken fra den klassiske serien Herkules. Minimalistisk og stilren design som gir maten en mulighet til å gjøre inntrykk. </v>
      </c>
      <c r="AN176" s="4" t="str">
        <f t="shared" si="12"/>
        <v xml:space="preserve">Produkt jest solidny
Produkt jest odporny na zużycie
Wysoka trwałość
Prosta obsługa
Solidny i odporny talerz z klasycznej serii Herkules. Minimalistyczny i stylowy design, który nie odwraca uwagi od walorów estetycznych serwowanych potraw. </v>
      </c>
      <c r="AO176" s="4" t="e">
        <f>IF(ISBLANK(L176), "", SUBSTITUTE(L176, CHAR(10), "") &amp; CHAR(10)) &amp;
IF(ISBLANK(Q176), "", SUBSTITUTE(Q176, CHAR(10), "") &amp; CHAR(10)) &amp;
IF(ISBLANK(V176), "", SUBSTITUTE(V176, CHAR(10), "") &amp; CHAR(10)) &amp;
IF(ISBLANK(AA176), "", SUBSTITUTE(AA176, CHAR(10), "") &amp; CHAR(10)) &amp;
IF(ISBLANK(AF176), "", SUBSTITUTE(AF176, CHAR(10), "") &amp; CHAR(10)) &amp;
CHAR(10) &amp;#REF!</f>
        <v>#REF!</v>
      </c>
      <c r="AP176" s="4" t="s">
        <v>25900</v>
      </c>
      <c r="AQ176" s="4" t="s">
        <v>25901</v>
      </c>
      <c r="AR176" s="4" t="s">
        <v>25902</v>
      </c>
      <c r="AS176" s="4" t="s">
        <v>25903</v>
      </c>
      <c r="AT176" s="4" t="s">
        <v>25904</v>
      </c>
      <c r="AU176" s="4" t="s">
        <v>632</v>
      </c>
      <c r="AV176" s="3" t="s">
        <v>41643</v>
      </c>
    </row>
    <row r="177" spans="1:48" ht="112" x14ac:dyDescent="0.2">
      <c r="A177" s="3" t="s">
        <v>1439</v>
      </c>
      <c r="B177" s="4" t="s">
        <v>1440</v>
      </c>
      <c r="C177" s="4" t="s">
        <v>1441</v>
      </c>
      <c r="D177" s="4" t="s">
        <v>1442</v>
      </c>
      <c r="E177" s="4" t="s">
        <v>1443</v>
      </c>
      <c r="F177" s="4" t="s">
        <v>1444</v>
      </c>
      <c r="G177" s="4" t="s">
        <v>25905</v>
      </c>
      <c r="H177" s="4" t="s">
        <v>25906</v>
      </c>
      <c r="I177" s="4" t="s">
        <v>25907</v>
      </c>
      <c r="J177" s="4" t="s">
        <v>25908</v>
      </c>
      <c r="K177" s="4" t="s">
        <v>25909</v>
      </c>
      <c r="L177" s="4" t="s">
        <v>24520</v>
      </c>
      <c r="M177" s="4" t="s">
        <v>24520</v>
      </c>
      <c r="N177" s="4" t="s">
        <v>24521</v>
      </c>
      <c r="O177" s="4" t="s">
        <v>24520</v>
      </c>
      <c r="P177" s="4" t="s">
        <v>24522</v>
      </c>
      <c r="Q177" s="4" t="s">
        <v>24490</v>
      </c>
      <c r="R177" s="4" t="s">
        <v>24491</v>
      </c>
      <c r="S177" s="4" t="s">
        <v>24492</v>
      </c>
      <c r="T177" s="4" t="s">
        <v>24493</v>
      </c>
      <c r="U177" s="4" t="s">
        <v>24494</v>
      </c>
      <c r="V177" s="4" t="s">
        <v>24524</v>
      </c>
      <c r="W177" s="4" t="s">
        <v>24525</v>
      </c>
      <c r="X177" s="4" t="s">
        <v>24526</v>
      </c>
      <c r="Y177" s="4" t="s">
        <v>24527</v>
      </c>
      <c r="Z177" s="4" t="s">
        <v>24528</v>
      </c>
      <c r="AA177" s="4" t="s">
        <v>24529</v>
      </c>
      <c r="AB177" s="4" t="s">
        <v>24530</v>
      </c>
      <c r="AC177" s="4" t="s">
        <v>24531</v>
      </c>
      <c r="AD177" s="4" t="s">
        <v>24532</v>
      </c>
      <c r="AE177" s="4" t="s">
        <v>24533</v>
      </c>
      <c r="AK177" s="4" t="str">
        <f t="shared" si="9"/>
        <v xml:space="preserve">Robust
Wear-resistant
High durability
Easy handling
Robust and durable plate from the Ares series. Minimalistic, classic design that lets the meal make the impression. </v>
      </c>
      <c r="AL177" s="4" t="str">
        <f t="shared" si="10"/>
        <v xml:space="preserve">Lujatekoinen
Kulutusta kestävä
Hyvin pitkäikäinen
Helppo käsitellä
Ares-sarjan lujatekoinen ja kulutusta kestävä lautanen. Minimalistisen tyylikäs muotoilu jättää ruoalle tilaa tehdä vaikutuksen. </v>
      </c>
      <c r="AM177" s="4" t="str">
        <f t="shared" si="11"/>
        <v xml:space="preserve">Robust
Slitesterk
Høy motstandsdyktighet
Lett å håndtere
Robust og slitesterk tallerken fra serien Ares. Minimalistisk og stilren design som gir maten en mulighet til å gjøre inntrykk. </v>
      </c>
      <c r="AN177" s="4" t="str">
        <f t="shared" si="12"/>
        <v xml:space="preserve">Produkt jest solidny
Produkt jest odporny na zużycie
Wysoka trwałość
Prosta obsługa
Solidny i odporny talerz z serii Ares. Minimalistyczny i stylowy design, który nie odwraca uwagi od walorów estetycznych serwowanych potraw. </v>
      </c>
      <c r="AO177" s="4" t="e">
        <f>IF(ISBLANK(L177), "", SUBSTITUTE(L177, CHAR(10), "") &amp; CHAR(10)) &amp;
IF(ISBLANK(Q177), "", SUBSTITUTE(Q177, CHAR(10), "") &amp; CHAR(10)) &amp;
IF(ISBLANK(V177), "", SUBSTITUTE(V177, CHAR(10), "") &amp; CHAR(10)) &amp;
IF(ISBLANK(AA177), "", SUBSTITUTE(AA177, CHAR(10), "") &amp; CHAR(10)) &amp;
IF(ISBLANK(AF177), "", SUBSTITUTE(AF177, CHAR(10), "") &amp; CHAR(10)) &amp;
CHAR(10) &amp;#REF!</f>
        <v>#REF!</v>
      </c>
      <c r="AP177" s="4" t="s">
        <v>25900</v>
      </c>
      <c r="AQ177" s="4" t="s">
        <v>25901</v>
      </c>
      <c r="AR177" s="4" t="s">
        <v>25902</v>
      </c>
      <c r="AS177" s="4" t="s">
        <v>25903</v>
      </c>
      <c r="AT177" s="4" t="s">
        <v>25904</v>
      </c>
      <c r="AU177" s="4" t="s">
        <v>632</v>
      </c>
      <c r="AV177" s="3" t="s">
        <v>41612</v>
      </c>
    </row>
    <row r="178" spans="1:48" ht="112" x14ac:dyDescent="0.2">
      <c r="A178" s="3" t="s">
        <v>1445</v>
      </c>
      <c r="B178" s="4" t="s">
        <v>1446</v>
      </c>
      <c r="C178" s="4" t="s">
        <v>1447</v>
      </c>
      <c r="D178" s="4" t="s">
        <v>1448</v>
      </c>
      <c r="E178" s="4" t="s">
        <v>1449</v>
      </c>
      <c r="F178" s="4" t="s">
        <v>1450</v>
      </c>
      <c r="G178" s="4" t="s">
        <v>25905</v>
      </c>
      <c r="H178" s="4" t="s">
        <v>25906</v>
      </c>
      <c r="I178" s="4" t="s">
        <v>25907</v>
      </c>
      <c r="J178" s="4" t="s">
        <v>25908</v>
      </c>
      <c r="K178" s="4" t="s">
        <v>25909</v>
      </c>
      <c r="L178" s="4" t="s">
        <v>24520</v>
      </c>
      <c r="M178" s="4" t="s">
        <v>24520</v>
      </c>
      <c r="N178" s="4" t="s">
        <v>24521</v>
      </c>
      <c r="O178" s="4" t="s">
        <v>24520</v>
      </c>
      <c r="P178" s="4" t="s">
        <v>24522</v>
      </c>
      <c r="Q178" s="4" t="s">
        <v>24490</v>
      </c>
      <c r="R178" s="4" t="s">
        <v>24491</v>
      </c>
      <c r="S178" s="4" t="s">
        <v>24492</v>
      </c>
      <c r="T178" s="4" t="s">
        <v>24493</v>
      </c>
      <c r="U178" s="4" t="s">
        <v>24494</v>
      </c>
      <c r="V178" s="4" t="s">
        <v>24524</v>
      </c>
      <c r="W178" s="4" t="s">
        <v>24525</v>
      </c>
      <c r="X178" s="4" t="s">
        <v>24526</v>
      </c>
      <c r="Y178" s="4" t="s">
        <v>24527</v>
      </c>
      <c r="Z178" s="4" t="s">
        <v>24528</v>
      </c>
      <c r="AA178" s="4" t="s">
        <v>24529</v>
      </c>
      <c r="AB178" s="4" t="s">
        <v>24530</v>
      </c>
      <c r="AC178" s="4" t="s">
        <v>24531</v>
      </c>
      <c r="AD178" s="4" t="s">
        <v>24532</v>
      </c>
      <c r="AE178" s="4" t="s">
        <v>24533</v>
      </c>
      <c r="AK178" s="4" t="str">
        <f t="shared" si="9"/>
        <v xml:space="preserve">Robust
Wear-resistant
High durability
Easy handling
Robust and durable plate from the Ares series. Minimalistic, classic design that lets the meal make the impression. </v>
      </c>
      <c r="AL178" s="4" t="str">
        <f t="shared" si="10"/>
        <v xml:space="preserve">Lujatekoinen
Kulutusta kestävä
Hyvin pitkäikäinen
Helppo käsitellä
Ares-sarjan lujatekoinen ja kulutusta kestävä lautanen. Minimalistisen tyylikäs muotoilu jättää ruoalle tilaa tehdä vaikutuksen. </v>
      </c>
      <c r="AM178" s="4" t="str">
        <f t="shared" si="11"/>
        <v xml:space="preserve">Robust
Slitesterk
Høy motstandsdyktighet
Lett å håndtere
Robust og slitesterk tallerken fra serien Ares. Minimalistisk og stilren design som gir maten en mulighet til å gjøre inntrykk. </v>
      </c>
      <c r="AN178" s="4" t="str">
        <f t="shared" si="12"/>
        <v xml:space="preserve">Produkt jest solidny
Produkt jest odporny na zużycie
Wysoka trwałość
Prosta obsługa
Solidny i odporny talerz z serii Ares. Minimalistyczny i stylowy design, który nie odwraca uwagi od walorów estetycznych serwowanych potraw. </v>
      </c>
      <c r="AO178" s="4" t="e">
        <f>IF(ISBLANK(L178), "", SUBSTITUTE(L178, CHAR(10), "") &amp; CHAR(10)) &amp;
IF(ISBLANK(Q178), "", SUBSTITUTE(Q178, CHAR(10), "") &amp; CHAR(10)) &amp;
IF(ISBLANK(V178), "", SUBSTITUTE(V178, CHAR(10), "") &amp; CHAR(10)) &amp;
IF(ISBLANK(AA178), "", SUBSTITUTE(AA178, CHAR(10), "") &amp; CHAR(10)) &amp;
IF(ISBLANK(AF178), "", SUBSTITUTE(AF178, CHAR(10), "") &amp; CHAR(10)) &amp;
CHAR(10) &amp;#REF!</f>
        <v>#REF!</v>
      </c>
      <c r="AP178" s="4" t="s">
        <v>25900</v>
      </c>
      <c r="AQ178" s="4" t="s">
        <v>25901</v>
      </c>
      <c r="AR178" s="4" t="s">
        <v>25902</v>
      </c>
      <c r="AS178" s="4" t="s">
        <v>25903</v>
      </c>
      <c r="AT178" s="4" t="s">
        <v>25904</v>
      </c>
      <c r="AU178" s="4" t="s">
        <v>632</v>
      </c>
      <c r="AV178" s="3" t="s">
        <v>41612</v>
      </c>
    </row>
    <row r="179" spans="1:48" ht="112" x14ac:dyDescent="0.2">
      <c r="A179" s="3" t="s">
        <v>1451</v>
      </c>
      <c r="B179" s="4" t="s">
        <v>1452</v>
      </c>
      <c r="C179" s="4" t="s">
        <v>1453</v>
      </c>
      <c r="D179" s="4" t="s">
        <v>1454</v>
      </c>
      <c r="E179" s="4" t="s">
        <v>1455</v>
      </c>
      <c r="F179" s="4" t="s">
        <v>1456</v>
      </c>
      <c r="G179" s="4" t="s">
        <v>25905</v>
      </c>
      <c r="H179" s="4" t="s">
        <v>25906</v>
      </c>
      <c r="I179" s="4" t="s">
        <v>25907</v>
      </c>
      <c r="J179" s="4" t="s">
        <v>25908</v>
      </c>
      <c r="K179" s="4" t="s">
        <v>25909</v>
      </c>
      <c r="L179" s="4" t="s">
        <v>24520</v>
      </c>
      <c r="M179" s="4" t="s">
        <v>24520</v>
      </c>
      <c r="N179" s="4" t="s">
        <v>24521</v>
      </c>
      <c r="O179" s="4" t="s">
        <v>24520</v>
      </c>
      <c r="P179" s="4" t="s">
        <v>24522</v>
      </c>
      <c r="Q179" s="4" t="s">
        <v>24490</v>
      </c>
      <c r="R179" s="4" t="s">
        <v>24491</v>
      </c>
      <c r="S179" s="4" t="s">
        <v>24492</v>
      </c>
      <c r="T179" s="4" t="s">
        <v>24493</v>
      </c>
      <c r="U179" s="4" t="s">
        <v>24494</v>
      </c>
      <c r="V179" s="4" t="s">
        <v>24524</v>
      </c>
      <c r="W179" s="4" t="s">
        <v>24525</v>
      </c>
      <c r="X179" s="4" t="s">
        <v>24526</v>
      </c>
      <c r="Y179" s="4" t="s">
        <v>24527</v>
      </c>
      <c r="Z179" s="4" t="s">
        <v>24528</v>
      </c>
      <c r="AA179" s="4" t="s">
        <v>24529</v>
      </c>
      <c r="AB179" s="4" t="s">
        <v>24530</v>
      </c>
      <c r="AC179" s="4" t="s">
        <v>24531</v>
      </c>
      <c r="AD179" s="4" t="s">
        <v>24532</v>
      </c>
      <c r="AE179" s="4" t="s">
        <v>24533</v>
      </c>
      <c r="AK179" s="4" t="str">
        <f t="shared" si="9"/>
        <v xml:space="preserve">Robust
Wear-resistant
High durability
Easy handling
Robust and durable plate from the Ares series. Minimalistic, classic design that lets the meal make the impression. </v>
      </c>
      <c r="AL179" s="4" t="str">
        <f t="shared" si="10"/>
        <v xml:space="preserve">Lujatekoinen
Kulutusta kestävä
Hyvin pitkäikäinen
Helppo käsitellä
Ares-sarjan lujatekoinen ja kulutusta kestävä lautanen. Minimalistisen tyylikäs muotoilu jättää ruoalle tilaa tehdä vaikutuksen. </v>
      </c>
      <c r="AM179" s="4" t="str">
        <f t="shared" si="11"/>
        <v xml:space="preserve">Robust
Slitesterk
Høy motstandsdyktighet
Lett å håndtere
Robust og slitesterk tallerken fra serien Ares. Minimalistisk og stilren design som gir maten en mulighet til å gjøre inntrykk. </v>
      </c>
      <c r="AN179" s="4" t="str">
        <f t="shared" si="12"/>
        <v xml:space="preserve">Produkt jest solidny
Produkt jest odporny na zużycie
Wysoka trwałość
Prosta obsługa
Solidny i odporny talerz z serii Ares. Minimalistyczny i stylowy design, który nie odwraca uwagi od walorów estetycznych serwowanych potraw. </v>
      </c>
      <c r="AO179" s="4" t="e">
        <f>IF(ISBLANK(L179), "", SUBSTITUTE(L179, CHAR(10), "") &amp; CHAR(10)) &amp;
IF(ISBLANK(Q179), "", SUBSTITUTE(Q179, CHAR(10), "") &amp; CHAR(10)) &amp;
IF(ISBLANK(V179), "", SUBSTITUTE(V179, CHAR(10), "") &amp; CHAR(10)) &amp;
IF(ISBLANK(AA179), "", SUBSTITUTE(AA179, CHAR(10), "") &amp; CHAR(10)) &amp;
IF(ISBLANK(AF179), "", SUBSTITUTE(AF179, CHAR(10), "") &amp; CHAR(10)) &amp;
CHAR(10) &amp;#REF!</f>
        <v>#REF!</v>
      </c>
      <c r="AP179" s="4" t="s">
        <v>25900</v>
      </c>
      <c r="AQ179" s="4" t="s">
        <v>25901</v>
      </c>
      <c r="AR179" s="4" t="s">
        <v>25902</v>
      </c>
      <c r="AS179" s="4" t="s">
        <v>25903</v>
      </c>
      <c r="AT179" s="4" t="s">
        <v>25904</v>
      </c>
      <c r="AU179" s="4" t="s">
        <v>632</v>
      </c>
      <c r="AV179" s="3" t="s">
        <v>41643</v>
      </c>
    </row>
    <row r="180" spans="1:48" ht="112" x14ac:dyDescent="0.2">
      <c r="A180" s="3" t="s">
        <v>1457</v>
      </c>
      <c r="B180" s="4" t="s">
        <v>1458</v>
      </c>
      <c r="C180" s="4" t="s">
        <v>1459</v>
      </c>
      <c r="D180" s="4" t="s">
        <v>1460</v>
      </c>
      <c r="E180" s="4" t="s">
        <v>1461</v>
      </c>
      <c r="F180" s="4" t="s">
        <v>1462</v>
      </c>
      <c r="G180" s="4" t="s">
        <v>25905</v>
      </c>
      <c r="H180" s="4" t="s">
        <v>25906</v>
      </c>
      <c r="I180" s="4" t="s">
        <v>25907</v>
      </c>
      <c r="J180" s="4" t="s">
        <v>25908</v>
      </c>
      <c r="K180" s="4" t="s">
        <v>25909</v>
      </c>
      <c r="L180" s="4" t="s">
        <v>24520</v>
      </c>
      <c r="M180" s="4" t="s">
        <v>24520</v>
      </c>
      <c r="N180" s="4" t="s">
        <v>24521</v>
      </c>
      <c r="O180" s="4" t="s">
        <v>24520</v>
      </c>
      <c r="P180" s="4" t="s">
        <v>24522</v>
      </c>
      <c r="Q180" s="4" t="s">
        <v>24490</v>
      </c>
      <c r="R180" s="4" t="s">
        <v>24491</v>
      </c>
      <c r="S180" s="4" t="s">
        <v>24492</v>
      </c>
      <c r="T180" s="4" t="s">
        <v>24493</v>
      </c>
      <c r="U180" s="4" t="s">
        <v>24494</v>
      </c>
      <c r="V180" s="4" t="s">
        <v>24524</v>
      </c>
      <c r="W180" s="4" t="s">
        <v>24525</v>
      </c>
      <c r="X180" s="4" t="s">
        <v>24526</v>
      </c>
      <c r="Y180" s="4" t="s">
        <v>24527</v>
      </c>
      <c r="Z180" s="4" t="s">
        <v>24528</v>
      </c>
      <c r="AA180" s="4" t="s">
        <v>24529</v>
      </c>
      <c r="AB180" s="4" t="s">
        <v>24530</v>
      </c>
      <c r="AC180" s="4" t="s">
        <v>24531</v>
      </c>
      <c r="AD180" s="4" t="s">
        <v>24532</v>
      </c>
      <c r="AE180" s="4" t="s">
        <v>24533</v>
      </c>
      <c r="AK180" s="4" t="str">
        <f t="shared" si="9"/>
        <v xml:space="preserve">Robust
Wear-resistant
High durability
Easy handling
Robust and durable plate from the Ares series. Minimalistic, classic design that lets the meal make the impression. </v>
      </c>
      <c r="AL180" s="4" t="str">
        <f t="shared" si="10"/>
        <v xml:space="preserve">Lujatekoinen
Kulutusta kestävä
Hyvin pitkäikäinen
Helppo käsitellä
Ares-sarjan lujatekoinen ja kulutusta kestävä lautanen. Minimalistisen tyylikäs muotoilu jättää ruoalle tilaa tehdä vaikutuksen. </v>
      </c>
      <c r="AM180" s="4" t="str">
        <f t="shared" si="11"/>
        <v xml:space="preserve">Robust
Slitesterk
Høy motstandsdyktighet
Lett å håndtere
Robust og slitesterk tallerken fra serien Ares. Minimalistisk og stilren design som gir maten en mulighet til å gjøre inntrykk. </v>
      </c>
      <c r="AN180" s="4" t="str">
        <f t="shared" si="12"/>
        <v xml:space="preserve">Produkt jest solidny
Produkt jest odporny na zużycie
Wysoka trwałość
Prosta obsługa
Solidny i odporny talerz z serii Ares. Minimalistyczny i stylowy design, który nie odwraca uwagi od walorów estetycznych serwowanych potraw. </v>
      </c>
      <c r="AO180" s="4" t="e">
        <f>IF(ISBLANK(L180), "", SUBSTITUTE(L180, CHAR(10), "") &amp; CHAR(10)) &amp;
IF(ISBLANK(Q180), "", SUBSTITUTE(Q180, CHAR(10), "") &amp; CHAR(10)) &amp;
IF(ISBLANK(V180), "", SUBSTITUTE(V180, CHAR(10), "") &amp; CHAR(10)) &amp;
IF(ISBLANK(AA180), "", SUBSTITUTE(AA180, CHAR(10), "") &amp; CHAR(10)) &amp;
IF(ISBLANK(AF180), "", SUBSTITUTE(AF180, CHAR(10), "") &amp; CHAR(10)) &amp;
CHAR(10) &amp;#REF!</f>
        <v>#REF!</v>
      </c>
      <c r="AP180" s="4" t="s">
        <v>25900</v>
      </c>
      <c r="AQ180" s="4" t="s">
        <v>25901</v>
      </c>
      <c r="AR180" s="4" t="s">
        <v>25902</v>
      </c>
      <c r="AS180" s="4" t="s">
        <v>25903</v>
      </c>
      <c r="AT180" s="4" t="s">
        <v>25904</v>
      </c>
      <c r="AU180" s="4" t="s">
        <v>632</v>
      </c>
      <c r="AV180" s="3" t="s">
        <v>41643</v>
      </c>
    </row>
    <row r="181" spans="1:48" ht="112" x14ac:dyDescent="0.2">
      <c r="A181" s="3" t="s">
        <v>1463</v>
      </c>
      <c r="B181" s="4" t="s">
        <v>1464</v>
      </c>
      <c r="C181" s="4" t="s">
        <v>1465</v>
      </c>
      <c r="D181" s="4" t="s">
        <v>1466</v>
      </c>
      <c r="E181" s="4" t="s">
        <v>1467</v>
      </c>
      <c r="F181" s="4" t="s">
        <v>1468</v>
      </c>
      <c r="G181" s="4" t="s">
        <v>25905</v>
      </c>
      <c r="H181" s="4" t="s">
        <v>25906</v>
      </c>
      <c r="I181" s="4" t="s">
        <v>25907</v>
      </c>
      <c r="J181" s="4" t="s">
        <v>25908</v>
      </c>
      <c r="K181" s="4" t="s">
        <v>25909</v>
      </c>
      <c r="L181" s="4" t="s">
        <v>24520</v>
      </c>
      <c r="M181" s="4" t="s">
        <v>24520</v>
      </c>
      <c r="N181" s="4" t="s">
        <v>24521</v>
      </c>
      <c r="O181" s="4" t="s">
        <v>24520</v>
      </c>
      <c r="P181" s="4" t="s">
        <v>24522</v>
      </c>
      <c r="Q181" s="4" t="s">
        <v>24490</v>
      </c>
      <c r="R181" s="4" t="s">
        <v>24491</v>
      </c>
      <c r="S181" s="4" t="s">
        <v>24492</v>
      </c>
      <c r="T181" s="4" t="s">
        <v>24493</v>
      </c>
      <c r="U181" s="4" t="s">
        <v>24494</v>
      </c>
      <c r="V181" s="4" t="s">
        <v>24524</v>
      </c>
      <c r="W181" s="4" t="s">
        <v>24525</v>
      </c>
      <c r="X181" s="4" t="s">
        <v>24526</v>
      </c>
      <c r="Y181" s="4" t="s">
        <v>24527</v>
      </c>
      <c r="Z181" s="4" t="s">
        <v>24528</v>
      </c>
      <c r="AA181" s="4" t="s">
        <v>24529</v>
      </c>
      <c r="AB181" s="4" t="s">
        <v>24530</v>
      </c>
      <c r="AC181" s="4" t="s">
        <v>24531</v>
      </c>
      <c r="AD181" s="4" t="s">
        <v>24532</v>
      </c>
      <c r="AE181" s="4" t="s">
        <v>24533</v>
      </c>
      <c r="AK181" s="4" t="str">
        <f t="shared" si="9"/>
        <v xml:space="preserve">Robust
Wear-resistant
High durability
Easy handling
Robust and durable plate from the Ares series. Minimalistic, classic design that lets the meal make the impression. </v>
      </c>
      <c r="AL181" s="4" t="str">
        <f t="shared" si="10"/>
        <v xml:space="preserve">Lujatekoinen
Kulutusta kestävä
Hyvin pitkäikäinen
Helppo käsitellä
Ares-sarjan lujatekoinen ja kulutusta kestävä lautanen. Minimalistisen tyylikäs muotoilu jättää ruoalle tilaa tehdä vaikutuksen. </v>
      </c>
      <c r="AM181" s="4" t="str">
        <f t="shared" si="11"/>
        <v xml:space="preserve">Robust
Slitesterk
Høy motstandsdyktighet
Lett å håndtere
Robust og slitesterk tallerken fra serien Ares. Minimalistisk og stilren design som gir maten en mulighet til å gjøre inntrykk. </v>
      </c>
      <c r="AN181" s="4" t="str">
        <f t="shared" si="12"/>
        <v xml:space="preserve">Produkt jest solidny
Produkt jest odporny na zużycie
Wysoka trwałość
Prosta obsługa
Solidny i odporny talerz z serii Ares. Minimalistyczny i stylowy design, który nie odwraca uwagi od walorów estetycznych serwowanych potraw. </v>
      </c>
      <c r="AO181" s="4" t="e">
        <f>IF(ISBLANK(L181), "", SUBSTITUTE(L181, CHAR(10), "") &amp; CHAR(10)) &amp;
IF(ISBLANK(Q181), "", SUBSTITUTE(Q181, CHAR(10), "") &amp; CHAR(10)) &amp;
IF(ISBLANK(V181), "", SUBSTITUTE(V181, CHAR(10), "") &amp; CHAR(10)) &amp;
IF(ISBLANK(AA181), "", SUBSTITUTE(AA181, CHAR(10), "") &amp; CHAR(10)) &amp;
IF(ISBLANK(AF181), "", SUBSTITUTE(AF181, CHAR(10), "") &amp; CHAR(10)) &amp;
CHAR(10) &amp;#REF!</f>
        <v>#REF!</v>
      </c>
      <c r="AP181" s="4" t="s">
        <v>25900</v>
      </c>
      <c r="AQ181" s="4" t="s">
        <v>25901</v>
      </c>
      <c r="AR181" s="4" t="s">
        <v>25902</v>
      </c>
      <c r="AS181" s="4" t="s">
        <v>25903</v>
      </c>
      <c r="AT181" s="4" t="s">
        <v>25904</v>
      </c>
      <c r="AU181" s="4" t="s">
        <v>632</v>
      </c>
      <c r="AV181" s="3" t="s">
        <v>41644</v>
      </c>
    </row>
    <row r="182" spans="1:48" ht="112" x14ac:dyDescent="0.2">
      <c r="A182" s="3" t="s">
        <v>1469</v>
      </c>
      <c r="B182" s="4" t="s">
        <v>1470</v>
      </c>
      <c r="C182" s="4" t="s">
        <v>1471</v>
      </c>
      <c r="D182" s="4" t="s">
        <v>1472</v>
      </c>
      <c r="E182" s="4" t="s">
        <v>1473</v>
      </c>
      <c r="F182" s="4" t="s">
        <v>1474</v>
      </c>
      <c r="G182" s="4" t="s">
        <v>25905</v>
      </c>
      <c r="H182" s="4" t="s">
        <v>25906</v>
      </c>
      <c r="I182" s="4" t="s">
        <v>25907</v>
      </c>
      <c r="J182" s="4" t="s">
        <v>25908</v>
      </c>
      <c r="K182" s="4" t="s">
        <v>25909</v>
      </c>
      <c r="L182" s="4" t="s">
        <v>24520</v>
      </c>
      <c r="M182" s="4" t="s">
        <v>24520</v>
      </c>
      <c r="N182" s="4" t="s">
        <v>24521</v>
      </c>
      <c r="O182" s="4" t="s">
        <v>24520</v>
      </c>
      <c r="P182" s="4" t="s">
        <v>24522</v>
      </c>
      <c r="Q182" s="4" t="s">
        <v>24490</v>
      </c>
      <c r="R182" s="4" t="s">
        <v>24491</v>
      </c>
      <c r="S182" s="4" t="s">
        <v>24492</v>
      </c>
      <c r="T182" s="4" t="s">
        <v>24493</v>
      </c>
      <c r="U182" s="4" t="s">
        <v>24494</v>
      </c>
      <c r="V182" s="4" t="s">
        <v>24524</v>
      </c>
      <c r="W182" s="4" t="s">
        <v>24525</v>
      </c>
      <c r="X182" s="4" t="s">
        <v>24526</v>
      </c>
      <c r="Y182" s="4" t="s">
        <v>24527</v>
      </c>
      <c r="Z182" s="4" t="s">
        <v>24528</v>
      </c>
      <c r="AA182" s="4" t="s">
        <v>24529</v>
      </c>
      <c r="AB182" s="4" t="s">
        <v>24530</v>
      </c>
      <c r="AC182" s="4" t="s">
        <v>24531</v>
      </c>
      <c r="AD182" s="4" t="s">
        <v>24532</v>
      </c>
      <c r="AE182" s="4" t="s">
        <v>24533</v>
      </c>
      <c r="AK182" s="4" t="str">
        <f t="shared" si="9"/>
        <v xml:space="preserve">Robust
Wear-resistant
High durability
Easy handling
Robust and durable plate from the Ares series. Minimalistic, classic design that lets the meal make the impression. </v>
      </c>
      <c r="AL182" s="4" t="str">
        <f t="shared" si="10"/>
        <v xml:space="preserve">Lujatekoinen
Kulutusta kestävä
Hyvin pitkäikäinen
Helppo käsitellä
Ares-sarjan lujatekoinen ja kulutusta kestävä lautanen. Minimalistisen tyylikäs muotoilu jättää ruoalle tilaa tehdä vaikutuksen. </v>
      </c>
      <c r="AM182" s="4" t="str">
        <f t="shared" si="11"/>
        <v xml:space="preserve">Robust
Slitesterk
Høy motstandsdyktighet
Lett å håndtere
Robust og slitesterk tallerken fra serien Ares. Minimalistisk og stilren design som gir maten en mulighet til å gjøre inntrykk. </v>
      </c>
      <c r="AN182" s="4" t="str">
        <f t="shared" si="12"/>
        <v xml:space="preserve">Produkt jest solidny
Produkt jest odporny na zużycie
Wysoka trwałość
Prosta obsługa
Solidny i odporny talerz z serii Ares. Minimalistyczny i stylowy design, który nie odwraca uwagi od walorów estetycznych serwowanych potraw. </v>
      </c>
      <c r="AO182" s="4" t="e">
        <f>IF(ISBLANK(L182), "", SUBSTITUTE(L182, CHAR(10), "") &amp; CHAR(10)) &amp;
IF(ISBLANK(Q182), "", SUBSTITUTE(Q182, CHAR(10), "") &amp; CHAR(10)) &amp;
IF(ISBLANK(V182), "", SUBSTITUTE(V182, CHAR(10), "") &amp; CHAR(10)) &amp;
IF(ISBLANK(AA182), "", SUBSTITUTE(AA182, CHAR(10), "") &amp; CHAR(10)) &amp;
IF(ISBLANK(AF182), "", SUBSTITUTE(AF182, CHAR(10), "") &amp; CHAR(10)) &amp;
CHAR(10) &amp;#REF!</f>
        <v>#REF!</v>
      </c>
      <c r="AP182" s="4" t="s">
        <v>25900</v>
      </c>
      <c r="AQ182" s="4" t="s">
        <v>25901</v>
      </c>
      <c r="AR182" s="4" t="s">
        <v>25902</v>
      </c>
      <c r="AS182" s="4" t="s">
        <v>25903</v>
      </c>
      <c r="AT182" s="4" t="s">
        <v>25904</v>
      </c>
      <c r="AU182" s="4" t="s">
        <v>632</v>
      </c>
      <c r="AV182" s="3" t="s">
        <v>41644</v>
      </c>
    </row>
    <row r="183" spans="1:48" ht="144" x14ac:dyDescent="0.2">
      <c r="A183" s="3" t="s">
        <v>1475</v>
      </c>
      <c r="B183" s="4" t="s">
        <v>1476</v>
      </c>
      <c r="C183" s="4" t="s">
        <v>1477</v>
      </c>
      <c r="D183" s="4" t="s">
        <v>1478</v>
      </c>
      <c r="E183" s="4" t="s">
        <v>1479</v>
      </c>
      <c r="F183" s="4" t="s">
        <v>1480</v>
      </c>
      <c r="G183" s="4" t="s">
        <v>25924</v>
      </c>
      <c r="H183" s="4" t="s">
        <v>25925</v>
      </c>
      <c r="I183" s="4" t="s">
        <v>25926</v>
      </c>
      <c r="J183" s="4" t="s">
        <v>25927</v>
      </c>
      <c r="K183" s="4" t="s">
        <v>25928</v>
      </c>
      <c r="L183" s="4" t="s">
        <v>25929</v>
      </c>
      <c r="M183" s="4" t="s">
        <v>25930</v>
      </c>
      <c r="N183" s="4" t="s">
        <v>25931</v>
      </c>
      <c r="O183" s="4" t="s">
        <v>25932</v>
      </c>
      <c r="P183" s="4" t="s">
        <v>25933</v>
      </c>
      <c r="Q183" s="4" t="s">
        <v>25283</v>
      </c>
      <c r="R183" s="4" t="s">
        <v>25284</v>
      </c>
      <c r="S183" s="4" t="s">
        <v>25285</v>
      </c>
      <c r="T183" s="4" t="s">
        <v>25286</v>
      </c>
      <c r="U183" s="4" t="s">
        <v>25287</v>
      </c>
      <c r="V183" s="4" t="s">
        <v>25156</v>
      </c>
      <c r="W183" s="4" t="s">
        <v>25358</v>
      </c>
      <c r="X183" s="4" t="s">
        <v>25158</v>
      </c>
      <c r="Y183" s="4" t="s">
        <v>25159</v>
      </c>
      <c r="Z183" s="4" t="s">
        <v>24528</v>
      </c>
      <c r="AA183" s="4" t="s">
        <v>25121</v>
      </c>
      <c r="AB183" s="4" t="s">
        <v>25122</v>
      </c>
      <c r="AC183" s="4" t="s">
        <v>25123</v>
      </c>
      <c r="AD183" s="4" t="s">
        <v>25124</v>
      </c>
      <c r="AE183" s="4" t="s">
        <v>25125</v>
      </c>
      <c r="AK183" s="4" t="str">
        <f t="shared" si="9"/>
        <v xml:space="preserve">Stylish and traditional design
Suitable for all occasions
Heavy-duty
Can withstand daily wear and tear
Table knife from the Barock series, with a stylish and traditional design. 
The knife has a silvery surface and appealing shape. An attractive option suited for all occasions. Produced in stainless steel to withstand daily use, developed for the professional industry. </v>
      </c>
      <c r="AL183" s="4" t="str">
        <f t="shared" si="10"/>
        <v xml:space="preserve">Tyylikäs ja perinteinen muotoilu
Sopii kaikenlaisiin tilanteisiin
Erittäin hyvä kestävyys
Kestää päivittäistä kulutusta
Barock-sarjan tyylikkään perinteisesti muotoiltu ruokaveitsi. Kiiltävän hopeisen pintansa ja miellyttävän muotonsa ansiosta veitsi on erinomainen vaihtoehto kaikenlaisiin tilanteisiin. Valmistettu ruostumattomasta teräksestä. Kestää erittäin hyvin päivittäistä kulutusta. Suunniteltu ammattilaiskäyttöön. </v>
      </c>
      <c r="AM183" s="4" t="str">
        <f t="shared" si="11"/>
        <v xml:space="preserve">Stilfull og tradisjonell design
Passer til alle anledninger
Høy slitestyrke
Tåler daglig slitasje
Matkniv fra serien Barock med en stilfull og tradisjonell design. Kniven har en sølvblank overflate, og med sin tiltalende form blir den et flott alternativ som passer til alle anledninger. Laget av rustfritt stål med høy motstandsdyktighet mot daglig slitasje, beregnet på den profesjonelle virksomheten. </v>
      </c>
      <c r="AN183" s="4" t="str">
        <f t="shared" si="12"/>
        <v xml:space="preserve">Stylowy i tradycyjny design
Pasuje znakomicie na wszystkie okazje
Wysoka trwałość
Produkt wytrzymuje warunki codziennego zużycia
Nóż stołowy z serii Barock, odznaczający się stylowym i tradycyjnym designem. Nóż ma srebrzystą powierzchnię i dzięki atrakcyjnemu kształtowi stanowi kuszącą alternatywę na każdą okazję. Produkt jest wykonany ze stali nierdzewnej, charakteryzującej się wysoką odpornością na codzienne zużycie. Produkt został przewidziany do użytku w profesjonalnej działalności gastronomicznej. </v>
      </c>
      <c r="AO183" s="4" t="e">
        <f>IF(ISBLANK(L183), "", SUBSTITUTE(L183, CHAR(10), "") &amp; CHAR(10)) &amp;
IF(ISBLANK(Q183), "", SUBSTITUTE(Q183, CHAR(10), "") &amp; CHAR(10)) &amp;
IF(ISBLANK(V183), "", SUBSTITUTE(V183, CHAR(10), "") &amp; CHAR(10)) &amp;
IF(ISBLANK(AA183), "", SUBSTITUTE(AA183, CHAR(10), "") &amp; CHAR(10)) &amp;
IF(ISBLANK(AF183), "", SUBSTITUTE(AF183, CHAR(10), "") &amp; CHAR(10)) &amp;
CHAR(10) &amp;#REF!</f>
        <v>#REF!</v>
      </c>
      <c r="AP183" s="4" t="s">
        <v>25934</v>
      </c>
      <c r="AQ183" s="4" t="s">
        <v>25935</v>
      </c>
      <c r="AR183" s="4" t="s">
        <v>25936</v>
      </c>
      <c r="AS183" s="4" t="s">
        <v>25937</v>
      </c>
      <c r="AT183" s="4" t="s">
        <v>25938</v>
      </c>
      <c r="AU183" s="4" t="s">
        <v>41</v>
      </c>
      <c r="AV183" s="3" t="s">
        <v>41623</v>
      </c>
    </row>
    <row r="184" spans="1:48" ht="96" x14ac:dyDescent="0.2">
      <c r="A184" s="3" t="s">
        <v>1486</v>
      </c>
      <c r="B184" s="4" t="s">
        <v>1487</v>
      </c>
      <c r="C184" s="4" t="s">
        <v>1488</v>
      </c>
      <c r="D184" s="4" t="s">
        <v>1489</v>
      </c>
      <c r="E184" s="4" t="s">
        <v>1490</v>
      </c>
      <c r="F184" s="4" t="s">
        <v>1491</v>
      </c>
      <c r="G184" s="4" t="s">
        <v>25939</v>
      </c>
      <c r="H184" s="4" t="s">
        <v>25940</v>
      </c>
      <c r="I184" s="4" t="s">
        <v>25941</v>
      </c>
      <c r="J184" s="4" t="s">
        <v>25942</v>
      </c>
      <c r="K184" s="4" t="s">
        <v>25943</v>
      </c>
      <c r="L184" s="4" t="s">
        <v>25944</v>
      </c>
      <c r="M184" s="4" t="s">
        <v>25945</v>
      </c>
      <c r="N184" s="4" t="s">
        <v>25946</v>
      </c>
      <c r="O184" s="4" t="s">
        <v>25947</v>
      </c>
      <c r="P184" s="4" t="s">
        <v>25948</v>
      </c>
      <c r="Q184" s="4" t="s">
        <v>25949</v>
      </c>
      <c r="R184" s="4" t="s">
        <v>25950</v>
      </c>
      <c r="S184" s="4" t="s">
        <v>25951</v>
      </c>
      <c r="T184" s="4" t="s">
        <v>25952</v>
      </c>
      <c r="U184" s="4" t="s">
        <v>25953</v>
      </c>
      <c r="V184" s="4" t="s">
        <v>24524</v>
      </c>
      <c r="W184" s="4" t="s">
        <v>24525</v>
      </c>
      <c r="X184" s="4" t="s">
        <v>24526</v>
      </c>
      <c r="Y184" s="4" t="s">
        <v>24527</v>
      </c>
      <c r="Z184" s="4" t="s">
        <v>24528</v>
      </c>
      <c r="AK184" s="4" t="str">
        <f t="shared" si="9"/>
        <v>Suitable for starters and desserts
Playful design
High durability
Stylish and elegant dish with elements of playfulness and creativity. A splendid platter for serving starts and desserts.</v>
      </c>
      <c r="AL184" s="4" t="str">
        <f t="shared" si="10"/>
        <v>Sopii alkupaloille ja jälkiruoille
Leikkisä muotoilu
Hyvin pitkäikäinen
Tämä tyylikäs ja hienostunut tarjoiluastia kutsuu päästämään leikkisyyden ja luovuuden valloilleen. Erinomainen vati alkupalojen ja jälkiruokien tarjoiluun.</v>
      </c>
      <c r="AM184" s="4" t="str">
        <f t="shared" si="11"/>
        <v>Passer til for- og etterretter
Lekent design
Høy motstandsdyktighet
Stilren og elegant asjett som innbyr til kreativitet og lekenhet. Et utmerket fat til servering av forretter og desserter.</v>
      </c>
      <c r="AN184" s="4" t="str">
        <f t="shared" si="12"/>
        <v>Nadaje się do serwowania przystawek oraz deserów
Zabawny design
Wysoka trwałość
Stylowy i elegancki talerzyk, który pobudza wyobraźnię i zaprasza do kreatywnej zabawy. Jest to doskonałe naczynie do serwowania przystawek i deserów.</v>
      </c>
      <c r="AO184" s="4" t="e">
        <f>IF(ISBLANK(L184), "", SUBSTITUTE(L184, CHAR(10), "") &amp; CHAR(10)) &amp;
IF(ISBLANK(Q184), "", SUBSTITUTE(Q184, CHAR(10), "") &amp; CHAR(10)) &amp;
IF(ISBLANK(V184), "", SUBSTITUTE(V184, CHAR(10), "") &amp; CHAR(10)) &amp;
IF(ISBLANK(AA184), "", SUBSTITUTE(AA184, CHAR(10), "") &amp; CHAR(10)) &amp;
IF(ISBLANK(AF184), "", SUBSTITUTE(AF184, CHAR(10), "") &amp; CHAR(10)) &amp;
CHAR(10) &amp;#REF!</f>
        <v>#REF!</v>
      </c>
      <c r="AP184" s="4" t="s">
        <v>25954</v>
      </c>
      <c r="AQ184" s="4" t="s">
        <v>25955</v>
      </c>
      <c r="AR184" s="4" t="s">
        <v>25956</v>
      </c>
      <c r="AS184" s="4" t="s">
        <v>25957</v>
      </c>
      <c r="AT184" s="4" t="s">
        <v>25958</v>
      </c>
      <c r="AU184" s="4" t="s">
        <v>41</v>
      </c>
      <c r="AV184" s="3" t="s">
        <v>41643</v>
      </c>
    </row>
    <row r="185" spans="1:48" ht="96" x14ac:dyDescent="0.2">
      <c r="A185" s="3" t="s">
        <v>1497</v>
      </c>
      <c r="B185" s="4" t="s">
        <v>1498</v>
      </c>
      <c r="C185" s="4" t="s">
        <v>1499</v>
      </c>
      <c r="D185" s="4" t="s">
        <v>1500</v>
      </c>
      <c r="E185" s="4" t="s">
        <v>1501</v>
      </c>
      <c r="F185" s="4" t="s">
        <v>1502</v>
      </c>
      <c r="G185" s="4" t="s">
        <v>25959</v>
      </c>
      <c r="H185" s="4" t="s">
        <v>25960</v>
      </c>
      <c r="I185" s="4" t="s">
        <v>25961</v>
      </c>
      <c r="J185" s="4" t="s">
        <v>25962</v>
      </c>
      <c r="K185" s="4" t="s">
        <v>25963</v>
      </c>
      <c r="L185" s="4" t="s">
        <v>25949</v>
      </c>
      <c r="M185" s="4" t="s">
        <v>25950</v>
      </c>
      <c r="N185" s="4" t="s">
        <v>25951</v>
      </c>
      <c r="O185" s="4" t="s">
        <v>25952</v>
      </c>
      <c r="P185" s="4" t="s">
        <v>25953</v>
      </c>
      <c r="Q185" s="4" t="s">
        <v>24490</v>
      </c>
      <c r="R185" s="4" t="s">
        <v>24491</v>
      </c>
      <c r="S185" s="4" t="s">
        <v>24492</v>
      </c>
      <c r="T185" s="4" t="s">
        <v>24493</v>
      </c>
      <c r="U185" s="4" t="s">
        <v>24494</v>
      </c>
      <c r="V185" s="4" t="s">
        <v>24524</v>
      </c>
      <c r="W185" s="4" t="s">
        <v>24525</v>
      </c>
      <c r="X185" s="4" t="s">
        <v>24526</v>
      </c>
      <c r="Y185" s="4" t="s">
        <v>24527</v>
      </c>
      <c r="Z185" s="4" t="s">
        <v>24528</v>
      </c>
      <c r="AK185" s="4" t="str">
        <f t="shared" si="9"/>
        <v xml:space="preserve">Playful design
Wear-resistant
High durability
Serve dinner on stylish plates from the Eros series. The plate has an unusual and playful shape for creative meal presentations. </v>
      </c>
      <c r="AL185" s="4" t="str">
        <f t="shared" si="10"/>
        <v xml:space="preserve">Leikkisä muotoilu
Kulutusta kestävä
Hyvin pitkäikäinen
Tarjoile päivällistä Eros-sarjan tyylikkäiltä lautasilta. Lautasten epätavallisen leikkisä muoto kutsuu luoviin tarjoiluratkaisuihin. </v>
      </c>
      <c r="AM185" s="4" t="str">
        <f t="shared" si="11"/>
        <v xml:space="preserve">Lekent design
Slitesterk
Høy motstandsdyktighet
Server middagen på stilrene tallerkener fra serien Eros. Tallerkenen har en uvanlig og leken form som innbyr til kreativ servering. </v>
      </c>
      <c r="AN185" s="4" t="str">
        <f t="shared" si="12"/>
        <v xml:space="preserve">Zabawny design
Produkt jest odporny na zużycie
Wysoka trwałość
Serwuj obiad na stylowych talerzach z serii Eros. Talerz charakteryzuje się nietypowym i fantazyjnym kształtem, który zachęca do serwowania potraw w kreatywny sposób. </v>
      </c>
      <c r="AO185" s="4" t="e">
        <f>IF(ISBLANK(L185), "", SUBSTITUTE(L185, CHAR(10), "") &amp; CHAR(10)) &amp;
IF(ISBLANK(Q185), "", SUBSTITUTE(Q185, CHAR(10), "") &amp; CHAR(10)) &amp;
IF(ISBLANK(V185), "", SUBSTITUTE(V185, CHAR(10), "") &amp; CHAR(10)) &amp;
IF(ISBLANK(AA185), "", SUBSTITUTE(AA185, CHAR(10), "") &amp; CHAR(10)) &amp;
IF(ISBLANK(AF185), "", SUBSTITUTE(AF185, CHAR(10), "") &amp; CHAR(10)) &amp;
CHAR(10) &amp;#REF!</f>
        <v>#REF!</v>
      </c>
      <c r="AP185" s="4" t="s">
        <v>25964</v>
      </c>
      <c r="AQ185" s="4" t="s">
        <v>25965</v>
      </c>
      <c r="AR185" s="4" t="s">
        <v>25966</v>
      </c>
      <c r="AS185" s="4" t="s">
        <v>25967</v>
      </c>
      <c r="AT185" s="4" t="s">
        <v>25968</v>
      </c>
      <c r="AU185" s="4" t="s">
        <v>41</v>
      </c>
      <c r="AV185" s="3" t="s">
        <v>41612</v>
      </c>
    </row>
    <row r="186" spans="1:48" ht="96" x14ac:dyDescent="0.2">
      <c r="A186" s="3" t="s">
        <v>1508</v>
      </c>
      <c r="B186" s="4" t="s">
        <v>1509</v>
      </c>
      <c r="C186" s="4" t="s">
        <v>1510</v>
      </c>
      <c r="D186" s="4" t="s">
        <v>1511</v>
      </c>
      <c r="E186" s="4" t="s">
        <v>1512</v>
      </c>
      <c r="F186" s="4" t="s">
        <v>1513</v>
      </c>
      <c r="G186" s="4" t="s">
        <v>25959</v>
      </c>
      <c r="H186" s="4" t="s">
        <v>25960</v>
      </c>
      <c r="I186" s="4" t="s">
        <v>25961</v>
      </c>
      <c r="J186" s="4" t="s">
        <v>25962</v>
      </c>
      <c r="K186" s="4" t="s">
        <v>25963</v>
      </c>
      <c r="L186" s="4" t="s">
        <v>25949</v>
      </c>
      <c r="M186" s="4" t="s">
        <v>25950</v>
      </c>
      <c r="N186" s="4" t="s">
        <v>25951</v>
      </c>
      <c r="O186" s="4" t="s">
        <v>25952</v>
      </c>
      <c r="P186" s="4" t="s">
        <v>25953</v>
      </c>
      <c r="Q186" s="4" t="s">
        <v>24490</v>
      </c>
      <c r="R186" s="4" t="s">
        <v>24491</v>
      </c>
      <c r="S186" s="4" t="s">
        <v>24492</v>
      </c>
      <c r="T186" s="4" t="s">
        <v>24493</v>
      </c>
      <c r="U186" s="4" t="s">
        <v>24494</v>
      </c>
      <c r="V186" s="4" t="s">
        <v>24524</v>
      </c>
      <c r="W186" s="4" t="s">
        <v>24525</v>
      </c>
      <c r="X186" s="4" t="s">
        <v>24526</v>
      </c>
      <c r="Y186" s="4" t="s">
        <v>24527</v>
      </c>
      <c r="Z186" s="4" t="s">
        <v>24528</v>
      </c>
      <c r="AK186" s="4" t="str">
        <f t="shared" si="9"/>
        <v xml:space="preserve">Playful design
Wear-resistant
High durability
Serve dinner on stylish plates from the Eros series. The plate has an unusual and playful shape for creative meal presentations. </v>
      </c>
      <c r="AL186" s="4" t="str">
        <f t="shared" si="10"/>
        <v xml:space="preserve">Leikkisä muotoilu
Kulutusta kestävä
Hyvin pitkäikäinen
Tarjoile päivällistä Eros-sarjan tyylikkäiltä lautasilta. Lautasten epätavallisen leikkisä muoto kutsuu luoviin tarjoiluratkaisuihin. </v>
      </c>
      <c r="AM186" s="4" t="str">
        <f t="shared" si="11"/>
        <v xml:space="preserve">Lekent design
Slitesterk
Høy motstandsdyktighet
Server middagen på stilrene tallerkener fra serien Eros. Tallerkenen har en uvanlig og leken form som innbyr til kreativ servering. </v>
      </c>
      <c r="AN186" s="4" t="str">
        <f t="shared" si="12"/>
        <v xml:space="preserve">Zabawny design
Produkt jest odporny na zużycie
Wysoka trwałość
Serwuj obiad na stylowych talerzach z serii Eros. Talerz charakteryzuje się nietypowym i fantazyjnym kształtem, który zachęca do serwowania potraw w kreatywny sposób. </v>
      </c>
      <c r="AO186" s="4" t="e">
        <f>IF(ISBLANK(L186), "", SUBSTITUTE(L186, CHAR(10), "") &amp; CHAR(10)) &amp;
IF(ISBLANK(Q186), "", SUBSTITUTE(Q186, CHAR(10), "") &amp; CHAR(10)) &amp;
IF(ISBLANK(V186), "", SUBSTITUTE(V186, CHAR(10), "") &amp; CHAR(10)) &amp;
IF(ISBLANK(AA186), "", SUBSTITUTE(AA186, CHAR(10), "") &amp; CHAR(10)) &amp;
IF(ISBLANK(AF186), "", SUBSTITUTE(AF186, CHAR(10), "") &amp; CHAR(10)) &amp;
CHAR(10) &amp;#REF!</f>
        <v>#REF!</v>
      </c>
      <c r="AP186" s="4" t="s">
        <v>25964</v>
      </c>
      <c r="AQ186" s="4" t="s">
        <v>25965</v>
      </c>
      <c r="AR186" s="4" t="s">
        <v>25966</v>
      </c>
      <c r="AS186" s="4" t="s">
        <v>25967</v>
      </c>
      <c r="AT186" s="4" t="s">
        <v>25968</v>
      </c>
      <c r="AU186" s="4" t="s">
        <v>41</v>
      </c>
      <c r="AV186" s="3" t="s">
        <v>41612</v>
      </c>
    </row>
    <row r="187" spans="1:48" ht="144" x14ac:dyDescent="0.2">
      <c r="A187" s="3" t="s">
        <v>1514</v>
      </c>
      <c r="B187" s="4" t="s">
        <v>1515</v>
      </c>
      <c r="C187" s="4" t="s">
        <v>1516</v>
      </c>
      <c r="D187" s="4" t="s">
        <v>1517</v>
      </c>
      <c r="E187" s="4" t="s">
        <v>1518</v>
      </c>
      <c r="F187" s="4" t="s">
        <v>1519</v>
      </c>
      <c r="G187" s="4" t="s">
        <v>25969</v>
      </c>
      <c r="H187" s="4" t="s">
        <v>25970</v>
      </c>
      <c r="I187" s="4" t="s">
        <v>25971</v>
      </c>
      <c r="J187" s="4" t="s">
        <v>25972</v>
      </c>
      <c r="K187" s="4" t="s">
        <v>25973</v>
      </c>
      <c r="L187" s="4" t="s">
        <v>25929</v>
      </c>
      <c r="M187" s="4" t="s">
        <v>25930</v>
      </c>
      <c r="N187" s="4" t="s">
        <v>25931</v>
      </c>
      <c r="O187" s="4" t="s">
        <v>25932</v>
      </c>
      <c r="P187" s="4" t="s">
        <v>25933</v>
      </c>
      <c r="Q187" s="4" t="s">
        <v>25283</v>
      </c>
      <c r="R187" s="4" t="s">
        <v>25284</v>
      </c>
      <c r="S187" s="4" t="s">
        <v>25285</v>
      </c>
      <c r="T187" s="4" t="s">
        <v>25286</v>
      </c>
      <c r="U187" s="4" t="s">
        <v>25287</v>
      </c>
      <c r="V187" s="4" t="s">
        <v>25156</v>
      </c>
      <c r="W187" s="4" t="s">
        <v>25358</v>
      </c>
      <c r="X187" s="4" t="s">
        <v>25158</v>
      </c>
      <c r="Y187" s="4" t="s">
        <v>25159</v>
      </c>
      <c r="Z187" s="4" t="s">
        <v>24528</v>
      </c>
      <c r="AA187" s="4" t="s">
        <v>25121</v>
      </c>
      <c r="AB187" s="4" t="s">
        <v>25122</v>
      </c>
      <c r="AC187" s="4" t="s">
        <v>25123</v>
      </c>
      <c r="AD187" s="4" t="s">
        <v>25124</v>
      </c>
      <c r="AE187" s="4" t="s">
        <v>25125</v>
      </c>
      <c r="AK187" s="4" t="str">
        <f t="shared" si="9"/>
        <v xml:space="preserve">Stylish and traditional design
Suitable for all occasions
Heavy-duty
Can withstand daily wear and tear
Table fork from the Barock series, with a stylish and traditional design.
The fork has a silvery surface and appealing shape. An attractive option suited for all occasions. Produced in stainless steel to withstand daily use, developed for the professional industry. </v>
      </c>
      <c r="AL187" s="4" t="str">
        <f t="shared" si="10"/>
        <v xml:space="preserve">Tyylikäs ja perinteinen muotoilu
Sopii kaikenlaisiin tilanteisiin
Erittäin hyvä kestävyys
Kestää päivittäistä kulutusta
Barock-sarjan tyylikkään perinteisesti muotoiltu ruokahaarukka. Kiiltävän hopeisen pintansa ja miellyttävän muotonsa ansiosta haarukka on erinomainen vaihtoehto kaikenlaisiin tilanteisiin. Valmistettu ruostumattomasta teräksestä. Kestää erittäin hyvin päivittäistä kulutusta. Suunniteltu ammattilaiskäyttöön. </v>
      </c>
      <c r="AM187" s="4" t="str">
        <f t="shared" si="11"/>
        <v xml:space="preserve">Stilfull og tradisjonell design
Passer til alle anledninger
Høy slitestyrke
Tåler daglig slitasje
Matgaffel fra serien Barock med en stilfull og tradisjonell design. Gaffelen har en sølvblank overflate, og med sin tiltalende form blir den et flott alternativ som passer til alle anledninger. Laget av rustfritt stål med høy motstandsdyktighet mot daglig slitasje, beregnet på den profesjonelle virksomheten. </v>
      </c>
      <c r="AN187" s="4" t="str">
        <f t="shared" si="12"/>
        <v xml:space="preserve">Stylowy i tradycyjny design
Pasuje znakomicie na wszystkie okazje
Wysoka trwałość
Produkt wytrzymuje warunki codziennego zużycia
Widelec stołowy z serii Barock, odznaczający się stylowym i tradycyjnym designem Widelec ma srebrzystą powierzchnię i dzięki atrakcyjnemu kształtowi stanowi kuszącą alternatywę na każdą okazję. Produkt jest wykonany ze stali nierdzewnej, charakteryzującej się wysoką odpornością na codzienne zużycie. Produkt został przewidziany do użytku w profesjonalnej działalności gastronomicznej. </v>
      </c>
      <c r="AO187" s="4" t="e">
        <f>IF(ISBLANK(L187), "", SUBSTITUTE(L187, CHAR(10), "") &amp; CHAR(10)) &amp;
IF(ISBLANK(Q187), "", SUBSTITUTE(Q187, CHAR(10), "") &amp; CHAR(10)) &amp;
IF(ISBLANK(V187), "", SUBSTITUTE(V187, CHAR(10), "") &amp; CHAR(10)) &amp;
IF(ISBLANK(AA187), "", SUBSTITUTE(AA187, CHAR(10), "") &amp; CHAR(10)) &amp;
IF(ISBLANK(AF187), "", SUBSTITUTE(AF187, CHAR(10), "") &amp; CHAR(10)) &amp;
CHAR(10) &amp;#REF!</f>
        <v>#REF!</v>
      </c>
      <c r="AP187" s="4" t="s">
        <v>25934</v>
      </c>
      <c r="AQ187" s="4" t="s">
        <v>25935</v>
      </c>
      <c r="AR187" s="4" t="s">
        <v>25936</v>
      </c>
      <c r="AS187" s="4" t="s">
        <v>25937</v>
      </c>
      <c r="AT187" s="4" t="s">
        <v>25938</v>
      </c>
      <c r="AU187" s="4" t="s">
        <v>41</v>
      </c>
      <c r="AV187" s="3" t="s">
        <v>41624</v>
      </c>
    </row>
    <row r="188" spans="1:48" ht="128" x14ac:dyDescent="0.2">
      <c r="A188" s="3" t="s">
        <v>1525</v>
      </c>
      <c r="B188" s="4" t="s">
        <v>1526</v>
      </c>
      <c r="C188" s="4" t="s">
        <v>1527</v>
      </c>
      <c r="D188" s="4" t="s">
        <v>1528</v>
      </c>
      <c r="E188" s="4" t="s">
        <v>1529</v>
      </c>
      <c r="F188" s="4" t="s">
        <v>1530</v>
      </c>
      <c r="G188" s="4" t="s">
        <v>25974</v>
      </c>
      <c r="H188" s="4" t="s">
        <v>25975</v>
      </c>
      <c r="I188" s="4" t="s">
        <v>25976</v>
      </c>
      <c r="J188" s="4" t="s">
        <v>25977</v>
      </c>
      <c r="K188" s="4" t="s">
        <v>25978</v>
      </c>
      <c r="L188" s="4" t="s">
        <v>25979</v>
      </c>
      <c r="M188" s="4" t="s">
        <v>25980</v>
      </c>
      <c r="N188" s="4" t="s">
        <v>25981</v>
      </c>
      <c r="O188" s="4" t="s">
        <v>25982</v>
      </c>
      <c r="P188" s="4" t="s">
        <v>25983</v>
      </c>
      <c r="Q188" s="4" t="s">
        <v>25984</v>
      </c>
      <c r="R188" s="4" t="s">
        <v>25985</v>
      </c>
      <c r="S188" s="4" t="s">
        <v>25986</v>
      </c>
      <c r="T188" s="4" t="s">
        <v>25987</v>
      </c>
      <c r="U188" s="4" t="s">
        <v>25988</v>
      </c>
      <c r="V188" s="4" t="s">
        <v>25989</v>
      </c>
      <c r="W188" s="4" t="s">
        <v>25990</v>
      </c>
      <c r="X188" s="4" t="s">
        <v>25991</v>
      </c>
      <c r="Y188" s="4" t="s">
        <v>25992</v>
      </c>
      <c r="Z188" s="4" t="s">
        <v>25993</v>
      </c>
      <c r="AK188" s="4" t="str">
        <f t="shared" si="9"/>
        <v>Each product is unique
Changes in colour and glossiness can vary
Easy to combine with other parts of the series
Rhea is made of feldspar porcelain and has a warm and calming design. The porcelain has a reactive glaze that gives each product a unique and lively expression. The changing tones and gloss/dullness may vary. Combine it with other elements of the series and create your own personal look.</v>
      </c>
      <c r="AL188" s="4" t="str">
        <f t="shared" si="10"/>
        <v>Jokainen tuote on uniikki
Väreissä ja kiiltävyydessä voi ilmetä vaihtelua
Helppo yhdistää sarjan muiden osien kanssa
Maasälpäposliinista valmistetussa Rheassa on lämmin ja rauhoittava muotoilu. Posliinissa on reaktiivinen lasitus, mikä antaa jokaiselle tuotteelle ainutlaatuisen ja eläväisen ilmeen. Väreissä ja kiiltävyydessä/himmeydessä voi ilmetä vaihtelua. Yhdistä sarjan muihin tuotteisiin yksilöllisen ilmeen luomiseksi.</v>
      </c>
      <c r="AM188" s="4" t="str">
        <f t="shared" si="11"/>
        <v>Hvert produkt er unikt
Skiftninger i farge og blankhet kan variere
Lett å kombinere med andre deler i serien
Rhea er laget av feltspatporselen og har en varm og avslappende design. Porselenet har en reaktiv glasur som gjør at hvert produkt føles unikt og mer levende i sitt uttrykk. Skiftninger i farge og blankhet/matthet kan variere. Kombiner gjerne med andre deler i serien og skap din personlige look.</v>
      </c>
      <c r="AN188" s="4" t="str">
        <f t="shared" si="12"/>
        <v>Każdy produkt jest unikatowy
Odmiany koloru i połysku mogą się różnić między sobą
Różne części serii dają się w łatwy sposób łączyć ze sobą
Wykonana z porcelany twardej Rhea charakteryzuje się ciepłą i harmonijną stylistyką. Naczynie jest pokryte reaktywnym szkliwem, co sprawia, że każdy produkt jest unikatowy i bardziej żywy w swoim wyrazie. Zmiany koloru i połysku/matowości mogą się różnić. Połącz produkt z innymi elementami z tej serii, aby stworzyć twój własny, niepowtarzalny styl.</v>
      </c>
      <c r="AO188" s="4" t="e">
        <f>IF(ISBLANK(L188), "", SUBSTITUTE(L188, CHAR(10), "") &amp; CHAR(10)) &amp;
IF(ISBLANK(Q188), "", SUBSTITUTE(Q188, CHAR(10), "") &amp; CHAR(10)) &amp;
IF(ISBLANK(V188), "", SUBSTITUTE(V188, CHAR(10), "") &amp; CHAR(10)) &amp;
IF(ISBLANK(AA188), "", SUBSTITUTE(AA188, CHAR(10), "") &amp; CHAR(10)) &amp;
IF(ISBLANK(AF188), "", SUBSTITUTE(AF188, CHAR(10), "") &amp; CHAR(10)) &amp;
CHAR(10) &amp;#REF!</f>
        <v>#REF!</v>
      </c>
      <c r="AP188" s="4" t="s">
        <v>25994</v>
      </c>
      <c r="AQ188" s="4" t="s">
        <v>25995</v>
      </c>
      <c r="AR188" s="4" t="s">
        <v>25996</v>
      </c>
      <c r="AS188" s="4" t="s">
        <v>25997</v>
      </c>
      <c r="AT188" s="4" t="s">
        <v>25998</v>
      </c>
      <c r="AU188" s="4" t="s">
        <v>404</v>
      </c>
      <c r="AV188" s="3" t="s">
        <v>41612</v>
      </c>
    </row>
    <row r="189" spans="1:48" ht="128" x14ac:dyDescent="0.2">
      <c r="A189" s="3" t="s">
        <v>1536</v>
      </c>
      <c r="B189" s="4" t="s">
        <v>1537</v>
      </c>
      <c r="C189" s="4" t="s">
        <v>1538</v>
      </c>
      <c r="D189" s="4" t="s">
        <v>1539</v>
      </c>
      <c r="E189" s="4" t="s">
        <v>1540</v>
      </c>
      <c r="F189" s="4" t="s">
        <v>1541</v>
      </c>
      <c r="G189" s="4" t="s">
        <v>25974</v>
      </c>
      <c r="H189" s="4" t="s">
        <v>25975</v>
      </c>
      <c r="I189" s="4" t="s">
        <v>25976</v>
      </c>
      <c r="J189" s="4" t="s">
        <v>25977</v>
      </c>
      <c r="K189" s="4" t="s">
        <v>25978</v>
      </c>
      <c r="L189" s="4" t="s">
        <v>25979</v>
      </c>
      <c r="M189" s="4" t="s">
        <v>25980</v>
      </c>
      <c r="N189" s="4" t="s">
        <v>25981</v>
      </c>
      <c r="O189" s="4" t="s">
        <v>25982</v>
      </c>
      <c r="P189" s="4" t="s">
        <v>25983</v>
      </c>
      <c r="Q189" s="4" t="s">
        <v>25984</v>
      </c>
      <c r="R189" s="4" t="s">
        <v>25985</v>
      </c>
      <c r="S189" s="4" t="s">
        <v>25986</v>
      </c>
      <c r="T189" s="4" t="s">
        <v>25987</v>
      </c>
      <c r="U189" s="4" t="s">
        <v>25988</v>
      </c>
      <c r="V189" s="4" t="s">
        <v>25989</v>
      </c>
      <c r="W189" s="4" t="s">
        <v>25990</v>
      </c>
      <c r="X189" s="4" t="s">
        <v>25991</v>
      </c>
      <c r="Y189" s="4" t="s">
        <v>25992</v>
      </c>
      <c r="Z189" s="4" t="s">
        <v>25993</v>
      </c>
      <c r="AK189" s="4" t="str">
        <f t="shared" si="9"/>
        <v>Each product is unique
Changes in colour and glossiness can vary
Easy to combine with other parts of the series
Rhea is made of feldspar porcelain and has a warm and calming design. The porcelain has a reactive glaze that gives each product a unique and lively expression. The changing tones and gloss/dullness may vary. Combine it with other elements of the series and create your own personal look.</v>
      </c>
      <c r="AL189" s="4" t="str">
        <f t="shared" si="10"/>
        <v>Jokainen tuote on uniikki
Väreissä ja kiiltävyydessä voi ilmetä vaihtelua
Helppo yhdistää sarjan muiden osien kanssa
Maasälpäposliinista valmistetussa Rheassa on lämmin ja rauhoittava muotoilu. Posliinissa on reaktiivinen lasitus, mikä antaa jokaiselle tuotteelle ainutlaatuisen ja eläväisen ilmeen. Väreissä ja kiiltävyydessä/himmeydessä voi ilmetä vaihtelua. Yhdistä sarjan muihin tuotteisiin yksilöllisen ilmeen luomiseksi.</v>
      </c>
      <c r="AM189" s="4" t="str">
        <f t="shared" si="11"/>
        <v>Hvert produkt er unikt
Skiftninger i farge og blankhet kan variere
Lett å kombinere med andre deler i serien
Rhea er laget av feltspatporselen og har en varm og avslappende design. Porselenet har en reaktiv glasur som gjør at hvert produkt føles unikt og mer levende i sitt uttrykk. Skiftninger i farge og blankhet/matthet kan variere. Kombiner gjerne med andre deler i serien og skap din personlige look.</v>
      </c>
      <c r="AN189" s="4" t="str">
        <f t="shared" si="12"/>
        <v>Każdy produkt jest unikatowy
Odmiany koloru i połysku mogą się różnić między sobą
Różne części serii dają się w łatwy sposób łączyć ze sobą
Wykonana z porcelany twardej Rhea charakteryzuje się ciepłą i harmonijną stylistyką. Naczynie jest pokryte reaktywnym szkliwem, co sprawia, że każdy produkt jest unikatowy i bardziej żywy w swoim wyrazie. Zmiany koloru i połysku/matowości mogą się różnić. Połącz produkt z innymi elementami z tej serii, aby stworzyć twój własny, niepowtarzalny styl.</v>
      </c>
      <c r="AO189" s="4" t="e">
        <f>IF(ISBLANK(L189), "", SUBSTITUTE(L189, CHAR(10), "") &amp; CHAR(10)) &amp;
IF(ISBLANK(Q189), "", SUBSTITUTE(Q189, CHAR(10), "") &amp; CHAR(10)) &amp;
IF(ISBLANK(V189), "", SUBSTITUTE(V189, CHAR(10), "") &amp; CHAR(10)) &amp;
IF(ISBLANK(AA189), "", SUBSTITUTE(AA189, CHAR(10), "") &amp; CHAR(10)) &amp;
IF(ISBLANK(AF189), "", SUBSTITUTE(AF189, CHAR(10), "") &amp; CHAR(10)) &amp;
CHAR(10) &amp;#REF!</f>
        <v>#REF!</v>
      </c>
      <c r="AP189" s="4" t="s">
        <v>25994</v>
      </c>
      <c r="AQ189" s="4" t="s">
        <v>25995</v>
      </c>
      <c r="AR189" s="4" t="s">
        <v>25996</v>
      </c>
      <c r="AS189" s="4" t="s">
        <v>25997</v>
      </c>
      <c r="AT189" s="4" t="s">
        <v>25998</v>
      </c>
      <c r="AU189" s="4" t="s">
        <v>404</v>
      </c>
      <c r="AV189" s="3" t="s">
        <v>41643</v>
      </c>
    </row>
    <row r="190" spans="1:48" ht="128" x14ac:dyDescent="0.2">
      <c r="A190" s="3" t="s">
        <v>1542</v>
      </c>
      <c r="B190" s="4" t="s">
        <v>1543</v>
      </c>
      <c r="C190" s="4" t="s">
        <v>1544</v>
      </c>
      <c r="D190" s="4" t="s">
        <v>1545</v>
      </c>
      <c r="E190" s="4" t="s">
        <v>1546</v>
      </c>
      <c r="F190" s="4" t="s">
        <v>1547</v>
      </c>
      <c r="G190" s="4" t="s">
        <v>25974</v>
      </c>
      <c r="H190" s="4" t="s">
        <v>25975</v>
      </c>
      <c r="I190" s="4" t="s">
        <v>25976</v>
      </c>
      <c r="J190" s="4" t="s">
        <v>25977</v>
      </c>
      <c r="K190" s="4" t="s">
        <v>25978</v>
      </c>
      <c r="L190" s="4" t="s">
        <v>25979</v>
      </c>
      <c r="M190" s="4" t="s">
        <v>25980</v>
      </c>
      <c r="N190" s="4" t="s">
        <v>25981</v>
      </c>
      <c r="O190" s="4" t="s">
        <v>25982</v>
      </c>
      <c r="P190" s="4" t="s">
        <v>25983</v>
      </c>
      <c r="Q190" s="4" t="s">
        <v>25984</v>
      </c>
      <c r="R190" s="4" t="s">
        <v>25985</v>
      </c>
      <c r="S190" s="4" t="s">
        <v>25986</v>
      </c>
      <c r="T190" s="4" t="s">
        <v>25987</v>
      </c>
      <c r="U190" s="4" t="s">
        <v>25988</v>
      </c>
      <c r="V190" s="4" t="s">
        <v>25989</v>
      </c>
      <c r="W190" s="4" t="s">
        <v>25990</v>
      </c>
      <c r="X190" s="4" t="s">
        <v>25991</v>
      </c>
      <c r="Y190" s="4" t="s">
        <v>25992</v>
      </c>
      <c r="Z190" s="4" t="s">
        <v>25993</v>
      </c>
      <c r="AK190" s="4" t="str">
        <f t="shared" si="9"/>
        <v>Each product is unique
Changes in colour and glossiness can vary
Easy to combine with other parts of the series
Rhea is made of feldspar porcelain and has a warm and calming design. The porcelain has a reactive glaze that gives each product a unique and lively expression. The changing tones and gloss/dullness may vary. Combine it with other elements of the series and create your own personal look.</v>
      </c>
      <c r="AL190" s="4" t="str">
        <f t="shared" si="10"/>
        <v>Jokainen tuote on uniikki
Väreissä ja kiiltävyydessä voi ilmetä vaihtelua
Helppo yhdistää sarjan muiden osien kanssa
Maasälpäposliinista valmistetussa Rheassa on lämmin ja rauhoittava muotoilu. Posliinissa on reaktiivinen lasitus, mikä antaa jokaiselle tuotteelle ainutlaatuisen ja eläväisen ilmeen. Väreissä ja kiiltävyydessä/himmeydessä voi ilmetä vaihtelua. Yhdistä sarjan muihin tuotteisiin yksilöllisen ilmeen luomiseksi.</v>
      </c>
      <c r="AM190" s="4" t="str">
        <f t="shared" si="11"/>
        <v>Hvert produkt er unikt
Skiftninger i farge og blankhet kan variere
Lett å kombinere med andre deler i serien
Rhea er laget av feltspatporselen og har en varm og avslappende design. Porselenet har en reaktiv glasur som gjør at hvert produkt føles unikt og mer levende i sitt uttrykk. Skiftninger i farge og blankhet/matthet kan variere. Kombiner gjerne med andre deler i serien og skap din personlige look.</v>
      </c>
      <c r="AN190" s="4" t="str">
        <f t="shared" si="12"/>
        <v>Każdy produkt jest unikatowy
Odmiany koloru i połysku mogą się różnić między sobą
Różne części serii dają się w łatwy sposób łączyć ze sobą
Wykonana z porcelany twardej Rhea charakteryzuje się ciepłą i harmonijną stylistyką. Naczynie jest pokryte reaktywnym szkliwem, co sprawia, że każdy produkt jest unikatowy i bardziej żywy w swoim wyrazie. Zmiany koloru i połysku/matowości mogą się różnić. Połącz produkt z innymi elementami z tej serii, aby stworzyć twój własny, niepowtarzalny styl.</v>
      </c>
      <c r="AO190" s="4" t="e">
        <f>IF(ISBLANK(L190), "", SUBSTITUTE(L190, CHAR(10), "") &amp; CHAR(10)) &amp;
IF(ISBLANK(Q190), "", SUBSTITUTE(Q190, CHAR(10), "") &amp; CHAR(10)) &amp;
IF(ISBLANK(V190), "", SUBSTITUTE(V190, CHAR(10), "") &amp; CHAR(10)) &amp;
IF(ISBLANK(AA190), "", SUBSTITUTE(AA190, CHAR(10), "") &amp; CHAR(10)) &amp;
IF(ISBLANK(AF190), "", SUBSTITUTE(AF190, CHAR(10), "") &amp; CHAR(10)) &amp;
CHAR(10) &amp;#REF!</f>
        <v>#REF!</v>
      </c>
      <c r="AP190" s="4" t="s">
        <v>25994</v>
      </c>
      <c r="AQ190" s="4" t="s">
        <v>25995</v>
      </c>
      <c r="AR190" s="4" t="s">
        <v>25996</v>
      </c>
      <c r="AS190" s="4" t="s">
        <v>25997</v>
      </c>
      <c r="AT190" s="4" t="s">
        <v>25998</v>
      </c>
      <c r="AU190" s="4" t="s">
        <v>404</v>
      </c>
      <c r="AV190" s="3" t="s">
        <v>41644</v>
      </c>
    </row>
    <row r="191" spans="1:48" ht="128" x14ac:dyDescent="0.2">
      <c r="A191" s="3" t="s">
        <v>1548</v>
      </c>
      <c r="B191" s="4" t="s">
        <v>1549</v>
      </c>
      <c r="C191" s="4" t="s">
        <v>1550</v>
      </c>
      <c r="D191" s="4" t="s">
        <v>1551</v>
      </c>
      <c r="E191" s="4" t="s">
        <v>1552</v>
      </c>
      <c r="F191" s="4" t="s">
        <v>1553</v>
      </c>
      <c r="G191" s="4" t="s">
        <v>25974</v>
      </c>
      <c r="H191" s="4" t="s">
        <v>25975</v>
      </c>
      <c r="I191" s="4" t="s">
        <v>25976</v>
      </c>
      <c r="J191" s="4" t="s">
        <v>25977</v>
      </c>
      <c r="K191" s="4" t="s">
        <v>25978</v>
      </c>
      <c r="L191" s="4" t="s">
        <v>25979</v>
      </c>
      <c r="M191" s="4" t="s">
        <v>25980</v>
      </c>
      <c r="N191" s="4" t="s">
        <v>25981</v>
      </c>
      <c r="O191" s="4" t="s">
        <v>25982</v>
      </c>
      <c r="P191" s="4" t="s">
        <v>25983</v>
      </c>
      <c r="Q191" s="4" t="s">
        <v>25984</v>
      </c>
      <c r="R191" s="4" t="s">
        <v>25985</v>
      </c>
      <c r="S191" s="4" t="s">
        <v>25986</v>
      </c>
      <c r="T191" s="4" t="s">
        <v>25987</v>
      </c>
      <c r="U191" s="4" t="s">
        <v>25988</v>
      </c>
      <c r="V191" s="4" t="s">
        <v>25989</v>
      </c>
      <c r="W191" s="4" t="s">
        <v>25990</v>
      </c>
      <c r="X191" s="4" t="s">
        <v>25991</v>
      </c>
      <c r="Y191" s="4" t="s">
        <v>25992</v>
      </c>
      <c r="Z191" s="4" t="s">
        <v>25993</v>
      </c>
      <c r="AK191" s="4" t="str">
        <f t="shared" si="9"/>
        <v>Each product is unique
Changes in colour and glossiness can vary
Easy to combine with other parts of the series
Rhea is made of feldspar porcelain and has a warm and calming design. The porcelain has a reactive glaze that gives each product a unique and lively expression. The changing tones and gloss/dullness may vary. Combine it with other elements of the series and create your own personal look.</v>
      </c>
      <c r="AL191" s="4" t="str">
        <f t="shared" si="10"/>
        <v>Jokainen tuote on uniikki
Väreissä ja kiiltävyydessä voi ilmetä vaihtelua
Helppo yhdistää sarjan muiden osien kanssa
Maasälpäposliinista valmistetussa Rheassa on lämmin ja rauhoittava muotoilu. Posliinissa on reaktiivinen lasitus, mikä antaa jokaiselle tuotteelle ainutlaatuisen ja eläväisen ilmeen. Väreissä ja kiiltävyydessä/himmeydessä voi ilmetä vaihtelua. Yhdistä sarjan muihin tuotteisiin yksilöllisen ilmeen luomiseksi.</v>
      </c>
      <c r="AM191" s="4" t="str">
        <f t="shared" si="11"/>
        <v>Hvert produkt er unikt
Skiftninger i farge og blankhet kan variere
Lett å kombinere med andre deler i serien
Rhea er laget av feltspatporselen og har en varm og avslappende design. Porselenet har en reaktiv glasur som gjør at hvert produkt føles unikt og mer levende i sitt uttrykk. Skiftninger i farge og blankhet/matthet kan variere. Kombiner gjerne med andre deler i serien og skap din personlige look.</v>
      </c>
      <c r="AN191" s="4" t="str">
        <f t="shared" si="12"/>
        <v>Każdy produkt jest unikatowy
Odmiany koloru i połysku mogą się różnić między sobą
Różne części serii dają się w łatwy sposób łączyć ze sobą
Wykonana z porcelany twardej Rhea charakteryzuje się ciepłą i harmonijną stylistyką. Naczynie jest pokryte reaktywnym szkliwem, co sprawia, że każdy produkt jest unikatowy i bardziej żywy w swoim wyrazie. Zmiany koloru i połysku/matowości mogą się różnić. Połącz produkt z innymi elementami z tej serii, aby stworzyć twój własny, niepowtarzalny styl.</v>
      </c>
      <c r="AO191" s="4" t="e">
        <f>IF(ISBLANK(L191), "", SUBSTITUTE(L191, CHAR(10), "") &amp; CHAR(10)) &amp;
IF(ISBLANK(Q191), "", SUBSTITUTE(Q191, CHAR(10), "") &amp; CHAR(10)) &amp;
IF(ISBLANK(V191), "", SUBSTITUTE(V191, CHAR(10), "") &amp; CHAR(10)) &amp;
IF(ISBLANK(AA191), "", SUBSTITUTE(AA191, CHAR(10), "") &amp; CHAR(10)) &amp;
IF(ISBLANK(AF191), "", SUBSTITUTE(AF191, CHAR(10), "") &amp; CHAR(10)) &amp;
CHAR(10) &amp;#REF!</f>
        <v>#REF!</v>
      </c>
      <c r="AP191" s="4" t="s">
        <v>25994</v>
      </c>
      <c r="AQ191" s="4" t="s">
        <v>25995</v>
      </c>
      <c r="AR191" s="4" t="s">
        <v>25996</v>
      </c>
      <c r="AS191" s="4" t="s">
        <v>25997</v>
      </c>
      <c r="AT191" s="4" t="s">
        <v>25998</v>
      </c>
      <c r="AU191" s="4" t="s">
        <v>404</v>
      </c>
      <c r="AV191" s="3" t="s">
        <v>41644</v>
      </c>
    </row>
    <row r="192" spans="1:48" ht="96" x14ac:dyDescent="0.2">
      <c r="A192" s="3" t="s">
        <v>1554</v>
      </c>
      <c r="B192" s="4" t="s">
        <v>1555</v>
      </c>
      <c r="C192" s="4" t="s">
        <v>1556</v>
      </c>
      <c r="D192" s="4" t="s">
        <v>1557</v>
      </c>
      <c r="E192" s="4" t="s">
        <v>1558</v>
      </c>
      <c r="F192" s="4" t="s">
        <v>1559</v>
      </c>
      <c r="G192" s="4" t="s">
        <v>25959</v>
      </c>
      <c r="H192" s="4" t="s">
        <v>25960</v>
      </c>
      <c r="I192" s="4" t="s">
        <v>25961</v>
      </c>
      <c r="J192" s="4" t="s">
        <v>25962</v>
      </c>
      <c r="K192" s="4" t="s">
        <v>25963</v>
      </c>
      <c r="L192" s="4" t="s">
        <v>25949</v>
      </c>
      <c r="M192" s="4" t="s">
        <v>25950</v>
      </c>
      <c r="N192" s="4" t="s">
        <v>25951</v>
      </c>
      <c r="O192" s="4" t="s">
        <v>25952</v>
      </c>
      <c r="P192" s="4" t="s">
        <v>25953</v>
      </c>
      <c r="Q192" s="4" t="s">
        <v>24490</v>
      </c>
      <c r="R192" s="4" t="s">
        <v>24491</v>
      </c>
      <c r="S192" s="4" t="s">
        <v>24492</v>
      </c>
      <c r="T192" s="4" t="s">
        <v>24493</v>
      </c>
      <c r="U192" s="4" t="s">
        <v>24494</v>
      </c>
      <c r="V192" s="4" t="s">
        <v>24928</v>
      </c>
      <c r="W192" s="4" t="s">
        <v>25092</v>
      </c>
      <c r="X192" s="4" t="s">
        <v>25093</v>
      </c>
      <c r="Y192" s="4" t="s">
        <v>25094</v>
      </c>
      <c r="Z192" s="4" t="s">
        <v>25095</v>
      </c>
      <c r="AK192" s="4" t="str">
        <f t="shared" ref="AK192:AK255" si="13">IF(ISBLANK(M192), "", SUBSTITUTE(M192, CHAR(10), "") &amp; CHAR(10)) &amp;
IF(ISBLANK(R192), "", SUBSTITUTE(R192, CHAR(10), "") &amp; CHAR(10)) &amp;
IF(ISBLANK(W192), "", SUBSTITUTE(W192, CHAR(10), "") &amp; CHAR(10)) &amp;
IF(ISBLANK(AB192), "", SUBSTITUTE(AB192, CHAR(10), "") &amp; CHAR(10)) &amp;
IF(ISBLANK(AG192), "", SUBSTITUTE(AG192, CHAR(10), "") &amp; CHAR(10)) &amp;
CHAR(10) &amp; H192</f>
        <v xml:space="preserve">Playful design
Wear-resistant
Long product lifespan
Serve dinner on stylish plates from the Eros series. The plate has an unusual and playful shape for creative meal presentations. </v>
      </c>
      <c r="AL192" s="4" t="str">
        <f t="shared" ref="AL192:AL255" si="14">IF(ISBLANK(N192), "", SUBSTITUTE(N192, CHAR(10), "") &amp; CHAR(10)) &amp;
IF(ISBLANK(S192), "", SUBSTITUTE(S192, CHAR(10), "") &amp; CHAR(10)) &amp;
IF(ISBLANK(X192), "", SUBSTITUTE(X192, CHAR(10), "") &amp; CHAR(10)) &amp;
IF(ISBLANK(AC192), "", SUBSTITUTE(AC192, CHAR(10), "") &amp; CHAR(10)) &amp;
IF(ISBLANK(AH192), "", SUBSTITUTE(AH192, CHAR(10), "") &amp; CHAR(10)) &amp;
CHAR(10) &amp; I192</f>
        <v xml:space="preserve">Leikkisä muotoilu
Kulutusta kestävä
Erittäin pitkäikäinen
Tarjoile päivällistä Eros-sarjan tyylikkäiltä lautasilta. Lautasten epätavallisen leikkisä muoto kutsuu luoviin tarjoiluratkaisuihin. </v>
      </c>
      <c r="AM192" s="4" t="str">
        <f t="shared" ref="AM192:AM255" si="15">IF(ISBLANK(O192), "", SUBSTITUTE(O192, CHAR(10), "") &amp; CHAR(10)) &amp;
IF(ISBLANK(T192), "", SUBSTITUTE(T192, CHAR(10), "") &amp; CHAR(10)) &amp;
IF(ISBLANK(Y192), "", SUBSTITUTE(Y192, CHAR(10), "") &amp; CHAR(10)) &amp;
IF(ISBLANK(AD192), "", SUBSTITUTE(AD192, CHAR(10), "") &amp; CHAR(10)) &amp;
IF(ISBLANK(AI192), "", SUBSTITUTE(AI192, CHAR(10), "") &amp; CHAR(10)) &amp;
CHAR(10) &amp; J192</f>
        <v xml:space="preserve">Lekent design
Slitesterk
Lang levetid
Server middagen på stilrene tallerkener fra serien Eros. Tallerkenen har en uvanlig og leken form som innbyr til kreativ servering. </v>
      </c>
      <c r="AN192" s="4" t="str">
        <f t="shared" ref="AN192:AN255" si="16">IF(ISBLANK(P192), "", SUBSTITUTE(P192, CHAR(10), "") &amp; CHAR(10)) &amp;
IF(ISBLANK(U192), "", SUBSTITUTE(U192, CHAR(10), "") &amp; CHAR(10)) &amp;
IF(ISBLANK(Z192), "", SUBSTITUTE(Z192, CHAR(10), "") &amp; CHAR(10)) &amp;
IF(ISBLANK(AE192), "", SUBSTITUTE(AE192, CHAR(10), "") &amp; CHAR(10)) &amp;
IF(ISBLANK(AJ192), "", SUBSTITUTE(AJ192, CHAR(10), "") &amp; CHAR(10)) &amp;
CHAR(10) &amp; K192</f>
        <v xml:space="preserve">Zabawny design
Produkt jest odporny na zużycie
Produkt zapewnia długotrwałą trwałość
Serwuj obiad na stylowych talerzach z serii Eros. Talerz charakteryzuje się nietypowym i fantazyjnym kształtem, który zachęca do serwowania potraw w kreatywny sposób. </v>
      </c>
      <c r="AO192" s="4" t="e">
        <f>IF(ISBLANK(L192), "", SUBSTITUTE(L192, CHAR(10), "") &amp; CHAR(10)) &amp;
IF(ISBLANK(Q192), "", SUBSTITUTE(Q192, CHAR(10), "") &amp; CHAR(10)) &amp;
IF(ISBLANK(V192), "", SUBSTITUTE(V192, CHAR(10), "") &amp; CHAR(10)) &amp;
IF(ISBLANK(AA192), "", SUBSTITUTE(AA192, CHAR(10), "") &amp; CHAR(10)) &amp;
IF(ISBLANK(AF192), "", SUBSTITUTE(AF192, CHAR(10), "") &amp; CHAR(10)) &amp;
CHAR(10) &amp;#REF!</f>
        <v>#REF!</v>
      </c>
      <c r="AP192" s="4" t="s">
        <v>25999</v>
      </c>
      <c r="AQ192" s="4" t="s">
        <v>26000</v>
      </c>
      <c r="AR192" s="4" t="s">
        <v>26001</v>
      </c>
      <c r="AS192" s="4" t="s">
        <v>26002</v>
      </c>
      <c r="AT192" s="4" t="s">
        <v>26003</v>
      </c>
      <c r="AU192" s="4" t="s">
        <v>41</v>
      </c>
      <c r="AV192" s="3" t="s">
        <v>41612</v>
      </c>
    </row>
    <row r="193" spans="1:48" ht="144" x14ac:dyDescent="0.2">
      <c r="A193" s="3" t="s">
        <v>1565</v>
      </c>
      <c r="B193" s="4" t="s">
        <v>1566</v>
      </c>
      <c r="C193" s="4" t="s">
        <v>1567</v>
      </c>
      <c r="D193" s="4" t="s">
        <v>1568</v>
      </c>
      <c r="E193" s="4" t="s">
        <v>1569</v>
      </c>
      <c r="F193" s="4" t="s">
        <v>1570</v>
      </c>
      <c r="G193" s="4" t="s">
        <v>26004</v>
      </c>
      <c r="H193" s="4" t="s">
        <v>26005</v>
      </c>
      <c r="I193" s="4" t="s">
        <v>26006</v>
      </c>
      <c r="J193" s="4" t="s">
        <v>26007</v>
      </c>
      <c r="K193" s="4" t="s">
        <v>26008</v>
      </c>
      <c r="L193" s="4" t="s">
        <v>25929</v>
      </c>
      <c r="M193" s="4" t="s">
        <v>25930</v>
      </c>
      <c r="N193" s="4" t="s">
        <v>25931</v>
      </c>
      <c r="O193" s="4" t="s">
        <v>25932</v>
      </c>
      <c r="P193" s="4" t="s">
        <v>25933</v>
      </c>
      <c r="Q193" s="4" t="s">
        <v>25283</v>
      </c>
      <c r="R193" s="4" t="s">
        <v>25284</v>
      </c>
      <c r="S193" s="4" t="s">
        <v>25285</v>
      </c>
      <c r="T193" s="4" t="s">
        <v>25286</v>
      </c>
      <c r="U193" s="4" t="s">
        <v>25287</v>
      </c>
      <c r="V193" s="4" t="s">
        <v>25156</v>
      </c>
      <c r="W193" s="4" t="s">
        <v>25358</v>
      </c>
      <c r="X193" s="4" t="s">
        <v>25158</v>
      </c>
      <c r="Y193" s="4" t="s">
        <v>25159</v>
      </c>
      <c r="Z193" s="4" t="s">
        <v>24528</v>
      </c>
      <c r="AA193" s="4" t="s">
        <v>25121</v>
      </c>
      <c r="AB193" s="4" t="s">
        <v>25122</v>
      </c>
      <c r="AC193" s="4" t="s">
        <v>25123</v>
      </c>
      <c r="AD193" s="4" t="s">
        <v>25124</v>
      </c>
      <c r="AE193" s="4" t="s">
        <v>25125</v>
      </c>
      <c r="AK193" s="4" t="str">
        <f t="shared" si="13"/>
        <v xml:space="preserve">Stylish and traditional design
Suitable for all occasions
Heavy-duty
Can withstand daily wear and tear
Tablespoon from the Barock series, with a stylish and traditional design. 
The spoon has a silvery surface and appealing shape. An attractive option suited for all occasions. Produced in stainless steel to withstand daily use, developed for the professional industry. </v>
      </c>
      <c r="AL193" s="4" t="str">
        <f t="shared" si="14"/>
        <v xml:space="preserve">Tyylikäs ja perinteinen muotoilu
Sopii kaikenlaisiin tilanteisiin
Erittäin hyvä kestävyys
Kestää päivittäistä kulutusta
Barock-sarjan tyylikkään perinteisesti muotoiltu ruokalusikka. Kiiltävän hopeisen pintansa ja miellyttävän muotonsa ansiosta lusikka on erinomainen vaihtoehto kaikenlaisiin tilanteisiin. Valmistettu ruostumattomasta teräksestä. Kestää erittäin hyvin päivittäistä kulutusta. Suunniteltu ammattilaiskäyttöön. </v>
      </c>
      <c r="AM193" s="4" t="str">
        <f t="shared" si="15"/>
        <v xml:space="preserve">Stilfull og tradisjonell design
Passer til alle anledninger
Høy slitestyrke
Tåler daglig slitasje
Matskje fra serien Barock med en stilfull og tradisjonell design. Skjeen har en sølvblank overflate, og med sin tiltalende form blir den et flott alternativ som passer til alle anledninger. Laget av rustfritt stål med høy motstandsdyktighet mot daglig slitasje, beregnet på den profesjonelle virksomheten. </v>
      </c>
      <c r="AN193" s="4" t="str">
        <f t="shared" si="16"/>
        <v xml:space="preserve">Stylowy i tradycyjny design
Pasuje znakomicie na wszystkie okazje
Wysoka trwałość
Produkt wytrzymuje warunki codziennego zużycia
Łyżka stołowa z serii Barock, odznaczająca się stylowym i tradycyjnym designem Łyżka ma srebrzystą powierzchnię i dzięki atrakcyjnemu kształtowi stanowi kuszącą alternatywę na każdą okazję. Produkt jest wykonany ze stali nierdzewnej, charakteryzującej się wysoką odpornością na codzienne zużycie. Produkt został przewidziany do użytku w profesjonalnej działalności gastronomicznej. </v>
      </c>
      <c r="AO193" s="4" t="e">
        <f>IF(ISBLANK(L193), "", SUBSTITUTE(L193, CHAR(10), "") &amp; CHAR(10)) &amp;
IF(ISBLANK(Q193), "", SUBSTITUTE(Q193, CHAR(10), "") &amp; CHAR(10)) &amp;
IF(ISBLANK(V193), "", SUBSTITUTE(V193, CHAR(10), "") &amp; CHAR(10)) &amp;
IF(ISBLANK(AA193), "", SUBSTITUTE(AA193, CHAR(10), "") &amp; CHAR(10)) &amp;
IF(ISBLANK(AF193), "", SUBSTITUTE(AF193, CHAR(10), "") &amp; CHAR(10)) &amp;
CHAR(10) &amp;#REF!</f>
        <v>#REF!</v>
      </c>
      <c r="AP193" s="4" t="s">
        <v>25934</v>
      </c>
      <c r="AQ193" s="4" t="s">
        <v>25935</v>
      </c>
      <c r="AR193" s="4" t="s">
        <v>25936</v>
      </c>
      <c r="AS193" s="4" t="s">
        <v>25937</v>
      </c>
      <c r="AT193" s="4" t="s">
        <v>25938</v>
      </c>
      <c r="AU193" s="4" t="s">
        <v>41</v>
      </c>
      <c r="AV193" s="3" t="s">
        <v>41624</v>
      </c>
    </row>
    <row r="194" spans="1:48" ht="96" x14ac:dyDescent="0.2">
      <c r="A194" s="3" t="s">
        <v>1576</v>
      </c>
      <c r="B194" s="4" t="s">
        <v>1577</v>
      </c>
      <c r="C194" s="4" t="s">
        <v>1578</v>
      </c>
      <c r="D194" s="4" t="s">
        <v>1579</v>
      </c>
      <c r="E194" s="4" t="s">
        <v>1580</v>
      </c>
      <c r="F194" s="4" t="s">
        <v>1581</v>
      </c>
      <c r="G194" s="4" t="s">
        <v>26009</v>
      </c>
      <c r="H194" s="4" t="s">
        <v>26010</v>
      </c>
      <c r="I194" s="4" t="s">
        <v>26011</v>
      </c>
      <c r="J194" s="4" t="s">
        <v>26012</v>
      </c>
      <c r="K194" s="4" t="s">
        <v>26013</v>
      </c>
      <c r="L194" s="4" t="s">
        <v>26014</v>
      </c>
      <c r="M194" s="4" t="s">
        <v>26015</v>
      </c>
      <c r="N194" s="4" t="s">
        <v>26016</v>
      </c>
      <c r="O194" s="4" t="s">
        <v>26017</v>
      </c>
      <c r="P194" s="4" t="s">
        <v>26018</v>
      </c>
      <c r="Q194" s="4" t="s">
        <v>24524</v>
      </c>
      <c r="R194" s="4" t="s">
        <v>24525</v>
      </c>
      <c r="S194" s="4" t="s">
        <v>24526</v>
      </c>
      <c r="T194" s="4" t="s">
        <v>24527</v>
      </c>
      <c r="U194" s="4" t="s">
        <v>24528</v>
      </c>
      <c r="V194" s="4" t="s">
        <v>26019</v>
      </c>
      <c r="W194" s="4" t="s">
        <v>26020</v>
      </c>
      <c r="X194" s="4" t="s">
        <v>26021</v>
      </c>
      <c r="Y194" s="4" t="s">
        <v>26022</v>
      </c>
      <c r="Z194" s="4" t="s">
        <v>26023</v>
      </c>
      <c r="AK194" s="4" t="str">
        <f t="shared" si="13"/>
        <v>2-part
High durability
Suitable for tapas
Smart and practical serving dish with two sections for serving tapas or appetisers. Made of feldspar porcelain.</v>
      </c>
      <c r="AL194" s="4" t="str">
        <f t="shared" si="14"/>
        <v>2-osainen
Hyvin pitkäikäinen
Sopii tapaksille
Tätä näppärää ja käytännöllistä 2-osaista tarjoilualustaa voidaan käyttää tapasten tai muiden pikkusuolaisten tarjoiluun. Valmistettu maasälpäposliinista.</v>
      </c>
      <c r="AM194" s="4" t="str">
        <f t="shared" si="15"/>
        <v>2 deler
Høy motstandsdyktighet
Egner seg godt til tapas
Smart og praktisk todelt serveringsfat som kan brukes til servering av f.eks. tapas eller andre småretter. Laget av feltspatporselen.</v>
      </c>
      <c r="AN194" s="4" t="str">
        <f t="shared" si="16"/>
        <v>Zestaw składa się z 2 elementów
Wysoka trwałość
Produkt jest odpowiedni do serwowania tapas
Praktyczne i funkcjonalne 2-częściowe naczynie do serwowania tapas lub innych przekąsek. Produkt wykonany jest z twardej porcelany.</v>
      </c>
      <c r="AO194" s="4" t="e">
        <f>IF(ISBLANK(L194), "", SUBSTITUTE(L194, CHAR(10), "") &amp; CHAR(10)) &amp;
IF(ISBLANK(Q194), "", SUBSTITUTE(Q194, CHAR(10), "") &amp; CHAR(10)) &amp;
IF(ISBLANK(V194), "", SUBSTITUTE(V194, CHAR(10), "") &amp; CHAR(10)) &amp;
IF(ISBLANK(AA194), "", SUBSTITUTE(AA194, CHAR(10), "") &amp; CHAR(10)) &amp;
IF(ISBLANK(AF194), "", SUBSTITUTE(AF194, CHAR(10), "") &amp; CHAR(10)) &amp;
CHAR(10) &amp;#REF!</f>
        <v>#REF!</v>
      </c>
      <c r="AP194" s="4" t="s">
        <v>26024</v>
      </c>
      <c r="AQ194" s="4" t="s">
        <v>26025</v>
      </c>
      <c r="AR194" s="4" t="s">
        <v>26026</v>
      </c>
      <c r="AS194" s="4" t="s">
        <v>26027</v>
      </c>
      <c r="AT194" s="4" t="s">
        <v>26028</v>
      </c>
      <c r="AU194" s="4" t="s">
        <v>41</v>
      </c>
      <c r="AV194" s="3" t="s">
        <v>41645</v>
      </c>
    </row>
    <row r="195" spans="1:48" ht="96" x14ac:dyDescent="0.2">
      <c r="A195" s="3" t="s">
        <v>1587</v>
      </c>
      <c r="B195" s="4" t="s">
        <v>1588</v>
      </c>
      <c r="C195" s="4" t="s">
        <v>1589</v>
      </c>
      <c r="D195" s="4" t="s">
        <v>1590</v>
      </c>
      <c r="E195" s="4" t="s">
        <v>1591</v>
      </c>
      <c r="F195" s="4" t="s">
        <v>1592</v>
      </c>
      <c r="G195" s="4" t="s">
        <v>26029</v>
      </c>
      <c r="H195" s="4" t="s">
        <v>26030</v>
      </c>
      <c r="I195" s="4" t="s">
        <v>26031</v>
      </c>
      <c r="J195" s="4" t="s">
        <v>26032</v>
      </c>
      <c r="K195" s="4" t="s">
        <v>26033</v>
      </c>
      <c r="L195" s="4" t="s">
        <v>26034</v>
      </c>
      <c r="M195" s="4" t="s">
        <v>26035</v>
      </c>
      <c r="N195" s="4" t="s">
        <v>26036</v>
      </c>
      <c r="O195" s="4" t="s">
        <v>26037</v>
      </c>
      <c r="P195" s="4" t="s">
        <v>26038</v>
      </c>
      <c r="Q195" s="4" t="s">
        <v>24524</v>
      </c>
      <c r="R195" s="4" t="s">
        <v>24525</v>
      </c>
      <c r="S195" s="4" t="s">
        <v>24526</v>
      </c>
      <c r="T195" s="4" t="s">
        <v>24527</v>
      </c>
      <c r="U195" s="4" t="s">
        <v>24528</v>
      </c>
      <c r="V195" s="4" t="s">
        <v>26019</v>
      </c>
      <c r="W195" s="4" t="s">
        <v>26020</v>
      </c>
      <c r="X195" s="4" t="s">
        <v>26021</v>
      </c>
      <c r="Y195" s="4" t="s">
        <v>26022</v>
      </c>
      <c r="Z195" s="4" t="s">
        <v>26023</v>
      </c>
      <c r="AK195" s="4" t="str">
        <f t="shared" si="13"/>
        <v>6-part
High durability
Suitable for tapas
Smart and practical serving platter with six sections for serving tapas or other appetisers. Made of feldspar porcelain.</v>
      </c>
      <c r="AL195" s="4" t="str">
        <f t="shared" si="14"/>
        <v>6-osainen
Hyvin pitkäikäinen
Sopii tapaksille
Tätä näppärää ja käytännöllistä 6-osaista tarjoilualustaa voidaan käyttää tapasten tai muiden pikkusuolaisten tarjoiluun. Valmistettu maasälpäposliinista.</v>
      </c>
      <c r="AM195" s="4" t="str">
        <f t="shared" si="15"/>
        <v>6 deler
Høy motstandsdyktighet
Egner seg godt til tapas
Smart og praktisk seksdelt serveringsfat som kan brukes til servering av f.eks. tapas eller andre småretter. Laget av feltspatporselen.</v>
      </c>
      <c r="AN195" s="4" t="str">
        <f t="shared" si="16"/>
        <v>Zestaw składa się z 6 elementów
Wysoka trwałość
Produkt jest odpowiedni do serwowania tapas
Praktyczne i funkcjonalne 6-częściowe naczynie do serwowania tapas lub innych przekąsek. Produkt wykonany jest z twardej porcelany.</v>
      </c>
      <c r="AO195" s="4" t="e">
        <f>IF(ISBLANK(L195), "", SUBSTITUTE(L195, CHAR(10), "") &amp; CHAR(10)) &amp;
IF(ISBLANK(Q195), "", SUBSTITUTE(Q195, CHAR(10), "") &amp; CHAR(10)) &amp;
IF(ISBLANK(V195), "", SUBSTITUTE(V195, CHAR(10), "") &amp; CHAR(10)) &amp;
IF(ISBLANK(AA195), "", SUBSTITUTE(AA195, CHAR(10), "") &amp; CHAR(10)) &amp;
IF(ISBLANK(AF195), "", SUBSTITUTE(AF195, CHAR(10), "") &amp; CHAR(10)) &amp;
CHAR(10) &amp;#REF!</f>
        <v>#REF!</v>
      </c>
      <c r="AP195" s="4" t="s">
        <v>26039</v>
      </c>
      <c r="AQ195" s="4" t="s">
        <v>26040</v>
      </c>
      <c r="AR195" s="4" t="s">
        <v>26041</v>
      </c>
      <c r="AS195" s="4" t="s">
        <v>26042</v>
      </c>
      <c r="AT195" s="4" t="s">
        <v>26043</v>
      </c>
      <c r="AU195" s="4" t="s">
        <v>41</v>
      </c>
      <c r="AV195" s="3" t="s">
        <v>41645</v>
      </c>
    </row>
    <row r="196" spans="1:48" ht="80" x14ac:dyDescent="0.2">
      <c r="A196" s="3" t="s">
        <v>1598</v>
      </c>
      <c r="B196" s="4" t="s">
        <v>1599</v>
      </c>
      <c r="C196" s="4" t="s">
        <v>1600</v>
      </c>
      <c r="D196" s="4" t="s">
        <v>1601</v>
      </c>
      <c r="E196" s="4" t="s">
        <v>1602</v>
      </c>
      <c r="F196" s="4" t="s">
        <v>1603</v>
      </c>
      <c r="G196" s="4" t="s">
        <v>26044</v>
      </c>
      <c r="H196" s="4" t="s">
        <v>26045</v>
      </c>
      <c r="I196" s="4" t="s">
        <v>26046</v>
      </c>
      <c r="J196" s="4" t="s">
        <v>26047</v>
      </c>
      <c r="K196" s="4" t="s">
        <v>26048</v>
      </c>
      <c r="L196" s="4" t="s">
        <v>24524</v>
      </c>
      <c r="M196" s="4" t="s">
        <v>24525</v>
      </c>
      <c r="N196" s="4" t="s">
        <v>24526</v>
      </c>
      <c r="O196" s="4" t="s">
        <v>24527</v>
      </c>
      <c r="P196" s="4" t="s">
        <v>24528</v>
      </c>
      <c r="Q196" s="4" t="s">
        <v>24505</v>
      </c>
      <c r="R196" s="4" t="s">
        <v>24506</v>
      </c>
      <c r="S196" s="4" t="s">
        <v>24507</v>
      </c>
      <c r="T196" s="4" t="s">
        <v>24508</v>
      </c>
      <c r="U196" s="4" t="s">
        <v>24509</v>
      </c>
      <c r="AK196" s="4" t="str">
        <f t="shared" si="13"/>
        <v>High durability
Can withstand daily use
Stylish, rectangular platter, perfect for serving different appetisers, meals and desserts. Made of classic feldspar porcelain.</v>
      </c>
      <c r="AL196" s="4" t="str">
        <f t="shared" si="14"/>
        <v>Hyvin pitkäikäinen
Kestää päivittäistä käyttöä
Tämä tyylikäs, suorakulmainen vati sopii käytettäväksi erilaisten alku-, pää- ja jälkiruokien tarjoiluun. Valmistettu klassisesta maasälpäposliinista.</v>
      </c>
      <c r="AM196" s="4" t="str">
        <f t="shared" si="15"/>
        <v>Høy motstandsdyktighet
Tåler daglig bruk
Stilrent rektangulært fat som egner seg godt til servering av ulike forretter, matretter og desserter. Laget i klassisk feltspatporselen.</v>
      </c>
      <c r="AN196" s="4" t="str">
        <f t="shared" si="16"/>
        <v>Wysoka trwałość
Wytrzymuje warunki codziennego użytkowania
Stylowe prostokątne naczynie odpowiednie do serwowania różnych przystawek, dań głównych i deserów. Produkt jest wykonany z klasycznej twardej porcelany.</v>
      </c>
      <c r="AO196" s="4" t="e">
        <f>IF(ISBLANK(L196), "", SUBSTITUTE(L196, CHAR(10), "") &amp; CHAR(10)) &amp;
IF(ISBLANK(Q196), "", SUBSTITUTE(Q196, CHAR(10), "") &amp; CHAR(10)) &amp;
IF(ISBLANK(V196), "", SUBSTITUTE(V196, CHAR(10), "") &amp; CHAR(10)) &amp;
IF(ISBLANK(AA196), "", SUBSTITUTE(AA196, CHAR(10), "") &amp; CHAR(10)) &amp;
IF(ISBLANK(AF196), "", SUBSTITUTE(AF196, CHAR(10), "") &amp; CHAR(10)) &amp;
CHAR(10) &amp;#REF!</f>
        <v>#REF!</v>
      </c>
      <c r="AP196" s="4" t="s">
        <v>26049</v>
      </c>
      <c r="AQ196" s="4" t="s">
        <v>26050</v>
      </c>
      <c r="AR196" s="4" t="s">
        <v>26051</v>
      </c>
      <c r="AS196" s="4" t="s">
        <v>26052</v>
      </c>
      <c r="AT196" s="4" t="s">
        <v>26053</v>
      </c>
      <c r="AU196" s="4" t="s">
        <v>41</v>
      </c>
      <c r="AV196" s="3" t="s">
        <v>41645</v>
      </c>
    </row>
    <row r="197" spans="1:48" ht="80" x14ac:dyDescent="0.2">
      <c r="A197" s="3" t="s">
        <v>1609</v>
      </c>
      <c r="B197" s="4" t="s">
        <v>1610</v>
      </c>
      <c r="C197" s="4" t="s">
        <v>1611</v>
      </c>
      <c r="D197" s="4" t="s">
        <v>1612</v>
      </c>
      <c r="E197" s="4" t="s">
        <v>1613</v>
      </c>
      <c r="F197" s="4" t="s">
        <v>1614</v>
      </c>
      <c r="G197" s="4" t="s">
        <v>26054</v>
      </c>
      <c r="H197" s="4" t="s">
        <v>26055</v>
      </c>
      <c r="I197" s="4" t="s">
        <v>26056</v>
      </c>
      <c r="J197" s="4" t="s">
        <v>26057</v>
      </c>
      <c r="K197" s="4" t="s">
        <v>26058</v>
      </c>
      <c r="L197" s="4" t="s">
        <v>24524</v>
      </c>
      <c r="M197" s="4" t="s">
        <v>24525</v>
      </c>
      <c r="N197" s="4" t="s">
        <v>24526</v>
      </c>
      <c r="O197" s="4" t="s">
        <v>24527</v>
      </c>
      <c r="P197" s="4" t="s">
        <v>24528</v>
      </c>
      <c r="Q197" s="4" t="s">
        <v>24505</v>
      </c>
      <c r="R197" s="4" t="s">
        <v>24506</v>
      </c>
      <c r="S197" s="4" t="s">
        <v>24507</v>
      </c>
      <c r="T197" s="4" t="s">
        <v>24508</v>
      </c>
      <c r="U197" s="4" t="s">
        <v>24509</v>
      </c>
      <c r="AK197" s="4" t="str">
        <f t="shared" si="13"/>
        <v>High durability
Can withstand daily use
Stylish, rectangular dish, perfect for serving different appetisers and desserts. Made of classic feldspar porcelain.</v>
      </c>
      <c r="AL197" s="4" t="str">
        <f t="shared" si="14"/>
        <v>Hyvin pitkäikäinen
Kestää päivittäistä käyttöä
Tämä tyylikäs, suorakulmainen vati sopii käytettäväksi erilaisten alku- ja jälkiruokien tarjoiluun. Valmistettu klassisesta maasälpäposliinista.</v>
      </c>
      <c r="AM197" s="4" t="str">
        <f t="shared" si="15"/>
        <v>Høy motstandsdyktighet
Tåler daglig bruk
Stilrent rektangulært fat som egner seg godt til servering av ulike forretter og desserter. Laget i klassisk feltspatporselen.</v>
      </c>
      <c r="AN197" s="4" t="str">
        <f t="shared" si="16"/>
        <v>Wysoka trwałość
Wytrzymuje warunki codziennego użytkowania
Stylowe prostokątne naczynie odpowiednie do serwowania różnych przystawek i deserów. Produkt jest wykonany z klasycznej twardej porcelany.</v>
      </c>
      <c r="AO197" s="4" t="e">
        <f>IF(ISBLANK(L197), "", SUBSTITUTE(L197, CHAR(10), "") &amp; CHAR(10)) &amp;
IF(ISBLANK(Q197), "", SUBSTITUTE(Q197, CHAR(10), "") &amp; CHAR(10)) &amp;
IF(ISBLANK(V197), "", SUBSTITUTE(V197, CHAR(10), "") &amp; CHAR(10)) &amp;
IF(ISBLANK(AA197), "", SUBSTITUTE(AA197, CHAR(10), "") &amp; CHAR(10)) &amp;
IF(ISBLANK(AF197), "", SUBSTITUTE(AF197, CHAR(10), "") &amp; CHAR(10)) &amp;
CHAR(10) &amp;#REF!</f>
        <v>#REF!</v>
      </c>
      <c r="AP197" s="4" t="s">
        <v>26049</v>
      </c>
      <c r="AQ197" s="4" t="s">
        <v>26050</v>
      </c>
      <c r="AR197" s="4" t="s">
        <v>26051</v>
      </c>
      <c r="AS197" s="4" t="s">
        <v>26052</v>
      </c>
      <c r="AT197" s="4" t="s">
        <v>26053</v>
      </c>
      <c r="AU197" s="4" t="s">
        <v>41</v>
      </c>
      <c r="AV197" s="3" t="s">
        <v>41645</v>
      </c>
    </row>
    <row r="198" spans="1:48" ht="144" x14ac:dyDescent="0.2">
      <c r="A198" s="3" t="s">
        <v>1620</v>
      </c>
      <c r="B198" s="4" t="s">
        <v>1621</v>
      </c>
      <c r="C198" s="4" t="s">
        <v>1622</v>
      </c>
      <c r="D198" s="4" t="s">
        <v>1623</v>
      </c>
      <c r="E198" s="4" t="s">
        <v>1621</v>
      </c>
      <c r="F198" s="4" t="s">
        <v>1624</v>
      </c>
      <c r="G198" s="4" t="s">
        <v>26059</v>
      </c>
      <c r="H198" s="4" t="s">
        <v>26060</v>
      </c>
      <c r="I198" s="4" t="s">
        <v>26061</v>
      </c>
      <c r="J198" s="4" t="s">
        <v>26062</v>
      </c>
      <c r="K198" s="4" t="s">
        <v>26063</v>
      </c>
      <c r="L198" s="4" t="s">
        <v>25017</v>
      </c>
      <c r="M198" s="4" t="s">
        <v>24959</v>
      </c>
      <c r="N198" s="4" t="s">
        <v>24930</v>
      </c>
      <c r="O198" s="4" t="s">
        <v>24422</v>
      </c>
      <c r="P198" s="4" t="s">
        <v>25018</v>
      </c>
      <c r="Q198" s="4" t="s">
        <v>26064</v>
      </c>
      <c r="R198" s="4" t="s">
        <v>26065</v>
      </c>
      <c r="S198" s="4" t="s">
        <v>26066</v>
      </c>
      <c r="T198" s="4" t="s">
        <v>26067</v>
      </c>
      <c r="U198" s="4" t="s">
        <v>26068</v>
      </c>
      <c r="V198" s="4" t="s">
        <v>26069</v>
      </c>
      <c r="W198" s="4" t="s">
        <v>26070</v>
      </c>
      <c r="X198" s="4" t="s">
        <v>26071</v>
      </c>
      <c r="Y198" s="4" t="s">
        <v>26072</v>
      </c>
      <c r="Z198" s="4" t="s">
        <v>26073</v>
      </c>
      <c r="AA198" s="4" t="s">
        <v>26074</v>
      </c>
      <c r="AB198" s="4" t="s">
        <v>26075</v>
      </c>
      <c r="AC198" s="4" t="s">
        <v>26076</v>
      </c>
      <c r="AD198" s="4" t="s">
        <v>26077</v>
      </c>
      <c r="AE198" s="4" t="s">
        <v>26078</v>
      </c>
      <c r="AF198" s="3" t="s">
        <v>26079</v>
      </c>
      <c r="AG198" s="3" t="s">
        <v>26080</v>
      </c>
      <c r="AH198" s="3" t="s">
        <v>26081</v>
      </c>
      <c r="AI198" s="3" t="s">
        <v>26082</v>
      </c>
      <c r="AJ198" s="3" t="s">
        <v>26083</v>
      </c>
      <c r="AK198" s="4" t="str">
        <f t="shared" si="13"/>
        <v>Long-lasting
Feldspar porcelain
Warm and calming design
Reactive glazing
Every article is unique
Durable bowl Ø 16 cm from the Rhea series, made of feldspar porcelain with a warm and restful design. The porcelain has a reactive glaze that gives each product a unique and lively expression. The changing tones and gloss/dullness may vary.</v>
      </c>
      <c r="AL198" s="4" t="str">
        <f t="shared" si="14"/>
        <v>Pitkäikäinen
Maasälpäposliinia
Lämmin ja rauhoittava muotoilu
Reaktiivinen lasitus
Jokainen kulho on uniikki
Rhea-sarjan kestävä kulho (Ø 16 cm). Valmistettu maasälpäposliinista. Lämmin ja rauhoittava muotoilu. Posliinissa on reaktiivinen lasitus, mikä antaa jokaiselle tuotteelle ainutlaatuisen ja eläväisen ilmeen. Väreissä ja kiiltävyydessä/himmeydessä voi ilmetä vaihtelua.</v>
      </c>
      <c r="AM198" s="4" t="str">
        <f t="shared" si="15"/>
        <v>Solid
Feltspatporselen
Varm og beroligende design
Reaktiv glasur
Hver artikkel er unik
Slitesterk skål Ø 16 cm fra serien Rhea, laget i feltspatporselen med en varm og beroligende design. Porselenet har en reaktiv glasur som gjør at hvert produkt føles unikt og mer levende i sitt uttrykk. Skiftninger i farge og blankhet/matthet kan variere.</v>
      </c>
      <c r="AN198" s="4" t="str">
        <f t="shared" si="16"/>
        <v>Produkt jest trwały
Naczynia z twardej porcelany
Produkt charakteryzujący się ciepłym i uspokajającym designem
Reaktywne szkliwo
Każdy artykuł jest unikatowy
Wykonana z twardej porcelany, wytrzymała miska Ø 16 cm z serii produktów Rhea, o ciepłym i uspokajającym designie. Naczynie jest pokryte reaktywnym szkliwem, co sprawia, że każdy produkt jest unikatowy i bardziej żywy w swoim wyrazie. Zmiany koloru i połysku/matowości mogą się różnić.</v>
      </c>
      <c r="AO198" s="4" t="e">
        <f>IF(ISBLANK(L198), "", SUBSTITUTE(L198, CHAR(10), "") &amp; CHAR(10)) &amp;
IF(ISBLANK(Q198), "", SUBSTITUTE(Q198, CHAR(10), "") &amp; CHAR(10)) &amp;
IF(ISBLANK(V198), "", SUBSTITUTE(V198, CHAR(10), "") &amp; CHAR(10)) &amp;
IF(ISBLANK(AA198), "", SUBSTITUTE(AA198, CHAR(10), "") &amp; CHAR(10)) &amp;
IF(ISBLANK(AF198), "", SUBSTITUTE(AF198, CHAR(10), "") &amp; CHAR(10)) &amp;
CHAR(10) &amp;#REF!</f>
        <v>#REF!</v>
      </c>
      <c r="AP198" s="4" t="s">
        <v>26084</v>
      </c>
      <c r="AQ198" s="4" t="s">
        <v>26085</v>
      </c>
      <c r="AR198" s="4" t="s">
        <v>26086</v>
      </c>
      <c r="AS198" s="4" t="s">
        <v>26087</v>
      </c>
      <c r="AT198" s="4" t="s">
        <v>26088</v>
      </c>
      <c r="AU198" s="4" t="s">
        <v>404</v>
      </c>
      <c r="AV198" s="3" t="s">
        <v>41646</v>
      </c>
    </row>
    <row r="199" spans="1:48" ht="144" x14ac:dyDescent="0.2">
      <c r="A199" s="3" t="s">
        <v>1630</v>
      </c>
      <c r="B199" s="4" t="s">
        <v>1631</v>
      </c>
      <c r="C199" s="4" t="s">
        <v>1632</v>
      </c>
      <c r="D199" s="4" t="s">
        <v>1633</v>
      </c>
      <c r="E199" s="4" t="s">
        <v>1631</v>
      </c>
      <c r="F199" s="4" t="s">
        <v>1634</v>
      </c>
      <c r="G199" s="4" t="s">
        <v>26089</v>
      </c>
      <c r="H199" s="4" t="s">
        <v>26090</v>
      </c>
      <c r="I199" s="4" t="s">
        <v>26091</v>
      </c>
      <c r="J199" s="4" t="s">
        <v>26092</v>
      </c>
      <c r="K199" s="4" t="s">
        <v>26093</v>
      </c>
      <c r="L199" s="4" t="s">
        <v>25017</v>
      </c>
      <c r="M199" s="4" t="s">
        <v>24959</v>
      </c>
      <c r="N199" s="4" t="s">
        <v>24930</v>
      </c>
      <c r="O199" s="4" t="s">
        <v>24422</v>
      </c>
      <c r="P199" s="4" t="s">
        <v>25018</v>
      </c>
      <c r="Q199" s="4" t="s">
        <v>26064</v>
      </c>
      <c r="R199" s="4" t="s">
        <v>26065</v>
      </c>
      <c r="S199" s="4" t="s">
        <v>26066</v>
      </c>
      <c r="T199" s="4" t="s">
        <v>26067</v>
      </c>
      <c r="U199" s="4" t="s">
        <v>26068</v>
      </c>
      <c r="V199" s="4" t="s">
        <v>26069</v>
      </c>
      <c r="W199" s="4" t="s">
        <v>26070</v>
      </c>
      <c r="X199" s="4" t="s">
        <v>26071</v>
      </c>
      <c r="Y199" s="4" t="s">
        <v>26072</v>
      </c>
      <c r="Z199" s="4" t="s">
        <v>26073</v>
      </c>
      <c r="AA199" s="4" t="s">
        <v>26074</v>
      </c>
      <c r="AB199" s="4" t="s">
        <v>26075</v>
      </c>
      <c r="AC199" s="4" t="s">
        <v>26076</v>
      </c>
      <c r="AD199" s="4" t="s">
        <v>26077</v>
      </c>
      <c r="AE199" s="4" t="s">
        <v>26078</v>
      </c>
      <c r="AF199" s="3" t="s">
        <v>26079</v>
      </c>
      <c r="AG199" s="3" t="s">
        <v>26080</v>
      </c>
      <c r="AH199" s="3" t="s">
        <v>26081</v>
      </c>
      <c r="AI199" s="3" t="s">
        <v>26082</v>
      </c>
      <c r="AJ199" s="3" t="s">
        <v>26083</v>
      </c>
      <c r="AK199" s="4" t="str">
        <f t="shared" si="13"/>
        <v>Long-lasting
Feldspar porcelain
Warm and calming design
Reactive glazing
Every article is unique
Durable bowl Ø 13 cm from the Rhea series, made of feldspar porcelain with a warm and restful design. The porcelain has a reactive glaze that gives each product a unique and lively expression. The changing tones and gloss/dullness may vary.</v>
      </c>
      <c r="AL199" s="4" t="str">
        <f t="shared" si="14"/>
        <v>Pitkäikäinen
Maasälpäposliinia
Lämmin ja rauhoittava muotoilu
Reaktiivinen lasitus
Jokainen kulho on uniikki
Rhea-sarjan kestävä kulho (Ø 13 cm). Valmistettu maasälpäposliinista. Lämmin ja rauhoittava muotoilu. Posliinissa on reaktiivinen lasitus, mikä antaa jokaiselle tuotteelle ainutlaatuisen ja eläväisen ilmeen. Väreissä ja kiiltävyydessä/himmeydessä voi ilmetä vaihtelua.</v>
      </c>
      <c r="AM199" s="4" t="str">
        <f t="shared" si="15"/>
        <v>Solid
Feltspatporselen
Varm og beroligende design
Reaktiv glasur
Hver artikkel er unik
Slitesterk skål Ø 13 cm fra serien Rhea, laget i feltspatporselen med en varm og beroligende design. Porselenet har en reaktiv glasur som gjør at hvert produkt føles unikt og mer levende i sitt uttrykk. Skiftninger i farge og blankhet/matthet kan variere.</v>
      </c>
      <c r="AN199" s="4" t="str">
        <f t="shared" si="16"/>
        <v>Produkt jest trwały
Naczynia z twardej porcelany
Produkt charakteryzujący się ciepłym i uspokajającym designem
Reaktywne szkliwo
Każdy artykuł jest unikatowy
Wykonana z twardej porcelany, wytrzymała miska Ø 13 cm z serii produktów Rhea, o ciepłym i uspokajającym designie. Naczynie jest pokryte reaktywnym szkliwem, co sprawia, że każdy produkt jest unikatowy i bardziej żywy w swoim wyrazie. Zmiany koloru i połysku/matowości mogą się różnić.</v>
      </c>
      <c r="AO199" s="4" t="e">
        <f>IF(ISBLANK(L199), "", SUBSTITUTE(L199, CHAR(10), "") &amp; CHAR(10)) &amp;
IF(ISBLANK(Q199), "", SUBSTITUTE(Q199, CHAR(10), "") &amp; CHAR(10)) &amp;
IF(ISBLANK(V199), "", SUBSTITUTE(V199, CHAR(10), "") &amp; CHAR(10)) &amp;
IF(ISBLANK(AA199), "", SUBSTITUTE(AA199, CHAR(10), "") &amp; CHAR(10)) &amp;
IF(ISBLANK(AF199), "", SUBSTITUTE(AF199, CHAR(10), "") &amp; CHAR(10)) &amp;
CHAR(10) &amp;#REF!</f>
        <v>#REF!</v>
      </c>
      <c r="AP199" s="4" t="s">
        <v>26084</v>
      </c>
      <c r="AQ199" s="4" t="s">
        <v>26085</v>
      </c>
      <c r="AR199" s="4" t="s">
        <v>26086</v>
      </c>
      <c r="AS199" s="4" t="s">
        <v>26087</v>
      </c>
      <c r="AT199" s="4" t="s">
        <v>26088</v>
      </c>
      <c r="AU199" s="4" t="s">
        <v>404</v>
      </c>
      <c r="AV199" s="3" t="s">
        <v>41646</v>
      </c>
    </row>
    <row r="200" spans="1:48" ht="144" x14ac:dyDescent="0.2">
      <c r="A200" s="3" t="s">
        <v>1640</v>
      </c>
      <c r="B200" s="4" t="s">
        <v>1641</v>
      </c>
      <c r="C200" s="4" t="s">
        <v>1642</v>
      </c>
      <c r="D200" s="4" t="s">
        <v>1643</v>
      </c>
      <c r="E200" s="4" t="s">
        <v>1644</v>
      </c>
      <c r="F200" s="4" t="s">
        <v>1645</v>
      </c>
      <c r="G200" s="4" t="s">
        <v>26094</v>
      </c>
      <c r="H200" s="4" t="s">
        <v>26095</v>
      </c>
      <c r="I200" s="4" t="s">
        <v>25926</v>
      </c>
      <c r="J200" s="4" t="s">
        <v>26096</v>
      </c>
      <c r="K200" s="4" t="s">
        <v>26097</v>
      </c>
      <c r="L200" s="4" t="s">
        <v>25929</v>
      </c>
      <c r="M200" s="4" t="s">
        <v>25930</v>
      </c>
      <c r="N200" s="4" t="s">
        <v>25931</v>
      </c>
      <c r="O200" s="4" t="s">
        <v>25932</v>
      </c>
      <c r="P200" s="4" t="s">
        <v>25933</v>
      </c>
      <c r="Q200" s="4" t="s">
        <v>25283</v>
      </c>
      <c r="R200" s="4" t="s">
        <v>25284</v>
      </c>
      <c r="S200" s="4" t="s">
        <v>25285</v>
      </c>
      <c r="T200" s="4" t="s">
        <v>25286</v>
      </c>
      <c r="U200" s="4" t="s">
        <v>25287</v>
      </c>
      <c r="V200" s="4" t="s">
        <v>25156</v>
      </c>
      <c r="W200" s="4" t="s">
        <v>25358</v>
      </c>
      <c r="X200" s="4" t="s">
        <v>25158</v>
      </c>
      <c r="Y200" s="4" t="s">
        <v>25159</v>
      </c>
      <c r="Z200" s="4" t="s">
        <v>24528</v>
      </c>
      <c r="AA200" s="4" t="s">
        <v>25121</v>
      </c>
      <c r="AB200" s="4" t="s">
        <v>25122</v>
      </c>
      <c r="AC200" s="4" t="s">
        <v>25123</v>
      </c>
      <c r="AD200" s="4" t="s">
        <v>25124</v>
      </c>
      <c r="AE200" s="4" t="s">
        <v>25125</v>
      </c>
      <c r="AK200" s="4" t="str">
        <f t="shared" si="13"/>
        <v xml:space="preserve">Stylish and traditional design
Suitable for all occasions
Heavy-duty
Can withstand daily wear and tear
Table knife from the Barock series with a stylish and traditional design. This knife has a silvery surface and appealing shape. An attractive option suitable for all occasions. Produced in stainless steel to withstand daily use, developed for the professional industry. </v>
      </c>
      <c r="AL200" s="4" t="str">
        <f t="shared" si="14"/>
        <v xml:space="preserve">Tyylikäs ja perinteinen muotoilu
Sopii kaikenlaisiin tilanteisiin
Erittäin hyvä kestävyys
Kestää päivittäistä kulutusta
Barock-sarjan tyylikkään perinteisesti muotoiltu ruokaveitsi. Kiiltävän hopeisen pintansa ja miellyttävän muotonsa ansiosta veitsi on erinomainen vaihtoehto kaikenlaisiin tilanteisiin. Valmistettu ruostumattomasta teräksestä. Kestää erittäin hyvin päivittäistä kulutusta. Suunniteltu ammattilaiskäyttöön. </v>
      </c>
      <c r="AM200" s="4" t="str">
        <f t="shared" si="15"/>
        <v xml:space="preserve">Stilfull og tradisjonell design
Passer til alle anledninger
Høy slitestyrke
Tåler daglig slitasje
Bordkniv fra serien Barock med en stilfull og tradisjonell design. Kniven har en sølvblank overflate, og sammen med den tiltalende formen blir den et flott alternativ som passer til alle anledninger. Laget av rustfritt stål med høy motstandsdyktighet mot daglig slitasje, beregnet på den profesjonelle virksomheten. </v>
      </c>
      <c r="AN200" s="4" t="str">
        <f t="shared" si="16"/>
        <v xml:space="preserve">Stylowy i tradycyjny design
Pasuje znakomicie na wszystkie okazje
Wysoka trwałość
Produkt wytrzymuje warunki codziennego zużycia
Nóż stołowy z serii Barock, charakteryzujący się stylowym, tradycyjnym designem. Nóż ma srebrzyste wykończenie powierzchni, co wraz z atrakcyjnym kształtem sprawia, że stanowi kuszącą opcję na każdą okazję. Produkt jest wykonany ze stali nierdzewnej, charakteryzującej się wysoką odpornością na codzienne zużycie. Produkt został przewidziany do użytku w profesjonalnej działalności gastronomicznej. </v>
      </c>
      <c r="AO200" s="4" t="e">
        <f>IF(ISBLANK(L200), "", SUBSTITUTE(L200, CHAR(10), "") &amp; CHAR(10)) &amp;
IF(ISBLANK(Q200), "", SUBSTITUTE(Q200, CHAR(10), "") &amp; CHAR(10)) &amp;
IF(ISBLANK(V200), "", SUBSTITUTE(V200, CHAR(10), "") &amp; CHAR(10)) &amp;
IF(ISBLANK(AA200), "", SUBSTITUTE(AA200, CHAR(10), "") &amp; CHAR(10)) &amp;
IF(ISBLANK(AF200), "", SUBSTITUTE(AF200, CHAR(10), "") &amp; CHAR(10)) &amp;
CHAR(10) &amp;#REF!</f>
        <v>#REF!</v>
      </c>
      <c r="AP200" s="4" t="s">
        <v>25934</v>
      </c>
      <c r="AQ200" s="4" t="s">
        <v>25935</v>
      </c>
      <c r="AR200" s="4" t="s">
        <v>25936</v>
      </c>
      <c r="AS200" s="4" t="s">
        <v>25937</v>
      </c>
      <c r="AT200" s="4" t="s">
        <v>25938</v>
      </c>
      <c r="AU200" s="4" t="s">
        <v>41</v>
      </c>
      <c r="AV200" s="3" t="s">
        <v>41623</v>
      </c>
    </row>
    <row r="201" spans="1:48" ht="128" x14ac:dyDescent="0.2">
      <c r="A201" s="3" t="s">
        <v>1650</v>
      </c>
      <c r="B201" s="4" t="s">
        <v>1651</v>
      </c>
      <c r="C201" s="4" t="s">
        <v>1652</v>
      </c>
      <c r="D201" s="4" t="s">
        <v>1653</v>
      </c>
      <c r="E201" s="4" t="s">
        <v>1654</v>
      </c>
      <c r="F201" s="4" t="s">
        <v>1655</v>
      </c>
      <c r="G201" s="4" t="s">
        <v>25974</v>
      </c>
      <c r="H201" s="4" t="s">
        <v>25975</v>
      </c>
      <c r="I201" s="4" t="s">
        <v>25976</v>
      </c>
      <c r="J201" s="4" t="s">
        <v>25977</v>
      </c>
      <c r="K201" s="4" t="s">
        <v>25978</v>
      </c>
      <c r="L201" s="4" t="s">
        <v>25979</v>
      </c>
      <c r="M201" s="4" t="s">
        <v>25980</v>
      </c>
      <c r="N201" s="4" t="s">
        <v>25981</v>
      </c>
      <c r="O201" s="4" t="s">
        <v>25982</v>
      </c>
      <c r="P201" s="4" t="s">
        <v>25983</v>
      </c>
      <c r="Q201" s="4" t="s">
        <v>25984</v>
      </c>
      <c r="R201" s="4" t="s">
        <v>25985</v>
      </c>
      <c r="S201" s="4" t="s">
        <v>25986</v>
      </c>
      <c r="T201" s="4" t="s">
        <v>25987</v>
      </c>
      <c r="U201" s="4" t="s">
        <v>25988</v>
      </c>
      <c r="V201" s="4" t="s">
        <v>25989</v>
      </c>
      <c r="W201" s="4" t="s">
        <v>25990</v>
      </c>
      <c r="X201" s="4" t="s">
        <v>25991</v>
      </c>
      <c r="Y201" s="4" t="s">
        <v>25992</v>
      </c>
      <c r="Z201" s="4" t="s">
        <v>25993</v>
      </c>
      <c r="AK201" s="4" t="str">
        <f t="shared" si="13"/>
        <v>Each product is unique
Changes in colour and glossiness can vary
Easy to combine with other parts of the series
Rhea is made of feldspar porcelain and has a warm and calming design. The porcelain has a reactive glaze that gives each product a unique and lively expression. The changing tones and gloss/dullness may vary. Combine it with other elements of the series and create your own personal look.</v>
      </c>
      <c r="AL201" s="4" t="str">
        <f t="shared" si="14"/>
        <v>Jokainen tuote on uniikki
Väreissä ja kiiltävyydessä voi ilmetä vaihtelua
Helppo yhdistää sarjan muiden osien kanssa
Maasälpäposliinista valmistetussa Rheassa on lämmin ja rauhoittava muotoilu. Posliinissa on reaktiivinen lasitus, mikä antaa jokaiselle tuotteelle ainutlaatuisen ja eläväisen ilmeen. Väreissä ja kiiltävyydessä/himmeydessä voi ilmetä vaihtelua. Yhdistä sarjan muihin tuotteisiin yksilöllisen ilmeen luomiseksi.</v>
      </c>
      <c r="AM201" s="4" t="str">
        <f t="shared" si="15"/>
        <v>Hvert produkt er unikt
Skiftninger i farge og blankhet kan variere
Lett å kombinere med andre deler i serien
Rhea er laget av feltspatporselen og har en varm og avslappende design. Porselenet har en reaktiv glasur som gjør at hvert produkt føles unikt og mer levende i sitt uttrykk. Skiftninger i farge og blankhet/matthet kan variere. Kombiner gjerne med andre deler i serien og skap din personlige look.</v>
      </c>
      <c r="AN201" s="4" t="str">
        <f t="shared" si="16"/>
        <v>Każdy produkt jest unikatowy
Odmiany koloru i połysku mogą się różnić między sobą
Różne części serii dają się w łatwy sposób łączyć ze sobą
Wykonana z porcelany twardej Rhea charakteryzuje się ciepłą i harmonijną stylistyką. Naczynie jest pokryte reaktywnym szkliwem, co sprawia, że każdy produkt jest unikatowy i bardziej żywy w swoim wyrazie. Zmiany koloru i połysku/matowości mogą się różnić. Połącz produkt z innymi elementami z tej serii, aby stworzyć twój własny, niepowtarzalny styl.</v>
      </c>
      <c r="AO201" s="4" t="e">
        <f>IF(ISBLANK(L201), "", SUBSTITUTE(L201, CHAR(10), "") &amp; CHAR(10)) &amp;
IF(ISBLANK(Q201), "", SUBSTITUTE(Q201, CHAR(10), "") &amp; CHAR(10)) &amp;
IF(ISBLANK(V201), "", SUBSTITUTE(V201, CHAR(10), "") &amp; CHAR(10)) &amp;
IF(ISBLANK(AA201), "", SUBSTITUTE(AA201, CHAR(10), "") &amp; CHAR(10)) &amp;
IF(ISBLANK(AF201), "", SUBSTITUTE(AF201, CHAR(10), "") &amp; CHAR(10)) &amp;
CHAR(10) &amp;#REF!</f>
        <v>#REF!</v>
      </c>
      <c r="AP201" s="4" t="s">
        <v>25994</v>
      </c>
      <c r="AQ201" s="4" t="s">
        <v>25995</v>
      </c>
      <c r="AR201" s="4" t="s">
        <v>25996</v>
      </c>
      <c r="AS201" s="4" t="s">
        <v>25997</v>
      </c>
      <c r="AT201" s="4" t="s">
        <v>25998</v>
      </c>
      <c r="AU201" s="4" t="s">
        <v>404</v>
      </c>
      <c r="AV201" s="3" t="s">
        <v>41647</v>
      </c>
    </row>
    <row r="202" spans="1:48" ht="128" x14ac:dyDescent="0.2">
      <c r="A202" s="3" t="s">
        <v>1656</v>
      </c>
      <c r="B202" s="4" t="s">
        <v>1657</v>
      </c>
      <c r="C202" s="4" t="s">
        <v>1658</v>
      </c>
      <c r="D202" s="4" t="s">
        <v>1659</v>
      </c>
      <c r="E202" s="4" t="s">
        <v>1657</v>
      </c>
      <c r="F202" s="4" t="s">
        <v>1660</v>
      </c>
      <c r="G202" s="4" t="s">
        <v>25974</v>
      </c>
      <c r="H202" s="4" t="s">
        <v>25975</v>
      </c>
      <c r="I202" s="4" t="s">
        <v>25976</v>
      </c>
      <c r="J202" s="4" t="s">
        <v>25977</v>
      </c>
      <c r="K202" s="4" t="s">
        <v>25978</v>
      </c>
      <c r="L202" s="4" t="s">
        <v>25979</v>
      </c>
      <c r="M202" s="4" t="s">
        <v>25980</v>
      </c>
      <c r="N202" s="4" t="s">
        <v>25981</v>
      </c>
      <c r="O202" s="4" t="s">
        <v>25982</v>
      </c>
      <c r="P202" s="4" t="s">
        <v>25983</v>
      </c>
      <c r="Q202" s="4" t="s">
        <v>25984</v>
      </c>
      <c r="R202" s="4" t="s">
        <v>25985</v>
      </c>
      <c r="S202" s="4" t="s">
        <v>25986</v>
      </c>
      <c r="T202" s="4" t="s">
        <v>25987</v>
      </c>
      <c r="U202" s="4" t="s">
        <v>25988</v>
      </c>
      <c r="V202" s="4" t="s">
        <v>25989</v>
      </c>
      <c r="W202" s="4" t="s">
        <v>25990</v>
      </c>
      <c r="X202" s="4" t="s">
        <v>25991</v>
      </c>
      <c r="Y202" s="4" t="s">
        <v>25992</v>
      </c>
      <c r="Z202" s="4" t="s">
        <v>25993</v>
      </c>
      <c r="AK202" s="4" t="str">
        <f t="shared" si="13"/>
        <v>Each product is unique
Changes in colour and glossiness can vary
Easy to combine with other parts of the series
Rhea is made of feldspar porcelain and has a warm and calming design. The porcelain has a reactive glaze that gives each product a unique and lively expression. The changing tones and gloss/dullness may vary. Combine it with other elements of the series and create your own personal look.</v>
      </c>
      <c r="AL202" s="4" t="str">
        <f t="shared" si="14"/>
        <v>Jokainen tuote on uniikki
Väreissä ja kiiltävyydessä voi ilmetä vaihtelua
Helppo yhdistää sarjan muiden osien kanssa
Maasälpäposliinista valmistetussa Rheassa on lämmin ja rauhoittava muotoilu. Posliinissa on reaktiivinen lasitus, mikä antaa jokaiselle tuotteelle ainutlaatuisen ja eläväisen ilmeen. Väreissä ja kiiltävyydessä/himmeydessä voi ilmetä vaihtelua. Yhdistä sarjan muihin tuotteisiin yksilöllisen ilmeen luomiseksi.</v>
      </c>
      <c r="AM202" s="4" t="str">
        <f t="shared" si="15"/>
        <v>Hvert produkt er unikt
Skiftninger i farge og blankhet kan variere
Lett å kombinere med andre deler i serien
Rhea er laget av feltspatporselen og har en varm og avslappende design. Porselenet har en reaktiv glasur som gjør at hvert produkt føles unikt og mer levende i sitt uttrykk. Skiftninger i farge og blankhet/matthet kan variere. Kombiner gjerne med andre deler i serien og skap din personlige look.</v>
      </c>
      <c r="AN202" s="4" t="str">
        <f t="shared" si="16"/>
        <v>Każdy produkt jest unikatowy
Odmiany koloru i połysku mogą się różnić między sobą
Różne części serii dają się w łatwy sposób łączyć ze sobą
Wykonana z porcelany twardej Rhea charakteryzuje się ciepłą i harmonijną stylistyką. Naczynie jest pokryte reaktywnym szkliwem, co sprawia, że każdy produkt jest unikatowy i bardziej żywy w swoim wyrazie. Zmiany koloru i połysku/matowości mogą się różnić. Połącz produkt z innymi elementami z tej serii, aby stworzyć twój własny, niepowtarzalny styl.</v>
      </c>
      <c r="AO202" s="4" t="e">
        <f>IF(ISBLANK(L202), "", SUBSTITUTE(L202, CHAR(10), "") &amp; CHAR(10)) &amp;
IF(ISBLANK(Q202), "", SUBSTITUTE(Q202, CHAR(10), "") &amp; CHAR(10)) &amp;
IF(ISBLANK(V202), "", SUBSTITUTE(V202, CHAR(10), "") &amp; CHAR(10)) &amp;
IF(ISBLANK(AA202), "", SUBSTITUTE(AA202, CHAR(10), "") &amp; CHAR(10)) &amp;
IF(ISBLANK(AF202), "", SUBSTITUTE(AF202, CHAR(10), "") &amp; CHAR(10)) &amp;
CHAR(10) &amp;#REF!</f>
        <v>#REF!</v>
      </c>
      <c r="AP202" s="4" t="s">
        <v>25994</v>
      </c>
      <c r="AQ202" s="4" t="s">
        <v>25995</v>
      </c>
      <c r="AR202" s="4" t="s">
        <v>25996</v>
      </c>
      <c r="AS202" s="4" t="s">
        <v>25997</v>
      </c>
      <c r="AT202" s="4" t="s">
        <v>25998</v>
      </c>
      <c r="AU202" s="4" t="s">
        <v>404</v>
      </c>
      <c r="AV202" s="3" t="s">
        <v>41648</v>
      </c>
    </row>
    <row r="203" spans="1:48" ht="128" x14ac:dyDescent="0.2">
      <c r="A203" s="3" t="s">
        <v>1661</v>
      </c>
      <c r="B203" s="4" t="s">
        <v>1662</v>
      </c>
      <c r="C203" s="4" t="s">
        <v>1663</v>
      </c>
      <c r="D203" s="4" t="s">
        <v>1664</v>
      </c>
      <c r="E203" s="4" t="s">
        <v>1665</v>
      </c>
      <c r="F203" s="4" t="s">
        <v>1666</v>
      </c>
      <c r="G203" s="4" t="s">
        <v>25974</v>
      </c>
      <c r="H203" s="4" t="s">
        <v>25975</v>
      </c>
      <c r="I203" s="4" t="s">
        <v>25976</v>
      </c>
      <c r="J203" s="4" t="s">
        <v>25977</v>
      </c>
      <c r="K203" s="4" t="s">
        <v>25978</v>
      </c>
      <c r="L203" s="4" t="s">
        <v>25979</v>
      </c>
      <c r="M203" s="4" t="s">
        <v>25980</v>
      </c>
      <c r="N203" s="4" t="s">
        <v>25981</v>
      </c>
      <c r="O203" s="4" t="s">
        <v>25982</v>
      </c>
      <c r="P203" s="4" t="s">
        <v>25983</v>
      </c>
      <c r="Q203" s="4" t="s">
        <v>25984</v>
      </c>
      <c r="R203" s="4" t="s">
        <v>25985</v>
      </c>
      <c r="S203" s="4" t="s">
        <v>25986</v>
      </c>
      <c r="T203" s="4" t="s">
        <v>25987</v>
      </c>
      <c r="U203" s="4" t="s">
        <v>25988</v>
      </c>
      <c r="V203" s="4" t="s">
        <v>25989</v>
      </c>
      <c r="W203" s="4" t="s">
        <v>25990</v>
      </c>
      <c r="X203" s="4" t="s">
        <v>25991</v>
      </c>
      <c r="Y203" s="4" t="s">
        <v>25992</v>
      </c>
      <c r="Z203" s="4" t="s">
        <v>25993</v>
      </c>
      <c r="AK203" s="4" t="str">
        <f t="shared" si="13"/>
        <v>Each product is unique
Changes in colour and glossiness can vary
Easy to combine with other parts of the series
Rhea is made of feldspar porcelain and has a warm and calming design. The porcelain has a reactive glaze that gives each product a unique and lively expression. The changing tones and gloss/dullness may vary. Combine it with other elements of the series and create your own personal look.</v>
      </c>
      <c r="AL203" s="4" t="str">
        <f t="shared" si="14"/>
        <v>Jokainen tuote on uniikki
Väreissä ja kiiltävyydessä voi ilmetä vaihtelua
Helppo yhdistää sarjan muiden osien kanssa
Maasälpäposliinista valmistetussa Rheassa on lämmin ja rauhoittava muotoilu. Posliinissa on reaktiivinen lasitus, mikä antaa jokaiselle tuotteelle ainutlaatuisen ja eläväisen ilmeen. Väreissä ja kiiltävyydessä/himmeydessä voi ilmetä vaihtelua. Yhdistä sarjan muihin tuotteisiin yksilöllisen ilmeen luomiseksi.</v>
      </c>
      <c r="AM203" s="4" t="str">
        <f t="shared" si="15"/>
        <v>Hvert produkt er unikt
Skiftninger i farge og blankhet kan variere
Lett å kombinere med andre deler i serien
Rhea er laget av feltspatporselen og har en varm og avslappende design. Porselenet har en reaktiv glasur som gjør at hvert produkt føles unikt og mer levende i sitt uttrykk. Skiftninger i farge og blankhet/matthet kan variere. Kombiner gjerne med andre deler i serien og skap din personlige look.</v>
      </c>
      <c r="AN203" s="4" t="str">
        <f t="shared" si="16"/>
        <v>Każdy produkt jest unikatowy
Odmiany koloru i połysku mogą się różnić między sobą
Różne części serii dają się w łatwy sposób łączyć ze sobą
Wykonana z porcelany twardej Rhea charakteryzuje się ciepłą i harmonijną stylistyką. Naczynie jest pokryte reaktywnym szkliwem, co sprawia, że każdy produkt jest unikatowy i bardziej żywy w swoim wyrazie. Zmiany koloru i połysku/matowości mogą się różnić. Połącz produkt z innymi elementami z tej serii, aby stworzyć twój własny, niepowtarzalny styl.</v>
      </c>
      <c r="AO203" s="4" t="e">
        <f>IF(ISBLANK(L203), "", SUBSTITUTE(L203, CHAR(10), "") &amp; CHAR(10)) &amp;
IF(ISBLANK(Q203), "", SUBSTITUTE(Q203, CHAR(10), "") &amp; CHAR(10)) &amp;
IF(ISBLANK(V203), "", SUBSTITUTE(V203, CHAR(10), "") &amp; CHAR(10)) &amp;
IF(ISBLANK(AA203), "", SUBSTITUTE(AA203, CHAR(10), "") &amp; CHAR(10)) &amp;
IF(ISBLANK(AF203), "", SUBSTITUTE(AF203, CHAR(10), "") &amp; CHAR(10)) &amp;
CHAR(10) &amp;#REF!</f>
        <v>#REF!</v>
      </c>
      <c r="AP203" s="4" t="s">
        <v>25994</v>
      </c>
      <c r="AQ203" s="4" t="s">
        <v>25995</v>
      </c>
      <c r="AR203" s="4" t="s">
        <v>25996</v>
      </c>
      <c r="AS203" s="4" t="s">
        <v>25997</v>
      </c>
      <c r="AT203" s="4" t="s">
        <v>25998</v>
      </c>
      <c r="AU203" s="4" t="s">
        <v>404</v>
      </c>
      <c r="AV203" s="3" t="s">
        <v>41649</v>
      </c>
    </row>
    <row r="204" spans="1:48" ht="128" x14ac:dyDescent="0.2">
      <c r="A204" s="3" t="s">
        <v>1667</v>
      </c>
      <c r="B204" s="4" t="s">
        <v>1668</v>
      </c>
      <c r="C204" s="4" t="s">
        <v>1669</v>
      </c>
      <c r="D204" s="4" t="s">
        <v>1670</v>
      </c>
      <c r="E204" s="4" t="s">
        <v>1668</v>
      </c>
      <c r="F204" s="4" t="s">
        <v>1671</v>
      </c>
      <c r="G204" s="4" t="s">
        <v>25974</v>
      </c>
      <c r="H204" s="4" t="s">
        <v>25975</v>
      </c>
      <c r="I204" s="4" t="s">
        <v>25976</v>
      </c>
      <c r="J204" s="4" t="s">
        <v>25977</v>
      </c>
      <c r="K204" s="4" t="s">
        <v>25978</v>
      </c>
      <c r="L204" s="4" t="s">
        <v>25979</v>
      </c>
      <c r="M204" s="4" t="s">
        <v>25980</v>
      </c>
      <c r="N204" s="4" t="s">
        <v>25981</v>
      </c>
      <c r="O204" s="4" t="s">
        <v>25982</v>
      </c>
      <c r="P204" s="4" t="s">
        <v>25983</v>
      </c>
      <c r="Q204" s="4" t="s">
        <v>25984</v>
      </c>
      <c r="R204" s="4" t="s">
        <v>25985</v>
      </c>
      <c r="S204" s="4" t="s">
        <v>25986</v>
      </c>
      <c r="T204" s="4" t="s">
        <v>25987</v>
      </c>
      <c r="U204" s="4" t="s">
        <v>25988</v>
      </c>
      <c r="V204" s="4" t="s">
        <v>25989</v>
      </c>
      <c r="W204" s="4" t="s">
        <v>25990</v>
      </c>
      <c r="X204" s="4" t="s">
        <v>25991</v>
      </c>
      <c r="Y204" s="4" t="s">
        <v>25992</v>
      </c>
      <c r="Z204" s="4" t="s">
        <v>25993</v>
      </c>
      <c r="AK204" s="4" t="str">
        <f t="shared" si="13"/>
        <v>Each product is unique
Changes in colour and glossiness can vary
Easy to combine with other parts of the series
Rhea is made of feldspar porcelain and has a warm and calming design. The porcelain has a reactive glaze that gives each product a unique and lively expression. The changing tones and gloss/dullness may vary. Combine it with other elements of the series and create your own personal look.</v>
      </c>
      <c r="AL204" s="4" t="str">
        <f t="shared" si="14"/>
        <v>Jokainen tuote on uniikki
Väreissä ja kiiltävyydessä voi ilmetä vaihtelua
Helppo yhdistää sarjan muiden osien kanssa
Maasälpäposliinista valmistetussa Rheassa on lämmin ja rauhoittava muotoilu. Posliinissa on reaktiivinen lasitus, mikä antaa jokaiselle tuotteelle ainutlaatuisen ja eläväisen ilmeen. Väreissä ja kiiltävyydessä/himmeydessä voi ilmetä vaihtelua. Yhdistä sarjan muihin tuotteisiin yksilöllisen ilmeen luomiseksi.</v>
      </c>
      <c r="AM204" s="4" t="str">
        <f t="shared" si="15"/>
        <v>Hvert produkt er unikt
Skiftninger i farge og blankhet kan variere
Lett å kombinere med andre deler i serien
Rhea er laget av feltspatporselen og har en varm og avslappende design. Porselenet har en reaktiv glasur som gjør at hvert produkt føles unikt og mer levende i sitt uttrykk. Skiftninger i farge og blankhet/matthet kan variere. Kombiner gjerne med andre deler i serien og skap din personlige look.</v>
      </c>
      <c r="AN204" s="4" t="str">
        <f t="shared" si="16"/>
        <v>Każdy produkt jest unikatowy
Odmiany koloru i połysku mogą się różnić między sobą
Różne części serii dają się w łatwy sposób łączyć ze sobą
Wykonana z porcelany twardej Rhea charakteryzuje się ciepłą i harmonijną stylistyką. Naczynie jest pokryte reaktywnym szkliwem, co sprawia, że każdy produkt jest unikatowy i bardziej żywy w swoim wyrazie. Zmiany koloru i połysku/matowości mogą się różnić. Połącz produkt z innymi elementami z tej serii, aby stworzyć twój własny, niepowtarzalny styl.</v>
      </c>
      <c r="AO204" s="4" t="e">
        <f>IF(ISBLANK(L204), "", SUBSTITUTE(L204, CHAR(10), "") &amp; CHAR(10)) &amp;
IF(ISBLANK(Q204), "", SUBSTITUTE(Q204, CHAR(10), "") &amp; CHAR(10)) &amp;
IF(ISBLANK(V204), "", SUBSTITUTE(V204, CHAR(10), "") &amp; CHAR(10)) &amp;
IF(ISBLANK(AA204), "", SUBSTITUTE(AA204, CHAR(10), "") &amp; CHAR(10)) &amp;
IF(ISBLANK(AF204), "", SUBSTITUTE(AF204, CHAR(10), "") &amp; CHAR(10)) &amp;
CHAR(10) &amp;#REF!</f>
        <v>#REF!</v>
      </c>
      <c r="AP204" s="4" t="s">
        <v>25994</v>
      </c>
      <c r="AQ204" s="4" t="s">
        <v>25995</v>
      </c>
      <c r="AR204" s="4" t="s">
        <v>25996</v>
      </c>
      <c r="AS204" s="4" t="s">
        <v>25997</v>
      </c>
      <c r="AT204" s="4" t="s">
        <v>25998</v>
      </c>
      <c r="AU204" s="4" t="s">
        <v>404</v>
      </c>
      <c r="AV204" s="3" t="s">
        <v>41648</v>
      </c>
    </row>
    <row r="205" spans="1:48" ht="128" x14ac:dyDescent="0.2">
      <c r="A205" s="3" t="s">
        <v>1672</v>
      </c>
      <c r="B205" s="4" t="s">
        <v>1673</v>
      </c>
      <c r="C205" s="4" t="s">
        <v>1674</v>
      </c>
      <c r="D205" s="4" t="s">
        <v>1675</v>
      </c>
      <c r="E205" s="4" t="s">
        <v>1676</v>
      </c>
      <c r="F205" s="4" t="s">
        <v>1677</v>
      </c>
      <c r="G205" s="4" t="s">
        <v>25974</v>
      </c>
      <c r="H205" s="4" t="s">
        <v>25975</v>
      </c>
      <c r="I205" s="4" t="s">
        <v>25976</v>
      </c>
      <c r="J205" s="4" t="s">
        <v>25977</v>
      </c>
      <c r="K205" s="4" t="s">
        <v>25978</v>
      </c>
      <c r="L205" s="4" t="s">
        <v>25979</v>
      </c>
      <c r="M205" s="4" t="s">
        <v>25980</v>
      </c>
      <c r="N205" s="4" t="s">
        <v>25981</v>
      </c>
      <c r="O205" s="4" t="s">
        <v>25982</v>
      </c>
      <c r="P205" s="4" t="s">
        <v>25983</v>
      </c>
      <c r="Q205" s="4" t="s">
        <v>25984</v>
      </c>
      <c r="R205" s="4" t="s">
        <v>25985</v>
      </c>
      <c r="S205" s="4" t="s">
        <v>25986</v>
      </c>
      <c r="T205" s="4" t="s">
        <v>25987</v>
      </c>
      <c r="U205" s="4" t="s">
        <v>25988</v>
      </c>
      <c r="V205" s="4" t="s">
        <v>26098</v>
      </c>
      <c r="W205" s="4" t="s">
        <v>25990</v>
      </c>
      <c r="X205" s="4" t="s">
        <v>25991</v>
      </c>
      <c r="Y205" s="4" t="s">
        <v>25992</v>
      </c>
      <c r="Z205" s="4" t="s">
        <v>25993</v>
      </c>
      <c r="AK205" s="4" t="str">
        <f t="shared" si="13"/>
        <v>Each product is unique
Changes in colour and glossiness can vary
Easy to combine with other parts of the series
Rhea is made of feldspar porcelain and has a warm and calming design. The porcelain has a reactive glaze that gives each product a unique and lively expression. The changing tones and gloss/dullness may vary. Combine it with other elements of the series and create your own personal look.</v>
      </c>
      <c r="AL205" s="4" t="str">
        <f t="shared" si="14"/>
        <v>Jokainen tuote on uniikki
Väreissä ja kiiltävyydessä voi ilmetä vaihtelua
Helppo yhdistää sarjan muiden osien kanssa
Maasälpäposliinista valmistetussa Rheassa on lämmin ja rauhoittava muotoilu. Posliinissa on reaktiivinen lasitus, mikä antaa jokaiselle tuotteelle ainutlaatuisen ja eläväisen ilmeen. Väreissä ja kiiltävyydessä/himmeydessä voi ilmetä vaihtelua. Yhdistä sarjan muihin tuotteisiin yksilöllisen ilmeen luomiseksi.</v>
      </c>
      <c r="AM205" s="4" t="str">
        <f t="shared" si="15"/>
        <v>Hvert produkt er unikt
Skiftninger i farge og blankhet kan variere
Lett å kombinere med andre deler i serien
Rhea er laget av feltspatporselen og har en varm og avslappende design. Porselenet har en reaktiv glasur som gjør at hvert produkt føles unikt og mer levende i sitt uttrykk. Skiftninger i farge og blankhet/matthet kan variere. Kombiner gjerne med andre deler i serien og skap din personlige look.</v>
      </c>
      <c r="AN205" s="4" t="str">
        <f t="shared" si="16"/>
        <v>Każdy produkt jest unikatowy
Odmiany koloru i połysku mogą się różnić między sobą
Różne części serii dają się w łatwy sposób łączyć ze sobą
Wykonana z porcelany twardej Rhea charakteryzuje się ciepłą i harmonijną stylistyką. Naczynie jest pokryte reaktywnym szkliwem, co sprawia, że każdy produkt jest unikatowy i bardziej żywy w swoim wyrazie. Zmiany koloru i połysku/matowości mogą się różnić. Połącz produkt z innymi elementami z tej serii, aby stworzyć twój własny, niepowtarzalny styl.</v>
      </c>
      <c r="AO205" s="4" t="e">
        <f>IF(ISBLANK(L205), "", SUBSTITUTE(L205, CHAR(10), "") &amp; CHAR(10)) &amp;
IF(ISBLANK(Q205), "", SUBSTITUTE(Q205, CHAR(10), "") &amp; CHAR(10)) &amp;
IF(ISBLANK(V205), "", SUBSTITUTE(V205, CHAR(10), "") &amp; CHAR(10)) &amp;
IF(ISBLANK(AA205), "", SUBSTITUTE(AA205, CHAR(10), "") &amp; CHAR(10)) &amp;
IF(ISBLANK(AF205), "", SUBSTITUTE(AF205, CHAR(10), "") &amp; CHAR(10)) &amp;
CHAR(10) &amp;#REF!</f>
        <v>#REF!</v>
      </c>
      <c r="AP205" s="4" t="s">
        <v>26099</v>
      </c>
      <c r="AQ205" s="4" t="s">
        <v>25995</v>
      </c>
      <c r="AR205" s="4" t="s">
        <v>25996</v>
      </c>
      <c r="AS205" s="4" t="s">
        <v>25997</v>
      </c>
      <c r="AT205" s="4" t="s">
        <v>25998</v>
      </c>
      <c r="AU205" s="4" t="s">
        <v>404</v>
      </c>
      <c r="AV205" s="3" t="s">
        <v>41649</v>
      </c>
    </row>
    <row r="206" spans="1:48" ht="128" x14ac:dyDescent="0.2">
      <c r="A206" s="3" t="s">
        <v>1679</v>
      </c>
      <c r="B206" s="4" t="s">
        <v>1680</v>
      </c>
      <c r="C206" s="4" t="s">
        <v>1681</v>
      </c>
      <c r="D206" s="4" t="s">
        <v>1682</v>
      </c>
      <c r="E206" s="4" t="s">
        <v>1683</v>
      </c>
      <c r="F206" s="4" t="s">
        <v>1684</v>
      </c>
      <c r="G206" s="4" t="s">
        <v>25974</v>
      </c>
      <c r="H206" s="4" t="s">
        <v>25975</v>
      </c>
      <c r="I206" s="4" t="s">
        <v>25976</v>
      </c>
      <c r="J206" s="4" t="s">
        <v>25977</v>
      </c>
      <c r="K206" s="4" t="s">
        <v>25978</v>
      </c>
      <c r="L206" s="4" t="s">
        <v>25979</v>
      </c>
      <c r="M206" s="4" t="s">
        <v>25980</v>
      </c>
      <c r="N206" s="4" t="s">
        <v>25981</v>
      </c>
      <c r="O206" s="4" t="s">
        <v>25982</v>
      </c>
      <c r="P206" s="4" t="s">
        <v>25983</v>
      </c>
      <c r="Q206" s="4" t="s">
        <v>25984</v>
      </c>
      <c r="R206" s="4" t="s">
        <v>25985</v>
      </c>
      <c r="S206" s="4" t="s">
        <v>25986</v>
      </c>
      <c r="T206" s="4" t="s">
        <v>25987</v>
      </c>
      <c r="U206" s="4" t="s">
        <v>25988</v>
      </c>
      <c r="V206" s="4" t="s">
        <v>25989</v>
      </c>
      <c r="W206" s="4" t="s">
        <v>25990</v>
      </c>
      <c r="X206" s="4" t="s">
        <v>25991</v>
      </c>
      <c r="Y206" s="4" t="s">
        <v>25992</v>
      </c>
      <c r="Z206" s="4" t="s">
        <v>25993</v>
      </c>
      <c r="AK206" s="4" t="str">
        <f t="shared" si="13"/>
        <v>Each product is unique
Changes in colour and glossiness can vary
Easy to combine with other parts of the series
Rhea is made of feldspar porcelain and has a warm and calming design. The porcelain has a reactive glaze that gives each product a unique and lively expression. The changing tones and gloss/dullness may vary. Combine it with other elements of the series and create your own personal look.</v>
      </c>
      <c r="AL206" s="4" t="str">
        <f t="shared" si="14"/>
        <v>Jokainen tuote on uniikki
Väreissä ja kiiltävyydessä voi ilmetä vaihtelua
Helppo yhdistää sarjan muiden osien kanssa
Maasälpäposliinista valmistetussa Rheassa on lämmin ja rauhoittava muotoilu. Posliinissa on reaktiivinen lasitus, mikä antaa jokaiselle tuotteelle ainutlaatuisen ja eläväisen ilmeen. Väreissä ja kiiltävyydessä/himmeydessä voi ilmetä vaihtelua. Yhdistä sarjan muihin tuotteisiin yksilöllisen ilmeen luomiseksi.</v>
      </c>
      <c r="AM206" s="4" t="str">
        <f t="shared" si="15"/>
        <v>Hvert produkt er unikt
Skiftninger i farge og blankhet kan variere
Lett å kombinere med andre deler i serien
Rhea er laget av feltspatporselen og har en varm og avslappende design. Porselenet har en reaktiv glasur som gjør at hvert produkt føles unikt og mer levende i sitt uttrykk. Skiftninger i farge og blankhet/matthet kan variere. Kombiner gjerne med andre deler i serien og skap din personlige look.</v>
      </c>
      <c r="AN206" s="4" t="str">
        <f t="shared" si="16"/>
        <v>Każdy produkt jest unikatowy
Odmiany koloru i połysku mogą się różnić między sobą
Różne części serii dają się w łatwy sposób łączyć ze sobą
Wykonana z porcelany twardej Rhea charakteryzuje się ciepłą i harmonijną stylistyką. Naczynie jest pokryte reaktywnym szkliwem, co sprawia, że każdy produkt jest unikatowy i bardziej żywy w swoim wyrazie. Zmiany koloru i połysku/matowości mogą się różnić. Połącz produkt z innymi elementami z tej serii, aby stworzyć twój własny, niepowtarzalny styl.</v>
      </c>
      <c r="AO206" s="4" t="e">
        <f>IF(ISBLANK(L206), "", SUBSTITUTE(L206, CHAR(10), "") &amp; CHAR(10)) &amp;
IF(ISBLANK(Q206), "", SUBSTITUTE(Q206, CHAR(10), "") &amp; CHAR(10)) &amp;
IF(ISBLANK(V206), "", SUBSTITUTE(V206, CHAR(10), "") &amp; CHAR(10)) &amp;
IF(ISBLANK(AA206), "", SUBSTITUTE(AA206, CHAR(10), "") &amp; CHAR(10)) &amp;
IF(ISBLANK(AF206), "", SUBSTITUTE(AF206, CHAR(10), "") &amp; CHAR(10)) &amp;
CHAR(10) &amp;#REF!</f>
        <v>#REF!</v>
      </c>
      <c r="AP206" s="4" t="s">
        <v>25994</v>
      </c>
      <c r="AQ206" s="4" t="s">
        <v>25995</v>
      </c>
      <c r="AR206" s="4" t="s">
        <v>25996</v>
      </c>
      <c r="AS206" s="4" t="s">
        <v>25997</v>
      </c>
      <c r="AT206" s="4" t="s">
        <v>25998</v>
      </c>
      <c r="AU206" s="4" t="s">
        <v>404</v>
      </c>
      <c r="AV206" s="3" t="s">
        <v>41644</v>
      </c>
    </row>
    <row r="207" spans="1:48" ht="128" x14ac:dyDescent="0.2">
      <c r="A207" s="3" t="s">
        <v>1685</v>
      </c>
      <c r="B207" s="4" t="s">
        <v>1686</v>
      </c>
      <c r="C207" s="4" t="s">
        <v>1687</v>
      </c>
      <c r="D207" s="4" t="s">
        <v>1688</v>
      </c>
      <c r="E207" s="4" t="s">
        <v>1689</v>
      </c>
      <c r="F207" s="4" t="s">
        <v>1690</v>
      </c>
      <c r="G207" s="4" t="s">
        <v>25974</v>
      </c>
      <c r="H207" s="4" t="s">
        <v>25975</v>
      </c>
      <c r="I207" s="4" t="s">
        <v>25976</v>
      </c>
      <c r="J207" s="4" t="s">
        <v>25977</v>
      </c>
      <c r="K207" s="4" t="s">
        <v>25978</v>
      </c>
      <c r="L207" s="4" t="s">
        <v>25979</v>
      </c>
      <c r="M207" s="4" t="s">
        <v>25980</v>
      </c>
      <c r="N207" s="4" t="s">
        <v>25981</v>
      </c>
      <c r="O207" s="4" t="s">
        <v>25982</v>
      </c>
      <c r="P207" s="4" t="s">
        <v>25983</v>
      </c>
      <c r="Q207" s="4" t="s">
        <v>25984</v>
      </c>
      <c r="R207" s="4" t="s">
        <v>25985</v>
      </c>
      <c r="S207" s="4" t="s">
        <v>25986</v>
      </c>
      <c r="T207" s="4" t="s">
        <v>25987</v>
      </c>
      <c r="U207" s="4" t="s">
        <v>25988</v>
      </c>
      <c r="V207" s="4" t="s">
        <v>25989</v>
      </c>
      <c r="W207" s="4" t="s">
        <v>25990</v>
      </c>
      <c r="X207" s="4" t="s">
        <v>25991</v>
      </c>
      <c r="Y207" s="4" t="s">
        <v>25992</v>
      </c>
      <c r="Z207" s="4" t="s">
        <v>25993</v>
      </c>
      <c r="AK207" s="4" t="str">
        <f t="shared" si="13"/>
        <v>Each product is unique
Changes in colour and glossiness can vary
Easy to combine with other parts of the series
Rhea is made of feldspar porcelain and has a warm and calming design. The porcelain has a reactive glaze that gives each product a unique and lively expression. The changing tones and gloss/dullness may vary. Combine it with other elements of the series and create your own personal look.</v>
      </c>
      <c r="AL207" s="4" t="str">
        <f t="shared" si="14"/>
        <v>Jokainen tuote on uniikki
Väreissä ja kiiltävyydessä voi ilmetä vaihtelua
Helppo yhdistää sarjan muiden osien kanssa
Maasälpäposliinista valmistetussa Rheassa on lämmin ja rauhoittava muotoilu. Posliinissa on reaktiivinen lasitus, mikä antaa jokaiselle tuotteelle ainutlaatuisen ja eläväisen ilmeen. Väreissä ja kiiltävyydessä/himmeydessä voi ilmetä vaihtelua. Yhdistä sarjan muihin tuotteisiin yksilöllisen ilmeen luomiseksi.</v>
      </c>
      <c r="AM207" s="4" t="str">
        <f t="shared" si="15"/>
        <v>Hvert produkt er unikt
Skiftninger i farge og blankhet kan variere
Lett å kombinere med andre deler i serien
Rhea er laget av feltspatporselen og har en varm og avslappende design. Porselenet har en reaktiv glasur som gjør at hvert produkt føles unikt og mer levende i sitt uttrykk. Skiftninger i farge og blankhet/matthet kan variere. Kombiner gjerne med andre deler i serien og skap din personlige look.</v>
      </c>
      <c r="AN207" s="4" t="str">
        <f t="shared" si="16"/>
        <v>Każdy produkt jest unikatowy
Odmiany koloru i połysku mogą się różnić między sobą
Różne części serii dają się w łatwy sposób łączyć ze sobą
Wykonana z porcelany twardej Rhea charakteryzuje się ciepłą i harmonijną stylistyką. Naczynie jest pokryte reaktywnym szkliwem, co sprawia, że każdy produkt jest unikatowy i bardziej żywy w swoim wyrazie. Zmiany koloru i połysku/matowości mogą się różnić. Połącz produkt z innymi elementami z tej serii, aby stworzyć twój własny, niepowtarzalny styl.</v>
      </c>
      <c r="AO207" s="4" t="e">
        <f>IF(ISBLANK(L207), "", SUBSTITUTE(L207, CHAR(10), "") &amp; CHAR(10)) &amp;
IF(ISBLANK(Q207), "", SUBSTITUTE(Q207, CHAR(10), "") &amp; CHAR(10)) &amp;
IF(ISBLANK(V207), "", SUBSTITUTE(V207, CHAR(10), "") &amp; CHAR(10)) &amp;
IF(ISBLANK(AA207), "", SUBSTITUTE(AA207, CHAR(10), "") &amp; CHAR(10)) &amp;
IF(ISBLANK(AF207), "", SUBSTITUTE(AF207, CHAR(10), "") &amp; CHAR(10)) &amp;
CHAR(10) &amp;#REF!</f>
        <v>#REF!</v>
      </c>
      <c r="AP207" s="4" t="s">
        <v>25994</v>
      </c>
      <c r="AQ207" s="4" t="s">
        <v>25995</v>
      </c>
      <c r="AR207" s="4" t="s">
        <v>25996</v>
      </c>
      <c r="AS207" s="4" t="s">
        <v>25997</v>
      </c>
      <c r="AT207" s="4" t="s">
        <v>25998</v>
      </c>
      <c r="AU207" s="4" t="s">
        <v>404</v>
      </c>
      <c r="AV207" s="3" t="s">
        <v>41612</v>
      </c>
    </row>
    <row r="208" spans="1:48" ht="144" x14ac:dyDescent="0.2">
      <c r="A208" s="3" t="s">
        <v>1691</v>
      </c>
      <c r="B208" s="4" t="s">
        <v>1692</v>
      </c>
      <c r="C208" s="4" t="s">
        <v>1693</v>
      </c>
      <c r="D208" s="4" t="s">
        <v>1694</v>
      </c>
      <c r="E208" s="4" t="s">
        <v>1695</v>
      </c>
      <c r="F208" s="4" t="s">
        <v>1696</v>
      </c>
      <c r="G208" s="4" t="s">
        <v>26100</v>
      </c>
      <c r="H208" s="4" t="s">
        <v>26101</v>
      </c>
      <c r="I208" s="4" t="s">
        <v>26102</v>
      </c>
      <c r="J208" s="4" t="s">
        <v>26103</v>
      </c>
      <c r="K208" s="4" t="s">
        <v>26104</v>
      </c>
      <c r="L208" s="4" t="s">
        <v>25929</v>
      </c>
      <c r="M208" s="4" t="s">
        <v>25930</v>
      </c>
      <c r="N208" s="4" t="s">
        <v>25931</v>
      </c>
      <c r="O208" s="4" t="s">
        <v>25932</v>
      </c>
      <c r="P208" s="4" t="s">
        <v>25933</v>
      </c>
      <c r="Q208" s="4" t="s">
        <v>25283</v>
      </c>
      <c r="R208" s="4" t="s">
        <v>25284</v>
      </c>
      <c r="S208" s="4" t="s">
        <v>25285</v>
      </c>
      <c r="T208" s="4" t="s">
        <v>25286</v>
      </c>
      <c r="U208" s="4" t="s">
        <v>25287</v>
      </c>
      <c r="V208" s="4" t="s">
        <v>25156</v>
      </c>
      <c r="W208" s="4" t="s">
        <v>25358</v>
      </c>
      <c r="X208" s="4" t="s">
        <v>25158</v>
      </c>
      <c r="Y208" s="4" t="s">
        <v>25159</v>
      </c>
      <c r="Z208" s="4" t="s">
        <v>24528</v>
      </c>
      <c r="AA208" s="4" t="s">
        <v>25121</v>
      </c>
      <c r="AB208" s="4" t="s">
        <v>25122</v>
      </c>
      <c r="AC208" s="4" t="s">
        <v>25123</v>
      </c>
      <c r="AD208" s="4" t="s">
        <v>25124</v>
      </c>
      <c r="AE208" s="4" t="s">
        <v>25125</v>
      </c>
      <c r="AK208" s="4" t="str">
        <f t="shared" si="13"/>
        <v xml:space="preserve">Stylish and traditional design
Suitable for all occasions
Heavy-duty
Can withstand daily wear and tear
Table fork from the Barock series, with a stylish and traditional design. 
The knife has a silvery surface and appealing shape. An attractive option suitable for all occasions. Made of stainless steel to withstand daily use, developed for the professional industry. </v>
      </c>
      <c r="AL208" s="4" t="str">
        <f t="shared" si="14"/>
        <v xml:space="preserve">Tyylikäs ja perinteinen muotoilu
Sopii kaikenlaisiin tilanteisiin
Erittäin hyvä kestävyys
Kestää päivittäistä kulutusta
Barock-sarjan tyylikkään perinteisesti muotoiltu pöytähaarukka. Kiiltävän hopeisen pintansa ja miellyttävän muotonsa ansiosta haarukka on erinomainen vaihtoehto kaikenlaisiin tilanteisiin. Valmistettu ruostumattomasta teräksestä. Kestää erittäin hyvin päivittäistä kulutusta. Suunniteltu ammattilaiskäyttöön. </v>
      </c>
      <c r="AM208" s="4" t="str">
        <f t="shared" si="15"/>
        <v xml:space="preserve">Stilfull og tradisjonell design
Passer til alle anledninger
Høy slitestyrke
Tåler daglig slitasje
Bordgaffel fra serien Barock med en stilfull og tradisjonell design. Kniven har en sølvblank overflate, og med sin tiltalende form blir den et flott alternativ som passer til alle anledninger. Laget av rustfritt stål med høy motstandsdyktighet mot daglig slitasje, beregnet på den profesjonelle virksomheten. </v>
      </c>
      <c r="AN208" s="4" t="str">
        <f t="shared" si="16"/>
        <v xml:space="preserve">Stylowy i tradycyjny design
Pasuje znakomicie na wszystkie okazje
Wysoka trwałość
Produkt wytrzymuje warunki codziennego zużycia
Widelec stołowy z serii Barock, o czystym stylowo i tradycyjnym designie. Nóż ma srebrzyste wykończenie powierzchni, co wraz z atrakcyjnym kształtem sprawia, że stanowi kuszącą opcję na każdą okazję. Produkt jest wykonany ze stali nierdzewnej, charakteryzującej się wysoką odpornością na codzienne zużycie. Produkt został przewidziany do użytku w profesjonalnej działalności gastronomicznej. </v>
      </c>
      <c r="AO208" s="4" t="e">
        <f>IF(ISBLANK(L208), "", SUBSTITUTE(L208, CHAR(10), "") &amp; CHAR(10)) &amp;
IF(ISBLANK(Q208), "", SUBSTITUTE(Q208, CHAR(10), "") &amp; CHAR(10)) &amp;
IF(ISBLANK(V208), "", SUBSTITUTE(V208, CHAR(10), "") &amp; CHAR(10)) &amp;
IF(ISBLANK(AA208), "", SUBSTITUTE(AA208, CHAR(10), "") &amp; CHAR(10)) &amp;
IF(ISBLANK(AF208), "", SUBSTITUTE(AF208, CHAR(10), "") &amp; CHAR(10)) &amp;
CHAR(10) &amp;#REF!</f>
        <v>#REF!</v>
      </c>
      <c r="AP208" s="4" t="s">
        <v>25934</v>
      </c>
      <c r="AQ208" s="4" t="s">
        <v>25935</v>
      </c>
      <c r="AR208" s="4" t="s">
        <v>25936</v>
      </c>
      <c r="AS208" s="4" t="s">
        <v>25937</v>
      </c>
      <c r="AT208" s="4" t="s">
        <v>25938</v>
      </c>
      <c r="AU208" s="4" t="s">
        <v>41</v>
      </c>
      <c r="AV208" s="3" t="s">
        <v>41624</v>
      </c>
    </row>
    <row r="209" spans="1:48" ht="144" x14ac:dyDescent="0.2">
      <c r="A209" s="3" t="s">
        <v>1702</v>
      </c>
      <c r="B209" s="4" t="s">
        <v>1703</v>
      </c>
      <c r="C209" s="4" t="s">
        <v>1704</v>
      </c>
      <c r="D209" s="4" t="s">
        <v>1705</v>
      </c>
      <c r="E209" s="4" t="s">
        <v>1703</v>
      </c>
      <c r="F209" s="4" t="s">
        <v>1706</v>
      </c>
      <c r="G209" s="4" t="s">
        <v>26105</v>
      </c>
      <c r="H209" s="4" t="s">
        <v>26106</v>
      </c>
      <c r="I209" s="4" t="s">
        <v>26107</v>
      </c>
      <c r="J209" s="4" t="s">
        <v>26108</v>
      </c>
      <c r="K209" s="4" t="s">
        <v>26109</v>
      </c>
      <c r="L209" s="4" t="s">
        <v>24762</v>
      </c>
      <c r="M209" s="4" t="s">
        <v>24763</v>
      </c>
      <c r="N209" s="4" t="s">
        <v>24764</v>
      </c>
      <c r="O209" s="4" t="s">
        <v>24765</v>
      </c>
      <c r="P209" s="4" t="s">
        <v>24766</v>
      </c>
      <c r="Q209" s="4" t="s">
        <v>24419</v>
      </c>
      <c r="R209" s="4" t="s">
        <v>24420</v>
      </c>
      <c r="S209" s="4" t="s">
        <v>24421</v>
      </c>
      <c r="T209" s="4" t="s">
        <v>24422</v>
      </c>
      <c r="U209" s="4" t="s">
        <v>24423</v>
      </c>
      <c r="V209" s="4" t="s">
        <v>25255</v>
      </c>
      <c r="W209" s="4" t="s">
        <v>25256</v>
      </c>
      <c r="X209" s="4" t="s">
        <v>24749</v>
      </c>
      <c r="Y209" s="4" t="s">
        <v>25255</v>
      </c>
      <c r="Z209" s="4" t="s">
        <v>25257</v>
      </c>
      <c r="AA209" s="4" t="s">
        <v>26110</v>
      </c>
      <c r="AB209" s="4" t="s">
        <v>26111</v>
      </c>
      <c r="AC209" s="4" t="s">
        <v>26112</v>
      </c>
      <c r="AD209" s="4" t="s">
        <v>26113</v>
      </c>
      <c r="AE209" s="4" t="s">
        <v>26114</v>
      </c>
      <c r="AK209" s="4" t="str">
        <f t="shared" si="13"/>
        <v xml:space="preserve">User-friendly
Sturdy
Practical
Can withstand temperatures down to -30°C
User-friendly white melamine bowl that is highly durable. This is an extremely practical bowl that can be used as a serving bowl, or for salads or snacks. The bowl can withstand freezing temperatures down to -30°C, and is designed to withstand daily wear and tear for professional use. </v>
      </c>
      <c r="AL209" s="4" t="str">
        <f t="shared" si="14"/>
        <v xml:space="preserve">Helppokäyttöinen
Kestävä
Käytännöllinen
Kestää pakastamista –30 asteeseen asti
Helppokäyttöinen valkoinen kulho. Valmistettu melamiinista, mikä tekee kulhosta erittäin kestävän. Tätä erittäin käytännöllistä kulhoa voi käyttää salaatti-, tarjoilu- tai poimintakulhona. Kulho kestää pakastamista –30 asteeseen asti. Suunniteltu kestämään päivittäistä kulutusta ammattilaiskäytössä. </v>
      </c>
      <c r="AM209" s="4" t="str">
        <f t="shared" si="15"/>
        <v xml:space="preserve">Brukervennlig
Solid
Praktisk
Tåler frysevarer ned til -30 grader
Brukervennlig hvit skål laget av melamin, som gjør skålen meget solid. Skålen er utrolig praktisk og kan brukes som salatskål og serveringsskål. Skålen kan fryses på opptil -30 grader og er designet for å tåle daglig slitasje i den profesjonelle virksomheten. </v>
      </c>
      <c r="AN209" s="4" t="str">
        <f t="shared" si="16"/>
        <v xml:space="preserve">Produkt jest łatwy w użytkowaniu
Produkt jest odporny
Produkt jest praktyczny
Produkt wytrzymuje zamrażanie do -30°C
Łatwa w użytkowaniu biała miska wykonana została z melaminy, co sprawia, że jest bardzo trwała. Miska jest niesłychanie praktyczna i może być używana jako naczynie do sałatek, do serwowania potraw lub do zrywania owoców. Miska może wytrzymać zamrażanie do -30 stopni. Produkt został wykonany z myślą o sprostaniu warunkom codziennego zużycia w ramach profesjonalnej działalności gastronomicznej. </v>
      </c>
      <c r="AO209" s="4" t="e">
        <f>IF(ISBLANK(L209), "", SUBSTITUTE(L209, CHAR(10), "") &amp; CHAR(10)) &amp;
IF(ISBLANK(Q209), "", SUBSTITUTE(Q209, CHAR(10), "") &amp; CHAR(10)) &amp;
IF(ISBLANK(V209), "", SUBSTITUTE(V209, CHAR(10), "") &amp; CHAR(10)) &amp;
IF(ISBLANK(AA209), "", SUBSTITUTE(AA209, CHAR(10), "") &amp; CHAR(10)) &amp;
IF(ISBLANK(AF209), "", SUBSTITUTE(AF209, CHAR(10), "") &amp; CHAR(10)) &amp;
CHAR(10) &amp;#REF!</f>
        <v>#REF!</v>
      </c>
      <c r="AP209" s="4" t="s">
        <v>26115</v>
      </c>
      <c r="AQ209" s="4" t="s">
        <v>26116</v>
      </c>
      <c r="AR209" s="4" t="s">
        <v>26117</v>
      </c>
      <c r="AS209" s="4" t="s">
        <v>26118</v>
      </c>
      <c r="AT209" s="4" t="s">
        <v>26119</v>
      </c>
      <c r="AU209" s="4" t="s">
        <v>41</v>
      </c>
      <c r="AV209" s="3" t="s">
        <v>41646</v>
      </c>
    </row>
    <row r="210" spans="1:48" ht="144" x14ac:dyDescent="0.2">
      <c r="A210" s="3" t="s">
        <v>1712</v>
      </c>
      <c r="B210" s="4" t="s">
        <v>1713</v>
      </c>
      <c r="C210" s="4" t="s">
        <v>1714</v>
      </c>
      <c r="D210" s="4" t="s">
        <v>1715</v>
      </c>
      <c r="E210" s="4" t="s">
        <v>1716</v>
      </c>
      <c r="F210" s="4" t="s">
        <v>1717</v>
      </c>
      <c r="G210" s="4" t="s">
        <v>26120</v>
      </c>
      <c r="H210" s="4" t="s">
        <v>26121</v>
      </c>
      <c r="I210" s="4" t="s">
        <v>26122</v>
      </c>
      <c r="J210" s="4" t="s">
        <v>26123</v>
      </c>
      <c r="K210" s="4" t="s">
        <v>26124</v>
      </c>
      <c r="L210" s="4" t="s">
        <v>24762</v>
      </c>
      <c r="M210" s="4" t="s">
        <v>24763</v>
      </c>
      <c r="N210" s="4" t="s">
        <v>24764</v>
      </c>
      <c r="O210" s="4" t="s">
        <v>24765</v>
      </c>
      <c r="P210" s="4" t="s">
        <v>24766</v>
      </c>
      <c r="Q210" s="4" t="s">
        <v>26125</v>
      </c>
      <c r="R210" s="4" t="s">
        <v>26126</v>
      </c>
      <c r="S210" s="4" t="s">
        <v>26127</v>
      </c>
      <c r="T210" s="4" t="s">
        <v>26128</v>
      </c>
      <c r="U210" s="4" t="s">
        <v>26129</v>
      </c>
      <c r="V210" s="4" t="s">
        <v>26130</v>
      </c>
      <c r="W210" s="4" t="s">
        <v>26131</v>
      </c>
      <c r="X210" s="4" t="s">
        <v>26132</v>
      </c>
      <c r="Y210" s="4" t="s">
        <v>26133</v>
      </c>
      <c r="Z210" s="4" t="s">
        <v>26134</v>
      </c>
      <c r="AA210" s="4" t="s">
        <v>25017</v>
      </c>
      <c r="AB210" s="4" t="s">
        <v>24959</v>
      </c>
      <c r="AC210" s="4" t="s">
        <v>24930</v>
      </c>
      <c r="AD210" s="4" t="s">
        <v>24422</v>
      </c>
      <c r="AE210" s="4" t="s">
        <v>25018</v>
      </c>
      <c r="AK210" s="4" t="str">
        <f t="shared" si="13"/>
        <v>User-friendly
Can withstand temperatures down to -30°C.
Dishwasher safe
Long-lasting
A user-friendly and practical bowl that is perfect for restaurant kitchens as well as for serving. A durable and wear-resistant bowl that can withstand freezing temperatures down to -30°C, and is dishwasher safe. Perfect as a salad bowl, serving bowl or snack bowl.</v>
      </c>
      <c r="AL210" s="4" t="str">
        <f t="shared" si="14"/>
        <v>Helppokäyttöinen
Kestää pakastamista –30 °C:n lämpötilaan asti
Konepesun kestävä
Pitkäikäinen
Tämä helppokäyttöinen ja käytännöllinen, kovamuovista valmistettu kulho sopii erinomaisesti niin ravintolakeittiöön kuin tarjoiluun. Jykevä kulho kestää pakastamista –30°C:n lämpötilaan asti sekä konepesua. Sopii täydellisesti salaatti-, tarjoilu- tai poimintakulhoksi.</v>
      </c>
      <c r="AM210" s="4" t="str">
        <f t="shared" si="15"/>
        <v>Brukervennlig
Tåler kulde ned til -30°C.
Tåler oppvaskmaskin
Solid
En brukervennlig og praktisk skål i hardplast som passer perfekt både til restaurantkjøkkenet og til serveringen. En solid og motstandsdyktig skål som tåler å fryses ned til -30°C, samt oppvaskmaskin. Egner seg perfekt som salatskål og serveringsskål</v>
      </c>
      <c r="AN210" s="4" t="str">
        <f t="shared" si="16"/>
        <v>Produkt jest łatwy w użytkowaniu
Produkt dobrze znosi zamrażanie do -30°C.
Produkt dobrze znosi zmywanie w zmywarce
Produkt jest trwały
Łatwa w użytkowaniu, wykonana z termoutwardzalnego tworzywa sztucznego miska, która znakomicie nadaje się zarówno do użytkowania w kuchni restauracyjnej jak i do serwowania potraw. Wytrzymała i trwała miska, którą można zamrażać w temperaturze do -30°C i zmywać w zmywarce. Produkt nadaje się doskonale jako miska do sałatek, naczynie do serwowania potraw lub do zrywania owoców</v>
      </c>
      <c r="AO210" s="4" t="e">
        <f>IF(ISBLANK(L210), "", SUBSTITUTE(L210, CHAR(10), "") &amp; CHAR(10)) &amp;
IF(ISBLANK(Q210), "", SUBSTITUTE(Q210, CHAR(10), "") &amp; CHAR(10)) &amp;
IF(ISBLANK(V210), "", SUBSTITUTE(V210, CHAR(10), "") &amp; CHAR(10)) &amp;
IF(ISBLANK(AA210), "", SUBSTITUTE(AA210, CHAR(10), "") &amp; CHAR(10)) &amp;
IF(ISBLANK(AF210), "", SUBSTITUTE(AF210, CHAR(10), "") &amp; CHAR(10)) &amp;
CHAR(10) &amp;#REF!</f>
        <v>#REF!</v>
      </c>
      <c r="AP210" s="4" t="s">
        <v>26135</v>
      </c>
      <c r="AQ210" s="4" t="s">
        <v>26136</v>
      </c>
      <c r="AR210" s="4" t="s">
        <v>26137</v>
      </c>
      <c r="AS210" s="4" t="s">
        <v>26138</v>
      </c>
      <c r="AT210" s="4" t="s">
        <v>26139</v>
      </c>
      <c r="AU210" s="4" t="s">
        <v>41</v>
      </c>
      <c r="AV210" s="3" t="s">
        <v>41646</v>
      </c>
    </row>
    <row r="211" spans="1:48" ht="144" x14ac:dyDescent="0.2">
      <c r="A211" s="3" t="s">
        <v>1723</v>
      </c>
      <c r="B211" s="4" t="s">
        <v>1724</v>
      </c>
      <c r="C211" s="4" t="s">
        <v>1725</v>
      </c>
      <c r="D211" s="4" t="s">
        <v>1726</v>
      </c>
      <c r="E211" s="4" t="s">
        <v>1727</v>
      </c>
      <c r="F211" s="4" t="s">
        <v>1728</v>
      </c>
      <c r="G211" s="4" t="s">
        <v>26140</v>
      </c>
      <c r="H211" s="4" t="s">
        <v>26141</v>
      </c>
      <c r="I211" s="4" t="s">
        <v>26142</v>
      </c>
      <c r="J211" s="4" t="s">
        <v>26103</v>
      </c>
      <c r="K211" s="4" t="s">
        <v>26143</v>
      </c>
      <c r="L211" s="4" t="s">
        <v>25929</v>
      </c>
      <c r="M211" s="4" t="s">
        <v>25930</v>
      </c>
      <c r="N211" s="4" t="s">
        <v>25931</v>
      </c>
      <c r="O211" s="4" t="s">
        <v>25932</v>
      </c>
      <c r="P211" s="4" t="s">
        <v>25933</v>
      </c>
      <c r="Q211" s="4" t="s">
        <v>25283</v>
      </c>
      <c r="R211" s="4" t="s">
        <v>25284</v>
      </c>
      <c r="S211" s="4" t="s">
        <v>25285</v>
      </c>
      <c r="T211" s="4" t="s">
        <v>25286</v>
      </c>
      <c r="U211" s="4" t="s">
        <v>25287</v>
      </c>
      <c r="V211" s="4" t="s">
        <v>25156</v>
      </c>
      <c r="W211" s="4" t="s">
        <v>25358</v>
      </c>
      <c r="X211" s="4" t="s">
        <v>25158</v>
      </c>
      <c r="Y211" s="4" t="s">
        <v>25159</v>
      </c>
      <c r="Z211" s="4" t="s">
        <v>24528</v>
      </c>
      <c r="AA211" s="4" t="s">
        <v>25121</v>
      </c>
      <c r="AB211" s="4" t="s">
        <v>25122</v>
      </c>
      <c r="AC211" s="4" t="s">
        <v>25123</v>
      </c>
      <c r="AD211" s="4" t="s">
        <v>25124</v>
      </c>
      <c r="AE211" s="4" t="s">
        <v>25125</v>
      </c>
      <c r="AK211" s="4" t="str">
        <f t="shared" si="13"/>
        <v xml:space="preserve">Stylish and traditional design
Suitable for all occasions
Heavy-duty
Can withstand daily wear and tear
Table fork from the Barock series, with a stylish and traditional design. 
The knife has a silvery surface and appealing shape. An attractive option suited for all occasions. Made of stainless steel to withstand daily use, developed for the professional industry. </v>
      </c>
      <c r="AL211" s="4" t="str">
        <f t="shared" si="14"/>
        <v xml:space="preserve">Tyylikäs ja perinteinen muotoilu
Sopii kaikenlaisiin tilanteisiin
Erittäin hyvä kestävyys
Kestää päivittäistä kulutusta
Barock-sarjan tyylikkään perinteisesti muotoiltu pöytälusikka. Kiiltävän hopeisen pintansa ja miellyttävän muotonsa ansiosta lusikka on erinomainen vaihtoehto kaikenlaisiin tilanteisiin. Valmistettu ruostumattomasta teräksestä. Kestää erittäin hyvin päivittäistä kulutusta. Suunniteltu ammattilaiskäyttöön. </v>
      </c>
      <c r="AM211" s="4" t="str">
        <f t="shared" si="15"/>
        <v xml:space="preserve">Stilfull og tradisjonell design
Passer til alle anledninger
Høy slitestyrke
Tåler daglig slitasje
Bordgaffel fra serien Barock med en stilfull og tradisjonell design. Kniven har en sølvblank overflate, og med sin tiltalende form blir den et flott alternativ som passer til alle anledninger. Laget av rustfritt stål med høy motstandsdyktighet mot daglig slitasje, beregnet på den profesjonelle virksomheten. </v>
      </c>
      <c r="AN211" s="4" t="str">
        <f t="shared" si="16"/>
        <v xml:space="preserve">Stylowy i tradycyjny design
Pasuje znakomicie na wszystkie okazje
Wysoka trwałość
Produkt wytrzymuje warunki codziennego zużycia
Łyżka stołowa z serii Barock, odznaczająca się stylowym i tradycyjnym designem. Produkt ma srebrzystą powierzchnię i dzięki atrakcyjnemu kształtowi stanowi atrakcyjną alternatywę na każdą okazję. Produkt jest wykonany ze stali nierdzewnej, charakteryzującej się wysoką odpornością na codzienne zużycie. Produkt został przewidziany do użytku w profesjonalnej działalności gastronomicznej. </v>
      </c>
      <c r="AO211" s="4" t="e">
        <f>IF(ISBLANK(L211), "", SUBSTITUTE(L211, CHAR(10), "") &amp; CHAR(10)) &amp;
IF(ISBLANK(Q211), "", SUBSTITUTE(Q211, CHAR(10), "") &amp; CHAR(10)) &amp;
IF(ISBLANK(V211), "", SUBSTITUTE(V211, CHAR(10), "") &amp; CHAR(10)) &amp;
IF(ISBLANK(AA211), "", SUBSTITUTE(AA211, CHAR(10), "") &amp; CHAR(10)) &amp;
IF(ISBLANK(AF211), "", SUBSTITUTE(AF211, CHAR(10), "") &amp; CHAR(10)) &amp;
CHAR(10) &amp;#REF!</f>
        <v>#REF!</v>
      </c>
      <c r="AP211" s="4" t="s">
        <v>25934</v>
      </c>
      <c r="AQ211" s="4" t="s">
        <v>25935</v>
      </c>
      <c r="AR211" s="4" t="s">
        <v>25936</v>
      </c>
      <c r="AS211" s="4" t="s">
        <v>25937</v>
      </c>
      <c r="AT211" s="4" t="s">
        <v>25938</v>
      </c>
      <c r="AU211" s="4" t="s">
        <v>41</v>
      </c>
      <c r="AV211" s="3" t="s">
        <v>41625</v>
      </c>
    </row>
    <row r="212" spans="1:48" ht="96" x14ac:dyDescent="0.2">
      <c r="A212" s="3" t="s">
        <v>1733</v>
      </c>
      <c r="B212" s="4" t="s">
        <v>1734</v>
      </c>
      <c r="C212" s="4" t="s">
        <v>1735</v>
      </c>
      <c r="D212" s="4" t="s">
        <v>1736</v>
      </c>
      <c r="E212" s="4" t="s">
        <v>1737</v>
      </c>
      <c r="F212" s="4" t="s">
        <v>1738</v>
      </c>
      <c r="G212" s="4" t="s">
        <v>26144</v>
      </c>
      <c r="H212" s="4" t="s">
        <v>26145</v>
      </c>
      <c r="I212" s="4" t="s">
        <v>26146</v>
      </c>
      <c r="J212" s="4" t="s">
        <v>26147</v>
      </c>
      <c r="K212" s="4" t="s">
        <v>26148</v>
      </c>
      <c r="L212" s="4" t="s">
        <v>26149</v>
      </c>
      <c r="M212" s="4" t="s">
        <v>26150</v>
      </c>
      <c r="N212" s="4" t="s">
        <v>26151</v>
      </c>
      <c r="O212" s="4" t="s">
        <v>26152</v>
      </c>
      <c r="P212" s="4" t="s">
        <v>26153</v>
      </c>
      <c r="Q212" s="4" t="s">
        <v>24671</v>
      </c>
      <c r="R212" s="4" t="s">
        <v>24672</v>
      </c>
      <c r="S212" s="4" t="s">
        <v>24492</v>
      </c>
      <c r="T212" s="4" t="s">
        <v>24493</v>
      </c>
      <c r="U212" s="4" t="s">
        <v>24494</v>
      </c>
      <c r="V212" s="4" t="s">
        <v>26154</v>
      </c>
      <c r="W212" s="4" t="s">
        <v>24753</v>
      </c>
      <c r="X212" s="4" t="s">
        <v>24754</v>
      </c>
      <c r="Y212" s="4" t="s">
        <v>24755</v>
      </c>
      <c r="Z212" s="4" t="s">
        <v>24756</v>
      </c>
      <c r="AK212" s="4" t="str">
        <f t="shared" si="13"/>
        <v>Withstands -30°C to +70°C
Durable
Easy to clean
GN tray made of durable melamine. Made to withstand daily wear and tear and is easy to clean in the dishwasher. Can withstand temperatures -30°C to +70°C.</v>
      </c>
      <c r="AL212" s="4" t="str">
        <f t="shared" si="14"/>
        <v>Kestää lämpötiloja välillä -30 °C...+70 °C
Kulutusta kestävä
Helppo puhdistaa
Tämä GN-vuoka on valmistettu kulutusta kestävästä melamiinista. Suunniteltu kestämään päivittäistä kulutusta. Helppo puhdistaa astianpesukoneessa. Kestää lämpötiloja välillä -30 °C...+70 °C.</v>
      </c>
      <c r="AM212" s="4" t="str">
        <f t="shared" si="15"/>
        <v>Tåler -30°C til +70°C
Slitesterk
Lett å rengjøre
GN-form laget av slitesterkt melamin. Utviklet for å tåle daglig slitasje, lett å rengjøre i oppvaskmaskin. Tåler -30C til +70C.</v>
      </c>
      <c r="AN212" s="4" t="str">
        <f t="shared" si="16"/>
        <v>Produkt dobrze znosi temperatury w zakresie od -30°C do +70°C
Produkt jest odporny na zużycie
Produkt jest łatwy w czyszczeniu
Forma GN wykonana z odpornej na zużycie melaminy. Produkt dobrze znosi warunki codziennego zużycia i jest łatwy do zmywania w zmywarce. Wytrzymuje temperatury od -30°C do +70°C.</v>
      </c>
      <c r="AO212" s="4" t="e">
        <f>IF(ISBLANK(L212), "", SUBSTITUTE(L212, CHAR(10), "") &amp; CHAR(10)) &amp;
IF(ISBLANK(Q212), "", SUBSTITUTE(Q212, CHAR(10), "") &amp; CHAR(10)) &amp;
IF(ISBLANK(V212), "", SUBSTITUTE(V212, CHAR(10), "") &amp; CHAR(10)) &amp;
IF(ISBLANK(AA212), "", SUBSTITUTE(AA212, CHAR(10), "") &amp; CHAR(10)) &amp;
IF(ISBLANK(AF212), "", SUBSTITUTE(AF212, CHAR(10), "") &amp; CHAR(10)) &amp;
CHAR(10) &amp;#REF!</f>
        <v>#REF!</v>
      </c>
      <c r="AP212" s="4" t="s">
        <v>26155</v>
      </c>
      <c r="AQ212" s="4" t="s">
        <v>26156</v>
      </c>
      <c r="AR212" s="4" t="s">
        <v>26157</v>
      </c>
      <c r="AS212" s="4" t="s">
        <v>26158</v>
      </c>
      <c r="AT212" s="4" t="s">
        <v>26159</v>
      </c>
      <c r="AU212" s="4" t="s">
        <v>41</v>
      </c>
      <c r="AV212" s="3" t="s">
        <v>41650</v>
      </c>
    </row>
    <row r="213" spans="1:48" ht="128" x14ac:dyDescent="0.2">
      <c r="A213" s="3" t="s">
        <v>1744</v>
      </c>
      <c r="B213" s="4" t="s">
        <v>1745</v>
      </c>
      <c r="C213" s="4" t="s">
        <v>1746</v>
      </c>
      <c r="D213" s="4" t="s">
        <v>1747</v>
      </c>
      <c r="E213" s="4" t="s">
        <v>1748</v>
      </c>
      <c r="F213" s="4" t="s">
        <v>1749</v>
      </c>
      <c r="G213" s="4" t="s">
        <v>25974</v>
      </c>
      <c r="H213" s="4" t="s">
        <v>25975</v>
      </c>
      <c r="I213" s="4" t="s">
        <v>25976</v>
      </c>
      <c r="J213" s="4" t="s">
        <v>25977</v>
      </c>
      <c r="K213" s="4" t="s">
        <v>25978</v>
      </c>
      <c r="L213" s="4" t="s">
        <v>25979</v>
      </c>
      <c r="M213" s="4" t="s">
        <v>25980</v>
      </c>
      <c r="N213" s="4" t="s">
        <v>25981</v>
      </c>
      <c r="O213" s="4" t="s">
        <v>25982</v>
      </c>
      <c r="P213" s="4" t="s">
        <v>25983</v>
      </c>
      <c r="Q213" s="4" t="s">
        <v>25984</v>
      </c>
      <c r="R213" s="4" t="s">
        <v>25985</v>
      </c>
      <c r="S213" s="4" t="s">
        <v>25986</v>
      </c>
      <c r="T213" s="4" t="s">
        <v>25987</v>
      </c>
      <c r="U213" s="4" t="s">
        <v>25988</v>
      </c>
      <c r="V213" s="4" t="s">
        <v>25989</v>
      </c>
      <c r="W213" s="4" t="s">
        <v>25990</v>
      </c>
      <c r="X213" s="4" t="s">
        <v>25991</v>
      </c>
      <c r="Y213" s="4" t="s">
        <v>25992</v>
      </c>
      <c r="Z213" s="4" t="s">
        <v>25993</v>
      </c>
      <c r="AK213" s="4" t="str">
        <f t="shared" si="13"/>
        <v>Each product is unique
Changes in colour and glossiness can vary
Easy to combine with other parts of the series
Rhea is made of feldspar porcelain and has a warm and calming design. The porcelain has a reactive glaze that gives each product a unique and lively expression. The changing tones and gloss/dullness may vary. Combine it with other elements of the series and create your own personal look.</v>
      </c>
      <c r="AL213" s="4" t="str">
        <f t="shared" si="14"/>
        <v>Jokainen tuote on uniikki
Väreissä ja kiiltävyydessä voi ilmetä vaihtelua
Helppo yhdistää sarjan muiden osien kanssa
Maasälpäposliinista valmistetussa Rheassa on lämmin ja rauhoittava muotoilu. Posliinissa on reaktiivinen lasitus, mikä antaa jokaiselle tuotteelle ainutlaatuisen ja eläväisen ilmeen. Väreissä ja kiiltävyydessä/himmeydessä voi ilmetä vaihtelua. Yhdistä sarjan muihin tuotteisiin yksilöllisen ilmeen luomiseksi.</v>
      </c>
      <c r="AM213" s="4" t="str">
        <f t="shared" si="15"/>
        <v>Hvert produkt er unikt
Skiftninger i farge og blankhet kan variere
Lett å kombinere med andre deler i serien
Rhea er laget av feltspatporselen og har en varm og avslappende design. Porselenet har en reaktiv glasur som gjør at hvert produkt føles unikt og mer levende i sitt uttrykk. Skiftninger i farge og blankhet/matthet kan variere. Kombiner gjerne med andre deler i serien og skap din personlige look.</v>
      </c>
      <c r="AN213" s="4" t="str">
        <f t="shared" si="16"/>
        <v>Każdy produkt jest unikatowy
Odmiany koloru i połysku mogą się różnić między sobą
Różne części serii dają się w łatwy sposób łączyć ze sobą
Wykonana z porcelany twardej Rhea charakteryzuje się ciepłą i harmonijną stylistyką. Naczynie jest pokryte reaktywnym szkliwem, co sprawia, że każdy produkt jest unikatowy i bardziej żywy w swoim wyrazie. Zmiany koloru i połysku/matowości mogą się różnić. Połącz produkt z innymi elementami z tej serii, aby stworzyć twój własny, niepowtarzalny styl.</v>
      </c>
      <c r="AO213" s="4" t="e">
        <f>IF(ISBLANK(L213), "", SUBSTITUTE(L213, CHAR(10), "") &amp; CHAR(10)) &amp;
IF(ISBLANK(Q213), "", SUBSTITUTE(Q213, CHAR(10), "") &amp; CHAR(10)) &amp;
IF(ISBLANK(V213), "", SUBSTITUTE(V213, CHAR(10), "") &amp; CHAR(10)) &amp;
IF(ISBLANK(AA213), "", SUBSTITUTE(AA213, CHAR(10), "") &amp; CHAR(10)) &amp;
IF(ISBLANK(AF213), "", SUBSTITUTE(AF213, CHAR(10), "") &amp; CHAR(10)) &amp;
CHAR(10) &amp;#REF!</f>
        <v>#REF!</v>
      </c>
      <c r="AP213" s="4" t="s">
        <v>25994</v>
      </c>
      <c r="AQ213" s="4" t="s">
        <v>25995</v>
      </c>
      <c r="AR213" s="4" t="s">
        <v>25996</v>
      </c>
      <c r="AS213" s="4" t="s">
        <v>25997</v>
      </c>
      <c r="AT213" s="4" t="s">
        <v>25998</v>
      </c>
      <c r="AU213" s="4" t="s">
        <v>404</v>
      </c>
      <c r="AV213" s="3" t="s">
        <v>41643</v>
      </c>
    </row>
    <row r="214" spans="1:48" ht="144" x14ac:dyDescent="0.2">
      <c r="A214" s="3" t="s">
        <v>1750</v>
      </c>
      <c r="B214" s="4" t="s">
        <v>1751</v>
      </c>
      <c r="C214" s="4" t="s">
        <v>1752</v>
      </c>
      <c r="D214" s="4" t="s">
        <v>1753</v>
      </c>
      <c r="E214" s="4" t="s">
        <v>1751</v>
      </c>
      <c r="F214" s="4" t="s">
        <v>1754</v>
      </c>
      <c r="G214" s="4" t="s">
        <v>26160</v>
      </c>
      <c r="H214" s="4" t="s">
        <v>26161</v>
      </c>
      <c r="I214" s="4" t="s">
        <v>26162</v>
      </c>
      <c r="J214" s="4" t="s">
        <v>26163</v>
      </c>
      <c r="K214" s="4" t="s">
        <v>26164</v>
      </c>
      <c r="L214" s="4" t="s">
        <v>25929</v>
      </c>
      <c r="M214" s="4" t="s">
        <v>25930</v>
      </c>
      <c r="N214" s="4" t="s">
        <v>25931</v>
      </c>
      <c r="O214" s="4" t="s">
        <v>25932</v>
      </c>
      <c r="P214" s="4" t="s">
        <v>25933</v>
      </c>
      <c r="Q214" s="4" t="s">
        <v>25283</v>
      </c>
      <c r="R214" s="4" t="s">
        <v>25284</v>
      </c>
      <c r="S214" s="4" t="s">
        <v>25285</v>
      </c>
      <c r="T214" s="4" t="s">
        <v>25286</v>
      </c>
      <c r="U214" s="4" t="s">
        <v>25287</v>
      </c>
      <c r="V214" s="4" t="s">
        <v>25156</v>
      </c>
      <c r="W214" s="4" t="s">
        <v>25358</v>
      </c>
      <c r="X214" s="4" t="s">
        <v>25158</v>
      </c>
      <c r="Y214" s="4" t="s">
        <v>25159</v>
      </c>
      <c r="Z214" s="4" t="s">
        <v>24528</v>
      </c>
      <c r="AA214" s="4" t="s">
        <v>25121</v>
      </c>
      <c r="AB214" s="4" t="s">
        <v>25122</v>
      </c>
      <c r="AC214" s="4" t="s">
        <v>25123</v>
      </c>
      <c r="AD214" s="4" t="s">
        <v>25124</v>
      </c>
      <c r="AE214" s="4" t="s">
        <v>25125</v>
      </c>
      <c r="AK214" s="4" t="str">
        <f t="shared" si="13"/>
        <v xml:space="preserve">Stylish and traditional design
Suitable for all occasions
Heavy-duty
Can withstand daily wear and tear
Dessert knife from the Barock series, with a stylish and traditional design. 
The knife has a silvery surface and appealing shape. An attractive option suited for all occasions. Produced in stainless steel to withstand daily use, developed for the professional industry. </v>
      </c>
      <c r="AL214" s="4" t="str">
        <f t="shared" si="14"/>
        <v xml:space="preserve">Tyylikäs ja perinteinen muotoilu
Sopii kaikenlaisiin tilanteisiin
Erittäin hyvä kestävyys
Kestää päivittäistä kulutusta
Barock-sarjan tyylikkään perinteisesti muotoiltu jälkiruokaveitsi. Kiiltävän hopeisen pintansa ja miellyttävän muotonsa ansiosta veitsi on erinomainen vaihtoehto kaikenlaisiin tilanteisiin. Valmistettu ruostumattomasta teräksestä. Kestää erittäin hyvin päivittäistä kulutusta. Suunniteltu ammattilaiskäyttöön. </v>
      </c>
      <c r="AM214" s="4" t="str">
        <f t="shared" si="15"/>
        <v xml:space="preserve">Stilfull og tradisjonell design
Passer til alle anledninger
Høy slitestyrke
Tåler daglig slitasje
Dessertkniv fra serien Barock med en stilfull og tradisjonell design. Kniven har en sølvblank overflate, og med sin tiltalende form blir den et flott alternativ som passer til alle anledninger. Laget av rustfritt stål med høy motstandsdyktighet mot daglig slitasje, beregnet på den profesjonelle virksomheten. </v>
      </c>
      <c r="AN214" s="4" t="str">
        <f t="shared" si="16"/>
        <v xml:space="preserve">Stylowy i tradycyjny design
Pasuje znakomicie na wszystkie okazje
Wysoka trwałość
Produkt wytrzymuje warunki codziennego zużycia
Nóż deserowy z serii z serii Barock, odznaczająca się stylowym i tradycyjnym designem. Nóż ma srebrzystą powierzchnię i dzięki atrakcyjnemu kształtowi stanowi atrakcyjną alternatywę na każdą okazję. Produkt jest wykonany ze stali nierdzewnej, charakteryzującej się wysoką odpornością na codzienne zużycie. Produkt został przewidziany do użytku w profesjonalnej działalności gastronomicznej. </v>
      </c>
      <c r="AO214" s="4" t="e">
        <f>IF(ISBLANK(L214), "", SUBSTITUTE(L214, CHAR(10), "") &amp; CHAR(10)) &amp;
IF(ISBLANK(Q214), "", SUBSTITUTE(Q214, CHAR(10), "") &amp; CHAR(10)) &amp;
IF(ISBLANK(V214), "", SUBSTITUTE(V214, CHAR(10), "") &amp; CHAR(10)) &amp;
IF(ISBLANK(AA214), "", SUBSTITUTE(AA214, CHAR(10), "") &amp; CHAR(10)) &amp;
IF(ISBLANK(AF214), "", SUBSTITUTE(AF214, CHAR(10), "") &amp; CHAR(10)) &amp;
CHAR(10) &amp;#REF!</f>
        <v>#REF!</v>
      </c>
      <c r="AP214" s="4" t="s">
        <v>25934</v>
      </c>
      <c r="AQ214" s="4" t="s">
        <v>25935</v>
      </c>
      <c r="AR214" s="4" t="s">
        <v>25936</v>
      </c>
      <c r="AS214" s="4" t="s">
        <v>25937</v>
      </c>
      <c r="AT214" s="4" t="s">
        <v>25938</v>
      </c>
      <c r="AU214" s="4" t="s">
        <v>41</v>
      </c>
      <c r="AV214" s="3" t="s">
        <v>41626</v>
      </c>
    </row>
    <row r="215" spans="1:48" ht="96" x14ac:dyDescent="0.2">
      <c r="A215" s="3" t="s">
        <v>1760</v>
      </c>
      <c r="B215" s="4" t="s">
        <v>1761</v>
      </c>
      <c r="C215" s="4" t="s">
        <v>1762</v>
      </c>
      <c r="D215" s="4" t="s">
        <v>1763</v>
      </c>
      <c r="E215" s="4" t="s">
        <v>1764</v>
      </c>
      <c r="F215" s="4" t="s">
        <v>1765</v>
      </c>
      <c r="G215" s="4" t="s">
        <v>26144</v>
      </c>
      <c r="H215" s="4" t="s">
        <v>26145</v>
      </c>
      <c r="I215" s="4" t="s">
        <v>26146</v>
      </c>
      <c r="J215" s="4" t="s">
        <v>26147</v>
      </c>
      <c r="K215" s="4" t="s">
        <v>26148</v>
      </c>
      <c r="L215" s="4" t="s">
        <v>26149</v>
      </c>
      <c r="M215" s="4" t="s">
        <v>26150</v>
      </c>
      <c r="N215" s="4" t="s">
        <v>26151</v>
      </c>
      <c r="O215" s="4" t="s">
        <v>26152</v>
      </c>
      <c r="P215" s="4" t="s">
        <v>26153</v>
      </c>
      <c r="Q215" s="4" t="s">
        <v>24671</v>
      </c>
      <c r="R215" s="4" t="s">
        <v>24672</v>
      </c>
      <c r="S215" s="4" t="s">
        <v>24492</v>
      </c>
      <c r="T215" s="4" t="s">
        <v>24493</v>
      </c>
      <c r="U215" s="4" t="s">
        <v>24494</v>
      </c>
      <c r="V215" s="4" t="s">
        <v>26154</v>
      </c>
      <c r="W215" s="4" t="s">
        <v>24753</v>
      </c>
      <c r="X215" s="4" t="s">
        <v>24754</v>
      </c>
      <c r="Y215" s="4" t="s">
        <v>24755</v>
      </c>
      <c r="Z215" s="4" t="s">
        <v>24756</v>
      </c>
      <c r="AK215" s="4" t="str">
        <f t="shared" si="13"/>
        <v>Withstands -30°C to +70°C
Durable
Easy to clean
GN tray made of durable melamine. Made to withstand daily wear and tear and is easy to clean in the dishwasher. Can withstand temperatures -30°C to +70°C.</v>
      </c>
      <c r="AL215" s="4" t="str">
        <f t="shared" si="14"/>
        <v>Kestää lämpötiloja välillä -30 °C...+70 °C
Kulutusta kestävä
Helppo puhdistaa
Tämä GN-vuoka on valmistettu kulutusta kestävästä melamiinista. Suunniteltu kestämään päivittäistä kulutusta. Helppo puhdistaa astianpesukoneessa. Kestää lämpötiloja välillä -30 °C...+70 °C.</v>
      </c>
      <c r="AM215" s="4" t="str">
        <f t="shared" si="15"/>
        <v>Tåler -30°C til +70°C
Slitesterk
Lett å rengjøre
GN-form laget av slitesterkt melamin. Utviklet for å tåle daglig slitasje, lett å rengjøre i oppvaskmaskin. Tåler -30C til +70C.</v>
      </c>
      <c r="AN215" s="4" t="str">
        <f t="shared" si="16"/>
        <v>Produkt dobrze znosi temperatury w zakresie od -30°C do +70°C
Produkt jest odporny na zużycie
Produkt jest łatwy w czyszczeniu
Forma GN wykonana z odpornej na zużycie melaminy. Produkt dobrze znosi warunki codziennego zużycia i jest łatwy do zmywania w zmywarce. Wytrzymuje temperatury od -30°C do +70°C.</v>
      </c>
      <c r="AO215" s="4" t="e">
        <f>IF(ISBLANK(L215), "", SUBSTITUTE(L215, CHAR(10), "") &amp; CHAR(10)) &amp;
IF(ISBLANK(Q215), "", SUBSTITUTE(Q215, CHAR(10), "") &amp; CHAR(10)) &amp;
IF(ISBLANK(V215), "", SUBSTITUTE(V215, CHAR(10), "") &amp; CHAR(10)) &amp;
IF(ISBLANK(AA215), "", SUBSTITUTE(AA215, CHAR(10), "") &amp; CHAR(10)) &amp;
IF(ISBLANK(AF215), "", SUBSTITUTE(AF215, CHAR(10), "") &amp; CHAR(10)) &amp;
CHAR(10) &amp;#REF!</f>
        <v>#REF!</v>
      </c>
      <c r="AP215" s="4" t="s">
        <v>26155</v>
      </c>
      <c r="AQ215" s="4" t="s">
        <v>26156</v>
      </c>
      <c r="AR215" s="4" t="s">
        <v>26157</v>
      </c>
      <c r="AS215" s="4" t="s">
        <v>26158</v>
      </c>
      <c r="AT215" s="4" t="s">
        <v>26159</v>
      </c>
      <c r="AU215" s="4" t="s">
        <v>41</v>
      </c>
      <c r="AV215" s="3" t="s">
        <v>41651</v>
      </c>
    </row>
    <row r="216" spans="1:48" ht="96" x14ac:dyDescent="0.2">
      <c r="A216" s="3" t="s">
        <v>1766</v>
      </c>
      <c r="B216" s="4" t="s">
        <v>1767</v>
      </c>
      <c r="C216" s="4" t="s">
        <v>1768</v>
      </c>
      <c r="D216" s="4" t="s">
        <v>1769</v>
      </c>
      <c r="E216" s="4" t="s">
        <v>1770</v>
      </c>
      <c r="F216" s="4" t="s">
        <v>1771</v>
      </c>
      <c r="G216" s="4" t="s">
        <v>26144</v>
      </c>
      <c r="H216" s="4" t="s">
        <v>26145</v>
      </c>
      <c r="I216" s="4" t="s">
        <v>26146</v>
      </c>
      <c r="J216" s="4" t="s">
        <v>26147</v>
      </c>
      <c r="K216" s="4" t="s">
        <v>26148</v>
      </c>
      <c r="L216" s="4" t="s">
        <v>26149</v>
      </c>
      <c r="M216" s="4" t="s">
        <v>26150</v>
      </c>
      <c r="N216" s="4" t="s">
        <v>26151</v>
      </c>
      <c r="O216" s="4" t="s">
        <v>26152</v>
      </c>
      <c r="P216" s="4" t="s">
        <v>26153</v>
      </c>
      <c r="Q216" s="4" t="s">
        <v>24671</v>
      </c>
      <c r="R216" s="4" t="s">
        <v>24672</v>
      </c>
      <c r="S216" s="4" t="s">
        <v>24492</v>
      </c>
      <c r="T216" s="4" t="s">
        <v>24493</v>
      </c>
      <c r="U216" s="4" t="s">
        <v>24494</v>
      </c>
      <c r="V216" s="4" t="s">
        <v>26154</v>
      </c>
      <c r="W216" s="4" t="s">
        <v>24753</v>
      </c>
      <c r="X216" s="4" t="s">
        <v>24754</v>
      </c>
      <c r="Y216" s="4" t="s">
        <v>24755</v>
      </c>
      <c r="Z216" s="4" t="s">
        <v>24756</v>
      </c>
      <c r="AK216" s="4" t="str">
        <f t="shared" si="13"/>
        <v>Withstands -30°C to +70°C
Durable
Easy to clean
GN tray made of durable melamine. Made to withstand daily wear and tear and is easy to clean in the dishwasher. Can withstand temperatures -30°C to +70°C.</v>
      </c>
      <c r="AL216" s="4" t="str">
        <f t="shared" si="14"/>
        <v>Kestää lämpötiloja välillä -30 °C...+70 °C
Kulutusta kestävä
Helppo puhdistaa
Tämä GN-vuoka on valmistettu kulutusta kestävästä melamiinista. Suunniteltu kestämään päivittäistä kulutusta. Helppo puhdistaa astianpesukoneessa. Kestää lämpötiloja välillä -30 °C...+70 °C.</v>
      </c>
      <c r="AM216" s="4" t="str">
        <f t="shared" si="15"/>
        <v>Tåler -30°C til +70°C
Slitesterk
Lett å rengjøre
GN-form laget av slitesterkt melamin. Utviklet for å tåle daglig slitasje, lett å rengjøre i oppvaskmaskin. Tåler -30C til +70C.</v>
      </c>
      <c r="AN216" s="4" t="str">
        <f t="shared" si="16"/>
        <v>Produkt dobrze znosi temperatury w zakresie od -30°C do +70°C
Produkt jest odporny na zużycie
Produkt jest łatwy w czyszczeniu
Forma GN wykonana z odpornej na zużycie melaminy. Produkt dobrze znosi warunki codziennego zużycia i jest łatwy do zmywania w zmywarce. Wytrzymuje temperatury od -30°C do +70°C.</v>
      </c>
      <c r="AO216" s="4" t="e">
        <f>IF(ISBLANK(L216), "", SUBSTITUTE(L216, CHAR(10), "") &amp; CHAR(10)) &amp;
IF(ISBLANK(Q216), "", SUBSTITUTE(Q216, CHAR(10), "") &amp; CHAR(10)) &amp;
IF(ISBLANK(V216), "", SUBSTITUTE(V216, CHAR(10), "") &amp; CHAR(10)) &amp;
IF(ISBLANK(AA216), "", SUBSTITUTE(AA216, CHAR(10), "") &amp; CHAR(10)) &amp;
IF(ISBLANK(AF216), "", SUBSTITUTE(AF216, CHAR(10), "") &amp; CHAR(10)) &amp;
CHAR(10) &amp;#REF!</f>
        <v>#REF!</v>
      </c>
      <c r="AP216" s="4" t="s">
        <v>26155</v>
      </c>
      <c r="AQ216" s="4" t="s">
        <v>26156</v>
      </c>
      <c r="AR216" s="4" t="s">
        <v>26157</v>
      </c>
      <c r="AS216" s="4" t="s">
        <v>26158</v>
      </c>
      <c r="AT216" s="4" t="s">
        <v>26159</v>
      </c>
      <c r="AU216" s="4" t="s">
        <v>41</v>
      </c>
      <c r="AV216" s="3" t="s">
        <v>41651</v>
      </c>
    </row>
    <row r="217" spans="1:48" ht="96" x14ac:dyDescent="0.2">
      <c r="A217" s="3" t="s">
        <v>1772</v>
      </c>
      <c r="B217" s="4" t="s">
        <v>1773</v>
      </c>
      <c r="C217" s="4" t="s">
        <v>1774</v>
      </c>
      <c r="D217" s="4" t="s">
        <v>1775</v>
      </c>
      <c r="E217" s="4" t="s">
        <v>1776</v>
      </c>
      <c r="F217" s="4" t="s">
        <v>1777</v>
      </c>
      <c r="G217" s="4" t="s">
        <v>26144</v>
      </c>
      <c r="H217" s="4" t="s">
        <v>26145</v>
      </c>
      <c r="I217" s="4" t="s">
        <v>26146</v>
      </c>
      <c r="J217" s="4" t="s">
        <v>26147</v>
      </c>
      <c r="K217" s="4" t="s">
        <v>26148</v>
      </c>
      <c r="L217" s="4" t="s">
        <v>26149</v>
      </c>
      <c r="M217" s="4" t="s">
        <v>26150</v>
      </c>
      <c r="N217" s="4" t="s">
        <v>26151</v>
      </c>
      <c r="O217" s="4" t="s">
        <v>26152</v>
      </c>
      <c r="P217" s="4" t="s">
        <v>26153</v>
      </c>
      <c r="Q217" s="4" t="s">
        <v>24671</v>
      </c>
      <c r="R217" s="4" t="s">
        <v>24672</v>
      </c>
      <c r="S217" s="4" t="s">
        <v>24492</v>
      </c>
      <c r="T217" s="4" t="s">
        <v>24493</v>
      </c>
      <c r="U217" s="4" t="s">
        <v>24494</v>
      </c>
      <c r="V217" s="4" t="s">
        <v>26154</v>
      </c>
      <c r="W217" s="4" t="s">
        <v>24753</v>
      </c>
      <c r="X217" s="4" t="s">
        <v>24754</v>
      </c>
      <c r="Y217" s="4" t="s">
        <v>24755</v>
      </c>
      <c r="Z217" s="4" t="s">
        <v>24756</v>
      </c>
      <c r="AK217" s="4" t="str">
        <f t="shared" si="13"/>
        <v>Withstands -30°C to +70°C
Durable
Easy to clean
GN tray made of durable melamine. Made to withstand daily wear and tear and is easy to clean in the dishwasher. Can withstand temperatures -30°C to +70°C.</v>
      </c>
      <c r="AL217" s="4" t="str">
        <f t="shared" si="14"/>
        <v>Kestää lämpötiloja välillä -30 °C...+70 °C
Kulutusta kestävä
Helppo puhdistaa
Tämä GN-vuoka on valmistettu kulutusta kestävästä melamiinista. Suunniteltu kestämään päivittäistä kulutusta. Helppo puhdistaa astianpesukoneessa. Kestää lämpötiloja välillä -30 °C...+70 °C.</v>
      </c>
      <c r="AM217" s="4" t="str">
        <f t="shared" si="15"/>
        <v>Tåler -30°C til +70°C
Slitesterk
Lett å rengjøre
GN-form laget av slitesterkt melamin. Utviklet for å tåle daglig slitasje, lett å rengjøre i oppvaskmaskin. Tåler -30C til +70C.</v>
      </c>
      <c r="AN217" s="4" t="str">
        <f t="shared" si="16"/>
        <v>Produkt dobrze znosi temperatury w zakresie od -30°C do +70°C
Produkt jest odporny na zużycie
Produkt jest łatwy w czyszczeniu
Forma GN wykonana z odpornej na zużycie melaminy. Produkt dobrze znosi warunki codziennego zużycia i jest łatwy do zmywania w zmywarce. Wytrzymuje temperatury od -30°C do +70°C.</v>
      </c>
      <c r="AO217" s="4" t="e">
        <f>IF(ISBLANK(L217), "", SUBSTITUTE(L217, CHAR(10), "") &amp; CHAR(10)) &amp;
IF(ISBLANK(Q217), "", SUBSTITUTE(Q217, CHAR(10), "") &amp; CHAR(10)) &amp;
IF(ISBLANK(V217), "", SUBSTITUTE(V217, CHAR(10), "") &amp; CHAR(10)) &amp;
IF(ISBLANK(AA217), "", SUBSTITUTE(AA217, CHAR(10), "") &amp; CHAR(10)) &amp;
IF(ISBLANK(AF217), "", SUBSTITUTE(AF217, CHAR(10), "") &amp; CHAR(10)) &amp;
CHAR(10) &amp;#REF!</f>
        <v>#REF!</v>
      </c>
      <c r="AP217" s="4" t="s">
        <v>26155</v>
      </c>
      <c r="AQ217" s="4" t="s">
        <v>26156</v>
      </c>
      <c r="AR217" s="4" t="s">
        <v>26157</v>
      </c>
      <c r="AS217" s="4" t="s">
        <v>26158</v>
      </c>
      <c r="AT217" s="4" t="s">
        <v>26159</v>
      </c>
      <c r="AU217" s="4" t="s">
        <v>41</v>
      </c>
      <c r="AV217" s="3" t="s">
        <v>41651</v>
      </c>
    </row>
    <row r="218" spans="1:48" ht="96" x14ac:dyDescent="0.2">
      <c r="A218" s="3" t="s">
        <v>1778</v>
      </c>
      <c r="B218" s="4" t="s">
        <v>1779</v>
      </c>
      <c r="C218" s="4" t="s">
        <v>1780</v>
      </c>
      <c r="D218" s="4" t="s">
        <v>1781</v>
      </c>
      <c r="E218" s="4" t="s">
        <v>1782</v>
      </c>
      <c r="F218" s="4" t="s">
        <v>1783</v>
      </c>
      <c r="G218" s="4" t="s">
        <v>26144</v>
      </c>
      <c r="H218" s="4" t="s">
        <v>26145</v>
      </c>
      <c r="I218" s="4" t="s">
        <v>26146</v>
      </c>
      <c r="J218" s="4" t="s">
        <v>26147</v>
      </c>
      <c r="K218" s="4" t="s">
        <v>26148</v>
      </c>
      <c r="L218" s="4" t="s">
        <v>26149</v>
      </c>
      <c r="M218" s="4" t="s">
        <v>26150</v>
      </c>
      <c r="N218" s="4" t="s">
        <v>26151</v>
      </c>
      <c r="O218" s="4" t="s">
        <v>26152</v>
      </c>
      <c r="P218" s="4" t="s">
        <v>26153</v>
      </c>
      <c r="Q218" s="4" t="s">
        <v>24671</v>
      </c>
      <c r="R218" s="4" t="s">
        <v>24672</v>
      </c>
      <c r="S218" s="4" t="s">
        <v>24492</v>
      </c>
      <c r="T218" s="4" t="s">
        <v>24493</v>
      </c>
      <c r="U218" s="4" t="s">
        <v>24494</v>
      </c>
      <c r="V218" s="4" t="s">
        <v>26154</v>
      </c>
      <c r="W218" s="4" t="s">
        <v>24753</v>
      </c>
      <c r="X218" s="4" t="s">
        <v>24754</v>
      </c>
      <c r="Y218" s="4" t="s">
        <v>24755</v>
      </c>
      <c r="Z218" s="4" t="s">
        <v>24756</v>
      </c>
      <c r="AK218" s="4" t="str">
        <f t="shared" si="13"/>
        <v>Withstands -30°C to +70°C
Durable
Easy to clean
GN tray made of durable melamine. Made to withstand daily wear and tear and is easy to clean in the dishwasher. Can withstand temperatures -30°C to +70°C.</v>
      </c>
      <c r="AL218" s="4" t="str">
        <f t="shared" si="14"/>
        <v>Kestää lämpötiloja välillä -30 °C...+70 °C
Kulutusta kestävä
Helppo puhdistaa
Tämä GN-vuoka on valmistettu kulutusta kestävästä melamiinista. Suunniteltu kestämään päivittäistä kulutusta. Helppo puhdistaa astianpesukoneessa. Kestää lämpötiloja välillä -30 °C...+70 °C.</v>
      </c>
      <c r="AM218" s="4" t="str">
        <f t="shared" si="15"/>
        <v>Tåler -30°C til +70°C
Slitesterk
Lett å rengjøre
GN-form laget av slitesterkt melamin. Utviklet for å tåle daglig slitasje, lett å rengjøre i oppvaskmaskin. Tåler -30C til +70C.</v>
      </c>
      <c r="AN218" s="4" t="str">
        <f t="shared" si="16"/>
        <v>Produkt dobrze znosi temperatury w zakresie od -30°C do +70°C
Produkt jest odporny na zużycie
Produkt jest łatwy w czyszczeniu
Forma GN wykonana z odpornej na zużycie melaminy. Produkt dobrze znosi warunki codziennego zużycia i jest łatwy do zmywania w zmywarce. Wytrzymuje temperatury od -30°C do +70°C.</v>
      </c>
      <c r="AO218" s="4" t="e">
        <f>IF(ISBLANK(L218), "", SUBSTITUTE(L218, CHAR(10), "") &amp; CHAR(10)) &amp;
IF(ISBLANK(Q218), "", SUBSTITUTE(Q218, CHAR(10), "") &amp; CHAR(10)) &amp;
IF(ISBLANK(V218), "", SUBSTITUTE(V218, CHAR(10), "") &amp; CHAR(10)) &amp;
IF(ISBLANK(AA218), "", SUBSTITUTE(AA218, CHAR(10), "") &amp; CHAR(10)) &amp;
IF(ISBLANK(AF218), "", SUBSTITUTE(AF218, CHAR(10), "") &amp; CHAR(10)) &amp;
CHAR(10) &amp;#REF!</f>
        <v>#REF!</v>
      </c>
      <c r="AP218" s="4" t="s">
        <v>26155</v>
      </c>
      <c r="AQ218" s="4" t="s">
        <v>26156</v>
      </c>
      <c r="AR218" s="4" t="s">
        <v>26157</v>
      </c>
      <c r="AS218" s="4" t="s">
        <v>26158</v>
      </c>
      <c r="AT218" s="4" t="s">
        <v>26159</v>
      </c>
      <c r="AU218" s="4" t="s">
        <v>41</v>
      </c>
      <c r="AV218" s="3" t="s">
        <v>41651</v>
      </c>
    </row>
    <row r="219" spans="1:48" ht="32" x14ac:dyDescent="0.2">
      <c r="A219" s="3" t="s">
        <v>1784</v>
      </c>
      <c r="B219" s="4" t="s">
        <v>1785</v>
      </c>
      <c r="C219" s="4" t="s">
        <v>1786</v>
      </c>
      <c r="D219" s="4" t="s">
        <v>1787</v>
      </c>
      <c r="E219" s="4" t="s">
        <v>1788</v>
      </c>
      <c r="F219" s="4" t="s">
        <v>1789</v>
      </c>
      <c r="G219" s="4" t="s">
        <v>26165</v>
      </c>
      <c r="H219" s="4" t="s">
        <v>26166</v>
      </c>
      <c r="I219" s="4" t="s">
        <v>26167</v>
      </c>
      <c r="J219" s="4" t="s">
        <v>26165</v>
      </c>
      <c r="AK219" s="4" t="str">
        <f t="shared" si="13"/>
        <v xml:space="preserve">
Melamine</v>
      </c>
      <c r="AL219" s="4" t="str">
        <f t="shared" si="14"/>
        <v xml:space="preserve">
Melamiinia</v>
      </c>
      <c r="AM219" s="4" t="str">
        <f t="shared" si="15"/>
        <v xml:space="preserve">
Melamin</v>
      </c>
      <c r="AN219" s="4" t="str">
        <f t="shared" si="16"/>
        <v xml:space="preserve">
</v>
      </c>
      <c r="AO219" s="4" t="e">
        <f>IF(ISBLANK(L219), "", SUBSTITUTE(L219, CHAR(10), "") &amp; CHAR(10)) &amp;
IF(ISBLANK(Q219), "", SUBSTITUTE(Q219, CHAR(10), "") &amp; CHAR(10)) &amp;
IF(ISBLANK(V219), "", SUBSTITUTE(V219, CHAR(10), "") &amp; CHAR(10)) &amp;
IF(ISBLANK(AA219), "", SUBSTITUTE(AA219, CHAR(10), "") &amp; CHAR(10)) &amp;
IF(ISBLANK(AF219), "", SUBSTITUTE(AF219, CHAR(10), "") &amp; CHAR(10)) &amp;
CHAR(10) &amp;#REF!</f>
        <v>#REF!</v>
      </c>
      <c r="AP219" s="4" t="s">
        <v>521</v>
      </c>
      <c r="AQ219" s="4" t="s">
        <v>521</v>
      </c>
      <c r="AR219" s="4" t="s">
        <v>521</v>
      </c>
      <c r="AS219" s="4" t="s">
        <v>521</v>
      </c>
      <c r="AT219" s="4" t="s">
        <v>521</v>
      </c>
      <c r="AU219" s="4" t="s">
        <v>41</v>
      </c>
      <c r="AV219" s="3" t="s">
        <v>41652</v>
      </c>
    </row>
    <row r="220" spans="1:48" ht="96" x14ac:dyDescent="0.2">
      <c r="A220" s="3" t="s">
        <v>1793</v>
      </c>
      <c r="B220" s="4" t="s">
        <v>1794</v>
      </c>
      <c r="C220" s="4" t="s">
        <v>1795</v>
      </c>
      <c r="D220" s="4" t="s">
        <v>1796</v>
      </c>
      <c r="E220" s="4" t="s">
        <v>1797</v>
      </c>
      <c r="F220" s="4" t="s">
        <v>1798</v>
      </c>
      <c r="G220" s="4" t="s">
        <v>26144</v>
      </c>
      <c r="H220" s="4" t="s">
        <v>26145</v>
      </c>
      <c r="I220" s="4" t="s">
        <v>26146</v>
      </c>
      <c r="J220" s="4" t="s">
        <v>26147</v>
      </c>
      <c r="K220" s="4" t="s">
        <v>26148</v>
      </c>
      <c r="L220" s="4" t="s">
        <v>26149</v>
      </c>
      <c r="M220" s="4" t="s">
        <v>26150</v>
      </c>
      <c r="N220" s="4" t="s">
        <v>26151</v>
      </c>
      <c r="O220" s="4" t="s">
        <v>26152</v>
      </c>
      <c r="P220" s="4" t="s">
        <v>26153</v>
      </c>
      <c r="Q220" s="4" t="s">
        <v>24671</v>
      </c>
      <c r="R220" s="4" t="s">
        <v>24672</v>
      </c>
      <c r="S220" s="4" t="s">
        <v>24492</v>
      </c>
      <c r="T220" s="4" t="s">
        <v>24493</v>
      </c>
      <c r="U220" s="4" t="s">
        <v>24494</v>
      </c>
      <c r="V220" s="4" t="s">
        <v>26154</v>
      </c>
      <c r="W220" s="4" t="s">
        <v>24753</v>
      </c>
      <c r="X220" s="4" t="s">
        <v>24754</v>
      </c>
      <c r="Y220" s="4" t="s">
        <v>24755</v>
      </c>
      <c r="Z220" s="4" t="s">
        <v>24756</v>
      </c>
      <c r="AK220" s="4" t="str">
        <f t="shared" si="13"/>
        <v>Withstands -30°C to +70°C
Durable
Easy to clean
GN tray made of durable melamine. Made to withstand daily wear and tear and is easy to clean in the dishwasher. Can withstand temperatures -30°C to +70°C.</v>
      </c>
      <c r="AL220" s="4" t="str">
        <f t="shared" si="14"/>
        <v>Kestää lämpötiloja välillä -30 °C...+70 °C
Kulutusta kestävä
Helppo puhdistaa
Tämä GN-vuoka on valmistettu kulutusta kestävästä melamiinista. Suunniteltu kestämään päivittäistä kulutusta. Helppo puhdistaa astianpesukoneessa. Kestää lämpötiloja välillä -30 °C...+70 °C.</v>
      </c>
      <c r="AM220" s="4" t="str">
        <f t="shared" si="15"/>
        <v>Tåler -30°C til +70°C
Slitesterk
Lett å rengjøre
GN-form laget av slitesterkt melamin. Utviklet for å tåle daglig slitasje, lett å rengjøre i oppvaskmaskin. Tåler -30C til +70C.</v>
      </c>
      <c r="AN220" s="4" t="str">
        <f t="shared" si="16"/>
        <v>Produkt dobrze znosi temperatury w zakresie od -30°C do +70°C
Produkt jest odporny na zużycie
Produkt jest łatwy w czyszczeniu
Forma GN wykonana z odpornej na zużycie melaminy. Produkt dobrze znosi warunki codziennego zużycia i jest łatwy do zmywania w zmywarce. Wytrzymuje temperatury od -30°C do +70°C.</v>
      </c>
      <c r="AO220" s="4" t="e">
        <f>IF(ISBLANK(L220), "", SUBSTITUTE(L220, CHAR(10), "") &amp; CHAR(10)) &amp;
IF(ISBLANK(Q220), "", SUBSTITUTE(Q220, CHAR(10), "") &amp; CHAR(10)) &amp;
IF(ISBLANK(V220), "", SUBSTITUTE(V220, CHAR(10), "") &amp; CHAR(10)) &amp;
IF(ISBLANK(AA220), "", SUBSTITUTE(AA220, CHAR(10), "") &amp; CHAR(10)) &amp;
IF(ISBLANK(AF220), "", SUBSTITUTE(AF220, CHAR(10), "") &amp; CHAR(10)) &amp;
CHAR(10) &amp;#REF!</f>
        <v>#REF!</v>
      </c>
      <c r="AP220" s="4" t="s">
        <v>26155</v>
      </c>
      <c r="AQ220" s="4" t="s">
        <v>26156</v>
      </c>
      <c r="AR220" s="4" t="s">
        <v>26157</v>
      </c>
      <c r="AS220" s="4" t="s">
        <v>26158</v>
      </c>
      <c r="AT220" s="4" t="s">
        <v>26159</v>
      </c>
      <c r="AU220" s="4" t="s">
        <v>41</v>
      </c>
      <c r="AV220" s="3" t="s">
        <v>41651</v>
      </c>
    </row>
    <row r="221" spans="1:48" ht="96" x14ac:dyDescent="0.2">
      <c r="A221" s="3" t="s">
        <v>1799</v>
      </c>
      <c r="B221" s="4" t="s">
        <v>1800</v>
      </c>
      <c r="C221" s="4" t="s">
        <v>1801</v>
      </c>
      <c r="D221" s="4" t="s">
        <v>1802</v>
      </c>
      <c r="E221" s="4" t="s">
        <v>1803</v>
      </c>
      <c r="F221" s="4" t="s">
        <v>1804</v>
      </c>
      <c r="G221" s="4" t="s">
        <v>26144</v>
      </c>
      <c r="H221" s="4" t="s">
        <v>26145</v>
      </c>
      <c r="I221" s="4" t="s">
        <v>26146</v>
      </c>
      <c r="J221" s="4" t="s">
        <v>26147</v>
      </c>
      <c r="K221" s="4" t="s">
        <v>26148</v>
      </c>
      <c r="L221" s="4" t="s">
        <v>26149</v>
      </c>
      <c r="M221" s="4" t="s">
        <v>26150</v>
      </c>
      <c r="N221" s="4" t="s">
        <v>26151</v>
      </c>
      <c r="O221" s="4" t="s">
        <v>26152</v>
      </c>
      <c r="P221" s="4" t="s">
        <v>26153</v>
      </c>
      <c r="Q221" s="4" t="s">
        <v>24671</v>
      </c>
      <c r="R221" s="4" t="s">
        <v>24672</v>
      </c>
      <c r="S221" s="4" t="s">
        <v>24492</v>
      </c>
      <c r="T221" s="4" t="s">
        <v>24493</v>
      </c>
      <c r="U221" s="4" t="s">
        <v>24494</v>
      </c>
      <c r="V221" s="4" t="s">
        <v>26154</v>
      </c>
      <c r="W221" s="4" t="s">
        <v>24753</v>
      </c>
      <c r="X221" s="4" t="s">
        <v>24754</v>
      </c>
      <c r="Y221" s="4" t="s">
        <v>24755</v>
      </c>
      <c r="Z221" s="4" t="s">
        <v>24756</v>
      </c>
      <c r="AK221" s="4" t="str">
        <f t="shared" si="13"/>
        <v>Withstands -30°C to +70°C
Durable
Easy to clean
GN tray made of durable melamine. Made to withstand daily wear and tear and is easy to clean in the dishwasher. Can withstand temperatures -30°C to +70°C.</v>
      </c>
      <c r="AL221" s="4" t="str">
        <f t="shared" si="14"/>
        <v>Kestää lämpötiloja välillä -30 °C...+70 °C
Kulutusta kestävä
Helppo puhdistaa
Tämä GN-vuoka on valmistettu kulutusta kestävästä melamiinista. Suunniteltu kestämään päivittäistä kulutusta. Helppo puhdistaa astianpesukoneessa. Kestää lämpötiloja välillä -30 °C...+70 °C.</v>
      </c>
      <c r="AM221" s="4" t="str">
        <f t="shared" si="15"/>
        <v>Tåler -30°C til +70°C
Slitesterk
Lett å rengjøre
GN-form laget av slitesterkt melamin. Utviklet for å tåle daglig slitasje, lett å rengjøre i oppvaskmaskin. Tåler -30C til +70C.</v>
      </c>
      <c r="AN221" s="4" t="str">
        <f t="shared" si="16"/>
        <v>Produkt dobrze znosi temperatury w zakresie od -30°C do +70°C
Produkt jest odporny na zużycie
Produkt jest łatwy w czyszczeniu
Forma GN wykonana z odpornej na zużycie melaminy. Produkt dobrze znosi warunki codziennego zużycia i jest łatwy do zmywania w zmywarce. Wytrzymuje temperatury od -30°C do +70°C.</v>
      </c>
      <c r="AO221" s="4" t="e">
        <f>IF(ISBLANK(L221), "", SUBSTITUTE(L221, CHAR(10), "") &amp; CHAR(10)) &amp;
IF(ISBLANK(Q221), "", SUBSTITUTE(Q221, CHAR(10), "") &amp; CHAR(10)) &amp;
IF(ISBLANK(V221), "", SUBSTITUTE(V221, CHAR(10), "") &amp; CHAR(10)) &amp;
IF(ISBLANK(AA221), "", SUBSTITUTE(AA221, CHAR(10), "") &amp; CHAR(10)) &amp;
IF(ISBLANK(AF221), "", SUBSTITUTE(AF221, CHAR(10), "") &amp; CHAR(10)) &amp;
CHAR(10) &amp;#REF!</f>
        <v>#REF!</v>
      </c>
      <c r="AP221" s="4" t="s">
        <v>26155</v>
      </c>
      <c r="AQ221" s="4" t="s">
        <v>26156</v>
      </c>
      <c r="AR221" s="4" t="s">
        <v>26157</v>
      </c>
      <c r="AS221" s="4" t="s">
        <v>26158</v>
      </c>
      <c r="AT221" s="4" t="s">
        <v>26159</v>
      </c>
      <c r="AU221" s="4" t="s">
        <v>41</v>
      </c>
      <c r="AV221" s="3" t="s">
        <v>41651</v>
      </c>
    </row>
    <row r="222" spans="1:48" ht="160" x14ac:dyDescent="0.2">
      <c r="A222" s="3" t="s">
        <v>1805</v>
      </c>
      <c r="B222" s="4" t="s">
        <v>1806</v>
      </c>
      <c r="C222" s="4" t="s">
        <v>1807</v>
      </c>
      <c r="D222" s="4" t="s">
        <v>1808</v>
      </c>
      <c r="E222" s="4" t="s">
        <v>1809</v>
      </c>
      <c r="F222" s="4" t="s">
        <v>1810</v>
      </c>
      <c r="G222" s="4" t="s">
        <v>26168</v>
      </c>
      <c r="H222" s="4" t="s">
        <v>26169</v>
      </c>
      <c r="I222" s="4" t="s">
        <v>26170</v>
      </c>
      <c r="J222" s="4" t="s">
        <v>26171</v>
      </c>
      <c r="K222" s="4" t="s">
        <v>26172</v>
      </c>
      <c r="L222" s="4" t="s">
        <v>26173</v>
      </c>
      <c r="M222" s="4" t="s">
        <v>26111</v>
      </c>
      <c r="N222" s="4" t="s">
        <v>26127</v>
      </c>
      <c r="O222" s="4" t="s">
        <v>26174</v>
      </c>
      <c r="P222" s="4" t="s">
        <v>26175</v>
      </c>
      <c r="Q222" s="4" t="s">
        <v>24762</v>
      </c>
      <c r="R222" s="4" t="s">
        <v>24763</v>
      </c>
      <c r="S222" s="4" t="s">
        <v>24764</v>
      </c>
      <c r="T222" s="4" t="s">
        <v>24765</v>
      </c>
      <c r="U222" s="4" t="s">
        <v>24766</v>
      </c>
      <c r="V222" s="4" t="s">
        <v>26176</v>
      </c>
      <c r="W222" s="4" t="s">
        <v>25176</v>
      </c>
      <c r="X222" s="4" t="s">
        <v>26177</v>
      </c>
      <c r="Y222" s="4" t="s">
        <v>26178</v>
      </c>
      <c r="Z222" s="4" t="s">
        <v>25375</v>
      </c>
      <c r="AA222" s="4" t="s">
        <v>26179</v>
      </c>
      <c r="AB222" s="4" t="s">
        <v>24430</v>
      </c>
      <c r="AC222" s="4" t="s">
        <v>26180</v>
      </c>
      <c r="AD222" s="4" t="s">
        <v>26181</v>
      </c>
      <c r="AE222" s="4" t="s">
        <v>26182</v>
      </c>
      <c r="AK222" s="4" t="str">
        <f t="shared" si="13"/>
        <v>Can withstand temperatures down to -30°C
User-friendly
Heavy-duty 
Comes in different sizes
Practical bowl made of hard, heavy-duty plastic. A user-friendly bowl that is perfect for restaurant kitchens as well as for serving. A sustainable choice that can withstand temperatures down to -30°C and can be washed in a dishwasher, designed for the tough environment of professional kitchen.</v>
      </c>
      <c r="AL222" s="4" t="str">
        <f t="shared" si="14"/>
        <v>Kestää pakastamista –30 °C:n lämpötilaan asti
Helppokäyttöinen
Erinomainen kestävyys 
Saatavana useita kokoja
Käytännöllinen kovamuovista valmistettu kulho on erittäin kestävä. Helppokäyttöinen kulho soveltuu erinomaisesti niin ravintolakeittiöön kuin tarjoiluun. Pitkäikäinen valinta, joka kestää jopa −30 °C:n lämpötiloja. Konepesun kestävä. Suunniteltu vaativaan ammattilaiskäyttöön.</v>
      </c>
      <c r="AM222" s="4" t="str">
        <f t="shared" si="15"/>
        <v>Tåler kulde ned til -30°C
Brukervennlig
Sterk motstandsdyktighet 
Finnes i flere størrelser
Praktisk skål laget i hardplast med sterk slagfasthet. En brukervennlig skål som passer perfekt både til restaurantkjøkkenet og til serveringen. Et solid valg som tåler temperaturer ned til -30°C og kan vaskes i oppvaskmaskin; tilpasset det krevende miljøet i profesjonelle kjøkken.</v>
      </c>
      <c r="AN222" s="4" t="str">
        <f t="shared" si="16"/>
        <v>Produkt dobrze znosi zamrażanie do -30°C
Produkt jest łatwy w użytkowaniu
Wysoka trwałość 
Produkt jest dostępny w różnych wielkościach
Praktyczna miska wykonana z tworzywa termoutwardzalnego o wysokiej trwałości. Łatwa w użytkowaniu miska, która znakomicie nadaje się zarówno do wykorzystywania w kuchni restauracyjnej jak i do serwowania potraw. Doskonały wybór zrównoważonego ekologicznie produktu, który znakomicie toleruje temperatury do -30°C i nadaje się do zmywania w zmywarce. Produkt został przewidziany do stosowania w trudnych warunkach w profesjonalnej działalności gastronomicznej.</v>
      </c>
      <c r="AO222" s="4" t="e">
        <f>IF(ISBLANK(L222), "", SUBSTITUTE(L222, CHAR(10), "") &amp; CHAR(10)) &amp;
IF(ISBLANK(Q222), "", SUBSTITUTE(Q222, CHAR(10), "") &amp; CHAR(10)) &amp;
IF(ISBLANK(V222), "", SUBSTITUTE(V222, CHAR(10), "") &amp; CHAR(10)) &amp;
IF(ISBLANK(AA222), "", SUBSTITUTE(AA222, CHAR(10), "") &amp; CHAR(10)) &amp;
IF(ISBLANK(AF222), "", SUBSTITUTE(AF222, CHAR(10), "") &amp; CHAR(10)) &amp;
CHAR(10) &amp;#REF!</f>
        <v>#REF!</v>
      </c>
      <c r="AP222" s="4" t="s">
        <v>26183</v>
      </c>
      <c r="AQ222" s="4" t="s">
        <v>26184</v>
      </c>
      <c r="AR222" s="4" t="s">
        <v>26185</v>
      </c>
      <c r="AS222" s="4" t="s">
        <v>26186</v>
      </c>
      <c r="AT222" s="4" t="s">
        <v>26187</v>
      </c>
      <c r="AU222" s="4" t="s">
        <v>41</v>
      </c>
      <c r="AV222" s="3" t="s">
        <v>41646</v>
      </c>
    </row>
    <row r="223" spans="1:48" ht="160" x14ac:dyDescent="0.2">
      <c r="A223" s="3" t="s">
        <v>1816</v>
      </c>
      <c r="B223" s="4" t="s">
        <v>1817</v>
      </c>
      <c r="C223" s="4" t="s">
        <v>1818</v>
      </c>
      <c r="D223" s="4" t="s">
        <v>1819</v>
      </c>
      <c r="E223" s="4" t="s">
        <v>1820</v>
      </c>
      <c r="F223" s="4" t="s">
        <v>1821</v>
      </c>
      <c r="G223" s="4" t="s">
        <v>26168</v>
      </c>
      <c r="H223" s="4" t="s">
        <v>26188</v>
      </c>
      <c r="I223" s="4" t="s">
        <v>26170</v>
      </c>
      <c r="J223" s="4" t="s">
        <v>26171</v>
      </c>
      <c r="K223" s="4" t="s">
        <v>26172</v>
      </c>
      <c r="L223" s="4" t="s">
        <v>26173</v>
      </c>
      <c r="M223" s="4" t="s">
        <v>26189</v>
      </c>
      <c r="N223" s="4" t="s">
        <v>26127</v>
      </c>
      <c r="O223" s="4" t="s">
        <v>26174</v>
      </c>
      <c r="P223" s="4" t="s">
        <v>26175</v>
      </c>
      <c r="Q223" s="4" t="s">
        <v>24762</v>
      </c>
      <c r="R223" s="4" t="s">
        <v>24763</v>
      </c>
      <c r="S223" s="4" t="s">
        <v>24764</v>
      </c>
      <c r="T223" s="4" t="s">
        <v>24765</v>
      </c>
      <c r="U223" s="4" t="s">
        <v>24766</v>
      </c>
      <c r="V223" s="4" t="s">
        <v>26176</v>
      </c>
      <c r="W223" s="4" t="s">
        <v>26190</v>
      </c>
      <c r="X223" s="4" t="s">
        <v>26177</v>
      </c>
      <c r="Y223" s="4" t="s">
        <v>26178</v>
      </c>
      <c r="Z223" s="4" t="s">
        <v>25375</v>
      </c>
      <c r="AA223" s="4" t="s">
        <v>26179</v>
      </c>
      <c r="AB223" s="4" t="s">
        <v>24430</v>
      </c>
      <c r="AC223" s="4" t="s">
        <v>26180</v>
      </c>
      <c r="AD223" s="4" t="s">
        <v>26181</v>
      </c>
      <c r="AE223" s="4" t="s">
        <v>26182</v>
      </c>
      <c r="AK223" s="4" t="str">
        <f t="shared" si="13"/>
        <v>Can withstand freezing down to -30°C
User-friendly
Robust 
Comes in different sizes
Practical bowl made of hard, heavy-duty plastic. A user-friendly bowl that is perfect for restaurant kitchens as well as for serving. A durable choice that can withstand temperatures down to -30°C and can be washed in a dishwasher, designed for the tough environment of professional kitchen.</v>
      </c>
      <c r="AL223" s="4" t="str">
        <f t="shared" si="14"/>
        <v>Kestää pakastamista –30 °C:n lämpötilaan asti
Helppokäyttöinen
Erinomainen kestävyys 
Saatavana useita kokoja
Käytännöllinen kovamuovista valmistettu kulho on erittäin kestävä. Helppokäyttöinen kulho soveltuu erinomaisesti niin ravintolakeittiöön kuin tarjoiluun. Pitkäikäinen valinta, joka kestää jopa −30 °C:n lämpötiloja. Konepesun kestävä. Suunniteltu vaativaan ammattilaiskäyttöön.</v>
      </c>
      <c r="AM223" s="4" t="str">
        <f t="shared" si="15"/>
        <v>Tåler kulde ned til -30°C
Brukervennlig
Sterk motstandsdyktighet 
Finnes i flere størrelser
Praktisk skål laget i hardplast med sterk slagfasthet. En brukervennlig skål som passer perfekt både til restaurantkjøkkenet og til serveringen. Et solid valg som tåler temperaturer ned til -30°C og kan vaskes i oppvaskmaskin; tilpasset det krevende miljøet i profesjonelle kjøkken.</v>
      </c>
      <c r="AN223" s="4" t="str">
        <f t="shared" si="16"/>
        <v>Produkt dobrze znosi zamrażanie do -30°C
Produkt jest łatwy w użytkowaniu
Wysoka trwałość 
Produkt jest dostępny w różnych wielkościach
Praktyczna miska wykonana z tworzywa termoutwardzalnego o wysokiej trwałości. Łatwa w użytkowaniu miska, która znakomicie nadaje się zarówno do wykorzystywania w kuchni restauracyjnej jak i do serwowania potraw. Doskonały wybór zrównoważonego ekologicznie produktu, który znakomicie toleruje temperatury do -30°C i nadaje się do zmywania w zmywarce. Produkt został przewidziany do stosowania w trudnych warunkach w profesjonalnej działalności gastronomicznej.</v>
      </c>
      <c r="AO223" s="4" t="e">
        <f>IF(ISBLANK(L223), "", SUBSTITUTE(L223, CHAR(10), "") &amp; CHAR(10)) &amp;
IF(ISBLANK(Q223), "", SUBSTITUTE(Q223, CHAR(10), "") &amp; CHAR(10)) &amp;
IF(ISBLANK(V223), "", SUBSTITUTE(V223, CHAR(10), "") &amp; CHAR(10)) &amp;
IF(ISBLANK(AA223), "", SUBSTITUTE(AA223, CHAR(10), "") &amp; CHAR(10)) &amp;
IF(ISBLANK(AF223), "", SUBSTITUTE(AF223, CHAR(10), "") &amp; CHAR(10)) &amp;
CHAR(10) &amp;#REF!</f>
        <v>#REF!</v>
      </c>
      <c r="AP223" s="4" t="s">
        <v>26183</v>
      </c>
      <c r="AQ223" s="4" t="s">
        <v>26191</v>
      </c>
      <c r="AR223" s="4" t="s">
        <v>26185</v>
      </c>
      <c r="AS223" s="4" t="s">
        <v>26186</v>
      </c>
      <c r="AT223" s="4" t="s">
        <v>26187</v>
      </c>
      <c r="AU223" s="4" t="s">
        <v>41</v>
      </c>
      <c r="AV223" s="3" t="s">
        <v>41646</v>
      </c>
    </row>
    <row r="224" spans="1:48" ht="144" x14ac:dyDescent="0.2">
      <c r="A224" s="3" t="s">
        <v>1823</v>
      </c>
      <c r="B224" s="4" t="s">
        <v>1824</v>
      </c>
      <c r="C224" s="4" t="s">
        <v>1825</v>
      </c>
      <c r="D224" s="4" t="s">
        <v>1826</v>
      </c>
      <c r="E224" s="4" t="s">
        <v>1824</v>
      </c>
      <c r="F224" s="4" t="s">
        <v>1827</v>
      </c>
      <c r="G224" s="4" t="s">
        <v>26160</v>
      </c>
      <c r="H224" s="4" t="s">
        <v>26161</v>
      </c>
      <c r="I224" s="4" t="s">
        <v>26162</v>
      </c>
      <c r="J224" s="4" t="s">
        <v>26163</v>
      </c>
      <c r="K224" s="4" t="s">
        <v>26164</v>
      </c>
      <c r="L224" s="4" t="s">
        <v>25929</v>
      </c>
      <c r="M224" s="4" t="s">
        <v>25930</v>
      </c>
      <c r="N224" s="4" t="s">
        <v>25931</v>
      </c>
      <c r="O224" s="4" t="s">
        <v>25932</v>
      </c>
      <c r="P224" s="4" t="s">
        <v>25933</v>
      </c>
      <c r="Q224" s="4" t="s">
        <v>25283</v>
      </c>
      <c r="R224" s="4" t="s">
        <v>25284</v>
      </c>
      <c r="S224" s="4" t="s">
        <v>25285</v>
      </c>
      <c r="T224" s="4" t="s">
        <v>25286</v>
      </c>
      <c r="U224" s="4" t="s">
        <v>25287</v>
      </c>
      <c r="V224" s="4" t="s">
        <v>25156</v>
      </c>
      <c r="W224" s="4" t="s">
        <v>25358</v>
      </c>
      <c r="X224" s="4" t="s">
        <v>25158</v>
      </c>
      <c r="Y224" s="4" t="s">
        <v>25159</v>
      </c>
      <c r="Z224" s="4" t="s">
        <v>24528</v>
      </c>
      <c r="AA224" s="4" t="s">
        <v>25121</v>
      </c>
      <c r="AB224" s="4" t="s">
        <v>25122</v>
      </c>
      <c r="AC224" s="4" t="s">
        <v>25123</v>
      </c>
      <c r="AD224" s="4" t="s">
        <v>25124</v>
      </c>
      <c r="AE224" s="4" t="s">
        <v>25125</v>
      </c>
      <c r="AK224" s="4" t="str">
        <f t="shared" si="13"/>
        <v xml:space="preserve">Stylish and traditional design
Suitable for all occasions
Heavy-duty
Can withstand daily wear and tear
Dessert knife from the Barock series, with a stylish and traditional design. 
The knife has a silvery surface and appealing shape. An attractive option suited for all occasions. Produced in stainless steel to withstand daily use, developed for the professional industry. </v>
      </c>
      <c r="AL224" s="4" t="str">
        <f t="shared" si="14"/>
        <v xml:space="preserve">Tyylikäs ja perinteinen muotoilu
Sopii kaikenlaisiin tilanteisiin
Erittäin hyvä kestävyys
Kestää päivittäistä kulutusta
Barock-sarjan tyylikkään perinteisesti muotoiltu jälkiruokaveitsi. Kiiltävän hopeisen pintansa ja miellyttävän muotonsa ansiosta veitsi on erinomainen vaihtoehto kaikenlaisiin tilanteisiin. Valmistettu ruostumattomasta teräksestä. Kestää erittäin hyvin päivittäistä kulutusta. Suunniteltu ammattilaiskäyttöön. </v>
      </c>
      <c r="AM224" s="4" t="str">
        <f t="shared" si="15"/>
        <v xml:space="preserve">Stilfull og tradisjonell design
Passer til alle anledninger
Høy slitestyrke
Tåler daglig slitasje
Dessertkniv fra serien Barock med en stilfull og tradisjonell design. Kniven har en sølvblank overflate, og med sin tiltalende form blir den et flott alternativ som passer til alle anledninger. Laget av rustfritt stål med høy motstandsdyktighet mot daglig slitasje, beregnet på den profesjonelle virksomheten. </v>
      </c>
      <c r="AN224" s="4" t="str">
        <f t="shared" si="16"/>
        <v xml:space="preserve">Stylowy i tradycyjny design
Pasuje znakomicie na wszystkie okazje
Wysoka trwałość
Produkt wytrzymuje warunki codziennego zużycia
Nóż deserowy z serii z serii Barock, odznaczająca się stylowym i tradycyjnym designem. Nóż ma srebrzystą powierzchnię i dzięki atrakcyjnemu kształtowi stanowi atrakcyjną alternatywę na każdą okazję. Produkt jest wykonany ze stali nierdzewnej, charakteryzującej się wysoką odpornością na codzienne zużycie. Produkt został przewidziany do użytku w profesjonalnej działalności gastronomicznej. </v>
      </c>
      <c r="AO224" s="4" t="e">
        <f>IF(ISBLANK(L224), "", SUBSTITUTE(L224, CHAR(10), "") &amp; CHAR(10)) &amp;
IF(ISBLANK(Q224), "", SUBSTITUTE(Q224, CHAR(10), "") &amp; CHAR(10)) &amp;
IF(ISBLANK(V224), "", SUBSTITUTE(V224, CHAR(10), "") &amp; CHAR(10)) &amp;
IF(ISBLANK(AA224), "", SUBSTITUTE(AA224, CHAR(10), "") &amp; CHAR(10)) &amp;
IF(ISBLANK(AF224), "", SUBSTITUTE(AF224, CHAR(10), "") &amp; CHAR(10)) &amp;
CHAR(10) &amp;#REF!</f>
        <v>#REF!</v>
      </c>
      <c r="AP224" s="4" t="s">
        <v>25934</v>
      </c>
      <c r="AQ224" s="4" t="s">
        <v>25935</v>
      </c>
      <c r="AR224" s="4" t="s">
        <v>25936</v>
      </c>
      <c r="AS224" s="4" t="s">
        <v>25937</v>
      </c>
      <c r="AT224" s="4" t="s">
        <v>25938</v>
      </c>
      <c r="AU224" s="4" t="s">
        <v>41</v>
      </c>
      <c r="AV224" s="3" t="s">
        <v>41632</v>
      </c>
    </row>
    <row r="225" spans="1:48" ht="160" x14ac:dyDescent="0.2">
      <c r="A225" s="3" t="s">
        <v>1828</v>
      </c>
      <c r="B225" s="4" t="s">
        <v>1829</v>
      </c>
      <c r="C225" s="4" t="s">
        <v>1830</v>
      </c>
      <c r="D225" s="4" t="s">
        <v>1831</v>
      </c>
      <c r="E225" s="4" t="s">
        <v>1832</v>
      </c>
      <c r="F225" s="4" t="s">
        <v>1833</v>
      </c>
      <c r="G225" s="4" t="s">
        <v>26168</v>
      </c>
      <c r="H225" s="4" t="s">
        <v>26188</v>
      </c>
      <c r="I225" s="4" t="s">
        <v>26170</v>
      </c>
      <c r="J225" s="4" t="s">
        <v>26171</v>
      </c>
      <c r="K225" s="4" t="s">
        <v>26172</v>
      </c>
      <c r="L225" s="4" t="s">
        <v>26173</v>
      </c>
      <c r="M225" s="4" t="s">
        <v>26189</v>
      </c>
      <c r="N225" s="4" t="s">
        <v>26127</v>
      </c>
      <c r="O225" s="4" t="s">
        <v>26174</v>
      </c>
      <c r="P225" s="4" t="s">
        <v>26175</v>
      </c>
      <c r="Q225" s="4" t="s">
        <v>24762</v>
      </c>
      <c r="R225" s="4" t="s">
        <v>24763</v>
      </c>
      <c r="S225" s="4" t="s">
        <v>24764</v>
      </c>
      <c r="T225" s="4" t="s">
        <v>24765</v>
      </c>
      <c r="U225" s="4" t="s">
        <v>24766</v>
      </c>
      <c r="V225" s="4" t="s">
        <v>26176</v>
      </c>
      <c r="W225" s="4" t="s">
        <v>25176</v>
      </c>
      <c r="X225" s="4" t="s">
        <v>26177</v>
      </c>
      <c r="Y225" s="4" t="s">
        <v>26178</v>
      </c>
      <c r="Z225" s="4" t="s">
        <v>25375</v>
      </c>
      <c r="AA225" s="4" t="s">
        <v>26179</v>
      </c>
      <c r="AB225" s="4" t="s">
        <v>24430</v>
      </c>
      <c r="AC225" s="4" t="s">
        <v>26180</v>
      </c>
      <c r="AD225" s="4" t="s">
        <v>26181</v>
      </c>
      <c r="AE225" s="4" t="s">
        <v>26182</v>
      </c>
      <c r="AK225" s="4" t="str">
        <f t="shared" si="13"/>
        <v>Can withstand freezing down to -30°C
User-friendly
Heavy-duty 
Comes in different sizes
Practical bowl made of hard, heavy-duty plastic. A user-friendly bowl that is perfect for restaurant kitchens as well as for serving. A durable choice that can withstand temperatures down to -30°C and can be washed in a dishwasher, designed for the tough environment of professional kitchen.</v>
      </c>
      <c r="AL225" s="4" t="str">
        <f t="shared" si="14"/>
        <v>Kestää pakastamista –30 °C:n lämpötilaan asti
Helppokäyttöinen
Erinomainen kestävyys 
Saatavana useita kokoja
Käytännöllinen kovamuovista valmistettu kulho on erittäin kestävä. Helppokäyttöinen kulho soveltuu erinomaisesti niin ravintolakeittiöön kuin tarjoiluun. Pitkäikäinen valinta, joka kestää jopa −30 °C:n lämpötiloja. Konepesun kestävä. Suunniteltu vaativaan ammattilaiskäyttöön.</v>
      </c>
      <c r="AM225" s="4" t="str">
        <f t="shared" si="15"/>
        <v>Tåler kulde ned til -30°C
Brukervennlig
Sterk motstandsdyktighet 
Finnes i flere størrelser
Praktisk skål laget i hardplast med sterk slagfasthet. En brukervennlig skål som passer perfekt både til restaurantkjøkkenet og til serveringen. Et solid valg som tåler temperaturer ned til -30°C og kan vaskes i oppvaskmaskin; tilpasset det krevende miljøet i profesjonelle kjøkken.</v>
      </c>
      <c r="AN225" s="4" t="str">
        <f t="shared" si="16"/>
        <v>Produkt dobrze znosi zamrażanie do -30°C
Produkt jest łatwy w użytkowaniu
Wysoka trwałość 
Produkt jest dostępny w różnych wielkościach
Praktyczna miska wykonana z tworzywa termoutwardzalnego o wysokiej trwałości. Łatwa w użytkowaniu miska, która znakomicie nadaje się zarówno do wykorzystywania w kuchni restauracyjnej jak i do serwowania potraw. Doskonały wybór zrównoważonego ekologicznie produktu, który znakomicie toleruje temperatury do -30°C i nadaje się do zmywania w zmywarce. Produkt został przewidziany do stosowania w trudnych warunkach w profesjonalnej działalności gastronomicznej.</v>
      </c>
      <c r="AO225" s="4" t="e">
        <f>IF(ISBLANK(L225), "", SUBSTITUTE(L225, CHAR(10), "") &amp; CHAR(10)) &amp;
IF(ISBLANK(Q225), "", SUBSTITUTE(Q225, CHAR(10), "") &amp; CHAR(10)) &amp;
IF(ISBLANK(V225), "", SUBSTITUTE(V225, CHAR(10), "") &amp; CHAR(10)) &amp;
IF(ISBLANK(AA225), "", SUBSTITUTE(AA225, CHAR(10), "") &amp; CHAR(10)) &amp;
IF(ISBLANK(AF225), "", SUBSTITUTE(AF225, CHAR(10), "") &amp; CHAR(10)) &amp;
CHAR(10) &amp;#REF!</f>
        <v>#REF!</v>
      </c>
      <c r="AP225" s="4" t="s">
        <v>26183</v>
      </c>
      <c r="AQ225" s="4" t="s">
        <v>26192</v>
      </c>
      <c r="AR225" s="4" t="s">
        <v>26185</v>
      </c>
      <c r="AS225" s="4" t="s">
        <v>26186</v>
      </c>
      <c r="AT225" s="4" t="s">
        <v>26187</v>
      </c>
      <c r="AU225" s="4" t="s">
        <v>41</v>
      </c>
      <c r="AV225" s="3" t="s">
        <v>41646</v>
      </c>
    </row>
    <row r="226" spans="1:48" ht="128" x14ac:dyDescent="0.2">
      <c r="A226" s="3" t="s">
        <v>1835</v>
      </c>
      <c r="B226" s="4" t="s">
        <v>1836</v>
      </c>
      <c r="C226" s="4" t="s">
        <v>1837</v>
      </c>
      <c r="D226" s="4" t="s">
        <v>1838</v>
      </c>
      <c r="E226" s="4" t="s">
        <v>1839</v>
      </c>
      <c r="F226" s="4" t="s">
        <v>1840</v>
      </c>
      <c r="G226" s="4" t="s">
        <v>25974</v>
      </c>
      <c r="H226" s="4" t="s">
        <v>25975</v>
      </c>
      <c r="I226" s="4" t="s">
        <v>25976</v>
      </c>
      <c r="J226" s="4" t="s">
        <v>25977</v>
      </c>
      <c r="K226" s="4" t="s">
        <v>25978</v>
      </c>
      <c r="L226" s="4" t="s">
        <v>25979</v>
      </c>
      <c r="M226" s="4" t="s">
        <v>25980</v>
      </c>
      <c r="N226" s="4" t="s">
        <v>25981</v>
      </c>
      <c r="O226" s="4" t="s">
        <v>25982</v>
      </c>
      <c r="P226" s="4" t="s">
        <v>25983</v>
      </c>
      <c r="Q226" s="4" t="s">
        <v>25984</v>
      </c>
      <c r="R226" s="4" t="s">
        <v>25985</v>
      </c>
      <c r="S226" s="4" t="s">
        <v>25986</v>
      </c>
      <c r="T226" s="4" t="s">
        <v>25987</v>
      </c>
      <c r="U226" s="4" t="s">
        <v>25988</v>
      </c>
      <c r="V226" s="4" t="s">
        <v>25989</v>
      </c>
      <c r="W226" s="4" t="s">
        <v>25990</v>
      </c>
      <c r="X226" s="4" t="s">
        <v>25991</v>
      </c>
      <c r="Y226" s="4" t="s">
        <v>25992</v>
      </c>
      <c r="Z226" s="4" t="s">
        <v>25993</v>
      </c>
      <c r="AK226" s="4" t="str">
        <f t="shared" si="13"/>
        <v>Each product is unique
Changes in colour and glossiness can vary
Easy to combine with other parts of the series
Rhea is made of feldspar porcelain and has a warm and calming design. The porcelain has a reactive glaze that gives each product a unique and lively expression. The changing tones and gloss/dullness may vary. Combine it with other elements of the series and create your own personal look.</v>
      </c>
      <c r="AL226" s="4" t="str">
        <f t="shared" si="14"/>
        <v>Jokainen tuote on uniikki
Väreissä ja kiiltävyydessä voi ilmetä vaihtelua
Helppo yhdistää sarjan muiden osien kanssa
Maasälpäposliinista valmistetussa Rheassa on lämmin ja rauhoittava muotoilu. Posliinissa on reaktiivinen lasitus, mikä antaa jokaiselle tuotteelle ainutlaatuisen ja eläväisen ilmeen. Väreissä ja kiiltävyydessä/himmeydessä voi ilmetä vaihtelua. Yhdistä sarjan muihin tuotteisiin yksilöllisen ilmeen luomiseksi.</v>
      </c>
      <c r="AM226" s="4" t="str">
        <f t="shared" si="15"/>
        <v>Hvert produkt er unikt
Skiftninger i farge og blankhet kan variere
Lett å kombinere med andre deler i serien
Rhea er laget av feltspatporselen og har en varm og avslappende design. Porselenet har en reaktiv glasur som gjør at hvert produkt føles unikt og mer levende i sitt uttrykk. Skiftninger i farge og blankhet/matthet kan variere. Kombiner gjerne med andre deler i serien og skap din personlige look.</v>
      </c>
      <c r="AN226" s="4" t="str">
        <f t="shared" si="16"/>
        <v>Każdy produkt jest unikatowy
Odmiany koloru i połysku mogą się różnić między sobą
Różne części serii dają się w łatwy sposób łączyć ze sobą
Wykonana z porcelany twardej Rhea charakteryzuje się ciepłą i harmonijną stylistyką. Naczynie jest pokryte reaktywnym szkliwem, co sprawia, że każdy produkt jest unikatowy i bardziej żywy w swoim wyrazie. Zmiany koloru i połysku/matowości mogą się różnić. Połącz produkt z innymi elementami z tej serii, aby stworzyć twój własny, niepowtarzalny styl.</v>
      </c>
      <c r="AO226" s="4" t="e">
        <f>IF(ISBLANK(L226), "", SUBSTITUTE(L226, CHAR(10), "") &amp; CHAR(10)) &amp;
IF(ISBLANK(Q226), "", SUBSTITUTE(Q226, CHAR(10), "") &amp; CHAR(10)) &amp;
IF(ISBLANK(V226), "", SUBSTITUTE(V226, CHAR(10), "") &amp; CHAR(10)) &amp;
IF(ISBLANK(AA226), "", SUBSTITUTE(AA226, CHAR(10), "") &amp; CHAR(10)) &amp;
IF(ISBLANK(AF226), "", SUBSTITUTE(AF226, CHAR(10), "") &amp; CHAR(10)) &amp;
CHAR(10) &amp;#REF!</f>
        <v>#REF!</v>
      </c>
      <c r="AP226" s="4" t="s">
        <v>25994</v>
      </c>
      <c r="AQ226" s="4" t="s">
        <v>25995</v>
      </c>
      <c r="AR226" s="4" t="s">
        <v>25996</v>
      </c>
      <c r="AS226" s="4" t="s">
        <v>25997</v>
      </c>
      <c r="AT226" s="4" t="s">
        <v>25998</v>
      </c>
      <c r="AU226" s="4" t="s">
        <v>404</v>
      </c>
      <c r="AV226" s="3" t="s">
        <v>41612</v>
      </c>
    </row>
    <row r="227" spans="1:48" ht="144" x14ac:dyDescent="0.2">
      <c r="A227" s="3" t="s">
        <v>1841</v>
      </c>
      <c r="B227" s="4" t="s">
        <v>1842</v>
      </c>
      <c r="C227" s="4" t="s">
        <v>1843</v>
      </c>
      <c r="D227" s="4" t="s">
        <v>1844</v>
      </c>
      <c r="E227" s="4" t="s">
        <v>1845</v>
      </c>
      <c r="F227" s="4" t="s">
        <v>1846</v>
      </c>
      <c r="G227" s="4" t="s">
        <v>26193</v>
      </c>
      <c r="H227" s="4" t="s">
        <v>26194</v>
      </c>
      <c r="I227" s="4" t="s">
        <v>26195</v>
      </c>
      <c r="J227" s="4" t="s">
        <v>26196</v>
      </c>
      <c r="K227" s="4" t="s">
        <v>26197</v>
      </c>
      <c r="L227" s="4" t="s">
        <v>24671</v>
      </c>
      <c r="M227" s="4" t="s">
        <v>24672</v>
      </c>
      <c r="N227" s="4" t="s">
        <v>24492</v>
      </c>
      <c r="O227" s="4" t="s">
        <v>24493</v>
      </c>
      <c r="P227" s="4" t="s">
        <v>24494</v>
      </c>
      <c r="Q227" s="4" t="s">
        <v>24928</v>
      </c>
      <c r="R227" s="4" t="s">
        <v>25092</v>
      </c>
      <c r="S227" s="4" t="s">
        <v>25093</v>
      </c>
      <c r="T227" s="4" t="s">
        <v>25094</v>
      </c>
      <c r="U227" s="4" t="s">
        <v>25095</v>
      </c>
      <c r="V227" s="4" t="s">
        <v>26130</v>
      </c>
      <c r="W227" s="4" t="s">
        <v>26131</v>
      </c>
      <c r="X227" s="4" t="s">
        <v>26132</v>
      </c>
      <c r="Y227" s="4" t="s">
        <v>26133</v>
      </c>
      <c r="Z227" s="4" t="s">
        <v>26134</v>
      </c>
      <c r="AA227" s="4" t="s">
        <v>26198</v>
      </c>
      <c r="AB227" s="4" t="s">
        <v>25654</v>
      </c>
      <c r="AC227" s="4" t="s">
        <v>26199</v>
      </c>
      <c r="AD227" s="4" t="s">
        <v>26200</v>
      </c>
      <c r="AE227" s="4" t="s">
        <v>25006</v>
      </c>
      <c r="AK227" s="4" t="str">
        <f t="shared" si="13"/>
        <v xml:space="preserve">Durable
Long product lifespan
Dishwasher safe
Suitable for many different environments
Durable and wear-resistant plate made of melamine, developed for a long product lifespan. Made to withstand daily wear and tear and is easy to clean in the dishwasher. With its stylish design, the plate is perfect for several different environments and table settings. </v>
      </c>
      <c r="AL227" s="4" t="str">
        <f t="shared" si="14"/>
        <v xml:space="preserve">Kulutusta kestävä
Erittäin pitkäikäinen
Konepesun kestävä
Sopii erilaisiin ympäristöihin
Melamiinista valmistettu lautanen kestää pitkään käytössä. Suunniteltu kestämään päivittäistä kulutusta. Helppo puhdistaa astianpesukoneessa. Lautanen sopii tyylikkään muotoilunsa ansiosta erinomaisesti moniin erilaisiin ympäristöihin ja kattauksiin. </v>
      </c>
      <c r="AM227" s="4" t="str">
        <f t="shared" si="15"/>
        <v xml:space="preserve">Slitesterk
Lang levetid
Tåler oppvaskmaskin
Passer i ulike miljøer
Solid og slitesterk tallerken laget av melamin, utviklet for å vare lenge. Utviklet for å tåle daglig slitasje, lett å rengjøre i oppvaskmaskin. Med sin stilrene design egner tallerkenen seg utmerket til flere ulike miljøer og borddekninger. </v>
      </c>
      <c r="AN227" s="4" t="str">
        <f t="shared" si="16"/>
        <v xml:space="preserve">Produkt jest odporny na zużycie
Produkt zapewnia długotrwałą trwałość
Produkt dobrze znosi zmywanie w zmywarce
Produkt pasuje do wielu różnych środowisk
Odporny i wytrzymały na zużycie talerzyk z melaminy, opracowany z myślą o długiej trwałości. Produkt dobrze znosi warunki codziennego zużycia i jest łatwy do zmywania w zmywarce. Dzięki swojemu czystemu stylowo wzornictwu, talerzyk ten znakomicie sprawdza się w różnych środowiskach i pasuje do różnych nakryć stołowych. </v>
      </c>
      <c r="AO227" s="4" t="e">
        <f>IF(ISBLANK(L227), "", SUBSTITUTE(L227, CHAR(10), "") &amp; CHAR(10)) &amp;
IF(ISBLANK(Q227), "", SUBSTITUTE(Q227, CHAR(10), "") &amp; CHAR(10)) &amp;
IF(ISBLANK(V227), "", SUBSTITUTE(V227, CHAR(10), "") &amp; CHAR(10)) &amp;
IF(ISBLANK(AA227), "", SUBSTITUTE(AA227, CHAR(10), "") &amp; CHAR(10)) &amp;
IF(ISBLANK(AF227), "", SUBSTITUTE(AF227, CHAR(10), "") &amp; CHAR(10)) &amp;
CHAR(10) &amp;#REF!</f>
        <v>#REF!</v>
      </c>
      <c r="AP227" s="4" t="s">
        <v>26201</v>
      </c>
      <c r="AQ227" s="4" t="s">
        <v>26202</v>
      </c>
      <c r="AR227" s="4" t="s">
        <v>26203</v>
      </c>
      <c r="AS227" s="4" t="s">
        <v>26204</v>
      </c>
      <c r="AT227" s="4" t="s">
        <v>26205</v>
      </c>
      <c r="AU227" s="4" t="s">
        <v>632</v>
      </c>
      <c r="AV227" s="3" t="s">
        <v>41612</v>
      </c>
    </row>
    <row r="228" spans="1:48" ht="144" x14ac:dyDescent="0.2">
      <c r="A228" s="3" t="s">
        <v>1852</v>
      </c>
      <c r="B228" s="4" t="s">
        <v>1853</v>
      </c>
      <c r="C228" s="4" t="s">
        <v>1854</v>
      </c>
      <c r="D228" s="4" t="s">
        <v>1855</v>
      </c>
      <c r="E228" s="4" t="s">
        <v>1856</v>
      </c>
      <c r="F228" s="4" t="s">
        <v>1857</v>
      </c>
      <c r="G228" s="4" t="s">
        <v>26193</v>
      </c>
      <c r="H228" s="4" t="s">
        <v>26206</v>
      </c>
      <c r="I228" s="4" t="s">
        <v>26195</v>
      </c>
      <c r="J228" s="4" t="s">
        <v>26196</v>
      </c>
      <c r="K228" s="4" t="s">
        <v>26197</v>
      </c>
      <c r="L228" s="4" t="s">
        <v>24671</v>
      </c>
      <c r="M228" s="4" t="s">
        <v>24672</v>
      </c>
      <c r="N228" s="4" t="s">
        <v>24492</v>
      </c>
      <c r="O228" s="4" t="s">
        <v>24493</v>
      </c>
      <c r="P228" s="4" t="s">
        <v>24494</v>
      </c>
      <c r="Q228" s="4" t="s">
        <v>24928</v>
      </c>
      <c r="R228" s="4" t="s">
        <v>25092</v>
      </c>
      <c r="S228" s="4" t="s">
        <v>25093</v>
      </c>
      <c r="T228" s="4" t="s">
        <v>25094</v>
      </c>
      <c r="U228" s="4" t="s">
        <v>25095</v>
      </c>
      <c r="V228" s="4" t="s">
        <v>26130</v>
      </c>
      <c r="W228" s="4" t="s">
        <v>26131</v>
      </c>
      <c r="X228" s="4" t="s">
        <v>26132</v>
      </c>
      <c r="Y228" s="4" t="s">
        <v>26133</v>
      </c>
      <c r="Z228" s="4" t="s">
        <v>26134</v>
      </c>
      <c r="AA228" s="4" t="s">
        <v>26198</v>
      </c>
      <c r="AB228" s="4" t="s">
        <v>26207</v>
      </c>
      <c r="AC228" s="4" t="s">
        <v>26199</v>
      </c>
      <c r="AD228" s="4" t="s">
        <v>26200</v>
      </c>
      <c r="AE228" s="4" t="s">
        <v>25006</v>
      </c>
      <c r="AK228" s="4" t="str">
        <f t="shared" si="13"/>
        <v xml:space="preserve">Durable
Long product lifespan
Dishwasher safe
Ideal for different environments
Durable and sturdy plate made of melamine, developed for a long product lifespan. Made to withstand daily wear and tear and is easy to clean in the dishwasher. With its stylish design, the plate is perfect for several different environments and table settings. </v>
      </c>
      <c r="AL228" s="4" t="str">
        <f t="shared" si="14"/>
        <v xml:space="preserve">Kulutusta kestävä
Erittäin pitkäikäinen
Konepesun kestävä
Sopii erilaisiin ympäristöihin
Melamiinista valmistettu lautanen kestää pitkään käytössä. Suunniteltu kestämään päivittäistä kulutusta. Helppo puhdistaa astianpesukoneessa. Lautanen sopii tyylikkään muotoilunsa ansiosta erinomaisesti moniin erilaisiin ympäristöihin ja kattauksiin. </v>
      </c>
      <c r="AM228" s="4" t="str">
        <f t="shared" si="15"/>
        <v xml:space="preserve">Slitesterk
Lang levetid
Tåler oppvaskmaskin
Passer i ulike miljøer
Solid og slitesterk tallerken laget av melamin, utviklet for å vare lenge. Utviklet for å tåle daglig slitasje, lett å rengjøre i oppvaskmaskin. Med sin stilrene design egner tallerkenen seg utmerket til flere ulike miljøer og borddekninger. </v>
      </c>
      <c r="AN228" s="4" t="str">
        <f t="shared" si="16"/>
        <v xml:space="preserve">Produkt jest odporny na zużycie
Produkt zapewnia długotrwałą trwałość
Produkt dobrze znosi zmywanie w zmywarce
Produkt pasuje do wielu różnych środowisk
Odporny i wytrzymały na zużycie talerzyk z melaminy, opracowany z myślą o długiej trwałości. Produkt dobrze znosi warunki codziennego zużycia i jest łatwy do zmywania w zmywarce. Dzięki swojemu czystemu stylowo wzornictwu, talerzyk ten znakomicie sprawdza się w różnych środowiskach i pasuje do różnych nakryć stołowych. </v>
      </c>
      <c r="AO228" s="4" t="e">
        <f>IF(ISBLANK(L228), "", SUBSTITUTE(L228, CHAR(10), "") &amp; CHAR(10)) &amp;
IF(ISBLANK(Q228), "", SUBSTITUTE(Q228, CHAR(10), "") &amp; CHAR(10)) &amp;
IF(ISBLANK(V228), "", SUBSTITUTE(V228, CHAR(10), "") &amp; CHAR(10)) &amp;
IF(ISBLANK(AA228), "", SUBSTITUTE(AA228, CHAR(10), "") &amp; CHAR(10)) &amp;
IF(ISBLANK(AF228), "", SUBSTITUTE(AF228, CHAR(10), "") &amp; CHAR(10)) &amp;
CHAR(10) &amp;#REF!</f>
        <v>#REF!</v>
      </c>
      <c r="AP228" s="4" t="s">
        <v>26201</v>
      </c>
      <c r="AQ228" s="4" t="s">
        <v>26208</v>
      </c>
      <c r="AR228" s="4" t="s">
        <v>26203</v>
      </c>
      <c r="AS228" s="4" t="s">
        <v>26204</v>
      </c>
      <c r="AT228" s="4" t="s">
        <v>26205</v>
      </c>
      <c r="AU228" s="4" t="s">
        <v>632</v>
      </c>
      <c r="AV228" s="3" t="s">
        <v>41643</v>
      </c>
    </row>
    <row r="229" spans="1:48" ht="128" x14ac:dyDescent="0.2">
      <c r="A229" s="3" t="s">
        <v>1859</v>
      </c>
      <c r="B229" s="4" t="s">
        <v>1860</v>
      </c>
      <c r="C229" s="4" t="s">
        <v>1861</v>
      </c>
      <c r="D229" s="4" t="s">
        <v>1862</v>
      </c>
      <c r="E229" s="4" t="s">
        <v>1863</v>
      </c>
      <c r="F229" s="4" t="s">
        <v>1864</v>
      </c>
      <c r="G229" s="4" t="s">
        <v>26209</v>
      </c>
      <c r="H229" s="4" t="s">
        <v>26210</v>
      </c>
      <c r="I229" s="4" t="s">
        <v>26211</v>
      </c>
      <c r="J229" s="4" t="s">
        <v>26212</v>
      </c>
      <c r="K229" s="4" t="s">
        <v>26213</v>
      </c>
      <c r="L229" s="4" t="s">
        <v>26214</v>
      </c>
      <c r="M229" s="4" t="s">
        <v>26215</v>
      </c>
      <c r="N229" s="4" t="s">
        <v>26216</v>
      </c>
      <c r="O229" s="4" t="s">
        <v>26217</v>
      </c>
      <c r="P229" s="4" t="s">
        <v>26218</v>
      </c>
      <c r="Q229" s="4" t="s">
        <v>25175</v>
      </c>
      <c r="R229" s="4" t="s">
        <v>26219</v>
      </c>
      <c r="S229" s="4" t="s">
        <v>25177</v>
      </c>
      <c r="T229" s="4" t="s">
        <v>25178</v>
      </c>
      <c r="U229" s="4" t="s">
        <v>25179</v>
      </c>
      <c r="V229" s="4" t="s">
        <v>25121</v>
      </c>
      <c r="W229" s="4" t="s">
        <v>25122</v>
      </c>
      <c r="X229" s="4" t="s">
        <v>25123</v>
      </c>
      <c r="Y229" s="4" t="s">
        <v>25124</v>
      </c>
      <c r="Z229" s="4" t="s">
        <v>25125</v>
      </c>
      <c r="AA229" s="4" t="s">
        <v>26220</v>
      </c>
      <c r="AB229" s="4" t="s">
        <v>26131</v>
      </c>
      <c r="AC229" s="4" t="s">
        <v>26132</v>
      </c>
      <c r="AD229" s="4" t="s">
        <v>26221</v>
      </c>
      <c r="AE229" s="4" t="s">
        <v>26134</v>
      </c>
      <c r="AK229" s="4" t="str">
        <f t="shared" si="13"/>
        <v>Can withstand temperatures up to 100°C
Durable 
Can withstand daily wear and tear
Dishwasher safe
Mug with a classic design made of Melamine, developed for professional use. A highly durable and wear-resistant mug that can withstand daily use and is dishwasher safe. The mug can withstand temperatures up to 100°C.</v>
      </c>
      <c r="AL229" s="4" t="str">
        <f t="shared" si="14"/>
        <v>Kestää enintään 100 °C:n lämpötiloja
Kulutusta kestävä 
Kestää päivittäistä kulutusta
Konepesun kestävä
Tyylikäs, melamiinista valmistettu muki on suunniteltu ammattimaiseen tarjoiluun. Tämä erittäin kestävä muki kestää päivittäistä käyttöä ja konepesua. Muki kestää lämmönvaihteluita jopa 100 °C:n lämpötilaan asti.</v>
      </c>
      <c r="AM229" s="4" t="str">
        <f t="shared" si="15"/>
        <v>Tåler temperaturer på opptil 100°C
Slitesterk 
Tåler daglig slitasje
Tåler maskinoppvask
Stilig krus i melamin, designet med tanke på profesjonell servering. Et meget solid og slitesterkt krus som tåler daglig slitasje og maskinvask. Kruset tåler temperaturer på opptil 100°C.</v>
      </c>
      <c r="AN229" s="4" t="str">
        <f t="shared" si="16"/>
        <v>Produkt charakteryzuje się długą trwałością
Produkt jest odporny na zużycie 
Produkt wytrzymuje warunki codziennego zużycia
Produkt dobrze znosi zmywanie w zmywarce
Czysty stylowo kubek wykonany z melaminy, przeznaczony do profesjonalnych lokali gastronomicznych. Bardzo wytrzymały i odporny na zużycie kubek, który dobrze znosi zarówno codzienne zużycie, jak i zmywanie maszynowe. Kubek wytrzymuje temperatury do 100°C.</v>
      </c>
      <c r="AO229" s="4" t="e">
        <f>IF(ISBLANK(L229), "", SUBSTITUTE(L229, CHAR(10), "") &amp; CHAR(10)) &amp;
IF(ISBLANK(Q229), "", SUBSTITUTE(Q229, CHAR(10), "") &amp; CHAR(10)) &amp;
IF(ISBLANK(V229), "", SUBSTITUTE(V229, CHAR(10), "") &amp; CHAR(10)) &amp;
IF(ISBLANK(AA229), "", SUBSTITUTE(AA229, CHAR(10), "") &amp; CHAR(10)) &amp;
IF(ISBLANK(AF229), "", SUBSTITUTE(AF229, CHAR(10), "") &amp; CHAR(10)) &amp;
CHAR(10) &amp;#REF!</f>
        <v>#REF!</v>
      </c>
      <c r="AP229" s="4" t="s">
        <v>26222</v>
      </c>
      <c r="AQ229" s="4" t="s">
        <v>26223</v>
      </c>
      <c r="AR229" s="4" t="s">
        <v>26224</v>
      </c>
      <c r="AS229" s="4" t="s">
        <v>26225</v>
      </c>
      <c r="AT229" s="4" t="s">
        <v>26226</v>
      </c>
      <c r="AU229" s="4" t="s">
        <v>632</v>
      </c>
      <c r="AV229" s="3" t="s">
        <v>41647</v>
      </c>
    </row>
    <row r="230" spans="1:48" ht="144" x14ac:dyDescent="0.2">
      <c r="A230" s="3" t="s">
        <v>1870</v>
      </c>
      <c r="B230" s="4" t="s">
        <v>1871</v>
      </c>
      <c r="C230" s="4" t="s">
        <v>1872</v>
      </c>
      <c r="D230" s="4" t="s">
        <v>1873</v>
      </c>
      <c r="E230" s="4" t="s">
        <v>1874</v>
      </c>
      <c r="F230" s="4" t="s">
        <v>1875</v>
      </c>
      <c r="G230" s="4" t="s">
        <v>26193</v>
      </c>
      <c r="H230" s="4" t="s">
        <v>26194</v>
      </c>
      <c r="I230" s="4" t="s">
        <v>26195</v>
      </c>
      <c r="J230" s="4" t="s">
        <v>26196</v>
      </c>
      <c r="K230" s="4" t="s">
        <v>26197</v>
      </c>
      <c r="L230" s="4" t="s">
        <v>24671</v>
      </c>
      <c r="M230" s="4" t="s">
        <v>25358</v>
      </c>
      <c r="N230" s="4" t="s">
        <v>24492</v>
      </c>
      <c r="O230" s="4" t="s">
        <v>24493</v>
      </c>
      <c r="P230" s="4" t="s">
        <v>24494</v>
      </c>
      <c r="Q230" s="4" t="s">
        <v>24928</v>
      </c>
      <c r="R230" s="4" t="s">
        <v>25092</v>
      </c>
      <c r="S230" s="4" t="s">
        <v>25093</v>
      </c>
      <c r="T230" s="4" t="s">
        <v>25094</v>
      </c>
      <c r="U230" s="4" t="s">
        <v>25095</v>
      </c>
      <c r="V230" s="4" t="s">
        <v>26130</v>
      </c>
      <c r="W230" s="4" t="s">
        <v>26131</v>
      </c>
      <c r="X230" s="4" t="s">
        <v>26132</v>
      </c>
      <c r="Y230" s="4" t="s">
        <v>26133</v>
      </c>
      <c r="Z230" s="4" t="s">
        <v>26134</v>
      </c>
      <c r="AA230" s="4" t="s">
        <v>26198</v>
      </c>
      <c r="AB230" s="4" t="s">
        <v>25654</v>
      </c>
      <c r="AC230" s="4" t="s">
        <v>26199</v>
      </c>
      <c r="AD230" s="4" t="s">
        <v>26200</v>
      </c>
      <c r="AE230" s="4" t="s">
        <v>25006</v>
      </c>
      <c r="AK230" s="4" t="str">
        <f t="shared" si="13"/>
        <v xml:space="preserve">Heavy-duty
Long product lifespan
Dishwasher safe
Suitable for many different environments
Durable and wear-resistant plate made of melamine, developed for a long product lifespan. Made to withstand daily wear and tear and is easy to clean in the dishwasher. With its stylish design, the plate is perfect for several different environments and table settings. </v>
      </c>
      <c r="AL230" s="4" t="str">
        <f t="shared" si="14"/>
        <v xml:space="preserve">Kulutusta kestävä
Erittäin pitkäikäinen
Konepesun kestävä
Sopii erilaisiin ympäristöihin
Melamiinista valmistettu lautanen kestää pitkään käytössä. Suunniteltu kestämään päivittäistä kulutusta. Helppo puhdistaa astianpesukoneessa. Lautanen sopii tyylikkään muotoilunsa ansiosta erinomaisesti moniin erilaisiin ympäristöihin ja kattauksiin. </v>
      </c>
      <c r="AM230" s="4" t="str">
        <f t="shared" si="15"/>
        <v xml:space="preserve">Slitesterk
Lang levetid
Tåler oppvaskmaskin
Passer i ulike miljøer
Solid og slitesterk tallerken laget av melamin, utviklet for å vare lenge. Utviklet for å tåle daglig slitasje, lett å rengjøre i oppvaskmaskin. Med sin stilrene design egner tallerkenen seg utmerket til flere ulike miljøer og borddekninger. </v>
      </c>
      <c r="AN230" s="4" t="str">
        <f t="shared" si="16"/>
        <v xml:space="preserve">Produkt jest odporny na zużycie
Produkt zapewnia długotrwałą trwałość
Produkt dobrze znosi zmywanie w zmywarce
Produkt pasuje do wielu różnych środowisk
Odporny i wytrzymały na zużycie talerzyk z melaminy, opracowany z myślą o długiej trwałości. Produkt dobrze znosi warunki codziennego zużycia i jest łatwy do zmywania w zmywarce. Dzięki swojemu czystemu stylowo wzornictwu, talerzyk ten znakomicie sprawdza się w różnych środowiskach i pasuje do różnych nakryć stołowych. </v>
      </c>
      <c r="AO230" s="4" t="e">
        <f>IF(ISBLANK(L230), "", SUBSTITUTE(L230, CHAR(10), "") &amp; CHAR(10)) &amp;
IF(ISBLANK(Q230), "", SUBSTITUTE(Q230, CHAR(10), "") &amp; CHAR(10)) &amp;
IF(ISBLANK(V230), "", SUBSTITUTE(V230, CHAR(10), "") &amp; CHAR(10)) &amp;
IF(ISBLANK(AA230), "", SUBSTITUTE(AA230, CHAR(10), "") &amp; CHAR(10)) &amp;
IF(ISBLANK(AF230), "", SUBSTITUTE(AF230, CHAR(10), "") &amp; CHAR(10)) &amp;
CHAR(10) &amp;#REF!</f>
        <v>#REF!</v>
      </c>
      <c r="AP230" s="4" t="s">
        <v>26201</v>
      </c>
      <c r="AQ230" s="4" t="s">
        <v>26227</v>
      </c>
      <c r="AR230" s="4" t="s">
        <v>26203</v>
      </c>
      <c r="AS230" s="4" t="s">
        <v>26204</v>
      </c>
      <c r="AT230" s="4" t="s">
        <v>26205</v>
      </c>
      <c r="AU230" s="4" t="s">
        <v>632</v>
      </c>
      <c r="AV230" s="3" t="s">
        <v>41612</v>
      </c>
    </row>
    <row r="231" spans="1:48" ht="128" x14ac:dyDescent="0.2">
      <c r="A231" s="3" t="s">
        <v>1877</v>
      </c>
      <c r="B231" s="4" t="s">
        <v>1878</v>
      </c>
      <c r="C231" s="4" t="s">
        <v>1879</v>
      </c>
      <c r="D231" s="4" t="s">
        <v>1880</v>
      </c>
      <c r="E231" s="4" t="s">
        <v>1881</v>
      </c>
      <c r="F231" s="4" t="s">
        <v>1882</v>
      </c>
      <c r="G231" s="4" t="s">
        <v>26228</v>
      </c>
      <c r="H231" s="4" t="s">
        <v>26229</v>
      </c>
      <c r="I231" s="4" t="s">
        <v>26230</v>
      </c>
      <c r="J231" s="4" t="s">
        <v>26231</v>
      </c>
      <c r="K231" s="4" t="s">
        <v>26232</v>
      </c>
      <c r="L231" s="4" t="s">
        <v>24671</v>
      </c>
      <c r="M231" s="4" t="s">
        <v>25358</v>
      </c>
      <c r="N231" s="4" t="s">
        <v>24492</v>
      </c>
      <c r="O231" s="4" t="s">
        <v>24493</v>
      </c>
      <c r="P231" s="4" t="s">
        <v>24494</v>
      </c>
      <c r="Q231" s="4" t="s">
        <v>26130</v>
      </c>
      <c r="R231" s="4" t="s">
        <v>26131</v>
      </c>
      <c r="S231" s="4" t="s">
        <v>26132</v>
      </c>
      <c r="T231" s="4" t="s">
        <v>26133</v>
      </c>
      <c r="U231" s="4" t="s">
        <v>26134</v>
      </c>
      <c r="V231" s="4" t="s">
        <v>26233</v>
      </c>
      <c r="W231" s="4" t="s">
        <v>26234</v>
      </c>
      <c r="X231" s="4" t="s">
        <v>26235</v>
      </c>
      <c r="Y231" s="4" t="s">
        <v>26236</v>
      </c>
      <c r="Z231" s="4" t="s">
        <v>26237</v>
      </c>
      <c r="AK231" s="4" t="str">
        <f t="shared" si="13"/>
        <v xml:space="preserve">Heavy-duty
Dishwasher safe
Suitable for many different table settings and environments
Deep plate made of Melamine, which makes the dish extremely durable and wear-resistant. It is easy to clean in the dishwasher and can withstand daily and long-term use. Its simple design makes it ideal for many different types of environments and table settings, developed for professional use. </v>
      </c>
      <c r="AL231" s="4" t="str">
        <f t="shared" si="14"/>
        <v xml:space="preserve">Kulutusta kestävä
Konepesun kestävä
Sopii monenlaisiin kattauksiin ja ympäristöihin
Tämä syvä lautanen on valmistettu melamiinista, mikä tekee siitä erittäin hyvin kulutusta kestävän. Helppo puhdistaa astianpesukoneessa. Kestää hyvin päivittäistä ja pitkäaikaista käyttöä. Lautanen sopii pelkistetyn muotoilunsa ansiosta erinomaisesti monenlaisiin ympäristöihin ja kattauksiin. Suunniteltu ammattilaiskäyttöön. </v>
      </c>
      <c r="AM231" s="4" t="str">
        <f t="shared" si="15"/>
        <v xml:space="preserve">Slitesterk
Tåler oppvaskmaskin
Passer til mange typer borddekning og miljøer
Dyp tallerken av melamin som gjør tallerkenen ekstremt solid og slitesterk. Den er lett å rengjøre i oppvaskmaskin og tåler daglig langvarig bruk. Den enkle designen gjør at tallerkenen egner seg utmerket til mange ulike typer miljøer og borddekninger; designet for profesjonelle virksomheter. </v>
      </c>
      <c r="AN231" s="4" t="str">
        <f t="shared" si="16"/>
        <v xml:space="preserve">Produkt jest odporny na zużycie
Produkt dobrze znosi zmywanie w zmywarce
Produkt dobrze do różnych rodzajów nakryć stołowych i środowisk
Głęboki talerz wykonany z melaminy, dzięki czemu jest on niezwykle trwały i odporny na zużycie. Produkt jest łatwy do zmywania w zmywarce do naczyń i dobrze znosi warunki codziennego i długotrwałego użytkowania. Prosty design sprawia, że talerz idealnie nadaje się do wielu różnych środowisk i ustawień stołu. Produkt został przewidziany do użytku w profesjonalnej działalności gastronomicznej. </v>
      </c>
      <c r="AO231" s="4" t="e">
        <f>IF(ISBLANK(L231), "", SUBSTITUTE(L231, CHAR(10), "") &amp; CHAR(10)) &amp;
IF(ISBLANK(Q231), "", SUBSTITUTE(Q231, CHAR(10), "") &amp; CHAR(10)) &amp;
IF(ISBLANK(V231), "", SUBSTITUTE(V231, CHAR(10), "") &amp; CHAR(10)) &amp;
IF(ISBLANK(AA231), "", SUBSTITUTE(AA231, CHAR(10), "") &amp; CHAR(10)) &amp;
IF(ISBLANK(AF231), "", SUBSTITUTE(AF231, CHAR(10), "") &amp; CHAR(10)) &amp;
CHAR(10) &amp;#REF!</f>
        <v>#REF!</v>
      </c>
      <c r="AP231" s="4" t="s">
        <v>26238</v>
      </c>
      <c r="AQ231" s="4" t="s">
        <v>26239</v>
      </c>
      <c r="AR231" s="4" t="s">
        <v>26240</v>
      </c>
      <c r="AS231" s="4" t="s">
        <v>26241</v>
      </c>
      <c r="AT231" s="4" t="s">
        <v>26242</v>
      </c>
      <c r="AU231" s="4" t="s">
        <v>632</v>
      </c>
      <c r="AV231" s="3" t="s">
        <v>41644</v>
      </c>
    </row>
    <row r="232" spans="1:48" ht="128" x14ac:dyDescent="0.2">
      <c r="A232" s="3" t="s">
        <v>1888</v>
      </c>
      <c r="B232" s="4" t="s">
        <v>1889</v>
      </c>
      <c r="C232" s="4" t="s">
        <v>1890</v>
      </c>
      <c r="D232" s="4" t="s">
        <v>1891</v>
      </c>
      <c r="E232" s="4" t="s">
        <v>1892</v>
      </c>
      <c r="F232" s="4" t="s">
        <v>1893</v>
      </c>
      <c r="G232" s="4" t="s">
        <v>26243</v>
      </c>
      <c r="H232" s="4" t="s">
        <v>26244</v>
      </c>
      <c r="I232" s="4" t="s">
        <v>26245</v>
      </c>
      <c r="J232" s="4" t="s">
        <v>26246</v>
      </c>
      <c r="K232" s="4" t="s">
        <v>26247</v>
      </c>
      <c r="L232" s="4" t="s">
        <v>24747</v>
      </c>
      <c r="M232" s="4" t="s">
        <v>24748</v>
      </c>
      <c r="N232" s="4" t="s">
        <v>24749</v>
      </c>
      <c r="O232" s="4" t="s">
        <v>24750</v>
      </c>
      <c r="P232" s="4" t="s">
        <v>24751</v>
      </c>
      <c r="Q232" s="4" t="s">
        <v>25017</v>
      </c>
      <c r="R232" s="4" t="s">
        <v>24959</v>
      </c>
      <c r="S232" s="4" t="s">
        <v>24930</v>
      </c>
      <c r="T232" s="4" t="s">
        <v>24422</v>
      </c>
      <c r="U232" s="4" t="s">
        <v>25018</v>
      </c>
      <c r="V232" s="4" t="s">
        <v>24671</v>
      </c>
      <c r="W232" s="4" t="s">
        <v>24672</v>
      </c>
      <c r="X232" s="4" t="s">
        <v>24492</v>
      </c>
      <c r="Y232" s="4" t="s">
        <v>24493</v>
      </c>
      <c r="Z232" s="4" t="s">
        <v>24494</v>
      </c>
      <c r="AK232" s="4" t="str">
        <f t="shared" si="13"/>
        <v xml:space="preserve">Functional
Long-lasting
Durable
A stylish and functional dessert spoon that suits any environment. The spoon belongs to the Barock series, a nickel-free series made of 18/0 stainless steel with a sturdy design. A durable and wear-resistant spoon designed to withstand daily use in the professional industry.   </v>
      </c>
      <c r="AL232" s="4" t="str">
        <f t="shared" si="14"/>
        <v xml:space="preserve">Käytännöllinen
Pitkäikäinen
Kulutusta kestävä
Tyylikäs ja käytännöllinen jälkiruokalusikka sopii kaikenlaisiin ympäristöihin. Lusikka kuuluu nikkelittömään Barock-sarjaan, jonka kestävästi muotoillut tuotteet on valmistettu ruostumattomasta 18/0-teräksestä Tämä lusikka on suunniteltu kestämään päivittäistä kulutusta ammattilaiskäytössä.   </v>
      </c>
      <c r="AM232" s="4" t="str">
        <f t="shared" si="15"/>
        <v xml:space="preserve">Funksjonell
Solid
Slitesterk
En stilig og velfungerende dessertskje som passer til alle miljøer. Skjeen tilhører serien Barock som er en nikkelfri serie laget av rustfritt 18/0 stål med solide former. En solid og slitesterk skje utviklet for å takle daglig slitasje i den profesjonelle virksomheten.   </v>
      </c>
      <c r="AN232" s="4" t="str">
        <f t="shared" si="16"/>
        <v xml:space="preserve">Produkt jest funkcjonalny
Produkt jest trwały
Produkt jest odporny na zużycie
Stylowa i funkcjonalna łyżeczka deserowa, która pasuje do wszystkich środowisk. Łyżeczka należy do serii produktów Barock, która jest wykonana z bezniklowej stali nierdzewnej 18/0 i charakteryzuje się trwałymi kształtami. Wytrzymała i odporna na zużycie łyżeczka wykonana z myślą o sprostaniu warunkom codziennego zużycia w profesjonalnym lokalu gastronomicznym.   </v>
      </c>
      <c r="AO232" s="4" t="e">
        <f>IF(ISBLANK(L232), "", SUBSTITUTE(L232, CHAR(10), "") &amp; CHAR(10)) &amp;
IF(ISBLANK(Q232), "", SUBSTITUTE(Q232, CHAR(10), "") &amp; CHAR(10)) &amp;
IF(ISBLANK(V232), "", SUBSTITUTE(V232, CHAR(10), "") &amp; CHAR(10)) &amp;
IF(ISBLANK(AA232), "", SUBSTITUTE(AA232, CHAR(10), "") &amp; CHAR(10)) &amp;
IF(ISBLANK(AF232), "", SUBSTITUTE(AF232, CHAR(10), "") &amp; CHAR(10)) &amp;
CHAR(10) &amp;#REF!</f>
        <v>#REF!</v>
      </c>
      <c r="AP232" s="4" t="s">
        <v>26248</v>
      </c>
      <c r="AQ232" s="4" t="s">
        <v>26249</v>
      </c>
      <c r="AR232" s="4" t="s">
        <v>26250</v>
      </c>
      <c r="AS232" s="4" t="s">
        <v>26251</v>
      </c>
      <c r="AT232" s="4" t="s">
        <v>26252</v>
      </c>
      <c r="AU232" s="4" t="s">
        <v>41</v>
      </c>
      <c r="AV232" s="3" t="s">
        <v>41637</v>
      </c>
    </row>
    <row r="233" spans="1:48" ht="96" x14ac:dyDescent="0.2">
      <c r="A233" s="3" t="s">
        <v>1899</v>
      </c>
      <c r="B233" s="4" t="s">
        <v>1900</v>
      </c>
      <c r="C233" s="4" t="s">
        <v>1901</v>
      </c>
      <c r="D233" s="4" t="s">
        <v>1902</v>
      </c>
      <c r="E233" s="4" t="s">
        <v>1903</v>
      </c>
      <c r="F233" s="4" t="s">
        <v>1904</v>
      </c>
      <c r="G233" s="4" t="s">
        <v>26253</v>
      </c>
      <c r="H233" s="4" t="s">
        <v>26254</v>
      </c>
      <c r="I233" s="4" t="s">
        <v>26255</v>
      </c>
      <c r="J233" s="4" t="s">
        <v>26256</v>
      </c>
      <c r="K233" s="4" t="s">
        <v>26257</v>
      </c>
      <c r="L233" s="4" t="s">
        <v>24520</v>
      </c>
      <c r="M233" s="4" t="s">
        <v>24520</v>
      </c>
      <c r="N233" s="4" t="s">
        <v>24521</v>
      </c>
      <c r="O233" s="4" t="s">
        <v>24520</v>
      </c>
      <c r="P233" s="4" t="s">
        <v>24522</v>
      </c>
      <c r="Q233" s="4" t="s">
        <v>24490</v>
      </c>
      <c r="R233" s="4" t="s">
        <v>24491</v>
      </c>
      <c r="S233" s="4" t="s">
        <v>24492</v>
      </c>
      <c r="T233" s="4" t="s">
        <v>24493</v>
      </c>
      <c r="U233" s="4" t="s">
        <v>24494</v>
      </c>
      <c r="V233" s="4" t="s">
        <v>24524</v>
      </c>
      <c r="W233" s="4" t="s">
        <v>24525</v>
      </c>
      <c r="X233" s="4" t="s">
        <v>24526</v>
      </c>
      <c r="Y233" s="4" t="s">
        <v>24527</v>
      </c>
      <c r="Z233" s="4" t="s">
        <v>24528</v>
      </c>
      <c r="AK233" s="4" t="str">
        <f t="shared" si="13"/>
        <v xml:space="preserve">Robust
Wear-resistant
High durability
Robust and durable deep plate from the classic Herkules series. Minimalistic, classic design that lets the meal make the impression. </v>
      </c>
      <c r="AL233" s="4" t="str">
        <f t="shared" si="14"/>
        <v xml:space="preserve">Lujatekoinen
Kulutusta kestävä
Hyvin pitkäikäinen
Klassisen Herkules-sarjan lujatekoinen ja kulutusta kestävä syvä lautanen. Minimalistisen tyylikäs muotoilu jättää ruoalle tilaa tehdä vaikutuksen. </v>
      </c>
      <c r="AM233" s="4" t="str">
        <f t="shared" si="15"/>
        <v xml:space="preserve">Robust
Slitesterk
Høy motstandsdyktighet
Robust og slitesterk dyp tallerken fra den klassiske serien Herkules. Minimalistisk og stilren design som gir maten en mulighet til å gjøre inntrykk. </v>
      </c>
      <c r="AN233" s="4" t="str">
        <f t="shared" si="16"/>
        <v xml:space="preserve">Produkt jest solidny
Produkt jest odporny na zużycie
Wysoka trwałość
Solidny i odporny na zużycie talerz głęboki z klasycznej serii Herkules. Minimalistyczny i stylowy design, który nie odwraca uwagi od walorów estetycznych serwowanych potraw. </v>
      </c>
      <c r="AO233" s="4" t="e">
        <f>IF(ISBLANK(L233), "", SUBSTITUTE(L233, CHAR(10), "") &amp; CHAR(10)) &amp;
IF(ISBLANK(Q233), "", SUBSTITUTE(Q233, CHAR(10), "") &amp; CHAR(10)) &amp;
IF(ISBLANK(V233), "", SUBSTITUTE(V233, CHAR(10), "") &amp; CHAR(10)) &amp;
IF(ISBLANK(AA233), "", SUBSTITUTE(AA233, CHAR(10), "") &amp; CHAR(10)) &amp;
IF(ISBLANK(AF233), "", SUBSTITUTE(AF233, CHAR(10), "") &amp; CHAR(10)) &amp;
CHAR(10) &amp;#REF!</f>
        <v>#REF!</v>
      </c>
      <c r="AP233" s="4" t="s">
        <v>26258</v>
      </c>
      <c r="AQ233" s="4" t="s">
        <v>26259</v>
      </c>
      <c r="AR233" s="4" t="s">
        <v>26260</v>
      </c>
      <c r="AS233" s="4" t="s">
        <v>26261</v>
      </c>
      <c r="AT233" s="4" t="s">
        <v>26262</v>
      </c>
      <c r="AU233" s="4" t="s">
        <v>632</v>
      </c>
      <c r="AV233" s="3" t="s">
        <v>41644</v>
      </c>
    </row>
    <row r="234" spans="1:48" ht="128" x14ac:dyDescent="0.2">
      <c r="A234" s="3" t="s">
        <v>1910</v>
      </c>
      <c r="B234" s="4" t="s">
        <v>1911</v>
      </c>
      <c r="C234" s="4" t="s">
        <v>1912</v>
      </c>
      <c r="D234" s="4" t="s">
        <v>1913</v>
      </c>
      <c r="E234" s="4" t="s">
        <v>1914</v>
      </c>
      <c r="F234" s="4" t="s">
        <v>1915</v>
      </c>
      <c r="G234" s="4" t="s">
        <v>26263</v>
      </c>
      <c r="H234" s="4" t="s">
        <v>26264</v>
      </c>
      <c r="I234" s="4" t="s">
        <v>26265</v>
      </c>
      <c r="J234" s="4" t="s">
        <v>26266</v>
      </c>
      <c r="K234" s="4" t="s">
        <v>26267</v>
      </c>
      <c r="L234" s="4" t="s">
        <v>25017</v>
      </c>
      <c r="M234" s="4" t="s">
        <v>24959</v>
      </c>
      <c r="N234" s="4" t="s">
        <v>24930</v>
      </c>
      <c r="O234" s="4" t="s">
        <v>24422</v>
      </c>
      <c r="P234" s="4" t="s">
        <v>25018</v>
      </c>
      <c r="Q234" s="4" t="s">
        <v>26069</v>
      </c>
      <c r="R234" s="4" t="s">
        <v>26070</v>
      </c>
      <c r="S234" s="4" t="s">
        <v>26071</v>
      </c>
      <c r="T234" s="4" t="s">
        <v>26072</v>
      </c>
      <c r="U234" s="4" t="s">
        <v>26073</v>
      </c>
      <c r="V234" s="4" t="s">
        <v>26268</v>
      </c>
      <c r="W234" s="4" t="s">
        <v>26075</v>
      </c>
      <c r="X234" s="4" t="s">
        <v>26076</v>
      </c>
      <c r="Y234" s="4" t="s">
        <v>26077</v>
      </c>
      <c r="Z234" s="4" t="s">
        <v>26078</v>
      </c>
      <c r="AA234" s="4" t="s">
        <v>26079</v>
      </c>
      <c r="AB234" s="4" t="s">
        <v>26080</v>
      </c>
      <c r="AC234" s="4" t="s">
        <v>26081</v>
      </c>
      <c r="AD234" s="4" t="s">
        <v>26082</v>
      </c>
      <c r="AE234" s="4" t="s">
        <v>26083</v>
      </c>
      <c r="AK234" s="4" t="str">
        <f t="shared" si="13"/>
        <v>Long-lasting
Warm and calming design
Reactive glazing
Every article is unique
Durable bowl Ø 19 cm from the Rhea series, made of feldspar porcelain with a warm and restful design. The porcelain has a reactive glaze that gives each product a unique and lively expression. The changing tones and gloss/dullness may vary.</v>
      </c>
      <c r="AL234" s="4" t="str">
        <f t="shared" si="14"/>
        <v>Pitkäikäinen
Lämmin ja rauhoittava muotoilu
Reaktiivinen lasitus
Jokainen kulho on uniikki
Rhea-sarjan kestävä kulho (Ø 19 cm). Valmistettu maasälpäposliinista. Lämmin ja rauhoittava muotoilu. Posliinissa on reaktiivinen lasitus, mikä antaa jokaiselle tuotteelle ainutlaatuisen ja eläväisen ilmeen. Väreissä ja kiiltävyydessä/himmeydessä voi ilmetä vaihtelua.</v>
      </c>
      <c r="AM234" s="4" t="str">
        <f t="shared" si="15"/>
        <v>Solid
Varm og beroligende design
Reaktiv glasur
Hver artikkel er unik
Slitesterk skål Ø 19 cm fra serien Rhea, laget i feltspatporselen med en varm og beroligende design. Porselenet har en reaktiv glasur som gjør at hvert produkt føles unikt og mer levende i sitt uttrykk. Skiftninger i farge og blankhet/matthet kan variere.</v>
      </c>
      <c r="AN234" s="4" t="str">
        <f t="shared" si="16"/>
        <v>Produkt jest trwały
Produkt charakteryzujący się ciepłym i uspokajającym designem
Reaktywne szkliwo
Każdy artykuł jest unikatowy
Wykonana z twardej porcelany, wytrzymała miska Ø 19 cm z serii produktów Rhea, o ciepłym i uspokajającym designie. Naczynie jest pokryte reaktywnym szkliwem, co sprawia, że każdy produkt jest unikatowy i bardziej żywy w swoim wyrazie. Zmiany koloru i połysku/matowości mogą się różnić.</v>
      </c>
      <c r="AO234" s="4" t="e">
        <f>IF(ISBLANK(L234), "", SUBSTITUTE(L234, CHAR(10), "") &amp; CHAR(10)) &amp;
IF(ISBLANK(Q234), "", SUBSTITUTE(Q234, CHAR(10), "") &amp; CHAR(10)) &amp;
IF(ISBLANK(V234), "", SUBSTITUTE(V234, CHAR(10), "") &amp; CHAR(10)) &amp;
IF(ISBLANK(AA234), "", SUBSTITUTE(AA234, CHAR(10), "") &amp; CHAR(10)) &amp;
IF(ISBLANK(AF234), "", SUBSTITUTE(AF234, CHAR(10), "") &amp; CHAR(10)) &amp;
CHAR(10) &amp;#REF!</f>
        <v>#REF!</v>
      </c>
      <c r="AP234" s="4" t="s">
        <v>26269</v>
      </c>
      <c r="AQ234" s="4" t="s">
        <v>26270</v>
      </c>
      <c r="AR234" s="4" t="s">
        <v>26271</v>
      </c>
      <c r="AS234" s="4" t="s">
        <v>26272</v>
      </c>
      <c r="AT234" s="4" t="s">
        <v>26273</v>
      </c>
      <c r="AU234" s="4" t="s">
        <v>404</v>
      </c>
      <c r="AV234" s="3" t="s">
        <v>41646</v>
      </c>
    </row>
    <row r="235" spans="1:48" ht="128" x14ac:dyDescent="0.2">
      <c r="A235" s="3" t="s">
        <v>1921</v>
      </c>
      <c r="B235" s="4" t="s">
        <v>1922</v>
      </c>
      <c r="C235" s="4" t="s">
        <v>1923</v>
      </c>
      <c r="D235" s="4" t="s">
        <v>1924</v>
      </c>
      <c r="E235" s="4" t="s">
        <v>1922</v>
      </c>
      <c r="F235" s="4" t="s">
        <v>1925</v>
      </c>
      <c r="G235" s="4" t="s">
        <v>26274</v>
      </c>
      <c r="H235" s="4" t="s">
        <v>26275</v>
      </c>
      <c r="I235" s="4" t="s">
        <v>26276</v>
      </c>
      <c r="J235" s="4" t="s">
        <v>26277</v>
      </c>
      <c r="K235" s="4" t="s">
        <v>26278</v>
      </c>
      <c r="L235" s="4" t="s">
        <v>25017</v>
      </c>
      <c r="M235" s="4" t="s">
        <v>24959</v>
      </c>
      <c r="N235" s="4" t="s">
        <v>24930</v>
      </c>
      <c r="O235" s="4" t="s">
        <v>24422</v>
      </c>
      <c r="P235" s="4" t="s">
        <v>25018</v>
      </c>
      <c r="Q235" s="4" t="s">
        <v>26069</v>
      </c>
      <c r="R235" s="4" t="s">
        <v>26070</v>
      </c>
      <c r="S235" s="4" t="s">
        <v>26071</v>
      </c>
      <c r="T235" s="4" t="s">
        <v>26072</v>
      </c>
      <c r="U235" s="4" t="s">
        <v>26073</v>
      </c>
      <c r="V235" s="4" t="s">
        <v>26268</v>
      </c>
      <c r="W235" s="4" t="s">
        <v>26075</v>
      </c>
      <c r="X235" s="4" t="s">
        <v>26076</v>
      </c>
      <c r="Y235" s="4" t="s">
        <v>26077</v>
      </c>
      <c r="Z235" s="4" t="s">
        <v>26078</v>
      </c>
      <c r="AA235" s="4" t="s">
        <v>26079</v>
      </c>
      <c r="AB235" s="4" t="s">
        <v>26080</v>
      </c>
      <c r="AC235" s="4" t="s">
        <v>26081</v>
      </c>
      <c r="AD235" s="4" t="s">
        <v>26082</v>
      </c>
      <c r="AE235" s="4" t="s">
        <v>26083</v>
      </c>
      <c r="AK235" s="4" t="str">
        <f t="shared" si="13"/>
        <v>Long-lasting
Warm and calming design
Reactive glazing
Every article is unique
Durable bowl Ø 6.5 cm from the Rhea series, made of feldspar porcelain with a warm and restful design. The porcelain has a reactive glaze that gives each product a unique and lively expression. The changing tones and gloss/dullness may vary.</v>
      </c>
      <c r="AL235" s="4" t="str">
        <f t="shared" si="14"/>
        <v>Pitkäikäinen
Lämmin ja rauhoittava muotoilu
Reaktiivinen lasitus
Jokainen kulho on uniikki
Rhea-sarjan kestävä kulho (Ø 6,5 cm). Valmistettu maasälpäposliinista. Lämmin ja rauhoittava muotoilu. Posliinissa on reaktiivinen lasitus, mikä antaa jokaiselle tuotteelle ainutlaatuisen ja eläväisen ilmeen. Väreissä ja kiiltävyydessä/himmeydessä voi ilmetä vaihtelua.</v>
      </c>
      <c r="AM235" s="4" t="str">
        <f t="shared" si="15"/>
        <v>Solid
Varm og beroligende design
Reaktiv glasur
Hver artikkel er unik
Slitesterk skål Ø 6,5 cm fra serien Rhea, laget i feltspatporselen med en varm og beroligende design. Porselenet har en reaktiv glasur som gjør at hvert produkt føles unikt og mer levende i sitt uttrykk. Skiftninger i farge og blankhet/matthet kan variere.</v>
      </c>
      <c r="AN235" s="4" t="str">
        <f t="shared" si="16"/>
        <v>Produkt jest trwały
Produkt charakteryzujący się ciepłym i uspokajającym designem
Reaktywne szkliwo
Każdy artykuł jest unikatowy
Wykonana z twardej porcelany, wytrzymała miska Ø 6,5 cm z serii produktów Rhea, o ciepłym i uspokajającym designie. Naczynie jest pokryte reaktywnym szkliwem, co sprawia, że każdy produkt jest unikatowy i bardziej żywy w swoim wyrazie. Zmiany koloru i połysku/matowości mogą się różnić.</v>
      </c>
      <c r="AO235" s="4" t="e">
        <f>IF(ISBLANK(L235), "", SUBSTITUTE(L235, CHAR(10), "") &amp; CHAR(10)) &amp;
IF(ISBLANK(Q235), "", SUBSTITUTE(Q235, CHAR(10), "") &amp; CHAR(10)) &amp;
IF(ISBLANK(V235), "", SUBSTITUTE(V235, CHAR(10), "") &amp; CHAR(10)) &amp;
IF(ISBLANK(AA235), "", SUBSTITUTE(AA235, CHAR(10), "") &amp; CHAR(10)) &amp;
IF(ISBLANK(AF235), "", SUBSTITUTE(AF235, CHAR(10), "") &amp; CHAR(10)) &amp;
CHAR(10) &amp;#REF!</f>
        <v>#REF!</v>
      </c>
      <c r="AP235" s="4" t="s">
        <v>26269</v>
      </c>
      <c r="AQ235" s="4" t="s">
        <v>26270</v>
      </c>
      <c r="AR235" s="4" t="s">
        <v>26271</v>
      </c>
      <c r="AS235" s="4" t="s">
        <v>26272</v>
      </c>
      <c r="AT235" s="4" t="s">
        <v>26273</v>
      </c>
      <c r="AU235" s="4" t="s">
        <v>404</v>
      </c>
      <c r="AV235" s="3" t="s">
        <v>41646</v>
      </c>
    </row>
    <row r="236" spans="1:48" ht="128" x14ac:dyDescent="0.2">
      <c r="A236" s="3" t="s">
        <v>1931</v>
      </c>
      <c r="B236" s="4" t="s">
        <v>1932</v>
      </c>
      <c r="C236" s="4" t="s">
        <v>1933</v>
      </c>
      <c r="D236" s="4" t="s">
        <v>1934</v>
      </c>
      <c r="E236" s="4" t="s">
        <v>1935</v>
      </c>
      <c r="F236" s="4" t="s">
        <v>1936</v>
      </c>
      <c r="G236" s="4" t="s">
        <v>26279</v>
      </c>
      <c r="H236" s="4" t="s">
        <v>26280</v>
      </c>
      <c r="I236" s="4" t="s">
        <v>26281</v>
      </c>
      <c r="J236" s="4" t="s">
        <v>26282</v>
      </c>
      <c r="K236" s="4" t="s">
        <v>26283</v>
      </c>
      <c r="L236" s="4" t="s">
        <v>25017</v>
      </c>
      <c r="M236" s="4" t="s">
        <v>24959</v>
      </c>
      <c r="N236" s="4" t="s">
        <v>24930</v>
      </c>
      <c r="O236" s="4" t="s">
        <v>24422</v>
      </c>
      <c r="P236" s="4" t="s">
        <v>25018</v>
      </c>
      <c r="Q236" s="4" t="s">
        <v>25175</v>
      </c>
      <c r="R236" s="4" t="s">
        <v>26219</v>
      </c>
      <c r="S236" s="4" t="s">
        <v>25177</v>
      </c>
      <c r="T236" s="4" t="s">
        <v>25178</v>
      </c>
      <c r="U236" s="4" t="s">
        <v>25179</v>
      </c>
      <c r="V236" s="4" t="s">
        <v>26233</v>
      </c>
      <c r="W236" s="4" t="s">
        <v>26234</v>
      </c>
      <c r="X236" s="4" t="s">
        <v>26235</v>
      </c>
      <c r="Y236" s="4" t="s">
        <v>26236</v>
      </c>
      <c r="Z236" s="4" t="s">
        <v>26237</v>
      </c>
      <c r="AK236" s="4" t="str">
        <f t="shared" si="13"/>
        <v>Long-lasting
Durable 
Suitable for many different table settings and environments
Durable coffee spoon from the Barock series, made of 18/0 stainless steel, which makes it extremely durable and sturdy. With its timeless and functional design, the spoon can be used for many different table settings and environments. Designed to withstand daily use and cleaning.</v>
      </c>
      <c r="AL236" s="4" t="str">
        <f t="shared" si="14"/>
        <v>Pitkäikäinen
Kulutusta kestävä 
Sopii monenlaisiin kattauksiin ja ympäristöihin
Barock-sarjan kestävä kahvilusikka. Valmistettu ruostumattomasta 18/0-teräksestä, mikä tekee siitä erittäin kulutusta kestävän. Lusikka sopii ajattoman ja käytännöllisen muotoilunsa ansiosta erinomaisesti monenlaisiin kattauksiin ja ympäristöihin. Suunniteltu kestämään päivittäistä käyttöä ja pesua.</v>
      </c>
      <c r="AM236" s="4" t="str">
        <f t="shared" si="15"/>
        <v>Solid
Slitesterk 
Passer til mange typer borddekning og miljøer
Holdbar kaffeskje fra serien Barock, laget i rustfritt 18/0 stål som gjør den utrolig slitesterk og solid. Med sin tidløse og funksjonelle design passer skjeen utmerket til mange ulike typer borddekninger og miljøer. Laget for å tåle daglig bruk og rengjøring.</v>
      </c>
      <c r="AN236" s="4" t="str">
        <f t="shared" si="16"/>
        <v>Produkt jest trwały
Produkt jest odporny na zużycie 
Produkt dobrze do różnych rodzajów nakryć stołowych i środowisk
Wytrzymała łyżeczka do kawy z serii produktów Barock, wykonana ze stali nierdzewnej 18/0, dzięki czemu jest niezwykle odporna na zużycie i trwała. Dzięki ponadczasowemu i funkcjonalnemu designowi, łyżeczka nadaje się doskonale do wielu różnych nakryć stołu i środowisk. Produkt dobrze znosi codzienne użytkowanie i zmywanie.</v>
      </c>
      <c r="AO236" s="4" t="e">
        <f>IF(ISBLANK(L236), "", SUBSTITUTE(L236, CHAR(10), "") &amp; CHAR(10)) &amp;
IF(ISBLANK(Q236), "", SUBSTITUTE(Q236, CHAR(10), "") &amp; CHAR(10)) &amp;
IF(ISBLANK(V236), "", SUBSTITUTE(V236, CHAR(10), "") &amp; CHAR(10)) &amp;
IF(ISBLANK(AA236), "", SUBSTITUTE(AA236, CHAR(10), "") &amp; CHAR(10)) &amp;
IF(ISBLANK(AF236), "", SUBSTITUTE(AF236, CHAR(10), "") &amp; CHAR(10)) &amp;
CHAR(10) &amp;#REF!</f>
        <v>#REF!</v>
      </c>
      <c r="AP236" s="4" t="s">
        <v>26284</v>
      </c>
      <c r="AQ236" s="4" t="s">
        <v>26285</v>
      </c>
      <c r="AR236" s="4" t="s">
        <v>26286</v>
      </c>
      <c r="AS236" s="4" t="s">
        <v>26287</v>
      </c>
      <c r="AT236" s="4" t="s">
        <v>26288</v>
      </c>
      <c r="AU236" s="4" t="s">
        <v>41</v>
      </c>
      <c r="AV236" s="3" t="s">
        <v>41627</v>
      </c>
    </row>
    <row r="237" spans="1:48" ht="96" x14ac:dyDescent="0.2">
      <c r="A237" s="3" t="s">
        <v>1942</v>
      </c>
      <c r="B237" s="4" t="s">
        <v>1943</v>
      </c>
      <c r="C237" s="4" t="s">
        <v>1944</v>
      </c>
      <c r="D237" s="4" t="s">
        <v>1945</v>
      </c>
      <c r="E237" s="4" t="s">
        <v>1946</v>
      </c>
      <c r="F237" s="4" t="s">
        <v>1947</v>
      </c>
      <c r="G237" s="4" t="s">
        <v>26289</v>
      </c>
      <c r="H237" s="4" t="s">
        <v>26290</v>
      </c>
      <c r="I237" s="4" t="s">
        <v>26291</v>
      </c>
      <c r="J237" s="4" t="s">
        <v>26292</v>
      </c>
      <c r="K237" s="4" t="s">
        <v>26293</v>
      </c>
      <c r="L237" s="4" t="s">
        <v>25915</v>
      </c>
      <c r="M237" s="4" t="s">
        <v>25916</v>
      </c>
      <c r="N237" s="4" t="s">
        <v>25917</v>
      </c>
      <c r="O237" s="4" t="s">
        <v>25915</v>
      </c>
      <c r="P237" s="4" t="s">
        <v>25918</v>
      </c>
      <c r="Q237" s="4" t="s">
        <v>24524</v>
      </c>
      <c r="R237" s="4" t="s">
        <v>24525</v>
      </c>
      <c r="S237" s="4" t="s">
        <v>24526</v>
      </c>
      <c r="T237" s="4" t="s">
        <v>24527</v>
      </c>
      <c r="U237" s="4" t="s">
        <v>24528</v>
      </c>
      <c r="V237" s="4" t="s">
        <v>26294</v>
      </c>
      <c r="W237" s="4" t="s">
        <v>26295</v>
      </c>
      <c r="X237" s="4" t="s">
        <v>26296</v>
      </c>
      <c r="Y237" s="4" t="s">
        <v>26297</v>
      </c>
      <c r="Z237" s="4" t="s">
        <v>26298</v>
      </c>
      <c r="AK237" s="4" t="str">
        <f t="shared" si="13"/>
        <v>Stylish
High durability
Perfect for pasta dishes
Stylish deep plate, perfect for serving pasta dishes. The plate is made of durable feldspar porcelain.</v>
      </c>
      <c r="AL237" s="4" t="str">
        <f t="shared" si="14"/>
        <v>Tyylikäs
Hyvin pitkäikäinen
Sopii täydellisesti pastaruoille
Tämä tyylikäs syvä lautanen sopii hyvin pastaruokien tarjoiluun. Lautanen on valmistettu maasälpäposliinista.</v>
      </c>
      <c r="AM237" s="4" t="str">
        <f t="shared" si="15"/>
        <v>Stilren
Høy motstandsdyktighet
Perfekt for pastaretter
Stilren dyp tallerken som egner seg svært godt til servering av pastaretter. Tallerkenen er laget av feltspatporselen.</v>
      </c>
      <c r="AN237" s="4" t="str">
        <f t="shared" si="16"/>
        <v>Produkt jest czysty stylowo
Wysoka trwałość
Produkt nadaje się idealnie do serwowania dań z makaronem
Stylowy talerz głęboki, który doskonale nadaje się do serwowania potraw na bazie makaronu. Talerz został wykonany z twardej porcelany.</v>
      </c>
      <c r="AO237" s="4" t="e">
        <f>IF(ISBLANK(L237), "", SUBSTITUTE(L237, CHAR(10), "") &amp; CHAR(10)) &amp;
IF(ISBLANK(Q237), "", SUBSTITUTE(Q237, CHAR(10), "") &amp; CHAR(10)) &amp;
IF(ISBLANK(V237), "", SUBSTITUTE(V237, CHAR(10), "") &amp; CHAR(10)) &amp;
IF(ISBLANK(AA237), "", SUBSTITUTE(AA237, CHAR(10), "") &amp; CHAR(10)) &amp;
IF(ISBLANK(AF237), "", SUBSTITUTE(AF237, CHAR(10), "") &amp; CHAR(10)) &amp;
CHAR(10) &amp;#REF!</f>
        <v>#REF!</v>
      </c>
      <c r="AP237" s="4" t="s">
        <v>26299</v>
      </c>
      <c r="AQ237" s="4" t="s">
        <v>26300</v>
      </c>
      <c r="AR237" s="4" t="s">
        <v>26301</v>
      </c>
      <c r="AS237" s="4" t="s">
        <v>26302</v>
      </c>
      <c r="AT237" s="4" t="s">
        <v>26303</v>
      </c>
      <c r="AU237" s="4" t="s">
        <v>41</v>
      </c>
      <c r="AV237" s="3" t="s">
        <v>41644</v>
      </c>
    </row>
    <row r="238" spans="1:48" ht="96" x14ac:dyDescent="0.2">
      <c r="A238" s="3" t="s">
        <v>1953</v>
      </c>
      <c r="B238" s="4" t="s">
        <v>1954</v>
      </c>
      <c r="C238" s="4" t="s">
        <v>1955</v>
      </c>
      <c r="D238" s="4" t="s">
        <v>1956</v>
      </c>
      <c r="E238" s="4" t="s">
        <v>1954</v>
      </c>
      <c r="F238" s="4" t="s">
        <v>1957</v>
      </c>
      <c r="G238" s="4" t="s">
        <v>26304</v>
      </c>
      <c r="H238" s="4" t="s">
        <v>26305</v>
      </c>
      <c r="I238" s="4" t="s">
        <v>26306</v>
      </c>
      <c r="J238" s="4" t="s">
        <v>26307</v>
      </c>
      <c r="K238" s="4" t="s">
        <v>26308</v>
      </c>
      <c r="L238" s="4" t="s">
        <v>26309</v>
      </c>
      <c r="M238" s="4" t="s">
        <v>26309</v>
      </c>
      <c r="N238" s="4" t="s">
        <v>26310</v>
      </c>
      <c r="O238" s="4" t="s">
        <v>26309</v>
      </c>
      <c r="P238" s="4" t="s">
        <v>26311</v>
      </c>
      <c r="Q238" s="4" t="s">
        <v>24524</v>
      </c>
      <c r="R238" s="4" t="s">
        <v>24525</v>
      </c>
      <c r="S238" s="4" t="s">
        <v>24526</v>
      </c>
      <c r="T238" s="4" t="s">
        <v>24527</v>
      </c>
      <c r="U238" s="4" t="s">
        <v>24528</v>
      </c>
      <c r="V238" s="4" t="s">
        <v>24490</v>
      </c>
      <c r="W238" s="4" t="s">
        <v>24491</v>
      </c>
      <c r="X238" s="4" t="s">
        <v>24492</v>
      </c>
      <c r="Y238" s="4" t="s">
        <v>24493</v>
      </c>
      <c r="Z238" s="4" t="s">
        <v>24494</v>
      </c>
      <c r="AK238" s="4" t="str">
        <f t="shared" si="13"/>
        <v>Elegant design
High durability
Wear-resistant
Dish with an elegant and inviting design that gives the meal the starring role. The dish is specially designed for creating beautiful buffet tables and dinners.</v>
      </c>
      <c r="AL238" s="4" t="str">
        <f t="shared" si="14"/>
        <v>Hienostunut muotoilu
Hyvin pitkäikäinen
Kulutusta kestävä
Tämä muotoilultaan hienostunut ja viehättävä vati antaa ruoan näytellä pääosaa. Vati on suunniteltu erityisesti kauniiden buffetpöytien ja tarjoilujen luomiseen.</v>
      </c>
      <c r="AM238" s="4" t="str">
        <f t="shared" si="15"/>
        <v>Elegant design
Høy motstandsdyktighet
Slitesterk
Fat i elegant og innbydende design som lar maten spille hovedrollen. Fatet er spesielt utformet med tanke på å skape vakre buffeter og serveringer.</v>
      </c>
      <c r="AN238" s="4" t="str">
        <f t="shared" si="16"/>
        <v>Elegancki design
Wysoka trwałość
Produkt jest odporny na zużycie
Elegancki półmisek o atrakcyjnym wyglądzie, który sprawia, że jedzenie znajduje się w centrum uwagi. Półmisek został zaprojektowany z myślą o serwowaniu potraw i tworzeniu pięknych bufetów.</v>
      </c>
      <c r="AO238" s="4" t="e">
        <f>IF(ISBLANK(L238), "", SUBSTITUTE(L238, CHAR(10), "") &amp; CHAR(10)) &amp;
IF(ISBLANK(Q238), "", SUBSTITUTE(Q238, CHAR(10), "") &amp; CHAR(10)) &amp;
IF(ISBLANK(V238), "", SUBSTITUTE(V238, CHAR(10), "") &amp; CHAR(10)) &amp;
IF(ISBLANK(AA238), "", SUBSTITUTE(AA238, CHAR(10), "") &amp; CHAR(10)) &amp;
IF(ISBLANK(AF238), "", SUBSTITUTE(AF238, CHAR(10), "") &amp; CHAR(10)) &amp;
CHAR(10) &amp;#REF!</f>
        <v>#REF!</v>
      </c>
      <c r="AP238" s="4" t="s">
        <v>26312</v>
      </c>
      <c r="AQ238" s="4" t="s">
        <v>26313</v>
      </c>
      <c r="AR238" s="4" t="s">
        <v>26314</v>
      </c>
      <c r="AS238" s="4" t="s">
        <v>26315</v>
      </c>
      <c r="AT238" s="4" t="s">
        <v>26316</v>
      </c>
      <c r="AU238" s="4" t="s">
        <v>41</v>
      </c>
      <c r="AV238" s="3" t="s">
        <v>41645</v>
      </c>
    </row>
    <row r="239" spans="1:48" ht="32" x14ac:dyDescent="0.2">
      <c r="A239" s="3" t="s">
        <v>1963</v>
      </c>
      <c r="B239" s="4" t="s">
        <v>1703</v>
      </c>
      <c r="C239" s="4" t="s">
        <v>1704</v>
      </c>
      <c r="D239" s="4" t="s">
        <v>1705</v>
      </c>
      <c r="E239" s="4" t="s">
        <v>1703</v>
      </c>
      <c r="F239" s="4" t="s">
        <v>1706</v>
      </c>
      <c r="G239" s="4" t="s">
        <v>26317</v>
      </c>
      <c r="H239" s="4" t="s">
        <v>26065</v>
      </c>
      <c r="I239" s="4" t="s">
        <v>26066</v>
      </c>
      <c r="J239" s="4" t="s">
        <v>26067</v>
      </c>
      <c r="AK239" s="4" t="str">
        <f t="shared" si="13"/>
        <v xml:space="preserve">
Feldspar porcelain</v>
      </c>
      <c r="AL239" s="4" t="str">
        <f t="shared" si="14"/>
        <v xml:space="preserve">
Maasälpäposliinia</v>
      </c>
      <c r="AM239" s="4" t="str">
        <f t="shared" si="15"/>
        <v xml:space="preserve">
Feltspatporselen</v>
      </c>
      <c r="AN239" s="4" t="str">
        <f t="shared" si="16"/>
        <v xml:space="preserve">
</v>
      </c>
      <c r="AO239" s="4" t="e">
        <f>IF(ISBLANK(L239), "", SUBSTITUTE(L239, CHAR(10), "") &amp; CHAR(10)) &amp;
IF(ISBLANK(Q239), "", SUBSTITUTE(Q239, CHAR(10), "") &amp; CHAR(10)) &amp;
IF(ISBLANK(V239), "", SUBSTITUTE(V239, CHAR(10), "") &amp; CHAR(10)) &amp;
IF(ISBLANK(AA239), "", SUBSTITUTE(AA239, CHAR(10), "") &amp; CHAR(10)) &amp;
IF(ISBLANK(AF239), "", SUBSTITUTE(AF239, CHAR(10), "") &amp; CHAR(10)) &amp;
CHAR(10) &amp;#REF!</f>
        <v>#REF!</v>
      </c>
      <c r="AP239" s="4" t="s">
        <v>521</v>
      </c>
      <c r="AQ239" s="4" t="s">
        <v>521</v>
      </c>
      <c r="AR239" s="4" t="s">
        <v>521</v>
      </c>
      <c r="AS239" s="4" t="s">
        <v>521</v>
      </c>
      <c r="AT239" s="4" t="s">
        <v>521</v>
      </c>
      <c r="AU239" s="4" t="s">
        <v>41</v>
      </c>
      <c r="AV239" s="3" t="s">
        <v>41646</v>
      </c>
    </row>
    <row r="240" spans="1:48" ht="32" x14ac:dyDescent="0.2">
      <c r="A240" s="3" t="s">
        <v>1968</v>
      </c>
      <c r="B240" s="4" t="s">
        <v>1969</v>
      </c>
      <c r="C240" s="4" t="s">
        <v>1970</v>
      </c>
      <c r="D240" s="4" t="s">
        <v>1971</v>
      </c>
      <c r="E240" s="4" t="s">
        <v>1969</v>
      </c>
      <c r="F240" s="4" t="s">
        <v>1972</v>
      </c>
      <c r="G240" s="4" t="s">
        <v>26317</v>
      </c>
      <c r="H240" s="4" t="s">
        <v>26065</v>
      </c>
      <c r="I240" s="4" t="s">
        <v>26066</v>
      </c>
      <c r="J240" s="4" t="s">
        <v>26067</v>
      </c>
      <c r="AK240" s="4" t="str">
        <f t="shared" si="13"/>
        <v xml:space="preserve">
Feldspar porcelain</v>
      </c>
      <c r="AL240" s="4" t="str">
        <f t="shared" si="14"/>
        <v xml:space="preserve">
Maasälpäposliinia</v>
      </c>
      <c r="AM240" s="4" t="str">
        <f t="shared" si="15"/>
        <v xml:space="preserve">
Feltspatporselen</v>
      </c>
      <c r="AN240" s="4" t="str">
        <f t="shared" si="16"/>
        <v xml:space="preserve">
</v>
      </c>
      <c r="AO240" s="4" t="e">
        <f>IF(ISBLANK(L240), "", SUBSTITUTE(L240, CHAR(10), "") &amp; CHAR(10)) &amp;
IF(ISBLANK(Q240), "", SUBSTITUTE(Q240, CHAR(10), "") &amp; CHAR(10)) &amp;
IF(ISBLANK(V240), "", SUBSTITUTE(V240, CHAR(10), "") &amp; CHAR(10)) &amp;
IF(ISBLANK(AA240), "", SUBSTITUTE(AA240, CHAR(10), "") &amp; CHAR(10)) &amp;
IF(ISBLANK(AF240), "", SUBSTITUTE(AF240, CHAR(10), "") &amp; CHAR(10)) &amp;
CHAR(10) &amp;#REF!</f>
        <v>#REF!</v>
      </c>
      <c r="AP240" s="4" t="s">
        <v>521</v>
      </c>
      <c r="AQ240" s="4" t="s">
        <v>521</v>
      </c>
      <c r="AR240" s="4" t="s">
        <v>521</v>
      </c>
      <c r="AS240" s="4" t="s">
        <v>521</v>
      </c>
      <c r="AT240" s="4" t="s">
        <v>521</v>
      </c>
      <c r="AU240" s="4" t="s">
        <v>41</v>
      </c>
      <c r="AV240" s="3" t="s">
        <v>41646</v>
      </c>
    </row>
    <row r="241" spans="1:48" ht="32" x14ac:dyDescent="0.2">
      <c r="A241" s="3" t="s">
        <v>1973</v>
      </c>
      <c r="B241" s="4" t="s">
        <v>1974</v>
      </c>
      <c r="C241" s="4" t="s">
        <v>1975</v>
      </c>
      <c r="D241" s="4" t="s">
        <v>1976</v>
      </c>
      <c r="E241" s="4" t="s">
        <v>1974</v>
      </c>
      <c r="F241" s="4" t="s">
        <v>1977</v>
      </c>
      <c r="G241" s="4" t="s">
        <v>26317</v>
      </c>
      <c r="H241" s="4" t="s">
        <v>26065</v>
      </c>
      <c r="I241" s="4" t="s">
        <v>26066</v>
      </c>
      <c r="J241" s="4" t="s">
        <v>26067</v>
      </c>
      <c r="AK241" s="4" t="str">
        <f t="shared" si="13"/>
        <v xml:space="preserve">
Feldspar porcelain</v>
      </c>
      <c r="AL241" s="4" t="str">
        <f t="shared" si="14"/>
        <v xml:space="preserve">
Maasälpäposliinia</v>
      </c>
      <c r="AM241" s="4" t="str">
        <f t="shared" si="15"/>
        <v xml:space="preserve">
Feltspatporselen</v>
      </c>
      <c r="AN241" s="4" t="str">
        <f t="shared" si="16"/>
        <v xml:space="preserve">
</v>
      </c>
      <c r="AO241" s="4" t="e">
        <f>IF(ISBLANK(L241), "", SUBSTITUTE(L241, CHAR(10), "") &amp; CHAR(10)) &amp;
IF(ISBLANK(Q241), "", SUBSTITUTE(Q241, CHAR(10), "") &amp; CHAR(10)) &amp;
IF(ISBLANK(V241), "", SUBSTITUTE(V241, CHAR(10), "") &amp; CHAR(10)) &amp;
IF(ISBLANK(AA241), "", SUBSTITUTE(AA241, CHAR(10), "") &amp; CHAR(10)) &amp;
IF(ISBLANK(AF241), "", SUBSTITUTE(AF241, CHAR(10), "") &amp; CHAR(10)) &amp;
CHAR(10) &amp;#REF!</f>
        <v>#REF!</v>
      </c>
      <c r="AP241" s="4" t="s">
        <v>521</v>
      </c>
      <c r="AQ241" s="4" t="s">
        <v>521</v>
      </c>
      <c r="AR241" s="4" t="s">
        <v>521</v>
      </c>
      <c r="AS241" s="4" t="s">
        <v>521</v>
      </c>
      <c r="AT241" s="4" t="s">
        <v>521</v>
      </c>
      <c r="AU241" s="4" t="s">
        <v>41</v>
      </c>
      <c r="AV241" s="3" t="s">
        <v>41645</v>
      </c>
    </row>
    <row r="242" spans="1:48" ht="32" x14ac:dyDescent="0.2">
      <c r="A242" s="3" t="s">
        <v>1978</v>
      </c>
      <c r="B242" s="4" t="s">
        <v>1979</v>
      </c>
      <c r="C242" s="4" t="s">
        <v>1980</v>
      </c>
      <c r="D242" s="4" t="s">
        <v>1981</v>
      </c>
      <c r="E242" s="4" t="s">
        <v>1979</v>
      </c>
      <c r="F242" s="4" t="s">
        <v>1982</v>
      </c>
      <c r="G242" s="4" t="s">
        <v>26317</v>
      </c>
      <c r="H242" s="4" t="s">
        <v>26065</v>
      </c>
      <c r="I242" s="4" t="s">
        <v>26066</v>
      </c>
      <c r="J242" s="4" t="s">
        <v>26067</v>
      </c>
      <c r="AK242" s="4" t="str">
        <f t="shared" si="13"/>
        <v xml:space="preserve">
Feldspar porcelain</v>
      </c>
      <c r="AL242" s="4" t="str">
        <f t="shared" si="14"/>
        <v xml:space="preserve">
Maasälpäposliinia</v>
      </c>
      <c r="AM242" s="4" t="str">
        <f t="shared" si="15"/>
        <v xml:space="preserve">
Feltspatporselen</v>
      </c>
      <c r="AN242" s="4" t="str">
        <f t="shared" si="16"/>
        <v xml:space="preserve">
</v>
      </c>
      <c r="AO242" s="4" t="e">
        <f>IF(ISBLANK(L242), "", SUBSTITUTE(L242, CHAR(10), "") &amp; CHAR(10)) &amp;
IF(ISBLANK(Q242), "", SUBSTITUTE(Q242, CHAR(10), "") &amp; CHAR(10)) &amp;
IF(ISBLANK(V242), "", SUBSTITUTE(V242, CHAR(10), "") &amp; CHAR(10)) &amp;
IF(ISBLANK(AA242), "", SUBSTITUTE(AA242, CHAR(10), "") &amp; CHAR(10)) &amp;
IF(ISBLANK(AF242), "", SUBSTITUTE(AF242, CHAR(10), "") &amp; CHAR(10)) &amp;
CHAR(10) &amp;#REF!</f>
        <v>#REF!</v>
      </c>
      <c r="AP242" s="4" t="s">
        <v>521</v>
      </c>
      <c r="AQ242" s="4" t="s">
        <v>521</v>
      </c>
      <c r="AR242" s="4" t="s">
        <v>521</v>
      </c>
      <c r="AS242" s="4" t="s">
        <v>521</v>
      </c>
      <c r="AT242" s="4" t="s">
        <v>521</v>
      </c>
      <c r="AU242" s="4" t="s">
        <v>41</v>
      </c>
      <c r="AV242" s="3" t="s">
        <v>41645</v>
      </c>
    </row>
    <row r="243" spans="1:48" ht="96" x14ac:dyDescent="0.2">
      <c r="A243" s="3" t="s">
        <v>1983</v>
      </c>
      <c r="B243" s="4" t="s">
        <v>1984</v>
      </c>
      <c r="C243" s="4" t="s">
        <v>1985</v>
      </c>
      <c r="D243" s="4" t="s">
        <v>1986</v>
      </c>
      <c r="E243" s="4" t="s">
        <v>1984</v>
      </c>
      <c r="F243" s="4" t="s">
        <v>1987</v>
      </c>
      <c r="G243" s="4" t="s">
        <v>26318</v>
      </c>
      <c r="H243" s="4" t="s">
        <v>26319</v>
      </c>
      <c r="I243" s="4" t="s">
        <v>26320</v>
      </c>
      <c r="J243" s="4" t="s">
        <v>26321</v>
      </c>
      <c r="K243" s="4" t="s">
        <v>26322</v>
      </c>
      <c r="L243" s="4" t="s">
        <v>26309</v>
      </c>
      <c r="M243" s="4" t="s">
        <v>26309</v>
      </c>
      <c r="N243" s="4" t="s">
        <v>26310</v>
      </c>
      <c r="O243" s="4" t="s">
        <v>26309</v>
      </c>
      <c r="P243" s="4" t="s">
        <v>26311</v>
      </c>
      <c r="Q243" s="4" t="s">
        <v>24524</v>
      </c>
      <c r="R243" s="4" t="s">
        <v>24525</v>
      </c>
      <c r="S243" s="4" t="s">
        <v>24526</v>
      </c>
      <c r="T243" s="4" t="s">
        <v>24527</v>
      </c>
      <c r="U243" s="4" t="s">
        <v>24528</v>
      </c>
      <c r="V243" s="4" t="s">
        <v>24490</v>
      </c>
      <c r="W243" s="4" t="s">
        <v>24491</v>
      </c>
      <c r="X243" s="4" t="s">
        <v>24492</v>
      </c>
      <c r="Y243" s="4" t="s">
        <v>24493</v>
      </c>
      <c r="Z243" s="4" t="s">
        <v>24494</v>
      </c>
      <c r="AK243" s="4" t="str">
        <f t="shared" si="13"/>
        <v>Elegant design
High durability
Wear-resistant
Bowl with an elegant and inviting design that gives the meal the starring role. The bowl is specially designed for creating beautiful buffet tables and meals.</v>
      </c>
      <c r="AL243" s="4" t="str">
        <f t="shared" si="14"/>
        <v>Hienostunut muotoilu
Hyvin pitkäikäinen
Kulutusta kestävä
Tämä muotoilultaan hienostunut ja viehättävä kulho antaa ruoan näytellä pääosaa. Kulho on suunniteltu erityisesti kauniiden buffetpöytien ja tarjoilujen luomiseen.</v>
      </c>
      <c r="AM243" s="4" t="str">
        <f t="shared" si="15"/>
        <v>Elegant design
Høy motstandsdyktighet
Slitesterk
Skål i elegant og innbydende design som lar maten spille hovedrollen. Skålen er spesielt utformet med tanke på å skape vakre buffeter og serveringer.</v>
      </c>
      <c r="AN243" s="4" t="str">
        <f t="shared" si="16"/>
        <v>Elegancki design
Wysoka trwałość
Produkt jest odporny na zużycie
Miska o atrakcyjnym wyglądzie, który sprawia, że jedzenie znajduje się w centrum uwagi. Miska została zaprojektowana z myślą o serwowaniu potraw i tworzeniu pięknych bufetów.</v>
      </c>
      <c r="AO243" s="4" t="e">
        <f>IF(ISBLANK(L243), "", SUBSTITUTE(L243, CHAR(10), "") &amp; CHAR(10)) &amp;
IF(ISBLANK(Q243), "", SUBSTITUTE(Q243, CHAR(10), "") &amp; CHAR(10)) &amp;
IF(ISBLANK(V243), "", SUBSTITUTE(V243, CHAR(10), "") &amp; CHAR(10)) &amp;
IF(ISBLANK(AA243), "", SUBSTITUTE(AA243, CHAR(10), "") &amp; CHAR(10)) &amp;
IF(ISBLANK(AF243), "", SUBSTITUTE(AF243, CHAR(10), "") &amp; CHAR(10)) &amp;
CHAR(10) &amp;#REF!</f>
        <v>#REF!</v>
      </c>
      <c r="AP243" s="4" t="s">
        <v>26312</v>
      </c>
      <c r="AQ243" s="4" t="s">
        <v>26313</v>
      </c>
      <c r="AR243" s="4" t="s">
        <v>26314</v>
      </c>
      <c r="AS243" s="4" t="s">
        <v>26315</v>
      </c>
      <c r="AT243" s="4" t="s">
        <v>26316</v>
      </c>
      <c r="AU243" s="4" t="s">
        <v>41</v>
      </c>
      <c r="AV243" s="3" t="s">
        <v>41646</v>
      </c>
    </row>
    <row r="244" spans="1:48" ht="96" x14ac:dyDescent="0.2">
      <c r="A244" s="3" t="s">
        <v>1993</v>
      </c>
      <c r="B244" s="4" t="s">
        <v>1994</v>
      </c>
      <c r="C244" s="4" t="s">
        <v>1995</v>
      </c>
      <c r="D244" s="4" t="s">
        <v>1996</v>
      </c>
      <c r="E244" s="4" t="s">
        <v>1997</v>
      </c>
      <c r="F244" s="4" t="s">
        <v>1998</v>
      </c>
      <c r="G244" s="4" t="s">
        <v>26318</v>
      </c>
      <c r="H244" s="4" t="s">
        <v>26319</v>
      </c>
      <c r="I244" s="4" t="s">
        <v>26320</v>
      </c>
      <c r="J244" s="4" t="s">
        <v>26321</v>
      </c>
      <c r="K244" s="4" t="s">
        <v>26322</v>
      </c>
      <c r="L244" s="4" t="s">
        <v>26309</v>
      </c>
      <c r="M244" s="4" t="s">
        <v>26309</v>
      </c>
      <c r="N244" s="4" t="s">
        <v>26310</v>
      </c>
      <c r="O244" s="4" t="s">
        <v>26309</v>
      </c>
      <c r="P244" s="4" t="s">
        <v>26311</v>
      </c>
      <c r="Q244" s="4" t="s">
        <v>24524</v>
      </c>
      <c r="R244" s="4" t="s">
        <v>24525</v>
      </c>
      <c r="S244" s="4" t="s">
        <v>24526</v>
      </c>
      <c r="T244" s="4" t="s">
        <v>24527</v>
      </c>
      <c r="U244" s="4" t="s">
        <v>24528</v>
      </c>
      <c r="V244" s="4" t="s">
        <v>24490</v>
      </c>
      <c r="W244" s="4" t="s">
        <v>24491</v>
      </c>
      <c r="X244" s="4" t="s">
        <v>24492</v>
      </c>
      <c r="Y244" s="4" t="s">
        <v>24493</v>
      </c>
      <c r="Z244" s="4" t="s">
        <v>24494</v>
      </c>
      <c r="AK244" s="4" t="str">
        <f t="shared" si="13"/>
        <v>Elegant design
High durability
Wear-resistant
Bowl with an elegant and inviting design that gives the meal the starring role. The bowl is specially designed for creating beautiful buffet tables and meals.</v>
      </c>
      <c r="AL244" s="4" t="str">
        <f t="shared" si="14"/>
        <v>Hienostunut muotoilu
Hyvin pitkäikäinen
Kulutusta kestävä
Tämä muotoilultaan hienostunut ja viehättävä kulho antaa ruoan näytellä pääosaa. Kulho on suunniteltu erityisesti kauniiden buffetpöytien ja tarjoilujen luomiseen.</v>
      </c>
      <c r="AM244" s="4" t="str">
        <f t="shared" si="15"/>
        <v>Elegant design
Høy motstandsdyktighet
Slitesterk
Skål i elegant og innbydende design som lar maten spille hovedrollen. Skålen er spesielt utformet med tanke på å skape vakre buffeter og serveringer.</v>
      </c>
      <c r="AN244" s="4" t="str">
        <f t="shared" si="16"/>
        <v>Elegancki design
Wysoka trwałość
Produkt jest odporny na zużycie
Miska o atrakcyjnym wyglądzie, który sprawia, że jedzenie znajduje się w centrum uwagi. Miska została zaprojektowana z myślą o serwowaniu potraw i tworzeniu pięknych bufetów.</v>
      </c>
      <c r="AO244" s="4" t="e">
        <f>IF(ISBLANK(L244), "", SUBSTITUTE(L244, CHAR(10), "") &amp; CHAR(10)) &amp;
IF(ISBLANK(Q244), "", SUBSTITUTE(Q244, CHAR(10), "") &amp; CHAR(10)) &amp;
IF(ISBLANK(V244), "", SUBSTITUTE(V244, CHAR(10), "") &amp; CHAR(10)) &amp;
IF(ISBLANK(AA244), "", SUBSTITUTE(AA244, CHAR(10), "") &amp; CHAR(10)) &amp;
IF(ISBLANK(AF244), "", SUBSTITUTE(AF244, CHAR(10), "") &amp; CHAR(10)) &amp;
CHAR(10) &amp;#REF!</f>
        <v>#REF!</v>
      </c>
      <c r="AP244" s="4" t="s">
        <v>26312</v>
      </c>
      <c r="AQ244" s="4" t="s">
        <v>26313</v>
      </c>
      <c r="AR244" s="4" t="s">
        <v>26314</v>
      </c>
      <c r="AS244" s="4" t="s">
        <v>26315</v>
      </c>
      <c r="AT244" s="4" t="s">
        <v>26316</v>
      </c>
      <c r="AU244" s="4" t="s">
        <v>41</v>
      </c>
      <c r="AV244" s="3" t="s">
        <v>41646</v>
      </c>
    </row>
    <row r="245" spans="1:48" ht="96" x14ac:dyDescent="0.2">
      <c r="A245" s="3" t="s">
        <v>1999</v>
      </c>
      <c r="B245" s="4" t="s">
        <v>2000</v>
      </c>
      <c r="C245" s="4" t="s">
        <v>1923</v>
      </c>
      <c r="D245" s="4" t="s">
        <v>2001</v>
      </c>
      <c r="E245" s="4" t="s">
        <v>2000</v>
      </c>
      <c r="F245" s="4" t="s">
        <v>1925</v>
      </c>
      <c r="G245" s="4" t="s">
        <v>26318</v>
      </c>
      <c r="H245" s="4" t="s">
        <v>26319</v>
      </c>
      <c r="I245" s="4" t="s">
        <v>26320</v>
      </c>
      <c r="J245" s="4" t="s">
        <v>26321</v>
      </c>
      <c r="K245" s="4" t="s">
        <v>26322</v>
      </c>
      <c r="L245" s="4" t="s">
        <v>26309</v>
      </c>
      <c r="M245" s="4" t="s">
        <v>26309</v>
      </c>
      <c r="N245" s="4" t="s">
        <v>26310</v>
      </c>
      <c r="O245" s="4" t="s">
        <v>26309</v>
      </c>
      <c r="P245" s="4" t="s">
        <v>26311</v>
      </c>
      <c r="Q245" s="4" t="s">
        <v>24524</v>
      </c>
      <c r="R245" s="4" t="s">
        <v>24525</v>
      </c>
      <c r="S245" s="4" t="s">
        <v>24526</v>
      </c>
      <c r="T245" s="4" t="s">
        <v>24527</v>
      </c>
      <c r="U245" s="4" t="s">
        <v>24528</v>
      </c>
      <c r="V245" s="4" t="s">
        <v>24490</v>
      </c>
      <c r="W245" s="4" t="s">
        <v>24491</v>
      </c>
      <c r="X245" s="4" t="s">
        <v>24492</v>
      </c>
      <c r="Y245" s="4" t="s">
        <v>24493</v>
      </c>
      <c r="Z245" s="4" t="s">
        <v>24494</v>
      </c>
      <c r="AK245" s="4" t="str">
        <f t="shared" si="13"/>
        <v>Elegant design
High durability
Wear-resistant
Bowl with an elegant and inviting design that gives the meal the starring role. The bowl is specially designed for creating beautiful buffet tables and meals.</v>
      </c>
      <c r="AL245" s="4" t="str">
        <f t="shared" si="14"/>
        <v>Hienostunut muotoilu
Hyvin pitkäikäinen
Kulutusta kestävä
Tämä muotoilultaan hienostunut ja viehättävä kulho antaa ruoan näytellä pääosaa. Kulho on suunniteltu erityisesti kauniiden buffetpöytien ja tarjoilujen luomiseen.</v>
      </c>
      <c r="AM245" s="4" t="str">
        <f t="shared" si="15"/>
        <v>Elegant design
Høy motstandsdyktighet
Slitesterk
Skål i elegant og innbydende design som lar maten spille hovedrollen. Skålen er spesielt utformet med tanke på å skape vakre buffeter og serveringer.</v>
      </c>
      <c r="AN245" s="4" t="str">
        <f t="shared" si="16"/>
        <v>Elegancki design
Wysoka trwałość
Produkt jest odporny na zużycie
Miska o atrakcyjnym wyglądzie, który sprawia, że jedzenie znajduje się w centrum uwagi. Miska została zaprojektowana z myślą o serwowaniu potraw i tworzeniu pięknych bufetów.</v>
      </c>
      <c r="AO245" s="4" t="e">
        <f>IF(ISBLANK(L245), "", SUBSTITUTE(L245, CHAR(10), "") &amp; CHAR(10)) &amp;
IF(ISBLANK(Q245), "", SUBSTITUTE(Q245, CHAR(10), "") &amp; CHAR(10)) &amp;
IF(ISBLANK(V245), "", SUBSTITUTE(V245, CHAR(10), "") &amp; CHAR(10)) &amp;
IF(ISBLANK(AA245), "", SUBSTITUTE(AA245, CHAR(10), "") &amp; CHAR(10)) &amp;
IF(ISBLANK(AF245), "", SUBSTITUTE(AF245, CHAR(10), "") &amp; CHAR(10)) &amp;
CHAR(10) &amp;#REF!</f>
        <v>#REF!</v>
      </c>
      <c r="AP245" s="4" t="s">
        <v>26312</v>
      </c>
      <c r="AQ245" s="4" t="s">
        <v>26313</v>
      </c>
      <c r="AR245" s="4" t="s">
        <v>26314</v>
      </c>
      <c r="AS245" s="4" t="s">
        <v>26315</v>
      </c>
      <c r="AT245" s="4" t="s">
        <v>26316</v>
      </c>
      <c r="AU245" s="4" t="s">
        <v>41</v>
      </c>
      <c r="AV245" s="3" t="s">
        <v>41646</v>
      </c>
    </row>
    <row r="246" spans="1:48" ht="96" x14ac:dyDescent="0.2">
      <c r="A246" s="3" t="s">
        <v>2002</v>
      </c>
      <c r="B246" s="4" t="s">
        <v>2003</v>
      </c>
      <c r="C246" s="4" t="s">
        <v>2004</v>
      </c>
      <c r="D246" s="4" t="s">
        <v>2005</v>
      </c>
      <c r="E246" s="4" t="s">
        <v>2006</v>
      </c>
      <c r="F246" s="4" t="s">
        <v>2007</v>
      </c>
      <c r="G246" s="4" t="s">
        <v>26323</v>
      </c>
      <c r="H246" s="4" t="s">
        <v>26324</v>
      </c>
      <c r="I246" s="4" t="s">
        <v>26325</v>
      </c>
      <c r="J246" s="4" t="s">
        <v>26326</v>
      </c>
      <c r="K246" s="4" t="s">
        <v>26327</v>
      </c>
      <c r="L246" s="4" t="s">
        <v>26309</v>
      </c>
      <c r="M246" s="4" t="s">
        <v>26309</v>
      </c>
      <c r="N246" s="4" t="s">
        <v>26310</v>
      </c>
      <c r="O246" s="4" t="s">
        <v>26309</v>
      </c>
      <c r="P246" s="4" t="s">
        <v>26311</v>
      </c>
      <c r="Q246" s="4" t="s">
        <v>24524</v>
      </c>
      <c r="R246" s="4" t="s">
        <v>24525</v>
      </c>
      <c r="S246" s="4" t="s">
        <v>24526</v>
      </c>
      <c r="T246" s="4" t="s">
        <v>24527</v>
      </c>
      <c r="U246" s="4" t="s">
        <v>24528</v>
      </c>
      <c r="V246" s="4" t="s">
        <v>24490</v>
      </c>
      <c r="W246" s="4" t="s">
        <v>24491</v>
      </c>
      <c r="X246" s="4" t="s">
        <v>24492</v>
      </c>
      <c r="Y246" s="4" t="s">
        <v>24493</v>
      </c>
      <c r="Z246" s="4" t="s">
        <v>24494</v>
      </c>
      <c r="AK246" s="4" t="str">
        <f t="shared" si="13"/>
        <v>Elegant design
High durability
Wear-resistant
The Delfi series has an elegant and expressive shape that gives the meal the starring role. The bowl is specially designed for creating beautiful buffet tables and brunches.</v>
      </c>
      <c r="AL246" s="4" t="str">
        <f t="shared" si="14"/>
        <v>Hienostunut muotoilu
Hyvin pitkäikäinen
Kulutusta kestävä
Delfi-sarjan hienostunut muotokieli antaa ruoan näytellä pääosaa. Kulho on suunniteltu erityisesti kauniiden buffetpöytien ja brunssitarjoilujen luomiseen.</v>
      </c>
      <c r="AM246" s="4" t="str">
        <f t="shared" si="15"/>
        <v>Elegant design
Høy motstandsdyktighet
Slitesterk
Serien Delfi har et elegant formspråk som lar maten spille hovedrollen. Skålen er spesielt utformet med tanke på å skape vakre buffeter og brunsjer.</v>
      </c>
      <c r="AN246" s="4" t="str">
        <f t="shared" si="16"/>
        <v>Elegancki design
Wysoka trwałość
Produkt jest odporny na zużycie
Seria Delfi charakteryzuje się eleganckim wzornictwem, które pozwala potrawom stać na pierwszym planie. Miska została zaprojektowana z myślą o tworzeniu pięknych bufetów i brunchów.</v>
      </c>
      <c r="AO246" s="4" t="e">
        <f>IF(ISBLANK(L246), "", SUBSTITUTE(L246, CHAR(10), "") &amp; CHAR(10)) &amp;
IF(ISBLANK(Q246), "", SUBSTITUTE(Q246, CHAR(10), "") &amp; CHAR(10)) &amp;
IF(ISBLANK(V246), "", SUBSTITUTE(V246, CHAR(10), "") &amp; CHAR(10)) &amp;
IF(ISBLANK(AA246), "", SUBSTITUTE(AA246, CHAR(10), "") &amp; CHAR(10)) &amp;
IF(ISBLANK(AF246), "", SUBSTITUTE(AF246, CHAR(10), "") &amp; CHAR(10)) &amp;
CHAR(10) &amp;#REF!</f>
        <v>#REF!</v>
      </c>
      <c r="AP246" s="4" t="s">
        <v>26312</v>
      </c>
      <c r="AQ246" s="4" t="s">
        <v>26313</v>
      </c>
      <c r="AR246" s="4" t="s">
        <v>26314</v>
      </c>
      <c r="AS246" s="4" t="s">
        <v>26315</v>
      </c>
      <c r="AT246" s="4" t="s">
        <v>26316</v>
      </c>
      <c r="AU246" s="4" t="s">
        <v>41</v>
      </c>
      <c r="AV246" s="3" t="s">
        <v>41649</v>
      </c>
    </row>
    <row r="247" spans="1:48" ht="96" x14ac:dyDescent="0.2">
      <c r="A247" s="3" t="s">
        <v>2013</v>
      </c>
      <c r="B247" s="4" t="s">
        <v>2014</v>
      </c>
      <c r="C247" s="4" t="s">
        <v>2015</v>
      </c>
      <c r="D247" s="4" t="s">
        <v>2016</v>
      </c>
      <c r="E247" s="4" t="s">
        <v>2014</v>
      </c>
      <c r="F247" s="4" t="s">
        <v>2017</v>
      </c>
      <c r="G247" s="4" t="s">
        <v>26323</v>
      </c>
      <c r="H247" s="4" t="s">
        <v>26324</v>
      </c>
      <c r="I247" s="4" t="s">
        <v>26325</v>
      </c>
      <c r="J247" s="4" t="s">
        <v>26326</v>
      </c>
      <c r="K247" s="4" t="s">
        <v>26327</v>
      </c>
      <c r="L247" s="4" t="s">
        <v>26309</v>
      </c>
      <c r="M247" s="4" t="s">
        <v>26309</v>
      </c>
      <c r="N247" s="4" t="s">
        <v>26310</v>
      </c>
      <c r="O247" s="4" t="s">
        <v>26309</v>
      </c>
      <c r="P247" s="4" t="s">
        <v>26311</v>
      </c>
      <c r="Q247" s="4" t="s">
        <v>24524</v>
      </c>
      <c r="R247" s="4" t="s">
        <v>24525</v>
      </c>
      <c r="S247" s="4" t="s">
        <v>24526</v>
      </c>
      <c r="T247" s="4" t="s">
        <v>24527</v>
      </c>
      <c r="U247" s="4" t="s">
        <v>24528</v>
      </c>
      <c r="V247" s="4" t="s">
        <v>24490</v>
      </c>
      <c r="W247" s="4" t="s">
        <v>24491</v>
      </c>
      <c r="X247" s="4" t="s">
        <v>24492</v>
      </c>
      <c r="Y247" s="4" t="s">
        <v>24493</v>
      </c>
      <c r="Z247" s="4" t="s">
        <v>24494</v>
      </c>
      <c r="AK247" s="4" t="str">
        <f t="shared" si="13"/>
        <v>Elegant design
High durability
Wear-resistant
The Delfi series has an elegant and expressive shape that gives the meal the starring role. The bowl is specially designed for creating beautiful buffet tables and brunches.</v>
      </c>
      <c r="AL247" s="4" t="str">
        <f t="shared" si="14"/>
        <v>Hienostunut muotoilu
Hyvin pitkäikäinen
Kulutusta kestävä
Delfi-sarjan hienostunut muotokieli antaa ruoan näytellä pääosaa. Kulho on suunniteltu erityisesti kauniiden buffetpöytien ja brunssitarjoilujen luomiseen.</v>
      </c>
      <c r="AM247" s="4" t="str">
        <f t="shared" si="15"/>
        <v>Elegant design
Høy motstandsdyktighet
Slitesterk
Serien Delfi har et elegant formspråk som lar maten spille hovedrollen. Skålen er spesielt utformet med tanke på å skape vakre buffeter og brunsjer.</v>
      </c>
      <c r="AN247" s="4" t="str">
        <f t="shared" si="16"/>
        <v>Elegancki design
Wysoka trwałość
Produkt jest odporny na zużycie
Seria Delfi charakteryzuje się eleganckim wzornictwem, które pozwala potrawom stać na pierwszym planie. Miska została zaprojektowana z myślą o tworzeniu pięknych bufetów i brunchów.</v>
      </c>
      <c r="AO247" s="4" t="e">
        <f>IF(ISBLANK(L247), "", SUBSTITUTE(L247, CHAR(10), "") &amp; CHAR(10)) &amp;
IF(ISBLANK(Q247), "", SUBSTITUTE(Q247, CHAR(10), "") &amp; CHAR(10)) &amp;
IF(ISBLANK(V247), "", SUBSTITUTE(V247, CHAR(10), "") &amp; CHAR(10)) &amp;
IF(ISBLANK(AA247), "", SUBSTITUTE(AA247, CHAR(10), "") &amp; CHAR(10)) &amp;
IF(ISBLANK(AF247), "", SUBSTITUTE(AF247, CHAR(10), "") &amp; CHAR(10)) &amp;
CHAR(10) &amp;#REF!</f>
        <v>#REF!</v>
      </c>
      <c r="AP247" s="4" t="s">
        <v>26312</v>
      </c>
      <c r="AQ247" s="4" t="s">
        <v>26313</v>
      </c>
      <c r="AR247" s="4" t="s">
        <v>26314</v>
      </c>
      <c r="AS247" s="4" t="s">
        <v>26315</v>
      </c>
      <c r="AT247" s="4" t="s">
        <v>26316</v>
      </c>
      <c r="AU247" s="4" t="s">
        <v>41</v>
      </c>
      <c r="AV247" s="3" t="s">
        <v>41648</v>
      </c>
    </row>
    <row r="248" spans="1:48" ht="96" x14ac:dyDescent="0.2">
      <c r="A248" s="3" t="s">
        <v>2018</v>
      </c>
      <c r="B248" s="4" t="s">
        <v>2019</v>
      </c>
      <c r="C248" s="4" t="s">
        <v>2020</v>
      </c>
      <c r="D248" s="4" t="s">
        <v>2021</v>
      </c>
      <c r="E248" s="4" t="s">
        <v>2022</v>
      </c>
      <c r="F248" s="4" t="s">
        <v>2023</v>
      </c>
      <c r="G248" s="4" t="s">
        <v>26323</v>
      </c>
      <c r="H248" s="4" t="s">
        <v>26324</v>
      </c>
      <c r="I248" s="4" t="s">
        <v>26325</v>
      </c>
      <c r="J248" s="4" t="s">
        <v>26326</v>
      </c>
      <c r="K248" s="4" t="s">
        <v>26327</v>
      </c>
      <c r="L248" s="4" t="s">
        <v>26309</v>
      </c>
      <c r="M248" s="4" t="s">
        <v>26309</v>
      </c>
      <c r="N248" s="4" t="s">
        <v>26310</v>
      </c>
      <c r="O248" s="4" t="s">
        <v>26309</v>
      </c>
      <c r="P248" s="4" t="s">
        <v>26311</v>
      </c>
      <c r="Q248" s="4" t="s">
        <v>24524</v>
      </c>
      <c r="R248" s="4" t="s">
        <v>24525</v>
      </c>
      <c r="S248" s="4" t="s">
        <v>24526</v>
      </c>
      <c r="T248" s="4" t="s">
        <v>24527</v>
      </c>
      <c r="U248" s="4" t="s">
        <v>24528</v>
      </c>
      <c r="V248" s="4" t="s">
        <v>24490</v>
      </c>
      <c r="W248" s="4" t="s">
        <v>24491</v>
      </c>
      <c r="X248" s="4" t="s">
        <v>24492</v>
      </c>
      <c r="Y248" s="4" t="s">
        <v>24493</v>
      </c>
      <c r="Z248" s="4" t="s">
        <v>24494</v>
      </c>
      <c r="AK248" s="4" t="str">
        <f t="shared" si="13"/>
        <v>Elegant design
High durability
Wear-resistant
The Delfi series has an elegant and expressive shape that gives the meal the starring role. The bowl is specially designed for creating beautiful buffet tables and brunches.</v>
      </c>
      <c r="AL248" s="4" t="str">
        <f t="shared" si="14"/>
        <v>Hienostunut muotoilu
Hyvin pitkäikäinen
Kulutusta kestävä
Delfi-sarjan hienostunut muotokieli antaa ruoan näytellä pääosaa. Kulho on suunniteltu erityisesti kauniiden buffetpöytien ja brunssitarjoilujen luomiseen.</v>
      </c>
      <c r="AM248" s="4" t="str">
        <f t="shared" si="15"/>
        <v>Elegant design
Høy motstandsdyktighet
Slitesterk
Serien Delfi har et elegant formspråk som lar maten spille hovedrollen. Skålen er spesielt utformet med tanke på å skape vakre buffeter og brunsjer.</v>
      </c>
      <c r="AN248" s="4" t="str">
        <f t="shared" si="16"/>
        <v>Elegancki design
Wysoka trwałość
Produkt jest odporny na zużycie
Seria Delfi charakteryzuje się eleganckim wzornictwem, które pozwala potrawom stać na pierwszym planie. Miska została zaprojektowana z myślą o tworzeniu pięknych bufetów i brunchów.</v>
      </c>
      <c r="AO248" s="4" t="e">
        <f>IF(ISBLANK(L248), "", SUBSTITUTE(L248, CHAR(10), "") &amp; CHAR(10)) &amp;
IF(ISBLANK(Q248), "", SUBSTITUTE(Q248, CHAR(10), "") &amp; CHAR(10)) &amp;
IF(ISBLANK(V248), "", SUBSTITUTE(V248, CHAR(10), "") &amp; CHAR(10)) &amp;
IF(ISBLANK(AA248), "", SUBSTITUTE(AA248, CHAR(10), "") &amp; CHAR(10)) &amp;
IF(ISBLANK(AF248), "", SUBSTITUTE(AF248, CHAR(10), "") &amp; CHAR(10)) &amp;
CHAR(10) &amp;#REF!</f>
        <v>#REF!</v>
      </c>
      <c r="AP248" s="4" t="s">
        <v>26312</v>
      </c>
      <c r="AQ248" s="4" t="s">
        <v>26313</v>
      </c>
      <c r="AR248" s="4" t="s">
        <v>26314</v>
      </c>
      <c r="AS248" s="4" t="s">
        <v>26315</v>
      </c>
      <c r="AT248" s="4" t="s">
        <v>26316</v>
      </c>
      <c r="AU248" s="4" t="s">
        <v>41</v>
      </c>
      <c r="AV248" s="3" t="s">
        <v>41649</v>
      </c>
    </row>
    <row r="249" spans="1:48" ht="32" x14ac:dyDescent="0.2">
      <c r="A249" s="3" t="s">
        <v>2024</v>
      </c>
      <c r="B249" s="4" t="s">
        <v>2025</v>
      </c>
      <c r="C249" s="4" t="s">
        <v>2026</v>
      </c>
      <c r="D249" s="4" t="s">
        <v>2027</v>
      </c>
      <c r="E249" s="4" t="s">
        <v>2028</v>
      </c>
      <c r="F249" s="4" t="s">
        <v>2029</v>
      </c>
      <c r="G249" s="4" t="s">
        <v>26317</v>
      </c>
      <c r="H249" s="4" t="s">
        <v>26065</v>
      </c>
      <c r="I249" s="4" t="s">
        <v>26066</v>
      </c>
      <c r="J249" s="4" t="s">
        <v>26067</v>
      </c>
      <c r="AK249" s="4" t="str">
        <f t="shared" si="13"/>
        <v xml:space="preserve">
Feldspar porcelain</v>
      </c>
      <c r="AL249" s="4" t="str">
        <f t="shared" si="14"/>
        <v xml:space="preserve">
Maasälpäposliinia</v>
      </c>
      <c r="AM249" s="4" t="str">
        <f t="shared" si="15"/>
        <v xml:space="preserve">
Feltspatporselen</v>
      </c>
      <c r="AN249" s="4" t="str">
        <f t="shared" si="16"/>
        <v xml:space="preserve">
</v>
      </c>
      <c r="AO249" s="4" t="e">
        <f>IF(ISBLANK(L249), "", SUBSTITUTE(L249, CHAR(10), "") &amp; CHAR(10)) &amp;
IF(ISBLANK(Q249), "", SUBSTITUTE(Q249, CHAR(10), "") &amp; CHAR(10)) &amp;
IF(ISBLANK(V249), "", SUBSTITUTE(V249, CHAR(10), "") &amp; CHAR(10)) &amp;
IF(ISBLANK(AA249), "", SUBSTITUTE(AA249, CHAR(10), "") &amp; CHAR(10)) &amp;
IF(ISBLANK(AF249), "", SUBSTITUTE(AF249, CHAR(10), "") &amp; CHAR(10)) &amp;
CHAR(10) &amp;#REF!</f>
        <v>#REF!</v>
      </c>
      <c r="AP249" s="4" t="s">
        <v>521</v>
      </c>
      <c r="AQ249" s="4" t="s">
        <v>521</v>
      </c>
      <c r="AR249" s="4" t="s">
        <v>521</v>
      </c>
      <c r="AS249" s="4" t="s">
        <v>521</v>
      </c>
      <c r="AT249" s="4" t="s">
        <v>521</v>
      </c>
      <c r="AU249" s="4" t="s">
        <v>41</v>
      </c>
      <c r="AV249" s="3" t="s">
        <v>41612</v>
      </c>
    </row>
    <row r="250" spans="1:48" ht="96" x14ac:dyDescent="0.2">
      <c r="A250" s="3" t="s">
        <v>2030</v>
      </c>
      <c r="B250" s="4" t="s">
        <v>2031</v>
      </c>
      <c r="C250" s="4" t="s">
        <v>2032</v>
      </c>
      <c r="D250" s="4" t="s">
        <v>2033</v>
      </c>
      <c r="E250" s="4" t="s">
        <v>2031</v>
      </c>
      <c r="F250" s="4" t="s">
        <v>2034</v>
      </c>
      <c r="G250" s="4" t="s">
        <v>26328</v>
      </c>
      <c r="H250" s="4" t="s">
        <v>26329</v>
      </c>
      <c r="I250" s="4" t="s">
        <v>26330</v>
      </c>
      <c r="J250" s="4" t="s">
        <v>26331</v>
      </c>
      <c r="K250" s="4" t="s">
        <v>26332</v>
      </c>
      <c r="L250" s="4" t="s">
        <v>24520</v>
      </c>
      <c r="M250" s="4" t="s">
        <v>24520</v>
      </c>
      <c r="N250" s="4" t="s">
        <v>24521</v>
      </c>
      <c r="O250" s="4" t="s">
        <v>24520</v>
      </c>
      <c r="P250" s="4" t="s">
        <v>24522</v>
      </c>
      <c r="Q250" s="4" t="s">
        <v>24490</v>
      </c>
      <c r="R250" s="4" t="s">
        <v>24491</v>
      </c>
      <c r="S250" s="4" t="s">
        <v>24492</v>
      </c>
      <c r="T250" s="4" t="s">
        <v>24493</v>
      </c>
      <c r="U250" s="4" t="s">
        <v>24494</v>
      </c>
      <c r="V250" s="4" t="s">
        <v>24524</v>
      </c>
      <c r="W250" s="4" t="s">
        <v>24525</v>
      </c>
      <c r="X250" s="4" t="s">
        <v>24526</v>
      </c>
      <c r="Y250" s="4" t="s">
        <v>24527</v>
      </c>
      <c r="Z250" s="4" t="s">
        <v>24528</v>
      </c>
      <c r="AK250" s="4" t="str">
        <f t="shared" si="13"/>
        <v xml:space="preserve">Robust
Wear-resistant
High durability
Robust and durable bowl from the Ares series. Minimalistic, classic design that lets the meal make the impression. </v>
      </c>
      <c r="AL250" s="4" t="str">
        <f t="shared" si="14"/>
        <v xml:space="preserve">Lujatekoinen
Kulutusta kestävä
Hyvin pitkäikäinen
Ares-sarjan lujatekoinen ja kulutusta kestävä kulho. Minimalistisen tyylikäs muotoilu jättää ruoalle tilaa tehdä vaikutuksen. </v>
      </c>
      <c r="AM250" s="4" t="str">
        <f t="shared" si="15"/>
        <v xml:space="preserve">Robust
Slitesterk
Høy motstandsdyktighet
Robust og slitesterk skål fra serien Ares. Minimalistisk og stilren design som gir maten en mulighet til å gjøre inntrykk. </v>
      </c>
      <c r="AN250" s="4" t="str">
        <f t="shared" si="16"/>
        <v xml:space="preserve">Produkt jest solidny
Produkt jest odporny na zużycie
Wysoka trwałość
Solidna i odporna na zużycie miska z serii Ares. Minimalistyczny i stylowy design, który nie odwraca uwagi od walorów estetycznych serwowanych potraw. </v>
      </c>
      <c r="AO250" s="4" t="e">
        <f>IF(ISBLANK(L250), "", SUBSTITUTE(L250, CHAR(10), "") &amp; CHAR(10)) &amp;
IF(ISBLANK(Q250), "", SUBSTITUTE(Q250, CHAR(10), "") &amp; CHAR(10)) &amp;
IF(ISBLANK(V250), "", SUBSTITUTE(V250, CHAR(10), "") &amp; CHAR(10)) &amp;
IF(ISBLANK(AA250), "", SUBSTITUTE(AA250, CHAR(10), "") &amp; CHAR(10)) &amp;
IF(ISBLANK(AF250), "", SUBSTITUTE(AF250, CHAR(10), "") &amp; CHAR(10)) &amp;
CHAR(10) &amp;#REF!</f>
        <v>#REF!</v>
      </c>
      <c r="AP250" s="4" t="s">
        <v>26258</v>
      </c>
      <c r="AQ250" s="4" t="s">
        <v>26259</v>
      </c>
      <c r="AR250" s="4" t="s">
        <v>26260</v>
      </c>
      <c r="AS250" s="4" t="s">
        <v>26261</v>
      </c>
      <c r="AT250" s="4" t="s">
        <v>26262</v>
      </c>
      <c r="AU250" s="4" t="s">
        <v>632</v>
      </c>
      <c r="AV250" s="3" t="s">
        <v>41646</v>
      </c>
    </row>
    <row r="251" spans="1:48" ht="32" x14ac:dyDescent="0.2">
      <c r="A251" s="3" t="s">
        <v>2040</v>
      </c>
      <c r="B251" s="4" t="s">
        <v>2041</v>
      </c>
      <c r="C251" s="4" t="s">
        <v>2042</v>
      </c>
      <c r="D251" s="4" t="s">
        <v>2043</v>
      </c>
      <c r="E251" s="4" t="s">
        <v>2041</v>
      </c>
      <c r="F251" s="4" t="s">
        <v>2044</v>
      </c>
      <c r="G251" s="4" t="s">
        <v>26333</v>
      </c>
      <c r="H251" s="4" t="s">
        <v>26334</v>
      </c>
      <c r="I251" s="4" t="s">
        <v>26335</v>
      </c>
      <c r="J251" s="4" t="s">
        <v>26336</v>
      </c>
      <c r="AK251" s="4" t="str">
        <f t="shared" si="13"/>
        <v xml:space="preserve">
Feldspar porcelain, stackable</v>
      </c>
      <c r="AL251" s="4" t="str">
        <f t="shared" si="14"/>
        <v xml:space="preserve">
Maasälpäposliinia, pinottava</v>
      </c>
      <c r="AM251" s="4" t="str">
        <f t="shared" si="15"/>
        <v xml:space="preserve">
Feltspatporselen, stabelbar</v>
      </c>
      <c r="AN251" s="4" t="str">
        <f t="shared" si="16"/>
        <v xml:space="preserve">
</v>
      </c>
      <c r="AO251" s="4" t="e">
        <f>IF(ISBLANK(L251), "", SUBSTITUTE(L251, CHAR(10), "") &amp; CHAR(10)) &amp;
IF(ISBLANK(Q251), "", SUBSTITUTE(Q251, CHAR(10), "") &amp; CHAR(10)) &amp;
IF(ISBLANK(V251), "", SUBSTITUTE(V251, CHAR(10), "") &amp; CHAR(10)) &amp;
IF(ISBLANK(AA251), "", SUBSTITUTE(AA251, CHAR(10), "") &amp; CHAR(10)) &amp;
IF(ISBLANK(AF251), "", SUBSTITUTE(AF251, CHAR(10), "") &amp; CHAR(10)) &amp;
CHAR(10) &amp;#REF!</f>
        <v>#REF!</v>
      </c>
      <c r="AP251" s="4" t="s">
        <v>521</v>
      </c>
      <c r="AQ251" s="4" t="s">
        <v>521</v>
      </c>
      <c r="AR251" s="4" t="s">
        <v>521</v>
      </c>
      <c r="AS251" s="4" t="s">
        <v>521</v>
      </c>
      <c r="AT251" s="4" t="s">
        <v>521</v>
      </c>
      <c r="AU251" s="4" t="s">
        <v>41</v>
      </c>
      <c r="AV251" s="3" t="s">
        <v>41646</v>
      </c>
    </row>
    <row r="252" spans="1:48" ht="112" x14ac:dyDescent="0.2">
      <c r="A252" s="3" t="s">
        <v>2049</v>
      </c>
      <c r="B252" s="4" t="s">
        <v>2050</v>
      </c>
      <c r="C252" s="4" t="s">
        <v>2051</v>
      </c>
      <c r="D252" s="4" t="s">
        <v>2052</v>
      </c>
      <c r="E252" s="4" t="s">
        <v>2050</v>
      </c>
      <c r="F252" s="4" t="s">
        <v>2053</v>
      </c>
      <c r="G252" s="4" t="s">
        <v>26337</v>
      </c>
      <c r="H252" s="4" t="s">
        <v>26338</v>
      </c>
      <c r="I252" s="4" t="s">
        <v>26339</v>
      </c>
      <c r="J252" s="4" t="s">
        <v>26340</v>
      </c>
      <c r="K252" s="4" t="s">
        <v>26341</v>
      </c>
      <c r="L252" s="4" t="s">
        <v>24480</v>
      </c>
      <c r="M252" s="4" t="s">
        <v>24481</v>
      </c>
      <c r="N252" s="4" t="s">
        <v>24482</v>
      </c>
      <c r="O252" s="4" t="s">
        <v>24483</v>
      </c>
      <c r="P252" s="4" t="s">
        <v>24484</v>
      </c>
      <c r="Q252" s="4" t="s">
        <v>24490</v>
      </c>
      <c r="R252" s="4" t="s">
        <v>24491</v>
      </c>
      <c r="S252" s="4" t="s">
        <v>24492</v>
      </c>
      <c r="T252" s="4" t="s">
        <v>24493</v>
      </c>
      <c r="U252" s="4" t="s">
        <v>24494</v>
      </c>
      <c r="V252" s="4" t="s">
        <v>24524</v>
      </c>
      <c r="W252" s="4" t="s">
        <v>24525</v>
      </c>
      <c r="X252" s="4" t="s">
        <v>24526</v>
      </c>
      <c r="Y252" s="4" t="s">
        <v>24527</v>
      </c>
      <c r="Z252" s="4" t="s">
        <v>24528</v>
      </c>
      <c r="AK252" s="4" t="str">
        <f t="shared" si="13"/>
        <v>Stackable
Wear-resistant
High durability
Stackable, stylish bowls for serving fresh salads in public establishments and at the dinner table at home. The bowl comes in several different sizes.</v>
      </c>
      <c r="AL252" s="4" t="str">
        <f t="shared" si="14"/>
        <v>Pinottava
Kulutusta kestävä
Hyvin pitkäikäinen
Pinottava, tyylikäs kulho raikkaiden salaattien tarjoiluun niin julkisissa tiloissa kuin kotona päivällispöydässä. Kulhoa on saatavana useita eri kokoja.</v>
      </c>
      <c r="AM252" s="4" t="str">
        <f t="shared" si="15"/>
        <v>Stabelbar
Slitesterk
Høy motstandsdyktighet
Stabelbar stilren skål for servering av friske salater både i offentlige miljøer og hjemme ved middagsbordet. Skålen finnes i flere størrelser.</v>
      </c>
      <c r="AN252" s="4" t="str">
        <f t="shared" si="16"/>
        <v>Produkt można ustawiać w stosy
Produkt jest odporny na zużycie
Wysoka trwałość
Stylowa miska z możliwością układania w stosy przeznaczona do serwowania lekkich sałatek zarówno w miejscach publicznych, jak i w domu podczas uroczystych okazji. Miska jest dostępna w kilku różnych rozmiarach.</v>
      </c>
      <c r="AO252" s="4" t="e">
        <f>IF(ISBLANK(L252), "", SUBSTITUTE(L252, CHAR(10), "") &amp; CHAR(10)) &amp;
IF(ISBLANK(Q252), "", SUBSTITUTE(Q252, CHAR(10), "") &amp; CHAR(10)) &amp;
IF(ISBLANK(V252), "", SUBSTITUTE(V252, CHAR(10), "") &amp; CHAR(10)) &amp;
IF(ISBLANK(AA252), "", SUBSTITUTE(AA252, CHAR(10), "") &amp; CHAR(10)) &amp;
IF(ISBLANK(AF252), "", SUBSTITUTE(AF252, CHAR(10), "") &amp; CHAR(10)) &amp;
CHAR(10) &amp;#REF!</f>
        <v>#REF!</v>
      </c>
      <c r="AP252" s="4" t="s">
        <v>26342</v>
      </c>
      <c r="AQ252" s="4" t="s">
        <v>26343</v>
      </c>
      <c r="AR252" s="4" t="s">
        <v>26344</v>
      </c>
      <c r="AS252" s="4" t="s">
        <v>26345</v>
      </c>
      <c r="AT252" s="4" t="s">
        <v>26346</v>
      </c>
      <c r="AU252" s="4" t="s">
        <v>41</v>
      </c>
      <c r="AV252" s="3" t="s">
        <v>41646</v>
      </c>
    </row>
    <row r="253" spans="1:48" ht="112" x14ac:dyDescent="0.2">
      <c r="A253" s="3" t="s">
        <v>2059</v>
      </c>
      <c r="B253" s="4" t="s">
        <v>2060</v>
      </c>
      <c r="C253" s="4" t="s">
        <v>2061</v>
      </c>
      <c r="D253" s="4" t="s">
        <v>2062</v>
      </c>
      <c r="E253" s="4" t="s">
        <v>2060</v>
      </c>
      <c r="F253" s="4" t="s">
        <v>2063</v>
      </c>
      <c r="G253" s="4" t="s">
        <v>26337</v>
      </c>
      <c r="H253" s="4" t="s">
        <v>26338</v>
      </c>
      <c r="I253" s="4" t="s">
        <v>26339</v>
      </c>
      <c r="J253" s="4" t="s">
        <v>26340</v>
      </c>
      <c r="K253" s="4" t="s">
        <v>26341</v>
      </c>
      <c r="L253" s="4" t="s">
        <v>24480</v>
      </c>
      <c r="M253" s="4" t="s">
        <v>24481</v>
      </c>
      <c r="N253" s="4" t="s">
        <v>24482</v>
      </c>
      <c r="O253" s="4" t="s">
        <v>24483</v>
      </c>
      <c r="P253" s="4" t="s">
        <v>24484</v>
      </c>
      <c r="Q253" s="4" t="s">
        <v>24490</v>
      </c>
      <c r="R253" s="4" t="s">
        <v>24491</v>
      </c>
      <c r="S253" s="4" t="s">
        <v>24492</v>
      </c>
      <c r="T253" s="4" t="s">
        <v>24493</v>
      </c>
      <c r="U253" s="4" t="s">
        <v>24494</v>
      </c>
      <c r="V253" s="4" t="s">
        <v>24524</v>
      </c>
      <c r="W253" s="4" t="s">
        <v>24525</v>
      </c>
      <c r="X253" s="4" t="s">
        <v>24526</v>
      </c>
      <c r="Y253" s="4" t="s">
        <v>24527</v>
      </c>
      <c r="Z253" s="4" t="s">
        <v>24528</v>
      </c>
      <c r="AK253" s="4" t="str">
        <f t="shared" si="13"/>
        <v>Stackable
Wear-resistant
High durability
Stackable, stylish bowls for serving fresh salads in public establishments and at the dinner table at home. The bowl comes in several different sizes.</v>
      </c>
      <c r="AL253" s="4" t="str">
        <f t="shared" si="14"/>
        <v>Pinottava
Kulutusta kestävä
Hyvin pitkäikäinen
Pinottava, tyylikäs kulho raikkaiden salaattien tarjoiluun niin julkisissa tiloissa kuin kotona päivällispöydässä. Kulhoa on saatavana useita eri kokoja.</v>
      </c>
      <c r="AM253" s="4" t="str">
        <f t="shared" si="15"/>
        <v>Stabelbar
Slitesterk
Høy motstandsdyktighet
Stabelbar stilren skål for servering av friske salater både i offentlige miljøer og hjemme ved middagsbordet. Skålen finnes i flere størrelser.</v>
      </c>
      <c r="AN253" s="4" t="str">
        <f t="shared" si="16"/>
        <v>Produkt można ustawiać w stosy
Produkt jest odporny na zużycie
Wysoka trwałość
Stylowa miska z możliwością układania w stosy przeznaczona do serwowania lekkich sałatek zarówno w miejscach publicznych, jak i w domu podczas uroczystych okazji. Miska jest dostępna w kilku różnych rozmiarach.</v>
      </c>
      <c r="AO253" s="4" t="e">
        <f>IF(ISBLANK(L253), "", SUBSTITUTE(L253, CHAR(10), "") &amp; CHAR(10)) &amp;
IF(ISBLANK(Q253), "", SUBSTITUTE(Q253, CHAR(10), "") &amp; CHAR(10)) &amp;
IF(ISBLANK(V253), "", SUBSTITUTE(V253, CHAR(10), "") &amp; CHAR(10)) &amp;
IF(ISBLANK(AA253), "", SUBSTITUTE(AA253, CHAR(10), "") &amp; CHAR(10)) &amp;
IF(ISBLANK(AF253), "", SUBSTITUTE(AF253, CHAR(10), "") &amp; CHAR(10)) &amp;
CHAR(10) &amp;#REF!</f>
        <v>#REF!</v>
      </c>
      <c r="AP253" s="4" t="s">
        <v>26342</v>
      </c>
      <c r="AQ253" s="4" t="s">
        <v>26343</v>
      </c>
      <c r="AR253" s="4" t="s">
        <v>26344</v>
      </c>
      <c r="AS253" s="4" t="s">
        <v>26345</v>
      </c>
      <c r="AT253" s="4" t="s">
        <v>26346</v>
      </c>
      <c r="AU253" s="4" t="s">
        <v>41</v>
      </c>
      <c r="AV253" s="3" t="s">
        <v>41646</v>
      </c>
    </row>
    <row r="254" spans="1:48" ht="112" x14ac:dyDescent="0.2">
      <c r="A254" s="3" t="s">
        <v>2064</v>
      </c>
      <c r="B254" s="4" t="s">
        <v>2065</v>
      </c>
      <c r="C254" s="4" t="s">
        <v>2066</v>
      </c>
      <c r="D254" s="4" t="s">
        <v>2067</v>
      </c>
      <c r="E254" s="4" t="s">
        <v>2065</v>
      </c>
      <c r="F254" s="4" t="s">
        <v>2068</v>
      </c>
      <c r="G254" s="4" t="s">
        <v>26337</v>
      </c>
      <c r="H254" s="4" t="s">
        <v>26338</v>
      </c>
      <c r="I254" s="4" t="s">
        <v>26339</v>
      </c>
      <c r="J254" s="4" t="s">
        <v>26340</v>
      </c>
      <c r="K254" s="4" t="s">
        <v>26341</v>
      </c>
      <c r="L254" s="4" t="s">
        <v>24480</v>
      </c>
      <c r="M254" s="4" t="s">
        <v>24481</v>
      </c>
      <c r="N254" s="4" t="s">
        <v>24482</v>
      </c>
      <c r="O254" s="4" t="s">
        <v>24483</v>
      </c>
      <c r="P254" s="4" t="s">
        <v>24484</v>
      </c>
      <c r="Q254" s="4" t="s">
        <v>24490</v>
      </c>
      <c r="R254" s="4" t="s">
        <v>24491</v>
      </c>
      <c r="S254" s="4" t="s">
        <v>24492</v>
      </c>
      <c r="T254" s="4" t="s">
        <v>24493</v>
      </c>
      <c r="U254" s="4" t="s">
        <v>24494</v>
      </c>
      <c r="V254" s="4" t="s">
        <v>24524</v>
      </c>
      <c r="W254" s="4" t="s">
        <v>24525</v>
      </c>
      <c r="X254" s="4" t="s">
        <v>24526</v>
      </c>
      <c r="Y254" s="4" t="s">
        <v>24527</v>
      </c>
      <c r="Z254" s="4" t="s">
        <v>24528</v>
      </c>
      <c r="AK254" s="4" t="str">
        <f t="shared" si="13"/>
        <v>Stackable
Wear-resistant
High durability
Stackable, stylish bowls for serving fresh salads in public establishments and at the dinner table at home. The bowl comes in several different sizes.</v>
      </c>
      <c r="AL254" s="4" t="str">
        <f t="shared" si="14"/>
        <v>Pinottava
Kulutusta kestävä
Hyvin pitkäikäinen
Pinottava, tyylikäs kulho raikkaiden salaattien tarjoiluun niin julkisissa tiloissa kuin kotona päivällispöydässä. Kulhoa on saatavana useita eri kokoja.</v>
      </c>
      <c r="AM254" s="4" t="str">
        <f t="shared" si="15"/>
        <v>Stabelbar
Slitesterk
Høy motstandsdyktighet
Stabelbar stilren skål for servering av friske salater både i offentlige miljøer og hjemme ved middagsbordet. Skålen finnes i flere størrelser.</v>
      </c>
      <c r="AN254" s="4" t="str">
        <f t="shared" si="16"/>
        <v>Produkt można ustawiać w stosy
Produkt jest odporny na zużycie
Wysoka trwałość
Stylowa miska z możliwością układania w stosy przeznaczona do serwowania lekkich sałatek zarówno w miejscach publicznych, jak i w domu podczas uroczystych okazji. Miska jest dostępna w kilku różnych rozmiarach.</v>
      </c>
      <c r="AO254" s="4" t="e">
        <f>IF(ISBLANK(L254), "", SUBSTITUTE(L254, CHAR(10), "") &amp; CHAR(10)) &amp;
IF(ISBLANK(Q254), "", SUBSTITUTE(Q254, CHAR(10), "") &amp; CHAR(10)) &amp;
IF(ISBLANK(V254), "", SUBSTITUTE(V254, CHAR(10), "") &amp; CHAR(10)) &amp;
IF(ISBLANK(AA254), "", SUBSTITUTE(AA254, CHAR(10), "") &amp; CHAR(10)) &amp;
IF(ISBLANK(AF254), "", SUBSTITUTE(AF254, CHAR(10), "") &amp; CHAR(10)) &amp;
CHAR(10) &amp;#REF!</f>
        <v>#REF!</v>
      </c>
      <c r="AP254" s="4" t="s">
        <v>26342</v>
      </c>
      <c r="AQ254" s="4" t="s">
        <v>26343</v>
      </c>
      <c r="AR254" s="4" t="s">
        <v>26344</v>
      </c>
      <c r="AS254" s="4" t="s">
        <v>26345</v>
      </c>
      <c r="AT254" s="4" t="s">
        <v>26346</v>
      </c>
      <c r="AU254" s="4" t="s">
        <v>41</v>
      </c>
      <c r="AV254" s="3" t="s">
        <v>41646</v>
      </c>
    </row>
    <row r="255" spans="1:48" ht="112" x14ac:dyDescent="0.2">
      <c r="A255" s="3" t="s">
        <v>2069</v>
      </c>
      <c r="B255" s="4" t="s">
        <v>2070</v>
      </c>
      <c r="C255" s="4" t="s">
        <v>2071</v>
      </c>
      <c r="D255" s="4" t="s">
        <v>2072</v>
      </c>
      <c r="E255" s="4" t="s">
        <v>2070</v>
      </c>
      <c r="F255" s="4" t="s">
        <v>2073</v>
      </c>
      <c r="G255" s="4" t="s">
        <v>26337</v>
      </c>
      <c r="H255" s="4" t="s">
        <v>26338</v>
      </c>
      <c r="I255" s="4" t="s">
        <v>26339</v>
      </c>
      <c r="J255" s="4" t="s">
        <v>26340</v>
      </c>
      <c r="K255" s="4" t="s">
        <v>26341</v>
      </c>
      <c r="L255" s="4" t="s">
        <v>24480</v>
      </c>
      <c r="M255" s="4" t="s">
        <v>24481</v>
      </c>
      <c r="N255" s="4" t="s">
        <v>24482</v>
      </c>
      <c r="O255" s="4" t="s">
        <v>24483</v>
      </c>
      <c r="P255" s="4" t="s">
        <v>24484</v>
      </c>
      <c r="Q255" s="4" t="s">
        <v>24490</v>
      </c>
      <c r="R255" s="4" t="s">
        <v>24491</v>
      </c>
      <c r="S255" s="4" t="s">
        <v>24492</v>
      </c>
      <c r="T255" s="4" t="s">
        <v>24493</v>
      </c>
      <c r="U255" s="4" t="s">
        <v>24494</v>
      </c>
      <c r="V255" s="4" t="s">
        <v>24524</v>
      </c>
      <c r="W255" s="4" t="s">
        <v>24525</v>
      </c>
      <c r="X255" s="4" t="s">
        <v>24526</v>
      </c>
      <c r="Y255" s="4" t="s">
        <v>24527</v>
      </c>
      <c r="Z255" s="4" t="s">
        <v>24528</v>
      </c>
      <c r="AK255" s="4" t="str">
        <f t="shared" si="13"/>
        <v>Stackable
Wear-resistant
High durability
Stackable, stylish bowls for serving fresh salads in public establishments and at the dinner table at home. The bowl comes in several different sizes.</v>
      </c>
      <c r="AL255" s="4" t="str">
        <f t="shared" si="14"/>
        <v>Pinottava
Kulutusta kestävä
Hyvin pitkäikäinen
Pinottava, tyylikäs kulho raikkaiden salaattien tarjoiluun niin julkisissa tiloissa kuin kotona päivällispöydässä. Kulhoa on saatavana useita eri kokoja.</v>
      </c>
      <c r="AM255" s="4" t="str">
        <f t="shared" si="15"/>
        <v>Stabelbar
Slitesterk
Høy motstandsdyktighet
Stabelbar stilren skål for servering av friske salater både i offentlige miljøer og hjemme ved middagsbordet. Skålen finnes i flere størrelser.</v>
      </c>
      <c r="AN255" s="4" t="str">
        <f t="shared" si="16"/>
        <v>Produkt można ustawiać w stosy
Produkt jest odporny na zużycie
Wysoka trwałość
Stylowa miska z możliwością układania w stosy przeznaczona do serwowania lekkich sałatek zarówno w miejscach publicznych, jak i w domu podczas uroczystych okazji. Miska jest dostępna w kilku różnych rozmiarach.</v>
      </c>
      <c r="AO255" s="4" t="e">
        <f>IF(ISBLANK(L255), "", SUBSTITUTE(L255, CHAR(10), "") &amp; CHAR(10)) &amp;
IF(ISBLANK(Q255), "", SUBSTITUTE(Q255, CHAR(10), "") &amp; CHAR(10)) &amp;
IF(ISBLANK(V255), "", SUBSTITUTE(V255, CHAR(10), "") &amp; CHAR(10)) &amp;
IF(ISBLANK(AA255), "", SUBSTITUTE(AA255, CHAR(10), "") &amp; CHAR(10)) &amp;
IF(ISBLANK(AF255), "", SUBSTITUTE(AF255, CHAR(10), "") &amp; CHAR(10)) &amp;
CHAR(10) &amp;#REF!</f>
        <v>#REF!</v>
      </c>
      <c r="AP255" s="4" t="s">
        <v>26342</v>
      </c>
      <c r="AQ255" s="4" t="s">
        <v>26343</v>
      </c>
      <c r="AR255" s="4" t="s">
        <v>26344</v>
      </c>
      <c r="AS255" s="4" t="s">
        <v>26345</v>
      </c>
      <c r="AT255" s="4" t="s">
        <v>26346</v>
      </c>
      <c r="AU255" s="4" t="s">
        <v>41</v>
      </c>
      <c r="AV255" s="3" t="s">
        <v>41646</v>
      </c>
    </row>
    <row r="256" spans="1:48" ht="112" x14ac:dyDescent="0.2">
      <c r="A256" s="3" t="s">
        <v>2074</v>
      </c>
      <c r="B256" s="4" t="s">
        <v>2075</v>
      </c>
      <c r="C256" s="4" t="s">
        <v>2076</v>
      </c>
      <c r="D256" s="4" t="s">
        <v>2077</v>
      </c>
      <c r="E256" s="4" t="s">
        <v>2075</v>
      </c>
      <c r="F256" s="4" t="s">
        <v>2078</v>
      </c>
      <c r="G256" s="4" t="s">
        <v>26337</v>
      </c>
      <c r="H256" s="4" t="s">
        <v>26338</v>
      </c>
      <c r="I256" s="4" t="s">
        <v>26339</v>
      </c>
      <c r="J256" s="4" t="s">
        <v>26340</v>
      </c>
      <c r="K256" s="4" t="s">
        <v>26341</v>
      </c>
      <c r="L256" s="4" t="s">
        <v>24480</v>
      </c>
      <c r="M256" s="4" t="s">
        <v>24481</v>
      </c>
      <c r="N256" s="4" t="s">
        <v>24482</v>
      </c>
      <c r="O256" s="4" t="s">
        <v>24483</v>
      </c>
      <c r="P256" s="4" t="s">
        <v>24484</v>
      </c>
      <c r="Q256" s="4" t="s">
        <v>24490</v>
      </c>
      <c r="R256" s="4" t="s">
        <v>24491</v>
      </c>
      <c r="S256" s="4" t="s">
        <v>24492</v>
      </c>
      <c r="T256" s="4" t="s">
        <v>24493</v>
      </c>
      <c r="U256" s="4" t="s">
        <v>24494</v>
      </c>
      <c r="V256" s="4" t="s">
        <v>24524</v>
      </c>
      <c r="W256" s="4" t="s">
        <v>24525</v>
      </c>
      <c r="X256" s="4" t="s">
        <v>24526</v>
      </c>
      <c r="Y256" s="4" t="s">
        <v>24527</v>
      </c>
      <c r="Z256" s="4" t="s">
        <v>24528</v>
      </c>
      <c r="AK256" s="4" t="str">
        <f t="shared" ref="AK256:AK319" si="17">IF(ISBLANK(M256), "", SUBSTITUTE(M256, CHAR(10), "") &amp; CHAR(10)) &amp;
IF(ISBLANK(R256), "", SUBSTITUTE(R256, CHAR(10), "") &amp; CHAR(10)) &amp;
IF(ISBLANK(W256), "", SUBSTITUTE(W256, CHAR(10), "") &amp; CHAR(10)) &amp;
IF(ISBLANK(AB256), "", SUBSTITUTE(AB256, CHAR(10), "") &amp; CHAR(10)) &amp;
IF(ISBLANK(AG256), "", SUBSTITUTE(AG256, CHAR(10), "") &amp; CHAR(10)) &amp;
CHAR(10) &amp; H256</f>
        <v>Stackable
Wear-resistant
High durability
Stackable, stylish bowls for serving fresh salads in public establishments and at the dinner table at home. The bowl comes in several different sizes.</v>
      </c>
      <c r="AL256" s="4" t="str">
        <f t="shared" ref="AL256:AL319" si="18">IF(ISBLANK(N256), "", SUBSTITUTE(N256, CHAR(10), "") &amp; CHAR(10)) &amp;
IF(ISBLANK(S256), "", SUBSTITUTE(S256, CHAR(10), "") &amp; CHAR(10)) &amp;
IF(ISBLANK(X256), "", SUBSTITUTE(X256, CHAR(10), "") &amp; CHAR(10)) &amp;
IF(ISBLANK(AC256), "", SUBSTITUTE(AC256, CHAR(10), "") &amp; CHAR(10)) &amp;
IF(ISBLANK(AH256), "", SUBSTITUTE(AH256, CHAR(10), "") &amp; CHAR(10)) &amp;
CHAR(10) &amp; I256</f>
        <v>Pinottava
Kulutusta kestävä
Hyvin pitkäikäinen
Pinottava, tyylikäs kulho raikkaiden salaattien tarjoiluun niin julkisissa tiloissa kuin kotona päivällispöydässä. Kulhoa on saatavana useita eri kokoja.</v>
      </c>
      <c r="AM256" s="4" t="str">
        <f t="shared" ref="AM256:AM319" si="19">IF(ISBLANK(O256), "", SUBSTITUTE(O256, CHAR(10), "") &amp; CHAR(10)) &amp;
IF(ISBLANK(T256), "", SUBSTITUTE(T256, CHAR(10), "") &amp; CHAR(10)) &amp;
IF(ISBLANK(Y256), "", SUBSTITUTE(Y256, CHAR(10), "") &amp; CHAR(10)) &amp;
IF(ISBLANK(AD256), "", SUBSTITUTE(AD256, CHAR(10), "") &amp; CHAR(10)) &amp;
IF(ISBLANK(AI256), "", SUBSTITUTE(AI256, CHAR(10), "") &amp; CHAR(10)) &amp;
CHAR(10) &amp; J256</f>
        <v>Stabelbar
Slitesterk
Høy motstandsdyktighet
Stabelbar stilren skål for servering av friske salater både i offentlige miljøer og hjemme ved middagsbordet. Skålen finnes i flere størrelser.</v>
      </c>
      <c r="AN256" s="4" t="str">
        <f t="shared" ref="AN256:AN319" si="20">IF(ISBLANK(P256), "", SUBSTITUTE(P256, CHAR(10), "") &amp; CHAR(10)) &amp;
IF(ISBLANK(U256), "", SUBSTITUTE(U256, CHAR(10), "") &amp; CHAR(10)) &amp;
IF(ISBLANK(Z256), "", SUBSTITUTE(Z256, CHAR(10), "") &amp; CHAR(10)) &amp;
IF(ISBLANK(AE256), "", SUBSTITUTE(AE256, CHAR(10), "") &amp; CHAR(10)) &amp;
IF(ISBLANK(AJ256), "", SUBSTITUTE(AJ256, CHAR(10), "") &amp; CHAR(10)) &amp;
CHAR(10) &amp; K256</f>
        <v>Produkt można ustawiać w stosy
Produkt jest odporny na zużycie
Wysoka trwałość
Stylowa miska z możliwością układania w stosy przeznaczona do serwowania lekkich sałatek zarówno w miejscach publicznych, jak i w domu podczas uroczystych okazji. Miska jest dostępna w kilku różnych rozmiarach.</v>
      </c>
      <c r="AO256" s="4" t="e">
        <f>IF(ISBLANK(L256), "", SUBSTITUTE(L256, CHAR(10), "") &amp; CHAR(10)) &amp;
IF(ISBLANK(Q256), "", SUBSTITUTE(Q256, CHAR(10), "") &amp; CHAR(10)) &amp;
IF(ISBLANK(V256), "", SUBSTITUTE(V256, CHAR(10), "") &amp; CHAR(10)) &amp;
IF(ISBLANK(AA256), "", SUBSTITUTE(AA256, CHAR(10), "") &amp; CHAR(10)) &amp;
IF(ISBLANK(AF256), "", SUBSTITUTE(AF256, CHAR(10), "") &amp; CHAR(10)) &amp;
CHAR(10) &amp;#REF!</f>
        <v>#REF!</v>
      </c>
      <c r="AP256" s="4" t="s">
        <v>26342</v>
      </c>
      <c r="AQ256" s="4" t="s">
        <v>26343</v>
      </c>
      <c r="AR256" s="4" t="s">
        <v>26344</v>
      </c>
      <c r="AS256" s="4" t="s">
        <v>26345</v>
      </c>
      <c r="AT256" s="4" t="s">
        <v>26346</v>
      </c>
      <c r="AU256" s="4" t="s">
        <v>41</v>
      </c>
      <c r="AV256" s="3" t="s">
        <v>41646</v>
      </c>
    </row>
    <row r="257" spans="1:48" ht="112" x14ac:dyDescent="0.2">
      <c r="A257" s="3" t="s">
        <v>2079</v>
      </c>
      <c r="B257" s="4" t="s">
        <v>2080</v>
      </c>
      <c r="C257" s="4" t="s">
        <v>2081</v>
      </c>
      <c r="D257" s="4" t="s">
        <v>2082</v>
      </c>
      <c r="E257" s="4" t="s">
        <v>2083</v>
      </c>
      <c r="F257" s="4" t="s">
        <v>2084</v>
      </c>
      <c r="G257" s="4" t="s">
        <v>26347</v>
      </c>
      <c r="H257" s="4" t="s">
        <v>26348</v>
      </c>
      <c r="I257" s="4" t="s">
        <v>26349</v>
      </c>
      <c r="J257" s="4" t="s">
        <v>26350</v>
      </c>
      <c r="K257" s="4" t="s">
        <v>26351</v>
      </c>
      <c r="L257" s="4" t="s">
        <v>26352</v>
      </c>
      <c r="M257" s="4" t="s">
        <v>26353</v>
      </c>
      <c r="N257" s="4" t="s">
        <v>26354</v>
      </c>
      <c r="O257" s="4" t="s">
        <v>26355</v>
      </c>
      <c r="P257" s="4" t="s">
        <v>26356</v>
      </c>
      <c r="Q257" s="4" t="s">
        <v>26130</v>
      </c>
      <c r="R257" s="4" t="s">
        <v>26131</v>
      </c>
      <c r="S257" s="4" t="s">
        <v>26132</v>
      </c>
      <c r="T257" s="4" t="s">
        <v>26133</v>
      </c>
      <c r="U257" s="4" t="s">
        <v>26134</v>
      </c>
      <c r="V257" s="4" t="s">
        <v>26357</v>
      </c>
      <c r="W257" s="4" t="s">
        <v>26358</v>
      </c>
      <c r="X257" s="4" t="s">
        <v>26359</v>
      </c>
      <c r="Y257" s="4" t="s">
        <v>26360</v>
      </c>
      <c r="Z257" s="4" t="s">
        <v>26361</v>
      </c>
      <c r="AK257" s="4" t="str">
        <f t="shared" si="17"/>
        <v>Withstands up to 300°C
Dishwasher safe
Suitable for both food preparation and serving
A lovely and versatile bowl made of stoneware that is perfect for both serving at the table and cooking in the oven. Developed for professional use but is equally suited for home use.</v>
      </c>
      <c r="AL257" s="4" t="str">
        <f t="shared" si="18"/>
        <v>Kestää jopa 300 °C:n lämpötilan
Konepesun kestävä
Sopii niin ruoanvalmistukseen kuin tarjoiluun
Tämä kivitavarasta valmistettu kaunis ja käytännöllinen kulho sopii täydellisesti niin tarjoiluastiaksi katettuun pöytään kuin ruoanvalmistukseen uunissa. Suunniteltu ammattikäyttöön, mutta soveltuu yhtä hyvin käytettäväksi kotona.</v>
      </c>
      <c r="AM257" s="4" t="str">
        <f t="shared" si="19"/>
        <v>Tåler opptil 300°C
Tåler oppvaskmaskin
Passer til både tilberedning og servering
Vakker og anvendelig skål laget av steintøy som egner seg perfekt både til servering på et dekket bord og tilberedelse i ovn. Laget med tanke på profesjonell virksomhet, men passer like godt til hjemmebruk.</v>
      </c>
      <c r="AN257" s="4" t="str">
        <f t="shared" si="20"/>
        <v>Produkt dobrze znosi temperatury do 300°C
Produkt dobrze znosi zmywanie w zmywarce
Produkt nadaje się do przyrządzania i do serwowania potraw
Piękna i użyteczna kamionkowa miska, która znakomicie pasuje zarówno w restauracji na nakrytym stole, jak i do przygotowywania posiłków w piekarniku. Produkt został przewidziany do stosowania w profesjonalnej działalności gastronomicznej, lecz świetnie nadaje się również do użytku domowego.</v>
      </c>
      <c r="AO257" s="4" t="e">
        <f>IF(ISBLANK(L257), "", SUBSTITUTE(L257, CHAR(10), "") &amp; CHAR(10)) &amp;
IF(ISBLANK(Q257), "", SUBSTITUTE(Q257, CHAR(10), "") &amp; CHAR(10)) &amp;
IF(ISBLANK(V257), "", SUBSTITUTE(V257, CHAR(10), "") &amp; CHAR(10)) &amp;
IF(ISBLANK(AA257), "", SUBSTITUTE(AA257, CHAR(10), "") &amp; CHAR(10)) &amp;
IF(ISBLANK(AF257), "", SUBSTITUTE(AF257, CHAR(10), "") &amp; CHAR(10)) &amp;
CHAR(10) &amp;#REF!</f>
        <v>#REF!</v>
      </c>
      <c r="AP257" s="4" t="s">
        <v>26362</v>
      </c>
      <c r="AQ257" s="4" t="s">
        <v>26363</v>
      </c>
      <c r="AR257" s="4" t="s">
        <v>26364</v>
      </c>
      <c r="AS257" s="4" t="s">
        <v>26365</v>
      </c>
      <c r="AT257" s="4" t="s">
        <v>26366</v>
      </c>
      <c r="AU257" s="4" t="s">
        <v>404</v>
      </c>
      <c r="AV257" s="3" t="s">
        <v>41646</v>
      </c>
    </row>
    <row r="258" spans="1:48" ht="112" x14ac:dyDescent="0.2">
      <c r="A258" s="3" t="s">
        <v>2090</v>
      </c>
      <c r="B258" s="4" t="s">
        <v>2091</v>
      </c>
      <c r="C258" s="4" t="s">
        <v>2092</v>
      </c>
      <c r="D258" s="4" t="s">
        <v>2093</v>
      </c>
      <c r="E258" s="4" t="s">
        <v>2094</v>
      </c>
      <c r="F258" s="4" t="s">
        <v>2095</v>
      </c>
      <c r="G258" s="4" t="s">
        <v>26347</v>
      </c>
      <c r="H258" s="4" t="s">
        <v>26348</v>
      </c>
      <c r="I258" s="4" t="s">
        <v>26349</v>
      </c>
      <c r="J258" s="4" t="s">
        <v>26350</v>
      </c>
      <c r="K258" s="4" t="s">
        <v>26351</v>
      </c>
      <c r="L258" s="4" t="s">
        <v>26352</v>
      </c>
      <c r="M258" s="4" t="s">
        <v>26353</v>
      </c>
      <c r="N258" s="4" t="s">
        <v>26354</v>
      </c>
      <c r="O258" s="4" t="s">
        <v>26355</v>
      </c>
      <c r="P258" s="4" t="s">
        <v>26356</v>
      </c>
      <c r="Q258" s="4" t="s">
        <v>26130</v>
      </c>
      <c r="R258" s="4" t="s">
        <v>26131</v>
      </c>
      <c r="S258" s="4" t="s">
        <v>26132</v>
      </c>
      <c r="T258" s="4" t="s">
        <v>26133</v>
      </c>
      <c r="U258" s="4" t="s">
        <v>26134</v>
      </c>
      <c r="V258" s="4" t="s">
        <v>26357</v>
      </c>
      <c r="W258" s="4" t="s">
        <v>26358</v>
      </c>
      <c r="X258" s="4" t="s">
        <v>26359</v>
      </c>
      <c r="Y258" s="4" t="s">
        <v>26360</v>
      </c>
      <c r="Z258" s="4" t="s">
        <v>26361</v>
      </c>
      <c r="AK258" s="4" t="str">
        <f t="shared" si="17"/>
        <v>Withstands up to 300°C
Dishwasher safe
Suitable for both food preparation and serving
A lovely and versatile bowl made of stoneware that is perfect for both serving at the table and cooking in the oven. Developed for professional use but is equally suited for home use.</v>
      </c>
      <c r="AL258" s="4" t="str">
        <f t="shared" si="18"/>
        <v>Kestää jopa 300 °C:n lämpötilan
Konepesun kestävä
Sopii niin ruoanvalmistukseen kuin tarjoiluun
Tämä kivitavarasta valmistettu kaunis ja käytännöllinen kulho sopii täydellisesti niin tarjoiluastiaksi katettuun pöytään kuin ruoanvalmistukseen uunissa. Suunniteltu ammattikäyttöön, mutta soveltuu yhtä hyvin käytettäväksi kotona.</v>
      </c>
      <c r="AM258" s="4" t="str">
        <f t="shared" si="19"/>
        <v>Tåler opptil 300°C
Tåler oppvaskmaskin
Passer til både tilberedning og servering
Vakker og anvendelig skål laget av steintøy som egner seg perfekt både til servering på et dekket bord og tilberedelse i ovn. Laget med tanke på profesjonell virksomhet, men passer like godt til hjemmebruk.</v>
      </c>
      <c r="AN258" s="4" t="str">
        <f t="shared" si="20"/>
        <v>Produkt dobrze znosi temperatury do 300°C
Produkt dobrze znosi zmywanie w zmywarce
Produkt nadaje się do przyrządzania i do serwowania potraw
Piękna i użyteczna kamionkowa miska, która znakomicie pasuje zarówno w restauracji na nakrytym stole, jak i do przygotowywania posiłków w piekarniku. Produkt został przewidziany do stosowania w profesjonalnej działalności gastronomicznej, lecz świetnie nadaje się również do użytku domowego.</v>
      </c>
      <c r="AO258" s="4" t="e">
        <f>IF(ISBLANK(L258), "", SUBSTITUTE(L258, CHAR(10), "") &amp; CHAR(10)) &amp;
IF(ISBLANK(Q258), "", SUBSTITUTE(Q258, CHAR(10), "") &amp; CHAR(10)) &amp;
IF(ISBLANK(V258), "", SUBSTITUTE(V258, CHAR(10), "") &amp; CHAR(10)) &amp;
IF(ISBLANK(AA258), "", SUBSTITUTE(AA258, CHAR(10), "") &amp; CHAR(10)) &amp;
IF(ISBLANK(AF258), "", SUBSTITUTE(AF258, CHAR(10), "") &amp; CHAR(10)) &amp;
CHAR(10) &amp;#REF!</f>
        <v>#REF!</v>
      </c>
      <c r="AP258" s="4" t="s">
        <v>26362</v>
      </c>
      <c r="AQ258" s="4" t="s">
        <v>26363</v>
      </c>
      <c r="AR258" s="4" t="s">
        <v>26364</v>
      </c>
      <c r="AS258" s="4" t="s">
        <v>26365</v>
      </c>
      <c r="AT258" s="4" t="s">
        <v>26366</v>
      </c>
      <c r="AU258" s="4" t="s">
        <v>404</v>
      </c>
      <c r="AV258" s="3" t="s">
        <v>41646</v>
      </c>
    </row>
    <row r="259" spans="1:48" ht="112" x14ac:dyDescent="0.2">
      <c r="A259" s="3" t="s">
        <v>2096</v>
      </c>
      <c r="B259" s="4" t="s">
        <v>2097</v>
      </c>
      <c r="C259" s="4" t="s">
        <v>2098</v>
      </c>
      <c r="D259" s="4" t="s">
        <v>2099</v>
      </c>
      <c r="E259" s="4" t="s">
        <v>2100</v>
      </c>
      <c r="F259" s="4" t="s">
        <v>2101</v>
      </c>
      <c r="G259" s="4" t="s">
        <v>26347</v>
      </c>
      <c r="H259" s="4" t="s">
        <v>26348</v>
      </c>
      <c r="I259" s="4" t="s">
        <v>26349</v>
      </c>
      <c r="J259" s="4" t="s">
        <v>26350</v>
      </c>
      <c r="K259" s="4" t="s">
        <v>26351</v>
      </c>
      <c r="L259" s="4" t="s">
        <v>26352</v>
      </c>
      <c r="M259" s="4" t="s">
        <v>26353</v>
      </c>
      <c r="N259" s="4" t="s">
        <v>26354</v>
      </c>
      <c r="O259" s="4" t="s">
        <v>26355</v>
      </c>
      <c r="P259" s="4" t="s">
        <v>26356</v>
      </c>
      <c r="Q259" s="4" t="s">
        <v>26130</v>
      </c>
      <c r="R259" s="4" t="s">
        <v>26131</v>
      </c>
      <c r="S259" s="4" t="s">
        <v>26132</v>
      </c>
      <c r="T259" s="4" t="s">
        <v>26133</v>
      </c>
      <c r="U259" s="4" t="s">
        <v>26134</v>
      </c>
      <c r="V259" s="4" t="s">
        <v>26357</v>
      </c>
      <c r="W259" s="4" t="s">
        <v>26358</v>
      </c>
      <c r="X259" s="4" t="s">
        <v>26359</v>
      </c>
      <c r="Y259" s="4" t="s">
        <v>26360</v>
      </c>
      <c r="Z259" s="4" t="s">
        <v>26361</v>
      </c>
      <c r="AK259" s="4" t="str">
        <f t="shared" si="17"/>
        <v>Withstands up to 300°C
Dishwasher safe
Suitable for both food preparation and serving
A lovely and versatile bowl made of stoneware that is perfect for both serving at the table and cooking in the oven. Developed for professional use but is equally suited for home use.</v>
      </c>
      <c r="AL259" s="4" t="str">
        <f t="shared" si="18"/>
        <v>Kestää jopa 300 °C:n lämpötilan
Konepesun kestävä
Sopii niin ruoanvalmistukseen kuin tarjoiluun
Tämä kivitavarasta valmistettu kaunis ja käytännöllinen kulho sopii täydellisesti niin tarjoiluastiaksi katettuun pöytään kuin ruoanvalmistukseen uunissa. Suunniteltu ammattikäyttöön, mutta soveltuu yhtä hyvin käytettäväksi kotona.</v>
      </c>
      <c r="AM259" s="4" t="str">
        <f t="shared" si="19"/>
        <v>Tåler opptil 300°C
Tåler oppvaskmaskin
Passer til både tilberedning og servering
Vakker og anvendelig skål laget av steintøy som egner seg perfekt både til servering på et dekket bord og tilberedelse i ovn. Laget med tanke på profesjonell virksomhet, men passer like godt til hjemmebruk.</v>
      </c>
      <c r="AN259" s="4" t="str">
        <f t="shared" si="20"/>
        <v>Produkt dobrze znosi temperatury do 300°C
Produkt dobrze znosi zmywanie w zmywarce
Produkt nadaje się do przyrządzania i do serwowania potraw
Piękna i użyteczna kamionkowa miska, która znakomicie pasuje zarówno w restauracji na nakrytym stole, jak i do przygotowywania posiłków w piekarniku. Produkt został przewidziany do stosowania w profesjonalnej działalności gastronomicznej, lecz świetnie nadaje się również do użytku domowego.</v>
      </c>
      <c r="AO259" s="4" t="e">
        <f>IF(ISBLANK(L259), "", SUBSTITUTE(L259, CHAR(10), "") &amp; CHAR(10)) &amp;
IF(ISBLANK(Q259), "", SUBSTITUTE(Q259, CHAR(10), "") &amp; CHAR(10)) &amp;
IF(ISBLANK(V259), "", SUBSTITUTE(V259, CHAR(10), "") &amp; CHAR(10)) &amp;
IF(ISBLANK(AA259), "", SUBSTITUTE(AA259, CHAR(10), "") &amp; CHAR(10)) &amp;
IF(ISBLANK(AF259), "", SUBSTITUTE(AF259, CHAR(10), "") &amp; CHAR(10)) &amp;
CHAR(10) &amp;#REF!</f>
        <v>#REF!</v>
      </c>
      <c r="AP259" s="4" t="s">
        <v>26362</v>
      </c>
      <c r="AQ259" s="4" t="s">
        <v>26363</v>
      </c>
      <c r="AR259" s="4" t="s">
        <v>26364</v>
      </c>
      <c r="AS259" s="4" t="s">
        <v>26365</v>
      </c>
      <c r="AT259" s="4" t="s">
        <v>26366</v>
      </c>
      <c r="AU259" s="4" t="s">
        <v>404</v>
      </c>
      <c r="AV259" s="3" t="s">
        <v>41646</v>
      </c>
    </row>
    <row r="260" spans="1:48" ht="112" x14ac:dyDescent="0.2">
      <c r="A260" s="3" t="s">
        <v>2102</v>
      </c>
      <c r="B260" s="4" t="s">
        <v>2103</v>
      </c>
      <c r="C260" s="4" t="s">
        <v>2104</v>
      </c>
      <c r="D260" s="4" t="s">
        <v>2105</v>
      </c>
      <c r="E260" s="4" t="s">
        <v>2106</v>
      </c>
      <c r="F260" s="4" t="s">
        <v>2107</v>
      </c>
      <c r="G260" s="4" t="s">
        <v>26347</v>
      </c>
      <c r="H260" s="4" t="s">
        <v>26348</v>
      </c>
      <c r="I260" s="4" t="s">
        <v>26349</v>
      </c>
      <c r="J260" s="4" t="s">
        <v>26350</v>
      </c>
      <c r="K260" s="4" t="s">
        <v>26351</v>
      </c>
      <c r="L260" s="4" t="s">
        <v>26352</v>
      </c>
      <c r="M260" s="4" t="s">
        <v>26353</v>
      </c>
      <c r="N260" s="4" t="s">
        <v>26354</v>
      </c>
      <c r="O260" s="4" t="s">
        <v>26355</v>
      </c>
      <c r="P260" s="4" t="s">
        <v>26356</v>
      </c>
      <c r="Q260" s="4" t="s">
        <v>26130</v>
      </c>
      <c r="R260" s="4" t="s">
        <v>26131</v>
      </c>
      <c r="S260" s="4" t="s">
        <v>26132</v>
      </c>
      <c r="T260" s="4" t="s">
        <v>26133</v>
      </c>
      <c r="U260" s="4" t="s">
        <v>26134</v>
      </c>
      <c r="V260" s="4" t="s">
        <v>26357</v>
      </c>
      <c r="W260" s="4" t="s">
        <v>26358</v>
      </c>
      <c r="X260" s="4" t="s">
        <v>26359</v>
      </c>
      <c r="Y260" s="4" t="s">
        <v>26360</v>
      </c>
      <c r="Z260" s="4" t="s">
        <v>26361</v>
      </c>
      <c r="AK260" s="4" t="str">
        <f t="shared" si="17"/>
        <v>Withstands up to 300°C
Dishwasher safe
Suitable for both food preparation and serving
A lovely and versatile bowl made of stoneware that is perfect for both serving at the table and cooking in the oven. Developed for professional use but is equally suited for home use.</v>
      </c>
      <c r="AL260" s="4" t="str">
        <f t="shared" si="18"/>
        <v>Kestää jopa 300 °C:n lämpötilan
Konepesun kestävä
Sopii niin ruoanvalmistukseen kuin tarjoiluun
Tämä kivitavarasta valmistettu kaunis ja käytännöllinen kulho sopii täydellisesti niin tarjoiluastiaksi katettuun pöytään kuin ruoanvalmistukseen uunissa. Suunniteltu ammattikäyttöön, mutta soveltuu yhtä hyvin käytettäväksi kotona.</v>
      </c>
      <c r="AM260" s="4" t="str">
        <f t="shared" si="19"/>
        <v>Tåler opptil 300°C
Tåler oppvaskmaskin
Passer til både tilberedning og servering
Vakker og anvendelig skål laget av steintøy som egner seg perfekt både til servering på et dekket bord og tilberedelse i ovn. Laget med tanke på profesjonell virksomhet, men passer like godt til hjemmebruk.</v>
      </c>
      <c r="AN260" s="4" t="str">
        <f t="shared" si="20"/>
        <v>Produkt dobrze znosi temperatury do 300°C
Produkt dobrze znosi zmywanie w zmywarce
Produkt nadaje się do przyrządzania i do serwowania potraw
Piękna i użyteczna kamionkowa miska, która znakomicie pasuje zarówno w restauracji na nakrytym stole, jak i do przygotowywania posiłków w piekarniku. Produkt został przewidziany do stosowania w profesjonalnej działalności gastronomicznej, lecz świetnie nadaje się również do użytku domowego.</v>
      </c>
      <c r="AO260" s="4" t="e">
        <f>IF(ISBLANK(L260), "", SUBSTITUTE(L260, CHAR(10), "") &amp; CHAR(10)) &amp;
IF(ISBLANK(Q260), "", SUBSTITUTE(Q260, CHAR(10), "") &amp; CHAR(10)) &amp;
IF(ISBLANK(V260), "", SUBSTITUTE(V260, CHAR(10), "") &amp; CHAR(10)) &amp;
IF(ISBLANK(AA260), "", SUBSTITUTE(AA260, CHAR(10), "") &amp; CHAR(10)) &amp;
IF(ISBLANK(AF260), "", SUBSTITUTE(AF260, CHAR(10), "") &amp; CHAR(10)) &amp;
CHAR(10) &amp;#REF!</f>
        <v>#REF!</v>
      </c>
      <c r="AP260" s="4" t="s">
        <v>26362</v>
      </c>
      <c r="AQ260" s="4" t="s">
        <v>26363</v>
      </c>
      <c r="AR260" s="4" t="s">
        <v>26364</v>
      </c>
      <c r="AS260" s="4" t="s">
        <v>26365</v>
      </c>
      <c r="AT260" s="4" t="s">
        <v>26366</v>
      </c>
      <c r="AU260" s="4" t="s">
        <v>404</v>
      </c>
      <c r="AV260" s="3" t="s">
        <v>41646</v>
      </c>
    </row>
    <row r="261" spans="1:48" ht="112" x14ac:dyDescent="0.2">
      <c r="A261" s="3" t="s">
        <v>2108</v>
      </c>
      <c r="B261" s="4" t="s">
        <v>2109</v>
      </c>
      <c r="C261" s="4" t="s">
        <v>2110</v>
      </c>
      <c r="D261" s="4" t="s">
        <v>2111</v>
      </c>
      <c r="E261" s="4" t="s">
        <v>2109</v>
      </c>
      <c r="F261" s="4" t="s">
        <v>2112</v>
      </c>
      <c r="G261" s="4" t="s">
        <v>26337</v>
      </c>
      <c r="H261" s="4" t="s">
        <v>26338</v>
      </c>
      <c r="I261" s="4" t="s">
        <v>26339</v>
      </c>
      <c r="J261" s="4" t="s">
        <v>26340</v>
      </c>
      <c r="K261" s="4" t="s">
        <v>26341</v>
      </c>
      <c r="L261" s="4" t="s">
        <v>24480</v>
      </c>
      <c r="M261" s="4" t="s">
        <v>24481</v>
      </c>
      <c r="N261" s="4" t="s">
        <v>24482</v>
      </c>
      <c r="O261" s="4" t="s">
        <v>24483</v>
      </c>
      <c r="P261" s="4" t="s">
        <v>24484</v>
      </c>
      <c r="Q261" s="4" t="s">
        <v>24490</v>
      </c>
      <c r="R261" s="4" t="s">
        <v>24491</v>
      </c>
      <c r="S261" s="4" t="s">
        <v>24492</v>
      </c>
      <c r="T261" s="4" t="s">
        <v>24493</v>
      </c>
      <c r="U261" s="4" t="s">
        <v>24494</v>
      </c>
      <c r="V261" s="4" t="s">
        <v>24524</v>
      </c>
      <c r="W261" s="4" t="s">
        <v>24525</v>
      </c>
      <c r="X261" s="4" t="s">
        <v>24526</v>
      </c>
      <c r="Y261" s="4" t="s">
        <v>24527</v>
      </c>
      <c r="Z261" s="4" t="s">
        <v>24528</v>
      </c>
      <c r="AK261" s="4" t="str">
        <f t="shared" si="17"/>
        <v>Stackable
Wear-resistant
High durability
Stackable, stylish bowls for serving fresh salads in public establishments and at the dinner table at home. The bowl comes in several different sizes.</v>
      </c>
      <c r="AL261" s="4" t="str">
        <f t="shared" si="18"/>
        <v>Pinottava
Kulutusta kestävä
Hyvin pitkäikäinen
Pinottava, tyylikäs kulho raikkaiden salaattien tarjoiluun niin julkisissa tiloissa kuin kotona päivällispöydässä. Kulhoa on saatavana useita eri kokoja.</v>
      </c>
      <c r="AM261" s="4" t="str">
        <f t="shared" si="19"/>
        <v>Stabelbar
Slitesterk
Høy motstandsdyktighet
Stabelbar stilren skål for servering av friske salater både i offentlige miljøer og hjemme ved middagsbordet. Skålen finnes i flere størrelser.</v>
      </c>
      <c r="AN261" s="4" t="str">
        <f t="shared" si="20"/>
        <v>Produkt można ustawiać w stosy
Produkt jest odporny na zużycie
Wysoka trwałość
Stylowa miska z możliwością układania w stosy przeznaczona do serwowania lekkich sałatek zarówno w miejscach publicznych, jak i w domu podczas uroczystych okazji. Miska jest dostępna w kilku różnych rozmiarach.</v>
      </c>
      <c r="AO261" s="4" t="e">
        <f>IF(ISBLANK(L261), "", SUBSTITUTE(L261, CHAR(10), "") &amp; CHAR(10)) &amp;
IF(ISBLANK(Q261), "", SUBSTITUTE(Q261, CHAR(10), "") &amp; CHAR(10)) &amp;
IF(ISBLANK(V261), "", SUBSTITUTE(V261, CHAR(10), "") &amp; CHAR(10)) &amp;
IF(ISBLANK(AA261), "", SUBSTITUTE(AA261, CHAR(10), "") &amp; CHAR(10)) &amp;
IF(ISBLANK(AF261), "", SUBSTITUTE(AF261, CHAR(10), "") &amp; CHAR(10)) &amp;
CHAR(10) &amp;#REF!</f>
        <v>#REF!</v>
      </c>
      <c r="AP261" s="4" t="s">
        <v>26342</v>
      </c>
      <c r="AQ261" s="4" t="s">
        <v>26343</v>
      </c>
      <c r="AR261" s="4" t="s">
        <v>26344</v>
      </c>
      <c r="AS261" s="4" t="s">
        <v>26345</v>
      </c>
      <c r="AT261" s="4" t="s">
        <v>26346</v>
      </c>
      <c r="AU261" s="4" t="s">
        <v>41</v>
      </c>
      <c r="AV261" s="3" t="s">
        <v>41646</v>
      </c>
    </row>
    <row r="262" spans="1:48" ht="112" x14ac:dyDescent="0.2">
      <c r="A262" s="3" t="s">
        <v>2113</v>
      </c>
      <c r="B262" s="4" t="s">
        <v>2114</v>
      </c>
      <c r="C262" s="4" t="s">
        <v>2115</v>
      </c>
      <c r="D262" s="4" t="s">
        <v>2116</v>
      </c>
      <c r="E262" s="4" t="s">
        <v>2117</v>
      </c>
      <c r="F262" s="4" t="s">
        <v>2118</v>
      </c>
      <c r="G262" s="4" t="s">
        <v>26367</v>
      </c>
      <c r="H262" s="4" t="s">
        <v>26368</v>
      </c>
      <c r="I262" s="4" t="s">
        <v>26369</v>
      </c>
      <c r="J262" s="4" t="s">
        <v>26370</v>
      </c>
      <c r="K262" s="4" t="s">
        <v>26371</v>
      </c>
      <c r="L262" s="4" t="s">
        <v>26352</v>
      </c>
      <c r="M262" s="4" t="s">
        <v>26353</v>
      </c>
      <c r="N262" s="4" t="s">
        <v>26354</v>
      </c>
      <c r="O262" s="4" t="s">
        <v>26355</v>
      </c>
      <c r="P262" s="4" t="s">
        <v>26356</v>
      </c>
      <c r="Q262" s="4" t="s">
        <v>26130</v>
      </c>
      <c r="R262" s="4" t="s">
        <v>26131</v>
      </c>
      <c r="S262" s="4" t="s">
        <v>26132</v>
      </c>
      <c r="T262" s="4" t="s">
        <v>26133</v>
      </c>
      <c r="U262" s="4" t="s">
        <v>26134</v>
      </c>
      <c r="V262" s="4" t="s">
        <v>26357</v>
      </c>
      <c r="W262" s="4" t="s">
        <v>26358</v>
      </c>
      <c r="X262" s="4" t="s">
        <v>26359</v>
      </c>
      <c r="Y262" s="4" t="s">
        <v>26360</v>
      </c>
      <c r="Z262" s="4" t="s">
        <v>26361</v>
      </c>
      <c r="AK262" s="4" t="str">
        <f t="shared" si="17"/>
        <v>Withstands up to 300°C
Dishwasher safe
Suitable for both food preparation and serving
A lovely and versatile stoneware baking dish, perfect for both serving at the table and cooking in the oven. Developed for professional use but is equally suited for home use.</v>
      </c>
      <c r="AL262" s="4" t="str">
        <f t="shared" si="18"/>
        <v>Kestää jopa 300 °C:n lämpötilan
Konepesun kestävä
Sopii niin ruoanvalmistukseen kuin tarjoiluun
Tämä kivitavarasta valmistettu kaunis ja käytännöllinen vuoka sopii täydellisesti niin tarjoiluastiaksi katettuun pöytään kuin ruoanvalmistukseen uunissa. Suunniteltu ammattikäyttöön, mutta soveltuu yhtä hyvin käytettäväksi kotona.</v>
      </c>
      <c r="AM262" s="4" t="str">
        <f t="shared" si="19"/>
        <v>Tåler opptil 300°C
Tåler oppvaskmaskin
Passer til både tilberedning og servering
Vakker og anvendelig form laget av steintøy som egner seg perfekt både til servering på et dekket bord og tilberedelse i ovn. Laget med tanke på profesjonell virksomhet, men passer like godt til hjemmebruk.</v>
      </c>
      <c r="AN262" s="4" t="str">
        <f t="shared" si="20"/>
        <v>Produkt dobrze znosi temperatury do 300°C
Produkt dobrze znosi zmywanie w zmywarce
Produkt nadaje się do przyrządzania i do serwowania potraw
Piękna i użyteczna forma kamionkowa, która znakomicie pasuje zarówno w restauracji na nakrytym stole, jak i do przygotowywania posiłków w piekarniku. Produkt został przewidziany do stosowania w profesjonalnej działalności gastronomicznej, lecz świetnie nadaje się również do użytku domowego.</v>
      </c>
      <c r="AO262" s="4" t="e">
        <f>IF(ISBLANK(L262), "", SUBSTITUTE(L262, CHAR(10), "") &amp; CHAR(10)) &amp;
IF(ISBLANK(Q262), "", SUBSTITUTE(Q262, CHAR(10), "") &amp; CHAR(10)) &amp;
IF(ISBLANK(V262), "", SUBSTITUTE(V262, CHAR(10), "") &amp; CHAR(10)) &amp;
IF(ISBLANK(AA262), "", SUBSTITUTE(AA262, CHAR(10), "") &amp; CHAR(10)) &amp;
IF(ISBLANK(AF262), "", SUBSTITUTE(AF262, CHAR(10), "") &amp; CHAR(10)) &amp;
CHAR(10) &amp;#REF!</f>
        <v>#REF!</v>
      </c>
      <c r="AP262" s="4" t="s">
        <v>26362</v>
      </c>
      <c r="AQ262" s="4" t="s">
        <v>26363</v>
      </c>
      <c r="AR262" s="4" t="s">
        <v>26364</v>
      </c>
      <c r="AS262" s="4" t="s">
        <v>26365</v>
      </c>
      <c r="AT262" s="4" t="s">
        <v>26366</v>
      </c>
      <c r="AU262" s="4" t="s">
        <v>404</v>
      </c>
      <c r="AV262" s="3" t="s">
        <v>41651</v>
      </c>
    </row>
    <row r="263" spans="1:48" ht="128" x14ac:dyDescent="0.2">
      <c r="A263" s="3" t="s">
        <v>2124</v>
      </c>
      <c r="B263" s="4" t="s">
        <v>2125</v>
      </c>
      <c r="C263" s="4" t="s">
        <v>2126</v>
      </c>
      <c r="D263" s="4" t="s">
        <v>2127</v>
      </c>
      <c r="E263" s="4" t="s">
        <v>2128</v>
      </c>
      <c r="F263" s="4" t="s">
        <v>2129</v>
      </c>
      <c r="G263" s="4" t="s">
        <v>26367</v>
      </c>
      <c r="H263" s="4" t="s">
        <v>26372</v>
      </c>
      <c r="I263" s="4" t="s">
        <v>26373</v>
      </c>
      <c r="J263" s="4" t="s">
        <v>26370</v>
      </c>
      <c r="K263" s="4" t="s">
        <v>26374</v>
      </c>
      <c r="L263" s="4" t="s">
        <v>24762</v>
      </c>
      <c r="M263" s="4" t="s">
        <v>24763</v>
      </c>
      <c r="N263" s="4" t="s">
        <v>24764</v>
      </c>
      <c r="O263" s="4" t="s">
        <v>24765</v>
      </c>
      <c r="P263" s="4" t="s">
        <v>24766</v>
      </c>
      <c r="Q263" s="4" t="s">
        <v>26375</v>
      </c>
      <c r="R263" s="4" t="s">
        <v>26376</v>
      </c>
      <c r="S263" s="4" t="s">
        <v>26377</v>
      </c>
      <c r="T263" s="4" t="s">
        <v>26378</v>
      </c>
      <c r="U263" s="4" t="s">
        <v>26379</v>
      </c>
      <c r="V263" s="4" t="s">
        <v>26380</v>
      </c>
      <c r="W263" s="4" t="s">
        <v>26358</v>
      </c>
      <c r="X263" s="4" t="s">
        <v>26359</v>
      </c>
      <c r="Y263" s="4" t="s">
        <v>26360</v>
      </c>
      <c r="Z263" s="4" t="s">
        <v>26361</v>
      </c>
      <c r="AK263" s="4" t="str">
        <f t="shared" si="17"/>
        <v>User-friendly
Stoneware 
Suitable for both food preparation and serving
A lovely and versatile shape made of stoneware that is perfect for both serving at the table and cooking in the oven. Developed for professional use but is equally suited for home use.</v>
      </c>
      <c r="AL263" s="4" t="str">
        <f t="shared" si="18"/>
        <v>Helppokäyttöinen
Kivitavara 
Sopii niin ruoanvalmistukseen kuin tarjoiluun
Kivitavarasta valmistettu kaunis ja käytännöllisesti muotoiltu vuoka, joka sopii täydellisesti niin tarjoiluastiaksi kattaukseen kuin ruoanvalmistukseen uunissa. Suunniteltu ammattilaiskäyttöön, mutta soveltuu yhtä hyvin kotikäyttöön.</v>
      </c>
      <c r="AM263" s="4" t="str">
        <f t="shared" si="19"/>
        <v>Brukervennlig
Steintøy 
Passer til både tilberedning og servering
Vakker og anvendelig form laget av steintøy som egner seg perfekt både til servering på et dekket bord og tilberedelse i ovn. Laget med tanke på profesjonell virksomhet, men passer like godt til hjemmebruk.</v>
      </c>
      <c r="AN263" s="4" t="str">
        <f t="shared" si="20"/>
        <v>Produkt jest łatwy w użytkowaniu
Kamionka 
Produkt nadaje się do przyrządzania i do serwowania potraw
Piękny i użyteczny kształt wyrobu kamionkowego, który znakomicie pasuje zarówno w restauracji na nakrytym stole, jak i do przygotowywania posiłków w piekarniku. Produkt został przewidziany do stosowania w profesjonalnej działalności gastronomicznej, lecz świetnie nadaje się również do użytku domowego.</v>
      </c>
      <c r="AO263" s="4" t="e">
        <f>IF(ISBLANK(L263), "", SUBSTITUTE(L263, CHAR(10), "") &amp; CHAR(10)) &amp;
IF(ISBLANK(Q263), "", SUBSTITUTE(Q263, CHAR(10), "") &amp; CHAR(10)) &amp;
IF(ISBLANK(V263), "", SUBSTITUTE(V263, CHAR(10), "") &amp; CHAR(10)) &amp;
IF(ISBLANK(AA263), "", SUBSTITUTE(AA263, CHAR(10), "") &amp; CHAR(10)) &amp;
IF(ISBLANK(AF263), "", SUBSTITUTE(AF263, CHAR(10), "") &amp; CHAR(10)) &amp;
CHAR(10) &amp;#REF!</f>
        <v>#REF!</v>
      </c>
      <c r="AP263" s="4" t="s">
        <v>26381</v>
      </c>
      <c r="AQ263" s="4" t="s">
        <v>26382</v>
      </c>
      <c r="AR263" s="4" t="s">
        <v>26383</v>
      </c>
      <c r="AS263" s="4" t="s">
        <v>26384</v>
      </c>
      <c r="AT263" s="4" t="s">
        <v>26385</v>
      </c>
      <c r="AU263" s="4" t="s">
        <v>404</v>
      </c>
      <c r="AV263" s="3" t="s">
        <v>41651</v>
      </c>
    </row>
    <row r="264" spans="1:48" ht="128" x14ac:dyDescent="0.2">
      <c r="A264" s="3" t="s">
        <v>2135</v>
      </c>
      <c r="B264" s="4" t="s">
        <v>2136</v>
      </c>
      <c r="C264" s="4" t="s">
        <v>2137</v>
      </c>
      <c r="D264" s="4" t="s">
        <v>2138</v>
      </c>
      <c r="E264" s="4" t="s">
        <v>2139</v>
      </c>
      <c r="F264" s="4" t="s">
        <v>2140</v>
      </c>
      <c r="G264" s="4" t="s">
        <v>26367</v>
      </c>
      <c r="H264" s="4" t="s">
        <v>26372</v>
      </c>
      <c r="I264" s="4" t="s">
        <v>26373</v>
      </c>
      <c r="J264" s="4" t="s">
        <v>26370</v>
      </c>
      <c r="K264" s="4" t="s">
        <v>26374</v>
      </c>
      <c r="L264" s="4" t="s">
        <v>24762</v>
      </c>
      <c r="M264" s="4" t="s">
        <v>24763</v>
      </c>
      <c r="N264" s="4" t="s">
        <v>24764</v>
      </c>
      <c r="O264" s="4" t="s">
        <v>24765</v>
      </c>
      <c r="P264" s="4" t="s">
        <v>24766</v>
      </c>
      <c r="Q264" s="4" t="s">
        <v>26375</v>
      </c>
      <c r="R264" s="4" t="s">
        <v>26376</v>
      </c>
      <c r="S264" s="4" t="s">
        <v>26377</v>
      </c>
      <c r="T264" s="4" t="s">
        <v>26378</v>
      </c>
      <c r="U264" s="4" t="s">
        <v>26379</v>
      </c>
      <c r="V264" s="4" t="s">
        <v>26357</v>
      </c>
      <c r="W264" s="4" t="s">
        <v>26358</v>
      </c>
      <c r="X264" s="4" t="s">
        <v>26359</v>
      </c>
      <c r="Y264" s="4" t="s">
        <v>26360</v>
      </c>
      <c r="Z264" s="4" t="s">
        <v>26361</v>
      </c>
      <c r="AK264" s="4" t="str">
        <f t="shared" si="17"/>
        <v>User-friendly
Stoneware 
Suitable for both food preparation and serving
A lovely and versatile shape made of stoneware that is perfect for both serving at the table and cooking in the oven. Developed for professional use but is equally suited for home use.</v>
      </c>
      <c r="AL264" s="4" t="str">
        <f t="shared" si="18"/>
        <v>Helppokäyttöinen
Kivitavara 
Sopii niin ruoanvalmistukseen kuin tarjoiluun
Kivitavarasta valmistettu kaunis ja käytännöllisesti muotoiltu vuoka, joka sopii täydellisesti niin tarjoiluastiaksi kattaukseen kuin ruoanvalmistukseen uunissa. Suunniteltu ammattilaiskäyttöön, mutta soveltuu yhtä hyvin kotikäyttöön.</v>
      </c>
      <c r="AM264" s="4" t="str">
        <f t="shared" si="19"/>
        <v>Brukervennlig
Steintøy 
Passer til både tilberedning og servering
Vakker og anvendelig form laget av steintøy som egner seg perfekt både til servering på et dekket bord og tilberedelse i ovn. Laget med tanke på profesjonell virksomhet, men passer like godt til hjemmebruk.</v>
      </c>
      <c r="AN264" s="4" t="str">
        <f t="shared" si="20"/>
        <v>Produkt jest łatwy w użytkowaniu
Kamionka 
Produkt nadaje się do przyrządzania i do serwowania potraw
Piękny i użyteczny kształt wyrobu kamionkowego, który znakomicie pasuje zarówno w restauracji na nakrytym stole, jak i do przygotowywania posiłków w piekarniku. Produkt został przewidziany do stosowania w profesjonalnej działalności gastronomicznej, lecz świetnie nadaje się również do użytku domowego.</v>
      </c>
      <c r="AO264" s="4" t="e">
        <f>IF(ISBLANK(L264), "", SUBSTITUTE(L264, CHAR(10), "") &amp; CHAR(10)) &amp;
IF(ISBLANK(Q264), "", SUBSTITUTE(Q264, CHAR(10), "") &amp; CHAR(10)) &amp;
IF(ISBLANK(V264), "", SUBSTITUTE(V264, CHAR(10), "") &amp; CHAR(10)) &amp;
IF(ISBLANK(AA264), "", SUBSTITUTE(AA264, CHAR(10), "") &amp; CHAR(10)) &amp;
IF(ISBLANK(AF264), "", SUBSTITUTE(AF264, CHAR(10), "") &amp; CHAR(10)) &amp;
CHAR(10) &amp;#REF!</f>
        <v>#REF!</v>
      </c>
      <c r="AP264" s="4" t="s">
        <v>26386</v>
      </c>
      <c r="AQ264" s="4" t="s">
        <v>26382</v>
      </c>
      <c r="AR264" s="4" t="s">
        <v>26383</v>
      </c>
      <c r="AS264" s="4" t="s">
        <v>26384</v>
      </c>
      <c r="AT264" s="4" t="s">
        <v>26385</v>
      </c>
      <c r="AU264" s="4" t="s">
        <v>404</v>
      </c>
      <c r="AV264" s="3" t="s">
        <v>41651</v>
      </c>
    </row>
    <row r="265" spans="1:48" ht="112" x14ac:dyDescent="0.2">
      <c r="A265" s="3" t="s">
        <v>2142</v>
      </c>
      <c r="B265" s="4" t="s">
        <v>2143</v>
      </c>
      <c r="C265" s="4" t="s">
        <v>2144</v>
      </c>
      <c r="D265" s="4" t="s">
        <v>2145</v>
      </c>
      <c r="E265" s="4" t="s">
        <v>2146</v>
      </c>
      <c r="F265" s="4" t="s">
        <v>2147</v>
      </c>
      <c r="G265" s="4" t="s">
        <v>26387</v>
      </c>
      <c r="H265" s="4" t="s">
        <v>26388</v>
      </c>
      <c r="I265" s="4" t="s">
        <v>26389</v>
      </c>
      <c r="J265" s="4" t="s">
        <v>26390</v>
      </c>
      <c r="K265" s="4" t="s">
        <v>26391</v>
      </c>
      <c r="L265" s="4" t="s">
        <v>26352</v>
      </c>
      <c r="M265" s="4" t="s">
        <v>26353</v>
      </c>
      <c r="N265" s="4" t="s">
        <v>26354</v>
      </c>
      <c r="O265" s="4" t="s">
        <v>26355</v>
      </c>
      <c r="P265" s="4" t="s">
        <v>26356</v>
      </c>
      <c r="Q265" s="4" t="s">
        <v>26130</v>
      </c>
      <c r="R265" s="4" t="s">
        <v>26131</v>
      </c>
      <c r="S265" s="4" t="s">
        <v>26132</v>
      </c>
      <c r="T265" s="4" t="s">
        <v>26133</v>
      </c>
      <c r="U265" s="4" t="s">
        <v>26134</v>
      </c>
      <c r="V265" s="4" t="s">
        <v>26357</v>
      </c>
      <c r="W265" s="4" t="s">
        <v>26358</v>
      </c>
      <c r="X265" s="4" t="s">
        <v>26359</v>
      </c>
      <c r="Y265" s="4" t="s">
        <v>26360</v>
      </c>
      <c r="Z265" s="4" t="s">
        <v>26361</v>
      </c>
      <c r="AK265" s="4" t="str">
        <f t="shared" si="17"/>
        <v>Withstands up to 300°C
Dishwasher safe
Suitable for both food preparation and serving
A lovely and versatile butter dish made of stoneware that is perfect for both serving at the table and cooking in the oven. Developed for professional use but is equally suited for home use.</v>
      </c>
      <c r="AL265" s="4" t="str">
        <f t="shared" si="18"/>
        <v>Kestää jopa 300 °C:n lämpötilan
Konepesun kestävä
Sopii niin ruoanvalmistukseen kuin tarjoiluun
Tämä kivitavarasta valmistettu kaunis ja käytännöllinen voikulho sopii täydellisesti niin tarjoiluastiaksi katettuun pöytään kuin ruoanvalmistukseen uunissa. Suunniteltu ammattikäyttöön, mutta soveltuu yhtä hyvin käytettäväksi kotona.</v>
      </c>
      <c r="AM265" s="4" t="str">
        <f t="shared" si="19"/>
        <v>Tåler opptil 300°C
Tåler oppvaskmaskin
Passer til både tilberedning og servering
Vakker og anvendelig smørskål laget av steintøy som egner seg perfekt både til servering på et dekket bord og tilberedelse i ovn. Laget med tanke på profesjonell virksomhet, men passer like godt til hjemmebruk.</v>
      </c>
      <c r="AN265" s="4" t="str">
        <f t="shared" si="20"/>
        <v>Produkt dobrze znosi temperatury do 300°C
Produkt dobrze znosi zmywanie w zmywarce
Produkt nadaje się do przyrządzania i do serwowania potraw
Piękna i użyteczna kamionkowa maselniczka, która znakomicie pasuje zarówno w restauracji na nakrytym stole, jak i do przygotowywania posiłków w piekarniku. Produkt został przewidziany do stosowania w profesjonalnej działalności gastronomicznej, lecz świetnie nadaje się również do użytku domowego.</v>
      </c>
      <c r="AO265" s="4" t="e">
        <f>IF(ISBLANK(L265), "", SUBSTITUTE(L265, CHAR(10), "") &amp; CHAR(10)) &amp;
IF(ISBLANK(Q265), "", SUBSTITUTE(Q265, CHAR(10), "") &amp; CHAR(10)) &amp;
IF(ISBLANK(V265), "", SUBSTITUTE(V265, CHAR(10), "") &amp; CHAR(10)) &amp;
IF(ISBLANK(AA265), "", SUBSTITUTE(AA265, CHAR(10), "") &amp; CHAR(10)) &amp;
IF(ISBLANK(AF265), "", SUBSTITUTE(AF265, CHAR(10), "") &amp; CHAR(10)) &amp;
CHAR(10) &amp;#REF!</f>
        <v>#REF!</v>
      </c>
      <c r="AP265" s="4" t="s">
        <v>26362</v>
      </c>
      <c r="AQ265" s="4" t="s">
        <v>26363</v>
      </c>
      <c r="AR265" s="4" t="s">
        <v>26364</v>
      </c>
      <c r="AS265" s="4" t="s">
        <v>26365</v>
      </c>
      <c r="AT265" s="4" t="s">
        <v>26366</v>
      </c>
      <c r="AU265" s="4" t="s">
        <v>404</v>
      </c>
      <c r="AV265" s="3" t="s">
        <v>41646</v>
      </c>
    </row>
    <row r="266" spans="1:48" ht="112" x14ac:dyDescent="0.2">
      <c r="A266" s="3" t="s">
        <v>2153</v>
      </c>
      <c r="B266" s="4" t="s">
        <v>2154</v>
      </c>
      <c r="C266" s="4" t="s">
        <v>2155</v>
      </c>
      <c r="D266" s="4" t="s">
        <v>2156</v>
      </c>
      <c r="E266" s="4" t="s">
        <v>2157</v>
      </c>
      <c r="F266" s="4" t="s">
        <v>2158</v>
      </c>
      <c r="G266" s="4" t="s">
        <v>26367</v>
      </c>
      <c r="H266" s="4" t="s">
        <v>26368</v>
      </c>
      <c r="I266" s="4" t="s">
        <v>26369</v>
      </c>
      <c r="J266" s="4" t="s">
        <v>26370</v>
      </c>
      <c r="K266" s="4" t="s">
        <v>26371</v>
      </c>
      <c r="L266" s="4" t="s">
        <v>26352</v>
      </c>
      <c r="M266" s="4" t="s">
        <v>26353</v>
      </c>
      <c r="N266" s="4" t="s">
        <v>26354</v>
      </c>
      <c r="O266" s="4" t="s">
        <v>26355</v>
      </c>
      <c r="P266" s="4" t="s">
        <v>26356</v>
      </c>
      <c r="Q266" s="4" t="s">
        <v>26130</v>
      </c>
      <c r="R266" s="4" t="s">
        <v>26131</v>
      </c>
      <c r="S266" s="4" t="s">
        <v>26132</v>
      </c>
      <c r="T266" s="4" t="s">
        <v>26133</v>
      </c>
      <c r="U266" s="4" t="s">
        <v>26134</v>
      </c>
      <c r="V266" s="4" t="s">
        <v>26357</v>
      </c>
      <c r="W266" s="4" t="s">
        <v>26358</v>
      </c>
      <c r="X266" s="4" t="s">
        <v>26359</v>
      </c>
      <c r="Y266" s="4" t="s">
        <v>26360</v>
      </c>
      <c r="Z266" s="4" t="s">
        <v>26361</v>
      </c>
      <c r="AK266" s="4" t="str">
        <f t="shared" si="17"/>
        <v>Withstands up to 300°C
Dishwasher safe
Suitable for both food preparation and serving
A lovely and versatile stoneware baking dish, perfect for both serving at the table and cooking in the oven. Developed for professional use but is equally suited for home use.</v>
      </c>
      <c r="AL266" s="4" t="str">
        <f t="shared" si="18"/>
        <v>Kestää jopa 300 °C:n lämpötilan
Konepesun kestävä
Sopii niin ruoanvalmistukseen kuin tarjoiluun
Tämä kivitavarasta valmistettu kaunis ja käytännöllinen vuoka sopii täydellisesti niin tarjoiluastiaksi katettuun pöytään kuin ruoanvalmistukseen uunissa. Suunniteltu ammattikäyttöön, mutta soveltuu yhtä hyvin käytettäväksi kotona.</v>
      </c>
      <c r="AM266" s="4" t="str">
        <f t="shared" si="19"/>
        <v>Tåler opptil 300°C
Tåler oppvaskmaskin
Passer til både tilberedning og servering
Vakker og anvendelig form laget av steintøy som egner seg perfekt både til servering på et dekket bord og tilberedelse i ovn. Laget med tanke på profesjonell virksomhet, men passer like godt til hjemmebruk.</v>
      </c>
      <c r="AN266" s="4" t="str">
        <f t="shared" si="20"/>
        <v>Produkt dobrze znosi temperatury do 300°C
Produkt dobrze znosi zmywanie w zmywarce
Produkt nadaje się do przyrządzania i do serwowania potraw
Piękna i użyteczna forma kamionkowa, która znakomicie pasuje zarówno w restauracji na nakrytym stole, jak i do przygotowywania posiłków w piekarniku. Produkt został przewidziany do stosowania w profesjonalnej działalności gastronomicznej, lecz świetnie nadaje się również do użytku domowego.</v>
      </c>
      <c r="AO266" s="4" t="e">
        <f>IF(ISBLANK(L266), "", SUBSTITUTE(L266, CHAR(10), "") &amp; CHAR(10)) &amp;
IF(ISBLANK(Q266), "", SUBSTITUTE(Q266, CHAR(10), "") &amp; CHAR(10)) &amp;
IF(ISBLANK(V266), "", SUBSTITUTE(V266, CHAR(10), "") &amp; CHAR(10)) &amp;
IF(ISBLANK(AA266), "", SUBSTITUTE(AA266, CHAR(10), "") &amp; CHAR(10)) &amp;
IF(ISBLANK(AF266), "", SUBSTITUTE(AF266, CHAR(10), "") &amp; CHAR(10)) &amp;
CHAR(10) &amp;#REF!</f>
        <v>#REF!</v>
      </c>
      <c r="AP266" s="4" t="s">
        <v>26362</v>
      </c>
      <c r="AQ266" s="4" t="s">
        <v>26363</v>
      </c>
      <c r="AR266" s="4" t="s">
        <v>26364</v>
      </c>
      <c r="AS266" s="4" t="s">
        <v>26365</v>
      </c>
      <c r="AT266" s="4" t="s">
        <v>26366</v>
      </c>
      <c r="AV266" s="3" t="s">
        <v>41653</v>
      </c>
    </row>
    <row r="267" spans="1:48" ht="96" x14ac:dyDescent="0.2">
      <c r="A267" s="3" t="s">
        <v>2159</v>
      </c>
      <c r="B267" s="4" t="s">
        <v>2160</v>
      </c>
      <c r="C267" s="4" t="s">
        <v>2161</v>
      </c>
      <c r="D267" s="4" t="s">
        <v>2162</v>
      </c>
      <c r="E267" s="4" t="s">
        <v>2160</v>
      </c>
      <c r="F267" s="4" t="s">
        <v>2163</v>
      </c>
      <c r="G267" s="4" t="s">
        <v>26392</v>
      </c>
      <c r="H267" s="4" t="s">
        <v>26393</v>
      </c>
      <c r="I267" s="4" t="s">
        <v>26394</v>
      </c>
      <c r="J267" s="4" t="s">
        <v>26395</v>
      </c>
      <c r="K267" s="4" t="s">
        <v>26396</v>
      </c>
      <c r="L267" s="4" t="s">
        <v>24480</v>
      </c>
      <c r="M267" s="4" t="s">
        <v>24481</v>
      </c>
      <c r="N267" s="4" t="s">
        <v>24482</v>
      </c>
      <c r="O267" s="4" t="s">
        <v>24483</v>
      </c>
      <c r="P267" s="4" t="s">
        <v>24484</v>
      </c>
      <c r="Q267" s="4" t="s">
        <v>24490</v>
      </c>
      <c r="R267" s="4" t="s">
        <v>24491</v>
      </c>
      <c r="S267" s="4" t="s">
        <v>24492</v>
      </c>
      <c r="T267" s="4" t="s">
        <v>24493</v>
      </c>
      <c r="U267" s="4" t="s">
        <v>24494</v>
      </c>
      <c r="V267" s="4" t="s">
        <v>24524</v>
      </c>
      <c r="W267" s="4" t="s">
        <v>24525</v>
      </c>
      <c r="X267" s="4" t="s">
        <v>24526</v>
      </c>
      <c r="Y267" s="4" t="s">
        <v>24527</v>
      </c>
      <c r="Z267" s="4" t="s">
        <v>24528</v>
      </c>
      <c r="AK267" s="4" t="str">
        <f t="shared" si="17"/>
        <v>Stackable
Wear-resistant
High durability
Stackable feldspar porcelain with a rounded shape and simple design. Serve coffee with style and enjoy the flavours.</v>
      </c>
      <c r="AL267" s="4" t="str">
        <f t="shared" si="18"/>
        <v>Pinottava
Kulutusta kestävä
Hyvin pitkäikäinen
Pinottavaa maasälpäposliinia, jossa on pyöristetyt muodot ja pelkistetty muotoilu. Tarjoile kahvia tyylillä ja nauti makuaromeista.</v>
      </c>
      <c r="AM267" s="4" t="str">
        <f t="shared" si="19"/>
        <v>Stabelbar
Slitesterk
Høy motstandsdyktighet
Stabelbar feltspatporselen med avrundede former og enkel design. Server kaffen med stil og nyt smakene.</v>
      </c>
      <c r="AN267" s="4" t="str">
        <f t="shared" si="20"/>
        <v>Produkt można ustawiać w stosy
Produkt jest odporny na zużycie
Wysoka trwałość
Porcelana twarda, którą można układać w stosy, o zaokrąglonych kształtach i prostym designie. Podawaj kawę z klasą i delektuj się jej smakiem.</v>
      </c>
      <c r="AO267" s="4" t="e">
        <f>IF(ISBLANK(L267), "", SUBSTITUTE(L267, CHAR(10), "") &amp; CHAR(10)) &amp;
IF(ISBLANK(Q267), "", SUBSTITUTE(Q267, CHAR(10), "") &amp; CHAR(10)) &amp;
IF(ISBLANK(V267), "", SUBSTITUTE(V267, CHAR(10), "") &amp; CHAR(10)) &amp;
IF(ISBLANK(AA267), "", SUBSTITUTE(AA267, CHAR(10), "") &amp; CHAR(10)) &amp;
IF(ISBLANK(AF267), "", SUBSTITUTE(AF267, CHAR(10), "") &amp; CHAR(10)) &amp;
CHAR(10) &amp;#REF!</f>
        <v>#REF!</v>
      </c>
      <c r="AP267" s="4" t="s">
        <v>26342</v>
      </c>
      <c r="AQ267" s="4" t="s">
        <v>26343</v>
      </c>
      <c r="AR267" s="4" t="s">
        <v>26344</v>
      </c>
      <c r="AS267" s="4" t="s">
        <v>26345</v>
      </c>
      <c r="AT267" s="4" t="s">
        <v>26346</v>
      </c>
      <c r="AU267" s="4" t="s">
        <v>41</v>
      </c>
      <c r="AV267" s="3" t="s">
        <v>41648</v>
      </c>
    </row>
    <row r="268" spans="1:48" ht="32" x14ac:dyDescent="0.2">
      <c r="A268" s="3" t="s">
        <v>2169</v>
      </c>
      <c r="B268" s="4" t="s">
        <v>2170</v>
      </c>
      <c r="C268" s="4" t="s">
        <v>2171</v>
      </c>
      <c r="D268" s="4" t="s">
        <v>2172</v>
      </c>
      <c r="E268" s="4" t="s">
        <v>2173</v>
      </c>
      <c r="F268" s="4" t="s">
        <v>2174</v>
      </c>
      <c r="G268" s="4" t="s">
        <v>26317</v>
      </c>
      <c r="H268" s="4" t="s">
        <v>26065</v>
      </c>
      <c r="I268" s="4" t="s">
        <v>26066</v>
      </c>
      <c r="J268" s="4" t="s">
        <v>26067</v>
      </c>
      <c r="AK268" s="4" t="str">
        <f t="shared" si="17"/>
        <v xml:space="preserve">
Feldspar porcelain</v>
      </c>
      <c r="AL268" s="4" t="str">
        <f t="shared" si="18"/>
        <v xml:space="preserve">
Maasälpäposliinia</v>
      </c>
      <c r="AM268" s="4" t="str">
        <f t="shared" si="19"/>
        <v xml:space="preserve">
Feltspatporselen</v>
      </c>
      <c r="AN268" s="4" t="str">
        <f t="shared" si="20"/>
        <v xml:space="preserve">
</v>
      </c>
      <c r="AO268" s="4" t="e">
        <f>IF(ISBLANK(L268), "", SUBSTITUTE(L268, CHAR(10), "") &amp; CHAR(10)) &amp;
IF(ISBLANK(Q268), "", SUBSTITUTE(Q268, CHAR(10), "") &amp; CHAR(10)) &amp;
IF(ISBLANK(V268), "", SUBSTITUTE(V268, CHAR(10), "") &amp; CHAR(10)) &amp;
IF(ISBLANK(AA268), "", SUBSTITUTE(AA268, CHAR(10), "") &amp; CHAR(10)) &amp;
IF(ISBLANK(AF268), "", SUBSTITUTE(AF268, CHAR(10), "") &amp; CHAR(10)) &amp;
CHAR(10) &amp;#REF!</f>
        <v>#REF!</v>
      </c>
      <c r="AP268" s="4" t="s">
        <v>521</v>
      </c>
      <c r="AQ268" s="4" t="s">
        <v>521</v>
      </c>
      <c r="AR268" s="4" t="s">
        <v>521</v>
      </c>
      <c r="AS268" s="4" t="s">
        <v>521</v>
      </c>
      <c r="AT268" s="4" t="s">
        <v>521</v>
      </c>
      <c r="AU268" s="4" t="s">
        <v>41</v>
      </c>
      <c r="AV268" s="3" t="s">
        <v>41648</v>
      </c>
    </row>
    <row r="269" spans="1:48" ht="80" x14ac:dyDescent="0.2">
      <c r="A269" s="3" t="s">
        <v>2175</v>
      </c>
      <c r="B269" s="4" t="s">
        <v>2176</v>
      </c>
      <c r="C269" s="4" t="s">
        <v>2177</v>
      </c>
      <c r="D269" s="4" t="s">
        <v>2178</v>
      </c>
      <c r="E269" s="4" t="s">
        <v>2176</v>
      </c>
      <c r="F269" s="4" t="s">
        <v>2179</v>
      </c>
      <c r="G269" s="4" t="s">
        <v>26397</v>
      </c>
      <c r="H269" s="4" t="s">
        <v>26398</v>
      </c>
      <c r="I269" s="4" t="s">
        <v>26399</v>
      </c>
      <c r="J269" s="4" t="s">
        <v>26400</v>
      </c>
      <c r="K269" s="4" t="s">
        <v>26401</v>
      </c>
      <c r="L269" s="4" t="s">
        <v>24490</v>
      </c>
      <c r="M269" s="4" t="s">
        <v>24491</v>
      </c>
      <c r="N269" s="4" t="s">
        <v>24492</v>
      </c>
      <c r="O269" s="4" t="s">
        <v>24493</v>
      </c>
      <c r="P269" s="4" t="s">
        <v>24494</v>
      </c>
      <c r="Q269" s="4" t="s">
        <v>24524</v>
      </c>
      <c r="R269" s="4" t="s">
        <v>24525</v>
      </c>
      <c r="S269" s="4" t="s">
        <v>24526</v>
      </c>
      <c r="T269" s="4" t="s">
        <v>24527</v>
      </c>
      <c r="U269" s="4" t="s">
        <v>24528</v>
      </c>
      <c r="V269" s="4" t="s">
        <v>26402</v>
      </c>
      <c r="W269" s="4" t="s">
        <v>26403</v>
      </c>
      <c r="X269" s="4" t="s">
        <v>26404</v>
      </c>
      <c r="Y269" s="4" t="s">
        <v>26402</v>
      </c>
      <c r="Z269" s="4" t="s">
        <v>26405</v>
      </c>
      <c r="AK269" s="4" t="str">
        <f t="shared" si="17"/>
        <v>Wear-resistant
High durability
Classic
Enhance your coffee experience with a stylish and classic coffee cup made of feldspar porcelain.</v>
      </c>
      <c r="AL269" s="4" t="str">
        <f t="shared" si="18"/>
        <v>Kulutusta kestävä
Hyvin pitkäikäinen
Klassinen
Paranna kahvikokemusta maasälpäposliinista valmistetun tyylikkään klassisen kahvikupin avulla.</v>
      </c>
      <c r="AM269" s="4" t="str">
        <f t="shared" si="19"/>
        <v>Slitesterk
Høy motstandsdyktighet
Klassisk
Nå kan du høyne kaffeopplevelsen med en stilren og klassisk kaffekopp laget av feltspatporselen.</v>
      </c>
      <c r="AN269" s="4" t="str">
        <f t="shared" si="20"/>
        <v>Produkt jest odporny na zużycie
Wysoka trwałość
Klasyczny design
Dodaj smaku kawie dzięki stylowej filiżance do kawy o klasycznym designie wykonanej z twardej porcelany.</v>
      </c>
      <c r="AO269" s="4" t="e">
        <f>IF(ISBLANK(L269), "", SUBSTITUTE(L269, CHAR(10), "") &amp; CHAR(10)) &amp;
IF(ISBLANK(Q269), "", SUBSTITUTE(Q269, CHAR(10), "") &amp; CHAR(10)) &amp;
IF(ISBLANK(V269), "", SUBSTITUTE(V269, CHAR(10), "") &amp; CHAR(10)) &amp;
IF(ISBLANK(AA269), "", SUBSTITUTE(AA269, CHAR(10), "") &amp; CHAR(10)) &amp;
IF(ISBLANK(AF269), "", SUBSTITUTE(AF269, CHAR(10), "") &amp; CHAR(10)) &amp;
CHAR(10) &amp;#REF!</f>
        <v>#REF!</v>
      </c>
      <c r="AP269" s="4" t="s">
        <v>26406</v>
      </c>
      <c r="AQ269" s="4" t="s">
        <v>26407</v>
      </c>
      <c r="AR269" s="4" t="s">
        <v>26408</v>
      </c>
      <c r="AS269" s="4" t="s">
        <v>26409</v>
      </c>
      <c r="AT269" s="4" t="s">
        <v>26410</v>
      </c>
      <c r="AU269" s="4" t="s">
        <v>41</v>
      </c>
      <c r="AV269" s="3" t="s">
        <v>41648</v>
      </c>
    </row>
    <row r="270" spans="1:48" ht="96" x14ac:dyDescent="0.2">
      <c r="A270" s="3" t="s">
        <v>2185</v>
      </c>
      <c r="B270" s="4" t="s">
        <v>2186</v>
      </c>
      <c r="C270" s="4" t="s">
        <v>2187</v>
      </c>
      <c r="D270" s="4" t="s">
        <v>2188</v>
      </c>
      <c r="E270" s="4" t="s">
        <v>2186</v>
      </c>
      <c r="F270" s="4" t="s">
        <v>2189</v>
      </c>
      <c r="G270" s="4" t="s">
        <v>26411</v>
      </c>
      <c r="H270" s="4" t="s">
        <v>26412</v>
      </c>
      <c r="I270" s="4" t="s">
        <v>26413</v>
      </c>
      <c r="J270" s="4" t="s">
        <v>26414</v>
      </c>
      <c r="K270" s="4" t="s">
        <v>26415</v>
      </c>
      <c r="L270" s="4" t="s">
        <v>24490</v>
      </c>
      <c r="M270" s="4" t="s">
        <v>24491</v>
      </c>
      <c r="N270" s="4" t="s">
        <v>24492</v>
      </c>
      <c r="O270" s="4" t="s">
        <v>24493</v>
      </c>
      <c r="P270" s="4" t="s">
        <v>24494</v>
      </c>
      <c r="Q270" s="4" t="s">
        <v>24524</v>
      </c>
      <c r="R270" s="4" t="s">
        <v>24525</v>
      </c>
      <c r="S270" s="4" t="s">
        <v>24526</v>
      </c>
      <c r="T270" s="4" t="s">
        <v>24527</v>
      </c>
      <c r="U270" s="4" t="s">
        <v>24528</v>
      </c>
      <c r="V270" s="4" t="s">
        <v>26402</v>
      </c>
      <c r="W270" s="4" t="s">
        <v>26403</v>
      </c>
      <c r="X270" s="4" t="s">
        <v>26404</v>
      </c>
      <c r="Y270" s="4" t="s">
        <v>26402</v>
      </c>
      <c r="Z270" s="4" t="s">
        <v>26405</v>
      </c>
      <c r="AK270" s="4" t="str">
        <f t="shared" si="17"/>
        <v>Wear-resistant
High durability
Classic
Enhance your coffee experience with a stylish and classic coffee cup made of feldspar porcelain. Perfect for both professional restaurant and home use.</v>
      </c>
      <c r="AL270" s="4" t="str">
        <f t="shared" si="18"/>
        <v>Kulutusta kestävä
Hyvin pitkäikäinen
Klassinen
Paranna kahvikokemusta maasälpäposliinista valmistetun tyylikkään klassisen kahvikupin avulla. Sopii niin ammattikäyttöön ravintoloissa kuin kotikäyttöön.</v>
      </c>
      <c r="AM270" s="4" t="str">
        <f t="shared" si="19"/>
        <v>Slitesterk
Høy motstandsdyktighet
Klassisk
Nå kan du høyne kaffeopplevelsen med en stilren og klassisk kaffekopp laget av feltspatporselen. Passer like godt i den profesjonelle restauranten som hjemme.</v>
      </c>
      <c r="AN270" s="4" t="str">
        <f t="shared" si="20"/>
        <v>Produkt jest odporny na zużycie
Wysoka trwałość
Klasyczny design
Dodaj smaku kawie dzięki stylowej filiżance do kawy o klasycznym designie wykonanej z twardej porcelany. Produkt doskonale nadaje się zarówno do profesjonalnej restauracji jak i do domu.</v>
      </c>
      <c r="AO270" s="4" t="e">
        <f>IF(ISBLANK(L270), "", SUBSTITUTE(L270, CHAR(10), "") &amp; CHAR(10)) &amp;
IF(ISBLANK(Q270), "", SUBSTITUTE(Q270, CHAR(10), "") &amp; CHAR(10)) &amp;
IF(ISBLANK(V270), "", SUBSTITUTE(V270, CHAR(10), "") &amp; CHAR(10)) &amp;
IF(ISBLANK(AA270), "", SUBSTITUTE(AA270, CHAR(10), "") &amp; CHAR(10)) &amp;
IF(ISBLANK(AF270), "", SUBSTITUTE(AF270, CHAR(10), "") &amp; CHAR(10)) &amp;
CHAR(10) &amp;#REF!</f>
        <v>#REF!</v>
      </c>
      <c r="AP270" s="4" t="s">
        <v>26406</v>
      </c>
      <c r="AQ270" s="4" t="s">
        <v>26407</v>
      </c>
      <c r="AR270" s="4" t="s">
        <v>26408</v>
      </c>
      <c r="AS270" s="4" t="s">
        <v>26409</v>
      </c>
      <c r="AT270" s="4" t="s">
        <v>26410</v>
      </c>
      <c r="AU270" s="4" t="s">
        <v>41</v>
      </c>
      <c r="AV270" s="3" t="s">
        <v>41648</v>
      </c>
    </row>
    <row r="271" spans="1:48" ht="96" x14ac:dyDescent="0.2">
      <c r="A271" s="3" t="s">
        <v>2195</v>
      </c>
      <c r="B271" s="4" t="s">
        <v>2196</v>
      </c>
      <c r="C271" s="4" t="s">
        <v>2197</v>
      </c>
      <c r="D271" s="4" t="s">
        <v>2198</v>
      </c>
      <c r="E271" s="4" t="s">
        <v>2196</v>
      </c>
      <c r="F271" s="4" t="s">
        <v>2199</v>
      </c>
      <c r="G271" s="4" t="s">
        <v>26416</v>
      </c>
      <c r="H271" s="4" t="s">
        <v>26417</v>
      </c>
      <c r="I271" s="4" t="s">
        <v>26418</v>
      </c>
      <c r="J271" s="4" t="s">
        <v>26419</v>
      </c>
      <c r="K271" s="4" t="s">
        <v>26420</v>
      </c>
      <c r="L271" s="4" t="s">
        <v>24490</v>
      </c>
      <c r="M271" s="4" t="s">
        <v>24491</v>
      </c>
      <c r="N271" s="4" t="s">
        <v>24492</v>
      </c>
      <c r="O271" s="4" t="s">
        <v>24493</v>
      </c>
      <c r="P271" s="4" t="s">
        <v>24494</v>
      </c>
      <c r="Q271" s="4" t="s">
        <v>24524</v>
      </c>
      <c r="R271" s="4" t="s">
        <v>24525</v>
      </c>
      <c r="S271" s="4" t="s">
        <v>24526</v>
      </c>
      <c r="T271" s="4" t="s">
        <v>24527</v>
      </c>
      <c r="U271" s="4" t="s">
        <v>24528</v>
      </c>
      <c r="V271" s="4" t="s">
        <v>26402</v>
      </c>
      <c r="W271" s="4" t="s">
        <v>26403</v>
      </c>
      <c r="X271" s="4" t="s">
        <v>26404</v>
      </c>
      <c r="Y271" s="4" t="s">
        <v>26402</v>
      </c>
      <c r="Z271" s="4" t="s">
        <v>26405</v>
      </c>
      <c r="AK271" s="4" t="str">
        <f t="shared" si="17"/>
        <v>Wear-resistant
High durability
Classic
Enhance your coffee experience with a stylish and classic espresso cup made of feldspar porcelain. Perfect for both professional restaurant and home use.</v>
      </c>
      <c r="AL271" s="4" t="str">
        <f t="shared" si="18"/>
        <v>Kulutusta kestävä
Hyvin pitkäikäinen
Klassinen
Paranna kokemusta maasälpäposliinista valmistetun tyylikkään klassisen espressokupin avulla. Sopii niin ammattikäyttöön ravintoloissa kuin kotikäyttöön.</v>
      </c>
      <c r="AM271" s="4" t="str">
        <f t="shared" si="19"/>
        <v>Slitesterk
Høy motstandsdyktighet
Klassisk
Nå kan du høyne opplevelsen med en stilren og klassisk espressokopp laget av feltspatporselen. Passer like godt i den profesjonelle restauranten som hjemme.</v>
      </c>
      <c r="AN271" s="4" t="str">
        <f t="shared" si="20"/>
        <v>Produkt jest odporny na zużycie
Wysoka trwałość
Klasyczny design
Dodaj smaku kawie dzięki stylowej filiżance do espresso o klasycznym designie wykonanej z twardej porcelany. Produkt doskonale nadaje się zarówno do profesjonalnej restauracji jak i do domu.</v>
      </c>
      <c r="AO271" s="4" t="e">
        <f>IF(ISBLANK(L271), "", SUBSTITUTE(L271, CHAR(10), "") &amp; CHAR(10)) &amp;
IF(ISBLANK(Q271), "", SUBSTITUTE(Q271, CHAR(10), "") &amp; CHAR(10)) &amp;
IF(ISBLANK(V271), "", SUBSTITUTE(V271, CHAR(10), "") &amp; CHAR(10)) &amp;
IF(ISBLANK(AA271), "", SUBSTITUTE(AA271, CHAR(10), "") &amp; CHAR(10)) &amp;
IF(ISBLANK(AF271), "", SUBSTITUTE(AF271, CHAR(10), "") &amp; CHAR(10)) &amp;
CHAR(10) &amp;#REF!</f>
        <v>#REF!</v>
      </c>
      <c r="AP271" s="4" t="s">
        <v>26406</v>
      </c>
      <c r="AQ271" s="4" t="s">
        <v>26407</v>
      </c>
      <c r="AR271" s="4" t="s">
        <v>26408</v>
      </c>
      <c r="AS271" s="4" t="s">
        <v>26409</v>
      </c>
      <c r="AT271" s="4" t="s">
        <v>26410</v>
      </c>
      <c r="AU271" s="4" t="s">
        <v>41</v>
      </c>
      <c r="AV271" s="3" t="s">
        <v>41648</v>
      </c>
    </row>
    <row r="272" spans="1:48" ht="96" x14ac:dyDescent="0.2">
      <c r="A272" s="3" t="s">
        <v>2205</v>
      </c>
      <c r="B272" s="4" t="s">
        <v>2206</v>
      </c>
      <c r="C272" s="4" t="s">
        <v>2207</v>
      </c>
      <c r="D272" s="4" t="s">
        <v>2208</v>
      </c>
      <c r="E272" s="4" t="s">
        <v>2209</v>
      </c>
      <c r="F272" s="4" t="s">
        <v>2210</v>
      </c>
      <c r="G272" s="4" t="s">
        <v>26421</v>
      </c>
      <c r="H272" s="4" t="s">
        <v>26422</v>
      </c>
      <c r="I272" s="4" t="s">
        <v>26423</v>
      </c>
      <c r="J272" s="4" t="s">
        <v>26424</v>
      </c>
      <c r="K272" s="4" t="s">
        <v>26425</v>
      </c>
      <c r="L272" s="4" t="s">
        <v>24490</v>
      </c>
      <c r="M272" s="4" t="s">
        <v>24491</v>
      </c>
      <c r="N272" s="4" t="s">
        <v>24492</v>
      </c>
      <c r="O272" s="4" t="s">
        <v>24493</v>
      </c>
      <c r="P272" s="4" t="s">
        <v>24494</v>
      </c>
      <c r="Q272" s="4" t="s">
        <v>24524</v>
      </c>
      <c r="R272" s="4" t="s">
        <v>24525</v>
      </c>
      <c r="S272" s="4" t="s">
        <v>24526</v>
      </c>
      <c r="T272" s="4" t="s">
        <v>24527</v>
      </c>
      <c r="U272" s="4" t="s">
        <v>24528</v>
      </c>
      <c r="V272" s="4" t="s">
        <v>26426</v>
      </c>
      <c r="W272" s="4" t="s">
        <v>26427</v>
      </c>
      <c r="X272" s="4" t="s">
        <v>26428</v>
      </c>
      <c r="Y272" s="4" t="s">
        <v>26429</v>
      </c>
      <c r="Z272" s="4" t="s">
        <v>26430</v>
      </c>
      <c r="AK272" s="4" t="str">
        <f t="shared" si="17"/>
        <v>Wear-resistant
High durability
3-sided ear
Enjoy hot drinks in this classically designed mug with its triangular handle. The mug is made of durable feldspar porcelain.</v>
      </c>
      <c r="AL272" s="4" t="str">
        <f t="shared" si="18"/>
        <v>Kulutusta kestävä
Hyvin pitkäikäinen
3-kulmainen korva
Nauti kuumista juomista klassisesti muotoillusta mukista, jossa on 3-kulmainen korva. Kuppi on valmistettu maasälpäposliinista.</v>
      </c>
      <c r="AM272" s="4" t="str">
        <f t="shared" si="19"/>
        <v>Slitesterk
Høy motstandsdyktighet
Trekantet øre
Nyt varme drikker i dette kruset med klassisk design og trekantet øre. Koppen er laget av feltspatporselen.</v>
      </c>
      <c r="AN272" s="4" t="str">
        <f t="shared" si="20"/>
        <v>Produkt jest odporny na zużycie
Wysoka trwałość
Trójkątne uszko
Rozkoszuj się gorącymi napojami w kubku o klasycznym designie i z trójkątnym uszkiem. Kubek został wykonany z twardej porcelany.</v>
      </c>
      <c r="AO272" s="4" t="e">
        <f>IF(ISBLANK(L272), "", SUBSTITUTE(L272, CHAR(10), "") &amp; CHAR(10)) &amp;
IF(ISBLANK(Q272), "", SUBSTITUTE(Q272, CHAR(10), "") &amp; CHAR(10)) &amp;
IF(ISBLANK(V272), "", SUBSTITUTE(V272, CHAR(10), "") &amp; CHAR(10)) &amp;
IF(ISBLANK(AA272), "", SUBSTITUTE(AA272, CHAR(10), "") &amp; CHAR(10)) &amp;
IF(ISBLANK(AF272), "", SUBSTITUTE(AF272, CHAR(10), "") &amp; CHAR(10)) &amp;
CHAR(10) &amp;#REF!</f>
        <v>#REF!</v>
      </c>
      <c r="AP272" s="4" t="s">
        <v>26431</v>
      </c>
      <c r="AQ272" s="4" t="s">
        <v>26432</v>
      </c>
      <c r="AR272" s="4" t="s">
        <v>26433</v>
      </c>
      <c r="AS272" s="4" t="s">
        <v>26434</v>
      </c>
      <c r="AT272" s="4" t="s">
        <v>26435</v>
      </c>
      <c r="AU272" s="4" t="s">
        <v>41</v>
      </c>
      <c r="AV272" s="3" t="s">
        <v>41647</v>
      </c>
    </row>
    <row r="273" spans="1:48" ht="96" x14ac:dyDescent="0.2">
      <c r="A273" s="3" t="s">
        <v>2216</v>
      </c>
      <c r="B273" s="4" t="s">
        <v>2217</v>
      </c>
      <c r="C273" s="4" t="s">
        <v>2218</v>
      </c>
      <c r="D273" s="4" t="s">
        <v>2219</v>
      </c>
      <c r="E273" s="4" t="s">
        <v>2220</v>
      </c>
      <c r="F273" s="4" t="s">
        <v>2221</v>
      </c>
      <c r="G273" s="4" t="s">
        <v>26436</v>
      </c>
      <c r="H273" s="4" t="s">
        <v>26437</v>
      </c>
      <c r="I273" s="4" t="s">
        <v>26438</v>
      </c>
      <c r="J273" s="4" t="s">
        <v>26439</v>
      </c>
      <c r="K273" s="4" t="s">
        <v>26440</v>
      </c>
      <c r="L273" s="4" t="s">
        <v>24490</v>
      </c>
      <c r="M273" s="4" t="s">
        <v>24491</v>
      </c>
      <c r="N273" s="4" t="s">
        <v>24492</v>
      </c>
      <c r="O273" s="4" t="s">
        <v>24493</v>
      </c>
      <c r="P273" s="4" t="s">
        <v>24494</v>
      </c>
      <c r="Q273" s="4" t="s">
        <v>24524</v>
      </c>
      <c r="R273" s="4" t="s">
        <v>24525</v>
      </c>
      <c r="S273" s="4" t="s">
        <v>24526</v>
      </c>
      <c r="T273" s="4" t="s">
        <v>24527</v>
      </c>
      <c r="U273" s="4" t="s">
        <v>24528</v>
      </c>
      <c r="V273" s="4" t="s">
        <v>26441</v>
      </c>
      <c r="W273" s="4" t="s">
        <v>26441</v>
      </c>
      <c r="X273" s="4" t="s">
        <v>26442</v>
      </c>
      <c r="Y273" s="4" t="s">
        <v>26443</v>
      </c>
      <c r="Z273" s="4" t="s">
        <v>26444</v>
      </c>
      <c r="AK273" s="4" t="str">
        <f t="shared" si="17"/>
        <v>Wear-resistant
High durability
Modern design
Enhance your coffee and tea experience with a stylish and classic mug made of feldspar porcelain.</v>
      </c>
      <c r="AL273" s="4" t="str">
        <f t="shared" si="18"/>
        <v>Kulutusta kestävä
Hyvin pitkäikäinen
Nykyaikainen muotoilu
Paranna kahvi- ja teekokemusta maasälpäposliinista valmistetun tyylikkään klassisen mukin avulla.</v>
      </c>
      <c r="AM273" s="4" t="str">
        <f t="shared" si="19"/>
        <v>Slitesterk
Høy motstandsdyktighet
Moderne design
Nå kan du høyne opplevelsen av kaffe og te med et stilrent og klassisk krus laget av feltspatporselen.</v>
      </c>
      <c r="AN273" s="4" t="str">
        <f t="shared" si="20"/>
        <v>Produkt jest odporny na zużycie
Wysoka trwałość
Produkt charakteryzuje się nowoczesnym designem
Dodaj smaku kawie i herbacie dzięki stylowemu kubkowi o klasycznym designie wykonanym z twardej porcelany.</v>
      </c>
      <c r="AO273" s="4" t="e">
        <f>IF(ISBLANK(L273), "", SUBSTITUTE(L273, CHAR(10), "") &amp; CHAR(10)) &amp;
IF(ISBLANK(Q273), "", SUBSTITUTE(Q273, CHAR(10), "") &amp; CHAR(10)) &amp;
IF(ISBLANK(V273), "", SUBSTITUTE(V273, CHAR(10), "") &amp; CHAR(10)) &amp;
IF(ISBLANK(AA273), "", SUBSTITUTE(AA273, CHAR(10), "") &amp; CHAR(10)) &amp;
IF(ISBLANK(AF273), "", SUBSTITUTE(AF273, CHAR(10), "") &amp; CHAR(10)) &amp;
CHAR(10) &amp;#REF!</f>
        <v>#REF!</v>
      </c>
      <c r="AP273" s="4" t="s">
        <v>26445</v>
      </c>
      <c r="AQ273" s="4" t="s">
        <v>26446</v>
      </c>
      <c r="AR273" s="4" t="s">
        <v>26447</v>
      </c>
      <c r="AS273" s="4" t="s">
        <v>26448</v>
      </c>
      <c r="AT273" s="4" t="s">
        <v>26449</v>
      </c>
      <c r="AU273" s="4" t="s">
        <v>41</v>
      </c>
      <c r="AV273" s="3" t="s">
        <v>41647</v>
      </c>
    </row>
    <row r="274" spans="1:48" ht="96" x14ac:dyDescent="0.2">
      <c r="A274" s="3" t="s">
        <v>2227</v>
      </c>
      <c r="B274" s="4" t="s">
        <v>2228</v>
      </c>
      <c r="C274" s="4" t="s">
        <v>2229</v>
      </c>
      <c r="D274" s="4" t="s">
        <v>2230</v>
      </c>
      <c r="E274" s="4" t="s">
        <v>2231</v>
      </c>
      <c r="F274" s="4" t="s">
        <v>2232</v>
      </c>
      <c r="G274" s="4" t="s">
        <v>26450</v>
      </c>
      <c r="H274" s="4" t="s">
        <v>26451</v>
      </c>
      <c r="I274" s="4" t="s">
        <v>26452</v>
      </c>
      <c r="J274" s="4" t="s">
        <v>26453</v>
      </c>
      <c r="K274" s="4" t="s">
        <v>26454</v>
      </c>
      <c r="L274" s="4" t="s">
        <v>24520</v>
      </c>
      <c r="M274" s="4" t="s">
        <v>24520</v>
      </c>
      <c r="N274" s="4" t="s">
        <v>24521</v>
      </c>
      <c r="O274" s="4" t="s">
        <v>24520</v>
      </c>
      <c r="P274" s="4" t="s">
        <v>24522</v>
      </c>
      <c r="Q274" s="4" t="s">
        <v>24490</v>
      </c>
      <c r="R274" s="4" t="s">
        <v>24491</v>
      </c>
      <c r="S274" s="4" t="s">
        <v>24492</v>
      </c>
      <c r="T274" s="4" t="s">
        <v>24493</v>
      </c>
      <c r="U274" s="4" t="s">
        <v>24494</v>
      </c>
      <c r="V274" s="4" t="s">
        <v>24524</v>
      </c>
      <c r="W274" s="4" t="s">
        <v>24525</v>
      </c>
      <c r="X274" s="4" t="s">
        <v>24526</v>
      </c>
      <c r="Y274" s="4" t="s">
        <v>24527</v>
      </c>
      <c r="Z274" s="4" t="s">
        <v>24528</v>
      </c>
      <c r="AK274" s="4" t="str">
        <f t="shared" si="17"/>
        <v xml:space="preserve">Robust
Wear-resistant
High durability
Robust and durable pasta dish from the classic Herkules series. Minimalistic, classic design that lets the meal make the impression. </v>
      </c>
      <c r="AL274" s="4" t="str">
        <f t="shared" si="18"/>
        <v xml:space="preserve">Lujatekoinen
Kulutusta kestävä
Hyvin pitkäikäinen
Klassisen Herkules-sarjan lujatekoinen ja kulutusta kestävä pastalautanen. Minimalistisen tyylikäs muotoilu jättää ruoalle tilaa tehdä vaikutuksen. </v>
      </c>
      <c r="AM274" s="4" t="str">
        <f t="shared" si="19"/>
        <v xml:space="preserve">Robust
Slitesterk
Høy motstandsdyktighet
Robust og slitesterk pastatallerken fra den klassiske serien Herkules. Minimalistisk og stilren design som gir maten en mulighet til å gjøre inntrykk. </v>
      </c>
      <c r="AN274" s="4" t="str">
        <f t="shared" si="20"/>
        <v xml:space="preserve">Produkt jest solidny
Produkt jest odporny na zużycie
Wysoka trwałość
Solidny i odporny na zużycie talerz do potraw na bazie makaronu z klasycznej serii Herkules. Minimalistyczny i stylowy design, który nie odwraca uwagi od walorów estetycznych serwowanych potraw. </v>
      </c>
      <c r="AO274" s="4" t="e">
        <f>IF(ISBLANK(L274), "", SUBSTITUTE(L274, CHAR(10), "") &amp; CHAR(10)) &amp;
IF(ISBLANK(Q274), "", SUBSTITUTE(Q274, CHAR(10), "") &amp; CHAR(10)) &amp;
IF(ISBLANK(V274), "", SUBSTITUTE(V274, CHAR(10), "") &amp; CHAR(10)) &amp;
IF(ISBLANK(AA274), "", SUBSTITUTE(AA274, CHAR(10), "") &amp; CHAR(10)) &amp;
IF(ISBLANK(AF274), "", SUBSTITUTE(AF274, CHAR(10), "") &amp; CHAR(10)) &amp;
CHAR(10) &amp;#REF!</f>
        <v>#REF!</v>
      </c>
      <c r="AP274" s="4" t="s">
        <v>26258</v>
      </c>
      <c r="AQ274" s="4" t="s">
        <v>26259</v>
      </c>
      <c r="AR274" s="4" t="s">
        <v>26260</v>
      </c>
      <c r="AS274" s="4" t="s">
        <v>26261</v>
      </c>
      <c r="AT274" s="4" t="s">
        <v>26262</v>
      </c>
      <c r="AU274" s="4" t="s">
        <v>632</v>
      </c>
      <c r="AV274" s="3" t="s">
        <v>41644</v>
      </c>
    </row>
    <row r="275" spans="1:48" ht="96" x14ac:dyDescent="0.2">
      <c r="A275" s="3" t="s">
        <v>2238</v>
      </c>
      <c r="B275" s="4" t="s">
        <v>2239</v>
      </c>
      <c r="C275" s="4" t="s">
        <v>2240</v>
      </c>
      <c r="D275" s="4" t="s">
        <v>2241</v>
      </c>
      <c r="E275" s="4" t="s">
        <v>2242</v>
      </c>
      <c r="F275" s="4" t="s">
        <v>2243</v>
      </c>
      <c r="G275" s="4" t="s">
        <v>26455</v>
      </c>
      <c r="H275" s="4" t="s">
        <v>26456</v>
      </c>
      <c r="I275" s="4" t="s">
        <v>26457</v>
      </c>
      <c r="J275" s="4" t="s">
        <v>26458</v>
      </c>
      <c r="K275" s="4" t="s">
        <v>26459</v>
      </c>
      <c r="L275" s="4" t="s">
        <v>24520</v>
      </c>
      <c r="M275" s="4" t="s">
        <v>24520</v>
      </c>
      <c r="N275" s="4" t="s">
        <v>24521</v>
      </c>
      <c r="O275" s="4" t="s">
        <v>24520</v>
      </c>
      <c r="P275" s="4" t="s">
        <v>24522</v>
      </c>
      <c r="Q275" s="4" t="s">
        <v>24490</v>
      </c>
      <c r="R275" s="4" t="s">
        <v>24491</v>
      </c>
      <c r="S275" s="4" t="s">
        <v>24492</v>
      </c>
      <c r="T275" s="4" t="s">
        <v>24493</v>
      </c>
      <c r="U275" s="4" t="s">
        <v>24494</v>
      </c>
      <c r="V275" s="4" t="s">
        <v>24524</v>
      </c>
      <c r="W275" s="4" t="s">
        <v>24525</v>
      </c>
      <c r="X275" s="4" t="s">
        <v>24526</v>
      </c>
      <c r="Y275" s="4" t="s">
        <v>24527</v>
      </c>
      <c r="Z275" s="4" t="s">
        <v>24528</v>
      </c>
      <c r="AK275" s="4" t="str">
        <f t="shared" si="17"/>
        <v xml:space="preserve">Robust
Wear-resistant
High durability
Robust and durable mug from the classic Herkules series. Minimalistic, stylish design that lets the drink make the impression. </v>
      </c>
      <c r="AL275" s="4" t="str">
        <f t="shared" si="18"/>
        <v xml:space="preserve">Lujatekoinen
Kulutusta kestävä
Hyvin pitkäikäinen
Klassisen Herkules-sarjan lujatekoinen ja kulutusta kestävä muki. Minimalistisen tyylikäs muotoilu jättää juomalle tilaa tehdä vaikutuksen. </v>
      </c>
      <c r="AM275" s="4" t="str">
        <f t="shared" si="19"/>
        <v xml:space="preserve">Robust
Slitesterk
Høy motstandsdyktighet
Robust og slitesterkt krus fra den klassiske serien Herkules. Minimalistisk og stilren design som gir drikken en mulighet til å gjøre inntrykk. </v>
      </c>
      <c r="AN275" s="4" t="str">
        <f t="shared" si="20"/>
        <v xml:space="preserve">Produkt jest solidny
Produkt jest odporny na zużycie
Wysoka trwałość
Solidny i odporny na zużycie kubek z klasycznej serii Herkules. Minimalistyczny i stylowy design, który nie odwraca uwagi od walorów estetycznych serwowanych napojów. </v>
      </c>
      <c r="AO275" s="4" t="e">
        <f>IF(ISBLANK(L275), "", SUBSTITUTE(L275, CHAR(10), "") &amp; CHAR(10)) &amp;
IF(ISBLANK(Q275), "", SUBSTITUTE(Q275, CHAR(10), "") &amp; CHAR(10)) &amp;
IF(ISBLANK(V275), "", SUBSTITUTE(V275, CHAR(10), "") &amp; CHAR(10)) &amp;
IF(ISBLANK(AA275), "", SUBSTITUTE(AA275, CHAR(10), "") &amp; CHAR(10)) &amp;
IF(ISBLANK(AF275), "", SUBSTITUTE(AF275, CHAR(10), "") &amp; CHAR(10)) &amp;
CHAR(10) &amp;#REF!</f>
        <v>#REF!</v>
      </c>
      <c r="AP275" s="4" t="s">
        <v>26258</v>
      </c>
      <c r="AQ275" s="4" t="s">
        <v>26259</v>
      </c>
      <c r="AR275" s="4" t="s">
        <v>26260</v>
      </c>
      <c r="AS275" s="4" t="s">
        <v>26261</v>
      </c>
      <c r="AT275" s="4" t="s">
        <v>26262</v>
      </c>
      <c r="AU275" s="4" t="s">
        <v>632</v>
      </c>
      <c r="AV275" s="3" t="s">
        <v>41647</v>
      </c>
    </row>
    <row r="276" spans="1:48" ht="96" x14ac:dyDescent="0.2">
      <c r="A276" s="3" t="s">
        <v>2249</v>
      </c>
      <c r="B276" s="4" t="s">
        <v>2250</v>
      </c>
      <c r="C276" s="4" t="s">
        <v>2251</v>
      </c>
      <c r="D276" s="4" t="s">
        <v>2252</v>
      </c>
      <c r="E276" s="4" t="s">
        <v>2253</v>
      </c>
      <c r="F276" s="4" t="s">
        <v>2254</v>
      </c>
      <c r="G276" s="4" t="s">
        <v>26460</v>
      </c>
      <c r="H276" s="4" t="s">
        <v>26461</v>
      </c>
      <c r="I276" s="4" t="s">
        <v>26462</v>
      </c>
      <c r="J276" s="4" t="s">
        <v>26463</v>
      </c>
      <c r="K276" s="4" t="s">
        <v>26464</v>
      </c>
      <c r="L276" s="4" t="s">
        <v>24490</v>
      </c>
      <c r="M276" s="4" t="s">
        <v>24491</v>
      </c>
      <c r="N276" s="4" t="s">
        <v>24492</v>
      </c>
      <c r="O276" s="4" t="s">
        <v>24493</v>
      </c>
      <c r="P276" s="4" t="s">
        <v>24494</v>
      </c>
      <c r="Q276" s="4" t="s">
        <v>24524</v>
      </c>
      <c r="R276" s="4" t="s">
        <v>24525</v>
      </c>
      <c r="S276" s="4" t="s">
        <v>24526</v>
      </c>
      <c r="T276" s="4" t="s">
        <v>24527</v>
      </c>
      <c r="U276" s="4" t="s">
        <v>24528</v>
      </c>
      <c r="V276" s="4" t="s">
        <v>26441</v>
      </c>
      <c r="W276" s="4" t="s">
        <v>26441</v>
      </c>
      <c r="X276" s="4" t="s">
        <v>26442</v>
      </c>
      <c r="Y276" s="4" t="s">
        <v>26443</v>
      </c>
      <c r="Z276" s="4" t="s">
        <v>26444</v>
      </c>
      <c r="AK276" s="4" t="str">
        <f t="shared" si="17"/>
        <v>Wear-resistant
High durability
Modern design
Stackable coffee saucer in feldspar porcelain with a rounded shape and simple design. Designed to go with the Paris coffee cup.</v>
      </c>
      <c r="AL276" s="4" t="str">
        <f t="shared" si="18"/>
        <v>Kulutusta kestävä
Hyvin pitkäikäinen
Nykyaikainen muotoilu
Tässä maasälpäposliinista valmistetussa kahviasetissa on pyöristetyt muodot ja pelkistetty muotoilu. Sopii Paris-kahvikupille.</v>
      </c>
      <c r="AM276" s="4" t="str">
        <f t="shared" si="19"/>
        <v>Slitesterk
Høy motstandsdyktighet
Moderne design
Kaffefat i feltspatporselen med avrundede former og enkel design. Passer til kaffekoppen Paris.</v>
      </c>
      <c r="AN276" s="4" t="str">
        <f t="shared" si="20"/>
        <v>Produkt jest odporny na zużycie
Wysoka trwałość
Produkt charakteryzuje się nowoczesnym designem
Talerzyk pod filiżankę o zaokrąglonych kształtach i prostym designie wykonany z porcelany twardej. Talerzyk pasujący do filiżanki do kawy Paris.</v>
      </c>
      <c r="AO276" s="4" t="e">
        <f>IF(ISBLANK(L276), "", SUBSTITUTE(L276, CHAR(10), "") &amp; CHAR(10)) &amp;
IF(ISBLANK(Q276), "", SUBSTITUTE(Q276, CHAR(10), "") &amp; CHAR(10)) &amp;
IF(ISBLANK(V276), "", SUBSTITUTE(V276, CHAR(10), "") &amp; CHAR(10)) &amp;
IF(ISBLANK(AA276), "", SUBSTITUTE(AA276, CHAR(10), "") &amp; CHAR(10)) &amp;
IF(ISBLANK(AF276), "", SUBSTITUTE(AF276, CHAR(10), "") &amp; CHAR(10)) &amp;
CHAR(10) &amp;#REF!</f>
        <v>#REF!</v>
      </c>
      <c r="AP276" s="4" t="s">
        <v>26445</v>
      </c>
      <c r="AQ276" s="4" t="s">
        <v>26446</v>
      </c>
      <c r="AR276" s="4" t="s">
        <v>26447</v>
      </c>
      <c r="AS276" s="4" t="s">
        <v>26448</v>
      </c>
      <c r="AT276" s="4" t="s">
        <v>26449</v>
      </c>
      <c r="AU276" s="4" t="s">
        <v>41</v>
      </c>
      <c r="AV276" s="3" t="s">
        <v>41649</v>
      </c>
    </row>
    <row r="277" spans="1:48" ht="96" x14ac:dyDescent="0.2">
      <c r="A277" s="3" t="s">
        <v>2260</v>
      </c>
      <c r="B277" s="4" t="s">
        <v>2261</v>
      </c>
      <c r="C277" s="4" t="s">
        <v>2262</v>
      </c>
      <c r="D277" s="4" t="s">
        <v>2263</v>
      </c>
      <c r="E277" s="4" t="s">
        <v>2264</v>
      </c>
      <c r="F277" s="4" t="s">
        <v>2265</v>
      </c>
      <c r="G277" s="4" t="s">
        <v>26465</v>
      </c>
      <c r="H277" s="4" t="s">
        <v>26466</v>
      </c>
      <c r="I277" s="4" t="s">
        <v>26467</v>
      </c>
      <c r="J277" s="4" t="s">
        <v>26468</v>
      </c>
      <c r="K277" s="4" t="s">
        <v>26469</v>
      </c>
      <c r="L277" s="4" t="s">
        <v>24490</v>
      </c>
      <c r="M277" s="4" t="s">
        <v>24491</v>
      </c>
      <c r="N277" s="4" t="s">
        <v>24492</v>
      </c>
      <c r="O277" s="4" t="s">
        <v>24493</v>
      </c>
      <c r="P277" s="4" t="s">
        <v>24494</v>
      </c>
      <c r="Q277" s="4" t="s">
        <v>24524</v>
      </c>
      <c r="R277" s="4" t="s">
        <v>24525</v>
      </c>
      <c r="S277" s="4" t="s">
        <v>24526</v>
      </c>
      <c r="T277" s="4" t="s">
        <v>24527</v>
      </c>
      <c r="U277" s="4" t="s">
        <v>24528</v>
      </c>
      <c r="V277" s="4" t="s">
        <v>26441</v>
      </c>
      <c r="W277" s="4" t="s">
        <v>26441</v>
      </c>
      <c r="X277" s="4" t="s">
        <v>26442</v>
      </c>
      <c r="Y277" s="4" t="s">
        <v>26443</v>
      </c>
      <c r="Z277" s="4" t="s">
        <v>26444</v>
      </c>
      <c r="AK277" s="4" t="str">
        <f t="shared" si="17"/>
        <v>Wear-resistant
High durability
Modern design
Stylish and classic saucer designed to go with the Verona espresso cup.  Perfect for both professional restaurant and home use.</v>
      </c>
      <c r="AL277" s="4" t="str">
        <f t="shared" si="18"/>
        <v>Kulutusta kestävä
Hyvin pitkäikäinen
Nykyaikainen muotoilu
Tämä tyylikkään klassinen asetti kuuluu Verona-espressokuppiin.  Sopii niin ammattikäyttöön ravintoloissa kuin kotikäyttöön.</v>
      </c>
      <c r="AM277" s="4" t="str">
        <f t="shared" si="19"/>
        <v>Slitesterk
Høy motstandsdyktighet
Moderne design
Stilrent og klassisk fat som tilhører espressokoppen Verona.  Passer like godt i den profesjonelle restauranten som hjemme.</v>
      </c>
      <c r="AN277" s="4" t="str">
        <f t="shared" si="20"/>
        <v>Produkt jest odporny na zużycie
Wysoka trwałość
Produkt charakteryzuje się nowoczesnym designem
Stylowy i elegancki talerzyk do filiżanki do espresso Verona.  Produkt doskonale nadaje się zarówno do profesjonalnej restauracji jak i do domu.</v>
      </c>
      <c r="AO277" s="4" t="e">
        <f>IF(ISBLANK(L277), "", SUBSTITUTE(L277, CHAR(10), "") &amp; CHAR(10)) &amp;
IF(ISBLANK(Q277), "", SUBSTITUTE(Q277, CHAR(10), "") &amp; CHAR(10)) &amp;
IF(ISBLANK(V277), "", SUBSTITUTE(V277, CHAR(10), "") &amp; CHAR(10)) &amp;
IF(ISBLANK(AA277), "", SUBSTITUTE(AA277, CHAR(10), "") &amp; CHAR(10)) &amp;
IF(ISBLANK(AF277), "", SUBSTITUTE(AF277, CHAR(10), "") &amp; CHAR(10)) &amp;
CHAR(10) &amp;#REF!</f>
        <v>#REF!</v>
      </c>
      <c r="AP277" s="4" t="s">
        <v>26445</v>
      </c>
      <c r="AQ277" s="4" t="s">
        <v>26446</v>
      </c>
      <c r="AR277" s="4" t="s">
        <v>26447</v>
      </c>
      <c r="AS277" s="4" t="s">
        <v>26448</v>
      </c>
      <c r="AT277" s="4" t="s">
        <v>26449</v>
      </c>
      <c r="AU277" s="4" t="s">
        <v>41</v>
      </c>
      <c r="AV277" s="3" t="s">
        <v>41649</v>
      </c>
    </row>
    <row r="278" spans="1:48" ht="96" x14ac:dyDescent="0.2">
      <c r="A278" s="3" t="s">
        <v>2271</v>
      </c>
      <c r="B278" s="4" t="s">
        <v>2272</v>
      </c>
      <c r="C278" s="4" t="s">
        <v>2273</v>
      </c>
      <c r="D278" s="4" t="s">
        <v>2274</v>
      </c>
      <c r="E278" s="4" t="s">
        <v>2275</v>
      </c>
      <c r="F278" s="4" t="s">
        <v>2276</v>
      </c>
      <c r="G278" s="4" t="s">
        <v>26470</v>
      </c>
      <c r="H278" s="4" t="s">
        <v>26471</v>
      </c>
      <c r="I278" s="4" t="s">
        <v>26472</v>
      </c>
      <c r="J278" s="4" t="s">
        <v>26473</v>
      </c>
      <c r="K278" s="4" t="s">
        <v>26474</v>
      </c>
      <c r="L278" s="4" t="s">
        <v>24490</v>
      </c>
      <c r="M278" s="4" t="s">
        <v>24491</v>
      </c>
      <c r="N278" s="4" t="s">
        <v>24492</v>
      </c>
      <c r="O278" s="4" t="s">
        <v>24493</v>
      </c>
      <c r="P278" s="4" t="s">
        <v>24494</v>
      </c>
      <c r="Q278" s="4" t="s">
        <v>24524</v>
      </c>
      <c r="R278" s="4" t="s">
        <v>24525</v>
      </c>
      <c r="S278" s="4" t="s">
        <v>24526</v>
      </c>
      <c r="T278" s="4" t="s">
        <v>24527</v>
      </c>
      <c r="U278" s="4" t="s">
        <v>24528</v>
      </c>
      <c r="V278" s="4" t="s">
        <v>26402</v>
      </c>
      <c r="W278" s="4" t="s">
        <v>26403</v>
      </c>
      <c r="X278" s="4" t="s">
        <v>26404</v>
      </c>
      <c r="Y278" s="4" t="s">
        <v>26402</v>
      </c>
      <c r="Z278" s="4" t="s">
        <v>26405</v>
      </c>
      <c r="AK278" s="4" t="str">
        <f t="shared" si="17"/>
        <v>Wear-resistant
High durability
Classic
Stylish and classic saucer designed to go with the Classic coffee cup.  Perfect for both professional restaurant and home use.</v>
      </c>
      <c r="AL278" s="4" t="str">
        <f t="shared" si="18"/>
        <v>Kulutusta kestävä
Hyvin pitkäikäinen
Klassinen
Tämä tyylikkään klassinen asetti kuuluu Classic-kahvikuppiin.  Sopii niin ammattikäyttöön ravintoloissa kuin kotikäyttöön.</v>
      </c>
      <c r="AM278" s="4" t="str">
        <f t="shared" si="19"/>
        <v>Slitesterk
Høy motstandsdyktighet
Klassisk
Stilrent og klassisk fat som tilhører kaffekoppen Classic.  Passer like godt i den profesjonelle restauranten som hjemme.</v>
      </c>
      <c r="AN278" s="4" t="str">
        <f t="shared" si="20"/>
        <v>Produkt jest odporny na zużycie
Wysoka trwałość
Klasyczny design
Stylowy i elegancki talerzyk do filiżanki do kawy Classic.  Produkt doskonale nadaje się zarówno do profesjonalnej restauracji jak i do domu.</v>
      </c>
      <c r="AO278" s="4" t="e">
        <f>IF(ISBLANK(L278), "", SUBSTITUTE(L278, CHAR(10), "") &amp; CHAR(10)) &amp;
IF(ISBLANK(Q278), "", SUBSTITUTE(Q278, CHAR(10), "") &amp; CHAR(10)) &amp;
IF(ISBLANK(V278), "", SUBSTITUTE(V278, CHAR(10), "") &amp; CHAR(10)) &amp;
IF(ISBLANK(AA278), "", SUBSTITUTE(AA278, CHAR(10), "") &amp; CHAR(10)) &amp;
IF(ISBLANK(AF278), "", SUBSTITUTE(AF278, CHAR(10), "") &amp; CHAR(10)) &amp;
CHAR(10) &amp;#REF!</f>
        <v>#REF!</v>
      </c>
      <c r="AP278" s="4" t="s">
        <v>26406</v>
      </c>
      <c r="AQ278" s="4" t="s">
        <v>26407</v>
      </c>
      <c r="AR278" s="4" t="s">
        <v>26408</v>
      </c>
      <c r="AS278" s="4" t="s">
        <v>26409</v>
      </c>
      <c r="AT278" s="4" t="s">
        <v>26410</v>
      </c>
      <c r="AU278" s="4" t="s">
        <v>41</v>
      </c>
      <c r="AV278" s="3" t="s">
        <v>41649</v>
      </c>
    </row>
    <row r="279" spans="1:48" ht="96" x14ac:dyDescent="0.2">
      <c r="A279" s="3" t="s">
        <v>2282</v>
      </c>
      <c r="B279" s="4" t="s">
        <v>2283</v>
      </c>
      <c r="C279" s="4" t="s">
        <v>2284</v>
      </c>
      <c r="D279" s="4" t="s">
        <v>2285</v>
      </c>
      <c r="E279" s="4" t="s">
        <v>2286</v>
      </c>
      <c r="F279" s="4" t="s">
        <v>2287</v>
      </c>
      <c r="G279" s="4" t="s">
        <v>26475</v>
      </c>
      <c r="H279" s="4" t="s">
        <v>26476</v>
      </c>
      <c r="I279" s="4" t="s">
        <v>26477</v>
      </c>
      <c r="J279" s="4" t="s">
        <v>26478</v>
      </c>
      <c r="K279" s="4" t="s">
        <v>26479</v>
      </c>
      <c r="L279" s="4" t="s">
        <v>24490</v>
      </c>
      <c r="M279" s="4" t="s">
        <v>24491</v>
      </c>
      <c r="N279" s="4" t="s">
        <v>24492</v>
      </c>
      <c r="O279" s="4" t="s">
        <v>24493</v>
      </c>
      <c r="P279" s="4" t="s">
        <v>24494</v>
      </c>
      <c r="Q279" s="4" t="s">
        <v>24524</v>
      </c>
      <c r="R279" s="4" t="s">
        <v>24525</v>
      </c>
      <c r="S279" s="4" t="s">
        <v>24526</v>
      </c>
      <c r="T279" s="4" t="s">
        <v>24527</v>
      </c>
      <c r="U279" s="4" t="s">
        <v>24528</v>
      </c>
      <c r="V279" s="4" t="s">
        <v>26441</v>
      </c>
      <c r="W279" s="4" t="s">
        <v>26441</v>
      </c>
      <c r="X279" s="4" t="s">
        <v>26442</v>
      </c>
      <c r="Y279" s="4" t="s">
        <v>26443</v>
      </c>
      <c r="Z279" s="4" t="s">
        <v>26444</v>
      </c>
      <c r="AK279" s="4" t="str">
        <f t="shared" si="17"/>
        <v>Wear-resistant
High durability
Modern design
Stylish and classic saucer designed to go with the Verona coffee cup.  Perfect for both professional restaurant and home use.</v>
      </c>
      <c r="AL279" s="4" t="str">
        <f t="shared" si="18"/>
        <v>Kulutusta kestävä
Hyvin pitkäikäinen
Nykyaikainen muotoilu
Tämä tyylikkään klassinen asetti kuuluu Verona-kahvikuppiin.  Sopii niin ammattikäyttöön ravintoloissa kuin kotikäyttöön.</v>
      </c>
      <c r="AM279" s="4" t="str">
        <f t="shared" si="19"/>
        <v>Slitesterk
Høy motstandsdyktighet
Moderne design
Stilrent og klassisk fat som tilhører kaffekoppen Verona.  Passer like godt i den profesjonelle restauranten som hjemme.</v>
      </c>
      <c r="AN279" s="4" t="str">
        <f t="shared" si="20"/>
        <v>Produkt jest odporny na zużycie
Wysoka trwałość
Produkt charakteryzuje się nowoczesnym designem
Stylowy i elegancki talerzyk do filiżanki do kawy Verona.  Produkt doskonale nadaje się zarówno do profesjonalnej restauracji jak i do domu.</v>
      </c>
      <c r="AO279" s="4" t="e">
        <f>IF(ISBLANK(L279), "", SUBSTITUTE(L279, CHAR(10), "") &amp; CHAR(10)) &amp;
IF(ISBLANK(Q279), "", SUBSTITUTE(Q279, CHAR(10), "") &amp; CHAR(10)) &amp;
IF(ISBLANK(V279), "", SUBSTITUTE(V279, CHAR(10), "") &amp; CHAR(10)) &amp;
IF(ISBLANK(AA279), "", SUBSTITUTE(AA279, CHAR(10), "") &amp; CHAR(10)) &amp;
IF(ISBLANK(AF279), "", SUBSTITUTE(AF279, CHAR(10), "") &amp; CHAR(10)) &amp;
CHAR(10) &amp;#REF!</f>
        <v>#REF!</v>
      </c>
      <c r="AP279" s="4" t="s">
        <v>26445</v>
      </c>
      <c r="AQ279" s="4" t="s">
        <v>26446</v>
      </c>
      <c r="AR279" s="4" t="s">
        <v>26447</v>
      </c>
      <c r="AS279" s="4" t="s">
        <v>26448</v>
      </c>
      <c r="AT279" s="4" t="s">
        <v>26449</v>
      </c>
      <c r="AU279" s="4" t="s">
        <v>41</v>
      </c>
      <c r="AV279" s="3" t="s">
        <v>41649</v>
      </c>
    </row>
    <row r="280" spans="1:48" ht="96" x14ac:dyDescent="0.2">
      <c r="A280" s="3" t="s">
        <v>2293</v>
      </c>
      <c r="B280" s="4" t="s">
        <v>2294</v>
      </c>
      <c r="C280" s="4" t="s">
        <v>2295</v>
      </c>
      <c r="D280" s="4" t="s">
        <v>2296</v>
      </c>
      <c r="E280" s="4" t="s">
        <v>2297</v>
      </c>
      <c r="F280" s="4" t="s">
        <v>2298</v>
      </c>
      <c r="G280" s="4" t="s">
        <v>26480</v>
      </c>
      <c r="H280" s="4" t="s">
        <v>26481</v>
      </c>
      <c r="I280" s="4" t="s">
        <v>26482</v>
      </c>
      <c r="J280" s="4" t="s">
        <v>26483</v>
      </c>
      <c r="K280" s="4" t="s">
        <v>26484</v>
      </c>
      <c r="L280" s="4" t="s">
        <v>24490</v>
      </c>
      <c r="M280" s="4" t="s">
        <v>24491</v>
      </c>
      <c r="N280" s="4" t="s">
        <v>24492</v>
      </c>
      <c r="O280" s="4" t="s">
        <v>24493</v>
      </c>
      <c r="P280" s="4" t="s">
        <v>24494</v>
      </c>
      <c r="Q280" s="4" t="s">
        <v>24524</v>
      </c>
      <c r="R280" s="4" t="s">
        <v>24525</v>
      </c>
      <c r="S280" s="4" t="s">
        <v>24526</v>
      </c>
      <c r="T280" s="4" t="s">
        <v>24527</v>
      </c>
      <c r="U280" s="4" t="s">
        <v>24528</v>
      </c>
      <c r="V280" s="4" t="s">
        <v>26441</v>
      </c>
      <c r="W280" s="4" t="s">
        <v>26441</v>
      </c>
      <c r="X280" s="4" t="s">
        <v>26442</v>
      </c>
      <c r="Y280" s="4" t="s">
        <v>26443</v>
      </c>
      <c r="Z280" s="4" t="s">
        <v>26444</v>
      </c>
      <c r="AK280" s="4" t="str">
        <f t="shared" si="17"/>
        <v>Wear-resistant
High durability
Modern design
Stylish and classic saucer designed to go with the Rimini coffee cup.  Perfect for both professional restaurant and home use.</v>
      </c>
      <c r="AL280" s="4" t="str">
        <f t="shared" si="18"/>
        <v>Kulutusta kestävä
Hyvin pitkäikäinen
Nykyaikainen muotoilu
Tämä tyylikkään klassinen asetti kuuluu Rimini-kahvikuppiin.  Sopii niin ammattikäyttöön ravintoloissa kuin kotikäyttöön.</v>
      </c>
      <c r="AM280" s="4" t="str">
        <f t="shared" si="19"/>
        <v>Slitesterk
Høy motstandsdyktighet
Moderne design
Stilrent og klassisk fat som tilhører kaffekoppen Rimini.  Passer like godt i den profesjonelle restauranten som hjemme.</v>
      </c>
      <c r="AN280" s="4" t="str">
        <f t="shared" si="20"/>
        <v>Produkt jest odporny na zużycie
Wysoka trwałość
Produkt charakteryzuje się nowoczesnym designem
Stylowy i elegancki talerzyk do filiżanki do kawy Rimini.  Produkt doskonale nadaje się zarówno do profesjonalnej restauracji jak i do domu.</v>
      </c>
      <c r="AO280" s="4" t="e">
        <f>IF(ISBLANK(L280), "", SUBSTITUTE(L280, CHAR(10), "") &amp; CHAR(10)) &amp;
IF(ISBLANK(Q280), "", SUBSTITUTE(Q280, CHAR(10), "") &amp; CHAR(10)) &amp;
IF(ISBLANK(V280), "", SUBSTITUTE(V280, CHAR(10), "") &amp; CHAR(10)) &amp;
IF(ISBLANK(AA280), "", SUBSTITUTE(AA280, CHAR(10), "") &amp; CHAR(10)) &amp;
IF(ISBLANK(AF280), "", SUBSTITUTE(AF280, CHAR(10), "") &amp; CHAR(10)) &amp;
CHAR(10) &amp;#REF!</f>
        <v>#REF!</v>
      </c>
      <c r="AP280" s="4" t="s">
        <v>26445</v>
      </c>
      <c r="AQ280" s="4" t="s">
        <v>26446</v>
      </c>
      <c r="AR280" s="4" t="s">
        <v>26447</v>
      </c>
      <c r="AS280" s="4" t="s">
        <v>26448</v>
      </c>
      <c r="AT280" s="4" t="s">
        <v>26449</v>
      </c>
      <c r="AU280" s="4" t="s">
        <v>41</v>
      </c>
      <c r="AV280" s="3" t="s">
        <v>41649</v>
      </c>
    </row>
    <row r="281" spans="1:48" ht="96" x14ac:dyDescent="0.2">
      <c r="A281" s="3" t="s">
        <v>2304</v>
      </c>
      <c r="B281" s="4" t="s">
        <v>2305</v>
      </c>
      <c r="C281" s="4" t="s">
        <v>2306</v>
      </c>
      <c r="D281" s="4" t="s">
        <v>2307</v>
      </c>
      <c r="E281" s="4" t="s">
        <v>2308</v>
      </c>
      <c r="F281" s="4" t="s">
        <v>2309</v>
      </c>
      <c r="G281" s="4" t="s">
        <v>26485</v>
      </c>
      <c r="H281" s="4" t="s">
        <v>26486</v>
      </c>
      <c r="I281" s="4" t="s">
        <v>26487</v>
      </c>
      <c r="J281" s="4" t="s">
        <v>26488</v>
      </c>
      <c r="K281" s="4" t="s">
        <v>26489</v>
      </c>
      <c r="L281" s="4" t="s">
        <v>24490</v>
      </c>
      <c r="M281" s="4" t="s">
        <v>24491</v>
      </c>
      <c r="N281" s="4" t="s">
        <v>24492</v>
      </c>
      <c r="O281" s="4" t="s">
        <v>24493</v>
      </c>
      <c r="P281" s="4" t="s">
        <v>24494</v>
      </c>
      <c r="Q281" s="4" t="s">
        <v>24524</v>
      </c>
      <c r="R281" s="4" t="s">
        <v>24525</v>
      </c>
      <c r="S281" s="4" t="s">
        <v>24526</v>
      </c>
      <c r="T281" s="4" t="s">
        <v>24527</v>
      </c>
      <c r="U281" s="4" t="s">
        <v>24528</v>
      </c>
      <c r="V281" s="4" t="s">
        <v>26441</v>
      </c>
      <c r="W281" s="4" t="s">
        <v>26441</v>
      </c>
      <c r="X281" s="4" t="s">
        <v>26442</v>
      </c>
      <c r="Y281" s="4" t="s">
        <v>26443</v>
      </c>
      <c r="Z281" s="4" t="s">
        <v>26444</v>
      </c>
      <c r="AK281" s="4" t="str">
        <f t="shared" si="17"/>
        <v>Wear-resistant
High durability
Modern design
Stylish and classic saucer designed to go with the Aten coffee cup.  Perfect for both professional restaurant and home use.</v>
      </c>
      <c r="AL281" s="4" t="str">
        <f t="shared" si="18"/>
        <v>Kulutusta kestävä
Hyvin pitkäikäinen
Nykyaikainen muotoilu
Tämä tyylikkään klassinen, kolmionmuotoinen asetti kuuluu Aten-kahvikuppiin.  Sopii niin ammattikäyttöön ravintoloissa kuin kotikäyttöön.</v>
      </c>
      <c r="AM281" s="4" t="str">
        <f t="shared" si="19"/>
        <v>Slitesterk
Høy motstandsdyktighet
Moderne design
Stilrent og klassisk fat i form av en trekant som tilhører kaffekoppen Aten.  Passer like godt i den profesjonelle restauranten som hjemme.</v>
      </c>
      <c r="AN281" s="4" t="str">
        <f t="shared" si="20"/>
        <v>Produkt jest odporny na zużycie
Wysoka trwałość
Produkt charakteryzuje się nowoczesnym designem
Stylowy i elegancki talerzyk do filiżanki do kawy w kształcie trójkąta Aten.  Produkt doskonale nadaje się zarówno do profesjonalnej restauracji jak i do domu.</v>
      </c>
      <c r="AO281" s="4" t="e">
        <f>IF(ISBLANK(L281), "", SUBSTITUTE(L281, CHAR(10), "") &amp; CHAR(10)) &amp;
IF(ISBLANK(Q281), "", SUBSTITUTE(Q281, CHAR(10), "") &amp; CHAR(10)) &amp;
IF(ISBLANK(V281), "", SUBSTITUTE(V281, CHAR(10), "") &amp; CHAR(10)) &amp;
IF(ISBLANK(AA281), "", SUBSTITUTE(AA281, CHAR(10), "") &amp; CHAR(10)) &amp;
IF(ISBLANK(AF281), "", SUBSTITUTE(AF281, CHAR(10), "") &amp; CHAR(10)) &amp;
CHAR(10) &amp;#REF!</f>
        <v>#REF!</v>
      </c>
      <c r="AP281" s="4" t="s">
        <v>26445</v>
      </c>
      <c r="AQ281" s="4" t="s">
        <v>26446</v>
      </c>
      <c r="AR281" s="4" t="s">
        <v>26447</v>
      </c>
      <c r="AS281" s="4" t="s">
        <v>26448</v>
      </c>
      <c r="AT281" s="4" t="s">
        <v>26449</v>
      </c>
      <c r="AU281" s="4" t="s">
        <v>41</v>
      </c>
      <c r="AV281" s="3" t="s">
        <v>41649</v>
      </c>
    </row>
    <row r="282" spans="1:48" ht="176" x14ac:dyDescent="0.2">
      <c r="A282" s="3" t="s">
        <v>2315</v>
      </c>
      <c r="B282" s="4" t="s">
        <v>2316</v>
      </c>
      <c r="C282" s="4" t="s">
        <v>2316</v>
      </c>
      <c r="D282" s="4" t="s">
        <v>2316</v>
      </c>
      <c r="E282" s="4" t="s">
        <v>2316</v>
      </c>
      <c r="F282" s="4" t="s">
        <v>2316</v>
      </c>
      <c r="G282" s="4" t="s">
        <v>26490</v>
      </c>
      <c r="H282" s="4" t="s">
        <v>26491</v>
      </c>
      <c r="I282" s="4" t="s">
        <v>26492</v>
      </c>
      <c r="J282" s="4" t="s">
        <v>26493</v>
      </c>
      <c r="K282" s="4" t="s">
        <v>26494</v>
      </c>
      <c r="L282" s="4" t="s">
        <v>26495</v>
      </c>
      <c r="M282" s="4" t="s">
        <v>26496</v>
      </c>
      <c r="N282" s="4" t="s">
        <v>26497</v>
      </c>
      <c r="O282" s="4" t="s">
        <v>26498</v>
      </c>
      <c r="P282" s="4" t="s">
        <v>26499</v>
      </c>
      <c r="Q282" s="4" t="s">
        <v>26500</v>
      </c>
      <c r="R282" s="4" t="s">
        <v>26501</v>
      </c>
      <c r="S282" s="4" t="s">
        <v>26502</v>
      </c>
      <c r="T282" s="4" t="s">
        <v>26503</v>
      </c>
      <c r="U282" s="4" t="s">
        <v>26504</v>
      </c>
      <c r="V282" s="4" t="s">
        <v>26505</v>
      </c>
      <c r="W282" s="4" t="s">
        <v>26506</v>
      </c>
      <c r="X282" s="4" t="s">
        <v>26507</v>
      </c>
      <c r="Y282" s="4" t="s">
        <v>26508</v>
      </c>
      <c r="Z282" s="4" t="s">
        <v>26509</v>
      </c>
      <c r="AA282" s="4" t="s">
        <v>26510</v>
      </c>
      <c r="AB282" s="4" t="s">
        <v>26511</v>
      </c>
      <c r="AC282" s="4" t="s">
        <v>26512</v>
      </c>
      <c r="AD282" s="4" t="s">
        <v>26513</v>
      </c>
      <c r="AE282" s="4" t="s">
        <v>26514</v>
      </c>
      <c r="AF282" s="3" t="s">
        <v>26515</v>
      </c>
      <c r="AK282" s="4" t="str">
        <f t="shared" si="17"/>
        <v>Powered by Snapseal™ technology
Leak proof
Suitable for most car cup holders
Free from BPA
High-quality SNAPSEAL™ travel mug in stainless steel. A leakproof travel mug, perfect for a hectic lifestyle. Just snap the lid on the mug to prevent leakage. It has a stable grip that makes it easy to use with one hand. Keeps drinks hot up to six hours and cold for up to twelve hours. Byron series products are available in several different colours. 
Volume: 470 ml</v>
      </c>
      <c r="AL282" s="4" t="str">
        <f t="shared" si="18"/>
        <v>Snapseal™-teknologia
Vuotamaton
Sopii useimpien autojen mukitelineisiin
BPA-vapaa
Tämä korkealaatuinen SNAPSEAL™-matkamuki on ruostumatonta terästä. Vuotamaton muki sopii täydellisesti hektiseen elämäntapaan. Nopea kannen napsautus saa mukin sulkeutumaan kunnolla ilman läikkymisiä. Mukista saa vakaan otteen, minkä ansiosta sitä on helppo käyttää yhdellä kädellä. Juoma pysyy lämpimänä enintään kuusi tuntia ja kylmänä kaksitoista tuntia. Byron-sarjan tuotteita on saatavana useita eri värejä. 
Tilavuus: 470 ml</v>
      </c>
      <c r="AM282" s="4" t="str">
        <f t="shared" si="19"/>
        <v>Drives av Snapseal™-teknologi
Lekkasjesikker
Passer de fleste bilkoppholdere
Fritt for Bisfenol A
Høykvalitets SNAPSEAL™ reisekrus i rustfritt stål. Et lekkasjesikkert krus som funker perfekt til en hektisk livsstil. Med et raskt trykk på lokket lukker du kruset trygt og uten fare for søl. Det har et stabilt grep som gjør det lett å bruke med kun én hånd. Drikken holder seg varm i opptil seks timer, og kald i tolv timer. Produktene i Byron-serien finnes i flere forskjellige farger. 
Volum: 470 ml</v>
      </c>
      <c r="AN282" s="4" t="str">
        <f t="shared" si="20"/>
        <v>Produkt wykorzystuje technologię Snapseal™
Produkt jest szczelny
Produkt pasuje do większości różnych samochodowych uchwytów na kubki
Produkt jest wolny od bisfenolu A (BPA)
Wysokiej jakości kubek podróżny ze stali nierdzewnej SNAPSEAL™. Nieprzeciekający kubek idealnie nadający się dla osób prowadzących dynamiczny tryb życia. Wystarczy szybko zatrzasnąć pokrywkę, aby kubek został szczelnie zamknięty bez ryzyka rozlania zawartości. Wyposażony jest w stabilny uchwyt, dzięki czemu można go łatwo używać jedną ręką. Napój pozostaje gorący aż do 6 godzin, a zimny do 12 godzin. Produkty z serii Byron są dostępne w różnych kolorach. 
Objętość: 470 ml</v>
      </c>
      <c r="AO282" s="4" t="e">
        <f>IF(ISBLANK(L282), "", SUBSTITUTE(L282, CHAR(10), "") &amp; CHAR(10)) &amp;
IF(ISBLANK(Q282), "", SUBSTITUTE(Q282, CHAR(10), "") &amp; CHAR(10)) &amp;
IF(ISBLANK(V282), "", SUBSTITUTE(V282, CHAR(10), "") &amp; CHAR(10)) &amp;
IF(ISBLANK(AA282), "", SUBSTITUTE(AA282, CHAR(10), "") &amp; CHAR(10)) &amp;
IF(ISBLANK(AF282), "", SUBSTITUTE(AF282, CHAR(10), "") &amp; CHAR(10)) &amp;
CHAR(10) &amp;#REF!</f>
        <v>#REF!</v>
      </c>
      <c r="AP282" s="4" t="s">
        <v>26516</v>
      </c>
      <c r="AQ282" s="4" t="s">
        <v>26517</v>
      </c>
      <c r="AR282" s="4" t="s">
        <v>26518</v>
      </c>
      <c r="AS282" s="4" t="s">
        <v>26519</v>
      </c>
      <c r="AT282" s="4" t="s">
        <v>26520</v>
      </c>
      <c r="AU282" s="4" t="s">
        <v>2322</v>
      </c>
      <c r="AV282" s="3" t="s">
        <v>41654</v>
      </c>
    </row>
    <row r="283" spans="1:48" ht="176" x14ac:dyDescent="0.2">
      <c r="A283" s="3" t="s">
        <v>2323</v>
      </c>
      <c r="B283" s="4" t="s">
        <v>2324</v>
      </c>
      <c r="C283" s="4" t="s">
        <v>2324</v>
      </c>
      <c r="D283" s="4" t="s">
        <v>2324</v>
      </c>
      <c r="E283" s="4" t="s">
        <v>2324</v>
      </c>
      <c r="F283" s="4" t="s">
        <v>2324</v>
      </c>
      <c r="G283" s="4" t="s">
        <v>26490</v>
      </c>
      <c r="H283" s="4" t="s">
        <v>26491</v>
      </c>
      <c r="I283" s="4" t="s">
        <v>26492</v>
      </c>
      <c r="J283" s="4" t="s">
        <v>26493</v>
      </c>
      <c r="K283" s="4" t="s">
        <v>26494</v>
      </c>
      <c r="L283" s="4" t="s">
        <v>26495</v>
      </c>
      <c r="M283" s="4" t="s">
        <v>26496</v>
      </c>
      <c r="N283" s="4" t="s">
        <v>26497</v>
      </c>
      <c r="O283" s="4" t="s">
        <v>26498</v>
      </c>
      <c r="P283" s="4" t="s">
        <v>26499</v>
      </c>
      <c r="Q283" s="4" t="s">
        <v>26500</v>
      </c>
      <c r="R283" s="4" t="s">
        <v>26501</v>
      </c>
      <c r="S283" s="4" t="s">
        <v>26502</v>
      </c>
      <c r="T283" s="4" t="s">
        <v>26503</v>
      </c>
      <c r="U283" s="4" t="s">
        <v>26504</v>
      </c>
      <c r="V283" s="4" t="s">
        <v>26505</v>
      </c>
      <c r="W283" s="4" t="s">
        <v>26506</v>
      </c>
      <c r="X283" s="4" t="s">
        <v>26507</v>
      </c>
      <c r="Y283" s="4" t="s">
        <v>26508</v>
      </c>
      <c r="Z283" s="4" t="s">
        <v>26509</v>
      </c>
      <c r="AA283" s="4" t="s">
        <v>26510</v>
      </c>
      <c r="AB283" s="4" t="s">
        <v>26511</v>
      </c>
      <c r="AC283" s="4" t="s">
        <v>26512</v>
      </c>
      <c r="AD283" s="4" t="s">
        <v>26513</v>
      </c>
      <c r="AE283" s="4" t="s">
        <v>26514</v>
      </c>
      <c r="AF283" s="3" t="s">
        <v>26515</v>
      </c>
      <c r="AK283" s="4" t="str">
        <f t="shared" si="17"/>
        <v>Powered by Snapseal™ technology
Leak proof
Suitable for most car cup holders
Free from BPA
High-quality SNAPSEAL™ travel mug in stainless steel. A leakproof travel mug, perfect for a hectic lifestyle. Just snap the lid on the mug to prevent leakage. It has a stable grip that makes it easy to use with one hand. Keeps drinks hot up to six hours and cold for up to twelve hours. Byron series products are available in several different colours. 
Volume: 470 ml</v>
      </c>
      <c r="AL283" s="4" t="str">
        <f t="shared" si="18"/>
        <v>Snapseal™-teknologia
Vuotamaton
Sopii useimpien autojen mukitelineisiin
BPA-vapaa
Tämä korkealaatuinen SNAPSEAL™-matkamuki on ruostumatonta terästä. Vuotamaton muki sopii täydellisesti hektiseen elämäntapaan. Nopea kannen napsautus saa mukin sulkeutumaan kunnolla ilman läikkymisiä. Mukista saa vakaan otteen, minkä ansiosta sitä on helppo käyttää yhdellä kädellä. Juoma pysyy lämpimänä enintään kuusi tuntia ja kylmänä kaksitoista tuntia. Byron-sarjan tuotteita on saatavana useita eri värejä. 
Tilavuus: 470 ml</v>
      </c>
      <c r="AM283" s="4" t="str">
        <f t="shared" si="19"/>
        <v>Drives av Snapseal™-teknologi
Lekkasjesikker
Passer de fleste bilkoppholdere
Fritt for Bisfenol A
Høykvalitets SNAPSEAL™ reisekrus i rustfritt stål. Et lekkasjesikkert krus som funker perfekt til en hektisk livsstil. Med et raskt trykk på lokket lukker du kruset trygt og uten fare for søl. Det har et stabilt grep som gjør det lett å bruke med kun én hånd. Drikken holder seg varm i opptil seks timer, og kald i tolv timer. Produktene i Byron-serien finnes i flere forskjellige farger. 
Volum: 470 ml</v>
      </c>
      <c r="AN283" s="4" t="str">
        <f t="shared" si="20"/>
        <v>Produkt wykorzystuje technologię Snapseal™
Produkt jest szczelny
Produkt pasuje do większości różnych samochodowych uchwytów na kubki
Produkt jest wolny od bisfenolu A (BPA)
Wysokiej jakości kubek podróżny ze stali nierdzewnej SNAPSEAL™. Nieprzeciekający kubek idealnie nadający się dla osób prowadzących dynamiczny tryb życia. Wystarczy szybko zatrzasnąć pokrywkę, aby kubek został szczelnie zamknięty bez ryzyka rozlania zawartości. Wyposażony jest w stabilny uchwyt, dzięki czemu można go łatwo używać jedną ręką. Napój pozostaje gorący aż do 6 godzin, a zimny do 12 godzin. Produkty z serii Byron są dostępne w różnych kolorach. 
Objętość: 470 ml</v>
      </c>
      <c r="AO283" s="4" t="e">
        <f>IF(ISBLANK(L283), "", SUBSTITUTE(L283, CHAR(10), "") &amp; CHAR(10)) &amp;
IF(ISBLANK(Q283), "", SUBSTITUTE(Q283, CHAR(10), "") &amp; CHAR(10)) &amp;
IF(ISBLANK(V283), "", SUBSTITUTE(V283, CHAR(10), "") &amp; CHAR(10)) &amp;
IF(ISBLANK(AA283), "", SUBSTITUTE(AA283, CHAR(10), "") &amp; CHAR(10)) &amp;
IF(ISBLANK(AF283), "", SUBSTITUTE(AF283, CHAR(10), "") &amp; CHAR(10)) &amp;
CHAR(10) &amp;#REF!</f>
        <v>#REF!</v>
      </c>
      <c r="AP283" s="4" t="s">
        <v>26516</v>
      </c>
      <c r="AQ283" s="4" t="s">
        <v>26517</v>
      </c>
      <c r="AR283" s="4" t="s">
        <v>26518</v>
      </c>
      <c r="AS283" s="4" t="s">
        <v>26519</v>
      </c>
      <c r="AT283" s="4" t="s">
        <v>26520</v>
      </c>
      <c r="AU283" s="4" t="s">
        <v>2322</v>
      </c>
      <c r="AV283" s="3" t="s">
        <v>41654</v>
      </c>
    </row>
    <row r="284" spans="1:48" ht="192" x14ac:dyDescent="0.2">
      <c r="A284" s="3" t="s">
        <v>2325</v>
      </c>
      <c r="B284" s="4" t="s">
        <v>2326</v>
      </c>
      <c r="C284" s="4" t="s">
        <v>2327</v>
      </c>
      <c r="D284" s="4" t="s">
        <v>2328</v>
      </c>
      <c r="E284" s="4" t="s">
        <v>2329</v>
      </c>
      <c r="F284" s="4" t="s">
        <v>2330</v>
      </c>
      <c r="G284" s="4" t="s">
        <v>26521</v>
      </c>
      <c r="H284" s="4" t="s">
        <v>26522</v>
      </c>
      <c r="I284" s="4" t="s">
        <v>26523</v>
      </c>
      <c r="J284" s="4" t="s">
        <v>26524</v>
      </c>
      <c r="K284" s="4" t="s">
        <v>26525</v>
      </c>
      <c r="L284" s="4" t="s">
        <v>26526</v>
      </c>
      <c r="M284" s="4" t="s">
        <v>26527</v>
      </c>
      <c r="N284" s="4" t="s">
        <v>26528</v>
      </c>
      <c r="O284" s="4" t="s">
        <v>26529</v>
      </c>
      <c r="P284" s="4" t="s">
        <v>26530</v>
      </c>
      <c r="Q284" s="4" t="s">
        <v>26531</v>
      </c>
      <c r="R284" s="4" t="s">
        <v>26532</v>
      </c>
      <c r="S284" s="4" t="s">
        <v>26533</v>
      </c>
      <c r="T284" s="4" t="s">
        <v>26534</v>
      </c>
      <c r="U284" s="4" t="s">
        <v>26535</v>
      </c>
      <c r="V284" s="4" t="s">
        <v>26536</v>
      </c>
      <c r="W284" s="4" t="s">
        <v>26537</v>
      </c>
      <c r="X284" s="4" t="s">
        <v>26538</v>
      </c>
      <c r="Y284" s="4" t="s">
        <v>26539</v>
      </c>
      <c r="Z284" s="4" t="s">
        <v>26540</v>
      </c>
      <c r="AA284" s="4" t="s">
        <v>26541</v>
      </c>
      <c r="AB284" s="4" t="s">
        <v>26542</v>
      </c>
      <c r="AC284" s="4" t="s">
        <v>26543</v>
      </c>
      <c r="AD284" s="4" t="s">
        <v>26544</v>
      </c>
      <c r="AE284" s="4" t="s">
        <v>26545</v>
      </c>
      <c r="AF284" s="3" t="s">
        <v>26546</v>
      </c>
      <c r="AG284" s="3" t="s">
        <v>26547</v>
      </c>
      <c r="AH284" s="3" t="s">
        <v>26548</v>
      </c>
      <c r="AI284" s="3" t="s">
        <v>26549</v>
      </c>
      <c r="AJ284" s="3" t="s">
        <v>26550</v>
      </c>
      <c r="AK284" s="4" t="str">
        <f t="shared" si="17"/>
        <v>100% leak-proof and spill-proof
Uses Autoseal Technology™
Keeps drinks hot for up to 5 hours
Keeps drinks hot for up to 12 hours
Fits most mug holders
A high-quality, stainless steel thermos mug from Contigo, perfect for the hectic life on the go. This thermos mug keeps your drink hot for up to five hours, and cold for up to twelve hours, thanks to the vacuum-insulation technology. The mug has AUTOSEAL™ technology that makes it 100% spill-proof. West Loop is a series of products with a broad range of different colours and sizes, all with the same high quality. Volume: 470 ml</v>
      </c>
      <c r="AL284" s="4" t="str">
        <f t="shared" si="18"/>
        <v>100 % vuoto- ja roisketiivis
Toimii Autoseal™-tekniikalla
Säilyttää juomat lämpiminä jopa 5 tunnin ajan
Säilyttää juomat kylminä jopa 12 tunnin ajan
Sopii useimpiin mukitelineisiin
Contigon korkealaatuinen ruostumaton termosmuki. Erinomainen tuote liikkuvaiseen ja hektiseen elämäntapaan. Termosmuki pitää juoman lämpimänä enintään viiden tunnin ajan ja kylmänä 12 tuntia tyhjiöeristystekniikan ansiosta. Mukissa on AUTOSEAL™-tekniikkaa, mikä tekee siitä täysin roisketiiviin. West Loop -sarja sisältää useita eri värejä ja kokoja. Kaikissa tuotteissa on kuitenkin samat erinomaiset ominaisuudet. Tilavuus: 470 ml</v>
      </c>
      <c r="AM284" s="4" t="str">
        <f t="shared" si="19"/>
        <v>100% sikker mot lekkasje og søl
Drives av Autoseal Technology™
Holder drikker varme i opptil 5 timer
Holder drikker kalde i opptil 12 timer
Passer i de fleste koppholdere
En høykvalitets rustfri termoskopp fra Contigo, optimal for en hektisk livsstil når man ofte er på farta. Termoskoppen holder drikken varm i opptil fem timer, og kald i tolv timer, ved hjelp av en vakuumisolerende teknologi. Koppen har en AUTOSEAL™ teknologi som gjør den 100 % sikker mot søl. West Loop er en serie som inneholder flere ulike farger og størrelser - alle med høy kvalitet. Volum: 470 ml</v>
      </c>
      <c r="AN284" s="4" t="str">
        <f t="shared" si="20"/>
        <v>Produkt w 100% zapobiega wyciekom i rozlewaniu się napojów
Produkt wykorzystuje Autoseal Technology™
Produkt utrzymuje temperaturę napojów przez czas do 5 godzin
Produkt utrzymuje niską temperaturę napojów przez czas do 12 godzin
Produkt pasuje do większości różnych uchwytów na kubki
Wysokojakościowy kubek termiczny z serii produktów Contigo, doskonały dla osób prowadzących intensywny tryb życia w podróży. Dzięki technologii izolacji próżniowej, kubek termiczny utrzymuje wysoką temperaturę napojów do pięciu godzin i niską do dwunastu godzin. Kubek jest wykonany w technologii AUTOSEAL™, która sprawia, że jest w 100% zabezpieczony przed rozlaniem. West Loop to seria produktów, obejmująca kilka różnych kolorów i rozmiarów, ale wszystkie są w tej samej wysokiej jakości. Objętość: 470 ml</v>
      </c>
      <c r="AO284" s="4" t="e">
        <f>IF(ISBLANK(L284), "", SUBSTITUTE(L284, CHAR(10), "") &amp; CHAR(10)) &amp;
IF(ISBLANK(Q284), "", SUBSTITUTE(Q284, CHAR(10), "") &amp; CHAR(10)) &amp;
IF(ISBLANK(V284), "", SUBSTITUTE(V284, CHAR(10), "") &amp; CHAR(10)) &amp;
IF(ISBLANK(AA284), "", SUBSTITUTE(AA284, CHAR(10), "") &amp; CHAR(10)) &amp;
IF(ISBLANK(AF284), "", SUBSTITUTE(AF284, CHAR(10), "") &amp; CHAR(10)) &amp;
CHAR(10) &amp;#REF!</f>
        <v>#REF!</v>
      </c>
      <c r="AP284" s="4" t="s">
        <v>26551</v>
      </c>
      <c r="AQ284" s="4" t="s">
        <v>26552</v>
      </c>
      <c r="AR284" s="4" t="s">
        <v>26553</v>
      </c>
      <c r="AS284" s="4" t="s">
        <v>26554</v>
      </c>
      <c r="AT284" s="4" t="s">
        <v>26555</v>
      </c>
      <c r="AU284" s="4" t="s">
        <v>2322</v>
      </c>
      <c r="AV284" s="3" t="s">
        <v>41654</v>
      </c>
    </row>
    <row r="285" spans="1:48" ht="256" x14ac:dyDescent="0.2">
      <c r="A285" s="3" t="s">
        <v>2336</v>
      </c>
      <c r="B285" s="4" t="s">
        <v>2337</v>
      </c>
      <c r="C285" s="4" t="s">
        <v>2337</v>
      </c>
      <c r="D285" s="4" t="s">
        <v>2337</v>
      </c>
      <c r="E285" s="4" t="s">
        <v>2337</v>
      </c>
      <c r="F285" s="4" t="s">
        <v>2337</v>
      </c>
      <c r="G285" s="4" t="s">
        <v>26556</v>
      </c>
      <c r="H285" s="4" t="s">
        <v>26557</v>
      </c>
      <c r="I285" s="4" t="s">
        <v>26558</v>
      </c>
      <c r="J285" s="4" t="s">
        <v>26559</v>
      </c>
      <c r="K285" s="4" t="s">
        <v>26560</v>
      </c>
      <c r="L285" s="4" t="s">
        <v>26561</v>
      </c>
      <c r="M285" s="4" t="s">
        <v>26562</v>
      </c>
      <c r="N285" s="4" t="s">
        <v>26563</v>
      </c>
      <c r="O285" s="4" t="s">
        <v>26564</v>
      </c>
      <c r="P285" s="4" t="s">
        <v>26565</v>
      </c>
      <c r="Q285" s="4" t="s">
        <v>26130</v>
      </c>
      <c r="R285" s="4" t="s">
        <v>26131</v>
      </c>
      <c r="S285" s="4" t="s">
        <v>26132</v>
      </c>
      <c r="T285" s="4" t="s">
        <v>26133</v>
      </c>
      <c r="U285" s="4" t="s">
        <v>26134</v>
      </c>
      <c r="V285" s="4" t="s">
        <v>26566</v>
      </c>
      <c r="W285" s="4" t="s">
        <v>26567</v>
      </c>
      <c r="X285" s="4" t="s">
        <v>26568</v>
      </c>
      <c r="Y285" s="4" t="s">
        <v>26569</v>
      </c>
      <c r="Z285" s="4" t="s">
        <v>26570</v>
      </c>
      <c r="AA285" s="4" t="s">
        <v>26571</v>
      </c>
      <c r="AB285" s="4" t="s">
        <v>26511</v>
      </c>
      <c r="AC285" s="4" t="s">
        <v>26512</v>
      </c>
      <c r="AD285" s="4" t="s">
        <v>26513</v>
      </c>
      <c r="AE285" s="4" t="s">
        <v>26514</v>
      </c>
      <c r="AK285" s="4" t="str">
        <f t="shared" si="17"/>
        <v>Powered by Autoseal Technology™ which provides 100% protection against leakage
Dishwasher safe
Thermalock™ vacuum insulation keeps drinks hot for up to 3 hours and cold for 10 hours
Free from BPA
Luxe AUTOSEAL™ vacuum-insulated thermal mug in stainless steel, 360 ml, keeps drinks hot up to 3 hours or cold up to 10 hours and features an elevated metallic finish.
The push-button seals the mug with AUTOSEAL™ technology when you're done sipping, which makes the mug 100% spill-proof. The lid can be locked when not in use to ensure that the button isn't pressed accidentally in transit. THERMALOCK™, stainless steel, double-wall vacuum insulation means that drinks stay hot up to 3 hours or cold up to 10. At the end of a long day, you’ll appreciate that the underside of the lid opens up for easier, more thorough cleaning, and both the lid and mug are top-rack dishwasher safe.</v>
      </c>
      <c r="AL285" s="4" t="str">
        <f t="shared" si="18"/>
        <v>Autoseal Technology™ antaa sataprosenttisen suojan vuotoja vastaan
Konepesun kestävä
Thermalock™-tyhjiöeristys säilyttää juomat lämpiminä jopa 3 tunnin ajan ja kylminä jopa 10 tunnin ajan
BPA-vapaa
Ruostumattomasta teräksestä valmistettu, tyhjiöeristetty Luxe AUTOSEAL™ -termosmuki, 360 ml, pitää juomat lämpiminä enintään 3 tuntia tai kylminä enintään 10 tuntia. Mukissa on kohopintainen metallinen viimeistely.
Kannen painike sulkee mukin tiiviisti AUTOSEAL™-tekniikan avulla siemailujen välillä, mikä tekee mukista 100 % vuotamattoman. Kansi on lukittavissa, kun mukia ei käytetä, jotta painiketta ei pääse vahingossa painamaan kuljetuksen aikana. Ruostumattomasta teräksestä valmistettu tuplaseinäinen THERMALOCK™-tyhjiöeristys varmistaa, että juomat pysyvät lämpiminä enintään 3 tuntia tai kylminä enintään 10 tuntia. Kannen alapuoli on avattavissa helpompaa ja tarkempaa puhdistusta varten. Lisäksi sekä kansi että runko kestävät konepesun koneen ylätasolla.</v>
      </c>
      <c r="AM285" s="4" t="str">
        <f t="shared" si="19"/>
        <v>Drives av Autoseal Technology™ som gir 100 % beskyttelse mot lekkasje
Tåler oppvaskmaskin
Thermalock™ vakuumisolering holder drikker varme i opptil 3 timer og kalde i 10 timer
Fritt for Bisfenol A
Luxe AUTOSEAL™ vakuumisolert termoskrus i rustfritt stål, 360 ml, holder drikken varm i opptil 3 timer eller kald i opptil 10, og har en forhøyet finish i metall.
Lokkets trykknapp forsegler med AUTOSEAL™-teknologi når du er ferdig med å drikke, noe som gjør kruset 100 % sølesikkert. Lokket kan låses når det ikke er i bruk for å sikre at knappen ikke trykkes inn ved uhell under transport. THERMALOCK™, vakuumisolering med dobbel vegg i rustfritt stål, som gjør at drikken holder seg varm i inntil 3 timer eller kald i inntil 10 timer. På slutten av en lang dag vil du oppdage at undersiden av lokket kan åpnes for enklere og mer grundig rengjøring. Både lokket og kroppen tåler oppvaskmaskin.</v>
      </c>
      <c r="AN285" s="4" t="str">
        <f t="shared" si="20"/>
        <v>Produkt wykorzystuje Autoseal Technology™, zapewniającą 100% ochronę przed przeciekami
Produkt dobrze znosi zmywanie w zmywarce
Izolacja próżniowa Thermalock™ umożliwia utrzymanie napojów w stanie gorącym przez czas do 3 godzin i w stanie zimnym przez okres do 10 godzin
Produkt jest wolny od bisfenolu A (BPA)
Izolowany próżniowo kubek termiczny Luxe AUTOSEAL™ ze stali nierdzewnej o pojemności 360 ml pozwala na utrzymanie temperatury gorących napojów do 3 godzin lub zimnych do 10 godzin.
Pokrywka zamykana jest na przycisk z funkcją AUTOSEAL™, dzięki czemu po skończeniu picia kubek jest w 100% szczelny. Pokrywkę można zablokować, gdy nie używasz kubka, aby uniknąć przypadkowego naciśnięcia przycisku podczas podróży. THERMALOCK™, próżniowa izolacja z podwójnymi ściankami ze stali nierdzewnej zapewnia utrzymywanie temperatury napojów gorących do 3 godzin lub zimnych do 10 godzin. Po ciężkim dniu z pewnością zauważysz, że spód pokrywki otwiera się, co ułatwia dokładne czyszczenie pokrywki. Zarówno pokrywkę, jak i kubek można bezpiecznie myć w zmywarce w górnym koszu.</v>
      </c>
      <c r="AO285" s="4" t="e">
        <f>IF(ISBLANK(L285), "", SUBSTITUTE(L285, CHAR(10), "") &amp; CHAR(10)) &amp;
IF(ISBLANK(Q285), "", SUBSTITUTE(Q285, CHAR(10), "") &amp; CHAR(10)) &amp;
IF(ISBLANK(V285), "", SUBSTITUTE(V285, CHAR(10), "") &amp; CHAR(10)) &amp;
IF(ISBLANK(AA285), "", SUBSTITUTE(AA285, CHAR(10), "") &amp; CHAR(10)) &amp;
IF(ISBLANK(AF285), "", SUBSTITUTE(AF285, CHAR(10), "") &amp; CHAR(10)) &amp;
CHAR(10) &amp;#REF!</f>
        <v>#REF!</v>
      </c>
      <c r="AP285" s="4" t="s">
        <v>26572</v>
      </c>
      <c r="AQ285" s="4" t="s">
        <v>26573</v>
      </c>
      <c r="AR285" s="4" t="s">
        <v>26574</v>
      </c>
      <c r="AS285" s="4" t="s">
        <v>26575</v>
      </c>
      <c r="AT285" s="4" t="s">
        <v>26576</v>
      </c>
      <c r="AU285" s="4" t="s">
        <v>2322</v>
      </c>
      <c r="AV285" s="3" t="s">
        <v>41654</v>
      </c>
    </row>
    <row r="286" spans="1:48" ht="256" x14ac:dyDescent="0.2">
      <c r="A286" s="3" t="s">
        <v>2343</v>
      </c>
      <c r="B286" s="4" t="s">
        <v>2344</v>
      </c>
      <c r="C286" s="4" t="s">
        <v>2345</v>
      </c>
      <c r="D286" s="4" t="s">
        <v>2345</v>
      </c>
      <c r="E286" s="4" t="s">
        <v>2345</v>
      </c>
      <c r="F286" s="4" t="s">
        <v>2345</v>
      </c>
      <c r="G286" s="4" t="s">
        <v>26556</v>
      </c>
      <c r="H286" s="4" t="s">
        <v>26557</v>
      </c>
      <c r="I286" s="4" t="s">
        <v>26558</v>
      </c>
      <c r="J286" s="4" t="s">
        <v>26559</v>
      </c>
      <c r="K286" s="4" t="s">
        <v>26560</v>
      </c>
      <c r="L286" s="4" t="s">
        <v>26495</v>
      </c>
      <c r="M286" s="4" t="s">
        <v>26562</v>
      </c>
      <c r="N286" s="4" t="s">
        <v>26563</v>
      </c>
      <c r="O286" s="4" t="s">
        <v>26564</v>
      </c>
      <c r="P286" s="4" t="s">
        <v>26565</v>
      </c>
      <c r="Q286" s="4" t="s">
        <v>26500</v>
      </c>
      <c r="R286" s="4" t="s">
        <v>26131</v>
      </c>
      <c r="S286" s="4" t="s">
        <v>26132</v>
      </c>
      <c r="T286" s="4" t="s">
        <v>26133</v>
      </c>
      <c r="U286" s="4" t="s">
        <v>26134</v>
      </c>
      <c r="V286" s="4" t="s">
        <v>26561</v>
      </c>
      <c r="W286" s="4" t="s">
        <v>26567</v>
      </c>
      <c r="X286" s="4" t="s">
        <v>26568</v>
      </c>
      <c r="Y286" s="4" t="s">
        <v>26569</v>
      </c>
      <c r="Z286" s="4" t="s">
        <v>26570</v>
      </c>
      <c r="AA286" s="4" t="s">
        <v>26130</v>
      </c>
      <c r="AB286" s="4" t="s">
        <v>26511</v>
      </c>
      <c r="AC286" s="4" t="s">
        <v>26512</v>
      </c>
      <c r="AD286" s="4" t="s">
        <v>26513</v>
      </c>
      <c r="AE286" s="4" t="s">
        <v>26514</v>
      </c>
      <c r="AF286" s="3" t="s">
        <v>26566</v>
      </c>
      <c r="AK286" s="4" t="str">
        <f t="shared" si="17"/>
        <v>Powered by Autoseal Technology™ which provides 100% protection against leakage
Dishwasher safe
Thermalock™ vacuum insulation keeps drinks hot for up to 3 hours and cold for 10 hours
Free from BPA
Luxe AUTOSEAL™ vacuum-insulated thermal mug in stainless steel, 360 ml, keeps drinks hot up to 3 hours or cold up to 10 hours and features an elevated metallic finish.
The push-button seals the mug with AUTOSEAL™ technology when you're done sipping, which makes the mug 100% spill-proof. The lid can be locked when not in use to ensure that the button isn't pressed accidentally in transit. THERMALOCK™, stainless steel, double-wall vacuum insulation means that drinks stay hot up to 3 hours or cold up to 10. At the end of a long day, you’ll appreciate that the underside of the lid opens up for easier, more thorough cleaning, and both the lid and mug are top-rack dishwasher safe.</v>
      </c>
      <c r="AL286" s="4" t="str">
        <f t="shared" si="18"/>
        <v>Autoseal Technology™ antaa sataprosenttisen suojan vuotoja vastaan
Konepesun kestävä
Thermalock™-tyhjiöeristys säilyttää juomat lämpiminä jopa 3 tunnin ajan ja kylminä jopa 10 tunnin ajan
BPA-vapaa
Ruostumattomasta teräksestä valmistettu, tyhjiöeristetty Luxe AUTOSEAL™ -termosmuki, 360 ml, pitää juomat lämpiminä enintään 3 tuntia tai kylminä enintään 10 tuntia. Mukissa on kohopintainen metallinen viimeistely.
Kannen painike sulkee mukin tiiviisti AUTOSEAL™-tekniikan avulla siemailujen välillä, mikä tekee mukista 100 % vuotamattoman. Kansi on lukittavissa, kun mukia ei käytetä, jotta painiketta ei pääse vahingossa painamaan kuljetuksen aikana. Ruostumattomasta teräksestä valmistettu tuplaseinäinen THERMALOCK™-tyhjiöeristys varmistaa, että juomat pysyvät lämpiminä enintään 3 tuntia tai kylminä enintään 10 tuntia. Kannen alapuoli on avattavissa helpompaa ja tarkempaa puhdistusta varten. Lisäksi sekä kansi että runko kestävät konepesun koneen ylätasolla.</v>
      </c>
      <c r="AM286" s="4" t="str">
        <f t="shared" si="19"/>
        <v>Drives av Autoseal Technology™ som gir 100 % beskyttelse mot lekkasje
Tåler oppvaskmaskin
Thermalock™ vakuumisolering holder drikker varme i opptil 3 timer og kalde i 10 timer
Fritt for Bisfenol A
Luxe AUTOSEAL™ vakuumisolert termoskrus i rustfritt stål, 360 ml, holder drikken varm i opptil 3 timer eller kald i opptil 10, og har en forhøyet finish i metall.
Lokkets trykknapp forsegler med AUTOSEAL™-teknologi når du er ferdig med å drikke, noe som gjør kruset 100 % sølesikkert. Lokket kan låses når det ikke er i bruk for å sikre at knappen ikke trykkes inn ved uhell under transport. THERMALOCK™, vakuumisolering med dobbel vegg i rustfritt stål, som gjør at drikken holder seg varm i inntil 3 timer eller kald i inntil 10 timer. På slutten av en lang dag vil du oppdage at undersiden av lokket kan åpnes for enklere og mer grundig rengjøring. Både lokket og kroppen tåler oppvaskmaskin.</v>
      </c>
      <c r="AN286" s="4" t="str">
        <f t="shared" si="20"/>
        <v>Produkt wykorzystuje Autoseal Technology™, zapewniającą 100% ochronę przed przeciekami
Produkt dobrze znosi zmywanie w zmywarce
Izolacja próżniowa Thermalock™ umożliwia utrzymanie napojów w stanie gorącym przez czas do 3 godzin i w stanie zimnym przez okres do 10 godzin
Produkt jest wolny od bisfenolu A (BPA)
Izolowany próżniowo kubek termiczny Luxe AUTOSEAL™ ze stali nierdzewnej o pojemności 360 ml pozwala na utrzymanie temperatury gorących napojów do 3 godzin lub zimnych do 10 godzin.
Pokrywka zamykana jest na przycisk z funkcją AUTOSEAL™, dzięki czemu po skończeniu picia kubek jest w 100% szczelny. Pokrywkę można zablokować, gdy nie używasz kubka, aby uniknąć przypadkowego naciśnięcia przycisku podczas podróży. THERMALOCK™, próżniowa izolacja z podwójnymi ściankami ze stali nierdzewnej zapewnia utrzymywanie temperatury napojów gorących do 3 godzin lub zimnych do 10 godzin. Po ciężkim dniu z pewnością zauważysz, że spód pokrywki otwiera się, co ułatwia dokładne czyszczenie pokrywki. Zarówno pokrywkę, jak i kubek można bezpiecznie myć w zmywarce w górnym koszu.</v>
      </c>
      <c r="AO286" s="4" t="e">
        <f>IF(ISBLANK(L286), "", SUBSTITUTE(L286, CHAR(10), "") &amp; CHAR(10)) &amp;
IF(ISBLANK(Q286), "", SUBSTITUTE(Q286, CHAR(10), "") &amp; CHAR(10)) &amp;
IF(ISBLANK(V286), "", SUBSTITUTE(V286, CHAR(10), "") &amp; CHAR(10)) &amp;
IF(ISBLANK(AA286), "", SUBSTITUTE(AA286, CHAR(10), "") &amp; CHAR(10)) &amp;
IF(ISBLANK(AF286), "", SUBSTITUTE(AF286, CHAR(10), "") &amp; CHAR(10)) &amp;
CHAR(10) &amp;#REF!</f>
        <v>#REF!</v>
      </c>
      <c r="AP286" s="4" t="s">
        <v>26577</v>
      </c>
      <c r="AQ286" s="4" t="s">
        <v>26573</v>
      </c>
      <c r="AR286" s="4" t="s">
        <v>26574</v>
      </c>
      <c r="AS286" s="4" t="s">
        <v>26575</v>
      </c>
      <c r="AT286" s="4" t="s">
        <v>26576</v>
      </c>
      <c r="AU286" s="4" t="s">
        <v>2322</v>
      </c>
      <c r="AV286" s="3" t="s">
        <v>41654</v>
      </c>
    </row>
    <row r="287" spans="1:48" ht="192" x14ac:dyDescent="0.2">
      <c r="A287" s="3" t="s">
        <v>2347</v>
      </c>
      <c r="B287" s="4" t="s">
        <v>2348</v>
      </c>
      <c r="C287" s="4" t="s">
        <v>2349</v>
      </c>
      <c r="D287" s="4" t="s">
        <v>2349</v>
      </c>
      <c r="E287" s="4" t="s">
        <v>2349</v>
      </c>
      <c r="F287" s="4" t="s">
        <v>2349</v>
      </c>
      <c r="G287" s="4" t="s">
        <v>26578</v>
      </c>
      <c r="H287" s="4" t="s">
        <v>26579</v>
      </c>
      <c r="I287" s="4" t="s">
        <v>26580</v>
      </c>
      <c r="J287" s="4" t="s">
        <v>26581</v>
      </c>
      <c r="K287" s="4" t="s">
        <v>26582</v>
      </c>
      <c r="L287" s="4" t="s">
        <v>26526</v>
      </c>
      <c r="M287" s="4" t="s">
        <v>26527</v>
      </c>
      <c r="N287" s="4" t="s">
        <v>26528</v>
      </c>
      <c r="O287" s="4" t="s">
        <v>26529</v>
      </c>
      <c r="P287" s="4" t="s">
        <v>26530</v>
      </c>
      <c r="Q287" s="4" t="s">
        <v>26531</v>
      </c>
      <c r="R287" s="4" t="s">
        <v>26532</v>
      </c>
      <c r="S287" s="4" t="s">
        <v>26533</v>
      </c>
      <c r="T287" s="4" t="s">
        <v>26534</v>
      </c>
      <c r="U287" s="4" t="s">
        <v>26535</v>
      </c>
      <c r="V287" s="4" t="s">
        <v>26536</v>
      </c>
      <c r="W287" s="4" t="s">
        <v>26537</v>
      </c>
      <c r="X287" s="4" t="s">
        <v>26538</v>
      </c>
      <c r="Y287" s="4" t="s">
        <v>26539</v>
      </c>
      <c r="Z287" s="4" t="s">
        <v>26540</v>
      </c>
      <c r="AA287" s="4" t="s">
        <v>26541</v>
      </c>
      <c r="AB287" s="4" t="s">
        <v>26542</v>
      </c>
      <c r="AC287" s="4" t="s">
        <v>26543</v>
      </c>
      <c r="AD287" s="4" t="s">
        <v>26544</v>
      </c>
      <c r="AE287" s="4" t="s">
        <v>26545</v>
      </c>
      <c r="AF287" s="3" t="s">
        <v>26546</v>
      </c>
      <c r="AG287" s="3" t="s">
        <v>26547</v>
      </c>
      <c r="AH287" s="3" t="s">
        <v>26548</v>
      </c>
      <c r="AI287" s="3" t="s">
        <v>26549</v>
      </c>
      <c r="AJ287" s="3" t="s">
        <v>26550</v>
      </c>
      <c r="AK287" s="4" t="str">
        <f t="shared" si="17"/>
        <v>100% leak-proof and spill-proof
Uses Autoseal Technology™
Keeps drinks hot for up to 5 hours
Keeps drinks hot for up to 12 hours
Fits most mug holders
A handy, high-quality travel mug with AUTOSEAL™ lid technology. This innovative solution simplifies your hectic daily life on the go. The AUTOSEAL™ function ensures a lid that seals between sips, designed to be spill-proof regardless of the size. The mug is insulated and can keep drinks hot up to 5 hours, and cold up to 12 hours. Pinnacle is a series that comes in several different colours. Volume: 420 ml</v>
      </c>
      <c r="AL287" s="4" t="str">
        <f t="shared" si="18"/>
        <v>100 % vuoto- ja roisketiivis
Toimii Autoseal™-tekniikalla
Säilyttää juomat lämpiminä jopa 5 tunnin ajan
Säilyttää juomat kylminä jopa 12 tunnin ajan
Sopii useimpiin mukitelineisiin
Korkealaatuinen ja näppärä matkamuki, jonka kannessa on AUTOSEAL™-tekniikkaa. Innovatiivinen ratkaisu helpottaa hektistä ja liikkuvaista arkea. AUTOSEAL™-toiminnon ansiosta kansi sulkeutuu tiiviisti siemausten välillä. Suunniteltu roisketiiviiksi koosta riippumatta. Mukissa on eristys, joka pitää juoman lämpimänä enintään 5 tunnin ajan ja kylmänä enintään 12 tunnin ajan. Pinnacle-sarja sisältää useita eri värejä. Tilavuus: 420 ml</v>
      </c>
      <c r="AM287" s="4" t="str">
        <f t="shared" si="19"/>
        <v>100% sikker mot lekkasje og søl
Drives av Autoseal Technology™
Holder drikker varme i opptil 5 timer
Holder drikker kalde i opptil 12 timer
Passer i de fleste koppholdere
En praktisk og høykvalitets reisekopp med AUTOSEAL™ teknologi i lokket. Denne innovative løsningen gjør det hektiske hverdagslivet enklere. AUTOSEAL™ funksjonen gir en lås som tetter mellom slurkene. Designet for å være sølsikker uansett størrelse. Koppen har en isolering som holder drikken varm i opptil 5 timer og kald i opptil 12 timer. Pinnacle er en serie som inneholder en lang rekke ulike farger. Volum: 420 ml</v>
      </c>
      <c r="AN287" s="4" t="str">
        <f t="shared" si="20"/>
        <v>Produkt w 100% zapobiega wyciekom i rozlewaniu się napojów
Produkt wykorzystuje Autoseal Technology™
Produkt utrzymuje temperaturę napojów przez czas do 5 godzin
Produkt utrzymuje niską temperaturę napojów przez czas do 12 godzin
Produkt pasuje do większości różnych uchwytów na kubki
Wysokiej jakości i wygodny kubek podróżny z pokrywką wykonaną w technologii AUTOSEAL™. To innowacyjne rozwiązanie ułatwia radzenie sobie w gorączkowym codziennym pośpiechu w podróży. Funkcja AUTOSEAL™ sprawia, że pokrywka niezależnie od rozmiaru uszczelnia się pomiędzy poszczególnymi łykami i zapobiega rozlewaniu napojów. Kubek jest wyposażony w izolację termiczną, która utrzymuje wysoką temperaturę napoju do 5 godzin i niską do 12 godzin. Seria produktów Pinnacle obejmuje różne kolory. Objętość: 420 ml</v>
      </c>
      <c r="AO287" s="4" t="e">
        <f>IF(ISBLANK(L287), "", SUBSTITUTE(L287, CHAR(10), "") &amp; CHAR(10)) &amp;
IF(ISBLANK(Q287), "", SUBSTITUTE(Q287, CHAR(10), "") &amp; CHAR(10)) &amp;
IF(ISBLANK(V287), "", SUBSTITUTE(V287, CHAR(10), "") &amp; CHAR(10)) &amp;
IF(ISBLANK(AA287), "", SUBSTITUTE(AA287, CHAR(10), "") &amp; CHAR(10)) &amp;
IF(ISBLANK(AF287), "", SUBSTITUTE(AF287, CHAR(10), "") &amp; CHAR(10)) &amp;
CHAR(10) &amp;#REF!</f>
        <v>#REF!</v>
      </c>
      <c r="AP287" s="4" t="s">
        <v>26551</v>
      </c>
      <c r="AQ287" s="4" t="s">
        <v>26552</v>
      </c>
      <c r="AR287" s="4" t="s">
        <v>26553</v>
      </c>
      <c r="AS287" s="4" t="s">
        <v>26554</v>
      </c>
      <c r="AT287" s="4" t="s">
        <v>26555</v>
      </c>
      <c r="AU287" s="4" t="s">
        <v>2322</v>
      </c>
      <c r="AV287" s="3" t="s">
        <v>41654</v>
      </c>
    </row>
    <row r="288" spans="1:48" ht="128" x14ac:dyDescent="0.2">
      <c r="A288" s="3" t="s">
        <v>2355</v>
      </c>
      <c r="B288" s="4" t="s">
        <v>2356</v>
      </c>
      <c r="C288" s="4" t="s">
        <v>2357</v>
      </c>
      <c r="D288" s="4" t="s">
        <v>2356</v>
      </c>
      <c r="E288" s="4" t="s">
        <v>2356</v>
      </c>
      <c r="F288" s="4" t="s">
        <v>2356</v>
      </c>
      <c r="G288" s="4" t="s">
        <v>26583</v>
      </c>
      <c r="H288" s="4" t="s">
        <v>26584</v>
      </c>
      <c r="I288" s="4" t="s">
        <v>26585</v>
      </c>
      <c r="J288" s="4" t="s">
        <v>26586</v>
      </c>
      <c r="K288" s="4" t="s">
        <v>26587</v>
      </c>
      <c r="L288" s="4" t="s">
        <v>26588</v>
      </c>
      <c r="M288" s="4" t="s">
        <v>26589</v>
      </c>
      <c r="N288" s="4" t="s">
        <v>26590</v>
      </c>
      <c r="O288" s="4" t="s">
        <v>26591</v>
      </c>
      <c r="P288" s="4" t="s">
        <v>26592</v>
      </c>
      <c r="Q288" s="4" t="s">
        <v>26593</v>
      </c>
      <c r="R288" s="4" t="s">
        <v>26594</v>
      </c>
      <c r="S288" s="4" t="s">
        <v>26595</v>
      </c>
      <c r="T288" s="4" t="s">
        <v>26596</v>
      </c>
      <c r="U288" s="4" t="s">
        <v>26597</v>
      </c>
      <c r="V288" s="4" t="s">
        <v>26515</v>
      </c>
      <c r="W288" s="4" t="s">
        <v>26506</v>
      </c>
      <c r="X288" s="4" t="s">
        <v>26507</v>
      </c>
      <c r="Y288" s="4" t="s">
        <v>26508</v>
      </c>
      <c r="Z288" s="4" t="s">
        <v>26509</v>
      </c>
      <c r="AA288" s="4" t="s">
        <v>26571</v>
      </c>
      <c r="AB288" s="4" t="s">
        <v>26511</v>
      </c>
      <c r="AC288" s="4" t="s">
        <v>26512</v>
      </c>
      <c r="AD288" s="4" t="s">
        <v>26513</v>
      </c>
      <c r="AE288" s="4" t="s">
        <v>26514</v>
      </c>
      <c r="AK288" s="4" t="str">
        <f t="shared" si="17"/>
        <v>Removable spout for easy cleaning and adding ice cubes
Soft carrying loop for easy transportation on the go
Suitable for most car cup holders
Free from BPA
Contigo Matterhorn Couture is a patented, premium-quality water bottle. It has a Thermalock™ vacuum-insulated construction that keeps drinks cold up to 24 hours or hot up to 10 hours. The lid is 100% leakproof.</v>
      </c>
      <c r="AL288" s="4" t="str">
        <f t="shared" si="18"/>
        <v>Irrotettava suutin helpottaa puhdistamista ja jääpalojen lisäämistä
Pehmeä kantolenkki helpottaa kuljettamista tien päällä
Sopii useimpien autojen mukitelineisiin
BPA-vapaa
Contigo Matterhorn Couture on korkealaatuinen, patentoitu vesipullo. Sen tyhjiöeristetty Thermalock™-rakenne pitää juoman kylmänä enintään 24 tuntia ja lämpimänä enintään 10 tuntia. Korkki on 100 % vuototiivis.</v>
      </c>
      <c r="AM288" s="4" t="str">
        <f t="shared" si="19"/>
        <v>Avtakbar tut som gjør det lett å rengjøre og fylle på med isbiter
Myk bæreløkke som gjør den lett å ta med seg når du er på farten
Passer de fleste bilkoppholdere
Fritt for Bisfenol A
Contigo Matterhorn Couture er en patentert vannflaske av høyeste kvalitet. Den har en Thermalock™ vakuumisolert konstruksjon som holder drikken kald i inntil 24 timer eller varm i inntil 10 timer. Lokket er 100 % lekkasjesikkert.</v>
      </c>
      <c r="AN288" s="4" t="str">
        <f t="shared" si="20"/>
        <v>Zdejmowany ustnik ułatwia czyszczenie i dodawanie kostek lodu
Miękkie uszko do przenoszenia ułatwia transport w podczas biegania
Produkt pasuje do większości różnych samochodowych uchwytów na kubki
Produkt jest wolny od bisfenolu A (BPA)
Contigo Matterhorn Couture to opatentowana butelka na wodę najwyższej jakości. Wyróżnia się izolowaną próżniowo konstrukcją Thermalock™, która utrzymuje temperaturę zimnego napoju do 24 godzin lub gorącego do 10 godzin. Pokrywka jest w 100% szczelna.</v>
      </c>
      <c r="AO288" s="4" t="e">
        <f>IF(ISBLANK(L288), "", SUBSTITUTE(L288, CHAR(10), "") &amp; CHAR(10)) &amp;
IF(ISBLANK(Q288), "", SUBSTITUTE(Q288, CHAR(10), "") &amp; CHAR(10)) &amp;
IF(ISBLANK(V288), "", SUBSTITUTE(V288, CHAR(10), "") &amp; CHAR(10)) &amp;
IF(ISBLANK(AA288), "", SUBSTITUTE(AA288, CHAR(10), "") &amp; CHAR(10)) &amp;
IF(ISBLANK(AF288), "", SUBSTITUTE(AF288, CHAR(10), "") &amp; CHAR(10)) &amp;
CHAR(10) &amp;#REF!</f>
        <v>#REF!</v>
      </c>
      <c r="AP288" s="4" t="s">
        <v>26598</v>
      </c>
      <c r="AQ288" s="4" t="s">
        <v>26599</v>
      </c>
      <c r="AR288" s="4" t="s">
        <v>26600</v>
      </c>
      <c r="AS288" s="4" t="s">
        <v>26601</v>
      </c>
      <c r="AT288" s="4" t="s">
        <v>26602</v>
      </c>
      <c r="AU288" s="4" t="s">
        <v>2322</v>
      </c>
      <c r="AV288" s="3" t="s">
        <v>41655</v>
      </c>
    </row>
    <row r="289" spans="1:48" ht="144" x14ac:dyDescent="0.2">
      <c r="A289" s="3" t="s">
        <v>2363</v>
      </c>
      <c r="B289" s="4" t="s">
        <v>2364</v>
      </c>
      <c r="C289" s="4" t="s">
        <v>2364</v>
      </c>
      <c r="D289" s="4" t="s">
        <v>2364</v>
      </c>
      <c r="E289" s="4" t="s">
        <v>2364</v>
      </c>
      <c r="F289" s="4" t="s">
        <v>2364</v>
      </c>
      <c r="G289" s="4" t="s">
        <v>26603</v>
      </c>
      <c r="H289" s="4" t="s">
        <v>26604</v>
      </c>
      <c r="I289" s="4" t="s">
        <v>26605</v>
      </c>
      <c r="J289" s="4" t="s">
        <v>26606</v>
      </c>
      <c r="K289" s="4" t="s">
        <v>26607</v>
      </c>
      <c r="L289" s="4" t="s">
        <v>26588</v>
      </c>
      <c r="M289" s="4" t="s">
        <v>26589</v>
      </c>
      <c r="N289" s="4" t="s">
        <v>26590</v>
      </c>
      <c r="O289" s="4" t="s">
        <v>26591</v>
      </c>
      <c r="P289" s="4" t="s">
        <v>26592</v>
      </c>
      <c r="Q289" s="4" t="s">
        <v>26593</v>
      </c>
      <c r="R289" s="4" t="s">
        <v>26594</v>
      </c>
      <c r="S289" s="4" t="s">
        <v>26595</v>
      </c>
      <c r="T289" s="4" t="s">
        <v>26596</v>
      </c>
      <c r="U289" s="4" t="s">
        <v>26597</v>
      </c>
      <c r="V289" s="4" t="s">
        <v>26515</v>
      </c>
      <c r="W289" s="4" t="s">
        <v>26506</v>
      </c>
      <c r="X289" s="4" t="s">
        <v>26507</v>
      </c>
      <c r="Y289" s="4" t="s">
        <v>26508</v>
      </c>
      <c r="Z289" s="4" t="s">
        <v>26509</v>
      </c>
      <c r="AA289" s="4" t="s">
        <v>26571</v>
      </c>
      <c r="AB289" s="4" t="s">
        <v>26511</v>
      </c>
      <c r="AC289" s="4" t="s">
        <v>26512</v>
      </c>
      <c r="AD289" s="4" t="s">
        <v>26513</v>
      </c>
      <c r="AE289" s="4" t="s">
        <v>26514</v>
      </c>
      <c r="AK289" s="4" t="str">
        <f t="shared" si="17"/>
        <v>Removable spout for easy cleaning and adding ice cubes
Soft carrying loop for easy transportation on the go
Suitable for most car cup holders
Free from BPA
Contigo Matterhorn Couture is a patented, premium-quality water bottle. It has a THERMALOCK™ vacuum-insulated construction that keeps drinks cold up to 24 hours or hot up to 10 hours. The lid is 100% spill-proof.
Volume: 590 ml</v>
      </c>
      <c r="AL289" s="4" t="str">
        <f t="shared" si="18"/>
        <v>Irrotettava suutin helpottaa puhdistamista ja jääpalojen lisäämistä
Pehmeä kantolenkki helpottaa kuljettamista tien päällä
Sopii useimpien autojen mukitelineisiin
BPA-vapaa
Contigo Matterhorn Couture on korkealaatuinen, patentoitu vesipullo. Sen tyhjiöeristetty THERMALOCK™-rakenne pitää juoman kylmänä enintään 24 tuntia ja lämpimänä enintään 10 tuntia. Korkki on 100 % vuototiivis.
Tilavuus: 590 ml</v>
      </c>
      <c r="AM289" s="4" t="str">
        <f t="shared" si="19"/>
        <v>Avtakbar tut som gjør det lett å rengjøre og fylle på med isbiter
Myk bæreløkke som gjør den lett å ta med seg når du er på farten
Passer de fleste bilkoppholdere
Fritt for Bisfenol A
Contigo Matterhorn Couture er en patentert vannflaske av høyeste kvalitet. Den har en THERMALOCK™ vakuumisolert konstruksjon som holder drikken kald i inntil 24 timer eller varm i inntil 10 timer. Lokket er 100 % sølesikkert.
Volum: 590 ml</v>
      </c>
      <c r="AN289" s="4" t="str">
        <f t="shared" si="20"/>
        <v>Zdejmowany ustnik ułatwia czyszczenie i dodawanie kostek lodu
Miękkie uszko do przenoszenia ułatwia transport w podczas biegania
Produkt pasuje do większości różnych samochodowych uchwytów na kubki
Produkt jest wolny od bisfenolu A (BPA)
Contigo Matterhorn Couture to opatentowana butelka na wodę najwyższej jakości. Wyróżnia się izolowaną próżniowo konstrukcją THERMALOCK™, która utrzymuje temperaturę zimnego napoju do 24 godzin lub gorącego do 10 godzin. Pokrywka jest w 100% szczelna.
Objętość: 590 ml</v>
      </c>
      <c r="AO289" s="4" t="e">
        <f>IF(ISBLANK(L289), "", SUBSTITUTE(L289, CHAR(10), "") &amp; CHAR(10)) &amp;
IF(ISBLANK(Q289), "", SUBSTITUTE(Q289, CHAR(10), "") &amp; CHAR(10)) &amp;
IF(ISBLANK(V289), "", SUBSTITUTE(V289, CHAR(10), "") &amp; CHAR(10)) &amp;
IF(ISBLANK(AA289), "", SUBSTITUTE(AA289, CHAR(10), "") &amp; CHAR(10)) &amp;
IF(ISBLANK(AF289), "", SUBSTITUTE(AF289, CHAR(10), "") &amp; CHAR(10)) &amp;
CHAR(10) &amp;#REF!</f>
        <v>#REF!</v>
      </c>
      <c r="AP289" s="4" t="s">
        <v>26598</v>
      </c>
      <c r="AQ289" s="4" t="s">
        <v>26599</v>
      </c>
      <c r="AR289" s="4" t="s">
        <v>26600</v>
      </c>
      <c r="AS289" s="4" t="s">
        <v>26601</v>
      </c>
      <c r="AT289" s="4" t="s">
        <v>26602</v>
      </c>
      <c r="AU289" s="4" t="s">
        <v>2322</v>
      </c>
      <c r="AV289" s="3" t="s">
        <v>41655</v>
      </c>
    </row>
    <row r="290" spans="1:48" ht="128" x14ac:dyDescent="0.2">
      <c r="A290" s="3" t="s">
        <v>2370</v>
      </c>
      <c r="B290" s="4" t="s">
        <v>2371</v>
      </c>
      <c r="C290" s="4" t="s">
        <v>2371</v>
      </c>
      <c r="D290" s="4" t="s">
        <v>2371</v>
      </c>
      <c r="E290" s="4" t="s">
        <v>2371</v>
      </c>
      <c r="F290" s="4" t="s">
        <v>2371</v>
      </c>
      <c r="G290" s="4" t="s">
        <v>26583</v>
      </c>
      <c r="H290" s="4" t="s">
        <v>26584</v>
      </c>
      <c r="I290" s="4" t="s">
        <v>26585</v>
      </c>
      <c r="J290" s="4" t="s">
        <v>26586</v>
      </c>
      <c r="K290" s="4" t="s">
        <v>26587</v>
      </c>
      <c r="L290" s="4" t="s">
        <v>26588</v>
      </c>
      <c r="M290" s="4" t="s">
        <v>26589</v>
      </c>
      <c r="N290" s="4" t="s">
        <v>26590</v>
      </c>
      <c r="O290" s="4" t="s">
        <v>26591</v>
      </c>
      <c r="P290" s="4" t="s">
        <v>26592</v>
      </c>
      <c r="Q290" s="4" t="s">
        <v>26593</v>
      </c>
      <c r="R290" s="4" t="s">
        <v>26594</v>
      </c>
      <c r="S290" s="4" t="s">
        <v>26595</v>
      </c>
      <c r="T290" s="4" t="s">
        <v>26596</v>
      </c>
      <c r="U290" s="4" t="s">
        <v>26597</v>
      </c>
      <c r="V290" s="4" t="s">
        <v>26515</v>
      </c>
      <c r="W290" s="4" t="s">
        <v>26506</v>
      </c>
      <c r="X290" s="4" t="s">
        <v>26507</v>
      </c>
      <c r="Y290" s="4" t="s">
        <v>26508</v>
      </c>
      <c r="Z290" s="4" t="s">
        <v>26509</v>
      </c>
      <c r="AA290" s="4" t="s">
        <v>26571</v>
      </c>
      <c r="AB290" s="4" t="s">
        <v>26511</v>
      </c>
      <c r="AC290" s="4" t="s">
        <v>26512</v>
      </c>
      <c r="AD290" s="4" t="s">
        <v>26513</v>
      </c>
      <c r="AE290" s="4" t="s">
        <v>26514</v>
      </c>
      <c r="AK290" s="4" t="str">
        <f t="shared" si="17"/>
        <v>Removable spout for easy cleaning and adding ice cubes
Soft carrying loop for easy transportation on the go
Suitable for most car cup holders
Free from BPA
Contigo Matterhorn Couture is a patented, premium-quality water bottle. It has a Thermalock™ vacuum-insulated construction that keeps drinks cold up to 24 hours or hot up to 10 hours. The lid is 100% leakproof.</v>
      </c>
      <c r="AL290" s="4" t="str">
        <f t="shared" si="18"/>
        <v>Irrotettava suutin helpottaa puhdistamista ja jääpalojen lisäämistä
Pehmeä kantolenkki helpottaa kuljettamista tien päällä
Sopii useimpien autojen mukitelineisiin
BPA-vapaa
Contigo Matterhorn Couture on korkealaatuinen, patentoitu vesipullo. Sen tyhjiöeristetty Thermalock™-rakenne pitää juoman kylmänä enintään 24 tuntia ja lämpimänä enintään 10 tuntia. Korkki on 100 % vuototiivis.</v>
      </c>
      <c r="AM290" s="4" t="str">
        <f t="shared" si="19"/>
        <v>Avtakbar tut som gjør det lett å rengjøre og fylle på med isbiter
Myk bæreløkke som gjør den lett å ta med seg når du er på farten
Passer de fleste bilkoppholdere
Fritt for Bisfenol A
Contigo Matterhorn Couture er en patentert vannflaske av høyeste kvalitet. Den har en Thermalock™ vakuumisolert konstruksjon som holder drikken kald i inntil 24 timer eller varm i inntil 10 timer. Lokket er 100 % lekkasjesikkert.</v>
      </c>
      <c r="AN290" s="4" t="str">
        <f t="shared" si="20"/>
        <v>Zdejmowany ustnik ułatwia czyszczenie i dodawanie kostek lodu
Miękkie uszko do przenoszenia ułatwia transport w podczas biegania
Produkt pasuje do większości różnych samochodowych uchwytów na kubki
Produkt jest wolny od bisfenolu A (BPA)
Contigo Matterhorn Couture to opatentowana butelka na wodę najwyższej jakości. Wyróżnia się izolowaną próżniowo konstrukcją Thermalock™, która utrzymuje temperaturę zimnego napoju do 24 godzin lub gorącego do 10 godzin. Pokrywka jest w 100% szczelna.</v>
      </c>
      <c r="AO290" s="4" t="e">
        <f>IF(ISBLANK(L290), "", SUBSTITUTE(L290, CHAR(10), "") &amp; CHAR(10)) &amp;
IF(ISBLANK(Q290), "", SUBSTITUTE(Q290, CHAR(10), "") &amp; CHAR(10)) &amp;
IF(ISBLANK(V290), "", SUBSTITUTE(V290, CHAR(10), "") &amp; CHAR(10)) &amp;
IF(ISBLANK(AA290), "", SUBSTITUTE(AA290, CHAR(10), "") &amp; CHAR(10)) &amp;
IF(ISBLANK(AF290), "", SUBSTITUTE(AF290, CHAR(10), "") &amp; CHAR(10)) &amp;
CHAR(10) &amp;#REF!</f>
        <v>#REF!</v>
      </c>
      <c r="AP290" s="4" t="s">
        <v>26598</v>
      </c>
      <c r="AQ290" s="4" t="s">
        <v>26599</v>
      </c>
      <c r="AR290" s="4" t="s">
        <v>26600</v>
      </c>
      <c r="AS290" s="4" t="s">
        <v>26601</v>
      </c>
      <c r="AT290" s="4" t="s">
        <v>26602</v>
      </c>
      <c r="AU290" s="4" t="s">
        <v>2322</v>
      </c>
      <c r="AV290" s="3" t="s">
        <v>41655</v>
      </c>
    </row>
    <row r="291" spans="1:48" ht="128" x14ac:dyDescent="0.2">
      <c r="A291" s="3" t="s">
        <v>2372</v>
      </c>
      <c r="B291" s="4" t="s">
        <v>2373</v>
      </c>
      <c r="C291" s="4" t="s">
        <v>2373</v>
      </c>
      <c r="D291" s="4" t="s">
        <v>2373</v>
      </c>
      <c r="E291" s="4" t="s">
        <v>2373</v>
      </c>
      <c r="F291" s="4" t="s">
        <v>2373</v>
      </c>
      <c r="G291" s="4" t="s">
        <v>26583</v>
      </c>
      <c r="H291" s="4" t="s">
        <v>26584</v>
      </c>
      <c r="I291" s="4" t="s">
        <v>26585</v>
      </c>
      <c r="J291" s="4" t="s">
        <v>26586</v>
      </c>
      <c r="K291" s="4" t="s">
        <v>26587</v>
      </c>
      <c r="L291" s="4" t="s">
        <v>26588</v>
      </c>
      <c r="M291" s="4" t="s">
        <v>26589</v>
      </c>
      <c r="N291" s="4" t="s">
        <v>26590</v>
      </c>
      <c r="O291" s="4" t="s">
        <v>26591</v>
      </c>
      <c r="P291" s="4" t="s">
        <v>26592</v>
      </c>
      <c r="Q291" s="4" t="s">
        <v>26593</v>
      </c>
      <c r="R291" s="4" t="s">
        <v>26594</v>
      </c>
      <c r="S291" s="4" t="s">
        <v>26595</v>
      </c>
      <c r="T291" s="4" t="s">
        <v>26596</v>
      </c>
      <c r="U291" s="4" t="s">
        <v>26597</v>
      </c>
      <c r="V291" s="4" t="s">
        <v>26515</v>
      </c>
      <c r="W291" s="4" t="s">
        <v>26506</v>
      </c>
      <c r="X291" s="4" t="s">
        <v>26507</v>
      </c>
      <c r="Y291" s="4" t="s">
        <v>26508</v>
      </c>
      <c r="Z291" s="4" t="s">
        <v>26509</v>
      </c>
      <c r="AA291" s="4" t="s">
        <v>26571</v>
      </c>
      <c r="AB291" s="4" t="s">
        <v>26511</v>
      </c>
      <c r="AC291" s="4" t="s">
        <v>26512</v>
      </c>
      <c r="AD291" s="4" t="s">
        <v>26513</v>
      </c>
      <c r="AE291" s="4" t="s">
        <v>26514</v>
      </c>
      <c r="AK291" s="4" t="str">
        <f t="shared" si="17"/>
        <v>Removable spout for easy cleaning and adding ice cubes
Soft carrying loop for easy transportation on the go
Suitable for most car cup holders
Free from BPA
Contigo Matterhorn Couture is a patented, premium-quality water bottle. It has a Thermalock™ vacuum-insulated construction that keeps drinks cold up to 24 hours or hot up to 10 hours. The lid is 100% leakproof.</v>
      </c>
      <c r="AL291" s="4" t="str">
        <f t="shared" si="18"/>
        <v>Irrotettava suutin helpottaa puhdistamista ja jääpalojen lisäämistä
Pehmeä kantolenkki helpottaa kuljettamista tien päällä
Sopii useimpien autojen mukitelineisiin
BPA-vapaa
Contigo Matterhorn Couture on korkealaatuinen, patentoitu vesipullo. Sen tyhjiöeristetty Thermalock™-rakenne pitää juoman kylmänä enintään 24 tuntia ja lämpimänä enintään 10 tuntia. Korkki on 100 % vuototiivis.</v>
      </c>
      <c r="AM291" s="4" t="str">
        <f t="shared" si="19"/>
        <v>Avtakbar tut som gjør det lett å rengjøre og fylle på med isbiter
Myk bæreløkke som gjør den lett å ta med seg når du er på farten
Passer de fleste bilkoppholdere
Fritt for Bisfenol A
Contigo Matterhorn Couture er en patentert vannflaske av høyeste kvalitet. Den har en Thermalock™ vakuumisolert konstruksjon som holder drikken kald i inntil 24 timer eller varm i inntil 10 timer. Lokket er 100 % lekkasjesikkert.</v>
      </c>
      <c r="AN291" s="4" t="str">
        <f t="shared" si="20"/>
        <v>Zdejmowany ustnik ułatwia czyszczenie i dodawanie kostek lodu
Miękkie uszko do przenoszenia ułatwia transport w podczas biegania
Produkt pasuje do większości różnych samochodowych uchwytów na kubki
Produkt jest wolny od bisfenolu A (BPA)
Contigo Matterhorn Couture to opatentowana butelka na wodę najwyższej jakości. Wyróżnia się izolowaną próżniowo konstrukcją Thermalock™, która utrzymuje temperaturę zimnego napoju do 24 godzin lub gorącego do 10 godzin. Pokrywka jest w 100% szczelna.</v>
      </c>
      <c r="AO291" s="4" t="e">
        <f>IF(ISBLANK(L291), "", SUBSTITUTE(L291, CHAR(10), "") &amp; CHAR(10)) &amp;
IF(ISBLANK(Q291), "", SUBSTITUTE(Q291, CHAR(10), "") &amp; CHAR(10)) &amp;
IF(ISBLANK(V291), "", SUBSTITUTE(V291, CHAR(10), "") &amp; CHAR(10)) &amp;
IF(ISBLANK(AA291), "", SUBSTITUTE(AA291, CHAR(10), "") &amp; CHAR(10)) &amp;
IF(ISBLANK(AF291), "", SUBSTITUTE(AF291, CHAR(10), "") &amp; CHAR(10)) &amp;
CHAR(10) &amp;#REF!</f>
        <v>#REF!</v>
      </c>
      <c r="AP291" s="4" t="s">
        <v>26598</v>
      </c>
      <c r="AQ291" s="4" t="s">
        <v>26599</v>
      </c>
      <c r="AR291" s="4" t="s">
        <v>26600</v>
      </c>
      <c r="AS291" s="4" t="s">
        <v>26601</v>
      </c>
      <c r="AT291" s="4" t="s">
        <v>26602</v>
      </c>
      <c r="AU291" s="4" t="s">
        <v>2322</v>
      </c>
      <c r="AV291" s="3" t="s">
        <v>41655</v>
      </c>
    </row>
    <row r="292" spans="1:48" ht="128" x14ac:dyDescent="0.2">
      <c r="A292" s="3" t="s">
        <v>2374</v>
      </c>
      <c r="B292" s="4" t="s">
        <v>2375</v>
      </c>
      <c r="G292" s="4" t="s">
        <v>26608</v>
      </c>
      <c r="H292" s="4" t="s">
        <v>26609</v>
      </c>
      <c r="AK292" s="4" t="str">
        <f t="shared" si="17"/>
        <v xml:space="preserve">
AUTOSEAL™ West Loop is made for the modern movers, shakers, commuters, travelers – and for the urban explorer in all of us. Whether you’re traveling via car, train or horse drawn carriage this mug is the ultimate in convenience. This larger capacity mug is spill-proof, will stay piping hot for hours and it’s easy to use with just one hand.</v>
      </c>
      <c r="AL292" s="4" t="str">
        <f t="shared" si="18"/>
        <v xml:space="preserve">
</v>
      </c>
      <c r="AM292" s="4" t="str">
        <f t="shared" si="19"/>
        <v xml:space="preserve">
</v>
      </c>
      <c r="AN292" s="4" t="str">
        <f t="shared" si="20"/>
        <v xml:space="preserve">
</v>
      </c>
      <c r="AO292" s="4" t="e">
        <f>IF(ISBLANK(L292), "", SUBSTITUTE(L292, CHAR(10), "") &amp; CHAR(10)) &amp;
IF(ISBLANK(Q292), "", SUBSTITUTE(Q292, CHAR(10), "") &amp; CHAR(10)) &amp;
IF(ISBLANK(V292), "", SUBSTITUTE(V292, CHAR(10), "") &amp; CHAR(10)) &amp;
IF(ISBLANK(AA292), "", SUBSTITUTE(AA292, CHAR(10), "") &amp; CHAR(10)) &amp;
IF(ISBLANK(AF292), "", SUBSTITUTE(AF292, CHAR(10), "") &amp; CHAR(10)) &amp;
CHAR(10) &amp;#REF!</f>
        <v>#REF!</v>
      </c>
      <c r="AP292" s="4" t="s">
        <v>521</v>
      </c>
      <c r="AQ292" s="4" t="s">
        <v>521</v>
      </c>
      <c r="AR292" s="4" t="s">
        <v>521</v>
      </c>
      <c r="AS292" s="4" t="s">
        <v>521</v>
      </c>
      <c r="AT292" s="4" t="s">
        <v>521</v>
      </c>
      <c r="AU292" s="4" t="s">
        <v>2322</v>
      </c>
      <c r="AV292" s="3" t="s">
        <v>41654</v>
      </c>
    </row>
    <row r="293" spans="1:48" ht="192" x14ac:dyDescent="0.2">
      <c r="A293" s="3" t="s">
        <v>2378</v>
      </c>
      <c r="B293" s="4" t="s">
        <v>2379</v>
      </c>
      <c r="C293" s="4" t="s">
        <v>2380</v>
      </c>
      <c r="D293" s="4" t="s">
        <v>2381</v>
      </c>
      <c r="E293" s="4" t="s">
        <v>2379</v>
      </c>
      <c r="F293" s="4" t="s">
        <v>2382</v>
      </c>
      <c r="G293" s="4" t="s">
        <v>26610</v>
      </c>
      <c r="H293" s="4" t="s">
        <v>26611</v>
      </c>
      <c r="I293" s="4" t="s">
        <v>26612</v>
      </c>
      <c r="J293" s="4" t="s">
        <v>26613</v>
      </c>
      <c r="K293" s="4" t="s">
        <v>26614</v>
      </c>
      <c r="L293" s="4" t="s">
        <v>26495</v>
      </c>
      <c r="M293" s="4" t="s">
        <v>26527</v>
      </c>
      <c r="N293" s="4" t="s">
        <v>26528</v>
      </c>
      <c r="O293" s="4" t="s">
        <v>26529</v>
      </c>
      <c r="P293" s="4" t="s">
        <v>26530</v>
      </c>
      <c r="Q293" s="4" t="s">
        <v>26500</v>
      </c>
      <c r="R293" s="4" t="s">
        <v>26532</v>
      </c>
      <c r="S293" s="4" t="s">
        <v>26533</v>
      </c>
      <c r="T293" s="4" t="s">
        <v>26534</v>
      </c>
      <c r="U293" s="4" t="s">
        <v>26535</v>
      </c>
      <c r="V293" s="4" t="s">
        <v>26526</v>
      </c>
      <c r="W293" s="4" t="s">
        <v>26615</v>
      </c>
      <c r="X293" s="4" t="s">
        <v>26616</v>
      </c>
      <c r="Y293" s="4" t="s">
        <v>26617</v>
      </c>
      <c r="Z293" s="4" t="s">
        <v>26618</v>
      </c>
      <c r="AA293" s="4" t="s">
        <v>26531</v>
      </c>
      <c r="AB293" s="4" t="s">
        <v>26619</v>
      </c>
      <c r="AC293" s="4" t="s">
        <v>26620</v>
      </c>
      <c r="AD293" s="4" t="s">
        <v>26621</v>
      </c>
      <c r="AE293" s="4" t="s">
        <v>26622</v>
      </c>
      <c r="AF293" s="3" t="s">
        <v>26623</v>
      </c>
      <c r="AG293" s="3" t="s">
        <v>26547</v>
      </c>
      <c r="AH293" s="3" t="s">
        <v>26548</v>
      </c>
      <c r="AI293" s="3" t="s">
        <v>26549</v>
      </c>
      <c r="AJ293" s="3" t="s">
        <v>26550</v>
      </c>
      <c r="AK293" s="4" t="str">
        <f t="shared" si="17"/>
        <v>100% leak-proof and spill-proof
Uses Autoseal Technology™
Keeps drinks hot for up to 3 hours
Keeps drinks hot for up to 10 hours
Fits most mug holders
A handy, high-quality travel mug with AUTOSEAL™ lid technology. This innovative solution simplifies your hectic daily life on the go. The AUTOSEAL™ function ensures a lid that seals between sips, designed to be spill-proof regardless of the size. The mug is insulated and can keep drinks hot up to 3 hours, and cold up to 10 hours. Pinnacle is a series that comes in several different colours. Volume: 300 ml</v>
      </c>
      <c r="AL293" s="4" t="str">
        <f t="shared" si="18"/>
        <v>100 % vuoto- ja roisketiivis
Toimii Autoseal™-tekniikalla
Säilyttää juomat lämpiminä jopa 3 tunnin ajan
Säilyttää juomat kylminä jopa 10 tunnin ajan
Sopii useimpiin mukitelineisiin
Korkealaatuinen ja näppärä matkamuki, jonka kannessa on AUTOSEAL™-tekniikkaa. Innovatiivinen ratkaisu helpottaa hektistä ja liikkuvaista arkea. AUTOSEAL™-toiminnon ansiosta kansi sulkeutuu tiiviisti siemausten välillä. Suunniteltu roisketiiviiksi koosta riippumatta. Mukissa on eristys, joka pitää juoman lämpimänä enintään 3 tunnin ajan ja kylmänä enintään 10 tunnin ajan. Pinnacle-sarja sisältää useita eri värejä. Tilavuus: 300 ml</v>
      </c>
      <c r="AM293" s="4" t="str">
        <f t="shared" si="19"/>
        <v>100% sikker mot lekkasje og søl
Drives av Autoseal Technology™
Holder drikker varme i opptil 3 timer
Holder drikker kalde i opptil 10 timer
Passer i de fleste koppholdere
En praktisk og høykvalitets reisekopp med AUTOSEAL™ teknologi i lokket. Denne innovative løsningen gjør det hektiske hverdagslivet enklere. AUTOSEAL™ funksjonen gir en lås som tetter mellom slurkene. Designet for å være sølsikker uansett størrelse. Koppen har en isolering som holder drikken varm i opptil 3 timer og kald i opptil 10 timer. Pinnacle er en serie som inneholder en lang rekke ulike farger. Volum: 300 ml</v>
      </c>
      <c r="AN293" s="4" t="str">
        <f t="shared" si="20"/>
        <v>Produkt w 100% zapobiega wyciekom i rozlewaniu się napojów
Produkt wykorzystuje Autoseal Technology™
Produkt utrzymuje temperaturę napojów przez czas do 3 godzin
Produkt utrzymuje niską temperaturę napojów przez czas do 10 godzin
Produkt pasuje do większości różnych uchwytów na kubki
Wysokiej jakości i wygodny kubek podróżny z pokrywką wykonaną w technologii AUTOSEAL™. To innowacyjne rozwiązanie ułatwia radzenie sobie w gorączkowym codziennym pośpiechu w podróży. Funkcja AUTOSEAL™ sprawia, że pokrywka niezależnie od rozmiaru uszczelnia się pomiędzy poszczególnymi łykami i zapobiega rozlewaniu napojów. Kubek jest wyposażony w izolację termiczną, która utrzymuje wysoką temperaturę napoju do 3 godzin i niską do 10 godzin. Seria produktów Pinnacle obejmuje różne kolory. Objętość: 300 ml</v>
      </c>
      <c r="AO293" s="4" t="e">
        <f>IF(ISBLANK(L293), "", SUBSTITUTE(L293, CHAR(10), "") &amp; CHAR(10)) &amp;
IF(ISBLANK(Q293), "", SUBSTITUTE(Q293, CHAR(10), "") &amp; CHAR(10)) &amp;
IF(ISBLANK(V293), "", SUBSTITUTE(V293, CHAR(10), "") &amp; CHAR(10)) &amp;
IF(ISBLANK(AA293), "", SUBSTITUTE(AA293, CHAR(10), "") &amp; CHAR(10)) &amp;
IF(ISBLANK(AF293), "", SUBSTITUTE(AF293, CHAR(10), "") &amp; CHAR(10)) &amp;
CHAR(10) &amp;#REF!</f>
        <v>#REF!</v>
      </c>
      <c r="AP293" s="4" t="s">
        <v>26624</v>
      </c>
      <c r="AQ293" s="4" t="s">
        <v>26625</v>
      </c>
      <c r="AR293" s="4" t="s">
        <v>26626</v>
      </c>
      <c r="AS293" s="4" t="s">
        <v>26627</v>
      </c>
      <c r="AT293" s="4" t="s">
        <v>26628</v>
      </c>
      <c r="AU293" s="4" t="s">
        <v>2322</v>
      </c>
      <c r="AV293" s="3" t="s">
        <v>41654</v>
      </c>
    </row>
    <row r="294" spans="1:48" ht="128" x14ac:dyDescent="0.2">
      <c r="A294" s="3" t="s">
        <v>2388</v>
      </c>
      <c r="B294" s="4" t="s">
        <v>2389</v>
      </c>
      <c r="C294" s="4" t="s">
        <v>2389</v>
      </c>
      <c r="D294" s="4" t="s">
        <v>2389</v>
      </c>
      <c r="E294" s="4" t="s">
        <v>2389</v>
      </c>
      <c r="F294" s="4" t="s">
        <v>2389</v>
      </c>
      <c r="G294" s="4" t="s">
        <v>26583</v>
      </c>
      <c r="H294" s="4" t="s">
        <v>26584</v>
      </c>
      <c r="I294" s="4" t="s">
        <v>26585</v>
      </c>
      <c r="J294" s="4" t="s">
        <v>26586</v>
      </c>
      <c r="K294" s="4" t="s">
        <v>26587</v>
      </c>
      <c r="L294" s="4" t="s">
        <v>26588</v>
      </c>
      <c r="M294" s="4" t="s">
        <v>26589</v>
      </c>
      <c r="N294" s="4" t="s">
        <v>26590</v>
      </c>
      <c r="O294" s="4" t="s">
        <v>26591</v>
      </c>
      <c r="P294" s="4" t="s">
        <v>26592</v>
      </c>
      <c r="Q294" s="4" t="s">
        <v>26593</v>
      </c>
      <c r="R294" s="4" t="s">
        <v>26594</v>
      </c>
      <c r="S294" s="4" t="s">
        <v>26595</v>
      </c>
      <c r="T294" s="4" t="s">
        <v>26596</v>
      </c>
      <c r="U294" s="4" t="s">
        <v>26597</v>
      </c>
      <c r="V294" s="4" t="s">
        <v>26515</v>
      </c>
      <c r="W294" s="4" t="s">
        <v>26506</v>
      </c>
      <c r="X294" s="4" t="s">
        <v>26507</v>
      </c>
      <c r="Y294" s="4" t="s">
        <v>26508</v>
      </c>
      <c r="Z294" s="4" t="s">
        <v>26509</v>
      </c>
      <c r="AA294" s="4" t="s">
        <v>26571</v>
      </c>
      <c r="AB294" s="4" t="s">
        <v>26511</v>
      </c>
      <c r="AC294" s="4" t="s">
        <v>26512</v>
      </c>
      <c r="AD294" s="4" t="s">
        <v>26513</v>
      </c>
      <c r="AE294" s="4" t="s">
        <v>26514</v>
      </c>
      <c r="AK294" s="4" t="str">
        <f t="shared" si="17"/>
        <v>Removable spout for easy cleaning and adding ice cubes
Soft carrying loop for easy transportation on the go
Suitable for most car cup holders
Free from BPA
Contigo Matterhorn Couture is a patented, premium-quality water bottle. It has a Thermalock™ vacuum-insulated construction that keeps drinks cold up to 24 hours or hot up to 10 hours. The lid is 100% leakproof.</v>
      </c>
      <c r="AL294" s="4" t="str">
        <f t="shared" si="18"/>
        <v>Irrotettava suutin helpottaa puhdistamista ja jääpalojen lisäämistä
Pehmeä kantolenkki helpottaa kuljettamista tien päällä
Sopii useimpien autojen mukitelineisiin
BPA-vapaa
Contigo Matterhorn Couture on korkealaatuinen, patentoitu vesipullo. Sen tyhjiöeristetty Thermalock™-rakenne pitää juoman kylmänä enintään 24 tuntia ja lämpimänä enintään 10 tuntia. Korkki on 100 % vuototiivis.</v>
      </c>
      <c r="AM294" s="4" t="str">
        <f t="shared" si="19"/>
        <v>Avtakbar tut som gjør det lett å rengjøre og fylle på med isbiter
Myk bæreløkke som gjør den lett å ta med seg når du er på farten
Passer de fleste bilkoppholdere
Fritt for Bisfenol A
Contigo Matterhorn Couture er en patentert vannflaske av høyeste kvalitet. Den har en Thermalock™ vakuumisolert konstruksjon som holder drikken kald i inntil 24 timer eller varm i inntil 10 timer. Lokket er 100 % lekkasjesikkert.</v>
      </c>
      <c r="AN294" s="4" t="str">
        <f t="shared" si="20"/>
        <v>Zdejmowany ustnik ułatwia czyszczenie i dodawanie kostek lodu
Miękkie uszko do przenoszenia ułatwia transport w podczas biegania
Produkt pasuje do większości różnych samochodowych uchwytów na kubki
Produkt jest wolny od bisfenolu A (BPA)
Contigo Matterhorn Couture to opatentowana butelka na wodę najwyższej jakości. Wyróżnia się izolowaną próżniowo konstrukcją Thermalock™, która utrzymuje temperaturę zimnego napoju do 24 godzin lub gorącego do 10 godzin. Pokrywka jest w 100% szczelna.</v>
      </c>
      <c r="AO294" s="4" t="e">
        <f>IF(ISBLANK(L294), "", SUBSTITUTE(L294, CHAR(10), "") &amp; CHAR(10)) &amp;
IF(ISBLANK(Q294), "", SUBSTITUTE(Q294, CHAR(10), "") &amp; CHAR(10)) &amp;
IF(ISBLANK(V294), "", SUBSTITUTE(V294, CHAR(10), "") &amp; CHAR(10)) &amp;
IF(ISBLANK(AA294), "", SUBSTITUTE(AA294, CHAR(10), "") &amp; CHAR(10)) &amp;
IF(ISBLANK(AF294), "", SUBSTITUTE(AF294, CHAR(10), "") &amp; CHAR(10)) &amp;
CHAR(10) &amp;#REF!</f>
        <v>#REF!</v>
      </c>
      <c r="AP294" s="4" t="s">
        <v>26598</v>
      </c>
      <c r="AQ294" s="4" t="s">
        <v>26599</v>
      </c>
      <c r="AR294" s="4" t="s">
        <v>26600</v>
      </c>
      <c r="AS294" s="4" t="s">
        <v>26601</v>
      </c>
      <c r="AT294" s="4" t="s">
        <v>26602</v>
      </c>
      <c r="AU294" s="4" t="s">
        <v>2322</v>
      </c>
      <c r="AV294" s="3" t="s">
        <v>41655</v>
      </c>
    </row>
    <row r="295" spans="1:48" ht="192" x14ac:dyDescent="0.2">
      <c r="A295" s="3" t="s">
        <v>2390</v>
      </c>
      <c r="B295" s="4" t="s">
        <v>2337</v>
      </c>
      <c r="C295" s="4" t="s">
        <v>2337</v>
      </c>
      <c r="D295" s="4" t="s">
        <v>2337</v>
      </c>
      <c r="E295" s="4" t="s">
        <v>2337</v>
      </c>
      <c r="F295" s="4" t="s">
        <v>2337</v>
      </c>
      <c r="G295" s="4" t="s">
        <v>26629</v>
      </c>
      <c r="H295" s="4" t="s">
        <v>26630</v>
      </c>
      <c r="I295" s="4" t="s">
        <v>26631</v>
      </c>
      <c r="J295" s="4" t="s">
        <v>26632</v>
      </c>
      <c r="K295" s="4" t="s">
        <v>26633</v>
      </c>
      <c r="L295" s="4" t="s">
        <v>26495</v>
      </c>
      <c r="M295" s="4" t="s">
        <v>26562</v>
      </c>
      <c r="N295" s="4" t="s">
        <v>26563</v>
      </c>
      <c r="O295" s="4" t="s">
        <v>26564</v>
      </c>
      <c r="P295" s="4" t="s">
        <v>26565</v>
      </c>
      <c r="Q295" s="4" t="s">
        <v>26500</v>
      </c>
      <c r="R295" s="4" t="s">
        <v>26131</v>
      </c>
      <c r="S295" s="4" t="s">
        <v>26132</v>
      </c>
      <c r="T295" s="4" t="s">
        <v>26133</v>
      </c>
      <c r="U295" s="4" t="s">
        <v>26134</v>
      </c>
      <c r="V295" s="4" t="s">
        <v>26561</v>
      </c>
      <c r="W295" s="4" t="s">
        <v>26567</v>
      </c>
      <c r="X295" s="4" t="s">
        <v>26568</v>
      </c>
      <c r="Y295" s="4" t="s">
        <v>26569</v>
      </c>
      <c r="Z295" s="4" t="s">
        <v>26570</v>
      </c>
      <c r="AA295" s="4" t="s">
        <v>26130</v>
      </c>
      <c r="AB295" s="4" t="s">
        <v>26634</v>
      </c>
      <c r="AC295" s="4" t="s">
        <v>26635</v>
      </c>
      <c r="AD295" s="4" t="s">
        <v>26636</v>
      </c>
      <c r="AE295" s="4" t="s">
        <v>26637</v>
      </c>
      <c r="AF295" s="3" t="s">
        <v>26566</v>
      </c>
      <c r="AK295" s="4" t="str">
        <f t="shared" si="17"/>
        <v>Powered by Autoseal Technology™ which provides 100% protection against leakage
Dishwasher safe
Thermalock™ vacuum insulation keeps drinks hot for up to 3 hours and cold for 10 hours
Stainless steel has a high hygiene factor
100% spill-proof thermal mug from Contigio. The mug has AUTOSEAL™ technology that seals the mug once you’re finished drinking. The lid can be locked when not in use to ensure that the button isn't pressed accidentally. The stainless steel Luxe travel mug has THERMALOCK™, which a double-wall vacuum insulation, keeping drinks hot up to three hours or cold up to ten hours. 
Volume: 470 ml</v>
      </c>
      <c r="AL295" s="4" t="str">
        <f t="shared" si="18"/>
        <v>Autoseal Technology™ antaa sataprosenttisen suojan vuotoja vastaan
Konepesun kestävä
Thermalock™-tyhjiöeristys säilyttää juomat lämpiminä jopa 3 tunnin ajan ja kylminä jopa 10 tunnin ajan
Ruostumaton teräs on erittäin hygieenistä
100 % vuotamaton Contigo-termosmuki. Mukin AUTOSEAL™-tekniikka sulkee mukin tiiviisti juomisen jälkeen. Kansi on myös lukittavissa, kun mukia ei käytetä, jotta painiketta ei pääse vahingossa painamaan. Luxe-matkamukissa on ruostumattomasta teräksestä valmistettu tuplaseinäinen THERMALOCK™-tyhjiöeristys, minkä ansiosta juomat pysyvät lämpiminä enintään kolme tuntia ja kylminä enintään kymmenen tuntia. 
Tilavuus: 470 ml</v>
      </c>
      <c r="AM295" s="4" t="str">
        <f t="shared" si="19"/>
        <v>Drives av Autoseal Technology™ som gir 100 % beskyttelse mot lekkasje
Tåler oppvaskmaskin
Thermalock™ vakuumisolering holder drikker varme i opptil 3 timer og kalde i 10 timer
Rustfritt stål har høy hygienefaktor
100 % sølesikkert termoskrus fra Contigio. Kruset har en AUTOSEAL™-teknologi som forsegler det når du har drukket ferdig. Lokket kan også låses når kruset ikke er i bruk, for å sikre at knappen ikke trykkes inn ved uhell. Luxe reisekrus har THERMALOCK™, som er en vakuumisolering med dobbel vegg i rustfritt stål. Dette gjør at drikken holder seg varm i inntil 3 timer eller kald i inntil 10 timer. 
Volum: 470 ml</v>
      </c>
      <c r="AN295" s="4" t="str">
        <f t="shared" si="20"/>
        <v>Produkt wykorzystuje Autoseal Technology™, zapewniającą 100% ochronę przed przeciekami
Produkt dobrze znosi zmywanie w zmywarce
Izolacja próżniowa Thermalock™ umożliwia utrzymanie napojów w stanie gorącym przez czas do 3 godzin i w stanie zimnym przez okres do 10 godzin
Stal nierdzewna wykazuje wysoki współczynnik higieny
W 100% odporny na rozlanie kubek termiczny od Contigio. Kubek jest wyposażony w funkcję AUTOSEAL™, która uszczelnia kubek po skończeniu spożywania napoju. Pokrywkę można również zablokować, gdy nie używasz kubka, aby uniknąć przypadkowego naciśnięcia przycisku. Kubek podróżny Luxe posiada THERMALOCK™ - jest to próżniowa izolacja z podwójnymi ściankami ze stali nierdzewnej, która zapewnia utrzymywanie temperatury napojów gorących do 3 godzin lub zimnych do 10 godzin. 
Objętość: 470 ml</v>
      </c>
      <c r="AO295" s="4" t="e">
        <f>IF(ISBLANK(L295), "", SUBSTITUTE(L295, CHAR(10), "") &amp; CHAR(10)) &amp;
IF(ISBLANK(Q295), "", SUBSTITUTE(Q295, CHAR(10), "") &amp; CHAR(10)) &amp;
IF(ISBLANK(V295), "", SUBSTITUTE(V295, CHAR(10), "") &amp; CHAR(10)) &amp;
IF(ISBLANK(AA295), "", SUBSTITUTE(AA295, CHAR(10), "") &amp; CHAR(10)) &amp;
IF(ISBLANK(AF295), "", SUBSTITUTE(AF295, CHAR(10), "") &amp; CHAR(10)) &amp;
CHAR(10) &amp;#REF!</f>
        <v>#REF!</v>
      </c>
      <c r="AP295" s="4" t="s">
        <v>26577</v>
      </c>
      <c r="AQ295" s="4" t="s">
        <v>26638</v>
      </c>
      <c r="AR295" s="4" t="s">
        <v>26639</v>
      </c>
      <c r="AS295" s="4" t="s">
        <v>26640</v>
      </c>
      <c r="AT295" s="4" t="s">
        <v>26641</v>
      </c>
      <c r="AU295" s="4" t="s">
        <v>2322</v>
      </c>
      <c r="AV295" s="3" t="s">
        <v>41654</v>
      </c>
    </row>
    <row r="296" spans="1:48" ht="192" x14ac:dyDescent="0.2">
      <c r="A296" s="3" t="s">
        <v>2396</v>
      </c>
      <c r="B296" s="4" t="s">
        <v>2345</v>
      </c>
      <c r="C296" s="4" t="s">
        <v>2345</v>
      </c>
      <c r="D296" s="4" t="s">
        <v>2345</v>
      </c>
      <c r="E296" s="4" t="s">
        <v>2345</v>
      </c>
      <c r="F296" s="4" t="s">
        <v>2345</v>
      </c>
      <c r="G296" s="4" t="s">
        <v>26629</v>
      </c>
      <c r="H296" s="4" t="s">
        <v>26630</v>
      </c>
      <c r="I296" s="4" t="s">
        <v>26631</v>
      </c>
      <c r="J296" s="4" t="s">
        <v>26632</v>
      </c>
      <c r="K296" s="4" t="s">
        <v>26633</v>
      </c>
      <c r="L296" s="4" t="s">
        <v>26495</v>
      </c>
      <c r="M296" s="4" t="s">
        <v>26562</v>
      </c>
      <c r="N296" s="4" t="s">
        <v>26563</v>
      </c>
      <c r="O296" s="4" t="s">
        <v>26564</v>
      </c>
      <c r="P296" s="4" t="s">
        <v>26565</v>
      </c>
      <c r="Q296" s="4" t="s">
        <v>26500</v>
      </c>
      <c r="R296" s="4" t="s">
        <v>26131</v>
      </c>
      <c r="S296" s="4" t="s">
        <v>26132</v>
      </c>
      <c r="T296" s="4" t="s">
        <v>26133</v>
      </c>
      <c r="U296" s="4" t="s">
        <v>26134</v>
      </c>
      <c r="V296" s="4" t="s">
        <v>26561</v>
      </c>
      <c r="W296" s="4" t="s">
        <v>26567</v>
      </c>
      <c r="X296" s="4" t="s">
        <v>26568</v>
      </c>
      <c r="Y296" s="4" t="s">
        <v>26569</v>
      </c>
      <c r="Z296" s="4" t="s">
        <v>26570</v>
      </c>
      <c r="AA296" s="4" t="s">
        <v>26130</v>
      </c>
      <c r="AB296" s="4" t="s">
        <v>26634</v>
      </c>
      <c r="AC296" s="4" t="s">
        <v>26635</v>
      </c>
      <c r="AD296" s="4" t="s">
        <v>26636</v>
      </c>
      <c r="AE296" s="4" t="s">
        <v>26637</v>
      </c>
      <c r="AF296" s="3" t="s">
        <v>26566</v>
      </c>
      <c r="AK296" s="4" t="str">
        <f t="shared" si="17"/>
        <v>Powered by Autoseal Technology™ which provides 100% protection against leakage
Dishwasher safe
Thermalock™ vacuum insulation keeps drinks hot for up to 3 hours and cold for 10 hours
Stainless steel has a high hygiene factor
100% spill-proof thermal mug from Contigio. The mug has AUTOSEAL™ technology that seals the mug once you’re finished drinking. The lid can be locked when not in use to ensure that the button isn't pressed accidentally. The stainless steel Luxe travel mug has THERMALOCK™, which a double-wall vacuum insulation, keeping drinks hot up to three hours or cold up to ten hours. 
Volume: 470 ml</v>
      </c>
      <c r="AL296" s="4" t="str">
        <f t="shared" si="18"/>
        <v>Autoseal Technology™ antaa sataprosenttisen suojan vuotoja vastaan
Konepesun kestävä
Thermalock™-tyhjiöeristys säilyttää juomat lämpiminä jopa 3 tunnin ajan ja kylminä jopa 10 tunnin ajan
Ruostumaton teräs on erittäin hygieenistä
100 % vuotamaton Contigo-termosmuki. Mukin AUTOSEAL™-tekniikka sulkee mukin tiiviisti juomisen jälkeen. Kansi on myös lukittavissa, kun mukia ei käytetä, jotta painiketta ei pääse vahingossa painamaan. Luxe-matkamukissa on ruostumattomasta teräksestä valmistettu tuplaseinäinen THERMALOCK™-tyhjiöeristys, minkä ansiosta juomat pysyvät lämpiminä enintään kolme tuntia ja kylminä enintään kymmenen tuntia. 
Tilavuus: 470 ml</v>
      </c>
      <c r="AM296" s="4" t="str">
        <f t="shared" si="19"/>
        <v>Drives av Autoseal Technology™ som gir 100 % beskyttelse mot lekkasje
Tåler oppvaskmaskin
Thermalock™ vakuumisolering holder drikker varme i opptil 3 timer og kalde i 10 timer
Rustfritt stål har høy hygienefaktor
100 % sølesikkert termoskrus fra Contigio. Kruset har en AUTOSEAL™-teknologi som forsegler det når du har drukket ferdig. Lokket kan også låses når kruset ikke er i bruk, for å sikre at knappen ikke trykkes inn ved uhell. Luxe reisekrus har THERMALOCK™, som er en vakuumisolering med dobbel vegg i rustfritt stål. Dette gjør at drikken holder seg varm i inntil 3 timer eller kald i inntil 10 timer. 
Volum: 470 ml</v>
      </c>
      <c r="AN296" s="4" t="str">
        <f t="shared" si="20"/>
        <v>Produkt wykorzystuje Autoseal Technology™, zapewniającą 100% ochronę przed przeciekami
Produkt dobrze znosi zmywanie w zmywarce
Izolacja próżniowa Thermalock™ umożliwia utrzymanie napojów w stanie gorącym przez czas do 3 godzin i w stanie zimnym przez okres do 10 godzin
Stal nierdzewna wykazuje wysoki współczynnik higieny
W 100% odporny na rozlanie kubek termiczny od Contigio. Kubek jest wyposażony w funkcję AUTOSEAL™, która uszczelnia kubek po skończeniu spożywania napoju. Pokrywkę można również zablokować, gdy nie używasz kubka, aby uniknąć przypadkowego naciśnięcia przycisku. Kubek podróżny Luxe posiada THERMALOCK™ - jest to próżniowa izolacja z podwójnymi ściankami ze stali nierdzewnej, która zapewnia utrzymywanie temperatury napojów gorących do 3 godzin lub zimnych do 10 godzin. 
Objętość: 470 ml</v>
      </c>
      <c r="AO296" s="4" t="e">
        <f>IF(ISBLANK(L296), "", SUBSTITUTE(L296, CHAR(10), "") &amp; CHAR(10)) &amp;
IF(ISBLANK(Q296), "", SUBSTITUTE(Q296, CHAR(10), "") &amp; CHAR(10)) &amp;
IF(ISBLANK(V296), "", SUBSTITUTE(V296, CHAR(10), "") &amp; CHAR(10)) &amp;
IF(ISBLANK(AA296), "", SUBSTITUTE(AA296, CHAR(10), "") &amp; CHAR(10)) &amp;
IF(ISBLANK(AF296), "", SUBSTITUTE(AF296, CHAR(10), "") &amp; CHAR(10)) &amp;
CHAR(10) &amp;#REF!</f>
        <v>#REF!</v>
      </c>
      <c r="AP296" s="4" t="s">
        <v>26577</v>
      </c>
      <c r="AQ296" s="4" t="s">
        <v>26638</v>
      </c>
      <c r="AR296" s="4" t="s">
        <v>26639</v>
      </c>
      <c r="AS296" s="4" t="s">
        <v>26640</v>
      </c>
      <c r="AT296" s="4" t="s">
        <v>26641</v>
      </c>
      <c r="AU296" s="4" t="s">
        <v>2322</v>
      </c>
      <c r="AV296" s="3" t="s">
        <v>41654</v>
      </c>
    </row>
    <row r="297" spans="1:48" ht="96" x14ac:dyDescent="0.2">
      <c r="A297" s="3" t="s">
        <v>2397</v>
      </c>
      <c r="B297" s="4" t="s">
        <v>2398</v>
      </c>
      <c r="C297" s="4" t="s">
        <v>2399</v>
      </c>
      <c r="D297" s="4" t="s">
        <v>2400</v>
      </c>
      <c r="E297" s="4" t="s">
        <v>2401</v>
      </c>
      <c r="F297" s="4" t="s">
        <v>2402</v>
      </c>
      <c r="G297" s="4" t="s">
        <v>26642</v>
      </c>
      <c r="H297" s="4" t="s">
        <v>26643</v>
      </c>
      <c r="I297" s="4" t="s">
        <v>26644</v>
      </c>
      <c r="J297" s="4" t="s">
        <v>26645</v>
      </c>
      <c r="K297" s="4" t="s">
        <v>26646</v>
      </c>
      <c r="L297" s="4" t="s">
        <v>24490</v>
      </c>
      <c r="M297" s="4" t="s">
        <v>24491</v>
      </c>
      <c r="N297" s="4" t="s">
        <v>24492</v>
      </c>
      <c r="O297" s="4" t="s">
        <v>24493</v>
      </c>
      <c r="P297" s="4" t="s">
        <v>24494</v>
      </c>
      <c r="Q297" s="4" t="s">
        <v>24524</v>
      </c>
      <c r="R297" s="4" t="s">
        <v>24525</v>
      </c>
      <c r="S297" s="4" t="s">
        <v>24526</v>
      </c>
      <c r="T297" s="4" t="s">
        <v>24527</v>
      </c>
      <c r="U297" s="4" t="s">
        <v>24528</v>
      </c>
      <c r="V297" s="4" t="s">
        <v>26647</v>
      </c>
      <c r="W297" s="4" t="s">
        <v>26648</v>
      </c>
      <c r="X297" s="4" t="s">
        <v>26649</v>
      </c>
      <c r="Y297" s="4" t="s">
        <v>26650</v>
      </c>
      <c r="Z297" s="4" t="s">
        <v>26651</v>
      </c>
      <c r="AK297" s="4" t="str">
        <f t="shared" si="17"/>
        <v>Wear-resistant
High durability
Suitable for the set table
Elegant serving jug with a classic design for serving cream and milk. Made of feldspar porcelain.</v>
      </c>
      <c r="AL297" s="4" t="str">
        <f t="shared" si="18"/>
        <v>Kulutusta kestävä
Hyvin pitkäikäinen
Sopii pöydän kattaukseen
Hienostunut, malliltaan klassinen tarjoilukannu kerman ja maidon tarjoiluun. Valmistettu maasälpäposliinista.</v>
      </c>
      <c r="AM297" s="4" t="str">
        <f t="shared" si="19"/>
        <v>Slitesterk
Høy motstandsdyktighet
Passer det tildekkede bordet
Elegant serveringskanne i klassisk form for servering av fløte og melk. Laget i feltspatporselen.</v>
      </c>
      <c r="AN297" s="4" t="str">
        <f t="shared" si="20"/>
        <v>Produkt jest odporny na zużycie
Wysoka trwałość
Produkt nadaje się znakomicie na nakryty stół
Elegancki dzbanek o klasycznym kształcie idealny do serwowania śmietany i mleka. Produkt wykonany jest z twardej porcelany.</v>
      </c>
      <c r="AO297" s="4" t="e">
        <f>IF(ISBLANK(L297), "", SUBSTITUTE(L297, CHAR(10), "") &amp; CHAR(10)) &amp;
IF(ISBLANK(Q297), "", SUBSTITUTE(Q297, CHAR(10), "") &amp; CHAR(10)) &amp;
IF(ISBLANK(V297), "", SUBSTITUTE(V297, CHAR(10), "") &amp; CHAR(10)) &amp;
IF(ISBLANK(AA297), "", SUBSTITUTE(AA297, CHAR(10), "") &amp; CHAR(10)) &amp;
IF(ISBLANK(AF297), "", SUBSTITUTE(AF297, CHAR(10), "") &amp; CHAR(10)) &amp;
CHAR(10) &amp;#REF!</f>
        <v>#REF!</v>
      </c>
      <c r="AP297" s="4" t="s">
        <v>26652</v>
      </c>
      <c r="AQ297" s="4" t="s">
        <v>26653</v>
      </c>
      <c r="AR297" s="4" t="s">
        <v>26654</v>
      </c>
      <c r="AS297" s="4" t="s">
        <v>26655</v>
      </c>
      <c r="AT297" s="4" t="s">
        <v>26656</v>
      </c>
      <c r="AU297" s="4" t="s">
        <v>41</v>
      </c>
      <c r="AV297" s="3" t="s">
        <v>41656</v>
      </c>
    </row>
    <row r="298" spans="1:48" ht="96" x14ac:dyDescent="0.2">
      <c r="A298" s="3" t="s">
        <v>2408</v>
      </c>
      <c r="B298" s="4" t="s">
        <v>2409</v>
      </c>
      <c r="C298" s="4" t="s">
        <v>2410</v>
      </c>
      <c r="D298" s="4" t="s">
        <v>2411</v>
      </c>
      <c r="E298" s="4" t="s">
        <v>2412</v>
      </c>
      <c r="F298" s="4" t="s">
        <v>2413</v>
      </c>
      <c r="G298" s="4" t="s">
        <v>26657</v>
      </c>
      <c r="H298" s="4" t="s">
        <v>26658</v>
      </c>
      <c r="I298" s="4" t="s">
        <v>26659</v>
      </c>
      <c r="J298" s="4" t="s">
        <v>26660</v>
      </c>
      <c r="K298" s="4" t="s">
        <v>26661</v>
      </c>
      <c r="L298" s="4" t="s">
        <v>24490</v>
      </c>
      <c r="M298" s="4" t="s">
        <v>24491</v>
      </c>
      <c r="N298" s="4" t="s">
        <v>24492</v>
      </c>
      <c r="O298" s="4" t="s">
        <v>24493</v>
      </c>
      <c r="P298" s="4" t="s">
        <v>24494</v>
      </c>
      <c r="Q298" s="4" t="s">
        <v>24524</v>
      </c>
      <c r="R298" s="4" t="s">
        <v>24525</v>
      </c>
      <c r="S298" s="4" t="s">
        <v>24526</v>
      </c>
      <c r="T298" s="4" t="s">
        <v>24527</v>
      </c>
      <c r="U298" s="4" t="s">
        <v>24528</v>
      </c>
      <c r="V298" s="4" t="s">
        <v>26647</v>
      </c>
      <c r="W298" s="4" t="s">
        <v>26648</v>
      </c>
      <c r="X298" s="4" t="s">
        <v>26649</v>
      </c>
      <c r="Y298" s="4" t="s">
        <v>26650</v>
      </c>
      <c r="Z298" s="4" t="s">
        <v>26651</v>
      </c>
      <c r="AK298" s="4" t="str">
        <f t="shared" si="17"/>
        <v>Wear-resistant
High durability
Suitable for the set table
Elegant sugar bowl for serving sugar cubes with coffee or tea. Made of feldspar porcelain.</v>
      </c>
      <c r="AL298" s="4" t="str">
        <f t="shared" si="18"/>
        <v>Kulutusta kestävä
Hyvin pitkäikäinen
Sopii pöydän kattaukseen
Hienostunut sokerikulho sokeripalojen tarjoiluun kahvin tai teen yhteydessä. Valmistettu maasälpäposliinista.</v>
      </c>
      <c r="AM298" s="4" t="str">
        <f t="shared" si="19"/>
        <v>Slitesterk
Høy motstandsdyktighet
Passer det tildekkede bordet
Elegant sukkerskål for servering av sukkerbiter til kaffe eller te. Laget i feltspatporselen.</v>
      </c>
      <c r="AN298" s="4" t="str">
        <f t="shared" si="20"/>
        <v>Produkt jest odporny na zużycie
Wysoka trwałość
Produkt nadaje się znakomicie na nakryty stół
Elegancka cukiernica do podawania kostek cukru do kawy lub herbaty. Produkt wykonany jest z twardej porcelany.</v>
      </c>
      <c r="AO298" s="4" t="e">
        <f>IF(ISBLANK(L298), "", SUBSTITUTE(L298, CHAR(10), "") &amp; CHAR(10)) &amp;
IF(ISBLANK(Q298), "", SUBSTITUTE(Q298, CHAR(10), "") &amp; CHAR(10)) &amp;
IF(ISBLANK(V298), "", SUBSTITUTE(V298, CHAR(10), "") &amp; CHAR(10)) &amp;
IF(ISBLANK(AA298), "", SUBSTITUTE(AA298, CHAR(10), "") &amp; CHAR(10)) &amp;
IF(ISBLANK(AF298), "", SUBSTITUTE(AF298, CHAR(10), "") &amp; CHAR(10)) &amp;
CHAR(10) &amp;#REF!</f>
        <v>#REF!</v>
      </c>
      <c r="AP298" s="4" t="s">
        <v>26652</v>
      </c>
      <c r="AQ298" s="4" t="s">
        <v>26653</v>
      </c>
      <c r="AR298" s="4" t="s">
        <v>26654</v>
      </c>
      <c r="AS298" s="4" t="s">
        <v>26655</v>
      </c>
      <c r="AT298" s="4" t="s">
        <v>26656</v>
      </c>
      <c r="AU298" s="4" t="s">
        <v>41</v>
      </c>
      <c r="AV298" s="3" t="s">
        <v>41646</v>
      </c>
    </row>
    <row r="299" spans="1:48" ht="96" x14ac:dyDescent="0.2">
      <c r="A299" s="3" t="s">
        <v>2419</v>
      </c>
      <c r="B299" s="4" t="s">
        <v>2420</v>
      </c>
      <c r="C299" s="4" t="s">
        <v>2421</v>
      </c>
      <c r="D299" s="4" t="s">
        <v>2422</v>
      </c>
      <c r="E299" s="4" t="s">
        <v>2423</v>
      </c>
      <c r="F299" s="4" t="s">
        <v>2424</v>
      </c>
      <c r="G299" s="4" t="s">
        <v>26642</v>
      </c>
      <c r="H299" s="4" t="s">
        <v>26643</v>
      </c>
      <c r="I299" s="4" t="s">
        <v>26644</v>
      </c>
      <c r="J299" s="4" t="s">
        <v>26645</v>
      </c>
      <c r="K299" s="4" t="s">
        <v>26646</v>
      </c>
      <c r="L299" s="4" t="s">
        <v>24490</v>
      </c>
      <c r="M299" s="4" t="s">
        <v>24491</v>
      </c>
      <c r="N299" s="4" t="s">
        <v>24492</v>
      </c>
      <c r="O299" s="4" t="s">
        <v>24493</v>
      </c>
      <c r="P299" s="4" t="s">
        <v>24494</v>
      </c>
      <c r="Q299" s="4" t="s">
        <v>24524</v>
      </c>
      <c r="R299" s="4" t="s">
        <v>24525</v>
      </c>
      <c r="S299" s="4" t="s">
        <v>24526</v>
      </c>
      <c r="T299" s="4" t="s">
        <v>24527</v>
      </c>
      <c r="U299" s="4" t="s">
        <v>24528</v>
      </c>
      <c r="V299" s="4" t="s">
        <v>26647</v>
      </c>
      <c r="W299" s="4" t="s">
        <v>26648</v>
      </c>
      <c r="X299" s="4" t="s">
        <v>26649</v>
      </c>
      <c r="Y299" s="4" t="s">
        <v>26650</v>
      </c>
      <c r="Z299" s="4" t="s">
        <v>26651</v>
      </c>
      <c r="AK299" s="4" t="str">
        <f t="shared" si="17"/>
        <v>Wear-resistant
High durability
Suitable for the set table
Elegant serving jug with a classic design for serving cream and milk. Made of feldspar porcelain.</v>
      </c>
      <c r="AL299" s="4" t="str">
        <f t="shared" si="18"/>
        <v>Kulutusta kestävä
Hyvin pitkäikäinen
Sopii pöydän kattaukseen
Hienostunut, malliltaan klassinen tarjoilukannu kerman ja maidon tarjoiluun. Valmistettu maasälpäposliinista.</v>
      </c>
      <c r="AM299" s="4" t="str">
        <f t="shared" si="19"/>
        <v>Slitesterk
Høy motstandsdyktighet
Passer det tildekkede bordet
Elegant serveringskanne i klassisk form for servering av fløte og melk. Laget i feltspatporselen.</v>
      </c>
      <c r="AN299" s="4" t="str">
        <f t="shared" si="20"/>
        <v>Produkt jest odporny na zużycie
Wysoka trwałość
Produkt nadaje się znakomicie na nakryty stół
Elegancki dzbanek o klasycznym kształcie idealny do serwowania śmietany i mleka. Produkt wykonany jest z twardej porcelany.</v>
      </c>
      <c r="AO299" s="4" t="e">
        <f>IF(ISBLANK(L299), "", SUBSTITUTE(L299, CHAR(10), "") &amp; CHAR(10)) &amp;
IF(ISBLANK(Q299), "", SUBSTITUTE(Q299, CHAR(10), "") &amp; CHAR(10)) &amp;
IF(ISBLANK(V299), "", SUBSTITUTE(V299, CHAR(10), "") &amp; CHAR(10)) &amp;
IF(ISBLANK(AA299), "", SUBSTITUTE(AA299, CHAR(10), "") &amp; CHAR(10)) &amp;
IF(ISBLANK(AF299), "", SUBSTITUTE(AF299, CHAR(10), "") &amp; CHAR(10)) &amp;
CHAR(10) &amp;#REF!</f>
        <v>#REF!</v>
      </c>
      <c r="AP299" s="4" t="s">
        <v>26652</v>
      </c>
      <c r="AQ299" s="4" t="s">
        <v>26653</v>
      </c>
      <c r="AR299" s="4" t="s">
        <v>26654</v>
      </c>
      <c r="AS299" s="4" t="s">
        <v>26655</v>
      </c>
      <c r="AT299" s="4" t="s">
        <v>26656</v>
      </c>
      <c r="AU299" s="4" t="s">
        <v>41</v>
      </c>
      <c r="AV299" s="3" t="s">
        <v>41656</v>
      </c>
    </row>
    <row r="300" spans="1:48" ht="96" x14ac:dyDescent="0.2">
      <c r="A300" s="3" t="s">
        <v>2425</v>
      </c>
      <c r="B300" s="4" t="s">
        <v>2398</v>
      </c>
      <c r="C300" s="4" t="s">
        <v>2399</v>
      </c>
      <c r="D300" s="4" t="s">
        <v>2400</v>
      </c>
      <c r="E300" s="4" t="s">
        <v>2401</v>
      </c>
      <c r="F300" s="4" t="s">
        <v>2402</v>
      </c>
      <c r="G300" s="4" t="s">
        <v>26642</v>
      </c>
      <c r="H300" s="4" t="s">
        <v>26643</v>
      </c>
      <c r="I300" s="4" t="s">
        <v>26644</v>
      </c>
      <c r="J300" s="4" t="s">
        <v>26645</v>
      </c>
      <c r="K300" s="4" t="s">
        <v>26646</v>
      </c>
      <c r="L300" s="4" t="s">
        <v>24490</v>
      </c>
      <c r="M300" s="4" t="s">
        <v>24491</v>
      </c>
      <c r="N300" s="4" t="s">
        <v>24492</v>
      </c>
      <c r="O300" s="4" t="s">
        <v>24493</v>
      </c>
      <c r="P300" s="4" t="s">
        <v>24494</v>
      </c>
      <c r="Q300" s="4" t="s">
        <v>24524</v>
      </c>
      <c r="R300" s="4" t="s">
        <v>24525</v>
      </c>
      <c r="S300" s="4" t="s">
        <v>24526</v>
      </c>
      <c r="T300" s="4" t="s">
        <v>24527</v>
      </c>
      <c r="U300" s="4" t="s">
        <v>24528</v>
      </c>
      <c r="V300" s="4" t="s">
        <v>26647</v>
      </c>
      <c r="W300" s="4" t="s">
        <v>26648</v>
      </c>
      <c r="X300" s="4" t="s">
        <v>26649</v>
      </c>
      <c r="Y300" s="4" t="s">
        <v>26650</v>
      </c>
      <c r="Z300" s="4" t="s">
        <v>26651</v>
      </c>
      <c r="AK300" s="4" t="str">
        <f t="shared" si="17"/>
        <v>Wear-resistant
High durability
Suitable for the set table
Elegant serving jug with a classic design for serving cream and milk. Made of feldspar porcelain.</v>
      </c>
      <c r="AL300" s="4" t="str">
        <f t="shared" si="18"/>
        <v>Kulutusta kestävä
Hyvin pitkäikäinen
Sopii pöydän kattaukseen
Hienostunut, malliltaan klassinen tarjoilukannu kerman ja maidon tarjoiluun. Valmistettu maasälpäposliinista.</v>
      </c>
      <c r="AM300" s="4" t="str">
        <f t="shared" si="19"/>
        <v>Slitesterk
Høy motstandsdyktighet
Passer det tildekkede bordet
Elegant serveringskanne i klassisk form for servering av fløte og melk. Laget i feltspatporselen.</v>
      </c>
      <c r="AN300" s="4" t="str">
        <f t="shared" si="20"/>
        <v>Produkt jest odporny na zużycie
Wysoka trwałość
Produkt nadaje się znakomicie na nakryty stół
Elegancki dzbanek o klasycznym kształcie idealny do serwowania śmietany i mleka. Produkt wykonany jest z twardej porcelany.</v>
      </c>
      <c r="AO300" s="4" t="e">
        <f>IF(ISBLANK(L300), "", SUBSTITUTE(L300, CHAR(10), "") &amp; CHAR(10)) &amp;
IF(ISBLANK(Q300), "", SUBSTITUTE(Q300, CHAR(10), "") &amp; CHAR(10)) &amp;
IF(ISBLANK(V300), "", SUBSTITUTE(V300, CHAR(10), "") &amp; CHAR(10)) &amp;
IF(ISBLANK(AA300), "", SUBSTITUTE(AA300, CHAR(10), "") &amp; CHAR(10)) &amp;
IF(ISBLANK(AF300), "", SUBSTITUTE(AF300, CHAR(10), "") &amp; CHAR(10)) &amp;
CHAR(10) &amp;#REF!</f>
        <v>#REF!</v>
      </c>
      <c r="AP300" s="4" t="s">
        <v>26652</v>
      </c>
      <c r="AQ300" s="4" t="s">
        <v>26653</v>
      </c>
      <c r="AR300" s="4" t="s">
        <v>26654</v>
      </c>
      <c r="AS300" s="4" t="s">
        <v>26655</v>
      </c>
      <c r="AT300" s="4" t="s">
        <v>26656</v>
      </c>
      <c r="AU300" s="4" t="s">
        <v>41</v>
      </c>
      <c r="AV300" s="3" t="s">
        <v>41656</v>
      </c>
    </row>
    <row r="301" spans="1:48" ht="335" x14ac:dyDescent="0.2">
      <c r="A301" s="3" t="s">
        <v>2426</v>
      </c>
      <c r="B301" s="4" t="s">
        <v>2427</v>
      </c>
      <c r="C301" s="4" t="s">
        <v>2427</v>
      </c>
      <c r="D301" s="4" t="s">
        <v>2427</v>
      </c>
      <c r="E301" s="4" t="s">
        <v>2427</v>
      </c>
      <c r="F301" s="4" t="s">
        <v>2427</v>
      </c>
      <c r="G301" s="4" t="s">
        <v>26662</v>
      </c>
      <c r="H301" s="4" t="s">
        <v>26663</v>
      </c>
      <c r="I301" s="4" t="s">
        <v>26664</v>
      </c>
      <c r="J301" s="4" t="s">
        <v>26665</v>
      </c>
      <c r="K301" s="4" t="s">
        <v>26666</v>
      </c>
      <c r="L301" s="4" t="s">
        <v>26667</v>
      </c>
      <c r="M301" s="4" t="s">
        <v>26668</v>
      </c>
      <c r="N301" s="4" t="s">
        <v>26669</v>
      </c>
      <c r="O301" s="4" t="s">
        <v>26670</v>
      </c>
      <c r="P301" s="4" t="s">
        <v>26671</v>
      </c>
      <c r="Q301" s="4" t="s">
        <v>26672</v>
      </c>
      <c r="R301" s="4" t="s">
        <v>26673</v>
      </c>
      <c r="S301" s="4" t="s">
        <v>26674</v>
      </c>
      <c r="T301" s="4" t="s">
        <v>26675</v>
      </c>
      <c r="U301" s="4" t="s">
        <v>26676</v>
      </c>
      <c r="V301" s="4" t="s">
        <v>26677</v>
      </c>
      <c r="W301" s="4" t="s">
        <v>26678</v>
      </c>
      <c r="X301" s="4" t="s">
        <v>26679</v>
      </c>
      <c r="Y301" s="4" t="s">
        <v>26680</v>
      </c>
      <c r="Z301" s="4" t="s">
        <v>26681</v>
      </c>
      <c r="AA301" s="4" t="s">
        <v>26571</v>
      </c>
      <c r="AB301" s="4" t="s">
        <v>26511</v>
      </c>
      <c r="AC301" s="4" t="s">
        <v>26512</v>
      </c>
      <c r="AD301" s="4" t="s">
        <v>26513</v>
      </c>
      <c r="AE301" s="4" t="s">
        <v>26514</v>
      </c>
      <c r="AK301" s="4" t="str">
        <f t="shared" si="17"/>
        <v>Autospout Technology™ provides 100% leakage protection
Keeps drinks cold for up to 24 hours with Thermalock™ vacuum insulation technology
Button lock for extra security on the go
Free from BPA
Keep cool all day with the vacuum-insulated, stainless steel Ashland Straw Water Bottle with AUTOSPOUT, 590 ml. Keeps drinks cold for up to 24 hours thanks to THERMALOCK vacuum insulation technology. A straw opens by pressing a button so you have one hand free for other activities. The leak-proof lid includes a protective spout cover to keep out grime and bacteria for cleaner drinking. For extra security, activate the button lock to keep the AUTOSPOUT closed. A clip-on handle fastens your 590 ml water bottle to a purse, backpack or other equipment for easy on-the-go transport. Whether you're travelling down the highway or running that last mile on the treadmill, your insulated water bottle will fit most cup holders. At the end of the day, toss the lid in the dishwasher's top rack for easy cleaning, but remember to hand wash the stainless steel body.</v>
      </c>
      <c r="AL301" s="4" t="str">
        <f t="shared" si="18"/>
        <v>Autospout Technology™ antaa sataprosenttisen suojan vuotoja vastaan
Thermalock™-tyhjiöeristysteknologia säilyttää juomat kylminä jopa 24 tunnin ajan
Nappilukitus varmistaa tiiviyden liikkeellä ollessasi
BPA-vapaa
Pidä itsesi viileänä ruostumattomasta teräksestä valmistetun tyhjiöeristetyn AUTOSPOUT Straw Ashland -vesipullon (590 ml) avulla. Pitää juomat kylminä jopa 24 tunnin ajan THERMALOCK-tyhjiöeristyksen ansiosta. Napin painalluksella avattava pilli helpottaa yhdellä kädellä juontia, jotta sinun ei tarvitse keskeyttää toimintaasi. Vuotamaton kansi sisältää nokkasuojuksen, joka pitää lian ja bakteerit loitolla suukappaleesta puhtaamman juomisen takaamiseksi. Lisää mielenrauhaa saat aktivoimalla AUTOSPOUT-painikkeen lukituksen vahingossa tapahtuvien painallusten estämiseksi. Tämä 590 ml:n vesipullo on kiinnitettävissä klipsillä laukkuun, reppuun tai muuhun varusteeseen, jotta sitä ei tarvitse kantaa koko päivää kädessä. Ajatpa sitten moottoritiellä tai lopettelet viimeistä kilometriäsi juoksumatolla, eristetty vesipullo sopii useimpiin mukipidikkeisiin. Laita kansi päivän päätteeksi astianpesukoneen ylätasolle helppoa puhdistusta varten, mutta muista pestä ruostumaton teräsrunkoinen mukiosa käsin.</v>
      </c>
      <c r="AM301" s="4" t="str">
        <f t="shared" si="19"/>
        <v>Autospout Technology™ gir 100 % lekkasjebeskyttelse
Holder drikker kalde i opptil 24 timer med Thermalock™ vakuumisoleringsteknologi
Knappelås for ekstra sikkerhet når du er på farten
Fritt for Bisfenol A
Hold deg kjølig hele dagen med AUTOSPOUT Straw Ashland vakuumisolert vannflaske i rustfritt stål på 590 ml. Holder drikker kalde i opptil 24 timer takket være THERMALOCK vakuumisolering. Et sugerør som kan åpnes med trykkeknapp, gjør det lett å drikke med én hånd slik at du ikke trenger å løfte blikket fra det du holder på med. Det lekkasjesikre lokket har et beskyttende tutlokk som holder smuss og bakterier borte fra munnstykket for en renere drikkeopplevelse. For ekstra sinnsro kan du aktivere knapplåsen for å hindre at AUTOSPOUT-knappen trykkes ned ved et uhell. Et clip-on-håndtak sørger for at din 590 ml vannflaske kan festes til veske, ryggsekk eller annet utstyr for handsfree hele dagen. En du suser ned motorveien eller tar den siste milen på løpebåndet, passer din isolerte vannflaske til de fleste krusholdere. På slutten av dagen kan du enkelt rengjøre lokket på øverste etasje i oppvaskmaskinen, men husk at den rustfrie stålkoppen må vaskes for hånd.</v>
      </c>
      <c r="AN301" s="4" t="str">
        <f t="shared" si="20"/>
        <v>Autospout Technology™ zapewnia 100% ochronę przed przeciekaniem
Izolacja próżniowa Thermalock™ umożliwia utrzymanie niskiej temperatury napojów przez czas do 24 godzin
Blokada przycisku zapewnia dodatkowe bezpieczeństwa w czasie biegania
Produkt jest wolny od bisfenolu A (BPA)
Ochłódź się w ciągu dnia dzięki izolowanej próżniowo butelce na wodę AUTOSPOUT Straw Ashland wykonanej ze stali nierdzewnej o objętości 590 ml. Izolacja próżniowa THERMALOCK umożliwia utrzymanie niskiej temperatury napojów aż do 24 godzin. Słomka otwierana za pomocą przycisku ułatwia picie napoju przy użyciu jednej ręki, dzięki czemu nie ma potrzeby odrywania wzroku od wykonywanego zadania. Szczelna pokrywka wyposażona jest w ochronną zatyczkę, która chroni otwór do którego przykładasz usta przed dostaniem się brudu i bakterii, dzięki czemu napój pozostaje czysty. Dla większego spokoju ducha, włącz blokadę przycisku, aby zapobiec przypadkowemu naciśnięciu przycisku AUTOSPOUT. Uchwyt z możliwością przypięcia butelki o pojemności 590 ml do torby, plecaka lub innych akcesoriów zapewnia wygodne noszenie butelki przez cały dzień bez użycia rąk. Bez względu na to, czy jedziesz autostradą, czy też pokonujesz ostatni kilometr na bieżni, izolowana butelka na wodę pasuje do niemalże każdego uchwytu na kubek. Po zakończonym dniu możesz wrzucić pokrywkę do zmywarki, żeby ją łatwo wyczyścić, ale pamiętaj, że kubek ze stali nierdzewnej należy myć ręcznie.</v>
      </c>
      <c r="AO301" s="4" t="e">
        <f>IF(ISBLANK(L301), "", SUBSTITUTE(L301, CHAR(10), "") &amp; CHAR(10)) &amp;
IF(ISBLANK(Q301), "", SUBSTITUTE(Q301, CHAR(10), "") &amp; CHAR(10)) &amp;
IF(ISBLANK(V301), "", SUBSTITUTE(V301, CHAR(10), "") &amp; CHAR(10)) &amp;
IF(ISBLANK(AA301), "", SUBSTITUTE(AA301, CHAR(10), "") &amp; CHAR(10)) &amp;
IF(ISBLANK(AF301), "", SUBSTITUTE(AF301, CHAR(10), "") &amp; CHAR(10)) &amp;
CHAR(10) &amp;#REF!</f>
        <v>#REF!</v>
      </c>
      <c r="AP301" s="4" t="s">
        <v>26682</v>
      </c>
      <c r="AQ301" s="4" t="s">
        <v>26683</v>
      </c>
      <c r="AR301" s="4" t="s">
        <v>26684</v>
      </c>
      <c r="AS301" s="4" t="s">
        <v>26685</v>
      </c>
      <c r="AT301" s="4" t="s">
        <v>26686</v>
      </c>
      <c r="AU301" s="4" t="s">
        <v>2322</v>
      </c>
      <c r="AV301" s="3" t="s">
        <v>41655</v>
      </c>
    </row>
    <row r="302" spans="1:48" ht="272" x14ac:dyDescent="0.2">
      <c r="A302" s="3" t="s">
        <v>2433</v>
      </c>
      <c r="B302" s="4" t="s">
        <v>2434</v>
      </c>
      <c r="C302" s="4" t="s">
        <v>2434</v>
      </c>
      <c r="D302" s="4" t="s">
        <v>2434</v>
      </c>
      <c r="E302" s="4" t="s">
        <v>2434</v>
      </c>
      <c r="F302" s="4" t="s">
        <v>2434</v>
      </c>
      <c r="G302" s="4" t="s">
        <v>26687</v>
      </c>
      <c r="H302" s="4" t="s">
        <v>26688</v>
      </c>
      <c r="I302" s="4" t="s">
        <v>26689</v>
      </c>
      <c r="J302" s="4" t="s">
        <v>26690</v>
      </c>
      <c r="K302" s="4" t="s">
        <v>26691</v>
      </c>
      <c r="L302" s="4" t="s">
        <v>26667</v>
      </c>
      <c r="M302" s="4" t="s">
        <v>26668</v>
      </c>
      <c r="N302" s="4" t="s">
        <v>26669</v>
      </c>
      <c r="O302" s="4" t="s">
        <v>26670</v>
      </c>
      <c r="P302" s="4" t="s">
        <v>26671</v>
      </c>
      <c r="Q302" s="4" t="s">
        <v>26672</v>
      </c>
      <c r="R302" s="4" t="s">
        <v>26692</v>
      </c>
      <c r="S302" s="4" t="s">
        <v>26693</v>
      </c>
      <c r="T302" s="4" t="s">
        <v>26694</v>
      </c>
      <c r="U302" s="4" t="s">
        <v>26695</v>
      </c>
      <c r="V302" s="4" t="s">
        <v>26677</v>
      </c>
      <c r="W302" s="4" t="s">
        <v>26678</v>
      </c>
      <c r="X302" s="4" t="s">
        <v>26679</v>
      </c>
      <c r="Y302" s="4" t="s">
        <v>26680</v>
      </c>
      <c r="Z302" s="4" t="s">
        <v>26681</v>
      </c>
      <c r="AA302" s="4" t="s">
        <v>26571</v>
      </c>
      <c r="AB302" s="4" t="s">
        <v>26511</v>
      </c>
      <c r="AC302" s="4" t="s">
        <v>26512</v>
      </c>
      <c r="AD302" s="4" t="s">
        <v>26513</v>
      </c>
      <c r="AE302" s="4" t="s">
        <v>26514</v>
      </c>
      <c r="AK302" s="4" t="str">
        <f t="shared" si="17"/>
        <v>Autospout Technology™ provides 100% leakage protection
Keeps drinks cold for up to 28 hours with Thermalock™ vacuum insulation technology
Button lock for extra security on the go
Free from BPA
Keep cool all day with Chill AUTOSEAL™ vacuum-insulated, stainless steel water bottle, 720 ml. Whether you're running outdoors or on the treadmill, your water will stay cold for up to 28 hours thanks to the THERMALOCK™ vacuum insulation. Press the AUTOSEAL™ button to drink and release to seal after each sip. With its AUTOSEAL technology, this reusable, BPA-free water bottle is leak- and spill-proof. When you're finished rehydrating, push down the integrated spout cover to protect the spouse from grime and bacteria. The lid also has an integrated handle for easy transport from the car to yoga class. At the end of the day, toss the lid in the dishwasher's top rack for easy cleaning, but remember to hand wash the stainless steel body.</v>
      </c>
      <c r="AL302" s="4" t="str">
        <f t="shared" si="18"/>
        <v>Autospout Technology™ antaa sataprosenttisen suojan vuotoja vastaan
Thermalock™-tyhjiöeristysteknologia säilyttää juomat kylminä jopa 28 tunnin ajan
Nappilukitus varmistaa tiiviyden liikkeellä ollessasi
BPA-vapaa
Pidä itsesi kirjaimellisesti kylmänä koko päivän ajan ruostumattomasta teräksestä valmistetun, tyhjiöeristetyn AUTOSEAL™ Chill -vesipullon (720 ml) avulla. Juoksetpa sitten ympäri kaupunkia tai juoksumatolla, vetesi pysyy kylmänä jopa 28 tuntia THERMALOCK™-tyhjiöeristyksen ansiosta. Paina AUTOSEAL™-painiketta juodaksesi ja päästä siitä irti sulkeaksesi mukin tiiviisti jokaisen siemauksen jälkeen. AUTOSEAL-tekniikan ansiosta tämä uudelleenkäytettävä, BPA-vapaa vesipullo on vuoto- ja roisketiivis. Kun olet juonut pullosta tarpeeksi, laske integroitu nokkasuojus alas suojaamaan suukappaletta lialta ja bakteereilta. Kannessa on lisäksi miellyttävä integroitu kantokahva helppoon kuljetukseen autosta joogatunnille. Laita kansi päivän päätteeksi astianpesukoneen ylätasolle helppoa puhdistusta varten, mutta muista pestä ruostumaton teräsrunkoinen mukiosa käsin.</v>
      </c>
      <c r="AM302" s="4" t="str">
        <f t="shared" si="19"/>
        <v>Autospout Technology™ gir 100 % lekkasjebeskyttelse
Holder drikker kalde i opptil 28 timer med Thermalock™ vakuumisoleringsteknologi
Knappelås for ekstra sikkerhet når du er på farten
Fritt for Bisfenol A
Hold deg bokstavelig talt kald hele dagen med AUTOSEAL™ Chill Vakuum-isolert vannflaske i rustfritt stål, 720 ml. Enten du er på farta i byen eller på løpebåndet, vil vannet ditt holde seg kaldt i opptil 28 timer takket være THERMALOCK™ vakuumisolering. Trykk på AUTOSEAL™-knappen for å drikke, og slipp for å lukke etter hver slurk. Med sin AUTOSEAL-teknologi er denne gjenbrukbare, BPA-frie vannflasken lekkasje- og sølesikker. Når du er ferdig med å forfriske deg, bretter du ned tutbeskyttelsen for å beskytte munnstykket mot smuss og bakterier. Lokket har også et praktisk bærehåndtak som gjør flasken lett å ta med til både bil og yogatime. På slutten av dagen kan du enkelt rengjøre lokket på øverste etasje i oppvaskmaskinen, men husk at den rustfrie stålkoppen må vaskes for hånd.</v>
      </c>
      <c r="AN302" s="4" t="str">
        <f t="shared" si="20"/>
        <v>Autospout Technology™ zapewnia 100% ochronę przed przeciekaniem
Izolacja próżniowa Thermalock™ umożliwia utrzymanie niskiej temperatury napojów przez czas do 28 godzin
Blokada przycisku zapewnia dodatkowe bezpieczeństwa w czasie biegania
Produkt jest wolny od bisfenolu A (BPA)
Zapewnij sobie chłód przez cały dzień dzięki izolowanej próżniowo butelce na wodę ze stali nierdzewnej AUTOSEAL™ Chill o pojemności 720 ml. Bez względu na to, czy załatwiasz sprawy w mieście, czy biegasz na bieżni, dzięki izolacji próżniowej THERMALOCK™ twoja woda pozostanie zimna aż do 28 godzin. Naciśnij i przytrzymaj przycisk AUTOSEAL™, aby się napić i puść przycisk, aby zamknąć pokrywkę po każdym łyku. Jest to butelka na wodę wielokrotnego użytku wykonana z tworzywa wolnego od BPA, która dzięki technologii AUTOSEAL  jest szczelna i nie przecieka. Kiedy już się nawodnisz, zamknij wbudowaną zatyczkę, aby chronić otwór do którego przykładasz usta przed brudem i bakteriami. Pokrywka została również wyposażona w wygodny uchwyt ułatwiający przenoszenie butelki z samochodu na zajęcia yogi. Po zakończonym dniu możesz wrzucić pokrywkę do zmywarki, żeby ją łatwo wyczyścić, ale pamiętaj, że kubek ze stali nierdzewnej należy myć ręcznie.</v>
      </c>
      <c r="AO302" s="4" t="e">
        <f>IF(ISBLANK(L302), "", SUBSTITUTE(L302, CHAR(10), "") &amp; CHAR(10)) &amp;
IF(ISBLANK(Q302), "", SUBSTITUTE(Q302, CHAR(10), "") &amp; CHAR(10)) &amp;
IF(ISBLANK(V302), "", SUBSTITUTE(V302, CHAR(10), "") &amp; CHAR(10)) &amp;
IF(ISBLANK(AA302), "", SUBSTITUTE(AA302, CHAR(10), "") &amp; CHAR(10)) &amp;
IF(ISBLANK(AF302), "", SUBSTITUTE(AF302, CHAR(10), "") &amp; CHAR(10)) &amp;
CHAR(10) &amp;#REF!</f>
        <v>#REF!</v>
      </c>
      <c r="AP302" s="4" t="s">
        <v>26682</v>
      </c>
      <c r="AQ302" s="4" t="s">
        <v>26696</v>
      </c>
      <c r="AR302" s="4" t="s">
        <v>26697</v>
      </c>
      <c r="AS302" s="4" t="s">
        <v>26698</v>
      </c>
      <c r="AT302" s="4" t="s">
        <v>26699</v>
      </c>
      <c r="AU302" s="4" t="s">
        <v>2322</v>
      </c>
      <c r="AV302" s="3" t="s">
        <v>41655</v>
      </c>
    </row>
    <row r="303" spans="1:48" ht="192" x14ac:dyDescent="0.2">
      <c r="A303" s="3" t="s">
        <v>2440</v>
      </c>
      <c r="B303" s="4" t="s">
        <v>2441</v>
      </c>
      <c r="C303" s="4" t="s">
        <v>2441</v>
      </c>
      <c r="D303" s="4" t="s">
        <v>2441</v>
      </c>
      <c r="E303" s="4" t="s">
        <v>2441</v>
      </c>
      <c r="F303" s="4" t="s">
        <v>2441</v>
      </c>
      <c r="G303" s="4" t="s">
        <v>26700</v>
      </c>
      <c r="H303" s="4" t="s">
        <v>26701</v>
      </c>
      <c r="I303" s="4" t="s">
        <v>26702</v>
      </c>
      <c r="J303" s="4" t="s">
        <v>26703</v>
      </c>
      <c r="K303" s="4" t="s">
        <v>26704</v>
      </c>
      <c r="L303" s="4" t="s">
        <v>26561</v>
      </c>
      <c r="M303" s="4" t="s">
        <v>26562</v>
      </c>
      <c r="N303" s="4" t="s">
        <v>26563</v>
      </c>
      <c r="O303" s="4" t="s">
        <v>26564</v>
      </c>
      <c r="P303" s="4" t="s">
        <v>26565</v>
      </c>
      <c r="Q303" s="4" t="s">
        <v>26672</v>
      </c>
      <c r="R303" s="4" t="s">
        <v>26692</v>
      </c>
      <c r="S303" s="4" t="s">
        <v>26693</v>
      </c>
      <c r="T303" s="4" t="s">
        <v>26694</v>
      </c>
      <c r="U303" s="4" t="s">
        <v>26695</v>
      </c>
      <c r="V303" s="4" t="s">
        <v>26677</v>
      </c>
      <c r="W303" s="4" t="s">
        <v>26678</v>
      </c>
      <c r="X303" s="4" t="s">
        <v>26679</v>
      </c>
      <c r="Y303" s="4" t="s">
        <v>26680</v>
      </c>
      <c r="Z303" s="4" t="s">
        <v>26681</v>
      </c>
      <c r="AA303" s="4" t="s">
        <v>26571</v>
      </c>
      <c r="AB303" s="4" t="s">
        <v>26511</v>
      </c>
      <c r="AC303" s="4" t="s">
        <v>26512</v>
      </c>
      <c r="AD303" s="4" t="s">
        <v>26513</v>
      </c>
      <c r="AE303" s="4" t="s">
        <v>26514</v>
      </c>
      <c r="AK303" s="4" t="str">
        <f t="shared" si="17"/>
        <v>Powered by Autoseal Technology™ which provides 100% protection against leakage
Keeps drinks cold for up to 28 hours with Thermalock™ vacuum insulation technology
Button lock for extra security on the go
Free from BPA
The Chill water bottle in stainless steel keeps drinks cold for up to 28 hours thanks to the THERMALOCK™ vacuum-insulation. With its AUTOSEAL™ technology, this reusable, BPA-free water bottle is leak- and spill-proof. The lid also has an integrated handle for easy transport and includes a protective spout cover to keep grime and bacteria away from the spout. 
Volume: 720 ml</v>
      </c>
      <c r="AL303" s="4" t="str">
        <f t="shared" si="18"/>
        <v>Autoseal Technology™ antaa sataprosenttisen suojan vuotoja vastaan
Thermalock™-tyhjiöeristysteknologia säilyttää juomat kylminä jopa 28 tunnin ajan
Nappilukitus varmistaa tiiviyden liikkeellä ollessasi
BPA-vapaa
Ruostumattomasta teräksestä valmistettu Chill-juomapullo pitää juoman kylmänä enintään 28 tunnin ajan THERMALOCK™-tyhjiöeristyksen ansiosta. AUTOSEAL™-tekniikan ansiosta tämä uudelleenkäytettävä, BPA-vapaa vesipullo on vuoto- ja roisketiivis. Kannessa on miellyttävä integroitu kantokahva sekä nokkasuojus, joka suojaa suukappaletta lialta ja bakteereilta. 
Tilavuus: 720 ml</v>
      </c>
      <c r="AM303" s="4" t="str">
        <f t="shared" si="19"/>
        <v>Drives av Autoseal Technology™ som gir 100 % beskyttelse mot lekkasje
Holder drikker kalde i opptil 28 timer med Thermalock™ vakuumisoleringsteknologi
Knappelås for ekstra sikkerhet når du er på farten
Fritt for Bisfenol A
Chill vannflaske i rustfritt stål holder drikken kald i opptil 28 timer ved hjelp av THERMALOCK™ vakuumisolering. Med sin AUTOSEAL™-teknologi er denne gjenbrukbare, BPA-frie vannflasken lekkasje- og sølesikker. Lokket har et behagelig integrert bærehåndtak, i tillegg til en beskyttelse på tuten som holder smuss og bakterier borte fra munnstykket. 
Volum: 720 ml</v>
      </c>
      <c r="AN303" s="4" t="str">
        <f t="shared" si="20"/>
        <v>Produkt wykorzystuje Autoseal Technology™, zapewniającą 100% ochronę przed przeciekami
Izolacja próżniowa Thermalock™ umożliwia utrzymanie niskiej temperatury napojów przez czas do 28 godzin
Blokada przycisku zapewnia dodatkowe bezpieczeństwa w czasie biegania
Produkt jest wolny od bisfenolu A (BPA)
Butelka na wodę Chill wykonana ze stali nierdzewnej utrzymuje niską temperaturę napojów do 28 godzin dzięki zastosowaniu izolacji próżniowej THERMALOCK™. Jest to butelka na wodę wielokrotnego użytku wykonana z tworzywa wolnego od BPA, która dzięki technologii AUTOSEAL™  jest szczelna i nie przecieka. Pokrywka jest wyposażona w wygodny uchwyt dla łatwego transportu, a także zatyczkę, która chroni otwór do którego przykładasz usta przed brudem i bakteriami. 
Objętość: 720 ml</v>
      </c>
      <c r="AO303" s="4" t="e">
        <f>IF(ISBLANK(L303), "", SUBSTITUTE(L303, CHAR(10), "") &amp; CHAR(10)) &amp;
IF(ISBLANK(Q303), "", SUBSTITUTE(Q303, CHAR(10), "") &amp; CHAR(10)) &amp;
IF(ISBLANK(V303), "", SUBSTITUTE(V303, CHAR(10), "") &amp; CHAR(10)) &amp;
IF(ISBLANK(AA303), "", SUBSTITUTE(AA303, CHAR(10), "") &amp; CHAR(10)) &amp;
IF(ISBLANK(AF303), "", SUBSTITUTE(AF303, CHAR(10), "") &amp; CHAR(10)) &amp;
CHAR(10) &amp;#REF!</f>
        <v>#REF!</v>
      </c>
      <c r="AP303" s="4" t="s">
        <v>26705</v>
      </c>
      <c r="AQ303" s="4" t="s">
        <v>26706</v>
      </c>
      <c r="AR303" s="4" t="s">
        <v>26707</v>
      </c>
      <c r="AS303" s="4" t="s">
        <v>26708</v>
      </c>
      <c r="AT303" s="4" t="s">
        <v>26709</v>
      </c>
      <c r="AU303" s="4" t="s">
        <v>2322</v>
      </c>
      <c r="AV303" s="3" t="s">
        <v>41655</v>
      </c>
    </row>
    <row r="304" spans="1:48" ht="80" x14ac:dyDescent="0.2">
      <c r="A304" s="3" t="s">
        <v>2447</v>
      </c>
      <c r="B304" s="4" t="s">
        <v>2448</v>
      </c>
      <c r="C304" s="4" t="s">
        <v>2449</v>
      </c>
      <c r="D304" s="4" t="s">
        <v>2450</v>
      </c>
      <c r="E304" s="4" t="s">
        <v>2448</v>
      </c>
      <c r="F304" s="4" t="s">
        <v>2451</v>
      </c>
      <c r="G304" s="4" t="s">
        <v>26710</v>
      </c>
      <c r="H304" s="4" t="s">
        <v>26711</v>
      </c>
      <c r="I304" s="4" t="s">
        <v>26712</v>
      </c>
      <c r="J304" s="4" t="s">
        <v>26713</v>
      </c>
      <c r="K304" s="4" t="s">
        <v>26714</v>
      </c>
      <c r="L304" s="4" t="s">
        <v>24490</v>
      </c>
      <c r="M304" s="4" t="s">
        <v>24491</v>
      </c>
      <c r="N304" s="4" t="s">
        <v>24492</v>
      </c>
      <c r="O304" s="4" t="s">
        <v>24493</v>
      </c>
      <c r="P304" s="4" t="s">
        <v>24494</v>
      </c>
      <c r="Q304" s="4" t="s">
        <v>24524</v>
      </c>
      <c r="R304" s="4" t="s">
        <v>24525</v>
      </c>
      <c r="S304" s="4" t="s">
        <v>24526</v>
      </c>
      <c r="T304" s="4" t="s">
        <v>24527</v>
      </c>
      <c r="U304" s="4" t="s">
        <v>24528</v>
      </c>
      <c r="AK304" s="4" t="str">
        <f t="shared" si="17"/>
        <v>Wear-resistant
High durability
Oval serving dish, perfect for serving cheese, fruit or charcuterie. Made of feldspar porcelain.</v>
      </c>
      <c r="AL304" s="4" t="str">
        <f t="shared" si="18"/>
        <v>Kulutusta kestävä
Hyvin pitkäikäinen
Tämä ovaali tarjoilualusta on suunniteltu erityisesti juustojen, hedelmien tai leikkeleiden esillepanoon. Valmistettu maasälpäposliinista.</v>
      </c>
      <c r="AM304" s="4" t="str">
        <f t="shared" si="19"/>
        <v>Slitesterk
Høy motstandsdyktighet
Ovalt serveringsfat spesielt beregnet for å legge ut ost, frukt eller spekemat. Laget av feltspatporselen.</v>
      </c>
      <c r="AN304" s="4" t="str">
        <f t="shared" si="20"/>
        <v>Produkt jest odporny na zużycie
Wysoka trwałość
Owalny półmisek specjalnie zaprojektowany do podawania serów, owoców lub wędlin. Produkt wykonany jest z twardej porcelany.</v>
      </c>
      <c r="AO304" s="4" t="e">
        <f>IF(ISBLANK(L304), "", SUBSTITUTE(L304, CHAR(10), "") &amp; CHAR(10)) &amp;
IF(ISBLANK(Q304), "", SUBSTITUTE(Q304, CHAR(10), "") &amp; CHAR(10)) &amp;
IF(ISBLANK(V304), "", SUBSTITUTE(V304, CHAR(10), "") &amp; CHAR(10)) &amp;
IF(ISBLANK(AA304), "", SUBSTITUTE(AA304, CHAR(10), "") &amp; CHAR(10)) &amp;
IF(ISBLANK(AF304), "", SUBSTITUTE(AF304, CHAR(10), "") &amp; CHAR(10)) &amp;
CHAR(10) &amp;#REF!</f>
        <v>#REF!</v>
      </c>
      <c r="AP304" s="4" t="s">
        <v>26715</v>
      </c>
      <c r="AQ304" s="4" t="s">
        <v>26716</v>
      </c>
      <c r="AR304" s="4" t="s">
        <v>26717</v>
      </c>
      <c r="AS304" s="4" t="s">
        <v>26718</v>
      </c>
      <c r="AT304" s="4" t="s">
        <v>26719</v>
      </c>
      <c r="AU304" s="4" t="s">
        <v>41</v>
      </c>
      <c r="AV304" s="3" t="s">
        <v>41645</v>
      </c>
    </row>
    <row r="305" spans="1:48" ht="80" x14ac:dyDescent="0.2">
      <c r="A305" s="3" t="s">
        <v>2457</v>
      </c>
      <c r="B305" s="4" t="s">
        <v>2458</v>
      </c>
      <c r="C305" s="4" t="s">
        <v>2459</v>
      </c>
      <c r="D305" s="4" t="s">
        <v>2460</v>
      </c>
      <c r="E305" s="4" t="s">
        <v>2458</v>
      </c>
      <c r="F305" s="4" t="s">
        <v>2461</v>
      </c>
      <c r="G305" s="4" t="s">
        <v>26710</v>
      </c>
      <c r="H305" s="4" t="s">
        <v>26711</v>
      </c>
      <c r="I305" s="4" t="s">
        <v>26712</v>
      </c>
      <c r="J305" s="4" t="s">
        <v>26720</v>
      </c>
      <c r="K305" s="4" t="s">
        <v>26714</v>
      </c>
      <c r="L305" s="4" t="s">
        <v>24490</v>
      </c>
      <c r="M305" s="4" t="s">
        <v>24491</v>
      </c>
      <c r="N305" s="4" t="s">
        <v>24492</v>
      </c>
      <c r="O305" s="4" t="s">
        <v>24493</v>
      </c>
      <c r="P305" s="4" t="s">
        <v>24494</v>
      </c>
      <c r="Q305" s="4" t="s">
        <v>24524</v>
      </c>
      <c r="R305" s="4" t="s">
        <v>24525</v>
      </c>
      <c r="S305" s="4" t="s">
        <v>24526</v>
      </c>
      <c r="T305" s="4" t="s">
        <v>24527</v>
      </c>
      <c r="U305" s="4" t="s">
        <v>24528</v>
      </c>
      <c r="AK305" s="4" t="str">
        <f t="shared" si="17"/>
        <v>Wear-resistant
High durability
Oval serving dish, perfect for serving cheese, fruit or charcuterie. Made of feldspar porcelain.</v>
      </c>
      <c r="AL305" s="4" t="str">
        <f t="shared" si="18"/>
        <v>Kulutusta kestävä
Hyvin pitkäikäinen
Tämä ovaali tarjoilualusta on suunniteltu erityisesti juustojen, hedelmien tai leikkeleiden esillepanoon. Valmistettu maasälpäposliinista.</v>
      </c>
      <c r="AM305" s="4" t="str">
        <f t="shared" si="19"/>
        <v>Slitesterk
Høy motstandsdyktighet
Ovalt serveringsfat spesielt beregnet for oppbevaring av ost, frukt eller spekemat. Laget av feltspatporselen.</v>
      </c>
      <c r="AN305" s="4" t="str">
        <f t="shared" si="20"/>
        <v>Produkt jest odporny na zużycie
Wysoka trwałość
Owalny półmisek specjalnie zaprojektowany do podawania serów, owoców lub wędlin. Produkt wykonany jest z twardej porcelany.</v>
      </c>
      <c r="AO305" s="4" t="e">
        <f>IF(ISBLANK(L305), "", SUBSTITUTE(L305, CHAR(10), "") &amp; CHAR(10)) &amp;
IF(ISBLANK(Q305), "", SUBSTITUTE(Q305, CHAR(10), "") &amp; CHAR(10)) &amp;
IF(ISBLANK(V305), "", SUBSTITUTE(V305, CHAR(10), "") &amp; CHAR(10)) &amp;
IF(ISBLANK(AA305), "", SUBSTITUTE(AA305, CHAR(10), "") &amp; CHAR(10)) &amp;
IF(ISBLANK(AF305), "", SUBSTITUTE(AF305, CHAR(10), "") &amp; CHAR(10)) &amp;
CHAR(10) &amp;#REF!</f>
        <v>#REF!</v>
      </c>
      <c r="AP305" s="4" t="s">
        <v>26715</v>
      </c>
      <c r="AQ305" s="4" t="s">
        <v>26716</v>
      </c>
      <c r="AR305" s="4" t="s">
        <v>26717</v>
      </c>
      <c r="AS305" s="4" t="s">
        <v>26718</v>
      </c>
      <c r="AT305" s="4" t="s">
        <v>26719</v>
      </c>
      <c r="AU305" s="4" t="s">
        <v>41</v>
      </c>
      <c r="AV305" s="3" t="s">
        <v>41645</v>
      </c>
    </row>
    <row r="306" spans="1:48" ht="128" x14ac:dyDescent="0.2">
      <c r="A306" s="3" t="s">
        <v>2463</v>
      </c>
      <c r="B306" s="4" t="s">
        <v>2464</v>
      </c>
      <c r="C306" s="4" t="s">
        <v>2465</v>
      </c>
      <c r="D306" s="4" t="s">
        <v>2466</v>
      </c>
      <c r="E306" s="4" t="s">
        <v>2467</v>
      </c>
      <c r="F306" s="4" t="s">
        <v>2468</v>
      </c>
      <c r="G306" s="4" t="s">
        <v>26721</v>
      </c>
      <c r="H306" s="4" t="s">
        <v>26722</v>
      </c>
      <c r="I306" s="4" t="s">
        <v>26723</v>
      </c>
      <c r="J306" s="4" t="s">
        <v>26724</v>
      </c>
      <c r="K306" s="4" t="s">
        <v>26725</v>
      </c>
      <c r="L306" s="4" t="s">
        <v>26402</v>
      </c>
      <c r="M306" s="4" t="s">
        <v>26403</v>
      </c>
      <c r="N306" s="4" t="s">
        <v>26404</v>
      </c>
      <c r="O306" s="4" t="s">
        <v>26402</v>
      </c>
      <c r="P306" s="4" t="s">
        <v>26405</v>
      </c>
      <c r="Q306" s="4" t="s">
        <v>26726</v>
      </c>
      <c r="R306" s="4" t="s">
        <v>26727</v>
      </c>
      <c r="S306" s="4" t="s">
        <v>26728</v>
      </c>
      <c r="T306" s="4" t="s">
        <v>26729</v>
      </c>
      <c r="U306" s="4" t="s">
        <v>26730</v>
      </c>
      <c r="V306" s="4" t="s">
        <v>26357</v>
      </c>
      <c r="W306" s="4" t="s">
        <v>26358</v>
      </c>
      <c r="X306" s="4" t="s">
        <v>26359</v>
      </c>
      <c r="Y306" s="4" t="s">
        <v>26360</v>
      </c>
      <c r="Z306" s="4" t="s">
        <v>26361</v>
      </c>
      <c r="AK306" s="4" t="str">
        <f t="shared" si="17"/>
        <v xml:space="preserve">Classic
Perfect for side dishes
Suitable for both food preparation and serving
A practical egg box with two handles. This has a classic white, oval shape in feldspar porcelain, with handles decorated with beautiful details. The egg box can be used both for cooking in the oven and for serving and placing on the table. </v>
      </c>
      <c r="AL306" s="4" t="str">
        <f t="shared" si="18"/>
        <v xml:space="preserve">Klassinen
Täydellinen lisukkeille
Sopii niin ruoanvalmistukseen kuin tarjoiluun
Käytännöllinen uunivuoka kahdella kahvalla. Klassisen valkoinen, ovaalinmuotoinen vuoka on maasälpäposliinia, ja sen kahvat on koristeltu kauniilla yksityiskohdilla. Uunivuokaa voi käyttää niin ruoanvalmistukseen uunissa kuin tarjoiluun ja esillepanoon pöydässä. </v>
      </c>
      <c r="AM306" s="4" t="str">
        <f t="shared" si="19"/>
        <v xml:space="preserve">Klassisk
Perfekt for sideretter
Passer til både tilberedning og servering
En praktisk eggeboks med to håndtak. Den ovale formen er klassisk hvit i feltspatporselen og håndtakene er utsmykket med vakre detaljer. Eggeboksen kan brukes til tilberedelse i ovnen såvel som servering og oppsett på bordet. </v>
      </c>
      <c r="AN306" s="4" t="str">
        <f t="shared" si="20"/>
        <v xml:space="preserve">Klasyczny design
Produkt doskonale nadaje się do przystawek
Produkt nadaje się do przyrządzania i do serwowania potraw
Praktyczny, wyposażony w dwa uchwyty, pojemnik na jajka. Wykonany z klasycznie białej porcelany twardej produkt ma owalny kształt, a uchwyty są ozdobione pięknymi detalami. Pojemnik na jajka może być używany zarówno do przygotowywania potraw w piekarniku, jak i w restauracji oraz do eksponowania na stole. </v>
      </c>
      <c r="AO306" s="4" t="e">
        <f>IF(ISBLANK(L306), "", SUBSTITUTE(L306, CHAR(10), "") &amp; CHAR(10)) &amp;
IF(ISBLANK(Q306), "", SUBSTITUTE(Q306, CHAR(10), "") &amp; CHAR(10)) &amp;
IF(ISBLANK(V306), "", SUBSTITUTE(V306, CHAR(10), "") &amp; CHAR(10)) &amp;
IF(ISBLANK(AA306), "", SUBSTITUTE(AA306, CHAR(10), "") &amp; CHAR(10)) &amp;
IF(ISBLANK(AF306), "", SUBSTITUTE(AF306, CHAR(10), "") &amp; CHAR(10)) &amp;
CHAR(10) &amp;#REF!</f>
        <v>#REF!</v>
      </c>
      <c r="AP306" s="4" t="s">
        <v>26731</v>
      </c>
      <c r="AQ306" s="4" t="s">
        <v>26732</v>
      </c>
      <c r="AR306" s="4" t="s">
        <v>26733</v>
      </c>
      <c r="AS306" s="4" t="s">
        <v>26734</v>
      </c>
      <c r="AT306" s="4" t="s">
        <v>26735</v>
      </c>
      <c r="AU306" s="4" t="s">
        <v>41</v>
      </c>
      <c r="AV306" s="3" t="s">
        <v>41651</v>
      </c>
    </row>
    <row r="307" spans="1:48" ht="32" x14ac:dyDescent="0.2">
      <c r="A307" s="3" t="s">
        <v>2474</v>
      </c>
      <c r="B307" s="4" t="s">
        <v>2475</v>
      </c>
      <c r="C307" s="4" t="s">
        <v>2475</v>
      </c>
      <c r="D307" s="4" t="s">
        <v>2476</v>
      </c>
      <c r="E307" s="4" t="s">
        <v>2475</v>
      </c>
      <c r="F307" s="4" t="s">
        <v>2477</v>
      </c>
      <c r="G307" s="4" t="s">
        <v>26317</v>
      </c>
      <c r="H307" s="4" t="s">
        <v>26065</v>
      </c>
      <c r="I307" s="4" t="s">
        <v>26066</v>
      </c>
      <c r="J307" s="4" t="s">
        <v>26067</v>
      </c>
      <c r="AK307" s="4" t="str">
        <f t="shared" si="17"/>
        <v xml:space="preserve">
Feldspar porcelain</v>
      </c>
      <c r="AL307" s="4" t="str">
        <f t="shared" si="18"/>
        <v xml:space="preserve">
Maasälpäposliinia</v>
      </c>
      <c r="AM307" s="4" t="str">
        <f t="shared" si="19"/>
        <v xml:space="preserve">
Feltspatporselen</v>
      </c>
      <c r="AN307" s="4" t="str">
        <f t="shared" si="20"/>
        <v xml:space="preserve">
</v>
      </c>
      <c r="AO307" s="4" t="e">
        <f>IF(ISBLANK(L307), "", SUBSTITUTE(L307, CHAR(10), "") &amp; CHAR(10)) &amp;
IF(ISBLANK(Q307), "", SUBSTITUTE(Q307, CHAR(10), "") &amp; CHAR(10)) &amp;
IF(ISBLANK(V307), "", SUBSTITUTE(V307, CHAR(10), "") &amp; CHAR(10)) &amp;
IF(ISBLANK(AA307), "", SUBSTITUTE(AA307, CHAR(10), "") &amp; CHAR(10)) &amp;
IF(ISBLANK(AF307), "", SUBSTITUTE(AF307, CHAR(10), "") &amp; CHAR(10)) &amp;
CHAR(10) &amp;#REF!</f>
        <v>#REF!</v>
      </c>
      <c r="AP307" s="4" t="s">
        <v>521</v>
      </c>
      <c r="AQ307" s="4" t="s">
        <v>521</v>
      </c>
      <c r="AR307" s="4" t="s">
        <v>521</v>
      </c>
      <c r="AS307" s="4" t="s">
        <v>521</v>
      </c>
      <c r="AT307" s="4" t="s">
        <v>521</v>
      </c>
      <c r="AU307" s="4" t="s">
        <v>41</v>
      </c>
      <c r="AV307" s="3" t="s">
        <v>41651</v>
      </c>
    </row>
    <row r="308" spans="1:48" ht="128" x14ac:dyDescent="0.2">
      <c r="A308" s="3" t="s">
        <v>2478</v>
      </c>
      <c r="B308" s="4" t="s">
        <v>2479</v>
      </c>
      <c r="C308" s="4" t="s">
        <v>2479</v>
      </c>
      <c r="D308" s="4" t="s">
        <v>2480</v>
      </c>
      <c r="E308" s="4" t="s">
        <v>2479</v>
      </c>
      <c r="F308" s="4" t="s">
        <v>2481</v>
      </c>
      <c r="G308" s="4" t="s">
        <v>26736</v>
      </c>
      <c r="H308" s="4" t="s">
        <v>26737</v>
      </c>
      <c r="I308" s="4" t="s">
        <v>26738</v>
      </c>
      <c r="J308" s="4" t="s">
        <v>26739</v>
      </c>
      <c r="K308" s="4" t="s">
        <v>26740</v>
      </c>
      <c r="L308" s="4" t="s">
        <v>24762</v>
      </c>
      <c r="M308" s="4" t="s">
        <v>24763</v>
      </c>
      <c r="N308" s="4" t="s">
        <v>24764</v>
      </c>
      <c r="O308" s="4" t="s">
        <v>24765</v>
      </c>
      <c r="P308" s="4" t="s">
        <v>24766</v>
      </c>
      <c r="Q308" s="4" t="s">
        <v>25156</v>
      </c>
      <c r="R308" s="4" t="s">
        <v>25358</v>
      </c>
      <c r="S308" s="4" t="s">
        <v>25158</v>
      </c>
      <c r="T308" s="4" t="s">
        <v>25159</v>
      </c>
      <c r="U308" s="4" t="s">
        <v>24528</v>
      </c>
      <c r="V308" s="4" t="s">
        <v>25121</v>
      </c>
      <c r="W308" s="4" t="s">
        <v>25122</v>
      </c>
      <c r="X308" s="4" t="s">
        <v>25123</v>
      </c>
      <c r="Y308" s="4" t="s">
        <v>25124</v>
      </c>
      <c r="Z308" s="4" t="s">
        <v>25125</v>
      </c>
      <c r="AK308" s="4" t="str">
        <f t="shared" si="17"/>
        <v xml:space="preserve">User-friendly
Heavy-duty
Can withstand daily wear and tear
Ovenproof and user-friendly design suitable for many different types of table settings and crockery. Made of feldspar porcelain with extremely high durability, designed to withstand daily wear and tear for professional use.
</v>
      </c>
      <c r="AL308" s="4" t="str">
        <f t="shared" si="18"/>
        <v>Helppokäyttöinen
Erittäin hyvä kestävyys
Kestää päivittäistä kulutusta
Helppokäyttöinen esillepano- ja uunivuoka sopii monenlaisiin kattauksiin ja erilaisten posliiniastioiden seuraksi. Valmistettu äärimmäisen kestävästä maasälpäposliinista. Suunniteltu kestämään päivittäistä kulutusta ammattilaiskäytössä.</v>
      </c>
      <c r="AM308" s="4" t="str">
        <f t="shared" si="19"/>
        <v>Brukervennlig
Høy slitestyrke
Tåler daglig slitasje
Brukervennlig til bordet og ovnfast som passer til mange ulike typer borddekning og porselen. Laget av feltspatporselen med ekstremt høy slitestyrke, designet for å tåle daglig slitasje i den profesjonelle virksomheten.</v>
      </c>
      <c r="AN308" s="4" t="str">
        <f t="shared" si="20"/>
        <v>Produkt jest łatwy w użytkowaniu
Wysoka trwałość
Produkt wytrzymuje warunki codziennego zużycia
Łatwe w użytkowaniu, nadające się do ustawiania w stosy naczynie żaroodporne, pasujące do wielu różnych rodzajów nakryć i naczyń stołowych. Produkt wykonany jest z porcelany twardej o ekstremalnie wysokiej odporności. Zaprojektowany został w taki sposób, aby sprostać warunkom codziennego zużycia w profesjonalnej działalności gastronomicznej.</v>
      </c>
      <c r="AO308" s="4" t="e">
        <f>IF(ISBLANK(L308), "", SUBSTITUTE(L308, CHAR(10), "") &amp; CHAR(10)) &amp;
IF(ISBLANK(Q308), "", SUBSTITUTE(Q308, CHAR(10), "") &amp; CHAR(10)) &amp;
IF(ISBLANK(V308), "", SUBSTITUTE(V308, CHAR(10), "") &amp; CHAR(10)) &amp;
IF(ISBLANK(AA308), "", SUBSTITUTE(AA308, CHAR(10), "") &amp; CHAR(10)) &amp;
IF(ISBLANK(AF308), "", SUBSTITUTE(AF308, CHAR(10), "") &amp; CHAR(10)) &amp;
CHAR(10) &amp;#REF!</f>
        <v>#REF!</v>
      </c>
      <c r="AP308" s="4" t="s">
        <v>25210</v>
      </c>
      <c r="AQ308" s="4" t="s">
        <v>26741</v>
      </c>
      <c r="AR308" s="4" t="s">
        <v>25212</v>
      </c>
      <c r="AS308" s="4" t="s">
        <v>25213</v>
      </c>
      <c r="AT308" s="4" t="s">
        <v>25214</v>
      </c>
      <c r="AU308" s="4" t="s">
        <v>41</v>
      </c>
      <c r="AV308" s="3" t="s">
        <v>41651</v>
      </c>
    </row>
    <row r="309" spans="1:48" ht="128" x14ac:dyDescent="0.2">
      <c r="A309" s="3" t="s">
        <v>2487</v>
      </c>
      <c r="B309" s="4" t="s">
        <v>2488</v>
      </c>
      <c r="C309" s="4" t="s">
        <v>2488</v>
      </c>
      <c r="D309" s="4" t="s">
        <v>2489</v>
      </c>
      <c r="E309" s="4" t="s">
        <v>2488</v>
      </c>
      <c r="F309" s="4" t="s">
        <v>2490</v>
      </c>
      <c r="G309" s="4" t="s">
        <v>26742</v>
      </c>
      <c r="H309" s="4" t="s">
        <v>26743</v>
      </c>
      <c r="I309" s="4" t="s">
        <v>26744</v>
      </c>
      <c r="J309" s="4" t="s">
        <v>26739</v>
      </c>
      <c r="K309" s="4" t="s">
        <v>26740</v>
      </c>
      <c r="L309" s="4" t="s">
        <v>24762</v>
      </c>
      <c r="M309" s="4" t="s">
        <v>24763</v>
      </c>
      <c r="N309" s="4" t="s">
        <v>24764</v>
      </c>
      <c r="O309" s="4" t="s">
        <v>24765</v>
      </c>
      <c r="P309" s="4" t="s">
        <v>24766</v>
      </c>
      <c r="Q309" s="4" t="s">
        <v>25156</v>
      </c>
      <c r="R309" s="4" t="s">
        <v>25358</v>
      </c>
      <c r="S309" s="4" t="s">
        <v>25158</v>
      </c>
      <c r="T309" s="4" t="s">
        <v>25159</v>
      </c>
      <c r="U309" s="4" t="s">
        <v>24528</v>
      </c>
      <c r="V309" s="4" t="s">
        <v>25121</v>
      </c>
      <c r="W309" s="4" t="s">
        <v>25122</v>
      </c>
      <c r="X309" s="4" t="s">
        <v>25123</v>
      </c>
      <c r="Y309" s="4" t="s">
        <v>25124</v>
      </c>
      <c r="Z309" s="4" t="s">
        <v>25125</v>
      </c>
      <c r="AK309" s="4" t="str">
        <f t="shared" si="17"/>
        <v>User-friendly
Heavy-duty
Can withstand daily wear and tear
Ovenproof and user-friendly design suitable for many different types of table settings and crockery. Made of feldspar porcelain with extremely high durability, designed to withstand daily wear and tear for professional use.</v>
      </c>
      <c r="AL309" s="4" t="str">
        <f t="shared" si="18"/>
        <v>Helppokäyttöinen
Erittäin hyvä kestävyys
Kestää päivittäistä kulutusta
Helppokäyttöinen esillepano- ja uunivuoka sopii monenlaisiin 
kattauksiin ja erilaisten posliiniastioiden seuraksi. Valmistettu äärimmäisen kestävästä 
maasälpäposliinista. Suunniteltu kestämään päivittäistä kulutusta 
ammattilaiskäytössä.</v>
      </c>
      <c r="AM309" s="4" t="str">
        <f t="shared" si="19"/>
        <v>Brukervennlig
Høy slitestyrke
Tåler daglig slitasje
Brukervennlig til bordet og ovnfast som passer til mange ulike typer borddekning og porselen. Laget av feltspatporselen med ekstremt høy slitestyrke, designet for å tåle daglig slitasje i den profesjonelle virksomheten.</v>
      </c>
      <c r="AN309" s="4" t="str">
        <f t="shared" si="20"/>
        <v>Produkt jest łatwy w użytkowaniu
Wysoka trwałość
Produkt wytrzymuje warunki codziennego zużycia
Łatwe w użytkowaniu, nadające się do ustawiania w stosy naczynie żaroodporne, pasujące do wielu różnych rodzajów nakryć i naczyń stołowych. Produkt wykonany jest z porcelany twardej o ekstremalnie wysokiej odporności. Zaprojektowany został w taki sposób, aby sprostać warunkom codziennego zużycia w profesjonalnej działalności gastronomicznej.</v>
      </c>
      <c r="AO309" s="4" t="e">
        <f>IF(ISBLANK(L309), "", SUBSTITUTE(L309, CHAR(10), "") &amp; CHAR(10)) &amp;
IF(ISBLANK(Q309), "", SUBSTITUTE(Q309, CHAR(10), "") &amp; CHAR(10)) &amp;
IF(ISBLANK(V309), "", SUBSTITUTE(V309, CHAR(10), "") &amp; CHAR(10)) &amp;
IF(ISBLANK(AA309), "", SUBSTITUTE(AA309, CHAR(10), "") &amp; CHAR(10)) &amp;
IF(ISBLANK(AF309), "", SUBSTITUTE(AF309, CHAR(10), "") &amp; CHAR(10)) &amp;
CHAR(10) &amp;#REF!</f>
        <v>#REF!</v>
      </c>
      <c r="AP309" s="4" t="s">
        <v>25210</v>
      </c>
      <c r="AQ309" s="4" t="s">
        <v>26741</v>
      </c>
      <c r="AR309" s="4" t="s">
        <v>25212</v>
      </c>
      <c r="AS309" s="4" t="s">
        <v>25213</v>
      </c>
      <c r="AT309" s="4" t="s">
        <v>25214</v>
      </c>
      <c r="AU309" s="4" t="s">
        <v>41</v>
      </c>
      <c r="AV309" s="3" t="s">
        <v>41651</v>
      </c>
    </row>
    <row r="310" spans="1:48" ht="96" x14ac:dyDescent="0.2">
      <c r="A310" s="3" t="s">
        <v>2494</v>
      </c>
      <c r="B310" s="4" t="s">
        <v>2495</v>
      </c>
      <c r="C310" s="4" t="s">
        <v>2495</v>
      </c>
      <c r="D310" s="4" t="s">
        <v>2496</v>
      </c>
      <c r="E310" s="4" t="s">
        <v>2495</v>
      </c>
      <c r="F310" s="4" t="s">
        <v>2497</v>
      </c>
      <c r="G310" s="4" t="s">
        <v>26745</v>
      </c>
      <c r="H310" s="4" t="s">
        <v>26746</v>
      </c>
      <c r="I310" s="4" t="s">
        <v>26747</v>
      </c>
      <c r="J310" s="4" t="s">
        <v>26748</v>
      </c>
      <c r="K310" s="4" t="s">
        <v>26749</v>
      </c>
      <c r="L310" s="4" t="s">
        <v>24490</v>
      </c>
      <c r="M310" s="4" t="s">
        <v>24491</v>
      </c>
      <c r="N310" s="4" t="s">
        <v>24492</v>
      </c>
      <c r="O310" s="4" t="s">
        <v>24493</v>
      </c>
      <c r="P310" s="4" t="s">
        <v>24494</v>
      </c>
      <c r="Q310" s="4" t="s">
        <v>24524</v>
      </c>
      <c r="R310" s="4" t="s">
        <v>24525</v>
      </c>
      <c r="S310" s="4" t="s">
        <v>24526</v>
      </c>
      <c r="T310" s="4" t="s">
        <v>24527</v>
      </c>
      <c r="U310" s="4" t="s">
        <v>24528</v>
      </c>
      <c r="AK310" s="4" t="str">
        <f t="shared" si="17"/>
        <v xml:space="preserve">Wear-resistant
High durability
Produced for both professional restaurants and tasteful homes. Serving and baking tray made of feldspar porcelain with high durability. Perfect for both buffets and Christmas smorgasbords. </v>
      </c>
      <c r="AL310" s="4" t="str">
        <f t="shared" si="18"/>
        <v xml:space="preserve">Kulutusta kestävä
Hyvin pitkäikäinen
Suunniteltu niin ammattikäyttöön ravintoloissa kuin tyylikkäisiin koteihin. Erittäin kestävästä maasälpäposliinista valmistettu esillepano- ja uunialusta. Sopii erinomaisesti esimerkiksi buffet- ja joulupöytään. </v>
      </c>
      <c r="AM310" s="4" t="str">
        <f t="shared" si="19"/>
        <v xml:space="preserve">Slitesterk
Høy motstandsdyktighet
Laget både for profesjonelle restauranter og hjem med god smak. Oppbevarings- og ovnsfat laget av feltspatporselen med høy slitestyrke. Passer utmerket til blant annet buffeter og julebord. </v>
      </c>
      <c r="AN310" s="4" t="str">
        <f t="shared" si="20"/>
        <v xml:space="preserve">Produkt jest odporny na zużycie
Wysoka trwałość
Zaprojektowany z myślą zarówno o profesjonalnych restauracjach, jak i gustownych domach. Naczynie do serwowania i zapiekania potraw wykonane z twardej porcelany o wysokiej trwałości. Idealnie nadaje się na przykład do bufetów i stołów świątecznych. </v>
      </c>
      <c r="AO310" s="4" t="e">
        <f>IF(ISBLANK(L310), "", SUBSTITUTE(L310, CHAR(10), "") &amp; CHAR(10)) &amp;
IF(ISBLANK(Q310), "", SUBSTITUTE(Q310, CHAR(10), "") &amp; CHAR(10)) &amp;
IF(ISBLANK(V310), "", SUBSTITUTE(V310, CHAR(10), "") &amp; CHAR(10)) &amp;
IF(ISBLANK(AA310), "", SUBSTITUTE(AA310, CHAR(10), "") &amp; CHAR(10)) &amp;
IF(ISBLANK(AF310), "", SUBSTITUTE(AF310, CHAR(10), "") &amp; CHAR(10)) &amp;
CHAR(10) &amp;#REF!</f>
        <v>#REF!</v>
      </c>
      <c r="AP310" s="4" t="s">
        <v>26715</v>
      </c>
      <c r="AQ310" s="4" t="s">
        <v>26716</v>
      </c>
      <c r="AR310" s="4" t="s">
        <v>26717</v>
      </c>
      <c r="AS310" s="4" t="s">
        <v>26718</v>
      </c>
      <c r="AT310" s="4" t="s">
        <v>26719</v>
      </c>
      <c r="AU310" s="4" t="s">
        <v>41</v>
      </c>
      <c r="AV310" s="3" t="s">
        <v>41651</v>
      </c>
    </row>
    <row r="311" spans="1:48" ht="96" x14ac:dyDescent="0.2">
      <c r="A311" s="3" t="s">
        <v>2503</v>
      </c>
      <c r="B311" s="4" t="s">
        <v>2504</v>
      </c>
      <c r="C311" s="4" t="s">
        <v>2505</v>
      </c>
      <c r="D311" s="4" t="s">
        <v>2506</v>
      </c>
      <c r="E311" s="4" t="s">
        <v>2504</v>
      </c>
      <c r="F311" s="4" t="s">
        <v>2507</v>
      </c>
      <c r="G311" s="4" t="s">
        <v>26745</v>
      </c>
      <c r="H311" s="4" t="s">
        <v>26746</v>
      </c>
      <c r="I311" s="4" t="s">
        <v>26747</v>
      </c>
      <c r="J311" s="4" t="s">
        <v>26748</v>
      </c>
      <c r="K311" s="4" t="s">
        <v>26749</v>
      </c>
      <c r="L311" s="4" t="s">
        <v>24490</v>
      </c>
      <c r="M311" s="4" t="s">
        <v>24491</v>
      </c>
      <c r="N311" s="4" t="s">
        <v>24492</v>
      </c>
      <c r="O311" s="4" t="s">
        <v>24493</v>
      </c>
      <c r="P311" s="4" t="s">
        <v>24494</v>
      </c>
      <c r="Q311" s="4" t="s">
        <v>24524</v>
      </c>
      <c r="R311" s="4" t="s">
        <v>24525</v>
      </c>
      <c r="S311" s="4" t="s">
        <v>24526</v>
      </c>
      <c r="T311" s="4" t="s">
        <v>24527</v>
      </c>
      <c r="U311" s="4" t="s">
        <v>24528</v>
      </c>
      <c r="AK311" s="4" t="str">
        <f t="shared" si="17"/>
        <v xml:space="preserve">Wear-resistant
High durability
Produced for both professional restaurants and tasteful homes. Serving and baking tray made of feldspar porcelain with high durability. Perfect for both buffets and Christmas smorgasbords. </v>
      </c>
      <c r="AL311" s="4" t="str">
        <f t="shared" si="18"/>
        <v xml:space="preserve">Kulutusta kestävä
Hyvin pitkäikäinen
Suunniteltu niin ammattikäyttöön ravintoloissa kuin tyylikkäisiin koteihin. Erittäin kestävästä maasälpäposliinista valmistettu esillepano- ja uunialusta. Sopii erinomaisesti esimerkiksi buffet- ja joulupöytään. </v>
      </c>
      <c r="AM311" s="4" t="str">
        <f t="shared" si="19"/>
        <v xml:space="preserve">Slitesterk
Høy motstandsdyktighet
Laget både for profesjonelle restauranter og hjem med god smak. Oppbevarings- og ovnsfat laget av feltspatporselen med høy slitestyrke. Passer utmerket til blant annet buffeter og julebord. </v>
      </c>
      <c r="AN311" s="4" t="str">
        <f t="shared" si="20"/>
        <v xml:space="preserve">Produkt jest odporny na zużycie
Wysoka trwałość
Zaprojektowany z myślą zarówno o profesjonalnych restauracjach, jak i gustownych domach. Naczynie do serwowania i zapiekania potraw wykonane z twardej porcelany o wysokiej trwałości. Idealnie nadaje się na przykład do bufetów i stołów świątecznych. </v>
      </c>
      <c r="AO311" s="4" t="e">
        <f>IF(ISBLANK(L311), "", SUBSTITUTE(L311, CHAR(10), "") &amp; CHAR(10)) &amp;
IF(ISBLANK(Q311), "", SUBSTITUTE(Q311, CHAR(10), "") &amp; CHAR(10)) &amp;
IF(ISBLANK(V311), "", SUBSTITUTE(V311, CHAR(10), "") &amp; CHAR(10)) &amp;
IF(ISBLANK(AA311), "", SUBSTITUTE(AA311, CHAR(10), "") &amp; CHAR(10)) &amp;
IF(ISBLANK(AF311), "", SUBSTITUTE(AF311, CHAR(10), "") &amp; CHAR(10)) &amp;
CHAR(10) &amp;#REF!</f>
        <v>#REF!</v>
      </c>
      <c r="AP311" s="4" t="s">
        <v>26715</v>
      </c>
      <c r="AQ311" s="4" t="s">
        <v>26716</v>
      </c>
      <c r="AR311" s="4" t="s">
        <v>26717</v>
      </c>
      <c r="AS311" s="4" t="s">
        <v>26718</v>
      </c>
      <c r="AT311" s="4" t="s">
        <v>26719</v>
      </c>
      <c r="AU311" s="4" t="s">
        <v>41</v>
      </c>
      <c r="AV311" s="3" t="s">
        <v>41645</v>
      </c>
    </row>
    <row r="312" spans="1:48" ht="96" x14ac:dyDescent="0.2">
      <c r="A312" s="3" t="s">
        <v>2508</v>
      </c>
      <c r="B312" s="4" t="s">
        <v>2509</v>
      </c>
      <c r="C312" s="4" t="s">
        <v>2510</v>
      </c>
      <c r="D312" s="4" t="s">
        <v>2511</v>
      </c>
      <c r="E312" s="4" t="s">
        <v>2509</v>
      </c>
      <c r="F312" s="4" t="s">
        <v>2512</v>
      </c>
      <c r="G312" s="4" t="s">
        <v>26745</v>
      </c>
      <c r="H312" s="4" t="s">
        <v>26746</v>
      </c>
      <c r="I312" s="4" t="s">
        <v>26747</v>
      </c>
      <c r="J312" s="4" t="s">
        <v>26748</v>
      </c>
      <c r="K312" s="4" t="s">
        <v>26749</v>
      </c>
      <c r="L312" s="4" t="s">
        <v>24490</v>
      </c>
      <c r="M312" s="4" t="s">
        <v>24491</v>
      </c>
      <c r="N312" s="4" t="s">
        <v>24492</v>
      </c>
      <c r="O312" s="4" t="s">
        <v>24493</v>
      </c>
      <c r="P312" s="4" t="s">
        <v>24494</v>
      </c>
      <c r="Q312" s="4" t="s">
        <v>24524</v>
      </c>
      <c r="R312" s="4" t="s">
        <v>24525</v>
      </c>
      <c r="S312" s="4" t="s">
        <v>24526</v>
      </c>
      <c r="T312" s="4" t="s">
        <v>24527</v>
      </c>
      <c r="U312" s="4" t="s">
        <v>24528</v>
      </c>
      <c r="AK312" s="4" t="str">
        <f t="shared" si="17"/>
        <v xml:space="preserve">Wear-resistant
High durability
Produced for both professional restaurants and tasteful homes. Serving and baking tray made of feldspar porcelain with high durability. Perfect for both buffets and Christmas smorgasbords. </v>
      </c>
      <c r="AL312" s="4" t="str">
        <f t="shared" si="18"/>
        <v xml:space="preserve">Kulutusta kestävä
Hyvin pitkäikäinen
Suunniteltu niin ammattikäyttöön ravintoloissa kuin tyylikkäisiin koteihin. Erittäin kestävästä maasälpäposliinista valmistettu esillepano- ja uunialusta. Sopii erinomaisesti esimerkiksi buffet- ja joulupöytään. </v>
      </c>
      <c r="AM312" s="4" t="str">
        <f t="shared" si="19"/>
        <v xml:space="preserve">Slitesterk
Høy motstandsdyktighet
Laget både for profesjonelle restauranter og hjem med god smak. Oppbevarings- og ovnsfat laget av feltspatporselen med høy slitestyrke. Passer utmerket til blant annet buffeter og julebord. </v>
      </c>
      <c r="AN312" s="4" t="str">
        <f t="shared" si="20"/>
        <v xml:space="preserve">Produkt jest odporny na zużycie
Wysoka trwałość
Zaprojektowany z myślą zarówno o profesjonalnych restauracjach, jak i gustownych domach. Naczynie do serwowania i zapiekania potraw wykonane z twardej porcelany o wysokiej trwałości. Idealnie nadaje się na przykład do bufetów i stołów świątecznych. </v>
      </c>
      <c r="AO312" s="4" t="e">
        <f>IF(ISBLANK(L312), "", SUBSTITUTE(L312, CHAR(10), "") &amp; CHAR(10)) &amp;
IF(ISBLANK(Q312), "", SUBSTITUTE(Q312, CHAR(10), "") &amp; CHAR(10)) &amp;
IF(ISBLANK(V312), "", SUBSTITUTE(V312, CHAR(10), "") &amp; CHAR(10)) &amp;
IF(ISBLANK(AA312), "", SUBSTITUTE(AA312, CHAR(10), "") &amp; CHAR(10)) &amp;
IF(ISBLANK(AF312), "", SUBSTITUTE(AF312, CHAR(10), "") &amp; CHAR(10)) &amp;
CHAR(10) &amp;#REF!</f>
        <v>#REF!</v>
      </c>
      <c r="AP312" s="4" t="s">
        <v>26715</v>
      </c>
      <c r="AQ312" s="4" t="s">
        <v>26716</v>
      </c>
      <c r="AR312" s="4" t="s">
        <v>26717</v>
      </c>
      <c r="AS312" s="4" t="s">
        <v>26718</v>
      </c>
      <c r="AT312" s="4" t="s">
        <v>26719</v>
      </c>
      <c r="AU312" s="4" t="s">
        <v>41</v>
      </c>
      <c r="AV312" s="3" t="s">
        <v>41645</v>
      </c>
    </row>
    <row r="313" spans="1:48" ht="32" x14ac:dyDescent="0.2">
      <c r="A313" s="3" t="s">
        <v>2513</v>
      </c>
      <c r="B313" s="4" t="s">
        <v>2514</v>
      </c>
      <c r="C313" s="4" t="s">
        <v>2515</v>
      </c>
      <c r="D313" s="4" t="s">
        <v>2516</v>
      </c>
      <c r="E313" s="4" t="s">
        <v>2514</v>
      </c>
      <c r="F313" s="4" t="s">
        <v>2517</v>
      </c>
      <c r="G313" s="4" t="s">
        <v>26317</v>
      </c>
      <c r="H313" s="4" t="s">
        <v>26065</v>
      </c>
      <c r="I313" s="4" t="s">
        <v>26066</v>
      </c>
      <c r="J313" s="4" t="s">
        <v>26067</v>
      </c>
      <c r="AK313" s="4" t="str">
        <f t="shared" si="17"/>
        <v xml:space="preserve">
Feldspar porcelain</v>
      </c>
      <c r="AL313" s="4" t="str">
        <f t="shared" si="18"/>
        <v xml:space="preserve">
Maasälpäposliinia</v>
      </c>
      <c r="AM313" s="4" t="str">
        <f t="shared" si="19"/>
        <v xml:space="preserve">
Feltspatporselen</v>
      </c>
      <c r="AN313" s="4" t="str">
        <f t="shared" si="20"/>
        <v xml:space="preserve">
</v>
      </c>
      <c r="AO313" s="4" t="e">
        <f>IF(ISBLANK(L313), "", SUBSTITUTE(L313, CHAR(10), "") &amp; CHAR(10)) &amp;
IF(ISBLANK(Q313), "", SUBSTITUTE(Q313, CHAR(10), "") &amp; CHAR(10)) &amp;
IF(ISBLANK(V313), "", SUBSTITUTE(V313, CHAR(10), "") &amp; CHAR(10)) &amp;
IF(ISBLANK(AA313), "", SUBSTITUTE(AA313, CHAR(10), "") &amp; CHAR(10)) &amp;
IF(ISBLANK(AF313), "", SUBSTITUTE(AF313, CHAR(10), "") &amp; CHAR(10)) &amp;
CHAR(10) &amp;#REF!</f>
        <v>#REF!</v>
      </c>
      <c r="AP313" s="4" t="s">
        <v>521</v>
      </c>
      <c r="AQ313" s="4" t="s">
        <v>521</v>
      </c>
      <c r="AR313" s="4" t="s">
        <v>521</v>
      </c>
      <c r="AS313" s="4" t="s">
        <v>521</v>
      </c>
      <c r="AT313" s="4" t="s">
        <v>521</v>
      </c>
      <c r="AU313" s="4" t="s">
        <v>41</v>
      </c>
      <c r="AV313" s="3" t="s">
        <v>41645</v>
      </c>
    </row>
    <row r="314" spans="1:48" ht="32" x14ac:dyDescent="0.2">
      <c r="A314" s="3" t="s">
        <v>2518</v>
      </c>
      <c r="B314" s="4" t="s">
        <v>2519</v>
      </c>
      <c r="C314" s="4" t="s">
        <v>2519</v>
      </c>
      <c r="D314" s="4" t="s">
        <v>2520</v>
      </c>
      <c r="E314" s="4" t="s">
        <v>2519</v>
      </c>
      <c r="F314" s="4" t="s">
        <v>2521</v>
      </c>
      <c r="G314" s="4" t="s">
        <v>26317</v>
      </c>
      <c r="H314" s="4" t="s">
        <v>26065</v>
      </c>
      <c r="I314" s="4" t="s">
        <v>26066</v>
      </c>
      <c r="J314" s="4" t="s">
        <v>26067</v>
      </c>
      <c r="AK314" s="4" t="str">
        <f t="shared" si="17"/>
        <v xml:space="preserve">
Feldspar porcelain</v>
      </c>
      <c r="AL314" s="4" t="str">
        <f t="shared" si="18"/>
        <v xml:space="preserve">
Maasälpäposliinia</v>
      </c>
      <c r="AM314" s="4" t="str">
        <f t="shared" si="19"/>
        <v xml:space="preserve">
Feltspatporselen</v>
      </c>
      <c r="AN314" s="4" t="str">
        <f t="shared" si="20"/>
        <v xml:space="preserve">
</v>
      </c>
      <c r="AO314" s="4" t="e">
        <f>IF(ISBLANK(L314), "", SUBSTITUTE(L314, CHAR(10), "") &amp; CHAR(10)) &amp;
IF(ISBLANK(Q314), "", SUBSTITUTE(Q314, CHAR(10), "") &amp; CHAR(10)) &amp;
IF(ISBLANK(V314), "", SUBSTITUTE(V314, CHAR(10), "") &amp; CHAR(10)) &amp;
IF(ISBLANK(AA314), "", SUBSTITUTE(AA314, CHAR(10), "") &amp; CHAR(10)) &amp;
IF(ISBLANK(AF314), "", SUBSTITUTE(AF314, CHAR(10), "") &amp; CHAR(10)) &amp;
CHAR(10) &amp;#REF!</f>
        <v>#REF!</v>
      </c>
      <c r="AP314" s="4" t="s">
        <v>521</v>
      </c>
      <c r="AQ314" s="4" t="s">
        <v>521</v>
      </c>
      <c r="AR314" s="4" t="s">
        <v>521</v>
      </c>
      <c r="AS314" s="4" t="s">
        <v>521</v>
      </c>
      <c r="AT314" s="4" t="s">
        <v>521</v>
      </c>
      <c r="AU314" s="4" t="s">
        <v>41</v>
      </c>
      <c r="AV314" s="3" t="s">
        <v>41651</v>
      </c>
    </row>
    <row r="315" spans="1:48" ht="80" x14ac:dyDescent="0.2">
      <c r="A315" s="3" t="s">
        <v>2522</v>
      </c>
      <c r="B315" s="4" t="s">
        <v>2523</v>
      </c>
      <c r="C315" s="4" t="s">
        <v>2524</v>
      </c>
      <c r="D315" s="4" t="s">
        <v>2525</v>
      </c>
      <c r="E315" s="4" t="s">
        <v>2526</v>
      </c>
      <c r="F315" s="4" t="s">
        <v>2527</v>
      </c>
      <c r="G315" s="4" t="s">
        <v>26750</v>
      </c>
      <c r="H315" s="4" t="s">
        <v>26751</v>
      </c>
      <c r="I315" s="4" t="s">
        <v>26752</v>
      </c>
      <c r="J315" s="4" t="s">
        <v>26753</v>
      </c>
      <c r="K315" s="4" t="s">
        <v>26754</v>
      </c>
      <c r="L315" s="4" t="s">
        <v>24490</v>
      </c>
      <c r="M315" s="4" t="s">
        <v>24491</v>
      </c>
      <c r="N315" s="4" t="s">
        <v>24492</v>
      </c>
      <c r="O315" s="4" t="s">
        <v>24493</v>
      </c>
      <c r="P315" s="4" t="s">
        <v>24494</v>
      </c>
      <c r="Q315" s="4" t="s">
        <v>24524</v>
      </c>
      <c r="R315" s="4" t="s">
        <v>24525</v>
      </c>
      <c r="S315" s="4" t="s">
        <v>24526</v>
      </c>
      <c r="T315" s="4" t="s">
        <v>24527</v>
      </c>
      <c r="U315" s="4" t="s">
        <v>24528</v>
      </c>
      <c r="AK315" s="4" t="str">
        <f t="shared" si="17"/>
        <v>Wear-resistant
High durability
A classic pie dish for the kitchen, a mush-have for baking fruit or meat pies. The dish is made of feldspar porcelain.</v>
      </c>
      <c r="AL315" s="4" t="str">
        <f t="shared" si="18"/>
        <v>Kulutusta kestävä
Hyvin pitkäikäinen
Tämä klassinen piirakkavuoka on kotikeittiön välttämättömyys hedelmäisten tai suolaisten piiraiden valmistuksessa. Vuoka on valmistettu maasälpäposliinista.</v>
      </c>
      <c r="AM315" s="4" t="str">
        <f t="shared" si="19"/>
        <v>Slitesterk
Høy motstandsdyktighet
Den klassiske paiformen - et obligatorisk innslag på kjøkkenet ditt når du skal bake frukt eller matpaier. Formen er laget av feltspatporselen.</v>
      </c>
      <c r="AN315" s="4" t="str">
        <f t="shared" si="20"/>
        <v>Produkt jest odporny na zużycie
Wysoka trwałość
Klasyczna forma do tarty to niezbędny element wyposażenia kuchni zarówno jeśli chodzi o zapiekanie owoców, jak i pieczenie tart wytrawnych. Forma została wykonana z twardej porcelany.</v>
      </c>
      <c r="AO315" s="4" t="e">
        <f>IF(ISBLANK(L315), "", SUBSTITUTE(L315, CHAR(10), "") &amp; CHAR(10)) &amp;
IF(ISBLANK(Q315), "", SUBSTITUTE(Q315, CHAR(10), "") &amp; CHAR(10)) &amp;
IF(ISBLANK(V315), "", SUBSTITUTE(V315, CHAR(10), "") &amp; CHAR(10)) &amp;
IF(ISBLANK(AA315), "", SUBSTITUTE(AA315, CHAR(10), "") &amp; CHAR(10)) &amp;
IF(ISBLANK(AF315), "", SUBSTITUTE(AF315, CHAR(10), "") &amp; CHAR(10)) &amp;
CHAR(10) &amp;#REF!</f>
        <v>#REF!</v>
      </c>
      <c r="AP315" s="4" t="s">
        <v>26715</v>
      </c>
      <c r="AQ315" s="4" t="s">
        <v>26716</v>
      </c>
      <c r="AR315" s="4" t="s">
        <v>26717</v>
      </c>
      <c r="AS315" s="4" t="s">
        <v>26718</v>
      </c>
      <c r="AT315" s="4" t="s">
        <v>26719</v>
      </c>
      <c r="AU315" s="4" t="s">
        <v>41</v>
      </c>
      <c r="AV315" s="3" t="s">
        <v>41651</v>
      </c>
    </row>
    <row r="316" spans="1:48" ht="112" x14ac:dyDescent="0.2">
      <c r="A316" s="3" t="s">
        <v>2533</v>
      </c>
      <c r="B316" s="4" t="s">
        <v>2534</v>
      </c>
      <c r="C316" s="4" t="s">
        <v>2535</v>
      </c>
      <c r="D316" s="4" t="s">
        <v>2536</v>
      </c>
      <c r="E316" s="4" t="s">
        <v>2537</v>
      </c>
      <c r="F316" s="4" t="s">
        <v>2538</v>
      </c>
      <c r="G316" s="4" t="s">
        <v>26755</v>
      </c>
      <c r="H316" s="4" t="s">
        <v>26756</v>
      </c>
      <c r="I316" s="4" t="s">
        <v>26757</v>
      </c>
      <c r="J316" s="4" t="s">
        <v>26758</v>
      </c>
      <c r="K316" s="4" t="s">
        <v>26759</v>
      </c>
      <c r="L316" s="4" t="s">
        <v>26760</v>
      </c>
      <c r="M316" s="4" t="s">
        <v>26761</v>
      </c>
      <c r="N316" s="4" t="s">
        <v>26762</v>
      </c>
      <c r="O316" s="4" t="s">
        <v>26760</v>
      </c>
      <c r="P316" s="4" t="s">
        <v>26763</v>
      </c>
      <c r="Q316" s="4" t="s">
        <v>26764</v>
      </c>
      <c r="R316" s="4" t="s">
        <v>26765</v>
      </c>
      <c r="S316" s="4" t="s">
        <v>26766</v>
      </c>
      <c r="T316" s="4" t="s">
        <v>26767</v>
      </c>
      <c r="U316" s="4" t="s">
        <v>26768</v>
      </c>
      <c r="V316" s="4" t="s">
        <v>24671</v>
      </c>
      <c r="W316" s="4" t="s">
        <v>24672</v>
      </c>
      <c r="X316" s="4" t="s">
        <v>24492</v>
      </c>
      <c r="Y316" s="4" t="s">
        <v>24493</v>
      </c>
      <c r="Z316" s="4" t="s">
        <v>24494</v>
      </c>
      <c r="AA316" s="4" t="s">
        <v>24524</v>
      </c>
      <c r="AB316" s="4" t="s">
        <v>24525</v>
      </c>
      <c r="AC316" s="4" t="s">
        <v>24526</v>
      </c>
      <c r="AD316" s="4" t="s">
        <v>24527</v>
      </c>
      <c r="AE316" s="4" t="s">
        <v>24528</v>
      </c>
      <c r="AK316" s="4" t="str">
        <f t="shared" si="17"/>
        <v>Square design
High edges
Durable
High durability
A deep, square dish for serving soup or salad. Suitable for both the professional restaurant and the kitchen at home. Made of feldspar porcelain.</v>
      </c>
      <c r="AL316" s="4" t="str">
        <f t="shared" si="18"/>
        <v>Nelikulmainen muotoilu
Korkeat reunat
Kulutusta kestävä
Hyvin pitkäikäinen
Tämä syvä, nelikulmainen lautanen sopii käytettäväksi keittojen tai salaattien tarjoiluun. Sopii niin ammattikäyttöön ravintoloissa kuin kotikeittiöönkin. Valmistettu maasälpäposliinista.</v>
      </c>
      <c r="AM316" s="4" t="str">
        <f t="shared" si="19"/>
        <v>Kvadratisk design
Høye kanter
Slitesterk
Høy motstandsdyktighet
Dyp og kvadratisk tallerken som kan brukes til servering av suppe eller salat. Egner seg like godt til profesjonelle restauranter som på kjøkkenet hjemme. Laget i feltspatporselen.</v>
      </c>
      <c r="AN316" s="4" t="str">
        <f t="shared" si="20"/>
        <v>Kwadratowy design
Wysokie brzegi
Produkt jest odporny na zużycie
Wysoka trwałość
Głęboki kwadratowy talerz, który można wykorzystywać do serwowania zupy lub sałatek. Nadaje się zarówno do profesjonalnych restauracji, jak i domowej kuchni. Produkt wykonany jest z twardej porcelany.</v>
      </c>
      <c r="AO316" s="4" t="e">
        <f>IF(ISBLANK(L316), "", SUBSTITUTE(L316, CHAR(10), "") &amp; CHAR(10)) &amp;
IF(ISBLANK(Q316), "", SUBSTITUTE(Q316, CHAR(10), "") &amp; CHAR(10)) &amp;
IF(ISBLANK(V316), "", SUBSTITUTE(V316, CHAR(10), "") &amp; CHAR(10)) &amp;
IF(ISBLANK(AA316), "", SUBSTITUTE(AA316, CHAR(10), "") &amp; CHAR(10)) &amp;
IF(ISBLANK(AF316), "", SUBSTITUTE(AF316, CHAR(10), "") &amp; CHAR(10)) &amp;
CHAR(10) &amp;#REF!</f>
        <v>#REF!</v>
      </c>
      <c r="AP316" s="4" t="s">
        <v>26769</v>
      </c>
      <c r="AQ316" s="4" t="s">
        <v>26770</v>
      </c>
      <c r="AR316" s="4" t="s">
        <v>26771</v>
      </c>
      <c r="AS316" s="4" t="s">
        <v>26772</v>
      </c>
      <c r="AT316" s="4" t="s">
        <v>26773</v>
      </c>
      <c r="AU316" s="4" t="s">
        <v>41</v>
      </c>
      <c r="AV316" s="3" t="s">
        <v>41644</v>
      </c>
    </row>
    <row r="317" spans="1:48" ht="112" x14ac:dyDescent="0.2">
      <c r="A317" s="3" t="s">
        <v>2544</v>
      </c>
      <c r="B317" s="4" t="s">
        <v>2545</v>
      </c>
      <c r="C317" s="4" t="s">
        <v>2546</v>
      </c>
      <c r="D317" s="4" t="s">
        <v>2547</v>
      </c>
      <c r="E317" s="4" t="s">
        <v>2548</v>
      </c>
      <c r="F317" s="4" t="s">
        <v>2549</v>
      </c>
      <c r="G317" s="4" t="s">
        <v>26774</v>
      </c>
      <c r="H317" s="4" t="s">
        <v>26775</v>
      </c>
      <c r="I317" s="4" t="s">
        <v>26776</v>
      </c>
      <c r="J317" s="4" t="s">
        <v>26777</v>
      </c>
      <c r="K317" s="4" t="s">
        <v>26778</v>
      </c>
      <c r="L317" s="4" t="s">
        <v>26760</v>
      </c>
      <c r="M317" s="4" t="s">
        <v>26761</v>
      </c>
      <c r="N317" s="4" t="s">
        <v>26762</v>
      </c>
      <c r="O317" s="4" t="s">
        <v>26760</v>
      </c>
      <c r="P317" s="4" t="s">
        <v>26763</v>
      </c>
      <c r="Q317" s="4" t="s">
        <v>26764</v>
      </c>
      <c r="R317" s="4" t="s">
        <v>26765</v>
      </c>
      <c r="S317" s="4" t="s">
        <v>26766</v>
      </c>
      <c r="T317" s="4" t="s">
        <v>26767</v>
      </c>
      <c r="U317" s="4" t="s">
        <v>26768</v>
      </c>
      <c r="V317" s="4" t="s">
        <v>24671</v>
      </c>
      <c r="W317" s="4" t="s">
        <v>24672</v>
      </c>
      <c r="X317" s="4" t="s">
        <v>24492</v>
      </c>
      <c r="Y317" s="4" t="s">
        <v>24493</v>
      </c>
      <c r="Z317" s="4" t="s">
        <v>24494</v>
      </c>
      <c r="AA317" s="4" t="s">
        <v>24524</v>
      </c>
      <c r="AB317" s="4" t="s">
        <v>24525</v>
      </c>
      <c r="AC317" s="4" t="s">
        <v>24526</v>
      </c>
      <c r="AD317" s="4" t="s">
        <v>24527</v>
      </c>
      <c r="AE317" s="4" t="s">
        <v>24528</v>
      </c>
      <c r="AK317" s="4" t="str">
        <f t="shared" si="17"/>
        <v>Square design
High edges
Durable
High durability
Square plate from the Quadro series for creative meals. Suitable for both the professional restaurant and the kitchen at home. Made of feldspar porcelain.</v>
      </c>
      <c r="AL317" s="4" t="str">
        <f t="shared" si="18"/>
        <v>Nelikulmainen muotoilu
Korkeat reunat
Kulutusta kestävä
Hyvin pitkäikäinen
Tämä Quadro-sarjan nelikulmainen lautanen päästää luovuuden valloilleen esillepanon suhteen. Sopii niin ammattikäyttöön ravintoloissa kuin kotikeittiöönkin. Valmistettu maasälpäposliinista.</v>
      </c>
      <c r="AM317" s="4" t="str">
        <f t="shared" si="19"/>
        <v>Kvadratisk design
Høye kanter
Slitesterk
Høy motstandsdyktighet
Kvadratisk tallerken i serien Quadro som lar kreativiteten i presentasjonen få fritt utløp. Egner seg like godt til profesjonelle restauranter som på kjøkkenet hjemme. Laget i feltspatporselen.</v>
      </c>
      <c r="AN317" s="4" t="str">
        <f t="shared" si="20"/>
        <v>Kwadratowy design
Wysokie brzegi
Produkt jest odporny na zużycie
Wysoka trwałość
Kwadratowy talerz z serii Quadro, który umożliwi ci stworzenie kreatywnej kompozycji. Nadaje się zarówno do profesjonalnych restauracji, jak i domowej kuchni. Produkt wykonany jest z twardej porcelany.</v>
      </c>
      <c r="AO317" s="4" t="e">
        <f>IF(ISBLANK(L317), "", SUBSTITUTE(L317, CHAR(10), "") &amp; CHAR(10)) &amp;
IF(ISBLANK(Q317), "", SUBSTITUTE(Q317, CHAR(10), "") &amp; CHAR(10)) &amp;
IF(ISBLANK(V317), "", SUBSTITUTE(V317, CHAR(10), "") &amp; CHAR(10)) &amp;
IF(ISBLANK(AA317), "", SUBSTITUTE(AA317, CHAR(10), "") &amp; CHAR(10)) &amp;
IF(ISBLANK(AF317), "", SUBSTITUTE(AF317, CHAR(10), "") &amp; CHAR(10)) &amp;
CHAR(10) &amp;#REF!</f>
        <v>#REF!</v>
      </c>
      <c r="AP317" s="4" t="s">
        <v>26769</v>
      </c>
      <c r="AQ317" s="4" t="s">
        <v>26770</v>
      </c>
      <c r="AR317" s="4" t="s">
        <v>26771</v>
      </c>
      <c r="AS317" s="4" t="s">
        <v>26772</v>
      </c>
      <c r="AT317" s="4" t="s">
        <v>26773</v>
      </c>
      <c r="AU317" s="4" t="s">
        <v>41</v>
      </c>
      <c r="AV317" s="3" t="s">
        <v>41612</v>
      </c>
    </row>
    <row r="318" spans="1:48" ht="112" x14ac:dyDescent="0.2">
      <c r="A318" s="3" t="s">
        <v>2555</v>
      </c>
      <c r="B318" s="4" t="s">
        <v>2556</v>
      </c>
      <c r="C318" s="4" t="s">
        <v>2557</v>
      </c>
      <c r="D318" s="4" t="s">
        <v>2558</v>
      </c>
      <c r="E318" s="4" t="s">
        <v>2559</v>
      </c>
      <c r="F318" s="4" t="s">
        <v>2560</v>
      </c>
      <c r="G318" s="4" t="s">
        <v>26774</v>
      </c>
      <c r="H318" s="4" t="s">
        <v>26775</v>
      </c>
      <c r="I318" s="4" t="s">
        <v>26776</v>
      </c>
      <c r="J318" s="4" t="s">
        <v>26777</v>
      </c>
      <c r="K318" s="4" t="s">
        <v>26778</v>
      </c>
      <c r="L318" s="4" t="s">
        <v>26760</v>
      </c>
      <c r="M318" s="4" t="s">
        <v>26761</v>
      </c>
      <c r="N318" s="4" t="s">
        <v>26762</v>
      </c>
      <c r="O318" s="4" t="s">
        <v>26760</v>
      </c>
      <c r="P318" s="4" t="s">
        <v>26763</v>
      </c>
      <c r="Q318" s="4" t="s">
        <v>26764</v>
      </c>
      <c r="R318" s="4" t="s">
        <v>26765</v>
      </c>
      <c r="S318" s="4" t="s">
        <v>26766</v>
      </c>
      <c r="T318" s="4" t="s">
        <v>26767</v>
      </c>
      <c r="U318" s="4" t="s">
        <v>26768</v>
      </c>
      <c r="V318" s="4" t="s">
        <v>24671</v>
      </c>
      <c r="W318" s="4" t="s">
        <v>24672</v>
      </c>
      <c r="X318" s="4" t="s">
        <v>24492</v>
      </c>
      <c r="Y318" s="4" t="s">
        <v>24493</v>
      </c>
      <c r="Z318" s="4" t="s">
        <v>24494</v>
      </c>
      <c r="AA318" s="4" t="s">
        <v>24524</v>
      </c>
      <c r="AB318" s="4" t="s">
        <v>24525</v>
      </c>
      <c r="AC318" s="4" t="s">
        <v>24526</v>
      </c>
      <c r="AD318" s="4" t="s">
        <v>24527</v>
      </c>
      <c r="AE318" s="4" t="s">
        <v>24528</v>
      </c>
      <c r="AK318" s="4" t="str">
        <f t="shared" si="17"/>
        <v>Square design
High edges
Durable
High durability
Square plate from the Quadro series for creative meals. Suitable for both the professional restaurant and the kitchen at home. Made of feldspar porcelain.</v>
      </c>
      <c r="AL318" s="4" t="str">
        <f t="shared" si="18"/>
        <v>Nelikulmainen muotoilu
Korkeat reunat
Kulutusta kestävä
Hyvin pitkäikäinen
Tämä Quadro-sarjan nelikulmainen lautanen päästää luovuuden valloilleen esillepanon suhteen. Sopii niin ammattikäyttöön ravintoloissa kuin kotikeittiöönkin. Valmistettu maasälpäposliinista.</v>
      </c>
      <c r="AM318" s="4" t="str">
        <f t="shared" si="19"/>
        <v>Kvadratisk design
Høye kanter
Slitesterk
Høy motstandsdyktighet
Kvadratisk tallerken i serien Quadro som lar kreativiteten i presentasjonen få fritt utløp. Egner seg like godt til profesjonelle restauranter som på kjøkkenet hjemme. Laget i feltspatporselen.</v>
      </c>
      <c r="AN318" s="4" t="str">
        <f t="shared" si="20"/>
        <v>Kwadratowy design
Wysokie brzegi
Produkt jest odporny na zużycie
Wysoka trwałość
Kwadratowy talerz z serii Quadro, który umożliwi ci stworzenie kreatywnej kompozycji. Nadaje się zarówno do profesjonalnych restauracji, jak i domowej kuchni. Produkt wykonany jest z twardej porcelany.</v>
      </c>
      <c r="AO318" s="4" t="e">
        <f>IF(ISBLANK(L318), "", SUBSTITUTE(L318, CHAR(10), "") &amp; CHAR(10)) &amp;
IF(ISBLANK(Q318), "", SUBSTITUTE(Q318, CHAR(10), "") &amp; CHAR(10)) &amp;
IF(ISBLANK(V318), "", SUBSTITUTE(V318, CHAR(10), "") &amp; CHAR(10)) &amp;
IF(ISBLANK(AA318), "", SUBSTITUTE(AA318, CHAR(10), "") &amp; CHAR(10)) &amp;
IF(ISBLANK(AF318), "", SUBSTITUTE(AF318, CHAR(10), "") &amp; CHAR(10)) &amp;
CHAR(10) &amp;#REF!</f>
        <v>#REF!</v>
      </c>
      <c r="AP318" s="4" t="s">
        <v>26769</v>
      </c>
      <c r="AQ318" s="4" t="s">
        <v>26770</v>
      </c>
      <c r="AR318" s="4" t="s">
        <v>26771</v>
      </c>
      <c r="AS318" s="4" t="s">
        <v>26772</v>
      </c>
      <c r="AT318" s="4" t="s">
        <v>26773</v>
      </c>
      <c r="AU318" s="4" t="s">
        <v>41</v>
      </c>
      <c r="AV318" s="3" t="s">
        <v>41612</v>
      </c>
    </row>
    <row r="319" spans="1:48" ht="112" x14ac:dyDescent="0.2">
      <c r="A319" s="3" t="s">
        <v>2561</v>
      </c>
      <c r="B319" s="4" t="s">
        <v>2562</v>
      </c>
      <c r="C319" s="4" t="s">
        <v>2563</v>
      </c>
      <c r="D319" s="4" t="s">
        <v>2564</v>
      </c>
      <c r="E319" s="4" t="s">
        <v>2565</v>
      </c>
      <c r="F319" s="4" t="s">
        <v>2566</v>
      </c>
      <c r="G319" s="4" t="s">
        <v>26774</v>
      </c>
      <c r="H319" s="4" t="s">
        <v>26775</v>
      </c>
      <c r="I319" s="4" t="s">
        <v>26776</v>
      </c>
      <c r="J319" s="4" t="s">
        <v>26777</v>
      </c>
      <c r="K319" s="4" t="s">
        <v>26778</v>
      </c>
      <c r="L319" s="4" t="s">
        <v>26760</v>
      </c>
      <c r="M319" s="4" t="s">
        <v>26761</v>
      </c>
      <c r="N319" s="4" t="s">
        <v>26762</v>
      </c>
      <c r="O319" s="4" t="s">
        <v>26760</v>
      </c>
      <c r="P319" s="4" t="s">
        <v>26763</v>
      </c>
      <c r="Q319" s="4" t="s">
        <v>26764</v>
      </c>
      <c r="R319" s="4" t="s">
        <v>26765</v>
      </c>
      <c r="S319" s="4" t="s">
        <v>26766</v>
      </c>
      <c r="T319" s="4" t="s">
        <v>26767</v>
      </c>
      <c r="U319" s="4" t="s">
        <v>26768</v>
      </c>
      <c r="V319" s="4" t="s">
        <v>24671</v>
      </c>
      <c r="W319" s="4" t="s">
        <v>24672</v>
      </c>
      <c r="X319" s="4" t="s">
        <v>24492</v>
      </c>
      <c r="Y319" s="4" t="s">
        <v>24493</v>
      </c>
      <c r="Z319" s="4" t="s">
        <v>24494</v>
      </c>
      <c r="AA319" s="4" t="s">
        <v>24524</v>
      </c>
      <c r="AB319" s="4" t="s">
        <v>24525</v>
      </c>
      <c r="AC319" s="4" t="s">
        <v>24526</v>
      </c>
      <c r="AD319" s="4" t="s">
        <v>24527</v>
      </c>
      <c r="AE319" s="4" t="s">
        <v>24528</v>
      </c>
      <c r="AK319" s="4" t="str">
        <f t="shared" si="17"/>
        <v>Square design
High edges
Durable
High durability
Square plate from the Quadro series for creative meals. Suitable for both the professional restaurant and the kitchen at home. Made of feldspar porcelain.</v>
      </c>
      <c r="AL319" s="4" t="str">
        <f t="shared" si="18"/>
        <v>Nelikulmainen muotoilu
Korkeat reunat
Kulutusta kestävä
Hyvin pitkäikäinen
Tämä Quadro-sarjan nelikulmainen lautanen päästää luovuuden valloilleen esillepanon suhteen. Sopii niin ammattikäyttöön ravintoloissa kuin kotikeittiöönkin. Valmistettu maasälpäposliinista.</v>
      </c>
      <c r="AM319" s="4" t="str">
        <f t="shared" si="19"/>
        <v>Kvadratisk design
Høye kanter
Slitesterk
Høy motstandsdyktighet
Kvadratisk tallerken i serien Quadro som lar kreativiteten i presentasjonen få fritt utløp. Egner seg like godt til profesjonelle restauranter som på kjøkkenet hjemme. Laget i feltspatporselen.</v>
      </c>
      <c r="AN319" s="4" t="str">
        <f t="shared" si="20"/>
        <v>Kwadratowy design
Wysokie brzegi
Produkt jest odporny na zużycie
Wysoka trwałość
Kwadratowy talerz z serii Quadro, który umożliwi ci stworzenie kreatywnej kompozycji. Nadaje się zarówno do profesjonalnych restauracji, jak i domowej kuchni. Produkt wykonany jest z twardej porcelany.</v>
      </c>
      <c r="AO319" s="4" t="e">
        <f>IF(ISBLANK(L319), "", SUBSTITUTE(L319, CHAR(10), "") &amp; CHAR(10)) &amp;
IF(ISBLANK(Q319), "", SUBSTITUTE(Q319, CHAR(10), "") &amp; CHAR(10)) &amp;
IF(ISBLANK(V319), "", SUBSTITUTE(V319, CHAR(10), "") &amp; CHAR(10)) &amp;
IF(ISBLANK(AA319), "", SUBSTITUTE(AA319, CHAR(10), "") &amp; CHAR(10)) &amp;
IF(ISBLANK(AF319), "", SUBSTITUTE(AF319, CHAR(10), "") &amp; CHAR(10)) &amp;
CHAR(10) &amp;#REF!</f>
        <v>#REF!</v>
      </c>
      <c r="AP319" s="4" t="s">
        <v>26769</v>
      </c>
      <c r="AQ319" s="4" t="s">
        <v>26770</v>
      </c>
      <c r="AR319" s="4" t="s">
        <v>26771</v>
      </c>
      <c r="AS319" s="4" t="s">
        <v>26772</v>
      </c>
      <c r="AT319" s="4" t="s">
        <v>26773</v>
      </c>
      <c r="AU319" s="4" t="s">
        <v>41</v>
      </c>
      <c r="AV319" s="3" t="s">
        <v>41643</v>
      </c>
    </row>
    <row r="320" spans="1:48" ht="112" x14ac:dyDescent="0.2">
      <c r="A320" s="3" t="s">
        <v>2567</v>
      </c>
      <c r="B320" s="4" t="s">
        <v>2568</v>
      </c>
      <c r="C320" s="4" t="s">
        <v>2569</v>
      </c>
      <c r="D320" s="4" t="s">
        <v>2570</v>
      </c>
      <c r="E320" s="4" t="s">
        <v>2571</v>
      </c>
      <c r="F320" s="4" t="s">
        <v>2572</v>
      </c>
      <c r="G320" s="4" t="s">
        <v>26755</v>
      </c>
      <c r="H320" s="4" t="s">
        <v>26756</v>
      </c>
      <c r="I320" s="4" t="s">
        <v>26757</v>
      </c>
      <c r="J320" s="4" t="s">
        <v>26758</v>
      </c>
      <c r="K320" s="4" t="s">
        <v>26759</v>
      </c>
      <c r="L320" s="4" t="s">
        <v>26760</v>
      </c>
      <c r="M320" s="4" t="s">
        <v>26761</v>
      </c>
      <c r="N320" s="4" t="s">
        <v>26762</v>
      </c>
      <c r="O320" s="4" t="s">
        <v>26760</v>
      </c>
      <c r="P320" s="4" t="s">
        <v>26763</v>
      </c>
      <c r="Q320" s="4" t="s">
        <v>26764</v>
      </c>
      <c r="R320" s="4" t="s">
        <v>26765</v>
      </c>
      <c r="S320" s="4" t="s">
        <v>26766</v>
      </c>
      <c r="T320" s="4" t="s">
        <v>26767</v>
      </c>
      <c r="U320" s="4" t="s">
        <v>26768</v>
      </c>
      <c r="V320" s="4" t="s">
        <v>24671</v>
      </c>
      <c r="W320" s="4" t="s">
        <v>24672</v>
      </c>
      <c r="X320" s="4" t="s">
        <v>24492</v>
      </c>
      <c r="Y320" s="4" t="s">
        <v>24493</v>
      </c>
      <c r="Z320" s="4" t="s">
        <v>24494</v>
      </c>
      <c r="AA320" s="4" t="s">
        <v>24524</v>
      </c>
      <c r="AB320" s="4" t="s">
        <v>24525</v>
      </c>
      <c r="AC320" s="4" t="s">
        <v>24526</v>
      </c>
      <c r="AD320" s="4" t="s">
        <v>24527</v>
      </c>
      <c r="AE320" s="4" t="s">
        <v>24528</v>
      </c>
      <c r="AK320" s="4" t="str">
        <f t="shared" ref="AK320:AK383" si="21">IF(ISBLANK(M320), "", SUBSTITUTE(M320, CHAR(10), "") &amp; CHAR(10)) &amp;
IF(ISBLANK(R320), "", SUBSTITUTE(R320, CHAR(10), "") &amp; CHAR(10)) &amp;
IF(ISBLANK(W320), "", SUBSTITUTE(W320, CHAR(10), "") &amp; CHAR(10)) &amp;
IF(ISBLANK(AB320), "", SUBSTITUTE(AB320, CHAR(10), "") &amp; CHAR(10)) &amp;
IF(ISBLANK(AG320), "", SUBSTITUTE(AG320, CHAR(10), "") &amp; CHAR(10)) &amp;
CHAR(10) &amp; H320</f>
        <v>Square design
High edges
Durable
High durability
A deep, square dish for serving soup or salad. Suitable for both the professional restaurant and the kitchen at home. Made of feldspar porcelain.</v>
      </c>
      <c r="AL320" s="4" t="str">
        <f t="shared" ref="AL320:AL383" si="22">IF(ISBLANK(N320), "", SUBSTITUTE(N320, CHAR(10), "") &amp; CHAR(10)) &amp;
IF(ISBLANK(S320), "", SUBSTITUTE(S320, CHAR(10), "") &amp; CHAR(10)) &amp;
IF(ISBLANK(X320), "", SUBSTITUTE(X320, CHAR(10), "") &amp; CHAR(10)) &amp;
IF(ISBLANK(AC320), "", SUBSTITUTE(AC320, CHAR(10), "") &amp; CHAR(10)) &amp;
IF(ISBLANK(AH320), "", SUBSTITUTE(AH320, CHAR(10), "") &amp; CHAR(10)) &amp;
CHAR(10) &amp; I320</f>
        <v>Nelikulmainen muotoilu
Korkeat reunat
Kulutusta kestävä
Hyvin pitkäikäinen
Tämä syvä, nelikulmainen lautanen sopii käytettäväksi keittojen tai salaattien tarjoiluun. Sopii niin ammattikäyttöön ravintoloissa kuin kotikeittiöönkin. Valmistettu maasälpäposliinista.</v>
      </c>
      <c r="AM320" s="4" t="str">
        <f t="shared" ref="AM320:AM383" si="23">IF(ISBLANK(O320), "", SUBSTITUTE(O320, CHAR(10), "") &amp; CHAR(10)) &amp;
IF(ISBLANK(T320), "", SUBSTITUTE(T320, CHAR(10), "") &amp; CHAR(10)) &amp;
IF(ISBLANK(Y320), "", SUBSTITUTE(Y320, CHAR(10), "") &amp; CHAR(10)) &amp;
IF(ISBLANK(AD320), "", SUBSTITUTE(AD320, CHAR(10), "") &amp; CHAR(10)) &amp;
IF(ISBLANK(AI320), "", SUBSTITUTE(AI320, CHAR(10), "") &amp; CHAR(10)) &amp;
CHAR(10) &amp; J320</f>
        <v>Kvadratisk design
Høye kanter
Slitesterk
Høy motstandsdyktighet
Dyp og kvadratisk tallerken som kan brukes til servering av suppe eller salat. Egner seg like godt til profesjonelle restauranter som på kjøkkenet hjemme. Laget i feltspatporselen.</v>
      </c>
      <c r="AN320" s="4" t="str">
        <f t="shared" ref="AN320:AN383" si="24">IF(ISBLANK(P320), "", SUBSTITUTE(P320, CHAR(10), "") &amp; CHAR(10)) &amp;
IF(ISBLANK(U320), "", SUBSTITUTE(U320, CHAR(10), "") &amp; CHAR(10)) &amp;
IF(ISBLANK(Z320), "", SUBSTITUTE(Z320, CHAR(10), "") &amp; CHAR(10)) &amp;
IF(ISBLANK(AE320), "", SUBSTITUTE(AE320, CHAR(10), "") &amp; CHAR(10)) &amp;
IF(ISBLANK(AJ320), "", SUBSTITUTE(AJ320, CHAR(10), "") &amp; CHAR(10)) &amp;
CHAR(10) &amp; K320</f>
        <v>Kwadratowy design
Wysokie brzegi
Produkt jest odporny na zużycie
Wysoka trwałość
Głęboki kwadratowy talerz, który można wykorzystywać do serwowania zupy lub sałatek. Nadaje się zarówno do profesjonalnych restauracji, jak i domowej kuchni. Produkt wykonany jest z twardej porcelany.</v>
      </c>
      <c r="AO320" s="4" t="e">
        <f>IF(ISBLANK(L320), "", SUBSTITUTE(L320, CHAR(10), "") &amp; CHAR(10)) &amp;
IF(ISBLANK(Q320), "", SUBSTITUTE(Q320, CHAR(10), "") &amp; CHAR(10)) &amp;
IF(ISBLANK(V320), "", SUBSTITUTE(V320, CHAR(10), "") &amp; CHAR(10)) &amp;
IF(ISBLANK(AA320), "", SUBSTITUTE(AA320, CHAR(10), "") &amp; CHAR(10)) &amp;
IF(ISBLANK(AF320), "", SUBSTITUTE(AF320, CHAR(10), "") &amp; CHAR(10)) &amp;
CHAR(10) &amp;#REF!</f>
        <v>#REF!</v>
      </c>
      <c r="AP320" s="4" t="s">
        <v>26769</v>
      </c>
      <c r="AQ320" s="4" t="s">
        <v>26770</v>
      </c>
      <c r="AR320" s="4" t="s">
        <v>26771</v>
      </c>
      <c r="AS320" s="4" t="s">
        <v>26772</v>
      </c>
      <c r="AT320" s="4" t="s">
        <v>26773</v>
      </c>
      <c r="AU320" s="4" t="s">
        <v>41</v>
      </c>
      <c r="AV320" s="3" t="s">
        <v>41644</v>
      </c>
    </row>
    <row r="321" spans="1:48" ht="112" x14ac:dyDescent="0.2">
      <c r="A321" s="3" t="s">
        <v>2573</v>
      </c>
      <c r="B321" s="4" t="s">
        <v>2574</v>
      </c>
      <c r="C321" s="4" t="s">
        <v>2575</v>
      </c>
      <c r="D321" s="4" t="s">
        <v>2576</v>
      </c>
      <c r="E321" s="4" t="s">
        <v>2577</v>
      </c>
      <c r="F321" s="4" t="s">
        <v>2578</v>
      </c>
      <c r="G321" s="4" t="s">
        <v>26774</v>
      </c>
      <c r="H321" s="4" t="s">
        <v>26775</v>
      </c>
      <c r="I321" s="4" t="s">
        <v>26776</v>
      </c>
      <c r="J321" s="4" t="s">
        <v>26777</v>
      </c>
      <c r="K321" s="4" t="s">
        <v>26778</v>
      </c>
      <c r="L321" s="4" t="s">
        <v>26760</v>
      </c>
      <c r="M321" s="4" t="s">
        <v>26761</v>
      </c>
      <c r="N321" s="4" t="s">
        <v>26762</v>
      </c>
      <c r="O321" s="4" t="s">
        <v>26760</v>
      </c>
      <c r="P321" s="4" t="s">
        <v>26763</v>
      </c>
      <c r="Q321" s="4" t="s">
        <v>26764</v>
      </c>
      <c r="R321" s="4" t="s">
        <v>26765</v>
      </c>
      <c r="S321" s="4" t="s">
        <v>26766</v>
      </c>
      <c r="T321" s="4" t="s">
        <v>26767</v>
      </c>
      <c r="U321" s="4" t="s">
        <v>26768</v>
      </c>
      <c r="V321" s="4" t="s">
        <v>24671</v>
      </c>
      <c r="W321" s="4" t="s">
        <v>24672</v>
      </c>
      <c r="X321" s="4" t="s">
        <v>24492</v>
      </c>
      <c r="Y321" s="4" t="s">
        <v>24493</v>
      </c>
      <c r="Z321" s="4" t="s">
        <v>24494</v>
      </c>
      <c r="AA321" s="4" t="s">
        <v>24524</v>
      </c>
      <c r="AB321" s="4" t="s">
        <v>24525</v>
      </c>
      <c r="AC321" s="4" t="s">
        <v>24526</v>
      </c>
      <c r="AD321" s="4" t="s">
        <v>24527</v>
      </c>
      <c r="AE321" s="4" t="s">
        <v>24528</v>
      </c>
      <c r="AK321" s="4" t="str">
        <f t="shared" si="21"/>
        <v>Square design
High edges
Durable
High durability
Square plate from the Quadro series for creative meals. Suitable for both the professional restaurant and the kitchen at home. Made of feldspar porcelain.</v>
      </c>
      <c r="AL321" s="4" t="str">
        <f t="shared" si="22"/>
        <v>Nelikulmainen muotoilu
Korkeat reunat
Kulutusta kestävä
Hyvin pitkäikäinen
Tämä Quadro-sarjan nelikulmainen lautanen päästää luovuuden valloilleen esillepanon suhteen. Sopii niin ammattikäyttöön ravintoloissa kuin kotikeittiöönkin. Valmistettu maasälpäposliinista.</v>
      </c>
      <c r="AM321" s="4" t="str">
        <f t="shared" si="23"/>
        <v>Kvadratisk design
Høye kanter
Slitesterk
Høy motstandsdyktighet
Kvadratisk tallerken i serien Quadro som lar kreativiteten i presentasjonen få fritt utløp. Egner seg like godt til profesjonelle restauranter som på kjøkkenet hjemme. Laget i feltspatporselen.</v>
      </c>
      <c r="AN321" s="4" t="str">
        <f t="shared" si="24"/>
        <v>Kwadratowy design
Wysokie brzegi
Produkt jest odporny na zużycie
Wysoka trwałość
Kwadratowy talerz z serii Quadro, który umożliwi ci stworzenie kreatywnej kompozycji. Nadaje się zarówno do profesjonalnych restauracji, jak i domowej kuchni. Produkt wykonany jest z twardej porcelany.</v>
      </c>
      <c r="AO321" s="4" t="e">
        <f>IF(ISBLANK(L321), "", SUBSTITUTE(L321, CHAR(10), "") &amp; CHAR(10)) &amp;
IF(ISBLANK(Q321), "", SUBSTITUTE(Q321, CHAR(10), "") &amp; CHAR(10)) &amp;
IF(ISBLANK(V321), "", SUBSTITUTE(V321, CHAR(10), "") &amp; CHAR(10)) &amp;
IF(ISBLANK(AA321), "", SUBSTITUTE(AA321, CHAR(10), "") &amp; CHAR(10)) &amp;
IF(ISBLANK(AF321), "", SUBSTITUTE(AF321, CHAR(10), "") &amp; CHAR(10)) &amp;
CHAR(10) &amp;#REF!</f>
        <v>#REF!</v>
      </c>
      <c r="AP321" s="4" t="s">
        <v>26769</v>
      </c>
      <c r="AQ321" s="4" t="s">
        <v>26770</v>
      </c>
      <c r="AR321" s="4" t="s">
        <v>26771</v>
      </c>
      <c r="AS321" s="4" t="s">
        <v>26772</v>
      </c>
      <c r="AT321" s="4" t="s">
        <v>26773</v>
      </c>
      <c r="AU321" s="4" t="s">
        <v>41</v>
      </c>
      <c r="AV321" s="3" t="s">
        <v>41643</v>
      </c>
    </row>
    <row r="322" spans="1:48" ht="128" x14ac:dyDescent="0.2">
      <c r="A322" s="3" t="s">
        <v>2579</v>
      </c>
      <c r="B322" s="4" t="s">
        <v>2580</v>
      </c>
      <c r="C322" s="4" t="s">
        <v>2581</v>
      </c>
      <c r="D322" s="4" t="s">
        <v>2582</v>
      </c>
      <c r="E322" s="4" t="s">
        <v>2583</v>
      </c>
      <c r="F322" s="4" t="s">
        <v>2584</v>
      </c>
      <c r="G322" s="4" t="s">
        <v>26779</v>
      </c>
      <c r="H322" s="4" t="s">
        <v>26780</v>
      </c>
      <c r="I322" s="4" t="s">
        <v>26781</v>
      </c>
      <c r="J322" s="4" t="s">
        <v>26782</v>
      </c>
      <c r="K322" s="4" t="s">
        <v>26783</v>
      </c>
      <c r="L322" s="4" t="s">
        <v>24490</v>
      </c>
      <c r="M322" s="4" t="s">
        <v>24672</v>
      </c>
      <c r="N322" s="4" t="s">
        <v>24492</v>
      </c>
      <c r="O322" s="4" t="s">
        <v>24493</v>
      </c>
      <c r="P322" s="4" t="s">
        <v>24494</v>
      </c>
      <c r="Q322" s="4" t="s">
        <v>24762</v>
      </c>
      <c r="R322" s="4" t="s">
        <v>24763</v>
      </c>
      <c r="S322" s="4" t="s">
        <v>24764</v>
      </c>
      <c r="T322" s="4" t="s">
        <v>24765</v>
      </c>
      <c r="U322" s="4" t="s">
        <v>24766</v>
      </c>
      <c r="V322" s="4" t="s">
        <v>25017</v>
      </c>
      <c r="W322" s="4" t="s">
        <v>24959</v>
      </c>
      <c r="X322" s="4" t="s">
        <v>24930</v>
      </c>
      <c r="Y322" s="4" t="s">
        <v>24422</v>
      </c>
      <c r="Z322" s="4" t="s">
        <v>25018</v>
      </c>
      <c r="AA322" s="4" t="s">
        <v>25012</v>
      </c>
      <c r="AB322" s="4" t="s">
        <v>25013</v>
      </c>
      <c r="AC322" s="4" t="s">
        <v>25014</v>
      </c>
      <c r="AD322" s="4" t="s">
        <v>25015</v>
      </c>
      <c r="AE322" s="4" t="s">
        <v>25016</v>
      </c>
      <c r="AK322" s="4" t="str">
        <f t="shared" si="21"/>
        <v>Durable
User-friendly
Long-lasting
Can withstand daily use and cleaning
A wear-resistant square plate that can be used for serving delicious dishes. A durable plate that withstands daily use and cleaning, fits equally well in restaurants and in the kitchen at home. Made of feldspar porcelain.</v>
      </c>
      <c r="AL322" s="4" t="str">
        <f t="shared" si="22"/>
        <v>Kulutusta kestävä
Helppokäyttöinen
Pitkäikäinen
Kestää päivittäistä käyttöä ja pesua
Tämä kulutusta kestävä, nelikulmainen lautanen sopii käytettäväksi herkullisten ruokalajien tarjoiluun. Lautanen kestää päivittäistä käyttöä ja pesua. Sopii niin ravintoloihin kuin kotiinkin. Valmistettu maasälpäposliinista.</v>
      </c>
      <c r="AM322" s="4" t="str">
        <f t="shared" si="23"/>
        <v>Slitesterk
Brukervennlig
Solid
Tåler daglig bruk og rengjøring
Slitesterk kvadratisk tallerken til servering av smakfulle matretter. En solid tallerken som tåler daglig bruk og rengjøring, passer like godt på restauranter som på kjøkkenet hjemme. Laget i feltspatporselen.</v>
      </c>
      <c r="AN322" s="4" t="str">
        <f t="shared" si="24"/>
        <v>Produkt jest odporny na zużycie
Produkt jest łatwy w użytkowaniu
Produkt jest trwały
Produkt dobrze znosi codzienne użytkowanie i zmywanie
Odporny na zużycie, kwadratowy talerz, który można wykorzystywał do serwowania smakowitych dań. Trwały talerz, który dobrze znosi warunki codziennego użytkowania i zmywania, nadaje się równie dobrze do restauracji, jak i do kuchni domowej. Produkt wykonany jest z twardej porcelany.</v>
      </c>
      <c r="AO322" s="4" t="e">
        <f>IF(ISBLANK(L322), "", SUBSTITUTE(L322, CHAR(10), "") &amp; CHAR(10)) &amp;
IF(ISBLANK(Q322), "", SUBSTITUTE(Q322, CHAR(10), "") &amp; CHAR(10)) &amp;
IF(ISBLANK(V322), "", SUBSTITUTE(V322, CHAR(10), "") &amp; CHAR(10)) &amp;
IF(ISBLANK(AA322), "", SUBSTITUTE(AA322, CHAR(10), "") &amp; CHAR(10)) &amp;
IF(ISBLANK(AF322), "", SUBSTITUTE(AF322, CHAR(10), "") &amp; CHAR(10)) &amp;
CHAR(10) &amp;#REF!</f>
        <v>#REF!</v>
      </c>
      <c r="AP322" s="4" t="s">
        <v>26784</v>
      </c>
      <c r="AQ322" s="4" t="s">
        <v>26785</v>
      </c>
      <c r="AR322" s="4" t="s">
        <v>26786</v>
      </c>
      <c r="AS322" s="4" t="s">
        <v>26787</v>
      </c>
      <c r="AT322" s="4" t="s">
        <v>26788</v>
      </c>
      <c r="AU322" s="4" t="s">
        <v>41</v>
      </c>
      <c r="AV322" s="3" t="s">
        <v>41612</v>
      </c>
    </row>
    <row r="323" spans="1:48" ht="112" x14ac:dyDescent="0.2">
      <c r="A323" s="3" t="s">
        <v>2590</v>
      </c>
      <c r="B323" s="4" t="s">
        <v>2591</v>
      </c>
      <c r="C323" s="4" t="s">
        <v>2592</v>
      </c>
      <c r="D323" s="4" t="s">
        <v>2593</v>
      </c>
      <c r="E323" s="4" t="s">
        <v>2594</v>
      </c>
      <c r="F323" s="4" t="s">
        <v>2595</v>
      </c>
      <c r="G323" s="4" t="s">
        <v>26774</v>
      </c>
      <c r="H323" s="4" t="s">
        <v>26775</v>
      </c>
      <c r="I323" s="4" t="s">
        <v>26776</v>
      </c>
      <c r="J323" s="4" t="s">
        <v>26777</v>
      </c>
      <c r="K323" s="4" t="s">
        <v>26778</v>
      </c>
      <c r="L323" s="4" t="s">
        <v>26760</v>
      </c>
      <c r="M323" s="4" t="s">
        <v>26761</v>
      </c>
      <c r="N323" s="4" t="s">
        <v>26762</v>
      </c>
      <c r="O323" s="4" t="s">
        <v>26760</v>
      </c>
      <c r="P323" s="4" t="s">
        <v>26763</v>
      </c>
      <c r="Q323" s="4" t="s">
        <v>26764</v>
      </c>
      <c r="R323" s="4" t="s">
        <v>26765</v>
      </c>
      <c r="S323" s="4" t="s">
        <v>26766</v>
      </c>
      <c r="T323" s="4" t="s">
        <v>26767</v>
      </c>
      <c r="U323" s="4" t="s">
        <v>26768</v>
      </c>
      <c r="V323" s="4" t="s">
        <v>24671</v>
      </c>
      <c r="W323" s="4" t="s">
        <v>24672</v>
      </c>
      <c r="X323" s="4" t="s">
        <v>24492</v>
      </c>
      <c r="Y323" s="4" t="s">
        <v>24493</v>
      </c>
      <c r="Z323" s="4" t="s">
        <v>24494</v>
      </c>
      <c r="AA323" s="4" t="s">
        <v>24524</v>
      </c>
      <c r="AB323" s="4" t="s">
        <v>24525</v>
      </c>
      <c r="AC323" s="4" t="s">
        <v>24526</v>
      </c>
      <c r="AD323" s="4" t="s">
        <v>24527</v>
      </c>
      <c r="AE323" s="4" t="s">
        <v>24528</v>
      </c>
      <c r="AK323" s="4" t="str">
        <f t="shared" si="21"/>
        <v>Square design
High edges
Durable
High durability
Square plate from the Quadro series for creative meals. Suitable for both the professional restaurant and the kitchen at home. Made of feldspar porcelain.</v>
      </c>
      <c r="AL323" s="4" t="str">
        <f t="shared" si="22"/>
        <v>Nelikulmainen muotoilu
Korkeat reunat
Kulutusta kestävä
Hyvin pitkäikäinen
Tämä Quadro-sarjan nelikulmainen lautanen päästää luovuuden valloilleen esillepanon suhteen. Sopii niin ammattikäyttöön ravintoloissa kuin kotikeittiöönkin. Valmistettu maasälpäposliinista.</v>
      </c>
      <c r="AM323" s="4" t="str">
        <f t="shared" si="23"/>
        <v>Kvadratisk design
Høye kanter
Slitesterk
Høy motstandsdyktighet
Kvadratisk tallerken i serien Quadro som lar kreativiteten i presentasjonen få fritt utløp. Egner seg like godt til profesjonelle restauranter som på kjøkkenet hjemme. Laget i feltspatporselen.</v>
      </c>
      <c r="AN323" s="4" t="str">
        <f t="shared" si="24"/>
        <v>Kwadratowy design
Wysokie brzegi
Produkt jest odporny na zużycie
Wysoka trwałość
Kwadratowy talerz z serii Quadro, który umożliwi ci stworzenie kreatywnej kompozycji. Nadaje się zarówno do profesjonalnych restauracji, jak i domowej kuchni. Produkt wykonany jest z twardej porcelany.</v>
      </c>
      <c r="AO323" s="4" t="e">
        <f>IF(ISBLANK(L323), "", SUBSTITUTE(L323, CHAR(10), "") &amp; CHAR(10)) &amp;
IF(ISBLANK(Q323), "", SUBSTITUTE(Q323, CHAR(10), "") &amp; CHAR(10)) &amp;
IF(ISBLANK(V323), "", SUBSTITUTE(V323, CHAR(10), "") &amp; CHAR(10)) &amp;
IF(ISBLANK(AA323), "", SUBSTITUTE(AA323, CHAR(10), "") &amp; CHAR(10)) &amp;
IF(ISBLANK(AF323), "", SUBSTITUTE(AF323, CHAR(10), "") &amp; CHAR(10)) &amp;
CHAR(10) &amp;#REF!</f>
        <v>#REF!</v>
      </c>
      <c r="AP323" s="4" t="s">
        <v>26769</v>
      </c>
      <c r="AQ323" s="4" t="s">
        <v>26770</v>
      </c>
      <c r="AR323" s="4" t="s">
        <v>26771</v>
      </c>
      <c r="AS323" s="4" t="s">
        <v>26772</v>
      </c>
      <c r="AT323" s="4" t="s">
        <v>26773</v>
      </c>
      <c r="AU323" s="4" t="s">
        <v>41</v>
      </c>
      <c r="AV323" s="3" t="s">
        <v>41612</v>
      </c>
    </row>
    <row r="324" spans="1:48" ht="112" x14ac:dyDescent="0.2">
      <c r="A324" s="3" t="s">
        <v>2596</v>
      </c>
      <c r="B324" s="4" t="s">
        <v>2597</v>
      </c>
      <c r="C324" s="4" t="s">
        <v>2598</v>
      </c>
      <c r="D324" s="4" t="s">
        <v>2599</v>
      </c>
      <c r="E324" s="4" t="s">
        <v>2600</v>
      </c>
      <c r="F324" s="4" t="s">
        <v>2601</v>
      </c>
      <c r="G324" s="4" t="s">
        <v>26774</v>
      </c>
      <c r="H324" s="4" t="s">
        <v>26775</v>
      </c>
      <c r="I324" s="4" t="s">
        <v>26776</v>
      </c>
      <c r="J324" s="4" t="s">
        <v>26777</v>
      </c>
      <c r="K324" s="4" t="s">
        <v>26778</v>
      </c>
      <c r="L324" s="4" t="s">
        <v>26760</v>
      </c>
      <c r="M324" s="4" t="s">
        <v>26761</v>
      </c>
      <c r="N324" s="4" t="s">
        <v>26762</v>
      </c>
      <c r="O324" s="4" t="s">
        <v>26760</v>
      </c>
      <c r="P324" s="4" t="s">
        <v>26763</v>
      </c>
      <c r="Q324" s="4" t="s">
        <v>26764</v>
      </c>
      <c r="R324" s="4" t="s">
        <v>26765</v>
      </c>
      <c r="S324" s="4" t="s">
        <v>26766</v>
      </c>
      <c r="T324" s="4" t="s">
        <v>26767</v>
      </c>
      <c r="U324" s="4" t="s">
        <v>26768</v>
      </c>
      <c r="V324" s="4" t="s">
        <v>24671</v>
      </c>
      <c r="W324" s="4" t="s">
        <v>24672</v>
      </c>
      <c r="X324" s="4" t="s">
        <v>24492</v>
      </c>
      <c r="Y324" s="4" t="s">
        <v>24493</v>
      </c>
      <c r="Z324" s="4" t="s">
        <v>24494</v>
      </c>
      <c r="AA324" s="4" t="s">
        <v>24524</v>
      </c>
      <c r="AB324" s="4" t="s">
        <v>24525</v>
      </c>
      <c r="AC324" s="4" t="s">
        <v>24526</v>
      </c>
      <c r="AD324" s="4" t="s">
        <v>24527</v>
      </c>
      <c r="AE324" s="4" t="s">
        <v>24528</v>
      </c>
      <c r="AK324" s="4" t="str">
        <f t="shared" si="21"/>
        <v>Square design
High edges
Durable
High durability
Square plate from the Quadro series for creative meals. Suitable for both the professional restaurant and the kitchen at home. Made of feldspar porcelain.</v>
      </c>
      <c r="AL324" s="4" t="str">
        <f t="shared" si="22"/>
        <v>Nelikulmainen muotoilu
Korkeat reunat
Kulutusta kestävä
Hyvin pitkäikäinen
Tämä Quadro-sarjan nelikulmainen lautanen päästää luovuuden valloilleen esillepanon suhteen. Sopii niin ammattikäyttöön ravintoloissa kuin kotikeittiöönkin. Valmistettu maasälpäposliinista.</v>
      </c>
      <c r="AM324" s="4" t="str">
        <f t="shared" si="23"/>
        <v>Kvadratisk design
Høye kanter
Slitesterk
Høy motstandsdyktighet
Kvadratisk tallerken i serien Quadro som lar kreativiteten i presentasjonen få fritt utløp. Egner seg like godt til profesjonelle restauranter som på kjøkkenet hjemme. Laget i feltspatporselen.</v>
      </c>
      <c r="AN324" s="4" t="str">
        <f t="shared" si="24"/>
        <v>Kwadratowy design
Wysokie brzegi
Produkt jest odporny na zużycie
Wysoka trwałość
Kwadratowy talerz z serii Quadro, który umożliwi ci stworzenie kreatywnej kompozycji. Nadaje się zarówno do profesjonalnych restauracji, jak i domowej kuchni. Produkt wykonany jest z twardej porcelany.</v>
      </c>
      <c r="AO324" s="4" t="e">
        <f>IF(ISBLANK(L324), "", SUBSTITUTE(L324, CHAR(10), "") &amp; CHAR(10)) &amp;
IF(ISBLANK(Q324), "", SUBSTITUTE(Q324, CHAR(10), "") &amp; CHAR(10)) &amp;
IF(ISBLANK(V324), "", SUBSTITUTE(V324, CHAR(10), "") &amp; CHAR(10)) &amp;
IF(ISBLANK(AA324), "", SUBSTITUTE(AA324, CHAR(10), "") &amp; CHAR(10)) &amp;
IF(ISBLANK(AF324), "", SUBSTITUTE(AF324, CHAR(10), "") &amp; CHAR(10)) &amp;
CHAR(10) &amp;#REF!</f>
        <v>#REF!</v>
      </c>
      <c r="AP324" s="4" t="s">
        <v>26769</v>
      </c>
      <c r="AQ324" s="4" t="s">
        <v>26770</v>
      </c>
      <c r="AR324" s="4" t="s">
        <v>26771</v>
      </c>
      <c r="AS324" s="4" t="s">
        <v>26772</v>
      </c>
      <c r="AT324" s="4" t="s">
        <v>26773</v>
      </c>
      <c r="AU324" s="4" t="s">
        <v>41</v>
      </c>
      <c r="AV324" s="3" t="s">
        <v>41612</v>
      </c>
    </row>
    <row r="325" spans="1:48" ht="80" x14ac:dyDescent="0.2">
      <c r="A325" s="3" t="s">
        <v>2602</v>
      </c>
      <c r="B325" s="4" t="s">
        <v>2603</v>
      </c>
      <c r="C325" s="4" t="s">
        <v>2604</v>
      </c>
      <c r="D325" s="4" t="s">
        <v>2605</v>
      </c>
      <c r="E325" s="4" t="s">
        <v>2603</v>
      </c>
      <c r="F325" s="4" t="s">
        <v>2606</v>
      </c>
      <c r="G325" s="4" t="s">
        <v>26789</v>
      </c>
      <c r="H325" s="4" t="s">
        <v>26790</v>
      </c>
      <c r="I325" s="4" t="s">
        <v>26791</v>
      </c>
      <c r="J325" s="4" t="s">
        <v>26792</v>
      </c>
      <c r="K325" s="4" t="s">
        <v>26793</v>
      </c>
      <c r="L325" s="4" t="s">
        <v>24671</v>
      </c>
      <c r="M325" s="4" t="s">
        <v>24672</v>
      </c>
      <c r="N325" s="4" t="s">
        <v>24492</v>
      </c>
      <c r="O325" s="4" t="s">
        <v>24493</v>
      </c>
      <c r="P325" s="4" t="s">
        <v>24494</v>
      </c>
      <c r="Q325" s="4" t="s">
        <v>25156</v>
      </c>
      <c r="R325" s="4" t="s">
        <v>25358</v>
      </c>
      <c r="S325" s="4" t="s">
        <v>25158</v>
      </c>
      <c r="T325" s="4" t="s">
        <v>25159</v>
      </c>
      <c r="U325" s="4" t="s">
        <v>25359</v>
      </c>
      <c r="AK325" s="4" t="str">
        <f t="shared" si="21"/>
        <v>Durable
Heavy-duty
Coffee cup from the Letho series for professional restaurants. A modern series made of reinforced bone porcelain for extra durability.</v>
      </c>
      <c r="AL325" s="4" t="str">
        <f t="shared" si="22"/>
        <v>Kulutusta kestävä
Erittäin hyvä kestävyys
Tämä Letho-sarjan kahvikuppi on suunniteltu ammattikäyttöön ravintoloissa. Nykyaikainen sarja on valmistettu vahvistetusta luuposliinista, joka takaa erinomaisen kestävyyden.</v>
      </c>
      <c r="AM325" s="4" t="str">
        <f t="shared" si="23"/>
        <v>Slitesterk
Høy slitestyrke
Kaffekopp i serien Letho beregnet for profesjonelle restauranter. En moderne serie laget av styrket benporselen som gir ekstra høy soliditet.</v>
      </c>
      <c r="AN325" s="4" t="str">
        <f t="shared" si="24"/>
        <v>Produkt jest odporny na zużycie
Wysoka odporność
Filiżanka do kawy z serii Letho została stworzona z myślą o profesjonalnych restauracjach. Nowoczesna linia produktów wykonanych ze wzmocnionej porcelany kostnej zapewniającej super wysoką trwałość.</v>
      </c>
      <c r="AO325" s="4" t="e">
        <f>IF(ISBLANK(L325), "", SUBSTITUTE(L325, CHAR(10), "") &amp; CHAR(10)) &amp;
IF(ISBLANK(Q325), "", SUBSTITUTE(Q325, CHAR(10), "") &amp; CHAR(10)) &amp;
IF(ISBLANK(V325), "", SUBSTITUTE(V325, CHAR(10), "") &amp; CHAR(10)) &amp;
IF(ISBLANK(AA325), "", SUBSTITUTE(AA325, CHAR(10), "") &amp; CHAR(10)) &amp;
IF(ISBLANK(AF325), "", SUBSTITUTE(AF325, CHAR(10), "") &amp; CHAR(10)) &amp;
CHAR(10) &amp;#REF!</f>
        <v>#REF!</v>
      </c>
      <c r="AP325" s="4" t="s">
        <v>26794</v>
      </c>
      <c r="AQ325" s="4" t="s">
        <v>26795</v>
      </c>
      <c r="AR325" s="4" t="s">
        <v>26796</v>
      </c>
      <c r="AS325" s="4" t="s">
        <v>26797</v>
      </c>
      <c r="AT325" s="4" t="s">
        <v>26798</v>
      </c>
      <c r="AU325" s="4" t="s">
        <v>41</v>
      </c>
      <c r="AV325" s="3" t="s">
        <v>41648</v>
      </c>
    </row>
    <row r="326" spans="1:48" ht="80" x14ac:dyDescent="0.2">
      <c r="A326" s="3" t="s">
        <v>2612</v>
      </c>
      <c r="B326" s="4" t="s">
        <v>2613</v>
      </c>
      <c r="C326" s="4" t="s">
        <v>2614</v>
      </c>
      <c r="D326" s="4" t="s">
        <v>2615</v>
      </c>
      <c r="E326" s="4" t="s">
        <v>2613</v>
      </c>
      <c r="F326" s="4" t="s">
        <v>2616</v>
      </c>
      <c r="G326" s="4" t="s">
        <v>26799</v>
      </c>
      <c r="H326" s="4" t="s">
        <v>26800</v>
      </c>
      <c r="I326" s="4" t="s">
        <v>26801</v>
      </c>
      <c r="J326" s="4" t="s">
        <v>26802</v>
      </c>
      <c r="K326" s="4" t="s">
        <v>26803</v>
      </c>
      <c r="L326" s="4" t="s">
        <v>24671</v>
      </c>
      <c r="M326" s="4" t="s">
        <v>24672</v>
      </c>
      <c r="N326" s="4" t="s">
        <v>24492</v>
      </c>
      <c r="O326" s="4" t="s">
        <v>24493</v>
      </c>
      <c r="P326" s="4" t="s">
        <v>24494</v>
      </c>
      <c r="Q326" s="4" t="s">
        <v>25156</v>
      </c>
      <c r="R326" s="4" t="s">
        <v>25358</v>
      </c>
      <c r="S326" s="4" t="s">
        <v>25158</v>
      </c>
      <c r="T326" s="4" t="s">
        <v>25159</v>
      </c>
      <c r="U326" s="4" t="s">
        <v>25359</v>
      </c>
      <c r="AK326" s="4" t="str">
        <f t="shared" si="21"/>
        <v>Durable
Heavy-duty
Espresso cup from the Letho series for professional restaurants. A modern series made of reinforced bone porcelain for extra durability.</v>
      </c>
      <c r="AL326" s="4" t="str">
        <f t="shared" si="22"/>
        <v>Kulutusta kestävä
Erittäin hyvä kestävyys
Tämä Letho-sarjan espressokuppi on suunniteltu ammattikäyttöön ravintoloissa. Nykyaikainen sarja on valmistettu vahvistetusta luuposliinista, joka takaa erinomaisen kestävyyden.</v>
      </c>
      <c r="AM326" s="4" t="str">
        <f t="shared" si="23"/>
        <v>Slitesterk
Høy slitestyrke
Espressokopp i serien Letho laget for profesjonelle restauranter. En moderne serie laget av styrket benporselen som gir ekstra høy soliditet.</v>
      </c>
      <c r="AN326" s="4" t="str">
        <f t="shared" si="24"/>
        <v>Produkt jest odporny na zużycie
Wysoka odporność
Filiżanka do espresso z serii Letho została stworzona z myślą o profesjonalnych restauracjach. Nowoczesna linia produktów wykonanych ze wzmocnionej porcelany kostnej zapewniającej super wysoką trwałość.</v>
      </c>
      <c r="AO326" s="4" t="e">
        <f>IF(ISBLANK(L326), "", SUBSTITUTE(L326, CHAR(10), "") &amp; CHAR(10)) &amp;
IF(ISBLANK(Q326), "", SUBSTITUTE(Q326, CHAR(10), "") &amp; CHAR(10)) &amp;
IF(ISBLANK(V326), "", SUBSTITUTE(V326, CHAR(10), "") &amp; CHAR(10)) &amp;
IF(ISBLANK(AA326), "", SUBSTITUTE(AA326, CHAR(10), "") &amp; CHAR(10)) &amp;
IF(ISBLANK(AF326), "", SUBSTITUTE(AF326, CHAR(10), "") &amp; CHAR(10)) &amp;
CHAR(10) &amp;#REF!</f>
        <v>#REF!</v>
      </c>
      <c r="AP326" s="4" t="s">
        <v>26794</v>
      </c>
      <c r="AQ326" s="4" t="s">
        <v>26795</v>
      </c>
      <c r="AR326" s="4" t="s">
        <v>26796</v>
      </c>
      <c r="AS326" s="4" t="s">
        <v>26797</v>
      </c>
      <c r="AT326" s="4" t="s">
        <v>26798</v>
      </c>
      <c r="AU326" s="4" t="s">
        <v>41</v>
      </c>
      <c r="AV326" s="3" t="s">
        <v>41648</v>
      </c>
    </row>
    <row r="327" spans="1:48" ht="80" x14ac:dyDescent="0.2">
      <c r="A327" s="3" t="s">
        <v>2622</v>
      </c>
      <c r="B327" s="4" t="s">
        <v>1703</v>
      </c>
      <c r="C327" s="4" t="s">
        <v>1704</v>
      </c>
      <c r="D327" s="4" t="s">
        <v>1705</v>
      </c>
      <c r="E327" s="4" t="s">
        <v>1703</v>
      </c>
      <c r="F327" s="4" t="s">
        <v>1706</v>
      </c>
      <c r="G327" s="4" t="s">
        <v>26804</v>
      </c>
      <c r="H327" s="4" t="s">
        <v>26805</v>
      </c>
      <c r="I327" s="4" t="s">
        <v>26806</v>
      </c>
      <c r="J327" s="4" t="s">
        <v>26807</v>
      </c>
      <c r="K327" s="4" t="s">
        <v>26808</v>
      </c>
      <c r="L327" s="4" t="s">
        <v>24671</v>
      </c>
      <c r="M327" s="4" t="s">
        <v>24672</v>
      </c>
      <c r="N327" s="4" t="s">
        <v>24492</v>
      </c>
      <c r="O327" s="4" t="s">
        <v>24493</v>
      </c>
      <c r="P327" s="4" t="s">
        <v>24494</v>
      </c>
      <c r="Q327" s="4" t="s">
        <v>25156</v>
      </c>
      <c r="R327" s="4" t="s">
        <v>25358</v>
      </c>
      <c r="S327" s="4" t="s">
        <v>25158</v>
      </c>
      <c r="T327" s="4" t="s">
        <v>25159</v>
      </c>
      <c r="U327" s="4" t="s">
        <v>25359</v>
      </c>
      <c r="AK327" s="4" t="str">
        <f t="shared" si="21"/>
        <v>Durable
Heavy-duty
Simple, stylish design for creating a tasteful table setting. The bowl is made of reinforced bone porcelain for extra durability.</v>
      </c>
      <c r="AL327" s="4" t="str">
        <f t="shared" si="22"/>
        <v>Kulutusta kestävä
Erittäin hyvä kestävyys
Pelkistetyn tyylikäs muotoilu auttaa luomaan herkullisia esillepanoja. Kulho on valmistettu vahvistetusta luuposliinista, joka on erittäin kestävä materiaali.</v>
      </c>
      <c r="AM327" s="4" t="str">
        <f t="shared" si="23"/>
        <v>Slitesterk
Høy slitestyrke
Enkel og stilren design som bidrar til en smakfull presentasjon. Skålen er laget og forsterket av benporselen med ekstra høy slitestyrke.</v>
      </c>
      <c r="AN327" s="4" t="str">
        <f t="shared" si="24"/>
        <v>Produkt jest odporny na zużycie
Wysoka odporność
Prosty i czysty stylowo design, który pomaga stworzyć gustowną kompozycję. Miska jest wykonana z wzmocnionej porcelany kostnej z super wysoką trwałością.</v>
      </c>
      <c r="AO327" s="4" t="e">
        <f>IF(ISBLANK(L327), "", SUBSTITUTE(L327, CHAR(10), "") &amp; CHAR(10)) &amp;
IF(ISBLANK(Q327), "", SUBSTITUTE(Q327, CHAR(10), "") &amp; CHAR(10)) &amp;
IF(ISBLANK(V327), "", SUBSTITUTE(V327, CHAR(10), "") &amp; CHAR(10)) &amp;
IF(ISBLANK(AA327), "", SUBSTITUTE(AA327, CHAR(10), "") &amp; CHAR(10)) &amp;
IF(ISBLANK(AF327), "", SUBSTITUTE(AF327, CHAR(10), "") &amp; CHAR(10)) &amp;
CHAR(10) &amp;#REF!</f>
        <v>#REF!</v>
      </c>
      <c r="AP327" s="4" t="s">
        <v>26794</v>
      </c>
      <c r="AQ327" s="4" t="s">
        <v>26795</v>
      </c>
      <c r="AR327" s="4" t="s">
        <v>26796</v>
      </c>
      <c r="AS327" s="4" t="s">
        <v>26797</v>
      </c>
      <c r="AT327" s="4" t="s">
        <v>26798</v>
      </c>
      <c r="AU327" s="4" t="s">
        <v>41</v>
      </c>
      <c r="AV327" s="3" t="s">
        <v>41646</v>
      </c>
    </row>
    <row r="328" spans="1:48" ht="80" x14ac:dyDescent="0.2">
      <c r="A328" s="3" t="s">
        <v>2628</v>
      </c>
      <c r="B328" s="4" t="s">
        <v>2629</v>
      </c>
      <c r="C328" s="4" t="s">
        <v>2630</v>
      </c>
      <c r="D328" s="4" t="s">
        <v>2631</v>
      </c>
      <c r="E328" s="4" t="s">
        <v>2632</v>
      </c>
      <c r="F328" s="4" t="s">
        <v>1821</v>
      </c>
      <c r="G328" s="4" t="s">
        <v>26809</v>
      </c>
      <c r="H328" s="4" t="s">
        <v>26810</v>
      </c>
      <c r="I328" s="4" t="s">
        <v>26811</v>
      </c>
      <c r="J328" s="4" t="s">
        <v>26812</v>
      </c>
      <c r="K328" s="4" t="s">
        <v>26813</v>
      </c>
      <c r="L328" s="4" t="s">
        <v>24671</v>
      </c>
      <c r="M328" s="4" t="s">
        <v>24672</v>
      </c>
      <c r="N328" s="4" t="s">
        <v>24492</v>
      </c>
      <c r="O328" s="4" t="s">
        <v>24493</v>
      </c>
      <c r="P328" s="4" t="s">
        <v>24494</v>
      </c>
      <c r="Q328" s="4" t="s">
        <v>25156</v>
      </c>
      <c r="R328" s="4" t="s">
        <v>25358</v>
      </c>
      <c r="S328" s="4" t="s">
        <v>25158</v>
      </c>
      <c r="T328" s="4" t="s">
        <v>25159</v>
      </c>
      <c r="U328" s="4" t="s">
        <v>25359</v>
      </c>
      <c r="AK328" s="4" t="str">
        <f t="shared" si="21"/>
        <v>Durable
Heavy-duty
Simple, stylish design for creating a tasteful table setting. Perfect for dressings and sauces. The bowl is made of reinforced bone porcelain for extra durability.</v>
      </c>
      <c r="AL328" s="4" t="str">
        <f t="shared" si="22"/>
        <v>Kulutusta kestävä
Erittäin hyvä kestävyys
Pelkistetyn tyylikäs muotoilu auttaa luomaan herkullisia esillepanoja. Erinomainen kastikkeille ja salaatinkastikkeille. Kulho on valmistettu vahvistetusta luuposliinista, joka on erittäin kestävä materiaali.</v>
      </c>
      <c r="AM328" s="4" t="str">
        <f t="shared" si="23"/>
        <v>Slitesterk
Høy slitestyrke
Enkel og stilren design som bidrar til en smakfull presentasjon. Utmerket for dressing og saus. Skålen er laget og forsterket av benporselen med ekstra høy slitestyrke.</v>
      </c>
      <c r="AN328" s="4" t="str">
        <f t="shared" si="24"/>
        <v>Produkt jest odporny na zużycie
Wysoka odporność
Prosty i czysty stylowo design, który pomaga stworzyć gustowną kompozycję. Doskonale nadaje się do dressingów i sosów. Miska jest wykonana z wzmocnionej porcelany kostnej z super wysoką trwałością.</v>
      </c>
      <c r="AO328" s="4" t="e">
        <f>IF(ISBLANK(L328), "", SUBSTITUTE(L328, CHAR(10), "") &amp; CHAR(10)) &amp;
IF(ISBLANK(Q328), "", SUBSTITUTE(Q328, CHAR(10), "") &amp; CHAR(10)) &amp;
IF(ISBLANK(V328), "", SUBSTITUTE(V328, CHAR(10), "") &amp; CHAR(10)) &amp;
IF(ISBLANK(AA328), "", SUBSTITUTE(AA328, CHAR(10), "") &amp; CHAR(10)) &amp;
IF(ISBLANK(AF328), "", SUBSTITUTE(AF328, CHAR(10), "") &amp; CHAR(10)) &amp;
CHAR(10) &amp;#REF!</f>
        <v>#REF!</v>
      </c>
      <c r="AP328" s="4" t="s">
        <v>26794</v>
      </c>
      <c r="AQ328" s="4" t="s">
        <v>26795</v>
      </c>
      <c r="AR328" s="4" t="s">
        <v>26796</v>
      </c>
      <c r="AS328" s="4" t="s">
        <v>26797</v>
      </c>
      <c r="AT328" s="4" t="s">
        <v>26798</v>
      </c>
      <c r="AU328" s="4" t="s">
        <v>41</v>
      </c>
      <c r="AV328" s="3" t="s">
        <v>41646</v>
      </c>
    </row>
    <row r="329" spans="1:48" ht="32" x14ac:dyDescent="0.2">
      <c r="A329" s="3" t="s">
        <v>2638</v>
      </c>
      <c r="B329" s="4" t="s">
        <v>2639</v>
      </c>
      <c r="C329" s="4" t="s">
        <v>2640</v>
      </c>
      <c r="D329" s="4" t="s">
        <v>2641</v>
      </c>
      <c r="E329" s="4" t="s">
        <v>2639</v>
      </c>
      <c r="F329" s="4" t="s">
        <v>2642</v>
      </c>
      <c r="G329" s="4" t="s">
        <v>26814</v>
      </c>
      <c r="H329" s="4" t="s">
        <v>26815</v>
      </c>
      <c r="I329" s="4" t="s">
        <v>26816</v>
      </c>
      <c r="J329" s="4" t="s">
        <v>26817</v>
      </c>
      <c r="AK329" s="4" t="str">
        <f t="shared" si="21"/>
        <v xml:space="preserve">
Strengthened bone china</v>
      </c>
      <c r="AL329" s="4" t="str">
        <f t="shared" si="22"/>
        <v xml:space="preserve">
Vahvistettua luuposliinia</v>
      </c>
      <c r="AM329" s="4" t="str">
        <f t="shared" si="23"/>
        <v xml:space="preserve">
Forsterket benporselen</v>
      </c>
      <c r="AN329" s="4" t="str">
        <f t="shared" si="24"/>
        <v xml:space="preserve">
</v>
      </c>
      <c r="AO329" s="4" t="e">
        <f>IF(ISBLANK(L329), "", SUBSTITUTE(L329, CHAR(10), "") &amp; CHAR(10)) &amp;
IF(ISBLANK(Q329), "", SUBSTITUTE(Q329, CHAR(10), "") &amp; CHAR(10)) &amp;
IF(ISBLANK(V329), "", SUBSTITUTE(V329, CHAR(10), "") &amp; CHAR(10)) &amp;
IF(ISBLANK(AA329), "", SUBSTITUTE(AA329, CHAR(10), "") &amp; CHAR(10)) &amp;
IF(ISBLANK(AF329), "", SUBSTITUTE(AF329, CHAR(10), "") &amp; CHAR(10)) &amp;
CHAR(10) &amp;#REF!</f>
        <v>#REF!</v>
      </c>
      <c r="AP329" s="4" t="s">
        <v>521</v>
      </c>
      <c r="AQ329" s="4" t="s">
        <v>521</v>
      </c>
      <c r="AR329" s="4" t="s">
        <v>521</v>
      </c>
      <c r="AS329" s="4" t="s">
        <v>521</v>
      </c>
      <c r="AT329" s="4" t="s">
        <v>521</v>
      </c>
      <c r="AU329" s="4" t="s">
        <v>41</v>
      </c>
      <c r="AV329" s="3" t="s">
        <v>41646</v>
      </c>
    </row>
    <row r="330" spans="1:48" ht="80" x14ac:dyDescent="0.2">
      <c r="A330" s="3" t="s">
        <v>2647</v>
      </c>
      <c r="B330" s="4" t="s">
        <v>2648</v>
      </c>
      <c r="C330" s="4" t="s">
        <v>2649</v>
      </c>
      <c r="D330" s="4" t="s">
        <v>2650</v>
      </c>
      <c r="E330" s="4" t="s">
        <v>2648</v>
      </c>
      <c r="F330" s="4" t="s">
        <v>2651</v>
      </c>
      <c r="G330" s="4" t="s">
        <v>26809</v>
      </c>
      <c r="H330" s="4" t="s">
        <v>26810</v>
      </c>
      <c r="I330" s="4" t="s">
        <v>26811</v>
      </c>
      <c r="J330" s="4" t="s">
        <v>26812</v>
      </c>
      <c r="K330" s="4" t="s">
        <v>26813</v>
      </c>
      <c r="L330" s="4" t="s">
        <v>24671</v>
      </c>
      <c r="M330" s="4" t="s">
        <v>24672</v>
      </c>
      <c r="N330" s="4" t="s">
        <v>24492</v>
      </c>
      <c r="O330" s="4" t="s">
        <v>24493</v>
      </c>
      <c r="P330" s="4" t="s">
        <v>24494</v>
      </c>
      <c r="Q330" s="4" t="s">
        <v>25156</v>
      </c>
      <c r="R330" s="4" t="s">
        <v>25358</v>
      </c>
      <c r="S330" s="4" t="s">
        <v>25158</v>
      </c>
      <c r="T330" s="4" t="s">
        <v>25159</v>
      </c>
      <c r="U330" s="4" t="s">
        <v>25359</v>
      </c>
      <c r="AK330" s="4" t="str">
        <f t="shared" si="21"/>
        <v>Durable
Heavy-duty
Simple, stylish design for creating a tasteful table setting. Perfect for dressings and sauces. The bowl is made of reinforced bone porcelain for extra durability.</v>
      </c>
      <c r="AL330" s="4" t="str">
        <f t="shared" si="22"/>
        <v>Kulutusta kestävä
Erittäin hyvä kestävyys
Pelkistetyn tyylikäs muotoilu auttaa luomaan herkullisia esillepanoja. Erinomainen kastikkeille ja salaatinkastikkeille. Kulho on valmistettu vahvistetusta luuposliinista, joka on erittäin kestävä materiaali.</v>
      </c>
      <c r="AM330" s="4" t="str">
        <f t="shared" si="23"/>
        <v>Slitesterk
Høy slitestyrke
Enkel og stilren design som bidrar til en smakfull presentasjon. Utmerket for dressing og saus. Skålen er laget og forsterket av benporselen med ekstra høy slitestyrke.</v>
      </c>
      <c r="AN330" s="4" t="str">
        <f t="shared" si="24"/>
        <v>Produkt jest odporny na zużycie
Wysoka odporność
Prosty i czysty stylowo design, który pomaga stworzyć gustowną kompozycję. Doskonale nadaje się do dressingów i sosów. Miska jest wykonana z wzmocnionej porcelany kostnej z super wysoką trwałością.</v>
      </c>
      <c r="AO330" s="4" t="e">
        <f>IF(ISBLANK(L330), "", SUBSTITUTE(L330, CHAR(10), "") &amp; CHAR(10)) &amp;
IF(ISBLANK(Q330), "", SUBSTITUTE(Q330, CHAR(10), "") &amp; CHAR(10)) &amp;
IF(ISBLANK(V330), "", SUBSTITUTE(V330, CHAR(10), "") &amp; CHAR(10)) &amp;
IF(ISBLANK(AA330), "", SUBSTITUTE(AA330, CHAR(10), "") &amp; CHAR(10)) &amp;
IF(ISBLANK(AF330), "", SUBSTITUTE(AF330, CHAR(10), "") &amp; CHAR(10)) &amp;
CHAR(10) &amp;#REF!</f>
        <v>#REF!</v>
      </c>
      <c r="AP330" s="4" t="s">
        <v>26794</v>
      </c>
      <c r="AQ330" s="4" t="s">
        <v>26795</v>
      </c>
      <c r="AR330" s="4" t="s">
        <v>26796</v>
      </c>
      <c r="AS330" s="4" t="s">
        <v>26797</v>
      </c>
      <c r="AT330" s="4" t="s">
        <v>26798</v>
      </c>
      <c r="AU330" s="4" t="s">
        <v>41</v>
      </c>
      <c r="AV330" s="3" t="s">
        <v>41646</v>
      </c>
    </row>
    <row r="331" spans="1:48" ht="32" x14ac:dyDescent="0.2">
      <c r="A331" s="3" t="s">
        <v>2652</v>
      </c>
      <c r="B331" s="4" t="s">
        <v>2653</v>
      </c>
      <c r="C331" s="4" t="s">
        <v>2654</v>
      </c>
      <c r="D331" s="4" t="s">
        <v>2655</v>
      </c>
      <c r="E331" s="4" t="s">
        <v>2656</v>
      </c>
      <c r="F331" s="4" t="s">
        <v>2657</v>
      </c>
      <c r="G331" s="4" t="s">
        <v>26814</v>
      </c>
      <c r="H331" s="4" t="s">
        <v>26815</v>
      </c>
      <c r="I331" s="4" t="s">
        <v>26816</v>
      </c>
      <c r="J331" s="4" t="s">
        <v>26817</v>
      </c>
      <c r="AK331" s="4" t="str">
        <f t="shared" si="21"/>
        <v xml:space="preserve">
Strengthened bone china</v>
      </c>
      <c r="AL331" s="4" t="str">
        <f t="shared" si="22"/>
        <v xml:space="preserve">
Vahvistettua luuposliinia</v>
      </c>
      <c r="AM331" s="4" t="str">
        <f t="shared" si="23"/>
        <v xml:space="preserve">
Forsterket benporselen</v>
      </c>
      <c r="AN331" s="4" t="str">
        <f t="shared" si="24"/>
        <v xml:space="preserve">
</v>
      </c>
      <c r="AO331" s="4" t="e">
        <f>IF(ISBLANK(L331), "", SUBSTITUTE(L331, CHAR(10), "") &amp; CHAR(10)) &amp;
IF(ISBLANK(Q331), "", SUBSTITUTE(Q331, CHAR(10), "") &amp; CHAR(10)) &amp;
IF(ISBLANK(V331), "", SUBSTITUTE(V331, CHAR(10), "") &amp; CHAR(10)) &amp;
IF(ISBLANK(AA331), "", SUBSTITUTE(AA331, CHAR(10), "") &amp; CHAR(10)) &amp;
IF(ISBLANK(AF331), "", SUBSTITUTE(AF331, CHAR(10), "") &amp; CHAR(10)) &amp;
CHAR(10) &amp;#REF!</f>
        <v>#REF!</v>
      </c>
      <c r="AP331" s="4" t="s">
        <v>521</v>
      </c>
      <c r="AQ331" s="4" t="s">
        <v>521</v>
      </c>
      <c r="AR331" s="4" t="s">
        <v>521</v>
      </c>
      <c r="AS331" s="4" t="s">
        <v>521</v>
      </c>
      <c r="AT331" s="4" t="s">
        <v>521</v>
      </c>
      <c r="AU331" s="4" t="s">
        <v>41</v>
      </c>
      <c r="AV331" s="3" t="s">
        <v>41645</v>
      </c>
    </row>
    <row r="332" spans="1:48" ht="96" x14ac:dyDescent="0.2">
      <c r="A332" s="3" t="s">
        <v>2658</v>
      </c>
      <c r="B332" s="4" t="s">
        <v>2659</v>
      </c>
      <c r="C332" s="4" t="s">
        <v>2660</v>
      </c>
      <c r="D332" s="4" t="s">
        <v>2661</v>
      </c>
      <c r="E332" s="4" t="s">
        <v>2662</v>
      </c>
      <c r="F332" s="4" t="s">
        <v>2663</v>
      </c>
      <c r="G332" s="4" t="s">
        <v>26818</v>
      </c>
      <c r="H332" s="4" t="s">
        <v>26819</v>
      </c>
      <c r="I332" s="4" t="s">
        <v>26820</v>
      </c>
      <c r="J332" s="4" t="s">
        <v>26821</v>
      </c>
      <c r="K332" s="4" t="s">
        <v>26822</v>
      </c>
      <c r="L332" s="4" t="s">
        <v>24671</v>
      </c>
      <c r="M332" s="4" t="s">
        <v>24672</v>
      </c>
      <c r="N332" s="4" t="s">
        <v>24492</v>
      </c>
      <c r="O332" s="4" t="s">
        <v>24493</v>
      </c>
      <c r="P332" s="4" t="s">
        <v>24494</v>
      </c>
      <c r="Q332" s="4" t="s">
        <v>25156</v>
      </c>
      <c r="R332" s="4" t="s">
        <v>25358</v>
      </c>
      <c r="S332" s="4" t="s">
        <v>25158</v>
      </c>
      <c r="T332" s="4" t="s">
        <v>25159</v>
      </c>
      <c r="U332" s="4" t="s">
        <v>25359</v>
      </c>
      <c r="AK332" s="4" t="str">
        <f t="shared" si="21"/>
        <v>Durable
Heavy-duty
Designed for stylish table settings and delectable meals. Perfect for tapas or appetisers. Made of reinforced bone porcelain for extra durability.</v>
      </c>
      <c r="AL332" s="4" t="str">
        <f t="shared" si="22"/>
        <v>Kulutusta kestävä
Erittäin hyvä kestävyys
Suunniteltu tyylikkäisiin kattauksiin ja herkullisiin ruokailuhetkiin. Sopii erinomaisesti tapaksille tai esimerkiksi alkupaloille. Valmistettu vahvistetusta luuposliinista, joka on erittäin kestävä materiaali.</v>
      </c>
      <c r="AM332" s="4" t="str">
        <f t="shared" si="23"/>
        <v>Slitesterk
Høy slitestyrke
Bidrar til stilfulle matbord og smakfulle måltider. Egner seg utmerket til tapas eller f.eks. forretter. Laget og forsterket av benporselen med ekstra høy slitestyrke.</v>
      </c>
      <c r="AN332" s="4" t="str">
        <f t="shared" si="24"/>
        <v>Produkt jest odporny na zużycie
Wysoka odporność
Produkt zaprojektowany z myślą o eleganckich nakryciach stołu i wyśmienitych posiłkach. Doskonale nadaje się na tapas lub przystawki. Produkt wykonano z wzmocnionej porcelany kostnej z super wysoką trwałością.</v>
      </c>
      <c r="AO332" s="4" t="e">
        <f>IF(ISBLANK(L332), "", SUBSTITUTE(L332, CHAR(10), "") &amp; CHAR(10)) &amp;
IF(ISBLANK(Q332), "", SUBSTITUTE(Q332, CHAR(10), "") &amp; CHAR(10)) &amp;
IF(ISBLANK(V332), "", SUBSTITUTE(V332, CHAR(10), "") &amp; CHAR(10)) &amp;
IF(ISBLANK(AA332), "", SUBSTITUTE(AA332, CHAR(10), "") &amp; CHAR(10)) &amp;
IF(ISBLANK(AF332), "", SUBSTITUTE(AF332, CHAR(10), "") &amp; CHAR(10)) &amp;
CHAR(10) &amp;#REF!</f>
        <v>#REF!</v>
      </c>
      <c r="AP332" s="4" t="s">
        <v>26794</v>
      </c>
      <c r="AQ332" s="4" t="s">
        <v>26795</v>
      </c>
      <c r="AR332" s="4" t="s">
        <v>26796</v>
      </c>
      <c r="AS332" s="4" t="s">
        <v>26797</v>
      </c>
      <c r="AT332" s="4" t="s">
        <v>26798</v>
      </c>
      <c r="AU332" s="4" t="s">
        <v>41</v>
      </c>
      <c r="AV332" s="3" t="s">
        <v>41645</v>
      </c>
    </row>
    <row r="333" spans="1:48" ht="32" x14ac:dyDescent="0.2">
      <c r="A333" s="3" t="s">
        <v>2669</v>
      </c>
      <c r="B333" s="4" t="s">
        <v>2670</v>
      </c>
      <c r="C333" s="4" t="s">
        <v>2671</v>
      </c>
      <c r="D333" s="4" t="s">
        <v>2672</v>
      </c>
      <c r="E333" s="4" t="s">
        <v>2673</v>
      </c>
      <c r="F333" s="4" t="s">
        <v>2674</v>
      </c>
      <c r="G333" s="4" t="s">
        <v>26814</v>
      </c>
      <c r="H333" s="4" t="s">
        <v>26815</v>
      </c>
      <c r="I333" s="4" t="s">
        <v>26816</v>
      </c>
      <c r="J333" s="4" t="s">
        <v>26817</v>
      </c>
      <c r="AK333" s="4" t="str">
        <f t="shared" si="21"/>
        <v xml:space="preserve">
Strengthened bone china</v>
      </c>
      <c r="AL333" s="4" t="str">
        <f t="shared" si="22"/>
        <v xml:space="preserve">
Vahvistettua luuposliinia</v>
      </c>
      <c r="AM333" s="4" t="str">
        <f t="shared" si="23"/>
        <v xml:space="preserve">
Forsterket benporselen</v>
      </c>
      <c r="AN333" s="4" t="str">
        <f t="shared" si="24"/>
        <v xml:space="preserve">
</v>
      </c>
      <c r="AO333" s="4" t="e">
        <f>IF(ISBLANK(L333), "", SUBSTITUTE(L333, CHAR(10), "") &amp; CHAR(10)) &amp;
IF(ISBLANK(Q333), "", SUBSTITUTE(Q333, CHAR(10), "") &amp; CHAR(10)) &amp;
IF(ISBLANK(V333), "", SUBSTITUTE(V333, CHAR(10), "") &amp; CHAR(10)) &amp;
IF(ISBLANK(AA333), "", SUBSTITUTE(AA333, CHAR(10), "") &amp; CHAR(10)) &amp;
IF(ISBLANK(AF333), "", SUBSTITUTE(AF333, CHAR(10), "") &amp; CHAR(10)) &amp;
CHAR(10) &amp;#REF!</f>
        <v>#REF!</v>
      </c>
      <c r="AP333" s="4" t="s">
        <v>521</v>
      </c>
      <c r="AQ333" s="4" t="s">
        <v>521</v>
      </c>
      <c r="AR333" s="4" t="s">
        <v>521</v>
      </c>
      <c r="AS333" s="4" t="s">
        <v>521</v>
      </c>
      <c r="AT333" s="4" t="s">
        <v>521</v>
      </c>
      <c r="AU333" s="4" t="s">
        <v>41</v>
      </c>
      <c r="AV333" s="3" t="s">
        <v>41645</v>
      </c>
    </row>
    <row r="334" spans="1:48" ht="96" x14ac:dyDescent="0.2">
      <c r="A334" s="3" t="s">
        <v>2675</v>
      </c>
      <c r="B334" s="4" t="s">
        <v>2676</v>
      </c>
      <c r="C334" s="4" t="s">
        <v>2677</v>
      </c>
      <c r="D334" s="4" t="s">
        <v>2678</v>
      </c>
      <c r="E334" s="4" t="s">
        <v>2679</v>
      </c>
      <c r="F334" s="4" t="s">
        <v>2680</v>
      </c>
      <c r="G334" s="4" t="s">
        <v>26818</v>
      </c>
      <c r="H334" s="4" t="s">
        <v>26819</v>
      </c>
      <c r="I334" s="4" t="s">
        <v>26820</v>
      </c>
      <c r="J334" s="4" t="s">
        <v>26821</v>
      </c>
      <c r="K334" s="4" t="s">
        <v>26822</v>
      </c>
      <c r="L334" s="4" t="s">
        <v>24671</v>
      </c>
      <c r="M334" s="4" t="s">
        <v>24672</v>
      </c>
      <c r="N334" s="4" t="s">
        <v>24492</v>
      </c>
      <c r="O334" s="4" t="s">
        <v>24493</v>
      </c>
      <c r="P334" s="4" t="s">
        <v>24494</v>
      </c>
      <c r="Q334" s="4" t="s">
        <v>25156</v>
      </c>
      <c r="R334" s="4" t="s">
        <v>25358</v>
      </c>
      <c r="S334" s="4" t="s">
        <v>25158</v>
      </c>
      <c r="T334" s="4" t="s">
        <v>25159</v>
      </c>
      <c r="U334" s="4" t="s">
        <v>25359</v>
      </c>
      <c r="AK334" s="4" t="str">
        <f t="shared" si="21"/>
        <v>Durable
Heavy-duty
Designed for stylish table settings and delectable meals. Perfect for tapas or appetisers. Made of reinforced bone porcelain for extra durability.</v>
      </c>
      <c r="AL334" s="4" t="str">
        <f t="shared" si="22"/>
        <v>Kulutusta kestävä
Erittäin hyvä kestävyys
Suunniteltu tyylikkäisiin kattauksiin ja herkullisiin ruokailuhetkiin. Sopii erinomaisesti tapaksille tai esimerkiksi alkupaloille. Valmistettu vahvistetusta luuposliinista, joka on erittäin kestävä materiaali.</v>
      </c>
      <c r="AM334" s="4" t="str">
        <f t="shared" si="23"/>
        <v>Slitesterk
Høy slitestyrke
Bidrar til stilfulle matbord og smakfulle måltider. Egner seg utmerket til tapas eller f.eks. forretter. Laget og forsterket av benporselen med ekstra høy slitestyrke.</v>
      </c>
      <c r="AN334" s="4" t="str">
        <f t="shared" si="24"/>
        <v>Produkt jest odporny na zużycie
Wysoka odporność
Produkt zaprojektowany z myślą o eleganckich nakryciach stołu i wyśmienitych posiłkach. Doskonale nadaje się na tapas lub przystawki. Produkt wykonano z wzmocnionej porcelany kostnej z super wysoką trwałością.</v>
      </c>
      <c r="AO334" s="4" t="e">
        <f>IF(ISBLANK(L334), "", SUBSTITUTE(L334, CHAR(10), "") &amp; CHAR(10)) &amp;
IF(ISBLANK(Q334), "", SUBSTITUTE(Q334, CHAR(10), "") &amp; CHAR(10)) &amp;
IF(ISBLANK(V334), "", SUBSTITUTE(V334, CHAR(10), "") &amp; CHAR(10)) &amp;
IF(ISBLANK(AA334), "", SUBSTITUTE(AA334, CHAR(10), "") &amp; CHAR(10)) &amp;
IF(ISBLANK(AF334), "", SUBSTITUTE(AF334, CHAR(10), "") &amp; CHAR(10)) &amp;
CHAR(10) &amp;#REF!</f>
        <v>#REF!</v>
      </c>
      <c r="AP334" s="4" t="s">
        <v>26794</v>
      </c>
      <c r="AQ334" s="4" t="s">
        <v>26795</v>
      </c>
      <c r="AR334" s="4" t="s">
        <v>26796</v>
      </c>
      <c r="AS334" s="4" t="s">
        <v>26797</v>
      </c>
      <c r="AT334" s="4" t="s">
        <v>26798</v>
      </c>
      <c r="AU334" s="4" t="s">
        <v>41</v>
      </c>
      <c r="AV334" s="3" t="s">
        <v>41645</v>
      </c>
    </row>
    <row r="335" spans="1:48" ht="96" x14ac:dyDescent="0.2">
      <c r="A335" s="3" t="s">
        <v>2681</v>
      </c>
      <c r="B335" s="4" t="s">
        <v>2682</v>
      </c>
      <c r="C335" s="4" t="s">
        <v>2683</v>
      </c>
      <c r="D335" s="4" t="s">
        <v>2684</v>
      </c>
      <c r="E335" s="4" t="s">
        <v>2682</v>
      </c>
      <c r="F335" s="4" t="s">
        <v>2685</v>
      </c>
      <c r="G335" s="4" t="s">
        <v>26823</v>
      </c>
      <c r="H335" s="4" t="s">
        <v>26819</v>
      </c>
      <c r="I335" s="4" t="s">
        <v>26820</v>
      </c>
      <c r="J335" s="4" t="s">
        <v>26821</v>
      </c>
      <c r="K335" s="4" t="s">
        <v>26822</v>
      </c>
      <c r="L335" s="4" t="s">
        <v>24671</v>
      </c>
      <c r="M335" s="4" t="s">
        <v>24672</v>
      </c>
      <c r="N335" s="4" t="s">
        <v>24492</v>
      </c>
      <c r="O335" s="4" t="s">
        <v>24493</v>
      </c>
      <c r="P335" s="4" t="s">
        <v>24494</v>
      </c>
      <c r="Q335" s="4" t="s">
        <v>25156</v>
      </c>
      <c r="R335" s="4" t="s">
        <v>25358</v>
      </c>
      <c r="S335" s="4" t="s">
        <v>25158</v>
      </c>
      <c r="T335" s="4" t="s">
        <v>25159</v>
      </c>
      <c r="U335" s="4" t="s">
        <v>25359</v>
      </c>
      <c r="AK335" s="4" t="str">
        <f t="shared" si="21"/>
        <v>Durable
Heavy-duty
Designed for stylish table settings and delectable meals. Perfect for tapas or appetisers. Made of reinforced bone porcelain for extra durability.</v>
      </c>
      <c r="AL335" s="4" t="str">
        <f t="shared" si="22"/>
        <v>Kulutusta kestävä
Erittäin hyvä kestävyys
Suunniteltu tyylikkäisiin kattauksiin ja herkullisiin ruokailuhetkiin. Sopii erinomaisesti tapaksille tai esimerkiksi alkupaloille. Valmistettu vahvistetusta luuposliinista, joka on erittäin kestävä materiaali.</v>
      </c>
      <c r="AM335" s="4" t="str">
        <f t="shared" si="23"/>
        <v>Slitesterk
Høy slitestyrke
Bidrar til stilfulle matbord og smakfulle måltider. Egner seg utmerket til tapas eller f.eks. forretter. Laget og forsterket av benporselen med ekstra høy slitestyrke.</v>
      </c>
      <c r="AN335" s="4" t="str">
        <f t="shared" si="24"/>
        <v>Produkt jest odporny na zużycie
Wysoka odporność
Produkt zaprojektowany z myślą o eleganckich nakryciach stołu i wyśmienitych posiłkach. Doskonale nadaje się na tapas lub przystawki. Produkt wykonano z wzmocnionej porcelany kostnej z super wysoką trwałością.</v>
      </c>
      <c r="AO335" s="4" t="e">
        <f>IF(ISBLANK(L335), "", SUBSTITUTE(L335, CHAR(10), "") &amp; CHAR(10)) &amp;
IF(ISBLANK(Q335), "", SUBSTITUTE(Q335, CHAR(10), "") &amp; CHAR(10)) &amp;
IF(ISBLANK(V335), "", SUBSTITUTE(V335, CHAR(10), "") &amp; CHAR(10)) &amp;
IF(ISBLANK(AA335), "", SUBSTITUTE(AA335, CHAR(10), "") &amp; CHAR(10)) &amp;
IF(ISBLANK(AF335), "", SUBSTITUTE(AF335, CHAR(10), "") &amp; CHAR(10)) &amp;
CHAR(10) &amp;#REF!</f>
        <v>#REF!</v>
      </c>
      <c r="AP335" s="4" t="s">
        <v>26794</v>
      </c>
      <c r="AQ335" s="4" t="s">
        <v>26795</v>
      </c>
      <c r="AR335" s="4" t="s">
        <v>26796</v>
      </c>
      <c r="AS335" s="4" t="s">
        <v>26797</v>
      </c>
      <c r="AT335" s="4" t="s">
        <v>26798</v>
      </c>
      <c r="AU335" s="4" t="s">
        <v>41</v>
      </c>
      <c r="AV335" s="3" t="s">
        <v>41646</v>
      </c>
    </row>
    <row r="336" spans="1:48" ht="80" x14ac:dyDescent="0.2">
      <c r="A336" s="3" t="s">
        <v>2687</v>
      </c>
      <c r="B336" s="4" t="s">
        <v>2688</v>
      </c>
      <c r="C336" s="4" t="s">
        <v>2689</v>
      </c>
      <c r="D336" s="4" t="s">
        <v>2690</v>
      </c>
      <c r="E336" s="4" t="s">
        <v>2691</v>
      </c>
      <c r="F336" s="4" t="s">
        <v>2692</v>
      </c>
      <c r="G336" s="4" t="s">
        <v>26824</v>
      </c>
      <c r="H336" s="4" t="s">
        <v>26825</v>
      </c>
      <c r="I336" s="4" t="s">
        <v>26826</v>
      </c>
      <c r="J336" s="4" t="s">
        <v>26827</v>
      </c>
      <c r="K336" s="4" t="s">
        <v>26828</v>
      </c>
      <c r="L336" s="4" t="s">
        <v>24490</v>
      </c>
      <c r="M336" s="4" t="s">
        <v>24491</v>
      </c>
      <c r="N336" s="4" t="s">
        <v>24492</v>
      </c>
      <c r="O336" s="4" t="s">
        <v>24493</v>
      </c>
      <c r="P336" s="4" t="s">
        <v>24494</v>
      </c>
      <c r="Q336" s="4" t="s">
        <v>24524</v>
      </c>
      <c r="R336" s="4" t="s">
        <v>24525</v>
      </c>
      <c r="S336" s="4" t="s">
        <v>24526</v>
      </c>
      <c r="T336" s="4" t="s">
        <v>24527</v>
      </c>
      <c r="U336" s="4" t="s">
        <v>24528</v>
      </c>
      <c r="AK336" s="4" t="str">
        <f t="shared" si="21"/>
        <v>Wear-resistant
High durability
Elegant serving jug with a classic design for serving cream and milk. Made of reinforced bone porcelain.</v>
      </c>
      <c r="AL336" s="4" t="str">
        <f t="shared" si="22"/>
        <v>Kulutusta kestävä
Hyvin pitkäikäinen
Hienostunut, malliltaan klassinen tarjoilukannu kerman ja maidon tarjoiluun. Valmistettu vahvistetusta luuposliinista.</v>
      </c>
      <c r="AM336" s="4" t="str">
        <f t="shared" si="23"/>
        <v>Slitesterk
Høy motstandsdyktighet
Elegant serveringskanne i klassisk form for servering av fløte og melk. Laget i forsterket benporselen.</v>
      </c>
      <c r="AN336" s="4" t="str">
        <f t="shared" si="24"/>
        <v>Produkt jest odporny na zużycie
Wysoka trwałość
Elegancki dzbanek o klasycznym kształcie idealny do serwowania śmietany i mleka. Dzbanek wykonany z wzmocnionej porcelany kostnej.</v>
      </c>
      <c r="AO336" s="4" t="e">
        <f>IF(ISBLANK(L336), "", SUBSTITUTE(L336, CHAR(10), "") &amp; CHAR(10)) &amp;
IF(ISBLANK(Q336), "", SUBSTITUTE(Q336, CHAR(10), "") &amp; CHAR(10)) &amp;
IF(ISBLANK(V336), "", SUBSTITUTE(V336, CHAR(10), "") &amp; CHAR(10)) &amp;
IF(ISBLANK(AA336), "", SUBSTITUTE(AA336, CHAR(10), "") &amp; CHAR(10)) &amp;
IF(ISBLANK(AF336), "", SUBSTITUTE(AF336, CHAR(10), "") &amp; CHAR(10)) &amp;
CHAR(10) &amp;#REF!</f>
        <v>#REF!</v>
      </c>
      <c r="AP336" s="4" t="s">
        <v>26715</v>
      </c>
      <c r="AQ336" s="4" t="s">
        <v>26716</v>
      </c>
      <c r="AR336" s="4" t="s">
        <v>26717</v>
      </c>
      <c r="AS336" s="4" t="s">
        <v>26718</v>
      </c>
      <c r="AT336" s="4" t="s">
        <v>26719</v>
      </c>
      <c r="AU336" s="4" t="s">
        <v>41</v>
      </c>
      <c r="AV336" s="3" t="s">
        <v>41656</v>
      </c>
    </row>
    <row r="337" spans="1:48" ht="80" x14ac:dyDescent="0.2">
      <c r="A337" s="3" t="s">
        <v>2698</v>
      </c>
      <c r="B337" s="4" t="s">
        <v>2699</v>
      </c>
      <c r="C337" s="4" t="s">
        <v>2700</v>
      </c>
      <c r="D337" s="4" t="s">
        <v>2701</v>
      </c>
      <c r="E337" s="4" t="s">
        <v>2702</v>
      </c>
      <c r="F337" s="4" t="s">
        <v>2703</v>
      </c>
      <c r="G337" s="4" t="s">
        <v>26824</v>
      </c>
      <c r="H337" s="4" t="s">
        <v>26825</v>
      </c>
      <c r="I337" s="4" t="s">
        <v>26826</v>
      </c>
      <c r="J337" s="4" t="s">
        <v>26827</v>
      </c>
      <c r="K337" s="4" t="s">
        <v>26828</v>
      </c>
      <c r="L337" s="4" t="s">
        <v>24490</v>
      </c>
      <c r="M337" s="4" t="s">
        <v>24491</v>
      </c>
      <c r="N337" s="4" t="s">
        <v>24492</v>
      </c>
      <c r="O337" s="4" t="s">
        <v>24493</v>
      </c>
      <c r="P337" s="4" t="s">
        <v>24494</v>
      </c>
      <c r="Q337" s="4" t="s">
        <v>24524</v>
      </c>
      <c r="R337" s="4" t="s">
        <v>24525</v>
      </c>
      <c r="S337" s="4" t="s">
        <v>24526</v>
      </c>
      <c r="T337" s="4" t="s">
        <v>24527</v>
      </c>
      <c r="U337" s="4" t="s">
        <v>24528</v>
      </c>
      <c r="AK337" s="4" t="str">
        <f t="shared" si="21"/>
        <v>Wear-resistant
High durability
Elegant serving jug with a classic design for serving cream and milk. Made of reinforced bone porcelain.</v>
      </c>
      <c r="AL337" s="4" t="str">
        <f t="shared" si="22"/>
        <v>Kulutusta kestävä
Hyvin pitkäikäinen
Hienostunut, malliltaan klassinen tarjoilukannu kerman ja maidon tarjoiluun. Valmistettu vahvistetusta luuposliinista.</v>
      </c>
      <c r="AM337" s="4" t="str">
        <f t="shared" si="23"/>
        <v>Slitesterk
Høy motstandsdyktighet
Elegant serveringskanne i klassisk form for servering av fløte og melk. Laget i forsterket benporselen.</v>
      </c>
      <c r="AN337" s="4" t="str">
        <f t="shared" si="24"/>
        <v>Produkt jest odporny na zużycie
Wysoka trwałość
Elegancki dzbanek o klasycznym kształcie idealny do serwowania śmietany i mleka. Dzbanek wykonany z wzmocnionej porcelany kostnej.</v>
      </c>
      <c r="AO337" s="4" t="e">
        <f>IF(ISBLANK(L337), "", SUBSTITUTE(L337, CHAR(10), "") &amp; CHAR(10)) &amp;
IF(ISBLANK(Q337), "", SUBSTITUTE(Q337, CHAR(10), "") &amp; CHAR(10)) &amp;
IF(ISBLANK(V337), "", SUBSTITUTE(V337, CHAR(10), "") &amp; CHAR(10)) &amp;
IF(ISBLANK(AA337), "", SUBSTITUTE(AA337, CHAR(10), "") &amp; CHAR(10)) &amp;
IF(ISBLANK(AF337), "", SUBSTITUTE(AF337, CHAR(10), "") &amp; CHAR(10)) &amp;
CHAR(10) &amp;#REF!</f>
        <v>#REF!</v>
      </c>
      <c r="AP337" s="4" t="s">
        <v>26715</v>
      </c>
      <c r="AQ337" s="4" t="s">
        <v>26716</v>
      </c>
      <c r="AR337" s="4" t="s">
        <v>26717</v>
      </c>
      <c r="AS337" s="4" t="s">
        <v>26718</v>
      </c>
      <c r="AT337" s="4" t="s">
        <v>26719</v>
      </c>
      <c r="AU337" s="4" t="s">
        <v>41</v>
      </c>
      <c r="AV337" s="3" t="s">
        <v>41656</v>
      </c>
    </row>
    <row r="338" spans="1:48" ht="112" x14ac:dyDescent="0.2">
      <c r="A338" s="3" t="s">
        <v>2704</v>
      </c>
      <c r="B338" s="4" t="s">
        <v>2705</v>
      </c>
      <c r="C338" s="4" t="s">
        <v>2706</v>
      </c>
      <c r="D338" s="4" t="s">
        <v>2707</v>
      </c>
      <c r="E338" s="4" t="s">
        <v>2708</v>
      </c>
      <c r="F338" s="4" t="s">
        <v>2709</v>
      </c>
      <c r="G338" s="4" t="s">
        <v>26829</v>
      </c>
      <c r="H338" s="4" t="s">
        <v>26830</v>
      </c>
      <c r="I338" s="4" t="s">
        <v>26831</v>
      </c>
      <c r="J338" s="4" t="s">
        <v>26832</v>
      </c>
      <c r="K338" s="4" t="s">
        <v>26833</v>
      </c>
      <c r="L338" s="4" t="s">
        <v>24520</v>
      </c>
      <c r="M338" s="4" t="s">
        <v>24520</v>
      </c>
      <c r="N338" s="4" t="s">
        <v>24521</v>
      </c>
      <c r="O338" s="4" t="s">
        <v>24520</v>
      </c>
      <c r="P338" s="4" t="s">
        <v>24522</v>
      </c>
      <c r="Q338" s="4" t="s">
        <v>24490</v>
      </c>
      <c r="R338" s="4" t="s">
        <v>24491</v>
      </c>
      <c r="S338" s="4" t="s">
        <v>24492</v>
      </c>
      <c r="T338" s="4" t="s">
        <v>24493</v>
      </c>
      <c r="U338" s="4" t="s">
        <v>24494</v>
      </c>
      <c r="V338" s="4" t="s">
        <v>24524</v>
      </c>
      <c r="W338" s="4" t="s">
        <v>24525</v>
      </c>
      <c r="X338" s="4" t="s">
        <v>24526</v>
      </c>
      <c r="Y338" s="4" t="s">
        <v>24527</v>
      </c>
      <c r="Z338" s="4" t="s">
        <v>24528</v>
      </c>
      <c r="AK338" s="4" t="str">
        <f t="shared" si="21"/>
        <v>Robust
Wear-resistant
High durability
Robust and durable coffee saucer from the Zeus series. Minimalistic, stylish design that leaves room for a strong impression. A classic series made of reinforced bone porcelain for extra durability.</v>
      </c>
      <c r="AL338" s="4" t="str">
        <f t="shared" si="22"/>
        <v>Lujatekoinen
Kulutusta kestävä
Hyvin pitkäikäinen
Zeus-sarjan lujatekoinen ja kulutusta kestävä kahviasetti. Minimalistisen tyylikäs muotoilu jättää tilaa vaikutuksen tekemiselle. Tämä klassinen sarja on valmistettu vahvistetusta luuposliinista, joka on erittäin kestävä materiaali.</v>
      </c>
      <c r="AM338" s="4" t="str">
        <f t="shared" si="23"/>
        <v>Robust
Slitesterk
Høy motstandsdyktighet
Robust og slitesterkt kaffefat fra serien Zeus. Minimalistisk og stilren design som gir mulighet for å gjøre inntrykk. En klassisk serie laget av styrket benporselen med ekstra høy soliditet.</v>
      </c>
      <c r="AN338" s="4" t="str">
        <f t="shared" si="24"/>
        <v>Produkt jest solidny
Produkt jest odporny na zużycie
Wysoka trwałość
Solidny i odporny na zużycie talerzyk pod filiżankę z serii Zeus. Minimalistyczny i stylowy design, który nie odwraca uwagi od walorów estetycznych serwowanych napojów. Klasyczna linia produktów wykonanych ze wzmocnionej porcelany kostnej o super wysokiej trwałości.</v>
      </c>
      <c r="AO338" s="4" t="e">
        <f>IF(ISBLANK(L338), "", SUBSTITUTE(L338, CHAR(10), "") &amp; CHAR(10)) &amp;
IF(ISBLANK(Q338), "", SUBSTITUTE(Q338, CHAR(10), "") &amp; CHAR(10)) &amp;
IF(ISBLANK(V338), "", SUBSTITUTE(V338, CHAR(10), "") &amp; CHAR(10)) &amp;
IF(ISBLANK(AA338), "", SUBSTITUTE(AA338, CHAR(10), "") &amp; CHAR(10)) &amp;
IF(ISBLANK(AF338), "", SUBSTITUTE(AF338, CHAR(10), "") &amp; CHAR(10)) &amp;
CHAR(10) &amp;#REF!</f>
        <v>#REF!</v>
      </c>
      <c r="AP338" s="4" t="s">
        <v>26258</v>
      </c>
      <c r="AQ338" s="4" t="s">
        <v>26259</v>
      </c>
      <c r="AR338" s="4" t="s">
        <v>26260</v>
      </c>
      <c r="AS338" s="4" t="s">
        <v>26261</v>
      </c>
      <c r="AT338" s="4" t="s">
        <v>26262</v>
      </c>
      <c r="AU338" s="4" t="s">
        <v>41</v>
      </c>
      <c r="AV338" s="3" t="s">
        <v>41649</v>
      </c>
    </row>
    <row r="339" spans="1:48" ht="112" x14ac:dyDescent="0.2">
      <c r="A339" s="3" t="s">
        <v>2715</v>
      </c>
      <c r="B339" s="4" t="s">
        <v>2716</v>
      </c>
      <c r="C339" s="4" t="s">
        <v>2717</v>
      </c>
      <c r="D339" s="4" t="s">
        <v>2718</v>
      </c>
      <c r="E339" s="4" t="s">
        <v>2719</v>
      </c>
      <c r="F339" s="4" t="s">
        <v>2720</v>
      </c>
      <c r="G339" s="4" t="s">
        <v>26834</v>
      </c>
      <c r="H339" s="4" t="s">
        <v>26835</v>
      </c>
      <c r="I339" s="4" t="s">
        <v>26836</v>
      </c>
      <c r="J339" s="4" t="s">
        <v>26837</v>
      </c>
      <c r="K339" s="4" t="s">
        <v>26838</v>
      </c>
      <c r="L339" s="4" t="s">
        <v>24520</v>
      </c>
      <c r="M339" s="4" t="s">
        <v>24520</v>
      </c>
      <c r="N339" s="4" t="s">
        <v>24521</v>
      </c>
      <c r="O339" s="4" t="s">
        <v>24520</v>
      </c>
      <c r="P339" s="4" t="s">
        <v>24522</v>
      </c>
      <c r="Q339" s="4" t="s">
        <v>24490</v>
      </c>
      <c r="R339" s="4" t="s">
        <v>24491</v>
      </c>
      <c r="S339" s="4" t="s">
        <v>24492</v>
      </c>
      <c r="T339" s="4" t="s">
        <v>24493</v>
      </c>
      <c r="U339" s="4" t="s">
        <v>24494</v>
      </c>
      <c r="V339" s="4" t="s">
        <v>24524</v>
      </c>
      <c r="W339" s="4" t="s">
        <v>24525</v>
      </c>
      <c r="X339" s="4" t="s">
        <v>24526</v>
      </c>
      <c r="Y339" s="4" t="s">
        <v>24527</v>
      </c>
      <c r="Z339" s="4" t="s">
        <v>24528</v>
      </c>
      <c r="AK339" s="4" t="str">
        <f t="shared" si="21"/>
        <v>Robust
Wear-resistant
High durability
Robust and durable plate from the classic Zeus series. Minimalistic, classic design that lets the meal make the impression. Made of reinforced bone porcelain for extra durability.</v>
      </c>
      <c r="AL339" s="4" t="str">
        <f t="shared" si="22"/>
        <v>Lujatekoinen
Kulutusta kestävä
Hyvin pitkäikäinen
Klassisen Zeus-sarjan lujatekoinen ja kulutusta kestävä lautanen. Minimalistisen tyylikäs muotoilu jättää ruoalle tilaa tehdä vaikutuksen. Valmistettu vahvistetusta luuposliinista, joka on erittäin kestävä materiaali.</v>
      </c>
      <c r="AM339" s="4" t="str">
        <f t="shared" si="23"/>
        <v>Robust
Slitesterk
Høy motstandsdyktighet
Robust og slitesterk tallerken fra den klassiske serien Zeus. Minimalistisk og stilren design som gir maten en mulighet til å gjøre inntrykk. Laget og forsterket av benporselen med ekstra høy slitestyrke.</v>
      </c>
      <c r="AN339" s="4" t="str">
        <f t="shared" si="24"/>
        <v>Produkt jest solidny
Produkt jest odporny na zużycie
Wysoka trwałość
Solidny i odporny na zużycie talerz z klasycznej serii Zeus. Minimalistyczny i stylowy design, który nie odwraca uwagi od walorów estetycznych serwowanych potraw. Produkt wykonano z wzmocnionej porcelany kostnej z super wysoką trwałością.</v>
      </c>
      <c r="AO339" s="4" t="e">
        <f>IF(ISBLANK(L339), "", SUBSTITUTE(L339, CHAR(10), "") &amp; CHAR(10)) &amp;
IF(ISBLANK(Q339), "", SUBSTITUTE(Q339, CHAR(10), "") &amp; CHAR(10)) &amp;
IF(ISBLANK(V339), "", SUBSTITUTE(V339, CHAR(10), "") &amp; CHAR(10)) &amp;
IF(ISBLANK(AA339), "", SUBSTITUTE(AA339, CHAR(10), "") &amp; CHAR(10)) &amp;
IF(ISBLANK(AF339), "", SUBSTITUTE(AF339, CHAR(10), "") &amp; CHAR(10)) &amp;
CHAR(10) &amp;#REF!</f>
        <v>#REF!</v>
      </c>
      <c r="AP339" s="4" t="s">
        <v>26258</v>
      </c>
      <c r="AQ339" s="4" t="s">
        <v>26259</v>
      </c>
      <c r="AR339" s="4" t="s">
        <v>26260</v>
      </c>
      <c r="AS339" s="4" t="s">
        <v>26261</v>
      </c>
      <c r="AT339" s="4" t="s">
        <v>26262</v>
      </c>
      <c r="AU339" s="4" t="s">
        <v>41</v>
      </c>
      <c r="AV339" s="3" t="s">
        <v>41643</v>
      </c>
    </row>
    <row r="340" spans="1:48" ht="112" x14ac:dyDescent="0.2">
      <c r="A340" s="3" t="s">
        <v>2726</v>
      </c>
      <c r="B340" s="4" t="s">
        <v>2727</v>
      </c>
      <c r="C340" s="4" t="s">
        <v>2728</v>
      </c>
      <c r="D340" s="4" t="s">
        <v>2729</v>
      </c>
      <c r="E340" s="4" t="s">
        <v>2730</v>
      </c>
      <c r="F340" s="4" t="s">
        <v>2731</v>
      </c>
      <c r="G340" s="4" t="s">
        <v>26834</v>
      </c>
      <c r="H340" s="4" t="s">
        <v>26835</v>
      </c>
      <c r="I340" s="4" t="s">
        <v>26836</v>
      </c>
      <c r="J340" s="4" t="s">
        <v>26837</v>
      </c>
      <c r="K340" s="4" t="s">
        <v>26838</v>
      </c>
      <c r="L340" s="4" t="s">
        <v>24520</v>
      </c>
      <c r="M340" s="4" t="s">
        <v>24520</v>
      </c>
      <c r="N340" s="4" t="s">
        <v>24521</v>
      </c>
      <c r="O340" s="4" t="s">
        <v>24520</v>
      </c>
      <c r="P340" s="4" t="s">
        <v>24522</v>
      </c>
      <c r="Q340" s="4" t="s">
        <v>24490</v>
      </c>
      <c r="R340" s="4" t="s">
        <v>24491</v>
      </c>
      <c r="S340" s="4" t="s">
        <v>24492</v>
      </c>
      <c r="T340" s="4" t="s">
        <v>24493</v>
      </c>
      <c r="U340" s="4" t="s">
        <v>24494</v>
      </c>
      <c r="V340" s="4" t="s">
        <v>24524</v>
      </c>
      <c r="W340" s="4" t="s">
        <v>24525</v>
      </c>
      <c r="X340" s="4" t="s">
        <v>24526</v>
      </c>
      <c r="Y340" s="4" t="s">
        <v>24527</v>
      </c>
      <c r="Z340" s="4" t="s">
        <v>24528</v>
      </c>
      <c r="AK340" s="4" t="str">
        <f t="shared" si="21"/>
        <v>Robust
Wear-resistant
High durability
Robust and durable plate from the classic Zeus series. Minimalistic, classic design that lets the meal make the impression. Made of reinforced bone porcelain for extra durability.</v>
      </c>
      <c r="AL340" s="4" t="str">
        <f t="shared" si="22"/>
        <v>Lujatekoinen
Kulutusta kestävä
Hyvin pitkäikäinen
Klassisen Zeus-sarjan lujatekoinen ja kulutusta kestävä lautanen. Minimalistisen tyylikäs muotoilu jättää ruoalle tilaa tehdä vaikutuksen. Valmistettu vahvistetusta luuposliinista, joka on erittäin kestävä materiaali.</v>
      </c>
      <c r="AM340" s="4" t="str">
        <f t="shared" si="23"/>
        <v>Robust
Slitesterk
Høy motstandsdyktighet
Robust og slitesterk tallerken fra den klassiske serien Zeus. Minimalistisk og stilren design som gir maten en mulighet til å gjøre inntrykk. Laget og forsterket av benporselen med ekstra høy slitestyrke.</v>
      </c>
      <c r="AN340" s="4" t="str">
        <f t="shared" si="24"/>
        <v>Produkt jest solidny
Produkt jest odporny na zużycie
Wysoka trwałość
Solidny i odporny na zużycie talerz z klasycznej serii Zeus. Minimalistyczny i stylowy design, który nie odwraca uwagi od walorów estetycznych serwowanych potraw. Produkt wykonano z wzmocnionej porcelany kostnej z super wysoką trwałością.</v>
      </c>
      <c r="AO340" s="4" t="e">
        <f>IF(ISBLANK(L340), "", SUBSTITUTE(L340, CHAR(10), "") &amp; CHAR(10)) &amp;
IF(ISBLANK(Q340), "", SUBSTITUTE(Q340, CHAR(10), "") &amp; CHAR(10)) &amp;
IF(ISBLANK(V340), "", SUBSTITUTE(V340, CHAR(10), "") &amp; CHAR(10)) &amp;
IF(ISBLANK(AA340), "", SUBSTITUTE(AA340, CHAR(10), "") &amp; CHAR(10)) &amp;
IF(ISBLANK(AF340), "", SUBSTITUTE(AF340, CHAR(10), "") &amp; CHAR(10)) &amp;
CHAR(10) &amp;#REF!</f>
        <v>#REF!</v>
      </c>
      <c r="AP340" s="4" t="s">
        <v>26258</v>
      </c>
      <c r="AQ340" s="4" t="s">
        <v>26259</v>
      </c>
      <c r="AR340" s="4" t="s">
        <v>26260</v>
      </c>
      <c r="AS340" s="4" t="s">
        <v>26261</v>
      </c>
      <c r="AT340" s="4" t="s">
        <v>26262</v>
      </c>
      <c r="AU340" s="4" t="s">
        <v>41</v>
      </c>
      <c r="AV340" s="3" t="s">
        <v>41643</v>
      </c>
    </row>
    <row r="341" spans="1:48" ht="112" x14ac:dyDescent="0.2">
      <c r="A341" s="3" t="s">
        <v>2732</v>
      </c>
      <c r="B341" s="4" t="s">
        <v>2733</v>
      </c>
      <c r="C341" s="4" t="s">
        <v>2734</v>
      </c>
      <c r="D341" s="4" t="s">
        <v>2735</v>
      </c>
      <c r="E341" s="4" t="s">
        <v>2736</v>
      </c>
      <c r="F341" s="4" t="s">
        <v>2737</v>
      </c>
      <c r="G341" s="4" t="s">
        <v>26834</v>
      </c>
      <c r="H341" s="4" t="s">
        <v>26835</v>
      </c>
      <c r="I341" s="4" t="s">
        <v>26836</v>
      </c>
      <c r="J341" s="4" t="s">
        <v>26837</v>
      </c>
      <c r="K341" s="4" t="s">
        <v>26838</v>
      </c>
      <c r="L341" s="4" t="s">
        <v>24520</v>
      </c>
      <c r="M341" s="4" t="s">
        <v>24520</v>
      </c>
      <c r="N341" s="4" t="s">
        <v>24521</v>
      </c>
      <c r="O341" s="4" t="s">
        <v>24520</v>
      </c>
      <c r="P341" s="4" t="s">
        <v>24522</v>
      </c>
      <c r="Q341" s="4" t="s">
        <v>24490</v>
      </c>
      <c r="R341" s="4" t="s">
        <v>24491</v>
      </c>
      <c r="S341" s="4" t="s">
        <v>24492</v>
      </c>
      <c r="T341" s="4" t="s">
        <v>24493</v>
      </c>
      <c r="U341" s="4" t="s">
        <v>24494</v>
      </c>
      <c r="V341" s="4" t="s">
        <v>24524</v>
      </c>
      <c r="W341" s="4" t="s">
        <v>24525</v>
      </c>
      <c r="X341" s="4" t="s">
        <v>24526</v>
      </c>
      <c r="Y341" s="4" t="s">
        <v>24527</v>
      </c>
      <c r="Z341" s="4" t="s">
        <v>24528</v>
      </c>
      <c r="AK341" s="4" t="str">
        <f t="shared" si="21"/>
        <v>Robust
Wear-resistant
High durability
Robust and durable plate from the classic Zeus series. Minimalistic, classic design that lets the meal make the impression. Made of reinforced bone porcelain for extra durability.</v>
      </c>
      <c r="AL341" s="4" t="str">
        <f t="shared" si="22"/>
        <v>Lujatekoinen
Kulutusta kestävä
Hyvin pitkäikäinen
Klassisen Zeus-sarjan lujatekoinen ja kulutusta kestävä lautanen. Minimalistisen tyylikäs muotoilu jättää ruoalle tilaa tehdä vaikutuksen. Valmistettu vahvistetusta luuposliinista, joka on erittäin kestävä materiaali.</v>
      </c>
      <c r="AM341" s="4" t="str">
        <f t="shared" si="23"/>
        <v>Robust
Slitesterk
Høy motstandsdyktighet
Robust og slitesterk tallerken fra den klassiske serien Zeus. Minimalistisk og stilren design som gir maten en mulighet til å gjøre inntrykk. Laget og forsterket av benporselen med ekstra høy slitestyrke.</v>
      </c>
      <c r="AN341" s="4" t="str">
        <f t="shared" si="24"/>
        <v>Produkt jest solidny
Produkt jest odporny na zużycie
Wysoka trwałość
Solidny i odporny na zużycie talerz z klasycznej serii Zeus. Minimalistyczny i stylowy design, który nie odwraca uwagi od walorów estetycznych serwowanych potraw. Produkt wykonano z wzmocnionej porcelany kostnej z super wysoką trwałością.</v>
      </c>
      <c r="AO341" s="4" t="e">
        <f>IF(ISBLANK(L341), "", SUBSTITUTE(L341, CHAR(10), "") &amp; CHAR(10)) &amp;
IF(ISBLANK(Q341), "", SUBSTITUTE(Q341, CHAR(10), "") &amp; CHAR(10)) &amp;
IF(ISBLANK(V341), "", SUBSTITUTE(V341, CHAR(10), "") &amp; CHAR(10)) &amp;
IF(ISBLANK(AA341), "", SUBSTITUTE(AA341, CHAR(10), "") &amp; CHAR(10)) &amp;
IF(ISBLANK(AF341), "", SUBSTITUTE(AF341, CHAR(10), "") &amp; CHAR(10)) &amp;
CHAR(10) &amp;#REF!</f>
        <v>#REF!</v>
      </c>
      <c r="AP341" s="4" t="s">
        <v>26258</v>
      </c>
      <c r="AQ341" s="4" t="s">
        <v>26259</v>
      </c>
      <c r="AR341" s="4" t="s">
        <v>26260</v>
      </c>
      <c r="AS341" s="4" t="s">
        <v>26261</v>
      </c>
      <c r="AT341" s="4" t="s">
        <v>26262</v>
      </c>
      <c r="AU341" s="4" t="s">
        <v>41</v>
      </c>
      <c r="AV341" s="3" t="s">
        <v>41612</v>
      </c>
    </row>
    <row r="342" spans="1:48" ht="112" x14ac:dyDescent="0.2">
      <c r="A342" s="3" t="s">
        <v>2738</v>
      </c>
      <c r="B342" s="4" t="s">
        <v>2739</v>
      </c>
      <c r="C342" s="4" t="s">
        <v>2740</v>
      </c>
      <c r="D342" s="4" t="s">
        <v>2741</v>
      </c>
      <c r="E342" s="4" t="s">
        <v>2742</v>
      </c>
      <c r="F342" s="4" t="s">
        <v>2743</v>
      </c>
      <c r="G342" s="4" t="s">
        <v>26834</v>
      </c>
      <c r="H342" s="4" t="s">
        <v>26835</v>
      </c>
      <c r="I342" s="4" t="s">
        <v>26836</v>
      </c>
      <c r="J342" s="4" t="s">
        <v>26837</v>
      </c>
      <c r="K342" s="4" t="s">
        <v>26838</v>
      </c>
      <c r="L342" s="4" t="s">
        <v>24520</v>
      </c>
      <c r="M342" s="4" t="s">
        <v>24520</v>
      </c>
      <c r="N342" s="4" t="s">
        <v>24521</v>
      </c>
      <c r="O342" s="4" t="s">
        <v>24520</v>
      </c>
      <c r="P342" s="4" t="s">
        <v>24522</v>
      </c>
      <c r="Q342" s="4" t="s">
        <v>24490</v>
      </c>
      <c r="R342" s="4" t="s">
        <v>24491</v>
      </c>
      <c r="S342" s="4" t="s">
        <v>24492</v>
      </c>
      <c r="T342" s="4" t="s">
        <v>24493</v>
      </c>
      <c r="U342" s="4" t="s">
        <v>24494</v>
      </c>
      <c r="V342" s="4" t="s">
        <v>24524</v>
      </c>
      <c r="W342" s="4" t="s">
        <v>24525</v>
      </c>
      <c r="X342" s="4" t="s">
        <v>24526</v>
      </c>
      <c r="Y342" s="4" t="s">
        <v>24527</v>
      </c>
      <c r="Z342" s="4" t="s">
        <v>24528</v>
      </c>
      <c r="AK342" s="4" t="str">
        <f t="shared" si="21"/>
        <v>Robust
Wear-resistant
High durability
Robust and durable plate from the classic Zeus series. Minimalistic, classic design that lets the meal make the impression. Made of reinforced bone porcelain for extra durability.</v>
      </c>
      <c r="AL342" s="4" t="str">
        <f t="shared" si="22"/>
        <v>Lujatekoinen
Kulutusta kestävä
Hyvin pitkäikäinen
Klassisen Zeus-sarjan lujatekoinen ja kulutusta kestävä lautanen. Minimalistisen tyylikäs muotoilu jättää ruoalle tilaa tehdä vaikutuksen. Valmistettu vahvistetusta luuposliinista, joka on erittäin kestävä materiaali.</v>
      </c>
      <c r="AM342" s="4" t="str">
        <f t="shared" si="23"/>
        <v>Robust
Slitesterk
Høy motstandsdyktighet
Robust og slitesterk tallerken fra den klassiske serien Zeus. Minimalistisk og stilren design som gir maten en mulighet til å gjøre inntrykk. Laget og forsterket av benporselen med ekstra høy slitestyrke.</v>
      </c>
      <c r="AN342" s="4" t="str">
        <f t="shared" si="24"/>
        <v>Produkt jest solidny
Produkt jest odporny na zużycie
Wysoka trwałość
Solidny i odporny na zużycie talerz z klasycznej serii Zeus. Minimalistyczny i stylowy design, który nie odwraca uwagi od walorów estetycznych serwowanych potraw. Produkt wykonano z wzmocnionej porcelany kostnej z super wysoką trwałością.</v>
      </c>
      <c r="AO342" s="4" t="e">
        <f>IF(ISBLANK(L342), "", SUBSTITUTE(L342, CHAR(10), "") &amp; CHAR(10)) &amp;
IF(ISBLANK(Q342), "", SUBSTITUTE(Q342, CHAR(10), "") &amp; CHAR(10)) &amp;
IF(ISBLANK(V342), "", SUBSTITUTE(V342, CHAR(10), "") &amp; CHAR(10)) &amp;
IF(ISBLANK(AA342), "", SUBSTITUTE(AA342, CHAR(10), "") &amp; CHAR(10)) &amp;
IF(ISBLANK(AF342), "", SUBSTITUTE(AF342, CHAR(10), "") &amp; CHAR(10)) &amp;
CHAR(10) &amp;#REF!</f>
        <v>#REF!</v>
      </c>
      <c r="AP342" s="4" t="s">
        <v>26258</v>
      </c>
      <c r="AQ342" s="4" t="s">
        <v>26259</v>
      </c>
      <c r="AR342" s="4" t="s">
        <v>26260</v>
      </c>
      <c r="AS342" s="4" t="s">
        <v>26261</v>
      </c>
      <c r="AT342" s="4" t="s">
        <v>26262</v>
      </c>
      <c r="AU342" s="4" t="s">
        <v>41</v>
      </c>
      <c r="AV342" s="3" t="s">
        <v>41612</v>
      </c>
    </row>
    <row r="343" spans="1:48" ht="112" x14ac:dyDescent="0.2">
      <c r="A343" s="3" t="s">
        <v>2744</v>
      </c>
      <c r="B343" s="4" t="s">
        <v>2745</v>
      </c>
      <c r="C343" s="4" t="s">
        <v>2746</v>
      </c>
      <c r="D343" s="4" t="s">
        <v>2747</v>
      </c>
      <c r="E343" s="4" t="s">
        <v>2748</v>
      </c>
      <c r="F343" s="4" t="s">
        <v>2749</v>
      </c>
      <c r="G343" s="4" t="s">
        <v>26834</v>
      </c>
      <c r="H343" s="4" t="s">
        <v>26835</v>
      </c>
      <c r="I343" s="4" t="s">
        <v>26836</v>
      </c>
      <c r="J343" s="4" t="s">
        <v>26837</v>
      </c>
      <c r="K343" s="4" t="s">
        <v>26838</v>
      </c>
      <c r="L343" s="4" t="s">
        <v>24520</v>
      </c>
      <c r="M343" s="4" t="s">
        <v>24520</v>
      </c>
      <c r="N343" s="4" t="s">
        <v>24521</v>
      </c>
      <c r="O343" s="4" t="s">
        <v>24520</v>
      </c>
      <c r="P343" s="4" t="s">
        <v>24522</v>
      </c>
      <c r="Q343" s="4" t="s">
        <v>24490</v>
      </c>
      <c r="R343" s="4" t="s">
        <v>24491</v>
      </c>
      <c r="S343" s="4" t="s">
        <v>24492</v>
      </c>
      <c r="T343" s="4" t="s">
        <v>24493</v>
      </c>
      <c r="U343" s="4" t="s">
        <v>24494</v>
      </c>
      <c r="V343" s="4" t="s">
        <v>24524</v>
      </c>
      <c r="W343" s="4" t="s">
        <v>24525</v>
      </c>
      <c r="X343" s="4" t="s">
        <v>24526</v>
      </c>
      <c r="Y343" s="4" t="s">
        <v>24527</v>
      </c>
      <c r="Z343" s="4" t="s">
        <v>24528</v>
      </c>
      <c r="AK343" s="4" t="str">
        <f t="shared" si="21"/>
        <v>Robust
Wear-resistant
High durability
Robust and durable plate from the classic Zeus series. Minimalistic, classic design that lets the meal make the impression. Made of reinforced bone porcelain for extra durability.</v>
      </c>
      <c r="AL343" s="4" t="str">
        <f t="shared" si="22"/>
        <v>Lujatekoinen
Kulutusta kestävä
Hyvin pitkäikäinen
Klassisen Zeus-sarjan lujatekoinen ja kulutusta kestävä lautanen. Minimalistisen tyylikäs muotoilu jättää ruoalle tilaa tehdä vaikutuksen. Valmistettu vahvistetusta luuposliinista, joka on erittäin kestävä materiaali.</v>
      </c>
      <c r="AM343" s="4" t="str">
        <f t="shared" si="23"/>
        <v>Robust
Slitesterk
Høy motstandsdyktighet
Robust og slitesterk tallerken fra den klassiske serien Zeus. Minimalistisk og stilren design som gir maten en mulighet til å gjøre inntrykk. Laget og forsterket av benporselen med ekstra høy slitestyrke.</v>
      </c>
      <c r="AN343" s="4" t="str">
        <f t="shared" si="24"/>
        <v>Produkt jest solidny
Produkt jest odporny na zużycie
Wysoka trwałość
Solidny i odporny na zużycie talerz z klasycznej serii Zeus. Minimalistyczny i stylowy design, który nie odwraca uwagi od walorów estetycznych serwowanych potraw. Produkt wykonano z wzmocnionej porcelany kostnej z super wysoką trwałością.</v>
      </c>
      <c r="AO343" s="4" t="e">
        <f>IF(ISBLANK(L343), "", SUBSTITUTE(L343, CHAR(10), "") &amp; CHAR(10)) &amp;
IF(ISBLANK(Q343), "", SUBSTITUTE(Q343, CHAR(10), "") &amp; CHAR(10)) &amp;
IF(ISBLANK(V343), "", SUBSTITUTE(V343, CHAR(10), "") &amp; CHAR(10)) &amp;
IF(ISBLANK(AA343), "", SUBSTITUTE(AA343, CHAR(10), "") &amp; CHAR(10)) &amp;
IF(ISBLANK(AF343), "", SUBSTITUTE(AF343, CHAR(10), "") &amp; CHAR(10)) &amp;
CHAR(10) &amp;#REF!</f>
        <v>#REF!</v>
      </c>
      <c r="AP343" s="4" t="s">
        <v>26258</v>
      </c>
      <c r="AQ343" s="4" t="s">
        <v>26259</v>
      </c>
      <c r="AR343" s="4" t="s">
        <v>26260</v>
      </c>
      <c r="AS343" s="4" t="s">
        <v>26261</v>
      </c>
      <c r="AT343" s="4" t="s">
        <v>26262</v>
      </c>
      <c r="AU343" s="4" t="s">
        <v>41</v>
      </c>
      <c r="AV343" s="3" t="s">
        <v>41612</v>
      </c>
    </row>
    <row r="344" spans="1:48" ht="32" x14ac:dyDescent="0.2">
      <c r="A344" s="3" t="s">
        <v>2750</v>
      </c>
      <c r="B344" s="4" t="s">
        <v>2751</v>
      </c>
      <c r="C344" s="4" t="s">
        <v>2752</v>
      </c>
      <c r="D344" s="4" t="s">
        <v>2753</v>
      </c>
      <c r="E344" s="4" t="s">
        <v>2754</v>
      </c>
      <c r="F344" s="4" t="s">
        <v>2755</v>
      </c>
      <c r="G344" s="4" t="s">
        <v>26814</v>
      </c>
      <c r="H344" s="4" t="s">
        <v>26815</v>
      </c>
      <c r="I344" s="4" t="s">
        <v>26816</v>
      </c>
      <c r="J344" s="4" t="s">
        <v>26817</v>
      </c>
      <c r="AK344" s="4" t="str">
        <f t="shared" si="21"/>
        <v xml:space="preserve">
Strengthened bone china</v>
      </c>
      <c r="AL344" s="4" t="str">
        <f t="shared" si="22"/>
        <v xml:space="preserve">
Vahvistettua luuposliinia</v>
      </c>
      <c r="AM344" s="4" t="str">
        <f t="shared" si="23"/>
        <v xml:space="preserve">
Forsterket benporselen</v>
      </c>
      <c r="AN344" s="4" t="str">
        <f t="shared" si="24"/>
        <v xml:space="preserve">
</v>
      </c>
      <c r="AO344" s="4" t="e">
        <f>IF(ISBLANK(L344), "", SUBSTITUTE(L344, CHAR(10), "") &amp; CHAR(10)) &amp;
IF(ISBLANK(Q344), "", SUBSTITUTE(Q344, CHAR(10), "") &amp; CHAR(10)) &amp;
IF(ISBLANK(V344), "", SUBSTITUTE(V344, CHAR(10), "") &amp; CHAR(10)) &amp;
IF(ISBLANK(AA344), "", SUBSTITUTE(AA344, CHAR(10), "") &amp; CHAR(10)) &amp;
IF(ISBLANK(AF344), "", SUBSTITUTE(AF344, CHAR(10), "") &amp; CHAR(10)) &amp;
CHAR(10) &amp;#REF!</f>
        <v>#REF!</v>
      </c>
      <c r="AP344" s="4" t="s">
        <v>521</v>
      </c>
      <c r="AQ344" s="4" t="s">
        <v>521</v>
      </c>
      <c r="AR344" s="4" t="s">
        <v>521</v>
      </c>
      <c r="AS344" s="4" t="s">
        <v>521</v>
      </c>
      <c r="AT344" s="4" t="s">
        <v>521</v>
      </c>
      <c r="AU344" s="4" t="s">
        <v>41</v>
      </c>
      <c r="AV344" s="3" t="s">
        <v>41644</v>
      </c>
    </row>
    <row r="345" spans="1:48" ht="112" x14ac:dyDescent="0.2">
      <c r="A345" s="3" t="s">
        <v>2756</v>
      </c>
      <c r="B345" s="4" t="s">
        <v>2757</v>
      </c>
      <c r="C345" s="4" t="s">
        <v>2758</v>
      </c>
      <c r="D345" s="4" t="s">
        <v>2759</v>
      </c>
      <c r="E345" s="4" t="s">
        <v>2760</v>
      </c>
      <c r="F345" s="4" t="s">
        <v>2761</v>
      </c>
      <c r="G345" s="4" t="s">
        <v>26839</v>
      </c>
      <c r="H345" s="4" t="s">
        <v>26840</v>
      </c>
      <c r="I345" s="4" t="s">
        <v>26841</v>
      </c>
      <c r="J345" s="4" t="s">
        <v>26842</v>
      </c>
      <c r="K345" s="4" t="s">
        <v>26843</v>
      </c>
      <c r="L345" s="4" t="s">
        <v>24520</v>
      </c>
      <c r="M345" s="4" t="s">
        <v>24520</v>
      </c>
      <c r="N345" s="4" t="s">
        <v>24521</v>
      </c>
      <c r="O345" s="4" t="s">
        <v>24520</v>
      </c>
      <c r="P345" s="4" t="s">
        <v>24522</v>
      </c>
      <c r="Q345" s="4" t="s">
        <v>24490</v>
      </c>
      <c r="R345" s="4" t="s">
        <v>24491</v>
      </c>
      <c r="S345" s="4" t="s">
        <v>24492</v>
      </c>
      <c r="T345" s="4" t="s">
        <v>24493</v>
      </c>
      <c r="U345" s="4" t="s">
        <v>24494</v>
      </c>
      <c r="V345" s="4" t="s">
        <v>24524</v>
      </c>
      <c r="W345" s="4" t="s">
        <v>24525</v>
      </c>
      <c r="X345" s="4" t="s">
        <v>24526</v>
      </c>
      <c r="Y345" s="4" t="s">
        <v>24527</v>
      </c>
      <c r="Z345" s="4" t="s">
        <v>24528</v>
      </c>
      <c r="AK345" s="4" t="str">
        <f t="shared" si="21"/>
        <v>Robust
Wear-resistant
High durability
Robust and durable deep plate from the classic Zeus series. Minimalistic, classic design that lets the meal make the impression. Made of reinforced bone porcelain for extra durability.</v>
      </c>
      <c r="AL345" s="4" t="str">
        <f t="shared" si="22"/>
        <v>Lujatekoinen
Kulutusta kestävä
Hyvin pitkäikäinen
Klassisen Zeus-sarjan lujatekoinen ja kulutusta kestävä syvä lautanen. Minimalistisen tyylikäs muotoilu jättää ruoalle tilaa tehdä vaikutuksen. Valmistettu vahvistetusta luuposliinista, joka on erittäin kestävä materiaali.</v>
      </c>
      <c r="AM345" s="4" t="str">
        <f t="shared" si="23"/>
        <v>Robust
Slitesterk
Høy motstandsdyktighet
Robust og slitesterk dyp tallerken fra den klassiske serien Zeus. Minimalistisk og stilren design som gir maten en mulighet til å gjøre inntrykk. Laget og forsterket av benporselen med ekstra høy slitestyrke.</v>
      </c>
      <c r="AN345" s="4" t="str">
        <f t="shared" si="24"/>
        <v>Produkt jest solidny
Produkt jest odporny na zużycie
Wysoka trwałość
Solidny i odporny na zużycie talerz głęboki z klasycznej serii Zeus. Minimalistyczny i stylowy design, który nie odwraca uwagi od walorów estetycznych serwowanych potraw. Produkt wykonano z wzmocnionej porcelany kostnej z super wysoką trwałością.</v>
      </c>
      <c r="AO345" s="4" t="e">
        <f>IF(ISBLANK(L345), "", SUBSTITUTE(L345, CHAR(10), "") &amp; CHAR(10)) &amp;
IF(ISBLANK(Q345), "", SUBSTITUTE(Q345, CHAR(10), "") &amp; CHAR(10)) &amp;
IF(ISBLANK(V345), "", SUBSTITUTE(V345, CHAR(10), "") &amp; CHAR(10)) &amp;
IF(ISBLANK(AA345), "", SUBSTITUTE(AA345, CHAR(10), "") &amp; CHAR(10)) &amp;
IF(ISBLANK(AF345), "", SUBSTITUTE(AF345, CHAR(10), "") &amp; CHAR(10)) &amp;
CHAR(10) &amp;#REF!</f>
        <v>#REF!</v>
      </c>
      <c r="AP345" s="4" t="s">
        <v>26258</v>
      </c>
      <c r="AQ345" s="4" t="s">
        <v>26259</v>
      </c>
      <c r="AR345" s="4" t="s">
        <v>26260</v>
      </c>
      <c r="AS345" s="4" t="s">
        <v>26261</v>
      </c>
      <c r="AT345" s="4" t="s">
        <v>26262</v>
      </c>
      <c r="AU345" s="4" t="s">
        <v>41</v>
      </c>
      <c r="AV345" s="3" t="s">
        <v>41644</v>
      </c>
    </row>
    <row r="346" spans="1:48" ht="112" x14ac:dyDescent="0.2">
      <c r="A346" s="3" t="s">
        <v>2767</v>
      </c>
      <c r="B346" s="4" t="s">
        <v>2768</v>
      </c>
      <c r="C346" s="4" t="s">
        <v>2769</v>
      </c>
      <c r="D346" s="4" t="s">
        <v>2770</v>
      </c>
      <c r="E346" s="4" t="s">
        <v>2771</v>
      </c>
      <c r="F346" s="4" t="s">
        <v>2772</v>
      </c>
      <c r="G346" s="4" t="s">
        <v>26814</v>
      </c>
      <c r="H346" s="4" t="s">
        <v>26844</v>
      </c>
      <c r="I346" s="4" t="s">
        <v>26845</v>
      </c>
      <c r="J346" s="4" t="s">
        <v>26846</v>
      </c>
      <c r="K346" s="4" t="s">
        <v>26847</v>
      </c>
      <c r="L346" s="4" t="s">
        <v>24520</v>
      </c>
      <c r="M346" s="4" t="s">
        <v>24520</v>
      </c>
      <c r="N346" s="4" t="s">
        <v>24521</v>
      </c>
      <c r="O346" s="4" t="s">
        <v>24520</v>
      </c>
      <c r="P346" s="4" t="s">
        <v>24522</v>
      </c>
      <c r="Q346" s="4" t="s">
        <v>24490</v>
      </c>
      <c r="R346" s="4" t="s">
        <v>24491</v>
      </c>
      <c r="S346" s="4" t="s">
        <v>24492</v>
      </c>
      <c r="T346" s="4" t="s">
        <v>24493</v>
      </c>
      <c r="U346" s="4" t="s">
        <v>24494</v>
      </c>
      <c r="V346" s="4" t="s">
        <v>24524</v>
      </c>
      <c r="W346" s="4" t="s">
        <v>24525</v>
      </c>
      <c r="X346" s="4" t="s">
        <v>24526</v>
      </c>
      <c r="Y346" s="4" t="s">
        <v>24527</v>
      </c>
      <c r="Z346" s="4" t="s">
        <v>24528</v>
      </c>
      <c r="AK346" s="4" t="str">
        <f t="shared" si="21"/>
        <v>Robust
Wear-resistant
High durability
Robust and durable plate from the Zeus series. Minimalistic, stylish design that leaves room for a strong impression. A classic series made of reinforced bone porcelain for extra durability.</v>
      </c>
      <c r="AL346" s="4" t="str">
        <f t="shared" si="22"/>
        <v>Lujatekoinen
Kulutusta kestävä
Hyvin pitkäikäinen
Zeus-sarjan lujatekoinen ja kulutusta kestävä syvä lautanen. Minimalistisen tyylikäs muotoilu jättää tilaa vaikutuksen tekemiselle. Tämä klassinen sarja on valmistettu vahvistetusta luuposliinista, joka on erittäin kestävä materiaali.</v>
      </c>
      <c r="AM346" s="4" t="str">
        <f t="shared" si="23"/>
        <v>Robust
Slitesterk
Høy motstandsdyktighet
Robust og slitesterk dyp tallerken fra serien Zeus. Minimalistisk og stilren design som gir mulighet for å gjøre inntrykk. En klassisk serie laget av styrket benporselen med ekstra høy soliditet.</v>
      </c>
      <c r="AN346" s="4" t="str">
        <f t="shared" si="24"/>
        <v>Produkt jest solidny
Produkt jest odporny na zużycie
Wysoka trwałość
Solidny i odporny na zużycie talerz głęboki z serii Zeus. Minimalistyczny i stylowy design, który nie odwraca uwagi od walorów estetycznych serwowanych napojów. Klasyczna linia produktów wykonanych ze wzmocnionej porcelany kostnej o super wysokiej trwałości.</v>
      </c>
      <c r="AO346" s="4" t="e">
        <f>IF(ISBLANK(L346), "", SUBSTITUTE(L346, CHAR(10), "") &amp; CHAR(10)) &amp;
IF(ISBLANK(Q346), "", SUBSTITUTE(Q346, CHAR(10), "") &amp; CHAR(10)) &amp;
IF(ISBLANK(V346), "", SUBSTITUTE(V346, CHAR(10), "") &amp; CHAR(10)) &amp;
IF(ISBLANK(AA346), "", SUBSTITUTE(AA346, CHAR(10), "") &amp; CHAR(10)) &amp;
IF(ISBLANK(AF346), "", SUBSTITUTE(AF346, CHAR(10), "") &amp; CHAR(10)) &amp;
CHAR(10) &amp;#REF!</f>
        <v>#REF!</v>
      </c>
      <c r="AP346" s="4" t="s">
        <v>26258</v>
      </c>
      <c r="AQ346" s="4" t="s">
        <v>26259</v>
      </c>
      <c r="AR346" s="4" t="s">
        <v>26260</v>
      </c>
      <c r="AS346" s="4" t="s">
        <v>26261</v>
      </c>
      <c r="AT346" s="4" t="s">
        <v>26262</v>
      </c>
      <c r="AU346" s="4" t="s">
        <v>41</v>
      </c>
      <c r="AV346" s="3" t="s">
        <v>41644</v>
      </c>
    </row>
    <row r="347" spans="1:48" ht="96" x14ac:dyDescent="0.2">
      <c r="A347" s="3" t="s">
        <v>2778</v>
      </c>
      <c r="B347" s="4" t="s">
        <v>2779</v>
      </c>
      <c r="C347" s="4" t="s">
        <v>2780</v>
      </c>
      <c r="D347" s="4" t="s">
        <v>2781</v>
      </c>
      <c r="E347" s="4" t="s">
        <v>2779</v>
      </c>
      <c r="F347" s="4" t="s">
        <v>2782</v>
      </c>
      <c r="G347" s="4" t="s">
        <v>26823</v>
      </c>
      <c r="H347" s="4" t="s">
        <v>26819</v>
      </c>
      <c r="I347" s="4" t="s">
        <v>26820</v>
      </c>
      <c r="J347" s="4" t="s">
        <v>26821</v>
      </c>
      <c r="K347" s="4" t="s">
        <v>26822</v>
      </c>
      <c r="L347" s="4" t="s">
        <v>24671</v>
      </c>
      <c r="M347" s="4" t="s">
        <v>24672</v>
      </c>
      <c r="N347" s="4" t="s">
        <v>24492</v>
      </c>
      <c r="O347" s="4" t="s">
        <v>24493</v>
      </c>
      <c r="P347" s="4" t="s">
        <v>24494</v>
      </c>
      <c r="Q347" s="4" t="s">
        <v>25156</v>
      </c>
      <c r="R347" s="4" t="s">
        <v>25358</v>
      </c>
      <c r="S347" s="4" t="s">
        <v>25158</v>
      </c>
      <c r="T347" s="4" t="s">
        <v>25159</v>
      </c>
      <c r="U347" s="4" t="s">
        <v>25359</v>
      </c>
      <c r="AK347" s="4" t="str">
        <f t="shared" si="21"/>
        <v>Durable
Heavy-duty
Designed for stylish table settings and delectable meals. Perfect for tapas or appetisers. Made of reinforced bone porcelain for extra durability.</v>
      </c>
      <c r="AL347" s="4" t="str">
        <f t="shared" si="22"/>
        <v>Kulutusta kestävä
Erittäin hyvä kestävyys
Suunniteltu tyylikkäisiin kattauksiin ja herkullisiin ruokailuhetkiin. Sopii erinomaisesti tapaksille tai esimerkiksi alkupaloille. Valmistettu vahvistetusta luuposliinista, joka on erittäin kestävä materiaali.</v>
      </c>
      <c r="AM347" s="4" t="str">
        <f t="shared" si="23"/>
        <v>Slitesterk
Høy slitestyrke
Bidrar til stilfulle matbord og smakfulle måltider. Egner seg utmerket til tapas eller f.eks. forretter. Laget og forsterket av benporselen med ekstra høy slitestyrke.</v>
      </c>
      <c r="AN347" s="4" t="str">
        <f t="shared" si="24"/>
        <v>Produkt jest odporny na zużycie
Wysoka odporność
Produkt zaprojektowany z myślą o eleganckich nakryciach stołu i wyśmienitych posiłkach. Doskonale nadaje się na tapas lub przystawki. Produkt wykonano z wzmocnionej porcelany kostnej z super wysoką trwałością.</v>
      </c>
      <c r="AO347" s="4" t="e">
        <f>IF(ISBLANK(L347), "", SUBSTITUTE(L347, CHAR(10), "") &amp; CHAR(10)) &amp;
IF(ISBLANK(Q347), "", SUBSTITUTE(Q347, CHAR(10), "") &amp; CHAR(10)) &amp;
IF(ISBLANK(V347), "", SUBSTITUTE(V347, CHAR(10), "") &amp; CHAR(10)) &amp;
IF(ISBLANK(AA347), "", SUBSTITUTE(AA347, CHAR(10), "") &amp; CHAR(10)) &amp;
IF(ISBLANK(AF347), "", SUBSTITUTE(AF347, CHAR(10), "") &amp; CHAR(10)) &amp;
CHAR(10) &amp;#REF!</f>
        <v>#REF!</v>
      </c>
      <c r="AP347" s="4" t="s">
        <v>26794</v>
      </c>
      <c r="AQ347" s="4" t="s">
        <v>26795</v>
      </c>
      <c r="AR347" s="4" t="s">
        <v>26796</v>
      </c>
      <c r="AS347" s="4" t="s">
        <v>26797</v>
      </c>
      <c r="AT347" s="4" t="s">
        <v>26798</v>
      </c>
      <c r="AU347" s="4" t="s">
        <v>41</v>
      </c>
      <c r="AV347" s="3" t="s">
        <v>41646</v>
      </c>
    </row>
    <row r="348" spans="1:48" ht="112" x14ac:dyDescent="0.2">
      <c r="A348" s="3" t="s">
        <v>2783</v>
      </c>
      <c r="B348" s="4" t="s">
        <v>2784</v>
      </c>
      <c r="C348" s="4" t="s">
        <v>2785</v>
      </c>
      <c r="D348" s="4" t="s">
        <v>2786</v>
      </c>
      <c r="E348" s="4" t="s">
        <v>2787</v>
      </c>
      <c r="F348" s="4" t="s">
        <v>2788</v>
      </c>
      <c r="G348" s="4" t="s">
        <v>26848</v>
      </c>
      <c r="H348" s="4" t="s">
        <v>26849</v>
      </c>
      <c r="I348" s="4" t="s">
        <v>26850</v>
      </c>
      <c r="J348" s="4" t="s">
        <v>26851</v>
      </c>
      <c r="K348" s="4" t="s">
        <v>26852</v>
      </c>
      <c r="L348" s="4" t="s">
        <v>24520</v>
      </c>
      <c r="M348" s="4" t="s">
        <v>24520</v>
      </c>
      <c r="N348" s="4" t="s">
        <v>24521</v>
      </c>
      <c r="O348" s="4" t="s">
        <v>24520</v>
      </c>
      <c r="P348" s="4" t="s">
        <v>24522</v>
      </c>
      <c r="Q348" s="4" t="s">
        <v>24490</v>
      </c>
      <c r="R348" s="4" t="s">
        <v>24491</v>
      </c>
      <c r="S348" s="4" t="s">
        <v>24492</v>
      </c>
      <c r="T348" s="4" t="s">
        <v>24493</v>
      </c>
      <c r="U348" s="4" t="s">
        <v>24494</v>
      </c>
      <c r="V348" s="4" t="s">
        <v>24524</v>
      </c>
      <c r="W348" s="4" t="s">
        <v>24525</v>
      </c>
      <c r="X348" s="4" t="s">
        <v>24526</v>
      </c>
      <c r="Y348" s="4" t="s">
        <v>24527</v>
      </c>
      <c r="Z348" s="4" t="s">
        <v>24528</v>
      </c>
      <c r="AK348" s="4" t="str">
        <f t="shared" si="21"/>
        <v>Robust
Wear-resistant
High durability
Robust and durable teacup from the classic Zeus series. Minimalistic, stylish design that lets the drink make the impression. Made of reinforced bone porcelain for extra durability.</v>
      </c>
      <c r="AL348" s="4" t="str">
        <f t="shared" si="22"/>
        <v>Lujatekoinen
Kulutusta kestävä
Hyvin pitkäikäinen
Klassisen Zeus-sarjan lujatekoinen ja kulutusta kestävä teekuppi. Minimalistisen tyylikäs muotoilu jättää juomalle tilaa tehdä vaikutuksen. Valmistettu vahvistetusta luuposliinista, joka on erittäin kestävä materiaali.</v>
      </c>
      <c r="AM348" s="4" t="str">
        <f t="shared" si="23"/>
        <v>Robust
Slitesterk
Høy motstandsdyktighet
Robust og slitesterk tekopp fra den klassiske serien Zeus. Minimalistisk og stilren design som gir drikken en mulighet til å gjøre inntrykk. Laget og forsterket av benporselen med ekstra høy slitestyrke.</v>
      </c>
      <c r="AN348" s="4" t="str">
        <f t="shared" si="24"/>
        <v>Produkt jest solidny
Produkt jest odporny na zużycie
Wysoka trwałość
Solidna i odporna na zużycie filiżanka do herbaty z klasycznej serii Zeus. Minimalistyczny i stylowy design, który nie odwraca uwagi od walorów estetycznych serwowanych napojów. Produkt wykonano z wzmocnionej porcelany kostnej z super wysoką trwałością.</v>
      </c>
      <c r="AO348" s="4" t="e">
        <f>IF(ISBLANK(L348), "", SUBSTITUTE(L348, CHAR(10), "") &amp; CHAR(10)) &amp;
IF(ISBLANK(Q348), "", SUBSTITUTE(Q348, CHAR(10), "") &amp; CHAR(10)) &amp;
IF(ISBLANK(V348), "", SUBSTITUTE(V348, CHAR(10), "") &amp; CHAR(10)) &amp;
IF(ISBLANK(AA348), "", SUBSTITUTE(AA348, CHAR(10), "") &amp; CHAR(10)) &amp;
IF(ISBLANK(AF348), "", SUBSTITUTE(AF348, CHAR(10), "") &amp; CHAR(10)) &amp;
CHAR(10) &amp;#REF!</f>
        <v>#REF!</v>
      </c>
      <c r="AP348" s="4" t="s">
        <v>26258</v>
      </c>
      <c r="AQ348" s="4" t="s">
        <v>26259</v>
      </c>
      <c r="AR348" s="4" t="s">
        <v>26260</v>
      </c>
      <c r="AS348" s="4" t="s">
        <v>26261</v>
      </c>
      <c r="AT348" s="4" t="s">
        <v>26262</v>
      </c>
      <c r="AU348" s="4" t="s">
        <v>41</v>
      </c>
      <c r="AV348" s="3" t="s">
        <v>41657</v>
      </c>
    </row>
    <row r="349" spans="1:48" ht="112" x14ac:dyDescent="0.2">
      <c r="A349" s="3" t="s">
        <v>2794</v>
      </c>
      <c r="B349" s="4" t="s">
        <v>2795</v>
      </c>
      <c r="C349" s="4" t="s">
        <v>2796</v>
      </c>
      <c r="D349" s="4" t="s">
        <v>2797</v>
      </c>
      <c r="E349" s="4" t="s">
        <v>2795</v>
      </c>
      <c r="F349" s="4" t="s">
        <v>2798</v>
      </c>
      <c r="G349" s="4" t="s">
        <v>26853</v>
      </c>
      <c r="H349" s="4" t="s">
        <v>26854</v>
      </c>
      <c r="I349" s="4" t="s">
        <v>26855</v>
      </c>
      <c r="J349" s="4" t="s">
        <v>26856</v>
      </c>
      <c r="K349" s="4" t="s">
        <v>26857</v>
      </c>
      <c r="L349" s="4" t="s">
        <v>24520</v>
      </c>
      <c r="M349" s="4" t="s">
        <v>24520</v>
      </c>
      <c r="N349" s="4" t="s">
        <v>24521</v>
      </c>
      <c r="O349" s="4" t="s">
        <v>24520</v>
      </c>
      <c r="P349" s="4" t="s">
        <v>24522</v>
      </c>
      <c r="Q349" s="4" t="s">
        <v>24490</v>
      </c>
      <c r="R349" s="4" t="s">
        <v>24491</v>
      </c>
      <c r="S349" s="4" t="s">
        <v>24492</v>
      </c>
      <c r="T349" s="4" t="s">
        <v>24493</v>
      </c>
      <c r="U349" s="4" t="s">
        <v>24494</v>
      </c>
      <c r="V349" s="4" t="s">
        <v>24524</v>
      </c>
      <c r="W349" s="4" t="s">
        <v>24525</v>
      </c>
      <c r="X349" s="4" t="s">
        <v>24526</v>
      </c>
      <c r="Y349" s="4" t="s">
        <v>24527</v>
      </c>
      <c r="Z349" s="4" t="s">
        <v>24528</v>
      </c>
      <c r="AK349" s="4" t="str">
        <f t="shared" si="21"/>
        <v>Robust
Wear-resistant
High durability
Robust and durable coffee cup from the classic Zeus series. Minimalistic, stylish design that lets the drink make the impression. Made of reinforced bone porcelain for extra durability.</v>
      </c>
      <c r="AL349" s="4" t="str">
        <f t="shared" si="22"/>
        <v>Lujatekoinen
Kulutusta kestävä
Hyvin pitkäikäinen
Klassisen Zeus-sarjan lujatekoinen ja kulutusta kestävä kahvikuppi. Minimalistisen tyylikäs muotoilu jättää juomalle tilaa tehdä vaikutuksen. Valmistettu vahvistetusta luuposliinista, joka on erittäin kestävä materiaali.</v>
      </c>
      <c r="AM349" s="4" t="str">
        <f t="shared" si="23"/>
        <v>Robust
Slitesterk
Høy motstandsdyktighet
Robust og slitesterk kaffekopp fra den klassiske serien Zeus. Minimalistisk og stilren design som gir drikken en mulighet til å gjøre inntrykk. Laget og forsterket av benporselen med ekstra høy slitestyrke.</v>
      </c>
      <c r="AN349" s="4" t="str">
        <f t="shared" si="24"/>
        <v>Produkt jest solidny
Produkt jest odporny na zużycie
Wysoka trwałość
Solidna i odporna na zużycie filiżanka do kawy z klasycznej serii Zeus. Minimalistyczny i stylowy design, który nie odwraca uwagi od walorów estetycznych serwowanych napojów. Produkt wykonano z wzmocnionej porcelany kostnej z super wysoką trwałością.</v>
      </c>
      <c r="AO349" s="4" t="e">
        <f>IF(ISBLANK(L349), "", SUBSTITUTE(L349, CHAR(10), "") &amp; CHAR(10)) &amp;
IF(ISBLANK(Q349), "", SUBSTITUTE(Q349, CHAR(10), "") &amp; CHAR(10)) &amp;
IF(ISBLANK(V349), "", SUBSTITUTE(V349, CHAR(10), "") &amp; CHAR(10)) &amp;
IF(ISBLANK(AA349), "", SUBSTITUTE(AA349, CHAR(10), "") &amp; CHAR(10)) &amp;
IF(ISBLANK(AF349), "", SUBSTITUTE(AF349, CHAR(10), "") &amp; CHAR(10)) &amp;
CHAR(10) &amp;#REF!</f>
        <v>#REF!</v>
      </c>
      <c r="AP349" s="4" t="s">
        <v>26258</v>
      </c>
      <c r="AQ349" s="4" t="s">
        <v>26259</v>
      </c>
      <c r="AR349" s="4" t="s">
        <v>26260</v>
      </c>
      <c r="AS349" s="4" t="s">
        <v>26261</v>
      </c>
      <c r="AT349" s="4" t="s">
        <v>26262</v>
      </c>
      <c r="AU349" s="4" t="s">
        <v>41</v>
      </c>
      <c r="AV349" s="3" t="s">
        <v>41648</v>
      </c>
    </row>
    <row r="350" spans="1:48" ht="96" x14ac:dyDescent="0.2">
      <c r="A350" s="3" t="s">
        <v>2804</v>
      </c>
      <c r="B350" s="4" t="s">
        <v>2805</v>
      </c>
      <c r="C350" s="4" t="s">
        <v>2806</v>
      </c>
      <c r="D350" s="4" t="s">
        <v>2807</v>
      </c>
      <c r="E350" s="4" t="s">
        <v>2808</v>
      </c>
      <c r="F350" s="4" t="s">
        <v>2809</v>
      </c>
      <c r="G350" s="4" t="s">
        <v>26858</v>
      </c>
      <c r="H350" s="4" t="s">
        <v>26859</v>
      </c>
      <c r="I350" s="4" t="s">
        <v>26860</v>
      </c>
      <c r="J350" s="4" t="s">
        <v>26861</v>
      </c>
      <c r="K350" s="4" t="s">
        <v>26862</v>
      </c>
      <c r="L350" s="4" t="s">
        <v>24490</v>
      </c>
      <c r="M350" s="4" t="s">
        <v>24491</v>
      </c>
      <c r="N350" s="4" t="s">
        <v>24492</v>
      </c>
      <c r="O350" s="4" t="s">
        <v>24493</v>
      </c>
      <c r="P350" s="4" t="s">
        <v>24494</v>
      </c>
      <c r="Q350" s="4" t="s">
        <v>24524</v>
      </c>
      <c r="R350" s="4" t="s">
        <v>24525</v>
      </c>
      <c r="S350" s="4" t="s">
        <v>24526</v>
      </c>
      <c r="T350" s="4" t="s">
        <v>24527</v>
      </c>
      <c r="U350" s="4" t="s">
        <v>24528</v>
      </c>
      <c r="AK350" s="4" t="str">
        <f t="shared" si="21"/>
        <v>Wear-resistant
High durability
Robust and durable coffee cup from the Berlin series. Minimalistic, stylish design that lets the drink make the impression. Made of reinforced bone porcelain for extra durability.</v>
      </c>
      <c r="AL350" s="4" t="str">
        <f t="shared" si="22"/>
        <v>Kulutusta kestävä
Hyvin pitkäikäinen
Berlin-sarjan lujatekoinen ja kulutusta kestävä kahvikuppi. Tyylikäs muotoilu jättää juomalle tilaa tehdä vaikutuksen. Valmistettu vahvistetusta luuposliinista, joka on erittäin kestävä materiaali.</v>
      </c>
      <c r="AM350" s="4" t="str">
        <f t="shared" si="23"/>
        <v>Slitesterk
Høy motstandsdyktighet
Robust og slitesterk kaffekopp fra serien Berlin. Elegant design som gir drikken en mulighet til å gjøre inntrykk. Laget og forsterket av benporselen med ekstra høy slitestyrke.</v>
      </c>
      <c r="AN350" s="4" t="str">
        <f t="shared" si="24"/>
        <v>Produkt jest odporny na zużycie
Wysoka trwałość
Solidna i odporna na zużycie filiżanka do kawy z serii Berlin. Czysty stylowo design, który nie odwraca uwagi od walorów estetycznych serwowanych napojów. Produkt wykonano z wzmocnionej porcelany kostnej z super wysoką trwałością.</v>
      </c>
      <c r="AO350" s="4" t="e">
        <f>IF(ISBLANK(L350), "", SUBSTITUTE(L350, CHAR(10), "") &amp; CHAR(10)) &amp;
IF(ISBLANK(Q350), "", SUBSTITUTE(Q350, CHAR(10), "") &amp; CHAR(10)) &amp;
IF(ISBLANK(V350), "", SUBSTITUTE(V350, CHAR(10), "") &amp; CHAR(10)) &amp;
IF(ISBLANK(AA350), "", SUBSTITUTE(AA350, CHAR(10), "") &amp; CHAR(10)) &amp;
IF(ISBLANK(AF350), "", SUBSTITUTE(AF350, CHAR(10), "") &amp; CHAR(10)) &amp;
CHAR(10) &amp;#REF!</f>
        <v>#REF!</v>
      </c>
      <c r="AP350" s="4" t="s">
        <v>26715</v>
      </c>
      <c r="AQ350" s="4" t="s">
        <v>26716</v>
      </c>
      <c r="AR350" s="4" t="s">
        <v>26717</v>
      </c>
      <c r="AS350" s="4" t="s">
        <v>26718</v>
      </c>
      <c r="AT350" s="4" t="s">
        <v>26719</v>
      </c>
      <c r="AU350" s="4" t="s">
        <v>41</v>
      </c>
      <c r="AV350" s="3" t="s">
        <v>41647</v>
      </c>
    </row>
    <row r="351" spans="1:48" ht="112" x14ac:dyDescent="0.2">
      <c r="A351" s="3" t="s">
        <v>2815</v>
      </c>
      <c r="B351" s="4" t="s">
        <v>2816</v>
      </c>
      <c r="C351" s="4" t="s">
        <v>2817</v>
      </c>
      <c r="D351" s="4" t="s">
        <v>2818</v>
      </c>
      <c r="E351" s="4" t="s">
        <v>2819</v>
      </c>
      <c r="F351" s="4" t="s">
        <v>2820</v>
      </c>
      <c r="G351" s="4" t="s">
        <v>26863</v>
      </c>
      <c r="H351" s="4" t="s">
        <v>26864</v>
      </c>
      <c r="I351" s="4" t="s">
        <v>26865</v>
      </c>
      <c r="J351" s="4" t="s">
        <v>26866</v>
      </c>
      <c r="K351" s="4" t="s">
        <v>26867</v>
      </c>
      <c r="L351" s="4" t="s">
        <v>26868</v>
      </c>
      <c r="M351" s="4" t="s">
        <v>26869</v>
      </c>
      <c r="N351" s="4" t="s">
        <v>26870</v>
      </c>
      <c r="O351" s="4" t="s">
        <v>26871</v>
      </c>
      <c r="P351" s="4" t="s">
        <v>26872</v>
      </c>
      <c r="Q351" s="4" t="s">
        <v>26873</v>
      </c>
      <c r="R351" s="4" t="s">
        <v>26874</v>
      </c>
      <c r="S351" s="4" t="s">
        <v>26875</v>
      </c>
      <c r="T351" s="4" t="s">
        <v>26876</v>
      </c>
      <c r="U351" s="4" t="s">
        <v>26877</v>
      </c>
      <c r="V351" s="4" t="s">
        <v>24524</v>
      </c>
      <c r="W351" s="4" t="s">
        <v>24525</v>
      </c>
      <c r="X351" s="4" t="s">
        <v>24526</v>
      </c>
      <c r="Y351" s="4" t="s">
        <v>24527</v>
      </c>
      <c r="Z351" s="4" t="s">
        <v>24528</v>
      </c>
      <c r="AK351" s="4" t="str">
        <f t="shared" si="21"/>
        <v>Practical tray
Space for toothpicks
High durability
Salt and pepper shaker set with room for toothpicks in a practical tray designed for professional restaurants. Made of reinforced bone porcelain for extra durability.</v>
      </c>
      <c r="AL351" s="4" t="str">
        <f t="shared" si="22"/>
        <v>Käytännöllinen tarjotin
Paikka hammastikuille
Hyvin pitkäikäinen
Käytännöllisellä alustalla oleva suola- ja pippurisetti, jossa on paikka hammastikuille. Suunniteltu ammattikäyttöön ravintoloissa. Valmistettu vahvistetusta luuposliinista, joka on erittäin kestävä materiaali.</v>
      </c>
      <c r="AM351" s="4" t="str">
        <f t="shared" si="23"/>
        <v>Praktisk brett
Plass til tannpirkere
Høy motstandsdyktighet
Salt- og pepperbøssesett med plass til tannpirkere på et praktisk brett, laget for profesjonelle restauranter. Laget og forsterket av benporselen med ekstra høy slitestyrke.</v>
      </c>
      <c r="AN351" s="4" t="str">
        <f t="shared" si="24"/>
        <v>Praktyczna tacka
Miejsce na pojemnik z wykałaczkami
Wysoka trwałość
Zestaw solniczki i pieprzniczki z miejscem na pojemnik z wykałaczkami na poręcznej tacy zaprojektowanej z myślą o profesjonalnych restauracjach. Produkt wykonano z wzmocnionej porcelany kostnej z super wysoką trwałością.</v>
      </c>
      <c r="AO351" s="4" t="e">
        <f>IF(ISBLANK(L351), "", SUBSTITUTE(L351, CHAR(10), "") &amp; CHAR(10)) &amp;
IF(ISBLANK(Q351), "", SUBSTITUTE(Q351, CHAR(10), "") &amp; CHAR(10)) &amp;
IF(ISBLANK(V351), "", SUBSTITUTE(V351, CHAR(10), "") &amp; CHAR(10)) &amp;
IF(ISBLANK(AA351), "", SUBSTITUTE(AA351, CHAR(10), "") &amp; CHAR(10)) &amp;
IF(ISBLANK(AF351), "", SUBSTITUTE(AF351, CHAR(10), "") &amp; CHAR(10)) &amp;
CHAR(10) &amp;#REF!</f>
        <v>#REF!</v>
      </c>
      <c r="AP351" s="4" t="s">
        <v>26878</v>
      </c>
      <c r="AQ351" s="4" t="s">
        <v>26879</v>
      </c>
      <c r="AR351" s="4" t="s">
        <v>26880</v>
      </c>
      <c r="AS351" s="4" t="s">
        <v>26881</v>
      </c>
      <c r="AT351" s="4" t="s">
        <v>26882</v>
      </c>
      <c r="AU351" s="4" t="s">
        <v>41</v>
      </c>
      <c r="AV351" s="3" t="s">
        <v>41658</v>
      </c>
    </row>
    <row r="352" spans="1:48" ht="112" x14ac:dyDescent="0.2">
      <c r="A352" s="3" t="s">
        <v>2826</v>
      </c>
      <c r="B352" s="4" t="s">
        <v>2827</v>
      </c>
      <c r="C352" s="4" t="s">
        <v>2828</v>
      </c>
      <c r="D352" s="4" t="s">
        <v>2829</v>
      </c>
      <c r="E352" s="4" t="s">
        <v>2830</v>
      </c>
      <c r="F352" s="4" t="s">
        <v>2831</v>
      </c>
      <c r="G352" s="4" t="s">
        <v>26883</v>
      </c>
      <c r="H352" s="4" t="s">
        <v>26884</v>
      </c>
      <c r="I352" s="4" t="s">
        <v>26885</v>
      </c>
      <c r="J352" s="4" t="s">
        <v>26886</v>
      </c>
      <c r="K352" s="4" t="s">
        <v>26887</v>
      </c>
      <c r="L352" s="4" t="s">
        <v>24520</v>
      </c>
      <c r="M352" s="4" t="s">
        <v>24520</v>
      </c>
      <c r="N352" s="4" t="s">
        <v>24521</v>
      </c>
      <c r="O352" s="4" t="s">
        <v>24520</v>
      </c>
      <c r="P352" s="4" t="s">
        <v>24522</v>
      </c>
      <c r="Q352" s="4" t="s">
        <v>24490</v>
      </c>
      <c r="R352" s="4" t="s">
        <v>24491</v>
      </c>
      <c r="S352" s="4" t="s">
        <v>24492</v>
      </c>
      <c r="T352" s="4" t="s">
        <v>24493</v>
      </c>
      <c r="U352" s="4" t="s">
        <v>24494</v>
      </c>
      <c r="V352" s="4" t="s">
        <v>24524</v>
      </c>
      <c r="W352" s="4" t="s">
        <v>24525</v>
      </c>
      <c r="X352" s="4" t="s">
        <v>24526</v>
      </c>
      <c r="Y352" s="4" t="s">
        <v>24527</v>
      </c>
      <c r="Z352" s="4" t="s">
        <v>24528</v>
      </c>
      <c r="AK352" s="4" t="str">
        <f t="shared" si="21"/>
        <v>Robust
Wear-resistant
High durability
Robust and durable tea mug from the classic Zeus series. Minimalistic, stylish design that lets the drink make the impression. Made of reinforced bone porcelain for extra durability.</v>
      </c>
      <c r="AL352" s="4" t="str">
        <f t="shared" si="22"/>
        <v>Lujatekoinen
Kulutusta kestävä
Hyvin pitkäikäinen
Klassisen Zeus-sarjan lujatekoinen ja kulutusta kestävä teemuki. Minimalistisen tyylikäs muotoilu jättää juomalle tilaa tehdä vaikutuksen. Valmistettu vahvistetusta luuposliinista, joka on erittäin kestävä materiaali.</v>
      </c>
      <c r="AM352" s="4" t="str">
        <f t="shared" si="23"/>
        <v>Robust
Slitesterk
Høy motstandsdyktighet
Robust og slitesterk tekrus fra den klassiske serien Zeus. Minimalistisk og stilren design som gir drikken en mulighet til å gjøre inntrykk. Laget og forsterket av benporselen med ekstra høy slitestyrke.</v>
      </c>
      <c r="AN352" s="4" t="str">
        <f t="shared" si="24"/>
        <v>Produkt jest solidny
Produkt jest odporny na zużycie
Wysoka trwałość
Solidny i odporny na zużycie kubek do herbaty z klasycznej serii Zeus. Minimalistyczny i stylowy design, który nie odwraca uwagi od walorów estetycznych serwowanych napojów. Produkt wykonano z wzmocnionej porcelany kostnej z super wysoką trwałością.</v>
      </c>
      <c r="AO352" s="4" t="e">
        <f>IF(ISBLANK(L352), "", SUBSTITUTE(L352, CHAR(10), "") &amp; CHAR(10)) &amp;
IF(ISBLANK(Q352), "", SUBSTITUTE(Q352, CHAR(10), "") &amp; CHAR(10)) &amp;
IF(ISBLANK(V352), "", SUBSTITUTE(V352, CHAR(10), "") &amp; CHAR(10)) &amp;
IF(ISBLANK(AA352), "", SUBSTITUTE(AA352, CHAR(10), "") &amp; CHAR(10)) &amp;
IF(ISBLANK(AF352), "", SUBSTITUTE(AF352, CHAR(10), "") &amp; CHAR(10)) &amp;
CHAR(10) &amp;#REF!</f>
        <v>#REF!</v>
      </c>
      <c r="AP352" s="4" t="s">
        <v>26258</v>
      </c>
      <c r="AQ352" s="4" t="s">
        <v>26259</v>
      </c>
      <c r="AR352" s="4" t="s">
        <v>26260</v>
      </c>
      <c r="AS352" s="4" t="s">
        <v>26261</v>
      </c>
      <c r="AT352" s="4" t="s">
        <v>26262</v>
      </c>
      <c r="AU352" s="4" t="s">
        <v>41</v>
      </c>
      <c r="AV352" s="3" t="s">
        <v>41648</v>
      </c>
    </row>
    <row r="353" spans="1:48" ht="32" x14ac:dyDescent="0.2">
      <c r="A353" s="3" t="s">
        <v>2837</v>
      </c>
      <c r="B353" s="4" t="s">
        <v>2838</v>
      </c>
      <c r="C353" s="4" t="s">
        <v>2839</v>
      </c>
      <c r="D353" s="4" t="s">
        <v>2840</v>
      </c>
      <c r="E353" s="4" t="s">
        <v>2841</v>
      </c>
      <c r="F353" s="4" t="s">
        <v>2842</v>
      </c>
      <c r="G353" s="4" t="s">
        <v>26814</v>
      </c>
      <c r="H353" s="4" t="s">
        <v>26815</v>
      </c>
      <c r="I353" s="4" t="s">
        <v>26816</v>
      </c>
      <c r="J353" s="4" t="s">
        <v>26817</v>
      </c>
      <c r="AK353" s="4" t="str">
        <f t="shared" si="21"/>
        <v xml:space="preserve">
Strengthened bone china</v>
      </c>
      <c r="AL353" s="4" t="str">
        <f t="shared" si="22"/>
        <v xml:space="preserve">
Vahvistettua luuposliinia</v>
      </c>
      <c r="AM353" s="4" t="str">
        <f t="shared" si="23"/>
        <v xml:space="preserve">
Forsterket benporselen</v>
      </c>
      <c r="AN353" s="4" t="str">
        <f t="shared" si="24"/>
        <v xml:space="preserve">
</v>
      </c>
      <c r="AO353" s="4" t="e">
        <f>IF(ISBLANK(L353), "", SUBSTITUTE(L353, CHAR(10), "") &amp; CHAR(10)) &amp;
IF(ISBLANK(Q353), "", SUBSTITUTE(Q353, CHAR(10), "") &amp; CHAR(10)) &amp;
IF(ISBLANK(V353), "", SUBSTITUTE(V353, CHAR(10), "") &amp; CHAR(10)) &amp;
IF(ISBLANK(AA353), "", SUBSTITUTE(AA353, CHAR(10), "") &amp; CHAR(10)) &amp;
IF(ISBLANK(AF353), "", SUBSTITUTE(AF353, CHAR(10), "") &amp; CHAR(10)) &amp;
CHAR(10) &amp;#REF!</f>
        <v>#REF!</v>
      </c>
      <c r="AP353" s="4" t="s">
        <v>521</v>
      </c>
      <c r="AQ353" s="4" t="s">
        <v>521</v>
      </c>
      <c r="AR353" s="4" t="s">
        <v>521</v>
      </c>
      <c r="AS353" s="4" t="s">
        <v>521</v>
      </c>
      <c r="AT353" s="4" t="s">
        <v>521</v>
      </c>
      <c r="AU353" s="4" t="s">
        <v>41</v>
      </c>
      <c r="AV353" s="3" t="s">
        <v>41644</v>
      </c>
    </row>
    <row r="354" spans="1:48" ht="32" x14ac:dyDescent="0.2">
      <c r="A354" s="3" t="s">
        <v>2843</v>
      </c>
      <c r="B354" s="4" t="s">
        <v>2844</v>
      </c>
      <c r="C354" s="4" t="s">
        <v>2845</v>
      </c>
      <c r="D354" s="4" t="s">
        <v>2846</v>
      </c>
      <c r="E354" s="4" t="s">
        <v>2847</v>
      </c>
      <c r="F354" s="4" t="s">
        <v>2848</v>
      </c>
      <c r="G354" s="4" t="s">
        <v>26814</v>
      </c>
      <c r="H354" s="4" t="s">
        <v>26815</v>
      </c>
      <c r="I354" s="4" t="s">
        <v>26816</v>
      </c>
      <c r="J354" s="4" t="s">
        <v>26817</v>
      </c>
      <c r="AK354" s="4" t="str">
        <f t="shared" si="21"/>
        <v xml:space="preserve">
Strengthened bone china</v>
      </c>
      <c r="AL354" s="4" t="str">
        <f t="shared" si="22"/>
        <v xml:space="preserve">
Vahvistettua luuposliinia</v>
      </c>
      <c r="AM354" s="4" t="str">
        <f t="shared" si="23"/>
        <v xml:space="preserve">
Forsterket benporselen</v>
      </c>
      <c r="AN354" s="4" t="str">
        <f t="shared" si="24"/>
        <v xml:space="preserve">
</v>
      </c>
      <c r="AO354" s="4" t="e">
        <f>IF(ISBLANK(L354), "", SUBSTITUTE(L354, CHAR(10), "") &amp; CHAR(10)) &amp;
IF(ISBLANK(Q354), "", SUBSTITUTE(Q354, CHAR(10), "") &amp; CHAR(10)) &amp;
IF(ISBLANK(V354), "", SUBSTITUTE(V354, CHAR(10), "") &amp; CHAR(10)) &amp;
IF(ISBLANK(AA354), "", SUBSTITUTE(AA354, CHAR(10), "") &amp; CHAR(10)) &amp;
IF(ISBLANK(AF354), "", SUBSTITUTE(AF354, CHAR(10), "") &amp; CHAR(10)) &amp;
CHAR(10) &amp;#REF!</f>
        <v>#REF!</v>
      </c>
      <c r="AP354" s="4" t="s">
        <v>521</v>
      </c>
      <c r="AQ354" s="4" t="s">
        <v>521</v>
      </c>
      <c r="AR354" s="4" t="s">
        <v>521</v>
      </c>
      <c r="AS354" s="4" t="s">
        <v>521</v>
      </c>
      <c r="AT354" s="4" t="s">
        <v>521</v>
      </c>
      <c r="AU354" s="4" t="s">
        <v>41</v>
      </c>
      <c r="AV354" s="3" t="s">
        <v>41644</v>
      </c>
    </row>
    <row r="355" spans="1:48" ht="112" x14ac:dyDescent="0.2">
      <c r="A355" s="3" t="s">
        <v>2849</v>
      </c>
      <c r="B355" s="4" t="s">
        <v>2850</v>
      </c>
      <c r="C355" s="4" t="s">
        <v>2851</v>
      </c>
      <c r="D355" s="4" t="s">
        <v>2852</v>
      </c>
      <c r="E355" s="4" t="s">
        <v>2853</v>
      </c>
      <c r="F355" s="4" t="s">
        <v>2854</v>
      </c>
      <c r="G355" s="4" t="s">
        <v>26888</v>
      </c>
      <c r="H355" s="4" t="s">
        <v>26889</v>
      </c>
      <c r="I355" s="4" t="s">
        <v>26890</v>
      </c>
      <c r="J355" s="4" t="s">
        <v>26891</v>
      </c>
      <c r="K355" s="4" t="s">
        <v>26892</v>
      </c>
      <c r="L355" s="4" t="s">
        <v>26893</v>
      </c>
      <c r="M355" s="4" t="s">
        <v>26894</v>
      </c>
      <c r="N355" s="4" t="s">
        <v>26895</v>
      </c>
      <c r="O355" s="4" t="s">
        <v>26896</v>
      </c>
      <c r="P355" s="4" t="s">
        <v>26897</v>
      </c>
      <c r="Q355" s="4" t="s">
        <v>24490</v>
      </c>
      <c r="R355" s="4" t="s">
        <v>24491</v>
      </c>
      <c r="S355" s="4" t="s">
        <v>24492</v>
      </c>
      <c r="T355" s="4" t="s">
        <v>24493</v>
      </c>
      <c r="U355" s="4" t="s">
        <v>24494</v>
      </c>
      <c r="V355" s="4" t="s">
        <v>24524</v>
      </c>
      <c r="W355" s="4" t="s">
        <v>24525</v>
      </c>
      <c r="X355" s="4" t="s">
        <v>24526</v>
      </c>
      <c r="Y355" s="4" t="s">
        <v>24527</v>
      </c>
      <c r="Z355" s="4" t="s">
        <v>24528</v>
      </c>
      <c r="AK355" s="4" t="str">
        <f t="shared" si="21"/>
        <v>Thinner edge
Wear-resistant
High durability
Elegant and stylish dish from the Letho series. Minimalistic, classic design with a thin edge that lets the meal make the impression. Made of reinforced bone porcelain for extra durability.</v>
      </c>
      <c r="AL355" s="4" t="str">
        <f t="shared" si="22"/>
        <v>Ohuempi reuna
Kulutusta kestävä
Hyvin pitkäikäinen
Letho-sarjan hienostuneen tyylikäs lautanen. Minimalistisen tyylikäs, ohuempireunainen muotoilu jättää ruoalle tilaa tehdä vaikutuksen. Valmistettu vahvistetusta luuposliinista, joka on erittäin kestävä materiaali.</v>
      </c>
      <c r="AM355" s="4" t="str">
        <f t="shared" si="23"/>
        <v>Tynnere kant
Slitesterk
Høy motstandsdyktighet
Elegant og stilig tallerken fra serien Letho. Minimalistisk og stilren design med en tynnere kant som gir maten en mulighet til å gjøre inntrykk. Laget og forsterket av benporselen med ekstra høy slitestyrke.</v>
      </c>
      <c r="AN355" s="4" t="str">
        <f t="shared" si="24"/>
        <v>Cieńszy brzeg
Produkt jest odporny na zużycie
Wysoka trwałość
Elegancki i stylowy talerz z serii Letho. Minimalistyczny i stylowy design z cieńszym brzegiem, który nie odwraca uwagi od walorów estetycznych serwowanych potraw. Produkt wykonano z wzmocnionej porcelany kostnej z super wysoką trwałością.</v>
      </c>
      <c r="AO355" s="4" t="e">
        <f>IF(ISBLANK(L355), "", SUBSTITUTE(L355, CHAR(10), "") &amp; CHAR(10)) &amp;
IF(ISBLANK(Q355), "", SUBSTITUTE(Q355, CHAR(10), "") &amp; CHAR(10)) &amp;
IF(ISBLANK(V355), "", SUBSTITUTE(V355, CHAR(10), "") &amp; CHAR(10)) &amp;
IF(ISBLANK(AA355), "", SUBSTITUTE(AA355, CHAR(10), "") &amp; CHAR(10)) &amp;
IF(ISBLANK(AF355), "", SUBSTITUTE(AF355, CHAR(10), "") &amp; CHAR(10)) &amp;
CHAR(10) &amp;#REF!</f>
        <v>#REF!</v>
      </c>
      <c r="AP355" s="4" t="s">
        <v>26898</v>
      </c>
      <c r="AQ355" s="4" t="s">
        <v>26899</v>
      </c>
      <c r="AR355" s="4" t="s">
        <v>26900</v>
      </c>
      <c r="AS355" s="4" t="s">
        <v>26901</v>
      </c>
      <c r="AT355" s="4" t="s">
        <v>26902</v>
      </c>
      <c r="AU355" s="4" t="s">
        <v>41</v>
      </c>
      <c r="AV355" s="3" t="s">
        <v>41612</v>
      </c>
    </row>
    <row r="356" spans="1:48" ht="112" x14ac:dyDescent="0.2">
      <c r="A356" s="3" t="s">
        <v>2860</v>
      </c>
      <c r="B356" s="4" t="s">
        <v>2861</v>
      </c>
      <c r="C356" s="4" t="s">
        <v>2862</v>
      </c>
      <c r="D356" s="4" t="s">
        <v>2863</v>
      </c>
      <c r="E356" s="4" t="s">
        <v>2864</v>
      </c>
      <c r="F356" s="4" t="s">
        <v>2865</v>
      </c>
      <c r="G356" s="4" t="s">
        <v>26888</v>
      </c>
      <c r="H356" s="4" t="s">
        <v>26889</v>
      </c>
      <c r="I356" s="4" t="s">
        <v>26890</v>
      </c>
      <c r="J356" s="4" t="s">
        <v>26891</v>
      </c>
      <c r="K356" s="4" t="s">
        <v>26892</v>
      </c>
      <c r="L356" s="4" t="s">
        <v>26893</v>
      </c>
      <c r="M356" s="4" t="s">
        <v>26894</v>
      </c>
      <c r="N356" s="4" t="s">
        <v>26895</v>
      </c>
      <c r="O356" s="4" t="s">
        <v>26896</v>
      </c>
      <c r="P356" s="4" t="s">
        <v>26897</v>
      </c>
      <c r="Q356" s="4" t="s">
        <v>24490</v>
      </c>
      <c r="R356" s="4" t="s">
        <v>24491</v>
      </c>
      <c r="S356" s="4" t="s">
        <v>24492</v>
      </c>
      <c r="T356" s="4" t="s">
        <v>24493</v>
      </c>
      <c r="U356" s="4" t="s">
        <v>24494</v>
      </c>
      <c r="V356" s="4" t="s">
        <v>24524</v>
      </c>
      <c r="W356" s="4" t="s">
        <v>24525</v>
      </c>
      <c r="X356" s="4" t="s">
        <v>24526</v>
      </c>
      <c r="Y356" s="4" t="s">
        <v>24527</v>
      </c>
      <c r="Z356" s="4" t="s">
        <v>24528</v>
      </c>
      <c r="AK356" s="4" t="str">
        <f t="shared" si="21"/>
        <v>Thinner edge
Wear-resistant
High durability
Elegant and stylish dish from the Letho series. Minimalistic, classic design with a thin edge that lets the meal make the impression. Made of reinforced bone porcelain for extra durability.</v>
      </c>
      <c r="AL356" s="4" t="str">
        <f t="shared" si="22"/>
        <v>Ohuempi reuna
Kulutusta kestävä
Hyvin pitkäikäinen
Letho-sarjan hienostuneen tyylikäs lautanen. Minimalistisen tyylikäs, ohuempireunainen muotoilu jättää ruoalle tilaa tehdä vaikutuksen. Valmistettu vahvistetusta luuposliinista, joka on erittäin kestävä materiaali.</v>
      </c>
      <c r="AM356" s="4" t="str">
        <f t="shared" si="23"/>
        <v>Tynnere kant
Slitesterk
Høy motstandsdyktighet
Elegant og stilig tallerken fra serien Letho. Minimalistisk og stilren design med en tynnere kant som gir maten en mulighet til å gjøre inntrykk. Laget og forsterket av benporselen med ekstra høy slitestyrke.</v>
      </c>
      <c r="AN356" s="4" t="str">
        <f t="shared" si="24"/>
        <v>Cieńszy brzeg
Produkt jest odporny na zużycie
Wysoka trwałość
Elegancki i stylowy talerz z serii Letho. Minimalistyczny i stylowy design z cieńszym brzegiem, który nie odwraca uwagi od walorów estetycznych serwowanych potraw. Produkt wykonano z wzmocnionej porcelany kostnej z super wysoką trwałością.</v>
      </c>
      <c r="AO356" s="4" t="e">
        <f>IF(ISBLANK(L356), "", SUBSTITUTE(L356, CHAR(10), "") &amp; CHAR(10)) &amp;
IF(ISBLANK(Q356), "", SUBSTITUTE(Q356, CHAR(10), "") &amp; CHAR(10)) &amp;
IF(ISBLANK(V356), "", SUBSTITUTE(V356, CHAR(10), "") &amp; CHAR(10)) &amp;
IF(ISBLANK(AA356), "", SUBSTITUTE(AA356, CHAR(10), "") &amp; CHAR(10)) &amp;
IF(ISBLANK(AF356), "", SUBSTITUTE(AF356, CHAR(10), "") &amp; CHAR(10)) &amp;
CHAR(10) &amp;#REF!</f>
        <v>#REF!</v>
      </c>
      <c r="AP356" s="4" t="s">
        <v>26898</v>
      </c>
      <c r="AQ356" s="4" t="s">
        <v>26899</v>
      </c>
      <c r="AR356" s="4" t="s">
        <v>26900</v>
      </c>
      <c r="AS356" s="4" t="s">
        <v>26901</v>
      </c>
      <c r="AT356" s="4" t="s">
        <v>26902</v>
      </c>
      <c r="AU356" s="4" t="s">
        <v>41</v>
      </c>
      <c r="AV356" s="3" t="s">
        <v>41612</v>
      </c>
    </row>
    <row r="357" spans="1:48" ht="96" x14ac:dyDescent="0.2">
      <c r="A357" s="3" t="s">
        <v>2866</v>
      </c>
      <c r="B357" s="4" t="s">
        <v>2867</v>
      </c>
      <c r="C357" s="4" t="s">
        <v>2868</v>
      </c>
      <c r="D357" s="4" t="s">
        <v>2869</v>
      </c>
      <c r="E357" s="4" t="s">
        <v>2870</v>
      </c>
      <c r="F357" s="4" t="s">
        <v>2871</v>
      </c>
      <c r="G357" s="4" t="s">
        <v>26903</v>
      </c>
      <c r="H357" s="4" t="s">
        <v>26904</v>
      </c>
      <c r="I357" s="4" t="s">
        <v>26905</v>
      </c>
      <c r="J357" s="4" t="s">
        <v>26906</v>
      </c>
      <c r="K357" s="4" t="s">
        <v>26907</v>
      </c>
      <c r="L357" s="4" t="s">
        <v>26893</v>
      </c>
      <c r="M357" s="4" t="s">
        <v>26894</v>
      </c>
      <c r="N357" s="4" t="s">
        <v>26895</v>
      </c>
      <c r="O357" s="4" t="s">
        <v>26896</v>
      </c>
      <c r="P357" s="4" t="s">
        <v>26897</v>
      </c>
      <c r="Q357" s="4" t="s">
        <v>24490</v>
      </c>
      <c r="R357" s="4" t="s">
        <v>24491</v>
      </c>
      <c r="S357" s="4" t="s">
        <v>24492</v>
      </c>
      <c r="T357" s="4" t="s">
        <v>24493</v>
      </c>
      <c r="U357" s="4" t="s">
        <v>24494</v>
      </c>
      <c r="V357" s="4" t="s">
        <v>24524</v>
      </c>
      <c r="W357" s="4" t="s">
        <v>24525</v>
      </c>
      <c r="X357" s="4" t="s">
        <v>24526</v>
      </c>
      <c r="Y357" s="4" t="s">
        <v>24527</v>
      </c>
      <c r="Z357" s="4" t="s">
        <v>24528</v>
      </c>
      <c r="AK357" s="4" t="str">
        <f t="shared" si="21"/>
        <v>Thinner edge
Wear-resistant
High durability
Elegant and stylish coffee saucer from the Letho series. Minimalistic and stylish design with a thinner edge. Made of reinforced bone porcelain for extra durability.</v>
      </c>
      <c r="AL357" s="4" t="str">
        <f t="shared" si="22"/>
        <v>Ohuempi reuna
Kulutusta kestävä
Hyvin pitkäikäinen
Letho-sarjan hienostuneen tyylikäs kahviasetti. Minimalistisen tyylikäs, ohuempireunainen muotoilu. Valmistettu vahvistetusta luuposliinista, joka on erittäin kestävä materiaali.</v>
      </c>
      <c r="AM357" s="4" t="str">
        <f t="shared" si="23"/>
        <v>Tynnere kant
Slitesterk
Høy motstandsdyktighet
Elegant og stilrent kaffefat fra serien Letho. Minimalistisk og stilren design med en tynnere kant. Laget og forsterket av benporselen med ekstra høy slitestyrke.</v>
      </c>
      <c r="AN357" s="4" t="str">
        <f t="shared" si="24"/>
        <v>Cieńszy brzeg
Produkt jest odporny na zużycie
Wysoka trwałość
Elegancki i stylowy talerzyk po filiżankę do kawy z serii Letho. Minimalistyczny i stylowy design z cieńszym brzegiem. Produkt wykonano z wzmocnionej porcelany kostnej z super wysoką trwałością.</v>
      </c>
      <c r="AO357" s="4" t="e">
        <f>IF(ISBLANK(L357), "", SUBSTITUTE(L357, CHAR(10), "") &amp; CHAR(10)) &amp;
IF(ISBLANK(Q357), "", SUBSTITUTE(Q357, CHAR(10), "") &amp; CHAR(10)) &amp;
IF(ISBLANK(V357), "", SUBSTITUTE(V357, CHAR(10), "") &amp; CHAR(10)) &amp;
IF(ISBLANK(AA357), "", SUBSTITUTE(AA357, CHAR(10), "") &amp; CHAR(10)) &amp;
IF(ISBLANK(AF357), "", SUBSTITUTE(AF357, CHAR(10), "") &amp; CHAR(10)) &amp;
CHAR(10) &amp;#REF!</f>
        <v>#REF!</v>
      </c>
      <c r="AP357" s="4" t="s">
        <v>26898</v>
      </c>
      <c r="AQ357" s="4" t="s">
        <v>26899</v>
      </c>
      <c r="AR357" s="4" t="s">
        <v>26900</v>
      </c>
      <c r="AS357" s="4" t="s">
        <v>26901</v>
      </c>
      <c r="AT357" s="4" t="s">
        <v>26902</v>
      </c>
      <c r="AU357" s="4" t="s">
        <v>41</v>
      </c>
      <c r="AV357" s="3" t="s">
        <v>41649</v>
      </c>
    </row>
    <row r="358" spans="1:48" ht="96" x14ac:dyDescent="0.2">
      <c r="A358" s="3" t="s">
        <v>2877</v>
      </c>
      <c r="B358" s="4" t="s">
        <v>2878</v>
      </c>
      <c r="C358" s="4" t="s">
        <v>2879</v>
      </c>
      <c r="D358" s="4" t="s">
        <v>2880</v>
      </c>
      <c r="E358" s="4" t="s">
        <v>2881</v>
      </c>
      <c r="F358" s="4" t="s">
        <v>2882</v>
      </c>
      <c r="G358" s="4" t="s">
        <v>26908</v>
      </c>
      <c r="H358" s="4" t="s">
        <v>26909</v>
      </c>
      <c r="I358" s="4" t="s">
        <v>26910</v>
      </c>
      <c r="J358" s="4" t="s">
        <v>26911</v>
      </c>
      <c r="K358" s="4" t="s">
        <v>26912</v>
      </c>
      <c r="L358" s="4" t="s">
        <v>26893</v>
      </c>
      <c r="M358" s="4" t="s">
        <v>26894</v>
      </c>
      <c r="N358" s="4" t="s">
        <v>26895</v>
      </c>
      <c r="O358" s="4" t="s">
        <v>26896</v>
      </c>
      <c r="P358" s="4" t="s">
        <v>26897</v>
      </c>
      <c r="Q358" s="4" t="s">
        <v>24490</v>
      </c>
      <c r="R358" s="4" t="s">
        <v>24491</v>
      </c>
      <c r="S358" s="4" t="s">
        <v>24492</v>
      </c>
      <c r="T358" s="4" t="s">
        <v>24493</v>
      </c>
      <c r="U358" s="4" t="s">
        <v>24494</v>
      </c>
      <c r="V358" s="4" t="s">
        <v>24524</v>
      </c>
      <c r="W358" s="4" t="s">
        <v>24525</v>
      </c>
      <c r="X358" s="4" t="s">
        <v>24526</v>
      </c>
      <c r="Y358" s="4" t="s">
        <v>24527</v>
      </c>
      <c r="Z358" s="4" t="s">
        <v>24528</v>
      </c>
      <c r="AK358" s="4" t="str">
        <f t="shared" si="21"/>
        <v>Thinner edge
Wear-resistant
High durability
Elegant and stylish espresso dish from the Letho series. Minimalistic and stylish design with a thinner edge. Made of reinforced bone porcelain for extra durability.</v>
      </c>
      <c r="AL358" s="4" t="str">
        <f t="shared" si="22"/>
        <v>Ohuempi reuna
Kulutusta kestävä
Hyvin pitkäikäinen
Letho-sarjan hienostuneen tyylikäs espressoasetti. Minimalistisen tyylikäs, ohuempireunainen muotoilu. Valmistettu vahvistetusta luuposliinista, joka on erittäin kestävä materiaali.</v>
      </c>
      <c r="AM358" s="4" t="str">
        <f t="shared" si="23"/>
        <v>Tynnere kant
Slitesterk
Høy motstandsdyktighet
Elegant og stilig espressofat fra serien Letho. Minimalistisk og stilren design med en tynnere kant. Laget og forsterket av benporselen med ekstra høy slitestyrke.</v>
      </c>
      <c r="AN358" s="4" t="str">
        <f t="shared" si="24"/>
        <v>Cieńszy brzeg
Produkt jest odporny na zużycie
Wysoka trwałość
Elegancki i stylowy talerzyk pod filiżankę do espresso z serii Letho. Minimalistyczny i stylowy design z cieńszym brzegiem. Produkt wykonano z wzmocnionej porcelany kostnej z super wysoką trwałością.</v>
      </c>
      <c r="AO358" s="4" t="e">
        <f>IF(ISBLANK(L358), "", SUBSTITUTE(L358, CHAR(10), "") &amp; CHAR(10)) &amp;
IF(ISBLANK(Q358), "", SUBSTITUTE(Q358, CHAR(10), "") &amp; CHAR(10)) &amp;
IF(ISBLANK(V358), "", SUBSTITUTE(V358, CHAR(10), "") &amp; CHAR(10)) &amp;
IF(ISBLANK(AA358), "", SUBSTITUTE(AA358, CHAR(10), "") &amp; CHAR(10)) &amp;
IF(ISBLANK(AF358), "", SUBSTITUTE(AF358, CHAR(10), "") &amp; CHAR(10)) &amp;
CHAR(10) &amp;#REF!</f>
        <v>#REF!</v>
      </c>
      <c r="AP358" s="4" t="s">
        <v>26898</v>
      </c>
      <c r="AQ358" s="4" t="s">
        <v>26899</v>
      </c>
      <c r="AR358" s="4" t="s">
        <v>26900</v>
      </c>
      <c r="AS358" s="4" t="s">
        <v>26901</v>
      </c>
      <c r="AT358" s="4" t="s">
        <v>26902</v>
      </c>
      <c r="AU358" s="4" t="s">
        <v>41</v>
      </c>
      <c r="AV358" s="3" t="s">
        <v>41649</v>
      </c>
    </row>
    <row r="359" spans="1:48" ht="112" x14ac:dyDescent="0.2">
      <c r="A359" s="3" t="s">
        <v>2888</v>
      </c>
      <c r="B359" s="4" t="s">
        <v>2889</v>
      </c>
      <c r="C359" s="4" t="s">
        <v>2890</v>
      </c>
      <c r="D359" s="4" t="s">
        <v>2891</v>
      </c>
      <c r="E359" s="4" t="s">
        <v>2892</v>
      </c>
      <c r="F359" s="4" t="s">
        <v>2893</v>
      </c>
      <c r="G359" s="4" t="s">
        <v>26913</v>
      </c>
      <c r="H359" s="4" t="s">
        <v>26914</v>
      </c>
      <c r="I359" s="4" t="s">
        <v>26915</v>
      </c>
      <c r="J359" s="4" t="s">
        <v>26916</v>
      </c>
      <c r="K359" s="4" t="s">
        <v>26917</v>
      </c>
      <c r="L359" s="4" t="s">
        <v>26893</v>
      </c>
      <c r="M359" s="4" t="s">
        <v>26894</v>
      </c>
      <c r="N359" s="4" t="s">
        <v>26895</v>
      </c>
      <c r="O359" s="4" t="s">
        <v>26896</v>
      </c>
      <c r="P359" s="4" t="s">
        <v>26897</v>
      </c>
      <c r="Q359" s="4" t="s">
        <v>24490</v>
      </c>
      <c r="R359" s="4" t="s">
        <v>24491</v>
      </c>
      <c r="S359" s="4" t="s">
        <v>24492</v>
      </c>
      <c r="T359" s="4" t="s">
        <v>24493</v>
      </c>
      <c r="U359" s="4" t="s">
        <v>24494</v>
      </c>
      <c r="V359" s="4" t="s">
        <v>24524</v>
      </c>
      <c r="W359" s="4" t="s">
        <v>24525</v>
      </c>
      <c r="X359" s="4" t="s">
        <v>24526</v>
      </c>
      <c r="Y359" s="4" t="s">
        <v>24527</v>
      </c>
      <c r="Z359" s="4" t="s">
        <v>24528</v>
      </c>
      <c r="AK359" s="4" t="str">
        <f t="shared" si="21"/>
        <v>Thinner edge
Wear-resistant
High durability
Dish with an elegant and minimalistic design from the Atlanta series. Stylish design with a thin edge that lets the meal make the impression. Made of reinforced bone porcelain for extra durability.</v>
      </c>
      <c r="AL359" s="4" t="str">
        <f t="shared" si="22"/>
        <v>Ohuempi reuna
Kulutusta kestävä
Hyvin pitkäikäinen
Atlanta-sarjan muotoilultaan hienostuneen minimalistinen lautanen. Tyylikäs, ohuempireunainen muotoilu jättää ruoalle tilaa tehdä vaikutuksen. Valmistettu vahvistetusta luuposliinista, joka on erittäin kestävä materiaali.</v>
      </c>
      <c r="AM359" s="4" t="str">
        <f t="shared" si="23"/>
        <v>Tynnere kant
Slitesterk
Høy motstandsdyktighet
Tallerken i elegant og minimalistisk design fra serien Atlanta. Stilren design med en tynnere kant som gir maten en mulighet til å gjøre inntrykk. Laget og forsterket av benporselen med ekstra høy slitestyrke.</v>
      </c>
      <c r="AN359" s="4" t="str">
        <f t="shared" si="24"/>
        <v>Cieńszy brzeg
Produkt jest odporny na zużycie
Wysoka trwałość
Talerz o minimalistycznym i eleganckim designie z serii Atlanta. Stylowy design z cieńszym brzegiem, który nie odwraca uwagi od walorów estetycznych serwowanych potraw. Produkt wykonano z wzmocnionej porcelany kostnej z super wysoką trwałością.</v>
      </c>
      <c r="AO359" s="4" t="e">
        <f>IF(ISBLANK(L359), "", SUBSTITUTE(L359, CHAR(10), "") &amp; CHAR(10)) &amp;
IF(ISBLANK(Q359), "", SUBSTITUTE(Q359, CHAR(10), "") &amp; CHAR(10)) &amp;
IF(ISBLANK(V359), "", SUBSTITUTE(V359, CHAR(10), "") &amp; CHAR(10)) &amp;
IF(ISBLANK(AA359), "", SUBSTITUTE(AA359, CHAR(10), "") &amp; CHAR(10)) &amp;
IF(ISBLANK(AF359), "", SUBSTITUTE(AF359, CHAR(10), "") &amp; CHAR(10)) &amp;
CHAR(10) &amp;#REF!</f>
        <v>#REF!</v>
      </c>
      <c r="AP359" s="4" t="s">
        <v>26898</v>
      </c>
      <c r="AQ359" s="4" t="s">
        <v>26899</v>
      </c>
      <c r="AR359" s="4" t="s">
        <v>26900</v>
      </c>
      <c r="AS359" s="4" t="s">
        <v>26901</v>
      </c>
      <c r="AT359" s="4" t="s">
        <v>26902</v>
      </c>
      <c r="AU359" s="4" t="s">
        <v>41</v>
      </c>
      <c r="AV359" s="3" t="s">
        <v>41612</v>
      </c>
    </row>
    <row r="360" spans="1:48" ht="112" x14ac:dyDescent="0.2">
      <c r="A360" s="3" t="s">
        <v>2899</v>
      </c>
      <c r="B360" s="4" t="s">
        <v>2900</v>
      </c>
      <c r="C360" s="4" t="s">
        <v>2901</v>
      </c>
      <c r="D360" s="4" t="s">
        <v>2902</v>
      </c>
      <c r="E360" s="4" t="s">
        <v>2903</v>
      </c>
      <c r="F360" s="4" t="s">
        <v>2904</v>
      </c>
      <c r="G360" s="4" t="s">
        <v>26913</v>
      </c>
      <c r="H360" s="4" t="s">
        <v>26914</v>
      </c>
      <c r="I360" s="4" t="s">
        <v>26915</v>
      </c>
      <c r="J360" s="4" t="s">
        <v>26916</v>
      </c>
      <c r="K360" s="4" t="s">
        <v>26917</v>
      </c>
      <c r="L360" s="4" t="s">
        <v>26893</v>
      </c>
      <c r="M360" s="4" t="s">
        <v>26894</v>
      </c>
      <c r="N360" s="4" t="s">
        <v>26895</v>
      </c>
      <c r="O360" s="4" t="s">
        <v>26896</v>
      </c>
      <c r="P360" s="4" t="s">
        <v>26897</v>
      </c>
      <c r="Q360" s="4" t="s">
        <v>24490</v>
      </c>
      <c r="R360" s="4" t="s">
        <v>24491</v>
      </c>
      <c r="S360" s="4" t="s">
        <v>24492</v>
      </c>
      <c r="T360" s="4" t="s">
        <v>24493</v>
      </c>
      <c r="U360" s="4" t="s">
        <v>24494</v>
      </c>
      <c r="V360" s="4" t="s">
        <v>24524</v>
      </c>
      <c r="W360" s="4" t="s">
        <v>24525</v>
      </c>
      <c r="X360" s="4" t="s">
        <v>24526</v>
      </c>
      <c r="Y360" s="4" t="s">
        <v>24527</v>
      </c>
      <c r="Z360" s="4" t="s">
        <v>24528</v>
      </c>
      <c r="AK360" s="4" t="str">
        <f t="shared" si="21"/>
        <v>Thinner edge
Wear-resistant
High durability
Dish with an elegant and minimalistic design from the Atlanta series. Stylish design with a thin edge that lets the meal make the impression. Made of reinforced bone porcelain for extra durability.</v>
      </c>
      <c r="AL360" s="4" t="str">
        <f t="shared" si="22"/>
        <v>Ohuempi reuna
Kulutusta kestävä
Hyvin pitkäikäinen
Atlanta-sarjan muotoilultaan hienostuneen minimalistinen lautanen. Tyylikäs, ohuempireunainen muotoilu jättää ruoalle tilaa tehdä vaikutuksen. Valmistettu vahvistetusta luuposliinista, joka on erittäin kestävä materiaali.</v>
      </c>
      <c r="AM360" s="4" t="str">
        <f t="shared" si="23"/>
        <v>Tynnere kant
Slitesterk
Høy motstandsdyktighet
Tallerken i elegant og minimalistisk design fra serien Atlanta. Stilren design med en tynnere kant som gir maten en mulighet til å gjøre inntrykk. Laget og forsterket av benporselen med ekstra høy slitestyrke.</v>
      </c>
      <c r="AN360" s="4" t="str">
        <f t="shared" si="24"/>
        <v>Cieńszy brzeg
Produkt jest odporny na zużycie
Wysoka trwałość
Talerz o minimalistycznym i eleganckim designie z serii Atlanta. Stylowy design z cieńszym brzegiem, który nie odwraca uwagi od walorów estetycznych serwowanych potraw. Produkt wykonano z wzmocnionej porcelany kostnej z super wysoką trwałością.</v>
      </c>
      <c r="AO360" s="4" t="e">
        <f>IF(ISBLANK(L360), "", SUBSTITUTE(L360, CHAR(10), "") &amp; CHAR(10)) &amp;
IF(ISBLANK(Q360), "", SUBSTITUTE(Q360, CHAR(10), "") &amp; CHAR(10)) &amp;
IF(ISBLANK(V360), "", SUBSTITUTE(V360, CHAR(10), "") &amp; CHAR(10)) &amp;
IF(ISBLANK(AA360), "", SUBSTITUTE(AA360, CHAR(10), "") &amp; CHAR(10)) &amp;
IF(ISBLANK(AF360), "", SUBSTITUTE(AF360, CHAR(10), "") &amp; CHAR(10)) &amp;
CHAR(10) &amp;#REF!</f>
        <v>#REF!</v>
      </c>
      <c r="AP360" s="4" t="s">
        <v>26898</v>
      </c>
      <c r="AQ360" s="4" t="s">
        <v>26899</v>
      </c>
      <c r="AR360" s="4" t="s">
        <v>26900</v>
      </c>
      <c r="AS360" s="4" t="s">
        <v>26901</v>
      </c>
      <c r="AT360" s="4" t="s">
        <v>26902</v>
      </c>
      <c r="AU360" s="4" t="s">
        <v>41</v>
      </c>
      <c r="AV360" s="3" t="s">
        <v>41643</v>
      </c>
    </row>
    <row r="361" spans="1:48" ht="112" x14ac:dyDescent="0.2">
      <c r="A361" s="3" t="s">
        <v>2905</v>
      </c>
      <c r="B361" s="4" t="s">
        <v>2906</v>
      </c>
      <c r="C361" s="4" t="s">
        <v>2907</v>
      </c>
      <c r="D361" s="4" t="s">
        <v>2908</v>
      </c>
      <c r="E361" s="4" t="s">
        <v>2909</v>
      </c>
      <c r="F361" s="4" t="s">
        <v>2910</v>
      </c>
      <c r="G361" s="4" t="s">
        <v>26913</v>
      </c>
      <c r="H361" s="4" t="s">
        <v>26914</v>
      </c>
      <c r="I361" s="4" t="s">
        <v>26915</v>
      </c>
      <c r="J361" s="4" t="s">
        <v>26916</v>
      </c>
      <c r="K361" s="4" t="s">
        <v>26917</v>
      </c>
      <c r="L361" s="4" t="s">
        <v>26893</v>
      </c>
      <c r="M361" s="4" t="s">
        <v>26894</v>
      </c>
      <c r="N361" s="4" t="s">
        <v>26895</v>
      </c>
      <c r="O361" s="4" t="s">
        <v>26896</v>
      </c>
      <c r="P361" s="4" t="s">
        <v>26897</v>
      </c>
      <c r="Q361" s="4" t="s">
        <v>24490</v>
      </c>
      <c r="R361" s="4" t="s">
        <v>24491</v>
      </c>
      <c r="S361" s="4" t="s">
        <v>24492</v>
      </c>
      <c r="T361" s="4" t="s">
        <v>24493</v>
      </c>
      <c r="U361" s="4" t="s">
        <v>24494</v>
      </c>
      <c r="V361" s="4" t="s">
        <v>24524</v>
      </c>
      <c r="W361" s="4" t="s">
        <v>24525</v>
      </c>
      <c r="X361" s="4" t="s">
        <v>24526</v>
      </c>
      <c r="Y361" s="4" t="s">
        <v>24527</v>
      </c>
      <c r="Z361" s="4" t="s">
        <v>24528</v>
      </c>
      <c r="AK361" s="4" t="str">
        <f t="shared" si="21"/>
        <v>Thinner edge
Wear-resistant
High durability
Dish with an elegant and minimalistic design from the Atlanta series. Stylish design with a thin edge that lets the meal make the impression. Made of reinforced bone porcelain for extra durability.</v>
      </c>
      <c r="AL361" s="4" t="str">
        <f t="shared" si="22"/>
        <v>Ohuempi reuna
Kulutusta kestävä
Hyvin pitkäikäinen
Atlanta-sarjan muotoilultaan hienostuneen minimalistinen lautanen. Tyylikäs, ohuempireunainen muotoilu jättää ruoalle tilaa tehdä vaikutuksen. Valmistettu vahvistetusta luuposliinista, joka on erittäin kestävä materiaali.</v>
      </c>
      <c r="AM361" s="4" t="str">
        <f t="shared" si="23"/>
        <v>Tynnere kant
Slitesterk
Høy motstandsdyktighet
Tallerken i elegant og minimalistisk design fra serien Atlanta. Stilren design med en tynnere kant som gir maten en mulighet til å gjøre inntrykk. Laget og forsterket av benporselen med ekstra høy slitestyrke.</v>
      </c>
      <c r="AN361" s="4" t="str">
        <f t="shared" si="24"/>
        <v>Cieńszy brzeg
Produkt jest odporny na zużycie
Wysoka trwałość
Talerz o minimalistycznym i eleganckim designie z serii Atlanta. Stylowy design z cieńszym brzegiem, który nie odwraca uwagi od walorów estetycznych serwowanych potraw. Produkt wykonano z wzmocnionej porcelany kostnej z super wysoką trwałością.</v>
      </c>
      <c r="AO361" s="4" t="e">
        <f>IF(ISBLANK(L361), "", SUBSTITUTE(L361, CHAR(10), "") &amp; CHAR(10)) &amp;
IF(ISBLANK(Q361), "", SUBSTITUTE(Q361, CHAR(10), "") &amp; CHAR(10)) &amp;
IF(ISBLANK(V361), "", SUBSTITUTE(V361, CHAR(10), "") &amp; CHAR(10)) &amp;
IF(ISBLANK(AA361), "", SUBSTITUTE(AA361, CHAR(10), "") &amp; CHAR(10)) &amp;
IF(ISBLANK(AF361), "", SUBSTITUTE(AF361, CHAR(10), "") &amp; CHAR(10)) &amp;
CHAR(10) &amp;#REF!</f>
        <v>#REF!</v>
      </c>
      <c r="AP361" s="4" t="s">
        <v>26898</v>
      </c>
      <c r="AQ361" s="4" t="s">
        <v>26899</v>
      </c>
      <c r="AR361" s="4" t="s">
        <v>26900</v>
      </c>
      <c r="AS361" s="4" t="s">
        <v>26901</v>
      </c>
      <c r="AT361" s="4" t="s">
        <v>26902</v>
      </c>
      <c r="AU361" s="4" t="s">
        <v>41</v>
      </c>
      <c r="AV361" s="3" t="s">
        <v>41643</v>
      </c>
    </row>
    <row r="362" spans="1:48" ht="112" x14ac:dyDescent="0.2">
      <c r="A362" s="3" t="s">
        <v>2911</v>
      </c>
      <c r="B362" s="4" t="s">
        <v>2912</v>
      </c>
      <c r="C362" s="4" t="s">
        <v>2913</v>
      </c>
      <c r="D362" s="4" t="s">
        <v>2914</v>
      </c>
      <c r="E362" s="4" t="s">
        <v>2915</v>
      </c>
      <c r="F362" s="4" t="s">
        <v>2916</v>
      </c>
      <c r="G362" s="4" t="s">
        <v>26918</v>
      </c>
      <c r="H362" s="4" t="s">
        <v>26919</v>
      </c>
      <c r="I362" s="4" t="s">
        <v>26920</v>
      </c>
      <c r="J362" s="4" t="s">
        <v>26921</v>
      </c>
      <c r="K362" s="4" t="s">
        <v>26917</v>
      </c>
      <c r="L362" s="4" t="s">
        <v>26893</v>
      </c>
      <c r="M362" s="4" t="s">
        <v>26894</v>
      </c>
      <c r="N362" s="4" t="s">
        <v>26895</v>
      </c>
      <c r="O362" s="4" t="s">
        <v>26896</v>
      </c>
      <c r="P362" s="4" t="s">
        <v>26897</v>
      </c>
      <c r="Q362" s="4" t="s">
        <v>24490</v>
      </c>
      <c r="R362" s="4" t="s">
        <v>24491</v>
      </c>
      <c r="S362" s="4" t="s">
        <v>24492</v>
      </c>
      <c r="T362" s="4" t="s">
        <v>24493</v>
      </c>
      <c r="U362" s="4" t="s">
        <v>24494</v>
      </c>
      <c r="V362" s="4" t="s">
        <v>24524</v>
      </c>
      <c r="W362" s="4" t="s">
        <v>24525</v>
      </c>
      <c r="X362" s="4" t="s">
        <v>24526</v>
      </c>
      <c r="Y362" s="4" t="s">
        <v>24527</v>
      </c>
      <c r="Z362" s="4" t="s">
        <v>24528</v>
      </c>
      <c r="AK362" s="4" t="str">
        <f t="shared" si="21"/>
        <v>Thinner edge
Wear-resistant
High durability
Deep dish with an elegant and minimalistic design from the Atlanta series. Stylish design with a thin edge that lets the meal make the impression. Made of reinforced bone porcelain for extra durability.</v>
      </c>
      <c r="AL362" s="4" t="str">
        <f t="shared" si="22"/>
        <v>Ohuempi reuna
Kulutusta kestävä
Hyvin pitkäikäinen
Atlanta-sarjan muotoilultaan hienostuneen minimalistinen syvä lautanen. Tyylikäs, ohuempireunainen muotoilu jättää ruoalle tilaa tehdä vaikutuksen. Valmistettu vahvistetusta luuposliinista, joka on erittäin kestävä materiaali.</v>
      </c>
      <c r="AM362" s="4" t="str">
        <f t="shared" si="23"/>
        <v>Tynnere kant
Slitesterk
Høy motstandsdyktighet
Dyp tallerken i elegant og minimalistisk design fra serien Atlanta. Stilren design med en tynnere kant som gir maten en mulighet til å gjøre inntrykk. Laget og forsterket av benporselen med ekstra høy slitestyrke.</v>
      </c>
      <c r="AN362" s="4" t="str">
        <f t="shared" si="24"/>
        <v>Cieńszy brzeg
Produkt jest odporny na zużycie
Wysoka trwałość
Talerz o minimalistycznym i eleganckim designie z serii Atlanta. Stylowy design z cieńszym brzegiem, który nie odwraca uwagi od walorów estetycznych serwowanych potraw. Produkt wykonano z wzmocnionej porcelany kostnej z super wysoką trwałością.</v>
      </c>
      <c r="AO362" s="4" t="e">
        <f>IF(ISBLANK(L362), "", SUBSTITUTE(L362, CHAR(10), "") &amp; CHAR(10)) &amp;
IF(ISBLANK(Q362), "", SUBSTITUTE(Q362, CHAR(10), "") &amp; CHAR(10)) &amp;
IF(ISBLANK(V362), "", SUBSTITUTE(V362, CHAR(10), "") &amp; CHAR(10)) &amp;
IF(ISBLANK(AA362), "", SUBSTITUTE(AA362, CHAR(10), "") &amp; CHAR(10)) &amp;
IF(ISBLANK(AF362), "", SUBSTITUTE(AF362, CHAR(10), "") &amp; CHAR(10)) &amp;
CHAR(10) &amp;#REF!</f>
        <v>#REF!</v>
      </c>
      <c r="AP362" s="4" t="s">
        <v>26898</v>
      </c>
      <c r="AQ362" s="4" t="s">
        <v>26899</v>
      </c>
      <c r="AR362" s="4" t="s">
        <v>26900</v>
      </c>
      <c r="AS362" s="4" t="s">
        <v>26901</v>
      </c>
      <c r="AT362" s="4" t="s">
        <v>26902</v>
      </c>
      <c r="AU362" s="4" t="s">
        <v>41</v>
      </c>
      <c r="AV362" s="3" t="s">
        <v>41644</v>
      </c>
    </row>
    <row r="363" spans="1:48" ht="112" x14ac:dyDescent="0.2">
      <c r="A363" s="3" t="s">
        <v>2921</v>
      </c>
      <c r="B363" s="4" t="s">
        <v>2922</v>
      </c>
      <c r="C363" s="4" t="s">
        <v>2923</v>
      </c>
      <c r="D363" s="4" t="s">
        <v>2924</v>
      </c>
      <c r="E363" s="4" t="s">
        <v>2925</v>
      </c>
      <c r="F363" s="4" t="s">
        <v>2926</v>
      </c>
      <c r="G363" s="4" t="s">
        <v>26918</v>
      </c>
      <c r="H363" s="4" t="s">
        <v>26919</v>
      </c>
      <c r="I363" s="4" t="s">
        <v>26920</v>
      </c>
      <c r="J363" s="4" t="s">
        <v>26921</v>
      </c>
      <c r="K363" s="4" t="s">
        <v>26917</v>
      </c>
      <c r="L363" s="4" t="s">
        <v>26893</v>
      </c>
      <c r="M363" s="4" t="s">
        <v>26894</v>
      </c>
      <c r="N363" s="4" t="s">
        <v>26895</v>
      </c>
      <c r="O363" s="4" t="s">
        <v>26896</v>
      </c>
      <c r="P363" s="4" t="s">
        <v>26897</v>
      </c>
      <c r="Q363" s="4" t="s">
        <v>24490</v>
      </c>
      <c r="R363" s="4" t="s">
        <v>24491</v>
      </c>
      <c r="S363" s="4" t="s">
        <v>24492</v>
      </c>
      <c r="T363" s="4" t="s">
        <v>24493</v>
      </c>
      <c r="U363" s="4" t="s">
        <v>24494</v>
      </c>
      <c r="V363" s="4" t="s">
        <v>24524</v>
      </c>
      <c r="W363" s="4" t="s">
        <v>24525</v>
      </c>
      <c r="X363" s="4" t="s">
        <v>24526</v>
      </c>
      <c r="Y363" s="4" t="s">
        <v>24527</v>
      </c>
      <c r="Z363" s="4" t="s">
        <v>24528</v>
      </c>
      <c r="AK363" s="4" t="str">
        <f t="shared" si="21"/>
        <v>Thinner edge
Wear-resistant
High durability
Deep dish with an elegant and minimalistic design from the Atlanta series. Stylish design with a thin edge that lets the meal make the impression. Made of reinforced bone porcelain for extra durability.</v>
      </c>
      <c r="AL363" s="4" t="str">
        <f t="shared" si="22"/>
        <v>Ohuempi reuna
Kulutusta kestävä
Hyvin pitkäikäinen
Atlanta-sarjan muotoilultaan hienostuneen minimalistinen syvä lautanen. Tyylikäs, ohuempireunainen muotoilu jättää ruoalle tilaa tehdä vaikutuksen. Valmistettu vahvistetusta luuposliinista, joka on erittäin kestävä materiaali.</v>
      </c>
      <c r="AM363" s="4" t="str">
        <f t="shared" si="23"/>
        <v>Tynnere kant
Slitesterk
Høy motstandsdyktighet
Dyp tallerken i elegant og minimalistisk design fra serien Atlanta. Stilren design med en tynnere kant som gir maten en mulighet til å gjøre inntrykk. Laget og forsterket av benporselen med ekstra høy slitestyrke.</v>
      </c>
      <c r="AN363" s="4" t="str">
        <f t="shared" si="24"/>
        <v>Cieńszy brzeg
Produkt jest odporny na zużycie
Wysoka trwałość
Talerz o minimalistycznym i eleganckim designie z serii Atlanta. Stylowy design z cieńszym brzegiem, który nie odwraca uwagi od walorów estetycznych serwowanych potraw. Produkt wykonano z wzmocnionej porcelany kostnej z super wysoką trwałością.</v>
      </c>
      <c r="AO363" s="4" t="e">
        <f>IF(ISBLANK(L363), "", SUBSTITUTE(L363, CHAR(10), "") &amp; CHAR(10)) &amp;
IF(ISBLANK(Q363), "", SUBSTITUTE(Q363, CHAR(10), "") &amp; CHAR(10)) &amp;
IF(ISBLANK(V363), "", SUBSTITUTE(V363, CHAR(10), "") &amp; CHAR(10)) &amp;
IF(ISBLANK(AA363), "", SUBSTITUTE(AA363, CHAR(10), "") &amp; CHAR(10)) &amp;
IF(ISBLANK(AF363), "", SUBSTITUTE(AF363, CHAR(10), "") &amp; CHAR(10)) &amp;
CHAR(10) &amp;#REF!</f>
        <v>#REF!</v>
      </c>
      <c r="AP363" s="4" t="s">
        <v>26898</v>
      </c>
      <c r="AQ363" s="4" t="s">
        <v>26899</v>
      </c>
      <c r="AR363" s="4" t="s">
        <v>26900</v>
      </c>
      <c r="AS363" s="4" t="s">
        <v>26901</v>
      </c>
      <c r="AT363" s="4" t="s">
        <v>26902</v>
      </c>
      <c r="AU363" s="4" t="s">
        <v>41</v>
      </c>
      <c r="AV363" s="3" t="s">
        <v>41644</v>
      </c>
    </row>
    <row r="364" spans="1:48" ht="112" x14ac:dyDescent="0.2">
      <c r="A364" s="3" t="s">
        <v>2927</v>
      </c>
      <c r="B364" s="4" t="s">
        <v>2928</v>
      </c>
      <c r="C364" s="4" t="s">
        <v>2929</v>
      </c>
      <c r="D364" s="4" t="s">
        <v>2930</v>
      </c>
      <c r="E364" s="4" t="s">
        <v>2931</v>
      </c>
      <c r="F364" s="4" t="s">
        <v>2932</v>
      </c>
      <c r="G364" s="4" t="s">
        <v>26922</v>
      </c>
      <c r="H364" s="4" t="s">
        <v>26923</v>
      </c>
      <c r="I364" s="4" t="s">
        <v>26924</v>
      </c>
      <c r="J364" s="4" t="s">
        <v>26925</v>
      </c>
      <c r="K364" s="4" t="s">
        <v>26926</v>
      </c>
      <c r="L364" s="4" t="s">
        <v>26927</v>
      </c>
      <c r="M364" s="4" t="s">
        <v>26928</v>
      </c>
      <c r="N364" s="4" t="s">
        <v>26929</v>
      </c>
      <c r="O364" s="4" t="s">
        <v>26930</v>
      </c>
      <c r="P364" s="4" t="s">
        <v>24972</v>
      </c>
      <c r="Q364" s="4" t="s">
        <v>24928</v>
      </c>
      <c r="R364" s="4" t="s">
        <v>25092</v>
      </c>
      <c r="S364" s="4" t="s">
        <v>25093</v>
      </c>
      <c r="T364" s="4" t="s">
        <v>25094</v>
      </c>
      <c r="U364" s="4" t="s">
        <v>25095</v>
      </c>
      <c r="V364" s="4" t="s">
        <v>26931</v>
      </c>
      <c r="W364" s="4" t="s">
        <v>26932</v>
      </c>
      <c r="X364" s="4" t="s">
        <v>26933</v>
      </c>
      <c r="Y364" s="4" t="s">
        <v>26934</v>
      </c>
      <c r="Z364" s="4" t="s">
        <v>26935</v>
      </c>
      <c r="AK364" s="4" t="str">
        <f t="shared" si="21"/>
        <v xml:space="preserve">Highly impact-resistant
Long product lifespan
Lead-free glaze
Plate in the Phoenix series. The plate is made of aluminium reinforced porcelain heated at a high temperature for better impact resistance and a longer product lifespan. The plate is decorated with relief edges.  </v>
      </c>
      <c r="AL364" s="4" t="str">
        <f t="shared" si="22"/>
        <v xml:space="preserve">Erittäin hyvä iskunkestävyys
Erittäin pitkäikäinen
Lyijytön lasitus
Phoenix-sarjan lautanen. Lautanen on valmistettu alumiinilla vahvistetusta posliinista, jota poltetaan normaalia korkeammassa lämpötilassa iskunkestävyyden ja pidemmän käyttöiän takaamiseksi. Lautanen on koristeltu kohokuvioiduin raidoin.  </v>
      </c>
      <c r="AM364" s="4" t="str">
        <f t="shared" si="23"/>
        <v xml:space="preserve">Høy slagfasthet
Lang levetid
Blyfri glasur
Tallerken i serien Phoenix. Tallerkenen er laget av aluminiumsforsterket porselen som brennes ved høyere temperatur for bedre motstandsdyktighet og lengre levetid. Tallerkenen er dekorert med striper i relieff.  </v>
      </c>
      <c r="AN364" s="4" t="str">
        <f t="shared" si="24"/>
        <v xml:space="preserve">Wysoka udaroodporność
Produkt zapewnia długotrwałą trwałość
Szkliwo bezołowiowe
Talerz z serii produktów Phoenix. Talerz jest wykonany z porcelany wzmocnionej aluminium, która w celu uzyskania większej udaroodporności i dłuższej trwałości, jest wypalana w wyższej temperaturze. Brzegi talerza są ozdobnie wytłaczane.  </v>
      </c>
      <c r="AO364" s="4" t="e">
        <f>IF(ISBLANK(L364), "", SUBSTITUTE(L364, CHAR(10), "") &amp; CHAR(10)) &amp;
IF(ISBLANK(Q364), "", SUBSTITUTE(Q364, CHAR(10), "") &amp; CHAR(10)) &amp;
IF(ISBLANK(V364), "", SUBSTITUTE(V364, CHAR(10), "") &amp; CHAR(10)) &amp;
IF(ISBLANK(AA364), "", SUBSTITUTE(AA364, CHAR(10), "") &amp; CHAR(10)) &amp;
IF(ISBLANK(AF364), "", SUBSTITUTE(AF364, CHAR(10), "") &amp; CHAR(10)) &amp;
CHAR(10) &amp;#REF!</f>
        <v>#REF!</v>
      </c>
      <c r="AP364" s="4" t="s">
        <v>26936</v>
      </c>
      <c r="AQ364" s="4" t="s">
        <v>26937</v>
      </c>
      <c r="AR364" s="4" t="s">
        <v>26938</v>
      </c>
      <c r="AS364" s="4" t="s">
        <v>26939</v>
      </c>
      <c r="AT364" s="4" t="s">
        <v>26940</v>
      </c>
      <c r="AU364" s="4" t="s">
        <v>41</v>
      </c>
      <c r="AV364" s="3" t="s">
        <v>41612</v>
      </c>
    </row>
    <row r="365" spans="1:48" ht="112" x14ac:dyDescent="0.2">
      <c r="A365" s="3" t="s">
        <v>2938</v>
      </c>
      <c r="B365" s="4" t="s">
        <v>2939</v>
      </c>
      <c r="C365" s="4" t="s">
        <v>2940</v>
      </c>
      <c r="D365" s="4" t="s">
        <v>2941</v>
      </c>
      <c r="E365" s="4" t="s">
        <v>2942</v>
      </c>
      <c r="F365" s="4" t="s">
        <v>2943</v>
      </c>
      <c r="G365" s="4" t="s">
        <v>26922</v>
      </c>
      <c r="H365" s="4" t="s">
        <v>26923</v>
      </c>
      <c r="I365" s="4" t="s">
        <v>26924</v>
      </c>
      <c r="J365" s="4" t="s">
        <v>26925</v>
      </c>
      <c r="K365" s="4" t="s">
        <v>26926</v>
      </c>
      <c r="L365" s="4" t="s">
        <v>26927</v>
      </c>
      <c r="M365" s="4" t="s">
        <v>26928</v>
      </c>
      <c r="N365" s="4" t="s">
        <v>26929</v>
      </c>
      <c r="O365" s="4" t="s">
        <v>26930</v>
      </c>
      <c r="P365" s="4" t="s">
        <v>24972</v>
      </c>
      <c r="Q365" s="4" t="s">
        <v>24928</v>
      </c>
      <c r="R365" s="4" t="s">
        <v>25092</v>
      </c>
      <c r="S365" s="4" t="s">
        <v>25093</v>
      </c>
      <c r="T365" s="4" t="s">
        <v>25094</v>
      </c>
      <c r="U365" s="4" t="s">
        <v>25095</v>
      </c>
      <c r="V365" s="4" t="s">
        <v>26931</v>
      </c>
      <c r="W365" s="4" t="s">
        <v>26932</v>
      </c>
      <c r="X365" s="4" t="s">
        <v>26933</v>
      </c>
      <c r="Y365" s="4" t="s">
        <v>26934</v>
      </c>
      <c r="Z365" s="4" t="s">
        <v>26935</v>
      </c>
      <c r="AK365" s="4" t="str">
        <f t="shared" si="21"/>
        <v xml:space="preserve">Highly impact-resistant
Long product lifespan
Lead-free glaze
Plate in the Phoenix series. The plate is made of aluminium reinforced porcelain heated at a high temperature for better impact resistance and a longer product lifespan. The plate is decorated with relief edges.  </v>
      </c>
      <c r="AL365" s="4" t="str">
        <f t="shared" si="22"/>
        <v xml:space="preserve">Erittäin hyvä iskunkestävyys
Erittäin pitkäikäinen
Lyijytön lasitus
Phoenix-sarjan lautanen. Lautanen on valmistettu alumiinilla vahvistetusta posliinista, jota poltetaan normaalia korkeammassa lämpötilassa iskunkestävyyden ja pidemmän käyttöiän takaamiseksi. Lautanen on koristeltu kohokuvioiduin raidoin.  </v>
      </c>
      <c r="AM365" s="4" t="str">
        <f t="shared" si="23"/>
        <v xml:space="preserve">Høy slagfasthet
Lang levetid
Blyfri glasur
Tallerken i serien Phoenix. Tallerkenen er laget av aluminiumsforsterket porselen som brennes ved høyere temperatur for bedre motstandsdyktighet og lengre levetid. Tallerkenen er dekorert med striper i relieff.  </v>
      </c>
      <c r="AN365" s="4" t="str">
        <f t="shared" si="24"/>
        <v xml:space="preserve">Wysoka udaroodporność
Produkt zapewnia długotrwałą trwałość
Szkliwo bezołowiowe
Talerz z serii produktów Phoenix. Talerz jest wykonany z porcelany wzmocnionej aluminium, która w celu uzyskania większej udaroodporności i dłuższej trwałości, jest wypalana w wyższej temperaturze. Brzegi talerza są ozdobnie wytłaczane.  </v>
      </c>
      <c r="AO365" s="4" t="e">
        <f>IF(ISBLANK(L365), "", SUBSTITUTE(L365, CHAR(10), "") &amp; CHAR(10)) &amp;
IF(ISBLANK(Q365), "", SUBSTITUTE(Q365, CHAR(10), "") &amp; CHAR(10)) &amp;
IF(ISBLANK(V365), "", SUBSTITUTE(V365, CHAR(10), "") &amp; CHAR(10)) &amp;
IF(ISBLANK(AA365), "", SUBSTITUTE(AA365, CHAR(10), "") &amp; CHAR(10)) &amp;
IF(ISBLANK(AF365), "", SUBSTITUTE(AF365, CHAR(10), "") &amp; CHAR(10)) &amp;
CHAR(10) &amp;#REF!</f>
        <v>#REF!</v>
      </c>
      <c r="AP365" s="4" t="s">
        <v>26936</v>
      </c>
      <c r="AQ365" s="4" t="s">
        <v>26937</v>
      </c>
      <c r="AR365" s="4" t="s">
        <v>26938</v>
      </c>
      <c r="AS365" s="4" t="s">
        <v>26939</v>
      </c>
      <c r="AT365" s="4" t="s">
        <v>26940</v>
      </c>
      <c r="AU365" s="4" t="s">
        <v>41</v>
      </c>
      <c r="AV365" s="3" t="s">
        <v>41643</v>
      </c>
    </row>
    <row r="366" spans="1:48" ht="112" x14ac:dyDescent="0.2">
      <c r="A366" s="3" t="s">
        <v>2944</v>
      </c>
      <c r="B366" s="4" t="s">
        <v>2945</v>
      </c>
      <c r="C366" s="4" t="s">
        <v>2946</v>
      </c>
      <c r="D366" s="4" t="s">
        <v>2947</v>
      </c>
      <c r="E366" s="4" t="s">
        <v>2948</v>
      </c>
      <c r="F366" s="4" t="s">
        <v>2949</v>
      </c>
      <c r="G366" s="4" t="s">
        <v>26941</v>
      </c>
      <c r="H366" s="4" t="s">
        <v>26942</v>
      </c>
      <c r="I366" s="4" t="s">
        <v>26943</v>
      </c>
      <c r="J366" s="4" t="s">
        <v>26944</v>
      </c>
      <c r="K366" s="4" t="s">
        <v>26926</v>
      </c>
      <c r="L366" s="4" t="s">
        <v>26927</v>
      </c>
      <c r="M366" s="4" t="s">
        <v>26928</v>
      </c>
      <c r="N366" s="4" t="s">
        <v>26929</v>
      </c>
      <c r="O366" s="4" t="s">
        <v>26930</v>
      </c>
      <c r="P366" s="4" t="s">
        <v>24972</v>
      </c>
      <c r="Q366" s="4" t="s">
        <v>24928</v>
      </c>
      <c r="R366" s="4" t="s">
        <v>25092</v>
      </c>
      <c r="S366" s="4" t="s">
        <v>25093</v>
      </c>
      <c r="T366" s="4" t="s">
        <v>25094</v>
      </c>
      <c r="U366" s="4" t="s">
        <v>25095</v>
      </c>
      <c r="V366" s="4" t="s">
        <v>26931</v>
      </c>
      <c r="W366" s="4" t="s">
        <v>26932</v>
      </c>
      <c r="X366" s="4" t="s">
        <v>26933</v>
      </c>
      <c r="Y366" s="4" t="s">
        <v>26934</v>
      </c>
      <c r="Z366" s="4" t="s">
        <v>26935</v>
      </c>
      <c r="AK366" s="4" t="str">
        <f t="shared" si="21"/>
        <v xml:space="preserve">Highly impact-resistant
Long product lifespan
Lead-free glaze
Plate in the Phoenix series. The plate is made of aluminate porcelain heated at a high temperature for better impact resistance and a longer product lifespan. The plate is decorated with relief edges.  </v>
      </c>
      <c r="AL366" s="4" t="str">
        <f t="shared" si="22"/>
        <v xml:space="preserve">Erittäin hyvä iskunkestävyys
Erittäin pitkäikäinen
Lyijytön lasitus
Phoenix-sarjan lautanen. Lautanen on valmistettu alumiinilla vahvistetusta posliinista, jota poltetaan normaalia korkeammassa lämpötilassa iskunkestävyyden ja pidemmän käyttöiän 
takaamiseksi. Lautanen on koristeltu kohokuvioiduin raidoin.  </v>
      </c>
      <c r="AM366" s="4" t="str">
        <f t="shared" si="23"/>
        <v xml:space="preserve">Høy slagfasthet
Lang levetid
Blyfri glasur
Tallerken i serien Phoenix. Tallerkenen er laget av aluminatporselen som brennes ved høyere temperatur for bedre motstandsdyktighet og lengre levetid. Tallerkenen er dekorert med striper i relieff.  </v>
      </c>
      <c r="AN366" s="4" t="str">
        <f t="shared" si="24"/>
        <v xml:space="preserve">Wysoka udaroodporność
Produkt zapewnia długotrwałą trwałość
Szkliwo bezołowiowe
Talerz z serii produktów Phoenix. Talerz jest wykonany z porcelany wzmocnionej aluminium, która w celu uzyskania większej udaroodporności i dłuższej trwałości, jest wypalana w wyższej temperaturze. Brzegi talerza są ozdobnie wytłaczane.  </v>
      </c>
      <c r="AO366" s="4" t="e">
        <f>IF(ISBLANK(L366), "", SUBSTITUTE(L366, CHAR(10), "") &amp; CHAR(10)) &amp;
IF(ISBLANK(Q366), "", SUBSTITUTE(Q366, CHAR(10), "") &amp; CHAR(10)) &amp;
IF(ISBLANK(V366), "", SUBSTITUTE(V366, CHAR(10), "") &amp; CHAR(10)) &amp;
IF(ISBLANK(AA366), "", SUBSTITUTE(AA366, CHAR(10), "") &amp; CHAR(10)) &amp;
IF(ISBLANK(AF366), "", SUBSTITUTE(AF366, CHAR(10), "") &amp; CHAR(10)) &amp;
CHAR(10) &amp;#REF!</f>
        <v>#REF!</v>
      </c>
      <c r="AP366" s="4" t="s">
        <v>26936</v>
      </c>
      <c r="AQ366" s="4" t="s">
        <v>26937</v>
      </c>
      <c r="AR366" s="4" t="s">
        <v>26938</v>
      </c>
      <c r="AS366" s="4" t="s">
        <v>26939</v>
      </c>
      <c r="AT366" s="4" t="s">
        <v>26940</v>
      </c>
      <c r="AU366" s="4" t="s">
        <v>41</v>
      </c>
      <c r="AV366" s="3" t="s">
        <v>41643</v>
      </c>
    </row>
    <row r="367" spans="1:48" ht="112" x14ac:dyDescent="0.2">
      <c r="A367" s="3" t="s">
        <v>2954</v>
      </c>
      <c r="B367" s="4" t="s">
        <v>2955</v>
      </c>
      <c r="C367" s="4" t="s">
        <v>2956</v>
      </c>
      <c r="D367" s="4" t="s">
        <v>2957</v>
      </c>
      <c r="E367" s="4" t="s">
        <v>2958</v>
      </c>
      <c r="F367" s="4" t="s">
        <v>2959</v>
      </c>
      <c r="G367" s="4" t="s">
        <v>26945</v>
      </c>
      <c r="H367" s="4" t="s">
        <v>26946</v>
      </c>
      <c r="I367" s="4" t="s">
        <v>26947</v>
      </c>
      <c r="J367" s="4" t="s">
        <v>26948</v>
      </c>
      <c r="K367" s="4" t="s">
        <v>26949</v>
      </c>
      <c r="L367" s="4" t="s">
        <v>26927</v>
      </c>
      <c r="M367" s="4" t="s">
        <v>26928</v>
      </c>
      <c r="N367" s="4" t="s">
        <v>26929</v>
      </c>
      <c r="O367" s="4" t="s">
        <v>26930</v>
      </c>
      <c r="P367" s="4" t="s">
        <v>24972</v>
      </c>
      <c r="Q367" s="4" t="s">
        <v>24928</v>
      </c>
      <c r="R367" s="4" t="s">
        <v>25092</v>
      </c>
      <c r="S367" s="4" t="s">
        <v>25093</v>
      </c>
      <c r="T367" s="4" t="s">
        <v>25094</v>
      </c>
      <c r="U367" s="4" t="s">
        <v>25095</v>
      </c>
      <c r="V367" s="4" t="s">
        <v>26931</v>
      </c>
      <c r="W367" s="4" t="s">
        <v>26932</v>
      </c>
      <c r="X367" s="4" t="s">
        <v>26933</v>
      </c>
      <c r="Y367" s="4" t="s">
        <v>26934</v>
      </c>
      <c r="Z367" s="4" t="s">
        <v>26935</v>
      </c>
      <c r="AK367" s="4" t="str">
        <f t="shared" si="21"/>
        <v xml:space="preserve">Highly impact-resistant
Long product lifespan
Lead-free glaze
Bowl in the Phoenix series. The bowl is made of aluminium reinforced porcelain heated at a high temperature for better impact resistance and a longer product lifespan. The bowl is decorated with relief edges.  </v>
      </c>
      <c r="AL367" s="4" t="str">
        <f t="shared" si="22"/>
        <v xml:space="preserve">Erittäin hyvä iskunkestävyys
Erittäin pitkäikäinen
Lyijytön lasitus
Phoenix-sarjan kulho. Kulho on valmistettu alumiinilla vahvistetusta posliinista, jota poltetaan normaalia korkeammassa lämpötilassa iskunkestävyyden ja pidemmän käyttöiän takaamiseksi. Kulho on koristeltu kohokuvioiduin raidoin.  </v>
      </c>
      <c r="AM367" s="4" t="str">
        <f t="shared" si="23"/>
        <v xml:space="preserve">Høy slagfasthet
Lang levetid
Blyfri glasur
Skål i serien Phoenix. Skålen er laget av aluminiumsforsterket porselen som brennes ved høyere temperatur for bedre motstandsdyktighet og lengre levetid. Skålen er dekorert med striper i relieff.  </v>
      </c>
      <c r="AN367" s="4" t="str">
        <f t="shared" si="24"/>
        <v xml:space="preserve">Wysoka udaroodporność
Produkt zapewnia długotrwałą trwałość
Szkliwo bezołowiowe
Miska z serii produktów Phoenix. Miska jest wykonana z porcelany wzmocnionej aluminium, która w celu uzyskania większej udaroodporności i dłuższej trwałości, jest wypalana w wyższej temperaturze. Brzegi miski są ozdobnie wytłaczane.  </v>
      </c>
      <c r="AO367" s="4" t="e">
        <f>IF(ISBLANK(L367), "", SUBSTITUTE(L367, CHAR(10), "") &amp; CHAR(10)) &amp;
IF(ISBLANK(Q367), "", SUBSTITUTE(Q367, CHAR(10), "") &amp; CHAR(10)) &amp;
IF(ISBLANK(V367), "", SUBSTITUTE(V367, CHAR(10), "") &amp; CHAR(10)) &amp;
IF(ISBLANK(AA367), "", SUBSTITUTE(AA367, CHAR(10), "") &amp; CHAR(10)) &amp;
IF(ISBLANK(AF367), "", SUBSTITUTE(AF367, CHAR(10), "") &amp; CHAR(10)) &amp;
CHAR(10) &amp;#REF!</f>
        <v>#REF!</v>
      </c>
      <c r="AP367" s="4" t="s">
        <v>26936</v>
      </c>
      <c r="AQ367" s="4" t="s">
        <v>26937</v>
      </c>
      <c r="AR367" s="4" t="s">
        <v>26938</v>
      </c>
      <c r="AS367" s="4" t="s">
        <v>26939</v>
      </c>
      <c r="AT367" s="4" t="s">
        <v>26940</v>
      </c>
      <c r="AU367" s="4" t="s">
        <v>41</v>
      </c>
      <c r="AV367" s="3" t="s">
        <v>41646</v>
      </c>
    </row>
    <row r="368" spans="1:48" ht="112" x14ac:dyDescent="0.2">
      <c r="A368" s="3" t="s">
        <v>2965</v>
      </c>
      <c r="B368" s="4" t="s">
        <v>2966</v>
      </c>
      <c r="C368" s="4" t="s">
        <v>2967</v>
      </c>
      <c r="D368" s="4" t="s">
        <v>2968</v>
      </c>
      <c r="E368" s="4" t="s">
        <v>2969</v>
      </c>
      <c r="F368" s="4" t="s">
        <v>2970</v>
      </c>
      <c r="G368" s="4" t="s">
        <v>26950</v>
      </c>
      <c r="H368" s="4" t="s">
        <v>26951</v>
      </c>
      <c r="I368" s="4" t="s">
        <v>26952</v>
      </c>
      <c r="J368" s="4" t="s">
        <v>26953</v>
      </c>
      <c r="K368" s="4" t="s">
        <v>26954</v>
      </c>
      <c r="L368" s="4" t="s">
        <v>26927</v>
      </c>
      <c r="M368" s="4" t="s">
        <v>26928</v>
      </c>
      <c r="N368" s="4" t="s">
        <v>26929</v>
      </c>
      <c r="O368" s="4" t="s">
        <v>26930</v>
      </c>
      <c r="P368" s="4" t="s">
        <v>24972</v>
      </c>
      <c r="Q368" s="4" t="s">
        <v>24928</v>
      </c>
      <c r="R368" s="4" t="s">
        <v>25092</v>
      </c>
      <c r="S368" s="4" t="s">
        <v>25093</v>
      </c>
      <c r="T368" s="4" t="s">
        <v>25094</v>
      </c>
      <c r="U368" s="4" t="s">
        <v>25095</v>
      </c>
      <c r="V368" s="4" t="s">
        <v>26931</v>
      </c>
      <c r="W368" s="4" t="s">
        <v>26932</v>
      </c>
      <c r="X368" s="4" t="s">
        <v>26933</v>
      </c>
      <c r="Y368" s="4" t="s">
        <v>26934</v>
      </c>
      <c r="Z368" s="4" t="s">
        <v>26935</v>
      </c>
      <c r="AK368" s="4" t="str">
        <f t="shared" si="21"/>
        <v xml:space="preserve">Highly impact-resistant
Long product lifespan
Lead-free glaze
Mug in the Phoenix series. The mug is made of aluminium reinforced porcelain heated at a high temperature for better shock resistance and longer durability. The mug is decorated with relief edges.  </v>
      </c>
      <c r="AL368" s="4" t="str">
        <f t="shared" si="22"/>
        <v xml:space="preserve">Erittäin hyvä iskunkestävyys
Erittäin pitkäikäinen
Lyijytön lasitus
Phoenix-sarjan muki. Muki on valmistettu alumiinilla vahvistetusta posliinista, jota poltetaan normaalia korkeammassa lämpötilassa iskunkestävyyden ja pidemmän käyttöiän takaamiseksi. Muki on koristeltu kohokuvioiduin raidoin.  </v>
      </c>
      <c r="AM368" s="4" t="str">
        <f t="shared" si="23"/>
        <v xml:space="preserve">Høy slagfasthet
Lang levetid
Blyfri glasur
Krus i serien Phoenix. Kruset er laget av aluminiumsforsterket porselen som brennes ved høyere temperatur for bedre motstandsdyktighet og lengre levetid. Kruset er dekorert med striper i relieff.  </v>
      </c>
      <c r="AN368" s="4" t="str">
        <f t="shared" si="24"/>
        <v xml:space="preserve">Wysoka udaroodporność
Produkt zapewnia długotrwałą trwałość
Szkliwo bezołowiowe
Kubek z serii produktów Phoenix. Kubek jest wykonany z porcelany wzmocnionej aluminium, która w celu uzyskania większej udaroodporności i dłuższej trwałości, jest wypalana w wyższej temperaturze. Brzegi kubka są ozdobnie wytłaczane.  </v>
      </c>
      <c r="AO368" s="4" t="e">
        <f>IF(ISBLANK(L368), "", SUBSTITUTE(L368, CHAR(10), "") &amp; CHAR(10)) &amp;
IF(ISBLANK(Q368), "", SUBSTITUTE(Q368, CHAR(10), "") &amp; CHAR(10)) &amp;
IF(ISBLANK(V368), "", SUBSTITUTE(V368, CHAR(10), "") &amp; CHAR(10)) &amp;
IF(ISBLANK(AA368), "", SUBSTITUTE(AA368, CHAR(10), "") &amp; CHAR(10)) &amp;
IF(ISBLANK(AF368), "", SUBSTITUTE(AF368, CHAR(10), "") &amp; CHAR(10)) &amp;
CHAR(10) &amp;#REF!</f>
        <v>#REF!</v>
      </c>
      <c r="AP368" s="4" t="s">
        <v>26936</v>
      </c>
      <c r="AQ368" s="4" t="s">
        <v>26937</v>
      </c>
      <c r="AR368" s="4" t="s">
        <v>26938</v>
      </c>
      <c r="AS368" s="4" t="s">
        <v>26939</v>
      </c>
      <c r="AT368" s="4" t="s">
        <v>26940</v>
      </c>
      <c r="AU368" s="4" t="s">
        <v>41</v>
      </c>
      <c r="AV368" s="3" t="s">
        <v>41647</v>
      </c>
    </row>
    <row r="369" spans="1:48" ht="112" x14ac:dyDescent="0.2">
      <c r="A369" s="3" t="s">
        <v>2976</v>
      </c>
      <c r="B369" s="4" t="s">
        <v>2977</v>
      </c>
      <c r="C369" s="4" t="s">
        <v>2978</v>
      </c>
      <c r="D369" s="4" t="s">
        <v>2979</v>
      </c>
      <c r="E369" s="4" t="s">
        <v>2980</v>
      </c>
      <c r="F369" s="4" t="s">
        <v>2981</v>
      </c>
      <c r="G369" s="4" t="s">
        <v>26955</v>
      </c>
      <c r="H369" s="4" t="s">
        <v>26956</v>
      </c>
      <c r="I369" s="4" t="s">
        <v>26957</v>
      </c>
      <c r="J369" s="4" t="s">
        <v>26958</v>
      </c>
      <c r="K369" s="4" t="s">
        <v>26959</v>
      </c>
      <c r="L369" s="4" t="s">
        <v>26927</v>
      </c>
      <c r="M369" s="4" t="s">
        <v>26928</v>
      </c>
      <c r="N369" s="4" t="s">
        <v>26929</v>
      </c>
      <c r="O369" s="4" t="s">
        <v>26930</v>
      </c>
      <c r="P369" s="4" t="s">
        <v>24972</v>
      </c>
      <c r="Q369" s="4" t="s">
        <v>24928</v>
      </c>
      <c r="R369" s="4" t="s">
        <v>25092</v>
      </c>
      <c r="S369" s="4" t="s">
        <v>25093</v>
      </c>
      <c r="T369" s="4" t="s">
        <v>25094</v>
      </c>
      <c r="U369" s="4" t="s">
        <v>25095</v>
      </c>
      <c r="V369" s="4" t="s">
        <v>26931</v>
      </c>
      <c r="W369" s="4" t="s">
        <v>26932</v>
      </c>
      <c r="X369" s="4" t="s">
        <v>26933</v>
      </c>
      <c r="Y369" s="4" t="s">
        <v>26934</v>
      </c>
      <c r="Z369" s="4" t="s">
        <v>26935</v>
      </c>
      <c r="AK369" s="4" t="str">
        <f t="shared" si="21"/>
        <v xml:space="preserve">Highly impact-resistant
Long product lifespan
Lead-free glaze
Deep plate in the Phoenix series. The plate is made of aluminium reinforced porcelain heated at a high temperature for better impact resistance and a longer product lifespan. The plate is decorated with relief edges.  </v>
      </c>
      <c r="AL369" s="4" t="str">
        <f t="shared" si="22"/>
        <v xml:space="preserve">Erittäin hyvä iskunkestävyys
Erittäin pitkäikäinen
Lyijytön lasitus
Phoenix-sarjan syvä lautanen. Lautanen on valmistettu alumiinilla vahvistetusta posliinista, jota poltetaan normaalia korkeammassa lämpötilassa iskunkestävyyden ja pidemmän käyttöiän takaamiseksi. Lautanen on koristeltu kohokuvioiduin raidoin.  </v>
      </c>
      <c r="AM369" s="4" t="str">
        <f t="shared" si="23"/>
        <v xml:space="preserve">Høy slagfasthet
Lang levetid
Blyfri glasur
Dyp tallerken i serien Phoenix. Tallerkenen er laget av aluminiumsforsterket porselen som brennes ved høyere temperatur for bedre motstandsdyktighet og lengre levetid. Tallerkenen er dekorert med striper i relieff.  </v>
      </c>
      <c r="AN369" s="4" t="str">
        <f t="shared" si="24"/>
        <v xml:space="preserve">Wysoka udaroodporność
Produkt zapewnia długotrwałą trwałość
Szkliwo bezołowiowe
Talerz głęboki z serii produktów Phoenix. Talerz jest wykonany z porcelany wzmocnionej aluminium, która w celu uzyskania większej udaroodporności i dłuższej trwałości, jest wypalana w wyższej temperaturze. Brzegi talerza są ozdobnie wytłaczane.  </v>
      </c>
      <c r="AO369" s="4" t="e">
        <f>IF(ISBLANK(L369), "", SUBSTITUTE(L369, CHAR(10), "") &amp; CHAR(10)) &amp;
IF(ISBLANK(Q369), "", SUBSTITUTE(Q369, CHAR(10), "") &amp; CHAR(10)) &amp;
IF(ISBLANK(V369), "", SUBSTITUTE(V369, CHAR(10), "") &amp; CHAR(10)) &amp;
IF(ISBLANK(AA369), "", SUBSTITUTE(AA369, CHAR(10), "") &amp; CHAR(10)) &amp;
IF(ISBLANK(AF369), "", SUBSTITUTE(AF369, CHAR(10), "") &amp; CHAR(10)) &amp;
CHAR(10) &amp;#REF!</f>
        <v>#REF!</v>
      </c>
      <c r="AP369" s="4" t="s">
        <v>26936</v>
      </c>
      <c r="AQ369" s="4" t="s">
        <v>26937</v>
      </c>
      <c r="AR369" s="4" t="s">
        <v>26938</v>
      </c>
      <c r="AS369" s="4" t="s">
        <v>26939</v>
      </c>
      <c r="AT369" s="4" t="s">
        <v>26940</v>
      </c>
      <c r="AU369" s="4" t="s">
        <v>41</v>
      </c>
      <c r="AV369" s="3" t="s">
        <v>41644</v>
      </c>
    </row>
    <row r="370" spans="1:48" ht="112" x14ac:dyDescent="0.2">
      <c r="A370" s="3" t="s">
        <v>2987</v>
      </c>
      <c r="B370" s="4" t="s">
        <v>2988</v>
      </c>
      <c r="C370" s="4" t="s">
        <v>2989</v>
      </c>
      <c r="D370" s="4" t="s">
        <v>2990</v>
      </c>
      <c r="E370" s="4" t="s">
        <v>2991</v>
      </c>
      <c r="F370" s="4" t="s">
        <v>2992</v>
      </c>
      <c r="G370" s="4" t="s">
        <v>26955</v>
      </c>
      <c r="H370" s="4" t="s">
        <v>26960</v>
      </c>
      <c r="I370" s="4" t="s">
        <v>26957</v>
      </c>
      <c r="J370" s="4" t="s">
        <v>26958</v>
      </c>
      <c r="K370" s="4" t="s">
        <v>26959</v>
      </c>
      <c r="L370" s="4" t="s">
        <v>26927</v>
      </c>
      <c r="M370" s="4" t="s">
        <v>26928</v>
      </c>
      <c r="N370" s="4" t="s">
        <v>26929</v>
      </c>
      <c r="O370" s="4" t="s">
        <v>26930</v>
      </c>
      <c r="P370" s="4" t="s">
        <v>24972</v>
      </c>
      <c r="Q370" s="4" t="s">
        <v>24928</v>
      </c>
      <c r="R370" s="4" t="s">
        <v>25092</v>
      </c>
      <c r="S370" s="4" t="s">
        <v>25093</v>
      </c>
      <c r="T370" s="4" t="s">
        <v>25094</v>
      </c>
      <c r="U370" s="4" t="s">
        <v>25095</v>
      </c>
      <c r="V370" s="4" t="s">
        <v>26931</v>
      </c>
      <c r="W370" s="4" t="s">
        <v>26932</v>
      </c>
      <c r="X370" s="4" t="s">
        <v>26933</v>
      </c>
      <c r="Y370" s="4" t="s">
        <v>26934</v>
      </c>
      <c r="Z370" s="4" t="s">
        <v>26935</v>
      </c>
      <c r="AK370" s="4" t="str">
        <f t="shared" si="21"/>
        <v xml:space="preserve">Highly impact-resistant
Long product lifespan
Lead-free glaze
Deep plate in the Phoenix series. The plate is made of aluminium reinforced porcelain heated at a high temperature for better shock resistance and longer durability. The plate is decorated with relief edges.  </v>
      </c>
      <c r="AL370" s="4" t="str">
        <f t="shared" si="22"/>
        <v xml:space="preserve">Erittäin hyvä iskunkestävyys
Erittäin pitkäikäinen
Lyijytön lasitus
Phoenix-sarjan syvä lautanen. Lautanen on valmistettu alumiinilla vahvistetusta posliinista, jota poltetaan normaalia korkeammassa lämpötilassa iskunkestävyyden ja pidemmän käyttöiän takaamiseksi. Lautanen on koristeltu kohokuvioiduin raidoin.  </v>
      </c>
      <c r="AM370" s="4" t="str">
        <f t="shared" si="23"/>
        <v xml:space="preserve">Høy slagfasthet
Lang levetid
Blyfri glasur
Dyp tallerken i serien Phoenix. Tallerkenen er laget av aluminiumsforsterket porselen som brennes ved høyere temperatur for bedre motstandsdyktighet og lengre levetid. Tallerkenen er dekorert med striper i relieff.  </v>
      </c>
      <c r="AN370" s="4" t="str">
        <f t="shared" si="24"/>
        <v xml:space="preserve">Wysoka udaroodporność
Produkt zapewnia długotrwałą trwałość
Szkliwo bezołowiowe
Talerz głęboki z serii produktów Phoenix. Talerz jest wykonany z porcelany wzmocnionej aluminium, która w celu uzyskania większej udaroodporności i dłuższej trwałości, jest wypalana w wyższej temperaturze. Brzegi talerza są ozdobnie wytłaczane.  </v>
      </c>
      <c r="AO370" s="4" t="e">
        <f>IF(ISBLANK(L370), "", SUBSTITUTE(L370, CHAR(10), "") &amp; CHAR(10)) &amp;
IF(ISBLANK(Q370), "", SUBSTITUTE(Q370, CHAR(10), "") &amp; CHAR(10)) &amp;
IF(ISBLANK(V370), "", SUBSTITUTE(V370, CHAR(10), "") &amp; CHAR(10)) &amp;
IF(ISBLANK(AA370), "", SUBSTITUTE(AA370, CHAR(10), "") &amp; CHAR(10)) &amp;
IF(ISBLANK(AF370), "", SUBSTITUTE(AF370, CHAR(10), "") &amp; CHAR(10)) &amp;
CHAR(10) &amp;#REF!</f>
        <v>#REF!</v>
      </c>
      <c r="AP370" s="4" t="s">
        <v>26936</v>
      </c>
      <c r="AQ370" s="4" t="s">
        <v>26937</v>
      </c>
      <c r="AR370" s="4" t="s">
        <v>26938</v>
      </c>
      <c r="AS370" s="4" t="s">
        <v>26939</v>
      </c>
      <c r="AT370" s="4" t="s">
        <v>26940</v>
      </c>
      <c r="AU370" s="4" t="s">
        <v>41</v>
      </c>
      <c r="AV370" s="3" t="s">
        <v>41644</v>
      </c>
    </row>
    <row r="371" spans="1:48" ht="112" x14ac:dyDescent="0.2">
      <c r="A371" s="3" t="s">
        <v>2994</v>
      </c>
      <c r="B371" s="4" t="s">
        <v>2995</v>
      </c>
      <c r="C371" s="4" t="s">
        <v>2996</v>
      </c>
      <c r="D371" s="4" t="s">
        <v>2997</v>
      </c>
      <c r="E371" s="4" t="s">
        <v>2998</v>
      </c>
      <c r="F371" s="4" t="s">
        <v>2999</v>
      </c>
      <c r="G371" s="4" t="s">
        <v>26961</v>
      </c>
      <c r="H371" s="4" t="s">
        <v>26962</v>
      </c>
      <c r="I371" s="4" t="s">
        <v>26963</v>
      </c>
      <c r="J371" s="4" t="s">
        <v>26964</v>
      </c>
      <c r="K371" s="4" t="s">
        <v>26965</v>
      </c>
      <c r="L371" s="4" t="s">
        <v>26927</v>
      </c>
      <c r="M371" s="4" t="s">
        <v>26928</v>
      </c>
      <c r="N371" s="4" t="s">
        <v>26929</v>
      </c>
      <c r="O371" s="4" t="s">
        <v>26930</v>
      </c>
      <c r="P371" s="4" t="s">
        <v>24972</v>
      </c>
      <c r="Q371" s="4" t="s">
        <v>24928</v>
      </c>
      <c r="R371" s="4" t="s">
        <v>25092</v>
      </c>
      <c r="S371" s="4" t="s">
        <v>25093</v>
      </c>
      <c r="T371" s="4" t="s">
        <v>25094</v>
      </c>
      <c r="U371" s="4" t="s">
        <v>25095</v>
      </c>
      <c r="V371" s="4" t="s">
        <v>26931</v>
      </c>
      <c r="W371" s="4" t="s">
        <v>26932</v>
      </c>
      <c r="X371" s="4" t="s">
        <v>26933</v>
      </c>
      <c r="Y371" s="4" t="s">
        <v>26934</v>
      </c>
      <c r="Z371" s="4" t="s">
        <v>26935</v>
      </c>
      <c r="AK371" s="4" t="str">
        <f t="shared" si="21"/>
        <v>Highly impact-resistant
Long product lifespan
Lead-free glaze
Deep dish in the Phoenix series. The plate is made of aluminium reinforced porcelain heated at a high temperature for better impact resistance and a longer product lifespan. The dish is decorated with relief edges.</v>
      </c>
      <c r="AL371" s="4" t="str">
        <f t="shared" si="22"/>
        <v>Erittäin hyvä iskunkestävyys
Erittäin pitkäikäinen
Lyijytön lasitus
Phoenix-sarjan syvä lautanen. Lautanen on valmistettu alumiinilla vahvistetusta posliinista, jota poltetaan normaalia korkeammassa lämpötilassa iskunkestävyyden ja pidemmän käyttöiän takaamiseksi. Lautanen on koristeltu kohokuvioiduin raidoin.</v>
      </c>
      <c r="AM371" s="4" t="str">
        <f t="shared" si="23"/>
        <v>Høy slagfasthet
Lang levetid
Blyfri glasur
Dyp tallerken i serien Phoenix. Tallerkenen er laget av aluminiumsforsterket porselen som brennes ved høyere temperatur for bedre motstandsdyktighet og lengre levetid. Tallerkenen er dekorert med striper i relieff.</v>
      </c>
      <c r="AN371" s="4" t="str">
        <f t="shared" si="24"/>
        <v>Wysoka udaroodporność
Produkt zapewnia długotrwałą trwałość
Szkliwo bezołowiowe
Talerz głęboki z serii produktów Phoenix. Talerz jest wykonany z porcelany wzmocnionej aluminium, która w celu uzyskania większej udaroodporności i dłuższej trwałości, jest wypalana w wyższej temperaturze. Brzegi talerza są ozdobnie wytłaczane.</v>
      </c>
      <c r="AO371" s="4" t="e">
        <f>IF(ISBLANK(L371), "", SUBSTITUTE(L371, CHAR(10), "") &amp; CHAR(10)) &amp;
IF(ISBLANK(Q371), "", SUBSTITUTE(Q371, CHAR(10), "") &amp; CHAR(10)) &amp;
IF(ISBLANK(V371), "", SUBSTITUTE(V371, CHAR(10), "") &amp; CHAR(10)) &amp;
IF(ISBLANK(AA371), "", SUBSTITUTE(AA371, CHAR(10), "") &amp; CHAR(10)) &amp;
IF(ISBLANK(AF371), "", SUBSTITUTE(AF371, CHAR(10), "") &amp; CHAR(10)) &amp;
CHAR(10) &amp;#REF!</f>
        <v>#REF!</v>
      </c>
      <c r="AP371" s="4" t="s">
        <v>26936</v>
      </c>
      <c r="AQ371" s="4" t="s">
        <v>26937</v>
      </c>
      <c r="AR371" s="4" t="s">
        <v>26938</v>
      </c>
      <c r="AS371" s="4" t="s">
        <v>26939</v>
      </c>
      <c r="AT371" s="4" t="s">
        <v>26940</v>
      </c>
      <c r="AU371" s="4" t="s">
        <v>41</v>
      </c>
      <c r="AV371" s="3" t="s">
        <v>41644</v>
      </c>
    </row>
    <row r="372" spans="1:48" ht="112" x14ac:dyDescent="0.2">
      <c r="A372" s="3" t="s">
        <v>3005</v>
      </c>
      <c r="B372" s="4" t="s">
        <v>3006</v>
      </c>
      <c r="C372" s="4" t="s">
        <v>3007</v>
      </c>
      <c r="D372" s="4" t="s">
        <v>3008</v>
      </c>
      <c r="E372" s="4" t="s">
        <v>3006</v>
      </c>
      <c r="F372" s="4" t="s">
        <v>3009</v>
      </c>
      <c r="G372" s="4" t="s">
        <v>26966</v>
      </c>
      <c r="H372" s="4" t="s">
        <v>26967</v>
      </c>
      <c r="I372" s="4" t="s">
        <v>26968</v>
      </c>
      <c r="J372" s="4" t="s">
        <v>26969</v>
      </c>
      <c r="K372" s="4" t="s">
        <v>26970</v>
      </c>
      <c r="L372" s="4" t="s">
        <v>26927</v>
      </c>
      <c r="M372" s="4" t="s">
        <v>26928</v>
      </c>
      <c r="N372" s="4" t="s">
        <v>26929</v>
      </c>
      <c r="O372" s="4" t="s">
        <v>26930</v>
      </c>
      <c r="P372" s="4" t="s">
        <v>24972</v>
      </c>
      <c r="Q372" s="4" t="s">
        <v>24928</v>
      </c>
      <c r="R372" s="4" t="s">
        <v>25092</v>
      </c>
      <c r="S372" s="4" t="s">
        <v>25093</v>
      </c>
      <c r="T372" s="4" t="s">
        <v>25094</v>
      </c>
      <c r="U372" s="4" t="s">
        <v>25095</v>
      </c>
      <c r="V372" s="4" t="s">
        <v>26931</v>
      </c>
      <c r="W372" s="4" t="s">
        <v>26932</v>
      </c>
      <c r="X372" s="4" t="s">
        <v>26933</v>
      </c>
      <c r="Y372" s="4" t="s">
        <v>26934</v>
      </c>
      <c r="Z372" s="4" t="s">
        <v>26935</v>
      </c>
      <c r="AK372" s="4" t="str">
        <f t="shared" si="21"/>
        <v xml:space="preserve">Highly impact-resistant
Long product lifespan
Lead-free glaze
Coffee cup in the Phoenix series. The cup is made of aluminium reinforced porcelain heated at a high temperature for better shock resistance and a longer lifespan. The cup is decorated with relief edges.  </v>
      </c>
      <c r="AL372" s="4" t="str">
        <f t="shared" si="22"/>
        <v xml:space="preserve">Erittäin hyvä iskunkestävyys
Erittäin pitkäikäinen
Lyijytön lasitus
Phoenix-sarjan kahvikuppi. Kuppi on valmistettu alumiinilla vahvistetusta posliinista, jota poltetaan normaalia korkeammassa lämpötilassa iskunkestävyyden ja pidemmän käyttöiän takaamiseksi. Kuppi on koristeltu kohokuvioiduin raidoin.  </v>
      </c>
      <c r="AM372" s="4" t="str">
        <f t="shared" si="23"/>
        <v xml:space="preserve">Høy slagfasthet
Lang levetid
Blyfri glasur
Kaffekopp i serien Phoenix. Koppen er laget av aluminiumsforsterket porselen som brennes ved høyere temperatur for bedre motstandsdyktighet og lengre levetid. Koppen er dekorert med striper i relieff.  </v>
      </c>
      <c r="AN372" s="4" t="str">
        <f t="shared" si="24"/>
        <v xml:space="preserve">Wysoka udaroodporność
Produkt zapewnia długotrwałą trwałość
Szkliwo bezołowiowe
Filiżanka do kawy z serii Phoenix. Filiżanka jest wykonana z porcelany wzmocnionej aluminium, która w celu uzyskania większej udaroodporności i dłuższej trwałości, jest wypalana w wyższej temperaturze. Brzegi filiżanki są ozdobnie wytłaczane.  </v>
      </c>
      <c r="AO372" s="4" t="e">
        <f>IF(ISBLANK(L372), "", SUBSTITUTE(L372, CHAR(10), "") &amp; CHAR(10)) &amp;
IF(ISBLANK(Q372), "", SUBSTITUTE(Q372, CHAR(10), "") &amp; CHAR(10)) &amp;
IF(ISBLANK(V372), "", SUBSTITUTE(V372, CHAR(10), "") &amp; CHAR(10)) &amp;
IF(ISBLANK(AA372), "", SUBSTITUTE(AA372, CHAR(10), "") &amp; CHAR(10)) &amp;
IF(ISBLANK(AF372), "", SUBSTITUTE(AF372, CHAR(10), "") &amp; CHAR(10)) &amp;
CHAR(10) &amp;#REF!</f>
        <v>#REF!</v>
      </c>
      <c r="AP372" s="4" t="s">
        <v>26936</v>
      </c>
      <c r="AQ372" s="4" t="s">
        <v>26937</v>
      </c>
      <c r="AR372" s="4" t="s">
        <v>26938</v>
      </c>
      <c r="AS372" s="4" t="s">
        <v>26939</v>
      </c>
      <c r="AT372" s="4" t="s">
        <v>26940</v>
      </c>
      <c r="AU372" s="4" t="s">
        <v>41</v>
      </c>
      <c r="AV372" s="3" t="s">
        <v>41648</v>
      </c>
    </row>
    <row r="373" spans="1:48" ht="112" x14ac:dyDescent="0.2">
      <c r="A373" s="3" t="s">
        <v>3015</v>
      </c>
      <c r="B373" s="4" t="s">
        <v>3016</v>
      </c>
      <c r="C373" s="4" t="s">
        <v>3017</v>
      </c>
      <c r="D373" s="4" t="s">
        <v>3018</v>
      </c>
      <c r="E373" s="4" t="s">
        <v>3019</v>
      </c>
      <c r="F373" s="4" t="s">
        <v>3020</v>
      </c>
      <c r="G373" s="4" t="s">
        <v>26971</v>
      </c>
      <c r="H373" s="4" t="s">
        <v>26972</v>
      </c>
      <c r="I373" s="4" t="s">
        <v>26973</v>
      </c>
      <c r="J373" s="4" t="s">
        <v>26974</v>
      </c>
      <c r="K373" s="4" t="s">
        <v>26975</v>
      </c>
      <c r="L373" s="4" t="s">
        <v>26927</v>
      </c>
      <c r="M373" s="4" t="s">
        <v>26928</v>
      </c>
      <c r="N373" s="4" t="s">
        <v>26929</v>
      </c>
      <c r="O373" s="4" t="s">
        <v>26930</v>
      </c>
      <c r="P373" s="4" t="s">
        <v>24972</v>
      </c>
      <c r="Q373" s="4" t="s">
        <v>24928</v>
      </c>
      <c r="R373" s="4" t="s">
        <v>25092</v>
      </c>
      <c r="S373" s="4" t="s">
        <v>25093</v>
      </c>
      <c r="T373" s="4" t="s">
        <v>25094</v>
      </c>
      <c r="U373" s="4" t="s">
        <v>25095</v>
      </c>
      <c r="V373" s="4" t="s">
        <v>26931</v>
      </c>
      <c r="W373" s="4" t="s">
        <v>26932</v>
      </c>
      <c r="X373" s="4" t="s">
        <v>26933</v>
      </c>
      <c r="Y373" s="4" t="s">
        <v>26934</v>
      </c>
      <c r="Z373" s="4" t="s">
        <v>26935</v>
      </c>
      <c r="AK373" s="4" t="str">
        <f t="shared" si="21"/>
        <v xml:space="preserve">Highly impact-resistant
Long product lifespan
Lead-free glaze
Saucer in the Phoenix series. The saucer is made of aluminium reinforced porcelain heated at a high temperature for better impact resistance and a longer product lifespan. The saucer is decorated with relief edges.  </v>
      </c>
      <c r="AL373" s="4" t="str">
        <f t="shared" si="22"/>
        <v xml:space="preserve">Erittäin hyvä iskunkestävyys
Erittäin pitkäikäinen
Lyijytön lasitus
Phoenix-sarjan kahviasetti. Asetti on valmistettu alumiinilla vahvistetusta posliinista, jota poltetaan normaalia korkeammassa lämpötilassa iskunkestävyyden ja pidemmän käyttöiän takaamiseksi. Asetti on koristeltu kohokuvioiduin raidoin.  </v>
      </c>
      <c r="AM373" s="4" t="str">
        <f t="shared" si="23"/>
        <v xml:space="preserve">Høy slagfasthet
Lang levetid
Blyfri glasur
Kaffefat i serien Phoenix. Fatet er laget av aluminiumsforsterket porselen som brennes ved høyere temperatur for bedre motstandsdyktighet og lengre levetid. Fatet er dekorert med striper i relieff.  </v>
      </c>
      <c r="AN373" s="4" t="str">
        <f t="shared" si="24"/>
        <v xml:space="preserve">Wysoka udaroodporność
Produkt zapewnia długotrwałą trwałość
Szkliwo bezołowiowe
Talerzyk pod filiżankę do kawy z serii produktów Phoenix. Talerzyk jest wykonany z porcelany wzmocnionej aluminium, która w celu uzyskania większej udaroodporności i dłuższej trwałości, jest wypalana w wyższej temperaturze. Brzegi talerzyka są ozdobnie wytłaczane.  </v>
      </c>
      <c r="AO373" s="4" t="e">
        <f>IF(ISBLANK(L373), "", SUBSTITUTE(L373, CHAR(10), "") &amp; CHAR(10)) &amp;
IF(ISBLANK(Q373), "", SUBSTITUTE(Q373, CHAR(10), "") &amp; CHAR(10)) &amp;
IF(ISBLANK(V373), "", SUBSTITUTE(V373, CHAR(10), "") &amp; CHAR(10)) &amp;
IF(ISBLANK(AA373), "", SUBSTITUTE(AA373, CHAR(10), "") &amp; CHAR(10)) &amp;
IF(ISBLANK(AF373), "", SUBSTITUTE(AF373, CHAR(10), "") &amp; CHAR(10)) &amp;
CHAR(10) &amp;#REF!</f>
        <v>#REF!</v>
      </c>
      <c r="AP373" s="4" t="s">
        <v>26936</v>
      </c>
      <c r="AQ373" s="4" t="s">
        <v>26937</v>
      </c>
      <c r="AR373" s="4" t="s">
        <v>26938</v>
      </c>
      <c r="AS373" s="4" t="s">
        <v>26939</v>
      </c>
      <c r="AT373" s="4" t="s">
        <v>26940</v>
      </c>
      <c r="AU373" s="4" t="s">
        <v>41</v>
      </c>
      <c r="AV373" s="3" t="s">
        <v>41649</v>
      </c>
    </row>
    <row r="374" spans="1:48" ht="32" x14ac:dyDescent="0.2">
      <c r="A374" s="3" t="s">
        <v>3026</v>
      </c>
      <c r="B374" s="4" t="s">
        <v>3027</v>
      </c>
      <c r="C374" s="4" t="s">
        <v>3028</v>
      </c>
      <c r="D374" s="4" t="s">
        <v>3029</v>
      </c>
      <c r="E374" s="4" t="s">
        <v>3030</v>
      </c>
      <c r="F374" s="4" t="s">
        <v>3031</v>
      </c>
      <c r="G374" s="4" t="s">
        <v>26317</v>
      </c>
      <c r="H374" s="4" t="s">
        <v>26065</v>
      </c>
      <c r="I374" s="4" t="s">
        <v>26066</v>
      </c>
      <c r="J374" s="4" t="s">
        <v>26067</v>
      </c>
      <c r="AK374" s="4" t="str">
        <f t="shared" si="21"/>
        <v xml:space="preserve">
Feldspar porcelain</v>
      </c>
      <c r="AL374" s="4" t="str">
        <f t="shared" si="22"/>
        <v xml:space="preserve">
Maasälpäposliinia</v>
      </c>
      <c r="AM374" s="4" t="str">
        <f t="shared" si="23"/>
        <v xml:space="preserve">
Feltspatporselen</v>
      </c>
      <c r="AN374" s="4" t="str">
        <f t="shared" si="24"/>
        <v xml:space="preserve">
</v>
      </c>
      <c r="AO374" s="4" t="e">
        <f>IF(ISBLANK(L374), "", SUBSTITUTE(L374, CHAR(10), "") &amp; CHAR(10)) &amp;
IF(ISBLANK(Q374), "", SUBSTITUTE(Q374, CHAR(10), "") &amp; CHAR(10)) &amp;
IF(ISBLANK(V374), "", SUBSTITUTE(V374, CHAR(10), "") &amp; CHAR(10)) &amp;
IF(ISBLANK(AA374), "", SUBSTITUTE(AA374, CHAR(10), "") &amp; CHAR(10)) &amp;
IF(ISBLANK(AF374), "", SUBSTITUTE(AF374, CHAR(10), "") &amp; CHAR(10)) &amp;
CHAR(10) &amp;#REF!</f>
        <v>#REF!</v>
      </c>
      <c r="AP374" s="4" t="s">
        <v>521</v>
      </c>
      <c r="AQ374" s="4" t="s">
        <v>521</v>
      </c>
      <c r="AR374" s="4" t="s">
        <v>521</v>
      </c>
      <c r="AS374" s="4" t="s">
        <v>521</v>
      </c>
      <c r="AT374" s="4" t="s">
        <v>521</v>
      </c>
      <c r="AU374" s="4" t="s">
        <v>632</v>
      </c>
      <c r="AV374" s="3" t="s">
        <v>41612</v>
      </c>
    </row>
    <row r="375" spans="1:48" ht="80" x14ac:dyDescent="0.2">
      <c r="A375" s="3" t="s">
        <v>3032</v>
      </c>
      <c r="B375" s="4" t="s">
        <v>3033</v>
      </c>
      <c r="C375" s="4" t="s">
        <v>3034</v>
      </c>
      <c r="D375" s="4" t="s">
        <v>3035</v>
      </c>
      <c r="E375" s="4" t="s">
        <v>3036</v>
      </c>
      <c r="F375" s="4" t="s">
        <v>3037</v>
      </c>
      <c r="G375" s="4" t="s">
        <v>26976</v>
      </c>
      <c r="H375" s="4" t="s">
        <v>26977</v>
      </c>
      <c r="I375" s="4" t="s">
        <v>26978</v>
      </c>
      <c r="J375" s="4" t="s">
        <v>26979</v>
      </c>
      <c r="K375" s="4" t="s">
        <v>26980</v>
      </c>
      <c r="L375" s="4" t="s">
        <v>24490</v>
      </c>
      <c r="M375" s="4" t="s">
        <v>24491</v>
      </c>
      <c r="N375" s="4" t="s">
        <v>24492</v>
      </c>
      <c r="O375" s="4" t="s">
        <v>24493</v>
      </c>
      <c r="P375" s="4" t="s">
        <v>24494</v>
      </c>
      <c r="Q375" s="4" t="s">
        <v>24524</v>
      </c>
      <c r="R375" s="4" t="s">
        <v>24525</v>
      </c>
      <c r="S375" s="4" t="s">
        <v>24526</v>
      </c>
      <c r="T375" s="4" t="s">
        <v>24527</v>
      </c>
      <c r="U375" s="4" t="s">
        <v>24528</v>
      </c>
      <c r="AK375" s="4" t="str">
        <f t="shared" si="21"/>
        <v>Wear-resistant
High durability
Robust and sturdy dish from the Cupido series. Stylish, functional design that lets the meal make the impression. Made of feldspar porcelain.</v>
      </c>
      <c r="AL375" s="4" t="str">
        <f t="shared" si="22"/>
        <v>Kulutusta kestävä
Hyvin pitkäikäinen
Cupido-sarjan viimeistelyltään lujatekoinen ja kestävä lautanen. Tyylikäs, arkinen muotoilu jättää ruoalle tilaa tehdä vaikutuksen. Valmistettu maasälpäposliinista.</v>
      </c>
      <c r="AM375" s="4" t="str">
        <f t="shared" si="23"/>
        <v>Slitesterk
Høy motstandsdyktighet
Tallerken i robust og holdbar design fra serien Cupido. Stilren og hverdagslig design som gir maten en mulighet til å gjøre inntrykk. Laget i feltspatporselen.</v>
      </c>
      <c r="AN375" s="4" t="str">
        <f t="shared" si="24"/>
        <v>Produkt jest odporny na zużycie
Wysoka trwałość
Solidny i wytrzymały talerz z serii Cupido. Stylowy, swobodny design, który nie odwraca uwagi od walorów estetycznych serwowanych potraw. Produkt wykonany jest z twardej porcelany.</v>
      </c>
      <c r="AO375" s="4" t="e">
        <f>IF(ISBLANK(L375), "", SUBSTITUTE(L375, CHAR(10), "") &amp; CHAR(10)) &amp;
IF(ISBLANK(Q375), "", SUBSTITUTE(Q375, CHAR(10), "") &amp; CHAR(10)) &amp;
IF(ISBLANK(V375), "", SUBSTITUTE(V375, CHAR(10), "") &amp; CHAR(10)) &amp;
IF(ISBLANK(AA375), "", SUBSTITUTE(AA375, CHAR(10), "") &amp; CHAR(10)) &amp;
IF(ISBLANK(AF375), "", SUBSTITUTE(AF375, CHAR(10), "") &amp; CHAR(10)) &amp;
CHAR(10) &amp;#REF!</f>
        <v>#REF!</v>
      </c>
      <c r="AP375" s="4" t="s">
        <v>26715</v>
      </c>
      <c r="AQ375" s="4" t="s">
        <v>26716</v>
      </c>
      <c r="AR375" s="4" t="s">
        <v>26717</v>
      </c>
      <c r="AS375" s="4" t="s">
        <v>26718</v>
      </c>
      <c r="AT375" s="4" t="s">
        <v>26719</v>
      </c>
      <c r="AU375" s="4" t="s">
        <v>632</v>
      </c>
      <c r="AV375" s="3" t="s">
        <v>41643</v>
      </c>
    </row>
    <row r="376" spans="1:48" ht="80" x14ac:dyDescent="0.2">
      <c r="A376" s="3" t="s">
        <v>3043</v>
      </c>
      <c r="B376" s="4" t="s">
        <v>3044</v>
      </c>
      <c r="C376" s="4" t="s">
        <v>3045</v>
      </c>
      <c r="D376" s="4" t="s">
        <v>3046</v>
      </c>
      <c r="E376" s="4" t="s">
        <v>3047</v>
      </c>
      <c r="F376" s="4" t="s">
        <v>3048</v>
      </c>
      <c r="G376" s="4" t="s">
        <v>26981</v>
      </c>
      <c r="H376" s="4" t="s">
        <v>26982</v>
      </c>
      <c r="I376" s="4" t="s">
        <v>26983</v>
      </c>
      <c r="J376" s="4" t="s">
        <v>26984</v>
      </c>
      <c r="K376" s="4" t="s">
        <v>26985</v>
      </c>
      <c r="L376" s="4" t="s">
        <v>24490</v>
      </c>
      <c r="M376" s="4" t="s">
        <v>24491</v>
      </c>
      <c r="N376" s="4" t="s">
        <v>24492</v>
      </c>
      <c r="O376" s="4" t="s">
        <v>24493</v>
      </c>
      <c r="P376" s="4" t="s">
        <v>24494</v>
      </c>
      <c r="Q376" s="4" t="s">
        <v>24524</v>
      </c>
      <c r="R376" s="4" t="s">
        <v>24525</v>
      </c>
      <c r="S376" s="4" t="s">
        <v>24526</v>
      </c>
      <c r="T376" s="4" t="s">
        <v>24527</v>
      </c>
      <c r="U376" s="4" t="s">
        <v>24528</v>
      </c>
      <c r="AK376" s="4" t="str">
        <f t="shared" si="21"/>
        <v>Wear-resistant
High durability
Robust and sturdy deep dish from the Cupido series. Stylish, functional design that lets the meal make the impression. Made of feldspar porcelain.</v>
      </c>
      <c r="AL376" s="4" t="str">
        <f t="shared" si="22"/>
        <v>Kulutusta kestävä
Hyvin pitkäikäinen
Cupido-sarjan viimeistelyltään lujatekoinen ja kestävä syvä lautanen. Tyylikäs, arkinen muotoilu jättää ruoalle tilaa tehdä vaikutuksen. Valmistettu maasälpäposliinista.</v>
      </c>
      <c r="AM376" s="4" t="str">
        <f t="shared" si="23"/>
        <v>Slitesterk
Høy motstandsdyktighet
Dyp tallerken i robust og holdbar design fra serien Cupido. Stilren og hverdagslig design som gir maten en mulighet til å gjøre inntrykk. Laget i feltspatporselen.</v>
      </c>
      <c r="AN376" s="4" t="str">
        <f t="shared" si="24"/>
        <v>Produkt jest odporny na zużycie
Wysoka trwałość
Solidny i wytrzymały talerz głęboki z serii Cupido. Stylowy, swobodny design, który nie odwraca uwagi od walorów estetycznych serwowanych potraw. Produkt wykonany jest z twardej porcelany.</v>
      </c>
      <c r="AO376" s="4" t="e">
        <f>IF(ISBLANK(L376), "", SUBSTITUTE(L376, CHAR(10), "") &amp; CHAR(10)) &amp;
IF(ISBLANK(Q376), "", SUBSTITUTE(Q376, CHAR(10), "") &amp; CHAR(10)) &amp;
IF(ISBLANK(V376), "", SUBSTITUTE(V376, CHAR(10), "") &amp; CHAR(10)) &amp;
IF(ISBLANK(AA376), "", SUBSTITUTE(AA376, CHAR(10), "") &amp; CHAR(10)) &amp;
IF(ISBLANK(AF376), "", SUBSTITUTE(AF376, CHAR(10), "") &amp; CHAR(10)) &amp;
CHAR(10) &amp;#REF!</f>
        <v>#REF!</v>
      </c>
      <c r="AP376" s="4" t="s">
        <v>26715</v>
      </c>
      <c r="AQ376" s="4" t="s">
        <v>26716</v>
      </c>
      <c r="AR376" s="4" t="s">
        <v>26717</v>
      </c>
      <c r="AS376" s="4" t="s">
        <v>26718</v>
      </c>
      <c r="AT376" s="4" t="s">
        <v>26719</v>
      </c>
      <c r="AU376" s="4" t="s">
        <v>632</v>
      </c>
      <c r="AV376" s="3" t="s">
        <v>41644</v>
      </c>
    </row>
    <row r="377" spans="1:48" ht="80" x14ac:dyDescent="0.2">
      <c r="A377" s="3" t="s">
        <v>3054</v>
      </c>
      <c r="B377" s="4" t="s">
        <v>3055</v>
      </c>
      <c r="C377" s="4" t="s">
        <v>3056</v>
      </c>
      <c r="D377" s="4" t="s">
        <v>3057</v>
      </c>
      <c r="E377" s="4" t="s">
        <v>3055</v>
      </c>
      <c r="F377" s="4" t="s">
        <v>3058</v>
      </c>
      <c r="G377" s="4" t="s">
        <v>26986</v>
      </c>
      <c r="H377" s="4" t="s">
        <v>26987</v>
      </c>
      <c r="I377" s="4" t="s">
        <v>26988</v>
      </c>
      <c r="J377" s="4" t="s">
        <v>26989</v>
      </c>
      <c r="K377" s="4" t="s">
        <v>26990</v>
      </c>
      <c r="L377" s="4" t="s">
        <v>24490</v>
      </c>
      <c r="M377" s="4" t="s">
        <v>24491</v>
      </c>
      <c r="N377" s="4" t="s">
        <v>24492</v>
      </c>
      <c r="O377" s="4" t="s">
        <v>24493</v>
      </c>
      <c r="P377" s="4" t="s">
        <v>24494</v>
      </c>
      <c r="Q377" s="4" t="s">
        <v>24524</v>
      </c>
      <c r="R377" s="4" t="s">
        <v>24525</v>
      </c>
      <c r="S377" s="4" t="s">
        <v>24526</v>
      </c>
      <c r="T377" s="4" t="s">
        <v>24527</v>
      </c>
      <c r="U377" s="4" t="s">
        <v>24528</v>
      </c>
      <c r="AK377" s="4" t="str">
        <f t="shared" si="21"/>
        <v>Wear-resistant
High durability
Coffee cup in a robust and sturdy design from the Cupido series. Stylish, functional design that lets the drink make the impression. Made of feldspar porcelain.</v>
      </c>
      <c r="AL377" s="4" t="str">
        <f t="shared" si="22"/>
        <v>Kulutusta kestävä
Hyvin pitkäikäinen
Cupido-sarjan viimeistelyltään lujatekoinen ja kestävä kahvikuppi. Tyylikäs, arkinen muotoilu jättää juomalle tilaa tehdä vaikutuksen. Valmistettu maasälpäposliinista.</v>
      </c>
      <c r="AM377" s="4" t="str">
        <f t="shared" si="23"/>
        <v>Slitesterk
Høy motstandsdyktighet
Kaffekopp i robust og holdbar design fra serien Cupido. Stilren og hverdagslig design som gir drikken en mulighet til å gjøre inntrykk. Laget i feltspatporselen.</v>
      </c>
      <c r="AN377" s="4" t="str">
        <f t="shared" si="24"/>
        <v>Produkt jest odporny na zużycie
Wysoka trwałość
Solidna i wytrzymała filiżanka do kawy z serii Cupido. Stylowy, swobodny design, który nie odwraca uwagi od walorów estetycznych serwowanych napojów. Produkt wykonany jest z twardej porcelany.</v>
      </c>
      <c r="AO377" s="4" t="e">
        <f>IF(ISBLANK(L377), "", SUBSTITUTE(L377, CHAR(10), "") &amp; CHAR(10)) &amp;
IF(ISBLANK(Q377), "", SUBSTITUTE(Q377, CHAR(10), "") &amp; CHAR(10)) &amp;
IF(ISBLANK(V377), "", SUBSTITUTE(V377, CHAR(10), "") &amp; CHAR(10)) &amp;
IF(ISBLANK(AA377), "", SUBSTITUTE(AA377, CHAR(10), "") &amp; CHAR(10)) &amp;
IF(ISBLANK(AF377), "", SUBSTITUTE(AF377, CHAR(10), "") &amp; CHAR(10)) &amp;
CHAR(10) &amp;#REF!</f>
        <v>#REF!</v>
      </c>
      <c r="AP377" s="4" t="s">
        <v>26715</v>
      </c>
      <c r="AQ377" s="4" t="s">
        <v>26716</v>
      </c>
      <c r="AR377" s="4" t="s">
        <v>26717</v>
      </c>
      <c r="AS377" s="4" t="s">
        <v>26718</v>
      </c>
      <c r="AT377" s="4" t="s">
        <v>26719</v>
      </c>
      <c r="AU377" s="4" t="s">
        <v>632</v>
      </c>
      <c r="AV377" s="3" t="s">
        <v>41648</v>
      </c>
    </row>
    <row r="378" spans="1:48" ht="80" x14ac:dyDescent="0.2">
      <c r="A378" s="3" t="s">
        <v>3064</v>
      </c>
      <c r="B378" s="4" t="s">
        <v>3065</v>
      </c>
      <c r="C378" s="4" t="s">
        <v>3066</v>
      </c>
      <c r="D378" s="4" t="s">
        <v>3067</v>
      </c>
      <c r="E378" s="4" t="s">
        <v>3068</v>
      </c>
      <c r="F378" s="4" t="s">
        <v>3069</v>
      </c>
      <c r="G378" s="4" t="s">
        <v>26991</v>
      </c>
      <c r="H378" s="4" t="s">
        <v>26992</v>
      </c>
      <c r="I378" s="4" t="s">
        <v>26993</v>
      </c>
      <c r="J378" s="4" t="s">
        <v>26994</v>
      </c>
      <c r="K378" s="4" t="s">
        <v>26995</v>
      </c>
      <c r="L378" s="4" t="s">
        <v>24490</v>
      </c>
      <c r="M378" s="4" t="s">
        <v>24491</v>
      </c>
      <c r="N378" s="4" t="s">
        <v>24492</v>
      </c>
      <c r="O378" s="4" t="s">
        <v>24493</v>
      </c>
      <c r="P378" s="4" t="s">
        <v>24494</v>
      </c>
      <c r="Q378" s="4" t="s">
        <v>24524</v>
      </c>
      <c r="R378" s="4" t="s">
        <v>24525</v>
      </c>
      <c r="S378" s="4" t="s">
        <v>24526</v>
      </c>
      <c r="T378" s="4" t="s">
        <v>24527</v>
      </c>
      <c r="U378" s="4" t="s">
        <v>24528</v>
      </c>
      <c r="AK378" s="4" t="str">
        <f t="shared" si="21"/>
        <v>Wear-resistant
High durability
Robust and sturdy coffee saucer from the Cupido series. Classic and functional design. Made of feldspar porcelain.</v>
      </c>
      <c r="AL378" s="4" t="str">
        <f t="shared" si="22"/>
        <v>Kulutusta kestävä
Hyvin pitkäikäinen
Cupido-sarjan viimeistelyltään lujatekoinen ja kestävä kahviasetti. Tyylikäs, arkinen muotoilu. Valmistettu maasälpäposliinista.</v>
      </c>
      <c r="AM378" s="4" t="str">
        <f t="shared" si="23"/>
        <v>Slitesterk
Høy motstandsdyktighet
Kaffefat i robust og holdbar design fra serien Cupido. Stilfull og hverdagslig design. Laget i feltspatporselen.</v>
      </c>
      <c r="AN378" s="4" t="str">
        <f t="shared" si="24"/>
        <v>Produkt jest odporny na zużycie
Wysoka trwałość
Solidny i wytrzymały talerzyk pod filiżankę do kawy z serii Cupido. Produkt charakteryzuje się stylowym i swobodnym designem. Produkt wykonany jest z twardej porcelany.</v>
      </c>
      <c r="AO378" s="4" t="e">
        <f>IF(ISBLANK(L378), "", SUBSTITUTE(L378, CHAR(10), "") &amp; CHAR(10)) &amp;
IF(ISBLANK(Q378), "", SUBSTITUTE(Q378, CHAR(10), "") &amp; CHAR(10)) &amp;
IF(ISBLANK(V378), "", SUBSTITUTE(V378, CHAR(10), "") &amp; CHAR(10)) &amp;
IF(ISBLANK(AA378), "", SUBSTITUTE(AA378, CHAR(10), "") &amp; CHAR(10)) &amp;
IF(ISBLANK(AF378), "", SUBSTITUTE(AF378, CHAR(10), "") &amp; CHAR(10)) &amp;
CHAR(10) &amp;#REF!</f>
        <v>#REF!</v>
      </c>
      <c r="AP378" s="4" t="s">
        <v>26715</v>
      </c>
      <c r="AQ378" s="4" t="s">
        <v>26716</v>
      </c>
      <c r="AR378" s="4" t="s">
        <v>26717</v>
      </c>
      <c r="AS378" s="4" t="s">
        <v>26718</v>
      </c>
      <c r="AT378" s="4" t="s">
        <v>26719</v>
      </c>
      <c r="AU378" s="4" t="s">
        <v>632</v>
      </c>
      <c r="AV378" s="3" t="s">
        <v>41649</v>
      </c>
    </row>
    <row r="379" spans="1:48" ht="80" x14ac:dyDescent="0.2">
      <c r="A379" s="3" t="s">
        <v>3075</v>
      </c>
      <c r="B379" s="4" t="s">
        <v>3076</v>
      </c>
      <c r="C379" s="4" t="s">
        <v>3077</v>
      </c>
      <c r="D379" s="4" t="s">
        <v>3078</v>
      </c>
      <c r="E379" s="4" t="s">
        <v>3079</v>
      </c>
      <c r="F379" s="4" t="s">
        <v>3080</v>
      </c>
      <c r="G379" s="4" t="s">
        <v>26996</v>
      </c>
      <c r="H379" s="4" t="s">
        <v>26997</v>
      </c>
      <c r="I379" s="4" t="s">
        <v>26998</v>
      </c>
      <c r="J379" s="4" t="s">
        <v>26999</v>
      </c>
      <c r="K379" s="4" t="s">
        <v>27000</v>
      </c>
      <c r="L379" s="4" t="s">
        <v>24490</v>
      </c>
      <c r="M379" s="4" t="s">
        <v>24491</v>
      </c>
      <c r="N379" s="4" t="s">
        <v>24492</v>
      </c>
      <c r="O379" s="4" t="s">
        <v>24493</v>
      </c>
      <c r="P379" s="4" t="s">
        <v>24494</v>
      </c>
      <c r="Q379" s="4" t="s">
        <v>25083</v>
      </c>
      <c r="R379" s="4" t="s">
        <v>25084</v>
      </c>
      <c r="S379" s="4" t="s">
        <v>25085</v>
      </c>
      <c r="T379" s="4" t="s">
        <v>25083</v>
      </c>
      <c r="U379" s="4" t="s">
        <v>25086</v>
      </c>
      <c r="AK379" s="4" t="str">
        <f t="shared" si="21"/>
        <v xml:space="preserve">Wear-resistant
Classic design
Egg platter with a classic design that is perfect for the breakfast table. Combine this with other feldspar porcelain items for the perfect breakfast table. </v>
      </c>
      <c r="AL379" s="4" t="str">
        <f t="shared" si="22"/>
        <v xml:space="preserve">Kulutusta kestävä
Klassinen muotoilu
Tämä muotoilultaan klassinen munakuppi sopii erinomaisesti aamiaispöytään. Yhdistä muihin maasälpäposliinista valmistettuihin tuotteisiin tarjoilun yhtenäisen ilmeen luomiseksi. </v>
      </c>
      <c r="AM379" s="4" t="str">
        <f t="shared" si="23"/>
        <v xml:space="preserve">Slitesterk
Klassisk design
Eggfat i klassisk design som passer utmerket på frokostbordet. Kombiner gjerne med andre deler i feltspatporselen for samme glans på serveringsbordet. </v>
      </c>
      <c r="AN379" s="4" t="str">
        <f t="shared" si="24"/>
        <v xml:space="preserve">Produkt jest odporny na zużycie
Produkt ma klasyczny design
Półmisek na jajka o klasycznym designie, który idealnie sprawdzi się na stole śniadaniowym. Do półmiska warto dobrać inne naczynia z twardej porcelany, aby uzyskać jednolity efekt przy serwowaniu potraw. </v>
      </c>
      <c r="AO379" s="4" t="e">
        <f>IF(ISBLANK(L379), "", SUBSTITUTE(L379, CHAR(10), "") &amp; CHAR(10)) &amp;
IF(ISBLANK(Q379), "", SUBSTITUTE(Q379, CHAR(10), "") &amp; CHAR(10)) &amp;
IF(ISBLANK(V379), "", SUBSTITUTE(V379, CHAR(10), "") &amp; CHAR(10)) &amp;
IF(ISBLANK(AA379), "", SUBSTITUTE(AA379, CHAR(10), "") &amp; CHAR(10)) &amp;
IF(ISBLANK(AF379), "", SUBSTITUTE(AF379, CHAR(10), "") &amp; CHAR(10)) &amp;
CHAR(10) &amp;#REF!</f>
        <v>#REF!</v>
      </c>
      <c r="AP379" s="4" t="s">
        <v>27001</v>
      </c>
      <c r="AQ379" s="4" t="s">
        <v>27002</v>
      </c>
      <c r="AR379" s="4" t="s">
        <v>27003</v>
      </c>
      <c r="AS379" s="4" t="s">
        <v>27004</v>
      </c>
      <c r="AT379" s="4" t="s">
        <v>27005</v>
      </c>
      <c r="AU379" s="4" t="s">
        <v>41</v>
      </c>
      <c r="AV379" s="3" t="s">
        <v>41652</v>
      </c>
    </row>
    <row r="380" spans="1:48" ht="112" x14ac:dyDescent="0.2">
      <c r="A380" s="3" t="s">
        <v>3086</v>
      </c>
      <c r="B380" s="4" t="s">
        <v>3087</v>
      </c>
      <c r="C380" s="4" t="s">
        <v>3088</v>
      </c>
      <c r="D380" s="4" t="s">
        <v>3078</v>
      </c>
      <c r="E380" s="4" t="s">
        <v>3079</v>
      </c>
      <c r="F380" s="4" t="s">
        <v>3089</v>
      </c>
      <c r="G380" s="4" t="s">
        <v>27006</v>
      </c>
      <c r="H380" s="4" t="s">
        <v>27007</v>
      </c>
      <c r="I380" s="4" t="s">
        <v>27008</v>
      </c>
      <c r="J380" s="4" t="s">
        <v>27009</v>
      </c>
      <c r="K380" s="4" t="s">
        <v>27010</v>
      </c>
      <c r="L380" s="4" t="s">
        <v>24480</v>
      </c>
      <c r="M380" s="4" t="s">
        <v>24481</v>
      </c>
      <c r="N380" s="4" t="s">
        <v>24482</v>
      </c>
      <c r="O380" s="4" t="s">
        <v>24483</v>
      </c>
      <c r="P380" s="4" t="s">
        <v>24484</v>
      </c>
      <c r="Q380" s="4" t="s">
        <v>24490</v>
      </c>
      <c r="R380" s="4" t="s">
        <v>24491</v>
      </c>
      <c r="S380" s="4" t="s">
        <v>24492</v>
      </c>
      <c r="T380" s="4" t="s">
        <v>24493</v>
      </c>
      <c r="U380" s="4" t="s">
        <v>24494</v>
      </c>
      <c r="V380" s="4" t="s">
        <v>25083</v>
      </c>
      <c r="W380" s="4" t="s">
        <v>25084</v>
      </c>
      <c r="X380" s="4" t="s">
        <v>25085</v>
      </c>
      <c r="Y380" s="4" t="s">
        <v>25083</v>
      </c>
      <c r="Z380" s="4" t="s">
        <v>25086</v>
      </c>
      <c r="AK380" s="4" t="str">
        <f t="shared" si="21"/>
        <v xml:space="preserve">Stackable
Wear-resistant
Classic design
Stackable egg cups with a classic design – perfect for the breakfast table. Combine this with other feldspar porcelain items for the perfect breakfast table. </v>
      </c>
      <c r="AL380" s="4" t="str">
        <f t="shared" si="22"/>
        <v xml:space="preserve">Pinottava
Kulutusta kestävä
Klassinen muotoilu
Pinottava ja muotoilultaan klassinen munakuppi sopii erinomaisesti aamiaispöytään. Yhdistä muihin maasälpäposliinista valmistettuihin tuotteisiin tarjoilun yhtenäisen ilmeen luomiseksi. </v>
      </c>
      <c r="AM380" s="4" t="str">
        <f t="shared" si="23"/>
        <v xml:space="preserve">Stabelbar
Slitesterk
Klassisk design
Stabelbart eggeglass i klassisk design som passer utmerket på frokostbordet. Kombiner gjerne med andre deler i feltspatporselen for samme glans på serveringsbordet. </v>
      </c>
      <c r="AN380" s="4" t="str">
        <f t="shared" si="24"/>
        <v xml:space="preserve">Produkt można ustawiać w stosy
Produkt jest odporny na zużycie
Produkt ma klasyczny design
Kieliszek do jajek o klasycznym designie z możliwością układania w stosy, który idealnie sprawdzi się na stole śniadaniowym. Do półmiska warto dobrać inne naczynia z twardej porcelany, aby uzyskać jednolity efekt przy serwowaniu potraw. </v>
      </c>
      <c r="AO380" s="4" t="e">
        <f>IF(ISBLANK(L380), "", SUBSTITUTE(L380, CHAR(10), "") &amp; CHAR(10)) &amp;
IF(ISBLANK(Q380), "", SUBSTITUTE(Q380, CHAR(10), "") &amp; CHAR(10)) &amp;
IF(ISBLANK(V380), "", SUBSTITUTE(V380, CHAR(10), "") &amp; CHAR(10)) &amp;
IF(ISBLANK(AA380), "", SUBSTITUTE(AA380, CHAR(10), "") &amp; CHAR(10)) &amp;
IF(ISBLANK(AF380), "", SUBSTITUTE(AF380, CHAR(10), "") &amp; CHAR(10)) &amp;
CHAR(10) &amp;#REF!</f>
        <v>#REF!</v>
      </c>
      <c r="AP380" s="4" t="s">
        <v>27011</v>
      </c>
      <c r="AQ380" s="4" t="s">
        <v>27012</v>
      </c>
      <c r="AR380" s="4" t="s">
        <v>27013</v>
      </c>
      <c r="AS380" s="4" t="s">
        <v>27014</v>
      </c>
      <c r="AT380" s="4" t="s">
        <v>27015</v>
      </c>
      <c r="AU380" s="4" t="s">
        <v>41</v>
      </c>
      <c r="AV380" s="3" t="s">
        <v>41652</v>
      </c>
    </row>
    <row r="381" spans="1:48" ht="32" x14ac:dyDescent="0.2">
      <c r="A381" s="3" t="s">
        <v>3095</v>
      </c>
      <c r="B381" s="4" t="s">
        <v>2816</v>
      </c>
      <c r="C381" s="4" t="s">
        <v>2817</v>
      </c>
      <c r="D381" s="4" t="s">
        <v>2818</v>
      </c>
      <c r="E381" s="4" t="s">
        <v>2819</v>
      </c>
      <c r="F381" s="4" t="s">
        <v>3096</v>
      </c>
      <c r="G381" s="4" t="s">
        <v>26317</v>
      </c>
      <c r="H381" s="4" t="s">
        <v>26065</v>
      </c>
      <c r="I381" s="4" t="s">
        <v>26066</v>
      </c>
      <c r="J381" s="4" t="s">
        <v>26067</v>
      </c>
      <c r="AK381" s="4" t="str">
        <f t="shared" si="21"/>
        <v xml:space="preserve">
Feldspar porcelain</v>
      </c>
      <c r="AL381" s="4" t="str">
        <f t="shared" si="22"/>
        <v xml:space="preserve">
Maasälpäposliinia</v>
      </c>
      <c r="AM381" s="4" t="str">
        <f t="shared" si="23"/>
        <v xml:space="preserve">
Feltspatporselen</v>
      </c>
      <c r="AN381" s="4" t="str">
        <f t="shared" si="24"/>
        <v xml:space="preserve">
</v>
      </c>
      <c r="AO381" s="4" t="e">
        <f>IF(ISBLANK(L381), "", SUBSTITUTE(L381, CHAR(10), "") &amp; CHAR(10)) &amp;
IF(ISBLANK(Q381), "", SUBSTITUTE(Q381, CHAR(10), "") &amp; CHAR(10)) &amp;
IF(ISBLANK(V381), "", SUBSTITUTE(V381, CHAR(10), "") &amp; CHAR(10)) &amp;
IF(ISBLANK(AA381), "", SUBSTITUTE(AA381, CHAR(10), "") &amp; CHAR(10)) &amp;
IF(ISBLANK(AF381), "", SUBSTITUTE(AF381, CHAR(10), "") &amp; CHAR(10)) &amp;
CHAR(10) &amp;#REF!</f>
        <v>#REF!</v>
      </c>
      <c r="AP381" s="4" t="s">
        <v>521</v>
      </c>
      <c r="AQ381" s="4" t="s">
        <v>521</v>
      </c>
      <c r="AR381" s="4" t="s">
        <v>521</v>
      </c>
      <c r="AS381" s="4" t="s">
        <v>521</v>
      </c>
      <c r="AT381" s="4" t="s">
        <v>521</v>
      </c>
      <c r="AU381" s="4" t="s">
        <v>41</v>
      </c>
      <c r="AV381" s="3" t="s">
        <v>41658</v>
      </c>
    </row>
    <row r="382" spans="1:48" ht="112" x14ac:dyDescent="0.2">
      <c r="A382" s="3" t="s">
        <v>3097</v>
      </c>
      <c r="B382" s="4" t="s">
        <v>2816</v>
      </c>
      <c r="C382" s="4" t="s">
        <v>2817</v>
      </c>
      <c r="D382" s="4" t="s">
        <v>2818</v>
      </c>
      <c r="E382" s="4" t="s">
        <v>2819</v>
      </c>
      <c r="F382" s="4" t="s">
        <v>3096</v>
      </c>
      <c r="G382" s="4" t="s">
        <v>27016</v>
      </c>
      <c r="H382" s="4" t="s">
        <v>27017</v>
      </c>
      <c r="I382" s="4" t="s">
        <v>27018</v>
      </c>
      <c r="J382" s="4" t="s">
        <v>27019</v>
      </c>
      <c r="K382" s="4" t="s">
        <v>27020</v>
      </c>
      <c r="L382" s="4" t="s">
        <v>26868</v>
      </c>
      <c r="M382" s="4" t="s">
        <v>26869</v>
      </c>
      <c r="N382" s="4" t="s">
        <v>26870</v>
      </c>
      <c r="O382" s="4" t="s">
        <v>26871</v>
      </c>
      <c r="P382" s="4" t="s">
        <v>26872</v>
      </c>
      <c r="Q382" s="4" t="s">
        <v>26873</v>
      </c>
      <c r="R382" s="4" t="s">
        <v>26874</v>
      </c>
      <c r="S382" s="4" t="s">
        <v>26875</v>
      </c>
      <c r="T382" s="4" t="s">
        <v>26876</v>
      </c>
      <c r="U382" s="4" t="s">
        <v>26877</v>
      </c>
      <c r="V382" s="4" t="s">
        <v>24524</v>
      </c>
      <c r="W382" s="4" t="s">
        <v>24525</v>
      </c>
      <c r="X382" s="4" t="s">
        <v>24526</v>
      </c>
      <c r="Y382" s="4" t="s">
        <v>24527</v>
      </c>
      <c r="Z382" s="4" t="s">
        <v>24528</v>
      </c>
      <c r="AK382" s="4" t="str">
        <f t="shared" si="21"/>
        <v xml:space="preserve">Practical tray
Space for toothpicks
High durability
Salt and pepper shaker set with room for toothpicks in a practical tray designed for professional restaurants. Made of feldspar porcelain. Combine this with other feldspar porcelain items for the perfect breakfast table. </v>
      </c>
      <c r="AL382" s="4" t="str">
        <f t="shared" si="22"/>
        <v xml:space="preserve">Käytännöllinen tarjotin
Paikka hammastikuille
Hyvin pitkäikäinen
Käytännöllisellä alustalla oleva suola- ja pippurisetti, jossa on paikka hammastikuille. Suunniteltu ammattikäyttöön ravintoloissa. Valmistettu maasälpäposliinista. Yhdistä muihin maasälpäposliinista valmistettuihin tuotteisiin tarjoilun yhtenäisen ilmeen luomiseksi. </v>
      </c>
      <c r="AM382" s="4" t="str">
        <f t="shared" si="23"/>
        <v xml:space="preserve">Praktisk brett
Plass til tannpirkere
Høy motstandsdyktighet
Salt- og pepperbøssesett med plass til tannpirkere på et praktisk brett, laget for profesjonelle restauranter. Laget av feltspatporselen. Kombiner gjerne med andre deler i feltspatporselen for samme glans på serveringsbordet. </v>
      </c>
      <c r="AN382" s="4" t="str">
        <f t="shared" si="24"/>
        <v xml:space="preserve">Praktyczna tacka
Miejsce na pojemnik z wykałaczkami
Wysoka trwałość
Zestaw solniczki i pieprzniczki z miejscem na pojemnik z wykałaczkami na poręcznej tacy zaprojektowanej z myślą o profesjonalnych restauracjach. Produkt wykonany jest z twardej porcelany. Do półmiska warto dobrać inne naczynia z twardej porcelany, aby uzyskać jednolity efekt przy serwowaniu potraw. </v>
      </c>
      <c r="AO382" s="4" t="e">
        <f>IF(ISBLANK(L382), "", SUBSTITUTE(L382, CHAR(10), "") &amp; CHAR(10)) &amp;
IF(ISBLANK(Q382), "", SUBSTITUTE(Q382, CHAR(10), "") &amp; CHAR(10)) &amp;
IF(ISBLANK(V382), "", SUBSTITUTE(V382, CHAR(10), "") &amp; CHAR(10)) &amp;
IF(ISBLANK(AA382), "", SUBSTITUTE(AA382, CHAR(10), "") &amp; CHAR(10)) &amp;
IF(ISBLANK(AF382), "", SUBSTITUTE(AF382, CHAR(10), "") &amp; CHAR(10)) &amp;
CHAR(10) &amp;#REF!</f>
        <v>#REF!</v>
      </c>
      <c r="AP382" s="4" t="s">
        <v>26878</v>
      </c>
      <c r="AQ382" s="4" t="s">
        <v>26879</v>
      </c>
      <c r="AR382" s="4" t="s">
        <v>26880</v>
      </c>
      <c r="AS382" s="4" t="s">
        <v>26881</v>
      </c>
      <c r="AT382" s="4" t="s">
        <v>26882</v>
      </c>
      <c r="AU382" s="4" t="s">
        <v>41</v>
      </c>
      <c r="AV382" s="3" t="s">
        <v>41658</v>
      </c>
    </row>
    <row r="383" spans="1:48" ht="112" x14ac:dyDescent="0.2">
      <c r="A383" s="3" t="s">
        <v>3103</v>
      </c>
      <c r="B383" s="4" t="s">
        <v>3104</v>
      </c>
      <c r="C383" s="4" t="s">
        <v>3105</v>
      </c>
      <c r="D383" s="4" t="s">
        <v>3106</v>
      </c>
      <c r="E383" s="4" t="s">
        <v>3104</v>
      </c>
      <c r="F383" s="4" t="s">
        <v>3107</v>
      </c>
      <c r="G383" s="4" t="s">
        <v>27021</v>
      </c>
      <c r="H383" s="4" t="s">
        <v>27022</v>
      </c>
      <c r="I383" s="4" t="s">
        <v>27023</v>
      </c>
      <c r="J383" s="4" t="s">
        <v>27024</v>
      </c>
      <c r="K383" s="4" t="s">
        <v>27025</v>
      </c>
      <c r="L383" s="4" t="s">
        <v>25083</v>
      </c>
      <c r="M383" s="4" t="s">
        <v>25084</v>
      </c>
      <c r="N383" s="4" t="s">
        <v>25085</v>
      </c>
      <c r="O383" s="4" t="s">
        <v>25083</v>
      </c>
      <c r="P383" s="4" t="s">
        <v>25086</v>
      </c>
      <c r="Q383" s="4" t="s">
        <v>27026</v>
      </c>
      <c r="R383" s="4" t="s">
        <v>27027</v>
      </c>
      <c r="S383" s="4" t="s">
        <v>27028</v>
      </c>
      <c r="T383" s="4" t="s">
        <v>27029</v>
      </c>
      <c r="U383" s="4" t="s">
        <v>27030</v>
      </c>
      <c r="V383" s="4" t="s">
        <v>24524</v>
      </c>
      <c r="W383" s="4" t="s">
        <v>24525</v>
      </c>
      <c r="X383" s="4" t="s">
        <v>24526</v>
      </c>
      <c r="Y383" s="4" t="s">
        <v>24527</v>
      </c>
      <c r="Z383" s="4" t="s">
        <v>24528</v>
      </c>
      <c r="AK383" s="4" t="str">
        <f t="shared" si="21"/>
        <v xml:space="preserve">Classic design
Holds 40 cl
High durability
Teapot in a timeless design – perfect for a table setting. The teapot holds 40 cl and is made of feldspar porcelain. Combine this with other feldspar porcelain items for the perfect breakfast table. </v>
      </c>
      <c r="AL383" s="4" t="str">
        <f t="shared" si="22"/>
        <v xml:space="preserve">Klassinen muotoilu
Tilavuus 40 cl
Hyvin pitkäikäinen
Tämä muotoilultaan ajaton teekannu sopii erinomaisesti katettuun pöytään. Kannun tilavuus on 40 cl, ja se on valmistettu maasälpäposliinista. Yhdistä muihin maasälpäposliinista valmistettuihin tuotteisiin tarjoilun yhtenäisen ilmeen luomiseksi. </v>
      </c>
      <c r="AM383" s="4" t="str">
        <f t="shared" si="23"/>
        <v xml:space="preserve">Klassisk design
Rommer 40 cl
Høy motstandsdyktighet
Tekanne i tidløs design som passer utmerket på matbordet. Kannen rommer 40 cl og er laget i feltspatporselen. Kombiner gjerne med andre deler i feltspatporselen for samme glans på serveringsbordet. </v>
      </c>
      <c r="AN383" s="4" t="str">
        <f t="shared" si="24"/>
        <v xml:space="preserve">Produkt ma klasyczny design
Pojemność wynosi 40 cl
Wysoka trwałość
Czajniczek o ponadczasowym designie, który świetnie prezentuje się na nakrytym stole. Czajniczek ma pojemność 40 cl i jest wykonany z twardej porcelany. Do półmiska warto dobrać inne naczynia z twardej porcelany, aby uzyskać jednolity efekt przy serwowaniu potraw. </v>
      </c>
      <c r="AO383" s="4" t="e">
        <f>IF(ISBLANK(L383), "", SUBSTITUTE(L383, CHAR(10), "") &amp; CHAR(10)) &amp;
IF(ISBLANK(Q383), "", SUBSTITUTE(Q383, CHAR(10), "") &amp; CHAR(10)) &amp;
IF(ISBLANK(V383), "", SUBSTITUTE(V383, CHAR(10), "") &amp; CHAR(10)) &amp;
IF(ISBLANK(AA383), "", SUBSTITUTE(AA383, CHAR(10), "") &amp; CHAR(10)) &amp;
IF(ISBLANK(AF383), "", SUBSTITUTE(AF383, CHAR(10), "") &amp; CHAR(10)) &amp;
CHAR(10) &amp;#REF!</f>
        <v>#REF!</v>
      </c>
      <c r="AP383" s="4" t="s">
        <v>27031</v>
      </c>
      <c r="AQ383" s="4" t="s">
        <v>27032</v>
      </c>
      <c r="AR383" s="4" t="s">
        <v>27033</v>
      </c>
      <c r="AS383" s="4" t="s">
        <v>27034</v>
      </c>
      <c r="AT383" s="4" t="s">
        <v>27035</v>
      </c>
      <c r="AU383" s="4" t="s">
        <v>41</v>
      </c>
      <c r="AV383" s="3" t="s">
        <v>41659</v>
      </c>
    </row>
    <row r="384" spans="1:48" ht="96" x14ac:dyDescent="0.2">
      <c r="A384" s="3" t="s">
        <v>3113</v>
      </c>
      <c r="B384" s="4" t="s">
        <v>3114</v>
      </c>
      <c r="C384" s="4" t="s">
        <v>3115</v>
      </c>
      <c r="D384" s="4" t="s">
        <v>3116</v>
      </c>
      <c r="E384" s="4" t="s">
        <v>3117</v>
      </c>
      <c r="F384" s="4" t="s">
        <v>3118</v>
      </c>
      <c r="G384" s="4" t="s">
        <v>27036</v>
      </c>
      <c r="H384" s="4" t="s">
        <v>27037</v>
      </c>
      <c r="I384" s="4" t="s">
        <v>27038</v>
      </c>
      <c r="J384" s="4" t="s">
        <v>27039</v>
      </c>
      <c r="K384" s="4" t="s">
        <v>27040</v>
      </c>
      <c r="L384" s="4" t="s">
        <v>25083</v>
      </c>
      <c r="M384" s="4" t="s">
        <v>25084</v>
      </c>
      <c r="N384" s="4" t="s">
        <v>25085</v>
      </c>
      <c r="O384" s="4" t="s">
        <v>25083</v>
      </c>
      <c r="P384" s="4" t="s">
        <v>25086</v>
      </c>
      <c r="Q384" s="4" t="s">
        <v>24524</v>
      </c>
      <c r="R384" s="4" t="s">
        <v>24525</v>
      </c>
      <c r="S384" s="4" t="s">
        <v>24526</v>
      </c>
      <c r="T384" s="4" t="s">
        <v>24527</v>
      </c>
      <c r="U384" s="4" t="s">
        <v>24528</v>
      </c>
      <c r="AK384" s="4" t="str">
        <f t="shared" ref="AK384:AK447" si="25">IF(ISBLANK(M384), "", SUBSTITUTE(M384, CHAR(10), "") &amp; CHAR(10)) &amp;
IF(ISBLANK(R384), "", SUBSTITUTE(R384, CHAR(10), "") &amp; CHAR(10)) &amp;
IF(ISBLANK(W384), "", SUBSTITUTE(W384, CHAR(10), "") &amp; CHAR(10)) &amp;
IF(ISBLANK(AB384), "", SUBSTITUTE(AB384, CHAR(10), "") &amp; CHAR(10)) &amp;
IF(ISBLANK(AG384), "", SUBSTITUTE(AG384, CHAR(10), "") &amp; CHAR(10)) &amp;
CHAR(10) &amp; H384</f>
        <v xml:space="preserve">Classic design
High durability
Classic butter dish made for professional restaurants. Practical size for placement in breadbaskets or a table setting. Holds 50 g of butter. </v>
      </c>
      <c r="AL384" s="4" t="str">
        <f t="shared" ref="AL384:AL447" si="26">IF(ISBLANK(N384), "", SUBSTITUTE(N384, CHAR(10), "") &amp; CHAR(10)) &amp;
IF(ISBLANK(S384), "", SUBSTITUTE(S384, CHAR(10), "") &amp; CHAR(10)) &amp;
IF(ISBLANK(X384), "", SUBSTITUTE(X384, CHAR(10), "") &amp; CHAR(10)) &amp;
IF(ISBLANK(AC384), "", SUBSTITUTE(AC384, CHAR(10), "") &amp; CHAR(10)) &amp;
IF(ISBLANK(AH384), "", SUBSTITUTE(AH384, CHAR(10), "") &amp; CHAR(10)) &amp;
CHAR(10) &amp; I384</f>
        <v xml:space="preserve">Klassinen muotoilu
Hyvin pitkäikäinen
Tämä klassinen voikulho on suunniteltu ammattikäyttöön ravintoloissa. Käytännöllisen kokonsa ansiosta kulhon voi laittaa leipäkoriin tai katettuun pöytään. Kulhoon mahtuu 50 g voita. </v>
      </c>
      <c r="AM384" s="4" t="str">
        <f t="shared" ref="AM384:AM447" si="27">IF(ISBLANK(O384), "", SUBSTITUTE(O384, CHAR(10), "") &amp; CHAR(10)) &amp;
IF(ISBLANK(T384), "", SUBSTITUTE(T384, CHAR(10), "") &amp; CHAR(10)) &amp;
IF(ISBLANK(Y384), "", SUBSTITUTE(Y384, CHAR(10), "") &amp; CHAR(10)) &amp;
IF(ISBLANK(AD384), "", SUBSTITUTE(AD384, CHAR(10), "") &amp; CHAR(10)) &amp;
IF(ISBLANK(AI384), "", SUBSTITUTE(AI384, CHAR(10), "") &amp; CHAR(10)) &amp;
CHAR(10) &amp; J384</f>
        <v xml:space="preserve">Klassisk design
Høy motstandsdyktighet
Klassisk smørskål for profesjonelle restauranter. Praktisk størrelse for plassering i brødkurv eller ved det pådekkede bordet. Har plass til 50g smør. </v>
      </c>
      <c r="AN384" s="4" t="str">
        <f t="shared" ref="AN384:AN447" si="28">IF(ISBLANK(P384), "", SUBSTITUTE(P384, CHAR(10), "") &amp; CHAR(10)) &amp;
IF(ISBLANK(U384), "", SUBSTITUTE(U384, CHAR(10), "") &amp; CHAR(10)) &amp;
IF(ISBLANK(Z384), "", SUBSTITUTE(Z384, CHAR(10), "") &amp; CHAR(10)) &amp;
IF(ISBLANK(AE384), "", SUBSTITUTE(AE384, CHAR(10), "") &amp; CHAR(10)) &amp;
IF(ISBLANK(AJ384), "", SUBSTITUTE(AJ384, CHAR(10), "") &amp; CHAR(10)) &amp;
CHAR(10) &amp; K384</f>
        <v xml:space="preserve">Produkt ma klasyczny design
Wysoka trwałość
Klasyczna maselniczka przeznaczona do profesjonalnych restauracji. Praktyczny rozmiar umożliwiający umiejscowienie maselniczki w koszyku na pieczywo lub na nakrytym stole. W maselniczce mieści się 50 g masła. </v>
      </c>
      <c r="AO384" s="4" t="e">
        <f>IF(ISBLANK(L384), "", SUBSTITUTE(L384, CHAR(10), "") &amp; CHAR(10)) &amp;
IF(ISBLANK(Q384), "", SUBSTITUTE(Q384, CHAR(10), "") &amp; CHAR(10)) &amp;
IF(ISBLANK(V384), "", SUBSTITUTE(V384, CHAR(10), "") &amp; CHAR(10)) &amp;
IF(ISBLANK(AA384), "", SUBSTITUTE(AA384, CHAR(10), "") &amp; CHAR(10)) &amp;
IF(ISBLANK(AF384), "", SUBSTITUTE(AF384, CHAR(10), "") &amp; CHAR(10)) &amp;
CHAR(10) &amp;#REF!</f>
        <v>#REF!</v>
      </c>
      <c r="AP384" s="4" t="s">
        <v>27041</v>
      </c>
      <c r="AQ384" s="4" t="s">
        <v>27042</v>
      </c>
      <c r="AR384" s="4" t="s">
        <v>27043</v>
      </c>
      <c r="AS384" s="4" t="s">
        <v>27044</v>
      </c>
      <c r="AT384" s="4" t="s">
        <v>27045</v>
      </c>
      <c r="AU384" s="4" t="s">
        <v>41</v>
      </c>
      <c r="AV384" s="3" t="s">
        <v>41646</v>
      </c>
    </row>
    <row r="385" spans="1:48" ht="96" x14ac:dyDescent="0.2">
      <c r="A385" s="3" t="s">
        <v>3124</v>
      </c>
      <c r="B385" s="4" t="s">
        <v>3125</v>
      </c>
      <c r="C385" s="4" t="s">
        <v>3126</v>
      </c>
      <c r="D385" s="4" t="s">
        <v>3127</v>
      </c>
      <c r="E385" s="4" t="s">
        <v>3128</v>
      </c>
      <c r="F385" s="4" t="s">
        <v>3129</v>
      </c>
      <c r="G385" s="4" t="s">
        <v>27036</v>
      </c>
      <c r="H385" s="4" t="s">
        <v>27037</v>
      </c>
      <c r="I385" s="4" t="s">
        <v>27038</v>
      </c>
      <c r="J385" s="4" t="s">
        <v>27039</v>
      </c>
      <c r="K385" s="4" t="s">
        <v>27040</v>
      </c>
      <c r="L385" s="4" t="s">
        <v>25083</v>
      </c>
      <c r="M385" s="4" t="s">
        <v>25084</v>
      </c>
      <c r="N385" s="4" t="s">
        <v>25085</v>
      </c>
      <c r="O385" s="4" t="s">
        <v>25083</v>
      </c>
      <c r="P385" s="4" t="s">
        <v>25086</v>
      </c>
      <c r="Q385" s="4" t="s">
        <v>24524</v>
      </c>
      <c r="R385" s="4" t="s">
        <v>24525</v>
      </c>
      <c r="S385" s="4" t="s">
        <v>24526</v>
      </c>
      <c r="T385" s="4" t="s">
        <v>24527</v>
      </c>
      <c r="U385" s="4" t="s">
        <v>24528</v>
      </c>
      <c r="AK385" s="4" t="str">
        <f t="shared" si="25"/>
        <v xml:space="preserve">Classic design
High durability
Classic butter dish made for professional restaurants. Practical size for placement in breadbaskets or a table setting. Holds 50 g of butter. </v>
      </c>
      <c r="AL385" s="4" t="str">
        <f t="shared" si="26"/>
        <v xml:space="preserve">Klassinen muotoilu
Hyvin pitkäikäinen
Tämä klassinen voikulho on suunniteltu ammattikäyttöön ravintoloissa. Käytännöllisen kokonsa ansiosta kulhon voi laittaa leipäkoriin tai katettuun pöytään. Kulhoon mahtuu 50 g voita. </v>
      </c>
      <c r="AM385" s="4" t="str">
        <f t="shared" si="27"/>
        <v xml:space="preserve">Klassisk design
Høy motstandsdyktighet
Klassisk smørskål for profesjonelle restauranter. Praktisk størrelse for plassering i brødkurv eller ved det pådekkede bordet. Har plass til 50g smør. </v>
      </c>
      <c r="AN385" s="4" t="str">
        <f t="shared" si="28"/>
        <v xml:space="preserve">Produkt ma klasyczny design
Wysoka trwałość
Klasyczna maselniczka przeznaczona do profesjonalnych restauracji. Praktyczny rozmiar umożliwiający umiejscowienie maselniczki w koszyku na pieczywo lub na nakrytym stole. W maselniczce mieści się 50 g masła. </v>
      </c>
      <c r="AO385" s="4" t="e">
        <f>IF(ISBLANK(L385), "", SUBSTITUTE(L385, CHAR(10), "") &amp; CHAR(10)) &amp;
IF(ISBLANK(Q385), "", SUBSTITUTE(Q385, CHAR(10), "") &amp; CHAR(10)) &amp;
IF(ISBLANK(V385), "", SUBSTITUTE(V385, CHAR(10), "") &amp; CHAR(10)) &amp;
IF(ISBLANK(AA385), "", SUBSTITUTE(AA385, CHAR(10), "") &amp; CHAR(10)) &amp;
IF(ISBLANK(AF385), "", SUBSTITUTE(AF385, CHAR(10), "") &amp; CHAR(10)) &amp;
CHAR(10) &amp;#REF!</f>
        <v>#REF!</v>
      </c>
      <c r="AP385" s="4" t="s">
        <v>27041</v>
      </c>
      <c r="AQ385" s="4" t="s">
        <v>27042</v>
      </c>
      <c r="AR385" s="4" t="s">
        <v>27043</v>
      </c>
      <c r="AS385" s="4" t="s">
        <v>27044</v>
      </c>
      <c r="AT385" s="4" t="s">
        <v>27045</v>
      </c>
      <c r="AU385" s="4" t="s">
        <v>404</v>
      </c>
      <c r="AV385" s="3" t="s">
        <v>41660</v>
      </c>
    </row>
    <row r="386" spans="1:48" ht="80" x14ac:dyDescent="0.2">
      <c r="A386" s="3" t="s">
        <v>3130</v>
      </c>
      <c r="B386" s="4" t="s">
        <v>3131</v>
      </c>
      <c r="C386" s="4" t="s">
        <v>3132</v>
      </c>
      <c r="D386" s="4" t="s">
        <v>3133</v>
      </c>
      <c r="E386" s="4" t="s">
        <v>3134</v>
      </c>
      <c r="F386" s="4" t="s">
        <v>3135</v>
      </c>
      <c r="G386" s="4" t="s">
        <v>27046</v>
      </c>
      <c r="H386" s="4" t="s">
        <v>27047</v>
      </c>
      <c r="I386" s="4" t="s">
        <v>27048</v>
      </c>
      <c r="J386" s="4" t="s">
        <v>27049</v>
      </c>
      <c r="K386" s="4" t="s">
        <v>27050</v>
      </c>
      <c r="L386" s="4" t="s">
        <v>24480</v>
      </c>
      <c r="M386" s="4" t="s">
        <v>24481</v>
      </c>
      <c r="N386" s="4" t="s">
        <v>24482</v>
      </c>
      <c r="O386" s="4" t="s">
        <v>24483</v>
      </c>
      <c r="P386" s="4" t="s">
        <v>24484</v>
      </c>
      <c r="Q386" s="4" t="s">
        <v>24490</v>
      </c>
      <c r="R386" s="4" t="s">
        <v>24491</v>
      </c>
      <c r="S386" s="4" t="s">
        <v>24492</v>
      </c>
      <c r="T386" s="4" t="s">
        <v>24493</v>
      </c>
      <c r="U386" s="4" t="s">
        <v>24494</v>
      </c>
      <c r="AK386" s="4" t="str">
        <f t="shared" si="25"/>
        <v xml:space="preserve">Stackable
Wear-resistant
Tub-shaped dish for professional restaurants. Practical for serving side dishes for meals.  </v>
      </c>
      <c r="AL386" s="4" t="str">
        <f t="shared" si="26"/>
        <v xml:space="preserve">Pinottava
Kulutusta kestävä
Tämä pieni kulho on suunniteltu ammattikäyttöön ravintoloissa. Käytännöllinen lisukkeiden tarjoiluun.  </v>
      </c>
      <c r="AM386" s="4" t="str">
        <f t="shared" si="27"/>
        <v xml:space="preserve">Stabelbar
Slitesterk
Badekarskål for profesjonelle restauranter. Praktisk for servering av tilbehør til maten.  </v>
      </c>
      <c r="AN386" s="4" t="str">
        <f t="shared" si="28"/>
        <v xml:space="preserve">Produkt można ustawiać w stosy
Produkt jest odporny na zużycie
Miska w kształcie wanny przeznaczona do profesjonalnych restauracji. Nadaje się do serwowania dodatków do potraw.  </v>
      </c>
      <c r="AO386" s="4" t="e">
        <f>IF(ISBLANK(L386), "", SUBSTITUTE(L386, CHAR(10), "") &amp; CHAR(10)) &amp;
IF(ISBLANK(Q386), "", SUBSTITUTE(Q386, CHAR(10), "") &amp; CHAR(10)) &amp;
IF(ISBLANK(V386), "", SUBSTITUTE(V386, CHAR(10), "") &amp; CHAR(10)) &amp;
IF(ISBLANK(AA386), "", SUBSTITUTE(AA386, CHAR(10), "") &amp; CHAR(10)) &amp;
IF(ISBLANK(AF386), "", SUBSTITUTE(AF386, CHAR(10), "") &amp; CHAR(10)) &amp;
CHAR(10) &amp;#REF!</f>
        <v>#REF!</v>
      </c>
      <c r="AP386" s="4" t="s">
        <v>27051</v>
      </c>
      <c r="AQ386" s="4" t="s">
        <v>27052</v>
      </c>
      <c r="AR386" s="4" t="s">
        <v>27053</v>
      </c>
      <c r="AS386" s="4" t="s">
        <v>27054</v>
      </c>
      <c r="AT386" s="4" t="s">
        <v>27055</v>
      </c>
      <c r="AU386" s="4" t="s">
        <v>41</v>
      </c>
      <c r="AV386" s="3" t="s">
        <v>41610</v>
      </c>
    </row>
    <row r="387" spans="1:48" ht="112" x14ac:dyDescent="0.2">
      <c r="A387" s="3" t="s">
        <v>3141</v>
      </c>
      <c r="B387" s="4" t="s">
        <v>3142</v>
      </c>
      <c r="C387" s="4" t="s">
        <v>3142</v>
      </c>
      <c r="D387" s="4" t="s">
        <v>3143</v>
      </c>
      <c r="E387" s="4" t="s">
        <v>3144</v>
      </c>
      <c r="F387" s="4" t="s">
        <v>3145</v>
      </c>
      <c r="G387" s="4" t="s">
        <v>27056</v>
      </c>
      <c r="H387" s="4" t="s">
        <v>27057</v>
      </c>
      <c r="I387" s="4" t="s">
        <v>27058</v>
      </c>
      <c r="J387" s="4" t="s">
        <v>27059</v>
      </c>
      <c r="K387" s="4" t="s">
        <v>27060</v>
      </c>
      <c r="L387" s="4" t="s">
        <v>27061</v>
      </c>
      <c r="M387" s="4" t="s">
        <v>27062</v>
      </c>
      <c r="N387" s="4" t="s">
        <v>27063</v>
      </c>
      <c r="O387" s="4" t="s">
        <v>27064</v>
      </c>
      <c r="P387" s="4" t="s">
        <v>27065</v>
      </c>
      <c r="Q387" s="4" t="s">
        <v>25121</v>
      </c>
      <c r="R387" s="4" t="s">
        <v>25122</v>
      </c>
      <c r="S387" s="4" t="s">
        <v>25123</v>
      </c>
      <c r="T387" s="4" t="s">
        <v>25124</v>
      </c>
      <c r="U387" s="4" t="s">
        <v>25125</v>
      </c>
      <c r="V387" s="4" t="s">
        <v>26130</v>
      </c>
      <c r="W387" s="4" t="s">
        <v>26131</v>
      </c>
      <c r="X387" s="4" t="s">
        <v>26132</v>
      </c>
      <c r="Y387" s="4" t="s">
        <v>26133</v>
      </c>
      <c r="Z387" s="4" t="s">
        <v>26134</v>
      </c>
      <c r="AK387" s="4" t="str">
        <f t="shared" si="25"/>
        <v xml:space="preserve">Extra sturdy
Can withstand daily wear and tear
Dishwasher safe
Prepare and serve a small pastry or appetizer pie in our ramekin made of feldspar porcelain with extra high durability. Designed to withstand daily wear and tear and cleaning in the dishwasher in the professional kitchen. </v>
      </c>
      <c r="AL387" s="4" t="str">
        <f t="shared" si="26"/>
        <v xml:space="preserve">Erinomainen kestävyys
Kestää päivittäistä kulutusta
Konepesun kestävä
Valmista ja tarjoile pieniä leivonnaisia tai alkuruokapiiraita annosvuoastamme. Valmistettu erittäin kestävästä maasälpäposliinista. Suunniteltu kestämään päivittäistä kulutusta ja konepesua ammattilaiskeittiössä. </v>
      </c>
      <c r="AM387" s="4" t="str">
        <f t="shared" si="27"/>
        <v xml:space="preserve">Ekstra høy soliditet
Tåler daglig slitasje
Tåler oppvaskmaskin
Tilbered og server litt bakverk eller en pai som forrett i vår ramekin laget av feltspatporselen med ekstra høy holdbarhet. Laget for å tåle daglig slitasje og rengjøring i oppvaskmaskin i det profesjonelle kjøkkenet. </v>
      </c>
      <c r="AN387" s="4" t="str">
        <f t="shared" si="28"/>
        <v xml:space="preserve">Superwysoka trwałość
Produkt wytrzymuje warunki codziennego zużycia
Produkt dobrze znosi zmywanie w zmywarce
Upiecz i serwuj mniejsze wypieki i zapiekanki w ramekinie, wykonanym z porcelany twardej o podwyższonej odporności. Produkt został stworzony z myślą o sprostaniu warunkom codziennego zużycia i zmywania w zmywarce do naczyń w profesjonalnej kuchni. </v>
      </c>
      <c r="AO387" s="4" t="e">
        <f>IF(ISBLANK(L387), "", SUBSTITUTE(L387, CHAR(10), "") &amp; CHAR(10)) &amp;
IF(ISBLANK(Q387), "", SUBSTITUTE(Q387, CHAR(10), "") &amp; CHAR(10)) &amp;
IF(ISBLANK(V387), "", SUBSTITUTE(V387, CHAR(10), "") &amp; CHAR(10)) &amp;
IF(ISBLANK(AA387), "", SUBSTITUTE(AA387, CHAR(10), "") &amp; CHAR(10)) &amp;
IF(ISBLANK(AF387), "", SUBSTITUTE(AF387, CHAR(10), "") &amp; CHAR(10)) &amp;
CHAR(10) &amp;#REF!</f>
        <v>#REF!</v>
      </c>
      <c r="AP387" s="4" t="s">
        <v>27066</v>
      </c>
      <c r="AQ387" s="4" t="s">
        <v>27067</v>
      </c>
      <c r="AR387" s="4" t="s">
        <v>27068</v>
      </c>
      <c r="AS387" s="4" t="s">
        <v>27069</v>
      </c>
      <c r="AT387" s="4" t="s">
        <v>27070</v>
      </c>
      <c r="AU387" s="4" t="s">
        <v>41</v>
      </c>
      <c r="AV387" s="3" t="s">
        <v>41661</v>
      </c>
    </row>
    <row r="388" spans="1:48" ht="128" x14ac:dyDescent="0.2">
      <c r="A388" s="3" t="s">
        <v>3151</v>
      </c>
      <c r="B388" s="4" t="s">
        <v>3152</v>
      </c>
      <c r="C388" s="4" t="s">
        <v>3142</v>
      </c>
      <c r="D388" s="4" t="s">
        <v>3143</v>
      </c>
      <c r="E388" s="4" t="s">
        <v>3144</v>
      </c>
      <c r="F388" s="4" t="s">
        <v>3145</v>
      </c>
      <c r="G388" s="4" t="s">
        <v>27071</v>
      </c>
      <c r="H388" s="4" t="s">
        <v>27072</v>
      </c>
      <c r="I388" s="4" t="s">
        <v>27073</v>
      </c>
      <c r="J388" s="4" t="s">
        <v>27074</v>
      </c>
      <c r="K388" s="4" t="s">
        <v>27075</v>
      </c>
      <c r="L388" s="4" t="s">
        <v>24762</v>
      </c>
      <c r="M388" s="4" t="s">
        <v>24763</v>
      </c>
      <c r="N388" s="4" t="s">
        <v>24764</v>
      </c>
      <c r="O388" s="4" t="s">
        <v>24765</v>
      </c>
      <c r="P388" s="4" t="s">
        <v>24766</v>
      </c>
      <c r="Q388" s="4" t="s">
        <v>27061</v>
      </c>
      <c r="R388" s="4" t="s">
        <v>27076</v>
      </c>
      <c r="S388" s="4" t="s">
        <v>27063</v>
      </c>
      <c r="T388" s="4" t="s">
        <v>27064</v>
      </c>
      <c r="U388" s="4" t="s">
        <v>27065</v>
      </c>
      <c r="V388" s="4" t="s">
        <v>26130</v>
      </c>
      <c r="W388" s="4" t="s">
        <v>26131</v>
      </c>
      <c r="X388" s="4" t="s">
        <v>26132</v>
      </c>
      <c r="Y388" s="4" t="s">
        <v>26133</v>
      </c>
      <c r="Z388" s="4" t="s">
        <v>26134</v>
      </c>
      <c r="AK388" s="4" t="str">
        <f t="shared" si="25"/>
        <v>User-friendly
Extra high durability
Dishwasher safe
Classic and stylishly designed ramekin, perfect for all desserts. Offer a traditional crème brulée or smaller baked goods in the ramekin made of feldspar porcelain. Produced with extra durability to withstand with daily wear and cleaning in the dishwasher.</v>
      </c>
      <c r="AL388" s="4" t="str">
        <f t="shared" si="26"/>
        <v>Helppokäyttöinen
Erinomainen kestävyys
Konepesun kestävä
Klassisen tyylikkäästi muotoiltu annosvuoka on täydellinen keittiön kaikille jälkiruoille. Tarjoile perinteistä crème brûléetä tai pienempiä leivoksia maasälpäposliinista valmistetusta annosvuoasta. Suunniteltu kestämään erittäin hyvin päivittäistä kulutusta ja konepesua.</v>
      </c>
      <c r="AM388" s="4" t="str">
        <f t="shared" si="27"/>
        <v>Brukervennlig
Ekstra høy soliditet
Tåler oppvaskmaskin
Klassisk og stilrent designet Ramekin, perfekt for alle typer desserter. By på en tradisjonell crème brûlée eller et mindre bakverk i ramekinen av feltspatporselen. Designet med ekstra høy slitestyrke for å tåle daglig slitasje og rengjøring i oppvaskmaskin.</v>
      </c>
      <c r="AN388" s="4" t="str">
        <f t="shared" si="28"/>
        <v>Produkt jest łatwy w użytkowaniu
Superwysoka trwałość
Produkt dobrze znosi zmywanie w zmywarce
Klasyczny i charakteryzujący się stylowo czystym designem ramekin, doskonały do wszystkich deserów kuchennych. Zaproś gości na tradycyjne na małe ciasto lub deser crème brulée zapiekany w ramekinie z porcelany twardej. Produktowi nadana została bardzo wysoka trwałość z myślą o tym, aby sprostać warunkom codziennego zużycia i zmywania w zmywarce do naczyń.</v>
      </c>
      <c r="AO388" s="4" t="e">
        <f>IF(ISBLANK(L388), "", SUBSTITUTE(L388, CHAR(10), "") &amp; CHAR(10)) &amp;
IF(ISBLANK(Q388), "", SUBSTITUTE(Q388, CHAR(10), "") &amp; CHAR(10)) &amp;
IF(ISBLANK(V388), "", SUBSTITUTE(V388, CHAR(10), "") &amp; CHAR(10)) &amp;
IF(ISBLANK(AA388), "", SUBSTITUTE(AA388, CHAR(10), "") &amp; CHAR(10)) &amp;
IF(ISBLANK(AF388), "", SUBSTITUTE(AF388, CHAR(10), "") &amp; CHAR(10)) &amp;
CHAR(10) &amp;#REF!</f>
        <v>#REF!</v>
      </c>
      <c r="AP388" s="4" t="s">
        <v>27077</v>
      </c>
      <c r="AQ388" s="4" t="s">
        <v>27078</v>
      </c>
      <c r="AR388" s="4" t="s">
        <v>27079</v>
      </c>
      <c r="AS388" s="4" t="s">
        <v>27080</v>
      </c>
      <c r="AT388" s="4" t="s">
        <v>27081</v>
      </c>
      <c r="AU388" s="4" t="s">
        <v>41</v>
      </c>
      <c r="AV388" s="3" t="s">
        <v>41661</v>
      </c>
    </row>
    <row r="389" spans="1:48" ht="128" x14ac:dyDescent="0.2">
      <c r="A389" s="3" t="s">
        <v>3158</v>
      </c>
      <c r="B389" s="4" t="s">
        <v>3159</v>
      </c>
      <c r="C389" s="4" t="s">
        <v>3160</v>
      </c>
      <c r="D389" s="4" t="s">
        <v>3161</v>
      </c>
      <c r="E389" s="4" t="s">
        <v>3162</v>
      </c>
      <c r="F389" s="4" t="s">
        <v>3163</v>
      </c>
      <c r="G389" s="4" t="s">
        <v>27082</v>
      </c>
      <c r="H389" s="4" t="s">
        <v>27083</v>
      </c>
      <c r="I389" s="4" t="s">
        <v>27084</v>
      </c>
      <c r="J389" s="4" t="s">
        <v>27085</v>
      </c>
      <c r="K389" s="4" t="s">
        <v>27086</v>
      </c>
      <c r="L389" s="4" t="s">
        <v>24762</v>
      </c>
      <c r="M389" s="4" t="s">
        <v>24763</v>
      </c>
      <c r="N389" s="4" t="s">
        <v>24764</v>
      </c>
      <c r="O389" s="4" t="s">
        <v>24765</v>
      </c>
      <c r="P389" s="4" t="s">
        <v>24766</v>
      </c>
      <c r="Q389" s="4" t="s">
        <v>27061</v>
      </c>
      <c r="R389" s="4" t="s">
        <v>27076</v>
      </c>
      <c r="S389" s="4" t="s">
        <v>27063</v>
      </c>
      <c r="T389" s="4" t="s">
        <v>27064</v>
      </c>
      <c r="U389" s="4" t="s">
        <v>27065</v>
      </c>
      <c r="V389" s="4" t="s">
        <v>26130</v>
      </c>
      <c r="W389" s="4" t="s">
        <v>26131</v>
      </c>
      <c r="X389" s="4" t="s">
        <v>26132</v>
      </c>
      <c r="Y389" s="4" t="s">
        <v>26133</v>
      </c>
      <c r="Z389" s="4" t="s">
        <v>26134</v>
      </c>
      <c r="AK389" s="4" t="str">
        <f t="shared" si="25"/>
        <v>User-friendly
Extra high durability
Dishwasher safe
Classic and stylishly designed ramekin, perfect for all desserts. Offer a traditional crème brulée or smaller baked goods in the ramekin made of high-quality feldspar porcelain. Produced with extra durability to withstand with daily wear and cleaning in the dishwasher.</v>
      </c>
      <c r="AL389" s="4" t="str">
        <f t="shared" si="26"/>
        <v>Helppokäyttöinen
Erinomainen kestävyys
Konepesun kestävä
Klassisen tyylikkäästi muotoiltu annosvuoka on täydellinen keittiön kaikille jälkiruoille. Tarjoile perinteistä crème brûléetä tai pienempiä leivoksia korkealaatuisesta maasälpäposliinista valmistetusta annosvuoasta. Suunniteltu kestämään erittäin hyvin päivittäistä kulutusta ja konepesua.</v>
      </c>
      <c r="AM389" s="4" t="str">
        <f t="shared" si="27"/>
        <v>Brukervennlig
Ekstra høy soliditet
Tåler oppvaskmaskin
Klassisk og stilrent designet Ramekin, perfekt for alle typer desserter. By på en tradisjonell crème brûlée eller et mindre bakverk i ramekinen av høykvalitets feltspatporselen. Designet med ekstra høy slitestyrke for å tåle daglig slitasje og rengjøring i oppvaskmaskin.</v>
      </c>
      <c r="AN389" s="4" t="str">
        <f t="shared" si="28"/>
        <v>Produkt jest łatwy w użytkowaniu
Superwysoka trwałość
Produkt dobrze znosi zmywanie w zmywarce
Klasyczny i charakteryzujący się stylowo czystym designem ramekin, doskonały do wszystkich deserów kuchennych. Zaproś gości na tradycyjny na deser crème brulée lub małe ciasto upieczone w ramekinie z porcelany twardej. Produktowi nadana została bardzo wysoka trwałość z myślą o tym, aby sprostać warunkom codziennego zużycia i zmywania w zmywarce do naczyń.</v>
      </c>
      <c r="AO389" s="4" t="e">
        <f>IF(ISBLANK(L389), "", SUBSTITUTE(L389, CHAR(10), "") &amp; CHAR(10)) &amp;
IF(ISBLANK(Q389), "", SUBSTITUTE(Q389, CHAR(10), "") &amp; CHAR(10)) &amp;
IF(ISBLANK(V389), "", SUBSTITUTE(V389, CHAR(10), "") &amp; CHAR(10)) &amp;
IF(ISBLANK(AA389), "", SUBSTITUTE(AA389, CHAR(10), "") &amp; CHAR(10)) &amp;
IF(ISBLANK(AF389), "", SUBSTITUTE(AF389, CHAR(10), "") &amp; CHAR(10)) &amp;
CHAR(10) &amp;#REF!</f>
        <v>#REF!</v>
      </c>
      <c r="AP389" s="4" t="s">
        <v>27077</v>
      </c>
      <c r="AQ389" s="4" t="s">
        <v>27078</v>
      </c>
      <c r="AR389" s="4" t="s">
        <v>27079</v>
      </c>
      <c r="AS389" s="4" t="s">
        <v>27080</v>
      </c>
      <c r="AT389" s="4" t="s">
        <v>27081</v>
      </c>
      <c r="AU389" s="4" t="s">
        <v>41</v>
      </c>
      <c r="AV389" s="3" t="s">
        <v>41661</v>
      </c>
    </row>
    <row r="390" spans="1:48" ht="128" x14ac:dyDescent="0.2">
      <c r="A390" s="3" t="s">
        <v>3169</v>
      </c>
      <c r="B390" s="4" t="s">
        <v>3170</v>
      </c>
      <c r="C390" s="4" t="s">
        <v>3170</v>
      </c>
      <c r="D390" s="4" t="s">
        <v>3171</v>
      </c>
      <c r="E390" s="4" t="s">
        <v>3172</v>
      </c>
      <c r="F390" s="4" t="s">
        <v>3170</v>
      </c>
      <c r="G390" s="4" t="s">
        <v>27071</v>
      </c>
      <c r="H390" s="4" t="s">
        <v>27072</v>
      </c>
      <c r="I390" s="4" t="s">
        <v>27073</v>
      </c>
      <c r="J390" s="4" t="s">
        <v>27074</v>
      </c>
      <c r="K390" s="4" t="s">
        <v>27075</v>
      </c>
      <c r="L390" s="4" t="s">
        <v>24762</v>
      </c>
      <c r="M390" s="4" t="s">
        <v>24763</v>
      </c>
      <c r="N390" s="4" t="s">
        <v>24764</v>
      </c>
      <c r="O390" s="4" t="s">
        <v>24765</v>
      </c>
      <c r="P390" s="4" t="s">
        <v>24766</v>
      </c>
      <c r="Q390" s="4" t="s">
        <v>27061</v>
      </c>
      <c r="R390" s="4" t="s">
        <v>27076</v>
      </c>
      <c r="S390" s="4" t="s">
        <v>27063</v>
      </c>
      <c r="T390" s="4" t="s">
        <v>27064</v>
      </c>
      <c r="U390" s="4" t="s">
        <v>27065</v>
      </c>
      <c r="V390" s="4" t="s">
        <v>26130</v>
      </c>
      <c r="W390" s="4" t="s">
        <v>26131</v>
      </c>
      <c r="X390" s="4" t="s">
        <v>26132</v>
      </c>
      <c r="Y390" s="4" t="s">
        <v>26133</v>
      </c>
      <c r="Z390" s="4" t="s">
        <v>26134</v>
      </c>
      <c r="AK390" s="4" t="str">
        <f t="shared" si="25"/>
        <v>User-friendly
Extra high durability
Dishwasher safe
Classic and stylishly designed ramekin, perfect for all desserts. Offer a traditional crème brulée or smaller baked goods in the ramekin made of feldspar porcelain. Produced with extra durability to withstand with daily wear and cleaning in the dishwasher.</v>
      </c>
      <c r="AL390" s="4" t="str">
        <f t="shared" si="26"/>
        <v>Helppokäyttöinen
Erinomainen kestävyys
Konepesun kestävä
Klassisen tyylikkäästi muotoiltu annosvuoka on täydellinen keittiön kaikille jälkiruoille. Tarjoile perinteistä crème brûléetä tai pienempiä leivoksia maasälpäposliinista valmistetusta annosvuoasta. Suunniteltu kestämään erittäin hyvin päivittäistä kulutusta ja konepesua.</v>
      </c>
      <c r="AM390" s="4" t="str">
        <f t="shared" si="27"/>
        <v>Brukervennlig
Ekstra høy soliditet
Tåler oppvaskmaskin
Klassisk og stilrent designet Ramekin, perfekt for alle typer desserter. By på en tradisjonell crème brûlée eller et mindre bakverk i ramekinen av feltspatporselen. Designet med ekstra høy slitestyrke for å tåle daglig slitasje og rengjøring i oppvaskmaskin.</v>
      </c>
      <c r="AN390" s="4" t="str">
        <f t="shared" si="28"/>
        <v>Produkt jest łatwy w użytkowaniu
Superwysoka trwałość
Produkt dobrze znosi zmywanie w zmywarce
Klasyczny i charakteryzujący się stylowo czystym designem ramekin, doskonały do wszystkich deserów kuchennych. Zaproś gości na tradycyjne na małe ciasto lub deser crème brulée zapiekany w ramekinie z porcelany twardej. Produktowi nadana została bardzo wysoka trwałość z myślą o tym, aby sprostać warunkom codziennego zużycia i zmywania w zmywarce do naczyń.</v>
      </c>
      <c r="AO390" s="4" t="e">
        <f>IF(ISBLANK(L390), "", SUBSTITUTE(L390, CHAR(10), "") &amp; CHAR(10)) &amp;
IF(ISBLANK(Q390), "", SUBSTITUTE(Q390, CHAR(10), "") &amp; CHAR(10)) &amp;
IF(ISBLANK(V390), "", SUBSTITUTE(V390, CHAR(10), "") &amp; CHAR(10)) &amp;
IF(ISBLANK(AA390), "", SUBSTITUTE(AA390, CHAR(10), "") &amp; CHAR(10)) &amp;
IF(ISBLANK(AF390), "", SUBSTITUTE(AF390, CHAR(10), "") &amp; CHAR(10)) &amp;
CHAR(10) &amp;#REF!</f>
        <v>#REF!</v>
      </c>
      <c r="AP390" s="4" t="s">
        <v>27077</v>
      </c>
      <c r="AQ390" s="4" t="s">
        <v>27078</v>
      </c>
      <c r="AR390" s="4" t="s">
        <v>27079</v>
      </c>
      <c r="AS390" s="4" t="s">
        <v>27080</v>
      </c>
      <c r="AT390" s="4" t="s">
        <v>27081</v>
      </c>
      <c r="AU390" s="4" t="s">
        <v>41</v>
      </c>
      <c r="AV390" s="3" t="s">
        <v>41661</v>
      </c>
    </row>
    <row r="391" spans="1:48" ht="128" x14ac:dyDescent="0.2">
      <c r="A391" s="3" t="s">
        <v>3173</v>
      </c>
      <c r="B391" s="4" t="s">
        <v>3174</v>
      </c>
      <c r="C391" s="4" t="s">
        <v>3175</v>
      </c>
      <c r="D391" s="4" t="s">
        <v>3176</v>
      </c>
      <c r="E391" s="4" t="s">
        <v>3177</v>
      </c>
      <c r="F391" s="4" t="s">
        <v>3174</v>
      </c>
      <c r="G391" s="4" t="s">
        <v>27071</v>
      </c>
      <c r="H391" s="4" t="s">
        <v>27072</v>
      </c>
      <c r="I391" s="4" t="s">
        <v>27073</v>
      </c>
      <c r="J391" s="4" t="s">
        <v>27074</v>
      </c>
      <c r="K391" s="4" t="s">
        <v>27075</v>
      </c>
      <c r="L391" s="4" t="s">
        <v>24762</v>
      </c>
      <c r="M391" s="4" t="s">
        <v>24763</v>
      </c>
      <c r="N391" s="4" t="s">
        <v>24764</v>
      </c>
      <c r="O391" s="4" t="s">
        <v>24765</v>
      </c>
      <c r="P391" s="4" t="s">
        <v>24766</v>
      </c>
      <c r="Q391" s="4" t="s">
        <v>27061</v>
      </c>
      <c r="R391" s="4" t="s">
        <v>27076</v>
      </c>
      <c r="S391" s="4" t="s">
        <v>27063</v>
      </c>
      <c r="T391" s="4" t="s">
        <v>27064</v>
      </c>
      <c r="U391" s="4" t="s">
        <v>27065</v>
      </c>
      <c r="V391" s="4" t="s">
        <v>26130</v>
      </c>
      <c r="W391" s="4" t="s">
        <v>26131</v>
      </c>
      <c r="X391" s="4" t="s">
        <v>26132</v>
      </c>
      <c r="Y391" s="4" t="s">
        <v>26133</v>
      </c>
      <c r="Z391" s="4" t="s">
        <v>26134</v>
      </c>
      <c r="AK391" s="4" t="str">
        <f t="shared" si="25"/>
        <v>User-friendly
Extra high durability
Dishwasher safe
Classic and stylishly designed ramekin, perfect for all desserts. Offer a traditional crème brulée or smaller baked goods in the ramekin made of feldspar porcelain. Produced with extra durability to withstand with daily wear and cleaning in the dishwasher.</v>
      </c>
      <c r="AL391" s="4" t="str">
        <f t="shared" si="26"/>
        <v>Helppokäyttöinen
Erinomainen kestävyys
Konepesun kestävä
Klassisen tyylikkäästi muotoiltu annosvuoka on täydellinen keittiön kaikille jälkiruoille. Tarjoile perinteistä crème brûléetä tai pienempiä leivoksia maasälpäposliinista valmistetusta annosvuoasta. Suunniteltu kestämään erittäin hyvin päivittäistä kulutusta ja konepesua.</v>
      </c>
      <c r="AM391" s="4" t="str">
        <f t="shared" si="27"/>
        <v>Brukervennlig
Ekstra høy soliditet
Tåler oppvaskmaskin
Klassisk og stilrent designet Ramekin, perfekt for alle typer desserter. By på en tradisjonell crème brûlée eller et mindre bakverk i ramekinen av feltspatporselen. Designet med ekstra høy slitestyrke for å tåle daglig slitasje og rengjøring i oppvaskmaskin.</v>
      </c>
      <c r="AN391" s="4" t="str">
        <f t="shared" si="28"/>
        <v>Produkt jest łatwy w użytkowaniu
Superwysoka trwałość
Produkt dobrze znosi zmywanie w zmywarce
Klasyczny i charakteryzujący się stylowo czystym designem ramekin, doskonały do wszystkich deserów kuchennych. Zaproś gości na tradycyjne na małe ciasto lub deser crème brulée zapiekany w ramekinie z porcelany twardej. Produktowi nadana została bardzo wysoka trwałość z myślą o tym, aby sprostać warunkom codziennego zużycia i zmywania w zmywarce do naczyń.</v>
      </c>
      <c r="AO391" s="4" t="e">
        <f>IF(ISBLANK(L391), "", SUBSTITUTE(L391, CHAR(10), "") &amp; CHAR(10)) &amp;
IF(ISBLANK(Q391), "", SUBSTITUTE(Q391, CHAR(10), "") &amp; CHAR(10)) &amp;
IF(ISBLANK(V391), "", SUBSTITUTE(V391, CHAR(10), "") &amp; CHAR(10)) &amp;
IF(ISBLANK(AA391), "", SUBSTITUTE(AA391, CHAR(10), "") &amp; CHAR(10)) &amp;
IF(ISBLANK(AF391), "", SUBSTITUTE(AF391, CHAR(10), "") &amp; CHAR(10)) &amp;
CHAR(10) &amp;#REF!</f>
        <v>#REF!</v>
      </c>
      <c r="AP391" s="4" t="s">
        <v>27077</v>
      </c>
      <c r="AQ391" s="4" t="s">
        <v>27078</v>
      </c>
      <c r="AR391" s="4" t="s">
        <v>27079</v>
      </c>
      <c r="AS391" s="4" t="s">
        <v>27080</v>
      </c>
      <c r="AT391" s="4" t="s">
        <v>27081</v>
      </c>
      <c r="AU391" s="4" t="s">
        <v>41</v>
      </c>
      <c r="AV391" s="3" t="s">
        <v>41661</v>
      </c>
    </row>
    <row r="392" spans="1:48" ht="80" x14ac:dyDescent="0.2">
      <c r="A392" s="3" t="s">
        <v>3178</v>
      </c>
      <c r="B392" s="4" t="s">
        <v>3179</v>
      </c>
      <c r="C392" s="4" t="s">
        <v>3180</v>
      </c>
      <c r="D392" s="4" t="s">
        <v>3181</v>
      </c>
      <c r="E392" s="4" t="s">
        <v>3182</v>
      </c>
      <c r="F392" s="4" t="s">
        <v>3183</v>
      </c>
      <c r="G392" s="4" t="s">
        <v>27087</v>
      </c>
      <c r="H392" s="4" t="s">
        <v>27088</v>
      </c>
      <c r="I392" s="4" t="s">
        <v>27089</v>
      </c>
      <c r="J392" s="4" t="s">
        <v>27090</v>
      </c>
      <c r="K392" s="4" t="s">
        <v>27091</v>
      </c>
      <c r="L392" s="4" t="s">
        <v>24480</v>
      </c>
      <c r="M392" s="4" t="s">
        <v>24481</v>
      </c>
      <c r="N392" s="4" t="s">
        <v>24482</v>
      </c>
      <c r="O392" s="4" t="s">
        <v>24483</v>
      </c>
      <c r="P392" s="4" t="s">
        <v>24484</v>
      </c>
      <c r="Q392" s="4" t="s">
        <v>24490</v>
      </c>
      <c r="R392" s="4" t="s">
        <v>24491</v>
      </c>
      <c r="S392" s="4" t="s">
        <v>24492</v>
      </c>
      <c r="T392" s="4" t="s">
        <v>24493</v>
      </c>
      <c r="U392" s="4" t="s">
        <v>24494</v>
      </c>
      <c r="AK392" s="4" t="str">
        <f t="shared" si="25"/>
        <v xml:space="preserve">Stackable
Wear-resistant
Dish developed for professional restaurants. Practical for serving tapas or side dishes for meals.  </v>
      </c>
      <c r="AL392" s="4" t="str">
        <f t="shared" si="26"/>
        <v xml:space="preserve">Pinottava
Kulutusta kestävä
Tämä kulho on suunniteltu ammattikäyttöön ravintoloissa. Käytännöllinen tapasten tai lisukkeiden tarjoiluun.  </v>
      </c>
      <c r="AM392" s="4" t="str">
        <f t="shared" si="27"/>
        <v xml:space="preserve">Stabelbar
Slitesterk
Skål laget for profesjonelle restauranter. Praktisk for servering av tapas eller tilbehør til maten.  </v>
      </c>
      <c r="AN392" s="4" t="str">
        <f t="shared" si="28"/>
        <v xml:space="preserve">Produkt można ustawiać w stosy
Produkt jest odporny na zużycie
Miska przeznaczona do profesjonalnych restauracji. Nadaje się do serwowania tapas lub dodatków do potraw.  </v>
      </c>
      <c r="AO392" s="4" t="e">
        <f>IF(ISBLANK(L392), "", SUBSTITUTE(L392, CHAR(10), "") &amp; CHAR(10)) &amp;
IF(ISBLANK(Q392), "", SUBSTITUTE(Q392, CHAR(10), "") &amp; CHAR(10)) &amp;
IF(ISBLANK(V392), "", SUBSTITUTE(V392, CHAR(10), "") &amp; CHAR(10)) &amp;
IF(ISBLANK(AA392), "", SUBSTITUTE(AA392, CHAR(10), "") &amp; CHAR(10)) &amp;
IF(ISBLANK(AF392), "", SUBSTITUTE(AF392, CHAR(10), "") &amp; CHAR(10)) &amp;
CHAR(10) &amp;#REF!</f>
        <v>#REF!</v>
      </c>
      <c r="AP392" s="4" t="s">
        <v>27051</v>
      </c>
      <c r="AQ392" s="4" t="s">
        <v>27052</v>
      </c>
      <c r="AR392" s="4" t="s">
        <v>27053</v>
      </c>
      <c r="AS392" s="4" t="s">
        <v>27054</v>
      </c>
      <c r="AT392" s="4" t="s">
        <v>27055</v>
      </c>
      <c r="AU392" s="4" t="s">
        <v>41</v>
      </c>
      <c r="AV392" s="3" t="s">
        <v>41646</v>
      </c>
    </row>
    <row r="393" spans="1:48" ht="80" x14ac:dyDescent="0.2">
      <c r="A393" s="3" t="s">
        <v>3189</v>
      </c>
      <c r="B393" s="4" t="s">
        <v>3190</v>
      </c>
      <c r="C393" s="4" t="s">
        <v>3191</v>
      </c>
      <c r="D393" s="4" t="s">
        <v>3192</v>
      </c>
      <c r="E393" s="4" t="s">
        <v>3193</v>
      </c>
      <c r="F393" s="4" t="s">
        <v>3194</v>
      </c>
      <c r="G393" s="4" t="s">
        <v>27087</v>
      </c>
      <c r="H393" s="4" t="s">
        <v>27088</v>
      </c>
      <c r="I393" s="4" t="s">
        <v>27089</v>
      </c>
      <c r="J393" s="4" t="s">
        <v>27090</v>
      </c>
      <c r="K393" s="4" t="s">
        <v>27091</v>
      </c>
      <c r="L393" s="4" t="s">
        <v>24480</v>
      </c>
      <c r="M393" s="4" t="s">
        <v>24481</v>
      </c>
      <c r="N393" s="4" t="s">
        <v>24482</v>
      </c>
      <c r="O393" s="4" t="s">
        <v>24483</v>
      </c>
      <c r="P393" s="4" t="s">
        <v>24484</v>
      </c>
      <c r="Q393" s="4" t="s">
        <v>24490</v>
      </c>
      <c r="R393" s="4" t="s">
        <v>24491</v>
      </c>
      <c r="S393" s="4" t="s">
        <v>24492</v>
      </c>
      <c r="T393" s="4" t="s">
        <v>24493</v>
      </c>
      <c r="U393" s="4" t="s">
        <v>24494</v>
      </c>
      <c r="AK393" s="4" t="str">
        <f t="shared" si="25"/>
        <v xml:space="preserve">Stackable
Wear-resistant
Dish developed for professional restaurants. Practical for serving tapas or side dishes for meals.  </v>
      </c>
      <c r="AL393" s="4" t="str">
        <f t="shared" si="26"/>
        <v xml:space="preserve">Pinottava
Kulutusta kestävä
Tämä kulho on suunniteltu ammattikäyttöön ravintoloissa. Käytännöllinen tapasten tai lisukkeiden tarjoiluun.  </v>
      </c>
      <c r="AM393" s="4" t="str">
        <f t="shared" si="27"/>
        <v xml:space="preserve">Stabelbar
Slitesterk
Skål laget for profesjonelle restauranter. Praktisk for servering av tapas eller tilbehør til maten.  </v>
      </c>
      <c r="AN393" s="4" t="str">
        <f t="shared" si="28"/>
        <v xml:space="preserve">Produkt można ustawiać w stosy
Produkt jest odporny na zużycie
Miska przeznaczona do profesjonalnych restauracji. Nadaje się do serwowania tapas lub dodatków do potraw.  </v>
      </c>
      <c r="AO393" s="4" t="e">
        <f>IF(ISBLANK(L393), "", SUBSTITUTE(L393, CHAR(10), "") &amp; CHAR(10)) &amp;
IF(ISBLANK(Q393), "", SUBSTITUTE(Q393, CHAR(10), "") &amp; CHAR(10)) &amp;
IF(ISBLANK(V393), "", SUBSTITUTE(V393, CHAR(10), "") &amp; CHAR(10)) &amp;
IF(ISBLANK(AA393), "", SUBSTITUTE(AA393, CHAR(10), "") &amp; CHAR(10)) &amp;
IF(ISBLANK(AF393), "", SUBSTITUTE(AF393, CHAR(10), "") &amp; CHAR(10)) &amp;
CHAR(10) &amp;#REF!</f>
        <v>#REF!</v>
      </c>
      <c r="AP393" s="4" t="s">
        <v>27051</v>
      </c>
      <c r="AQ393" s="4" t="s">
        <v>27052</v>
      </c>
      <c r="AR393" s="4" t="s">
        <v>27053</v>
      </c>
      <c r="AS393" s="4" t="s">
        <v>27054</v>
      </c>
      <c r="AT393" s="4" t="s">
        <v>27055</v>
      </c>
      <c r="AU393" s="4" t="s">
        <v>404</v>
      </c>
      <c r="AV393" s="3" t="s">
        <v>41646</v>
      </c>
    </row>
    <row r="394" spans="1:48" ht="80" x14ac:dyDescent="0.2">
      <c r="A394" s="3" t="s">
        <v>3195</v>
      </c>
      <c r="B394" s="4" t="s">
        <v>3196</v>
      </c>
      <c r="C394" s="4" t="s">
        <v>3197</v>
      </c>
      <c r="D394" s="4" t="s">
        <v>3198</v>
      </c>
      <c r="E394" s="4" t="s">
        <v>3199</v>
      </c>
      <c r="F394" s="4" t="s">
        <v>3200</v>
      </c>
      <c r="G394" s="4" t="s">
        <v>27092</v>
      </c>
      <c r="H394" s="4" t="s">
        <v>27093</v>
      </c>
      <c r="I394" s="4" t="s">
        <v>27094</v>
      </c>
      <c r="J394" s="4" t="s">
        <v>27095</v>
      </c>
      <c r="K394" s="4" t="s">
        <v>27096</v>
      </c>
      <c r="L394" s="4" t="s">
        <v>24480</v>
      </c>
      <c r="M394" s="4" t="s">
        <v>24481</v>
      </c>
      <c r="N394" s="4" t="s">
        <v>24482</v>
      </c>
      <c r="O394" s="4" t="s">
        <v>24483</v>
      </c>
      <c r="P394" s="4" t="s">
        <v>24484</v>
      </c>
      <c r="Q394" s="4" t="s">
        <v>24490</v>
      </c>
      <c r="R394" s="4" t="s">
        <v>24491</v>
      </c>
      <c r="S394" s="4" t="s">
        <v>24492</v>
      </c>
      <c r="T394" s="4" t="s">
        <v>24493</v>
      </c>
      <c r="U394" s="4" t="s">
        <v>24494</v>
      </c>
      <c r="AK394" s="4" t="str">
        <f t="shared" si="25"/>
        <v xml:space="preserve">Stackable
Wear-resistant
Low, drop-shaped bowl made for professional restaurants. Practical for serving tapas or side dishes for meals.  </v>
      </c>
      <c r="AL394" s="4" t="str">
        <f t="shared" si="26"/>
        <v xml:space="preserve">Pinottava
Kulutusta kestävä
Tämä matala pisaranmuotoinen kulho on suunniteltu ammattikäyttöön ravintoloissa. Käytännöllinen tapasten tai lisukkeiden tarjoiluun.  </v>
      </c>
      <c r="AM394" s="4" t="str">
        <f t="shared" si="27"/>
        <v xml:space="preserve">Stabelbar
Slitesterk
Lav, dråpeformet skål beregnet for profesjonelle restauranter. Praktisk for servering av tapas eller tilbehør til maten.  </v>
      </c>
      <c r="AN394" s="4" t="str">
        <f t="shared" si="28"/>
        <v xml:space="preserve">Produkt można ustawiać w stosy
Produkt jest odporny na zużycie
Niska miska w kształcie kropli przeznaczona do profesjonalnych restauracji. Nadaje się do serwowania tapas lub dodatków do potraw.  </v>
      </c>
      <c r="AO394" s="4" t="e">
        <f>IF(ISBLANK(L394), "", SUBSTITUTE(L394, CHAR(10), "") &amp; CHAR(10)) &amp;
IF(ISBLANK(Q394), "", SUBSTITUTE(Q394, CHAR(10), "") &amp; CHAR(10)) &amp;
IF(ISBLANK(V394), "", SUBSTITUTE(V394, CHAR(10), "") &amp; CHAR(10)) &amp;
IF(ISBLANK(AA394), "", SUBSTITUTE(AA394, CHAR(10), "") &amp; CHAR(10)) &amp;
IF(ISBLANK(AF394), "", SUBSTITUTE(AF394, CHAR(10), "") &amp; CHAR(10)) &amp;
CHAR(10) &amp;#REF!</f>
        <v>#REF!</v>
      </c>
      <c r="AP394" s="4" t="s">
        <v>27051</v>
      </c>
      <c r="AQ394" s="4" t="s">
        <v>27052</v>
      </c>
      <c r="AR394" s="4" t="s">
        <v>27053</v>
      </c>
      <c r="AS394" s="4" t="s">
        <v>27054</v>
      </c>
      <c r="AT394" s="4" t="s">
        <v>27055</v>
      </c>
      <c r="AU394" s="4" t="s">
        <v>41</v>
      </c>
      <c r="AV394" s="3" t="s">
        <v>41646</v>
      </c>
    </row>
    <row r="395" spans="1:48" ht="80" x14ac:dyDescent="0.2">
      <c r="A395" s="3" t="s">
        <v>3206</v>
      </c>
      <c r="B395" s="4" t="s">
        <v>3207</v>
      </c>
      <c r="C395" s="4" t="s">
        <v>3208</v>
      </c>
      <c r="D395" s="4" t="s">
        <v>3209</v>
      </c>
      <c r="E395" s="4" t="s">
        <v>3210</v>
      </c>
      <c r="F395" s="4" t="s">
        <v>3211</v>
      </c>
      <c r="G395" s="4" t="s">
        <v>27097</v>
      </c>
      <c r="H395" s="4" t="s">
        <v>27098</v>
      </c>
      <c r="I395" s="4" t="s">
        <v>27099</v>
      </c>
      <c r="J395" s="4" t="s">
        <v>27100</v>
      </c>
      <c r="K395" s="4" t="s">
        <v>27101</v>
      </c>
      <c r="L395" s="4" t="s">
        <v>24480</v>
      </c>
      <c r="M395" s="4" t="s">
        <v>24481</v>
      </c>
      <c r="N395" s="4" t="s">
        <v>24482</v>
      </c>
      <c r="O395" s="4" t="s">
        <v>24483</v>
      </c>
      <c r="P395" s="4" t="s">
        <v>24484</v>
      </c>
      <c r="Q395" s="4" t="s">
        <v>24490</v>
      </c>
      <c r="R395" s="4" t="s">
        <v>24491</v>
      </c>
      <c r="S395" s="4" t="s">
        <v>24492</v>
      </c>
      <c r="T395" s="4" t="s">
        <v>24493</v>
      </c>
      <c r="U395" s="4" t="s">
        <v>24494</v>
      </c>
      <c r="AK395" s="4" t="str">
        <f t="shared" si="25"/>
        <v>Stackable
Wear-resistant
High, drop-shaped bowl made for professional restaurants. Practical for serving tapas or side dishes for meals.</v>
      </c>
      <c r="AL395" s="4" t="str">
        <f t="shared" si="26"/>
        <v>Pinottava
Kulutusta kestävä
Tämä korkea pisaranmuotoinen kulho on suunniteltu ammattikäyttöön ravintoloissa. Käytännöllinen tapasten tai lisukkeiden tarjoiluun.</v>
      </c>
      <c r="AM395" s="4" t="str">
        <f t="shared" si="27"/>
        <v>Stabelbar
Slitesterk
Høy, dråpeformet skål beregnet for profesjonelle restauranter. Praktisk for servering av tapas eller tilbehør til maten.</v>
      </c>
      <c r="AN395" s="4" t="str">
        <f t="shared" si="28"/>
        <v>Produkt można ustawiać w stosy
Produkt jest odporny na zużycie
Wysoka miska w kształcie kropli przeznaczona do profesjonalnych restauracji. Nadaje się do serwowania tapas lub dodatków do potraw.</v>
      </c>
      <c r="AO395" s="4" t="e">
        <f>IF(ISBLANK(L395), "", SUBSTITUTE(L395, CHAR(10), "") &amp; CHAR(10)) &amp;
IF(ISBLANK(Q395), "", SUBSTITUTE(Q395, CHAR(10), "") &amp; CHAR(10)) &amp;
IF(ISBLANK(V395), "", SUBSTITUTE(V395, CHAR(10), "") &amp; CHAR(10)) &amp;
IF(ISBLANK(AA395), "", SUBSTITUTE(AA395, CHAR(10), "") &amp; CHAR(10)) &amp;
IF(ISBLANK(AF395), "", SUBSTITUTE(AF395, CHAR(10), "") &amp; CHAR(10)) &amp;
CHAR(10) &amp;#REF!</f>
        <v>#REF!</v>
      </c>
      <c r="AP395" s="4" t="s">
        <v>27051</v>
      </c>
      <c r="AQ395" s="4" t="s">
        <v>27052</v>
      </c>
      <c r="AR395" s="4" t="s">
        <v>27053</v>
      </c>
      <c r="AS395" s="4" t="s">
        <v>27054</v>
      </c>
      <c r="AT395" s="4" t="s">
        <v>27055</v>
      </c>
      <c r="AU395" s="4" t="s">
        <v>41</v>
      </c>
      <c r="AV395" s="3" t="s">
        <v>41646</v>
      </c>
    </row>
    <row r="396" spans="1:48" ht="80" x14ac:dyDescent="0.2">
      <c r="A396" s="3" t="s">
        <v>3217</v>
      </c>
      <c r="B396" s="4" t="s">
        <v>3218</v>
      </c>
      <c r="C396" s="4" t="s">
        <v>3219</v>
      </c>
      <c r="D396" s="4" t="s">
        <v>3220</v>
      </c>
      <c r="E396" s="4" t="s">
        <v>3221</v>
      </c>
      <c r="F396" s="4" t="s">
        <v>3222</v>
      </c>
      <c r="G396" s="4" t="s">
        <v>27097</v>
      </c>
      <c r="H396" s="4" t="s">
        <v>27098</v>
      </c>
      <c r="I396" s="4" t="s">
        <v>27099</v>
      </c>
      <c r="J396" s="4" t="s">
        <v>27100</v>
      </c>
      <c r="K396" s="4" t="s">
        <v>27101</v>
      </c>
      <c r="L396" s="4" t="s">
        <v>24480</v>
      </c>
      <c r="M396" s="4" t="s">
        <v>24481</v>
      </c>
      <c r="N396" s="4" t="s">
        <v>24482</v>
      </c>
      <c r="O396" s="4" t="s">
        <v>24483</v>
      </c>
      <c r="P396" s="4" t="s">
        <v>24484</v>
      </c>
      <c r="Q396" s="4" t="s">
        <v>24490</v>
      </c>
      <c r="R396" s="4" t="s">
        <v>24491</v>
      </c>
      <c r="S396" s="4" t="s">
        <v>24492</v>
      </c>
      <c r="T396" s="4" t="s">
        <v>24493</v>
      </c>
      <c r="U396" s="4" t="s">
        <v>24494</v>
      </c>
      <c r="AK396" s="4" t="str">
        <f t="shared" si="25"/>
        <v>Stackable
Wear-resistant
High, drop-shaped bowl made for professional restaurants. Practical for serving tapas or side dishes for meals.</v>
      </c>
      <c r="AL396" s="4" t="str">
        <f t="shared" si="26"/>
        <v>Pinottava
Kulutusta kestävä
Tämä korkea pisaranmuotoinen kulho on suunniteltu ammattikäyttöön ravintoloissa. Käytännöllinen tapasten tai lisukkeiden tarjoiluun.</v>
      </c>
      <c r="AM396" s="4" t="str">
        <f t="shared" si="27"/>
        <v>Stabelbar
Slitesterk
Høy, dråpeformet skål beregnet for profesjonelle restauranter. Praktisk for servering av tapas eller tilbehør til maten.</v>
      </c>
      <c r="AN396" s="4" t="str">
        <f t="shared" si="28"/>
        <v>Produkt można ustawiać w stosy
Produkt jest odporny na zużycie
Wysoka miska w kształcie kropli przeznaczona do profesjonalnych restauracji. Nadaje się do serwowania tapas lub dodatków do potraw.</v>
      </c>
      <c r="AO396" s="4" t="e">
        <f>IF(ISBLANK(L396), "", SUBSTITUTE(L396, CHAR(10), "") &amp; CHAR(10)) &amp;
IF(ISBLANK(Q396), "", SUBSTITUTE(Q396, CHAR(10), "") &amp; CHAR(10)) &amp;
IF(ISBLANK(V396), "", SUBSTITUTE(V396, CHAR(10), "") &amp; CHAR(10)) &amp;
IF(ISBLANK(AA396), "", SUBSTITUTE(AA396, CHAR(10), "") &amp; CHAR(10)) &amp;
IF(ISBLANK(AF396), "", SUBSTITUTE(AF396, CHAR(10), "") &amp; CHAR(10)) &amp;
CHAR(10) &amp;#REF!</f>
        <v>#REF!</v>
      </c>
      <c r="AP396" s="4" t="s">
        <v>27051</v>
      </c>
      <c r="AQ396" s="4" t="s">
        <v>27052</v>
      </c>
      <c r="AR396" s="4" t="s">
        <v>27053</v>
      </c>
      <c r="AS396" s="4" t="s">
        <v>27054</v>
      </c>
      <c r="AT396" s="4" t="s">
        <v>27055</v>
      </c>
      <c r="AU396" s="4" t="s">
        <v>404</v>
      </c>
      <c r="AV396" s="3" t="s">
        <v>41646</v>
      </c>
    </row>
    <row r="397" spans="1:48" ht="128" x14ac:dyDescent="0.2">
      <c r="A397" s="3" t="s">
        <v>3223</v>
      </c>
      <c r="B397" s="4" t="s">
        <v>3224</v>
      </c>
      <c r="C397" s="4" t="s">
        <v>3224</v>
      </c>
      <c r="D397" s="4" t="s">
        <v>3225</v>
      </c>
      <c r="E397" s="4" t="s">
        <v>3226</v>
      </c>
      <c r="F397" s="4" t="s">
        <v>3224</v>
      </c>
      <c r="G397" s="4" t="s">
        <v>27071</v>
      </c>
      <c r="H397" s="4" t="s">
        <v>27102</v>
      </c>
      <c r="I397" s="4" t="s">
        <v>27073</v>
      </c>
      <c r="J397" s="4" t="s">
        <v>27074</v>
      </c>
      <c r="K397" s="4" t="s">
        <v>27075</v>
      </c>
      <c r="L397" s="4" t="s">
        <v>24762</v>
      </c>
      <c r="M397" s="4" t="s">
        <v>24763</v>
      </c>
      <c r="N397" s="4" t="s">
        <v>24764</v>
      </c>
      <c r="O397" s="4" t="s">
        <v>24765</v>
      </c>
      <c r="P397" s="4" t="s">
        <v>24766</v>
      </c>
      <c r="Q397" s="4" t="s">
        <v>27061</v>
      </c>
      <c r="R397" s="4" t="s">
        <v>27062</v>
      </c>
      <c r="S397" s="4" t="s">
        <v>27063</v>
      </c>
      <c r="T397" s="4" t="s">
        <v>27064</v>
      </c>
      <c r="U397" s="4" t="s">
        <v>27065</v>
      </c>
      <c r="V397" s="4" t="s">
        <v>26130</v>
      </c>
      <c r="W397" s="4" t="s">
        <v>26131</v>
      </c>
      <c r="X397" s="4" t="s">
        <v>26132</v>
      </c>
      <c r="Y397" s="4" t="s">
        <v>26133</v>
      </c>
      <c r="Z397" s="4" t="s">
        <v>26134</v>
      </c>
      <c r="AK397" s="4" t="str">
        <f t="shared" si="25"/>
        <v>User-friendly
Extra sturdy
Dishwasher safe
Classic and stylishly designed ramekin, perfect for all desserts. Offer a traditional crème brulée or smaller baked goods in the ramekin made of feldspar porcelain. Produced with extra high durability to withstand with daily use and cleaning in the dishwasher.</v>
      </c>
      <c r="AL397" s="4" t="str">
        <f t="shared" si="26"/>
        <v>Helppokäyttöinen
Erinomainen kestävyys
Konepesun kestävä
Klassisen tyylikkäästi muotoiltu annosvuoka on täydellinen keittiön kaikille jälkiruoille. Tarjoile perinteistä crème brûléetä tai pienempiä leivoksia maasälpäposliinista valmistetusta annosvuoasta. Suunniteltu kestämään erittäin hyvin päivittäistä kulutusta ja konepesua.</v>
      </c>
      <c r="AM397" s="4" t="str">
        <f t="shared" si="27"/>
        <v>Brukervennlig
Ekstra høy soliditet
Tåler oppvaskmaskin
Klassisk og stilrent designet Ramekin, perfekt for alle typer desserter. By på en tradisjonell crème brûlée eller et mindre bakverk i ramekinen av feltspatporselen. Designet med ekstra høy slitestyrke for å tåle daglig slitasje og rengjøring i oppvaskmaskin.</v>
      </c>
      <c r="AN397" s="4" t="str">
        <f t="shared" si="28"/>
        <v>Produkt jest łatwy w użytkowaniu
Superwysoka trwałość
Produkt dobrze znosi zmywanie w zmywarce
Klasyczny i charakteryzujący się stylowo czystym designem ramekin, doskonały do wszystkich deserów kuchennych. Zaproś gości na tradycyjne na małe ciasto lub deser crème brulée zapiekany w ramekinie z porcelany twardej. Produktowi nadana została bardzo wysoka trwałość z myślą o tym, aby sprostać warunkom codziennego zużycia i zmywania w zmywarce do naczyń.</v>
      </c>
      <c r="AO397" s="4" t="e">
        <f>IF(ISBLANK(L397), "", SUBSTITUTE(L397, CHAR(10), "") &amp; CHAR(10)) &amp;
IF(ISBLANK(Q397), "", SUBSTITUTE(Q397, CHAR(10), "") &amp; CHAR(10)) &amp;
IF(ISBLANK(V397), "", SUBSTITUTE(V397, CHAR(10), "") &amp; CHAR(10)) &amp;
IF(ISBLANK(AA397), "", SUBSTITUTE(AA397, CHAR(10), "") &amp; CHAR(10)) &amp;
IF(ISBLANK(AF397), "", SUBSTITUTE(AF397, CHAR(10), "") &amp; CHAR(10)) &amp;
CHAR(10) &amp;#REF!</f>
        <v>#REF!</v>
      </c>
      <c r="AP397" s="4" t="s">
        <v>27077</v>
      </c>
      <c r="AQ397" s="4" t="s">
        <v>27103</v>
      </c>
      <c r="AR397" s="4" t="s">
        <v>27079</v>
      </c>
      <c r="AS397" s="4" t="s">
        <v>27080</v>
      </c>
      <c r="AT397" s="4" t="s">
        <v>27081</v>
      </c>
      <c r="AU397" s="4" t="s">
        <v>41</v>
      </c>
      <c r="AV397" s="3" t="s">
        <v>41661</v>
      </c>
    </row>
    <row r="398" spans="1:48" ht="128" x14ac:dyDescent="0.2">
      <c r="A398" s="3" t="s">
        <v>3228</v>
      </c>
      <c r="B398" s="4" t="s">
        <v>3229</v>
      </c>
      <c r="C398" s="4" t="s">
        <v>3229</v>
      </c>
      <c r="D398" s="4" t="s">
        <v>3230</v>
      </c>
      <c r="E398" s="4" t="s">
        <v>3231</v>
      </c>
      <c r="F398" s="4" t="s">
        <v>3229</v>
      </c>
      <c r="G398" s="4" t="s">
        <v>27104</v>
      </c>
      <c r="H398" s="4" t="s">
        <v>27105</v>
      </c>
      <c r="I398" s="4" t="s">
        <v>27106</v>
      </c>
      <c r="J398" s="4" t="s">
        <v>27107</v>
      </c>
      <c r="K398" s="4" t="s">
        <v>27108</v>
      </c>
      <c r="L398" s="4" t="s">
        <v>27061</v>
      </c>
      <c r="M398" s="4" t="s">
        <v>27062</v>
      </c>
      <c r="N398" s="4" t="s">
        <v>27063</v>
      </c>
      <c r="O398" s="4" t="s">
        <v>27064</v>
      </c>
      <c r="P398" s="4" t="s">
        <v>27065</v>
      </c>
      <c r="Q398" s="4" t="s">
        <v>24928</v>
      </c>
      <c r="R398" s="4" t="s">
        <v>25092</v>
      </c>
      <c r="S398" s="4" t="s">
        <v>25093</v>
      </c>
      <c r="T398" s="4" t="s">
        <v>25094</v>
      </c>
      <c r="U398" s="4" t="s">
        <v>25095</v>
      </c>
      <c r="V398" s="4" t="s">
        <v>26130</v>
      </c>
      <c r="W398" s="4" t="s">
        <v>26131</v>
      </c>
      <c r="X398" s="4" t="s">
        <v>26132</v>
      </c>
      <c r="Y398" s="4" t="s">
        <v>26133</v>
      </c>
      <c r="Z398" s="4" t="s">
        <v>26134</v>
      </c>
      <c r="AK398" s="4" t="str">
        <f t="shared" si="25"/>
        <v xml:space="preserve">Extra sturdy
Long product lifespan
Dishwasher safe
Offer smaller baked goods or an appetizer in this classic ramekin. Designed to withstand the gruelling environment of a professional kitchen. With extra high durability and a long lifespan, the ramekin is perfect for daily use. </v>
      </c>
      <c r="AL398" s="4" t="str">
        <f t="shared" si="26"/>
        <v xml:space="preserve">Erinomainen kestävyys
Erittäin pitkäikäinen
Konepesun kestävä
Tarjoile pieniä leivonnaisia tai alkupaloja tästä klassisesta annosvuoasta. Suunniteltu vaativaan ammattilaiskäyttöön. Erittäin hyvän kestävyytensä ja pitkän käyttöikänsä ansiosta annosvuoka sopii päivittäiseen käyttöön. </v>
      </c>
      <c r="AM398" s="4" t="str">
        <f t="shared" si="27"/>
        <v xml:space="preserve">Ekstra høy soliditet
Lang levetid
Tåler oppvaskmaskin
Tilby gjestene bakverk eller en forrett i vår klassiske ramekin. Utviklet med tanke på det krevende miljøet i profesjonelle virksomheter. Med en ekstra høy soliditet og lang levetid passer ramekinen utmerket til daglig bruk. </v>
      </c>
      <c r="AN398" s="4" t="str">
        <f t="shared" si="28"/>
        <v xml:space="preserve">Superwysoka trwałość
Produkt zapewnia długotrwałą trwałość
Produkt dobrze znosi zmywanie w zmywarce
W tym klasycznym ramekinie można podawać niewielkie ciasta lub zimne przekąski. Produkt został wyprodukowany z myślą o sprostaniu warunkom codziennego użytkowania w profesjonalnej działalności gastronomicznej. Dzięki bardzo wysokiej odporności i długiej trwałości, ramekin nadaje się znakomicie do codziennego użytku. </v>
      </c>
      <c r="AO398" s="4" t="e">
        <f>IF(ISBLANK(L398), "", SUBSTITUTE(L398, CHAR(10), "") &amp; CHAR(10)) &amp;
IF(ISBLANK(Q398), "", SUBSTITUTE(Q398, CHAR(10), "") &amp; CHAR(10)) &amp;
IF(ISBLANK(V398), "", SUBSTITUTE(V398, CHAR(10), "") &amp; CHAR(10)) &amp;
IF(ISBLANK(AA398), "", SUBSTITUTE(AA398, CHAR(10), "") &amp; CHAR(10)) &amp;
IF(ISBLANK(AF398), "", SUBSTITUTE(AF398, CHAR(10), "") &amp; CHAR(10)) &amp;
CHAR(10) &amp;#REF!</f>
        <v>#REF!</v>
      </c>
      <c r="AP398" s="4" t="s">
        <v>27109</v>
      </c>
      <c r="AQ398" s="4" t="s">
        <v>27110</v>
      </c>
      <c r="AR398" s="4" t="s">
        <v>27111</v>
      </c>
      <c r="AS398" s="4" t="s">
        <v>27112</v>
      </c>
      <c r="AT398" s="4" t="s">
        <v>27113</v>
      </c>
      <c r="AU398" s="4" t="s">
        <v>41</v>
      </c>
      <c r="AV398" s="3" t="s">
        <v>41661</v>
      </c>
    </row>
    <row r="399" spans="1:48" ht="128" x14ac:dyDescent="0.2">
      <c r="A399" s="3" t="s">
        <v>3237</v>
      </c>
      <c r="B399" s="4" t="s">
        <v>3238</v>
      </c>
      <c r="C399" s="4" t="s">
        <v>3238</v>
      </c>
      <c r="D399" s="4" t="s">
        <v>3239</v>
      </c>
      <c r="E399" s="4" t="s">
        <v>3240</v>
      </c>
      <c r="F399" s="4" t="s">
        <v>3238</v>
      </c>
      <c r="G399" s="4" t="s">
        <v>27104</v>
      </c>
      <c r="H399" s="4" t="s">
        <v>27114</v>
      </c>
      <c r="I399" s="4" t="s">
        <v>27106</v>
      </c>
      <c r="J399" s="4" t="s">
        <v>27107</v>
      </c>
      <c r="K399" s="4" t="s">
        <v>27108</v>
      </c>
      <c r="L399" s="4" t="s">
        <v>27061</v>
      </c>
      <c r="M399" s="4" t="s">
        <v>27076</v>
      </c>
      <c r="N399" s="4" t="s">
        <v>27063</v>
      </c>
      <c r="O399" s="4" t="s">
        <v>27064</v>
      </c>
      <c r="P399" s="4" t="s">
        <v>27065</v>
      </c>
      <c r="Q399" s="4" t="s">
        <v>24928</v>
      </c>
      <c r="R399" s="4" t="s">
        <v>25092</v>
      </c>
      <c r="S399" s="4" t="s">
        <v>25093</v>
      </c>
      <c r="T399" s="4" t="s">
        <v>25094</v>
      </c>
      <c r="U399" s="4" t="s">
        <v>25095</v>
      </c>
      <c r="V399" s="4" t="s">
        <v>26130</v>
      </c>
      <c r="W399" s="4" t="s">
        <v>26131</v>
      </c>
      <c r="X399" s="4" t="s">
        <v>26132</v>
      </c>
      <c r="Y399" s="4" t="s">
        <v>26133</v>
      </c>
      <c r="Z399" s="4" t="s">
        <v>26134</v>
      </c>
      <c r="AK399" s="4" t="str">
        <f t="shared" si="25"/>
        <v xml:space="preserve">Extra high durability
Long product lifespan
Dishwasher safe
Offer smaller baked goods or an appetizer in this classic ramekin. Designed to withstand the gruelling environment of a professional kitchen. With extra high durability and a long product lifespan, this ramekin is perfect for daily use. </v>
      </c>
      <c r="AL399" s="4" t="str">
        <f t="shared" si="26"/>
        <v xml:space="preserve">Erinomainen kestävyys
Erittäin pitkäikäinen
Konepesun kestävä
Tarjoile pieniä leivonnaisia tai alkupaloja tästä klassisesta annosvuoasta. Suunniteltu vaativaan ammattilaiskäyttöön. Erittäin hyvän kestävyytensä ja pitkän käyttöikänsä ansiosta annosvuoka sopii päivittäiseen käyttöön. </v>
      </c>
      <c r="AM399" s="4" t="str">
        <f t="shared" si="27"/>
        <v xml:space="preserve">Ekstra høy soliditet
Lang levetid
Tåler oppvaskmaskin
Tilby gjestene bakverk eller en forrett i vår klassiske ramekin. Utviklet med tanke på det krevende miljøet i profesjonelle virksomheter. Med en ekstra høy soliditet og lang levetid passer ramekinen utmerket til daglig bruk. </v>
      </c>
      <c r="AN399" s="4" t="str">
        <f t="shared" si="28"/>
        <v xml:space="preserve">Superwysoka trwałość
Produkt zapewnia długotrwałą trwałość
Produkt dobrze znosi zmywanie w zmywarce
W tym klasycznym ramekinie można podawać niewielkie ciasta lub zimne przekąski. Produkt został wyprodukowany z myślą o sprostaniu warunkom codziennego użytkowania w profesjonalnej działalności gastronomicznej. Dzięki bardzo wysokiej odporności i długiej trwałości, ramekin nadaje się znakomicie do codziennego użytku. </v>
      </c>
      <c r="AO399" s="4" t="e">
        <f>IF(ISBLANK(L399), "", SUBSTITUTE(L399, CHAR(10), "") &amp; CHAR(10)) &amp;
IF(ISBLANK(Q399), "", SUBSTITUTE(Q399, CHAR(10), "") &amp; CHAR(10)) &amp;
IF(ISBLANK(V399), "", SUBSTITUTE(V399, CHAR(10), "") &amp; CHAR(10)) &amp;
IF(ISBLANK(AA399), "", SUBSTITUTE(AA399, CHAR(10), "") &amp; CHAR(10)) &amp;
IF(ISBLANK(AF399), "", SUBSTITUTE(AF399, CHAR(10), "") &amp; CHAR(10)) &amp;
CHAR(10) &amp;#REF!</f>
        <v>#REF!</v>
      </c>
      <c r="AP399" s="4" t="s">
        <v>27109</v>
      </c>
      <c r="AQ399" s="4" t="s">
        <v>27115</v>
      </c>
      <c r="AR399" s="4" t="s">
        <v>27111</v>
      </c>
      <c r="AS399" s="4" t="s">
        <v>27112</v>
      </c>
      <c r="AT399" s="4" t="s">
        <v>27113</v>
      </c>
      <c r="AU399" s="4" t="s">
        <v>41</v>
      </c>
      <c r="AV399" s="3" t="s">
        <v>41661</v>
      </c>
    </row>
    <row r="400" spans="1:48" ht="96" x14ac:dyDescent="0.2">
      <c r="A400" s="3" t="s">
        <v>3242</v>
      </c>
      <c r="B400" s="4" t="s">
        <v>3243</v>
      </c>
      <c r="C400" s="4" t="s">
        <v>3244</v>
      </c>
      <c r="D400" s="4" t="s">
        <v>3245</v>
      </c>
      <c r="E400" s="4" t="s">
        <v>3246</v>
      </c>
      <c r="F400" s="4" t="s">
        <v>3247</v>
      </c>
      <c r="G400" s="4" t="s">
        <v>27116</v>
      </c>
      <c r="H400" s="4" t="s">
        <v>27117</v>
      </c>
      <c r="I400" s="4" t="s">
        <v>27118</v>
      </c>
      <c r="J400" s="4" t="s">
        <v>27119</v>
      </c>
      <c r="K400" s="4" t="s">
        <v>27120</v>
      </c>
      <c r="L400" s="4" t="s">
        <v>24480</v>
      </c>
      <c r="M400" s="4" t="s">
        <v>24481</v>
      </c>
      <c r="N400" s="4" t="s">
        <v>24482</v>
      </c>
      <c r="O400" s="4" t="s">
        <v>24483</v>
      </c>
      <c r="P400" s="4" t="s">
        <v>24484</v>
      </c>
      <c r="Q400" s="4" t="s">
        <v>27121</v>
      </c>
      <c r="R400" s="4" t="s">
        <v>27122</v>
      </c>
      <c r="S400" s="4" t="s">
        <v>27123</v>
      </c>
      <c r="T400" s="4" t="s">
        <v>27124</v>
      </c>
      <c r="U400" s="4" t="s">
        <v>27125</v>
      </c>
      <c r="V400" s="4" t="s">
        <v>24490</v>
      </c>
      <c r="W400" s="4" t="s">
        <v>24491</v>
      </c>
      <c r="X400" s="4" t="s">
        <v>24492</v>
      </c>
      <c r="Y400" s="4" t="s">
        <v>24493</v>
      </c>
      <c r="Z400" s="4" t="s">
        <v>24494</v>
      </c>
      <c r="AK400" s="4" t="str">
        <f t="shared" si="25"/>
        <v xml:space="preserve">Stackable
Practical handle
Wear-resistant
Stackable soup bowl with handle made of reinforced bone porcelain. Perfect for serving soups and desserts. </v>
      </c>
      <c r="AL400" s="4" t="str">
        <f t="shared" si="26"/>
        <v xml:space="preserve">Pinottava
Käytännölliset kahvat
Kulutusta kestävä
Tämä pinottava kahvallinen keittokulho on valmistettu vahvistetusta luuposliinista. Sopii erinomaisesti keittojen ja jälkiruokien tarjoiluun. </v>
      </c>
      <c r="AM400" s="4" t="str">
        <f t="shared" si="27"/>
        <v xml:space="preserve">Stabelbar
Praktiske håndtak
Slitesterk
Stabelbar suppeskål med håndtak i styrket benporselen. Passer utmerket til servering av supper og desserter. </v>
      </c>
      <c r="AN400" s="4" t="str">
        <f t="shared" si="28"/>
        <v xml:space="preserve">Produkt można ustawiać w stosy
Praktyczny uchwyt
Produkt jest odporny na zużycie
Miska na zupę z możliwością układania w stos i uchwytem wykonana ze wzmocnionej porcelany kostnej. Nadaje się idealnie do serwowania zup i deserów. </v>
      </c>
      <c r="AO400" s="4" t="e">
        <f>IF(ISBLANK(L400), "", SUBSTITUTE(L400, CHAR(10), "") &amp; CHAR(10)) &amp;
IF(ISBLANK(Q400), "", SUBSTITUTE(Q400, CHAR(10), "") &amp; CHAR(10)) &amp;
IF(ISBLANK(V400), "", SUBSTITUTE(V400, CHAR(10), "") &amp; CHAR(10)) &amp;
IF(ISBLANK(AA400), "", SUBSTITUTE(AA400, CHAR(10), "") &amp; CHAR(10)) &amp;
IF(ISBLANK(AF400), "", SUBSTITUTE(AF400, CHAR(10), "") &amp; CHAR(10)) &amp;
CHAR(10) &amp;#REF!</f>
        <v>#REF!</v>
      </c>
      <c r="AP400" s="4" t="s">
        <v>27126</v>
      </c>
      <c r="AQ400" s="4" t="s">
        <v>27127</v>
      </c>
      <c r="AR400" s="4" t="s">
        <v>27128</v>
      </c>
      <c r="AS400" s="4" t="s">
        <v>27129</v>
      </c>
      <c r="AT400" s="4" t="s">
        <v>27130</v>
      </c>
      <c r="AU400" s="4" t="s">
        <v>41</v>
      </c>
      <c r="AV400" s="3" t="s">
        <v>41662</v>
      </c>
    </row>
    <row r="401" spans="1:48" ht="80" x14ac:dyDescent="0.2">
      <c r="A401" s="3" t="s">
        <v>3253</v>
      </c>
      <c r="B401" s="4" t="s">
        <v>3254</v>
      </c>
      <c r="C401" s="4" t="s">
        <v>3255</v>
      </c>
      <c r="D401" s="4" t="s">
        <v>3256</v>
      </c>
      <c r="E401" s="4" t="s">
        <v>3257</v>
      </c>
      <c r="F401" s="4" t="s">
        <v>3258</v>
      </c>
      <c r="G401" s="4" t="s">
        <v>27131</v>
      </c>
      <c r="H401" s="4" t="s">
        <v>27132</v>
      </c>
      <c r="I401" s="4" t="s">
        <v>27133</v>
      </c>
      <c r="J401" s="4" t="s">
        <v>27134</v>
      </c>
      <c r="K401" s="4" t="s">
        <v>27135</v>
      </c>
      <c r="L401" s="4" t="s">
        <v>24480</v>
      </c>
      <c r="M401" s="4" t="s">
        <v>24481</v>
      </c>
      <c r="N401" s="4" t="s">
        <v>24482</v>
      </c>
      <c r="O401" s="4" t="s">
        <v>24483</v>
      </c>
      <c r="P401" s="4" t="s">
        <v>24484</v>
      </c>
      <c r="Q401" s="4" t="s">
        <v>24490</v>
      </c>
      <c r="R401" s="4" t="s">
        <v>24491</v>
      </c>
      <c r="S401" s="4" t="s">
        <v>24492</v>
      </c>
      <c r="T401" s="4" t="s">
        <v>24493</v>
      </c>
      <c r="U401" s="4" t="s">
        <v>24494</v>
      </c>
      <c r="AK401" s="4" t="str">
        <f t="shared" si="25"/>
        <v xml:space="preserve">Stackable
Wear-resistant
Dish for the soup bowl, article number 28032. Made of reinforced bone porcelain. Practical for serving </v>
      </c>
      <c r="AL401" s="4" t="str">
        <f t="shared" si="26"/>
        <v xml:space="preserve">Pinottava
Kulutusta kestävä
Tämä vati on suunniteltu keittokulholle (tuotenumero 28032). Valmistettu vahvistetusta luuposliinista. Käytännöllinen tarjoiluun. </v>
      </c>
      <c r="AM401" s="4" t="str">
        <f t="shared" si="27"/>
        <v xml:space="preserve">Stabelbar
Slitesterk
Fat laget for suppeskålen med artikkelnummer 28032. Laget i styrket benporselen. Praktisk for servering </v>
      </c>
      <c r="AN401" s="4" t="str">
        <f t="shared" si="28"/>
        <v xml:space="preserve">Produkt można ustawiać w stosy
Produkt jest odporny na zużycie
Talerz pasujący do miski na zupę posiada numer artykułu 28032. Produkt wykonany z wzmocnionej porcelany kostnej. Doskonały do serwowania potraw </v>
      </c>
      <c r="AO401" s="4" t="e">
        <f>IF(ISBLANK(L401), "", SUBSTITUTE(L401, CHAR(10), "") &amp; CHAR(10)) &amp;
IF(ISBLANK(Q401), "", SUBSTITUTE(Q401, CHAR(10), "") &amp; CHAR(10)) &amp;
IF(ISBLANK(V401), "", SUBSTITUTE(V401, CHAR(10), "") &amp; CHAR(10)) &amp;
IF(ISBLANK(AA401), "", SUBSTITUTE(AA401, CHAR(10), "") &amp; CHAR(10)) &amp;
IF(ISBLANK(AF401), "", SUBSTITUTE(AF401, CHAR(10), "") &amp; CHAR(10)) &amp;
CHAR(10) &amp;#REF!</f>
        <v>#REF!</v>
      </c>
      <c r="AP401" s="4" t="s">
        <v>27051</v>
      </c>
      <c r="AQ401" s="4" t="s">
        <v>27052</v>
      </c>
      <c r="AR401" s="4" t="s">
        <v>27053</v>
      </c>
      <c r="AS401" s="4" t="s">
        <v>27054</v>
      </c>
      <c r="AT401" s="4" t="s">
        <v>27055</v>
      </c>
      <c r="AU401" s="4" t="s">
        <v>41</v>
      </c>
      <c r="AV401" s="3" t="s">
        <v>41643</v>
      </c>
    </row>
    <row r="402" spans="1:48" ht="128" x14ac:dyDescent="0.2">
      <c r="A402" s="3" t="s">
        <v>3264</v>
      </c>
      <c r="B402" s="4" t="s">
        <v>3265</v>
      </c>
      <c r="C402" s="4" t="s">
        <v>3265</v>
      </c>
      <c r="D402" s="4" t="s">
        <v>3266</v>
      </c>
      <c r="E402" s="4" t="s">
        <v>3267</v>
      </c>
      <c r="F402" s="4" t="s">
        <v>3265</v>
      </c>
      <c r="G402" s="4" t="s">
        <v>27136</v>
      </c>
      <c r="H402" s="4" t="s">
        <v>27137</v>
      </c>
      <c r="I402" s="4" t="s">
        <v>27138</v>
      </c>
      <c r="J402" s="4" t="s">
        <v>27139</v>
      </c>
      <c r="K402" s="4" t="s">
        <v>27140</v>
      </c>
      <c r="L402" s="4" t="s">
        <v>27061</v>
      </c>
      <c r="M402" s="4" t="s">
        <v>27062</v>
      </c>
      <c r="N402" s="4" t="s">
        <v>27063</v>
      </c>
      <c r="O402" s="4" t="s">
        <v>27064</v>
      </c>
      <c r="P402" s="4" t="s">
        <v>27065</v>
      </c>
      <c r="Q402" s="4" t="s">
        <v>24762</v>
      </c>
      <c r="R402" s="4" t="s">
        <v>24763</v>
      </c>
      <c r="S402" s="4" t="s">
        <v>24764</v>
      </c>
      <c r="T402" s="4" t="s">
        <v>24765</v>
      </c>
      <c r="U402" s="4" t="s">
        <v>24766</v>
      </c>
      <c r="V402" s="4" t="s">
        <v>26130</v>
      </c>
      <c r="W402" s="4" t="s">
        <v>26131</v>
      </c>
      <c r="X402" s="4" t="s">
        <v>26132</v>
      </c>
      <c r="Y402" s="4" t="s">
        <v>26133</v>
      </c>
      <c r="Z402" s="4" t="s">
        <v>26134</v>
      </c>
      <c r="AK402" s="4" t="str">
        <f t="shared" si="25"/>
        <v xml:space="preserve">Extra sturdy
User-friendly
Dishwasher safe
Classic and stylishly designed ramekin perfect for cooking and serving various delicious meal experiences. Offer a traditional crème brulée or pie in this ramekin made of feldspar porcelain. Produced with extra high durability to withstand with daily use and cleaning. </v>
      </c>
      <c r="AL402" s="4" t="str">
        <f t="shared" si="26"/>
        <v xml:space="preserve">Erinomainen kestävyys
Helppokäyttöinen
Konepesun kestävä
Klassisen tyylikkäästi muotoiltu annosvuoka on täydellinen erilaisten herkkujen valmistukseen ja tarjoiluun. Tarjoile perinteistä crème brûléetä, pienempiä leivonnaisia tai alkuruokapiiraita maasälpäposliinista valmistetusta annosvuoasta. Suunniteltu kestämään erittäin hyvin päivittäistä kulutusta ja pesua. </v>
      </c>
      <c r="AM402" s="4" t="str">
        <f t="shared" si="27"/>
        <v xml:space="preserve">Ekstra høy soliditet
Brukervennlig
Tåler oppvaskmaskin
Klassisk og stilrent designet Ramekin, perfekt til å lage mat og servere ulike typer delikate opplevelser. By på en tradisjonell crème brûlée, et mindre bakverk eller en pai i denne ramekinen av feltspatporselen. Designet med ekstra høy slitestyrke for å tåle daglig bruk og rengjøring. </v>
      </c>
      <c r="AN402" s="4" t="str">
        <f t="shared" si="28"/>
        <v xml:space="preserve">Superwysoka trwałość
Produkt jest łatwy w użytkowaniu
Produkt dobrze znosi zmywanie w zmywarce
Ramekin, charakteryzujący się klasycznym i stylowym designem, doskonale nadaje się do przygotowywania i serwowania niezapomnianych pyszności. Zaproś gości na tradycyjne na małe ciasto, zapiekankę lub deser crème brulée, zapiekany w ramekinie z porcelany twardej. Produktowi nadana została bardzo wysoka trwałość i dobrze sprawdza się w warunkach codziennego użytkowania i zmywania. </v>
      </c>
      <c r="AO402" s="4" t="e">
        <f>IF(ISBLANK(L402), "", SUBSTITUTE(L402, CHAR(10), "") &amp; CHAR(10)) &amp;
IF(ISBLANK(Q402), "", SUBSTITUTE(Q402, CHAR(10), "") &amp; CHAR(10)) &amp;
IF(ISBLANK(V402), "", SUBSTITUTE(V402, CHAR(10), "") &amp; CHAR(10)) &amp;
IF(ISBLANK(AA402), "", SUBSTITUTE(AA402, CHAR(10), "") &amp; CHAR(10)) &amp;
IF(ISBLANK(AF402), "", SUBSTITUTE(AF402, CHAR(10), "") &amp; CHAR(10)) &amp;
CHAR(10) &amp;#REF!</f>
        <v>#REF!</v>
      </c>
      <c r="AP402" s="4" t="s">
        <v>27141</v>
      </c>
      <c r="AQ402" s="4" t="s">
        <v>27142</v>
      </c>
      <c r="AR402" s="4" t="s">
        <v>27143</v>
      </c>
      <c r="AS402" s="4" t="s">
        <v>27144</v>
      </c>
      <c r="AT402" s="4" t="s">
        <v>27145</v>
      </c>
      <c r="AU402" s="4" t="s">
        <v>41</v>
      </c>
      <c r="AV402" s="3" t="s">
        <v>41661</v>
      </c>
    </row>
    <row r="403" spans="1:48" ht="80" x14ac:dyDescent="0.2">
      <c r="A403" s="3" t="s">
        <v>3273</v>
      </c>
      <c r="B403" s="4" t="s">
        <v>3274</v>
      </c>
      <c r="C403" s="4" t="s">
        <v>3275</v>
      </c>
      <c r="D403" s="4" t="s">
        <v>3276</v>
      </c>
      <c r="E403" s="4" t="s">
        <v>3274</v>
      </c>
      <c r="F403" s="4" t="s">
        <v>3277</v>
      </c>
      <c r="G403" s="4" t="s">
        <v>27146</v>
      </c>
      <c r="H403" s="4" t="s">
        <v>27147</v>
      </c>
      <c r="I403" s="4" t="s">
        <v>27148</v>
      </c>
      <c r="J403" s="4" t="s">
        <v>27149</v>
      </c>
      <c r="K403" s="4" t="s">
        <v>27150</v>
      </c>
      <c r="L403" s="4" t="s">
        <v>24480</v>
      </c>
      <c r="M403" s="4" t="s">
        <v>24481</v>
      </c>
      <c r="N403" s="4" t="s">
        <v>24482</v>
      </c>
      <c r="O403" s="4" t="s">
        <v>24483</v>
      </c>
      <c r="P403" s="4" t="s">
        <v>24484</v>
      </c>
      <c r="Q403" s="4" t="s">
        <v>24490</v>
      </c>
      <c r="R403" s="4" t="s">
        <v>24491</v>
      </c>
      <c r="S403" s="4" t="s">
        <v>24492</v>
      </c>
      <c r="T403" s="4" t="s">
        <v>24493</v>
      </c>
      <c r="U403" s="4" t="s">
        <v>24494</v>
      </c>
      <c r="AK403" s="4" t="str">
        <f t="shared" si="25"/>
        <v xml:space="preserve">Stackable
Wear-resistant
Dish in a larger model for professional restaurants. Made of reinforced bone porcelain. </v>
      </c>
      <c r="AL403" s="4" t="str">
        <f t="shared" si="26"/>
        <v xml:space="preserve">Pinottava
Kulutusta kestävä
Tämä malliltaan suurempi kulho on suunniteltu ammattikäyttöön ravintoloissa. Valmistettu vahvistetusta luuposliinista. </v>
      </c>
      <c r="AM403" s="4" t="str">
        <f t="shared" si="27"/>
        <v xml:space="preserve">Stabelbar
Slitesterk
Skål i større modell laget for profesjonelle restauranter. Laget i styrket benporselen. </v>
      </c>
      <c r="AN403" s="4" t="str">
        <f t="shared" si="28"/>
        <v xml:space="preserve">Produkt można ustawiać w stosy
Produkt jest odporny na zużycie
Miska o większym rozmiarze przeznaczona do profesjonalnych restauracji. Produkt wykonany z wzmocnionej porcelany kostnej. </v>
      </c>
      <c r="AO403" s="4" t="e">
        <f>IF(ISBLANK(L403), "", SUBSTITUTE(L403, CHAR(10), "") &amp; CHAR(10)) &amp;
IF(ISBLANK(Q403), "", SUBSTITUTE(Q403, CHAR(10), "") &amp; CHAR(10)) &amp;
IF(ISBLANK(V403), "", SUBSTITUTE(V403, CHAR(10), "") &amp; CHAR(10)) &amp;
IF(ISBLANK(AA403), "", SUBSTITUTE(AA403, CHAR(10), "") &amp; CHAR(10)) &amp;
IF(ISBLANK(AF403), "", SUBSTITUTE(AF403, CHAR(10), "") &amp; CHAR(10)) &amp;
CHAR(10) &amp;#REF!</f>
        <v>#REF!</v>
      </c>
      <c r="AP403" s="4" t="s">
        <v>27051</v>
      </c>
      <c r="AQ403" s="4" t="s">
        <v>27052</v>
      </c>
      <c r="AR403" s="4" t="s">
        <v>27053</v>
      </c>
      <c r="AS403" s="4" t="s">
        <v>27054</v>
      </c>
      <c r="AT403" s="4" t="s">
        <v>27055</v>
      </c>
      <c r="AU403" s="4" t="s">
        <v>41</v>
      </c>
      <c r="AV403" s="3" t="s">
        <v>41646</v>
      </c>
    </row>
    <row r="404" spans="1:48" ht="80" x14ac:dyDescent="0.2">
      <c r="A404" s="3" t="s">
        <v>3283</v>
      </c>
      <c r="B404" s="4" t="s">
        <v>3284</v>
      </c>
      <c r="C404" s="4" t="s">
        <v>3285</v>
      </c>
      <c r="D404" s="4" t="s">
        <v>3286</v>
      </c>
      <c r="E404" s="4" t="s">
        <v>3287</v>
      </c>
      <c r="F404" s="4" t="s">
        <v>3288</v>
      </c>
      <c r="G404" s="4" t="s">
        <v>27151</v>
      </c>
      <c r="H404" s="4" t="s">
        <v>27152</v>
      </c>
      <c r="I404" s="4" t="s">
        <v>27153</v>
      </c>
      <c r="J404" s="4" t="s">
        <v>27154</v>
      </c>
      <c r="K404" s="4" t="s">
        <v>27155</v>
      </c>
      <c r="L404" s="4" t="s">
        <v>24480</v>
      </c>
      <c r="M404" s="4" t="s">
        <v>24481</v>
      </c>
      <c r="N404" s="4" t="s">
        <v>24482</v>
      </c>
      <c r="O404" s="4" t="s">
        <v>24483</v>
      </c>
      <c r="P404" s="4" t="s">
        <v>24484</v>
      </c>
      <c r="Q404" s="4" t="s">
        <v>24490</v>
      </c>
      <c r="R404" s="4" t="s">
        <v>24491</v>
      </c>
      <c r="S404" s="4" t="s">
        <v>24492</v>
      </c>
      <c r="T404" s="4" t="s">
        <v>24493</v>
      </c>
      <c r="U404" s="4" t="s">
        <v>24494</v>
      </c>
      <c r="AK404" s="4" t="str">
        <f t="shared" si="25"/>
        <v xml:space="preserve">Stackable
Wear-resistant
Egg holder specially made for preparing and serving this classic dish. Made of feldspar porcelain. Stackable. </v>
      </c>
      <c r="AL404" s="4" t="str">
        <f t="shared" si="26"/>
        <v xml:space="preserve">Pinottava
Kulutusta kestävä
Tämä uunivuoka on suunniteltu erityisesti erilaisten uuniruokien valmistukseen ja tarjoiluun. Valmistettu maasälpäposliinista. Pinottava. </v>
      </c>
      <c r="AM404" s="4" t="str">
        <f t="shared" si="27"/>
        <v xml:space="preserve">Stabelbar
Slitesterk
Eggeboks spesialdesignet for tilberedelse og servering av denne klassiske retten. Laget i feltspatporselen. Kan stables. </v>
      </c>
      <c r="AN404" s="4" t="str">
        <f t="shared" si="28"/>
        <v xml:space="preserve">Produkt można ustawiać w stosy
Produkt jest odporny na zużycie
Pudełko na jajka zaprojektowane specjalnie do przyrządzania i serwowania tej klasycznej potrawy. Produkt wykonany jest z twardej porcelany. Produkt można ustawiać w stosy. </v>
      </c>
      <c r="AO404" s="4" t="e">
        <f>IF(ISBLANK(L404), "", SUBSTITUTE(L404, CHAR(10), "") &amp; CHAR(10)) &amp;
IF(ISBLANK(Q404), "", SUBSTITUTE(Q404, CHAR(10), "") &amp; CHAR(10)) &amp;
IF(ISBLANK(V404), "", SUBSTITUTE(V404, CHAR(10), "") &amp; CHAR(10)) &amp;
IF(ISBLANK(AA404), "", SUBSTITUTE(AA404, CHAR(10), "") &amp; CHAR(10)) &amp;
IF(ISBLANK(AF404), "", SUBSTITUTE(AF404, CHAR(10), "") &amp; CHAR(10)) &amp;
CHAR(10) &amp;#REF!</f>
        <v>#REF!</v>
      </c>
      <c r="AP404" s="4" t="s">
        <v>27051</v>
      </c>
      <c r="AQ404" s="4" t="s">
        <v>27052</v>
      </c>
      <c r="AR404" s="4" t="s">
        <v>27053</v>
      </c>
      <c r="AS404" s="4" t="s">
        <v>27054</v>
      </c>
      <c r="AT404" s="4" t="s">
        <v>27055</v>
      </c>
      <c r="AU404" s="4" t="s">
        <v>41</v>
      </c>
      <c r="AV404" s="3" t="s">
        <v>41651</v>
      </c>
    </row>
    <row r="405" spans="1:48" ht="80" x14ac:dyDescent="0.2">
      <c r="A405" s="3" t="s">
        <v>3294</v>
      </c>
      <c r="B405" s="4" t="s">
        <v>3295</v>
      </c>
      <c r="C405" s="4" t="s">
        <v>3296</v>
      </c>
      <c r="D405" s="4" t="s">
        <v>3297</v>
      </c>
      <c r="E405" s="4" t="s">
        <v>3298</v>
      </c>
      <c r="F405" s="4" t="s">
        <v>3299</v>
      </c>
      <c r="G405" s="4" t="s">
        <v>27156</v>
      </c>
      <c r="H405" s="4" t="s">
        <v>27157</v>
      </c>
      <c r="I405" s="4" t="s">
        <v>27158</v>
      </c>
      <c r="J405" s="4" t="s">
        <v>27159</v>
      </c>
      <c r="K405" s="4" t="s">
        <v>27160</v>
      </c>
      <c r="L405" s="4" t="s">
        <v>27161</v>
      </c>
      <c r="M405" s="4" t="s">
        <v>27162</v>
      </c>
      <c r="N405" s="4" t="s">
        <v>27163</v>
      </c>
      <c r="O405" s="4" t="s">
        <v>27164</v>
      </c>
      <c r="P405" s="4" t="s">
        <v>27165</v>
      </c>
      <c r="Q405" s="4" t="s">
        <v>24490</v>
      </c>
      <c r="R405" s="4" t="s">
        <v>24491</v>
      </c>
      <c r="S405" s="4" t="s">
        <v>24492</v>
      </c>
      <c r="T405" s="4" t="s">
        <v>24493</v>
      </c>
      <c r="U405" s="4" t="s">
        <v>24494</v>
      </c>
      <c r="AK405" s="4" t="str">
        <f t="shared" si="25"/>
        <v>Space for 6 escargots
Wear-resistant
Escargot pan with room for six snails. Used for easy preparation of classic dishes such as escargot in garlic and herb butter. Made of feldspar porcelain.</v>
      </c>
      <c r="AL405" s="4" t="str">
        <f t="shared" si="26"/>
        <v>Paikka 6 etanalle
Kulutusta kestävä
Tässä etanapannussa on tilaa kuudelle etanalle. Käytetään klassisten ruokalajien, kuten yrtti- ja valkosipulivoissa paistettujen etanoiden, helppoon valmistukseen. Valmistettu maasälpäposliinista.</v>
      </c>
      <c r="AM405" s="4" t="str">
        <f t="shared" si="27"/>
        <v>Plass til 6 snegler
Slitesterk
Sneglepanne med pass til seks snegler. Brukes til å tilberede klassiske retter som snegler i urte- og hvitløkssmør. Laget i feltspatporselen.</v>
      </c>
      <c r="AN405" s="4" t="str">
        <f t="shared" si="28"/>
        <v>Zawiera miejsce na 6 ślimaków
Produkt jest odporny na zużycie
Patelnia do ślimaków z miejscem na 6 ślimaków. Wykorzystywana do łatwego przyrządzania tradycyjnych potraw, takich jak ślimaki w maśle ziołowo-czosnkowym. Produkt wykonany jest z twardej porcelany.</v>
      </c>
      <c r="AO405" s="4" t="e">
        <f>IF(ISBLANK(L405), "", SUBSTITUTE(L405, CHAR(10), "") &amp; CHAR(10)) &amp;
IF(ISBLANK(Q405), "", SUBSTITUTE(Q405, CHAR(10), "") &amp; CHAR(10)) &amp;
IF(ISBLANK(V405), "", SUBSTITUTE(V405, CHAR(10), "") &amp; CHAR(10)) &amp;
IF(ISBLANK(AA405), "", SUBSTITUTE(AA405, CHAR(10), "") &amp; CHAR(10)) &amp;
IF(ISBLANK(AF405), "", SUBSTITUTE(AF405, CHAR(10), "") &amp; CHAR(10)) &amp;
CHAR(10) &amp;#REF!</f>
        <v>#REF!</v>
      </c>
      <c r="AP405" s="4" t="s">
        <v>27166</v>
      </c>
      <c r="AQ405" s="4" t="s">
        <v>27167</v>
      </c>
      <c r="AR405" s="4" t="s">
        <v>27168</v>
      </c>
      <c r="AS405" s="4" t="s">
        <v>27169</v>
      </c>
      <c r="AT405" s="4" t="s">
        <v>27170</v>
      </c>
      <c r="AU405" s="4" t="s">
        <v>41</v>
      </c>
      <c r="AV405" s="3" t="s">
        <v>41651</v>
      </c>
    </row>
    <row r="406" spans="1:48" ht="80" x14ac:dyDescent="0.2">
      <c r="A406" s="3" t="s">
        <v>3305</v>
      </c>
      <c r="B406" s="4" t="s">
        <v>3306</v>
      </c>
      <c r="C406" s="4" t="s">
        <v>3307</v>
      </c>
      <c r="D406" s="4" t="s">
        <v>3308</v>
      </c>
      <c r="E406" s="4" t="s">
        <v>3306</v>
      </c>
      <c r="F406" s="4" t="s">
        <v>3309</v>
      </c>
      <c r="G406" s="4" t="s">
        <v>27171</v>
      </c>
      <c r="H406" s="4" t="s">
        <v>27172</v>
      </c>
      <c r="I406" s="4" t="s">
        <v>27173</v>
      </c>
      <c r="J406" s="4" t="s">
        <v>27174</v>
      </c>
      <c r="K406" s="4" t="s">
        <v>27175</v>
      </c>
      <c r="L406" s="4" t="s">
        <v>24480</v>
      </c>
      <c r="M406" s="4" t="s">
        <v>24481</v>
      </c>
      <c r="N406" s="4" t="s">
        <v>24482</v>
      </c>
      <c r="O406" s="4" t="s">
        <v>24483</v>
      </c>
      <c r="P406" s="4" t="s">
        <v>24484</v>
      </c>
      <c r="Q406" s="4" t="s">
        <v>24490</v>
      </c>
      <c r="R406" s="4" t="s">
        <v>24491</v>
      </c>
      <c r="S406" s="4" t="s">
        <v>24492</v>
      </c>
      <c r="T406" s="4" t="s">
        <v>24493</v>
      </c>
      <c r="U406" s="4" t="s">
        <v>24494</v>
      </c>
      <c r="AK406" s="4" t="str">
        <f t="shared" si="25"/>
        <v xml:space="preserve">Stackable
Wear-resistant
Dish on a stand in a classic design for professional restaurants. The dish is stackable and is perfect for the breakfast table or for serving side dishes.  </v>
      </c>
      <c r="AL406" s="4" t="str">
        <f t="shared" si="26"/>
        <v xml:space="preserve">Pinottava
Kulutusta kestävä
Tämä jalallinen ja viimeistelyltään klassinen kulho on suunniteltu ammattikäyttöön ravintoloissa. Kulho on pinottava, ja se sopii erinomaisesti aamiaispöytään tai lisukkeiden tarjoiluun.  </v>
      </c>
      <c r="AM406" s="4" t="str">
        <f t="shared" si="27"/>
        <v xml:space="preserve">Stabelbar
Slitesterk
Skål i klassisk design på fot, laget for profesjonelle restauranter. Skålen kan stables og egner seg utmerket ved frokostbordet eller til servering av tilbehør ved maten.  </v>
      </c>
      <c r="AN406" s="4" t="str">
        <f t="shared" si="28"/>
        <v xml:space="preserve">Produkt można ustawiać w stosy
Produkt jest odporny na zużycie
Klasyczna miska na nóżce opracowana z myślą o profesjonalnych restauracjach. Miska z możliwością ustawiania w stos nadaje się idealnie na stół śniadaniowy lub do serwowania dodatków do posiłków.  </v>
      </c>
      <c r="AO406" s="4" t="e">
        <f>IF(ISBLANK(L406), "", SUBSTITUTE(L406, CHAR(10), "") &amp; CHAR(10)) &amp;
IF(ISBLANK(Q406), "", SUBSTITUTE(Q406, CHAR(10), "") &amp; CHAR(10)) &amp;
IF(ISBLANK(V406), "", SUBSTITUTE(V406, CHAR(10), "") &amp; CHAR(10)) &amp;
IF(ISBLANK(AA406), "", SUBSTITUTE(AA406, CHAR(10), "") &amp; CHAR(10)) &amp;
IF(ISBLANK(AF406), "", SUBSTITUTE(AF406, CHAR(10), "") &amp; CHAR(10)) &amp;
CHAR(10) &amp;#REF!</f>
        <v>#REF!</v>
      </c>
      <c r="AP406" s="4" t="s">
        <v>27051</v>
      </c>
      <c r="AQ406" s="4" t="s">
        <v>27052</v>
      </c>
      <c r="AR406" s="4" t="s">
        <v>27053</v>
      </c>
      <c r="AS406" s="4" t="s">
        <v>27054</v>
      </c>
      <c r="AT406" s="4" t="s">
        <v>27055</v>
      </c>
      <c r="AU406" s="4" t="s">
        <v>41</v>
      </c>
      <c r="AV406" s="3" t="s">
        <v>41646</v>
      </c>
    </row>
    <row r="407" spans="1:48" ht="80" x14ac:dyDescent="0.2">
      <c r="A407" s="3" t="s">
        <v>3315</v>
      </c>
      <c r="B407" s="4" t="s">
        <v>3316</v>
      </c>
      <c r="C407" s="4" t="s">
        <v>3317</v>
      </c>
      <c r="D407" s="4" t="s">
        <v>3318</v>
      </c>
      <c r="E407" s="4" t="s">
        <v>3319</v>
      </c>
      <c r="F407" s="4" t="s">
        <v>3320</v>
      </c>
      <c r="G407" s="4" t="s">
        <v>27087</v>
      </c>
      <c r="H407" s="4" t="s">
        <v>27088</v>
      </c>
      <c r="I407" s="4" t="s">
        <v>27089</v>
      </c>
      <c r="J407" s="4" t="s">
        <v>27090</v>
      </c>
      <c r="K407" s="4" t="s">
        <v>27091</v>
      </c>
      <c r="L407" s="4" t="s">
        <v>24480</v>
      </c>
      <c r="M407" s="4" t="s">
        <v>24481</v>
      </c>
      <c r="N407" s="4" t="s">
        <v>24482</v>
      </c>
      <c r="O407" s="4" t="s">
        <v>24483</v>
      </c>
      <c r="P407" s="4" t="s">
        <v>24484</v>
      </c>
      <c r="Q407" s="4" t="s">
        <v>24490</v>
      </c>
      <c r="R407" s="4" t="s">
        <v>24491</v>
      </c>
      <c r="S407" s="4" t="s">
        <v>24492</v>
      </c>
      <c r="T407" s="4" t="s">
        <v>24493</v>
      </c>
      <c r="U407" s="4" t="s">
        <v>24494</v>
      </c>
      <c r="AK407" s="4" t="str">
        <f t="shared" si="25"/>
        <v xml:space="preserve">Stackable
Wear-resistant
Dish developed for professional restaurants. Practical for serving tapas or side dishes for meals.  </v>
      </c>
      <c r="AL407" s="4" t="str">
        <f t="shared" si="26"/>
        <v xml:space="preserve">Pinottava
Kulutusta kestävä
Tämä kulho on suunniteltu ammattikäyttöön ravintoloissa. Käytännöllinen tapasten tai lisukkeiden tarjoiluun.  </v>
      </c>
      <c r="AM407" s="4" t="str">
        <f t="shared" si="27"/>
        <v xml:space="preserve">Stabelbar
Slitesterk
Skål laget for profesjonelle restauranter. Praktisk for servering av tapas eller tilbehør til maten.  </v>
      </c>
      <c r="AN407" s="4" t="str">
        <f t="shared" si="28"/>
        <v xml:space="preserve">Produkt można ustawiać w stosy
Produkt jest odporny na zużycie
Miska przeznaczona do profesjonalnych restauracji. Nadaje się do serwowania tapas lub dodatków do potraw.  </v>
      </c>
      <c r="AO407" s="4" t="e">
        <f>IF(ISBLANK(L407), "", SUBSTITUTE(L407, CHAR(10), "") &amp; CHAR(10)) &amp;
IF(ISBLANK(Q407), "", SUBSTITUTE(Q407, CHAR(10), "") &amp; CHAR(10)) &amp;
IF(ISBLANK(V407), "", SUBSTITUTE(V407, CHAR(10), "") &amp; CHAR(10)) &amp;
IF(ISBLANK(AA407), "", SUBSTITUTE(AA407, CHAR(10), "") &amp; CHAR(10)) &amp;
IF(ISBLANK(AF407), "", SUBSTITUTE(AF407, CHAR(10), "") &amp; CHAR(10)) &amp;
CHAR(10) &amp;#REF!</f>
        <v>#REF!</v>
      </c>
      <c r="AP407" s="4" t="s">
        <v>27051</v>
      </c>
      <c r="AQ407" s="4" t="s">
        <v>27052</v>
      </c>
      <c r="AR407" s="4" t="s">
        <v>27053</v>
      </c>
      <c r="AS407" s="4" t="s">
        <v>27054</v>
      </c>
      <c r="AT407" s="4" t="s">
        <v>27055</v>
      </c>
      <c r="AU407" s="4" t="s">
        <v>41</v>
      </c>
      <c r="AV407" s="3" t="s">
        <v>41646</v>
      </c>
    </row>
    <row r="408" spans="1:48" ht="80" x14ac:dyDescent="0.2">
      <c r="A408" s="3" t="s">
        <v>3321</v>
      </c>
      <c r="B408" s="4" t="s">
        <v>3322</v>
      </c>
      <c r="C408" s="4" t="s">
        <v>3323</v>
      </c>
      <c r="D408" s="4" t="s">
        <v>3324</v>
      </c>
      <c r="E408" s="4" t="s">
        <v>3325</v>
      </c>
      <c r="F408" s="4" t="s">
        <v>3326</v>
      </c>
      <c r="G408" s="4" t="s">
        <v>27087</v>
      </c>
      <c r="H408" s="4" t="s">
        <v>27088</v>
      </c>
      <c r="I408" s="4" t="s">
        <v>27089</v>
      </c>
      <c r="J408" s="4" t="s">
        <v>27090</v>
      </c>
      <c r="K408" s="4" t="s">
        <v>27091</v>
      </c>
      <c r="L408" s="4" t="s">
        <v>24480</v>
      </c>
      <c r="M408" s="4" t="s">
        <v>24481</v>
      </c>
      <c r="N408" s="4" t="s">
        <v>24482</v>
      </c>
      <c r="O408" s="4" t="s">
        <v>24483</v>
      </c>
      <c r="P408" s="4" t="s">
        <v>24484</v>
      </c>
      <c r="Q408" s="4" t="s">
        <v>24490</v>
      </c>
      <c r="R408" s="4" t="s">
        <v>24491</v>
      </c>
      <c r="S408" s="4" t="s">
        <v>24492</v>
      </c>
      <c r="T408" s="4" t="s">
        <v>24493</v>
      </c>
      <c r="U408" s="4" t="s">
        <v>24494</v>
      </c>
      <c r="AK408" s="4" t="str">
        <f t="shared" si="25"/>
        <v xml:space="preserve">Stackable
Wear-resistant
Dish developed for professional restaurants. Practical for serving tapas or side dishes for meals.  </v>
      </c>
      <c r="AL408" s="4" t="str">
        <f t="shared" si="26"/>
        <v xml:space="preserve">Pinottava
Kulutusta kestävä
Tämä kulho on suunniteltu ammattikäyttöön ravintoloissa. Käytännöllinen tapasten tai lisukkeiden tarjoiluun.  </v>
      </c>
      <c r="AM408" s="4" t="str">
        <f t="shared" si="27"/>
        <v xml:space="preserve">Stabelbar
Slitesterk
Skål laget for profesjonelle restauranter. Praktisk for servering av tapas eller tilbehør til maten.  </v>
      </c>
      <c r="AN408" s="4" t="str">
        <f t="shared" si="28"/>
        <v xml:space="preserve">Produkt można ustawiać w stosy
Produkt jest odporny na zużycie
Miska przeznaczona do profesjonalnych restauracji. Nadaje się do serwowania tapas lub dodatków do potraw.  </v>
      </c>
      <c r="AO408" s="4" t="e">
        <f>IF(ISBLANK(L408), "", SUBSTITUTE(L408, CHAR(10), "") &amp; CHAR(10)) &amp;
IF(ISBLANK(Q408), "", SUBSTITUTE(Q408, CHAR(10), "") &amp; CHAR(10)) &amp;
IF(ISBLANK(V408), "", SUBSTITUTE(V408, CHAR(10), "") &amp; CHAR(10)) &amp;
IF(ISBLANK(AA408), "", SUBSTITUTE(AA408, CHAR(10), "") &amp; CHAR(10)) &amp;
IF(ISBLANK(AF408), "", SUBSTITUTE(AF408, CHAR(10), "") &amp; CHAR(10)) &amp;
CHAR(10) &amp;#REF!</f>
        <v>#REF!</v>
      </c>
      <c r="AP408" s="4" t="s">
        <v>27051</v>
      </c>
      <c r="AQ408" s="4" t="s">
        <v>27052</v>
      </c>
      <c r="AR408" s="4" t="s">
        <v>27053</v>
      </c>
      <c r="AS408" s="4" t="s">
        <v>27054</v>
      </c>
      <c r="AT408" s="4" t="s">
        <v>27055</v>
      </c>
      <c r="AU408" s="4" t="s">
        <v>404</v>
      </c>
      <c r="AV408" s="3" t="s">
        <v>41646</v>
      </c>
    </row>
    <row r="409" spans="1:48" ht="80" x14ac:dyDescent="0.2">
      <c r="A409" s="3" t="s">
        <v>3327</v>
      </c>
      <c r="B409" s="4" t="s">
        <v>3328</v>
      </c>
      <c r="C409" s="4" t="s">
        <v>3329</v>
      </c>
      <c r="D409" s="4" t="s">
        <v>3330</v>
      </c>
      <c r="E409" s="4" t="s">
        <v>3328</v>
      </c>
      <c r="F409" s="4" t="s">
        <v>2073</v>
      </c>
      <c r="G409" s="4" t="s">
        <v>27176</v>
      </c>
      <c r="H409" s="4" t="s">
        <v>27177</v>
      </c>
      <c r="I409" s="4" t="s">
        <v>27178</v>
      </c>
      <c r="J409" s="4" t="s">
        <v>27179</v>
      </c>
      <c r="K409" s="4" t="s">
        <v>27180</v>
      </c>
      <c r="L409" s="4" t="s">
        <v>24480</v>
      </c>
      <c r="M409" s="4" t="s">
        <v>24481</v>
      </c>
      <c r="N409" s="4" t="s">
        <v>24482</v>
      </c>
      <c r="O409" s="4" t="s">
        <v>24483</v>
      </c>
      <c r="P409" s="4" t="s">
        <v>24484</v>
      </c>
      <c r="Q409" s="4" t="s">
        <v>24490</v>
      </c>
      <c r="R409" s="4" t="s">
        <v>24491</v>
      </c>
      <c r="S409" s="4" t="s">
        <v>24492</v>
      </c>
      <c r="T409" s="4" t="s">
        <v>24493</v>
      </c>
      <c r="U409" s="4" t="s">
        <v>24494</v>
      </c>
      <c r="AK409" s="4" t="str">
        <f t="shared" si="25"/>
        <v>Stackable
Wear-resistant
Conical dish made for professional restaurants. Practical for serving tapas or side dishes for meals.</v>
      </c>
      <c r="AL409" s="4" t="str">
        <f t="shared" si="26"/>
        <v>Pinottava
Kulutusta kestävä
Tämä kartionmallinen kulho on suunniteltu ammattikäyttöön ravintoloissa. Käytännöllinen tapasten tai lisukkeiden tarjoiluun.</v>
      </c>
      <c r="AM409" s="4" t="str">
        <f t="shared" si="27"/>
        <v>Stabelbar
Slitesterk
Konisk skål laget for profesjonelle restauranter. Praktisk for servering av tapas eller tilbehør til maten.</v>
      </c>
      <c r="AN409" s="4" t="str">
        <f t="shared" si="28"/>
        <v>Produkt można ustawiać w stosy
Produkt jest odporny na zużycie
Miska w kształcie stożka przeznaczona do profesjonalnych restauracji. Nadaje się do serwowania tapas lub dodatków do potraw.</v>
      </c>
      <c r="AO409" s="4" t="e">
        <f>IF(ISBLANK(L409), "", SUBSTITUTE(L409, CHAR(10), "") &amp; CHAR(10)) &amp;
IF(ISBLANK(Q409), "", SUBSTITUTE(Q409, CHAR(10), "") &amp; CHAR(10)) &amp;
IF(ISBLANK(V409), "", SUBSTITUTE(V409, CHAR(10), "") &amp; CHAR(10)) &amp;
IF(ISBLANK(AA409), "", SUBSTITUTE(AA409, CHAR(10), "") &amp; CHAR(10)) &amp;
IF(ISBLANK(AF409), "", SUBSTITUTE(AF409, CHAR(10), "") &amp; CHAR(10)) &amp;
CHAR(10) &amp;#REF!</f>
        <v>#REF!</v>
      </c>
      <c r="AP409" s="4" t="s">
        <v>27051</v>
      </c>
      <c r="AQ409" s="4" t="s">
        <v>27052</v>
      </c>
      <c r="AR409" s="4" t="s">
        <v>27053</v>
      </c>
      <c r="AS409" s="4" t="s">
        <v>27054</v>
      </c>
      <c r="AT409" s="4" t="s">
        <v>27055</v>
      </c>
      <c r="AU409" s="4" t="s">
        <v>41</v>
      </c>
      <c r="AV409" s="3" t="s">
        <v>41646</v>
      </c>
    </row>
    <row r="410" spans="1:48" ht="80" x14ac:dyDescent="0.2">
      <c r="A410" s="3" t="s">
        <v>3336</v>
      </c>
      <c r="B410" s="4" t="s">
        <v>3337</v>
      </c>
      <c r="C410" s="4" t="s">
        <v>3338</v>
      </c>
      <c r="D410" s="4" t="s">
        <v>3339</v>
      </c>
      <c r="E410" s="4" t="s">
        <v>3337</v>
      </c>
      <c r="F410" s="4" t="s">
        <v>3340</v>
      </c>
      <c r="G410" s="4" t="s">
        <v>27176</v>
      </c>
      <c r="H410" s="4" t="s">
        <v>27177</v>
      </c>
      <c r="I410" s="4" t="s">
        <v>27178</v>
      </c>
      <c r="J410" s="4" t="s">
        <v>27179</v>
      </c>
      <c r="K410" s="4" t="s">
        <v>27180</v>
      </c>
      <c r="L410" s="4" t="s">
        <v>24480</v>
      </c>
      <c r="M410" s="4" t="s">
        <v>24481</v>
      </c>
      <c r="N410" s="4" t="s">
        <v>24482</v>
      </c>
      <c r="O410" s="4" t="s">
        <v>24483</v>
      </c>
      <c r="P410" s="4" t="s">
        <v>24484</v>
      </c>
      <c r="Q410" s="4" t="s">
        <v>24490</v>
      </c>
      <c r="R410" s="4" t="s">
        <v>24491</v>
      </c>
      <c r="S410" s="4" t="s">
        <v>24492</v>
      </c>
      <c r="T410" s="4" t="s">
        <v>24493</v>
      </c>
      <c r="U410" s="4" t="s">
        <v>24494</v>
      </c>
      <c r="AK410" s="4" t="str">
        <f t="shared" si="25"/>
        <v>Stackable
Wear-resistant
Conical dish made for professional restaurants. Practical for serving tapas or side dishes for meals.</v>
      </c>
      <c r="AL410" s="4" t="str">
        <f t="shared" si="26"/>
        <v>Pinottava
Kulutusta kestävä
Tämä kartionmallinen kulho on suunniteltu ammattikäyttöön ravintoloissa. Käytännöllinen tapasten tai lisukkeiden tarjoiluun.</v>
      </c>
      <c r="AM410" s="4" t="str">
        <f t="shared" si="27"/>
        <v>Stabelbar
Slitesterk
Konisk skål laget for profesjonelle restauranter. Praktisk for servering av tapas eller tilbehør til maten.</v>
      </c>
      <c r="AN410" s="4" t="str">
        <f t="shared" si="28"/>
        <v>Produkt można ustawiać w stosy
Produkt jest odporny na zużycie
Miska w kształcie stożka przeznaczona do profesjonalnych restauracji. Nadaje się do serwowania tapas lub dodatków do potraw.</v>
      </c>
      <c r="AO410" s="4" t="e">
        <f>IF(ISBLANK(L410), "", SUBSTITUTE(L410, CHAR(10), "") &amp; CHAR(10)) &amp;
IF(ISBLANK(Q410), "", SUBSTITUTE(Q410, CHAR(10), "") &amp; CHAR(10)) &amp;
IF(ISBLANK(V410), "", SUBSTITUTE(V410, CHAR(10), "") &amp; CHAR(10)) &amp;
IF(ISBLANK(AA410), "", SUBSTITUTE(AA410, CHAR(10), "") &amp; CHAR(10)) &amp;
IF(ISBLANK(AF410), "", SUBSTITUTE(AF410, CHAR(10), "") &amp; CHAR(10)) &amp;
CHAR(10) &amp;#REF!</f>
        <v>#REF!</v>
      </c>
      <c r="AP410" s="4" t="s">
        <v>27051</v>
      </c>
      <c r="AQ410" s="4" t="s">
        <v>27052</v>
      </c>
      <c r="AR410" s="4" t="s">
        <v>27053</v>
      </c>
      <c r="AS410" s="4" t="s">
        <v>27054</v>
      </c>
      <c r="AT410" s="4" t="s">
        <v>27055</v>
      </c>
      <c r="AU410" s="4" t="s">
        <v>41</v>
      </c>
      <c r="AV410" s="3" t="s">
        <v>41646</v>
      </c>
    </row>
    <row r="411" spans="1:48" ht="80" x14ac:dyDescent="0.2">
      <c r="A411" s="3" t="s">
        <v>3341</v>
      </c>
      <c r="B411" s="4" t="s">
        <v>2779</v>
      </c>
      <c r="C411" s="4" t="s">
        <v>2780</v>
      </c>
      <c r="D411" s="4" t="s">
        <v>2781</v>
      </c>
      <c r="E411" s="4" t="s">
        <v>2779</v>
      </c>
      <c r="F411" s="4" t="s">
        <v>3342</v>
      </c>
      <c r="G411" s="4" t="s">
        <v>27181</v>
      </c>
      <c r="H411" s="4" t="s">
        <v>27182</v>
      </c>
      <c r="I411" s="4" t="s">
        <v>27183</v>
      </c>
      <c r="J411" s="4" t="s">
        <v>27184</v>
      </c>
      <c r="K411" s="4" t="s">
        <v>27185</v>
      </c>
      <c r="L411" s="4" t="s">
        <v>24480</v>
      </c>
      <c r="M411" s="4" t="s">
        <v>24481</v>
      </c>
      <c r="N411" s="4" t="s">
        <v>24482</v>
      </c>
      <c r="O411" s="4" t="s">
        <v>24483</v>
      </c>
      <c r="P411" s="4" t="s">
        <v>24484</v>
      </c>
      <c r="Q411" s="4" t="s">
        <v>24490</v>
      </c>
      <c r="R411" s="4" t="s">
        <v>24491</v>
      </c>
      <c r="S411" s="4" t="s">
        <v>24492</v>
      </c>
      <c r="T411" s="4" t="s">
        <v>24493</v>
      </c>
      <c r="U411" s="4" t="s">
        <v>24494</v>
      </c>
      <c r="AK411" s="4" t="str">
        <f t="shared" si="25"/>
        <v xml:space="preserve">Stackable
Wear-resistant
Dish in a classic design developed for professional restaurants. The dish is stackable and is perfect for the breakfast table or for serving side dishes.  </v>
      </c>
      <c r="AL411" s="4" t="str">
        <f t="shared" si="26"/>
        <v xml:space="preserve">Pinottava
Kulutusta kestävä
Tämä viimeistelyltään klassinen kulho on suunniteltu ammattikäyttöön ravintoloissa. Kulho on pinottava, ja se sopii erinomaisesti aamiaispöytään tai lisukkeiden tarjoiluun.  </v>
      </c>
      <c r="AM411" s="4" t="str">
        <f t="shared" si="27"/>
        <v xml:space="preserve">Stabelbar
Slitesterk
Skål i klassisk design laget for profesjonelle restauranter. Skålen kan stables og egner seg utmerket ved frokostbordet eller til servering av tilbehør ved maten.  </v>
      </c>
      <c r="AN411" s="4" t="str">
        <f t="shared" si="28"/>
        <v xml:space="preserve">Produkt można ustawiać w stosy
Produkt jest odporny na zużycie
Klasyczna miska opracowana z myślą o profesjonalnych restauracjach. Miska z możliwością ustawiania w stos nadaje się idealnie na stół śniadaniowy lub do serwowania dodatków do posiłków.  </v>
      </c>
      <c r="AO411" s="4" t="e">
        <f>IF(ISBLANK(L411), "", SUBSTITUTE(L411, CHAR(10), "") &amp; CHAR(10)) &amp;
IF(ISBLANK(Q411), "", SUBSTITUTE(Q411, CHAR(10), "") &amp; CHAR(10)) &amp;
IF(ISBLANK(V411), "", SUBSTITUTE(V411, CHAR(10), "") &amp; CHAR(10)) &amp;
IF(ISBLANK(AA411), "", SUBSTITUTE(AA411, CHAR(10), "") &amp; CHAR(10)) &amp;
IF(ISBLANK(AF411), "", SUBSTITUTE(AF411, CHAR(10), "") &amp; CHAR(10)) &amp;
CHAR(10) &amp;#REF!</f>
        <v>#REF!</v>
      </c>
      <c r="AP411" s="4" t="s">
        <v>27051</v>
      </c>
      <c r="AQ411" s="4" t="s">
        <v>27052</v>
      </c>
      <c r="AR411" s="4" t="s">
        <v>27053</v>
      </c>
      <c r="AS411" s="4" t="s">
        <v>27054</v>
      </c>
      <c r="AT411" s="4" t="s">
        <v>27055</v>
      </c>
      <c r="AU411" s="4" t="s">
        <v>41</v>
      </c>
      <c r="AV411" s="3" t="s">
        <v>41646</v>
      </c>
    </row>
    <row r="412" spans="1:48" ht="80" x14ac:dyDescent="0.2">
      <c r="A412" s="3" t="s">
        <v>3348</v>
      </c>
      <c r="B412" s="4" t="s">
        <v>3349</v>
      </c>
      <c r="C412" s="4" t="s">
        <v>3350</v>
      </c>
      <c r="D412" s="4" t="s">
        <v>3351</v>
      </c>
      <c r="E412" s="4" t="s">
        <v>3349</v>
      </c>
      <c r="F412" s="4" t="s">
        <v>3352</v>
      </c>
      <c r="G412" s="4" t="s">
        <v>27176</v>
      </c>
      <c r="H412" s="4" t="s">
        <v>27177</v>
      </c>
      <c r="I412" s="4" t="s">
        <v>27178</v>
      </c>
      <c r="J412" s="4" t="s">
        <v>27179</v>
      </c>
      <c r="K412" s="4" t="s">
        <v>27180</v>
      </c>
      <c r="L412" s="4" t="s">
        <v>24480</v>
      </c>
      <c r="M412" s="4" t="s">
        <v>24481</v>
      </c>
      <c r="N412" s="4" t="s">
        <v>24482</v>
      </c>
      <c r="O412" s="4" t="s">
        <v>24483</v>
      </c>
      <c r="P412" s="4" t="s">
        <v>24484</v>
      </c>
      <c r="Q412" s="4" t="s">
        <v>24490</v>
      </c>
      <c r="R412" s="4" t="s">
        <v>24491</v>
      </c>
      <c r="S412" s="4" t="s">
        <v>24492</v>
      </c>
      <c r="T412" s="4" t="s">
        <v>24493</v>
      </c>
      <c r="U412" s="4" t="s">
        <v>24494</v>
      </c>
      <c r="AK412" s="4" t="str">
        <f t="shared" si="25"/>
        <v>Stackable
Wear-resistant
Conical dish made for professional restaurants. Practical for serving tapas or side dishes for meals.</v>
      </c>
      <c r="AL412" s="4" t="str">
        <f t="shared" si="26"/>
        <v>Pinottava
Kulutusta kestävä
Tämä kartionmallinen kulho on suunniteltu ammattikäyttöön ravintoloissa. Käytännöllinen tapasten tai lisukkeiden tarjoiluun.</v>
      </c>
      <c r="AM412" s="4" t="str">
        <f t="shared" si="27"/>
        <v>Stabelbar
Slitesterk
Konisk skål laget for profesjonelle restauranter. Praktisk for servering av tapas eller tilbehør til maten.</v>
      </c>
      <c r="AN412" s="4" t="str">
        <f t="shared" si="28"/>
        <v>Produkt można ustawiać w stosy
Produkt jest odporny na zużycie
Miska w kształcie stożka przeznaczona do profesjonalnych restauracji. Nadaje się do serwowania tapas lub dodatków do potraw.</v>
      </c>
      <c r="AO412" s="4" t="e">
        <f>IF(ISBLANK(L412), "", SUBSTITUTE(L412, CHAR(10), "") &amp; CHAR(10)) &amp;
IF(ISBLANK(Q412), "", SUBSTITUTE(Q412, CHAR(10), "") &amp; CHAR(10)) &amp;
IF(ISBLANK(V412), "", SUBSTITUTE(V412, CHAR(10), "") &amp; CHAR(10)) &amp;
IF(ISBLANK(AA412), "", SUBSTITUTE(AA412, CHAR(10), "") &amp; CHAR(10)) &amp;
IF(ISBLANK(AF412), "", SUBSTITUTE(AF412, CHAR(10), "") &amp; CHAR(10)) &amp;
CHAR(10) &amp;#REF!</f>
        <v>#REF!</v>
      </c>
      <c r="AP412" s="4" t="s">
        <v>27051</v>
      </c>
      <c r="AQ412" s="4" t="s">
        <v>27052</v>
      </c>
      <c r="AR412" s="4" t="s">
        <v>27053</v>
      </c>
      <c r="AS412" s="4" t="s">
        <v>27054</v>
      </c>
      <c r="AT412" s="4" t="s">
        <v>27055</v>
      </c>
      <c r="AU412" s="4" t="s">
        <v>41</v>
      </c>
      <c r="AV412" s="3" t="s">
        <v>41646</v>
      </c>
    </row>
    <row r="413" spans="1:48" ht="112" x14ac:dyDescent="0.2">
      <c r="A413" s="3" t="s">
        <v>3353</v>
      </c>
      <c r="B413" s="4" t="s">
        <v>3354</v>
      </c>
      <c r="C413" s="4" t="s">
        <v>3355</v>
      </c>
      <c r="D413" s="4" t="s">
        <v>3356</v>
      </c>
      <c r="E413" s="4" t="s">
        <v>3357</v>
      </c>
      <c r="F413" s="4" t="s">
        <v>3358</v>
      </c>
      <c r="G413" s="4" t="s">
        <v>27186</v>
      </c>
      <c r="H413" s="4" t="s">
        <v>27187</v>
      </c>
      <c r="I413" s="4" t="s">
        <v>27188</v>
      </c>
      <c r="J413" s="4" t="s">
        <v>27189</v>
      </c>
      <c r="K413" s="4" t="s">
        <v>27190</v>
      </c>
      <c r="L413" s="4" t="s">
        <v>25156</v>
      </c>
      <c r="M413" s="4" t="s">
        <v>25358</v>
      </c>
      <c r="N413" s="4" t="s">
        <v>25158</v>
      </c>
      <c r="O413" s="4" t="s">
        <v>25159</v>
      </c>
      <c r="P413" s="4" t="s">
        <v>24528</v>
      </c>
      <c r="Q413" s="4" t="s">
        <v>24928</v>
      </c>
      <c r="R413" s="4" t="s">
        <v>25092</v>
      </c>
      <c r="S413" s="4" t="s">
        <v>25093</v>
      </c>
      <c r="T413" s="4" t="s">
        <v>25094</v>
      </c>
      <c r="U413" s="4" t="s">
        <v>25095</v>
      </c>
      <c r="V413" s="4" t="s">
        <v>25537</v>
      </c>
      <c r="W413" s="4" t="s">
        <v>25084</v>
      </c>
      <c r="X413" s="4" t="s">
        <v>25538</v>
      </c>
      <c r="Y413" s="4" t="s">
        <v>25537</v>
      </c>
      <c r="Z413" s="4" t="s">
        <v>25539</v>
      </c>
      <c r="AK413" s="4" t="str">
        <f t="shared" si="25"/>
        <v xml:space="preserve">Heavy-duty
Long product lifespan
Classic design
Serve a salad dressing or sauce in a classically designed 1.0 L dressing jug made of feldspar porcelain. With its classic design and high wear resistance, this dressing jug is perfect for professional use. </v>
      </c>
      <c r="AL413" s="4" t="str">
        <f t="shared" si="26"/>
        <v xml:space="preserve">Erittäin hyvä kestävyys
Erittäin pitkäikäinen
Tyylikäs muotoilu
Tarjoile salaattikastiketta tai muita kastikkeita kestävästä, maasälpäposliinista valmistetusta kastikeastiastamme (1,0 L). Tyylikkään muotoilunsa ja kovaa kulutusta kestävien ominaisuuksiensa ansiosta kastikeastia sopii erinomaisesti ammattilaiskäyttöön. </v>
      </c>
      <c r="AM413" s="4" t="str">
        <f t="shared" si="27"/>
        <v xml:space="preserve">Høy slitestyrke
Lang levetid
Stilren design
Server salatdressingen eller sausen ved hjelp av vårt solide dressingkrus 1,0 L laget av feltspatporselen. Med sin stilrene design og høye slitestyrke passer dressingkruset perfekt til profesjonell servering. </v>
      </c>
      <c r="AN413" s="4" t="str">
        <f t="shared" si="28"/>
        <v xml:space="preserve">Wysoka trwałość
Produkt zapewnia długotrwałą trwałość
Czysty stylowo design
Podawaj dressingi sałatkowe lub sosy w naszym wykonanym z twardej porcelany, wytrzymałym słoju na dressing o pojemności 1,0 l. Dzięki stylowemu designowi i wysokiej trwałości, słój ten idealnie nadaje się do profesjonalnych restauracji. </v>
      </c>
      <c r="AO413" s="4" t="e">
        <f>IF(ISBLANK(L413), "", SUBSTITUTE(L413, CHAR(10), "") &amp; CHAR(10)) &amp;
IF(ISBLANK(Q413), "", SUBSTITUTE(Q413, CHAR(10), "") &amp; CHAR(10)) &amp;
IF(ISBLANK(V413), "", SUBSTITUTE(V413, CHAR(10), "") &amp; CHAR(10)) &amp;
IF(ISBLANK(AA413), "", SUBSTITUTE(AA413, CHAR(10), "") &amp; CHAR(10)) &amp;
IF(ISBLANK(AF413), "", SUBSTITUTE(AF413, CHAR(10), "") &amp; CHAR(10)) &amp;
CHAR(10) &amp;#REF!</f>
        <v>#REF!</v>
      </c>
      <c r="AP413" s="4" t="s">
        <v>27191</v>
      </c>
      <c r="AQ413" s="4" t="s">
        <v>27192</v>
      </c>
      <c r="AR413" s="4" t="s">
        <v>27193</v>
      </c>
      <c r="AS413" s="4" t="s">
        <v>27194</v>
      </c>
      <c r="AT413" s="4" t="s">
        <v>27195</v>
      </c>
      <c r="AU413" s="4" t="s">
        <v>41</v>
      </c>
      <c r="AV413" s="3" t="s">
        <v>41663</v>
      </c>
    </row>
    <row r="414" spans="1:48" ht="128" x14ac:dyDescent="0.2">
      <c r="A414" s="3" t="s">
        <v>3364</v>
      </c>
      <c r="B414" s="4" t="s">
        <v>3365</v>
      </c>
      <c r="C414" s="4" t="s">
        <v>3366</v>
      </c>
      <c r="D414" s="4" t="s">
        <v>3367</v>
      </c>
      <c r="E414" s="4" t="s">
        <v>3368</v>
      </c>
      <c r="F414" s="4" t="s">
        <v>3369</v>
      </c>
      <c r="G414" s="4" t="s">
        <v>27196</v>
      </c>
      <c r="H414" s="4" t="s">
        <v>27197</v>
      </c>
      <c r="I414" s="4" t="s">
        <v>27198</v>
      </c>
      <c r="J414" s="4" t="s">
        <v>27199</v>
      </c>
      <c r="K414" s="4" t="s">
        <v>27200</v>
      </c>
      <c r="L414" s="4" t="s">
        <v>24671</v>
      </c>
      <c r="M414" s="4" t="s">
        <v>24672</v>
      </c>
      <c r="N414" s="4" t="s">
        <v>24492</v>
      </c>
      <c r="O414" s="4" t="s">
        <v>24493</v>
      </c>
      <c r="P414" s="4" t="s">
        <v>24494</v>
      </c>
      <c r="Q414" s="4" t="s">
        <v>27201</v>
      </c>
      <c r="R414" s="4" t="s">
        <v>26234</v>
      </c>
      <c r="S414" s="4" t="s">
        <v>26235</v>
      </c>
      <c r="T414" s="4" t="s">
        <v>27202</v>
      </c>
      <c r="U414" s="4" t="s">
        <v>27203</v>
      </c>
      <c r="V414" s="4" t="s">
        <v>25121</v>
      </c>
      <c r="W414" s="4" t="s">
        <v>25122</v>
      </c>
      <c r="X414" s="4" t="s">
        <v>25123</v>
      </c>
      <c r="Y414" s="4" t="s">
        <v>25124</v>
      </c>
      <c r="Z414" s="4" t="s">
        <v>25125</v>
      </c>
      <c r="AK414" s="4" t="str">
        <f t="shared" si="25"/>
        <v>Durable
Suitable for many different table settings and environments
Can withstand daily wear and tear
Durable dressing jug for all occasions, made of quality feldspar porcelain. Serve dressing or sauce from classically designed dressing jug, suitable for most types of table settings and environments. Designed to withstand daily wear and tear for professional use.</v>
      </c>
      <c r="AL414" s="4" t="str">
        <f t="shared" si="26"/>
        <v>Kulutusta kestävä
Sopii monenlaisiin kattauksiin ja ympäristöihin
Kestää päivittäistä kulutusta
Kulutusta kestävä kastikeastia kaikkiin tilaisuuksiin. Valmistettu laadukkaasta maasälpäposliinista. Tarjoile salaattikastiketta tai muita kastikkeita klassisesti muotoillusta kastikeastiasta, joka sopii erinomaisesti useimpiin kattauksiin ja ympäristöihin. Suunniteltu kestämään päivittäistä kulutusta ammattilaiskäytössä.</v>
      </c>
      <c r="AM414" s="4" t="str">
        <f t="shared" si="27"/>
        <v>Slitesterk
Passer til mange ulike typer borddekninger og miljøer
Tåler daglig slitasje
Slitesterkt dressingkrus for alle anledninger, laget av høykvalitets feltspatporselen. Server dressingen eller sausen i et klassisk designet dressingkrus som egner seg utmerket til de fleste typer borddekninger og miljøer. Designet for å tåle daglig slitasje i den profesjonelle virksomheten.</v>
      </c>
      <c r="AN414" s="4" t="str">
        <f t="shared" si="28"/>
        <v>Produkt jest odporny na zużycie
Produkt nadaje się doskonale do wielu różnych nakryć stołu i środowisk
Produkt wytrzymuje warunki codziennego zużycia
Wytrzymały, przeznaczony na każdą okazję słój na dressing, wykonany z wysokiej jakości twardej porcelany. Podawaj dressing lub sos w klasycznie zaprojektowanym słoju na dressingi, który idealnie nadaje się do większości ustawień stołu i środowisk. Produkt został wykonany z myślą o sprostaniu warunkom codziennego zużycia w ramach profesjonalnej działalności gastronomicznej.</v>
      </c>
      <c r="AO414" s="4" t="e">
        <f>IF(ISBLANK(L414), "", SUBSTITUTE(L414, CHAR(10), "") &amp; CHAR(10)) &amp;
IF(ISBLANK(Q414), "", SUBSTITUTE(Q414, CHAR(10), "") &amp; CHAR(10)) &amp;
IF(ISBLANK(V414), "", SUBSTITUTE(V414, CHAR(10), "") &amp; CHAR(10)) &amp;
IF(ISBLANK(AA414), "", SUBSTITUTE(AA414, CHAR(10), "") &amp; CHAR(10)) &amp;
IF(ISBLANK(AF414), "", SUBSTITUTE(AF414, CHAR(10), "") &amp; CHAR(10)) &amp;
CHAR(10) &amp;#REF!</f>
        <v>#REF!</v>
      </c>
      <c r="AP414" s="4" t="s">
        <v>27204</v>
      </c>
      <c r="AQ414" s="4" t="s">
        <v>27205</v>
      </c>
      <c r="AR414" s="4" t="s">
        <v>27206</v>
      </c>
      <c r="AS414" s="4" t="s">
        <v>27207</v>
      </c>
      <c r="AT414" s="4" t="s">
        <v>27208</v>
      </c>
      <c r="AU414" s="4" t="s">
        <v>41</v>
      </c>
      <c r="AV414" s="3" t="s">
        <v>41663</v>
      </c>
    </row>
    <row r="415" spans="1:48" ht="144" x14ac:dyDescent="0.2">
      <c r="A415" s="3" t="s">
        <v>3375</v>
      </c>
      <c r="B415" s="4" t="s">
        <v>3376</v>
      </c>
      <c r="C415" s="4" t="s">
        <v>3377</v>
      </c>
      <c r="D415" s="4" t="s">
        <v>3378</v>
      </c>
      <c r="E415" s="4" t="s">
        <v>3379</v>
      </c>
      <c r="F415" s="4" t="s">
        <v>3380</v>
      </c>
      <c r="G415" s="4" t="s">
        <v>27209</v>
      </c>
      <c r="H415" s="4" t="s">
        <v>27210</v>
      </c>
      <c r="I415" s="4" t="s">
        <v>27211</v>
      </c>
      <c r="J415" s="4" t="s">
        <v>27212</v>
      </c>
      <c r="K415" s="4" t="s">
        <v>27213</v>
      </c>
      <c r="L415" s="4" t="s">
        <v>27214</v>
      </c>
      <c r="M415" s="4" t="s">
        <v>27215</v>
      </c>
      <c r="N415" s="4" t="s">
        <v>27216</v>
      </c>
      <c r="O415" s="4" t="s">
        <v>27217</v>
      </c>
      <c r="P415" s="4" t="s">
        <v>27218</v>
      </c>
      <c r="Q415" s="4" t="s">
        <v>25175</v>
      </c>
      <c r="R415" s="4" t="s">
        <v>26219</v>
      </c>
      <c r="S415" s="4" t="s">
        <v>25177</v>
      </c>
      <c r="T415" s="4" t="s">
        <v>25178</v>
      </c>
      <c r="U415" s="4" t="s">
        <v>25179</v>
      </c>
      <c r="V415" s="4" t="s">
        <v>27201</v>
      </c>
      <c r="W415" s="4" t="s">
        <v>26234</v>
      </c>
      <c r="X415" s="4" t="s">
        <v>26235</v>
      </c>
      <c r="Y415" s="4" t="s">
        <v>27202</v>
      </c>
      <c r="Z415" s="4" t="s">
        <v>27203</v>
      </c>
      <c r="AA415" s="4" t="s">
        <v>25121</v>
      </c>
      <c r="AB415" s="4" t="s">
        <v>25122</v>
      </c>
      <c r="AC415" s="4" t="s">
        <v>25123</v>
      </c>
      <c r="AD415" s="4" t="s">
        <v>25124</v>
      </c>
      <c r="AE415" s="4" t="s">
        <v>25125</v>
      </c>
      <c r="AK415" s="4" t="str">
        <f t="shared" si="25"/>
        <v>Spacious
Durable 
Suitable for many different table settings and environments
Can withstand daily wear and tear
Large, robust dressing jug for all occasions, made of quality feldspar porcelain. Serve dressing or sauce from this classically designed dressing jug that is suitable for most types of table settings and environments. Designed to withstand daily wear and tear for professional use.</v>
      </c>
      <c r="AL415" s="4" t="str">
        <f t="shared" si="26"/>
        <v>Tilava
Kulutusta kestävä 
Sopii monenlaisiin kattauksiin ja ympäristöihin
Kestää päivittäistä kulutusta
Tilava ja kulutusta kestävä kastikeastia kaikkiin tilanteisiin. Valmistettu laadukkaasta maasälpäposliinista. Tarjoile salaattikastiketta tai muita kastikkeita klassisesti muotoillusta kastikeastiasta, joka sopii erinomaisesti useimpiin kattauksiin ja ympäristöihin. Suunniteltu kestämään päivittäistä kulutusta ammattilaiskäytössä.</v>
      </c>
      <c r="AM415" s="4" t="str">
        <f t="shared" si="27"/>
        <v>Romslig
Slitesterk 
Passer til mange ulike typer borddekninger og miljøer
Tåler daglig slitasje
Romslig og slitesterkt dressingkrus for alle anledninger, laget av høykvalitets feltspatporselen. Server dressingen eller sausen i et klassisk designet dressingkrus som egner seg utmerket til de fleste typer borddekninger og miljøer. Designet for å tåle daglig slitasje i den profesjonelle virksomheten.</v>
      </c>
      <c r="AN415" s="4" t="str">
        <f t="shared" si="28"/>
        <v>Produkt jest pojemny
Produkt jest odporny na zużycie 
Produkt nadaje się doskonale do wielu różnych nakryć stołu i środowisk
Produkt wytrzymuje warunki codziennego zużycia
Wykonany z wysokiej jakości twardej porcelany, wytrzymały, przeznaczony na każdą okazję słój na dressingi. Podawaj dressing lub sos w klasycznie zaprojektowanym słoju na dressingi, który idealnie nadaje się do większości ustawień stołu i środowisk. Produkt został wykonany z myślą o sprostaniu warunkom codziennego zużycia w ramach profesjonalnej działalności gastronomicznej.</v>
      </c>
      <c r="AO415" s="4" t="e">
        <f>IF(ISBLANK(L415), "", SUBSTITUTE(L415, CHAR(10), "") &amp; CHAR(10)) &amp;
IF(ISBLANK(Q415), "", SUBSTITUTE(Q415, CHAR(10), "") &amp; CHAR(10)) &amp;
IF(ISBLANK(V415), "", SUBSTITUTE(V415, CHAR(10), "") &amp; CHAR(10)) &amp;
IF(ISBLANK(AA415), "", SUBSTITUTE(AA415, CHAR(10), "") &amp; CHAR(10)) &amp;
IF(ISBLANK(AF415), "", SUBSTITUTE(AF415, CHAR(10), "") &amp; CHAR(10)) &amp;
CHAR(10) &amp;#REF!</f>
        <v>#REF!</v>
      </c>
      <c r="AP415" s="4" t="s">
        <v>27219</v>
      </c>
      <c r="AQ415" s="4" t="s">
        <v>27220</v>
      </c>
      <c r="AR415" s="4" t="s">
        <v>27221</v>
      </c>
      <c r="AS415" s="4" t="s">
        <v>27222</v>
      </c>
      <c r="AT415" s="4" t="s">
        <v>27223</v>
      </c>
      <c r="AU415" s="4" t="s">
        <v>41</v>
      </c>
      <c r="AV415" s="3" t="s">
        <v>41663</v>
      </c>
    </row>
    <row r="416" spans="1:48" ht="80" x14ac:dyDescent="0.2">
      <c r="A416" s="3" t="s">
        <v>3386</v>
      </c>
      <c r="B416" s="4" t="s">
        <v>3387</v>
      </c>
      <c r="C416" s="4" t="s">
        <v>3388</v>
      </c>
      <c r="D416" s="4" t="s">
        <v>3389</v>
      </c>
      <c r="E416" s="4" t="s">
        <v>3387</v>
      </c>
      <c r="F416" s="4" t="s">
        <v>3390</v>
      </c>
      <c r="G416" s="4" t="s">
        <v>27224</v>
      </c>
      <c r="H416" s="4" t="s">
        <v>27225</v>
      </c>
      <c r="I416" s="4" t="s">
        <v>27226</v>
      </c>
      <c r="J416" s="4" t="s">
        <v>27227</v>
      </c>
      <c r="K416" s="4" t="s">
        <v>27228</v>
      </c>
      <c r="L416" s="4" t="s">
        <v>24480</v>
      </c>
      <c r="M416" s="4" t="s">
        <v>24481</v>
      </c>
      <c r="N416" s="4" t="s">
        <v>24482</v>
      </c>
      <c r="O416" s="4" t="s">
        <v>24483</v>
      </c>
      <c r="P416" s="4" t="s">
        <v>24484</v>
      </c>
      <c r="Q416" s="4" t="s">
        <v>24490</v>
      </c>
      <c r="R416" s="4" t="s">
        <v>24491</v>
      </c>
      <c r="S416" s="4" t="s">
        <v>24492</v>
      </c>
      <c r="T416" s="4" t="s">
        <v>24493</v>
      </c>
      <c r="U416" s="4" t="s">
        <v>24494</v>
      </c>
      <c r="AK416" s="4" t="str">
        <f t="shared" si="25"/>
        <v>Stackable
Wear-resistant
Square bowl for professional restaurants. Practical for serving tapas or side dishes for meals.</v>
      </c>
      <c r="AL416" s="4" t="str">
        <f t="shared" si="26"/>
        <v>Pinottava
Kulutusta kestävä
Tämä neliskanttinen kulho on suunniteltu ammattikäyttöön ravintoloissa. Käytännöllinen tapasten tai lisukkeiden tarjoiluun.</v>
      </c>
      <c r="AM416" s="4" t="str">
        <f t="shared" si="27"/>
        <v>Stabelbar
Slitesterk
Firkantet skål laget for profesjonelle restauranter. Praktisk for servering av tapas eller tilbehør til maten.</v>
      </c>
      <c r="AN416" s="4" t="str">
        <f t="shared" si="28"/>
        <v>Produkt można ustawiać w stosy
Produkt jest odporny na zużycie
Kwadratowa miska przeznaczona do profesjonalnych restauracji. Nadaje się do serwowania tapas lub dodatków do potraw.</v>
      </c>
      <c r="AO416" s="4" t="e">
        <f>IF(ISBLANK(L416), "", SUBSTITUTE(L416, CHAR(10), "") &amp; CHAR(10)) &amp;
IF(ISBLANK(Q416), "", SUBSTITUTE(Q416, CHAR(10), "") &amp; CHAR(10)) &amp;
IF(ISBLANK(V416), "", SUBSTITUTE(V416, CHAR(10), "") &amp; CHAR(10)) &amp;
IF(ISBLANK(AA416), "", SUBSTITUTE(AA416, CHAR(10), "") &amp; CHAR(10)) &amp;
IF(ISBLANK(AF416), "", SUBSTITUTE(AF416, CHAR(10), "") &amp; CHAR(10)) &amp;
CHAR(10) &amp;#REF!</f>
        <v>#REF!</v>
      </c>
      <c r="AP416" s="4" t="s">
        <v>27051</v>
      </c>
      <c r="AQ416" s="4" t="s">
        <v>27052</v>
      </c>
      <c r="AR416" s="4" t="s">
        <v>27053</v>
      </c>
      <c r="AS416" s="4" t="s">
        <v>27054</v>
      </c>
      <c r="AT416" s="4" t="s">
        <v>27055</v>
      </c>
      <c r="AU416" s="4" t="s">
        <v>41</v>
      </c>
      <c r="AV416" s="3" t="s">
        <v>41646</v>
      </c>
    </row>
    <row r="417" spans="1:48" ht="80" x14ac:dyDescent="0.2">
      <c r="A417" s="3" t="s">
        <v>3396</v>
      </c>
      <c r="B417" s="4" t="s">
        <v>3397</v>
      </c>
      <c r="C417" s="4" t="s">
        <v>3398</v>
      </c>
      <c r="D417" s="4" t="s">
        <v>3399</v>
      </c>
      <c r="E417" s="4" t="s">
        <v>3400</v>
      </c>
      <c r="F417" s="4" t="s">
        <v>3401</v>
      </c>
      <c r="G417" s="4" t="s">
        <v>27229</v>
      </c>
      <c r="H417" s="4" t="s">
        <v>27230</v>
      </c>
      <c r="I417" s="4" t="s">
        <v>27231</v>
      </c>
      <c r="J417" s="4" t="s">
        <v>27232</v>
      </c>
      <c r="K417" s="4" t="s">
        <v>27233</v>
      </c>
      <c r="L417" s="4" t="s">
        <v>25083</v>
      </c>
      <c r="M417" s="4" t="s">
        <v>25084</v>
      </c>
      <c r="N417" s="4" t="s">
        <v>25085</v>
      </c>
      <c r="O417" s="4" t="s">
        <v>25083</v>
      </c>
      <c r="P417" s="4" t="s">
        <v>25086</v>
      </c>
      <c r="Q417" s="4" t="s">
        <v>24524</v>
      </c>
      <c r="R417" s="4" t="s">
        <v>24525</v>
      </c>
      <c r="S417" s="4" t="s">
        <v>24526</v>
      </c>
      <c r="T417" s="4" t="s">
        <v>24527</v>
      </c>
      <c r="U417" s="4" t="s">
        <v>24528</v>
      </c>
      <c r="AK417" s="4" t="str">
        <f t="shared" si="25"/>
        <v xml:space="preserve">Classic design
High durability
Classic jug with a handle for professional restaurants. For easy serving of cream, milk or sauces at the table. Made of durable feldspar porcelain. </v>
      </c>
      <c r="AL417" s="4" t="str">
        <f t="shared" si="26"/>
        <v xml:space="preserve">Klassinen muotoilu
Hyvin pitkäikäinen
Tämä klassinen kahvallinen tarjoilukannu on suunniteltu ammattikäyttöön ravintoloissa. Soveltuu kerman, maidon tai kastikkeiden pöytätarjoiluun. Valmistettu kulutusta kestävästä maasälpäposliinista. </v>
      </c>
      <c r="AM417" s="4" t="str">
        <f t="shared" si="27"/>
        <v xml:space="preserve">Klassisk design
Høy motstandsdyktighet
Klassisk kanne med håndtak, laget for profesjonelle restauranter. Godt egnet til bordservering av fløte, melk eller sauser. Laget i slitesterkt feltspatporselen. </v>
      </c>
      <c r="AN417" s="4" t="str">
        <f t="shared" si="28"/>
        <v xml:space="preserve">Produkt ma klasyczny design
Wysoka trwałość
Klasyczny dzbanek z uchwytem przeznaczony do profesjonalnych restauracji. Przeznaczony do serwowania śmietany, mleka lub sosów. Produkt jest wykonany z odpornej na zużycie twardej porcelany. </v>
      </c>
      <c r="AO417" s="4" t="e">
        <f>IF(ISBLANK(L417), "", SUBSTITUTE(L417, CHAR(10), "") &amp; CHAR(10)) &amp;
IF(ISBLANK(Q417), "", SUBSTITUTE(Q417, CHAR(10), "") &amp; CHAR(10)) &amp;
IF(ISBLANK(V417), "", SUBSTITUTE(V417, CHAR(10), "") &amp; CHAR(10)) &amp;
IF(ISBLANK(AA417), "", SUBSTITUTE(AA417, CHAR(10), "") &amp; CHAR(10)) &amp;
IF(ISBLANK(AF417), "", SUBSTITUTE(AF417, CHAR(10), "") &amp; CHAR(10)) &amp;
CHAR(10) &amp;#REF!</f>
        <v>#REF!</v>
      </c>
      <c r="AP417" s="4" t="s">
        <v>27041</v>
      </c>
      <c r="AQ417" s="4" t="s">
        <v>27042</v>
      </c>
      <c r="AR417" s="4" t="s">
        <v>27043</v>
      </c>
      <c r="AS417" s="4" t="s">
        <v>27044</v>
      </c>
      <c r="AT417" s="4" t="s">
        <v>27045</v>
      </c>
      <c r="AU417" s="4" t="s">
        <v>41</v>
      </c>
      <c r="AV417" s="3" t="s">
        <v>41664</v>
      </c>
    </row>
    <row r="418" spans="1:48" ht="80" x14ac:dyDescent="0.2">
      <c r="A418" s="3" t="s">
        <v>3407</v>
      </c>
      <c r="B418" s="4" t="s">
        <v>3408</v>
      </c>
      <c r="C418" s="4" t="s">
        <v>3409</v>
      </c>
      <c r="D418" s="4" t="s">
        <v>3410</v>
      </c>
      <c r="E418" s="4" t="s">
        <v>3411</v>
      </c>
      <c r="F418" s="4" t="s">
        <v>3412</v>
      </c>
      <c r="G418" s="4" t="s">
        <v>27229</v>
      </c>
      <c r="H418" s="4" t="s">
        <v>27230</v>
      </c>
      <c r="I418" s="4" t="s">
        <v>27231</v>
      </c>
      <c r="J418" s="4" t="s">
        <v>27232</v>
      </c>
      <c r="K418" s="4" t="s">
        <v>27233</v>
      </c>
      <c r="L418" s="4" t="s">
        <v>25083</v>
      </c>
      <c r="M418" s="4" t="s">
        <v>25084</v>
      </c>
      <c r="N418" s="4" t="s">
        <v>25085</v>
      </c>
      <c r="O418" s="4" t="s">
        <v>25083</v>
      </c>
      <c r="P418" s="4" t="s">
        <v>25086</v>
      </c>
      <c r="Q418" s="4" t="s">
        <v>24524</v>
      </c>
      <c r="R418" s="4" t="s">
        <v>24525</v>
      </c>
      <c r="S418" s="4" t="s">
        <v>24526</v>
      </c>
      <c r="T418" s="4" t="s">
        <v>24527</v>
      </c>
      <c r="U418" s="4" t="s">
        <v>24528</v>
      </c>
      <c r="AK418" s="4" t="str">
        <f t="shared" si="25"/>
        <v xml:space="preserve">Classic design
High durability
Classic jug with a handle for professional restaurants. For easy serving of cream, milk or sauces at the table. Made of durable feldspar porcelain. </v>
      </c>
      <c r="AL418" s="4" t="str">
        <f t="shared" si="26"/>
        <v xml:space="preserve">Klassinen muotoilu
Hyvin pitkäikäinen
Tämä klassinen kahvallinen tarjoilukannu on suunniteltu ammattikäyttöön ravintoloissa. Soveltuu kerman, maidon tai kastikkeiden pöytätarjoiluun. Valmistettu kulutusta kestävästä maasälpäposliinista. </v>
      </c>
      <c r="AM418" s="4" t="str">
        <f t="shared" si="27"/>
        <v xml:space="preserve">Klassisk design
Høy motstandsdyktighet
Klassisk kanne med håndtak, laget for profesjonelle restauranter. Godt egnet til bordservering av fløte, melk eller sauser. Laget i slitesterkt feltspatporselen. </v>
      </c>
      <c r="AN418" s="4" t="str">
        <f t="shared" si="28"/>
        <v xml:space="preserve">Produkt ma klasyczny design
Wysoka trwałość
Klasyczny dzbanek z uchwytem przeznaczony do profesjonalnych restauracji. Przeznaczony do serwowania śmietany, mleka lub sosów. Produkt jest wykonany z odpornej na zużycie twardej porcelany. </v>
      </c>
      <c r="AO418" s="4" t="e">
        <f>IF(ISBLANK(L418), "", SUBSTITUTE(L418, CHAR(10), "") &amp; CHAR(10)) &amp;
IF(ISBLANK(Q418), "", SUBSTITUTE(Q418, CHAR(10), "") &amp; CHAR(10)) &amp;
IF(ISBLANK(V418), "", SUBSTITUTE(V418, CHAR(10), "") &amp; CHAR(10)) &amp;
IF(ISBLANK(AA418), "", SUBSTITUTE(AA418, CHAR(10), "") &amp; CHAR(10)) &amp;
IF(ISBLANK(AF418), "", SUBSTITUTE(AF418, CHAR(10), "") &amp; CHAR(10)) &amp;
CHAR(10) &amp;#REF!</f>
        <v>#REF!</v>
      </c>
      <c r="AP418" s="4" t="s">
        <v>27041</v>
      </c>
      <c r="AQ418" s="4" t="s">
        <v>27042</v>
      </c>
      <c r="AR418" s="4" t="s">
        <v>27043</v>
      </c>
      <c r="AS418" s="4" t="s">
        <v>27044</v>
      </c>
      <c r="AT418" s="4" t="s">
        <v>27045</v>
      </c>
      <c r="AU418" s="4" t="s">
        <v>41</v>
      </c>
      <c r="AV418" s="3" t="s">
        <v>41664</v>
      </c>
    </row>
    <row r="419" spans="1:48" ht="80" x14ac:dyDescent="0.2">
      <c r="A419" s="3" t="s">
        <v>3413</v>
      </c>
      <c r="B419" s="4" t="s">
        <v>3414</v>
      </c>
      <c r="C419" s="4" t="s">
        <v>3415</v>
      </c>
      <c r="D419" s="4" t="s">
        <v>3416</v>
      </c>
      <c r="E419" s="4" t="s">
        <v>3417</v>
      </c>
      <c r="F419" s="4" t="s">
        <v>3418</v>
      </c>
      <c r="G419" s="4" t="s">
        <v>27234</v>
      </c>
      <c r="H419" s="4" t="s">
        <v>27235</v>
      </c>
      <c r="I419" s="4" t="s">
        <v>27236</v>
      </c>
      <c r="J419" s="4" t="s">
        <v>27237</v>
      </c>
      <c r="K419" s="4" t="s">
        <v>27238</v>
      </c>
      <c r="L419" s="4" t="s">
        <v>25083</v>
      </c>
      <c r="M419" s="4" t="s">
        <v>25084</v>
      </c>
      <c r="N419" s="4" t="s">
        <v>25085</v>
      </c>
      <c r="O419" s="4" t="s">
        <v>25083</v>
      </c>
      <c r="P419" s="4" t="s">
        <v>25086</v>
      </c>
      <c r="Q419" s="4" t="s">
        <v>24524</v>
      </c>
      <c r="R419" s="4" t="s">
        <v>24525</v>
      </c>
      <c r="S419" s="4" t="s">
        <v>24526</v>
      </c>
      <c r="T419" s="4" t="s">
        <v>24527</v>
      </c>
      <c r="U419" s="4" t="s">
        <v>24528</v>
      </c>
      <c r="AK419" s="4" t="str">
        <f t="shared" si="25"/>
        <v xml:space="preserve">Classic design
High durability
Larger jug with a handle. Made for professional restaurants. For serving drinks. Made of durable feldspar porcelain. </v>
      </c>
      <c r="AL419" s="4" t="str">
        <f t="shared" si="26"/>
        <v xml:space="preserve">Klassinen muotoilu
Hyvin pitkäikäinen
Viimeistelyltään hieman suurempi, kahvallinen tarjoilukannu. Suunniteltu ammattikäyttöön ravintoloissa. Soveltuu juomien tarjoiluun. Valmistettu kulutusta kestävästä maasälpäposliinista. </v>
      </c>
      <c r="AM419" s="4" t="str">
        <f t="shared" si="27"/>
        <v xml:space="preserve">Klassisk design
Høy motstandsdyktighet
Kanne i noe større design, med håndtak. Laget for profesjonelle restauranter. Praktisk for servering av drikke. Laget i slitesterkt feltspatporselen. </v>
      </c>
      <c r="AN419" s="4" t="str">
        <f t="shared" si="28"/>
        <v xml:space="preserve">Produkt ma klasyczny design
Wysoka trwałość
Dzbanek z uchwytem w nieco większej wersji. Przeznaczony do profesjonalnych restauracji. Idealny do serwowania napojów. Produkt jest wykonany z odpornej na zużycie twardej porcelany. </v>
      </c>
      <c r="AO419" s="4" t="e">
        <f>IF(ISBLANK(L419), "", SUBSTITUTE(L419, CHAR(10), "") &amp; CHAR(10)) &amp;
IF(ISBLANK(Q419), "", SUBSTITUTE(Q419, CHAR(10), "") &amp; CHAR(10)) &amp;
IF(ISBLANK(V419), "", SUBSTITUTE(V419, CHAR(10), "") &amp; CHAR(10)) &amp;
IF(ISBLANK(AA419), "", SUBSTITUTE(AA419, CHAR(10), "") &amp; CHAR(10)) &amp;
IF(ISBLANK(AF419), "", SUBSTITUTE(AF419, CHAR(10), "") &amp; CHAR(10)) &amp;
CHAR(10) &amp;#REF!</f>
        <v>#REF!</v>
      </c>
      <c r="AP419" s="4" t="s">
        <v>27041</v>
      </c>
      <c r="AQ419" s="4" t="s">
        <v>27042</v>
      </c>
      <c r="AR419" s="4" t="s">
        <v>27043</v>
      </c>
      <c r="AS419" s="4" t="s">
        <v>27044</v>
      </c>
      <c r="AT419" s="4" t="s">
        <v>27045</v>
      </c>
      <c r="AU419" s="4" t="s">
        <v>41</v>
      </c>
      <c r="AV419" s="3" t="s">
        <v>41665</v>
      </c>
    </row>
    <row r="420" spans="1:48" ht="80" x14ac:dyDescent="0.2">
      <c r="A420" s="3" t="s">
        <v>3424</v>
      </c>
      <c r="B420" s="4" t="s">
        <v>2688</v>
      </c>
      <c r="C420" s="4" t="s">
        <v>2689</v>
      </c>
      <c r="D420" s="4" t="s">
        <v>2690</v>
      </c>
      <c r="E420" s="4" t="s">
        <v>2691</v>
      </c>
      <c r="F420" s="4" t="s">
        <v>2692</v>
      </c>
      <c r="G420" s="4" t="s">
        <v>27239</v>
      </c>
      <c r="H420" s="4" t="s">
        <v>27240</v>
      </c>
      <c r="I420" s="4" t="s">
        <v>27241</v>
      </c>
      <c r="J420" s="4" t="s">
        <v>27242</v>
      </c>
      <c r="K420" s="4" t="s">
        <v>27243</v>
      </c>
      <c r="L420" s="4" t="s">
        <v>25083</v>
      </c>
      <c r="M420" s="4" t="s">
        <v>25084</v>
      </c>
      <c r="N420" s="4" t="s">
        <v>25085</v>
      </c>
      <c r="O420" s="4" t="s">
        <v>25083</v>
      </c>
      <c r="P420" s="4" t="s">
        <v>25086</v>
      </c>
      <c r="Q420" s="4" t="s">
        <v>24524</v>
      </c>
      <c r="R420" s="4" t="s">
        <v>24525</v>
      </c>
      <c r="S420" s="4" t="s">
        <v>24526</v>
      </c>
      <c r="T420" s="4" t="s">
        <v>24527</v>
      </c>
      <c r="U420" s="4" t="s">
        <v>24528</v>
      </c>
      <c r="AK420" s="4" t="str">
        <f t="shared" si="25"/>
        <v xml:space="preserve">Classic design
High durability
Classic creamer with a handle for professional restaurants. For easy serving of cream or milk at the table. Made of durable feldspar porcelain. </v>
      </c>
      <c r="AL420" s="4" t="str">
        <f t="shared" si="26"/>
        <v xml:space="preserve">Klassinen muotoilu
Hyvin pitkäikäinen
Tämä klassinen kahvallinen kermakko on suunniteltu ammattikäyttöön ravintoloissa. Soveltuu kerman ja maidon pöytätarjoiluun. Valmistettu kulutusta kestävästä maasälpäposliinista. </v>
      </c>
      <c r="AM420" s="4" t="str">
        <f t="shared" si="27"/>
        <v xml:space="preserve">Klassisk design
Høy motstandsdyktighet
Klassisk fløtekanne med håndtak, laget for profesjonelle restauranter. Godt egnet til bordservering av fløte og melk. Laget i slitesterkt feltspatporselen. </v>
      </c>
      <c r="AN420" s="4" t="str">
        <f t="shared" si="28"/>
        <v xml:space="preserve">Produkt ma klasyczny design
Wysoka trwałość
Klasyczny dzbanek na śmietanę z uchwytem przeznaczony do profesjonalnych restauracji. Przeznaczony do serwowania śmietany oraz mleka. Produkt jest wykonany z odpornej na zużycie twardej porcelany. </v>
      </c>
      <c r="AO420" s="4" t="e">
        <f>IF(ISBLANK(L420), "", SUBSTITUTE(L420, CHAR(10), "") &amp; CHAR(10)) &amp;
IF(ISBLANK(Q420), "", SUBSTITUTE(Q420, CHAR(10), "") &amp; CHAR(10)) &amp;
IF(ISBLANK(V420), "", SUBSTITUTE(V420, CHAR(10), "") &amp; CHAR(10)) &amp;
IF(ISBLANK(AA420), "", SUBSTITUTE(AA420, CHAR(10), "") &amp; CHAR(10)) &amp;
IF(ISBLANK(AF420), "", SUBSTITUTE(AF420, CHAR(10), "") &amp; CHAR(10)) &amp;
CHAR(10) &amp;#REF!</f>
        <v>#REF!</v>
      </c>
      <c r="AP420" s="4" t="s">
        <v>27041</v>
      </c>
      <c r="AQ420" s="4" t="s">
        <v>27042</v>
      </c>
      <c r="AR420" s="4" t="s">
        <v>27043</v>
      </c>
      <c r="AS420" s="4" t="s">
        <v>27044</v>
      </c>
      <c r="AT420" s="4" t="s">
        <v>27045</v>
      </c>
      <c r="AU420" s="4" t="s">
        <v>41</v>
      </c>
      <c r="AV420" s="3" t="s">
        <v>41656</v>
      </c>
    </row>
    <row r="421" spans="1:48" ht="96" x14ac:dyDescent="0.2">
      <c r="A421" s="3" t="s">
        <v>3430</v>
      </c>
      <c r="B421" s="4" t="s">
        <v>3431</v>
      </c>
      <c r="C421" s="4" t="s">
        <v>3432</v>
      </c>
      <c r="D421" s="4" t="s">
        <v>3433</v>
      </c>
      <c r="E421" s="4" t="s">
        <v>3434</v>
      </c>
      <c r="F421" s="4" t="s">
        <v>3435</v>
      </c>
      <c r="G421" s="4" t="s">
        <v>27244</v>
      </c>
      <c r="H421" s="4" t="s">
        <v>27245</v>
      </c>
      <c r="I421" s="4" t="s">
        <v>27246</v>
      </c>
      <c r="J421" s="4" t="s">
        <v>27247</v>
      </c>
      <c r="K421" s="4" t="s">
        <v>27248</v>
      </c>
      <c r="L421" s="4" t="s">
        <v>25083</v>
      </c>
      <c r="M421" s="4" t="s">
        <v>25084</v>
      </c>
      <c r="N421" s="4" t="s">
        <v>25085</v>
      </c>
      <c r="O421" s="4" t="s">
        <v>25083</v>
      </c>
      <c r="P421" s="4" t="s">
        <v>25086</v>
      </c>
      <c r="Q421" s="4" t="s">
        <v>24524</v>
      </c>
      <c r="R421" s="4" t="s">
        <v>24525</v>
      </c>
      <c r="S421" s="4" t="s">
        <v>24526</v>
      </c>
      <c r="T421" s="4" t="s">
        <v>24527</v>
      </c>
      <c r="U421" s="4" t="s">
        <v>24528</v>
      </c>
      <c r="V421" s="4" t="s">
        <v>27121</v>
      </c>
      <c r="W421" s="4" t="s">
        <v>27122</v>
      </c>
      <c r="X421" s="4" t="s">
        <v>27123</v>
      </c>
      <c r="Y421" s="4" t="s">
        <v>27124</v>
      </c>
      <c r="Z421" s="4" t="s">
        <v>27125</v>
      </c>
      <c r="AK421" s="4" t="str">
        <f t="shared" si="25"/>
        <v>Classic design
High durability
Practical handle
Classic soup bowl with a lion-shaped handle on the sides. Perfect for hot soup. Comes in a four-pack.</v>
      </c>
      <c r="AL421" s="4" t="str">
        <f t="shared" si="26"/>
        <v>Klassinen muotoilu
Hyvin pitkäikäinen
Käytännölliset kahvat
Tämän klassisen keittokulhon sivuilla olevat kahvat on muotoiltu leijonan päiksi. Sopii erinomaisesti lämpimille keitoille. Toimitetaan 4 kpl:een pakkauksissa.</v>
      </c>
      <c r="AM421" s="4" t="str">
        <f t="shared" si="27"/>
        <v>Klassisk design
Høy motstandsdyktighet
Praktiske håndtak
Klassisk suppeskål med håndtak utformet som løve på sidene. Passer utmerket til varmende supper. Leveres i 4-pakning.</v>
      </c>
      <c r="AN421" s="4" t="str">
        <f t="shared" si="28"/>
        <v>Produkt ma klasyczny design
Wysoka trwałość
Praktyczny uchwyt
Klasyczna miska na zupę z uchwytami w kształcie lwów po bokach. Nadaje się idealnie do rozgrzewających zup. Produkt jest dostarczany w postaci opakowań po 4 szt.</v>
      </c>
      <c r="AO421" s="4" t="e">
        <f>IF(ISBLANK(L421), "", SUBSTITUTE(L421, CHAR(10), "") &amp; CHAR(10)) &amp;
IF(ISBLANK(Q421), "", SUBSTITUTE(Q421, CHAR(10), "") &amp; CHAR(10)) &amp;
IF(ISBLANK(V421), "", SUBSTITUTE(V421, CHAR(10), "") &amp; CHAR(10)) &amp;
IF(ISBLANK(AA421), "", SUBSTITUTE(AA421, CHAR(10), "") &amp; CHAR(10)) &amp;
IF(ISBLANK(AF421), "", SUBSTITUTE(AF421, CHAR(10), "") &amp; CHAR(10)) &amp;
CHAR(10) &amp;#REF!</f>
        <v>#REF!</v>
      </c>
      <c r="AP421" s="4" t="s">
        <v>27249</v>
      </c>
      <c r="AQ421" s="4" t="s">
        <v>27250</v>
      </c>
      <c r="AR421" s="4" t="s">
        <v>27251</v>
      </c>
      <c r="AS421" s="4" t="s">
        <v>27252</v>
      </c>
      <c r="AT421" s="4" t="s">
        <v>27253</v>
      </c>
      <c r="AU421" s="4" t="s">
        <v>41</v>
      </c>
      <c r="AV421" s="3" t="s">
        <v>41662</v>
      </c>
    </row>
    <row r="422" spans="1:48" ht="96" x14ac:dyDescent="0.2">
      <c r="A422" s="3" t="s">
        <v>3441</v>
      </c>
      <c r="B422" s="4" t="s">
        <v>3442</v>
      </c>
      <c r="C422" s="4" t="s">
        <v>3443</v>
      </c>
      <c r="D422" s="4" t="s">
        <v>3444</v>
      </c>
      <c r="E422" s="4" t="s">
        <v>3445</v>
      </c>
      <c r="F422" s="4" t="s">
        <v>3446</v>
      </c>
      <c r="G422" s="4" t="s">
        <v>27254</v>
      </c>
      <c r="H422" s="4" t="s">
        <v>27255</v>
      </c>
      <c r="I422" s="4" t="s">
        <v>27256</v>
      </c>
      <c r="J422" s="4" t="s">
        <v>27257</v>
      </c>
      <c r="K422" s="4" t="s">
        <v>27258</v>
      </c>
      <c r="L422" s="4" t="s">
        <v>25083</v>
      </c>
      <c r="M422" s="4" t="s">
        <v>25084</v>
      </c>
      <c r="N422" s="4" t="s">
        <v>25085</v>
      </c>
      <c r="O422" s="4" t="s">
        <v>25083</v>
      </c>
      <c r="P422" s="4" t="s">
        <v>25086</v>
      </c>
      <c r="Q422" s="4" t="s">
        <v>24524</v>
      </c>
      <c r="R422" s="4" t="s">
        <v>24525</v>
      </c>
      <c r="S422" s="4" t="s">
        <v>24526</v>
      </c>
      <c r="T422" s="4" t="s">
        <v>24527</v>
      </c>
      <c r="U422" s="4" t="s">
        <v>24528</v>
      </c>
      <c r="V422" s="4" t="s">
        <v>27121</v>
      </c>
      <c r="W422" s="4" t="s">
        <v>27122</v>
      </c>
      <c r="X422" s="4" t="s">
        <v>27123</v>
      </c>
      <c r="Y422" s="4" t="s">
        <v>27124</v>
      </c>
      <c r="Z422" s="4" t="s">
        <v>27125</v>
      </c>
      <c r="AK422" s="4" t="str">
        <f t="shared" si="25"/>
        <v>Classic design
High durability
Practical handle
Classic bullion cup with handles on the sides and accompanying saucer. Perfect for hot soups and bullions.</v>
      </c>
      <c r="AL422" s="4" t="str">
        <f t="shared" si="26"/>
        <v>Klassinen muotoilu
Hyvin pitkäikäinen
Käytännölliset kahvat
Tässä klassisessa liemimukissa on sivuilla kahvat. Saatavana yhteensopiva lautanen. Sopii erinomaisesti lämpimille keitoille ja liemille.</v>
      </c>
      <c r="AM422" s="4" t="str">
        <f t="shared" si="27"/>
        <v>Klassisk design
Høy motstandsdyktighet
Praktiske håndtak
Klassisk buljongkopp med håndtak på sidene og tilhørende fat. Passer utmerket til varmende supper og buljonger.</v>
      </c>
      <c r="AN422" s="4" t="str">
        <f t="shared" si="28"/>
        <v>Produkt ma klasyczny design
Wysoka trwałość
Praktyczny uchwyt
Klasyczna bulionówka z uchwytami po bokach i pasującym spodkiem. Nadaje się idealnie do rozgrzewających zup i bulionów.</v>
      </c>
      <c r="AO422" s="4" t="e">
        <f>IF(ISBLANK(L422), "", SUBSTITUTE(L422, CHAR(10), "") &amp; CHAR(10)) &amp;
IF(ISBLANK(Q422), "", SUBSTITUTE(Q422, CHAR(10), "") &amp; CHAR(10)) &amp;
IF(ISBLANK(V422), "", SUBSTITUTE(V422, CHAR(10), "") &amp; CHAR(10)) &amp;
IF(ISBLANK(AA422), "", SUBSTITUTE(AA422, CHAR(10), "") &amp; CHAR(10)) &amp;
IF(ISBLANK(AF422), "", SUBSTITUTE(AF422, CHAR(10), "") &amp; CHAR(10)) &amp;
CHAR(10) &amp;#REF!</f>
        <v>#REF!</v>
      </c>
      <c r="AP422" s="4" t="s">
        <v>27249</v>
      </c>
      <c r="AQ422" s="4" t="s">
        <v>27250</v>
      </c>
      <c r="AR422" s="4" t="s">
        <v>27251</v>
      </c>
      <c r="AS422" s="4" t="s">
        <v>27252</v>
      </c>
      <c r="AT422" s="4" t="s">
        <v>27253</v>
      </c>
      <c r="AV422" s="3" t="s">
        <v>41662</v>
      </c>
    </row>
    <row r="423" spans="1:48" ht="112" x14ac:dyDescent="0.2">
      <c r="A423" s="3" t="s">
        <v>3452</v>
      </c>
      <c r="B423" s="4" t="s">
        <v>3453</v>
      </c>
      <c r="C423" s="4" t="s">
        <v>3454</v>
      </c>
      <c r="D423" s="4" t="s">
        <v>3455</v>
      </c>
      <c r="E423" s="4" t="s">
        <v>3453</v>
      </c>
      <c r="F423" s="4" t="s">
        <v>3456</v>
      </c>
      <c r="G423" s="4" t="s">
        <v>27259</v>
      </c>
      <c r="H423" s="4" t="s">
        <v>27260</v>
      </c>
      <c r="I423" s="4" t="s">
        <v>27261</v>
      </c>
      <c r="J423" s="4" t="s">
        <v>27262</v>
      </c>
      <c r="K423" s="4" t="s">
        <v>27263</v>
      </c>
      <c r="L423" s="4" t="s">
        <v>25083</v>
      </c>
      <c r="M423" s="4" t="s">
        <v>25084</v>
      </c>
      <c r="N423" s="4" t="s">
        <v>25085</v>
      </c>
      <c r="O423" s="4" t="s">
        <v>25083</v>
      </c>
      <c r="P423" s="4" t="s">
        <v>25086</v>
      </c>
      <c r="Q423" s="4" t="s">
        <v>24524</v>
      </c>
      <c r="R423" s="4" t="s">
        <v>24525</v>
      </c>
      <c r="S423" s="4" t="s">
        <v>24526</v>
      </c>
      <c r="T423" s="4" t="s">
        <v>24527</v>
      </c>
      <c r="U423" s="4" t="s">
        <v>24528</v>
      </c>
      <c r="V423" s="4" t="s">
        <v>24505</v>
      </c>
      <c r="W423" s="4" t="s">
        <v>24506</v>
      </c>
      <c r="X423" s="4" t="s">
        <v>24507</v>
      </c>
      <c r="Y423" s="4" t="s">
        <v>24508</v>
      </c>
      <c r="Z423" s="4" t="s">
        <v>24509</v>
      </c>
      <c r="AK423" s="4" t="str">
        <f t="shared" si="25"/>
        <v>Classic design
High durability
Can withstand daily use
Coffee cup from the Maria Teresa series – a lovely and elegant porcelain with exquisite details. Intended for elegant and exceptional dinner tables. The coffee cup is made of feldspar porcelain.</v>
      </c>
      <c r="AL423" s="4" t="str">
        <f t="shared" si="26"/>
        <v>Klassinen muotoilu
Hyvin pitkäikäinen
Kestää päivittäistä käyttöä
Tämä Maria Teresa -sarjan kahvikuppi on kaunista ja siroa posliinia hienoilla yksityiskohdilla. Suunniteltu hienostuneisiin ja näyttäviin illallispöytiin. Kahvikuppi on valmistettu maasälpäposliinista.</v>
      </c>
      <c r="AM423" s="4" t="str">
        <f t="shared" si="27"/>
        <v>Klassisk design
Høy motstandsdyktighet
Tåler daglig bruk
Kaffekopp i serien Maria Teresa, et vakkert og grasiøst porselen med flotte detaljer. Designet for elegante og spektakulære middagsbord. Kaffekoppen er laget av feltspatporselen.</v>
      </c>
      <c r="AN423" s="4" t="str">
        <f t="shared" si="28"/>
        <v>Produkt ma klasyczny design
Wysoka trwałość
Wytrzymuje warunki codziennego użytkowania
Filiżanka do kawy z serii Maria Teresa to elegancka i pełna wdzięku porcelana wykończona pięknymi detalami. Produkt został stworzony z myślą o niebanalnych i wytwornych nakryciach stołu. Filiżanka do kawy została wykonana z twardej porcelany.</v>
      </c>
      <c r="AO423" s="4" t="e">
        <f>IF(ISBLANK(L423), "", SUBSTITUTE(L423, CHAR(10), "") &amp; CHAR(10)) &amp;
IF(ISBLANK(Q423), "", SUBSTITUTE(Q423, CHAR(10), "") &amp; CHAR(10)) &amp;
IF(ISBLANK(V423), "", SUBSTITUTE(V423, CHAR(10), "") &amp; CHAR(10)) &amp;
IF(ISBLANK(AA423), "", SUBSTITUTE(AA423, CHAR(10), "") &amp; CHAR(10)) &amp;
IF(ISBLANK(AF423), "", SUBSTITUTE(AF423, CHAR(10), "") &amp; CHAR(10)) &amp;
CHAR(10) &amp;#REF!</f>
        <v>#REF!</v>
      </c>
      <c r="AP423" s="4" t="s">
        <v>27264</v>
      </c>
      <c r="AQ423" s="4" t="s">
        <v>27265</v>
      </c>
      <c r="AR423" s="4" t="s">
        <v>27266</v>
      </c>
      <c r="AS423" s="4" t="s">
        <v>27267</v>
      </c>
      <c r="AT423" s="4" t="s">
        <v>27268</v>
      </c>
      <c r="AU423" s="4" t="s">
        <v>41</v>
      </c>
      <c r="AV423" s="3" t="s">
        <v>41648</v>
      </c>
    </row>
    <row r="424" spans="1:48" ht="112" x14ac:dyDescent="0.2">
      <c r="A424" s="3" t="s">
        <v>3462</v>
      </c>
      <c r="B424" s="4" t="s">
        <v>3463</v>
      </c>
      <c r="C424" s="4" t="s">
        <v>3464</v>
      </c>
      <c r="D424" s="4" t="s">
        <v>3465</v>
      </c>
      <c r="E424" s="4" t="s">
        <v>3466</v>
      </c>
      <c r="F424" s="4" t="s">
        <v>3467</v>
      </c>
      <c r="G424" s="4" t="s">
        <v>27269</v>
      </c>
      <c r="H424" s="4" t="s">
        <v>27270</v>
      </c>
      <c r="I424" s="4" t="s">
        <v>27271</v>
      </c>
      <c r="J424" s="4" t="s">
        <v>27272</v>
      </c>
      <c r="K424" s="4" t="s">
        <v>27273</v>
      </c>
      <c r="L424" s="4" t="s">
        <v>25083</v>
      </c>
      <c r="M424" s="4" t="s">
        <v>25084</v>
      </c>
      <c r="N424" s="4" t="s">
        <v>25085</v>
      </c>
      <c r="O424" s="4" t="s">
        <v>25083</v>
      </c>
      <c r="P424" s="4" t="s">
        <v>25086</v>
      </c>
      <c r="Q424" s="4" t="s">
        <v>24524</v>
      </c>
      <c r="R424" s="4" t="s">
        <v>24525</v>
      </c>
      <c r="S424" s="4" t="s">
        <v>24526</v>
      </c>
      <c r="T424" s="4" t="s">
        <v>24527</v>
      </c>
      <c r="U424" s="4" t="s">
        <v>24528</v>
      </c>
      <c r="V424" s="4" t="s">
        <v>24505</v>
      </c>
      <c r="W424" s="4" t="s">
        <v>24506</v>
      </c>
      <c r="X424" s="4" t="s">
        <v>24507</v>
      </c>
      <c r="Y424" s="4" t="s">
        <v>24508</v>
      </c>
      <c r="Z424" s="4" t="s">
        <v>24509</v>
      </c>
      <c r="AK424" s="4" t="str">
        <f t="shared" si="25"/>
        <v>Classic design
High durability
Can withstand daily use
Coffee saucer from the Maria Teresa series – a lovely and elegant porcelain with exquisite details. Intended for elegant and exceptional dinner tables. The coffee saucer is made of feldspar porcelain.</v>
      </c>
      <c r="AL424" s="4" t="str">
        <f t="shared" si="26"/>
        <v>Klassinen muotoilu
Hyvin pitkäikäinen
Kestää päivittäistä käyttöä
Tämä Maria Teresa -sarjan kahviasetti on kaunista ja siroa posliinia hienoilla yksityiskohdilla. Suunniteltu hienostuneisiin ja näyttäviin illallispöytiin. Kahviasetti on valmistettu maasälpäposliinista.</v>
      </c>
      <c r="AM424" s="4" t="str">
        <f t="shared" si="27"/>
        <v>Klassisk design
Høy motstandsdyktighet
Tåler daglig bruk
Kaffefat i serien Maria Teresa, et vakkert og grasiøst porselen med flotte detaljer. Designet for elegante og spektakulære middagsbord. Kaffefatet er laget av feltspatporselen.</v>
      </c>
      <c r="AN424" s="4" t="str">
        <f t="shared" si="28"/>
        <v>Produkt ma klasyczny design
Wysoka trwałość
Wytrzymuje warunki codziennego użytkowania
Talerzyk pod filiżankę do kawy z serii Maria Teresa to elegancka i pełna wdzięku porcelana wykończona pięknymi detalami. Produkt został stworzony z myślą o niebanalnych i wytwornych nakryciach stołu. Talerzyk pod filiżankę do kawy został wykonany z twardej porcelany.</v>
      </c>
      <c r="AO424" s="4" t="e">
        <f>IF(ISBLANK(L424), "", SUBSTITUTE(L424, CHAR(10), "") &amp; CHAR(10)) &amp;
IF(ISBLANK(Q424), "", SUBSTITUTE(Q424, CHAR(10), "") &amp; CHAR(10)) &amp;
IF(ISBLANK(V424), "", SUBSTITUTE(V424, CHAR(10), "") &amp; CHAR(10)) &amp;
IF(ISBLANK(AA424), "", SUBSTITUTE(AA424, CHAR(10), "") &amp; CHAR(10)) &amp;
IF(ISBLANK(AF424), "", SUBSTITUTE(AF424, CHAR(10), "") &amp; CHAR(10)) &amp;
CHAR(10) &amp;#REF!</f>
        <v>#REF!</v>
      </c>
      <c r="AP424" s="4" t="s">
        <v>27264</v>
      </c>
      <c r="AQ424" s="4" t="s">
        <v>27265</v>
      </c>
      <c r="AR424" s="4" t="s">
        <v>27266</v>
      </c>
      <c r="AS424" s="4" t="s">
        <v>27267</v>
      </c>
      <c r="AT424" s="4" t="s">
        <v>27268</v>
      </c>
      <c r="AU424" s="4" t="s">
        <v>41</v>
      </c>
      <c r="AV424" s="3" t="s">
        <v>41649</v>
      </c>
    </row>
    <row r="425" spans="1:48" ht="112" x14ac:dyDescent="0.2">
      <c r="A425" s="3" t="s">
        <v>3473</v>
      </c>
      <c r="B425" s="4" t="s">
        <v>3474</v>
      </c>
      <c r="C425" s="4" t="s">
        <v>3475</v>
      </c>
      <c r="D425" s="4" t="s">
        <v>3476</v>
      </c>
      <c r="E425" s="4" t="s">
        <v>3477</v>
      </c>
      <c r="F425" s="4" t="s">
        <v>3478</v>
      </c>
      <c r="G425" s="4" t="s">
        <v>27274</v>
      </c>
      <c r="H425" s="4" t="s">
        <v>27275</v>
      </c>
      <c r="I425" s="4" t="s">
        <v>27276</v>
      </c>
      <c r="J425" s="4" t="s">
        <v>27277</v>
      </c>
      <c r="K425" s="4" t="s">
        <v>27278</v>
      </c>
      <c r="L425" s="4" t="s">
        <v>25083</v>
      </c>
      <c r="M425" s="4" t="s">
        <v>25084</v>
      </c>
      <c r="N425" s="4" t="s">
        <v>25085</v>
      </c>
      <c r="O425" s="4" t="s">
        <v>25083</v>
      </c>
      <c r="P425" s="4" t="s">
        <v>25086</v>
      </c>
      <c r="Q425" s="4" t="s">
        <v>24524</v>
      </c>
      <c r="R425" s="4" t="s">
        <v>24525</v>
      </c>
      <c r="S425" s="4" t="s">
        <v>24526</v>
      </c>
      <c r="T425" s="4" t="s">
        <v>24527</v>
      </c>
      <c r="U425" s="4" t="s">
        <v>24528</v>
      </c>
      <c r="V425" s="4" t="s">
        <v>24505</v>
      </c>
      <c r="W425" s="4" t="s">
        <v>24506</v>
      </c>
      <c r="X425" s="4" t="s">
        <v>24507</v>
      </c>
      <c r="Y425" s="4" t="s">
        <v>24508</v>
      </c>
      <c r="Z425" s="4" t="s">
        <v>24509</v>
      </c>
      <c r="AK425" s="4" t="str">
        <f t="shared" si="25"/>
        <v>Classic design
High durability
Can withstand daily use
Flat plate from the Maria Teresa series – a lovely and elegant porcelain with exquisite details. Intended for elegant and exceptional dinner tables. The plate is made of durable feldspar porcelain.</v>
      </c>
      <c r="AL425" s="4" t="str">
        <f t="shared" si="26"/>
        <v>Klassinen muotoilu
Hyvin pitkäikäinen
Kestää päivittäistä käyttöä
Tämä Maria Teresa -sarjan matala lautanen on kaunista ja siroa posliinia hienoilla yksityiskohdilla. Suunniteltu hienostuneisiin ja näyttäviin illallispöytiin. Lautanen on valmistettu maasälpäposliinista.</v>
      </c>
      <c r="AM425" s="4" t="str">
        <f t="shared" si="27"/>
        <v>Klassisk design
Høy motstandsdyktighet
Tåler daglig bruk
Flat tallerken i serien Maria Teresa, et vakkert og grasiøst porselen med flotte detaljer. Designet for elegante og spektakulære middagsbord. Tallerkenen er laget av feltspatporselen.</v>
      </c>
      <c r="AN425" s="4" t="str">
        <f t="shared" si="28"/>
        <v>Produkt ma klasyczny design
Wysoka trwałość
Wytrzymuje warunki codziennego użytkowania
Talerzyk płytki z serii Maria Teresa to elegancka i pełna wdzięku porcelana wykończona pięknymi detalami. Produkt został stworzony z myślą o niebanalnych i wytwornych nakryciach stołu. Talerz został wykonany z twardej porcelany.</v>
      </c>
      <c r="AO425" s="4" t="e">
        <f>IF(ISBLANK(L425), "", SUBSTITUTE(L425, CHAR(10), "") &amp; CHAR(10)) &amp;
IF(ISBLANK(Q425), "", SUBSTITUTE(Q425, CHAR(10), "") &amp; CHAR(10)) &amp;
IF(ISBLANK(V425), "", SUBSTITUTE(V425, CHAR(10), "") &amp; CHAR(10)) &amp;
IF(ISBLANK(AA425), "", SUBSTITUTE(AA425, CHAR(10), "") &amp; CHAR(10)) &amp;
IF(ISBLANK(AF425), "", SUBSTITUTE(AF425, CHAR(10), "") &amp; CHAR(10)) &amp;
CHAR(10) &amp;#REF!</f>
        <v>#REF!</v>
      </c>
      <c r="AP425" s="4" t="s">
        <v>27264</v>
      </c>
      <c r="AQ425" s="4" t="s">
        <v>27265</v>
      </c>
      <c r="AR425" s="4" t="s">
        <v>27266</v>
      </c>
      <c r="AS425" s="4" t="s">
        <v>27267</v>
      </c>
      <c r="AT425" s="4" t="s">
        <v>27268</v>
      </c>
      <c r="AU425" s="4" t="s">
        <v>41</v>
      </c>
      <c r="AV425" s="3" t="s">
        <v>41643</v>
      </c>
    </row>
    <row r="426" spans="1:48" ht="112" x14ac:dyDescent="0.2">
      <c r="A426" s="3" t="s">
        <v>3484</v>
      </c>
      <c r="B426" s="4" t="s">
        <v>3485</v>
      </c>
      <c r="C426" s="4" t="s">
        <v>3486</v>
      </c>
      <c r="D426" s="4" t="s">
        <v>3487</v>
      </c>
      <c r="E426" s="4" t="s">
        <v>3488</v>
      </c>
      <c r="F426" s="4" t="s">
        <v>3489</v>
      </c>
      <c r="G426" s="4" t="s">
        <v>27274</v>
      </c>
      <c r="H426" s="4" t="s">
        <v>27275</v>
      </c>
      <c r="I426" s="4" t="s">
        <v>27276</v>
      </c>
      <c r="J426" s="4" t="s">
        <v>27277</v>
      </c>
      <c r="K426" s="4" t="s">
        <v>27278</v>
      </c>
      <c r="L426" s="4" t="s">
        <v>25083</v>
      </c>
      <c r="M426" s="4" t="s">
        <v>25084</v>
      </c>
      <c r="N426" s="4" t="s">
        <v>25085</v>
      </c>
      <c r="O426" s="4" t="s">
        <v>25083</v>
      </c>
      <c r="P426" s="4" t="s">
        <v>25086</v>
      </c>
      <c r="Q426" s="4" t="s">
        <v>24524</v>
      </c>
      <c r="R426" s="4" t="s">
        <v>24525</v>
      </c>
      <c r="S426" s="4" t="s">
        <v>24526</v>
      </c>
      <c r="T426" s="4" t="s">
        <v>24527</v>
      </c>
      <c r="U426" s="4" t="s">
        <v>24528</v>
      </c>
      <c r="V426" s="4" t="s">
        <v>24505</v>
      </c>
      <c r="W426" s="4" t="s">
        <v>24506</v>
      </c>
      <c r="X426" s="4" t="s">
        <v>24507</v>
      </c>
      <c r="Y426" s="4" t="s">
        <v>24508</v>
      </c>
      <c r="Z426" s="4" t="s">
        <v>24509</v>
      </c>
      <c r="AK426" s="4" t="str">
        <f t="shared" si="25"/>
        <v>Classic design
High durability
Can withstand daily use
Flat plate from the Maria Teresa series – a lovely and elegant porcelain with exquisite details. Intended for elegant and exceptional dinner tables. The plate is made of durable feldspar porcelain.</v>
      </c>
      <c r="AL426" s="4" t="str">
        <f t="shared" si="26"/>
        <v>Klassinen muotoilu
Hyvin pitkäikäinen
Kestää päivittäistä käyttöä
Tämä Maria Teresa -sarjan matala lautanen on kaunista ja siroa posliinia hienoilla yksityiskohdilla. Suunniteltu hienostuneisiin ja näyttäviin illallispöytiin. Lautanen on valmistettu maasälpäposliinista.</v>
      </c>
      <c r="AM426" s="4" t="str">
        <f t="shared" si="27"/>
        <v>Klassisk design
Høy motstandsdyktighet
Tåler daglig bruk
Flat tallerken i serien Maria Teresa, et vakkert og grasiøst porselen med flotte detaljer. Designet for elegante og spektakulære middagsbord. Tallerkenen er laget av feltspatporselen.</v>
      </c>
      <c r="AN426" s="4" t="str">
        <f t="shared" si="28"/>
        <v>Produkt ma klasyczny design
Wysoka trwałość
Wytrzymuje warunki codziennego użytkowania
Talerzyk płytki z serii Maria Teresa to elegancka i pełna wdzięku porcelana wykończona pięknymi detalami. Produkt został stworzony z myślą o niebanalnych i wytwornych nakryciach stołu. Talerz został wykonany z twardej porcelany.</v>
      </c>
      <c r="AO426" s="4" t="e">
        <f>IF(ISBLANK(L426), "", SUBSTITUTE(L426, CHAR(10), "") &amp; CHAR(10)) &amp;
IF(ISBLANK(Q426), "", SUBSTITUTE(Q426, CHAR(10), "") &amp; CHAR(10)) &amp;
IF(ISBLANK(V426), "", SUBSTITUTE(V426, CHAR(10), "") &amp; CHAR(10)) &amp;
IF(ISBLANK(AA426), "", SUBSTITUTE(AA426, CHAR(10), "") &amp; CHAR(10)) &amp;
IF(ISBLANK(AF426), "", SUBSTITUTE(AF426, CHAR(10), "") &amp; CHAR(10)) &amp;
CHAR(10) &amp;#REF!</f>
        <v>#REF!</v>
      </c>
      <c r="AP426" s="4" t="s">
        <v>27264</v>
      </c>
      <c r="AQ426" s="4" t="s">
        <v>27265</v>
      </c>
      <c r="AR426" s="4" t="s">
        <v>27266</v>
      </c>
      <c r="AS426" s="4" t="s">
        <v>27267</v>
      </c>
      <c r="AT426" s="4" t="s">
        <v>27268</v>
      </c>
      <c r="AU426" s="4" t="s">
        <v>41</v>
      </c>
      <c r="AV426" s="3" t="s">
        <v>41643</v>
      </c>
    </row>
    <row r="427" spans="1:48" ht="112" x14ac:dyDescent="0.2">
      <c r="A427" s="3" t="s">
        <v>3490</v>
      </c>
      <c r="B427" s="4" t="s">
        <v>3491</v>
      </c>
      <c r="C427" s="4" t="s">
        <v>3492</v>
      </c>
      <c r="D427" s="4" t="s">
        <v>3493</v>
      </c>
      <c r="E427" s="4" t="s">
        <v>3494</v>
      </c>
      <c r="F427" s="4" t="s">
        <v>3495</v>
      </c>
      <c r="G427" s="4" t="s">
        <v>27274</v>
      </c>
      <c r="H427" s="4" t="s">
        <v>27275</v>
      </c>
      <c r="I427" s="4" t="s">
        <v>27276</v>
      </c>
      <c r="J427" s="4" t="s">
        <v>27277</v>
      </c>
      <c r="K427" s="4" t="s">
        <v>27278</v>
      </c>
      <c r="L427" s="4" t="s">
        <v>25083</v>
      </c>
      <c r="M427" s="4" t="s">
        <v>25084</v>
      </c>
      <c r="N427" s="4" t="s">
        <v>25085</v>
      </c>
      <c r="O427" s="4" t="s">
        <v>25083</v>
      </c>
      <c r="P427" s="4" t="s">
        <v>25086</v>
      </c>
      <c r="Q427" s="4" t="s">
        <v>24524</v>
      </c>
      <c r="R427" s="4" t="s">
        <v>24525</v>
      </c>
      <c r="S427" s="4" t="s">
        <v>24526</v>
      </c>
      <c r="T427" s="4" t="s">
        <v>24527</v>
      </c>
      <c r="U427" s="4" t="s">
        <v>24528</v>
      </c>
      <c r="V427" s="4" t="s">
        <v>24505</v>
      </c>
      <c r="W427" s="4" t="s">
        <v>24506</v>
      </c>
      <c r="X427" s="4" t="s">
        <v>24507</v>
      </c>
      <c r="Y427" s="4" t="s">
        <v>24508</v>
      </c>
      <c r="Z427" s="4" t="s">
        <v>24509</v>
      </c>
      <c r="AK427" s="4" t="str">
        <f t="shared" si="25"/>
        <v>Classic design
High durability
Can withstand daily use
Flat plate from the Maria Teresa series – a lovely and elegant porcelain with exquisite details. Intended for elegant and exceptional dinner tables. The plate is made of durable feldspar porcelain.</v>
      </c>
      <c r="AL427" s="4" t="str">
        <f t="shared" si="26"/>
        <v>Klassinen muotoilu
Hyvin pitkäikäinen
Kestää päivittäistä käyttöä
Tämä Maria Teresa -sarjan matala lautanen on kaunista ja siroa posliinia hienoilla yksityiskohdilla. Suunniteltu hienostuneisiin ja näyttäviin illallispöytiin. Lautanen on valmistettu maasälpäposliinista.</v>
      </c>
      <c r="AM427" s="4" t="str">
        <f t="shared" si="27"/>
        <v>Klassisk design
Høy motstandsdyktighet
Tåler daglig bruk
Flat tallerken i serien Maria Teresa, et vakkert og grasiøst porselen med flotte detaljer. Designet for elegante og spektakulære middagsbord. Tallerkenen er laget av feltspatporselen.</v>
      </c>
      <c r="AN427" s="4" t="str">
        <f t="shared" si="28"/>
        <v>Produkt ma klasyczny design
Wysoka trwałość
Wytrzymuje warunki codziennego użytkowania
Talerzyk płytki z serii Maria Teresa to elegancka i pełna wdzięku porcelana wykończona pięknymi detalami. Produkt został stworzony z myślą o niebanalnych i wytwornych nakryciach stołu. Talerz został wykonany z twardej porcelany.</v>
      </c>
      <c r="AO427" s="4" t="e">
        <f>IF(ISBLANK(L427), "", SUBSTITUTE(L427, CHAR(10), "") &amp; CHAR(10)) &amp;
IF(ISBLANK(Q427), "", SUBSTITUTE(Q427, CHAR(10), "") &amp; CHAR(10)) &amp;
IF(ISBLANK(V427), "", SUBSTITUTE(V427, CHAR(10), "") &amp; CHAR(10)) &amp;
IF(ISBLANK(AA427), "", SUBSTITUTE(AA427, CHAR(10), "") &amp; CHAR(10)) &amp;
IF(ISBLANK(AF427), "", SUBSTITUTE(AF427, CHAR(10), "") &amp; CHAR(10)) &amp;
CHAR(10) &amp;#REF!</f>
        <v>#REF!</v>
      </c>
      <c r="AP427" s="4" t="s">
        <v>27264</v>
      </c>
      <c r="AQ427" s="4" t="s">
        <v>27265</v>
      </c>
      <c r="AR427" s="4" t="s">
        <v>27266</v>
      </c>
      <c r="AS427" s="4" t="s">
        <v>27267</v>
      </c>
      <c r="AT427" s="4" t="s">
        <v>27268</v>
      </c>
      <c r="AU427" s="4" t="s">
        <v>41</v>
      </c>
      <c r="AV427" s="3" t="s">
        <v>41644</v>
      </c>
    </row>
    <row r="428" spans="1:48" ht="112" x14ac:dyDescent="0.2">
      <c r="A428" s="3" t="s">
        <v>3496</v>
      </c>
      <c r="B428" s="4" t="s">
        <v>3497</v>
      </c>
      <c r="C428" s="4" t="s">
        <v>3498</v>
      </c>
      <c r="D428" s="4" t="s">
        <v>3499</v>
      </c>
      <c r="E428" s="4" t="s">
        <v>3500</v>
      </c>
      <c r="F428" s="4" t="s">
        <v>3501</v>
      </c>
      <c r="G428" s="4" t="s">
        <v>27274</v>
      </c>
      <c r="H428" s="4" t="s">
        <v>27275</v>
      </c>
      <c r="I428" s="4" t="s">
        <v>27276</v>
      </c>
      <c r="J428" s="4" t="s">
        <v>27277</v>
      </c>
      <c r="K428" s="4" t="s">
        <v>27278</v>
      </c>
      <c r="L428" s="4" t="s">
        <v>25083</v>
      </c>
      <c r="M428" s="4" t="s">
        <v>25084</v>
      </c>
      <c r="N428" s="4" t="s">
        <v>25085</v>
      </c>
      <c r="O428" s="4" t="s">
        <v>25083</v>
      </c>
      <c r="P428" s="4" t="s">
        <v>25086</v>
      </c>
      <c r="Q428" s="4" t="s">
        <v>24524</v>
      </c>
      <c r="R428" s="4" t="s">
        <v>24525</v>
      </c>
      <c r="S428" s="4" t="s">
        <v>24526</v>
      </c>
      <c r="T428" s="4" t="s">
        <v>24527</v>
      </c>
      <c r="U428" s="4" t="s">
        <v>24528</v>
      </c>
      <c r="V428" s="4" t="s">
        <v>24505</v>
      </c>
      <c r="W428" s="4" t="s">
        <v>24506</v>
      </c>
      <c r="X428" s="4" t="s">
        <v>24507</v>
      </c>
      <c r="Y428" s="4" t="s">
        <v>24508</v>
      </c>
      <c r="Z428" s="4" t="s">
        <v>24509</v>
      </c>
      <c r="AK428" s="4" t="str">
        <f t="shared" si="25"/>
        <v>Classic design
High durability
Can withstand daily use
Flat plate from the Maria Teresa series – a lovely and elegant porcelain with exquisite details. Intended for elegant and exceptional dinner tables. The plate is made of durable feldspar porcelain.</v>
      </c>
      <c r="AL428" s="4" t="str">
        <f t="shared" si="26"/>
        <v>Klassinen muotoilu
Hyvin pitkäikäinen
Kestää päivittäistä käyttöä
Tämä Maria Teresa -sarjan matala lautanen on kaunista ja siroa posliinia hienoilla yksityiskohdilla. Suunniteltu hienostuneisiin ja näyttäviin illallispöytiin. Lautanen on valmistettu maasälpäposliinista.</v>
      </c>
      <c r="AM428" s="4" t="str">
        <f t="shared" si="27"/>
        <v>Klassisk design
Høy motstandsdyktighet
Tåler daglig bruk
Flat tallerken i serien Maria Teresa, et vakkert og grasiøst porselen med flotte detaljer. Designet for elegante og spektakulære middagsbord. Tallerkenen er laget av feltspatporselen.</v>
      </c>
      <c r="AN428" s="4" t="str">
        <f t="shared" si="28"/>
        <v>Produkt ma klasyczny design
Wysoka trwałość
Wytrzymuje warunki codziennego użytkowania
Talerzyk płytki z serii Maria Teresa to elegancka i pełna wdzięku porcelana wykończona pięknymi detalami. Produkt został stworzony z myślą o niebanalnych i wytwornych nakryciach stołu. Talerz został wykonany z twardej porcelany.</v>
      </c>
      <c r="AO428" s="4" t="e">
        <f>IF(ISBLANK(L428), "", SUBSTITUTE(L428, CHAR(10), "") &amp; CHAR(10)) &amp;
IF(ISBLANK(Q428), "", SUBSTITUTE(Q428, CHAR(10), "") &amp; CHAR(10)) &amp;
IF(ISBLANK(V428), "", SUBSTITUTE(V428, CHAR(10), "") &amp; CHAR(10)) &amp;
IF(ISBLANK(AA428), "", SUBSTITUTE(AA428, CHAR(10), "") &amp; CHAR(10)) &amp;
IF(ISBLANK(AF428), "", SUBSTITUTE(AF428, CHAR(10), "") &amp; CHAR(10)) &amp;
CHAR(10) &amp;#REF!</f>
        <v>#REF!</v>
      </c>
      <c r="AP428" s="4" t="s">
        <v>27264</v>
      </c>
      <c r="AQ428" s="4" t="s">
        <v>27265</v>
      </c>
      <c r="AR428" s="4" t="s">
        <v>27266</v>
      </c>
      <c r="AS428" s="4" t="s">
        <v>27267</v>
      </c>
      <c r="AT428" s="4" t="s">
        <v>27268</v>
      </c>
      <c r="AU428" s="4" t="s">
        <v>41</v>
      </c>
      <c r="AV428" s="3" t="s">
        <v>41612</v>
      </c>
    </row>
    <row r="429" spans="1:48" ht="112" x14ac:dyDescent="0.2">
      <c r="A429" s="3" t="s">
        <v>3502</v>
      </c>
      <c r="B429" s="4" t="s">
        <v>3503</v>
      </c>
      <c r="C429" s="4" t="s">
        <v>3504</v>
      </c>
      <c r="D429" s="4" t="s">
        <v>3505</v>
      </c>
      <c r="E429" s="4" t="s">
        <v>3506</v>
      </c>
      <c r="F429" s="4" t="s">
        <v>3507</v>
      </c>
      <c r="G429" s="4" t="s">
        <v>27274</v>
      </c>
      <c r="H429" s="4" t="s">
        <v>27275</v>
      </c>
      <c r="I429" s="4" t="s">
        <v>27276</v>
      </c>
      <c r="J429" s="4" t="s">
        <v>27277</v>
      </c>
      <c r="K429" s="4" t="s">
        <v>27278</v>
      </c>
      <c r="L429" s="4" t="s">
        <v>25083</v>
      </c>
      <c r="M429" s="4" t="s">
        <v>25084</v>
      </c>
      <c r="N429" s="4" t="s">
        <v>25085</v>
      </c>
      <c r="O429" s="4" t="s">
        <v>25083</v>
      </c>
      <c r="P429" s="4" t="s">
        <v>25086</v>
      </c>
      <c r="Q429" s="4" t="s">
        <v>24524</v>
      </c>
      <c r="R429" s="4" t="s">
        <v>24525</v>
      </c>
      <c r="S429" s="4" t="s">
        <v>24526</v>
      </c>
      <c r="T429" s="4" t="s">
        <v>24527</v>
      </c>
      <c r="U429" s="4" t="s">
        <v>24528</v>
      </c>
      <c r="V429" s="4" t="s">
        <v>24505</v>
      </c>
      <c r="W429" s="4" t="s">
        <v>24506</v>
      </c>
      <c r="X429" s="4" t="s">
        <v>24507</v>
      </c>
      <c r="Y429" s="4" t="s">
        <v>24508</v>
      </c>
      <c r="Z429" s="4" t="s">
        <v>24509</v>
      </c>
      <c r="AK429" s="4" t="str">
        <f t="shared" si="25"/>
        <v>Classic design
High durability
Can withstand daily use
Flat plate from the Maria Teresa series – a lovely and elegant porcelain with exquisite details. Intended for elegant and exceptional dinner tables. The plate is made of durable feldspar porcelain.</v>
      </c>
      <c r="AL429" s="4" t="str">
        <f t="shared" si="26"/>
        <v>Klassinen muotoilu
Hyvin pitkäikäinen
Kestää päivittäistä käyttöä
Tämä Maria Teresa -sarjan matala lautanen on kaunista ja siroa posliinia hienoilla yksityiskohdilla. Suunniteltu hienostuneisiin ja näyttäviin illallispöytiin. Lautanen on valmistettu maasälpäposliinista.</v>
      </c>
      <c r="AM429" s="4" t="str">
        <f t="shared" si="27"/>
        <v>Klassisk design
Høy motstandsdyktighet
Tåler daglig bruk
Flat tallerken i serien Maria Teresa, et vakkert og grasiøst porselen med flotte detaljer. Designet for elegante og spektakulære middagsbord. Tallerkenen er laget av feltspatporselen.</v>
      </c>
      <c r="AN429" s="4" t="str">
        <f t="shared" si="28"/>
        <v>Produkt ma klasyczny design
Wysoka trwałość
Wytrzymuje warunki codziennego użytkowania
Talerzyk płytki z serii Maria Teresa to elegancka i pełna wdzięku porcelana wykończona pięknymi detalami. Produkt został stworzony z myślą o niebanalnych i wytwornych nakryciach stołu. Talerz został wykonany z twardej porcelany.</v>
      </c>
      <c r="AO429" s="4" t="e">
        <f>IF(ISBLANK(L429), "", SUBSTITUTE(L429, CHAR(10), "") &amp; CHAR(10)) &amp;
IF(ISBLANK(Q429), "", SUBSTITUTE(Q429, CHAR(10), "") &amp; CHAR(10)) &amp;
IF(ISBLANK(V429), "", SUBSTITUTE(V429, CHAR(10), "") &amp; CHAR(10)) &amp;
IF(ISBLANK(AA429), "", SUBSTITUTE(AA429, CHAR(10), "") &amp; CHAR(10)) &amp;
IF(ISBLANK(AF429), "", SUBSTITUTE(AF429, CHAR(10), "") &amp; CHAR(10)) &amp;
CHAR(10) &amp;#REF!</f>
        <v>#REF!</v>
      </c>
      <c r="AP429" s="4" t="s">
        <v>27264</v>
      </c>
      <c r="AQ429" s="4" t="s">
        <v>27265</v>
      </c>
      <c r="AR429" s="4" t="s">
        <v>27266</v>
      </c>
      <c r="AS429" s="4" t="s">
        <v>27267</v>
      </c>
      <c r="AT429" s="4" t="s">
        <v>27268</v>
      </c>
      <c r="AU429" s="4" t="s">
        <v>41</v>
      </c>
      <c r="AV429" s="3" t="s">
        <v>41612</v>
      </c>
    </row>
    <row r="430" spans="1:48" ht="112" x14ac:dyDescent="0.2">
      <c r="A430" s="3" t="s">
        <v>3508</v>
      </c>
      <c r="B430" s="4" t="s">
        <v>3509</v>
      </c>
      <c r="C430" s="4" t="s">
        <v>3510</v>
      </c>
      <c r="D430" s="4" t="s">
        <v>3511</v>
      </c>
      <c r="E430" s="4" t="s">
        <v>3512</v>
      </c>
      <c r="F430" s="4" t="s">
        <v>3513</v>
      </c>
      <c r="G430" s="4" t="s">
        <v>27274</v>
      </c>
      <c r="H430" s="4" t="s">
        <v>27275</v>
      </c>
      <c r="I430" s="4" t="s">
        <v>27276</v>
      </c>
      <c r="J430" s="4" t="s">
        <v>27277</v>
      </c>
      <c r="K430" s="4" t="s">
        <v>27278</v>
      </c>
      <c r="L430" s="4" t="s">
        <v>25083</v>
      </c>
      <c r="M430" s="4" t="s">
        <v>25084</v>
      </c>
      <c r="N430" s="4" t="s">
        <v>25085</v>
      </c>
      <c r="O430" s="4" t="s">
        <v>25083</v>
      </c>
      <c r="P430" s="4" t="s">
        <v>25086</v>
      </c>
      <c r="Q430" s="4" t="s">
        <v>24524</v>
      </c>
      <c r="R430" s="4" t="s">
        <v>24525</v>
      </c>
      <c r="S430" s="4" t="s">
        <v>24526</v>
      </c>
      <c r="T430" s="4" t="s">
        <v>24527</v>
      </c>
      <c r="U430" s="4" t="s">
        <v>24528</v>
      </c>
      <c r="V430" s="4" t="s">
        <v>24505</v>
      </c>
      <c r="W430" s="4" t="s">
        <v>24506</v>
      </c>
      <c r="X430" s="4" t="s">
        <v>24507</v>
      </c>
      <c r="Y430" s="4" t="s">
        <v>24508</v>
      </c>
      <c r="Z430" s="4" t="s">
        <v>24509</v>
      </c>
      <c r="AK430" s="4" t="str">
        <f t="shared" si="25"/>
        <v>Classic design
High durability
Can withstand daily use
Flat plate from the Maria Teresa series – a lovely and elegant porcelain with exquisite details. Intended for elegant and exceptional dinner tables. The plate is made of durable feldspar porcelain.</v>
      </c>
      <c r="AL430" s="4" t="str">
        <f t="shared" si="26"/>
        <v>Klassinen muotoilu
Hyvin pitkäikäinen
Kestää päivittäistä käyttöä
Tämä Maria Teresa -sarjan matala lautanen on kaunista ja siroa posliinia hienoilla yksityiskohdilla. Suunniteltu hienostuneisiin ja näyttäviin illallispöytiin. Lautanen on valmistettu maasälpäposliinista.</v>
      </c>
      <c r="AM430" s="4" t="str">
        <f t="shared" si="27"/>
        <v>Klassisk design
Høy motstandsdyktighet
Tåler daglig bruk
Flat tallerken i serien Maria Teresa, et vakkert og grasiøst porselen med flotte detaljer. Designet for elegante og spektakulære middagsbord. Tallerkenen er laget av feltspatporselen.</v>
      </c>
      <c r="AN430" s="4" t="str">
        <f t="shared" si="28"/>
        <v>Produkt ma klasyczny design
Wysoka trwałość
Wytrzymuje warunki codziennego użytkowania
Talerzyk płytki z serii Maria Teresa to elegancka i pełna wdzięku porcelana wykończona pięknymi detalami. Produkt został stworzony z myślą o niebanalnych i wytwornych nakryciach stołu. Talerz został wykonany z twardej porcelany.</v>
      </c>
      <c r="AO430" s="4" t="e">
        <f>IF(ISBLANK(L430), "", SUBSTITUTE(L430, CHAR(10), "") &amp; CHAR(10)) &amp;
IF(ISBLANK(Q430), "", SUBSTITUTE(Q430, CHAR(10), "") &amp; CHAR(10)) &amp;
IF(ISBLANK(V430), "", SUBSTITUTE(V430, CHAR(10), "") &amp; CHAR(10)) &amp;
IF(ISBLANK(AA430), "", SUBSTITUTE(AA430, CHAR(10), "") &amp; CHAR(10)) &amp;
IF(ISBLANK(AF430), "", SUBSTITUTE(AF430, CHAR(10), "") &amp; CHAR(10)) &amp;
CHAR(10) &amp;#REF!</f>
        <v>#REF!</v>
      </c>
      <c r="AP430" s="4" t="s">
        <v>27264</v>
      </c>
      <c r="AQ430" s="4" t="s">
        <v>27265</v>
      </c>
      <c r="AR430" s="4" t="s">
        <v>27266</v>
      </c>
      <c r="AS430" s="4" t="s">
        <v>27267</v>
      </c>
      <c r="AT430" s="4" t="s">
        <v>27268</v>
      </c>
      <c r="AU430" s="4" t="s">
        <v>41</v>
      </c>
      <c r="AV430" s="3" t="s">
        <v>41612</v>
      </c>
    </row>
    <row r="431" spans="1:48" ht="112" x14ac:dyDescent="0.2">
      <c r="A431" s="3" t="s">
        <v>3514</v>
      </c>
      <c r="B431" s="4" t="s">
        <v>3515</v>
      </c>
      <c r="C431" s="4" t="s">
        <v>3516</v>
      </c>
      <c r="D431" s="4" t="s">
        <v>3517</v>
      </c>
      <c r="E431" s="4" t="s">
        <v>3518</v>
      </c>
      <c r="F431" s="4" t="s">
        <v>3519</v>
      </c>
      <c r="G431" s="4" t="s">
        <v>27274</v>
      </c>
      <c r="H431" s="4" t="s">
        <v>27275</v>
      </c>
      <c r="I431" s="4" t="s">
        <v>27276</v>
      </c>
      <c r="J431" s="4" t="s">
        <v>27277</v>
      </c>
      <c r="K431" s="4" t="s">
        <v>27278</v>
      </c>
      <c r="L431" s="4" t="s">
        <v>25083</v>
      </c>
      <c r="M431" s="4" t="s">
        <v>25084</v>
      </c>
      <c r="N431" s="4" t="s">
        <v>25085</v>
      </c>
      <c r="O431" s="4" t="s">
        <v>25083</v>
      </c>
      <c r="P431" s="4" t="s">
        <v>25086</v>
      </c>
      <c r="Q431" s="4" t="s">
        <v>24524</v>
      </c>
      <c r="R431" s="4" t="s">
        <v>24525</v>
      </c>
      <c r="S431" s="4" t="s">
        <v>24526</v>
      </c>
      <c r="T431" s="4" t="s">
        <v>24527</v>
      </c>
      <c r="U431" s="4" t="s">
        <v>24528</v>
      </c>
      <c r="V431" s="4" t="s">
        <v>24505</v>
      </c>
      <c r="W431" s="4" t="s">
        <v>24506</v>
      </c>
      <c r="X431" s="4" t="s">
        <v>24507</v>
      </c>
      <c r="Y431" s="4" t="s">
        <v>24508</v>
      </c>
      <c r="Z431" s="4" t="s">
        <v>24509</v>
      </c>
      <c r="AK431" s="4" t="str">
        <f t="shared" si="25"/>
        <v>Classic design
High durability
Can withstand daily use
Flat plate from the Maria Teresa series – a lovely and elegant porcelain with exquisite details. Intended for elegant and exceptional dinner tables. The plate is made of durable feldspar porcelain.</v>
      </c>
      <c r="AL431" s="4" t="str">
        <f t="shared" si="26"/>
        <v>Klassinen muotoilu
Hyvin pitkäikäinen
Kestää päivittäistä käyttöä
Tämä Maria Teresa -sarjan matala lautanen on kaunista ja siroa posliinia hienoilla yksityiskohdilla. Suunniteltu hienostuneisiin ja näyttäviin illallispöytiin. Lautanen on valmistettu maasälpäposliinista.</v>
      </c>
      <c r="AM431" s="4" t="str">
        <f t="shared" si="27"/>
        <v>Klassisk design
Høy motstandsdyktighet
Tåler daglig bruk
Flat tallerken i serien Maria Teresa, et vakkert og grasiøst porselen med flotte detaljer. Designet for elegante og spektakulære middagsbord. Tallerkenen er laget av feltspatporselen.</v>
      </c>
      <c r="AN431" s="4" t="str">
        <f t="shared" si="28"/>
        <v>Produkt ma klasyczny design
Wysoka trwałość
Wytrzymuje warunki codziennego użytkowania
Talerzyk płytki z serii Maria Teresa to elegancka i pełna wdzięku porcelana wykończona pięknymi detalami. Produkt został stworzony z myślą o niebanalnych i wytwornych nakryciach stołu. Talerz został wykonany z twardej porcelany.</v>
      </c>
      <c r="AO431" s="4" t="e">
        <f>IF(ISBLANK(L431), "", SUBSTITUTE(L431, CHAR(10), "") &amp; CHAR(10)) &amp;
IF(ISBLANK(Q431), "", SUBSTITUTE(Q431, CHAR(10), "") &amp; CHAR(10)) &amp;
IF(ISBLANK(V431), "", SUBSTITUTE(V431, CHAR(10), "") &amp; CHAR(10)) &amp;
IF(ISBLANK(AA431), "", SUBSTITUTE(AA431, CHAR(10), "") &amp; CHAR(10)) &amp;
IF(ISBLANK(AF431), "", SUBSTITUTE(AF431, CHAR(10), "") &amp; CHAR(10)) &amp;
CHAR(10) &amp;#REF!</f>
        <v>#REF!</v>
      </c>
      <c r="AP431" s="4" t="s">
        <v>27264</v>
      </c>
      <c r="AQ431" s="4" t="s">
        <v>27265</v>
      </c>
      <c r="AR431" s="4" t="s">
        <v>27266</v>
      </c>
      <c r="AS431" s="4" t="s">
        <v>27267</v>
      </c>
      <c r="AT431" s="4" t="s">
        <v>27268</v>
      </c>
      <c r="AU431" s="4" t="s">
        <v>41</v>
      </c>
      <c r="AV431" s="3" t="s">
        <v>41612</v>
      </c>
    </row>
    <row r="432" spans="1:48" ht="112" x14ac:dyDescent="0.2">
      <c r="A432" s="3" t="s">
        <v>3520</v>
      </c>
      <c r="B432" s="4" t="s">
        <v>3521</v>
      </c>
      <c r="C432" s="4" t="s">
        <v>3522</v>
      </c>
      <c r="D432" s="4" t="s">
        <v>3523</v>
      </c>
      <c r="E432" s="4" t="s">
        <v>3524</v>
      </c>
      <c r="F432" s="4" t="s">
        <v>3525</v>
      </c>
      <c r="G432" s="4" t="s">
        <v>27279</v>
      </c>
      <c r="H432" s="4" t="s">
        <v>27280</v>
      </c>
      <c r="I432" s="4" t="s">
        <v>27281</v>
      </c>
      <c r="J432" s="4" t="s">
        <v>27282</v>
      </c>
      <c r="K432" s="4" t="s">
        <v>27283</v>
      </c>
      <c r="L432" s="4" t="s">
        <v>24480</v>
      </c>
      <c r="M432" s="4" t="s">
        <v>24481</v>
      </c>
      <c r="N432" s="4" t="s">
        <v>24482</v>
      </c>
      <c r="O432" s="4" t="s">
        <v>24483</v>
      </c>
      <c r="P432" s="4" t="s">
        <v>24484</v>
      </c>
      <c r="Q432" s="4" t="s">
        <v>24524</v>
      </c>
      <c r="R432" s="4" t="s">
        <v>24525</v>
      </c>
      <c r="S432" s="4" t="s">
        <v>24526</v>
      </c>
      <c r="T432" s="4" t="s">
        <v>24527</v>
      </c>
      <c r="U432" s="4" t="s">
        <v>24528</v>
      </c>
      <c r="V432" s="4" t="s">
        <v>24505</v>
      </c>
      <c r="W432" s="4" t="s">
        <v>24506</v>
      </c>
      <c r="X432" s="4" t="s">
        <v>24507</v>
      </c>
      <c r="Y432" s="4" t="s">
        <v>24508</v>
      </c>
      <c r="Z432" s="4" t="s">
        <v>24509</v>
      </c>
      <c r="AK432" s="4" t="str">
        <f t="shared" si="25"/>
        <v xml:space="preserve">Stackable
High durability
Can withstand daily use
Classic mug with handles for professional restaurants. The mugs can easily be stacked to save space. Made of durable feldspar porcelain. </v>
      </c>
      <c r="AL432" s="4" t="str">
        <f t="shared" si="26"/>
        <v xml:space="preserve">Pinottava
Hyvin pitkäikäinen
Kestää päivittäistä käyttöä
Tämä klassinen korvallinen muki on suunniteltu ammattikäyttöön ravintoloissa. Muki on pinottavissa helposti tilan säästämiseksi. Valmistettu kulutusta kestävästä maasälpäposliinista. </v>
      </c>
      <c r="AM432" s="4" t="str">
        <f t="shared" si="27"/>
        <v xml:space="preserve">Stabelbar
Høy motstandsdyktighet
Tåler daglig bruk
Klassisk krus med håndtak, laget for profesjonelle restauranter. Kruset er lett å stable opp for å spare plass. Laget i slitesterkt feltspatporselen. </v>
      </c>
      <c r="AN432" s="4" t="str">
        <f t="shared" si="28"/>
        <v xml:space="preserve">Produkt można ustawiać w stosy
Wysoka trwałość
Wytrzymuje warunki codziennego użytkowania
Klasyczny kubek z uchem przeznaczony do profesjonalnych restauracji. Kubek można z łatwością układać jeden na drugim, co pozwala zaoszczędzić miejsce. Produkt jest wykonany z odpornej na zużycie twardej porcelany. </v>
      </c>
      <c r="AO432" s="4" t="e">
        <f>IF(ISBLANK(L432), "", SUBSTITUTE(L432, CHAR(10), "") &amp; CHAR(10)) &amp;
IF(ISBLANK(Q432), "", SUBSTITUTE(Q432, CHAR(10), "") &amp; CHAR(10)) &amp;
IF(ISBLANK(V432), "", SUBSTITUTE(V432, CHAR(10), "") &amp; CHAR(10)) &amp;
IF(ISBLANK(AA432), "", SUBSTITUTE(AA432, CHAR(10), "") &amp; CHAR(10)) &amp;
IF(ISBLANK(AF432), "", SUBSTITUTE(AF432, CHAR(10), "") &amp; CHAR(10)) &amp;
CHAR(10) &amp;#REF!</f>
        <v>#REF!</v>
      </c>
      <c r="AP432" s="4" t="s">
        <v>27284</v>
      </c>
      <c r="AQ432" s="4" t="s">
        <v>27285</v>
      </c>
      <c r="AR432" s="4" t="s">
        <v>27286</v>
      </c>
      <c r="AS432" s="4" t="s">
        <v>27287</v>
      </c>
      <c r="AT432" s="4" t="s">
        <v>27288</v>
      </c>
      <c r="AU432" s="4" t="s">
        <v>41</v>
      </c>
      <c r="AV432" s="3" t="s">
        <v>41647</v>
      </c>
    </row>
    <row r="433" spans="1:48" ht="112" x14ac:dyDescent="0.2">
      <c r="A433" s="3" t="s">
        <v>3531</v>
      </c>
      <c r="B433" s="4" t="s">
        <v>3532</v>
      </c>
      <c r="C433" s="4" t="s">
        <v>3533</v>
      </c>
      <c r="D433" s="4" t="s">
        <v>3534</v>
      </c>
      <c r="E433" s="4" t="s">
        <v>3535</v>
      </c>
      <c r="F433" s="4" t="s">
        <v>3536</v>
      </c>
      <c r="G433" s="4" t="s">
        <v>27279</v>
      </c>
      <c r="H433" s="4" t="s">
        <v>27280</v>
      </c>
      <c r="I433" s="4" t="s">
        <v>27281</v>
      </c>
      <c r="J433" s="4" t="s">
        <v>27282</v>
      </c>
      <c r="K433" s="4" t="s">
        <v>27283</v>
      </c>
      <c r="L433" s="4" t="s">
        <v>24480</v>
      </c>
      <c r="M433" s="4" t="s">
        <v>24481</v>
      </c>
      <c r="N433" s="4" t="s">
        <v>24482</v>
      </c>
      <c r="O433" s="4" t="s">
        <v>24483</v>
      </c>
      <c r="P433" s="4" t="s">
        <v>24484</v>
      </c>
      <c r="Q433" s="4" t="s">
        <v>24524</v>
      </c>
      <c r="R433" s="4" t="s">
        <v>24525</v>
      </c>
      <c r="S433" s="4" t="s">
        <v>24526</v>
      </c>
      <c r="T433" s="4" t="s">
        <v>24527</v>
      </c>
      <c r="U433" s="4" t="s">
        <v>24528</v>
      </c>
      <c r="V433" s="4" t="s">
        <v>24505</v>
      </c>
      <c r="W433" s="4" t="s">
        <v>24506</v>
      </c>
      <c r="X433" s="4" t="s">
        <v>24507</v>
      </c>
      <c r="Y433" s="4" t="s">
        <v>24508</v>
      </c>
      <c r="Z433" s="4" t="s">
        <v>24509</v>
      </c>
      <c r="AK433" s="4" t="str">
        <f t="shared" si="25"/>
        <v xml:space="preserve">Stackable
High durability
Can withstand daily use
Classic mug with handles for professional restaurants. The mugs can easily be stacked to save space. Made of durable feldspar porcelain. </v>
      </c>
      <c r="AL433" s="4" t="str">
        <f t="shared" si="26"/>
        <v xml:space="preserve">Pinottava
Hyvin pitkäikäinen
Kestää päivittäistä käyttöä
Tämä klassinen korvallinen muki on suunniteltu ammattikäyttöön ravintoloissa. Muki on pinottavissa helposti tilan säästämiseksi. Valmistettu kulutusta kestävästä maasälpäposliinista. </v>
      </c>
      <c r="AM433" s="4" t="str">
        <f t="shared" si="27"/>
        <v xml:space="preserve">Stabelbar
Høy motstandsdyktighet
Tåler daglig bruk
Klassisk krus med håndtak, laget for profesjonelle restauranter. Kruset er lett å stable opp for å spare plass. Laget i slitesterkt feltspatporselen. </v>
      </c>
      <c r="AN433" s="4" t="str">
        <f t="shared" si="28"/>
        <v xml:space="preserve">Produkt można ustawiać w stosy
Wysoka trwałość
Wytrzymuje warunki codziennego użytkowania
Klasyczny kubek z uchem przeznaczony do profesjonalnych restauracji. Kubek można z łatwością układać jeden na drugim, co pozwala zaoszczędzić miejsce. Produkt jest wykonany z odpornej na zużycie twardej porcelany. </v>
      </c>
      <c r="AO433" s="4" t="e">
        <f>IF(ISBLANK(L433), "", SUBSTITUTE(L433, CHAR(10), "") &amp; CHAR(10)) &amp;
IF(ISBLANK(Q433), "", SUBSTITUTE(Q433, CHAR(10), "") &amp; CHAR(10)) &amp;
IF(ISBLANK(V433), "", SUBSTITUTE(V433, CHAR(10), "") &amp; CHAR(10)) &amp;
IF(ISBLANK(AA433), "", SUBSTITUTE(AA433, CHAR(10), "") &amp; CHAR(10)) &amp;
IF(ISBLANK(AF433), "", SUBSTITUTE(AF433, CHAR(10), "") &amp; CHAR(10)) &amp;
CHAR(10) &amp;#REF!</f>
        <v>#REF!</v>
      </c>
      <c r="AP433" s="4" t="s">
        <v>27284</v>
      </c>
      <c r="AQ433" s="4" t="s">
        <v>27285</v>
      </c>
      <c r="AR433" s="4" t="s">
        <v>27286</v>
      </c>
      <c r="AS433" s="4" t="s">
        <v>27287</v>
      </c>
      <c r="AT433" s="4" t="s">
        <v>27288</v>
      </c>
      <c r="AU433" s="4" t="s">
        <v>41</v>
      </c>
      <c r="AV433" s="3" t="s">
        <v>41647</v>
      </c>
    </row>
    <row r="434" spans="1:48" ht="112" x14ac:dyDescent="0.2">
      <c r="A434" s="3" t="s">
        <v>3537</v>
      </c>
      <c r="B434" s="4" t="s">
        <v>3538</v>
      </c>
      <c r="C434" s="4" t="s">
        <v>3539</v>
      </c>
      <c r="D434" s="4" t="s">
        <v>3540</v>
      </c>
      <c r="E434" s="4" t="s">
        <v>3541</v>
      </c>
      <c r="F434" s="4" t="s">
        <v>3542</v>
      </c>
      <c r="G434" s="4" t="s">
        <v>27279</v>
      </c>
      <c r="H434" s="4" t="s">
        <v>27280</v>
      </c>
      <c r="I434" s="4" t="s">
        <v>27281</v>
      </c>
      <c r="J434" s="4" t="s">
        <v>27282</v>
      </c>
      <c r="K434" s="4" t="s">
        <v>27283</v>
      </c>
      <c r="L434" s="4" t="s">
        <v>24480</v>
      </c>
      <c r="M434" s="4" t="s">
        <v>24481</v>
      </c>
      <c r="N434" s="4" t="s">
        <v>24482</v>
      </c>
      <c r="O434" s="4" t="s">
        <v>24483</v>
      </c>
      <c r="P434" s="4" t="s">
        <v>24484</v>
      </c>
      <c r="Q434" s="4" t="s">
        <v>24524</v>
      </c>
      <c r="R434" s="4" t="s">
        <v>24525</v>
      </c>
      <c r="S434" s="4" t="s">
        <v>24526</v>
      </c>
      <c r="T434" s="4" t="s">
        <v>24527</v>
      </c>
      <c r="U434" s="4" t="s">
        <v>24528</v>
      </c>
      <c r="V434" s="4" t="s">
        <v>24505</v>
      </c>
      <c r="W434" s="4" t="s">
        <v>24506</v>
      </c>
      <c r="X434" s="4" t="s">
        <v>24507</v>
      </c>
      <c r="Y434" s="4" t="s">
        <v>24508</v>
      </c>
      <c r="Z434" s="4" t="s">
        <v>24509</v>
      </c>
      <c r="AK434" s="4" t="str">
        <f t="shared" si="25"/>
        <v xml:space="preserve">Stackable
High durability
Can withstand daily use
Classic mug with handles for professional restaurants. The mugs can easily be stacked to save space. Made of durable feldspar porcelain. </v>
      </c>
      <c r="AL434" s="4" t="str">
        <f t="shared" si="26"/>
        <v xml:space="preserve">Pinottava
Hyvin pitkäikäinen
Kestää päivittäistä käyttöä
Tämä klassinen korvallinen muki on suunniteltu ammattikäyttöön ravintoloissa. Muki on pinottavissa helposti tilan säästämiseksi. Valmistettu kulutusta kestävästä maasälpäposliinista. </v>
      </c>
      <c r="AM434" s="4" t="str">
        <f t="shared" si="27"/>
        <v xml:space="preserve">Stabelbar
Høy motstandsdyktighet
Tåler daglig bruk
Klassisk krus med håndtak, laget for profesjonelle restauranter. Kruset er lett å stable opp for å spare plass. Laget i slitesterkt feltspatporselen. </v>
      </c>
      <c r="AN434" s="4" t="str">
        <f t="shared" si="28"/>
        <v xml:space="preserve">Produkt można ustawiać w stosy
Wysoka trwałość
Wytrzymuje warunki codziennego użytkowania
Klasyczny kubek z uchem przeznaczony do profesjonalnych restauracji. Kubek można z łatwością układać jeden na drugim, co pozwala zaoszczędzić miejsce. Produkt jest wykonany z odpornej na zużycie twardej porcelany. </v>
      </c>
      <c r="AO434" s="4" t="e">
        <f>IF(ISBLANK(L434), "", SUBSTITUTE(L434, CHAR(10), "") &amp; CHAR(10)) &amp;
IF(ISBLANK(Q434), "", SUBSTITUTE(Q434, CHAR(10), "") &amp; CHAR(10)) &amp;
IF(ISBLANK(V434), "", SUBSTITUTE(V434, CHAR(10), "") &amp; CHAR(10)) &amp;
IF(ISBLANK(AA434), "", SUBSTITUTE(AA434, CHAR(10), "") &amp; CHAR(10)) &amp;
IF(ISBLANK(AF434), "", SUBSTITUTE(AF434, CHAR(10), "") &amp; CHAR(10)) &amp;
CHAR(10) &amp;#REF!</f>
        <v>#REF!</v>
      </c>
      <c r="AP434" s="4" t="s">
        <v>27284</v>
      </c>
      <c r="AQ434" s="4" t="s">
        <v>27285</v>
      </c>
      <c r="AR434" s="4" t="s">
        <v>27286</v>
      </c>
      <c r="AS434" s="4" t="s">
        <v>27287</v>
      </c>
      <c r="AT434" s="4" t="s">
        <v>27288</v>
      </c>
      <c r="AU434" s="4" t="s">
        <v>41</v>
      </c>
      <c r="AV434" s="3" t="s">
        <v>41647</v>
      </c>
    </row>
    <row r="435" spans="1:48" ht="112" x14ac:dyDescent="0.2">
      <c r="A435" s="3" t="s">
        <v>3543</v>
      </c>
      <c r="B435" s="4" t="s">
        <v>3544</v>
      </c>
      <c r="C435" s="4" t="s">
        <v>3545</v>
      </c>
      <c r="D435" s="4" t="s">
        <v>3546</v>
      </c>
      <c r="E435" s="4" t="s">
        <v>3547</v>
      </c>
      <c r="F435" s="4" t="s">
        <v>3548</v>
      </c>
      <c r="G435" s="4" t="s">
        <v>27289</v>
      </c>
      <c r="H435" s="4" t="s">
        <v>27290</v>
      </c>
      <c r="I435" s="4" t="s">
        <v>27291</v>
      </c>
      <c r="J435" s="4" t="s">
        <v>27292</v>
      </c>
      <c r="K435" s="4" t="s">
        <v>27293</v>
      </c>
      <c r="L435" s="4" t="s">
        <v>27294</v>
      </c>
      <c r="M435" s="4" t="s">
        <v>27295</v>
      </c>
      <c r="N435" s="4" t="s">
        <v>27296</v>
      </c>
      <c r="O435" s="4" t="s">
        <v>27297</v>
      </c>
      <c r="P435" s="4" t="s">
        <v>27298</v>
      </c>
      <c r="Q435" s="4" t="s">
        <v>27299</v>
      </c>
      <c r="R435" s="4" t="s">
        <v>27300</v>
      </c>
      <c r="S435" s="4" t="s">
        <v>27301</v>
      </c>
      <c r="T435" s="4" t="s">
        <v>27302</v>
      </c>
      <c r="U435" s="4" t="s">
        <v>27303</v>
      </c>
      <c r="V435" s="4" t="s">
        <v>24490</v>
      </c>
      <c r="W435" s="4" t="s">
        <v>24491</v>
      </c>
      <c r="X435" s="4" t="s">
        <v>24492</v>
      </c>
      <c r="Y435" s="4" t="s">
        <v>24493</v>
      </c>
      <c r="Z435" s="4" t="s">
        <v>24494</v>
      </c>
      <c r="AK435" s="4" t="str">
        <f t="shared" si="25"/>
        <v xml:space="preserve">Structure for comfortable grip
Available in two sizes
Wear-resistant
Stylish mug from the Florens series, with a characteristic structure on the sides for a more comfortable grip. The mug is made of durable feldspar porcelain and comes in several different sizes. </v>
      </c>
      <c r="AL435" s="4" t="str">
        <f t="shared" si="26"/>
        <v xml:space="preserve">Muotoilu takaa mukavan otteen
Saatavilla kaksi kokoa
Kulutusta kestävä
Tälle Florens-sarjan tyylikkäälle mukille on tunnusomaista strukturointi sivuilla, mikä takaa mukavan otteen. Muki on valmistettu kulutusta kestävästä maasälpäposliinista. Saatavana useita kokoja. </v>
      </c>
      <c r="AM435" s="4" t="str">
        <f t="shared" si="27"/>
        <v xml:space="preserve">Struktur for behagelig grep
Finnes i to størrelser
Slitesterk
Stilig krus i serien Florens som kjennetegnes av struktur på sidene for et mer behagelig grep. Kruset er laget i slitesterkt feltspatporselen og finnes i flere størrelser. </v>
      </c>
      <c r="AN435" s="4" t="str">
        <f t="shared" si="28"/>
        <v xml:space="preserve">Tekstura powierzchni umożliwia wygodny chwyt
Produkt jest dostępny w dwóch wielkościach
Produkt jest odporny na zużycie
Stylowy kubek z serii Florence, wyróżniający się charakterystyczną teksturą powierzchni na ściankach kubka zapewniającą wygodniejszy chwyt. Produkt jest wykonany z odpornej na zużycie twardej porcelany i jest dostępny w różnych rozmiarach. </v>
      </c>
      <c r="AO435" s="4" t="e">
        <f>IF(ISBLANK(L435), "", SUBSTITUTE(L435, CHAR(10), "") &amp; CHAR(10)) &amp;
IF(ISBLANK(Q435), "", SUBSTITUTE(Q435, CHAR(10), "") &amp; CHAR(10)) &amp;
IF(ISBLANK(V435), "", SUBSTITUTE(V435, CHAR(10), "") &amp; CHAR(10)) &amp;
IF(ISBLANK(AA435), "", SUBSTITUTE(AA435, CHAR(10), "") &amp; CHAR(10)) &amp;
IF(ISBLANK(AF435), "", SUBSTITUTE(AF435, CHAR(10), "") &amp; CHAR(10)) &amp;
CHAR(10) &amp;#REF!</f>
        <v>#REF!</v>
      </c>
      <c r="AP435" s="4" t="s">
        <v>27304</v>
      </c>
      <c r="AQ435" s="4" t="s">
        <v>27305</v>
      </c>
      <c r="AR435" s="4" t="s">
        <v>27306</v>
      </c>
      <c r="AS435" s="4" t="s">
        <v>27307</v>
      </c>
      <c r="AT435" s="4" t="s">
        <v>27308</v>
      </c>
      <c r="AU435" s="4" t="s">
        <v>41</v>
      </c>
      <c r="AV435" s="3" t="s">
        <v>41666</v>
      </c>
    </row>
    <row r="436" spans="1:48" ht="112" x14ac:dyDescent="0.2">
      <c r="A436" s="3" t="s">
        <v>3554</v>
      </c>
      <c r="B436" s="4" t="s">
        <v>3555</v>
      </c>
      <c r="C436" s="4" t="s">
        <v>3556</v>
      </c>
      <c r="D436" s="4" t="s">
        <v>3557</v>
      </c>
      <c r="E436" s="4" t="s">
        <v>3558</v>
      </c>
      <c r="F436" s="4" t="s">
        <v>3559</v>
      </c>
      <c r="G436" s="4" t="s">
        <v>27289</v>
      </c>
      <c r="H436" s="4" t="s">
        <v>27290</v>
      </c>
      <c r="I436" s="4" t="s">
        <v>27291</v>
      </c>
      <c r="J436" s="4" t="s">
        <v>27292</v>
      </c>
      <c r="K436" s="4" t="s">
        <v>27293</v>
      </c>
      <c r="L436" s="4" t="s">
        <v>27294</v>
      </c>
      <c r="M436" s="4" t="s">
        <v>27295</v>
      </c>
      <c r="N436" s="4" t="s">
        <v>27296</v>
      </c>
      <c r="O436" s="4" t="s">
        <v>27297</v>
      </c>
      <c r="P436" s="4" t="s">
        <v>27298</v>
      </c>
      <c r="Q436" s="4" t="s">
        <v>27299</v>
      </c>
      <c r="R436" s="4" t="s">
        <v>27300</v>
      </c>
      <c r="S436" s="4" t="s">
        <v>27301</v>
      </c>
      <c r="T436" s="4" t="s">
        <v>27302</v>
      </c>
      <c r="U436" s="4" t="s">
        <v>27303</v>
      </c>
      <c r="V436" s="4" t="s">
        <v>24490</v>
      </c>
      <c r="W436" s="4" t="s">
        <v>24491</v>
      </c>
      <c r="X436" s="4" t="s">
        <v>24492</v>
      </c>
      <c r="Y436" s="4" t="s">
        <v>24493</v>
      </c>
      <c r="Z436" s="4" t="s">
        <v>24494</v>
      </c>
      <c r="AK436" s="4" t="str">
        <f t="shared" si="25"/>
        <v xml:space="preserve">Structure for comfortable grip
Available in two sizes
Wear-resistant
Stylish mug from the Florens series, with a characteristic structure on the sides for a more comfortable grip. The mug is made of durable feldspar porcelain and comes in several different sizes. </v>
      </c>
      <c r="AL436" s="4" t="str">
        <f t="shared" si="26"/>
        <v xml:space="preserve">Muotoilu takaa mukavan otteen
Saatavilla kaksi kokoa
Kulutusta kestävä
Tälle Florens-sarjan tyylikkäälle mukille on tunnusomaista strukturointi sivuilla, mikä takaa mukavan otteen. Muki on valmistettu kulutusta kestävästä maasälpäposliinista. Saatavana useita kokoja. </v>
      </c>
      <c r="AM436" s="4" t="str">
        <f t="shared" si="27"/>
        <v xml:space="preserve">Struktur for behagelig grep
Finnes i to størrelser
Slitesterk
Stilig krus i serien Florens som kjennetegnes av struktur på sidene for et mer behagelig grep. Kruset er laget i slitesterkt feltspatporselen og finnes i flere størrelser. </v>
      </c>
      <c r="AN436" s="4" t="str">
        <f t="shared" si="28"/>
        <v xml:space="preserve">Tekstura powierzchni umożliwia wygodny chwyt
Produkt jest dostępny w dwóch wielkościach
Produkt jest odporny na zużycie
Stylowy kubek z serii Florence, wyróżniający się charakterystyczną teksturą powierzchni na ściankach kubka zapewniającą wygodniejszy chwyt. Produkt jest wykonany z odpornej na zużycie twardej porcelany i jest dostępny w różnych rozmiarach. </v>
      </c>
      <c r="AO436" s="4" t="e">
        <f>IF(ISBLANK(L436), "", SUBSTITUTE(L436, CHAR(10), "") &amp; CHAR(10)) &amp;
IF(ISBLANK(Q436), "", SUBSTITUTE(Q436, CHAR(10), "") &amp; CHAR(10)) &amp;
IF(ISBLANK(V436), "", SUBSTITUTE(V436, CHAR(10), "") &amp; CHAR(10)) &amp;
IF(ISBLANK(AA436), "", SUBSTITUTE(AA436, CHAR(10), "") &amp; CHAR(10)) &amp;
IF(ISBLANK(AF436), "", SUBSTITUTE(AF436, CHAR(10), "") &amp; CHAR(10)) &amp;
CHAR(10) &amp;#REF!</f>
        <v>#REF!</v>
      </c>
      <c r="AP436" s="4" t="s">
        <v>27304</v>
      </c>
      <c r="AQ436" s="4" t="s">
        <v>27305</v>
      </c>
      <c r="AR436" s="4" t="s">
        <v>27306</v>
      </c>
      <c r="AS436" s="4" t="s">
        <v>27307</v>
      </c>
      <c r="AT436" s="4" t="s">
        <v>27308</v>
      </c>
      <c r="AU436" s="4" t="s">
        <v>41</v>
      </c>
      <c r="AV436" s="3" t="s">
        <v>41666</v>
      </c>
    </row>
    <row r="437" spans="1:48" ht="112" x14ac:dyDescent="0.2">
      <c r="A437" s="3" t="s">
        <v>3560</v>
      </c>
      <c r="B437" s="4" t="s">
        <v>3561</v>
      </c>
      <c r="C437" s="4" t="s">
        <v>3562</v>
      </c>
      <c r="D437" s="4" t="s">
        <v>3563</v>
      </c>
      <c r="E437" s="4" t="s">
        <v>3564</v>
      </c>
      <c r="F437" s="4" t="s">
        <v>3565</v>
      </c>
      <c r="G437" s="4" t="s">
        <v>27309</v>
      </c>
      <c r="H437" s="4" t="s">
        <v>27310</v>
      </c>
      <c r="I437" s="4" t="s">
        <v>27311</v>
      </c>
      <c r="J437" s="4" t="s">
        <v>27312</v>
      </c>
      <c r="K437" s="4" t="s">
        <v>27313</v>
      </c>
      <c r="L437" s="4" t="s">
        <v>24480</v>
      </c>
      <c r="M437" s="4" t="s">
        <v>24481</v>
      </c>
      <c r="N437" s="4" t="s">
        <v>24482</v>
      </c>
      <c r="O437" s="4" t="s">
        <v>24483</v>
      </c>
      <c r="P437" s="4" t="s">
        <v>24484</v>
      </c>
      <c r="Q437" s="4" t="s">
        <v>27294</v>
      </c>
      <c r="R437" s="4" t="s">
        <v>27295</v>
      </c>
      <c r="S437" s="4" t="s">
        <v>27296</v>
      </c>
      <c r="T437" s="4" t="s">
        <v>27297</v>
      </c>
      <c r="U437" s="4" t="s">
        <v>27298</v>
      </c>
      <c r="V437" s="4" t="s">
        <v>27299</v>
      </c>
      <c r="W437" s="4" t="s">
        <v>27300</v>
      </c>
      <c r="X437" s="4" t="s">
        <v>27301</v>
      </c>
      <c r="Y437" s="4" t="s">
        <v>27302</v>
      </c>
      <c r="Z437" s="4" t="s">
        <v>27303</v>
      </c>
      <c r="AA437" s="4" t="s">
        <v>24490</v>
      </c>
      <c r="AB437" s="4" t="s">
        <v>24491</v>
      </c>
      <c r="AC437" s="4" t="s">
        <v>24492</v>
      </c>
      <c r="AD437" s="4" t="s">
        <v>24493</v>
      </c>
      <c r="AE437" s="4" t="s">
        <v>24494</v>
      </c>
      <c r="AK437" s="4" t="str">
        <f t="shared" si="25"/>
        <v xml:space="preserve">Stackable
Structure for comfortable grip
Available in two sizes
Wear-resistant
Stylish mug with a structured surface on the lower exterior and smoother upper part, with a handle. The mug is made of durable feldspar porcelain and comes in several different sizes. </v>
      </c>
      <c r="AL437" s="4" t="str">
        <f t="shared" si="26"/>
        <v xml:space="preserve">Pinottava
Muotoilu takaa mukavan otteen
Saatavilla kaksi kokoa
Kulutusta kestävä
Tämän tyylikkään mukin ulkopinnan alaosa on strukturoitu ja korvallinen yläosa on sileä. Muki on valmistettu kulutusta kestävästä maasälpäposliinista. Saatavana kaksi kokoa. </v>
      </c>
      <c r="AM437" s="4" t="str">
        <f t="shared" si="27"/>
        <v xml:space="preserve">Stabelbar
Struktur for behagelig grep
Finnes i to størrelser
Slitesterk
Stilrent krus med struktur på utsidens nedre kant og glatt overdel med håndtak. Kruset er laget i slitesterkt feltspatporselen og finnes i enda en størrelse. </v>
      </c>
      <c r="AN437" s="4" t="str">
        <f t="shared" si="28"/>
        <v xml:space="preserve">Produkt można ustawiać w stosy
Tekstura powierzchni umożliwia wygodny chwyt
Produkt jest dostępny w dwóch wielkościach
Produkt jest odporny na zużycie
Stylowy kubek z teksturą powierzchni na dolnej części kubka i gładką powierzchnią z uchwytem na górze. Produkt jest wykonany z odpornej na zużycie twardej porcelany i jest dostępny w jeszcze jednym rozmiarze. </v>
      </c>
      <c r="AO437" s="4" t="e">
        <f>IF(ISBLANK(L437), "", SUBSTITUTE(L437, CHAR(10), "") &amp; CHAR(10)) &amp;
IF(ISBLANK(Q437), "", SUBSTITUTE(Q437, CHAR(10), "") &amp; CHAR(10)) &amp;
IF(ISBLANK(V437), "", SUBSTITUTE(V437, CHAR(10), "") &amp; CHAR(10)) &amp;
IF(ISBLANK(AA437), "", SUBSTITUTE(AA437, CHAR(10), "") &amp; CHAR(10)) &amp;
IF(ISBLANK(AF437), "", SUBSTITUTE(AF437, CHAR(10), "") &amp; CHAR(10)) &amp;
CHAR(10) &amp;#REF!</f>
        <v>#REF!</v>
      </c>
      <c r="AP437" s="4" t="s">
        <v>27314</v>
      </c>
      <c r="AQ437" s="4" t="s">
        <v>27315</v>
      </c>
      <c r="AR437" s="4" t="s">
        <v>27316</v>
      </c>
      <c r="AS437" s="4" t="s">
        <v>27317</v>
      </c>
      <c r="AT437" s="4" t="s">
        <v>27318</v>
      </c>
      <c r="AU437" s="4" t="s">
        <v>41</v>
      </c>
      <c r="AV437" s="3" t="s">
        <v>41647</v>
      </c>
    </row>
    <row r="438" spans="1:48" ht="112" x14ac:dyDescent="0.2">
      <c r="A438" s="3" t="s">
        <v>3571</v>
      </c>
      <c r="B438" s="4" t="s">
        <v>3572</v>
      </c>
      <c r="C438" s="4" t="s">
        <v>3573</v>
      </c>
      <c r="D438" s="4" t="s">
        <v>3574</v>
      </c>
      <c r="E438" s="4" t="s">
        <v>3575</v>
      </c>
      <c r="F438" s="4" t="s">
        <v>3576</v>
      </c>
      <c r="G438" s="4" t="s">
        <v>27309</v>
      </c>
      <c r="H438" s="4" t="s">
        <v>27310</v>
      </c>
      <c r="I438" s="4" t="s">
        <v>27311</v>
      </c>
      <c r="J438" s="4" t="s">
        <v>27312</v>
      </c>
      <c r="K438" s="4" t="s">
        <v>27313</v>
      </c>
      <c r="L438" s="4" t="s">
        <v>24480</v>
      </c>
      <c r="M438" s="4" t="s">
        <v>24481</v>
      </c>
      <c r="N438" s="4" t="s">
        <v>24482</v>
      </c>
      <c r="O438" s="4" t="s">
        <v>24483</v>
      </c>
      <c r="P438" s="4" t="s">
        <v>24484</v>
      </c>
      <c r="Q438" s="4" t="s">
        <v>27294</v>
      </c>
      <c r="R438" s="4" t="s">
        <v>27295</v>
      </c>
      <c r="S438" s="4" t="s">
        <v>27296</v>
      </c>
      <c r="T438" s="4" t="s">
        <v>27297</v>
      </c>
      <c r="U438" s="4" t="s">
        <v>27298</v>
      </c>
      <c r="V438" s="4" t="s">
        <v>27299</v>
      </c>
      <c r="W438" s="4" t="s">
        <v>27300</v>
      </c>
      <c r="X438" s="4" t="s">
        <v>27301</v>
      </c>
      <c r="Y438" s="4" t="s">
        <v>27302</v>
      </c>
      <c r="Z438" s="4" t="s">
        <v>27303</v>
      </c>
      <c r="AA438" s="4" t="s">
        <v>24490</v>
      </c>
      <c r="AB438" s="4" t="s">
        <v>24491</v>
      </c>
      <c r="AC438" s="4" t="s">
        <v>24492</v>
      </c>
      <c r="AD438" s="4" t="s">
        <v>24493</v>
      </c>
      <c r="AE438" s="4" t="s">
        <v>24494</v>
      </c>
      <c r="AK438" s="4" t="str">
        <f t="shared" si="25"/>
        <v xml:space="preserve">Stackable
Structure for comfortable grip
Available in two sizes
Wear-resistant
Stylish mug with a structured surface on the lower exterior and smoother upper part, with a handle. The mug is made of durable feldspar porcelain and comes in several different sizes. </v>
      </c>
      <c r="AL438" s="4" t="str">
        <f t="shared" si="26"/>
        <v xml:space="preserve">Pinottava
Muotoilu takaa mukavan otteen
Saatavilla kaksi kokoa
Kulutusta kestävä
Tämän tyylikkään mukin ulkopinnan alaosa on strukturoitu ja korvallinen yläosa on sileä. Muki on valmistettu kulutusta kestävästä maasälpäposliinista. Saatavana kaksi kokoa. </v>
      </c>
      <c r="AM438" s="4" t="str">
        <f t="shared" si="27"/>
        <v xml:space="preserve">Stabelbar
Struktur for behagelig grep
Finnes i to størrelser
Slitesterk
Stilrent krus med struktur på utsidens nedre kant og glatt overdel med håndtak. Kruset er laget i slitesterkt feltspatporselen og finnes i enda en størrelse. </v>
      </c>
      <c r="AN438" s="4" t="str">
        <f t="shared" si="28"/>
        <v xml:space="preserve">Produkt można ustawiać w stosy
Tekstura powierzchni umożliwia wygodny chwyt
Produkt jest dostępny w dwóch wielkościach
Produkt jest odporny na zużycie
Stylowy kubek z teksturą powierzchni na dolnej części kubka i gładką powierzchnią z uchwytem na górze. Produkt jest wykonany z odpornej na zużycie twardej porcelany i jest dostępny w jeszcze jednym rozmiarze. </v>
      </c>
      <c r="AO438" s="4" t="e">
        <f>IF(ISBLANK(L438), "", SUBSTITUTE(L438, CHAR(10), "") &amp; CHAR(10)) &amp;
IF(ISBLANK(Q438), "", SUBSTITUTE(Q438, CHAR(10), "") &amp; CHAR(10)) &amp;
IF(ISBLANK(V438), "", SUBSTITUTE(V438, CHAR(10), "") &amp; CHAR(10)) &amp;
IF(ISBLANK(AA438), "", SUBSTITUTE(AA438, CHAR(10), "") &amp; CHAR(10)) &amp;
IF(ISBLANK(AF438), "", SUBSTITUTE(AF438, CHAR(10), "") &amp; CHAR(10)) &amp;
CHAR(10) &amp;#REF!</f>
        <v>#REF!</v>
      </c>
      <c r="AP438" s="4" t="s">
        <v>27314</v>
      </c>
      <c r="AQ438" s="4" t="s">
        <v>27315</v>
      </c>
      <c r="AR438" s="4" t="s">
        <v>27316</v>
      </c>
      <c r="AS438" s="4" t="s">
        <v>27317</v>
      </c>
      <c r="AT438" s="4" t="s">
        <v>27318</v>
      </c>
      <c r="AU438" s="4" t="s">
        <v>41</v>
      </c>
      <c r="AV438" s="3" t="s">
        <v>41666</v>
      </c>
    </row>
    <row r="439" spans="1:48" ht="128" x14ac:dyDescent="0.2">
      <c r="A439" s="3" t="s">
        <v>3577</v>
      </c>
      <c r="B439" s="4" t="s">
        <v>3578</v>
      </c>
      <c r="C439" s="4" t="s">
        <v>3579</v>
      </c>
      <c r="D439" s="4" t="s">
        <v>3580</v>
      </c>
      <c r="E439" s="4" t="s">
        <v>3581</v>
      </c>
      <c r="F439" s="4" t="s">
        <v>3582</v>
      </c>
      <c r="G439" s="4" t="s">
        <v>27319</v>
      </c>
      <c r="H439" s="4" t="s">
        <v>27320</v>
      </c>
      <c r="I439" s="4" t="s">
        <v>27321</v>
      </c>
      <c r="J439" s="4" t="s">
        <v>27322</v>
      </c>
      <c r="K439" s="4" t="s">
        <v>27323</v>
      </c>
      <c r="L439" s="4" t="s">
        <v>26441</v>
      </c>
      <c r="M439" s="4" t="s">
        <v>26441</v>
      </c>
      <c r="N439" s="4" t="s">
        <v>26442</v>
      </c>
      <c r="O439" s="4" t="s">
        <v>26443</v>
      </c>
      <c r="P439" s="4" t="s">
        <v>26444</v>
      </c>
      <c r="Q439" s="4" t="s">
        <v>24490</v>
      </c>
      <c r="R439" s="4" t="s">
        <v>24491</v>
      </c>
      <c r="S439" s="4" t="s">
        <v>24492</v>
      </c>
      <c r="T439" s="4" t="s">
        <v>24493</v>
      </c>
      <c r="U439" s="4" t="s">
        <v>24494</v>
      </c>
      <c r="V439" s="4" t="s">
        <v>24505</v>
      </c>
      <c r="W439" s="4" t="s">
        <v>24506</v>
      </c>
      <c r="X439" s="4" t="s">
        <v>24507</v>
      </c>
      <c r="Y439" s="4" t="s">
        <v>24508</v>
      </c>
      <c r="Z439" s="4" t="s">
        <v>24509</v>
      </c>
      <c r="AA439" s="4" t="s">
        <v>26814</v>
      </c>
      <c r="AB439" s="4" t="s">
        <v>27324</v>
      </c>
      <c r="AC439" s="4" t="s">
        <v>26816</v>
      </c>
      <c r="AD439" s="4" t="s">
        <v>27325</v>
      </c>
      <c r="AE439" s="4" t="s">
        <v>27326</v>
      </c>
      <c r="AK439" s="4" t="str">
        <f t="shared" si="25"/>
        <v>Modern design
Wear-resistant
Can withstand daily use
Reinforced bone porcelain
A modern design suitable for most environments, both public establishments and in the home. The coffee mug is made of reinforced bone porcelain for extra durability.</v>
      </c>
      <c r="AL439" s="4" t="str">
        <f t="shared" si="26"/>
        <v>Nykyaikainen muotoilu
Kulutusta kestävä
Kestää päivittäistä käyttöä
Vahvistettua luuposliinia
Nykyaikainen muotoilu sopii niin useimpiin julkisiin tiloihin kuin yksityiseen käyttöön. Kahvikuppi on valmistettu vahvistetusta luuposliinista, joka on erittäin kestävä materiaali.</v>
      </c>
      <c r="AM439" s="4" t="str">
        <f t="shared" si="27"/>
        <v>Moderne design
Slitesterk
Tåler daglig bruk
Styrket benporselen
En moderne design som passer i de fleste miljøer både i det offentlige og private. Kaffekruset er laget av forsterket benporselen med ekstra høy slitestyrke.</v>
      </c>
      <c r="AN439" s="4" t="str">
        <f t="shared" si="28"/>
        <v>Produkt charakteryzuje się nowoczesnym designem
Produkt jest odporny na zużycie
Wytrzymuje warunki codziennego użytkowania
Wzmocniona porcelana kostna
Dzięki swojemu nowoczesnemu designowi produkt pasuje do wielu różnych środowisk - sprawdzi się zarówno w miejscach publicznych jak i w zaciszu domowym. Kubek na kawę jest wykonany z wzmocnionej porcelany kostnej z super wysoką trwałością.</v>
      </c>
      <c r="AO439" s="4" t="e">
        <f>IF(ISBLANK(L439), "", SUBSTITUTE(L439, CHAR(10), "") &amp; CHAR(10)) &amp;
IF(ISBLANK(Q439), "", SUBSTITUTE(Q439, CHAR(10), "") &amp; CHAR(10)) &amp;
IF(ISBLANK(V439), "", SUBSTITUTE(V439, CHAR(10), "") &amp; CHAR(10)) &amp;
IF(ISBLANK(AA439), "", SUBSTITUTE(AA439, CHAR(10), "") &amp; CHAR(10)) &amp;
IF(ISBLANK(AF439), "", SUBSTITUTE(AF439, CHAR(10), "") &amp; CHAR(10)) &amp;
CHAR(10) &amp;#REF!</f>
        <v>#REF!</v>
      </c>
      <c r="AP439" s="4" t="s">
        <v>27327</v>
      </c>
      <c r="AQ439" s="4" t="s">
        <v>27328</v>
      </c>
      <c r="AR439" s="4" t="s">
        <v>27329</v>
      </c>
      <c r="AS439" s="4" t="s">
        <v>27330</v>
      </c>
      <c r="AT439" s="4" t="s">
        <v>27331</v>
      </c>
      <c r="AU439" s="4" t="s">
        <v>41</v>
      </c>
      <c r="AV439" s="3" t="s">
        <v>41647</v>
      </c>
    </row>
    <row r="440" spans="1:48" ht="128" x14ac:dyDescent="0.2">
      <c r="A440" s="3" t="s">
        <v>3588</v>
      </c>
      <c r="B440" s="4" t="s">
        <v>3589</v>
      </c>
      <c r="C440" s="4" t="s">
        <v>3590</v>
      </c>
      <c r="D440" s="4" t="s">
        <v>3591</v>
      </c>
      <c r="E440" s="4" t="s">
        <v>3592</v>
      </c>
      <c r="F440" s="4" t="s">
        <v>3593</v>
      </c>
      <c r="G440" s="4" t="s">
        <v>27332</v>
      </c>
      <c r="H440" s="4" t="s">
        <v>27333</v>
      </c>
      <c r="I440" s="4" t="s">
        <v>27334</v>
      </c>
      <c r="J440" s="4" t="s">
        <v>27335</v>
      </c>
      <c r="K440" s="4" t="s">
        <v>27336</v>
      </c>
      <c r="L440" s="4" t="s">
        <v>26441</v>
      </c>
      <c r="M440" s="4" t="s">
        <v>26441</v>
      </c>
      <c r="N440" s="4" t="s">
        <v>26442</v>
      </c>
      <c r="O440" s="4" t="s">
        <v>26443</v>
      </c>
      <c r="P440" s="4" t="s">
        <v>26444</v>
      </c>
      <c r="Q440" s="4" t="s">
        <v>24490</v>
      </c>
      <c r="R440" s="4" t="s">
        <v>24491</v>
      </c>
      <c r="S440" s="4" t="s">
        <v>24492</v>
      </c>
      <c r="T440" s="4" t="s">
        <v>24493</v>
      </c>
      <c r="U440" s="4" t="s">
        <v>24494</v>
      </c>
      <c r="V440" s="4" t="s">
        <v>24505</v>
      </c>
      <c r="W440" s="4" t="s">
        <v>24506</v>
      </c>
      <c r="X440" s="4" t="s">
        <v>24507</v>
      </c>
      <c r="Y440" s="4" t="s">
        <v>24508</v>
      </c>
      <c r="Z440" s="4" t="s">
        <v>24509</v>
      </c>
      <c r="AA440" s="4" t="s">
        <v>26814</v>
      </c>
      <c r="AB440" s="4" t="s">
        <v>27324</v>
      </c>
      <c r="AC440" s="4" t="s">
        <v>26816</v>
      </c>
      <c r="AD440" s="4" t="s">
        <v>27325</v>
      </c>
      <c r="AE440" s="4" t="s">
        <v>27326</v>
      </c>
      <c r="AK440" s="4" t="str">
        <f t="shared" si="25"/>
        <v>Modern design
Wear-resistant
Can withstand daily use
Reinforced bone porcelain
A modern design suitable for all environments, both at home and at the café. The coffee mug is made of reinforced bone porcelain for extra durability.</v>
      </c>
      <c r="AL440" s="4" t="str">
        <f t="shared" si="26"/>
        <v>Nykyaikainen muotoilu
Kulutusta kestävä
Kestää päivittäistä käyttöä
Vahvistettua luuposliinia
Nykyaikainen muotoilu sopii kaikenlaisiin ympäristöihin niin kotona kuin kahvilassa. Kahvikuppi on valmistettu vahvistetusta luuposliinista, joka on erittäin kestävä materiaali.</v>
      </c>
      <c r="AM440" s="4" t="str">
        <f t="shared" si="27"/>
        <v>Moderne design
Slitesterk
Tåler daglig bruk
Styrket benporselen
En moderne design som passer i alle miljøer både hjemme og på kafé. Kaffekruset er laget av forsterket benporselen med ekstra høy slitestyrke.</v>
      </c>
      <c r="AN440" s="4" t="str">
        <f t="shared" si="28"/>
        <v>Produkt charakteryzuje się nowoczesnym designem
Produkt jest odporny na zużycie
Wytrzymuje warunki codziennego użytkowania
Wzmocniona porcelana kostna
Dzięki swojemu nowoczesnemu designowi produkt pasuje do wielu różnych środowisk - sprawdzi się zarówno w domu jak i w kawiarni. Kubek na kawę jest wykonany z wzmocnionej porcelany kostnej z super wysoką trwałością.</v>
      </c>
      <c r="AO440" s="4" t="e">
        <f>IF(ISBLANK(L440), "", SUBSTITUTE(L440, CHAR(10), "") &amp; CHAR(10)) &amp;
IF(ISBLANK(Q440), "", SUBSTITUTE(Q440, CHAR(10), "") &amp; CHAR(10)) &amp;
IF(ISBLANK(V440), "", SUBSTITUTE(V440, CHAR(10), "") &amp; CHAR(10)) &amp;
IF(ISBLANK(AA440), "", SUBSTITUTE(AA440, CHAR(10), "") &amp; CHAR(10)) &amp;
IF(ISBLANK(AF440), "", SUBSTITUTE(AF440, CHAR(10), "") &amp; CHAR(10)) &amp;
CHAR(10) &amp;#REF!</f>
        <v>#REF!</v>
      </c>
      <c r="AP440" s="4" t="s">
        <v>27327</v>
      </c>
      <c r="AQ440" s="4" t="s">
        <v>27328</v>
      </c>
      <c r="AR440" s="4" t="s">
        <v>27329</v>
      </c>
      <c r="AS440" s="4" t="s">
        <v>27330</v>
      </c>
      <c r="AT440" s="4" t="s">
        <v>27331</v>
      </c>
      <c r="AU440" s="4" t="s">
        <v>41</v>
      </c>
      <c r="AV440" s="3" t="s">
        <v>41647</v>
      </c>
    </row>
    <row r="441" spans="1:48" ht="32" x14ac:dyDescent="0.2">
      <c r="A441" s="3" t="s">
        <v>3599</v>
      </c>
      <c r="B441" s="4" t="s">
        <v>3600</v>
      </c>
      <c r="C441" s="4" t="s">
        <v>3601</v>
      </c>
      <c r="D441" s="4" t="s">
        <v>3602</v>
      </c>
      <c r="E441" s="4" t="s">
        <v>3603</v>
      </c>
      <c r="F441" s="4" t="s">
        <v>3604</v>
      </c>
      <c r="G441" s="4" t="s">
        <v>26333</v>
      </c>
      <c r="H441" s="4" t="s">
        <v>26334</v>
      </c>
      <c r="I441" s="4" t="s">
        <v>26335</v>
      </c>
      <c r="J441" s="4" t="s">
        <v>26336</v>
      </c>
      <c r="AK441" s="4" t="str">
        <f t="shared" si="25"/>
        <v xml:space="preserve">
Feldspar porcelain, stackable</v>
      </c>
      <c r="AL441" s="4" t="str">
        <f t="shared" si="26"/>
        <v xml:space="preserve">
Maasälpäposliinia, pinottava</v>
      </c>
      <c r="AM441" s="4" t="str">
        <f t="shared" si="27"/>
        <v xml:space="preserve">
Feltspatporselen, stabelbar</v>
      </c>
      <c r="AN441" s="4" t="str">
        <f t="shared" si="28"/>
        <v xml:space="preserve">
</v>
      </c>
      <c r="AO441" s="4" t="e">
        <f>IF(ISBLANK(L441), "", SUBSTITUTE(L441, CHAR(10), "") &amp; CHAR(10)) &amp;
IF(ISBLANK(Q441), "", SUBSTITUTE(Q441, CHAR(10), "") &amp; CHAR(10)) &amp;
IF(ISBLANK(V441), "", SUBSTITUTE(V441, CHAR(10), "") &amp; CHAR(10)) &amp;
IF(ISBLANK(AA441), "", SUBSTITUTE(AA441, CHAR(10), "") &amp; CHAR(10)) &amp;
IF(ISBLANK(AF441), "", SUBSTITUTE(AF441, CHAR(10), "") &amp; CHAR(10)) &amp;
CHAR(10) &amp;#REF!</f>
        <v>#REF!</v>
      </c>
      <c r="AP441" s="4" t="s">
        <v>521</v>
      </c>
      <c r="AQ441" s="4" t="s">
        <v>521</v>
      </c>
      <c r="AR441" s="4" t="s">
        <v>521</v>
      </c>
      <c r="AS441" s="4" t="s">
        <v>521</v>
      </c>
      <c r="AT441" s="4" t="s">
        <v>521</v>
      </c>
      <c r="AU441" s="4" t="s">
        <v>41</v>
      </c>
      <c r="AV441" s="3" t="s">
        <v>41647</v>
      </c>
    </row>
    <row r="442" spans="1:48" ht="128" x14ac:dyDescent="0.2">
      <c r="A442" s="3" t="s">
        <v>3605</v>
      </c>
      <c r="B442" s="4" t="s">
        <v>3606</v>
      </c>
      <c r="C442" s="4" t="s">
        <v>3607</v>
      </c>
      <c r="D442" s="4" t="s">
        <v>3608</v>
      </c>
      <c r="E442" s="4" t="s">
        <v>3609</v>
      </c>
      <c r="F442" s="4" t="s">
        <v>3610</v>
      </c>
      <c r="G442" s="4" t="s">
        <v>27332</v>
      </c>
      <c r="H442" s="4" t="s">
        <v>27333</v>
      </c>
      <c r="I442" s="4" t="s">
        <v>27334</v>
      </c>
      <c r="J442" s="4" t="s">
        <v>27335</v>
      </c>
      <c r="K442" s="4" t="s">
        <v>27336</v>
      </c>
      <c r="L442" s="4" t="s">
        <v>24480</v>
      </c>
      <c r="M442" s="4" t="s">
        <v>24481</v>
      </c>
      <c r="N442" s="4" t="s">
        <v>24482</v>
      </c>
      <c r="O442" s="4" t="s">
        <v>24483</v>
      </c>
      <c r="P442" s="4" t="s">
        <v>24484</v>
      </c>
      <c r="Q442" s="4" t="s">
        <v>24490</v>
      </c>
      <c r="R442" s="4" t="s">
        <v>24491</v>
      </c>
      <c r="S442" s="4" t="s">
        <v>24492</v>
      </c>
      <c r="T442" s="4" t="s">
        <v>24493</v>
      </c>
      <c r="U442" s="4" t="s">
        <v>24494</v>
      </c>
      <c r="V442" s="4" t="s">
        <v>24505</v>
      </c>
      <c r="W442" s="4" t="s">
        <v>24506</v>
      </c>
      <c r="X442" s="4" t="s">
        <v>24507</v>
      </c>
      <c r="Y442" s="4" t="s">
        <v>24508</v>
      </c>
      <c r="Z442" s="4" t="s">
        <v>24509</v>
      </c>
      <c r="AA442" s="4" t="s">
        <v>26814</v>
      </c>
      <c r="AB442" s="4" t="s">
        <v>27324</v>
      </c>
      <c r="AC442" s="4" t="s">
        <v>26816</v>
      </c>
      <c r="AD442" s="4" t="s">
        <v>27325</v>
      </c>
      <c r="AE442" s="4" t="s">
        <v>27326</v>
      </c>
      <c r="AK442" s="4" t="str">
        <f t="shared" si="25"/>
        <v>Stackable
Wear-resistant
Can withstand daily use
Reinforced bone porcelain
A modern design suitable for all environments, both at home and at the café. The coffee mug is made of reinforced bone porcelain for extra durability.</v>
      </c>
      <c r="AL442" s="4" t="str">
        <f t="shared" si="26"/>
        <v>Pinottava
Kulutusta kestävä
Kestää päivittäistä käyttöä
Vahvistettua luuposliinia
Nykyaikainen muotoilu sopii kaikenlaisiin ympäristöihin niin kotona kuin kahvilassa. Kahvikuppi on valmistettu vahvistetusta luuposliinista, joka on erittäin kestävä materiaali.</v>
      </c>
      <c r="AM442" s="4" t="str">
        <f t="shared" si="27"/>
        <v>Stabelbar
Slitesterk
Tåler daglig bruk
Styrket benporselen
En moderne design som passer i alle miljøer både hjemme og på kafé. Kaffekruset er laget av forsterket benporselen med ekstra høy slitestyrke.</v>
      </c>
      <c r="AN442" s="4" t="str">
        <f t="shared" si="28"/>
        <v>Produkt można ustawiać w stosy
Produkt jest odporny na zużycie
Wytrzymuje warunki codziennego użytkowania
Wzmocniona porcelana kostna
Dzięki swojemu nowoczesnemu designowi produkt pasuje do wielu różnych środowisk - sprawdzi się zarówno w domu jak i w kawiarni. Kubek na kawę jest wykonany z wzmocnionej porcelany kostnej z super wysoką trwałością.</v>
      </c>
      <c r="AO442" s="4" t="e">
        <f>IF(ISBLANK(L442), "", SUBSTITUTE(L442, CHAR(10), "") &amp; CHAR(10)) &amp;
IF(ISBLANK(Q442), "", SUBSTITUTE(Q442, CHAR(10), "") &amp; CHAR(10)) &amp;
IF(ISBLANK(V442), "", SUBSTITUTE(V442, CHAR(10), "") &amp; CHAR(10)) &amp;
IF(ISBLANK(AA442), "", SUBSTITUTE(AA442, CHAR(10), "") &amp; CHAR(10)) &amp;
IF(ISBLANK(AF442), "", SUBSTITUTE(AF442, CHAR(10), "") &amp; CHAR(10)) &amp;
CHAR(10) &amp;#REF!</f>
        <v>#REF!</v>
      </c>
      <c r="AP442" s="4" t="s">
        <v>27337</v>
      </c>
      <c r="AQ442" s="4" t="s">
        <v>27338</v>
      </c>
      <c r="AR442" s="4" t="s">
        <v>27339</v>
      </c>
      <c r="AS442" s="4" t="s">
        <v>27340</v>
      </c>
      <c r="AT442" s="4" t="s">
        <v>27341</v>
      </c>
      <c r="AU442" s="4" t="s">
        <v>41</v>
      </c>
      <c r="AV442" s="3" t="s">
        <v>41647</v>
      </c>
    </row>
    <row r="443" spans="1:48" ht="112" x14ac:dyDescent="0.2">
      <c r="A443" s="3" t="s">
        <v>3616</v>
      </c>
      <c r="B443" s="4" t="s">
        <v>3617</v>
      </c>
      <c r="C443" s="4" t="s">
        <v>3618</v>
      </c>
      <c r="D443" s="4" t="s">
        <v>3619</v>
      </c>
      <c r="E443" s="4" t="s">
        <v>3620</v>
      </c>
      <c r="F443" s="4" t="s">
        <v>3621</v>
      </c>
      <c r="G443" s="4" t="s">
        <v>27342</v>
      </c>
      <c r="H443" s="4" t="s">
        <v>27343</v>
      </c>
      <c r="I443" s="4" t="s">
        <v>27344</v>
      </c>
      <c r="J443" s="4" t="s">
        <v>27345</v>
      </c>
      <c r="K443" s="4" t="s">
        <v>27346</v>
      </c>
      <c r="L443" s="4" t="s">
        <v>27347</v>
      </c>
      <c r="M443" s="4" t="s">
        <v>27348</v>
      </c>
      <c r="N443" s="4" t="s">
        <v>27349</v>
      </c>
      <c r="O443" s="4" t="s">
        <v>27350</v>
      </c>
      <c r="P443" s="4" t="s">
        <v>27351</v>
      </c>
      <c r="Q443" s="4" t="s">
        <v>24671</v>
      </c>
      <c r="R443" s="4" t="s">
        <v>24672</v>
      </c>
      <c r="S443" s="4" t="s">
        <v>24492</v>
      </c>
      <c r="T443" s="4" t="s">
        <v>24493</v>
      </c>
      <c r="U443" s="4" t="s">
        <v>24494</v>
      </c>
      <c r="V443" s="4" t="s">
        <v>25083</v>
      </c>
      <c r="W443" s="4" t="s">
        <v>25084</v>
      </c>
      <c r="X443" s="4" t="s">
        <v>25085</v>
      </c>
      <c r="Y443" s="4" t="s">
        <v>25083</v>
      </c>
      <c r="Z443" s="4" t="s">
        <v>25086</v>
      </c>
      <c r="AK443" s="4" t="str">
        <f t="shared" si="25"/>
        <v>Fits item. no. 20413 and 29231
Durable
Classic design
Espresso saucer Ø 12 cm from the Classic series. Made of durable feldspar porcelain. Goes with the Espresso cup 8 cl Classic (art. no. 20413) and the Espresso cup 7 cl Bergamo (art. No. 29231).</v>
      </c>
      <c r="AL443" s="4" t="str">
        <f t="shared" si="26"/>
        <v>Sopii tuotteisiin nro 20413 ja 29231
Kulutusta kestävä
Klassinen muotoilu
Classic-sarjan espressoasetti (Ø 12 cm). Valmistettu kulutusta kestävästä maasälpäposliinista. Sopii espressokupille 8 cl Classic (tuotenro 20413) sekä espressokupille 7 cl Bergamo (tuotenro 29231).</v>
      </c>
      <c r="AM443" s="4" t="str">
        <f t="shared" si="27"/>
        <v>Passer art. nr 20413 og 29231
Slitesterk
Klassisk design
Espressofat Ø 12 cm i serien Classic. Laget i slitesterkt feltspatporselen. Passer til Espressokopp 8 cl Classic (art.nr 20413) samt Espressokopp 7 cl Bergamo (art.nr 29231).</v>
      </c>
      <c r="AN443" s="4" t="str">
        <f t="shared" si="28"/>
        <v>Pasuje do produktów o nr kat. 20413 oraz 29231
Produkt jest odporny na zużycie
Produkt ma klasyczny design
Talerz pod filiżankę do espresso Ø 12 cm z serii Classic. Produkt jest wykonany z odpornej na zużycie twardej porcelany. Pasuje do filiżanki do espresso 8 cl Classic (nr art. 20413) oraz filiżanki do espresso 7 cl Bergamo (nr art. 29231).</v>
      </c>
      <c r="AO443" s="4" t="e">
        <f>IF(ISBLANK(L443), "", SUBSTITUTE(L443, CHAR(10), "") &amp; CHAR(10)) &amp;
IF(ISBLANK(Q443), "", SUBSTITUTE(Q443, CHAR(10), "") &amp; CHAR(10)) &amp;
IF(ISBLANK(V443), "", SUBSTITUTE(V443, CHAR(10), "") &amp; CHAR(10)) &amp;
IF(ISBLANK(AA443), "", SUBSTITUTE(AA443, CHAR(10), "") &amp; CHAR(10)) &amp;
IF(ISBLANK(AF443), "", SUBSTITUTE(AF443, CHAR(10), "") &amp; CHAR(10)) &amp;
CHAR(10) &amp;#REF!</f>
        <v>#REF!</v>
      </c>
      <c r="AP443" s="4" t="s">
        <v>27352</v>
      </c>
      <c r="AQ443" s="4" t="s">
        <v>27353</v>
      </c>
      <c r="AR443" s="4" t="s">
        <v>27354</v>
      </c>
      <c r="AS443" s="4" t="s">
        <v>27355</v>
      </c>
      <c r="AT443" s="4" t="s">
        <v>27356</v>
      </c>
      <c r="AU443" s="4" t="s">
        <v>41</v>
      </c>
      <c r="AV443" s="3" t="s">
        <v>41649</v>
      </c>
    </row>
    <row r="444" spans="1:48" ht="112" x14ac:dyDescent="0.2">
      <c r="A444" s="3" t="s">
        <v>3627</v>
      </c>
      <c r="B444" s="4" t="s">
        <v>3628</v>
      </c>
      <c r="C444" s="4" t="s">
        <v>3629</v>
      </c>
      <c r="D444" s="4" t="s">
        <v>3630</v>
      </c>
      <c r="E444" s="4" t="s">
        <v>3631</v>
      </c>
      <c r="F444" s="4" t="s">
        <v>3632</v>
      </c>
      <c r="G444" s="4" t="s">
        <v>27357</v>
      </c>
      <c r="H444" s="4" t="s">
        <v>27358</v>
      </c>
      <c r="I444" s="4" t="s">
        <v>27359</v>
      </c>
      <c r="J444" s="4" t="s">
        <v>27360</v>
      </c>
      <c r="K444" s="4" t="s">
        <v>27361</v>
      </c>
      <c r="L444" s="4" t="s">
        <v>27294</v>
      </c>
      <c r="M444" s="4" t="s">
        <v>27295</v>
      </c>
      <c r="N444" s="4" t="s">
        <v>27296</v>
      </c>
      <c r="O444" s="4" t="s">
        <v>27297</v>
      </c>
      <c r="P444" s="4" t="s">
        <v>27298</v>
      </c>
      <c r="Q444" s="4" t="s">
        <v>25083</v>
      </c>
      <c r="R444" s="4" t="s">
        <v>25084</v>
      </c>
      <c r="S444" s="4" t="s">
        <v>25085</v>
      </c>
      <c r="T444" s="4" t="s">
        <v>25083</v>
      </c>
      <c r="U444" s="4" t="s">
        <v>25086</v>
      </c>
      <c r="V444" s="4" t="s">
        <v>24490</v>
      </c>
      <c r="W444" s="4" t="s">
        <v>24491</v>
      </c>
      <c r="X444" s="4" t="s">
        <v>24492</v>
      </c>
      <c r="Y444" s="4" t="s">
        <v>24493</v>
      </c>
      <c r="Z444" s="4" t="s">
        <v>24494</v>
      </c>
      <c r="AK444" s="4" t="str">
        <f t="shared" si="25"/>
        <v xml:space="preserve">Structure for comfortable grip
Classic design
Wear-resistant
A mug with a classic design and exterior structure for a more comfortable grip. The mug is made of reinforced bone porcelain for extra durability. Comes in several sizes and colours. </v>
      </c>
      <c r="AL444" s="4" t="str">
        <f t="shared" si="26"/>
        <v xml:space="preserve">Muotoilu takaa mukavan otteen
Klassinen muotoilu
Kulutusta kestävä
Tämän muotoilultaan klassisen mukin rakenne takaa miellyttävän otteen. Muki on valmistettu vahvistetusta luuposliinista, joka on erittäin kestävä materiaali. Saatavana useita kokoja ja värejä. </v>
      </c>
      <c r="AM444" s="4" t="str">
        <f t="shared" si="27"/>
        <v xml:space="preserve">Struktur for behagelig grep
Klassisk design
Slitesterk
Et krus i klassisk design med struktur som bidrar til et bedre grep. Kruset er laget av feltspatporselen med ekstra høy slitestyrke. Finnes i flere størrelser og farger. </v>
      </c>
      <c r="AN444" s="4" t="str">
        <f t="shared" si="28"/>
        <v xml:space="preserve">Tekstura powierzchni umożliwia wygodny chwyt
Produkt ma klasyczny design
Produkt jest odporny na zużycie
Kubek o klasycznym designie z teksturą powierzchni, dzięki której kubek wygodniej leży w dłoni. Kubek jest wykonany z twardej porcelany z super wysoką trwałością. Produkt dostępny jest w wielu rozmiarach i kolorach. </v>
      </c>
      <c r="AO444" s="4" t="e">
        <f>IF(ISBLANK(L444), "", SUBSTITUTE(L444, CHAR(10), "") &amp; CHAR(10)) &amp;
IF(ISBLANK(Q444), "", SUBSTITUTE(Q444, CHAR(10), "") &amp; CHAR(10)) &amp;
IF(ISBLANK(V444), "", SUBSTITUTE(V444, CHAR(10), "") &amp; CHAR(10)) &amp;
IF(ISBLANK(AA444), "", SUBSTITUTE(AA444, CHAR(10), "") &amp; CHAR(10)) &amp;
IF(ISBLANK(AF444), "", SUBSTITUTE(AF444, CHAR(10), "") &amp; CHAR(10)) &amp;
CHAR(10) &amp;#REF!</f>
        <v>#REF!</v>
      </c>
      <c r="AP444" s="4" t="s">
        <v>27362</v>
      </c>
      <c r="AQ444" s="4" t="s">
        <v>27363</v>
      </c>
      <c r="AR444" s="4" t="s">
        <v>27364</v>
      </c>
      <c r="AS444" s="4" t="s">
        <v>27365</v>
      </c>
      <c r="AT444" s="4" t="s">
        <v>27366</v>
      </c>
      <c r="AU444" s="4" t="s">
        <v>41</v>
      </c>
      <c r="AV444" s="3" t="s">
        <v>41666</v>
      </c>
    </row>
    <row r="445" spans="1:48" ht="112" x14ac:dyDescent="0.2">
      <c r="A445" s="3" t="s">
        <v>3638</v>
      </c>
      <c r="B445" s="4" t="s">
        <v>3639</v>
      </c>
      <c r="C445" s="4" t="s">
        <v>3640</v>
      </c>
      <c r="D445" s="4" t="s">
        <v>3641</v>
      </c>
      <c r="E445" s="4" t="s">
        <v>3642</v>
      </c>
      <c r="F445" s="4" t="s">
        <v>3643</v>
      </c>
      <c r="G445" s="4" t="s">
        <v>27357</v>
      </c>
      <c r="H445" s="4" t="s">
        <v>27358</v>
      </c>
      <c r="I445" s="4" t="s">
        <v>27359</v>
      </c>
      <c r="J445" s="4" t="s">
        <v>27360</v>
      </c>
      <c r="K445" s="4" t="s">
        <v>27361</v>
      </c>
      <c r="L445" s="4" t="s">
        <v>27294</v>
      </c>
      <c r="M445" s="4" t="s">
        <v>27295</v>
      </c>
      <c r="N445" s="4" t="s">
        <v>27296</v>
      </c>
      <c r="O445" s="4" t="s">
        <v>27297</v>
      </c>
      <c r="P445" s="4" t="s">
        <v>27298</v>
      </c>
      <c r="Q445" s="4" t="s">
        <v>25083</v>
      </c>
      <c r="R445" s="4" t="s">
        <v>25084</v>
      </c>
      <c r="S445" s="4" t="s">
        <v>25085</v>
      </c>
      <c r="T445" s="4" t="s">
        <v>25083</v>
      </c>
      <c r="U445" s="4" t="s">
        <v>25086</v>
      </c>
      <c r="V445" s="4" t="s">
        <v>24490</v>
      </c>
      <c r="W445" s="4" t="s">
        <v>24491</v>
      </c>
      <c r="X445" s="4" t="s">
        <v>24492</v>
      </c>
      <c r="Y445" s="4" t="s">
        <v>24493</v>
      </c>
      <c r="Z445" s="4" t="s">
        <v>24494</v>
      </c>
      <c r="AK445" s="4" t="str">
        <f t="shared" si="25"/>
        <v xml:space="preserve">Structure for comfortable grip
Classic design
Wear-resistant
A mug with a classic design and exterior structure for a more comfortable grip. The mug is made of reinforced bone porcelain for extra durability. Comes in several sizes and colours. </v>
      </c>
      <c r="AL445" s="4" t="str">
        <f t="shared" si="26"/>
        <v xml:space="preserve">Muotoilu takaa mukavan otteen
Klassinen muotoilu
Kulutusta kestävä
Tämän muotoilultaan klassisen mukin rakenne takaa miellyttävän otteen. Muki on valmistettu vahvistetusta luuposliinista, joka on erittäin kestävä materiaali. Saatavana useita kokoja ja värejä. </v>
      </c>
      <c r="AM445" s="4" t="str">
        <f t="shared" si="27"/>
        <v xml:space="preserve">Struktur for behagelig grep
Klassisk design
Slitesterk
Et krus i klassisk design med struktur som bidrar til et bedre grep. Kruset er laget av feltspatporselen med ekstra høy slitestyrke. Finnes i flere størrelser og farger. </v>
      </c>
      <c r="AN445" s="4" t="str">
        <f t="shared" si="28"/>
        <v xml:space="preserve">Tekstura powierzchni umożliwia wygodny chwyt
Produkt ma klasyczny design
Produkt jest odporny na zużycie
Kubek o klasycznym designie z teksturą powierzchni, dzięki której kubek wygodniej leży w dłoni. Kubek jest wykonany z twardej porcelany z super wysoką trwałością. Produkt dostępny jest w wielu rozmiarach i kolorach. </v>
      </c>
      <c r="AO445" s="4" t="e">
        <f>IF(ISBLANK(L445), "", SUBSTITUTE(L445, CHAR(10), "") &amp; CHAR(10)) &amp;
IF(ISBLANK(Q445), "", SUBSTITUTE(Q445, CHAR(10), "") &amp; CHAR(10)) &amp;
IF(ISBLANK(V445), "", SUBSTITUTE(V445, CHAR(10), "") &amp; CHAR(10)) &amp;
IF(ISBLANK(AA445), "", SUBSTITUTE(AA445, CHAR(10), "") &amp; CHAR(10)) &amp;
IF(ISBLANK(AF445), "", SUBSTITUTE(AF445, CHAR(10), "") &amp; CHAR(10)) &amp;
CHAR(10) &amp;#REF!</f>
        <v>#REF!</v>
      </c>
      <c r="AP445" s="4" t="s">
        <v>27362</v>
      </c>
      <c r="AQ445" s="4" t="s">
        <v>27363</v>
      </c>
      <c r="AR445" s="4" t="s">
        <v>27364</v>
      </c>
      <c r="AS445" s="4" t="s">
        <v>27365</v>
      </c>
      <c r="AT445" s="4" t="s">
        <v>27366</v>
      </c>
      <c r="AU445" s="4" t="s">
        <v>41</v>
      </c>
      <c r="AV445" s="3" t="s">
        <v>41666</v>
      </c>
    </row>
    <row r="446" spans="1:48" ht="112" x14ac:dyDescent="0.2">
      <c r="A446" s="3" t="s">
        <v>3644</v>
      </c>
      <c r="B446" s="4" t="s">
        <v>3645</v>
      </c>
      <c r="C446" s="4" t="s">
        <v>3646</v>
      </c>
      <c r="D446" s="4" t="s">
        <v>3647</v>
      </c>
      <c r="E446" s="4" t="s">
        <v>3648</v>
      </c>
      <c r="F446" s="4" t="s">
        <v>3649</v>
      </c>
      <c r="G446" s="4" t="s">
        <v>27367</v>
      </c>
      <c r="H446" s="4" t="s">
        <v>27358</v>
      </c>
      <c r="I446" s="4" t="s">
        <v>27359</v>
      </c>
      <c r="J446" s="4" t="s">
        <v>27360</v>
      </c>
      <c r="K446" s="4" t="s">
        <v>27361</v>
      </c>
      <c r="L446" s="4" t="s">
        <v>27294</v>
      </c>
      <c r="M446" s="4" t="s">
        <v>27295</v>
      </c>
      <c r="N446" s="4" t="s">
        <v>27296</v>
      </c>
      <c r="O446" s="4" t="s">
        <v>27297</v>
      </c>
      <c r="P446" s="4" t="s">
        <v>27298</v>
      </c>
      <c r="Q446" s="4" t="s">
        <v>25083</v>
      </c>
      <c r="R446" s="4" t="s">
        <v>25084</v>
      </c>
      <c r="S446" s="4" t="s">
        <v>25085</v>
      </c>
      <c r="T446" s="4" t="s">
        <v>25083</v>
      </c>
      <c r="U446" s="4" t="s">
        <v>25086</v>
      </c>
      <c r="V446" s="4" t="s">
        <v>24490</v>
      </c>
      <c r="W446" s="4" t="s">
        <v>24491</v>
      </c>
      <c r="X446" s="4" t="s">
        <v>24492</v>
      </c>
      <c r="Y446" s="4" t="s">
        <v>24493</v>
      </c>
      <c r="Z446" s="4" t="s">
        <v>24494</v>
      </c>
      <c r="AK446" s="4" t="str">
        <f t="shared" si="25"/>
        <v xml:space="preserve">Structure for comfortable grip
Classic design
Wear-resistant
A mug with a classic design and exterior structure for a more comfortable grip. The mug is made of reinforced bone porcelain for extra durability. Comes in several sizes and colours. </v>
      </c>
      <c r="AL446" s="4" t="str">
        <f t="shared" si="26"/>
        <v xml:space="preserve">Muotoilu takaa mukavan otteen
Klassinen muotoilu
Kulutusta kestävä
Tämän muotoilultaan klassisen mukin rakenne takaa miellyttävän otteen. Muki on valmistettu vahvistetusta luuposliinista, joka on erittäin kestävä materiaali. Saatavana useita kokoja ja värejä. </v>
      </c>
      <c r="AM446" s="4" t="str">
        <f t="shared" si="27"/>
        <v xml:space="preserve">Struktur for behagelig grep
Klassisk design
Slitesterk
Et krus i klassisk design med struktur som bidrar til et bedre grep. Kruset er laget av feltspatporselen med ekstra høy slitestyrke. Finnes i flere størrelser og farger. </v>
      </c>
      <c r="AN446" s="4" t="str">
        <f t="shared" si="28"/>
        <v xml:space="preserve">Tekstura powierzchni umożliwia wygodny chwyt
Produkt ma klasyczny design
Produkt jest odporny na zużycie
Kubek o klasycznym designie z teksturą powierzchni, dzięki której kubek wygodniej leży w dłoni. Kubek jest wykonany z twardej porcelany z super wysoką trwałością. Produkt dostępny jest w wielu rozmiarach i kolorach. </v>
      </c>
      <c r="AO446" s="4" t="e">
        <f>IF(ISBLANK(L446), "", SUBSTITUTE(L446, CHAR(10), "") &amp; CHAR(10)) &amp;
IF(ISBLANK(Q446), "", SUBSTITUTE(Q446, CHAR(10), "") &amp; CHAR(10)) &amp;
IF(ISBLANK(V446), "", SUBSTITUTE(V446, CHAR(10), "") &amp; CHAR(10)) &amp;
IF(ISBLANK(AA446), "", SUBSTITUTE(AA446, CHAR(10), "") &amp; CHAR(10)) &amp;
IF(ISBLANK(AF446), "", SUBSTITUTE(AF446, CHAR(10), "") &amp; CHAR(10)) &amp;
CHAR(10) &amp;#REF!</f>
        <v>#REF!</v>
      </c>
      <c r="AP446" s="4" t="s">
        <v>27362</v>
      </c>
      <c r="AQ446" s="4" t="s">
        <v>27363</v>
      </c>
      <c r="AR446" s="4" t="s">
        <v>27364</v>
      </c>
      <c r="AS446" s="4" t="s">
        <v>27365</v>
      </c>
      <c r="AT446" s="4" t="s">
        <v>27366</v>
      </c>
      <c r="AU446" s="4" t="s">
        <v>41</v>
      </c>
      <c r="AV446" s="3" t="s">
        <v>41666</v>
      </c>
    </row>
    <row r="447" spans="1:48" ht="112" x14ac:dyDescent="0.2">
      <c r="A447" s="3" t="s">
        <v>3651</v>
      </c>
      <c r="B447" s="4" t="s">
        <v>3652</v>
      </c>
      <c r="C447" s="4" t="s">
        <v>3653</v>
      </c>
      <c r="D447" s="4" t="s">
        <v>3654</v>
      </c>
      <c r="E447" s="4" t="s">
        <v>3655</v>
      </c>
      <c r="F447" s="4" t="s">
        <v>3656</v>
      </c>
      <c r="G447" s="4" t="s">
        <v>27367</v>
      </c>
      <c r="H447" s="4" t="s">
        <v>27358</v>
      </c>
      <c r="I447" s="4" t="s">
        <v>27359</v>
      </c>
      <c r="J447" s="4" t="s">
        <v>27360</v>
      </c>
      <c r="K447" s="4" t="s">
        <v>27361</v>
      </c>
      <c r="L447" s="4" t="s">
        <v>27294</v>
      </c>
      <c r="M447" s="4" t="s">
        <v>27295</v>
      </c>
      <c r="N447" s="4" t="s">
        <v>27296</v>
      </c>
      <c r="O447" s="4" t="s">
        <v>27297</v>
      </c>
      <c r="P447" s="4" t="s">
        <v>27298</v>
      </c>
      <c r="Q447" s="4" t="s">
        <v>25083</v>
      </c>
      <c r="R447" s="4" t="s">
        <v>25084</v>
      </c>
      <c r="S447" s="4" t="s">
        <v>25085</v>
      </c>
      <c r="T447" s="4" t="s">
        <v>25083</v>
      </c>
      <c r="U447" s="4" t="s">
        <v>25086</v>
      </c>
      <c r="V447" s="4" t="s">
        <v>24490</v>
      </c>
      <c r="W447" s="4" t="s">
        <v>24491</v>
      </c>
      <c r="X447" s="4" t="s">
        <v>24492</v>
      </c>
      <c r="Y447" s="4" t="s">
        <v>24493</v>
      </c>
      <c r="Z447" s="4" t="s">
        <v>24494</v>
      </c>
      <c r="AK447" s="4" t="str">
        <f t="shared" si="25"/>
        <v xml:space="preserve">Structure for comfortable grip
Classic design
Wear-resistant
A mug with a classic design and exterior structure for a more comfortable grip. The mug is made of reinforced bone porcelain for extra durability. Comes in several sizes and colours. </v>
      </c>
      <c r="AL447" s="4" t="str">
        <f t="shared" si="26"/>
        <v xml:space="preserve">Muotoilu takaa mukavan otteen
Klassinen muotoilu
Kulutusta kestävä
Tämän muotoilultaan klassisen mukin rakenne takaa miellyttävän otteen. Muki on valmistettu vahvistetusta luuposliinista, joka on erittäin kestävä materiaali. Saatavana useita kokoja ja värejä. </v>
      </c>
      <c r="AM447" s="4" t="str">
        <f t="shared" si="27"/>
        <v xml:space="preserve">Struktur for behagelig grep
Klassisk design
Slitesterk
Et krus i klassisk design med struktur som bidrar til et bedre grep. Kruset er laget av feltspatporselen med ekstra høy slitestyrke. Finnes i flere størrelser og farger. </v>
      </c>
      <c r="AN447" s="4" t="str">
        <f t="shared" si="28"/>
        <v xml:space="preserve">Tekstura powierzchni umożliwia wygodny chwyt
Produkt ma klasyczny design
Produkt jest odporny na zużycie
Kubek o klasycznym designie z teksturą powierzchni, dzięki której kubek wygodniej leży w dłoni. Kubek jest wykonany z twardej porcelany z super wysoką trwałością. Produkt dostępny jest w wielu rozmiarach i kolorach. </v>
      </c>
      <c r="AO447" s="4" t="e">
        <f>IF(ISBLANK(L447), "", SUBSTITUTE(L447, CHAR(10), "") &amp; CHAR(10)) &amp;
IF(ISBLANK(Q447), "", SUBSTITUTE(Q447, CHAR(10), "") &amp; CHAR(10)) &amp;
IF(ISBLANK(V447), "", SUBSTITUTE(V447, CHAR(10), "") &amp; CHAR(10)) &amp;
IF(ISBLANK(AA447), "", SUBSTITUTE(AA447, CHAR(10), "") &amp; CHAR(10)) &amp;
IF(ISBLANK(AF447), "", SUBSTITUTE(AF447, CHAR(10), "") &amp; CHAR(10)) &amp;
CHAR(10) &amp;#REF!</f>
        <v>#REF!</v>
      </c>
      <c r="AP447" s="4" t="s">
        <v>27362</v>
      </c>
      <c r="AQ447" s="4" t="s">
        <v>27363</v>
      </c>
      <c r="AR447" s="4" t="s">
        <v>27364</v>
      </c>
      <c r="AS447" s="4" t="s">
        <v>27365</v>
      </c>
      <c r="AT447" s="4" t="s">
        <v>27366</v>
      </c>
      <c r="AU447" s="4" t="s">
        <v>41</v>
      </c>
      <c r="AV447" s="3" t="s">
        <v>41666</v>
      </c>
    </row>
    <row r="448" spans="1:48" ht="112" x14ac:dyDescent="0.2">
      <c r="A448" s="3" t="s">
        <v>3657</v>
      </c>
      <c r="B448" s="4" t="s">
        <v>3658</v>
      </c>
      <c r="C448" s="4" t="s">
        <v>3659</v>
      </c>
      <c r="D448" s="4" t="s">
        <v>3660</v>
      </c>
      <c r="E448" s="4" t="s">
        <v>3661</v>
      </c>
      <c r="F448" s="4" t="s">
        <v>3662</v>
      </c>
      <c r="G448" s="4" t="s">
        <v>27367</v>
      </c>
      <c r="H448" s="4" t="s">
        <v>27358</v>
      </c>
      <c r="I448" s="4" t="s">
        <v>27359</v>
      </c>
      <c r="J448" s="4" t="s">
        <v>27360</v>
      </c>
      <c r="K448" s="4" t="s">
        <v>27361</v>
      </c>
      <c r="L448" s="4" t="s">
        <v>27294</v>
      </c>
      <c r="M448" s="4" t="s">
        <v>27295</v>
      </c>
      <c r="N448" s="4" t="s">
        <v>27296</v>
      </c>
      <c r="O448" s="4" t="s">
        <v>27297</v>
      </c>
      <c r="P448" s="4" t="s">
        <v>27298</v>
      </c>
      <c r="Q448" s="4" t="s">
        <v>25083</v>
      </c>
      <c r="R448" s="4" t="s">
        <v>25084</v>
      </c>
      <c r="S448" s="4" t="s">
        <v>25085</v>
      </c>
      <c r="T448" s="4" t="s">
        <v>25083</v>
      </c>
      <c r="U448" s="4" t="s">
        <v>25086</v>
      </c>
      <c r="V448" s="4" t="s">
        <v>24490</v>
      </c>
      <c r="W448" s="4" t="s">
        <v>24491</v>
      </c>
      <c r="X448" s="4" t="s">
        <v>24492</v>
      </c>
      <c r="Y448" s="4" t="s">
        <v>24493</v>
      </c>
      <c r="Z448" s="4" t="s">
        <v>24494</v>
      </c>
      <c r="AK448" s="4" t="str">
        <f t="shared" ref="AK448:AK511" si="29">IF(ISBLANK(M448), "", SUBSTITUTE(M448, CHAR(10), "") &amp; CHAR(10)) &amp;
IF(ISBLANK(R448), "", SUBSTITUTE(R448, CHAR(10), "") &amp; CHAR(10)) &amp;
IF(ISBLANK(W448), "", SUBSTITUTE(W448, CHAR(10), "") &amp; CHAR(10)) &amp;
IF(ISBLANK(AB448), "", SUBSTITUTE(AB448, CHAR(10), "") &amp; CHAR(10)) &amp;
IF(ISBLANK(AG448), "", SUBSTITUTE(AG448, CHAR(10), "") &amp; CHAR(10)) &amp;
CHAR(10) &amp; H448</f>
        <v xml:space="preserve">Structure for comfortable grip
Classic design
Wear-resistant
A mug with a classic design and exterior structure for a more comfortable grip. The mug is made of reinforced bone porcelain for extra durability. Comes in several sizes and colours. </v>
      </c>
      <c r="AL448" s="4" t="str">
        <f t="shared" ref="AL448:AL511" si="30">IF(ISBLANK(N448), "", SUBSTITUTE(N448, CHAR(10), "") &amp; CHAR(10)) &amp;
IF(ISBLANK(S448), "", SUBSTITUTE(S448, CHAR(10), "") &amp; CHAR(10)) &amp;
IF(ISBLANK(X448), "", SUBSTITUTE(X448, CHAR(10), "") &amp; CHAR(10)) &amp;
IF(ISBLANK(AC448), "", SUBSTITUTE(AC448, CHAR(10), "") &amp; CHAR(10)) &amp;
IF(ISBLANK(AH448), "", SUBSTITUTE(AH448, CHAR(10), "") &amp; CHAR(10)) &amp;
CHAR(10) &amp; I448</f>
        <v xml:space="preserve">Muotoilu takaa mukavan otteen
Klassinen muotoilu
Kulutusta kestävä
Tämän muotoilultaan klassisen mukin rakenne takaa miellyttävän otteen. Muki on valmistettu vahvistetusta luuposliinista, joka on erittäin kestävä materiaali. Saatavana useita kokoja ja värejä. </v>
      </c>
      <c r="AM448" s="4" t="str">
        <f t="shared" ref="AM448:AM511" si="31">IF(ISBLANK(O448), "", SUBSTITUTE(O448, CHAR(10), "") &amp; CHAR(10)) &amp;
IF(ISBLANK(T448), "", SUBSTITUTE(T448, CHAR(10), "") &amp; CHAR(10)) &amp;
IF(ISBLANK(Y448), "", SUBSTITUTE(Y448, CHAR(10), "") &amp; CHAR(10)) &amp;
IF(ISBLANK(AD448), "", SUBSTITUTE(AD448, CHAR(10), "") &amp; CHAR(10)) &amp;
IF(ISBLANK(AI448), "", SUBSTITUTE(AI448, CHAR(10), "") &amp; CHAR(10)) &amp;
CHAR(10) &amp; J448</f>
        <v xml:space="preserve">Struktur for behagelig grep
Klassisk design
Slitesterk
Et krus i klassisk design med struktur som bidrar til et bedre grep. Kruset er laget av feltspatporselen med ekstra høy slitestyrke. Finnes i flere størrelser og farger. </v>
      </c>
      <c r="AN448" s="4" t="str">
        <f t="shared" ref="AN448:AN511" si="32">IF(ISBLANK(P448), "", SUBSTITUTE(P448, CHAR(10), "") &amp; CHAR(10)) &amp;
IF(ISBLANK(U448), "", SUBSTITUTE(U448, CHAR(10), "") &amp; CHAR(10)) &amp;
IF(ISBLANK(Z448), "", SUBSTITUTE(Z448, CHAR(10), "") &amp; CHAR(10)) &amp;
IF(ISBLANK(AE448), "", SUBSTITUTE(AE448, CHAR(10), "") &amp; CHAR(10)) &amp;
IF(ISBLANK(AJ448), "", SUBSTITUTE(AJ448, CHAR(10), "") &amp; CHAR(10)) &amp;
CHAR(10) &amp; K448</f>
        <v xml:space="preserve">Tekstura powierzchni umożliwia wygodny chwyt
Produkt ma klasyczny design
Produkt jest odporny na zużycie
Kubek o klasycznym designie z teksturą powierzchni, dzięki której kubek wygodniej leży w dłoni. Kubek jest wykonany z twardej porcelany z super wysoką trwałością. Produkt dostępny jest w wielu rozmiarach i kolorach. </v>
      </c>
      <c r="AO448" s="4" t="e">
        <f>IF(ISBLANK(L448), "", SUBSTITUTE(L448, CHAR(10), "") &amp; CHAR(10)) &amp;
IF(ISBLANK(Q448), "", SUBSTITUTE(Q448, CHAR(10), "") &amp; CHAR(10)) &amp;
IF(ISBLANK(V448), "", SUBSTITUTE(V448, CHAR(10), "") &amp; CHAR(10)) &amp;
IF(ISBLANK(AA448), "", SUBSTITUTE(AA448, CHAR(10), "") &amp; CHAR(10)) &amp;
IF(ISBLANK(AF448), "", SUBSTITUTE(AF448, CHAR(10), "") &amp; CHAR(10)) &amp;
CHAR(10) &amp;#REF!</f>
        <v>#REF!</v>
      </c>
      <c r="AP448" s="4" t="s">
        <v>27362</v>
      </c>
      <c r="AQ448" s="4" t="s">
        <v>27363</v>
      </c>
      <c r="AR448" s="4" t="s">
        <v>27364</v>
      </c>
      <c r="AS448" s="4" t="s">
        <v>27365</v>
      </c>
      <c r="AT448" s="4" t="s">
        <v>27366</v>
      </c>
      <c r="AU448" s="4" t="s">
        <v>404</v>
      </c>
      <c r="AV448" s="3" t="s">
        <v>41666</v>
      </c>
    </row>
    <row r="449" spans="1:48" ht="112" x14ac:dyDescent="0.2">
      <c r="A449" s="3" t="s">
        <v>3663</v>
      </c>
      <c r="B449" s="4" t="s">
        <v>3664</v>
      </c>
      <c r="C449" s="4" t="s">
        <v>3665</v>
      </c>
      <c r="D449" s="4" t="s">
        <v>3666</v>
      </c>
      <c r="E449" s="4" t="s">
        <v>3667</v>
      </c>
      <c r="F449" s="4" t="s">
        <v>3668</v>
      </c>
      <c r="G449" s="4" t="s">
        <v>27367</v>
      </c>
      <c r="H449" s="4" t="s">
        <v>27358</v>
      </c>
      <c r="I449" s="4" t="s">
        <v>27359</v>
      </c>
      <c r="J449" s="4" t="s">
        <v>27360</v>
      </c>
      <c r="K449" s="4" t="s">
        <v>27361</v>
      </c>
      <c r="L449" s="4" t="s">
        <v>27294</v>
      </c>
      <c r="M449" s="4" t="s">
        <v>27295</v>
      </c>
      <c r="N449" s="4" t="s">
        <v>27296</v>
      </c>
      <c r="O449" s="4" t="s">
        <v>27297</v>
      </c>
      <c r="P449" s="4" t="s">
        <v>27298</v>
      </c>
      <c r="Q449" s="4" t="s">
        <v>25083</v>
      </c>
      <c r="R449" s="4" t="s">
        <v>25084</v>
      </c>
      <c r="S449" s="4" t="s">
        <v>25085</v>
      </c>
      <c r="T449" s="4" t="s">
        <v>25083</v>
      </c>
      <c r="U449" s="4" t="s">
        <v>25086</v>
      </c>
      <c r="V449" s="4" t="s">
        <v>24490</v>
      </c>
      <c r="W449" s="4" t="s">
        <v>24491</v>
      </c>
      <c r="X449" s="4" t="s">
        <v>24492</v>
      </c>
      <c r="Y449" s="4" t="s">
        <v>24493</v>
      </c>
      <c r="Z449" s="4" t="s">
        <v>24494</v>
      </c>
      <c r="AK449" s="4" t="str">
        <f t="shared" si="29"/>
        <v xml:space="preserve">Structure for comfortable grip
Classic design
Wear-resistant
A mug with a classic design and exterior structure for a more comfortable grip. The mug is made of reinforced bone porcelain for extra durability. Comes in several sizes and colours. </v>
      </c>
      <c r="AL449" s="4" t="str">
        <f t="shared" si="30"/>
        <v xml:space="preserve">Muotoilu takaa mukavan otteen
Klassinen muotoilu
Kulutusta kestävä
Tämän muotoilultaan klassisen mukin rakenne takaa miellyttävän otteen. Muki on valmistettu vahvistetusta luuposliinista, joka on erittäin kestävä materiaali. Saatavana useita kokoja ja värejä. </v>
      </c>
      <c r="AM449" s="4" t="str">
        <f t="shared" si="31"/>
        <v xml:space="preserve">Struktur for behagelig grep
Klassisk design
Slitesterk
Et krus i klassisk design med struktur som bidrar til et bedre grep. Kruset er laget av feltspatporselen med ekstra høy slitestyrke. Finnes i flere størrelser og farger. </v>
      </c>
      <c r="AN449" s="4" t="str">
        <f t="shared" si="32"/>
        <v xml:space="preserve">Tekstura powierzchni umożliwia wygodny chwyt
Produkt ma klasyczny design
Produkt jest odporny na zużycie
Kubek o klasycznym designie z teksturą powierzchni, dzięki której kubek wygodniej leży w dłoni. Kubek jest wykonany z twardej porcelany z super wysoką trwałością. Produkt dostępny jest w wielu rozmiarach i kolorach. </v>
      </c>
      <c r="AO449" s="4" t="e">
        <f>IF(ISBLANK(L449), "", SUBSTITUTE(L449, CHAR(10), "") &amp; CHAR(10)) &amp;
IF(ISBLANK(Q449), "", SUBSTITUTE(Q449, CHAR(10), "") &amp; CHAR(10)) &amp;
IF(ISBLANK(V449), "", SUBSTITUTE(V449, CHAR(10), "") &amp; CHAR(10)) &amp;
IF(ISBLANK(AA449), "", SUBSTITUTE(AA449, CHAR(10), "") &amp; CHAR(10)) &amp;
IF(ISBLANK(AF449), "", SUBSTITUTE(AF449, CHAR(10), "") &amp; CHAR(10)) &amp;
CHAR(10) &amp;#REF!</f>
        <v>#REF!</v>
      </c>
      <c r="AP449" s="4" t="s">
        <v>27362</v>
      </c>
      <c r="AQ449" s="4" t="s">
        <v>27363</v>
      </c>
      <c r="AR449" s="4" t="s">
        <v>27364</v>
      </c>
      <c r="AS449" s="4" t="s">
        <v>27365</v>
      </c>
      <c r="AT449" s="4" t="s">
        <v>27366</v>
      </c>
      <c r="AU449" s="4" t="s">
        <v>404</v>
      </c>
      <c r="AV449" s="3" t="s">
        <v>41666</v>
      </c>
    </row>
    <row r="450" spans="1:48" ht="112" x14ac:dyDescent="0.2">
      <c r="A450" s="3" t="s">
        <v>3669</v>
      </c>
      <c r="B450" s="4" t="s">
        <v>3670</v>
      </c>
      <c r="C450" s="4" t="s">
        <v>3671</v>
      </c>
      <c r="D450" s="4" t="s">
        <v>3672</v>
      </c>
      <c r="E450" s="4" t="s">
        <v>3673</v>
      </c>
      <c r="F450" s="4" t="s">
        <v>3674</v>
      </c>
      <c r="G450" s="4" t="s">
        <v>27367</v>
      </c>
      <c r="H450" s="4" t="s">
        <v>27358</v>
      </c>
      <c r="I450" s="4" t="s">
        <v>27359</v>
      </c>
      <c r="J450" s="4" t="s">
        <v>27360</v>
      </c>
      <c r="K450" s="4" t="s">
        <v>27361</v>
      </c>
      <c r="L450" s="4" t="s">
        <v>27294</v>
      </c>
      <c r="M450" s="4" t="s">
        <v>27295</v>
      </c>
      <c r="N450" s="4" t="s">
        <v>27296</v>
      </c>
      <c r="O450" s="4" t="s">
        <v>27297</v>
      </c>
      <c r="P450" s="4" t="s">
        <v>27298</v>
      </c>
      <c r="Q450" s="4" t="s">
        <v>25083</v>
      </c>
      <c r="R450" s="4" t="s">
        <v>25084</v>
      </c>
      <c r="S450" s="4" t="s">
        <v>25085</v>
      </c>
      <c r="T450" s="4" t="s">
        <v>25083</v>
      </c>
      <c r="U450" s="4" t="s">
        <v>25086</v>
      </c>
      <c r="V450" s="4" t="s">
        <v>24490</v>
      </c>
      <c r="W450" s="4" t="s">
        <v>24491</v>
      </c>
      <c r="X450" s="4" t="s">
        <v>24492</v>
      </c>
      <c r="Y450" s="4" t="s">
        <v>24493</v>
      </c>
      <c r="Z450" s="4" t="s">
        <v>24494</v>
      </c>
      <c r="AK450" s="4" t="str">
        <f t="shared" si="29"/>
        <v xml:space="preserve">Structure for comfortable grip
Classic design
Wear-resistant
A mug with a classic design and exterior structure for a more comfortable grip. The mug is made of reinforced bone porcelain for extra durability. Comes in several sizes and colours. </v>
      </c>
      <c r="AL450" s="4" t="str">
        <f t="shared" si="30"/>
        <v xml:space="preserve">Muotoilu takaa mukavan otteen
Klassinen muotoilu
Kulutusta kestävä
Tämän muotoilultaan klassisen mukin rakenne takaa miellyttävän otteen. Muki on valmistettu vahvistetusta luuposliinista, joka on erittäin kestävä materiaali. Saatavana useita kokoja ja värejä. </v>
      </c>
      <c r="AM450" s="4" t="str">
        <f t="shared" si="31"/>
        <v xml:space="preserve">Struktur for behagelig grep
Klassisk design
Slitesterk
Et krus i klassisk design med struktur som bidrar til et bedre grep. Kruset er laget av feltspatporselen med ekstra høy slitestyrke. Finnes i flere størrelser og farger. </v>
      </c>
      <c r="AN450" s="4" t="str">
        <f t="shared" si="32"/>
        <v xml:space="preserve">Tekstura powierzchni umożliwia wygodny chwyt
Produkt ma klasyczny design
Produkt jest odporny na zużycie
Kubek o klasycznym designie z teksturą powierzchni, dzięki której kubek wygodniej leży w dłoni. Kubek jest wykonany z twardej porcelany z super wysoką trwałością. Produkt dostępny jest w wielu rozmiarach i kolorach. </v>
      </c>
      <c r="AO450" s="4" t="e">
        <f>IF(ISBLANK(L450), "", SUBSTITUTE(L450, CHAR(10), "") &amp; CHAR(10)) &amp;
IF(ISBLANK(Q450), "", SUBSTITUTE(Q450, CHAR(10), "") &amp; CHAR(10)) &amp;
IF(ISBLANK(V450), "", SUBSTITUTE(V450, CHAR(10), "") &amp; CHAR(10)) &amp;
IF(ISBLANK(AA450), "", SUBSTITUTE(AA450, CHAR(10), "") &amp; CHAR(10)) &amp;
IF(ISBLANK(AF450), "", SUBSTITUTE(AF450, CHAR(10), "") &amp; CHAR(10)) &amp;
CHAR(10) &amp;#REF!</f>
        <v>#REF!</v>
      </c>
      <c r="AP450" s="4" t="s">
        <v>27362</v>
      </c>
      <c r="AQ450" s="4" t="s">
        <v>27363</v>
      </c>
      <c r="AR450" s="4" t="s">
        <v>27364</v>
      </c>
      <c r="AS450" s="4" t="s">
        <v>27365</v>
      </c>
      <c r="AT450" s="4" t="s">
        <v>27366</v>
      </c>
      <c r="AU450" s="4" t="s">
        <v>404</v>
      </c>
      <c r="AV450" s="3" t="s">
        <v>41666</v>
      </c>
    </row>
    <row r="451" spans="1:48" ht="80" x14ac:dyDescent="0.2">
      <c r="A451" s="3" t="s">
        <v>3675</v>
      </c>
      <c r="B451" s="4" t="s">
        <v>3676</v>
      </c>
      <c r="C451" s="4" t="s">
        <v>3677</v>
      </c>
      <c r="D451" s="4" t="s">
        <v>3678</v>
      </c>
      <c r="E451" s="4" t="s">
        <v>3679</v>
      </c>
      <c r="F451" s="4" t="s">
        <v>3680</v>
      </c>
      <c r="G451" s="4" t="s">
        <v>27368</v>
      </c>
      <c r="H451" s="4" t="s">
        <v>27369</v>
      </c>
      <c r="I451" s="4" t="s">
        <v>27370</v>
      </c>
      <c r="J451" s="4" t="s">
        <v>27371</v>
      </c>
      <c r="K451" s="4" t="s">
        <v>27372</v>
      </c>
      <c r="L451" s="4" t="s">
        <v>26647</v>
      </c>
      <c r="M451" s="4" t="s">
        <v>26648</v>
      </c>
      <c r="N451" s="4" t="s">
        <v>26649</v>
      </c>
      <c r="O451" s="4" t="s">
        <v>26650</v>
      </c>
      <c r="P451" s="4" t="s">
        <v>26651</v>
      </c>
      <c r="Q451" s="4" t="s">
        <v>24490</v>
      </c>
      <c r="R451" s="4" t="s">
        <v>24491</v>
      </c>
      <c r="S451" s="4" t="s">
        <v>24492</v>
      </c>
      <c r="T451" s="4" t="s">
        <v>24493</v>
      </c>
      <c r="U451" s="4" t="s">
        <v>24494</v>
      </c>
      <c r="AK451" s="4" t="str">
        <f t="shared" si="29"/>
        <v xml:space="preserve">Suitable for the set table
Wear-resistant
Classic napkin holder, perfect for table settings. Made of reinforced bone porcelain for high durability. </v>
      </c>
      <c r="AL451" s="4" t="str">
        <f t="shared" si="30"/>
        <v xml:space="preserve">Sopii pöydän kattaukseen
Kulutusta kestävä
Tämä klassinen lautasliinateline sopii erinomaisesti katettuun pöytään. Valmistettu vahvistetusta luuposliinista, joka on erittäin kestävä materiaali. </v>
      </c>
      <c r="AM451" s="4" t="str">
        <f t="shared" si="31"/>
        <v xml:space="preserve">Passer det tildekkede bordet
Slitesterk
Klassisk serviettholder som tar seg flott ut på matbordet. Laget av forsterket benporselen med høy soliditet. </v>
      </c>
      <c r="AN451" s="4" t="str">
        <f t="shared" si="32"/>
        <v xml:space="preserve">Produkt nadaje się znakomicie na nakryty stół
Produkt jest odporny na zużycie
Klasyczny serwetnik, który idealnie nadaję się na nakryty stół. Produkt wykonano z wzmocnionej porcelany kostnej z wysoką trwałością. </v>
      </c>
      <c r="AO451" s="4" t="e">
        <f>IF(ISBLANK(L451), "", SUBSTITUTE(L451, CHAR(10), "") &amp; CHAR(10)) &amp;
IF(ISBLANK(Q451), "", SUBSTITUTE(Q451, CHAR(10), "") &amp; CHAR(10)) &amp;
IF(ISBLANK(V451), "", SUBSTITUTE(V451, CHAR(10), "") &amp; CHAR(10)) &amp;
IF(ISBLANK(AA451), "", SUBSTITUTE(AA451, CHAR(10), "") &amp; CHAR(10)) &amp;
IF(ISBLANK(AF451), "", SUBSTITUTE(AF451, CHAR(10), "") &amp; CHAR(10)) &amp;
CHAR(10) &amp;#REF!</f>
        <v>#REF!</v>
      </c>
      <c r="AP451" s="4" t="s">
        <v>27373</v>
      </c>
      <c r="AQ451" s="4" t="s">
        <v>27374</v>
      </c>
      <c r="AR451" s="4" t="s">
        <v>27375</v>
      </c>
      <c r="AS451" s="4" t="s">
        <v>27376</v>
      </c>
      <c r="AT451" s="4" t="s">
        <v>27377</v>
      </c>
      <c r="AU451" s="4" t="s">
        <v>41</v>
      </c>
      <c r="AV451" s="3" t="s">
        <v>41667</v>
      </c>
    </row>
    <row r="452" spans="1:48" ht="112" x14ac:dyDescent="0.2">
      <c r="A452" s="3" t="s">
        <v>3686</v>
      </c>
      <c r="B452" s="4" t="s">
        <v>3687</v>
      </c>
      <c r="C452" s="4" t="s">
        <v>3688</v>
      </c>
      <c r="D452" s="4" t="s">
        <v>3689</v>
      </c>
      <c r="E452" s="4" t="s">
        <v>3690</v>
      </c>
      <c r="F452" s="4" t="s">
        <v>3691</v>
      </c>
      <c r="G452" s="4" t="s">
        <v>27378</v>
      </c>
      <c r="H452" s="4" t="s">
        <v>27379</v>
      </c>
      <c r="I452" s="4" t="s">
        <v>27380</v>
      </c>
      <c r="J452" s="4" t="s">
        <v>27381</v>
      </c>
      <c r="K452" s="4" t="s">
        <v>27382</v>
      </c>
      <c r="L452" s="4" t="s">
        <v>24480</v>
      </c>
      <c r="M452" s="4" t="s">
        <v>24481</v>
      </c>
      <c r="N452" s="4" t="s">
        <v>24482</v>
      </c>
      <c r="O452" s="4" t="s">
        <v>24483</v>
      </c>
      <c r="P452" s="4" t="s">
        <v>24484</v>
      </c>
      <c r="Q452" s="4" t="s">
        <v>24485</v>
      </c>
      <c r="R452" s="4" t="s">
        <v>24486</v>
      </c>
      <c r="S452" s="4" t="s">
        <v>24487</v>
      </c>
      <c r="T452" s="4" t="s">
        <v>24488</v>
      </c>
      <c r="U452" s="4" t="s">
        <v>24489</v>
      </c>
      <c r="V452" s="4" t="s">
        <v>24490</v>
      </c>
      <c r="W452" s="4" t="s">
        <v>24491</v>
      </c>
      <c r="X452" s="4" t="s">
        <v>24492</v>
      </c>
      <c r="Y452" s="4" t="s">
        <v>24493</v>
      </c>
      <c r="Z452" s="4" t="s">
        <v>24494</v>
      </c>
      <c r="AK452" s="4" t="str">
        <f t="shared" si="29"/>
        <v>Stackable
Without brim
Wear-resistant
Classic white pizza tray from the Pegasus series. The tray has a slightly raised edge without a rim, and with a large flat surface. Can be easily stacked to save space. Made of durable feldspar porcelain.</v>
      </c>
      <c r="AL452" s="4" t="str">
        <f t="shared" si="30"/>
        <v>Pinottava
Reunaton
Kulutusta kestävä
Pegasus-sarjan klassinen valkoinen pizzalautanen. Suurikokoisessa laakeassa lautasessa on hieman kohotettu reuna. Helppo pinota tilan säästämiseksi. Valmistettu kulutusta kestävästä maasälpäposliinista.</v>
      </c>
      <c r="AM452" s="4" t="str">
        <f t="shared" si="31"/>
        <v>Stabelbar
Uten rand
Slitesterk
Klassisk hvit pizzatallerken i serien Pegasus. Tallerkenen har en lett hevet kant uten brem, og en stor, flat overflate. Kan stables med tanke på plassbesparing. Laget i slitesterkt feltspatporselen.</v>
      </c>
      <c r="AN452" s="4" t="str">
        <f t="shared" si="32"/>
        <v>Produkt można ustawiać w stosy
Bez obrzeża
Produkt jest odporny na zużycie
Klasyczny biały talerz na pizzę z serii Pegasus. Talerz charakteryzuje się delikatnie uniesioną krawędzią bez rantu i dużą płaską powierzchnią. Możliwość układania w stosy dla zaoszczędzenia miejsca. Produkt jest wykonany z odpornej na zużycie twardej porcelany.</v>
      </c>
      <c r="AO452" s="4" t="e">
        <f>IF(ISBLANK(L452), "", SUBSTITUTE(L452, CHAR(10), "") &amp; CHAR(10)) &amp;
IF(ISBLANK(Q452), "", SUBSTITUTE(Q452, CHAR(10), "") &amp; CHAR(10)) &amp;
IF(ISBLANK(V452), "", SUBSTITUTE(V452, CHAR(10), "") &amp; CHAR(10)) &amp;
IF(ISBLANK(AA452), "", SUBSTITUTE(AA452, CHAR(10), "") &amp; CHAR(10)) &amp;
IF(ISBLANK(AF452), "", SUBSTITUTE(AF452, CHAR(10), "") &amp; CHAR(10)) &amp;
CHAR(10) &amp;#REF!</f>
        <v>#REF!</v>
      </c>
      <c r="AP452" s="4" t="s">
        <v>27383</v>
      </c>
      <c r="AQ452" s="4" t="s">
        <v>27384</v>
      </c>
      <c r="AR452" s="4" t="s">
        <v>27385</v>
      </c>
      <c r="AS452" s="4" t="s">
        <v>27386</v>
      </c>
      <c r="AT452" s="4" t="s">
        <v>27387</v>
      </c>
      <c r="AU452" s="4" t="s">
        <v>41</v>
      </c>
      <c r="AV452" s="3" t="s">
        <v>41612</v>
      </c>
    </row>
    <row r="453" spans="1:48" ht="112" x14ac:dyDescent="0.2">
      <c r="A453" s="3" t="s">
        <v>3697</v>
      </c>
      <c r="B453" s="4" t="s">
        <v>3698</v>
      </c>
      <c r="C453" s="4" t="s">
        <v>3699</v>
      </c>
      <c r="D453" s="4" t="s">
        <v>3700</v>
      </c>
      <c r="E453" s="4" t="s">
        <v>3701</v>
      </c>
      <c r="F453" s="4" t="s">
        <v>3702</v>
      </c>
      <c r="G453" s="4" t="s">
        <v>27388</v>
      </c>
      <c r="H453" s="4" t="s">
        <v>24476</v>
      </c>
      <c r="I453" s="4" t="s">
        <v>24477</v>
      </c>
      <c r="J453" s="4" t="s">
        <v>24478</v>
      </c>
      <c r="K453" s="4" t="s">
        <v>24479</v>
      </c>
      <c r="L453" s="4" t="s">
        <v>24480</v>
      </c>
      <c r="M453" s="4" t="s">
        <v>24481</v>
      </c>
      <c r="N453" s="4" t="s">
        <v>24482</v>
      </c>
      <c r="O453" s="4" t="s">
        <v>24483</v>
      </c>
      <c r="P453" s="4" t="s">
        <v>24484</v>
      </c>
      <c r="Q453" s="4" t="s">
        <v>24485</v>
      </c>
      <c r="R453" s="4" t="s">
        <v>24486</v>
      </c>
      <c r="S453" s="4" t="s">
        <v>24487</v>
      </c>
      <c r="T453" s="4" t="s">
        <v>24488</v>
      </c>
      <c r="U453" s="4" t="s">
        <v>24489</v>
      </c>
      <c r="V453" s="4" t="s">
        <v>24490</v>
      </c>
      <c r="W453" s="4" t="s">
        <v>24491</v>
      </c>
      <c r="X453" s="4" t="s">
        <v>24492</v>
      </c>
      <c r="Y453" s="4" t="s">
        <v>24493</v>
      </c>
      <c r="Z453" s="4" t="s">
        <v>24494</v>
      </c>
      <c r="AK453" s="4" t="str">
        <f t="shared" si="29"/>
        <v>Stackable
Without brim
Wear-resistant
Classic white pizza tray from the Napoli series. The tray has a slightly raised edge without a rim, and with a large flat surface. Can be easily stacked to save space. Made of durable feldspar porcelain.</v>
      </c>
      <c r="AL453" s="4" t="str">
        <f t="shared" si="30"/>
        <v>Pinottava
Reunaton
Kulutusta kestävä
Napoli-sarjan klassinen valkoinen pizzalautanen. Suurikokoisessa laakeassa lautasessa on hieman kohotettu reuna. Helppo pinota tilan säästämiseksi. Valmistettu kulutusta kestävästä maasälpäposliinista.</v>
      </c>
      <c r="AM453" s="4" t="str">
        <f t="shared" si="31"/>
        <v>Stabelbar
Uten rand
Slitesterk
Klassisk hvit pizzatallerken i serien Napoli. Tallerkenen har en lett hevet kant uten brem, og en stor, flat overflate. Kan stables med tanke på plassbesparing. Laget i slitesterkt feltspatporselen.</v>
      </c>
      <c r="AN453" s="4" t="str">
        <f t="shared" si="32"/>
        <v>Produkt można ustawiać w stosy
Bez obrzeża
Produkt jest odporny na zużycie
Klasyczny biały talerz na pizzę z serii Napoli. Talerz charakteryzuje się delikatnie uniesioną krawędzią bez rantu i dużą płaską powierzchnią. Możliwość układania w stosy dla zaoszczędzenia miejsca. Produkt jest wykonany z odpornej na zużycie twardej porcelany.</v>
      </c>
      <c r="AO453" s="4" t="e">
        <f>IF(ISBLANK(L453), "", SUBSTITUTE(L453, CHAR(10), "") &amp; CHAR(10)) &amp;
IF(ISBLANK(Q453), "", SUBSTITUTE(Q453, CHAR(10), "") &amp; CHAR(10)) &amp;
IF(ISBLANK(V453), "", SUBSTITUTE(V453, CHAR(10), "") &amp; CHAR(10)) &amp;
IF(ISBLANK(AA453), "", SUBSTITUTE(AA453, CHAR(10), "") &amp; CHAR(10)) &amp;
IF(ISBLANK(AF453), "", SUBSTITUTE(AF453, CHAR(10), "") &amp; CHAR(10)) &amp;
CHAR(10) &amp;#REF!</f>
        <v>#REF!</v>
      </c>
      <c r="AP453" s="4" t="s">
        <v>27383</v>
      </c>
      <c r="AQ453" s="4" t="s">
        <v>27384</v>
      </c>
      <c r="AR453" s="4" t="s">
        <v>27385</v>
      </c>
      <c r="AS453" s="4" t="s">
        <v>27386</v>
      </c>
      <c r="AT453" s="4" t="s">
        <v>27387</v>
      </c>
      <c r="AU453" s="4" t="s">
        <v>41</v>
      </c>
      <c r="AV453" s="3" t="s">
        <v>41612</v>
      </c>
    </row>
    <row r="454" spans="1:48" ht="112" x14ac:dyDescent="0.2">
      <c r="A454" s="3" t="s">
        <v>3704</v>
      </c>
      <c r="B454" s="4" t="s">
        <v>3705</v>
      </c>
      <c r="C454" s="4" t="s">
        <v>3706</v>
      </c>
      <c r="D454" s="4" t="s">
        <v>3707</v>
      </c>
      <c r="E454" s="4" t="s">
        <v>3708</v>
      </c>
      <c r="F454" s="4" t="s">
        <v>3709</v>
      </c>
      <c r="G454" s="4" t="s">
        <v>27389</v>
      </c>
      <c r="H454" s="4" t="s">
        <v>27390</v>
      </c>
      <c r="I454" s="4" t="s">
        <v>27391</v>
      </c>
      <c r="J454" s="4" t="s">
        <v>27392</v>
      </c>
      <c r="K454" s="4" t="s">
        <v>27393</v>
      </c>
      <c r="L454" s="4" t="s">
        <v>24480</v>
      </c>
      <c r="M454" s="4" t="s">
        <v>24481</v>
      </c>
      <c r="N454" s="4" t="s">
        <v>24482</v>
      </c>
      <c r="O454" s="4" t="s">
        <v>24483</v>
      </c>
      <c r="P454" s="4" t="s">
        <v>24484</v>
      </c>
      <c r="Q454" s="4" t="s">
        <v>24485</v>
      </c>
      <c r="R454" s="4" t="s">
        <v>24486</v>
      </c>
      <c r="S454" s="4" t="s">
        <v>24487</v>
      </c>
      <c r="T454" s="4" t="s">
        <v>24488</v>
      </c>
      <c r="U454" s="4" t="s">
        <v>24489</v>
      </c>
      <c r="V454" s="4" t="s">
        <v>24490</v>
      </c>
      <c r="W454" s="4" t="s">
        <v>24491</v>
      </c>
      <c r="X454" s="4" t="s">
        <v>24492</v>
      </c>
      <c r="Y454" s="4" t="s">
        <v>24493</v>
      </c>
      <c r="Z454" s="4" t="s">
        <v>24494</v>
      </c>
      <c r="AK454" s="4" t="str">
        <f t="shared" si="29"/>
        <v>Stackable
Without brim
Wear-resistant
Classic white plate from the Pegasus series. The plate has a slightly raised edge without a rim, and with a large flat surface. Perfect as a complement to the pizza tray from the same series. Can be easily stacked to save space. Made of durable feldspar porcelain.</v>
      </c>
      <c r="AL454" s="4" t="str">
        <f t="shared" si="30"/>
        <v>Pinottava
Reunaton
Kulutusta kestävä
Pegasus-sarjan klassinen valkoinen lautanen. Laakeassa lautasessa on hieman kohotettu reuna. Sopii erinomaisesti saman sarjan pizzalautasten seuraksi. Helppo pinota tilan säästämiseksi. Valmistettu kulutusta kestävästä maasälpäposliinista.</v>
      </c>
      <c r="AM454" s="4" t="str">
        <f t="shared" si="31"/>
        <v>Stabelbar
Uten rand
Slitesterk
Klassisk hvit tallerken i serien Pegasus. Tallerkenen har en lett hevet kant uten brem, og en jevn overflate. Passer utmerket som tilbehør til pizzatallerkenene i samme serie. Kan stables med tanke på plassbesparing. Laget i slitesterkt feltspatporselen.</v>
      </c>
      <c r="AN454" s="4" t="str">
        <f t="shared" si="32"/>
        <v>Produkt można ustawiać w stosy
Bez obrzeża
Produkt jest odporny na zużycie
Klasyczny biały talerz z serii Pegasus. Talerz charakteryzuje się delikatnie uniesioną krawędzią bez rantu i płaską powierzchnią. Pasuje idealnie jako dodatek do talerza na pizzę z tej samej serii. Możliwość układania w stosy dla zaoszczędzenia miejsca. Produkt jest wykonany z odpornej na zużycie twardej porcelany.</v>
      </c>
      <c r="AO454" s="4" t="e">
        <f>IF(ISBLANK(L454), "", SUBSTITUTE(L454, CHAR(10), "") &amp; CHAR(10)) &amp;
IF(ISBLANK(Q454), "", SUBSTITUTE(Q454, CHAR(10), "") &amp; CHAR(10)) &amp;
IF(ISBLANK(V454), "", SUBSTITUTE(V454, CHAR(10), "") &amp; CHAR(10)) &amp;
IF(ISBLANK(AA454), "", SUBSTITUTE(AA454, CHAR(10), "") &amp; CHAR(10)) &amp;
IF(ISBLANK(AF454), "", SUBSTITUTE(AF454, CHAR(10), "") &amp; CHAR(10)) &amp;
CHAR(10) &amp;#REF!</f>
        <v>#REF!</v>
      </c>
      <c r="AP454" s="4" t="s">
        <v>27383</v>
      </c>
      <c r="AQ454" s="4" t="s">
        <v>27384</v>
      </c>
      <c r="AR454" s="4" t="s">
        <v>27385</v>
      </c>
      <c r="AS454" s="4" t="s">
        <v>27386</v>
      </c>
      <c r="AT454" s="4" t="s">
        <v>27387</v>
      </c>
      <c r="AU454" s="4" t="s">
        <v>41</v>
      </c>
      <c r="AV454" s="3" t="s">
        <v>41643</v>
      </c>
    </row>
    <row r="455" spans="1:48" ht="112" x14ac:dyDescent="0.2">
      <c r="A455" s="3" t="s">
        <v>3715</v>
      </c>
      <c r="B455" s="4" t="s">
        <v>3716</v>
      </c>
      <c r="C455" s="4" t="s">
        <v>3717</v>
      </c>
      <c r="D455" s="4" t="s">
        <v>3718</v>
      </c>
      <c r="E455" s="4" t="s">
        <v>3719</v>
      </c>
      <c r="F455" s="4" t="s">
        <v>3720</v>
      </c>
      <c r="G455" s="4" t="s">
        <v>27389</v>
      </c>
      <c r="H455" s="4" t="s">
        <v>27390</v>
      </c>
      <c r="I455" s="4" t="s">
        <v>27391</v>
      </c>
      <c r="J455" s="4" t="s">
        <v>27392</v>
      </c>
      <c r="K455" s="4" t="s">
        <v>27393</v>
      </c>
      <c r="L455" s="4" t="s">
        <v>24480</v>
      </c>
      <c r="M455" s="4" t="s">
        <v>24481</v>
      </c>
      <c r="N455" s="4" t="s">
        <v>24482</v>
      </c>
      <c r="O455" s="4" t="s">
        <v>24483</v>
      </c>
      <c r="P455" s="4" t="s">
        <v>24484</v>
      </c>
      <c r="Q455" s="4" t="s">
        <v>24485</v>
      </c>
      <c r="R455" s="4" t="s">
        <v>24486</v>
      </c>
      <c r="S455" s="4" t="s">
        <v>24487</v>
      </c>
      <c r="T455" s="4" t="s">
        <v>24488</v>
      </c>
      <c r="U455" s="4" t="s">
        <v>24489</v>
      </c>
      <c r="V455" s="4" t="s">
        <v>24490</v>
      </c>
      <c r="W455" s="4" t="s">
        <v>24491</v>
      </c>
      <c r="X455" s="4" t="s">
        <v>24492</v>
      </c>
      <c r="Y455" s="4" t="s">
        <v>24493</v>
      </c>
      <c r="Z455" s="4" t="s">
        <v>24494</v>
      </c>
      <c r="AK455" s="4" t="str">
        <f t="shared" si="29"/>
        <v>Stackable
Without brim
Wear-resistant
Classic white plate from the Pegasus series. The plate has a slightly raised edge without a rim, and with a large flat surface. Perfect as a complement to the pizza tray from the same series. Can be easily stacked to save space. Made of durable feldspar porcelain.</v>
      </c>
      <c r="AL455" s="4" t="str">
        <f t="shared" si="30"/>
        <v>Pinottava
Reunaton
Kulutusta kestävä
Pegasus-sarjan klassinen valkoinen lautanen. Laakeassa lautasessa on hieman kohotettu reuna. Sopii erinomaisesti saman sarjan pizzalautasten seuraksi. Helppo pinota tilan säästämiseksi. Valmistettu kulutusta kestävästä maasälpäposliinista.</v>
      </c>
      <c r="AM455" s="4" t="str">
        <f t="shared" si="31"/>
        <v>Stabelbar
Uten rand
Slitesterk
Klassisk hvit tallerken i serien Pegasus. Tallerkenen har en lett hevet kant uten brem, og en jevn overflate. Passer utmerket som tilbehør til pizzatallerkenene i samme serie. Kan stables med tanke på plassbesparing. Laget i slitesterkt feltspatporselen.</v>
      </c>
      <c r="AN455" s="4" t="str">
        <f t="shared" si="32"/>
        <v>Produkt można ustawiać w stosy
Bez obrzeża
Produkt jest odporny na zużycie
Klasyczny biały talerz z serii Pegasus. Talerz charakteryzuje się delikatnie uniesioną krawędzią bez rantu i płaską powierzchnią. Pasuje idealnie jako dodatek do talerza na pizzę z tej samej serii. Możliwość układania w stosy dla zaoszczędzenia miejsca. Produkt jest wykonany z odpornej na zużycie twardej porcelany.</v>
      </c>
      <c r="AO455" s="4" t="e">
        <f>IF(ISBLANK(L455), "", SUBSTITUTE(L455, CHAR(10), "") &amp; CHAR(10)) &amp;
IF(ISBLANK(Q455), "", SUBSTITUTE(Q455, CHAR(10), "") &amp; CHAR(10)) &amp;
IF(ISBLANK(V455), "", SUBSTITUTE(V455, CHAR(10), "") &amp; CHAR(10)) &amp;
IF(ISBLANK(AA455), "", SUBSTITUTE(AA455, CHAR(10), "") &amp; CHAR(10)) &amp;
IF(ISBLANK(AF455), "", SUBSTITUTE(AF455, CHAR(10), "") &amp; CHAR(10)) &amp;
CHAR(10) &amp;#REF!</f>
        <v>#REF!</v>
      </c>
      <c r="AP455" s="4" t="s">
        <v>27383</v>
      </c>
      <c r="AQ455" s="4" t="s">
        <v>27384</v>
      </c>
      <c r="AR455" s="4" t="s">
        <v>27385</v>
      </c>
      <c r="AS455" s="4" t="s">
        <v>27386</v>
      </c>
      <c r="AT455" s="4" t="s">
        <v>27387</v>
      </c>
      <c r="AU455" s="4" t="s">
        <v>41</v>
      </c>
      <c r="AV455" s="3" t="s">
        <v>41612</v>
      </c>
    </row>
    <row r="456" spans="1:48" ht="176" x14ac:dyDescent="0.2">
      <c r="A456" s="3" t="s">
        <v>3721</v>
      </c>
      <c r="B456" s="4" t="s">
        <v>3722</v>
      </c>
      <c r="C456" s="4" t="s">
        <v>3723</v>
      </c>
      <c r="D456" s="4" t="s">
        <v>3724</v>
      </c>
      <c r="E456" s="4" t="s">
        <v>3725</v>
      </c>
      <c r="F456" s="4" t="s">
        <v>3726</v>
      </c>
      <c r="G456" s="4" t="s">
        <v>27394</v>
      </c>
      <c r="H456" s="4" t="s">
        <v>27395</v>
      </c>
      <c r="I456" s="4" t="s">
        <v>27396</v>
      </c>
      <c r="J456" s="4" t="s">
        <v>27397</v>
      </c>
      <c r="K456" s="4" t="s">
        <v>27398</v>
      </c>
      <c r="L456" s="4" t="s">
        <v>25790</v>
      </c>
      <c r="M456" s="4" t="s">
        <v>25791</v>
      </c>
      <c r="N456" s="4" t="s">
        <v>25792</v>
      </c>
      <c r="O456" s="4" t="s">
        <v>25793</v>
      </c>
      <c r="P456" s="4" t="s">
        <v>25794</v>
      </c>
      <c r="Q456" s="4" t="s">
        <v>25017</v>
      </c>
      <c r="R456" s="4" t="s">
        <v>24959</v>
      </c>
      <c r="S456" s="4" t="s">
        <v>24930</v>
      </c>
      <c r="T456" s="4" t="s">
        <v>24422</v>
      </c>
      <c r="U456" s="4" t="s">
        <v>25018</v>
      </c>
      <c r="V456" s="4" t="s">
        <v>24505</v>
      </c>
      <c r="W456" s="4" t="s">
        <v>24506</v>
      </c>
      <c r="X456" s="4" t="s">
        <v>24507</v>
      </c>
      <c r="Y456" s="4" t="s">
        <v>24508</v>
      </c>
      <c r="Z456" s="4" t="s">
        <v>24509</v>
      </c>
      <c r="AA456" s="4" t="s">
        <v>25175</v>
      </c>
      <c r="AB456" s="4" t="s">
        <v>26219</v>
      </c>
      <c r="AC456" s="4" t="s">
        <v>25177</v>
      </c>
      <c r="AD456" s="4" t="s">
        <v>25178</v>
      </c>
      <c r="AE456" s="4" t="s">
        <v>25179</v>
      </c>
      <c r="AF456" s="3" t="s">
        <v>27399</v>
      </c>
      <c r="AG456" s="3" t="s">
        <v>27400</v>
      </c>
      <c r="AH456" s="3" t="s">
        <v>27401</v>
      </c>
      <c r="AI456" s="3" t="s">
        <v>27402</v>
      </c>
      <c r="AJ456" s="3" t="s">
        <v>27403</v>
      </c>
      <c r="AK456" s="4" t="str">
        <f t="shared" si="29"/>
        <v xml:space="preserve">Timeless design
Long-lasting
Can withstand daily use
Durable 
Suitable for many different types of crockery and occasions
Dining knife from the Opera series with a timeless design made of nickel-free 18/0 stainless steel that lends the knife a durable frame for daily use over time. A durable knife that works well with most types of crockery and table settings. Developed for professional use. </v>
      </c>
      <c r="AL456" s="4" t="str">
        <f t="shared" si="30"/>
        <v xml:space="preserve">Ajaton muotoilu
Pitkäikäinen
Kestää päivittäistä käyttöä
Kulutusta kestävä 
Sopii monenlaisille posliiniastioille ja tilanteisiin
Tämä Opera-sarjan muotoilultaan ajaton ruokaveitsi on valmistettu nikkelittömästä 18/0-teräksestä, minkä ansiosta veitsi kestää pitkään päivittäistä käyttöä. Kulutusta kestävä veitsi toimii hyvin useimmissa kattauksissa ja useimpien posliiniastioiden kanssa. Suunniteltu ammattilaiskäyttöön. </v>
      </c>
      <c r="AM456" s="4" t="str">
        <f t="shared" si="31"/>
        <v xml:space="preserve">Tidløs design
Solid
Tåler daglig bruk
Slitesterk 
Passer til mange ulike typer porselen og anledninger
Matkniv fra serien Opera, med en tidløs design av nikkelfritt rustfritt 18/0 stål som gir kniven en solid stamme å stå på slik at den tåler daglig bruk over lengre tid. En slitesterk kniv som fungerer godt til de fleste typer porselen og borddekninger. Beregnet for den profesjonelle virksomheten. </v>
      </c>
      <c r="AN456" s="4" t="str">
        <f t="shared" si="32"/>
        <v xml:space="preserve">Ponadczasowy design
Produkt jest trwały
Wytrzymuje warunki codziennego użytkowania
Produkt jest odporny na zużycie 
Produkt pasuje do wielu różnych naczyń stołowych i nadaje się doskonale na wiele różnych okazji
Nóż stołowy z serii Opera charakteryzuje się ponadczasowym designem. Jest on wykonany z bezniklowej stali nierdzewnej 18/0, co nadaje mu sztywną budowę, dzięki czemu przez długi czas jest on wytrzymały na warunki codziennego użytkowania. Odporny na zużycie nóż, który dobrze pasuje do większości rodzajów naczyń i nakryć stołowych. Produkt został przewidziany do użytku w profesjonalnej działalności gastronomicznej. </v>
      </c>
      <c r="AO456" s="4" t="e">
        <f>IF(ISBLANK(L456), "", SUBSTITUTE(L456, CHAR(10), "") &amp; CHAR(10)) &amp;
IF(ISBLANK(Q456), "", SUBSTITUTE(Q456, CHAR(10), "") &amp; CHAR(10)) &amp;
IF(ISBLANK(V456), "", SUBSTITUTE(V456, CHAR(10), "") &amp; CHAR(10)) &amp;
IF(ISBLANK(AA456), "", SUBSTITUTE(AA456, CHAR(10), "") &amp; CHAR(10)) &amp;
IF(ISBLANK(AF456), "", SUBSTITUTE(AF456, CHAR(10), "") &amp; CHAR(10)) &amp;
CHAR(10) &amp;#REF!</f>
        <v>#REF!</v>
      </c>
      <c r="AP456" s="4" t="s">
        <v>27404</v>
      </c>
      <c r="AQ456" s="4" t="s">
        <v>27405</v>
      </c>
      <c r="AR456" s="4" t="s">
        <v>27406</v>
      </c>
      <c r="AS456" s="4" t="s">
        <v>27407</v>
      </c>
      <c r="AT456" s="4" t="s">
        <v>27408</v>
      </c>
      <c r="AU456" s="4" t="s">
        <v>41</v>
      </c>
      <c r="AV456" s="3" t="s">
        <v>41623</v>
      </c>
    </row>
    <row r="457" spans="1:48" ht="176" x14ac:dyDescent="0.2">
      <c r="A457" s="3" t="s">
        <v>3732</v>
      </c>
      <c r="B457" s="4" t="s">
        <v>3733</v>
      </c>
      <c r="C457" s="4" t="s">
        <v>3734</v>
      </c>
      <c r="D457" s="4" t="s">
        <v>3735</v>
      </c>
      <c r="E457" s="4" t="s">
        <v>3736</v>
      </c>
      <c r="F457" s="4" t="s">
        <v>3737</v>
      </c>
      <c r="G457" s="4" t="s">
        <v>27409</v>
      </c>
      <c r="H457" s="4" t="s">
        <v>27410</v>
      </c>
      <c r="I457" s="4" t="s">
        <v>27411</v>
      </c>
      <c r="J457" s="4" t="s">
        <v>27412</v>
      </c>
      <c r="K457" s="4" t="s">
        <v>27413</v>
      </c>
      <c r="L457" s="4" t="s">
        <v>25790</v>
      </c>
      <c r="M457" s="4" t="s">
        <v>25791</v>
      </c>
      <c r="N457" s="4" t="s">
        <v>25792</v>
      </c>
      <c r="O457" s="4" t="s">
        <v>25793</v>
      </c>
      <c r="P457" s="4" t="s">
        <v>25794</v>
      </c>
      <c r="Q457" s="4" t="s">
        <v>25017</v>
      </c>
      <c r="R457" s="4" t="s">
        <v>24959</v>
      </c>
      <c r="S457" s="4" t="s">
        <v>24930</v>
      </c>
      <c r="T457" s="4" t="s">
        <v>24422</v>
      </c>
      <c r="U457" s="4" t="s">
        <v>25018</v>
      </c>
      <c r="V457" s="4" t="s">
        <v>24505</v>
      </c>
      <c r="W457" s="4" t="s">
        <v>24506</v>
      </c>
      <c r="X457" s="4" t="s">
        <v>24507</v>
      </c>
      <c r="Y457" s="4" t="s">
        <v>24508</v>
      </c>
      <c r="Z457" s="4" t="s">
        <v>24509</v>
      </c>
      <c r="AA457" s="4" t="s">
        <v>25175</v>
      </c>
      <c r="AB457" s="4" t="s">
        <v>26219</v>
      </c>
      <c r="AC457" s="4" t="s">
        <v>25177</v>
      </c>
      <c r="AD457" s="4" t="s">
        <v>25178</v>
      </c>
      <c r="AE457" s="4" t="s">
        <v>25179</v>
      </c>
      <c r="AF457" s="3" t="s">
        <v>27399</v>
      </c>
      <c r="AG457" s="3" t="s">
        <v>27400</v>
      </c>
      <c r="AH457" s="3" t="s">
        <v>27401</v>
      </c>
      <c r="AI457" s="3" t="s">
        <v>27402</v>
      </c>
      <c r="AJ457" s="3" t="s">
        <v>27403</v>
      </c>
      <c r="AK457" s="4" t="str">
        <f t="shared" si="29"/>
        <v xml:space="preserve">Timeless design
Long-lasting
Can withstand daily use
Durable 
Suitable for many different types of crockery and occasions
Dining fork from the Opera series with a timeless design made of nickel-free 18/0 stainless steel that lends the fork a durable frame for daily use over time. A durable fork that works well with most types of crockery and table settings. Developed for professional use. </v>
      </c>
      <c r="AL457" s="4" t="str">
        <f t="shared" si="30"/>
        <v xml:space="preserve">Ajaton muotoilu
Pitkäikäinen
Kestää päivittäistä käyttöä
Kulutusta kestävä 
Sopii monenlaisille posliiniastioille ja tilanteisiin
Tämä Opera-sarjan muotoilultaan ajaton ruokahaarukka on valmistettu nikkelittömästä 18/0-teräksestä, minkä ansiosta haarukka kestää pitkään päivittäistä käyttöä. Tämä kulutusta kestävä haarukka toimii hyvin useimmissa kattauksissa ja useimpien posliiniastioiden kanssa. Suunniteltu ammattilaiskäyttöön. </v>
      </c>
      <c r="AM457" s="4" t="str">
        <f t="shared" si="31"/>
        <v xml:space="preserve">Tidløs design
Solid
Tåler daglig bruk
Slitesterk 
Passer til mange ulike typer porselen og anledninger
Matgaffel fra serien Opera, med en tidløs design av nikkelfritt rustfritt 18/0 stål som gir gaffelen en solid stamme å stå på slik at den tåler daglig bruk over lengre tid. En slitesterk gaffel som fungerer godt til de fleste typer porselen og borddekninger. Beregnet for den profesjonelle virksomheten. </v>
      </c>
      <c r="AN457" s="4" t="str">
        <f t="shared" si="32"/>
        <v xml:space="preserve">Ponadczasowy design
Produkt jest trwały
Wytrzymuje warunki codziennego użytkowania
Produkt jest odporny na zużycie 
Produkt pasuje do wielu różnych naczyń stołowych i nadaje się doskonale na wiele różnych okazji
Widelec stołowy z serii Opera charakteryzuje się ponadczasowym designem. Jest on wykonany z bezniklowej stali nierdzewnej 18/0, co nadaje mu sztywną budowę, dzięki czemu przez długi czas jest on wytrzymały na warunki codziennego użytkowania. Odporny na zużycie widelec, który dobrze pasuje do większości rodzajów naczyń i nakryć stołowych. Produkt został przewidziany do użytku w profesjonalnej działalności gastronomicznej. </v>
      </c>
      <c r="AO457" s="4" t="e">
        <f>IF(ISBLANK(L457), "", SUBSTITUTE(L457, CHAR(10), "") &amp; CHAR(10)) &amp;
IF(ISBLANK(Q457), "", SUBSTITUTE(Q457, CHAR(10), "") &amp; CHAR(10)) &amp;
IF(ISBLANK(V457), "", SUBSTITUTE(V457, CHAR(10), "") &amp; CHAR(10)) &amp;
IF(ISBLANK(AA457), "", SUBSTITUTE(AA457, CHAR(10), "") &amp; CHAR(10)) &amp;
IF(ISBLANK(AF457), "", SUBSTITUTE(AF457, CHAR(10), "") &amp; CHAR(10)) &amp;
CHAR(10) &amp;#REF!</f>
        <v>#REF!</v>
      </c>
      <c r="AP457" s="4" t="s">
        <v>27404</v>
      </c>
      <c r="AQ457" s="4" t="s">
        <v>27405</v>
      </c>
      <c r="AR457" s="4" t="s">
        <v>27406</v>
      </c>
      <c r="AS457" s="4" t="s">
        <v>27407</v>
      </c>
      <c r="AT457" s="4" t="s">
        <v>27408</v>
      </c>
      <c r="AU457" s="4" t="s">
        <v>41</v>
      </c>
      <c r="AV457" s="3" t="s">
        <v>41624</v>
      </c>
    </row>
    <row r="458" spans="1:48" ht="176" x14ac:dyDescent="0.2">
      <c r="A458" s="3" t="s">
        <v>3743</v>
      </c>
      <c r="B458" s="4" t="s">
        <v>3744</v>
      </c>
      <c r="C458" s="4" t="s">
        <v>3745</v>
      </c>
      <c r="D458" s="4" t="s">
        <v>3746</v>
      </c>
      <c r="E458" s="4" t="s">
        <v>3747</v>
      </c>
      <c r="F458" s="4" t="s">
        <v>3748</v>
      </c>
      <c r="G458" s="4" t="s">
        <v>27414</v>
      </c>
      <c r="H458" s="4" t="s">
        <v>27415</v>
      </c>
      <c r="I458" s="4" t="s">
        <v>27416</v>
      </c>
      <c r="J458" s="4" t="s">
        <v>27417</v>
      </c>
      <c r="K458" s="4" t="s">
        <v>27418</v>
      </c>
      <c r="L458" s="4" t="s">
        <v>25790</v>
      </c>
      <c r="M458" s="4" t="s">
        <v>25791</v>
      </c>
      <c r="N458" s="4" t="s">
        <v>25792</v>
      </c>
      <c r="O458" s="4" t="s">
        <v>25793</v>
      </c>
      <c r="P458" s="4" t="s">
        <v>25794</v>
      </c>
      <c r="Q458" s="4" t="s">
        <v>25017</v>
      </c>
      <c r="R458" s="4" t="s">
        <v>24959</v>
      </c>
      <c r="S458" s="4" t="s">
        <v>24930</v>
      </c>
      <c r="T458" s="4" t="s">
        <v>24422</v>
      </c>
      <c r="U458" s="4" t="s">
        <v>25018</v>
      </c>
      <c r="V458" s="4" t="s">
        <v>24505</v>
      </c>
      <c r="W458" s="4" t="s">
        <v>24506</v>
      </c>
      <c r="X458" s="4" t="s">
        <v>24507</v>
      </c>
      <c r="Y458" s="4" t="s">
        <v>24508</v>
      </c>
      <c r="Z458" s="4" t="s">
        <v>24509</v>
      </c>
      <c r="AA458" s="4" t="s">
        <v>25175</v>
      </c>
      <c r="AB458" s="4" t="s">
        <v>26219</v>
      </c>
      <c r="AC458" s="4" t="s">
        <v>25177</v>
      </c>
      <c r="AD458" s="4" t="s">
        <v>25178</v>
      </c>
      <c r="AE458" s="4" t="s">
        <v>25179</v>
      </c>
      <c r="AF458" s="3" t="s">
        <v>27399</v>
      </c>
      <c r="AG458" s="3" t="s">
        <v>27400</v>
      </c>
      <c r="AH458" s="3" t="s">
        <v>27401</v>
      </c>
      <c r="AI458" s="3" t="s">
        <v>27402</v>
      </c>
      <c r="AJ458" s="3" t="s">
        <v>27403</v>
      </c>
      <c r="AK458" s="4" t="str">
        <f t="shared" si="29"/>
        <v xml:space="preserve">Timeless design
Long-lasting
Can withstand daily use
Durable 
Suitable for many different types of crockery and occasions
Dining spoon from the Opera series with a timeless design made of nickel-free,18/0 stainless steel that lends the spoon a durable frame for daily use. A durable spoon that works well with most types of crockery and table settings. Developed for professional use. </v>
      </c>
      <c r="AL458" s="4" t="str">
        <f t="shared" si="30"/>
        <v xml:space="preserve">Ajaton muotoilu
Pitkäikäinen
Kestää päivittäistä käyttöä
Kulutusta kestävä 
Sopii monenlaisille posliiniastioille ja tilanteisiin
Tämä Opera-sarjan muotoilultaan ajaton ruokalusikka on valmistettu nikkelittömästä 18/0-teräksestä, minkä ansiosta lusikka kestää pitkään päivittäistä käyttöä. Kulutusta kestävä lusikka toimii hyvin useimmissa kattauksissa ja useimpien posliiniastioiden kanssa. Suunniteltu ammattilaiskäyttöön. </v>
      </c>
      <c r="AM458" s="4" t="str">
        <f t="shared" si="31"/>
        <v xml:space="preserve">Tidløs design
Solid
Tåler daglig bruk
Slitesterk 
Passer til mange ulike typer porselen og anledninger
Matskje fra serien Opera, med en tidløs design av nikkelfritt rustfritt 18/0 stål som gir skjeen en solid stamme å stå på slik at den tåler daglig bruk over lengre tid. En slitesterk skje som fungerer godt til de fleste typer porselen og borddekninger. Beregnet for den profesjonelle virksomheten. </v>
      </c>
      <c r="AN458" s="4" t="str">
        <f t="shared" si="32"/>
        <v xml:space="preserve">Ponadczasowy design
Produkt jest trwały
Wytrzymuje warunki codziennego użytkowania
Produkt jest odporny na zużycie 
Produkt pasuje do wielu różnych naczyń stołowych i nadaje się doskonale na wiele różnych okazji
Łyżka stołowa potraw z serii produktów Opera charakteryzuje się ponadczasowym designem. Jest ona wykonana z bezniklowej stali nierdzewnej 18/0, co nadaje jej sztywną budowę, dzięki czemu przez długi czas jest ona wytrzymała na warunki codziennego użytkowania. Odporna na zużycie łyżeczka, która dobrze pasuje do większości rodzajów naczyń i nakryć stołowych. Produkt został przewidziany do użytku w profesjonalnej działalności gastronomicznej. </v>
      </c>
      <c r="AO458" s="4" t="e">
        <f>IF(ISBLANK(L458), "", SUBSTITUTE(L458, CHAR(10), "") &amp; CHAR(10)) &amp;
IF(ISBLANK(Q458), "", SUBSTITUTE(Q458, CHAR(10), "") &amp; CHAR(10)) &amp;
IF(ISBLANK(V458), "", SUBSTITUTE(V458, CHAR(10), "") &amp; CHAR(10)) &amp;
IF(ISBLANK(AA458), "", SUBSTITUTE(AA458, CHAR(10), "") &amp; CHAR(10)) &amp;
IF(ISBLANK(AF458), "", SUBSTITUTE(AF458, CHAR(10), "") &amp; CHAR(10)) &amp;
CHAR(10) &amp;#REF!</f>
        <v>#REF!</v>
      </c>
      <c r="AP458" s="4" t="s">
        <v>27404</v>
      </c>
      <c r="AQ458" s="4" t="s">
        <v>27405</v>
      </c>
      <c r="AR458" s="4" t="s">
        <v>27406</v>
      </c>
      <c r="AS458" s="4" t="s">
        <v>27407</v>
      </c>
      <c r="AT458" s="4" t="s">
        <v>27408</v>
      </c>
      <c r="AU458" s="4" t="s">
        <v>41</v>
      </c>
      <c r="AV458" s="3" t="s">
        <v>41625</v>
      </c>
    </row>
    <row r="459" spans="1:48" ht="176" x14ac:dyDescent="0.2">
      <c r="A459" s="3" t="s">
        <v>3754</v>
      </c>
      <c r="B459" s="4" t="s">
        <v>3755</v>
      </c>
      <c r="C459" s="4" t="s">
        <v>3756</v>
      </c>
      <c r="D459" s="4" t="s">
        <v>3757</v>
      </c>
      <c r="E459" s="4" t="s">
        <v>3758</v>
      </c>
      <c r="F459" s="4" t="s">
        <v>3759</v>
      </c>
      <c r="G459" s="4" t="s">
        <v>27419</v>
      </c>
      <c r="H459" s="4" t="s">
        <v>27420</v>
      </c>
      <c r="I459" s="4" t="s">
        <v>27421</v>
      </c>
      <c r="J459" s="4" t="s">
        <v>27422</v>
      </c>
      <c r="K459" s="4" t="s">
        <v>27423</v>
      </c>
      <c r="L459" s="4" t="s">
        <v>25790</v>
      </c>
      <c r="M459" s="4" t="s">
        <v>25791</v>
      </c>
      <c r="N459" s="4" t="s">
        <v>25792</v>
      </c>
      <c r="O459" s="4" t="s">
        <v>25793</v>
      </c>
      <c r="P459" s="4" t="s">
        <v>25794</v>
      </c>
      <c r="Q459" s="4" t="s">
        <v>25017</v>
      </c>
      <c r="R459" s="4" t="s">
        <v>24959</v>
      </c>
      <c r="S459" s="4" t="s">
        <v>24930</v>
      </c>
      <c r="T459" s="4" t="s">
        <v>24422</v>
      </c>
      <c r="U459" s="4" t="s">
        <v>25018</v>
      </c>
      <c r="V459" s="4" t="s">
        <v>24505</v>
      </c>
      <c r="W459" s="4" t="s">
        <v>24506</v>
      </c>
      <c r="X459" s="4" t="s">
        <v>24507</v>
      </c>
      <c r="Y459" s="4" t="s">
        <v>24508</v>
      </c>
      <c r="Z459" s="4" t="s">
        <v>24509</v>
      </c>
      <c r="AA459" s="4" t="s">
        <v>25175</v>
      </c>
      <c r="AB459" s="4" t="s">
        <v>26219</v>
      </c>
      <c r="AC459" s="4" t="s">
        <v>25177</v>
      </c>
      <c r="AD459" s="4" t="s">
        <v>25178</v>
      </c>
      <c r="AE459" s="4" t="s">
        <v>25179</v>
      </c>
      <c r="AF459" s="3" t="s">
        <v>27399</v>
      </c>
      <c r="AG459" s="3" t="s">
        <v>27400</v>
      </c>
      <c r="AH459" s="3" t="s">
        <v>27401</v>
      </c>
      <c r="AI459" s="3" t="s">
        <v>27402</v>
      </c>
      <c r="AJ459" s="3" t="s">
        <v>27403</v>
      </c>
      <c r="AK459" s="4" t="str">
        <f t="shared" si="29"/>
        <v xml:space="preserve">Timeless design
Long-lasting
Can withstand daily use
Durable 
Suitable for many different types of crockery and occasions
Table knife from the Opera series with a timeless design made of nickel-free 18/0 stainless steel that lends the knife a durable frame for daily use over time. A durable knife that works well with most types of crockery and table settings. Developed for professional use. </v>
      </c>
      <c r="AL459" s="4" t="str">
        <f t="shared" si="30"/>
        <v xml:space="preserve">Ajaton muotoilu
Pitkäikäinen
Kestää päivittäistä käyttöä
Kulutusta kestävä 
Sopii monenlaisille posliiniastioille ja tilanteisiin
Tämä Opera-sarjan muotoilultaan ajaton pöytäveitsi on valmistettu nikkelittömästä 18/0-teräksestä, minkä ansiosta veitsi kestää pitkään päivittäistä käyttöä. Tämä kulutusta kestävä pöytäveitsi toimii hyvin useimmissa kattauksissa ja useimpien posliiniastioiden kanssa. Suunniteltu ammattilaiskäyttöön. </v>
      </c>
      <c r="AM459" s="4" t="str">
        <f t="shared" si="31"/>
        <v xml:space="preserve">Tidløs design
Solid
Tåler daglig bruk
Slitesterk 
Passer til mange ulike typer porselen og anledninger
Bordkniv fra serien Opera, med en tidløs design av nikkelfritt rustfritt 18/0 stål som gir kniven en solid stamme å stå på slik at den tåler daglig bruk over lengre tid. En slitesterk bordkniv som fungerer godt til de fleste typer porselen og borddekninger. Beregnet for den profesjonelle virksomheten. </v>
      </c>
      <c r="AN459" s="4" t="str">
        <f t="shared" si="32"/>
        <v xml:space="preserve">Ponadczasowy design
Produkt jest trwały
Wytrzymuje warunki codziennego użytkowania
Produkt jest odporny na zużycie 
Produkt pasuje do wielu różnych naczyń stołowych i nadaje się doskonale na wiele różnych okazji
Nóż stołowy z serii Opera charakteryzuje się ponadczasowym designem. Jest on wykonany z bezniklowej stali nierdzewnej 18/0, co nadaje mu sztywną budowę, dzięki czemu przez długi czas jest on wytrzymały na warunki codziennego użytkowania. Odporny na zużycie nóż stołowy, który dobrze pasuje do większości rodzajów naczyń i nakryć stołowych. Produkt został przewidziany do użytku w profesjonalnej działalności gastronomicznej. </v>
      </c>
      <c r="AO459" s="4" t="e">
        <f>IF(ISBLANK(L459), "", SUBSTITUTE(L459, CHAR(10), "") &amp; CHAR(10)) &amp;
IF(ISBLANK(Q459), "", SUBSTITUTE(Q459, CHAR(10), "") &amp; CHAR(10)) &amp;
IF(ISBLANK(V459), "", SUBSTITUTE(V459, CHAR(10), "") &amp; CHAR(10)) &amp;
IF(ISBLANK(AA459), "", SUBSTITUTE(AA459, CHAR(10), "") &amp; CHAR(10)) &amp;
IF(ISBLANK(AF459), "", SUBSTITUTE(AF459, CHAR(10), "") &amp; CHAR(10)) &amp;
CHAR(10) &amp;#REF!</f>
        <v>#REF!</v>
      </c>
      <c r="AP459" s="4" t="s">
        <v>27404</v>
      </c>
      <c r="AQ459" s="4" t="s">
        <v>27405</v>
      </c>
      <c r="AR459" s="4" t="s">
        <v>27406</v>
      </c>
      <c r="AS459" s="4" t="s">
        <v>27407</v>
      </c>
      <c r="AT459" s="4" t="s">
        <v>27408</v>
      </c>
      <c r="AU459" s="4" t="s">
        <v>41</v>
      </c>
      <c r="AV459" s="3" t="s">
        <v>41623</v>
      </c>
    </row>
    <row r="460" spans="1:48" ht="176" x14ac:dyDescent="0.2">
      <c r="A460" s="3" t="s">
        <v>3765</v>
      </c>
      <c r="B460" s="4" t="s">
        <v>3766</v>
      </c>
      <c r="C460" s="4" t="s">
        <v>3767</v>
      </c>
      <c r="D460" s="4" t="s">
        <v>3768</v>
      </c>
      <c r="E460" s="4" t="s">
        <v>3769</v>
      </c>
      <c r="F460" s="4" t="s">
        <v>3770</v>
      </c>
      <c r="G460" s="4" t="s">
        <v>27424</v>
      </c>
      <c r="H460" s="4" t="s">
        <v>27425</v>
      </c>
      <c r="I460" s="4" t="s">
        <v>27426</v>
      </c>
      <c r="J460" s="4" t="s">
        <v>27427</v>
      </c>
      <c r="K460" s="4" t="s">
        <v>27428</v>
      </c>
      <c r="L460" s="4" t="s">
        <v>25790</v>
      </c>
      <c r="M460" s="4" t="s">
        <v>25791</v>
      </c>
      <c r="N460" s="4" t="s">
        <v>25792</v>
      </c>
      <c r="O460" s="4" t="s">
        <v>25793</v>
      </c>
      <c r="P460" s="4" t="s">
        <v>25794</v>
      </c>
      <c r="Q460" s="4" t="s">
        <v>25017</v>
      </c>
      <c r="R460" s="4" t="s">
        <v>24959</v>
      </c>
      <c r="S460" s="4" t="s">
        <v>24930</v>
      </c>
      <c r="T460" s="4" t="s">
        <v>24422</v>
      </c>
      <c r="U460" s="4" t="s">
        <v>25018</v>
      </c>
      <c r="V460" s="4" t="s">
        <v>24505</v>
      </c>
      <c r="W460" s="4" t="s">
        <v>24506</v>
      </c>
      <c r="X460" s="4" t="s">
        <v>24507</v>
      </c>
      <c r="Y460" s="4" t="s">
        <v>24508</v>
      </c>
      <c r="Z460" s="4" t="s">
        <v>24509</v>
      </c>
      <c r="AA460" s="4" t="s">
        <v>25175</v>
      </c>
      <c r="AB460" s="4" t="s">
        <v>26219</v>
      </c>
      <c r="AC460" s="4" t="s">
        <v>25177</v>
      </c>
      <c r="AD460" s="4" t="s">
        <v>25178</v>
      </c>
      <c r="AE460" s="4" t="s">
        <v>25179</v>
      </c>
      <c r="AF460" s="3" t="s">
        <v>27399</v>
      </c>
      <c r="AG460" s="3" t="s">
        <v>27400</v>
      </c>
      <c r="AH460" s="3" t="s">
        <v>27401</v>
      </c>
      <c r="AI460" s="3" t="s">
        <v>27402</v>
      </c>
      <c r="AJ460" s="3" t="s">
        <v>27403</v>
      </c>
      <c r="AK460" s="4" t="str">
        <f t="shared" si="29"/>
        <v xml:space="preserve">Timeless design
Long-lasting
Can withstand daily use
Durable 
Suitable for many different types of crockery and occasions
Table fork from the Opera series with a timeless design made of nickel-free 18/0 stainless steel that gives the fork a durable frame for daily use over time. A durable table fork that works well with most types of crockery and table settings. Developed for professional use. </v>
      </c>
      <c r="AL460" s="4" t="str">
        <f t="shared" si="30"/>
        <v xml:space="preserve">Ajaton muotoilu
Pitkäikäinen
Kestää päivittäistä käyttöä
Kulutusta kestävä 
Sopii monenlaisille posliiniastioille ja tilanteisiin
Tämä Opera-sarjan muotoilultaan ajaton pöytähaarukka on valmistettu nikkelittömästä 18/0-teräksestä, minkä ansiosta haarukka kestää pitkään päivittäistä käyttöä. Tämä kulutusta kestävä pöytähaarukka toimii hyvin useimmissa kattauksissa ja useimpien posliiniastioiden kanssa. Suunniteltu ammattilaiskäyttöön. </v>
      </c>
      <c r="AM460" s="4" t="str">
        <f t="shared" si="31"/>
        <v xml:space="preserve">Tidløs design
Solid
Tåler daglig bruk
Slitesterk 
Passer til mange ulike typer porselen og anledninger
Bordgaffel fra serien Opera, med en tidløs design av nikkelfritt rustfritt 18/0 stål som gir gaffelen en solid stamme å stå på slik at den tåler daglig bruk over lengre tid. En slitesterk bordgaffel som fungerer godt til de fleste typer porselen og borddekninger. Beregnet for den profesjonelle virksomheten. </v>
      </c>
      <c r="AN460" s="4" t="str">
        <f t="shared" si="32"/>
        <v xml:space="preserve">Ponadczasowy design
Produkt jest trwały
Wytrzymuje warunki codziennego użytkowania
Produkt jest odporny na zużycie 
Produkt pasuje do wielu różnych naczyń stołowych i nadaje się doskonale na wiele różnych okazji
Widelec stołowy z serii Opera charakteryzuje się ponadczasowym designem. Jest on wykonany z bezniklowej stali nierdzewnej 18/0, co nadaje mu sztywną budowę, dzięki czemu przez długi czas jest on wytrzymały na warunki codziennego użytkowania. Odporny na zużycie widelec stołowy, który dobrze pasuje do większości rodzajów naczyń i nakryć stołowych. Produkt został przewidziany do użytku w profesjonalnej działalności gastronomicznej. </v>
      </c>
      <c r="AO460" s="4" t="e">
        <f>IF(ISBLANK(L460), "", SUBSTITUTE(L460, CHAR(10), "") &amp; CHAR(10)) &amp;
IF(ISBLANK(Q460), "", SUBSTITUTE(Q460, CHAR(10), "") &amp; CHAR(10)) &amp;
IF(ISBLANK(V460), "", SUBSTITUTE(V460, CHAR(10), "") &amp; CHAR(10)) &amp;
IF(ISBLANK(AA460), "", SUBSTITUTE(AA460, CHAR(10), "") &amp; CHAR(10)) &amp;
IF(ISBLANK(AF460), "", SUBSTITUTE(AF460, CHAR(10), "") &amp; CHAR(10)) &amp;
CHAR(10) &amp;#REF!</f>
        <v>#REF!</v>
      </c>
      <c r="AP460" s="4" t="s">
        <v>27404</v>
      </c>
      <c r="AQ460" s="4" t="s">
        <v>27405</v>
      </c>
      <c r="AR460" s="4" t="s">
        <v>27406</v>
      </c>
      <c r="AS460" s="4" t="s">
        <v>27407</v>
      </c>
      <c r="AT460" s="4" t="s">
        <v>27408</v>
      </c>
      <c r="AU460" s="4" t="s">
        <v>41</v>
      </c>
      <c r="AV460" s="3" t="s">
        <v>41624</v>
      </c>
    </row>
    <row r="461" spans="1:48" ht="176" x14ac:dyDescent="0.2">
      <c r="A461" s="3" t="s">
        <v>3776</v>
      </c>
      <c r="B461" s="4" t="s">
        <v>3777</v>
      </c>
      <c r="C461" s="4" t="s">
        <v>3778</v>
      </c>
      <c r="D461" s="4" t="s">
        <v>3779</v>
      </c>
      <c r="E461" s="4" t="s">
        <v>3780</v>
      </c>
      <c r="F461" s="4" t="s">
        <v>3781</v>
      </c>
      <c r="G461" s="4" t="s">
        <v>27429</v>
      </c>
      <c r="H461" s="4" t="s">
        <v>27430</v>
      </c>
      <c r="I461" s="4" t="s">
        <v>27431</v>
      </c>
      <c r="J461" s="4" t="s">
        <v>27432</v>
      </c>
      <c r="K461" s="4" t="s">
        <v>27433</v>
      </c>
      <c r="L461" s="4" t="s">
        <v>25790</v>
      </c>
      <c r="M461" s="4" t="s">
        <v>25791</v>
      </c>
      <c r="N461" s="4" t="s">
        <v>25792</v>
      </c>
      <c r="O461" s="4" t="s">
        <v>25793</v>
      </c>
      <c r="P461" s="4" t="s">
        <v>25794</v>
      </c>
      <c r="Q461" s="4" t="s">
        <v>25017</v>
      </c>
      <c r="R461" s="4" t="s">
        <v>24959</v>
      </c>
      <c r="S461" s="4" t="s">
        <v>24930</v>
      </c>
      <c r="T461" s="4" t="s">
        <v>24422</v>
      </c>
      <c r="U461" s="4" t="s">
        <v>25018</v>
      </c>
      <c r="V461" s="4" t="s">
        <v>24505</v>
      </c>
      <c r="W461" s="4" t="s">
        <v>24506</v>
      </c>
      <c r="X461" s="4" t="s">
        <v>24507</v>
      </c>
      <c r="Y461" s="4" t="s">
        <v>24508</v>
      </c>
      <c r="Z461" s="4" t="s">
        <v>24509</v>
      </c>
      <c r="AA461" s="4" t="s">
        <v>25175</v>
      </c>
      <c r="AB461" s="4" t="s">
        <v>26219</v>
      </c>
      <c r="AC461" s="4" t="s">
        <v>25177</v>
      </c>
      <c r="AD461" s="4" t="s">
        <v>25178</v>
      </c>
      <c r="AE461" s="4" t="s">
        <v>25179</v>
      </c>
      <c r="AF461" s="3" t="s">
        <v>27399</v>
      </c>
      <c r="AG461" s="3" t="s">
        <v>27400</v>
      </c>
      <c r="AH461" s="3" t="s">
        <v>27401</v>
      </c>
      <c r="AI461" s="3" t="s">
        <v>27402</v>
      </c>
      <c r="AJ461" s="3" t="s">
        <v>27403</v>
      </c>
      <c r="AK461" s="4" t="str">
        <f t="shared" si="29"/>
        <v xml:space="preserve">Timeless design
Long-lasting
Can withstand daily use
Durable 
Suitable for many different types of crockery and occasions
Tablespoon from the Opera series with a timeless design made of nickel-free 18/0 stainless steel that lends the spoon a durable frame for daily use over time. A durable tablespoon that works well with most types of crockery and table settings. Developed for professional use. </v>
      </c>
      <c r="AL461" s="4" t="str">
        <f t="shared" si="30"/>
        <v xml:space="preserve">Ajaton muotoilu
Pitkäikäinen
Kestää päivittäistä käyttöä
Kulutusta kestävä 
Sopii monenlaisille posliiniastioille ja tilanteisiin
Tämä Opera-sarjan muotoilultaan ajaton pöytälusikka on valmistettu nikkelittömästä 18/0-teräksestä, minkä ansiosta lusikka kestää pitkään päivittäistä käyttöä. Tämä kulutusta kestävä pöytälusikka toimii hyvin useimmissa kattauksissa ja useimpien posliiniastioiden kanssa. Suunniteltu ammattilaiskäyttöön. </v>
      </c>
      <c r="AM461" s="4" t="str">
        <f t="shared" si="31"/>
        <v xml:space="preserve">Tidløs design
Solid
Tåler daglig bruk
Slitesterk 
Passer til mange ulike typer porselen og anledninger
Bordskje fra serien Opera, med en tidløs design av nikkelfritt rustfritt 18/0 stål som gir skjeen en solid stamme å stå på slik at den tåler daglig bruk over lengre tid. En slitesterk bordskje som fungerer godt til de fleste typer porselen og borddekninger. Beregnet for den profesjonelle virksomheten. </v>
      </c>
      <c r="AN461" s="4" t="str">
        <f t="shared" si="32"/>
        <v xml:space="preserve">Ponadczasowy design
Produkt jest trwały
Wytrzymuje warunki codziennego użytkowania
Produkt jest odporny na zużycie 
Produkt pasuje do wielu różnych naczyń stołowych i nadaje się doskonale na wiele różnych okazji
Łyżka stołowa z serii Opera charakteryzuje się ponadczasowym designem. Jest ona wykonana z bezniklowej stali nierdzewnej 18/0, co nadaje jej sztywną budowę, dzięki czemu przez długi czas jest ona wytrzymała na warunki codziennego użytkowania. Odporna na zużycie łyżka stołowa, która dobrze pasuje do większości rodzajów naczyń i nakryć stołowych. Produkt został przewidziany do użytku w profesjonalnej działalności gastronomicznej. </v>
      </c>
      <c r="AO461" s="4" t="e">
        <f>IF(ISBLANK(L461), "", SUBSTITUTE(L461, CHAR(10), "") &amp; CHAR(10)) &amp;
IF(ISBLANK(Q461), "", SUBSTITUTE(Q461, CHAR(10), "") &amp; CHAR(10)) &amp;
IF(ISBLANK(V461), "", SUBSTITUTE(V461, CHAR(10), "") &amp; CHAR(10)) &amp;
IF(ISBLANK(AA461), "", SUBSTITUTE(AA461, CHAR(10), "") &amp; CHAR(10)) &amp;
IF(ISBLANK(AF461), "", SUBSTITUTE(AF461, CHAR(10), "") &amp; CHAR(10)) &amp;
CHAR(10) &amp;#REF!</f>
        <v>#REF!</v>
      </c>
      <c r="AP461" s="4" t="s">
        <v>27404</v>
      </c>
      <c r="AQ461" s="4" t="s">
        <v>27405</v>
      </c>
      <c r="AR461" s="4" t="s">
        <v>27406</v>
      </c>
      <c r="AS461" s="4" t="s">
        <v>27407</v>
      </c>
      <c r="AT461" s="4" t="s">
        <v>27408</v>
      </c>
      <c r="AU461" s="4" t="s">
        <v>41</v>
      </c>
      <c r="AV461" s="3" t="s">
        <v>41625</v>
      </c>
    </row>
    <row r="462" spans="1:48" ht="176" x14ac:dyDescent="0.2">
      <c r="A462" s="3" t="s">
        <v>3787</v>
      </c>
      <c r="B462" s="4" t="s">
        <v>3788</v>
      </c>
      <c r="C462" s="4" t="s">
        <v>3789</v>
      </c>
      <c r="D462" s="4" t="s">
        <v>3790</v>
      </c>
      <c r="E462" s="4" t="s">
        <v>3788</v>
      </c>
      <c r="F462" s="4" t="s">
        <v>3791</v>
      </c>
      <c r="G462" s="4" t="s">
        <v>27434</v>
      </c>
      <c r="H462" s="4" t="s">
        <v>27435</v>
      </c>
      <c r="I462" s="4" t="s">
        <v>27436</v>
      </c>
      <c r="J462" s="4" t="s">
        <v>27437</v>
      </c>
      <c r="K462" s="4" t="s">
        <v>27438</v>
      </c>
      <c r="L462" s="4" t="s">
        <v>25790</v>
      </c>
      <c r="M462" s="4" t="s">
        <v>25791</v>
      </c>
      <c r="N462" s="4" t="s">
        <v>25792</v>
      </c>
      <c r="O462" s="4" t="s">
        <v>25793</v>
      </c>
      <c r="P462" s="4" t="s">
        <v>25794</v>
      </c>
      <c r="Q462" s="4" t="s">
        <v>25017</v>
      </c>
      <c r="R462" s="4" t="s">
        <v>24959</v>
      </c>
      <c r="S462" s="4" t="s">
        <v>24930</v>
      </c>
      <c r="T462" s="4" t="s">
        <v>24422</v>
      </c>
      <c r="U462" s="4" t="s">
        <v>25018</v>
      </c>
      <c r="V462" s="4" t="s">
        <v>24505</v>
      </c>
      <c r="W462" s="4" t="s">
        <v>24506</v>
      </c>
      <c r="X462" s="4" t="s">
        <v>24507</v>
      </c>
      <c r="Y462" s="4" t="s">
        <v>24508</v>
      </c>
      <c r="Z462" s="4" t="s">
        <v>24509</v>
      </c>
      <c r="AA462" s="4" t="s">
        <v>25175</v>
      </c>
      <c r="AB462" s="4" t="s">
        <v>26219</v>
      </c>
      <c r="AC462" s="4" t="s">
        <v>25177</v>
      </c>
      <c r="AD462" s="4" t="s">
        <v>25178</v>
      </c>
      <c r="AE462" s="4" t="s">
        <v>25179</v>
      </c>
      <c r="AF462" s="3" t="s">
        <v>27399</v>
      </c>
      <c r="AG462" s="3" t="s">
        <v>27400</v>
      </c>
      <c r="AH462" s="3" t="s">
        <v>27401</v>
      </c>
      <c r="AI462" s="3" t="s">
        <v>27402</v>
      </c>
      <c r="AJ462" s="3" t="s">
        <v>27403</v>
      </c>
      <c r="AK462" s="4" t="str">
        <f t="shared" si="29"/>
        <v xml:space="preserve">Timeless design
Long-lasting
Can withstand daily use
Durable 
Suitable for many different types of crockery and occasions
Dessert knife from the Opera series with a timeless design made of nickel-free 18/0 stainless steel that lends the knife a durable frame for daily use over time. A durable dessert knife that works well with most types of crockery and table settings. Developed for professional use. </v>
      </c>
      <c r="AL462" s="4" t="str">
        <f t="shared" si="30"/>
        <v xml:space="preserve">Ajaton muotoilu
Pitkäikäinen
Kestää päivittäistä käyttöä
Kulutusta kestävä 
Sopii monenlaisille posliiniastioille ja tilanteisiin
Tämä Opera-sarjan muotoilultaan ajaton jälkiruokaveitsi on valmistettu nikkelittömästä 18/0-teräksestä, minkä ansiosta veitsi kestää pitkään päivittäistä käyttöä. Tämä kulutusta kestävä jälkiruokaveitsi toimii hyvin useimmissa kattauksissa ja useimpien posliiniastioiden kanssa. Suunniteltu ammattilaiskäyttöön. </v>
      </c>
      <c r="AM462" s="4" t="str">
        <f t="shared" si="31"/>
        <v xml:space="preserve">Tidløs design
Solid
Tåler daglig bruk
Slitesterk 
Passer til mange ulike typer porselen og anledninger
Dessertkniv fra serien Opera, med en tidløs design av nikkelfritt rustfritt 18/0 stål som gir kniven en solid stamme å stå på slik at den tåler daglig bruk over lengre tid. En slitesterk dessertkniv som fungerer godt til de fleste typer porselen og borddekninger. Beregnet for den profesjonelle virksomheten. </v>
      </c>
      <c r="AN462" s="4" t="str">
        <f t="shared" si="32"/>
        <v xml:space="preserve">Ponadczasowy design
Produkt jest trwały
Wytrzymuje warunki codziennego użytkowania
Produkt jest odporny na zużycie 
Produkt pasuje do wielu różnych naczyń stołowych i nadaje się doskonale na wiele różnych okazji
Nóż deserowy z serii Opera charakteryzuje się ponadczasowym designem. Jest on wykonany z bezniklowej stali nierdzewnej 18/0, co nadaje mu sztywną budowę, dzięki czemu przez długi czas jest on wytrzymały na warunki codziennego użytkowania. Odporny na zużycie nóż deserowy, który dobrze pasuje do większości rodzajów naczyń i nakryć stołowych. Produkt został przewidziany do użytku w profesjonalnej działalności gastronomicznej. </v>
      </c>
      <c r="AO462" s="4" t="e">
        <f>IF(ISBLANK(L462), "", SUBSTITUTE(L462, CHAR(10), "") &amp; CHAR(10)) &amp;
IF(ISBLANK(Q462), "", SUBSTITUTE(Q462, CHAR(10), "") &amp; CHAR(10)) &amp;
IF(ISBLANK(V462), "", SUBSTITUTE(V462, CHAR(10), "") &amp; CHAR(10)) &amp;
IF(ISBLANK(AA462), "", SUBSTITUTE(AA462, CHAR(10), "") &amp; CHAR(10)) &amp;
IF(ISBLANK(AF462), "", SUBSTITUTE(AF462, CHAR(10), "") &amp; CHAR(10)) &amp;
CHAR(10) &amp;#REF!</f>
        <v>#REF!</v>
      </c>
      <c r="AP462" s="4" t="s">
        <v>27404</v>
      </c>
      <c r="AQ462" s="4" t="s">
        <v>27405</v>
      </c>
      <c r="AR462" s="4" t="s">
        <v>27406</v>
      </c>
      <c r="AS462" s="4" t="s">
        <v>27407</v>
      </c>
      <c r="AT462" s="4" t="s">
        <v>27408</v>
      </c>
      <c r="AU462" s="4" t="s">
        <v>41</v>
      </c>
      <c r="AV462" s="3" t="s">
        <v>41626</v>
      </c>
    </row>
    <row r="463" spans="1:48" ht="176" x14ac:dyDescent="0.2">
      <c r="A463" s="3" t="s">
        <v>3797</v>
      </c>
      <c r="B463" s="4" t="s">
        <v>3798</v>
      </c>
      <c r="C463" s="4" t="s">
        <v>3799</v>
      </c>
      <c r="D463" s="4" t="s">
        <v>3800</v>
      </c>
      <c r="E463" s="4" t="s">
        <v>3798</v>
      </c>
      <c r="F463" s="4" t="s">
        <v>3801</v>
      </c>
      <c r="G463" s="4" t="s">
        <v>27439</v>
      </c>
      <c r="H463" s="4" t="s">
        <v>27440</v>
      </c>
      <c r="I463" s="4" t="s">
        <v>27441</v>
      </c>
      <c r="J463" s="4" t="s">
        <v>27442</v>
      </c>
      <c r="K463" s="4" t="s">
        <v>27443</v>
      </c>
      <c r="L463" s="4" t="s">
        <v>25790</v>
      </c>
      <c r="M463" s="4" t="s">
        <v>25791</v>
      </c>
      <c r="N463" s="4" t="s">
        <v>25792</v>
      </c>
      <c r="O463" s="4" t="s">
        <v>25793</v>
      </c>
      <c r="P463" s="4" t="s">
        <v>25794</v>
      </c>
      <c r="Q463" s="4" t="s">
        <v>25017</v>
      </c>
      <c r="R463" s="4" t="s">
        <v>24959</v>
      </c>
      <c r="S463" s="4" t="s">
        <v>24930</v>
      </c>
      <c r="T463" s="4" t="s">
        <v>24422</v>
      </c>
      <c r="U463" s="4" t="s">
        <v>25018</v>
      </c>
      <c r="V463" s="4" t="s">
        <v>24505</v>
      </c>
      <c r="W463" s="4" t="s">
        <v>24506</v>
      </c>
      <c r="X463" s="4" t="s">
        <v>24507</v>
      </c>
      <c r="Y463" s="4" t="s">
        <v>24508</v>
      </c>
      <c r="Z463" s="4" t="s">
        <v>24509</v>
      </c>
      <c r="AA463" s="4" t="s">
        <v>25175</v>
      </c>
      <c r="AB463" s="4" t="s">
        <v>26219</v>
      </c>
      <c r="AC463" s="4" t="s">
        <v>25177</v>
      </c>
      <c r="AD463" s="4" t="s">
        <v>25178</v>
      </c>
      <c r="AE463" s="4" t="s">
        <v>25179</v>
      </c>
      <c r="AF463" s="3" t="s">
        <v>27399</v>
      </c>
      <c r="AG463" s="3" t="s">
        <v>27400</v>
      </c>
      <c r="AH463" s="3" t="s">
        <v>27401</v>
      </c>
      <c r="AI463" s="3" t="s">
        <v>27402</v>
      </c>
      <c r="AJ463" s="3" t="s">
        <v>27403</v>
      </c>
      <c r="AK463" s="4" t="str">
        <f t="shared" si="29"/>
        <v xml:space="preserve">Timeless design
Long-lasting
Can withstand daily use
Durable 
Suitable for many different types of crockery and occasions
Dessert fork from the Opera series with a timeless design made of nickel-free 18/0 stainless steel that lends the fork a durable frame for daily use over time. A durable dessert fork that works well with most types of crockery and table settings. Developed for professional use. </v>
      </c>
      <c r="AL463" s="4" t="str">
        <f t="shared" si="30"/>
        <v xml:space="preserve">Ajaton muotoilu
Pitkäikäinen
Kestää päivittäistä käyttöä
Kulutusta kestävä 
Sopii monenlaisille posliiniastioille ja tilanteisiin
Tämä Opera-sarjan muotoilultaan ajaton jälkiruokahaarukka on valmistettu nikkelittömästä 18/0-teräksestä, minkä ansiosta haarukka kestää pitkään päivittäistä käyttöä. Tämä kulutusta kestävä jälkiruokahaarukka toimii hyvin useimmissa kattauksissa ja useimpien posliiniastioiden kanssa. Suunniteltu ammattilaiskäyttöön. </v>
      </c>
      <c r="AM463" s="4" t="str">
        <f t="shared" si="31"/>
        <v xml:space="preserve">Tidløs design
Solid
Tåler daglig bruk
Slitesterk 
Passer til mange ulike typer porselen og anledninger
Dessertgaffel fra serien Opera, med en tidløs design av nikkelfritt rustfritt 18/0 stål som gir gaffelen en solid stamme å stå på slik at den tåler daglig bruk over lengre tid. En slitesterk dessertgaffel som fungerer godt til de fleste typer porselen og borddekninger. Beregnet for den profesjonelle virksomheten. </v>
      </c>
      <c r="AN463" s="4" t="str">
        <f t="shared" si="32"/>
        <v xml:space="preserve">Ponadczasowy design
Produkt jest trwały
Wytrzymuje warunki codziennego użytkowania
Produkt jest odporny na zużycie 
Produkt pasuje do wielu różnych naczyń stołowych i nadaje się doskonale na wiele różnych okazji
Widelczyk deserowy z serii Opera charakteryzuje się ponadczasowym designem. Jest on wykonany z bezniklowej stali nierdzewnej 18/0, co nadaje mu sztywną budowę, dzięki czemu przez długi czas jest on wytrzymały na warunki codziennego użytkowania. Odporny na zużycie widelczyk deserowy, który dobrze pasuje do większości rodzajów naczyń i nakryć stołowych. Produkt został przewidziany do użytku w profesjonalnej działalności gastronomicznej. </v>
      </c>
      <c r="AO463" s="4" t="e">
        <f>IF(ISBLANK(L463), "", SUBSTITUTE(L463, CHAR(10), "") &amp; CHAR(10)) &amp;
IF(ISBLANK(Q463), "", SUBSTITUTE(Q463, CHAR(10), "") &amp; CHAR(10)) &amp;
IF(ISBLANK(V463), "", SUBSTITUTE(V463, CHAR(10), "") &amp; CHAR(10)) &amp;
IF(ISBLANK(AA463), "", SUBSTITUTE(AA463, CHAR(10), "") &amp; CHAR(10)) &amp;
IF(ISBLANK(AF463), "", SUBSTITUTE(AF463, CHAR(10), "") &amp; CHAR(10)) &amp;
CHAR(10) &amp;#REF!</f>
        <v>#REF!</v>
      </c>
      <c r="AP463" s="4" t="s">
        <v>27404</v>
      </c>
      <c r="AQ463" s="4" t="s">
        <v>27405</v>
      </c>
      <c r="AR463" s="4" t="s">
        <v>27406</v>
      </c>
      <c r="AS463" s="4" t="s">
        <v>27407</v>
      </c>
      <c r="AT463" s="4" t="s">
        <v>27408</v>
      </c>
      <c r="AU463" s="4" t="s">
        <v>41</v>
      </c>
      <c r="AV463" s="3" t="s">
        <v>41632</v>
      </c>
    </row>
    <row r="464" spans="1:48" ht="176" x14ac:dyDescent="0.2">
      <c r="A464" s="3" t="s">
        <v>3807</v>
      </c>
      <c r="B464" s="4" t="s">
        <v>3808</v>
      </c>
      <c r="C464" s="4" t="s">
        <v>3809</v>
      </c>
      <c r="D464" s="4" t="s">
        <v>3810</v>
      </c>
      <c r="E464" s="4" t="s">
        <v>3811</v>
      </c>
      <c r="F464" s="4" t="s">
        <v>3812</v>
      </c>
      <c r="G464" s="4" t="s">
        <v>27444</v>
      </c>
      <c r="H464" s="4" t="s">
        <v>27445</v>
      </c>
      <c r="I464" s="4" t="s">
        <v>27446</v>
      </c>
      <c r="J464" s="4" t="s">
        <v>27447</v>
      </c>
      <c r="K464" s="4" t="s">
        <v>27448</v>
      </c>
      <c r="L464" s="4" t="s">
        <v>25790</v>
      </c>
      <c r="M464" s="4" t="s">
        <v>25791</v>
      </c>
      <c r="N464" s="4" t="s">
        <v>25792</v>
      </c>
      <c r="O464" s="4" t="s">
        <v>25793</v>
      </c>
      <c r="P464" s="4" t="s">
        <v>25794</v>
      </c>
      <c r="Q464" s="4" t="s">
        <v>25017</v>
      </c>
      <c r="R464" s="4" t="s">
        <v>24959</v>
      </c>
      <c r="S464" s="4" t="s">
        <v>24930</v>
      </c>
      <c r="T464" s="4" t="s">
        <v>24422</v>
      </c>
      <c r="U464" s="4" t="s">
        <v>25018</v>
      </c>
      <c r="V464" s="4" t="s">
        <v>24505</v>
      </c>
      <c r="W464" s="4" t="s">
        <v>24506</v>
      </c>
      <c r="X464" s="4" t="s">
        <v>24507</v>
      </c>
      <c r="Y464" s="4" t="s">
        <v>24508</v>
      </c>
      <c r="Z464" s="4" t="s">
        <v>24509</v>
      </c>
      <c r="AA464" s="4" t="s">
        <v>25175</v>
      </c>
      <c r="AB464" s="4" t="s">
        <v>26219</v>
      </c>
      <c r="AC464" s="4" t="s">
        <v>25177</v>
      </c>
      <c r="AD464" s="4" t="s">
        <v>25178</v>
      </c>
      <c r="AE464" s="4" t="s">
        <v>25179</v>
      </c>
      <c r="AF464" s="3" t="s">
        <v>27399</v>
      </c>
      <c r="AG464" s="3" t="s">
        <v>27400</v>
      </c>
      <c r="AH464" s="3" t="s">
        <v>27401</v>
      </c>
      <c r="AI464" s="3" t="s">
        <v>27402</v>
      </c>
      <c r="AJ464" s="3" t="s">
        <v>27403</v>
      </c>
      <c r="AK464" s="4" t="str">
        <f t="shared" si="29"/>
        <v xml:space="preserve">Timeless design
Long-lasting
Can withstand daily use
Durable 
Suitable for many different types of crockery and occasions
Dessert spoon from the Opera series with a timeless design made of nickel-free 18/0 stainless steel that lends the knife a durable frame for daily use over time. A durable spoon that works well with most types of crockery and table settings. Developed for professional use. </v>
      </c>
      <c r="AL464" s="4" t="str">
        <f t="shared" si="30"/>
        <v xml:space="preserve">Ajaton muotoilu
Pitkäikäinen
Kestää päivittäistä käyttöä
Kulutusta kestävä 
Sopii monenlaisille posliiniastioille ja tilanteisiin
Tämä Opera-sarjan muotoilultaan ajaton jälkiruokalusikka on valmistettu nikkelittömästä 18/0-teräksestä, minkä ansiosta lusikka kestää pitkään päivittäistä käyttöä. Kulutusta kestävä lusikka toimii hyvin useimmissa kattauksissa ja useimpien posliiniastioiden kanssa. Suunniteltu ammattilaiskäyttöön. </v>
      </c>
      <c r="AM464" s="4" t="str">
        <f t="shared" si="31"/>
        <v xml:space="preserve">Tidløs design
Solid
Tåler daglig bruk
Slitesterk 
Passer til mange ulike typer porselen og anledninger
Dessertskje fra serien Opera, med en tidløs design av nikkelfritt rustfritt 18/0 stål som gir skjeen en solid stamme å stå på slik at den tåler daglig bruk over lengre tid. En slitesterk skje som fungerer godt til de fleste typer porselen og borddekninger. Beregnet for den profesjonelle virksomheten. </v>
      </c>
      <c r="AN464" s="4" t="str">
        <f t="shared" si="32"/>
        <v xml:space="preserve">Ponadczasowy design
Produkt jest trwały
Wytrzymuje warunki codziennego użytkowania
Produkt jest odporny na zużycie 
Produkt pasuje do wielu różnych naczyń stołowych i nadaje się doskonale na wiele różnych okazji
Łyżeczka deserowa z serii Opera charakteryzuje się ponadczasowym designem. Jest on wykonany z bezniklowej stali nierdzewnej 18/0, co nadaje jej sztywną budowę, dzięki czemu przez długi czas jest ona wytrzymała na warunki codziennego użytkowania. Odporna na zużycie łyżeczka, która dobrze pasuje do większości rodzajów naczyń i nakryć stołowych. Produkt został przewidziany do użytku w profesjonalnej działalności gastronomicznej. </v>
      </c>
      <c r="AO464" s="4" t="e">
        <f>IF(ISBLANK(L464), "", SUBSTITUTE(L464, CHAR(10), "") &amp; CHAR(10)) &amp;
IF(ISBLANK(Q464), "", SUBSTITUTE(Q464, CHAR(10), "") &amp; CHAR(10)) &amp;
IF(ISBLANK(V464), "", SUBSTITUTE(V464, CHAR(10), "") &amp; CHAR(10)) &amp;
IF(ISBLANK(AA464), "", SUBSTITUTE(AA464, CHAR(10), "") &amp; CHAR(10)) &amp;
IF(ISBLANK(AF464), "", SUBSTITUTE(AF464, CHAR(10), "") &amp; CHAR(10)) &amp;
CHAR(10) &amp;#REF!</f>
        <v>#REF!</v>
      </c>
      <c r="AP464" s="4" t="s">
        <v>27404</v>
      </c>
      <c r="AQ464" s="4" t="s">
        <v>27405</v>
      </c>
      <c r="AR464" s="4" t="s">
        <v>27406</v>
      </c>
      <c r="AS464" s="4" t="s">
        <v>27407</v>
      </c>
      <c r="AT464" s="4" t="s">
        <v>27408</v>
      </c>
      <c r="AU464" s="4" t="s">
        <v>41</v>
      </c>
      <c r="AV464" s="3" t="s">
        <v>41637</v>
      </c>
    </row>
    <row r="465" spans="1:48" ht="176" x14ac:dyDescent="0.2">
      <c r="A465" s="3" t="s">
        <v>3818</v>
      </c>
      <c r="B465" s="4" t="s">
        <v>3819</v>
      </c>
      <c r="C465" s="4" t="s">
        <v>3820</v>
      </c>
      <c r="D465" s="4" t="s">
        <v>3821</v>
      </c>
      <c r="E465" s="4" t="s">
        <v>3822</v>
      </c>
      <c r="F465" s="4" t="s">
        <v>3823</v>
      </c>
      <c r="G465" s="4" t="s">
        <v>27449</v>
      </c>
      <c r="H465" s="4" t="s">
        <v>27450</v>
      </c>
      <c r="I465" s="4" t="s">
        <v>27451</v>
      </c>
      <c r="J465" s="4" t="s">
        <v>27452</v>
      </c>
      <c r="K465" s="4" t="s">
        <v>27453</v>
      </c>
      <c r="L465" s="4" t="s">
        <v>25790</v>
      </c>
      <c r="M465" s="4" t="s">
        <v>25791</v>
      </c>
      <c r="N465" s="4" t="s">
        <v>25792</v>
      </c>
      <c r="O465" s="4" t="s">
        <v>25793</v>
      </c>
      <c r="P465" s="4" t="s">
        <v>25794</v>
      </c>
      <c r="Q465" s="4" t="s">
        <v>25017</v>
      </c>
      <c r="R465" s="4" t="s">
        <v>24959</v>
      </c>
      <c r="S465" s="4" t="s">
        <v>24930</v>
      </c>
      <c r="T465" s="4" t="s">
        <v>24422</v>
      </c>
      <c r="U465" s="4" t="s">
        <v>25018</v>
      </c>
      <c r="V465" s="4" t="s">
        <v>24505</v>
      </c>
      <c r="W465" s="4" t="s">
        <v>24506</v>
      </c>
      <c r="X465" s="4" t="s">
        <v>24507</v>
      </c>
      <c r="Y465" s="4" t="s">
        <v>24508</v>
      </c>
      <c r="Z465" s="4" t="s">
        <v>24509</v>
      </c>
      <c r="AA465" s="4" t="s">
        <v>25175</v>
      </c>
      <c r="AB465" s="4" t="s">
        <v>26219</v>
      </c>
      <c r="AC465" s="4" t="s">
        <v>25177</v>
      </c>
      <c r="AD465" s="4" t="s">
        <v>25178</v>
      </c>
      <c r="AE465" s="4" t="s">
        <v>25179</v>
      </c>
      <c r="AF465" s="3" t="s">
        <v>27399</v>
      </c>
      <c r="AG465" s="3" t="s">
        <v>27400</v>
      </c>
      <c r="AH465" s="3" t="s">
        <v>27401</v>
      </c>
      <c r="AI465" s="3" t="s">
        <v>27402</v>
      </c>
      <c r="AJ465" s="3" t="s">
        <v>27403</v>
      </c>
      <c r="AK465" s="4" t="str">
        <f t="shared" si="29"/>
        <v xml:space="preserve">Timeless design
Long-lasting
Can withstand daily use
Durable 
Suitable for many different types of crockery and occasions
Coffee spoon from the Opera series with a timeless design made of nickel-free 18/0 stainless steel that gives the spoon a durable frame for daily use over time. A durable coffee spoon that works well with most types of crockery and table settings. Developed for professional use. </v>
      </c>
      <c r="AL465" s="4" t="str">
        <f t="shared" si="30"/>
        <v xml:space="preserve">Ajaton muotoilu
Pitkäikäinen
Kestää päivittäistä käyttöä
Kulutusta kestävä 
Sopii monenlaisille posliiniastioille ja tilanteisiin
Tämä Opera-sarjan muotoilultaan ajaton kahvilusikka on valmistettu nikkelittömästä 18/0-teräksestä, minkä ansiosta lusikka kestää pitkään päivittäistä käyttöä. Tämä kulutusta kestävä kahvilusikka toimii hyvin useimmissa kattauksissa ja useimpien posliiniastioiden kanssa. Suunniteltu ammattilaiskäyttöön. </v>
      </c>
      <c r="AM465" s="4" t="str">
        <f t="shared" si="31"/>
        <v xml:space="preserve">Tidløs design
Solid
Tåler daglig bruk
Slitesterk 
Passer til mange ulike typer porselen og anledninger
Kaffeskje fra serien Opera, med en tidløs design av nikkelfritt rustfritt 18/0 stål som gir skjeen en solid stamme å stå på slik at den tåler daglig bruk over lengre tid. En slitesterk kaffeskje som fungerer godt til de fleste typer porselen og borddekninger. Beregnet for den profesjonelle virksomheten. </v>
      </c>
      <c r="AN465" s="4" t="str">
        <f t="shared" si="32"/>
        <v xml:space="preserve">Ponadczasowy design
Produkt jest trwały
Wytrzymuje warunki codziennego użytkowania
Produkt jest odporny na zużycie 
Produkt pasuje do wielu różnych naczyń stołowych i nadaje się doskonale na wiele różnych okazji
Łyżeczka do kawy z serii Opera charakteryzuje się ponadczasowym designem. Jest ona wykonana z bezniklowej stali nierdzewnej 18/0, co nadaje jej sztywną budowę, dzięki czemu przez długi czas jest ona wytrzymała na warunki codziennego użytkowania. Odporna na zużycie łyżeczka do kawy, która dobrze pasuje do większości rodzajów naczyń i nakryć stołowych. Produkt został przewidziany do użytku w profesjonalnej działalności gastronomicznej. </v>
      </c>
      <c r="AO465" s="4" t="e">
        <f>IF(ISBLANK(L465), "", SUBSTITUTE(L465, CHAR(10), "") &amp; CHAR(10)) &amp;
IF(ISBLANK(Q465), "", SUBSTITUTE(Q465, CHAR(10), "") &amp; CHAR(10)) &amp;
IF(ISBLANK(V465), "", SUBSTITUTE(V465, CHAR(10), "") &amp; CHAR(10)) &amp;
IF(ISBLANK(AA465), "", SUBSTITUTE(AA465, CHAR(10), "") &amp; CHAR(10)) &amp;
IF(ISBLANK(AF465), "", SUBSTITUTE(AF465, CHAR(10), "") &amp; CHAR(10)) &amp;
CHAR(10) &amp;#REF!</f>
        <v>#REF!</v>
      </c>
      <c r="AP465" s="4" t="s">
        <v>27404</v>
      </c>
      <c r="AQ465" s="4" t="s">
        <v>27405</v>
      </c>
      <c r="AR465" s="4" t="s">
        <v>27406</v>
      </c>
      <c r="AS465" s="4" t="s">
        <v>27407</v>
      </c>
      <c r="AT465" s="4" t="s">
        <v>27408</v>
      </c>
      <c r="AU465" s="4" t="s">
        <v>41</v>
      </c>
      <c r="AV465" s="3" t="s">
        <v>41627</v>
      </c>
    </row>
    <row r="466" spans="1:48" ht="128" x14ac:dyDescent="0.2">
      <c r="A466" s="3" t="s">
        <v>3829</v>
      </c>
      <c r="B466" s="4" t="s">
        <v>3830</v>
      </c>
      <c r="C466" s="4" t="s">
        <v>3831</v>
      </c>
      <c r="D466" s="4" t="s">
        <v>3832</v>
      </c>
      <c r="E466" s="4" t="s">
        <v>3833</v>
      </c>
      <c r="F466" s="4" t="s">
        <v>3834</v>
      </c>
      <c r="G466" s="4" t="s">
        <v>27454</v>
      </c>
      <c r="H466" s="4" t="s">
        <v>27455</v>
      </c>
      <c r="I466" s="4" t="s">
        <v>27456</v>
      </c>
      <c r="J466" s="4" t="s">
        <v>27457</v>
      </c>
      <c r="K466" s="4" t="s">
        <v>27458</v>
      </c>
      <c r="L466" s="4" t="s">
        <v>24480</v>
      </c>
      <c r="M466" s="4" t="s">
        <v>24481</v>
      </c>
      <c r="N466" s="4" t="s">
        <v>24482</v>
      </c>
      <c r="O466" s="4" t="s">
        <v>24483</v>
      </c>
      <c r="P466" s="4" t="s">
        <v>24484</v>
      </c>
      <c r="Q466" s="4" t="s">
        <v>24485</v>
      </c>
      <c r="R466" s="4" t="s">
        <v>24486</v>
      </c>
      <c r="S466" s="4" t="s">
        <v>24487</v>
      </c>
      <c r="T466" s="4" t="s">
        <v>24488</v>
      </c>
      <c r="U466" s="4" t="s">
        <v>24489</v>
      </c>
      <c r="V466" s="4" t="s">
        <v>24490</v>
      </c>
      <c r="W466" s="4" t="s">
        <v>24491</v>
      </c>
      <c r="X466" s="4" t="s">
        <v>24492</v>
      </c>
      <c r="Y466" s="4" t="s">
        <v>24493</v>
      </c>
      <c r="Z466" s="4" t="s">
        <v>24494</v>
      </c>
      <c r="AK466" s="4" t="str">
        <f t="shared" si="29"/>
        <v>Stackable
Without brim
Wear-resistant
Classic deep white plate from the Pegasus series. The plate has a slightly raised edge without a rim, and with a large flat surface. Perfect as a complement to the pizza tray from the same series. Can be easily stacked to save space. Made of durable feldspar porcelain.</v>
      </c>
      <c r="AL466" s="4" t="str">
        <f t="shared" si="30"/>
        <v>Pinottava
Reunaton
Kulutusta kestävä
Pegasus-sarjan klassinen syvä valkoinen lautanen. Laakeassa lautasessa on hieman kohotettu reuna. Sopii erinomaisesti saman sarjan pizzalautasten seuraksi. Helppo pinota tilan säästämiseksi. Valmistettu kulutusta kestävästä maasälpäposliinista.</v>
      </c>
      <c r="AM466" s="4" t="str">
        <f t="shared" si="31"/>
        <v>Stabelbar
Uten rand
Slitesterk
Klassisk dyp, hvit tallerken i serien Pegasus. Tallerkenen har en lett hevet kant uten brem, og en jevn overflate. Passer utmerket som tilbehør til pizzatallerkenene i samme serie. Kan stables med tanke på plassbesparing. Laget i slitesterkt feltspatporselen.</v>
      </c>
      <c r="AN466" s="4" t="str">
        <f t="shared" si="32"/>
        <v>Produkt można ustawiać w stosy
Bez obrzeża
Produkt jest odporny na zużycie
Klasyczny biały talerz głęboki z serii Pegasus. Talerz charakteryzuje się delikatnie uniesioną krawędzią bez rantu i płaską powierzchnią. Pasuje idealnie jako dodatek do talerza na pizzę z tej samej serii. Możliwość układania w stosy dla zaoszczędzenia miejsca. Produkt jest wykonany z odpornej na zużycie twardej porcelany.</v>
      </c>
      <c r="AO466" s="4" t="e">
        <f>IF(ISBLANK(L466), "", SUBSTITUTE(L466, CHAR(10), "") &amp; CHAR(10)) &amp;
IF(ISBLANK(Q466), "", SUBSTITUTE(Q466, CHAR(10), "") &amp; CHAR(10)) &amp;
IF(ISBLANK(V466), "", SUBSTITUTE(V466, CHAR(10), "") &amp; CHAR(10)) &amp;
IF(ISBLANK(AA466), "", SUBSTITUTE(AA466, CHAR(10), "") &amp; CHAR(10)) &amp;
IF(ISBLANK(AF466), "", SUBSTITUTE(AF466, CHAR(10), "") &amp; CHAR(10)) &amp;
CHAR(10) &amp;#REF!</f>
        <v>#REF!</v>
      </c>
      <c r="AP466" s="4" t="s">
        <v>27383</v>
      </c>
      <c r="AQ466" s="4" t="s">
        <v>27384</v>
      </c>
      <c r="AR466" s="4" t="s">
        <v>27385</v>
      </c>
      <c r="AS466" s="4" t="s">
        <v>27386</v>
      </c>
      <c r="AT466" s="4" t="s">
        <v>27387</v>
      </c>
      <c r="AU466" s="4" t="s">
        <v>41</v>
      </c>
      <c r="AV466" s="3" t="s">
        <v>41644</v>
      </c>
    </row>
    <row r="467" spans="1:48" ht="176" x14ac:dyDescent="0.2">
      <c r="A467" s="3" t="s">
        <v>3840</v>
      </c>
      <c r="B467" s="4" t="s">
        <v>3841</v>
      </c>
      <c r="C467" s="4" t="s">
        <v>3842</v>
      </c>
      <c r="D467" s="4" t="s">
        <v>3843</v>
      </c>
      <c r="E467" s="4" t="s">
        <v>3841</v>
      </c>
      <c r="F467" s="4" t="s">
        <v>3844</v>
      </c>
      <c r="G467" s="4" t="s">
        <v>27459</v>
      </c>
      <c r="H467" s="4" t="s">
        <v>27460</v>
      </c>
      <c r="I467" s="4" t="s">
        <v>27461</v>
      </c>
      <c r="J467" s="4" t="s">
        <v>27462</v>
      </c>
      <c r="K467" s="4" t="s">
        <v>27463</v>
      </c>
      <c r="L467" s="4" t="s">
        <v>25790</v>
      </c>
      <c r="M467" s="4" t="s">
        <v>25791</v>
      </c>
      <c r="N467" s="4" t="s">
        <v>25792</v>
      </c>
      <c r="O467" s="4" t="s">
        <v>25793</v>
      </c>
      <c r="P467" s="4" t="s">
        <v>25794</v>
      </c>
      <c r="Q467" s="4" t="s">
        <v>25017</v>
      </c>
      <c r="R467" s="4" t="s">
        <v>24959</v>
      </c>
      <c r="S467" s="4" t="s">
        <v>24930</v>
      </c>
      <c r="T467" s="4" t="s">
        <v>24422</v>
      </c>
      <c r="U467" s="4" t="s">
        <v>25018</v>
      </c>
      <c r="V467" s="4" t="s">
        <v>24505</v>
      </c>
      <c r="W467" s="4" t="s">
        <v>24506</v>
      </c>
      <c r="X467" s="4" t="s">
        <v>24507</v>
      </c>
      <c r="Y467" s="4" t="s">
        <v>24508</v>
      </c>
      <c r="Z467" s="4" t="s">
        <v>24509</v>
      </c>
      <c r="AA467" s="4" t="s">
        <v>25175</v>
      </c>
      <c r="AB467" s="4" t="s">
        <v>25176</v>
      </c>
      <c r="AC467" s="4" t="s">
        <v>25177</v>
      </c>
      <c r="AD467" s="4" t="s">
        <v>25178</v>
      </c>
      <c r="AE467" s="4" t="s">
        <v>25179</v>
      </c>
      <c r="AF467" s="3" t="s">
        <v>27399</v>
      </c>
      <c r="AG467" s="3" t="s">
        <v>27400</v>
      </c>
      <c r="AH467" s="3" t="s">
        <v>27401</v>
      </c>
      <c r="AI467" s="3" t="s">
        <v>27402</v>
      </c>
      <c r="AJ467" s="3" t="s">
        <v>27403</v>
      </c>
      <c r="AK467" s="4" t="str">
        <f t="shared" si="29"/>
        <v xml:space="preserve">Timeless design
Long-lasting
Can withstand daily use
Heavy-duty 
Suitable for many different types of crockery and occasions
Serving fork from the Opera series with a timeless design made of nickel-free 18/0 stainless steel that lends the fork a durable frame for daily use over time. A durable serving fork that works well with most types of crockery and table settings. Developed for professional use. </v>
      </c>
      <c r="AL467" s="4" t="str">
        <f t="shared" si="30"/>
        <v xml:space="preserve">Ajaton muotoilu
Pitkäikäinen
Kestää päivittäistä käyttöä
Kulutusta kestävä 
Sopii monenlaisille posliiniastioille ja tilanteisiin
Tämä Opera-sarjan muotoilultaan ajaton tarjoiluhaarukka on valmistettu nikkelittömästä 18/0-teräksestä, minkä ansiosta haarukka kestää pitkään päivittäistä käyttöä. Tämä kulutusta kestävä tarjoiluhaarukka toimii hyvin useimmissa kattauksissa ja useimpien posliiniastioiden kanssa. Suunniteltu ammattilaiskäyttöön. </v>
      </c>
      <c r="AM467" s="4" t="str">
        <f t="shared" si="31"/>
        <v xml:space="preserve">Tidløs design
Solid
Tåler daglig bruk
Slitesterk 
Passer til mange ulike typer porselen og anledninger
Serveringsgaffel fra serien Opera, med en tidløs design av nikkelfritt rustfritt 18/0 stål som gir gaffelen en solid stamme å stå på slik at den tåler daglig bruk over lengre tid. En slitesterk serveringsgaffel som fungerer godt til de fleste typer porselen og borddekninger. Beregnet for den profesjonelle virksomheten. </v>
      </c>
      <c r="AN467" s="4" t="str">
        <f t="shared" si="32"/>
        <v xml:space="preserve">Ponadczasowy design
Produkt jest trwały
Wytrzymuje warunki codziennego użytkowania
Produkt jest odporny na zużycie 
Produkt pasuje do wielu różnych naczyń stołowych i nadaje się doskonale na wiele różnych okazji
Widelec do serwowania potraw z serii Opera charakteryzuje się ponadczasowym designem. Jest on wykonany z bezniklowej stali nierdzewnej 18/0, co nadaje mu sztywną budowę, dzięki czemu przez długi czas jest on wytrzymały na warunki codziennego użytkowania. Odporny na zużycie widelec do serwowania potraw, który dobrze pasuje do większości rodzajów naczyń i nakryć stołowych. Produkt został przewidziany do użytku w profesjonalnej działalności gastronomicznej. </v>
      </c>
      <c r="AO467" s="4" t="e">
        <f>IF(ISBLANK(L467), "", SUBSTITUTE(L467, CHAR(10), "") &amp; CHAR(10)) &amp;
IF(ISBLANK(Q467), "", SUBSTITUTE(Q467, CHAR(10), "") &amp; CHAR(10)) &amp;
IF(ISBLANK(V467), "", SUBSTITUTE(V467, CHAR(10), "") &amp; CHAR(10)) &amp;
IF(ISBLANK(AA467), "", SUBSTITUTE(AA467, CHAR(10), "") &amp; CHAR(10)) &amp;
IF(ISBLANK(AF467), "", SUBSTITUTE(AF467, CHAR(10), "") &amp; CHAR(10)) &amp;
CHAR(10) &amp;#REF!</f>
        <v>#REF!</v>
      </c>
      <c r="AP467" s="4" t="s">
        <v>27404</v>
      </c>
      <c r="AQ467" s="4" t="s">
        <v>27464</v>
      </c>
      <c r="AR467" s="4" t="s">
        <v>27406</v>
      </c>
      <c r="AS467" s="4" t="s">
        <v>27407</v>
      </c>
      <c r="AT467" s="4" t="s">
        <v>27408</v>
      </c>
      <c r="AU467" s="4" t="s">
        <v>41</v>
      </c>
      <c r="AV467" s="3" t="s">
        <v>41635</v>
      </c>
    </row>
    <row r="468" spans="1:48" ht="176" x14ac:dyDescent="0.2">
      <c r="A468" s="3" t="s">
        <v>3850</v>
      </c>
      <c r="B468" s="4" t="s">
        <v>3851</v>
      </c>
      <c r="C468" s="4" t="s">
        <v>3852</v>
      </c>
      <c r="D468" s="4" t="s">
        <v>3853</v>
      </c>
      <c r="E468" s="4" t="s">
        <v>3854</v>
      </c>
      <c r="F468" s="4" t="s">
        <v>3855</v>
      </c>
      <c r="G468" s="4" t="s">
        <v>27465</v>
      </c>
      <c r="H468" s="4" t="s">
        <v>27466</v>
      </c>
      <c r="I468" s="4" t="s">
        <v>27467</v>
      </c>
      <c r="J468" s="4" t="s">
        <v>27468</v>
      </c>
      <c r="K468" s="4" t="s">
        <v>27469</v>
      </c>
      <c r="L468" s="4" t="s">
        <v>25790</v>
      </c>
      <c r="M468" s="4" t="s">
        <v>25791</v>
      </c>
      <c r="N468" s="4" t="s">
        <v>25792</v>
      </c>
      <c r="O468" s="4" t="s">
        <v>25793</v>
      </c>
      <c r="P468" s="4" t="s">
        <v>25794</v>
      </c>
      <c r="Q468" s="4" t="s">
        <v>25017</v>
      </c>
      <c r="R468" s="4" t="s">
        <v>24959</v>
      </c>
      <c r="S468" s="4" t="s">
        <v>24930</v>
      </c>
      <c r="T468" s="4" t="s">
        <v>24422</v>
      </c>
      <c r="U468" s="4" t="s">
        <v>25018</v>
      </c>
      <c r="V468" s="4" t="s">
        <v>24505</v>
      </c>
      <c r="W468" s="4" t="s">
        <v>24506</v>
      </c>
      <c r="X468" s="4" t="s">
        <v>24507</v>
      </c>
      <c r="Y468" s="4" t="s">
        <v>24508</v>
      </c>
      <c r="Z468" s="4" t="s">
        <v>24509</v>
      </c>
      <c r="AA468" s="4" t="s">
        <v>25175</v>
      </c>
      <c r="AB468" s="4" t="s">
        <v>26219</v>
      </c>
      <c r="AC468" s="4" t="s">
        <v>25177</v>
      </c>
      <c r="AD468" s="4" t="s">
        <v>25178</v>
      </c>
      <c r="AE468" s="4" t="s">
        <v>25179</v>
      </c>
      <c r="AF468" s="3" t="s">
        <v>27399</v>
      </c>
      <c r="AG468" s="3" t="s">
        <v>27400</v>
      </c>
      <c r="AH468" s="3" t="s">
        <v>27401</v>
      </c>
      <c r="AI468" s="3" t="s">
        <v>27402</v>
      </c>
      <c r="AJ468" s="3" t="s">
        <v>27403</v>
      </c>
      <c r="AK468" s="4" t="str">
        <f t="shared" si="29"/>
        <v xml:space="preserve">Timeless design
Long-lasting
Can withstand daily use
Durable 
Suitable for many different types of crockery and occasions
Serving spoon from the Opera series with a timeless design made of nickel-free 18/0 stainless steel that lends the spoon a durable frame for daily use over time. A durable serving spoon that works well with most types of crockery and table settings. Developed for professional use. </v>
      </c>
      <c r="AL468" s="4" t="str">
        <f t="shared" si="30"/>
        <v xml:space="preserve">Ajaton muotoilu
Pitkäikäinen
Kestää päivittäistä käyttöä
Kulutusta kestävä 
Sopii monenlaisille posliiniastioille ja tilanteisiin
Tämä Opera-sarjan muotoilultaan ajaton tarjoilulusikka on valmistettu nikkelittömästä 18/0-teräksestä, minkä ansiosta lusikka kestää pitkään päivittäistä käyttöä. Tämä kulutusta kestävä tarjoilulusikka toimii hyvin useimmissa kattauksissa ja useimpien posliiniastioiden kanssa. Suunniteltu ammattilaiskäyttöön. </v>
      </c>
      <c r="AM468" s="4" t="str">
        <f t="shared" si="31"/>
        <v xml:space="preserve">Tidløs design
Solid
Tåler daglig bruk
Slitesterk 
Passer til mange ulike typer porselen og anledninger
Serveringsskje fra serien Opera, med en tidløs design av nikkelfritt rustfritt 18/0 stål som gir skjeen en solid stamme å stå på slik at den tåler daglig bruk over lengre tid. En slitesterk serveringsskje som fungerer godt til de fleste typer porselen og borddekninger. Beregnet for den profesjonelle virksomheten. </v>
      </c>
      <c r="AN468" s="4" t="str">
        <f t="shared" si="32"/>
        <v xml:space="preserve">Ponadczasowy design
Produkt jest trwały
Wytrzymuje warunki codziennego użytkowania
Produkt jest odporny na zużycie 
Produkt pasuje do wielu różnych naczyń stołowych i nadaje się doskonale na wiele różnych okazji
Łyżka do serwowania potraw z serii Opera charakteryzuje się ponadczasowym designem. Jest ona wykonana z bezniklowej stali nierdzewnej 18/0, co nadaje jej sztywną budowę, dzięki czemu przez długi czas jest ona wytrzymała na warunki codziennego użytkowania. Odporna na zużycie łyżka do serwowania potraw, która dobrze pasuje do większości rodzajów naczyń i nakryć stołowych. Produkt został przewidziany do użytku w profesjonalnej działalności gastronomicznej. </v>
      </c>
      <c r="AO468" s="4" t="e">
        <f>IF(ISBLANK(L468), "", SUBSTITUTE(L468, CHAR(10), "") &amp; CHAR(10)) &amp;
IF(ISBLANK(Q468), "", SUBSTITUTE(Q468, CHAR(10), "") &amp; CHAR(10)) &amp;
IF(ISBLANK(V468), "", SUBSTITUTE(V468, CHAR(10), "") &amp; CHAR(10)) &amp;
IF(ISBLANK(AA468), "", SUBSTITUTE(AA468, CHAR(10), "") &amp; CHAR(10)) &amp;
IF(ISBLANK(AF468), "", SUBSTITUTE(AF468, CHAR(10), "") &amp; CHAR(10)) &amp;
CHAR(10) &amp;#REF!</f>
        <v>#REF!</v>
      </c>
      <c r="AP468" s="4" t="s">
        <v>27404</v>
      </c>
      <c r="AQ468" s="4" t="s">
        <v>27405</v>
      </c>
      <c r="AR468" s="4" t="s">
        <v>27406</v>
      </c>
      <c r="AS468" s="4" t="s">
        <v>27407</v>
      </c>
      <c r="AT468" s="4" t="s">
        <v>27408</v>
      </c>
      <c r="AU468" s="4" t="s">
        <v>41</v>
      </c>
      <c r="AV468" s="3" t="s">
        <v>41635</v>
      </c>
    </row>
    <row r="469" spans="1:48" ht="176" x14ac:dyDescent="0.2">
      <c r="A469" s="3" t="s">
        <v>3861</v>
      </c>
      <c r="B469" s="4" t="s">
        <v>3862</v>
      </c>
      <c r="C469" s="4" t="s">
        <v>3863</v>
      </c>
      <c r="D469" s="4" t="s">
        <v>3864</v>
      </c>
      <c r="E469" s="4" t="s">
        <v>3865</v>
      </c>
      <c r="F469" s="4" t="s">
        <v>3866</v>
      </c>
      <c r="G469" s="4" t="s">
        <v>27470</v>
      </c>
      <c r="H469" s="4" t="s">
        <v>27471</v>
      </c>
      <c r="I469" s="4" t="s">
        <v>27472</v>
      </c>
      <c r="J469" s="4" t="s">
        <v>27473</v>
      </c>
      <c r="K469" s="4" t="s">
        <v>27474</v>
      </c>
      <c r="L469" s="4" t="s">
        <v>25790</v>
      </c>
      <c r="M469" s="4" t="s">
        <v>25791</v>
      </c>
      <c r="N469" s="4" t="s">
        <v>25792</v>
      </c>
      <c r="O469" s="4" t="s">
        <v>25793</v>
      </c>
      <c r="P469" s="4" t="s">
        <v>25794</v>
      </c>
      <c r="Q469" s="4" t="s">
        <v>25017</v>
      </c>
      <c r="R469" s="4" t="s">
        <v>24959</v>
      </c>
      <c r="S469" s="4" t="s">
        <v>24930</v>
      </c>
      <c r="T469" s="4" t="s">
        <v>24422</v>
      </c>
      <c r="U469" s="4" t="s">
        <v>25018</v>
      </c>
      <c r="V469" s="4" t="s">
        <v>24505</v>
      </c>
      <c r="W469" s="4" t="s">
        <v>24506</v>
      </c>
      <c r="X469" s="4" t="s">
        <v>24507</v>
      </c>
      <c r="Y469" s="4" t="s">
        <v>24508</v>
      </c>
      <c r="Z469" s="4" t="s">
        <v>24509</v>
      </c>
      <c r="AA469" s="4" t="s">
        <v>25175</v>
      </c>
      <c r="AB469" s="4" t="s">
        <v>26219</v>
      </c>
      <c r="AC469" s="4" t="s">
        <v>25177</v>
      </c>
      <c r="AD469" s="4" t="s">
        <v>25178</v>
      </c>
      <c r="AE469" s="4" t="s">
        <v>25179</v>
      </c>
      <c r="AF469" s="3" t="s">
        <v>27399</v>
      </c>
      <c r="AG469" s="3" t="s">
        <v>27400</v>
      </c>
      <c r="AH469" s="3" t="s">
        <v>27401</v>
      </c>
      <c r="AI469" s="3" t="s">
        <v>27402</v>
      </c>
      <c r="AJ469" s="3" t="s">
        <v>27403</v>
      </c>
      <c r="AK469" s="4" t="str">
        <f t="shared" si="29"/>
        <v xml:space="preserve">Timeless design
Long-lasting
Can withstand daily use
Durable 
Suitable for many different types of crockery and occasions
Sauce spoon from the Opera series with a timeless design made of nickel-free 18/0 stainless steel that lends the spoon a durable frame for daily use over time. A durable sauce spoon that works well with most types of crockery and table settings. Developed for professional use. </v>
      </c>
      <c r="AL469" s="4" t="str">
        <f t="shared" si="30"/>
        <v xml:space="preserve">Ajaton muotoilu
Pitkäikäinen
Kestää päivittäistä käyttöä
Kulutusta kestävä 
Sopii monenlaisille posliiniastioille ja tilanteisiin
Tämä Opera-sarjan muotoilultaan ajaton kastikekauha on valmistettu nikkelittömästä 18/0-teräksestä, minkä ansiosta kauha kestää pitkään päivittäistä käyttöä. Tämä kulutusta kestävä kastikekauha toimii hyvin useimmissa kattauksissa ja useimpien posliiniastioiden kanssa. Suunniteltu ammattilaiskäyttöön. </v>
      </c>
      <c r="AM469" s="4" t="str">
        <f t="shared" si="31"/>
        <v xml:space="preserve">Tidløs design
Solid
Tåler daglig bruk
Slitesterk 
Passer til mange ulike typer porselen og anledninger
Sausskje fra serien Opera, med en tidløs design av nikkelfritt rustfritt 18/0 stål som gir skjeen en solid stamme å stå på slik at den tåler daglig bruk over lengre tid. En slitesterk sausskje som fungerer godt til de fleste typer porselen og borddekninger. Beregnet for den profesjonelle virksomheten. </v>
      </c>
      <c r="AN469" s="4" t="str">
        <f t="shared" si="32"/>
        <v xml:space="preserve">Ponadczasowy design
Produkt jest trwały
Wytrzymuje warunki codziennego użytkowania
Produkt jest odporny na zużycie 
Produkt pasuje do wielu różnych naczyń stołowych i nadaje się doskonale na wiele różnych okazji
Łyżka do sosów z serii Opera charakteryzuje się ponadczasowym designem. Jest ona wykonana z bezniklowej stali nierdzewnej 18/0, co nadaje jej sztywną budowę, dzięki czemu przez długi czas jest ona wytrzymała na warunki codziennego użytkowania. Odporna na zużycie łyżka do sosów, która dobrze pasuje do większości rodzajów naczyń i nakryć stołowych. Produkt został przewidziany do użytku w profesjonalnej działalności gastronomicznej. </v>
      </c>
      <c r="AO469" s="4" t="e">
        <f>IF(ISBLANK(L469), "", SUBSTITUTE(L469, CHAR(10), "") &amp; CHAR(10)) &amp;
IF(ISBLANK(Q469), "", SUBSTITUTE(Q469, CHAR(10), "") &amp; CHAR(10)) &amp;
IF(ISBLANK(V469), "", SUBSTITUTE(V469, CHAR(10), "") &amp; CHAR(10)) &amp;
IF(ISBLANK(AA469), "", SUBSTITUTE(AA469, CHAR(10), "") &amp; CHAR(10)) &amp;
IF(ISBLANK(AF469), "", SUBSTITUTE(AF469, CHAR(10), "") &amp; CHAR(10)) &amp;
CHAR(10) &amp;#REF!</f>
        <v>#REF!</v>
      </c>
      <c r="AP469" s="4" t="s">
        <v>27404</v>
      </c>
      <c r="AQ469" s="4" t="s">
        <v>27405</v>
      </c>
      <c r="AR469" s="4" t="s">
        <v>27406</v>
      </c>
      <c r="AS469" s="4" t="s">
        <v>27407</v>
      </c>
      <c r="AT469" s="4" t="s">
        <v>27408</v>
      </c>
      <c r="AU469" s="4" t="s">
        <v>41</v>
      </c>
      <c r="AV469" s="3" t="s">
        <v>41635</v>
      </c>
    </row>
    <row r="470" spans="1:48" ht="176" x14ac:dyDescent="0.2">
      <c r="A470" s="3" t="s">
        <v>3872</v>
      </c>
      <c r="B470" s="4" t="s">
        <v>3873</v>
      </c>
      <c r="C470" s="4" t="s">
        <v>3874</v>
      </c>
      <c r="D470" s="4" t="s">
        <v>3875</v>
      </c>
      <c r="E470" s="4" t="s">
        <v>3876</v>
      </c>
      <c r="F470" s="4" t="s">
        <v>3877</v>
      </c>
      <c r="G470" s="4" t="s">
        <v>27475</v>
      </c>
      <c r="H470" s="4" t="s">
        <v>27476</v>
      </c>
      <c r="I470" s="4" t="s">
        <v>27477</v>
      </c>
      <c r="J470" s="4" t="s">
        <v>27478</v>
      </c>
      <c r="K470" s="4" t="s">
        <v>27479</v>
      </c>
      <c r="L470" s="4" t="s">
        <v>25790</v>
      </c>
      <c r="M470" s="4" t="s">
        <v>25791</v>
      </c>
      <c r="N470" s="4" t="s">
        <v>25792</v>
      </c>
      <c r="O470" s="4" t="s">
        <v>25793</v>
      </c>
      <c r="P470" s="4" t="s">
        <v>25794</v>
      </c>
      <c r="Q470" s="4" t="s">
        <v>25017</v>
      </c>
      <c r="R470" s="4" t="s">
        <v>24959</v>
      </c>
      <c r="S470" s="4" t="s">
        <v>24930</v>
      </c>
      <c r="T470" s="4" t="s">
        <v>24422</v>
      </c>
      <c r="U470" s="4" t="s">
        <v>25018</v>
      </c>
      <c r="V470" s="4" t="s">
        <v>24505</v>
      </c>
      <c r="W470" s="4" t="s">
        <v>24506</v>
      </c>
      <c r="X470" s="4" t="s">
        <v>24507</v>
      </c>
      <c r="Y470" s="4" t="s">
        <v>24508</v>
      </c>
      <c r="Z470" s="4" t="s">
        <v>24509</v>
      </c>
      <c r="AA470" s="4" t="s">
        <v>25175</v>
      </c>
      <c r="AB470" s="4" t="s">
        <v>26219</v>
      </c>
      <c r="AC470" s="4" t="s">
        <v>25177</v>
      </c>
      <c r="AD470" s="4" t="s">
        <v>25178</v>
      </c>
      <c r="AE470" s="4" t="s">
        <v>25179</v>
      </c>
      <c r="AF470" s="3" t="s">
        <v>27399</v>
      </c>
      <c r="AG470" s="3" t="s">
        <v>27400</v>
      </c>
      <c r="AH470" s="3" t="s">
        <v>27401</v>
      </c>
      <c r="AI470" s="3" t="s">
        <v>27402</v>
      </c>
      <c r="AJ470" s="3" t="s">
        <v>27403</v>
      </c>
      <c r="AK470" s="4" t="str">
        <f t="shared" si="29"/>
        <v xml:space="preserve">Timeless design
Long-lasting
Can withstand daily use
Durable 
Suitable for many different types of crockery and occasions
Soup ladle from the Opera series with a timeless design made of nickel-free 18/0 stainless steel that lends the ladle a durable frame for daily use over time. A durable soup ladle that works well with most types of crockery and table settings. Developed for professional use. </v>
      </c>
      <c r="AL470" s="4" t="str">
        <f t="shared" si="30"/>
        <v xml:space="preserve">Ajaton muotoilu
Pitkäikäinen
Kestää päivittäistä käyttöä
Kulutusta kestävä 
Sopii monenlaisille posliiniastioille ja tilanteisiin
Tämä Opera-sarjan muotoilultaan ajaton keittokauha on valmistettu nikkelittömästä 18/0-teräksestä, minkä ansiosta kauha kestää pitkään päivittäistä käyttöä. Tämä kulutusta kestävä keittokauha toimii hyvin useimmissa kattauksissa ja useimpien posliiniastioiden kanssa. Suunniteltu ammattilaiskäyttöön. </v>
      </c>
      <c r="AM470" s="4" t="str">
        <f t="shared" si="31"/>
        <v xml:space="preserve">Tidløs design
Solid
Tåler daglig bruk
Slitesterk 
Passer til mange ulike typer porselen og anledninger
Suppesleiv fra serien Opera, med en tidløs design av nikkelfritt rustfritt 18/0 stål som gir sleiven en solid stamme å stå på slik at den tåler daglig bruk over lengre tid. En slitesterk suppesleiv som fungerer godt til de fleste typer porselen og borddekninger. Beregnet for den profesjonelle virksomheten. </v>
      </c>
      <c r="AN470" s="4" t="str">
        <f t="shared" si="32"/>
        <v xml:space="preserve">Ponadczasowy design
Produkt jest trwały
Wytrzymuje warunki codziennego użytkowania
Produkt jest odporny na zużycie 
Produkt pasuje do wielu różnych naczyń stołowych i nadaje się doskonale na wiele różnych okazji
Chochla do sosów z serii Opera charakteryzuje się ponadczasowym designem. Jest ona wykonana z bezniklowej stali nierdzewnej 18/0, co nadaje jej sztywną budowę, dzięki czemu przez długi czas jest ona wytrzymała na warunki codziennego użytkowania. Odporna na zużycie chochla do sosów, która dobrze pasuje do większości rodzajów naczyń i nakryć stołowych. Produkt został przewidziany do użytku w profesjonalnej działalności gastronomicznej. </v>
      </c>
      <c r="AO470" s="4" t="e">
        <f>IF(ISBLANK(L470), "", SUBSTITUTE(L470, CHAR(10), "") &amp; CHAR(10)) &amp;
IF(ISBLANK(Q470), "", SUBSTITUTE(Q470, CHAR(10), "") &amp; CHAR(10)) &amp;
IF(ISBLANK(V470), "", SUBSTITUTE(V470, CHAR(10), "") &amp; CHAR(10)) &amp;
IF(ISBLANK(AA470), "", SUBSTITUTE(AA470, CHAR(10), "") &amp; CHAR(10)) &amp;
IF(ISBLANK(AF470), "", SUBSTITUTE(AF470, CHAR(10), "") &amp; CHAR(10)) &amp;
CHAR(10) &amp;#REF!</f>
        <v>#REF!</v>
      </c>
      <c r="AP470" s="4" t="s">
        <v>27404</v>
      </c>
      <c r="AQ470" s="4" t="s">
        <v>27405</v>
      </c>
      <c r="AR470" s="4" t="s">
        <v>27406</v>
      </c>
      <c r="AS470" s="4" t="s">
        <v>27407</v>
      </c>
      <c r="AT470" s="4" t="s">
        <v>27408</v>
      </c>
      <c r="AU470" s="4" t="s">
        <v>41</v>
      </c>
      <c r="AV470" s="3" t="s">
        <v>41635</v>
      </c>
    </row>
    <row r="471" spans="1:48" ht="176" x14ac:dyDescent="0.2">
      <c r="A471" s="3" t="s">
        <v>3883</v>
      </c>
      <c r="B471" s="4" t="s">
        <v>3884</v>
      </c>
      <c r="C471" s="4" t="s">
        <v>3885</v>
      </c>
      <c r="D471" s="4" t="s">
        <v>3886</v>
      </c>
      <c r="E471" s="4" t="s">
        <v>3887</v>
      </c>
      <c r="F471" s="4" t="s">
        <v>3888</v>
      </c>
      <c r="G471" s="4" t="s">
        <v>27480</v>
      </c>
      <c r="H471" s="4" t="s">
        <v>27481</v>
      </c>
      <c r="I471" s="4" t="s">
        <v>27482</v>
      </c>
      <c r="J471" s="4" t="s">
        <v>27483</v>
      </c>
      <c r="K471" s="4" t="s">
        <v>27484</v>
      </c>
      <c r="L471" s="4" t="s">
        <v>25790</v>
      </c>
      <c r="M471" s="4" t="s">
        <v>25791</v>
      </c>
      <c r="N471" s="4" t="s">
        <v>25792</v>
      </c>
      <c r="O471" s="4" t="s">
        <v>25793</v>
      </c>
      <c r="P471" s="4" t="s">
        <v>25794</v>
      </c>
      <c r="Q471" s="4" t="s">
        <v>25017</v>
      </c>
      <c r="R471" s="4" t="s">
        <v>24959</v>
      </c>
      <c r="S471" s="4" t="s">
        <v>24930</v>
      </c>
      <c r="T471" s="4" t="s">
        <v>24422</v>
      </c>
      <c r="U471" s="4" t="s">
        <v>25018</v>
      </c>
      <c r="V471" s="4" t="s">
        <v>24505</v>
      </c>
      <c r="W471" s="4" t="s">
        <v>24506</v>
      </c>
      <c r="X471" s="4" t="s">
        <v>24507</v>
      </c>
      <c r="Y471" s="4" t="s">
        <v>24508</v>
      </c>
      <c r="Z471" s="4" t="s">
        <v>24509</v>
      </c>
      <c r="AA471" s="4" t="s">
        <v>25175</v>
      </c>
      <c r="AB471" s="4" t="s">
        <v>25176</v>
      </c>
      <c r="AC471" s="4" t="s">
        <v>25177</v>
      </c>
      <c r="AD471" s="4" t="s">
        <v>25178</v>
      </c>
      <c r="AE471" s="4" t="s">
        <v>25179</v>
      </c>
      <c r="AF471" s="3" t="s">
        <v>27399</v>
      </c>
      <c r="AG471" s="3" t="s">
        <v>27400</v>
      </c>
      <c r="AH471" s="3" t="s">
        <v>27401</v>
      </c>
      <c r="AI471" s="3" t="s">
        <v>27402</v>
      </c>
      <c r="AJ471" s="3" t="s">
        <v>27403</v>
      </c>
      <c r="AK471" s="4" t="str">
        <f t="shared" si="29"/>
        <v xml:space="preserve">Timeless design
Long-lasting
Can withstand daily use
Heavy-duty 
Suitable for many different types of crockery and occasions
Tasting spoon from the Opera series with a timeless design made of nickel-free, 18/0 stainless steel, giving the spoon a durable frame for daily use. A durable spoon that works well with most types of crockery and table settings. Developed for professional use. </v>
      </c>
      <c r="AL471" s="4" t="str">
        <f t="shared" si="30"/>
        <v xml:space="preserve">Ajaton muotoilu
Pitkäikäinen
Kestää päivittäistä käyttöä
Kulutusta kestävä 
Sopii monenlaisille posliiniastioille ja tilanteisiin
Tämä Opera-sarjan muotoilultaan ajaton maistelulusikka on valmistettu nikkelittömästä 18/0-teräksestä, minkä ansiosta lusikka kestää pitkään päivittäistä käyttöä. Kulutusta kestävä lusikka toimii hyvin useimmissa kattauksissa ja useimpien posliiniastioiden kanssa. Suunniteltu ammattilaiskäyttöön. </v>
      </c>
      <c r="AM471" s="4" t="str">
        <f t="shared" si="31"/>
        <v xml:space="preserve">Tidløs design
Solid
Tåler daglig bruk
Slitesterk 
Passer til mange ulike typer porselen og anledninger
Smakeskje fra serien Opera, med en tidløs design av nikkelfritt rustfritt 18/0 stål som gir skjeen en solid stamme å stå på slik at den tåler daglig bruk over lengre tid. En slitesterk skje som fungerer godt til de fleste typer porselen og borddekninger. Beregnet for den profesjonelle virksomheten. </v>
      </c>
      <c r="AN471" s="4" t="str">
        <f t="shared" si="32"/>
        <v xml:space="preserve">Ponadczasowy design
Produkt jest trwały
Wytrzymuje warunki codziennego użytkowania
Produkt jest odporny na zużycie 
Produkt pasuje do wielu różnych naczyń stołowych i nadaje się doskonale na wiele różnych okazji
Łyżka do smakowania potraw, z serii produktów Opera, charakteryzuje się ponadczasowym designem. Jest ona wykonana z bezniklowej stali nierdzewnej 18/0, co nadaje jej sztywną budowę, dzięki czemu przez długi czas jest ona wytrzymała na warunki codziennego użytkowania. Odporna na zużycie łyżka, która dobrze pasuje do większości rodzajów naczyń i nakryć stołowych. Produkt został przewidziany do użytku w profesjonalnej działalności gastronomicznej. </v>
      </c>
      <c r="AO471" s="4" t="e">
        <f>IF(ISBLANK(L471), "", SUBSTITUTE(L471, CHAR(10), "") &amp; CHAR(10)) &amp;
IF(ISBLANK(Q471), "", SUBSTITUTE(Q471, CHAR(10), "") &amp; CHAR(10)) &amp;
IF(ISBLANK(V471), "", SUBSTITUTE(V471, CHAR(10), "") &amp; CHAR(10)) &amp;
IF(ISBLANK(AA471), "", SUBSTITUTE(AA471, CHAR(10), "") &amp; CHAR(10)) &amp;
IF(ISBLANK(AF471), "", SUBSTITUTE(AF471, CHAR(10), "") &amp; CHAR(10)) &amp;
CHAR(10) &amp;#REF!</f>
        <v>#REF!</v>
      </c>
      <c r="AP471" s="4" t="s">
        <v>27404</v>
      </c>
      <c r="AQ471" s="4" t="s">
        <v>27464</v>
      </c>
      <c r="AR471" s="4" t="s">
        <v>27406</v>
      </c>
      <c r="AS471" s="4" t="s">
        <v>27407</v>
      </c>
      <c r="AT471" s="4" t="s">
        <v>27408</v>
      </c>
      <c r="AU471" s="4" t="s">
        <v>41</v>
      </c>
      <c r="AV471" s="3" t="s">
        <v>41633</v>
      </c>
    </row>
    <row r="472" spans="1:48" ht="176" x14ac:dyDescent="0.2">
      <c r="A472" s="3" t="s">
        <v>3894</v>
      </c>
      <c r="B472" s="4" t="s">
        <v>3895</v>
      </c>
      <c r="C472" s="4" t="s">
        <v>3896</v>
      </c>
      <c r="D472" s="4" t="s">
        <v>3897</v>
      </c>
      <c r="E472" s="4" t="s">
        <v>3898</v>
      </c>
      <c r="F472" s="4" t="s">
        <v>3899</v>
      </c>
      <c r="G472" s="4" t="s">
        <v>27485</v>
      </c>
      <c r="H472" s="4" t="s">
        <v>27486</v>
      </c>
      <c r="I472" s="4" t="s">
        <v>27487</v>
      </c>
      <c r="J472" s="4" t="s">
        <v>27488</v>
      </c>
      <c r="K472" s="4" t="s">
        <v>27489</v>
      </c>
      <c r="L472" s="4" t="s">
        <v>25790</v>
      </c>
      <c r="M472" s="4" t="s">
        <v>25791</v>
      </c>
      <c r="N472" s="4" t="s">
        <v>25792</v>
      </c>
      <c r="O472" s="4" t="s">
        <v>25793</v>
      </c>
      <c r="P472" s="4" t="s">
        <v>25794</v>
      </c>
      <c r="Q472" s="4" t="s">
        <v>25017</v>
      </c>
      <c r="R472" s="4" t="s">
        <v>24959</v>
      </c>
      <c r="S472" s="4" t="s">
        <v>24930</v>
      </c>
      <c r="T472" s="4" t="s">
        <v>24422</v>
      </c>
      <c r="U472" s="4" t="s">
        <v>25018</v>
      </c>
      <c r="V472" s="4" t="s">
        <v>24505</v>
      </c>
      <c r="W472" s="4" t="s">
        <v>24506</v>
      </c>
      <c r="X472" s="4" t="s">
        <v>24507</v>
      </c>
      <c r="Y472" s="4" t="s">
        <v>24508</v>
      </c>
      <c r="Z472" s="4" t="s">
        <v>24509</v>
      </c>
      <c r="AA472" s="4" t="s">
        <v>25175</v>
      </c>
      <c r="AB472" s="4" t="s">
        <v>25176</v>
      </c>
      <c r="AC472" s="4" t="s">
        <v>25177</v>
      </c>
      <c r="AD472" s="4" t="s">
        <v>25178</v>
      </c>
      <c r="AE472" s="4" t="s">
        <v>25179</v>
      </c>
      <c r="AF472" s="3" t="s">
        <v>27399</v>
      </c>
      <c r="AG472" s="3" t="s">
        <v>27400</v>
      </c>
      <c r="AH472" s="3" t="s">
        <v>27401</v>
      </c>
      <c r="AI472" s="3" t="s">
        <v>27402</v>
      </c>
      <c r="AJ472" s="3" t="s">
        <v>27403</v>
      </c>
      <c r="AK472" s="4" t="str">
        <f t="shared" si="29"/>
        <v xml:space="preserve">Timeless design
Long-lasting
Can withstand daily use
Heavy-duty 
Suitable for many different types of crockery and occasions
Fish fork from the Opera series with a timeless design made of nickel-free 18/0 stainless steel, giving the fish fork a durable frame for daily use over time. A durable fish fork that works well with most types of crockery and table settings. Developed for professional use. </v>
      </c>
      <c r="AL472" s="4" t="str">
        <f t="shared" si="30"/>
        <v xml:space="preserve">Ajaton muotoilu
Pitkäikäinen
Kestää päivittäistä käyttöä
Kulutusta kestävä 
Sopii monenlaisille posliiniastioille ja tilanteisiin
Tämä Opera-sarjan muotoilultaan ajaton kalahaarukka on valmistettu nikkelittömästä 18/0-teräksestä, minkä ansiosta haarukka kestää pitkään päivittäistä käyttöä. Kulutusta kestävä haarukka toimii hyvin useimmissa kattauksissa ja useimpien posliiniastioiden kanssa. Suunniteltu ammattilaiskäyttöön. </v>
      </c>
      <c r="AM472" s="4" t="str">
        <f t="shared" si="31"/>
        <v xml:space="preserve">Tidløs design
Solid
Tåler daglig bruk
Slitesterk 
Passer til mange ulike typer porselen og anledninger
Fiskegaffel fra serien Opera, med en tidløs design av nikkelfritt rustfritt 18/0 stål som gir gaffelen en solid stamme å stå på slik at den tåler daglig bruk over lengre tid. En slitesterk fiskegaffel som fungerer godt til de fleste typer porselen og borddekninger. Beregnet for den profesjonelle virksomheten. </v>
      </c>
      <c r="AN472" s="4" t="str">
        <f t="shared" si="32"/>
        <v xml:space="preserve">Ponadczasowy design
Produkt jest trwały
Wytrzymuje warunki codziennego użytkowania
Produkt jest odporny na zużycie 
Produkt pasuje do wielu różnych naczyń stołowych i nadaje się doskonale na wiele różnych okazji
Widelec do ryb, z serii Opera charakteryzuje się ponadczasowym designem. Jest on wykonany z bezniklowej stali nierdzewnej 18/0, co nadaje mu sztywną budowę, dzięki czemu przez długi czas jest on wytrzymały na warunki codziennego użytkowania. Odporny na zużycie widelec do ryb, który dobrze pasuje do większości rodzajów naczyń i nakryć stołowych. Produkt został przewidziany do użytku w profesjonalnej działalności gastronomicznej. </v>
      </c>
      <c r="AO472" s="4" t="e">
        <f>IF(ISBLANK(L472), "", SUBSTITUTE(L472, CHAR(10), "") &amp; CHAR(10)) &amp;
IF(ISBLANK(Q472), "", SUBSTITUTE(Q472, CHAR(10), "") &amp; CHAR(10)) &amp;
IF(ISBLANK(V472), "", SUBSTITUTE(V472, CHAR(10), "") &amp; CHAR(10)) &amp;
IF(ISBLANK(AA472), "", SUBSTITUTE(AA472, CHAR(10), "") &amp; CHAR(10)) &amp;
IF(ISBLANK(AF472), "", SUBSTITUTE(AF472, CHAR(10), "") &amp; CHAR(10)) &amp;
CHAR(10) &amp;#REF!</f>
        <v>#REF!</v>
      </c>
      <c r="AP472" s="4" t="s">
        <v>27404</v>
      </c>
      <c r="AQ472" s="4" t="s">
        <v>27464</v>
      </c>
      <c r="AR472" s="4" t="s">
        <v>27406</v>
      </c>
      <c r="AS472" s="4" t="s">
        <v>27407</v>
      </c>
      <c r="AT472" s="4" t="s">
        <v>27408</v>
      </c>
      <c r="AU472" s="4" t="s">
        <v>41</v>
      </c>
      <c r="AV472" s="3" t="s">
        <v>41668</v>
      </c>
    </row>
    <row r="473" spans="1:48" ht="176" x14ac:dyDescent="0.2">
      <c r="A473" s="3" t="s">
        <v>3905</v>
      </c>
      <c r="B473" s="4" t="s">
        <v>3906</v>
      </c>
      <c r="C473" s="4" t="s">
        <v>3907</v>
      </c>
      <c r="D473" s="4" t="s">
        <v>3908</v>
      </c>
      <c r="E473" s="4" t="s">
        <v>3909</v>
      </c>
      <c r="F473" s="4" t="s">
        <v>3910</v>
      </c>
      <c r="G473" s="4" t="s">
        <v>27490</v>
      </c>
      <c r="H473" s="4" t="s">
        <v>27491</v>
      </c>
      <c r="I473" s="4" t="s">
        <v>27492</v>
      </c>
      <c r="J473" s="4" t="s">
        <v>27493</v>
      </c>
      <c r="K473" s="4" t="s">
        <v>27494</v>
      </c>
      <c r="L473" s="4" t="s">
        <v>25790</v>
      </c>
      <c r="M473" s="4" t="s">
        <v>25791</v>
      </c>
      <c r="N473" s="4" t="s">
        <v>25792</v>
      </c>
      <c r="O473" s="4" t="s">
        <v>25793</v>
      </c>
      <c r="P473" s="4" t="s">
        <v>25794</v>
      </c>
      <c r="Q473" s="4" t="s">
        <v>25017</v>
      </c>
      <c r="R473" s="4" t="s">
        <v>24959</v>
      </c>
      <c r="S473" s="4" t="s">
        <v>24930</v>
      </c>
      <c r="T473" s="4" t="s">
        <v>24422</v>
      </c>
      <c r="U473" s="4" t="s">
        <v>25018</v>
      </c>
      <c r="V473" s="4" t="s">
        <v>24505</v>
      </c>
      <c r="W473" s="4" t="s">
        <v>24506</v>
      </c>
      <c r="X473" s="4" t="s">
        <v>24507</v>
      </c>
      <c r="Y473" s="4" t="s">
        <v>24508</v>
      </c>
      <c r="Z473" s="4" t="s">
        <v>24509</v>
      </c>
      <c r="AA473" s="4" t="s">
        <v>25175</v>
      </c>
      <c r="AB473" s="4" t="s">
        <v>26219</v>
      </c>
      <c r="AC473" s="4" t="s">
        <v>25177</v>
      </c>
      <c r="AD473" s="4" t="s">
        <v>25178</v>
      </c>
      <c r="AE473" s="4" t="s">
        <v>25179</v>
      </c>
      <c r="AF473" s="3" t="s">
        <v>27399</v>
      </c>
      <c r="AG473" s="3" t="s">
        <v>27400</v>
      </c>
      <c r="AH473" s="3" t="s">
        <v>27401</v>
      </c>
      <c r="AI473" s="3" t="s">
        <v>27402</v>
      </c>
      <c r="AJ473" s="3" t="s">
        <v>27403</v>
      </c>
      <c r="AK473" s="4" t="str">
        <f t="shared" si="29"/>
        <v xml:space="preserve">Timeless design
Long-lasting
Can withstand daily use
Durable 
Suitable for many different types of crockery and occasions
Butter knife from the Opera series with a timeless design made of nickel-free 18/0 stainless steel that lends the knife a durable frame for daily use over time. A durable butter knife that works well with most types of crockery and table settings. Developed for professional use. </v>
      </c>
      <c r="AL473" s="4" t="str">
        <f t="shared" si="30"/>
        <v xml:space="preserve">Ajaton muotoilu
Pitkäikäinen
Kestää päivittäistä käyttöä
Kulutusta kestävä 
Sopii monenlaisille posliiniastioille ja tilanteisiin
Tämä Opera-sarjan muotoilultaan ajaton voiveitsi on valmistettu nikkelittömästä 18/0-teräksestä, minkä ansiosta veitsi kestää pitkään päivittäistä käyttöä. Tämä kulutusta kestävä voiveitsi toimii hyvin useimmissa kattauksissa ja useimpien posliiniastioiden kanssa. Suunniteltu ammattilaiskäyttöön. </v>
      </c>
      <c r="AM473" s="4" t="str">
        <f t="shared" si="31"/>
        <v xml:space="preserve">Tidløs design
Solid
Tåler daglig bruk
Slitesterk 
Passer til mange ulike typer porselen og anledninger
Smørkniv fra serien Opera, med en tidløs design av nikkelfritt rustfritt 18/0 stål som gir kniven en solid stamme å stå på slik at den tåler daglig bruk over lengre tid. En slitesterk smørkniv som fungerer godt til de fleste typer porselen og borddekninger. Beregnet for den profesjonelle virksomheten. </v>
      </c>
      <c r="AN473" s="4" t="str">
        <f t="shared" si="32"/>
        <v xml:space="preserve">Ponadczasowy design
Produkt jest trwały
Wytrzymuje warunki codziennego użytkowania
Produkt jest odporny na zużycie 
Produkt pasuje do wielu różnych naczyń stołowych i nadaje się doskonale na wiele różnych okazji
Nóż do masła z serii Opera charakteryzuje się ponadczasowym designem. Jest on wykonany z bezniklowej stali nierdzewnej 18/0, co nadaje mu sztywną budowę, dzięki czemu przez długi czas jest on wytrzymały na warunki codziennego użytkowania. Odporny na zużycie nóż do masła, która dobrze pasuje do większości rodzajów naczyń i nakryć stołowych. Produkt został przewidziany do użytku w profesjonalnej działalności gastronomicznej. </v>
      </c>
      <c r="AO473" s="4" t="e">
        <f>IF(ISBLANK(L473), "", SUBSTITUTE(L473, CHAR(10), "") &amp; CHAR(10)) &amp;
IF(ISBLANK(Q473), "", SUBSTITUTE(Q473, CHAR(10), "") &amp; CHAR(10)) &amp;
IF(ISBLANK(V473), "", SUBSTITUTE(V473, CHAR(10), "") &amp; CHAR(10)) &amp;
IF(ISBLANK(AA473), "", SUBSTITUTE(AA473, CHAR(10), "") &amp; CHAR(10)) &amp;
IF(ISBLANK(AF473), "", SUBSTITUTE(AF473, CHAR(10), "") &amp; CHAR(10)) &amp;
CHAR(10) &amp;#REF!</f>
        <v>#REF!</v>
      </c>
      <c r="AP473" s="4" t="s">
        <v>27404</v>
      </c>
      <c r="AQ473" s="4" t="s">
        <v>27405</v>
      </c>
      <c r="AR473" s="4" t="s">
        <v>27406</v>
      </c>
      <c r="AS473" s="4" t="s">
        <v>27407</v>
      </c>
      <c r="AT473" s="4" t="s">
        <v>27408</v>
      </c>
      <c r="AU473" s="4" t="s">
        <v>41</v>
      </c>
      <c r="AV473" s="3" t="s">
        <v>41631</v>
      </c>
    </row>
    <row r="474" spans="1:48" ht="176" x14ac:dyDescent="0.2">
      <c r="A474" s="3" t="s">
        <v>3916</v>
      </c>
      <c r="B474" s="4" t="s">
        <v>3917</v>
      </c>
      <c r="C474" s="4" t="s">
        <v>3918</v>
      </c>
      <c r="D474" s="4" t="s">
        <v>3919</v>
      </c>
      <c r="E474" s="4" t="s">
        <v>3920</v>
      </c>
      <c r="F474" s="4" t="s">
        <v>3921</v>
      </c>
      <c r="G474" s="4" t="s">
        <v>27495</v>
      </c>
      <c r="H474" s="4" t="s">
        <v>27496</v>
      </c>
      <c r="I474" s="4" t="s">
        <v>27497</v>
      </c>
      <c r="J474" s="4" t="s">
        <v>27498</v>
      </c>
      <c r="K474" s="4" t="s">
        <v>27499</v>
      </c>
      <c r="L474" s="4" t="s">
        <v>25790</v>
      </c>
      <c r="M474" s="4" t="s">
        <v>25791</v>
      </c>
      <c r="N474" s="4" t="s">
        <v>25792</v>
      </c>
      <c r="O474" s="4" t="s">
        <v>25793</v>
      </c>
      <c r="P474" s="4" t="s">
        <v>25794</v>
      </c>
      <c r="Q474" s="4" t="s">
        <v>25017</v>
      </c>
      <c r="R474" s="4" t="s">
        <v>27500</v>
      </c>
      <c r="S474" s="4" t="s">
        <v>24930</v>
      </c>
      <c r="T474" s="4" t="s">
        <v>24422</v>
      </c>
      <c r="U474" s="4" t="s">
        <v>25018</v>
      </c>
      <c r="V474" s="4" t="s">
        <v>24505</v>
      </c>
      <c r="W474" s="4" t="s">
        <v>24506</v>
      </c>
      <c r="X474" s="4" t="s">
        <v>24507</v>
      </c>
      <c r="Y474" s="4" t="s">
        <v>24508</v>
      </c>
      <c r="Z474" s="4" t="s">
        <v>24509</v>
      </c>
      <c r="AA474" s="4" t="s">
        <v>25175</v>
      </c>
      <c r="AB474" s="4" t="s">
        <v>26219</v>
      </c>
      <c r="AC474" s="4" t="s">
        <v>25177</v>
      </c>
      <c r="AD474" s="4" t="s">
        <v>25178</v>
      </c>
      <c r="AE474" s="4" t="s">
        <v>25179</v>
      </c>
      <c r="AF474" s="3" t="s">
        <v>27399</v>
      </c>
      <c r="AG474" s="3" t="s">
        <v>27400</v>
      </c>
      <c r="AH474" s="3" t="s">
        <v>27401</v>
      </c>
      <c r="AI474" s="3" t="s">
        <v>27402</v>
      </c>
      <c r="AJ474" s="3" t="s">
        <v>27403</v>
      </c>
      <c r="AK474" s="4" t="str">
        <f t="shared" si="29"/>
        <v xml:space="preserve">Timeless design
Sustainable
Can withstand daily use
Durable 
Suitable for many different types of crockery and occasions
Mixing fork from the Opera series with a timeless design made of nickel-free 18/0 stainless steel that lends the fork a durable frame for daily use over time. A durable mixing fork that works well with most types of crockery and table settings. Developed for professional use. </v>
      </c>
      <c r="AL474" s="4" t="str">
        <f t="shared" si="30"/>
        <v xml:space="preserve">Ajaton muotoilu
Pitkäikäinen
Kestää päivittäistä käyttöä
Kulutusta kestävä 
Sopii monenlaisille posliiniastioille ja tilanteisiin
Tämä Opera-sarjan muotoilultaan ajaton kakkuhaarukka on valmistettu nikkelittömästä 18/0-teräksestä, minkä ansiosta haarukka kestää pitkään päivittäistä käyttöä. Tämä kulutusta kestävä kakkuhaarukka toimii hyvin useimmissa kattauksissa ja useimpien posliiniastioiden kanssa. Suunniteltu ammattilaiskäyttöön. </v>
      </c>
      <c r="AM474" s="4" t="str">
        <f t="shared" si="31"/>
        <v xml:space="preserve">Tidløs design
Solid
Tåler daglig bruk
Slitesterk 
Passer til mange ulike typer porselen og anledninger
Kakegaffel fra serien Opera, med en tidløs design av nikkelfritt rustfritt 18/0 stål som gir gaffelen en solid stamme å stå på slik at den tåler daglig bruk over lengre tid. En slitesterk kakegaffel som fungerer godt til de fleste typer porselen og borddekninger. Beregnet for den profesjonelle virksomheten. </v>
      </c>
      <c r="AN474" s="4" t="str">
        <f t="shared" si="32"/>
        <v xml:space="preserve">Ponadczasowy design
Produkt jest trwały
Wytrzymuje warunki codziennego użytkowania
Produkt jest odporny na zużycie 
Produkt pasuje do wielu różnych naczyń stołowych i nadaje się doskonale na wiele różnych okazji
Widelczyk do ciasta z serii Opera charakteryzuje się ponadczasowym designem. Jest on wykonany z bezniklowej stali nierdzewnej 18/0, co nadaje mu sztywną budowę, dzięki czemu przez długi czas jest on wytrzymały na warunki codziennego użytkowania. Odporny na zużycie widelczyk do ciasta, która dobrze pasuje do większości rodzajów naczyń i nakryć stołowych. Produkt został przewidziany do użytku w profesjonalnej działalności gastronomicznej. </v>
      </c>
      <c r="AO474" s="4" t="e">
        <f>IF(ISBLANK(L474), "", SUBSTITUTE(L474, CHAR(10), "") &amp; CHAR(10)) &amp;
IF(ISBLANK(Q474), "", SUBSTITUTE(Q474, CHAR(10), "") &amp; CHAR(10)) &amp;
IF(ISBLANK(V474), "", SUBSTITUTE(V474, CHAR(10), "") &amp; CHAR(10)) &amp;
IF(ISBLANK(AA474), "", SUBSTITUTE(AA474, CHAR(10), "") &amp; CHAR(10)) &amp;
IF(ISBLANK(AF474), "", SUBSTITUTE(AF474, CHAR(10), "") &amp; CHAR(10)) &amp;
CHAR(10) &amp;#REF!</f>
        <v>#REF!</v>
      </c>
      <c r="AP474" s="4" t="s">
        <v>27404</v>
      </c>
      <c r="AQ474" s="4" t="s">
        <v>27501</v>
      </c>
      <c r="AR474" s="4" t="s">
        <v>27406</v>
      </c>
      <c r="AS474" s="4" t="s">
        <v>27407</v>
      </c>
      <c r="AT474" s="4" t="s">
        <v>27408</v>
      </c>
      <c r="AU474" s="4" t="s">
        <v>41</v>
      </c>
      <c r="AV474" s="3" t="s">
        <v>41632</v>
      </c>
    </row>
    <row r="475" spans="1:48" ht="128" x14ac:dyDescent="0.2">
      <c r="A475" s="3" t="s">
        <v>3927</v>
      </c>
      <c r="B475" s="4" t="s">
        <v>3928</v>
      </c>
      <c r="C475" s="4" t="s">
        <v>3929</v>
      </c>
      <c r="D475" s="4" t="s">
        <v>3930</v>
      </c>
      <c r="E475" s="4" t="s">
        <v>3931</v>
      </c>
      <c r="F475" s="4" t="s">
        <v>3932</v>
      </c>
      <c r="G475" s="4" t="s">
        <v>27502</v>
      </c>
      <c r="H475" s="4" t="s">
        <v>27503</v>
      </c>
      <c r="I475" s="4" t="s">
        <v>27504</v>
      </c>
      <c r="J475" s="4" t="s">
        <v>27505</v>
      </c>
      <c r="K475" s="4" t="s">
        <v>27506</v>
      </c>
      <c r="L475" s="4" t="s">
        <v>27507</v>
      </c>
      <c r="M475" s="4" t="s">
        <v>27508</v>
      </c>
      <c r="N475" s="4" t="s">
        <v>27509</v>
      </c>
      <c r="O475" s="4" t="s">
        <v>27510</v>
      </c>
      <c r="P475" s="4" t="s">
        <v>27511</v>
      </c>
      <c r="Q475" s="4" t="s">
        <v>27512</v>
      </c>
      <c r="R475" s="4" t="s">
        <v>27513</v>
      </c>
      <c r="S475" s="4" t="s">
        <v>27514</v>
      </c>
      <c r="T475" s="4" t="s">
        <v>27515</v>
      </c>
      <c r="U475" s="4" t="s">
        <v>27516</v>
      </c>
      <c r="V475" s="4" t="s">
        <v>27517</v>
      </c>
      <c r="W475" s="4" t="s">
        <v>27518</v>
      </c>
      <c r="X475" s="4" t="s">
        <v>27519</v>
      </c>
      <c r="Y475" s="4" t="s">
        <v>27520</v>
      </c>
      <c r="Z475" s="4" t="s">
        <v>25794</v>
      </c>
      <c r="AA475" s="4" t="s">
        <v>27521</v>
      </c>
      <c r="AB475" s="4" t="s">
        <v>27522</v>
      </c>
      <c r="AC475" s="4" t="s">
        <v>27523</v>
      </c>
      <c r="AD475" s="4" t="s">
        <v>27524</v>
      </c>
      <c r="AE475" s="4" t="s">
        <v>27525</v>
      </c>
      <c r="AK475" s="4" t="str">
        <f t="shared" si="29"/>
        <v>Stoneware
Irregular edge
Timeless
Inviting
Fortuna is a timeless stoneware dining set with irregular edges. This series comes in both grey and beige, which adds a warm tone to the table setting. It is easy to combine the various products with other colours and designs.</v>
      </c>
      <c r="AL475" s="4" t="str">
        <f t="shared" si="30"/>
        <v>Kivitavara
Epäsäännöllinen reuna
Ajaton
Viehättävä
Fortuna on ajaton kivitavarasta valmistettu astiasarja, jonka tuotteissa on epäsäännöllinen reuna. Sarjaa on saatavana sekä harmaana että beigenä, ja sen tuotteet lisäävät kattauksiin lämmintä väriä. Eri tuotteita on helppo yhdistää muihin väreihin ja tyyleihin.</v>
      </c>
      <c r="AM475" s="4" t="str">
        <f t="shared" si="31"/>
        <v>Steintøy
Uregelmessig kant
Tidløs
Innbydende
Fortuna er et tidløst servise laget i steintøy med uregelmessig kant. Serien finnes i både grå og beige og gir matbordet en varm tone. Det er lett å kombinere de ulike produktene med andre farger og stiler.</v>
      </c>
      <c r="AN475" s="4" t="str">
        <f t="shared" si="32"/>
        <v>Kamionka
Nieregularna krawędź
Ponadczasowy design
Zachęcający design
Fortuna to ponadczasowa zastawa stołowa wykonana z kamionki charakteryzująca się o nieregularnymi krawędziami. Kolekcja jest dostępna zarówno w kolorze szarym, jak i beżowym. Dzięki niej aranżacja stołu nabierze ciepłego tonu. Produkty można swobodnie zestawiać z innymi kolorami i stylami.</v>
      </c>
      <c r="AO475" s="4" t="e">
        <f>IF(ISBLANK(L475), "", SUBSTITUTE(L475, CHAR(10), "") &amp; CHAR(10)) &amp;
IF(ISBLANK(Q475), "", SUBSTITUTE(Q475, CHAR(10), "") &amp; CHAR(10)) &amp;
IF(ISBLANK(V475), "", SUBSTITUTE(V475, CHAR(10), "") &amp; CHAR(10)) &amp;
IF(ISBLANK(AA475), "", SUBSTITUTE(AA475, CHAR(10), "") &amp; CHAR(10)) &amp;
IF(ISBLANK(AF475), "", SUBSTITUTE(AF475, CHAR(10), "") &amp; CHAR(10)) &amp;
CHAR(10) &amp;#REF!</f>
        <v>#REF!</v>
      </c>
      <c r="AP475" s="4" t="s">
        <v>27526</v>
      </c>
      <c r="AQ475" s="4" t="s">
        <v>27527</v>
      </c>
      <c r="AR475" s="4" t="s">
        <v>27528</v>
      </c>
      <c r="AS475" s="4" t="s">
        <v>27529</v>
      </c>
      <c r="AT475" s="4" t="s">
        <v>27530</v>
      </c>
      <c r="AU475" s="4" t="s">
        <v>404</v>
      </c>
      <c r="AV475" s="3" t="s">
        <v>41612</v>
      </c>
    </row>
    <row r="476" spans="1:48" ht="128" x14ac:dyDescent="0.2">
      <c r="A476" s="3" t="s">
        <v>3938</v>
      </c>
      <c r="B476" s="4" t="s">
        <v>3939</v>
      </c>
      <c r="C476" s="4" t="s">
        <v>3940</v>
      </c>
      <c r="D476" s="4" t="s">
        <v>3941</v>
      </c>
      <c r="E476" s="4" t="s">
        <v>3942</v>
      </c>
      <c r="F476" s="4" t="s">
        <v>3943</v>
      </c>
      <c r="G476" s="4" t="s">
        <v>27502</v>
      </c>
      <c r="H476" s="4" t="s">
        <v>27503</v>
      </c>
      <c r="I476" s="4" t="s">
        <v>27504</v>
      </c>
      <c r="J476" s="4" t="s">
        <v>27505</v>
      </c>
      <c r="K476" s="4" t="s">
        <v>27506</v>
      </c>
      <c r="L476" s="4" t="s">
        <v>27507</v>
      </c>
      <c r="M476" s="4" t="s">
        <v>27508</v>
      </c>
      <c r="N476" s="4" t="s">
        <v>27509</v>
      </c>
      <c r="O476" s="4" t="s">
        <v>27510</v>
      </c>
      <c r="P476" s="4" t="s">
        <v>27511</v>
      </c>
      <c r="Q476" s="4" t="s">
        <v>27512</v>
      </c>
      <c r="R476" s="4" t="s">
        <v>27513</v>
      </c>
      <c r="S476" s="4" t="s">
        <v>27514</v>
      </c>
      <c r="T476" s="4" t="s">
        <v>27515</v>
      </c>
      <c r="U476" s="4" t="s">
        <v>27516</v>
      </c>
      <c r="V476" s="4" t="s">
        <v>27517</v>
      </c>
      <c r="W476" s="4" t="s">
        <v>27518</v>
      </c>
      <c r="X476" s="4" t="s">
        <v>27519</v>
      </c>
      <c r="Y476" s="4" t="s">
        <v>27520</v>
      </c>
      <c r="Z476" s="4" t="s">
        <v>25794</v>
      </c>
      <c r="AA476" s="4" t="s">
        <v>27521</v>
      </c>
      <c r="AB476" s="4" t="s">
        <v>27522</v>
      </c>
      <c r="AC476" s="4" t="s">
        <v>27523</v>
      </c>
      <c r="AD476" s="4" t="s">
        <v>27524</v>
      </c>
      <c r="AE476" s="4" t="s">
        <v>27525</v>
      </c>
      <c r="AK476" s="4" t="str">
        <f t="shared" si="29"/>
        <v>Stoneware
Irregular edge
Timeless
Inviting
Fortuna is a timeless stoneware dining set with irregular edges. This series comes in both grey and beige, which adds a warm tone to the table setting. It is easy to combine the various products with other colours and designs.</v>
      </c>
      <c r="AL476" s="4" t="str">
        <f t="shared" si="30"/>
        <v>Kivitavara
Epäsäännöllinen reuna
Ajaton
Viehättävä
Fortuna on ajaton kivitavarasta valmistettu astiasarja, jonka tuotteissa on epäsäännöllinen reuna. Sarjaa on saatavana sekä harmaana että beigenä, ja sen tuotteet lisäävät kattauksiin lämmintä väriä. Eri tuotteita on helppo yhdistää muihin väreihin ja tyyleihin.</v>
      </c>
      <c r="AM476" s="4" t="str">
        <f t="shared" si="31"/>
        <v>Steintøy
Uregelmessig kant
Tidløs
Innbydende
Fortuna er et tidløst servise laget i steintøy med uregelmessig kant. Serien finnes i både grå og beige og gir matbordet en varm tone. Det er lett å kombinere de ulike produktene med andre farger og stiler.</v>
      </c>
      <c r="AN476" s="4" t="str">
        <f t="shared" si="32"/>
        <v>Kamionka
Nieregularna krawędź
Ponadczasowy design
Zachęcający design
Fortuna to ponadczasowa zastawa stołowa wykonana z kamionki charakteryzująca się o nieregularnymi krawędziami. Kolekcja jest dostępna zarówno w kolorze szarym, jak i beżowym. Dzięki niej aranżacja stołu nabierze ciepłego tonu. Produkty można swobodnie zestawiać z innymi kolorami i stylami.</v>
      </c>
      <c r="AO476" s="4" t="e">
        <f>IF(ISBLANK(L476), "", SUBSTITUTE(L476, CHAR(10), "") &amp; CHAR(10)) &amp;
IF(ISBLANK(Q476), "", SUBSTITUTE(Q476, CHAR(10), "") &amp; CHAR(10)) &amp;
IF(ISBLANK(V476), "", SUBSTITUTE(V476, CHAR(10), "") &amp; CHAR(10)) &amp;
IF(ISBLANK(AA476), "", SUBSTITUTE(AA476, CHAR(10), "") &amp; CHAR(10)) &amp;
IF(ISBLANK(AF476), "", SUBSTITUTE(AF476, CHAR(10), "") &amp; CHAR(10)) &amp;
CHAR(10) &amp;#REF!</f>
        <v>#REF!</v>
      </c>
      <c r="AP476" s="4" t="s">
        <v>27526</v>
      </c>
      <c r="AQ476" s="4" t="s">
        <v>27527</v>
      </c>
      <c r="AR476" s="4" t="s">
        <v>27528</v>
      </c>
      <c r="AS476" s="4" t="s">
        <v>27529</v>
      </c>
      <c r="AT476" s="4" t="s">
        <v>27530</v>
      </c>
      <c r="AU476" s="4" t="s">
        <v>404</v>
      </c>
      <c r="AV476" s="3" t="s">
        <v>41643</v>
      </c>
    </row>
    <row r="477" spans="1:48" ht="32" x14ac:dyDescent="0.2">
      <c r="A477" s="3" t="s">
        <v>3944</v>
      </c>
      <c r="B477" s="4" t="s">
        <v>3945</v>
      </c>
      <c r="C477" s="4" t="s">
        <v>3946</v>
      </c>
      <c r="D477" s="4" t="s">
        <v>3947</v>
      </c>
      <c r="E477" s="4" t="s">
        <v>3948</v>
      </c>
      <c r="F477" s="4" t="s">
        <v>3949</v>
      </c>
      <c r="G477" s="4" t="s">
        <v>27531</v>
      </c>
      <c r="H477" s="4" t="s">
        <v>27532</v>
      </c>
      <c r="I477" s="4" t="s">
        <v>27533</v>
      </c>
      <c r="J477" s="4" t="s">
        <v>27534</v>
      </c>
      <c r="AK477" s="4" t="str">
        <f t="shared" si="29"/>
        <v xml:space="preserve">
Stoneware with irregular edge</v>
      </c>
      <c r="AL477" s="4" t="str">
        <f t="shared" si="30"/>
        <v xml:space="preserve">
Kivitavaraa, vahvistettu reuna</v>
      </c>
      <c r="AM477" s="4" t="str">
        <f t="shared" si="31"/>
        <v xml:space="preserve">
Steintøy, ujevn kant</v>
      </c>
      <c r="AN477" s="4" t="str">
        <f t="shared" si="32"/>
        <v xml:space="preserve">
</v>
      </c>
      <c r="AO477" s="4" t="e">
        <f>IF(ISBLANK(L477), "", SUBSTITUTE(L477, CHAR(10), "") &amp; CHAR(10)) &amp;
IF(ISBLANK(Q477), "", SUBSTITUTE(Q477, CHAR(10), "") &amp; CHAR(10)) &amp;
IF(ISBLANK(V477), "", SUBSTITUTE(V477, CHAR(10), "") &amp; CHAR(10)) &amp;
IF(ISBLANK(AA477), "", SUBSTITUTE(AA477, CHAR(10), "") &amp; CHAR(10)) &amp;
IF(ISBLANK(AF477), "", SUBSTITUTE(AF477, CHAR(10), "") &amp; CHAR(10)) &amp;
CHAR(10) &amp;#REF!</f>
        <v>#REF!</v>
      </c>
      <c r="AP477" s="4" t="s">
        <v>521</v>
      </c>
      <c r="AQ477" s="4" t="s">
        <v>521</v>
      </c>
      <c r="AR477" s="4" t="s">
        <v>521</v>
      </c>
      <c r="AS477" s="4" t="s">
        <v>521</v>
      </c>
      <c r="AT477" s="4" t="s">
        <v>521</v>
      </c>
      <c r="AU477" s="4" t="s">
        <v>404</v>
      </c>
      <c r="AV477" s="3" t="s">
        <v>41644</v>
      </c>
    </row>
    <row r="478" spans="1:48" ht="128" x14ac:dyDescent="0.2">
      <c r="A478" s="3" t="s">
        <v>3954</v>
      </c>
      <c r="B478" s="4" t="s">
        <v>3955</v>
      </c>
      <c r="C478" s="4" t="s">
        <v>3956</v>
      </c>
      <c r="D478" s="4" t="s">
        <v>3957</v>
      </c>
      <c r="E478" s="4" t="s">
        <v>3958</v>
      </c>
      <c r="F478" s="4" t="s">
        <v>3959</v>
      </c>
      <c r="G478" s="4" t="s">
        <v>27502</v>
      </c>
      <c r="H478" s="4" t="s">
        <v>27503</v>
      </c>
      <c r="I478" s="4" t="s">
        <v>27504</v>
      </c>
      <c r="J478" s="4" t="s">
        <v>27505</v>
      </c>
      <c r="K478" s="4" t="s">
        <v>27506</v>
      </c>
      <c r="L478" s="4" t="s">
        <v>27507</v>
      </c>
      <c r="M478" s="4" t="s">
        <v>27508</v>
      </c>
      <c r="N478" s="4" t="s">
        <v>27509</v>
      </c>
      <c r="O478" s="4" t="s">
        <v>27510</v>
      </c>
      <c r="P478" s="4" t="s">
        <v>27511</v>
      </c>
      <c r="Q478" s="4" t="s">
        <v>27512</v>
      </c>
      <c r="R478" s="4" t="s">
        <v>27513</v>
      </c>
      <c r="S478" s="4" t="s">
        <v>27514</v>
      </c>
      <c r="T478" s="4" t="s">
        <v>27515</v>
      </c>
      <c r="U478" s="4" t="s">
        <v>27516</v>
      </c>
      <c r="V478" s="4" t="s">
        <v>27517</v>
      </c>
      <c r="W478" s="4" t="s">
        <v>27518</v>
      </c>
      <c r="X478" s="4" t="s">
        <v>27519</v>
      </c>
      <c r="Y478" s="4" t="s">
        <v>27520</v>
      </c>
      <c r="Z478" s="4" t="s">
        <v>25794</v>
      </c>
      <c r="AA478" s="4" t="s">
        <v>27521</v>
      </c>
      <c r="AB478" s="4" t="s">
        <v>27522</v>
      </c>
      <c r="AC478" s="4" t="s">
        <v>27523</v>
      </c>
      <c r="AD478" s="4" t="s">
        <v>27524</v>
      </c>
      <c r="AE478" s="4" t="s">
        <v>27525</v>
      </c>
      <c r="AK478" s="4" t="str">
        <f t="shared" si="29"/>
        <v>Stoneware
Irregular edge
Timeless
Inviting
Fortuna is a timeless stoneware dining set with irregular edges. This series comes in both grey and beige, which adds a warm tone to the table setting. It is easy to combine the various products with other colours and designs.</v>
      </c>
      <c r="AL478" s="4" t="str">
        <f t="shared" si="30"/>
        <v>Kivitavara
Epäsäännöllinen reuna
Ajaton
Viehättävä
Fortuna on ajaton kivitavarasta valmistettu astiasarja, jonka tuotteissa on epäsäännöllinen reuna. Sarjaa on saatavana sekä harmaana että beigenä, ja sen tuotteet lisäävät kattauksiin lämmintä väriä. Eri tuotteita on helppo yhdistää muihin väreihin ja tyyleihin.</v>
      </c>
      <c r="AM478" s="4" t="str">
        <f t="shared" si="31"/>
        <v>Steintøy
Uregelmessig kant
Tidløs
Innbydende
Fortuna er et tidløst servise laget i steintøy med uregelmessig kant. Serien finnes i både grå og beige og gir matbordet en varm tone. Det er lett å kombinere de ulike produktene med andre farger og stiler.</v>
      </c>
      <c r="AN478" s="4" t="str">
        <f t="shared" si="32"/>
        <v>Kamionka
Nieregularna krawędź
Ponadczasowy design
Zachęcający design
Fortuna to ponadczasowa zastawa stołowa wykonana z kamionki charakteryzująca się o nieregularnymi krawędziami. Kolekcja jest dostępna zarówno w kolorze szarym, jak i beżowym. Dzięki niej aranżacja stołu nabierze ciepłego tonu. Produkty można swobodnie zestawiać z innymi kolorami i stylami.</v>
      </c>
      <c r="AO478" s="4" t="e">
        <f>IF(ISBLANK(L478), "", SUBSTITUTE(L478, CHAR(10), "") &amp; CHAR(10)) &amp;
IF(ISBLANK(Q478), "", SUBSTITUTE(Q478, CHAR(10), "") &amp; CHAR(10)) &amp;
IF(ISBLANK(V478), "", SUBSTITUTE(V478, CHAR(10), "") &amp; CHAR(10)) &amp;
IF(ISBLANK(AA478), "", SUBSTITUTE(AA478, CHAR(10), "") &amp; CHAR(10)) &amp;
IF(ISBLANK(AF478), "", SUBSTITUTE(AF478, CHAR(10), "") &amp; CHAR(10)) &amp;
CHAR(10) &amp;#REF!</f>
        <v>#REF!</v>
      </c>
      <c r="AP478" s="4" t="s">
        <v>27526</v>
      </c>
      <c r="AQ478" s="4" t="s">
        <v>27527</v>
      </c>
      <c r="AR478" s="4" t="s">
        <v>27528</v>
      </c>
      <c r="AS478" s="4" t="s">
        <v>27529</v>
      </c>
      <c r="AT478" s="4" t="s">
        <v>27530</v>
      </c>
      <c r="AU478" s="4" t="s">
        <v>404</v>
      </c>
      <c r="AV478" s="3" t="s">
        <v>41646</v>
      </c>
    </row>
    <row r="479" spans="1:48" ht="128" x14ac:dyDescent="0.2">
      <c r="A479" s="3" t="s">
        <v>3960</v>
      </c>
      <c r="B479" s="4" t="s">
        <v>3961</v>
      </c>
      <c r="C479" s="4" t="s">
        <v>3962</v>
      </c>
      <c r="D479" s="4" t="s">
        <v>3963</v>
      </c>
      <c r="E479" s="4" t="s">
        <v>3964</v>
      </c>
      <c r="F479" s="4" t="s">
        <v>3965</v>
      </c>
      <c r="G479" s="4" t="s">
        <v>27502</v>
      </c>
      <c r="H479" s="4" t="s">
        <v>27503</v>
      </c>
      <c r="I479" s="4" t="s">
        <v>27504</v>
      </c>
      <c r="J479" s="4" t="s">
        <v>27505</v>
      </c>
      <c r="K479" s="4" t="s">
        <v>27506</v>
      </c>
      <c r="L479" s="4" t="s">
        <v>27507</v>
      </c>
      <c r="M479" s="4" t="s">
        <v>27508</v>
      </c>
      <c r="N479" s="4" t="s">
        <v>27509</v>
      </c>
      <c r="O479" s="4" t="s">
        <v>27510</v>
      </c>
      <c r="P479" s="4" t="s">
        <v>27511</v>
      </c>
      <c r="Q479" s="4" t="s">
        <v>27512</v>
      </c>
      <c r="R479" s="4" t="s">
        <v>27513</v>
      </c>
      <c r="S479" s="4" t="s">
        <v>27514</v>
      </c>
      <c r="T479" s="4" t="s">
        <v>27515</v>
      </c>
      <c r="U479" s="4" t="s">
        <v>27516</v>
      </c>
      <c r="V479" s="4" t="s">
        <v>27517</v>
      </c>
      <c r="W479" s="4" t="s">
        <v>27518</v>
      </c>
      <c r="X479" s="4" t="s">
        <v>27519</v>
      </c>
      <c r="Y479" s="4" t="s">
        <v>27520</v>
      </c>
      <c r="Z479" s="4" t="s">
        <v>25794</v>
      </c>
      <c r="AA479" s="4" t="s">
        <v>27521</v>
      </c>
      <c r="AB479" s="4" t="s">
        <v>27522</v>
      </c>
      <c r="AC479" s="4" t="s">
        <v>27523</v>
      </c>
      <c r="AD479" s="4" t="s">
        <v>27524</v>
      </c>
      <c r="AE479" s="4" t="s">
        <v>27525</v>
      </c>
      <c r="AK479" s="4" t="str">
        <f t="shared" si="29"/>
        <v>Stoneware
Irregular edge
Timeless
Inviting
Fortuna is a timeless stoneware dining set with irregular edges. This series comes in both grey and beige, which adds a warm tone to the table setting. It is easy to combine the various products with other colours and designs.</v>
      </c>
      <c r="AL479" s="4" t="str">
        <f t="shared" si="30"/>
        <v>Kivitavara
Epäsäännöllinen reuna
Ajaton
Viehättävä
Fortuna on ajaton kivitavarasta valmistettu astiasarja, jonka tuotteissa on epäsäännöllinen reuna. Sarjaa on saatavana sekä harmaana että beigenä, ja sen tuotteet lisäävät kattauksiin lämmintä väriä. Eri tuotteita on helppo yhdistää muihin väreihin ja tyyleihin.</v>
      </c>
      <c r="AM479" s="4" t="str">
        <f t="shared" si="31"/>
        <v>Steintøy
Uregelmessig kant
Tidløs
Innbydende
Fortuna er et tidløst servise laget i steintøy med uregelmessig kant. Serien finnes i både grå og beige og gir matbordet en varm tone. Det er lett å kombinere de ulike produktene med andre farger og stiler.</v>
      </c>
      <c r="AN479" s="4" t="str">
        <f t="shared" si="32"/>
        <v>Kamionka
Nieregularna krawędź
Ponadczasowy design
Zachęcający design
Fortuna to ponadczasowa zastawa stołowa wykonana z kamionki charakteryzująca się o nieregularnymi krawędziami. Kolekcja jest dostępna zarówno w kolorze szarym, jak i beżowym. Dzięki niej aranżacja stołu nabierze ciepłego tonu. Produkty można swobodnie zestawiać z innymi kolorami i stylami.</v>
      </c>
      <c r="AO479" s="4" t="e">
        <f>IF(ISBLANK(L479), "", SUBSTITUTE(L479, CHAR(10), "") &amp; CHAR(10)) &amp;
IF(ISBLANK(Q479), "", SUBSTITUTE(Q479, CHAR(10), "") &amp; CHAR(10)) &amp;
IF(ISBLANK(V479), "", SUBSTITUTE(V479, CHAR(10), "") &amp; CHAR(10)) &amp;
IF(ISBLANK(AA479), "", SUBSTITUTE(AA479, CHAR(10), "") &amp; CHAR(10)) &amp;
IF(ISBLANK(AF479), "", SUBSTITUTE(AF479, CHAR(10), "") &amp; CHAR(10)) &amp;
CHAR(10) &amp;#REF!</f>
        <v>#REF!</v>
      </c>
      <c r="AP479" s="4" t="s">
        <v>27526</v>
      </c>
      <c r="AQ479" s="4" t="s">
        <v>27527</v>
      </c>
      <c r="AR479" s="4" t="s">
        <v>27528</v>
      </c>
      <c r="AS479" s="4" t="s">
        <v>27529</v>
      </c>
      <c r="AT479" s="4" t="s">
        <v>27530</v>
      </c>
      <c r="AU479" s="4" t="s">
        <v>404</v>
      </c>
      <c r="AV479" s="3" t="s">
        <v>41648</v>
      </c>
    </row>
    <row r="480" spans="1:48" ht="128" x14ac:dyDescent="0.2">
      <c r="A480" s="3" t="s">
        <v>3966</v>
      </c>
      <c r="B480" s="4" t="s">
        <v>3967</v>
      </c>
      <c r="C480" s="4" t="s">
        <v>3968</v>
      </c>
      <c r="D480" s="4" t="s">
        <v>3969</v>
      </c>
      <c r="E480" s="4" t="s">
        <v>3970</v>
      </c>
      <c r="F480" s="4" t="s">
        <v>3971</v>
      </c>
      <c r="G480" s="4" t="s">
        <v>27502</v>
      </c>
      <c r="H480" s="4" t="s">
        <v>27503</v>
      </c>
      <c r="I480" s="4" t="s">
        <v>27504</v>
      </c>
      <c r="J480" s="4" t="s">
        <v>27505</v>
      </c>
      <c r="K480" s="4" t="s">
        <v>27506</v>
      </c>
      <c r="L480" s="4" t="s">
        <v>27507</v>
      </c>
      <c r="M480" s="4" t="s">
        <v>27508</v>
      </c>
      <c r="N480" s="4" t="s">
        <v>27509</v>
      </c>
      <c r="O480" s="4" t="s">
        <v>27510</v>
      </c>
      <c r="P480" s="4" t="s">
        <v>27511</v>
      </c>
      <c r="Q480" s="4" t="s">
        <v>27512</v>
      </c>
      <c r="R480" s="4" t="s">
        <v>27513</v>
      </c>
      <c r="S480" s="4" t="s">
        <v>27514</v>
      </c>
      <c r="T480" s="4" t="s">
        <v>27515</v>
      </c>
      <c r="U480" s="4" t="s">
        <v>27516</v>
      </c>
      <c r="V480" s="4" t="s">
        <v>27517</v>
      </c>
      <c r="W480" s="4" t="s">
        <v>27518</v>
      </c>
      <c r="X480" s="4" t="s">
        <v>27519</v>
      </c>
      <c r="Y480" s="4" t="s">
        <v>27520</v>
      </c>
      <c r="Z480" s="4" t="s">
        <v>25794</v>
      </c>
      <c r="AA480" s="4" t="s">
        <v>27521</v>
      </c>
      <c r="AB480" s="4" t="s">
        <v>27522</v>
      </c>
      <c r="AC480" s="4" t="s">
        <v>27523</v>
      </c>
      <c r="AD480" s="4" t="s">
        <v>27524</v>
      </c>
      <c r="AE480" s="4" t="s">
        <v>27525</v>
      </c>
      <c r="AK480" s="4" t="str">
        <f t="shared" si="29"/>
        <v>Stoneware
Irregular edge
Timeless
Inviting
Fortuna is a timeless stoneware dining set with irregular edges. This series comes in both grey and beige, which adds a warm tone to the table setting. It is easy to combine the various products with other colours and designs.</v>
      </c>
      <c r="AL480" s="4" t="str">
        <f t="shared" si="30"/>
        <v>Kivitavara
Epäsäännöllinen reuna
Ajaton
Viehättävä
Fortuna on ajaton kivitavarasta valmistettu astiasarja, jonka tuotteissa on epäsäännöllinen reuna. Sarjaa on saatavana sekä harmaana että beigenä, ja sen tuotteet lisäävät kattauksiin lämmintä väriä. Eri tuotteita on helppo yhdistää muihin väreihin ja tyyleihin.</v>
      </c>
      <c r="AM480" s="4" t="str">
        <f t="shared" si="31"/>
        <v>Steintøy
Uregelmessig kant
Tidløs
Innbydende
Fortuna er et tidløst servise laget i steintøy med uregelmessig kant. Serien finnes i både grå og beige og gir matbordet en varm tone. Det er lett å kombinere de ulike produktene med andre farger og stiler.</v>
      </c>
      <c r="AN480" s="4" t="str">
        <f t="shared" si="32"/>
        <v>Kamionka
Nieregularna krawędź
Ponadczasowy design
Zachęcający design
Fortuna to ponadczasowa zastawa stołowa wykonana z kamionki charakteryzująca się o nieregularnymi krawędziami. Kolekcja jest dostępna zarówno w kolorze szarym, jak i beżowym. Dzięki niej aranżacja stołu nabierze ciepłego tonu. Produkty można swobodnie zestawiać z innymi kolorami i stylami.</v>
      </c>
      <c r="AO480" s="4" t="e">
        <f>IF(ISBLANK(L480), "", SUBSTITUTE(L480, CHAR(10), "") &amp; CHAR(10)) &amp;
IF(ISBLANK(Q480), "", SUBSTITUTE(Q480, CHAR(10), "") &amp; CHAR(10)) &amp;
IF(ISBLANK(V480), "", SUBSTITUTE(V480, CHAR(10), "") &amp; CHAR(10)) &amp;
IF(ISBLANK(AA480), "", SUBSTITUTE(AA480, CHAR(10), "") &amp; CHAR(10)) &amp;
IF(ISBLANK(AF480), "", SUBSTITUTE(AF480, CHAR(10), "") &amp; CHAR(10)) &amp;
CHAR(10) &amp;#REF!</f>
        <v>#REF!</v>
      </c>
      <c r="AP480" s="4" t="s">
        <v>27526</v>
      </c>
      <c r="AQ480" s="4" t="s">
        <v>27527</v>
      </c>
      <c r="AR480" s="4" t="s">
        <v>27528</v>
      </c>
      <c r="AS480" s="4" t="s">
        <v>27529</v>
      </c>
      <c r="AT480" s="4" t="s">
        <v>27530</v>
      </c>
      <c r="AU480" s="4" t="s">
        <v>404</v>
      </c>
      <c r="AV480" s="3" t="s">
        <v>41649</v>
      </c>
    </row>
    <row r="481" spans="1:48" ht="128" x14ac:dyDescent="0.2">
      <c r="A481" s="3" t="s">
        <v>3972</v>
      </c>
      <c r="B481" s="4" t="s">
        <v>3973</v>
      </c>
      <c r="C481" s="4" t="s">
        <v>3974</v>
      </c>
      <c r="D481" s="4" t="s">
        <v>3975</v>
      </c>
      <c r="E481" s="4" t="s">
        <v>3976</v>
      </c>
      <c r="F481" s="4" t="s">
        <v>3977</v>
      </c>
      <c r="G481" s="4" t="s">
        <v>27502</v>
      </c>
      <c r="H481" s="4" t="s">
        <v>27503</v>
      </c>
      <c r="I481" s="4" t="s">
        <v>27504</v>
      </c>
      <c r="J481" s="4" t="s">
        <v>27505</v>
      </c>
      <c r="K481" s="4" t="s">
        <v>27506</v>
      </c>
      <c r="L481" s="4" t="s">
        <v>27507</v>
      </c>
      <c r="M481" s="4" t="s">
        <v>27508</v>
      </c>
      <c r="N481" s="4" t="s">
        <v>27509</v>
      </c>
      <c r="O481" s="4" t="s">
        <v>27510</v>
      </c>
      <c r="P481" s="4" t="s">
        <v>27511</v>
      </c>
      <c r="Q481" s="4" t="s">
        <v>27512</v>
      </c>
      <c r="R481" s="4" t="s">
        <v>27513</v>
      </c>
      <c r="S481" s="4" t="s">
        <v>27514</v>
      </c>
      <c r="T481" s="4" t="s">
        <v>27515</v>
      </c>
      <c r="U481" s="4" t="s">
        <v>27516</v>
      </c>
      <c r="V481" s="4" t="s">
        <v>27517</v>
      </c>
      <c r="W481" s="4" t="s">
        <v>27518</v>
      </c>
      <c r="X481" s="4" t="s">
        <v>27519</v>
      </c>
      <c r="Y481" s="4" t="s">
        <v>27520</v>
      </c>
      <c r="Z481" s="4" t="s">
        <v>25794</v>
      </c>
      <c r="AA481" s="4" t="s">
        <v>27521</v>
      </c>
      <c r="AB481" s="4" t="s">
        <v>27522</v>
      </c>
      <c r="AC481" s="4" t="s">
        <v>27523</v>
      </c>
      <c r="AD481" s="4" t="s">
        <v>27524</v>
      </c>
      <c r="AE481" s="4" t="s">
        <v>27525</v>
      </c>
      <c r="AK481" s="4" t="str">
        <f t="shared" si="29"/>
        <v>Stoneware
Irregular edge
Timeless
Inviting
Fortuna is a timeless stoneware dining set with irregular edges. This series comes in both grey and beige, which adds a warm tone to the table setting. It is easy to combine the various products with other colours and designs.</v>
      </c>
      <c r="AL481" s="4" t="str">
        <f t="shared" si="30"/>
        <v>Kivitavara
Epäsäännöllinen reuna
Ajaton
Viehättävä
Fortuna on ajaton kivitavarasta valmistettu astiasarja, jonka tuotteissa on epäsäännöllinen reuna. Sarjaa on saatavana sekä harmaana että beigenä, ja sen tuotteet lisäävät kattauksiin lämmintä väriä. Eri tuotteita on helppo yhdistää muihin väreihin ja tyyleihin.</v>
      </c>
      <c r="AM481" s="4" t="str">
        <f t="shared" si="31"/>
        <v>Steintøy
Uregelmessig kant
Tidløs
Innbydende
Fortuna er et tidløst servise laget i steintøy med uregelmessig kant. Serien finnes i både grå og beige og gir matbordet en varm tone. Det er lett å kombinere de ulike produktene med andre farger og stiler.</v>
      </c>
      <c r="AN481" s="4" t="str">
        <f t="shared" si="32"/>
        <v>Kamionka
Nieregularna krawędź
Ponadczasowy design
Zachęcający design
Fortuna to ponadczasowa zastawa stołowa wykonana z kamionki charakteryzująca się o nieregularnymi krawędziami. Kolekcja jest dostępna zarówno w kolorze szarym, jak i beżowym. Dzięki niej aranżacja stołu nabierze ciepłego tonu. Produkty można swobodnie zestawiać z innymi kolorami i stylami.</v>
      </c>
      <c r="AO481" s="4" t="e">
        <f>IF(ISBLANK(L481), "", SUBSTITUTE(L481, CHAR(10), "") &amp; CHAR(10)) &amp;
IF(ISBLANK(Q481), "", SUBSTITUTE(Q481, CHAR(10), "") &amp; CHAR(10)) &amp;
IF(ISBLANK(V481), "", SUBSTITUTE(V481, CHAR(10), "") &amp; CHAR(10)) &amp;
IF(ISBLANK(AA481), "", SUBSTITUTE(AA481, CHAR(10), "") &amp; CHAR(10)) &amp;
IF(ISBLANK(AF481), "", SUBSTITUTE(AF481, CHAR(10), "") &amp; CHAR(10)) &amp;
CHAR(10) &amp;#REF!</f>
        <v>#REF!</v>
      </c>
      <c r="AP481" s="4" t="s">
        <v>27526</v>
      </c>
      <c r="AQ481" s="4" t="s">
        <v>27527</v>
      </c>
      <c r="AR481" s="4" t="s">
        <v>27528</v>
      </c>
      <c r="AS481" s="4" t="s">
        <v>27529</v>
      </c>
      <c r="AT481" s="4" t="s">
        <v>27530</v>
      </c>
      <c r="AU481" s="4" t="s">
        <v>404</v>
      </c>
      <c r="AV481" s="3" t="s">
        <v>41648</v>
      </c>
    </row>
    <row r="482" spans="1:48" ht="128" x14ac:dyDescent="0.2">
      <c r="A482" s="3" t="s">
        <v>3978</v>
      </c>
      <c r="B482" s="4" t="s">
        <v>3979</v>
      </c>
      <c r="C482" s="4" t="s">
        <v>3980</v>
      </c>
      <c r="D482" s="4" t="s">
        <v>3981</v>
      </c>
      <c r="E482" s="4" t="s">
        <v>3982</v>
      </c>
      <c r="F482" s="4" t="s">
        <v>3983</v>
      </c>
      <c r="G482" s="4" t="s">
        <v>27502</v>
      </c>
      <c r="H482" s="4" t="s">
        <v>27503</v>
      </c>
      <c r="I482" s="4" t="s">
        <v>27504</v>
      </c>
      <c r="J482" s="4" t="s">
        <v>27505</v>
      </c>
      <c r="K482" s="4" t="s">
        <v>27506</v>
      </c>
      <c r="L482" s="4" t="s">
        <v>27507</v>
      </c>
      <c r="M482" s="4" t="s">
        <v>27508</v>
      </c>
      <c r="N482" s="4" t="s">
        <v>27509</v>
      </c>
      <c r="O482" s="4" t="s">
        <v>27510</v>
      </c>
      <c r="P482" s="4" t="s">
        <v>27511</v>
      </c>
      <c r="Q482" s="4" t="s">
        <v>27512</v>
      </c>
      <c r="R482" s="4" t="s">
        <v>27513</v>
      </c>
      <c r="S482" s="4" t="s">
        <v>27514</v>
      </c>
      <c r="T482" s="4" t="s">
        <v>27515</v>
      </c>
      <c r="U482" s="4" t="s">
        <v>27516</v>
      </c>
      <c r="V482" s="4" t="s">
        <v>27517</v>
      </c>
      <c r="W482" s="4" t="s">
        <v>27518</v>
      </c>
      <c r="X482" s="4" t="s">
        <v>27519</v>
      </c>
      <c r="Y482" s="4" t="s">
        <v>27520</v>
      </c>
      <c r="Z482" s="4" t="s">
        <v>25794</v>
      </c>
      <c r="AA482" s="4" t="s">
        <v>27521</v>
      </c>
      <c r="AB482" s="4" t="s">
        <v>27522</v>
      </c>
      <c r="AC482" s="4" t="s">
        <v>27523</v>
      </c>
      <c r="AD482" s="4" t="s">
        <v>27524</v>
      </c>
      <c r="AE482" s="4" t="s">
        <v>27525</v>
      </c>
      <c r="AK482" s="4" t="str">
        <f t="shared" si="29"/>
        <v>Stoneware
Irregular edge
Timeless
Inviting
Fortuna is a timeless stoneware dining set with irregular edges. This series comes in both grey and beige, which adds a warm tone to the table setting. It is easy to combine the various products with other colours and designs.</v>
      </c>
      <c r="AL482" s="4" t="str">
        <f t="shared" si="30"/>
        <v>Kivitavara
Epäsäännöllinen reuna
Ajaton
Viehättävä
Fortuna on ajaton kivitavarasta valmistettu astiasarja, jonka tuotteissa on epäsäännöllinen reuna. Sarjaa on saatavana sekä harmaana että beigenä, ja sen tuotteet lisäävät kattauksiin lämmintä väriä. Eri tuotteita on helppo yhdistää muihin väreihin ja tyyleihin.</v>
      </c>
      <c r="AM482" s="4" t="str">
        <f t="shared" si="31"/>
        <v>Steintøy
Uregelmessig kant
Tidløs
Innbydende
Fortuna er et tidløst servise laget i steintøy med uregelmessig kant. Serien finnes i både grå og beige og gir matbordet en varm tone. Det er lett å kombinere de ulike produktene med andre farger og stiler.</v>
      </c>
      <c r="AN482" s="4" t="str">
        <f t="shared" si="32"/>
        <v>Kamionka
Nieregularna krawędź
Ponadczasowy design
Zachęcający design
Fortuna to ponadczasowa zastawa stołowa wykonana z kamionki charakteryzująca się o nieregularnymi krawędziami. Kolekcja jest dostępna zarówno w kolorze szarym, jak i beżowym. Dzięki niej aranżacja stołu nabierze ciepłego tonu. Produkty można swobodnie zestawiać z innymi kolorami i stylami.</v>
      </c>
      <c r="AO482" s="4" t="e">
        <f>IF(ISBLANK(L482), "", SUBSTITUTE(L482, CHAR(10), "") &amp; CHAR(10)) &amp;
IF(ISBLANK(Q482), "", SUBSTITUTE(Q482, CHAR(10), "") &amp; CHAR(10)) &amp;
IF(ISBLANK(V482), "", SUBSTITUTE(V482, CHAR(10), "") &amp; CHAR(10)) &amp;
IF(ISBLANK(AA482), "", SUBSTITUTE(AA482, CHAR(10), "") &amp; CHAR(10)) &amp;
IF(ISBLANK(AF482), "", SUBSTITUTE(AF482, CHAR(10), "") &amp; CHAR(10)) &amp;
CHAR(10) &amp;#REF!</f>
        <v>#REF!</v>
      </c>
      <c r="AP482" s="4" t="s">
        <v>27526</v>
      </c>
      <c r="AQ482" s="4" t="s">
        <v>27527</v>
      </c>
      <c r="AR482" s="4" t="s">
        <v>27528</v>
      </c>
      <c r="AS482" s="4" t="s">
        <v>27529</v>
      </c>
      <c r="AT482" s="4" t="s">
        <v>27530</v>
      </c>
      <c r="AU482" s="4" t="s">
        <v>404</v>
      </c>
      <c r="AV482" s="3" t="s">
        <v>41649</v>
      </c>
    </row>
    <row r="483" spans="1:48" ht="128" x14ac:dyDescent="0.2">
      <c r="A483" s="3" t="s">
        <v>3984</v>
      </c>
      <c r="B483" s="4" t="s">
        <v>3985</v>
      </c>
      <c r="C483" s="4" t="s">
        <v>3986</v>
      </c>
      <c r="D483" s="4" t="s">
        <v>3987</v>
      </c>
      <c r="E483" s="4" t="s">
        <v>3988</v>
      </c>
      <c r="F483" s="4" t="s">
        <v>3989</v>
      </c>
      <c r="G483" s="4" t="s">
        <v>27502</v>
      </c>
      <c r="H483" s="4" t="s">
        <v>27503</v>
      </c>
      <c r="I483" s="4" t="s">
        <v>27504</v>
      </c>
      <c r="J483" s="4" t="s">
        <v>27505</v>
      </c>
      <c r="K483" s="4" t="s">
        <v>27506</v>
      </c>
      <c r="L483" s="4" t="s">
        <v>27507</v>
      </c>
      <c r="M483" s="4" t="s">
        <v>27508</v>
      </c>
      <c r="N483" s="4" t="s">
        <v>27509</v>
      </c>
      <c r="O483" s="4" t="s">
        <v>27510</v>
      </c>
      <c r="P483" s="4" t="s">
        <v>27511</v>
      </c>
      <c r="Q483" s="4" t="s">
        <v>27512</v>
      </c>
      <c r="R483" s="4" t="s">
        <v>27513</v>
      </c>
      <c r="S483" s="4" t="s">
        <v>27514</v>
      </c>
      <c r="T483" s="4" t="s">
        <v>27515</v>
      </c>
      <c r="U483" s="4" t="s">
        <v>27516</v>
      </c>
      <c r="V483" s="4" t="s">
        <v>27517</v>
      </c>
      <c r="W483" s="4" t="s">
        <v>27518</v>
      </c>
      <c r="X483" s="4" t="s">
        <v>27519</v>
      </c>
      <c r="Y483" s="4" t="s">
        <v>27520</v>
      </c>
      <c r="Z483" s="4" t="s">
        <v>25794</v>
      </c>
      <c r="AA483" s="4" t="s">
        <v>27521</v>
      </c>
      <c r="AB483" s="4" t="s">
        <v>27522</v>
      </c>
      <c r="AC483" s="4" t="s">
        <v>27523</v>
      </c>
      <c r="AD483" s="4" t="s">
        <v>27524</v>
      </c>
      <c r="AE483" s="4" t="s">
        <v>27525</v>
      </c>
      <c r="AK483" s="4" t="str">
        <f t="shared" si="29"/>
        <v>Stoneware
Irregular edge
Timeless
Inviting
Fortuna is a timeless stoneware dining set with irregular edges. This series comes in both grey and beige, which adds a warm tone to the table setting. It is easy to combine the various products with other colours and designs.</v>
      </c>
      <c r="AL483" s="4" t="str">
        <f t="shared" si="30"/>
        <v>Kivitavara
Epäsäännöllinen reuna
Ajaton
Viehättävä
Fortuna on ajaton kivitavarasta valmistettu astiasarja, jonka tuotteissa on epäsäännöllinen reuna. Sarjaa on saatavana sekä harmaana että beigenä, ja sen tuotteet lisäävät kattauksiin lämmintä väriä. Eri tuotteita on helppo yhdistää muihin väreihin ja tyyleihin.</v>
      </c>
      <c r="AM483" s="4" t="str">
        <f t="shared" si="31"/>
        <v>Steintøy
Uregelmessig kant
Tidløs
Innbydende
Fortuna er et tidløst servise laget i steintøy med uregelmessig kant. Serien finnes i både grå og beige og gir matbordet en varm tone. Det er lett å kombinere de ulike produktene med andre farger og stiler.</v>
      </c>
      <c r="AN483" s="4" t="str">
        <f t="shared" si="32"/>
        <v>Kamionka
Nieregularna krawędź
Ponadczasowy design
Zachęcający design
Fortuna to ponadczasowa zastawa stołowa wykonana z kamionki charakteryzująca się o nieregularnymi krawędziami. Kolekcja jest dostępna zarówno w kolorze szarym, jak i beżowym. Dzięki niej aranżacja stołu nabierze ciepłego tonu. Produkty można swobodnie zestawiać z innymi kolorami i stylami.</v>
      </c>
      <c r="AO483" s="4" t="e">
        <f>IF(ISBLANK(L483), "", SUBSTITUTE(L483, CHAR(10), "") &amp; CHAR(10)) &amp;
IF(ISBLANK(Q483), "", SUBSTITUTE(Q483, CHAR(10), "") &amp; CHAR(10)) &amp;
IF(ISBLANK(V483), "", SUBSTITUTE(V483, CHAR(10), "") &amp; CHAR(10)) &amp;
IF(ISBLANK(AA483), "", SUBSTITUTE(AA483, CHAR(10), "") &amp; CHAR(10)) &amp;
IF(ISBLANK(AF483), "", SUBSTITUTE(AF483, CHAR(10), "") &amp; CHAR(10)) &amp;
CHAR(10) &amp;#REF!</f>
        <v>#REF!</v>
      </c>
      <c r="AP483" s="4" t="s">
        <v>27526</v>
      </c>
      <c r="AQ483" s="4" t="s">
        <v>27527</v>
      </c>
      <c r="AR483" s="4" t="s">
        <v>27528</v>
      </c>
      <c r="AS483" s="4" t="s">
        <v>27529</v>
      </c>
      <c r="AT483" s="4" t="s">
        <v>27530</v>
      </c>
      <c r="AU483" s="4" t="s">
        <v>404</v>
      </c>
      <c r="AV483" s="3" t="s">
        <v>41612</v>
      </c>
    </row>
    <row r="484" spans="1:48" ht="128" x14ac:dyDescent="0.2">
      <c r="A484" s="3" t="s">
        <v>3990</v>
      </c>
      <c r="B484" s="4" t="s">
        <v>3991</v>
      </c>
      <c r="C484" s="4" t="s">
        <v>3992</v>
      </c>
      <c r="D484" s="4" t="s">
        <v>3993</v>
      </c>
      <c r="E484" s="4" t="s">
        <v>3994</v>
      </c>
      <c r="F484" s="4" t="s">
        <v>3995</v>
      </c>
      <c r="G484" s="4" t="s">
        <v>27502</v>
      </c>
      <c r="H484" s="4" t="s">
        <v>27503</v>
      </c>
      <c r="I484" s="4" t="s">
        <v>27504</v>
      </c>
      <c r="J484" s="4" t="s">
        <v>27505</v>
      </c>
      <c r="K484" s="4" t="s">
        <v>27506</v>
      </c>
      <c r="L484" s="4" t="s">
        <v>27507</v>
      </c>
      <c r="M484" s="4" t="s">
        <v>27508</v>
      </c>
      <c r="N484" s="4" t="s">
        <v>27509</v>
      </c>
      <c r="O484" s="4" t="s">
        <v>27510</v>
      </c>
      <c r="P484" s="4" t="s">
        <v>27511</v>
      </c>
      <c r="Q484" s="4" t="s">
        <v>27512</v>
      </c>
      <c r="R484" s="4" t="s">
        <v>27513</v>
      </c>
      <c r="S484" s="4" t="s">
        <v>27514</v>
      </c>
      <c r="T484" s="4" t="s">
        <v>27515</v>
      </c>
      <c r="U484" s="4" t="s">
        <v>27516</v>
      </c>
      <c r="V484" s="4" t="s">
        <v>27517</v>
      </c>
      <c r="W484" s="4" t="s">
        <v>27518</v>
      </c>
      <c r="X484" s="4" t="s">
        <v>27519</v>
      </c>
      <c r="Y484" s="4" t="s">
        <v>27520</v>
      </c>
      <c r="Z484" s="4" t="s">
        <v>25794</v>
      </c>
      <c r="AA484" s="4" t="s">
        <v>27521</v>
      </c>
      <c r="AB484" s="4" t="s">
        <v>27522</v>
      </c>
      <c r="AC484" s="4" t="s">
        <v>27523</v>
      </c>
      <c r="AD484" s="4" t="s">
        <v>27524</v>
      </c>
      <c r="AE484" s="4" t="s">
        <v>27525</v>
      </c>
      <c r="AK484" s="4" t="str">
        <f t="shared" si="29"/>
        <v>Stoneware
Irregular edge
Timeless
Inviting
Fortuna is a timeless stoneware dining set with irregular edges. This series comes in both grey and beige, which adds a warm tone to the table setting. It is easy to combine the various products with other colours and designs.</v>
      </c>
      <c r="AL484" s="4" t="str">
        <f t="shared" si="30"/>
        <v>Kivitavara
Epäsäännöllinen reuna
Ajaton
Viehättävä
Fortuna on ajaton kivitavarasta valmistettu astiasarja, jonka tuotteissa on epäsäännöllinen reuna. Sarjaa on saatavana sekä harmaana että beigenä, ja sen tuotteet lisäävät kattauksiin lämmintä väriä. Eri tuotteita on helppo yhdistää muihin väreihin ja tyyleihin.</v>
      </c>
      <c r="AM484" s="4" t="str">
        <f t="shared" si="31"/>
        <v>Steintøy
Uregelmessig kant
Tidløs
Innbydende
Fortuna er et tidløst servise laget i steintøy med uregelmessig kant. Serien finnes i både grå og beige og gir matbordet en varm tone. Det er lett å kombinere de ulike produktene med andre farger og stiler.</v>
      </c>
      <c r="AN484" s="4" t="str">
        <f t="shared" si="32"/>
        <v>Kamionka
Nieregularna krawędź
Ponadczasowy design
Zachęcający design
Fortuna to ponadczasowa zastawa stołowa wykonana z kamionki charakteryzująca się o nieregularnymi krawędziami. Kolekcja jest dostępna zarówno w kolorze szarym, jak i beżowym. Dzięki niej aranżacja stołu nabierze ciepłego tonu. Produkty można swobodnie zestawiać z innymi kolorami i stylami.</v>
      </c>
      <c r="AO484" s="4" t="e">
        <f>IF(ISBLANK(L484), "", SUBSTITUTE(L484, CHAR(10), "") &amp; CHAR(10)) &amp;
IF(ISBLANK(Q484), "", SUBSTITUTE(Q484, CHAR(10), "") &amp; CHAR(10)) &amp;
IF(ISBLANK(V484), "", SUBSTITUTE(V484, CHAR(10), "") &amp; CHAR(10)) &amp;
IF(ISBLANK(AA484), "", SUBSTITUTE(AA484, CHAR(10), "") &amp; CHAR(10)) &amp;
IF(ISBLANK(AF484), "", SUBSTITUTE(AF484, CHAR(10), "") &amp; CHAR(10)) &amp;
CHAR(10) &amp;#REF!</f>
        <v>#REF!</v>
      </c>
      <c r="AP484" s="4" t="s">
        <v>27526</v>
      </c>
      <c r="AQ484" s="4" t="s">
        <v>27527</v>
      </c>
      <c r="AR484" s="4" t="s">
        <v>27528</v>
      </c>
      <c r="AS484" s="4" t="s">
        <v>27529</v>
      </c>
      <c r="AT484" s="4" t="s">
        <v>27530</v>
      </c>
      <c r="AU484" s="4" t="s">
        <v>404</v>
      </c>
      <c r="AV484" s="3" t="s">
        <v>41612</v>
      </c>
    </row>
    <row r="485" spans="1:48" ht="32" x14ac:dyDescent="0.2">
      <c r="A485" s="3" t="s">
        <v>3996</v>
      </c>
      <c r="B485" s="4" t="s">
        <v>3997</v>
      </c>
      <c r="C485" s="4" t="s">
        <v>3998</v>
      </c>
      <c r="D485" s="4" t="s">
        <v>3999</v>
      </c>
      <c r="E485" s="4" t="s">
        <v>4000</v>
      </c>
      <c r="F485" s="4" t="s">
        <v>4001</v>
      </c>
      <c r="G485" s="4" t="s">
        <v>27531</v>
      </c>
      <c r="H485" s="4" t="s">
        <v>27532</v>
      </c>
      <c r="I485" s="4" t="s">
        <v>27533</v>
      </c>
      <c r="J485" s="4" t="s">
        <v>27534</v>
      </c>
      <c r="AK485" s="4" t="str">
        <f t="shared" si="29"/>
        <v xml:space="preserve">
Stoneware with irregular edge</v>
      </c>
      <c r="AL485" s="4" t="str">
        <f t="shared" si="30"/>
        <v xml:space="preserve">
Kivitavaraa, vahvistettu reuna</v>
      </c>
      <c r="AM485" s="4" t="str">
        <f t="shared" si="31"/>
        <v xml:space="preserve">
Steintøy, ujevn kant</v>
      </c>
      <c r="AN485" s="4" t="str">
        <f t="shared" si="32"/>
        <v xml:space="preserve">
</v>
      </c>
      <c r="AO485" s="4" t="e">
        <f>IF(ISBLANK(L485), "", SUBSTITUTE(L485, CHAR(10), "") &amp; CHAR(10)) &amp;
IF(ISBLANK(Q485), "", SUBSTITUTE(Q485, CHAR(10), "") &amp; CHAR(10)) &amp;
IF(ISBLANK(V485), "", SUBSTITUTE(V485, CHAR(10), "") &amp; CHAR(10)) &amp;
IF(ISBLANK(AA485), "", SUBSTITUTE(AA485, CHAR(10), "") &amp; CHAR(10)) &amp;
IF(ISBLANK(AF485), "", SUBSTITUTE(AF485, CHAR(10), "") &amp; CHAR(10)) &amp;
CHAR(10) &amp;#REF!</f>
        <v>#REF!</v>
      </c>
      <c r="AP485" s="4" t="s">
        <v>521</v>
      </c>
      <c r="AQ485" s="4" t="s">
        <v>521</v>
      </c>
      <c r="AR485" s="4" t="s">
        <v>521</v>
      </c>
      <c r="AS485" s="4" t="s">
        <v>521</v>
      </c>
      <c r="AT485" s="4" t="s">
        <v>521</v>
      </c>
      <c r="AU485" s="4" t="s">
        <v>404</v>
      </c>
      <c r="AV485" s="3" t="s">
        <v>41643</v>
      </c>
    </row>
    <row r="486" spans="1:48" ht="32" x14ac:dyDescent="0.2">
      <c r="A486" s="3" t="s">
        <v>4002</v>
      </c>
      <c r="B486" s="4" t="s">
        <v>4003</v>
      </c>
      <c r="C486" s="4" t="s">
        <v>4004</v>
      </c>
      <c r="D486" s="4" t="s">
        <v>4005</v>
      </c>
      <c r="E486" s="4" t="s">
        <v>4006</v>
      </c>
      <c r="F486" s="4" t="s">
        <v>4007</v>
      </c>
      <c r="G486" s="4" t="s">
        <v>27531</v>
      </c>
      <c r="H486" s="4" t="s">
        <v>27532</v>
      </c>
      <c r="I486" s="4" t="s">
        <v>27533</v>
      </c>
      <c r="J486" s="4" t="s">
        <v>27534</v>
      </c>
      <c r="AK486" s="4" t="str">
        <f t="shared" si="29"/>
        <v xml:space="preserve">
Stoneware with irregular edge</v>
      </c>
      <c r="AL486" s="4" t="str">
        <f t="shared" si="30"/>
        <v xml:space="preserve">
Kivitavaraa, vahvistettu reuna</v>
      </c>
      <c r="AM486" s="4" t="str">
        <f t="shared" si="31"/>
        <v xml:space="preserve">
Steintøy, ujevn kant</v>
      </c>
      <c r="AN486" s="4" t="str">
        <f t="shared" si="32"/>
        <v xml:space="preserve">
</v>
      </c>
      <c r="AO486" s="4" t="e">
        <f>IF(ISBLANK(L486), "", SUBSTITUTE(L486, CHAR(10), "") &amp; CHAR(10)) &amp;
IF(ISBLANK(Q486), "", SUBSTITUTE(Q486, CHAR(10), "") &amp; CHAR(10)) &amp;
IF(ISBLANK(V486), "", SUBSTITUTE(V486, CHAR(10), "") &amp; CHAR(10)) &amp;
IF(ISBLANK(AA486), "", SUBSTITUTE(AA486, CHAR(10), "") &amp; CHAR(10)) &amp;
IF(ISBLANK(AF486), "", SUBSTITUTE(AF486, CHAR(10), "") &amp; CHAR(10)) &amp;
CHAR(10) &amp;#REF!</f>
        <v>#REF!</v>
      </c>
      <c r="AP486" s="4" t="s">
        <v>521</v>
      </c>
      <c r="AQ486" s="4" t="s">
        <v>521</v>
      </c>
      <c r="AR486" s="4" t="s">
        <v>521</v>
      </c>
      <c r="AS486" s="4" t="s">
        <v>521</v>
      </c>
      <c r="AT486" s="4" t="s">
        <v>521</v>
      </c>
      <c r="AU486" s="4" t="s">
        <v>404</v>
      </c>
      <c r="AV486" s="3" t="s">
        <v>41644</v>
      </c>
    </row>
    <row r="487" spans="1:48" ht="128" x14ac:dyDescent="0.2">
      <c r="A487" s="3" t="s">
        <v>4008</v>
      </c>
      <c r="B487" s="4" t="s">
        <v>4009</v>
      </c>
      <c r="C487" s="4" t="s">
        <v>4010</v>
      </c>
      <c r="D487" s="4" t="s">
        <v>4011</v>
      </c>
      <c r="E487" s="4" t="s">
        <v>4012</v>
      </c>
      <c r="F487" s="4" t="s">
        <v>4013</v>
      </c>
      <c r="G487" s="4" t="s">
        <v>27502</v>
      </c>
      <c r="H487" s="4" t="s">
        <v>27503</v>
      </c>
      <c r="I487" s="4" t="s">
        <v>27504</v>
      </c>
      <c r="J487" s="4" t="s">
        <v>27505</v>
      </c>
      <c r="K487" s="4" t="s">
        <v>27506</v>
      </c>
      <c r="L487" s="4" t="s">
        <v>27507</v>
      </c>
      <c r="M487" s="4" t="s">
        <v>27508</v>
      </c>
      <c r="N487" s="4" t="s">
        <v>27509</v>
      </c>
      <c r="O487" s="4" t="s">
        <v>27510</v>
      </c>
      <c r="P487" s="4" t="s">
        <v>27511</v>
      </c>
      <c r="Q487" s="4" t="s">
        <v>27512</v>
      </c>
      <c r="R487" s="4" t="s">
        <v>27513</v>
      </c>
      <c r="S487" s="4" t="s">
        <v>27514</v>
      </c>
      <c r="T487" s="4" t="s">
        <v>27515</v>
      </c>
      <c r="U487" s="4" t="s">
        <v>27516</v>
      </c>
      <c r="V487" s="4" t="s">
        <v>27517</v>
      </c>
      <c r="W487" s="4" t="s">
        <v>27518</v>
      </c>
      <c r="X487" s="4" t="s">
        <v>27519</v>
      </c>
      <c r="Y487" s="4" t="s">
        <v>27520</v>
      </c>
      <c r="Z487" s="4" t="s">
        <v>25794</v>
      </c>
      <c r="AA487" s="4" t="s">
        <v>27521</v>
      </c>
      <c r="AB487" s="4" t="s">
        <v>27522</v>
      </c>
      <c r="AC487" s="4" t="s">
        <v>27523</v>
      </c>
      <c r="AD487" s="4" t="s">
        <v>27524</v>
      </c>
      <c r="AE487" s="4" t="s">
        <v>27525</v>
      </c>
      <c r="AK487" s="4" t="str">
        <f t="shared" si="29"/>
        <v>Stoneware
Irregular edge
Timeless
Inviting
Fortuna is a timeless stoneware dining set with irregular edges. This series comes in both grey and beige, which adds a warm tone to the table setting. It is easy to combine the various products with other colours and designs.</v>
      </c>
      <c r="AL487" s="4" t="str">
        <f t="shared" si="30"/>
        <v>Kivitavara
Epäsäännöllinen reuna
Ajaton
Viehättävä
Fortuna on ajaton kivitavarasta valmistettu astiasarja, jonka tuotteissa on epäsäännöllinen reuna. Sarjaa on saatavana sekä harmaana että beigenä, ja sen tuotteet lisäävät kattauksiin lämmintä väriä. Eri tuotteita on helppo yhdistää muihin väreihin ja tyyleihin.</v>
      </c>
      <c r="AM487" s="4" t="str">
        <f t="shared" si="31"/>
        <v>Steintøy
Uregelmessig kant
Tidløs
Innbydende
Fortuna er et tidløst servise laget i steintøy med uregelmessig kant. Serien finnes i både grå og beige og gir matbordet en varm tone. Det er lett å kombinere de ulike produktene med andre farger og stiler.</v>
      </c>
      <c r="AN487" s="4" t="str">
        <f t="shared" si="32"/>
        <v>Kamionka
Nieregularna krawędź
Ponadczasowy design
Zachęcający design
Fortuna to ponadczasowa zastawa stołowa wykonana z kamionki charakteryzująca się o nieregularnymi krawędziami. Kolekcja jest dostępna zarówno w kolorze szarym, jak i beżowym. Dzięki niej aranżacja stołu nabierze ciepłego tonu. Produkty można swobodnie zestawiać z innymi kolorami i stylami.</v>
      </c>
      <c r="AO487" s="4" t="e">
        <f>IF(ISBLANK(L487), "", SUBSTITUTE(L487, CHAR(10), "") &amp; CHAR(10)) &amp;
IF(ISBLANK(Q487), "", SUBSTITUTE(Q487, CHAR(10), "") &amp; CHAR(10)) &amp;
IF(ISBLANK(V487), "", SUBSTITUTE(V487, CHAR(10), "") &amp; CHAR(10)) &amp;
IF(ISBLANK(AA487), "", SUBSTITUTE(AA487, CHAR(10), "") &amp; CHAR(10)) &amp;
IF(ISBLANK(AF487), "", SUBSTITUTE(AF487, CHAR(10), "") &amp; CHAR(10)) &amp;
CHAR(10) &amp;#REF!</f>
        <v>#REF!</v>
      </c>
      <c r="AP487" s="4" t="s">
        <v>27526</v>
      </c>
      <c r="AQ487" s="4" t="s">
        <v>27527</v>
      </c>
      <c r="AR487" s="4" t="s">
        <v>27528</v>
      </c>
      <c r="AS487" s="4" t="s">
        <v>27529</v>
      </c>
      <c r="AT487" s="4" t="s">
        <v>27530</v>
      </c>
      <c r="AU487" s="4" t="s">
        <v>404</v>
      </c>
      <c r="AV487" s="3" t="s">
        <v>41646</v>
      </c>
    </row>
    <row r="488" spans="1:48" ht="32" x14ac:dyDescent="0.2">
      <c r="A488" s="3" t="s">
        <v>4014</v>
      </c>
      <c r="B488" s="4" t="s">
        <v>4015</v>
      </c>
      <c r="C488" s="4" t="s">
        <v>4016</v>
      </c>
      <c r="D488" s="4" t="s">
        <v>4017</v>
      </c>
      <c r="E488" s="4" t="s">
        <v>4018</v>
      </c>
      <c r="F488" s="4" t="s">
        <v>4019</v>
      </c>
      <c r="G488" s="4" t="s">
        <v>27531</v>
      </c>
      <c r="H488" s="4" t="s">
        <v>27532</v>
      </c>
      <c r="I488" s="4" t="s">
        <v>27533</v>
      </c>
      <c r="J488" s="4" t="s">
        <v>27534</v>
      </c>
      <c r="AK488" s="4" t="str">
        <f t="shared" si="29"/>
        <v xml:space="preserve">
Stoneware with irregular edge</v>
      </c>
      <c r="AL488" s="4" t="str">
        <f t="shared" si="30"/>
        <v xml:space="preserve">
Kivitavaraa, vahvistettu reuna</v>
      </c>
      <c r="AM488" s="4" t="str">
        <f t="shared" si="31"/>
        <v xml:space="preserve">
Steintøy, ujevn kant</v>
      </c>
      <c r="AN488" s="4" t="str">
        <f t="shared" si="32"/>
        <v xml:space="preserve">
</v>
      </c>
      <c r="AO488" s="4" t="e">
        <f>IF(ISBLANK(L488), "", SUBSTITUTE(L488, CHAR(10), "") &amp; CHAR(10)) &amp;
IF(ISBLANK(Q488), "", SUBSTITUTE(Q488, CHAR(10), "") &amp; CHAR(10)) &amp;
IF(ISBLANK(V488), "", SUBSTITUTE(V488, CHAR(10), "") &amp; CHAR(10)) &amp;
IF(ISBLANK(AA488), "", SUBSTITUTE(AA488, CHAR(10), "") &amp; CHAR(10)) &amp;
IF(ISBLANK(AF488), "", SUBSTITUTE(AF488, CHAR(10), "") &amp; CHAR(10)) &amp;
CHAR(10) &amp;#REF!</f>
        <v>#REF!</v>
      </c>
      <c r="AP488" s="4" t="s">
        <v>521</v>
      </c>
      <c r="AQ488" s="4" t="s">
        <v>521</v>
      </c>
      <c r="AR488" s="4" t="s">
        <v>521</v>
      </c>
      <c r="AS488" s="4" t="s">
        <v>521</v>
      </c>
      <c r="AT488" s="4" t="s">
        <v>521</v>
      </c>
      <c r="AU488" s="4" t="s">
        <v>404</v>
      </c>
      <c r="AV488" s="3" t="s">
        <v>41649</v>
      </c>
    </row>
    <row r="489" spans="1:48" ht="128" x14ac:dyDescent="0.2">
      <c r="A489" s="3" t="s">
        <v>4020</v>
      </c>
      <c r="B489" s="4" t="s">
        <v>4021</v>
      </c>
      <c r="C489" s="4" t="s">
        <v>4022</v>
      </c>
      <c r="D489" s="4" t="s">
        <v>4023</v>
      </c>
      <c r="E489" s="4" t="s">
        <v>4024</v>
      </c>
      <c r="F489" s="4" t="s">
        <v>4025</v>
      </c>
      <c r="G489" s="4" t="s">
        <v>27502</v>
      </c>
      <c r="H489" s="4" t="s">
        <v>27503</v>
      </c>
      <c r="I489" s="4" t="s">
        <v>27504</v>
      </c>
      <c r="J489" s="4" t="s">
        <v>27505</v>
      </c>
      <c r="K489" s="4" t="s">
        <v>27506</v>
      </c>
      <c r="L489" s="4" t="s">
        <v>27507</v>
      </c>
      <c r="M489" s="4" t="s">
        <v>27508</v>
      </c>
      <c r="N489" s="4" t="s">
        <v>27509</v>
      </c>
      <c r="O489" s="4" t="s">
        <v>27510</v>
      </c>
      <c r="P489" s="4" t="s">
        <v>27511</v>
      </c>
      <c r="Q489" s="4" t="s">
        <v>27512</v>
      </c>
      <c r="R489" s="4" t="s">
        <v>27513</v>
      </c>
      <c r="S489" s="4" t="s">
        <v>27514</v>
      </c>
      <c r="T489" s="4" t="s">
        <v>27515</v>
      </c>
      <c r="U489" s="4" t="s">
        <v>27516</v>
      </c>
      <c r="V489" s="4" t="s">
        <v>27517</v>
      </c>
      <c r="W489" s="4" t="s">
        <v>27518</v>
      </c>
      <c r="X489" s="4" t="s">
        <v>27519</v>
      </c>
      <c r="Y489" s="4" t="s">
        <v>27520</v>
      </c>
      <c r="Z489" s="4" t="s">
        <v>25794</v>
      </c>
      <c r="AA489" s="4" t="s">
        <v>27521</v>
      </c>
      <c r="AB489" s="4" t="s">
        <v>27522</v>
      </c>
      <c r="AC489" s="4" t="s">
        <v>27523</v>
      </c>
      <c r="AD489" s="4" t="s">
        <v>27524</v>
      </c>
      <c r="AE489" s="4" t="s">
        <v>27525</v>
      </c>
      <c r="AK489" s="4" t="str">
        <f t="shared" si="29"/>
        <v>Stoneware
Irregular edge
Timeless
Inviting
Fortuna is a timeless stoneware dining set with irregular edges. This series comes in both grey and beige, which adds a warm tone to the table setting. It is easy to combine the various products with other colours and designs.</v>
      </c>
      <c r="AL489" s="4" t="str">
        <f t="shared" si="30"/>
        <v>Kivitavara
Epäsäännöllinen reuna
Ajaton
Viehättävä
Fortuna on ajaton kivitavarasta valmistettu astiasarja, jonka tuotteissa on epäsäännöllinen reuna. Sarjaa on saatavana sekä harmaana että beigenä, ja sen tuotteet lisäävät kattauksiin lämmintä väriä. Eri tuotteita on helppo yhdistää muihin väreihin ja tyyleihin.</v>
      </c>
      <c r="AM489" s="4" t="str">
        <f t="shared" si="31"/>
        <v>Steintøy
Uregelmessig kant
Tidløs
Innbydende
Fortuna er et tidløst servise laget i steintøy med uregelmessig kant. Serien finnes i både grå og beige og gir matbordet en varm tone. Det er lett å kombinere de ulike produktene med andre farger og stiler.</v>
      </c>
      <c r="AN489" s="4" t="str">
        <f t="shared" si="32"/>
        <v>Kamionka
Nieregularna krawędź
Ponadczasowy design
Zachęcający design
Fortuna to ponadczasowa zastawa stołowa wykonana z kamionki charakteryzująca się o nieregularnymi krawędziami. Kolekcja jest dostępna zarówno w kolorze szarym, jak i beżowym. Dzięki niej aranżacja stołu nabierze ciepłego tonu. Produkty można swobodnie zestawiać z innymi kolorami i stylami.</v>
      </c>
      <c r="AO489" s="4" t="e">
        <f>IF(ISBLANK(L489), "", SUBSTITUTE(L489, CHAR(10), "") &amp; CHAR(10)) &amp;
IF(ISBLANK(Q489), "", SUBSTITUTE(Q489, CHAR(10), "") &amp; CHAR(10)) &amp;
IF(ISBLANK(V489), "", SUBSTITUTE(V489, CHAR(10), "") &amp; CHAR(10)) &amp;
IF(ISBLANK(AA489), "", SUBSTITUTE(AA489, CHAR(10), "") &amp; CHAR(10)) &amp;
IF(ISBLANK(AF489), "", SUBSTITUTE(AF489, CHAR(10), "") &amp; CHAR(10)) &amp;
CHAR(10) &amp;#REF!</f>
        <v>#REF!</v>
      </c>
      <c r="AP489" s="4" t="s">
        <v>27526</v>
      </c>
      <c r="AQ489" s="4" t="s">
        <v>27527</v>
      </c>
      <c r="AR489" s="4" t="s">
        <v>27528</v>
      </c>
      <c r="AS489" s="4" t="s">
        <v>27529</v>
      </c>
      <c r="AT489" s="4" t="s">
        <v>27530</v>
      </c>
      <c r="AU489" s="4" t="s">
        <v>404</v>
      </c>
      <c r="AV489" s="3" t="s">
        <v>41648</v>
      </c>
    </row>
    <row r="490" spans="1:48" ht="128" x14ac:dyDescent="0.2">
      <c r="A490" s="3" t="s">
        <v>4026</v>
      </c>
      <c r="B490" s="4" t="s">
        <v>4027</v>
      </c>
      <c r="C490" s="4" t="s">
        <v>4028</v>
      </c>
      <c r="D490" s="4" t="s">
        <v>4029</v>
      </c>
      <c r="E490" s="4" t="s">
        <v>4030</v>
      </c>
      <c r="F490" s="4" t="s">
        <v>4031</v>
      </c>
      <c r="G490" s="4" t="s">
        <v>27502</v>
      </c>
      <c r="H490" s="4" t="s">
        <v>27503</v>
      </c>
      <c r="I490" s="4" t="s">
        <v>27504</v>
      </c>
      <c r="J490" s="4" t="s">
        <v>27505</v>
      </c>
      <c r="K490" s="4" t="s">
        <v>27506</v>
      </c>
      <c r="L490" s="4" t="s">
        <v>27507</v>
      </c>
      <c r="M490" s="4" t="s">
        <v>27508</v>
      </c>
      <c r="N490" s="4" t="s">
        <v>27509</v>
      </c>
      <c r="O490" s="4" t="s">
        <v>27510</v>
      </c>
      <c r="P490" s="4" t="s">
        <v>27511</v>
      </c>
      <c r="Q490" s="4" t="s">
        <v>27512</v>
      </c>
      <c r="R490" s="4" t="s">
        <v>27513</v>
      </c>
      <c r="S490" s="4" t="s">
        <v>27514</v>
      </c>
      <c r="T490" s="4" t="s">
        <v>27515</v>
      </c>
      <c r="U490" s="4" t="s">
        <v>27516</v>
      </c>
      <c r="V490" s="4" t="s">
        <v>27517</v>
      </c>
      <c r="W490" s="4" t="s">
        <v>27518</v>
      </c>
      <c r="X490" s="4" t="s">
        <v>27519</v>
      </c>
      <c r="Y490" s="4" t="s">
        <v>27520</v>
      </c>
      <c r="Z490" s="4" t="s">
        <v>25794</v>
      </c>
      <c r="AA490" s="4" t="s">
        <v>27521</v>
      </c>
      <c r="AB490" s="4" t="s">
        <v>27522</v>
      </c>
      <c r="AC490" s="4" t="s">
        <v>27523</v>
      </c>
      <c r="AD490" s="4" t="s">
        <v>27524</v>
      </c>
      <c r="AE490" s="4" t="s">
        <v>27525</v>
      </c>
      <c r="AK490" s="4" t="str">
        <f t="shared" si="29"/>
        <v>Stoneware
Irregular edge
Timeless
Inviting
Fortuna is a timeless stoneware dining set with irregular edges. This series comes in both grey and beige, which adds a warm tone to the table setting. It is easy to combine the various products with other colours and designs.</v>
      </c>
      <c r="AL490" s="4" t="str">
        <f t="shared" si="30"/>
        <v>Kivitavara
Epäsäännöllinen reuna
Ajaton
Viehättävä
Fortuna on ajaton kivitavarasta valmistettu astiasarja, jonka tuotteissa on epäsäännöllinen reuna. Sarjaa on saatavana sekä harmaana että beigenä, ja sen tuotteet lisäävät kattauksiin lämmintä väriä. Eri tuotteita on helppo yhdistää muihin väreihin ja tyyleihin.</v>
      </c>
      <c r="AM490" s="4" t="str">
        <f t="shared" si="31"/>
        <v>Steintøy
Uregelmessig kant
Tidløs
Innbydende
Fortuna er et tidløst servise laget i steintøy med uregelmessig kant. Serien finnes i både grå og beige og gir matbordet en varm tone. Det er lett å kombinere de ulike produktene med andre farger og stiler.</v>
      </c>
      <c r="AN490" s="4" t="str">
        <f t="shared" si="32"/>
        <v>Kamionka
Nieregularna krawędź
Ponadczasowy design
Zachęcający design
Fortuna to ponadczasowa zastawa stołowa wykonana z kamionki charakteryzująca się o nieregularnymi krawędziami. Kolekcja jest dostępna zarówno w kolorze szarym, jak i beżowym. Dzięki niej aranżacja stołu nabierze ciepłego tonu. Produkty można swobodnie zestawiać z innymi kolorami i stylami.</v>
      </c>
      <c r="AO490" s="4" t="e">
        <f>IF(ISBLANK(L490), "", SUBSTITUTE(L490, CHAR(10), "") &amp; CHAR(10)) &amp;
IF(ISBLANK(Q490), "", SUBSTITUTE(Q490, CHAR(10), "") &amp; CHAR(10)) &amp;
IF(ISBLANK(V490), "", SUBSTITUTE(V490, CHAR(10), "") &amp; CHAR(10)) &amp;
IF(ISBLANK(AA490), "", SUBSTITUTE(AA490, CHAR(10), "") &amp; CHAR(10)) &amp;
IF(ISBLANK(AF490), "", SUBSTITUTE(AF490, CHAR(10), "") &amp; CHAR(10)) &amp;
CHAR(10) &amp;#REF!</f>
        <v>#REF!</v>
      </c>
      <c r="AP490" s="4" t="s">
        <v>27526</v>
      </c>
      <c r="AQ490" s="4" t="s">
        <v>27527</v>
      </c>
      <c r="AR490" s="4" t="s">
        <v>27528</v>
      </c>
      <c r="AS490" s="4" t="s">
        <v>27529</v>
      </c>
      <c r="AT490" s="4" t="s">
        <v>27530</v>
      </c>
      <c r="AU490" s="4" t="s">
        <v>404</v>
      </c>
      <c r="AV490" s="3" t="s">
        <v>41649</v>
      </c>
    </row>
    <row r="491" spans="1:48" ht="128" x14ac:dyDescent="0.2">
      <c r="A491" s="3" t="s">
        <v>4032</v>
      </c>
      <c r="B491" s="4" t="s">
        <v>4033</v>
      </c>
      <c r="C491" s="4" t="s">
        <v>4034</v>
      </c>
      <c r="D491" s="4" t="s">
        <v>3987</v>
      </c>
      <c r="E491" s="4" t="s">
        <v>3988</v>
      </c>
      <c r="F491" s="4" t="s">
        <v>4035</v>
      </c>
      <c r="G491" s="4" t="s">
        <v>27502</v>
      </c>
      <c r="H491" s="4" t="s">
        <v>27503</v>
      </c>
      <c r="I491" s="4" t="s">
        <v>27504</v>
      </c>
      <c r="J491" s="4" t="s">
        <v>27505</v>
      </c>
      <c r="K491" s="4" t="s">
        <v>27506</v>
      </c>
      <c r="L491" s="4" t="s">
        <v>27507</v>
      </c>
      <c r="M491" s="4" t="s">
        <v>27508</v>
      </c>
      <c r="N491" s="4" t="s">
        <v>27509</v>
      </c>
      <c r="O491" s="4" t="s">
        <v>27510</v>
      </c>
      <c r="P491" s="4" t="s">
        <v>27511</v>
      </c>
      <c r="Q491" s="4" t="s">
        <v>27512</v>
      </c>
      <c r="R491" s="4" t="s">
        <v>27513</v>
      </c>
      <c r="S491" s="4" t="s">
        <v>27514</v>
      </c>
      <c r="T491" s="4" t="s">
        <v>27515</v>
      </c>
      <c r="U491" s="4" t="s">
        <v>27516</v>
      </c>
      <c r="V491" s="4" t="s">
        <v>27517</v>
      </c>
      <c r="W491" s="4" t="s">
        <v>27518</v>
      </c>
      <c r="X491" s="4" t="s">
        <v>27519</v>
      </c>
      <c r="Y491" s="4" t="s">
        <v>27520</v>
      </c>
      <c r="Z491" s="4" t="s">
        <v>25794</v>
      </c>
      <c r="AA491" s="4" t="s">
        <v>27521</v>
      </c>
      <c r="AB491" s="4" t="s">
        <v>27522</v>
      </c>
      <c r="AC491" s="4" t="s">
        <v>27523</v>
      </c>
      <c r="AD491" s="4" t="s">
        <v>27524</v>
      </c>
      <c r="AE491" s="4" t="s">
        <v>27525</v>
      </c>
      <c r="AK491" s="4" t="str">
        <f t="shared" si="29"/>
        <v>Stoneware
Irregular edge
Timeless
Inviting
Fortuna is a timeless stoneware dining set with irregular edges. This series comes in both grey and beige, which adds a warm tone to the table setting. It is easy to combine the various products with other colours and designs.</v>
      </c>
      <c r="AL491" s="4" t="str">
        <f t="shared" si="30"/>
        <v>Kivitavara
Epäsäännöllinen reuna
Ajaton
Viehättävä
Fortuna on ajaton kivitavarasta valmistettu astiasarja, jonka tuotteissa on epäsäännöllinen reuna. Sarjaa on saatavana sekä harmaana että beigenä, ja sen tuotteet lisäävät kattauksiin lämmintä väriä. Eri tuotteita on helppo yhdistää muihin väreihin ja tyyleihin.</v>
      </c>
      <c r="AM491" s="4" t="str">
        <f t="shared" si="31"/>
        <v>Steintøy
Uregelmessig kant
Tidløs
Innbydende
Fortuna er et tidløst servise laget i steintøy med uregelmessig kant. Serien finnes i både grå og beige og gir matbordet en varm tone. Det er lett å kombinere de ulike produktene med andre farger og stiler.</v>
      </c>
      <c r="AN491" s="4" t="str">
        <f t="shared" si="32"/>
        <v>Kamionka
Nieregularna krawędź
Ponadczasowy design
Zachęcający design
Fortuna to ponadczasowa zastawa stołowa wykonana z kamionki charakteryzująca się o nieregularnymi krawędziami. Kolekcja jest dostępna zarówno w kolorze szarym, jak i beżowym. Dzięki niej aranżacja stołu nabierze ciepłego tonu. Produkty można swobodnie zestawiać z innymi kolorami i stylami.</v>
      </c>
      <c r="AO491" s="4" t="e">
        <f>IF(ISBLANK(L491), "", SUBSTITUTE(L491, CHAR(10), "") &amp; CHAR(10)) &amp;
IF(ISBLANK(Q491), "", SUBSTITUTE(Q491, CHAR(10), "") &amp; CHAR(10)) &amp;
IF(ISBLANK(V491), "", SUBSTITUTE(V491, CHAR(10), "") &amp; CHAR(10)) &amp;
IF(ISBLANK(AA491), "", SUBSTITUTE(AA491, CHAR(10), "") &amp; CHAR(10)) &amp;
IF(ISBLANK(AF491), "", SUBSTITUTE(AF491, CHAR(10), "") &amp; CHAR(10)) &amp;
CHAR(10) &amp;#REF!</f>
        <v>#REF!</v>
      </c>
      <c r="AP491" s="4" t="s">
        <v>27526</v>
      </c>
      <c r="AQ491" s="4" t="s">
        <v>27527</v>
      </c>
      <c r="AR491" s="4" t="s">
        <v>27528</v>
      </c>
      <c r="AS491" s="4" t="s">
        <v>27529</v>
      </c>
      <c r="AT491" s="4" t="s">
        <v>27530</v>
      </c>
      <c r="AU491" s="4" t="s">
        <v>404</v>
      </c>
      <c r="AV491" s="3" t="s">
        <v>41612</v>
      </c>
    </row>
    <row r="492" spans="1:48" ht="32" x14ac:dyDescent="0.2">
      <c r="A492" s="3" t="s">
        <v>4036</v>
      </c>
      <c r="B492" s="4" t="s">
        <v>4037</v>
      </c>
      <c r="C492" s="4" t="s">
        <v>4038</v>
      </c>
      <c r="D492" s="4" t="s">
        <v>4039</v>
      </c>
      <c r="E492" s="4" t="s">
        <v>4040</v>
      </c>
      <c r="F492" s="4" t="s">
        <v>4041</v>
      </c>
      <c r="G492" s="4" t="s">
        <v>27535</v>
      </c>
      <c r="H492" s="4" t="s">
        <v>27536</v>
      </c>
      <c r="I492" s="4" t="s">
        <v>27537</v>
      </c>
      <c r="J492" s="4" t="s">
        <v>27538</v>
      </c>
      <c r="AK492" s="4" t="str">
        <f t="shared" si="29"/>
        <v xml:space="preserve">
Patterned stoneware / terracotta</v>
      </c>
      <c r="AL492" s="4" t="str">
        <f t="shared" si="30"/>
        <v xml:space="preserve">
Kuviollista kivitavaraa/terakotta</v>
      </c>
      <c r="AM492" s="4" t="str">
        <f t="shared" si="31"/>
        <v xml:space="preserve">
Mønstret steintøy/terrakotta</v>
      </c>
      <c r="AN492" s="4" t="str">
        <f t="shared" si="32"/>
        <v xml:space="preserve">
</v>
      </c>
      <c r="AO492" s="4" t="e">
        <f>IF(ISBLANK(L492), "", SUBSTITUTE(L492, CHAR(10), "") &amp; CHAR(10)) &amp;
IF(ISBLANK(Q492), "", SUBSTITUTE(Q492, CHAR(10), "") &amp; CHAR(10)) &amp;
IF(ISBLANK(V492), "", SUBSTITUTE(V492, CHAR(10), "") &amp; CHAR(10)) &amp;
IF(ISBLANK(AA492), "", SUBSTITUTE(AA492, CHAR(10), "") &amp; CHAR(10)) &amp;
IF(ISBLANK(AF492), "", SUBSTITUTE(AF492, CHAR(10), "") &amp; CHAR(10)) &amp;
CHAR(10) &amp;#REF!</f>
        <v>#REF!</v>
      </c>
      <c r="AP492" s="4" t="s">
        <v>521</v>
      </c>
      <c r="AQ492" s="4" t="s">
        <v>521</v>
      </c>
      <c r="AR492" s="4" t="s">
        <v>521</v>
      </c>
      <c r="AS492" s="4" t="s">
        <v>521</v>
      </c>
      <c r="AT492" s="4" t="s">
        <v>521</v>
      </c>
      <c r="AU492" s="4" t="s">
        <v>404</v>
      </c>
      <c r="AV492" s="3" t="s">
        <v>41612</v>
      </c>
    </row>
    <row r="493" spans="1:48" ht="32" x14ac:dyDescent="0.2">
      <c r="A493" s="3" t="s">
        <v>4046</v>
      </c>
      <c r="B493" s="4" t="s">
        <v>4047</v>
      </c>
      <c r="C493" s="4" t="s">
        <v>4048</v>
      </c>
      <c r="D493" s="4" t="s">
        <v>4049</v>
      </c>
      <c r="E493" s="4" t="s">
        <v>4050</v>
      </c>
      <c r="F493" s="4" t="s">
        <v>4051</v>
      </c>
      <c r="G493" s="4" t="s">
        <v>27535</v>
      </c>
      <c r="H493" s="4" t="s">
        <v>27536</v>
      </c>
      <c r="I493" s="4" t="s">
        <v>27537</v>
      </c>
      <c r="J493" s="4" t="s">
        <v>27538</v>
      </c>
      <c r="AK493" s="4" t="str">
        <f t="shared" si="29"/>
        <v xml:space="preserve">
Patterned stoneware / terracotta</v>
      </c>
      <c r="AL493" s="4" t="str">
        <f t="shared" si="30"/>
        <v xml:space="preserve">
Kuviollista kivitavaraa/terakotta</v>
      </c>
      <c r="AM493" s="4" t="str">
        <f t="shared" si="31"/>
        <v xml:space="preserve">
Mønstret steintøy/terrakotta</v>
      </c>
      <c r="AN493" s="4" t="str">
        <f t="shared" si="32"/>
        <v xml:space="preserve">
</v>
      </c>
      <c r="AO493" s="4" t="e">
        <f>IF(ISBLANK(L493), "", SUBSTITUTE(L493, CHAR(10), "") &amp; CHAR(10)) &amp;
IF(ISBLANK(Q493), "", SUBSTITUTE(Q493, CHAR(10), "") &amp; CHAR(10)) &amp;
IF(ISBLANK(V493), "", SUBSTITUTE(V493, CHAR(10), "") &amp; CHAR(10)) &amp;
IF(ISBLANK(AA493), "", SUBSTITUTE(AA493, CHAR(10), "") &amp; CHAR(10)) &amp;
IF(ISBLANK(AF493), "", SUBSTITUTE(AF493, CHAR(10), "") &amp; CHAR(10)) &amp;
CHAR(10) &amp;#REF!</f>
        <v>#REF!</v>
      </c>
      <c r="AP493" s="4" t="s">
        <v>521</v>
      </c>
      <c r="AQ493" s="4" t="s">
        <v>521</v>
      </c>
      <c r="AR493" s="4" t="s">
        <v>521</v>
      </c>
      <c r="AS493" s="4" t="s">
        <v>521</v>
      </c>
      <c r="AT493" s="4" t="s">
        <v>521</v>
      </c>
      <c r="AU493" s="4" t="s">
        <v>404</v>
      </c>
      <c r="AV493" s="3" t="s">
        <v>41612</v>
      </c>
    </row>
    <row r="494" spans="1:48" ht="32" x14ac:dyDescent="0.2">
      <c r="A494" s="3" t="s">
        <v>4052</v>
      </c>
      <c r="B494" s="4" t="s">
        <v>4053</v>
      </c>
      <c r="C494" s="4" t="s">
        <v>4054</v>
      </c>
      <c r="D494" s="4" t="s">
        <v>4055</v>
      </c>
      <c r="E494" s="4" t="s">
        <v>4056</v>
      </c>
      <c r="F494" s="4" t="s">
        <v>4057</v>
      </c>
      <c r="G494" s="4" t="s">
        <v>27535</v>
      </c>
      <c r="H494" s="4" t="s">
        <v>27536</v>
      </c>
      <c r="I494" s="4" t="s">
        <v>27537</v>
      </c>
      <c r="J494" s="4" t="s">
        <v>27538</v>
      </c>
      <c r="AK494" s="4" t="str">
        <f t="shared" si="29"/>
        <v xml:space="preserve">
Patterned stoneware / terracotta</v>
      </c>
      <c r="AL494" s="4" t="str">
        <f t="shared" si="30"/>
        <v xml:space="preserve">
Kuviollista kivitavaraa/terakotta</v>
      </c>
      <c r="AM494" s="4" t="str">
        <f t="shared" si="31"/>
        <v xml:space="preserve">
Mønstret steintøy/terrakotta</v>
      </c>
      <c r="AN494" s="4" t="str">
        <f t="shared" si="32"/>
        <v xml:space="preserve">
</v>
      </c>
      <c r="AO494" s="4" t="e">
        <f>IF(ISBLANK(L494), "", SUBSTITUTE(L494, CHAR(10), "") &amp; CHAR(10)) &amp;
IF(ISBLANK(Q494), "", SUBSTITUTE(Q494, CHAR(10), "") &amp; CHAR(10)) &amp;
IF(ISBLANK(V494), "", SUBSTITUTE(V494, CHAR(10), "") &amp; CHAR(10)) &amp;
IF(ISBLANK(AA494), "", SUBSTITUTE(AA494, CHAR(10), "") &amp; CHAR(10)) &amp;
IF(ISBLANK(AF494), "", SUBSTITUTE(AF494, CHAR(10), "") &amp; CHAR(10)) &amp;
CHAR(10) &amp;#REF!</f>
        <v>#REF!</v>
      </c>
      <c r="AP494" s="4" t="s">
        <v>521</v>
      </c>
      <c r="AQ494" s="4" t="s">
        <v>521</v>
      </c>
      <c r="AR494" s="4" t="s">
        <v>521</v>
      </c>
      <c r="AS494" s="4" t="s">
        <v>521</v>
      </c>
      <c r="AT494" s="4" t="s">
        <v>521</v>
      </c>
      <c r="AU494" s="4" t="s">
        <v>404</v>
      </c>
      <c r="AV494" s="3" t="s">
        <v>41646</v>
      </c>
    </row>
    <row r="495" spans="1:48" ht="32" x14ac:dyDescent="0.2">
      <c r="A495" s="3" t="s">
        <v>4058</v>
      </c>
      <c r="B495" s="4" t="s">
        <v>4059</v>
      </c>
      <c r="C495" s="4" t="s">
        <v>4060</v>
      </c>
      <c r="D495" s="4" t="s">
        <v>4061</v>
      </c>
      <c r="E495" s="4" t="s">
        <v>4062</v>
      </c>
      <c r="F495" s="4" t="s">
        <v>4063</v>
      </c>
      <c r="G495" s="4" t="s">
        <v>27535</v>
      </c>
      <c r="H495" s="4" t="s">
        <v>27536</v>
      </c>
      <c r="I495" s="4" t="s">
        <v>27537</v>
      </c>
      <c r="J495" s="4" t="s">
        <v>27538</v>
      </c>
      <c r="AK495" s="4" t="str">
        <f t="shared" si="29"/>
        <v xml:space="preserve">
Patterned stoneware / terracotta</v>
      </c>
      <c r="AL495" s="4" t="str">
        <f t="shared" si="30"/>
        <v xml:space="preserve">
Kuviollista kivitavaraa/terakotta</v>
      </c>
      <c r="AM495" s="4" t="str">
        <f t="shared" si="31"/>
        <v xml:space="preserve">
Mønstret steintøy/terrakotta</v>
      </c>
      <c r="AN495" s="4" t="str">
        <f t="shared" si="32"/>
        <v xml:space="preserve">
</v>
      </c>
      <c r="AO495" s="4" t="e">
        <f>IF(ISBLANK(L495), "", SUBSTITUTE(L495, CHAR(10), "") &amp; CHAR(10)) &amp;
IF(ISBLANK(Q495), "", SUBSTITUTE(Q495, CHAR(10), "") &amp; CHAR(10)) &amp;
IF(ISBLANK(V495), "", SUBSTITUTE(V495, CHAR(10), "") &amp; CHAR(10)) &amp;
IF(ISBLANK(AA495), "", SUBSTITUTE(AA495, CHAR(10), "") &amp; CHAR(10)) &amp;
IF(ISBLANK(AF495), "", SUBSTITUTE(AF495, CHAR(10), "") &amp; CHAR(10)) &amp;
CHAR(10) &amp;#REF!</f>
        <v>#REF!</v>
      </c>
      <c r="AP495" s="4" t="s">
        <v>521</v>
      </c>
      <c r="AQ495" s="4" t="s">
        <v>521</v>
      </c>
      <c r="AR495" s="4" t="s">
        <v>521</v>
      </c>
      <c r="AS495" s="4" t="s">
        <v>521</v>
      </c>
      <c r="AT495" s="4" t="s">
        <v>521</v>
      </c>
      <c r="AU495" s="4" t="s">
        <v>404</v>
      </c>
      <c r="AV495" s="3" t="s">
        <v>41669</v>
      </c>
    </row>
    <row r="496" spans="1:48" ht="32" x14ac:dyDescent="0.2">
      <c r="A496" s="3" t="s">
        <v>4064</v>
      </c>
      <c r="B496" s="4" t="s">
        <v>4065</v>
      </c>
      <c r="C496" s="4" t="s">
        <v>4066</v>
      </c>
      <c r="D496" s="4" t="s">
        <v>4067</v>
      </c>
      <c r="E496" s="4" t="s">
        <v>4068</v>
      </c>
      <c r="F496" s="4" t="s">
        <v>4069</v>
      </c>
      <c r="G496" s="4" t="s">
        <v>27535</v>
      </c>
      <c r="H496" s="4" t="s">
        <v>27536</v>
      </c>
      <c r="I496" s="4" t="s">
        <v>27537</v>
      </c>
      <c r="J496" s="4" t="s">
        <v>27538</v>
      </c>
      <c r="AK496" s="4" t="str">
        <f t="shared" si="29"/>
        <v xml:space="preserve">
Patterned stoneware / terracotta</v>
      </c>
      <c r="AL496" s="4" t="str">
        <f t="shared" si="30"/>
        <v xml:space="preserve">
Kuviollista kivitavaraa/terakotta</v>
      </c>
      <c r="AM496" s="4" t="str">
        <f t="shared" si="31"/>
        <v xml:space="preserve">
Mønstret steintøy/terrakotta</v>
      </c>
      <c r="AN496" s="4" t="str">
        <f t="shared" si="32"/>
        <v xml:space="preserve">
</v>
      </c>
      <c r="AO496" s="4" t="e">
        <f>IF(ISBLANK(L496), "", SUBSTITUTE(L496, CHAR(10), "") &amp; CHAR(10)) &amp;
IF(ISBLANK(Q496), "", SUBSTITUTE(Q496, CHAR(10), "") &amp; CHAR(10)) &amp;
IF(ISBLANK(V496), "", SUBSTITUTE(V496, CHAR(10), "") &amp; CHAR(10)) &amp;
IF(ISBLANK(AA496), "", SUBSTITUTE(AA496, CHAR(10), "") &amp; CHAR(10)) &amp;
IF(ISBLANK(AF496), "", SUBSTITUTE(AF496, CHAR(10), "") &amp; CHAR(10)) &amp;
CHAR(10) &amp;#REF!</f>
        <v>#REF!</v>
      </c>
      <c r="AP496" s="4" t="s">
        <v>521</v>
      </c>
      <c r="AQ496" s="4" t="s">
        <v>521</v>
      </c>
      <c r="AR496" s="4" t="s">
        <v>521</v>
      </c>
      <c r="AS496" s="4" t="s">
        <v>521</v>
      </c>
      <c r="AT496" s="4" t="s">
        <v>521</v>
      </c>
      <c r="AU496" s="4" t="s">
        <v>404</v>
      </c>
      <c r="AV496" s="3" t="s">
        <v>41669</v>
      </c>
    </row>
    <row r="497" spans="1:48" ht="32" x14ac:dyDescent="0.2">
      <c r="A497" s="3" t="s">
        <v>4070</v>
      </c>
      <c r="B497" s="4" t="s">
        <v>4071</v>
      </c>
      <c r="C497" s="4" t="s">
        <v>4072</v>
      </c>
      <c r="D497" s="4" t="s">
        <v>4073</v>
      </c>
      <c r="E497" s="4" t="s">
        <v>4074</v>
      </c>
      <c r="F497" s="4" t="s">
        <v>4075</v>
      </c>
      <c r="G497" s="4" t="s">
        <v>27535</v>
      </c>
      <c r="H497" s="4" t="s">
        <v>27536</v>
      </c>
      <c r="I497" s="4" t="s">
        <v>27537</v>
      </c>
      <c r="J497" s="4" t="s">
        <v>27538</v>
      </c>
      <c r="AK497" s="4" t="str">
        <f t="shared" si="29"/>
        <v xml:space="preserve">
Patterned stoneware / terracotta</v>
      </c>
      <c r="AL497" s="4" t="str">
        <f t="shared" si="30"/>
        <v xml:space="preserve">
Kuviollista kivitavaraa/terakotta</v>
      </c>
      <c r="AM497" s="4" t="str">
        <f t="shared" si="31"/>
        <v xml:space="preserve">
Mønstret steintøy/terrakotta</v>
      </c>
      <c r="AN497" s="4" t="str">
        <f t="shared" si="32"/>
        <v xml:space="preserve">
</v>
      </c>
      <c r="AO497" s="4" t="e">
        <f>IF(ISBLANK(L497), "", SUBSTITUTE(L497, CHAR(10), "") &amp; CHAR(10)) &amp;
IF(ISBLANK(Q497), "", SUBSTITUTE(Q497, CHAR(10), "") &amp; CHAR(10)) &amp;
IF(ISBLANK(V497), "", SUBSTITUTE(V497, CHAR(10), "") &amp; CHAR(10)) &amp;
IF(ISBLANK(AA497), "", SUBSTITUTE(AA497, CHAR(10), "") &amp; CHAR(10)) &amp;
IF(ISBLANK(AF497), "", SUBSTITUTE(AF497, CHAR(10), "") &amp; CHAR(10)) &amp;
CHAR(10) &amp;#REF!</f>
        <v>#REF!</v>
      </c>
      <c r="AP497" s="4" t="s">
        <v>521</v>
      </c>
      <c r="AQ497" s="4" t="s">
        <v>521</v>
      </c>
      <c r="AR497" s="4" t="s">
        <v>521</v>
      </c>
      <c r="AS497" s="4" t="s">
        <v>521</v>
      </c>
      <c r="AT497" s="4" t="s">
        <v>521</v>
      </c>
      <c r="AU497" s="4" t="s">
        <v>404</v>
      </c>
      <c r="AV497" s="3" t="s">
        <v>41669</v>
      </c>
    </row>
    <row r="498" spans="1:48" ht="32" x14ac:dyDescent="0.2">
      <c r="A498" s="3" t="s">
        <v>4076</v>
      </c>
      <c r="B498" s="4" t="s">
        <v>4077</v>
      </c>
      <c r="C498" s="4" t="s">
        <v>4078</v>
      </c>
      <c r="D498" s="4" t="s">
        <v>4079</v>
      </c>
      <c r="E498" s="4" t="s">
        <v>4080</v>
      </c>
      <c r="F498" s="4" t="s">
        <v>4081</v>
      </c>
      <c r="G498" s="4" t="s">
        <v>27535</v>
      </c>
      <c r="H498" s="4" t="s">
        <v>27536</v>
      </c>
      <c r="I498" s="4" t="s">
        <v>27537</v>
      </c>
      <c r="J498" s="4" t="s">
        <v>27538</v>
      </c>
      <c r="AK498" s="4" t="str">
        <f t="shared" si="29"/>
        <v xml:space="preserve">
Patterned stoneware / terracotta</v>
      </c>
      <c r="AL498" s="4" t="str">
        <f t="shared" si="30"/>
        <v xml:space="preserve">
Kuviollista kivitavaraa/terakotta</v>
      </c>
      <c r="AM498" s="4" t="str">
        <f t="shared" si="31"/>
        <v xml:space="preserve">
Mønstret steintøy/terrakotta</v>
      </c>
      <c r="AN498" s="4" t="str">
        <f t="shared" si="32"/>
        <v xml:space="preserve">
</v>
      </c>
      <c r="AO498" s="4" t="e">
        <f>IF(ISBLANK(L498), "", SUBSTITUTE(L498, CHAR(10), "") &amp; CHAR(10)) &amp;
IF(ISBLANK(Q498), "", SUBSTITUTE(Q498, CHAR(10), "") &amp; CHAR(10)) &amp;
IF(ISBLANK(V498), "", SUBSTITUTE(V498, CHAR(10), "") &amp; CHAR(10)) &amp;
IF(ISBLANK(AA498), "", SUBSTITUTE(AA498, CHAR(10), "") &amp; CHAR(10)) &amp;
IF(ISBLANK(AF498), "", SUBSTITUTE(AF498, CHAR(10), "") &amp; CHAR(10)) &amp;
CHAR(10) &amp;#REF!</f>
        <v>#REF!</v>
      </c>
      <c r="AP498" s="4" t="s">
        <v>521</v>
      </c>
      <c r="AQ498" s="4" t="s">
        <v>521</v>
      </c>
      <c r="AR498" s="4" t="s">
        <v>521</v>
      </c>
      <c r="AS498" s="4" t="s">
        <v>521</v>
      </c>
      <c r="AT498" s="4" t="s">
        <v>521</v>
      </c>
      <c r="AU498" s="4" t="s">
        <v>404</v>
      </c>
      <c r="AV498" s="3" t="s">
        <v>41669</v>
      </c>
    </row>
    <row r="499" spans="1:48" ht="32" x14ac:dyDescent="0.2">
      <c r="A499" s="3" t="s">
        <v>4082</v>
      </c>
      <c r="B499" s="4" t="s">
        <v>4083</v>
      </c>
      <c r="C499" s="4" t="s">
        <v>4084</v>
      </c>
      <c r="D499" s="4" t="s">
        <v>4085</v>
      </c>
      <c r="E499" s="4" t="s">
        <v>4086</v>
      </c>
      <c r="F499" s="4" t="s">
        <v>4087</v>
      </c>
      <c r="G499" s="4" t="s">
        <v>27535</v>
      </c>
      <c r="H499" s="4" t="s">
        <v>27536</v>
      </c>
      <c r="I499" s="4" t="s">
        <v>27537</v>
      </c>
      <c r="J499" s="4" t="s">
        <v>27538</v>
      </c>
      <c r="AK499" s="4" t="str">
        <f t="shared" si="29"/>
        <v xml:space="preserve">
Patterned stoneware / terracotta</v>
      </c>
      <c r="AL499" s="4" t="str">
        <f t="shared" si="30"/>
        <v xml:space="preserve">
Kuviollista kivitavaraa/terakotta</v>
      </c>
      <c r="AM499" s="4" t="str">
        <f t="shared" si="31"/>
        <v xml:space="preserve">
Mønstret steintøy/terrakotta</v>
      </c>
      <c r="AN499" s="4" t="str">
        <f t="shared" si="32"/>
        <v xml:space="preserve">
</v>
      </c>
      <c r="AO499" s="4" t="e">
        <f>IF(ISBLANK(L499), "", SUBSTITUTE(L499, CHAR(10), "") &amp; CHAR(10)) &amp;
IF(ISBLANK(Q499), "", SUBSTITUTE(Q499, CHAR(10), "") &amp; CHAR(10)) &amp;
IF(ISBLANK(V499), "", SUBSTITUTE(V499, CHAR(10), "") &amp; CHAR(10)) &amp;
IF(ISBLANK(AA499), "", SUBSTITUTE(AA499, CHAR(10), "") &amp; CHAR(10)) &amp;
IF(ISBLANK(AF499), "", SUBSTITUTE(AF499, CHAR(10), "") &amp; CHAR(10)) &amp;
CHAR(10) &amp;#REF!</f>
        <v>#REF!</v>
      </c>
      <c r="AP499" s="4" t="s">
        <v>521</v>
      </c>
      <c r="AQ499" s="4" t="s">
        <v>521</v>
      </c>
      <c r="AR499" s="4" t="s">
        <v>521</v>
      </c>
      <c r="AS499" s="4" t="s">
        <v>521</v>
      </c>
      <c r="AT499" s="4" t="s">
        <v>521</v>
      </c>
      <c r="AU499" s="4" t="s">
        <v>404</v>
      </c>
      <c r="AV499" s="3" t="s">
        <v>41669</v>
      </c>
    </row>
    <row r="500" spans="1:48" ht="32" x14ac:dyDescent="0.2">
      <c r="A500" s="3" t="s">
        <v>4088</v>
      </c>
      <c r="B500" s="4" t="s">
        <v>4089</v>
      </c>
      <c r="C500" s="4" t="s">
        <v>4090</v>
      </c>
      <c r="D500" s="4" t="s">
        <v>4091</v>
      </c>
      <c r="E500" s="4" t="s">
        <v>4092</v>
      </c>
      <c r="F500" s="4" t="s">
        <v>4093</v>
      </c>
      <c r="G500" s="4" t="s">
        <v>27535</v>
      </c>
      <c r="H500" s="4" t="s">
        <v>27536</v>
      </c>
      <c r="I500" s="4" t="s">
        <v>27537</v>
      </c>
      <c r="J500" s="4" t="s">
        <v>27538</v>
      </c>
      <c r="AK500" s="4" t="str">
        <f t="shared" si="29"/>
        <v xml:space="preserve">
Patterned stoneware / terracotta</v>
      </c>
      <c r="AL500" s="4" t="str">
        <f t="shared" si="30"/>
        <v xml:space="preserve">
Kuviollista kivitavaraa/terakotta</v>
      </c>
      <c r="AM500" s="4" t="str">
        <f t="shared" si="31"/>
        <v xml:space="preserve">
Mønstret steintøy/terrakotta</v>
      </c>
      <c r="AN500" s="4" t="str">
        <f t="shared" si="32"/>
        <v xml:space="preserve">
</v>
      </c>
      <c r="AO500" s="4" t="e">
        <f>IF(ISBLANK(L500), "", SUBSTITUTE(L500, CHAR(10), "") &amp; CHAR(10)) &amp;
IF(ISBLANK(Q500), "", SUBSTITUTE(Q500, CHAR(10), "") &amp; CHAR(10)) &amp;
IF(ISBLANK(V500), "", SUBSTITUTE(V500, CHAR(10), "") &amp; CHAR(10)) &amp;
IF(ISBLANK(AA500), "", SUBSTITUTE(AA500, CHAR(10), "") &amp; CHAR(10)) &amp;
IF(ISBLANK(AF500), "", SUBSTITUTE(AF500, CHAR(10), "") &amp; CHAR(10)) &amp;
CHAR(10) &amp;#REF!</f>
        <v>#REF!</v>
      </c>
      <c r="AP500" s="4" t="s">
        <v>521</v>
      </c>
      <c r="AQ500" s="4" t="s">
        <v>521</v>
      </c>
      <c r="AR500" s="4" t="s">
        <v>521</v>
      </c>
      <c r="AS500" s="4" t="s">
        <v>521</v>
      </c>
      <c r="AT500" s="4" t="s">
        <v>521</v>
      </c>
      <c r="AU500" s="4" t="s">
        <v>404</v>
      </c>
      <c r="AV500" s="3" t="s">
        <v>41669</v>
      </c>
    </row>
    <row r="501" spans="1:48" ht="32" x14ac:dyDescent="0.2">
      <c r="A501" s="3" t="s">
        <v>4094</v>
      </c>
      <c r="B501" s="4" t="s">
        <v>4095</v>
      </c>
      <c r="C501" s="4" t="s">
        <v>4096</v>
      </c>
      <c r="D501" s="4" t="s">
        <v>4097</v>
      </c>
      <c r="E501" s="4" t="s">
        <v>4098</v>
      </c>
      <c r="F501" s="4" t="s">
        <v>4099</v>
      </c>
      <c r="G501" s="4" t="s">
        <v>27535</v>
      </c>
      <c r="H501" s="4" t="s">
        <v>27536</v>
      </c>
      <c r="I501" s="4" t="s">
        <v>27537</v>
      </c>
      <c r="J501" s="4" t="s">
        <v>27538</v>
      </c>
      <c r="AK501" s="4" t="str">
        <f t="shared" si="29"/>
        <v xml:space="preserve">
Patterned stoneware / terracotta</v>
      </c>
      <c r="AL501" s="4" t="str">
        <f t="shared" si="30"/>
        <v xml:space="preserve">
Kuviollista kivitavaraa/terakotta</v>
      </c>
      <c r="AM501" s="4" t="str">
        <f t="shared" si="31"/>
        <v xml:space="preserve">
Mønstret steintøy/terrakotta</v>
      </c>
      <c r="AN501" s="4" t="str">
        <f t="shared" si="32"/>
        <v xml:space="preserve">
</v>
      </c>
      <c r="AO501" s="4" t="e">
        <f>IF(ISBLANK(L501), "", SUBSTITUTE(L501, CHAR(10), "") &amp; CHAR(10)) &amp;
IF(ISBLANK(Q501), "", SUBSTITUTE(Q501, CHAR(10), "") &amp; CHAR(10)) &amp;
IF(ISBLANK(V501), "", SUBSTITUTE(V501, CHAR(10), "") &amp; CHAR(10)) &amp;
IF(ISBLANK(AA501), "", SUBSTITUTE(AA501, CHAR(10), "") &amp; CHAR(10)) &amp;
IF(ISBLANK(AF501), "", SUBSTITUTE(AF501, CHAR(10), "") &amp; CHAR(10)) &amp;
CHAR(10) &amp;#REF!</f>
        <v>#REF!</v>
      </c>
      <c r="AP501" s="4" t="s">
        <v>521</v>
      </c>
      <c r="AQ501" s="4" t="s">
        <v>521</v>
      </c>
      <c r="AR501" s="4" t="s">
        <v>521</v>
      </c>
      <c r="AS501" s="4" t="s">
        <v>521</v>
      </c>
      <c r="AT501" s="4" t="s">
        <v>521</v>
      </c>
      <c r="AU501" s="4" t="s">
        <v>404</v>
      </c>
      <c r="AV501" s="3" t="s">
        <v>41669</v>
      </c>
    </row>
    <row r="502" spans="1:48" ht="32" x14ac:dyDescent="0.2">
      <c r="A502" s="3" t="s">
        <v>4100</v>
      </c>
      <c r="B502" s="4" t="s">
        <v>4101</v>
      </c>
      <c r="C502" s="4" t="s">
        <v>4102</v>
      </c>
      <c r="D502" s="4" t="s">
        <v>4103</v>
      </c>
      <c r="E502" s="4" t="s">
        <v>4104</v>
      </c>
      <c r="F502" s="4" t="s">
        <v>4105</v>
      </c>
      <c r="G502" s="4" t="s">
        <v>27535</v>
      </c>
      <c r="H502" s="4" t="s">
        <v>27536</v>
      </c>
      <c r="I502" s="4" t="s">
        <v>27537</v>
      </c>
      <c r="J502" s="4" t="s">
        <v>27538</v>
      </c>
      <c r="AK502" s="4" t="str">
        <f t="shared" si="29"/>
        <v xml:space="preserve">
Patterned stoneware / terracotta</v>
      </c>
      <c r="AL502" s="4" t="str">
        <f t="shared" si="30"/>
        <v xml:space="preserve">
Kuviollista kivitavaraa/terakotta</v>
      </c>
      <c r="AM502" s="4" t="str">
        <f t="shared" si="31"/>
        <v xml:space="preserve">
Mønstret steintøy/terrakotta</v>
      </c>
      <c r="AN502" s="4" t="str">
        <f t="shared" si="32"/>
        <v xml:space="preserve">
</v>
      </c>
      <c r="AO502" s="4" t="e">
        <f>IF(ISBLANK(L502), "", SUBSTITUTE(L502, CHAR(10), "") &amp; CHAR(10)) &amp;
IF(ISBLANK(Q502), "", SUBSTITUTE(Q502, CHAR(10), "") &amp; CHAR(10)) &amp;
IF(ISBLANK(V502), "", SUBSTITUTE(V502, CHAR(10), "") &amp; CHAR(10)) &amp;
IF(ISBLANK(AA502), "", SUBSTITUTE(AA502, CHAR(10), "") &amp; CHAR(10)) &amp;
IF(ISBLANK(AF502), "", SUBSTITUTE(AF502, CHAR(10), "") &amp; CHAR(10)) &amp;
CHAR(10) &amp;#REF!</f>
        <v>#REF!</v>
      </c>
      <c r="AP502" s="4" t="s">
        <v>521</v>
      </c>
      <c r="AQ502" s="4" t="s">
        <v>521</v>
      </c>
      <c r="AR502" s="4" t="s">
        <v>521</v>
      </c>
      <c r="AS502" s="4" t="s">
        <v>521</v>
      </c>
      <c r="AT502" s="4" t="s">
        <v>521</v>
      </c>
      <c r="AU502" s="4" t="s">
        <v>404</v>
      </c>
      <c r="AV502" s="3" t="s">
        <v>41669</v>
      </c>
    </row>
    <row r="503" spans="1:48" ht="32" x14ac:dyDescent="0.2">
      <c r="A503" s="3" t="s">
        <v>4106</v>
      </c>
      <c r="B503" s="4" t="s">
        <v>4107</v>
      </c>
      <c r="C503" s="4" t="s">
        <v>4108</v>
      </c>
      <c r="D503" s="4" t="s">
        <v>4109</v>
      </c>
      <c r="E503" s="4" t="s">
        <v>4110</v>
      </c>
      <c r="F503" s="4" t="s">
        <v>4111</v>
      </c>
      <c r="G503" s="4" t="s">
        <v>27535</v>
      </c>
      <c r="H503" s="4" t="s">
        <v>27536</v>
      </c>
      <c r="I503" s="4" t="s">
        <v>27537</v>
      </c>
      <c r="J503" s="4" t="s">
        <v>27538</v>
      </c>
      <c r="AK503" s="4" t="str">
        <f t="shared" si="29"/>
        <v xml:space="preserve">
Patterned stoneware / terracotta</v>
      </c>
      <c r="AL503" s="4" t="str">
        <f t="shared" si="30"/>
        <v xml:space="preserve">
Kuviollista kivitavaraa/terakotta</v>
      </c>
      <c r="AM503" s="4" t="str">
        <f t="shared" si="31"/>
        <v xml:space="preserve">
Mønstret steintøy/terrakotta</v>
      </c>
      <c r="AN503" s="4" t="str">
        <f t="shared" si="32"/>
        <v xml:space="preserve">
</v>
      </c>
      <c r="AO503" s="4" t="e">
        <f>IF(ISBLANK(L503), "", SUBSTITUTE(L503, CHAR(10), "") &amp; CHAR(10)) &amp;
IF(ISBLANK(Q503), "", SUBSTITUTE(Q503, CHAR(10), "") &amp; CHAR(10)) &amp;
IF(ISBLANK(V503), "", SUBSTITUTE(V503, CHAR(10), "") &amp; CHAR(10)) &amp;
IF(ISBLANK(AA503), "", SUBSTITUTE(AA503, CHAR(10), "") &amp; CHAR(10)) &amp;
IF(ISBLANK(AF503), "", SUBSTITUTE(AF503, CHAR(10), "") &amp; CHAR(10)) &amp;
CHAR(10) &amp;#REF!</f>
        <v>#REF!</v>
      </c>
      <c r="AP503" s="4" t="s">
        <v>521</v>
      </c>
      <c r="AQ503" s="4" t="s">
        <v>521</v>
      </c>
      <c r="AR503" s="4" t="s">
        <v>521</v>
      </c>
      <c r="AS503" s="4" t="s">
        <v>521</v>
      </c>
      <c r="AT503" s="4" t="s">
        <v>521</v>
      </c>
      <c r="AU503" s="4" t="s">
        <v>404</v>
      </c>
      <c r="AV503" s="3" t="s">
        <v>41669</v>
      </c>
    </row>
    <row r="504" spans="1:48" ht="32" x14ac:dyDescent="0.2">
      <c r="A504" s="3" t="s">
        <v>4112</v>
      </c>
      <c r="B504" s="4" t="s">
        <v>4113</v>
      </c>
      <c r="C504" s="4" t="s">
        <v>4114</v>
      </c>
      <c r="D504" s="4" t="s">
        <v>4115</v>
      </c>
      <c r="E504" s="4" t="s">
        <v>4116</v>
      </c>
      <c r="F504" s="4" t="s">
        <v>4117</v>
      </c>
      <c r="G504" s="4" t="s">
        <v>27535</v>
      </c>
      <c r="H504" s="4" t="s">
        <v>27536</v>
      </c>
      <c r="I504" s="4" t="s">
        <v>27537</v>
      </c>
      <c r="J504" s="4" t="s">
        <v>27538</v>
      </c>
      <c r="AK504" s="4" t="str">
        <f t="shared" si="29"/>
        <v xml:space="preserve">
Patterned stoneware / terracotta</v>
      </c>
      <c r="AL504" s="4" t="str">
        <f t="shared" si="30"/>
        <v xml:space="preserve">
Kuviollista kivitavaraa/terakotta</v>
      </c>
      <c r="AM504" s="4" t="str">
        <f t="shared" si="31"/>
        <v xml:space="preserve">
Mønstret steintøy/terrakotta</v>
      </c>
      <c r="AN504" s="4" t="str">
        <f t="shared" si="32"/>
        <v xml:space="preserve">
</v>
      </c>
      <c r="AO504" s="4" t="e">
        <f>IF(ISBLANK(L504), "", SUBSTITUTE(L504, CHAR(10), "") &amp; CHAR(10)) &amp;
IF(ISBLANK(Q504), "", SUBSTITUTE(Q504, CHAR(10), "") &amp; CHAR(10)) &amp;
IF(ISBLANK(V504), "", SUBSTITUTE(V504, CHAR(10), "") &amp; CHAR(10)) &amp;
IF(ISBLANK(AA504), "", SUBSTITUTE(AA504, CHAR(10), "") &amp; CHAR(10)) &amp;
IF(ISBLANK(AF504), "", SUBSTITUTE(AF504, CHAR(10), "") &amp; CHAR(10)) &amp;
CHAR(10) &amp;#REF!</f>
        <v>#REF!</v>
      </c>
      <c r="AP504" s="4" t="s">
        <v>521</v>
      </c>
      <c r="AQ504" s="4" t="s">
        <v>521</v>
      </c>
      <c r="AR504" s="4" t="s">
        <v>521</v>
      </c>
      <c r="AS504" s="4" t="s">
        <v>521</v>
      </c>
      <c r="AT504" s="4" t="s">
        <v>521</v>
      </c>
      <c r="AU504" s="4" t="s">
        <v>404</v>
      </c>
      <c r="AV504" s="3" t="s">
        <v>41612</v>
      </c>
    </row>
    <row r="505" spans="1:48" ht="32" x14ac:dyDescent="0.2">
      <c r="A505" s="3" t="s">
        <v>4118</v>
      </c>
      <c r="B505" s="4" t="s">
        <v>4119</v>
      </c>
      <c r="C505" s="4" t="s">
        <v>4120</v>
      </c>
      <c r="D505" s="4" t="s">
        <v>4121</v>
      </c>
      <c r="E505" s="4" t="s">
        <v>4122</v>
      </c>
      <c r="F505" s="4" t="s">
        <v>4123</v>
      </c>
      <c r="G505" s="4" t="s">
        <v>27535</v>
      </c>
      <c r="H505" s="4" t="s">
        <v>27536</v>
      </c>
      <c r="I505" s="4" t="s">
        <v>27537</v>
      </c>
      <c r="J505" s="4" t="s">
        <v>27538</v>
      </c>
      <c r="AK505" s="4" t="str">
        <f t="shared" si="29"/>
        <v xml:space="preserve">
Patterned stoneware / terracotta</v>
      </c>
      <c r="AL505" s="4" t="str">
        <f t="shared" si="30"/>
        <v xml:space="preserve">
Kuviollista kivitavaraa/terakotta</v>
      </c>
      <c r="AM505" s="4" t="str">
        <f t="shared" si="31"/>
        <v xml:space="preserve">
Mønstret steintøy/terrakotta</v>
      </c>
      <c r="AN505" s="4" t="str">
        <f t="shared" si="32"/>
        <v xml:space="preserve">
</v>
      </c>
      <c r="AO505" s="4" t="e">
        <f>IF(ISBLANK(L505), "", SUBSTITUTE(L505, CHAR(10), "") &amp; CHAR(10)) &amp;
IF(ISBLANK(Q505), "", SUBSTITUTE(Q505, CHAR(10), "") &amp; CHAR(10)) &amp;
IF(ISBLANK(V505), "", SUBSTITUTE(V505, CHAR(10), "") &amp; CHAR(10)) &amp;
IF(ISBLANK(AA505), "", SUBSTITUTE(AA505, CHAR(10), "") &amp; CHAR(10)) &amp;
IF(ISBLANK(AF505), "", SUBSTITUTE(AF505, CHAR(10), "") &amp; CHAR(10)) &amp;
CHAR(10) &amp;#REF!</f>
        <v>#REF!</v>
      </c>
      <c r="AP505" s="4" t="s">
        <v>521</v>
      </c>
      <c r="AQ505" s="4" t="s">
        <v>521</v>
      </c>
      <c r="AR505" s="4" t="s">
        <v>521</v>
      </c>
      <c r="AS505" s="4" t="s">
        <v>521</v>
      </c>
      <c r="AT505" s="4" t="s">
        <v>521</v>
      </c>
      <c r="AU505" s="4" t="s">
        <v>404</v>
      </c>
      <c r="AV505" s="3" t="s">
        <v>41612</v>
      </c>
    </row>
    <row r="506" spans="1:48" ht="32" x14ac:dyDescent="0.2">
      <c r="A506" s="3" t="s">
        <v>4124</v>
      </c>
      <c r="B506" s="4" t="s">
        <v>4125</v>
      </c>
      <c r="C506" s="4" t="s">
        <v>4126</v>
      </c>
      <c r="D506" s="4" t="s">
        <v>4127</v>
      </c>
      <c r="E506" s="4" t="s">
        <v>4128</v>
      </c>
      <c r="F506" s="4" t="s">
        <v>4129</v>
      </c>
      <c r="G506" s="4" t="s">
        <v>27531</v>
      </c>
      <c r="H506" s="4" t="s">
        <v>27532</v>
      </c>
      <c r="I506" s="4" t="s">
        <v>27533</v>
      </c>
      <c r="J506" s="4" t="s">
        <v>27534</v>
      </c>
      <c r="AK506" s="4" t="str">
        <f t="shared" si="29"/>
        <v xml:space="preserve">
Stoneware with irregular edge</v>
      </c>
      <c r="AL506" s="4" t="str">
        <f t="shared" si="30"/>
        <v xml:space="preserve">
Kivitavaraa, vahvistettu reuna</v>
      </c>
      <c r="AM506" s="4" t="str">
        <f t="shared" si="31"/>
        <v xml:space="preserve">
Steintøy, ujevn kant</v>
      </c>
      <c r="AN506" s="4" t="str">
        <f t="shared" si="32"/>
        <v xml:space="preserve">
</v>
      </c>
      <c r="AO506" s="4" t="e">
        <f>IF(ISBLANK(L506), "", SUBSTITUTE(L506, CHAR(10), "") &amp; CHAR(10)) &amp;
IF(ISBLANK(Q506), "", SUBSTITUTE(Q506, CHAR(10), "") &amp; CHAR(10)) &amp;
IF(ISBLANK(V506), "", SUBSTITUTE(V506, CHAR(10), "") &amp; CHAR(10)) &amp;
IF(ISBLANK(AA506), "", SUBSTITUTE(AA506, CHAR(10), "") &amp; CHAR(10)) &amp;
IF(ISBLANK(AF506), "", SUBSTITUTE(AF506, CHAR(10), "") &amp; CHAR(10)) &amp;
CHAR(10) &amp;#REF!</f>
        <v>#REF!</v>
      </c>
      <c r="AP506" s="4" t="s">
        <v>521</v>
      </c>
      <c r="AQ506" s="4" t="s">
        <v>521</v>
      </c>
      <c r="AR506" s="4" t="s">
        <v>521</v>
      </c>
      <c r="AS506" s="4" t="s">
        <v>521</v>
      </c>
      <c r="AT506" s="4" t="s">
        <v>521</v>
      </c>
      <c r="AU506" s="4" t="s">
        <v>404</v>
      </c>
      <c r="AV506" s="3" t="s">
        <v>41612</v>
      </c>
    </row>
    <row r="507" spans="1:48" ht="112" x14ac:dyDescent="0.2">
      <c r="A507" s="3" t="s">
        <v>4130</v>
      </c>
      <c r="B507" s="4" t="s">
        <v>4131</v>
      </c>
      <c r="C507" s="4" t="s">
        <v>4132</v>
      </c>
      <c r="D507" s="4" t="s">
        <v>4133</v>
      </c>
      <c r="E507" s="4" t="s">
        <v>4134</v>
      </c>
      <c r="F507" s="4" t="s">
        <v>4135</v>
      </c>
      <c r="G507" s="4" t="s">
        <v>27539</v>
      </c>
      <c r="H507" s="4" t="s">
        <v>27540</v>
      </c>
      <c r="I507" s="4" t="s">
        <v>27541</v>
      </c>
      <c r="J507" s="4" t="s">
        <v>27542</v>
      </c>
      <c r="K507" s="4" t="s">
        <v>27543</v>
      </c>
      <c r="L507" s="4" t="s">
        <v>27544</v>
      </c>
      <c r="M507" s="4" t="s">
        <v>27545</v>
      </c>
      <c r="N507" s="4" t="s">
        <v>27546</v>
      </c>
      <c r="O507" s="4" t="s">
        <v>27547</v>
      </c>
      <c r="P507" s="4" t="s">
        <v>25953</v>
      </c>
      <c r="Q507" s="4" t="s">
        <v>27548</v>
      </c>
      <c r="R507" s="4" t="s">
        <v>27549</v>
      </c>
      <c r="S507" s="4" t="s">
        <v>27550</v>
      </c>
      <c r="T507" s="4" t="s">
        <v>27551</v>
      </c>
      <c r="U507" s="4" t="s">
        <v>27552</v>
      </c>
      <c r="V507" s="4" t="s">
        <v>24505</v>
      </c>
      <c r="W507" s="4" t="s">
        <v>24506</v>
      </c>
      <c r="X507" s="4" t="s">
        <v>24507</v>
      </c>
      <c r="Y507" s="4" t="s">
        <v>24508</v>
      </c>
      <c r="Z507" s="4" t="s">
        <v>24509</v>
      </c>
      <c r="AK507" s="4" t="str">
        <f t="shared" si="29"/>
        <v xml:space="preserve">Playful
Matching colour line on the top side
Can withstand daily use
Juno is a playful series of dishes and bowls with a pattern underneath in various colours. The top is decorated along the edges in the same colour as the pattern underneath. Made of durable feldspar porcelain. </v>
      </c>
      <c r="AL507" s="4" t="str">
        <f t="shared" si="30"/>
        <v xml:space="preserve">Leikkisä
Yhteensopiva väriviiva yläpuolella
Kestää päivittäistä käyttöä
Leikkisään Juno-sarjaan kuuluu lautasia ja kulhoja, joissa on erivärisiä kuvioituja alapuolia. Yläpuolta koristaa raita, joka on samanvärinen kuin alapuolen kuviointi. Tuotteet on valmistettu kulutusta kestävästä maasälpäposliinista. </v>
      </c>
      <c r="AM507" s="4" t="str">
        <f t="shared" si="31"/>
        <v xml:space="preserve">Leken
Matchende fargelinje øverst
Tåler daglig bruk
Juno er en leken serie av tallerkener og skåler med mønstret underside i forskjellige farger. Overdelen er dekorert med en stripe i samme farge som mønsteret på undersiden. Laget i slitesterkt feltspatporselen. </v>
      </c>
      <c r="AN507" s="4" t="str">
        <f t="shared" si="32"/>
        <v xml:space="preserve">Zabawny design
Dopasowana kolorystycznie linia w górnej części
Wytrzymuje warunki codziennego użytkowania
Juno to wesoła seria talerzy i misek z wzorem na spodniej części o różnych kolorach. Górna część jest ozdobiona paskiem w tym samym kolorze, co wzór na spodzie. Produkty są wykonane z odpornej na zużycie twardej porcelany. </v>
      </c>
      <c r="AO507" s="4" t="e">
        <f>IF(ISBLANK(L507), "", SUBSTITUTE(L507, CHAR(10), "") &amp; CHAR(10)) &amp;
IF(ISBLANK(Q507), "", SUBSTITUTE(Q507, CHAR(10), "") &amp; CHAR(10)) &amp;
IF(ISBLANK(V507), "", SUBSTITUTE(V507, CHAR(10), "") &amp; CHAR(10)) &amp;
IF(ISBLANK(AA507), "", SUBSTITUTE(AA507, CHAR(10), "") &amp; CHAR(10)) &amp;
IF(ISBLANK(AF507), "", SUBSTITUTE(AF507, CHAR(10), "") &amp; CHAR(10)) &amp;
CHAR(10) &amp;#REF!</f>
        <v>#REF!</v>
      </c>
      <c r="AP507" s="4" t="s">
        <v>27553</v>
      </c>
      <c r="AQ507" s="4" t="s">
        <v>27554</v>
      </c>
      <c r="AR507" s="4" t="s">
        <v>27555</v>
      </c>
      <c r="AS507" s="4" t="s">
        <v>27556</v>
      </c>
      <c r="AT507" s="4" t="s">
        <v>27557</v>
      </c>
      <c r="AU507" s="4" t="s">
        <v>404</v>
      </c>
      <c r="AV507" s="3" t="s">
        <v>41612</v>
      </c>
    </row>
    <row r="508" spans="1:48" ht="112" x14ac:dyDescent="0.2">
      <c r="A508" s="3" t="s">
        <v>4141</v>
      </c>
      <c r="B508" s="4" t="s">
        <v>4142</v>
      </c>
      <c r="C508" s="4" t="s">
        <v>4143</v>
      </c>
      <c r="D508" s="4" t="s">
        <v>4144</v>
      </c>
      <c r="E508" s="4" t="s">
        <v>4145</v>
      </c>
      <c r="F508" s="4" t="s">
        <v>4146</v>
      </c>
      <c r="G508" s="4" t="s">
        <v>27539</v>
      </c>
      <c r="H508" s="4" t="s">
        <v>27540</v>
      </c>
      <c r="I508" s="4" t="s">
        <v>27541</v>
      </c>
      <c r="J508" s="4" t="s">
        <v>27542</v>
      </c>
      <c r="K508" s="4" t="s">
        <v>27543</v>
      </c>
      <c r="L508" s="4" t="s">
        <v>27544</v>
      </c>
      <c r="M508" s="4" t="s">
        <v>27545</v>
      </c>
      <c r="N508" s="4" t="s">
        <v>27546</v>
      </c>
      <c r="O508" s="4" t="s">
        <v>27547</v>
      </c>
      <c r="P508" s="4" t="s">
        <v>25953</v>
      </c>
      <c r="Q508" s="4" t="s">
        <v>27548</v>
      </c>
      <c r="R508" s="4" t="s">
        <v>27549</v>
      </c>
      <c r="S508" s="4" t="s">
        <v>27550</v>
      </c>
      <c r="T508" s="4" t="s">
        <v>27551</v>
      </c>
      <c r="U508" s="4" t="s">
        <v>27552</v>
      </c>
      <c r="V508" s="4" t="s">
        <v>24505</v>
      </c>
      <c r="W508" s="4" t="s">
        <v>24506</v>
      </c>
      <c r="X508" s="4" t="s">
        <v>24507</v>
      </c>
      <c r="Y508" s="4" t="s">
        <v>24508</v>
      </c>
      <c r="Z508" s="4" t="s">
        <v>24509</v>
      </c>
      <c r="AK508" s="4" t="str">
        <f t="shared" si="29"/>
        <v xml:space="preserve">Playful
Matching colour line on the top side
Can withstand daily use
Juno is a playful series of dishes and bowls with a pattern underneath in various colours. The top is decorated along the edges in the same colour as the pattern underneath. Made of durable feldspar porcelain. </v>
      </c>
      <c r="AL508" s="4" t="str">
        <f t="shared" si="30"/>
        <v xml:space="preserve">Leikkisä
Yhteensopiva väriviiva yläpuolella
Kestää päivittäistä käyttöä
Leikkisään Juno-sarjaan kuuluu lautasia ja kulhoja, joissa on erivärisiä kuvioituja alapuolia. Yläpuolta koristaa raita, joka on samanvärinen kuin alapuolen kuviointi. Tuotteet on valmistettu kulutusta kestävästä maasälpäposliinista. </v>
      </c>
      <c r="AM508" s="4" t="str">
        <f t="shared" si="31"/>
        <v xml:space="preserve">Leken
Matchende fargelinje øverst
Tåler daglig bruk
Juno er en leken serie av tallerkener og skåler med mønstret underside i forskjellige farger. Overdelen er dekorert med en stripe i samme farge som mønsteret på undersiden. Laget i slitesterkt feltspatporselen. </v>
      </c>
      <c r="AN508" s="4" t="str">
        <f t="shared" si="32"/>
        <v xml:space="preserve">Zabawny design
Dopasowana kolorystycznie linia w górnej części
Wytrzymuje warunki codziennego użytkowania
Juno to wesoła seria talerzy i misek z wzorem na spodniej części o różnych kolorach. Górna część jest ozdobiona paskiem w tym samym kolorze, co wzór na spodzie. Produkty są wykonane z odpornej na zużycie twardej porcelany. </v>
      </c>
      <c r="AO508" s="4" t="e">
        <f>IF(ISBLANK(L508), "", SUBSTITUTE(L508, CHAR(10), "") &amp; CHAR(10)) &amp;
IF(ISBLANK(Q508), "", SUBSTITUTE(Q508, CHAR(10), "") &amp; CHAR(10)) &amp;
IF(ISBLANK(V508), "", SUBSTITUTE(V508, CHAR(10), "") &amp; CHAR(10)) &amp;
IF(ISBLANK(AA508), "", SUBSTITUTE(AA508, CHAR(10), "") &amp; CHAR(10)) &amp;
IF(ISBLANK(AF508), "", SUBSTITUTE(AF508, CHAR(10), "") &amp; CHAR(10)) &amp;
CHAR(10) &amp;#REF!</f>
        <v>#REF!</v>
      </c>
      <c r="AP508" s="4" t="s">
        <v>27553</v>
      </c>
      <c r="AQ508" s="4" t="s">
        <v>27554</v>
      </c>
      <c r="AR508" s="4" t="s">
        <v>27555</v>
      </c>
      <c r="AS508" s="4" t="s">
        <v>27556</v>
      </c>
      <c r="AT508" s="4" t="s">
        <v>27557</v>
      </c>
      <c r="AU508" s="4" t="s">
        <v>404</v>
      </c>
      <c r="AV508" s="3" t="s">
        <v>41612</v>
      </c>
    </row>
    <row r="509" spans="1:48" ht="112" x14ac:dyDescent="0.2">
      <c r="A509" s="3" t="s">
        <v>4147</v>
      </c>
      <c r="B509" s="4" t="s">
        <v>4148</v>
      </c>
      <c r="C509" s="4" t="s">
        <v>4149</v>
      </c>
      <c r="D509" s="4" t="s">
        <v>4150</v>
      </c>
      <c r="E509" s="4" t="s">
        <v>4151</v>
      </c>
      <c r="F509" s="4" t="s">
        <v>4152</v>
      </c>
      <c r="G509" s="4" t="s">
        <v>27539</v>
      </c>
      <c r="H509" s="4" t="s">
        <v>27540</v>
      </c>
      <c r="I509" s="4" t="s">
        <v>27541</v>
      </c>
      <c r="J509" s="4" t="s">
        <v>27542</v>
      </c>
      <c r="K509" s="4" t="s">
        <v>27543</v>
      </c>
      <c r="L509" s="4" t="s">
        <v>27544</v>
      </c>
      <c r="M509" s="4" t="s">
        <v>27545</v>
      </c>
      <c r="N509" s="4" t="s">
        <v>27546</v>
      </c>
      <c r="O509" s="4" t="s">
        <v>27547</v>
      </c>
      <c r="P509" s="4" t="s">
        <v>25953</v>
      </c>
      <c r="Q509" s="4" t="s">
        <v>27548</v>
      </c>
      <c r="R509" s="4" t="s">
        <v>27549</v>
      </c>
      <c r="S509" s="4" t="s">
        <v>27550</v>
      </c>
      <c r="T509" s="4" t="s">
        <v>27551</v>
      </c>
      <c r="U509" s="4" t="s">
        <v>27552</v>
      </c>
      <c r="V509" s="4" t="s">
        <v>24505</v>
      </c>
      <c r="W509" s="4" t="s">
        <v>24506</v>
      </c>
      <c r="X509" s="4" t="s">
        <v>24507</v>
      </c>
      <c r="Y509" s="4" t="s">
        <v>24508</v>
      </c>
      <c r="Z509" s="4" t="s">
        <v>24509</v>
      </c>
      <c r="AK509" s="4" t="str">
        <f t="shared" si="29"/>
        <v xml:space="preserve">Playful
Matching colour line on the top side
Can withstand daily use
Juno is a playful series of dishes and bowls with a pattern underneath in various colours. The top is decorated along the edges in the same colour as the pattern underneath. Made of durable feldspar porcelain. </v>
      </c>
      <c r="AL509" s="4" t="str">
        <f t="shared" si="30"/>
        <v xml:space="preserve">Leikkisä
Yhteensopiva väriviiva yläpuolella
Kestää päivittäistä käyttöä
Leikkisään Juno-sarjaan kuuluu lautasia ja kulhoja, joissa on erivärisiä kuvioituja alapuolia. Yläpuolta koristaa raita, joka on samanvärinen kuin alapuolen kuviointi. Tuotteet on valmistettu kulutusta kestävästä maasälpäposliinista. </v>
      </c>
      <c r="AM509" s="4" t="str">
        <f t="shared" si="31"/>
        <v xml:space="preserve">Leken
Matchende fargelinje øverst
Tåler daglig bruk
Juno er en leken serie av tallerkener og skåler med mønstret underside i forskjellige farger. Overdelen er dekorert med en stripe i samme farge som mønsteret på undersiden. Laget i slitesterkt feltspatporselen. </v>
      </c>
      <c r="AN509" s="4" t="str">
        <f t="shared" si="32"/>
        <v xml:space="preserve">Zabawny design
Dopasowana kolorystycznie linia w górnej części
Wytrzymuje warunki codziennego użytkowania
Juno to wesoła seria talerzy i misek z wzorem na spodniej części o różnych kolorach. Górna część jest ozdobiona paskiem w tym samym kolorze, co wzór na spodzie. Produkty są wykonane z odpornej na zużycie twardej porcelany. </v>
      </c>
      <c r="AO509" s="4" t="e">
        <f>IF(ISBLANK(L509), "", SUBSTITUTE(L509, CHAR(10), "") &amp; CHAR(10)) &amp;
IF(ISBLANK(Q509), "", SUBSTITUTE(Q509, CHAR(10), "") &amp; CHAR(10)) &amp;
IF(ISBLANK(V509), "", SUBSTITUTE(V509, CHAR(10), "") &amp; CHAR(10)) &amp;
IF(ISBLANK(AA509), "", SUBSTITUTE(AA509, CHAR(10), "") &amp; CHAR(10)) &amp;
IF(ISBLANK(AF509), "", SUBSTITUTE(AF509, CHAR(10), "") &amp; CHAR(10)) &amp;
CHAR(10) &amp;#REF!</f>
        <v>#REF!</v>
      </c>
      <c r="AP509" s="4" t="s">
        <v>27553</v>
      </c>
      <c r="AQ509" s="4" t="s">
        <v>27554</v>
      </c>
      <c r="AR509" s="4" t="s">
        <v>27555</v>
      </c>
      <c r="AS509" s="4" t="s">
        <v>27556</v>
      </c>
      <c r="AT509" s="4" t="s">
        <v>27557</v>
      </c>
      <c r="AU509" s="4" t="s">
        <v>404</v>
      </c>
      <c r="AV509" s="3" t="s">
        <v>41612</v>
      </c>
    </row>
    <row r="510" spans="1:48" ht="112" x14ac:dyDescent="0.2">
      <c r="A510" s="3" t="s">
        <v>4153</v>
      </c>
      <c r="B510" s="4" t="s">
        <v>4154</v>
      </c>
      <c r="C510" s="4" t="s">
        <v>4155</v>
      </c>
      <c r="D510" s="4" t="s">
        <v>4156</v>
      </c>
      <c r="E510" s="4" t="s">
        <v>4157</v>
      </c>
      <c r="F510" s="4" t="s">
        <v>4158</v>
      </c>
      <c r="G510" s="4" t="s">
        <v>27539</v>
      </c>
      <c r="H510" s="4" t="s">
        <v>27540</v>
      </c>
      <c r="I510" s="4" t="s">
        <v>27541</v>
      </c>
      <c r="J510" s="4" t="s">
        <v>27542</v>
      </c>
      <c r="K510" s="4" t="s">
        <v>27543</v>
      </c>
      <c r="L510" s="4" t="s">
        <v>27544</v>
      </c>
      <c r="M510" s="4" t="s">
        <v>27545</v>
      </c>
      <c r="N510" s="4" t="s">
        <v>27546</v>
      </c>
      <c r="O510" s="4" t="s">
        <v>27547</v>
      </c>
      <c r="P510" s="4" t="s">
        <v>25953</v>
      </c>
      <c r="Q510" s="4" t="s">
        <v>27548</v>
      </c>
      <c r="R510" s="4" t="s">
        <v>27549</v>
      </c>
      <c r="S510" s="4" t="s">
        <v>27550</v>
      </c>
      <c r="T510" s="4" t="s">
        <v>27551</v>
      </c>
      <c r="U510" s="4" t="s">
        <v>27552</v>
      </c>
      <c r="V510" s="4" t="s">
        <v>24505</v>
      </c>
      <c r="W510" s="4" t="s">
        <v>24506</v>
      </c>
      <c r="X510" s="4" t="s">
        <v>24507</v>
      </c>
      <c r="Y510" s="4" t="s">
        <v>24508</v>
      </c>
      <c r="Z510" s="4" t="s">
        <v>24509</v>
      </c>
      <c r="AK510" s="4" t="str">
        <f t="shared" si="29"/>
        <v xml:space="preserve">Playful
Matching colour line on the top side
Can withstand daily use
Juno is a playful series of dishes and bowls with a pattern underneath in various colours. The top is decorated along the edges in the same colour as the pattern underneath. Made of durable feldspar porcelain. </v>
      </c>
      <c r="AL510" s="4" t="str">
        <f t="shared" si="30"/>
        <v xml:space="preserve">Leikkisä
Yhteensopiva väriviiva yläpuolella
Kestää päivittäistä käyttöä
Leikkisään Juno-sarjaan kuuluu lautasia ja kulhoja, joissa on erivärisiä kuvioituja alapuolia. Yläpuolta koristaa raita, joka on samanvärinen kuin alapuolen kuviointi. Tuotteet on valmistettu kulutusta kestävästä maasälpäposliinista. </v>
      </c>
      <c r="AM510" s="4" t="str">
        <f t="shared" si="31"/>
        <v xml:space="preserve">Leken
Matchende fargelinje øverst
Tåler daglig bruk
Juno er en leken serie av tallerkener og skåler med mønstret underside i forskjellige farger. Overdelen er dekorert med en stripe i samme farge som mønsteret på undersiden. Laget i slitesterkt feltspatporselen. </v>
      </c>
      <c r="AN510" s="4" t="str">
        <f t="shared" si="32"/>
        <v xml:space="preserve">Zabawny design
Dopasowana kolorystycznie linia w górnej części
Wytrzymuje warunki codziennego użytkowania
Juno to wesoła seria talerzy i misek z wzorem na spodniej części o różnych kolorach. Górna część jest ozdobiona paskiem w tym samym kolorze, co wzór na spodzie. Produkty są wykonane z odpornej na zużycie twardej porcelany. </v>
      </c>
      <c r="AO510" s="4" t="e">
        <f>IF(ISBLANK(L510), "", SUBSTITUTE(L510, CHAR(10), "") &amp; CHAR(10)) &amp;
IF(ISBLANK(Q510), "", SUBSTITUTE(Q510, CHAR(10), "") &amp; CHAR(10)) &amp;
IF(ISBLANK(V510), "", SUBSTITUTE(V510, CHAR(10), "") &amp; CHAR(10)) &amp;
IF(ISBLANK(AA510), "", SUBSTITUTE(AA510, CHAR(10), "") &amp; CHAR(10)) &amp;
IF(ISBLANK(AF510), "", SUBSTITUTE(AF510, CHAR(10), "") &amp; CHAR(10)) &amp;
CHAR(10) &amp;#REF!</f>
        <v>#REF!</v>
      </c>
      <c r="AP510" s="4" t="s">
        <v>27553</v>
      </c>
      <c r="AQ510" s="4" t="s">
        <v>27554</v>
      </c>
      <c r="AR510" s="4" t="s">
        <v>27555</v>
      </c>
      <c r="AS510" s="4" t="s">
        <v>27556</v>
      </c>
      <c r="AT510" s="4" t="s">
        <v>27557</v>
      </c>
      <c r="AU510" s="4" t="s">
        <v>404</v>
      </c>
      <c r="AV510" s="3" t="s">
        <v>41643</v>
      </c>
    </row>
    <row r="511" spans="1:48" ht="112" x14ac:dyDescent="0.2">
      <c r="A511" s="3" t="s">
        <v>4159</v>
      </c>
      <c r="B511" s="4" t="s">
        <v>4160</v>
      </c>
      <c r="C511" s="4" t="s">
        <v>4161</v>
      </c>
      <c r="D511" s="4" t="s">
        <v>4162</v>
      </c>
      <c r="E511" s="4" t="s">
        <v>4163</v>
      </c>
      <c r="F511" s="4" t="s">
        <v>4164</v>
      </c>
      <c r="G511" s="4" t="s">
        <v>27539</v>
      </c>
      <c r="H511" s="4" t="s">
        <v>27540</v>
      </c>
      <c r="I511" s="4" t="s">
        <v>27541</v>
      </c>
      <c r="J511" s="4" t="s">
        <v>27542</v>
      </c>
      <c r="K511" s="4" t="s">
        <v>27543</v>
      </c>
      <c r="L511" s="4" t="s">
        <v>27544</v>
      </c>
      <c r="M511" s="4" t="s">
        <v>27545</v>
      </c>
      <c r="N511" s="4" t="s">
        <v>27546</v>
      </c>
      <c r="O511" s="4" t="s">
        <v>27547</v>
      </c>
      <c r="P511" s="4" t="s">
        <v>25953</v>
      </c>
      <c r="Q511" s="4" t="s">
        <v>27548</v>
      </c>
      <c r="R511" s="4" t="s">
        <v>27549</v>
      </c>
      <c r="S511" s="4" t="s">
        <v>27550</v>
      </c>
      <c r="T511" s="4" t="s">
        <v>27551</v>
      </c>
      <c r="U511" s="4" t="s">
        <v>27552</v>
      </c>
      <c r="V511" s="4" t="s">
        <v>24505</v>
      </c>
      <c r="W511" s="4" t="s">
        <v>24506</v>
      </c>
      <c r="X511" s="4" t="s">
        <v>24507</v>
      </c>
      <c r="Y511" s="4" t="s">
        <v>24508</v>
      </c>
      <c r="Z511" s="4" t="s">
        <v>24509</v>
      </c>
      <c r="AK511" s="4" t="str">
        <f t="shared" si="29"/>
        <v xml:space="preserve">Playful
Matching colour line on the top side
Can withstand daily use
Juno is a playful series of dishes and bowls with a pattern underneath in various colours. The top is decorated along the edges in the same colour as the pattern underneath. Made of durable feldspar porcelain. </v>
      </c>
      <c r="AL511" s="4" t="str">
        <f t="shared" si="30"/>
        <v xml:space="preserve">Leikkisä
Yhteensopiva väriviiva yläpuolella
Kestää päivittäistä käyttöä
Leikkisään Juno-sarjaan kuuluu lautasia ja kulhoja, joissa on erivärisiä kuvioituja alapuolia. Yläpuolta koristaa raita, joka on samanvärinen kuin alapuolen kuviointi. Tuotteet on valmistettu kulutusta kestävästä maasälpäposliinista. </v>
      </c>
      <c r="AM511" s="4" t="str">
        <f t="shared" si="31"/>
        <v xml:space="preserve">Leken
Matchende fargelinje øverst
Tåler daglig bruk
Juno er en leken serie av tallerkener og skåler med mønstret underside i forskjellige farger. Overdelen er dekorert med en stripe i samme farge som mønsteret på undersiden. Laget i slitesterkt feltspatporselen. </v>
      </c>
      <c r="AN511" s="4" t="str">
        <f t="shared" si="32"/>
        <v xml:space="preserve">Zabawny design
Dopasowana kolorystycznie linia w górnej części
Wytrzymuje warunki codziennego użytkowania
Juno to wesoła seria talerzy i misek z wzorem na spodniej części o różnych kolorach. Górna część jest ozdobiona paskiem w tym samym kolorze, co wzór na spodzie. Produkty są wykonane z odpornej na zużycie twardej porcelany. </v>
      </c>
      <c r="AO511" s="4" t="e">
        <f>IF(ISBLANK(L511), "", SUBSTITUTE(L511, CHAR(10), "") &amp; CHAR(10)) &amp;
IF(ISBLANK(Q511), "", SUBSTITUTE(Q511, CHAR(10), "") &amp; CHAR(10)) &amp;
IF(ISBLANK(V511), "", SUBSTITUTE(V511, CHAR(10), "") &amp; CHAR(10)) &amp;
IF(ISBLANK(AA511), "", SUBSTITUTE(AA511, CHAR(10), "") &amp; CHAR(10)) &amp;
IF(ISBLANK(AF511), "", SUBSTITUTE(AF511, CHAR(10), "") &amp; CHAR(10)) &amp;
CHAR(10) &amp;#REF!</f>
        <v>#REF!</v>
      </c>
      <c r="AP511" s="4" t="s">
        <v>27553</v>
      </c>
      <c r="AQ511" s="4" t="s">
        <v>27554</v>
      </c>
      <c r="AR511" s="4" t="s">
        <v>27555</v>
      </c>
      <c r="AS511" s="4" t="s">
        <v>27556</v>
      </c>
      <c r="AT511" s="4" t="s">
        <v>27557</v>
      </c>
      <c r="AU511" s="4" t="s">
        <v>404</v>
      </c>
      <c r="AV511" s="3" t="s">
        <v>41643</v>
      </c>
    </row>
    <row r="512" spans="1:48" ht="112" x14ac:dyDescent="0.2">
      <c r="A512" s="3" t="s">
        <v>4165</v>
      </c>
      <c r="B512" s="4" t="s">
        <v>4166</v>
      </c>
      <c r="C512" s="4" t="s">
        <v>4167</v>
      </c>
      <c r="D512" s="4" t="s">
        <v>4168</v>
      </c>
      <c r="E512" s="4" t="s">
        <v>4169</v>
      </c>
      <c r="F512" s="4" t="s">
        <v>4170</v>
      </c>
      <c r="G512" s="4" t="s">
        <v>27539</v>
      </c>
      <c r="H512" s="4" t="s">
        <v>27540</v>
      </c>
      <c r="I512" s="4" t="s">
        <v>27541</v>
      </c>
      <c r="J512" s="4" t="s">
        <v>27542</v>
      </c>
      <c r="K512" s="4" t="s">
        <v>27543</v>
      </c>
      <c r="L512" s="4" t="s">
        <v>27544</v>
      </c>
      <c r="M512" s="4" t="s">
        <v>27545</v>
      </c>
      <c r="N512" s="4" t="s">
        <v>27546</v>
      </c>
      <c r="O512" s="4" t="s">
        <v>27547</v>
      </c>
      <c r="P512" s="4" t="s">
        <v>25953</v>
      </c>
      <c r="Q512" s="4" t="s">
        <v>27548</v>
      </c>
      <c r="R512" s="4" t="s">
        <v>27549</v>
      </c>
      <c r="S512" s="4" t="s">
        <v>27550</v>
      </c>
      <c r="T512" s="4" t="s">
        <v>27551</v>
      </c>
      <c r="U512" s="4" t="s">
        <v>27552</v>
      </c>
      <c r="V512" s="4" t="s">
        <v>24505</v>
      </c>
      <c r="W512" s="4" t="s">
        <v>24506</v>
      </c>
      <c r="X512" s="4" t="s">
        <v>24507</v>
      </c>
      <c r="Y512" s="4" t="s">
        <v>24508</v>
      </c>
      <c r="Z512" s="4" t="s">
        <v>24509</v>
      </c>
      <c r="AK512" s="4" t="str">
        <f t="shared" ref="AK512:AK575" si="33">IF(ISBLANK(M512), "", SUBSTITUTE(M512, CHAR(10), "") &amp; CHAR(10)) &amp;
IF(ISBLANK(R512), "", SUBSTITUTE(R512, CHAR(10), "") &amp; CHAR(10)) &amp;
IF(ISBLANK(W512), "", SUBSTITUTE(W512, CHAR(10), "") &amp; CHAR(10)) &amp;
IF(ISBLANK(AB512), "", SUBSTITUTE(AB512, CHAR(10), "") &amp; CHAR(10)) &amp;
IF(ISBLANK(AG512), "", SUBSTITUTE(AG512, CHAR(10), "") &amp; CHAR(10)) &amp;
CHAR(10) &amp; H512</f>
        <v xml:space="preserve">Playful
Matching colour line on the top side
Can withstand daily use
Juno is a playful series of dishes and bowls with a pattern underneath in various colours. The top is decorated along the edges in the same colour as the pattern underneath. Made of durable feldspar porcelain. </v>
      </c>
      <c r="AL512" s="4" t="str">
        <f t="shared" ref="AL512:AL575" si="34">IF(ISBLANK(N512), "", SUBSTITUTE(N512, CHAR(10), "") &amp; CHAR(10)) &amp;
IF(ISBLANK(S512), "", SUBSTITUTE(S512, CHAR(10), "") &amp; CHAR(10)) &amp;
IF(ISBLANK(X512), "", SUBSTITUTE(X512, CHAR(10), "") &amp; CHAR(10)) &amp;
IF(ISBLANK(AC512), "", SUBSTITUTE(AC512, CHAR(10), "") &amp; CHAR(10)) &amp;
IF(ISBLANK(AH512), "", SUBSTITUTE(AH512, CHAR(10), "") &amp; CHAR(10)) &amp;
CHAR(10) &amp; I512</f>
        <v xml:space="preserve">Leikkisä
Yhteensopiva väriviiva yläpuolella
Kestää päivittäistä käyttöä
Leikkisään Juno-sarjaan kuuluu lautasia ja kulhoja, joissa on erivärisiä kuvioituja alapuolia. Yläpuolta koristaa raita, joka on samanvärinen kuin alapuolen kuviointi. Tuotteet on valmistettu kulutusta kestävästä maasälpäposliinista. </v>
      </c>
      <c r="AM512" s="4" t="str">
        <f t="shared" ref="AM512:AM575" si="35">IF(ISBLANK(O512), "", SUBSTITUTE(O512, CHAR(10), "") &amp; CHAR(10)) &amp;
IF(ISBLANK(T512), "", SUBSTITUTE(T512, CHAR(10), "") &amp; CHAR(10)) &amp;
IF(ISBLANK(Y512), "", SUBSTITUTE(Y512, CHAR(10), "") &amp; CHAR(10)) &amp;
IF(ISBLANK(AD512), "", SUBSTITUTE(AD512, CHAR(10), "") &amp; CHAR(10)) &amp;
IF(ISBLANK(AI512), "", SUBSTITUTE(AI512, CHAR(10), "") &amp; CHAR(10)) &amp;
CHAR(10) &amp; J512</f>
        <v xml:space="preserve">Leken
Matchende fargelinje øverst
Tåler daglig bruk
Juno er en leken serie av tallerkener og skåler med mønstret underside i forskjellige farger. Overdelen er dekorert med en stripe i samme farge som mønsteret på undersiden. Laget i slitesterkt feltspatporselen. </v>
      </c>
      <c r="AN512" s="4" t="str">
        <f t="shared" ref="AN512:AN575" si="36">IF(ISBLANK(P512), "", SUBSTITUTE(P512, CHAR(10), "") &amp; CHAR(10)) &amp;
IF(ISBLANK(U512), "", SUBSTITUTE(U512, CHAR(10), "") &amp; CHAR(10)) &amp;
IF(ISBLANK(Z512), "", SUBSTITUTE(Z512, CHAR(10), "") &amp; CHAR(10)) &amp;
IF(ISBLANK(AE512), "", SUBSTITUTE(AE512, CHAR(10), "") &amp; CHAR(10)) &amp;
IF(ISBLANK(AJ512), "", SUBSTITUTE(AJ512, CHAR(10), "") &amp; CHAR(10)) &amp;
CHAR(10) &amp; K512</f>
        <v xml:space="preserve">Zabawny design
Dopasowana kolorystycznie linia w górnej części
Wytrzymuje warunki codziennego użytkowania
Juno to wesoła seria talerzy i misek z wzorem na spodniej części o różnych kolorach. Górna część jest ozdobiona paskiem w tym samym kolorze, co wzór na spodzie. Produkty są wykonane z odpornej na zużycie twardej porcelany. </v>
      </c>
      <c r="AO512" s="4" t="e">
        <f>IF(ISBLANK(L512), "", SUBSTITUTE(L512, CHAR(10), "") &amp; CHAR(10)) &amp;
IF(ISBLANK(Q512), "", SUBSTITUTE(Q512, CHAR(10), "") &amp; CHAR(10)) &amp;
IF(ISBLANK(V512), "", SUBSTITUTE(V512, CHAR(10), "") &amp; CHAR(10)) &amp;
IF(ISBLANK(AA512), "", SUBSTITUTE(AA512, CHAR(10), "") &amp; CHAR(10)) &amp;
IF(ISBLANK(AF512), "", SUBSTITUTE(AF512, CHAR(10), "") &amp; CHAR(10)) &amp;
CHAR(10) &amp;#REF!</f>
        <v>#REF!</v>
      </c>
      <c r="AP512" s="4" t="s">
        <v>27553</v>
      </c>
      <c r="AQ512" s="4" t="s">
        <v>27554</v>
      </c>
      <c r="AR512" s="4" t="s">
        <v>27555</v>
      </c>
      <c r="AS512" s="4" t="s">
        <v>27556</v>
      </c>
      <c r="AT512" s="4" t="s">
        <v>27557</v>
      </c>
      <c r="AU512" s="4" t="s">
        <v>404</v>
      </c>
      <c r="AV512" s="3" t="s">
        <v>41643</v>
      </c>
    </row>
    <row r="513" spans="1:48" ht="112" x14ac:dyDescent="0.2">
      <c r="A513" s="3" t="s">
        <v>4171</v>
      </c>
      <c r="B513" s="4" t="s">
        <v>4172</v>
      </c>
      <c r="C513" s="4" t="s">
        <v>4173</v>
      </c>
      <c r="D513" s="4" t="s">
        <v>4174</v>
      </c>
      <c r="E513" s="4" t="s">
        <v>4175</v>
      </c>
      <c r="F513" s="4" t="s">
        <v>4176</v>
      </c>
      <c r="G513" s="4" t="s">
        <v>27539</v>
      </c>
      <c r="H513" s="4" t="s">
        <v>27540</v>
      </c>
      <c r="I513" s="4" t="s">
        <v>27541</v>
      </c>
      <c r="J513" s="4" t="s">
        <v>27542</v>
      </c>
      <c r="K513" s="4" t="s">
        <v>27543</v>
      </c>
      <c r="L513" s="4" t="s">
        <v>27544</v>
      </c>
      <c r="M513" s="4" t="s">
        <v>27545</v>
      </c>
      <c r="N513" s="4" t="s">
        <v>27546</v>
      </c>
      <c r="O513" s="4" t="s">
        <v>27547</v>
      </c>
      <c r="P513" s="4" t="s">
        <v>25953</v>
      </c>
      <c r="Q513" s="4" t="s">
        <v>27548</v>
      </c>
      <c r="R513" s="4" t="s">
        <v>27549</v>
      </c>
      <c r="S513" s="4" t="s">
        <v>27550</v>
      </c>
      <c r="T513" s="4" t="s">
        <v>27551</v>
      </c>
      <c r="U513" s="4" t="s">
        <v>27552</v>
      </c>
      <c r="V513" s="4" t="s">
        <v>24505</v>
      </c>
      <c r="W513" s="4" t="s">
        <v>24506</v>
      </c>
      <c r="X513" s="4" t="s">
        <v>24507</v>
      </c>
      <c r="Y513" s="4" t="s">
        <v>24508</v>
      </c>
      <c r="Z513" s="4" t="s">
        <v>24509</v>
      </c>
      <c r="AK513" s="4" t="str">
        <f t="shared" si="33"/>
        <v xml:space="preserve">Playful
Matching colour line on the top side
Can withstand daily use
Juno is a playful series of dishes and bowls with a pattern underneath in various colours. The top is decorated along the edges in the same colour as the pattern underneath. Made of durable feldspar porcelain. </v>
      </c>
      <c r="AL513" s="4" t="str">
        <f t="shared" si="34"/>
        <v xml:space="preserve">Leikkisä
Yhteensopiva väriviiva yläpuolella
Kestää päivittäistä käyttöä
Leikkisään Juno-sarjaan kuuluu lautasia ja kulhoja, joissa on erivärisiä kuvioituja alapuolia. Yläpuolta koristaa raita, joka on samanvärinen kuin alapuolen kuviointi. Tuotteet on valmistettu kulutusta kestävästä maasälpäposliinista. </v>
      </c>
      <c r="AM513" s="4" t="str">
        <f t="shared" si="35"/>
        <v xml:space="preserve">Leken
Matchende fargelinje øverst
Tåler daglig bruk
Juno er en leken serie av tallerkener og skåler med mønstret underside i forskjellige farger. Overdelen er dekorert med en stripe i samme farge som mønsteret på undersiden. Laget i slitesterkt feltspatporselen. </v>
      </c>
      <c r="AN513" s="4" t="str">
        <f t="shared" si="36"/>
        <v xml:space="preserve">Zabawny design
Dopasowana kolorystycznie linia w górnej części
Wytrzymuje warunki codziennego użytkowania
Juno to wesoła seria talerzy i misek z wzorem na spodniej części o różnych kolorach. Górna część jest ozdobiona paskiem w tym samym kolorze, co wzór na spodzie. Produkty są wykonane z odpornej na zużycie twardej porcelany. </v>
      </c>
      <c r="AO513" s="4" t="e">
        <f>IF(ISBLANK(L513), "", SUBSTITUTE(L513, CHAR(10), "") &amp; CHAR(10)) &amp;
IF(ISBLANK(Q513), "", SUBSTITUTE(Q513, CHAR(10), "") &amp; CHAR(10)) &amp;
IF(ISBLANK(V513), "", SUBSTITUTE(V513, CHAR(10), "") &amp; CHAR(10)) &amp;
IF(ISBLANK(AA513), "", SUBSTITUTE(AA513, CHAR(10), "") &amp; CHAR(10)) &amp;
IF(ISBLANK(AF513), "", SUBSTITUTE(AF513, CHAR(10), "") &amp; CHAR(10)) &amp;
CHAR(10) &amp;#REF!</f>
        <v>#REF!</v>
      </c>
      <c r="AP513" s="4" t="s">
        <v>27553</v>
      </c>
      <c r="AQ513" s="4" t="s">
        <v>27554</v>
      </c>
      <c r="AR513" s="4" t="s">
        <v>27555</v>
      </c>
      <c r="AS513" s="4" t="s">
        <v>27556</v>
      </c>
      <c r="AT513" s="4" t="s">
        <v>27557</v>
      </c>
      <c r="AU513" s="4" t="s">
        <v>404</v>
      </c>
      <c r="AV513" s="3" t="s">
        <v>41644</v>
      </c>
    </row>
    <row r="514" spans="1:48" ht="112" x14ac:dyDescent="0.2">
      <c r="A514" s="3" t="s">
        <v>4177</v>
      </c>
      <c r="B514" s="4" t="s">
        <v>4178</v>
      </c>
      <c r="C514" s="4" t="s">
        <v>4179</v>
      </c>
      <c r="D514" s="4" t="s">
        <v>4180</v>
      </c>
      <c r="E514" s="4" t="s">
        <v>4181</v>
      </c>
      <c r="F514" s="4" t="s">
        <v>4182</v>
      </c>
      <c r="G514" s="4" t="s">
        <v>27539</v>
      </c>
      <c r="H514" s="4" t="s">
        <v>27540</v>
      </c>
      <c r="I514" s="4" t="s">
        <v>27541</v>
      </c>
      <c r="J514" s="4" t="s">
        <v>27542</v>
      </c>
      <c r="K514" s="4" t="s">
        <v>27543</v>
      </c>
      <c r="L514" s="4" t="s">
        <v>27544</v>
      </c>
      <c r="M514" s="4" t="s">
        <v>27545</v>
      </c>
      <c r="N514" s="4" t="s">
        <v>27546</v>
      </c>
      <c r="O514" s="4" t="s">
        <v>27547</v>
      </c>
      <c r="P514" s="4" t="s">
        <v>25953</v>
      </c>
      <c r="Q514" s="4" t="s">
        <v>27548</v>
      </c>
      <c r="R514" s="4" t="s">
        <v>27549</v>
      </c>
      <c r="S514" s="4" t="s">
        <v>27550</v>
      </c>
      <c r="T514" s="4" t="s">
        <v>27551</v>
      </c>
      <c r="U514" s="4" t="s">
        <v>27552</v>
      </c>
      <c r="V514" s="4" t="s">
        <v>24505</v>
      </c>
      <c r="W514" s="4" t="s">
        <v>24506</v>
      </c>
      <c r="X514" s="4" t="s">
        <v>24507</v>
      </c>
      <c r="Y514" s="4" t="s">
        <v>24508</v>
      </c>
      <c r="Z514" s="4" t="s">
        <v>24509</v>
      </c>
      <c r="AK514" s="4" t="str">
        <f t="shared" si="33"/>
        <v xml:space="preserve">Playful
Matching colour line on the top side
Can withstand daily use
Juno is a playful series of dishes and bowls with a pattern underneath in various colours. The top is decorated along the edges in the same colour as the pattern underneath. Made of durable feldspar porcelain. </v>
      </c>
      <c r="AL514" s="4" t="str">
        <f t="shared" si="34"/>
        <v xml:space="preserve">Leikkisä
Yhteensopiva väriviiva yläpuolella
Kestää päivittäistä käyttöä
Leikkisään Juno-sarjaan kuuluu lautasia ja kulhoja, joissa on erivärisiä kuvioituja alapuolia. Yläpuolta koristaa raita, joka on samanvärinen kuin alapuolen kuviointi. Tuotteet on valmistettu kulutusta kestävästä maasälpäposliinista. </v>
      </c>
      <c r="AM514" s="4" t="str">
        <f t="shared" si="35"/>
        <v xml:space="preserve">Leken
Matchende fargelinje øverst
Tåler daglig bruk
Juno er en leken serie av tallerkener og skåler med mønstret underside i forskjellige farger. Overdelen er dekorert med en stripe i samme farge som mønsteret på undersiden. Laget i slitesterkt feltspatporselen. </v>
      </c>
      <c r="AN514" s="4" t="str">
        <f t="shared" si="36"/>
        <v xml:space="preserve">Zabawny design
Dopasowana kolorystycznie linia w górnej części
Wytrzymuje warunki codziennego użytkowania
Juno to wesoła seria talerzy i misek z wzorem na spodniej części o różnych kolorach. Górna część jest ozdobiona paskiem w tym samym kolorze, co wzór na spodzie. Produkty są wykonane z odpornej na zużycie twardej porcelany. </v>
      </c>
      <c r="AO514" s="4" t="e">
        <f>IF(ISBLANK(L514), "", SUBSTITUTE(L514, CHAR(10), "") &amp; CHAR(10)) &amp;
IF(ISBLANK(Q514), "", SUBSTITUTE(Q514, CHAR(10), "") &amp; CHAR(10)) &amp;
IF(ISBLANK(V514), "", SUBSTITUTE(V514, CHAR(10), "") &amp; CHAR(10)) &amp;
IF(ISBLANK(AA514), "", SUBSTITUTE(AA514, CHAR(10), "") &amp; CHAR(10)) &amp;
IF(ISBLANK(AF514), "", SUBSTITUTE(AF514, CHAR(10), "") &amp; CHAR(10)) &amp;
CHAR(10) &amp;#REF!</f>
        <v>#REF!</v>
      </c>
      <c r="AP514" s="4" t="s">
        <v>27553</v>
      </c>
      <c r="AQ514" s="4" t="s">
        <v>27554</v>
      </c>
      <c r="AR514" s="4" t="s">
        <v>27555</v>
      </c>
      <c r="AS514" s="4" t="s">
        <v>27556</v>
      </c>
      <c r="AT514" s="4" t="s">
        <v>27557</v>
      </c>
      <c r="AU514" s="4" t="s">
        <v>404</v>
      </c>
      <c r="AV514" s="3" t="s">
        <v>41644</v>
      </c>
    </row>
    <row r="515" spans="1:48" ht="112" x14ac:dyDescent="0.2">
      <c r="A515" s="3" t="s">
        <v>4183</v>
      </c>
      <c r="B515" s="4" t="s">
        <v>4184</v>
      </c>
      <c r="C515" s="4" t="s">
        <v>4185</v>
      </c>
      <c r="D515" s="4" t="s">
        <v>4186</v>
      </c>
      <c r="E515" s="4" t="s">
        <v>4187</v>
      </c>
      <c r="F515" s="4" t="s">
        <v>4188</v>
      </c>
      <c r="G515" s="4" t="s">
        <v>27539</v>
      </c>
      <c r="H515" s="4" t="s">
        <v>27540</v>
      </c>
      <c r="I515" s="4" t="s">
        <v>27541</v>
      </c>
      <c r="J515" s="4" t="s">
        <v>27542</v>
      </c>
      <c r="K515" s="4" t="s">
        <v>27543</v>
      </c>
      <c r="L515" s="4" t="s">
        <v>27544</v>
      </c>
      <c r="M515" s="4" t="s">
        <v>27545</v>
      </c>
      <c r="N515" s="4" t="s">
        <v>27546</v>
      </c>
      <c r="O515" s="4" t="s">
        <v>27547</v>
      </c>
      <c r="P515" s="4" t="s">
        <v>25953</v>
      </c>
      <c r="Q515" s="4" t="s">
        <v>27548</v>
      </c>
      <c r="R515" s="4" t="s">
        <v>27549</v>
      </c>
      <c r="S515" s="4" t="s">
        <v>27550</v>
      </c>
      <c r="T515" s="4" t="s">
        <v>27551</v>
      </c>
      <c r="U515" s="4" t="s">
        <v>27552</v>
      </c>
      <c r="V515" s="4" t="s">
        <v>24505</v>
      </c>
      <c r="W515" s="4" t="s">
        <v>24506</v>
      </c>
      <c r="X515" s="4" t="s">
        <v>24507</v>
      </c>
      <c r="Y515" s="4" t="s">
        <v>24508</v>
      </c>
      <c r="Z515" s="4" t="s">
        <v>24509</v>
      </c>
      <c r="AK515" s="4" t="str">
        <f t="shared" si="33"/>
        <v xml:space="preserve">Playful
Matching colour line on the top side
Can withstand daily use
Juno is a playful series of dishes and bowls with a pattern underneath in various colours. The top is decorated along the edges in the same colour as the pattern underneath. Made of durable feldspar porcelain. </v>
      </c>
      <c r="AL515" s="4" t="str">
        <f t="shared" si="34"/>
        <v xml:space="preserve">Leikkisä
Yhteensopiva väriviiva yläpuolella
Kestää päivittäistä käyttöä
Leikkisään Juno-sarjaan kuuluu lautasia ja kulhoja, joissa on erivärisiä kuvioituja alapuolia. Yläpuolta koristaa raita, joka on samanvärinen kuin alapuolen kuviointi. Tuotteet on valmistettu kulutusta kestävästä maasälpäposliinista. </v>
      </c>
      <c r="AM515" s="4" t="str">
        <f t="shared" si="35"/>
        <v xml:space="preserve">Leken
Matchende fargelinje øverst
Tåler daglig bruk
Juno er en leken serie av tallerkener og skåler med mønstret underside i forskjellige farger. Overdelen er dekorert med en stripe i samme farge som mønsteret på undersiden. Laget i slitesterkt feltspatporselen. </v>
      </c>
      <c r="AN515" s="4" t="str">
        <f t="shared" si="36"/>
        <v xml:space="preserve">Zabawny design
Dopasowana kolorystycznie linia w górnej części
Wytrzymuje warunki codziennego użytkowania
Juno to wesoła seria talerzy i misek z wzorem na spodniej części o różnych kolorach. Górna część jest ozdobiona paskiem w tym samym kolorze, co wzór na spodzie. Produkty są wykonane z odpornej na zużycie twardej porcelany. </v>
      </c>
      <c r="AO515" s="4" t="e">
        <f>IF(ISBLANK(L515), "", SUBSTITUTE(L515, CHAR(10), "") &amp; CHAR(10)) &amp;
IF(ISBLANK(Q515), "", SUBSTITUTE(Q515, CHAR(10), "") &amp; CHAR(10)) &amp;
IF(ISBLANK(V515), "", SUBSTITUTE(V515, CHAR(10), "") &amp; CHAR(10)) &amp;
IF(ISBLANK(AA515), "", SUBSTITUTE(AA515, CHAR(10), "") &amp; CHAR(10)) &amp;
IF(ISBLANK(AF515), "", SUBSTITUTE(AF515, CHAR(10), "") &amp; CHAR(10)) &amp;
CHAR(10) &amp;#REF!</f>
        <v>#REF!</v>
      </c>
      <c r="AP515" s="4" t="s">
        <v>27553</v>
      </c>
      <c r="AQ515" s="4" t="s">
        <v>27554</v>
      </c>
      <c r="AR515" s="4" t="s">
        <v>27555</v>
      </c>
      <c r="AS515" s="4" t="s">
        <v>27556</v>
      </c>
      <c r="AT515" s="4" t="s">
        <v>27557</v>
      </c>
      <c r="AU515" s="4" t="s">
        <v>404</v>
      </c>
      <c r="AV515" s="3" t="s">
        <v>41644</v>
      </c>
    </row>
    <row r="516" spans="1:48" ht="112" x14ac:dyDescent="0.2">
      <c r="A516" s="3" t="s">
        <v>4189</v>
      </c>
      <c r="B516" s="4" t="s">
        <v>4190</v>
      </c>
      <c r="C516" s="4" t="s">
        <v>4191</v>
      </c>
      <c r="D516" s="4" t="s">
        <v>4192</v>
      </c>
      <c r="E516" s="4" t="s">
        <v>4193</v>
      </c>
      <c r="F516" s="4" t="s">
        <v>4194</v>
      </c>
      <c r="G516" s="4" t="s">
        <v>27539</v>
      </c>
      <c r="H516" s="4" t="s">
        <v>27540</v>
      </c>
      <c r="I516" s="4" t="s">
        <v>27541</v>
      </c>
      <c r="J516" s="4" t="s">
        <v>27542</v>
      </c>
      <c r="K516" s="4" t="s">
        <v>27543</v>
      </c>
      <c r="L516" s="4" t="s">
        <v>27544</v>
      </c>
      <c r="M516" s="4" t="s">
        <v>27545</v>
      </c>
      <c r="N516" s="4" t="s">
        <v>27546</v>
      </c>
      <c r="O516" s="4" t="s">
        <v>27547</v>
      </c>
      <c r="P516" s="4" t="s">
        <v>25953</v>
      </c>
      <c r="Q516" s="4" t="s">
        <v>27548</v>
      </c>
      <c r="R516" s="4" t="s">
        <v>27549</v>
      </c>
      <c r="S516" s="4" t="s">
        <v>27550</v>
      </c>
      <c r="T516" s="4" t="s">
        <v>27551</v>
      </c>
      <c r="U516" s="4" t="s">
        <v>27552</v>
      </c>
      <c r="V516" s="4" t="s">
        <v>24505</v>
      </c>
      <c r="W516" s="4" t="s">
        <v>24506</v>
      </c>
      <c r="X516" s="4" t="s">
        <v>24507</v>
      </c>
      <c r="Y516" s="4" t="s">
        <v>24508</v>
      </c>
      <c r="Z516" s="4" t="s">
        <v>24509</v>
      </c>
      <c r="AK516" s="4" t="str">
        <f t="shared" si="33"/>
        <v xml:space="preserve">Playful
Matching colour line on the top side
Can withstand daily use
Juno is a playful series of dishes and bowls with a pattern underneath in various colours. The top is decorated along the edges in the same colour as the pattern underneath. Made of durable feldspar porcelain. </v>
      </c>
      <c r="AL516" s="4" t="str">
        <f t="shared" si="34"/>
        <v xml:space="preserve">Leikkisä
Yhteensopiva väriviiva yläpuolella
Kestää päivittäistä käyttöä
Leikkisään Juno-sarjaan kuuluu lautasia ja kulhoja, joissa on erivärisiä kuvioituja alapuolia. Yläpuolta koristaa raita, joka on samanvärinen kuin alapuolen kuviointi. Tuotteet on valmistettu kulutusta kestävästä maasälpäposliinista. </v>
      </c>
      <c r="AM516" s="4" t="str">
        <f t="shared" si="35"/>
        <v xml:space="preserve">Leken
Matchende fargelinje øverst
Tåler daglig bruk
Juno er en leken serie av tallerkener og skåler med mønstret underside i forskjellige farger. Overdelen er dekorert med en stripe i samme farge som mønsteret på undersiden. Laget i slitesterkt feltspatporselen. </v>
      </c>
      <c r="AN516" s="4" t="str">
        <f t="shared" si="36"/>
        <v xml:space="preserve">Zabawny design
Dopasowana kolorystycznie linia w górnej części
Wytrzymuje warunki codziennego użytkowania
Juno to wesoła seria talerzy i misek z wzorem na spodniej części o różnych kolorach. Górna część jest ozdobiona paskiem w tym samym kolorze, co wzór na spodzie. Produkty są wykonane z odpornej na zużycie twardej porcelany. </v>
      </c>
      <c r="AO516" s="4" t="e">
        <f>IF(ISBLANK(L516), "", SUBSTITUTE(L516, CHAR(10), "") &amp; CHAR(10)) &amp;
IF(ISBLANK(Q516), "", SUBSTITUTE(Q516, CHAR(10), "") &amp; CHAR(10)) &amp;
IF(ISBLANK(V516), "", SUBSTITUTE(V516, CHAR(10), "") &amp; CHAR(10)) &amp;
IF(ISBLANK(AA516), "", SUBSTITUTE(AA516, CHAR(10), "") &amp; CHAR(10)) &amp;
IF(ISBLANK(AF516), "", SUBSTITUTE(AF516, CHAR(10), "") &amp; CHAR(10)) &amp;
CHAR(10) &amp;#REF!</f>
        <v>#REF!</v>
      </c>
      <c r="AP516" s="4" t="s">
        <v>27553</v>
      </c>
      <c r="AQ516" s="4" t="s">
        <v>27554</v>
      </c>
      <c r="AR516" s="4" t="s">
        <v>27555</v>
      </c>
      <c r="AS516" s="4" t="s">
        <v>27556</v>
      </c>
      <c r="AT516" s="4" t="s">
        <v>27557</v>
      </c>
      <c r="AU516" s="4" t="s">
        <v>404</v>
      </c>
      <c r="AV516" s="3" t="s">
        <v>41646</v>
      </c>
    </row>
    <row r="517" spans="1:48" ht="112" x14ac:dyDescent="0.2">
      <c r="A517" s="3" t="s">
        <v>4195</v>
      </c>
      <c r="B517" s="4" t="s">
        <v>4196</v>
      </c>
      <c r="C517" s="4" t="s">
        <v>4197</v>
      </c>
      <c r="D517" s="4" t="s">
        <v>4198</v>
      </c>
      <c r="E517" s="4" t="s">
        <v>4199</v>
      </c>
      <c r="F517" s="4" t="s">
        <v>4200</v>
      </c>
      <c r="G517" s="4" t="s">
        <v>27539</v>
      </c>
      <c r="H517" s="4" t="s">
        <v>27540</v>
      </c>
      <c r="I517" s="4" t="s">
        <v>27541</v>
      </c>
      <c r="J517" s="4" t="s">
        <v>27542</v>
      </c>
      <c r="K517" s="4" t="s">
        <v>27543</v>
      </c>
      <c r="L517" s="4" t="s">
        <v>27544</v>
      </c>
      <c r="M517" s="4" t="s">
        <v>27545</v>
      </c>
      <c r="N517" s="4" t="s">
        <v>27546</v>
      </c>
      <c r="O517" s="4" t="s">
        <v>27547</v>
      </c>
      <c r="P517" s="4" t="s">
        <v>25953</v>
      </c>
      <c r="Q517" s="4" t="s">
        <v>27548</v>
      </c>
      <c r="R517" s="4" t="s">
        <v>27549</v>
      </c>
      <c r="S517" s="4" t="s">
        <v>27550</v>
      </c>
      <c r="T517" s="4" t="s">
        <v>27551</v>
      </c>
      <c r="U517" s="4" t="s">
        <v>27552</v>
      </c>
      <c r="V517" s="4" t="s">
        <v>24505</v>
      </c>
      <c r="W517" s="4" t="s">
        <v>24506</v>
      </c>
      <c r="X517" s="4" t="s">
        <v>24507</v>
      </c>
      <c r="Y517" s="4" t="s">
        <v>24508</v>
      </c>
      <c r="Z517" s="4" t="s">
        <v>24509</v>
      </c>
      <c r="AK517" s="4" t="str">
        <f t="shared" si="33"/>
        <v xml:space="preserve">Playful
Matching colour line on the top side
Can withstand daily use
Juno is a playful series of dishes and bowls with a pattern underneath in various colours. The top is decorated along the edges in the same colour as the pattern underneath. Made of durable feldspar porcelain. </v>
      </c>
      <c r="AL517" s="4" t="str">
        <f t="shared" si="34"/>
        <v xml:space="preserve">Leikkisä
Yhteensopiva väriviiva yläpuolella
Kestää päivittäistä käyttöä
Leikkisään Juno-sarjaan kuuluu lautasia ja kulhoja, joissa on erivärisiä kuvioituja alapuolia. Yläpuolta koristaa raita, joka on samanvärinen kuin alapuolen kuviointi. Tuotteet on valmistettu kulutusta kestävästä maasälpäposliinista. </v>
      </c>
      <c r="AM517" s="4" t="str">
        <f t="shared" si="35"/>
        <v xml:space="preserve">Leken
Matchende fargelinje øverst
Tåler daglig bruk
Juno er en leken serie av tallerkener og skåler med mønstret underside i forskjellige farger. Overdelen er dekorert med en stripe i samme farge som mønsteret på undersiden. Laget i slitesterkt feltspatporselen. </v>
      </c>
      <c r="AN517" s="4" t="str">
        <f t="shared" si="36"/>
        <v xml:space="preserve">Zabawny design
Dopasowana kolorystycznie linia w górnej części
Wytrzymuje warunki codziennego użytkowania
Juno to wesoła seria talerzy i misek z wzorem na spodniej części o różnych kolorach. Górna część jest ozdobiona paskiem w tym samym kolorze, co wzór na spodzie. Produkty są wykonane z odpornej na zużycie twardej porcelany. </v>
      </c>
      <c r="AO517" s="4" t="e">
        <f>IF(ISBLANK(L517), "", SUBSTITUTE(L517, CHAR(10), "") &amp; CHAR(10)) &amp;
IF(ISBLANK(Q517), "", SUBSTITUTE(Q517, CHAR(10), "") &amp; CHAR(10)) &amp;
IF(ISBLANK(V517), "", SUBSTITUTE(V517, CHAR(10), "") &amp; CHAR(10)) &amp;
IF(ISBLANK(AA517), "", SUBSTITUTE(AA517, CHAR(10), "") &amp; CHAR(10)) &amp;
IF(ISBLANK(AF517), "", SUBSTITUTE(AF517, CHAR(10), "") &amp; CHAR(10)) &amp;
CHAR(10) &amp;#REF!</f>
        <v>#REF!</v>
      </c>
      <c r="AP517" s="4" t="s">
        <v>27553</v>
      </c>
      <c r="AQ517" s="4" t="s">
        <v>27554</v>
      </c>
      <c r="AR517" s="4" t="s">
        <v>27555</v>
      </c>
      <c r="AS517" s="4" t="s">
        <v>27556</v>
      </c>
      <c r="AT517" s="4" t="s">
        <v>27557</v>
      </c>
      <c r="AU517" s="4" t="s">
        <v>404</v>
      </c>
      <c r="AV517" s="3" t="s">
        <v>41646</v>
      </c>
    </row>
    <row r="518" spans="1:48" ht="112" x14ac:dyDescent="0.2">
      <c r="A518" s="3" t="s">
        <v>4201</v>
      </c>
      <c r="B518" s="4" t="s">
        <v>4202</v>
      </c>
      <c r="C518" s="4" t="s">
        <v>4203</v>
      </c>
      <c r="D518" s="4" t="s">
        <v>4204</v>
      </c>
      <c r="E518" s="4" t="s">
        <v>4205</v>
      </c>
      <c r="F518" s="4" t="s">
        <v>4206</v>
      </c>
      <c r="G518" s="4" t="s">
        <v>27539</v>
      </c>
      <c r="H518" s="4" t="s">
        <v>27540</v>
      </c>
      <c r="I518" s="4" t="s">
        <v>27541</v>
      </c>
      <c r="J518" s="4" t="s">
        <v>27542</v>
      </c>
      <c r="K518" s="4" t="s">
        <v>27543</v>
      </c>
      <c r="L518" s="4" t="s">
        <v>27544</v>
      </c>
      <c r="M518" s="4" t="s">
        <v>27545</v>
      </c>
      <c r="N518" s="4" t="s">
        <v>27546</v>
      </c>
      <c r="O518" s="4" t="s">
        <v>27547</v>
      </c>
      <c r="P518" s="4" t="s">
        <v>25953</v>
      </c>
      <c r="Q518" s="4" t="s">
        <v>27548</v>
      </c>
      <c r="R518" s="4" t="s">
        <v>27549</v>
      </c>
      <c r="S518" s="4" t="s">
        <v>27550</v>
      </c>
      <c r="T518" s="4" t="s">
        <v>27551</v>
      </c>
      <c r="U518" s="4" t="s">
        <v>27552</v>
      </c>
      <c r="V518" s="4" t="s">
        <v>24505</v>
      </c>
      <c r="W518" s="4" t="s">
        <v>24506</v>
      </c>
      <c r="X518" s="4" t="s">
        <v>24507</v>
      </c>
      <c r="Y518" s="4" t="s">
        <v>24508</v>
      </c>
      <c r="Z518" s="4" t="s">
        <v>24509</v>
      </c>
      <c r="AK518" s="4" t="str">
        <f t="shared" si="33"/>
        <v xml:space="preserve">Playful
Matching colour line on the top side
Can withstand daily use
Juno is a playful series of dishes and bowls with a pattern underneath in various colours. The top is decorated along the edges in the same colour as the pattern underneath. Made of durable feldspar porcelain. </v>
      </c>
      <c r="AL518" s="4" t="str">
        <f t="shared" si="34"/>
        <v xml:space="preserve">Leikkisä
Yhteensopiva väriviiva yläpuolella
Kestää päivittäistä käyttöä
Leikkisään Juno-sarjaan kuuluu lautasia ja kulhoja, joissa on erivärisiä kuvioituja alapuolia. Yläpuolta koristaa raita, joka on samanvärinen kuin alapuolen kuviointi. Tuotteet on valmistettu kulutusta kestävästä maasälpäposliinista. </v>
      </c>
      <c r="AM518" s="4" t="str">
        <f t="shared" si="35"/>
        <v xml:space="preserve">Leken
Matchende fargelinje øverst
Tåler daglig bruk
Juno er en leken serie av tallerkener og skåler med mønstret underside i forskjellige farger. Overdelen er dekorert med en stripe i samme farge som mønsteret på undersiden. Laget i slitesterkt feltspatporselen. </v>
      </c>
      <c r="AN518" s="4" t="str">
        <f t="shared" si="36"/>
        <v xml:space="preserve">Zabawny design
Dopasowana kolorystycznie linia w górnej części
Wytrzymuje warunki codziennego użytkowania
Juno to wesoła seria talerzy i misek z wzorem na spodniej części o różnych kolorach. Górna część jest ozdobiona paskiem w tym samym kolorze, co wzór na spodzie. Produkty są wykonane z odpornej na zużycie twardej porcelany. </v>
      </c>
      <c r="AO518" s="4" t="e">
        <f>IF(ISBLANK(L518), "", SUBSTITUTE(L518, CHAR(10), "") &amp; CHAR(10)) &amp;
IF(ISBLANK(Q518), "", SUBSTITUTE(Q518, CHAR(10), "") &amp; CHAR(10)) &amp;
IF(ISBLANK(V518), "", SUBSTITUTE(V518, CHAR(10), "") &amp; CHAR(10)) &amp;
IF(ISBLANK(AA518), "", SUBSTITUTE(AA518, CHAR(10), "") &amp; CHAR(10)) &amp;
IF(ISBLANK(AF518), "", SUBSTITUTE(AF518, CHAR(10), "") &amp; CHAR(10)) &amp;
CHAR(10) &amp;#REF!</f>
        <v>#REF!</v>
      </c>
      <c r="AP518" s="4" t="s">
        <v>27553</v>
      </c>
      <c r="AQ518" s="4" t="s">
        <v>27554</v>
      </c>
      <c r="AR518" s="4" t="s">
        <v>27555</v>
      </c>
      <c r="AS518" s="4" t="s">
        <v>27556</v>
      </c>
      <c r="AT518" s="4" t="s">
        <v>27557</v>
      </c>
      <c r="AU518" s="4" t="s">
        <v>404</v>
      </c>
      <c r="AV518" s="3" t="s">
        <v>41646</v>
      </c>
    </row>
    <row r="519" spans="1:48" ht="112" x14ac:dyDescent="0.2">
      <c r="A519" s="3" t="s">
        <v>4207</v>
      </c>
      <c r="B519" s="4" t="s">
        <v>4208</v>
      </c>
      <c r="C519" s="4" t="s">
        <v>4209</v>
      </c>
      <c r="D519" s="4" t="s">
        <v>4210</v>
      </c>
      <c r="E519" s="4" t="s">
        <v>4211</v>
      </c>
      <c r="F519" s="4" t="s">
        <v>4212</v>
      </c>
      <c r="G519" s="4" t="s">
        <v>27539</v>
      </c>
      <c r="H519" s="4" t="s">
        <v>27540</v>
      </c>
      <c r="I519" s="4" t="s">
        <v>27541</v>
      </c>
      <c r="J519" s="4" t="s">
        <v>27542</v>
      </c>
      <c r="K519" s="4" t="s">
        <v>27543</v>
      </c>
      <c r="L519" s="4" t="s">
        <v>27544</v>
      </c>
      <c r="M519" s="4" t="s">
        <v>27545</v>
      </c>
      <c r="N519" s="4" t="s">
        <v>27546</v>
      </c>
      <c r="O519" s="4" t="s">
        <v>27547</v>
      </c>
      <c r="P519" s="4" t="s">
        <v>25953</v>
      </c>
      <c r="Q519" s="4" t="s">
        <v>27548</v>
      </c>
      <c r="R519" s="4" t="s">
        <v>27549</v>
      </c>
      <c r="S519" s="4" t="s">
        <v>27550</v>
      </c>
      <c r="T519" s="4" t="s">
        <v>27551</v>
      </c>
      <c r="U519" s="4" t="s">
        <v>27552</v>
      </c>
      <c r="V519" s="4" t="s">
        <v>24505</v>
      </c>
      <c r="W519" s="4" t="s">
        <v>24506</v>
      </c>
      <c r="X519" s="4" t="s">
        <v>24507</v>
      </c>
      <c r="Y519" s="4" t="s">
        <v>24508</v>
      </c>
      <c r="Z519" s="4" t="s">
        <v>24509</v>
      </c>
      <c r="AK519" s="4" t="str">
        <f t="shared" si="33"/>
        <v xml:space="preserve">Playful
Matching colour line on the top side
Can withstand daily use
Juno is a playful series of dishes and bowls with a pattern underneath in various colours. The top is decorated along the edges in the same colour as the pattern underneath. Made of durable feldspar porcelain. </v>
      </c>
      <c r="AL519" s="4" t="str">
        <f t="shared" si="34"/>
        <v xml:space="preserve">Leikkisä
Yhteensopiva väriviiva yläpuolella
Kestää päivittäistä käyttöä
Leikkisään Juno-sarjaan kuuluu lautasia ja kulhoja, joissa on erivärisiä kuvioituja alapuolia. Yläpuolta koristaa raita, joka on samanvärinen kuin alapuolen kuviointi. Tuotteet on valmistettu kulutusta kestävästä maasälpäposliinista. </v>
      </c>
      <c r="AM519" s="4" t="str">
        <f t="shared" si="35"/>
        <v xml:space="preserve">Leken
Matchende fargelinje øverst
Tåler daglig bruk
Juno er en leken serie av tallerkener og skåler med mønstret underside i forskjellige farger. Overdelen er dekorert med en stripe i samme farge som mønsteret på undersiden. Laget i slitesterkt feltspatporselen. </v>
      </c>
      <c r="AN519" s="4" t="str">
        <f t="shared" si="36"/>
        <v xml:space="preserve">Zabawny design
Dopasowana kolorystycznie linia w górnej części
Wytrzymuje warunki codziennego użytkowania
Juno to wesoła seria talerzy i misek z wzorem na spodniej części o różnych kolorach. Górna część jest ozdobiona paskiem w tym samym kolorze, co wzór na spodzie. Produkty są wykonane z odpornej na zużycie twardej porcelany. </v>
      </c>
      <c r="AO519" s="4" t="e">
        <f>IF(ISBLANK(L519), "", SUBSTITUTE(L519, CHAR(10), "") &amp; CHAR(10)) &amp;
IF(ISBLANK(Q519), "", SUBSTITUTE(Q519, CHAR(10), "") &amp; CHAR(10)) &amp;
IF(ISBLANK(V519), "", SUBSTITUTE(V519, CHAR(10), "") &amp; CHAR(10)) &amp;
IF(ISBLANK(AA519), "", SUBSTITUTE(AA519, CHAR(10), "") &amp; CHAR(10)) &amp;
IF(ISBLANK(AF519), "", SUBSTITUTE(AF519, CHAR(10), "") &amp; CHAR(10)) &amp;
CHAR(10) &amp;#REF!</f>
        <v>#REF!</v>
      </c>
      <c r="AP519" s="4" t="s">
        <v>27553</v>
      </c>
      <c r="AQ519" s="4" t="s">
        <v>27554</v>
      </c>
      <c r="AR519" s="4" t="s">
        <v>27555</v>
      </c>
      <c r="AS519" s="4" t="s">
        <v>27556</v>
      </c>
      <c r="AT519" s="4" t="s">
        <v>27557</v>
      </c>
      <c r="AU519" s="4" t="s">
        <v>404</v>
      </c>
      <c r="AV519" s="3" t="s">
        <v>41646</v>
      </c>
    </row>
    <row r="520" spans="1:48" ht="112" x14ac:dyDescent="0.2">
      <c r="A520" s="3" t="s">
        <v>4213</v>
      </c>
      <c r="B520" s="4" t="s">
        <v>4214</v>
      </c>
      <c r="C520" s="4" t="s">
        <v>4215</v>
      </c>
      <c r="D520" s="4" t="s">
        <v>4216</v>
      </c>
      <c r="E520" s="4" t="s">
        <v>4217</v>
      </c>
      <c r="F520" s="4" t="s">
        <v>4218</v>
      </c>
      <c r="G520" s="4" t="s">
        <v>27539</v>
      </c>
      <c r="H520" s="4" t="s">
        <v>27540</v>
      </c>
      <c r="I520" s="4" t="s">
        <v>27541</v>
      </c>
      <c r="J520" s="4" t="s">
        <v>27542</v>
      </c>
      <c r="K520" s="4" t="s">
        <v>27543</v>
      </c>
      <c r="L520" s="4" t="s">
        <v>27544</v>
      </c>
      <c r="M520" s="4" t="s">
        <v>27545</v>
      </c>
      <c r="N520" s="4" t="s">
        <v>27546</v>
      </c>
      <c r="O520" s="4" t="s">
        <v>27547</v>
      </c>
      <c r="P520" s="4" t="s">
        <v>25953</v>
      </c>
      <c r="Q520" s="4" t="s">
        <v>27548</v>
      </c>
      <c r="R520" s="4" t="s">
        <v>27549</v>
      </c>
      <c r="S520" s="4" t="s">
        <v>27550</v>
      </c>
      <c r="T520" s="4" t="s">
        <v>27551</v>
      </c>
      <c r="U520" s="4" t="s">
        <v>27552</v>
      </c>
      <c r="V520" s="4" t="s">
        <v>24505</v>
      </c>
      <c r="W520" s="4" t="s">
        <v>24506</v>
      </c>
      <c r="X520" s="4" t="s">
        <v>24507</v>
      </c>
      <c r="Y520" s="4" t="s">
        <v>24508</v>
      </c>
      <c r="Z520" s="4" t="s">
        <v>24509</v>
      </c>
      <c r="AK520" s="4" t="str">
        <f t="shared" si="33"/>
        <v xml:space="preserve">Playful
Matching colour line on the top side
Can withstand daily use
Juno is a playful series of dishes and bowls with a pattern underneath in various colours. The top is decorated along the edges in the same colour as the pattern underneath. Made of durable feldspar porcelain. </v>
      </c>
      <c r="AL520" s="4" t="str">
        <f t="shared" si="34"/>
        <v xml:space="preserve">Leikkisä
Yhteensopiva väriviiva yläpuolella
Kestää päivittäistä käyttöä
Leikkisään Juno-sarjaan kuuluu lautasia ja kulhoja, joissa on erivärisiä kuvioituja alapuolia. Yläpuolta koristaa raita, joka on samanvärinen kuin alapuolen kuviointi. Tuotteet on valmistettu kulutusta kestävästä maasälpäposliinista. </v>
      </c>
      <c r="AM520" s="4" t="str">
        <f t="shared" si="35"/>
        <v xml:space="preserve">Leken
Matchende fargelinje øverst
Tåler daglig bruk
Juno er en leken serie av tallerkener og skåler med mønstret underside i forskjellige farger. Overdelen er dekorert med en stripe i samme farge som mønsteret på undersiden. Laget i slitesterkt feltspatporselen. </v>
      </c>
      <c r="AN520" s="4" t="str">
        <f t="shared" si="36"/>
        <v xml:space="preserve">Zabawny design
Dopasowana kolorystycznie linia w górnej części
Wytrzymuje warunki codziennego użytkowania
Juno to wesoła seria talerzy i misek z wzorem na spodniej części o różnych kolorach. Górna część jest ozdobiona paskiem w tym samym kolorze, co wzór na spodzie. Produkty są wykonane z odpornej na zużycie twardej porcelany. </v>
      </c>
      <c r="AO520" s="4" t="e">
        <f>IF(ISBLANK(L520), "", SUBSTITUTE(L520, CHAR(10), "") &amp; CHAR(10)) &amp;
IF(ISBLANK(Q520), "", SUBSTITUTE(Q520, CHAR(10), "") &amp; CHAR(10)) &amp;
IF(ISBLANK(V520), "", SUBSTITUTE(V520, CHAR(10), "") &amp; CHAR(10)) &amp;
IF(ISBLANK(AA520), "", SUBSTITUTE(AA520, CHAR(10), "") &amp; CHAR(10)) &amp;
IF(ISBLANK(AF520), "", SUBSTITUTE(AF520, CHAR(10), "") &amp; CHAR(10)) &amp;
CHAR(10) &amp;#REF!</f>
        <v>#REF!</v>
      </c>
      <c r="AP520" s="4" t="s">
        <v>27553</v>
      </c>
      <c r="AQ520" s="4" t="s">
        <v>27554</v>
      </c>
      <c r="AR520" s="4" t="s">
        <v>27555</v>
      </c>
      <c r="AS520" s="4" t="s">
        <v>27556</v>
      </c>
      <c r="AT520" s="4" t="s">
        <v>27557</v>
      </c>
      <c r="AU520" s="4" t="s">
        <v>404</v>
      </c>
      <c r="AV520" s="3" t="s">
        <v>41646</v>
      </c>
    </row>
    <row r="521" spans="1:48" ht="32" x14ac:dyDescent="0.2">
      <c r="A521" s="3" t="s">
        <v>4219</v>
      </c>
      <c r="B521" s="4" t="s">
        <v>4220</v>
      </c>
      <c r="C521" s="4" t="s">
        <v>4221</v>
      </c>
      <c r="D521" s="4" t="s">
        <v>4222</v>
      </c>
      <c r="E521" s="4" t="s">
        <v>4223</v>
      </c>
      <c r="F521" s="4" t="s">
        <v>4224</v>
      </c>
      <c r="G521" s="4" t="s">
        <v>27558</v>
      </c>
      <c r="H521" s="4" t="s">
        <v>27559</v>
      </c>
      <c r="I521" s="4" t="s">
        <v>27560</v>
      </c>
      <c r="J521" s="4" t="s">
        <v>27561</v>
      </c>
      <c r="AK521" s="4" t="str">
        <f t="shared" si="33"/>
        <v xml:space="preserve">
Feldspar porcelain, patterned underside</v>
      </c>
      <c r="AL521" s="4" t="str">
        <f t="shared" si="34"/>
        <v xml:space="preserve">
Maasälpäposliinia, kuvioitu alapuoli</v>
      </c>
      <c r="AM521" s="4" t="str">
        <f t="shared" si="35"/>
        <v xml:space="preserve">
Feltspatporselen, mønstret under</v>
      </c>
      <c r="AN521" s="4" t="str">
        <f t="shared" si="36"/>
        <v xml:space="preserve">
</v>
      </c>
      <c r="AO521" s="4" t="e">
        <f>IF(ISBLANK(L521), "", SUBSTITUTE(L521, CHAR(10), "") &amp; CHAR(10)) &amp;
IF(ISBLANK(Q521), "", SUBSTITUTE(Q521, CHAR(10), "") &amp; CHAR(10)) &amp;
IF(ISBLANK(V521), "", SUBSTITUTE(V521, CHAR(10), "") &amp; CHAR(10)) &amp;
IF(ISBLANK(AA521), "", SUBSTITUTE(AA521, CHAR(10), "") &amp; CHAR(10)) &amp;
IF(ISBLANK(AF521), "", SUBSTITUTE(AF521, CHAR(10), "") &amp; CHAR(10)) &amp;
CHAR(10) &amp;#REF!</f>
        <v>#REF!</v>
      </c>
      <c r="AP521" s="4" t="s">
        <v>521</v>
      </c>
      <c r="AQ521" s="4" t="s">
        <v>521</v>
      </c>
      <c r="AR521" s="4" t="s">
        <v>521</v>
      </c>
      <c r="AS521" s="4" t="s">
        <v>521</v>
      </c>
      <c r="AT521" s="4" t="s">
        <v>521</v>
      </c>
      <c r="AU521" s="4" t="s">
        <v>404</v>
      </c>
      <c r="AV521" s="3" t="s">
        <v>41646</v>
      </c>
    </row>
    <row r="522" spans="1:48" ht="96" x14ac:dyDescent="0.2">
      <c r="A522" s="3" t="s">
        <v>4229</v>
      </c>
      <c r="B522" s="4" t="s">
        <v>4230</v>
      </c>
      <c r="C522" s="4" t="s">
        <v>4231</v>
      </c>
      <c r="D522" s="4" t="s">
        <v>4232</v>
      </c>
      <c r="E522" s="4" t="s">
        <v>4233</v>
      </c>
      <c r="F522" s="4" t="s">
        <v>4234</v>
      </c>
      <c r="G522" s="4" t="s">
        <v>27562</v>
      </c>
      <c r="H522" s="4" t="s">
        <v>27563</v>
      </c>
      <c r="I522" s="4" t="s">
        <v>27564</v>
      </c>
      <c r="J522" s="4" t="s">
        <v>27565</v>
      </c>
      <c r="K522" s="4" t="s">
        <v>27566</v>
      </c>
      <c r="L522" s="4" t="s">
        <v>27544</v>
      </c>
      <c r="M522" s="4" t="s">
        <v>27545</v>
      </c>
      <c r="N522" s="4" t="s">
        <v>27546</v>
      </c>
      <c r="O522" s="4" t="s">
        <v>27547</v>
      </c>
      <c r="P522" s="4" t="s">
        <v>25953</v>
      </c>
      <c r="Q522" s="4" t="s">
        <v>27548</v>
      </c>
      <c r="R522" s="4" t="s">
        <v>27549</v>
      </c>
      <c r="S522" s="4" t="s">
        <v>27550</v>
      </c>
      <c r="T522" s="4" t="s">
        <v>27551</v>
      </c>
      <c r="U522" s="4" t="s">
        <v>27552</v>
      </c>
      <c r="V522" s="4" t="s">
        <v>24505</v>
      </c>
      <c r="W522" s="4" t="s">
        <v>24506</v>
      </c>
      <c r="X522" s="4" t="s">
        <v>24507</v>
      </c>
      <c r="Y522" s="4" t="s">
        <v>24508</v>
      </c>
      <c r="Z522" s="4" t="s">
        <v>24509</v>
      </c>
      <c r="AK522" s="4" t="str">
        <f t="shared" si="33"/>
        <v xml:space="preserve">Playful
Matching colour line on the top side
Can withstand daily use
Mars is a fun dish with grey text underneath and a grey line on top. The plate is made of durable feldspar porcelain. </v>
      </c>
      <c r="AL522" s="4" t="str">
        <f t="shared" si="34"/>
        <v xml:space="preserve">Leikkisä
Yhteensopiva väriviiva yläpuolella
Kestää päivittäistä käyttöä
Mars on leikkisä lautanen, jonka alapuolella on harmaa teksti ja yläpuolella harmaa viiva. Lautanen on valmistettu kulutusta kestävästä maasälpäposliinista. </v>
      </c>
      <c r="AM522" s="4" t="str">
        <f t="shared" si="35"/>
        <v xml:space="preserve">Leken
Matchende fargelinje øverst
Tåler daglig bruk
Mars er en leken tallerken med grå tekst på undersiden og en grå linje på oversiden. Tallerkenen er laget av slitesterkt feltspatporselen. </v>
      </c>
      <c r="AN522" s="4" t="str">
        <f t="shared" si="36"/>
        <v xml:space="preserve">Zabawny design
Dopasowana kolorystycznie linia w górnej części
Wytrzymuje warunki codziennego użytkowania
Mars to wesoły talerz z szarym tekstem na spodzie i z szarą linią na wierzchu. Talerz został wykonany z odpornej na zużycie twardej porcelany. </v>
      </c>
      <c r="AO522" s="4" t="e">
        <f>IF(ISBLANK(L522), "", SUBSTITUTE(L522, CHAR(10), "") &amp; CHAR(10)) &amp;
IF(ISBLANK(Q522), "", SUBSTITUTE(Q522, CHAR(10), "") &amp; CHAR(10)) &amp;
IF(ISBLANK(V522), "", SUBSTITUTE(V522, CHAR(10), "") &amp; CHAR(10)) &amp;
IF(ISBLANK(AA522), "", SUBSTITUTE(AA522, CHAR(10), "") &amp; CHAR(10)) &amp;
IF(ISBLANK(AF522), "", SUBSTITUTE(AF522, CHAR(10), "") &amp; CHAR(10)) &amp;
CHAR(10) &amp;#REF!</f>
        <v>#REF!</v>
      </c>
      <c r="AP522" s="4" t="s">
        <v>27553</v>
      </c>
      <c r="AQ522" s="4" t="s">
        <v>27554</v>
      </c>
      <c r="AR522" s="4" t="s">
        <v>27555</v>
      </c>
      <c r="AS522" s="4" t="s">
        <v>27556</v>
      </c>
      <c r="AT522" s="4" t="s">
        <v>27557</v>
      </c>
      <c r="AU522" s="4" t="s">
        <v>404</v>
      </c>
      <c r="AV522" s="3" t="s">
        <v>41612</v>
      </c>
    </row>
    <row r="523" spans="1:48" ht="32" x14ac:dyDescent="0.2">
      <c r="A523" s="3" t="s">
        <v>4240</v>
      </c>
      <c r="B523" s="4" t="s">
        <v>4241</v>
      </c>
      <c r="C523" s="4" t="s">
        <v>4242</v>
      </c>
      <c r="D523" s="4" t="s">
        <v>4243</v>
      </c>
      <c r="E523" s="4" t="s">
        <v>4244</v>
      </c>
      <c r="F523" s="4" t="s">
        <v>4245</v>
      </c>
      <c r="G523" s="4" t="s">
        <v>26317</v>
      </c>
      <c r="H523" s="4" t="s">
        <v>26065</v>
      </c>
      <c r="I523" s="4" t="s">
        <v>26066</v>
      </c>
      <c r="J523" s="4" t="s">
        <v>26067</v>
      </c>
      <c r="AK523" s="4" t="str">
        <f t="shared" si="33"/>
        <v xml:space="preserve">
Feldspar porcelain</v>
      </c>
      <c r="AL523" s="4" t="str">
        <f t="shared" si="34"/>
        <v xml:space="preserve">
Maasälpäposliinia</v>
      </c>
      <c r="AM523" s="4" t="str">
        <f t="shared" si="35"/>
        <v xml:space="preserve">
Feltspatporselen</v>
      </c>
      <c r="AN523" s="4" t="str">
        <f t="shared" si="36"/>
        <v xml:space="preserve">
</v>
      </c>
      <c r="AO523" s="4" t="e">
        <f>IF(ISBLANK(L523), "", SUBSTITUTE(L523, CHAR(10), "") &amp; CHAR(10)) &amp;
IF(ISBLANK(Q523), "", SUBSTITUTE(Q523, CHAR(10), "") &amp; CHAR(10)) &amp;
IF(ISBLANK(V523), "", SUBSTITUTE(V523, CHAR(10), "") &amp; CHAR(10)) &amp;
IF(ISBLANK(AA523), "", SUBSTITUTE(AA523, CHAR(10), "") &amp; CHAR(10)) &amp;
IF(ISBLANK(AF523), "", SUBSTITUTE(AF523, CHAR(10), "") &amp; CHAR(10)) &amp;
CHAR(10) &amp;#REF!</f>
        <v>#REF!</v>
      </c>
      <c r="AP523" s="4" t="s">
        <v>521</v>
      </c>
      <c r="AQ523" s="4" t="s">
        <v>521</v>
      </c>
      <c r="AR523" s="4" t="s">
        <v>521</v>
      </c>
      <c r="AS523" s="4" t="s">
        <v>521</v>
      </c>
      <c r="AT523" s="4" t="s">
        <v>521</v>
      </c>
      <c r="AU523" s="4" t="s">
        <v>404</v>
      </c>
      <c r="AV523" s="3" t="s">
        <v>41612</v>
      </c>
    </row>
    <row r="524" spans="1:48" ht="96" x14ac:dyDescent="0.2">
      <c r="A524" s="3" t="s">
        <v>4246</v>
      </c>
      <c r="B524" s="4" t="s">
        <v>4247</v>
      </c>
      <c r="C524" s="4" t="s">
        <v>4248</v>
      </c>
      <c r="D524" s="4" t="s">
        <v>4249</v>
      </c>
      <c r="E524" s="4" t="s">
        <v>4250</v>
      </c>
      <c r="F524" s="4" t="s">
        <v>4251</v>
      </c>
      <c r="G524" s="4" t="s">
        <v>27562</v>
      </c>
      <c r="H524" s="4" t="s">
        <v>27563</v>
      </c>
      <c r="I524" s="4" t="s">
        <v>27564</v>
      </c>
      <c r="J524" s="4" t="s">
        <v>27565</v>
      </c>
      <c r="K524" s="4" t="s">
        <v>27566</v>
      </c>
      <c r="L524" s="4" t="s">
        <v>27544</v>
      </c>
      <c r="M524" s="4" t="s">
        <v>27545</v>
      </c>
      <c r="N524" s="4" t="s">
        <v>27546</v>
      </c>
      <c r="O524" s="4" t="s">
        <v>27547</v>
      </c>
      <c r="P524" s="4" t="s">
        <v>25953</v>
      </c>
      <c r="Q524" s="4" t="s">
        <v>27548</v>
      </c>
      <c r="R524" s="4" t="s">
        <v>27549</v>
      </c>
      <c r="S524" s="4" t="s">
        <v>27550</v>
      </c>
      <c r="T524" s="4" t="s">
        <v>27551</v>
      </c>
      <c r="U524" s="4" t="s">
        <v>27552</v>
      </c>
      <c r="V524" s="4" t="s">
        <v>24505</v>
      </c>
      <c r="W524" s="4" t="s">
        <v>24506</v>
      </c>
      <c r="X524" s="4" t="s">
        <v>24507</v>
      </c>
      <c r="Y524" s="4" t="s">
        <v>24508</v>
      </c>
      <c r="Z524" s="4" t="s">
        <v>24509</v>
      </c>
      <c r="AK524" s="4" t="str">
        <f t="shared" si="33"/>
        <v xml:space="preserve">Playful
Matching colour line on the top side
Can withstand daily use
Mars is a fun dish with grey text underneath and a grey line on top. The plate is made of durable feldspar porcelain. </v>
      </c>
      <c r="AL524" s="4" t="str">
        <f t="shared" si="34"/>
        <v xml:space="preserve">Leikkisä
Yhteensopiva väriviiva yläpuolella
Kestää päivittäistä käyttöä
Mars on leikkisä lautanen, jonka alapuolella on harmaa teksti ja yläpuolella harmaa viiva. Lautanen on valmistettu kulutusta kestävästä maasälpäposliinista. </v>
      </c>
      <c r="AM524" s="4" t="str">
        <f t="shared" si="35"/>
        <v xml:space="preserve">Leken
Matchende fargelinje øverst
Tåler daglig bruk
Mars er en leken tallerken med grå tekst på undersiden og en grå linje på oversiden. Tallerkenen er laget av slitesterkt feltspatporselen. </v>
      </c>
      <c r="AN524" s="4" t="str">
        <f t="shared" si="36"/>
        <v xml:space="preserve">Zabawny design
Dopasowana kolorystycznie linia w górnej części
Wytrzymuje warunki codziennego użytkowania
Mars to wesoły talerz z szarym tekstem na spodzie i z szarą linią na wierzchu. Talerz został wykonany z odpornej na zużycie twardej porcelany. </v>
      </c>
      <c r="AO524" s="4" t="e">
        <f>IF(ISBLANK(L524), "", SUBSTITUTE(L524, CHAR(10), "") &amp; CHAR(10)) &amp;
IF(ISBLANK(Q524), "", SUBSTITUTE(Q524, CHAR(10), "") &amp; CHAR(10)) &amp;
IF(ISBLANK(V524), "", SUBSTITUTE(V524, CHAR(10), "") &amp; CHAR(10)) &amp;
IF(ISBLANK(AA524), "", SUBSTITUTE(AA524, CHAR(10), "") &amp; CHAR(10)) &amp;
IF(ISBLANK(AF524), "", SUBSTITUTE(AF524, CHAR(10), "") &amp; CHAR(10)) &amp;
CHAR(10) &amp;#REF!</f>
        <v>#REF!</v>
      </c>
      <c r="AP524" s="4" t="s">
        <v>27553</v>
      </c>
      <c r="AQ524" s="4" t="s">
        <v>27554</v>
      </c>
      <c r="AR524" s="4" t="s">
        <v>27555</v>
      </c>
      <c r="AS524" s="4" t="s">
        <v>27556</v>
      </c>
      <c r="AT524" s="4" t="s">
        <v>27557</v>
      </c>
      <c r="AU524" s="4" t="s">
        <v>404</v>
      </c>
      <c r="AV524" s="3" t="s">
        <v>41644</v>
      </c>
    </row>
    <row r="525" spans="1:48" ht="96" x14ac:dyDescent="0.2">
      <c r="A525" s="3" t="s">
        <v>4252</v>
      </c>
      <c r="B525" s="4" t="s">
        <v>4253</v>
      </c>
      <c r="C525" s="4" t="s">
        <v>4254</v>
      </c>
      <c r="D525" s="4" t="s">
        <v>4255</v>
      </c>
      <c r="E525" s="4" t="s">
        <v>4253</v>
      </c>
      <c r="F525" s="4" t="s">
        <v>4256</v>
      </c>
      <c r="G525" s="4" t="s">
        <v>27562</v>
      </c>
      <c r="H525" s="4" t="s">
        <v>27563</v>
      </c>
      <c r="I525" s="4" t="s">
        <v>27564</v>
      </c>
      <c r="J525" s="4" t="s">
        <v>27565</v>
      </c>
      <c r="K525" s="4" t="s">
        <v>27566</v>
      </c>
      <c r="L525" s="4" t="s">
        <v>27544</v>
      </c>
      <c r="M525" s="4" t="s">
        <v>27545</v>
      </c>
      <c r="N525" s="4" t="s">
        <v>27546</v>
      </c>
      <c r="O525" s="4" t="s">
        <v>27547</v>
      </c>
      <c r="P525" s="4" t="s">
        <v>25953</v>
      </c>
      <c r="Q525" s="4" t="s">
        <v>27548</v>
      </c>
      <c r="R525" s="4" t="s">
        <v>27549</v>
      </c>
      <c r="S525" s="4" t="s">
        <v>27550</v>
      </c>
      <c r="T525" s="4" t="s">
        <v>27551</v>
      </c>
      <c r="U525" s="4" t="s">
        <v>27552</v>
      </c>
      <c r="V525" s="4" t="s">
        <v>24505</v>
      </c>
      <c r="W525" s="4" t="s">
        <v>24506</v>
      </c>
      <c r="X525" s="4" t="s">
        <v>24507</v>
      </c>
      <c r="Y525" s="4" t="s">
        <v>24508</v>
      </c>
      <c r="Z525" s="4" t="s">
        <v>24509</v>
      </c>
      <c r="AK525" s="4" t="str">
        <f t="shared" si="33"/>
        <v xml:space="preserve">Playful
Matching colour line on the top side
Can withstand daily use
Mars is a fun dish with grey text underneath and a grey line on top. The plate is made of durable feldspar porcelain. </v>
      </c>
      <c r="AL525" s="4" t="str">
        <f t="shared" si="34"/>
        <v xml:space="preserve">Leikkisä
Yhteensopiva väriviiva yläpuolella
Kestää päivittäistä käyttöä
Mars on leikkisä lautanen, jonka alapuolella on harmaa teksti ja yläpuolella harmaa viiva. Lautanen on valmistettu kulutusta kestävästä maasälpäposliinista. </v>
      </c>
      <c r="AM525" s="4" t="str">
        <f t="shared" si="35"/>
        <v xml:space="preserve">Leken
Matchende fargelinje øverst
Tåler daglig bruk
Mars er en leken tallerken med grå tekst på undersiden og en grå linje på oversiden. Tallerkenen er laget av slitesterkt feltspatporselen. </v>
      </c>
      <c r="AN525" s="4" t="str">
        <f t="shared" si="36"/>
        <v xml:space="preserve">Zabawny design
Dopasowana kolorystycznie linia w górnej części
Wytrzymuje warunki codziennego użytkowania
Mars to wesoły talerz z szarym tekstem na spodzie i z szarą linią na wierzchu. Talerz został wykonany z odpornej na zużycie twardej porcelany. </v>
      </c>
      <c r="AO525" s="4" t="e">
        <f>IF(ISBLANK(L525), "", SUBSTITUTE(L525, CHAR(10), "") &amp; CHAR(10)) &amp;
IF(ISBLANK(Q525), "", SUBSTITUTE(Q525, CHAR(10), "") &amp; CHAR(10)) &amp;
IF(ISBLANK(V525), "", SUBSTITUTE(V525, CHAR(10), "") &amp; CHAR(10)) &amp;
IF(ISBLANK(AA525), "", SUBSTITUTE(AA525, CHAR(10), "") &amp; CHAR(10)) &amp;
IF(ISBLANK(AF525), "", SUBSTITUTE(AF525, CHAR(10), "") &amp; CHAR(10)) &amp;
CHAR(10) &amp;#REF!</f>
        <v>#REF!</v>
      </c>
      <c r="AP525" s="4" t="s">
        <v>27553</v>
      </c>
      <c r="AQ525" s="4" t="s">
        <v>27554</v>
      </c>
      <c r="AR525" s="4" t="s">
        <v>27555</v>
      </c>
      <c r="AS525" s="4" t="s">
        <v>27556</v>
      </c>
      <c r="AT525" s="4" t="s">
        <v>27557</v>
      </c>
      <c r="AU525" s="4" t="s">
        <v>404</v>
      </c>
      <c r="AV525" s="3" t="s">
        <v>41644</v>
      </c>
    </row>
    <row r="526" spans="1:48" ht="96" x14ac:dyDescent="0.2">
      <c r="A526" s="3" t="s">
        <v>4257</v>
      </c>
      <c r="B526" s="4" t="s">
        <v>4258</v>
      </c>
      <c r="C526" s="4" t="s">
        <v>4259</v>
      </c>
      <c r="D526" s="4" t="s">
        <v>4260</v>
      </c>
      <c r="E526" s="4" t="s">
        <v>4258</v>
      </c>
      <c r="F526" s="4" t="s">
        <v>4261</v>
      </c>
      <c r="G526" s="4" t="s">
        <v>27562</v>
      </c>
      <c r="H526" s="4" t="s">
        <v>27563</v>
      </c>
      <c r="I526" s="4" t="s">
        <v>27564</v>
      </c>
      <c r="J526" s="4" t="s">
        <v>27565</v>
      </c>
      <c r="K526" s="4" t="s">
        <v>27566</v>
      </c>
      <c r="L526" s="4" t="s">
        <v>27544</v>
      </c>
      <c r="M526" s="4" t="s">
        <v>27545</v>
      </c>
      <c r="N526" s="4" t="s">
        <v>27546</v>
      </c>
      <c r="O526" s="4" t="s">
        <v>27547</v>
      </c>
      <c r="P526" s="4" t="s">
        <v>25953</v>
      </c>
      <c r="Q526" s="4" t="s">
        <v>27548</v>
      </c>
      <c r="R526" s="4" t="s">
        <v>27549</v>
      </c>
      <c r="S526" s="4" t="s">
        <v>27550</v>
      </c>
      <c r="T526" s="4" t="s">
        <v>27551</v>
      </c>
      <c r="U526" s="4" t="s">
        <v>27552</v>
      </c>
      <c r="V526" s="4" t="s">
        <v>24505</v>
      </c>
      <c r="W526" s="4" t="s">
        <v>24506</v>
      </c>
      <c r="X526" s="4" t="s">
        <v>24507</v>
      </c>
      <c r="Y526" s="4" t="s">
        <v>24508</v>
      </c>
      <c r="Z526" s="4" t="s">
        <v>24509</v>
      </c>
      <c r="AK526" s="4" t="str">
        <f t="shared" si="33"/>
        <v xml:space="preserve">Playful
Matching colour line on the top side
Can withstand daily use
Mars is a fun dish with grey text underneath and a grey line on top. The plate is made of durable feldspar porcelain. </v>
      </c>
      <c r="AL526" s="4" t="str">
        <f t="shared" si="34"/>
        <v xml:space="preserve">Leikkisä
Yhteensopiva väriviiva yläpuolella
Kestää päivittäistä käyttöä
Mars on leikkisä lautanen, jonka alapuolella on harmaa teksti ja yläpuolella harmaa viiva. Lautanen on valmistettu kulutusta kestävästä maasälpäposliinista. </v>
      </c>
      <c r="AM526" s="4" t="str">
        <f t="shared" si="35"/>
        <v xml:space="preserve">Leken
Matchende fargelinje øverst
Tåler daglig bruk
Mars er en leken tallerken med grå tekst på undersiden og en grå linje på oversiden. Tallerkenen er laget av slitesterkt feltspatporselen. </v>
      </c>
      <c r="AN526" s="4" t="str">
        <f t="shared" si="36"/>
        <v xml:space="preserve">Zabawny design
Dopasowana kolorystycznie linia w górnej części
Wytrzymuje warunki codziennego użytkowania
Mars to wesoły talerz z szarym tekstem na spodzie i z szarą linią na wierzchu. Talerz został wykonany z odpornej na zużycie twardej porcelany. </v>
      </c>
      <c r="AO526" s="4" t="e">
        <f>IF(ISBLANK(L526), "", SUBSTITUTE(L526, CHAR(10), "") &amp; CHAR(10)) &amp;
IF(ISBLANK(Q526), "", SUBSTITUTE(Q526, CHAR(10), "") &amp; CHAR(10)) &amp;
IF(ISBLANK(V526), "", SUBSTITUTE(V526, CHAR(10), "") &amp; CHAR(10)) &amp;
IF(ISBLANK(AA526), "", SUBSTITUTE(AA526, CHAR(10), "") &amp; CHAR(10)) &amp;
IF(ISBLANK(AF526), "", SUBSTITUTE(AF526, CHAR(10), "") &amp; CHAR(10)) &amp;
CHAR(10) &amp;#REF!</f>
        <v>#REF!</v>
      </c>
      <c r="AP526" s="4" t="s">
        <v>27553</v>
      </c>
      <c r="AQ526" s="4" t="s">
        <v>27554</v>
      </c>
      <c r="AR526" s="4" t="s">
        <v>27555</v>
      </c>
      <c r="AS526" s="4" t="s">
        <v>27556</v>
      </c>
      <c r="AT526" s="4" t="s">
        <v>27557</v>
      </c>
      <c r="AU526" s="4" t="s">
        <v>404</v>
      </c>
      <c r="AV526" s="3" t="s">
        <v>41644</v>
      </c>
    </row>
    <row r="527" spans="1:48" ht="96" x14ac:dyDescent="0.2">
      <c r="A527" s="3" t="s">
        <v>4262</v>
      </c>
      <c r="B527" s="4" t="s">
        <v>4263</v>
      </c>
      <c r="C527" s="4" t="s">
        <v>4264</v>
      </c>
      <c r="D527" s="4" t="s">
        <v>4265</v>
      </c>
      <c r="E527" s="4" t="s">
        <v>4263</v>
      </c>
      <c r="F527" s="4" t="s">
        <v>4266</v>
      </c>
      <c r="G527" s="4" t="s">
        <v>27562</v>
      </c>
      <c r="H527" s="4" t="s">
        <v>27563</v>
      </c>
      <c r="I527" s="4" t="s">
        <v>27564</v>
      </c>
      <c r="J527" s="4" t="s">
        <v>27565</v>
      </c>
      <c r="K527" s="4" t="s">
        <v>27566</v>
      </c>
      <c r="L527" s="4" t="s">
        <v>27544</v>
      </c>
      <c r="M527" s="4" t="s">
        <v>27545</v>
      </c>
      <c r="N527" s="4" t="s">
        <v>27546</v>
      </c>
      <c r="O527" s="4" t="s">
        <v>27547</v>
      </c>
      <c r="P527" s="4" t="s">
        <v>25953</v>
      </c>
      <c r="Q527" s="4" t="s">
        <v>27548</v>
      </c>
      <c r="R527" s="4" t="s">
        <v>27549</v>
      </c>
      <c r="S527" s="4" t="s">
        <v>27550</v>
      </c>
      <c r="T527" s="4" t="s">
        <v>27551</v>
      </c>
      <c r="U527" s="4" t="s">
        <v>27552</v>
      </c>
      <c r="V527" s="4" t="s">
        <v>24505</v>
      </c>
      <c r="W527" s="4" t="s">
        <v>24506</v>
      </c>
      <c r="X527" s="4" t="s">
        <v>24507</v>
      </c>
      <c r="Y527" s="4" t="s">
        <v>24508</v>
      </c>
      <c r="Z527" s="4" t="s">
        <v>24509</v>
      </c>
      <c r="AK527" s="4" t="str">
        <f t="shared" si="33"/>
        <v xml:space="preserve">Playful
Matching colour line on the top side
Can withstand daily use
Mars is a fun dish with grey text underneath and a grey line on top. The plate is made of durable feldspar porcelain. </v>
      </c>
      <c r="AL527" s="4" t="str">
        <f t="shared" si="34"/>
        <v xml:space="preserve">Leikkisä
Yhteensopiva väriviiva yläpuolella
Kestää päivittäistä käyttöä
Mars on leikkisä lautanen, jonka alapuolella on harmaa teksti ja yläpuolella harmaa viiva. Lautanen on valmistettu kulutusta kestävästä maasälpäposliinista. </v>
      </c>
      <c r="AM527" s="4" t="str">
        <f t="shared" si="35"/>
        <v xml:space="preserve">Leken
Matchende fargelinje øverst
Tåler daglig bruk
Mars er en leken tallerken med grå tekst på undersiden og en grå linje på oversiden. Tallerkenen er laget av slitesterkt feltspatporselen. </v>
      </c>
      <c r="AN527" s="4" t="str">
        <f t="shared" si="36"/>
        <v xml:space="preserve">Zabawny design
Dopasowana kolorystycznie linia w górnej części
Wytrzymuje warunki codziennego użytkowania
Mars to wesoły talerz z szarym tekstem na spodzie i z szarą linią na wierzchu. Talerz został wykonany z odpornej na zużycie twardej porcelany. </v>
      </c>
      <c r="AO527" s="4" t="e">
        <f>IF(ISBLANK(L527), "", SUBSTITUTE(L527, CHAR(10), "") &amp; CHAR(10)) &amp;
IF(ISBLANK(Q527), "", SUBSTITUTE(Q527, CHAR(10), "") &amp; CHAR(10)) &amp;
IF(ISBLANK(V527), "", SUBSTITUTE(V527, CHAR(10), "") &amp; CHAR(10)) &amp;
IF(ISBLANK(AA527), "", SUBSTITUTE(AA527, CHAR(10), "") &amp; CHAR(10)) &amp;
IF(ISBLANK(AF527), "", SUBSTITUTE(AF527, CHAR(10), "") &amp; CHAR(10)) &amp;
CHAR(10) &amp;#REF!</f>
        <v>#REF!</v>
      </c>
      <c r="AP527" s="4" t="s">
        <v>27553</v>
      </c>
      <c r="AQ527" s="4" t="s">
        <v>27554</v>
      </c>
      <c r="AR527" s="4" t="s">
        <v>27555</v>
      </c>
      <c r="AS527" s="4" t="s">
        <v>27556</v>
      </c>
      <c r="AT527" s="4" t="s">
        <v>27557</v>
      </c>
      <c r="AU527" s="4" t="s">
        <v>404</v>
      </c>
      <c r="AV527" s="3" t="s">
        <v>41644</v>
      </c>
    </row>
    <row r="528" spans="1:48" ht="144" x14ac:dyDescent="0.2">
      <c r="A528" s="3" t="s">
        <v>4267</v>
      </c>
      <c r="B528" s="4" t="s">
        <v>4268</v>
      </c>
      <c r="C528" s="4" t="s">
        <v>4269</v>
      </c>
      <c r="D528" s="4" t="s">
        <v>4270</v>
      </c>
      <c r="E528" s="4" t="s">
        <v>4271</v>
      </c>
      <c r="F528" s="4" t="s">
        <v>4272</v>
      </c>
      <c r="G528" s="4" t="s">
        <v>27567</v>
      </c>
      <c r="H528" s="4" t="s">
        <v>27568</v>
      </c>
      <c r="I528" s="4" t="s">
        <v>27569</v>
      </c>
      <c r="J528" s="4" t="s">
        <v>27570</v>
      </c>
      <c r="K528" s="4" t="s">
        <v>27571</v>
      </c>
      <c r="L528" s="4" t="s">
        <v>27572</v>
      </c>
      <c r="M528" s="4" t="s">
        <v>27573</v>
      </c>
      <c r="N528" s="4" t="s">
        <v>27574</v>
      </c>
      <c r="O528" s="4" t="s">
        <v>27575</v>
      </c>
      <c r="P528" s="4" t="s">
        <v>27576</v>
      </c>
      <c r="Q528" s="4" t="s">
        <v>27577</v>
      </c>
      <c r="R528" s="4" t="s">
        <v>27578</v>
      </c>
      <c r="S528" s="4" t="s">
        <v>27579</v>
      </c>
      <c r="T528" s="4" t="s">
        <v>27580</v>
      </c>
      <c r="U528" s="4" t="s">
        <v>27581</v>
      </c>
      <c r="V528" s="4" t="s">
        <v>27582</v>
      </c>
      <c r="W528" s="4" t="s">
        <v>27583</v>
      </c>
      <c r="X528" s="4" t="s">
        <v>27584</v>
      </c>
      <c r="Y528" s="4" t="s">
        <v>27585</v>
      </c>
      <c r="Z528" s="4" t="s">
        <v>27586</v>
      </c>
      <c r="AA528" s="4" t="s">
        <v>24490</v>
      </c>
      <c r="AB528" s="4" t="s">
        <v>24491</v>
      </c>
      <c r="AC528" s="4" t="s">
        <v>24492</v>
      </c>
      <c r="AD528" s="4" t="s">
        <v>24493</v>
      </c>
      <c r="AE528" s="4" t="s">
        <v>24494</v>
      </c>
      <c r="AK528" s="4" t="str">
        <f t="shared" si="33"/>
        <v xml:space="preserve">Classic stoneware
Reactive white glaze
Unique in its expression
Wear-resistant
Denver is made of classic stoneware with a neutral, Nordic design. The stoneware has a reactive glaze that gives each product a unique and lively expression. The changing tones and gloss/dullness may vary. This series includes several products for uniform serving. </v>
      </c>
      <c r="AL528" s="4" t="str">
        <f t="shared" si="34"/>
        <v xml:space="preserve">Klassista kivitavaraa
Reaktiivinen valkoinen lasite
Uniikki ilme
Kulutusta kestävä
Klassisesta kivitavarasta valmistetun Denver-sarjan tuotteissa on neutraali, pohjoismainen muotoilu. Kivitavarassa on reaktiivinen lasitus, mikä antaa jokaiselle tuotteelle ainutlaatuisen ja eläväisen ilmeen. Väreissä ja kiiltävyydessä/himmeydessä voi ilmetä vaihtelua. Sarja sisältää useita tuotteita yhtenäisen ilmeen luomiseksi tarjoilussa. </v>
      </c>
      <c r="AM528" s="4" t="str">
        <f t="shared" si="35"/>
        <v xml:space="preserve">Klassisk steingods
Reaktiv hvit glasur
Unikt uttrykk
Slitesterk
Denver er laget i klassisk steintøy med en nøytral, nordisk design. Steintøyet har en reaktiv, hvit glasur som gjør at hvert produkt føles unikt og mer levende i sitt uttrykk. Skiftninger i farge og blankhet/matthet kan variere. Serien inneholder flere produkter for en enhetlig servering. </v>
      </c>
      <c r="AN528" s="4" t="str">
        <f t="shared" si="36"/>
        <v xml:space="preserve">Klasyczny produkt kamionkowy
Reaktywne białe szkliwo
Produkt unikatowy w swoim wyrazie
Produkt jest odporny na zużycie
Denver to klasyczny produkt kamionkowy z neutralnym, skandynawskim designem. Naczynie kamionkowe jest pokryte białym reaktywnym szkliwem, co sprawia, że każdy produkt jest unikatowy i bardziej żywy w swoim wyrazie. Zmiany koloru i połysku/matowości mogą się różnić. W serii znajdziesz wiele pasujących do siebie produktów, dzięki czemu podawane potrawy nabiorą jednolitego charakteru. </v>
      </c>
      <c r="AO528" s="4" t="e">
        <f>IF(ISBLANK(L528), "", SUBSTITUTE(L528, CHAR(10), "") &amp; CHAR(10)) &amp;
IF(ISBLANK(Q528), "", SUBSTITUTE(Q528, CHAR(10), "") &amp; CHAR(10)) &amp;
IF(ISBLANK(V528), "", SUBSTITUTE(V528, CHAR(10), "") &amp; CHAR(10)) &amp;
IF(ISBLANK(AA528), "", SUBSTITUTE(AA528, CHAR(10), "") &amp; CHAR(10)) &amp;
IF(ISBLANK(AF528), "", SUBSTITUTE(AF528, CHAR(10), "") &amp; CHAR(10)) &amp;
CHAR(10) &amp;#REF!</f>
        <v>#REF!</v>
      </c>
      <c r="AP528" s="4" t="s">
        <v>27587</v>
      </c>
      <c r="AQ528" s="4" t="s">
        <v>27588</v>
      </c>
      <c r="AR528" s="4" t="s">
        <v>27589</v>
      </c>
      <c r="AS528" s="4" t="s">
        <v>27590</v>
      </c>
      <c r="AT528" s="4" t="s">
        <v>27591</v>
      </c>
      <c r="AU528" s="4" t="s">
        <v>404</v>
      </c>
      <c r="AV528" s="3" t="s">
        <v>41612</v>
      </c>
    </row>
    <row r="529" spans="1:48" ht="144" x14ac:dyDescent="0.2">
      <c r="A529" s="3" t="s">
        <v>4278</v>
      </c>
      <c r="B529" s="4" t="s">
        <v>4279</v>
      </c>
      <c r="C529" s="4" t="s">
        <v>4280</v>
      </c>
      <c r="D529" s="4" t="s">
        <v>4281</v>
      </c>
      <c r="E529" s="4" t="s">
        <v>4282</v>
      </c>
      <c r="F529" s="4" t="s">
        <v>4283</v>
      </c>
      <c r="G529" s="4" t="s">
        <v>27567</v>
      </c>
      <c r="H529" s="4" t="s">
        <v>27568</v>
      </c>
      <c r="I529" s="4" t="s">
        <v>27569</v>
      </c>
      <c r="J529" s="4" t="s">
        <v>27570</v>
      </c>
      <c r="K529" s="4" t="s">
        <v>27571</v>
      </c>
      <c r="L529" s="4" t="s">
        <v>27572</v>
      </c>
      <c r="M529" s="4" t="s">
        <v>27573</v>
      </c>
      <c r="N529" s="4" t="s">
        <v>27574</v>
      </c>
      <c r="O529" s="4" t="s">
        <v>27575</v>
      </c>
      <c r="P529" s="4" t="s">
        <v>27576</v>
      </c>
      <c r="Q529" s="4" t="s">
        <v>27577</v>
      </c>
      <c r="R529" s="4" t="s">
        <v>27578</v>
      </c>
      <c r="S529" s="4" t="s">
        <v>27579</v>
      </c>
      <c r="T529" s="4" t="s">
        <v>27580</v>
      </c>
      <c r="U529" s="4" t="s">
        <v>27581</v>
      </c>
      <c r="V529" s="4" t="s">
        <v>27582</v>
      </c>
      <c r="W529" s="4" t="s">
        <v>27583</v>
      </c>
      <c r="X529" s="4" t="s">
        <v>27584</v>
      </c>
      <c r="Y529" s="4" t="s">
        <v>27585</v>
      </c>
      <c r="Z529" s="4" t="s">
        <v>27586</v>
      </c>
      <c r="AA529" s="4" t="s">
        <v>24490</v>
      </c>
      <c r="AB529" s="4" t="s">
        <v>24491</v>
      </c>
      <c r="AC529" s="4" t="s">
        <v>24492</v>
      </c>
      <c r="AD529" s="4" t="s">
        <v>24493</v>
      </c>
      <c r="AE529" s="4" t="s">
        <v>24494</v>
      </c>
      <c r="AK529" s="4" t="str">
        <f t="shared" si="33"/>
        <v xml:space="preserve">Classic stoneware
Reactive white glaze
Unique in its expression
Wear-resistant
Denver is made of classic stoneware with a neutral, Nordic design. The stoneware has a reactive glaze that gives each product a unique and lively expression. The changing tones and gloss/dullness may vary. This series includes several products for uniform serving. </v>
      </c>
      <c r="AL529" s="4" t="str">
        <f t="shared" si="34"/>
        <v xml:space="preserve">Klassista kivitavaraa
Reaktiivinen valkoinen lasite
Uniikki ilme
Kulutusta kestävä
Klassisesta kivitavarasta valmistetun Denver-sarjan tuotteissa on neutraali, pohjoismainen muotoilu. Kivitavarassa on reaktiivinen lasitus, mikä antaa jokaiselle tuotteelle ainutlaatuisen ja eläväisen ilmeen. Väreissä ja kiiltävyydessä/himmeydessä voi ilmetä vaihtelua. Sarja sisältää useita tuotteita yhtenäisen ilmeen luomiseksi tarjoilussa. </v>
      </c>
      <c r="AM529" s="4" t="str">
        <f t="shared" si="35"/>
        <v xml:space="preserve">Klassisk steingods
Reaktiv hvit glasur
Unikt uttrykk
Slitesterk
Denver er laget i klassisk steintøy med en nøytral, nordisk design. Steintøyet har en reaktiv, hvit glasur som gjør at hvert produkt føles unikt og mer levende i sitt uttrykk. Skiftninger i farge og blankhet/matthet kan variere. Serien inneholder flere produkter for en enhetlig servering. </v>
      </c>
      <c r="AN529" s="4" t="str">
        <f t="shared" si="36"/>
        <v xml:space="preserve">Klasyczny produkt kamionkowy
Reaktywne białe szkliwo
Produkt unikatowy w swoim wyrazie
Produkt jest odporny na zużycie
Denver to klasyczny produkt kamionkowy z neutralnym, skandynawskim designem. Naczynie kamionkowe jest pokryte białym reaktywnym szkliwem, co sprawia, że każdy produkt jest unikatowy i bardziej żywy w swoim wyrazie. Zmiany koloru i połysku/matowości mogą się różnić. W serii znajdziesz wiele pasujących do siebie produktów, dzięki czemu podawane potrawy nabiorą jednolitego charakteru. </v>
      </c>
      <c r="AO529" s="4" t="e">
        <f>IF(ISBLANK(L529), "", SUBSTITUTE(L529, CHAR(10), "") &amp; CHAR(10)) &amp;
IF(ISBLANK(Q529), "", SUBSTITUTE(Q529, CHAR(10), "") &amp; CHAR(10)) &amp;
IF(ISBLANK(V529), "", SUBSTITUTE(V529, CHAR(10), "") &amp; CHAR(10)) &amp;
IF(ISBLANK(AA529), "", SUBSTITUTE(AA529, CHAR(10), "") &amp; CHAR(10)) &amp;
IF(ISBLANK(AF529), "", SUBSTITUTE(AF529, CHAR(10), "") &amp; CHAR(10)) &amp;
CHAR(10) &amp;#REF!</f>
        <v>#REF!</v>
      </c>
      <c r="AP529" s="4" t="s">
        <v>27587</v>
      </c>
      <c r="AQ529" s="4" t="s">
        <v>27588</v>
      </c>
      <c r="AR529" s="4" t="s">
        <v>27589</v>
      </c>
      <c r="AS529" s="4" t="s">
        <v>27590</v>
      </c>
      <c r="AT529" s="4" t="s">
        <v>27591</v>
      </c>
      <c r="AU529" s="4" t="s">
        <v>404</v>
      </c>
      <c r="AV529" s="3" t="s">
        <v>41612</v>
      </c>
    </row>
    <row r="530" spans="1:48" ht="144" x14ac:dyDescent="0.2">
      <c r="A530" s="3" t="s">
        <v>4284</v>
      </c>
      <c r="B530" s="4" t="s">
        <v>4285</v>
      </c>
      <c r="C530" s="4" t="s">
        <v>4286</v>
      </c>
      <c r="D530" s="4" t="s">
        <v>4287</v>
      </c>
      <c r="E530" s="4" t="s">
        <v>4288</v>
      </c>
      <c r="F530" s="4" t="s">
        <v>4289</v>
      </c>
      <c r="G530" s="4" t="s">
        <v>27567</v>
      </c>
      <c r="H530" s="4" t="s">
        <v>27568</v>
      </c>
      <c r="I530" s="4" t="s">
        <v>27569</v>
      </c>
      <c r="J530" s="4" t="s">
        <v>27570</v>
      </c>
      <c r="K530" s="4" t="s">
        <v>27571</v>
      </c>
      <c r="L530" s="4" t="s">
        <v>27572</v>
      </c>
      <c r="M530" s="4" t="s">
        <v>27573</v>
      </c>
      <c r="N530" s="4" t="s">
        <v>27574</v>
      </c>
      <c r="O530" s="4" t="s">
        <v>27575</v>
      </c>
      <c r="P530" s="4" t="s">
        <v>27576</v>
      </c>
      <c r="Q530" s="4" t="s">
        <v>27577</v>
      </c>
      <c r="R530" s="4" t="s">
        <v>27578</v>
      </c>
      <c r="S530" s="4" t="s">
        <v>27579</v>
      </c>
      <c r="T530" s="4" t="s">
        <v>27580</v>
      </c>
      <c r="U530" s="4" t="s">
        <v>27581</v>
      </c>
      <c r="V530" s="4" t="s">
        <v>27582</v>
      </c>
      <c r="W530" s="4" t="s">
        <v>27583</v>
      </c>
      <c r="X530" s="4" t="s">
        <v>27584</v>
      </c>
      <c r="Y530" s="4" t="s">
        <v>27585</v>
      </c>
      <c r="Z530" s="4" t="s">
        <v>27586</v>
      </c>
      <c r="AA530" s="4" t="s">
        <v>24490</v>
      </c>
      <c r="AB530" s="4" t="s">
        <v>24491</v>
      </c>
      <c r="AC530" s="4" t="s">
        <v>24492</v>
      </c>
      <c r="AD530" s="4" t="s">
        <v>24493</v>
      </c>
      <c r="AE530" s="4" t="s">
        <v>24494</v>
      </c>
      <c r="AK530" s="4" t="str">
        <f t="shared" si="33"/>
        <v xml:space="preserve">Classic stoneware
Reactive white glaze
Unique in its expression
Wear-resistant
Denver is made of classic stoneware with a neutral, Nordic design. The stoneware has a reactive glaze that gives each product a unique and lively expression. The changing tones and gloss/dullness may vary. This series includes several products for uniform serving. </v>
      </c>
      <c r="AL530" s="4" t="str">
        <f t="shared" si="34"/>
        <v xml:space="preserve">Klassista kivitavaraa
Reaktiivinen valkoinen lasite
Uniikki ilme
Kulutusta kestävä
Klassisesta kivitavarasta valmistetun Denver-sarjan tuotteissa on neutraali, pohjoismainen muotoilu. Kivitavarassa on reaktiivinen lasitus, mikä antaa jokaiselle tuotteelle ainutlaatuisen ja eläväisen ilmeen. Väreissä ja kiiltävyydessä/himmeydessä voi ilmetä vaihtelua. Sarja sisältää useita tuotteita yhtenäisen ilmeen luomiseksi tarjoilussa. </v>
      </c>
      <c r="AM530" s="4" t="str">
        <f t="shared" si="35"/>
        <v xml:space="preserve">Klassisk steingods
Reaktiv hvit glasur
Unikt uttrykk
Slitesterk
Denver er laget i klassisk steintøy med en nøytral, nordisk design. Steintøyet har en reaktiv, hvit glasur som gjør at hvert produkt føles unikt og mer levende i sitt uttrykk. Skiftninger i farge og blankhet/matthet kan variere. Serien inneholder flere produkter for en enhetlig servering. </v>
      </c>
      <c r="AN530" s="4" t="str">
        <f t="shared" si="36"/>
        <v xml:space="preserve">Klasyczny produkt kamionkowy
Reaktywne białe szkliwo
Produkt unikatowy w swoim wyrazie
Produkt jest odporny na zużycie
Denver to klasyczny produkt kamionkowy z neutralnym, skandynawskim designem. Naczynie kamionkowe jest pokryte białym reaktywnym szkliwem, co sprawia, że każdy produkt jest unikatowy i bardziej żywy w swoim wyrazie. Zmiany koloru i połysku/matowości mogą się różnić. W serii znajdziesz wiele pasujących do siebie produktów, dzięki czemu podawane potrawy nabiorą jednolitego charakteru. </v>
      </c>
      <c r="AO530" s="4" t="e">
        <f>IF(ISBLANK(L530), "", SUBSTITUTE(L530, CHAR(10), "") &amp; CHAR(10)) &amp;
IF(ISBLANK(Q530), "", SUBSTITUTE(Q530, CHAR(10), "") &amp; CHAR(10)) &amp;
IF(ISBLANK(V530), "", SUBSTITUTE(V530, CHAR(10), "") &amp; CHAR(10)) &amp;
IF(ISBLANK(AA530), "", SUBSTITUTE(AA530, CHAR(10), "") &amp; CHAR(10)) &amp;
IF(ISBLANK(AF530), "", SUBSTITUTE(AF530, CHAR(10), "") &amp; CHAR(10)) &amp;
CHAR(10) &amp;#REF!</f>
        <v>#REF!</v>
      </c>
      <c r="AP530" s="4" t="s">
        <v>27587</v>
      </c>
      <c r="AQ530" s="4" t="s">
        <v>27588</v>
      </c>
      <c r="AR530" s="4" t="s">
        <v>27589</v>
      </c>
      <c r="AS530" s="4" t="s">
        <v>27590</v>
      </c>
      <c r="AT530" s="4" t="s">
        <v>27591</v>
      </c>
      <c r="AU530" s="4" t="s">
        <v>404</v>
      </c>
      <c r="AV530" s="3" t="s">
        <v>41612</v>
      </c>
    </row>
    <row r="531" spans="1:48" ht="144" x14ac:dyDescent="0.2">
      <c r="A531" s="3" t="s">
        <v>4290</v>
      </c>
      <c r="B531" s="4" t="s">
        <v>4291</v>
      </c>
      <c r="C531" s="4" t="s">
        <v>4292</v>
      </c>
      <c r="D531" s="4" t="s">
        <v>4293</v>
      </c>
      <c r="E531" s="4" t="s">
        <v>4294</v>
      </c>
      <c r="F531" s="4" t="s">
        <v>4295</v>
      </c>
      <c r="G531" s="4" t="s">
        <v>27567</v>
      </c>
      <c r="H531" s="4" t="s">
        <v>27568</v>
      </c>
      <c r="I531" s="4" t="s">
        <v>27569</v>
      </c>
      <c r="J531" s="4" t="s">
        <v>27570</v>
      </c>
      <c r="K531" s="4" t="s">
        <v>27571</v>
      </c>
      <c r="L531" s="4" t="s">
        <v>27572</v>
      </c>
      <c r="M531" s="4" t="s">
        <v>27573</v>
      </c>
      <c r="N531" s="4" t="s">
        <v>27574</v>
      </c>
      <c r="O531" s="4" t="s">
        <v>27575</v>
      </c>
      <c r="P531" s="4" t="s">
        <v>27576</v>
      </c>
      <c r="Q531" s="4" t="s">
        <v>27577</v>
      </c>
      <c r="R531" s="4" t="s">
        <v>27578</v>
      </c>
      <c r="S531" s="4" t="s">
        <v>27579</v>
      </c>
      <c r="T531" s="4" t="s">
        <v>27580</v>
      </c>
      <c r="U531" s="4" t="s">
        <v>27581</v>
      </c>
      <c r="V531" s="4" t="s">
        <v>27582</v>
      </c>
      <c r="W531" s="4" t="s">
        <v>27583</v>
      </c>
      <c r="X531" s="4" t="s">
        <v>27584</v>
      </c>
      <c r="Y531" s="4" t="s">
        <v>27585</v>
      </c>
      <c r="Z531" s="4" t="s">
        <v>27586</v>
      </c>
      <c r="AA531" s="4" t="s">
        <v>24490</v>
      </c>
      <c r="AB531" s="4" t="s">
        <v>24491</v>
      </c>
      <c r="AC531" s="4" t="s">
        <v>24492</v>
      </c>
      <c r="AD531" s="4" t="s">
        <v>24493</v>
      </c>
      <c r="AE531" s="4" t="s">
        <v>24494</v>
      </c>
      <c r="AK531" s="4" t="str">
        <f t="shared" si="33"/>
        <v xml:space="preserve">Classic stoneware
Reactive white glaze
Unique in its expression
Wear-resistant
Denver is made of classic stoneware with a neutral, Nordic design. The stoneware has a reactive glaze that gives each product a unique and lively expression. The changing tones and gloss/dullness may vary. This series includes several products for uniform serving. </v>
      </c>
      <c r="AL531" s="4" t="str">
        <f t="shared" si="34"/>
        <v xml:space="preserve">Klassista kivitavaraa
Reaktiivinen valkoinen lasite
Uniikki ilme
Kulutusta kestävä
Klassisesta kivitavarasta valmistetun Denver-sarjan tuotteissa on neutraali, pohjoismainen muotoilu. Kivitavarassa on reaktiivinen lasitus, mikä antaa jokaiselle tuotteelle ainutlaatuisen ja eläväisen ilmeen. Väreissä ja kiiltävyydessä/himmeydessä voi ilmetä vaihtelua. Sarja sisältää useita tuotteita yhtenäisen ilmeen luomiseksi tarjoilussa. </v>
      </c>
      <c r="AM531" s="4" t="str">
        <f t="shared" si="35"/>
        <v xml:space="preserve">Klassisk steingods
Reaktiv hvit glasur
Unikt uttrykk
Slitesterk
Denver er laget i klassisk steintøy med en nøytral, nordisk design. Steintøyet har en reaktiv, hvit glasur som gjør at hvert produkt føles unikt og mer levende i sitt uttrykk. Skiftninger i farge og blankhet/matthet kan variere. Serien inneholder flere produkter for en enhetlig servering. </v>
      </c>
      <c r="AN531" s="4" t="str">
        <f t="shared" si="36"/>
        <v xml:space="preserve">Klasyczny produkt kamionkowy
Reaktywne białe szkliwo
Produkt unikatowy w swoim wyrazie
Produkt jest odporny na zużycie
Denver to klasyczny produkt kamionkowy z neutralnym, skandynawskim designem. Naczynie kamionkowe jest pokryte białym reaktywnym szkliwem, co sprawia, że każdy produkt jest unikatowy i bardziej żywy w swoim wyrazie. Zmiany koloru i połysku/matowości mogą się różnić. W serii znajdziesz wiele pasujących do siebie produktów, dzięki czemu podawane potrawy nabiorą jednolitego charakteru. </v>
      </c>
      <c r="AO531" s="4" t="e">
        <f>IF(ISBLANK(L531), "", SUBSTITUTE(L531, CHAR(10), "") &amp; CHAR(10)) &amp;
IF(ISBLANK(Q531), "", SUBSTITUTE(Q531, CHAR(10), "") &amp; CHAR(10)) &amp;
IF(ISBLANK(V531), "", SUBSTITUTE(V531, CHAR(10), "") &amp; CHAR(10)) &amp;
IF(ISBLANK(AA531), "", SUBSTITUTE(AA531, CHAR(10), "") &amp; CHAR(10)) &amp;
IF(ISBLANK(AF531), "", SUBSTITUTE(AF531, CHAR(10), "") &amp; CHAR(10)) &amp;
CHAR(10) &amp;#REF!</f>
        <v>#REF!</v>
      </c>
      <c r="AP531" s="4" t="s">
        <v>27587</v>
      </c>
      <c r="AQ531" s="4" t="s">
        <v>27588</v>
      </c>
      <c r="AR531" s="4" t="s">
        <v>27589</v>
      </c>
      <c r="AS531" s="4" t="s">
        <v>27590</v>
      </c>
      <c r="AT531" s="4" t="s">
        <v>27591</v>
      </c>
      <c r="AU531" s="4" t="s">
        <v>404</v>
      </c>
      <c r="AV531" s="3" t="s">
        <v>41644</v>
      </c>
    </row>
    <row r="532" spans="1:48" ht="128" x14ac:dyDescent="0.2">
      <c r="A532" s="3" t="s">
        <v>4296</v>
      </c>
      <c r="B532" s="4" t="s">
        <v>4297</v>
      </c>
      <c r="C532" s="4" t="s">
        <v>4298</v>
      </c>
      <c r="D532" s="4" t="s">
        <v>4299</v>
      </c>
      <c r="E532" s="4" t="s">
        <v>4300</v>
      </c>
      <c r="F532" s="4" t="s">
        <v>4301</v>
      </c>
      <c r="G532" s="4" t="s">
        <v>27592</v>
      </c>
      <c r="H532" s="4" t="s">
        <v>27593</v>
      </c>
      <c r="I532" s="4" t="s">
        <v>27594</v>
      </c>
      <c r="J532" s="4" t="s">
        <v>27595</v>
      </c>
      <c r="K532" s="4" t="s">
        <v>27596</v>
      </c>
      <c r="L532" s="4" t="s">
        <v>27597</v>
      </c>
      <c r="M532" s="4" t="s">
        <v>27598</v>
      </c>
      <c r="N532" s="4" t="s">
        <v>27599</v>
      </c>
      <c r="O532" s="4" t="s">
        <v>27600</v>
      </c>
      <c r="P532" s="4" t="s">
        <v>27601</v>
      </c>
      <c r="Q532" s="4" t="s">
        <v>27602</v>
      </c>
      <c r="R532" s="4" t="s">
        <v>27603</v>
      </c>
      <c r="S532" s="4" t="s">
        <v>27604</v>
      </c>
      <c r="T532" s="4" t="s">
        <v>27605</v>
      </c>
      <c r="U532" s="4" t="s">
        <v>27606</v>
      </c>
      <c r="V532" s="4" t="s">
        <v>27607</v>
      </c>
      <c r="W532" s="4" t="s">
        <v>27608</v>
      </c>
      <c r="X532" s="4" t="s">
        <v>27609</v>
      </c>
      <c r="Y532" s="4" t="s">
        <v>27610</v>
      </c>
      <c r="Z532" s="4" t="s">
        <v>27611</v>
      </c>
      <c r="AA532" s="4" t="s">
        <v>24505</v>
      </c>
      <c r="AB532" s="4" t="s">
        <v>24506</v>
      </c>
      <c r="AC532" s="4" t="s">
        <v>24507</v>
      </c>
      <c r="AD532" s="4" t="s">
        <v>24508</v>
      </c>
      <c r="AE532" s="4" t="s">
        <v>24509</v>
      </c>
      <c r="AK532" s="4" t="str">
        <f t="shared" si="33"/>
        <v xml:space="preserve">Buffalo leather
Comes in a 4-pack
Creates a complete table setting
Can withstand daily use
Black napkin rings made of buffalo leather. These rings provide a beautiful table setting, designed to withstand daily professional use. </v>
      </c>
      <c r="AL532" s="4" t="str">
        <f t="shared" si="34"/>
        <v xml:space="preserve">Puhvelinnahkaa
Myydään 4 kpl/pakkaus
Luo hienostuneen kattauksen
Kestää päivittäistä käyttöä
Puhvelinnahasta valmistetut mustat lautasliinarenkaat. Renkailla kattauksesta saa kauniin ja hienostuneen. Suunniteltu kestämään päivittäistä ammattilaiskäyttöä. </v>
      </c>
      <c r="AM532" s="4" t="str">
        <f t="shared" si="35"/>
        <v xml:space="preserve">Bøffelskinn
Selges i 4-pakning
Skaper en fullverdig borddekning
Tåler daglig bruk
Svarte serviettringer av bøffelskinn. Ringene gir en vakker og fullverdig borddekning. De er laget for å tåle daglig bruk i den profesjonelle virksomheten. </v>
      </c>
      <c r="AN532" s="4" t="str">
        <f t="shared" si="36"/>
        <v xml:space="preserve">Skóra bawola
Produkt jest sprzedawany w postaci opakowań po 4 szt.
Tworzy dopracowane nakrycie stołu
Wytrzymuje warunki codziennego użytkowania
Czarne obrączki na serwetki wykonane z bawolej skóry. Obrączki zapewniają piękne i dopracowane nakrycie stołu. Produkty zostały wykonane z myślą o codziennym użytkowaniu w profesjonalnej działalności gastronomicznej. </v>
      </c>
      <c r="AO532" s="4" t="e">
        <f>IF(ISBLANK(L532), "", SUBSTITUTE(L532, CHAR(10), "") &amp; CHAR(10)) &amp;
IF(ISBLANK(Q532), "", SUBSTITUTE(Q532, CHAR(10), "") &amp; CHAR(10)) &amp;
IF(ISBLANK(V532), "", SUBSTITUTE(V532, CHAR(10), "") &amp; CHAR(10)) &amp;
IF(ISBLANK(AA532), "", SUBSTITUTE(AA532, CHAR(10), "") &amp; CHAR(10)) &amp;
IF(ISBLANK(AF532), "", SUBSTITUTE(AF532, CHAR(10), "") &amp; CHAR(10)) &amp;
CHAR(10) &amp;#REF!</f>
        <v>#REF!</v>
      </c>
      <c r="AP532" s="4" t="s">
        <v>27612</v>
      </c>
      <c r="AQ532" s="4" t="s">
        <v>27613</v>
      </c>
      <c r="AR532" s="4" t="s">
        <v>27614</v>
      </c>
      <c r="AS532" s="4" t="s">
        <v>27615</v>
      </c>
      <c r="AT532" s="4" t="s">
        <v>27616</v>
      </c>
      <c r="AU532" s="4" t="s">
        <v>404</v>
      </c>
      <c r="AV532" s="3" t="s">
        <v>41670</v>
      </c>
    </row>
    <row r="533" spans="1:48" ht="128" x14ac:dyDescent="0.2">
      <c r="A533" s="3" t="s">
        <v>4307</v>
      </c>
      <c r="B533" s="4" t="s">
        <v>4308</v>
      </c>
      <c r="C533" s="4" t="s">
        <v>4309</v>
      </c>
      <c r="D533" s="4" t="s">
        <v>4310</v>
      </c>
      <c r="E533" s="4" t="s">
        <v>4311</v>
      </c>
      <c r="F533" s="4" t="s">
        <v>4312</v>
      </c>
      <c r="G533" s="4" t="s">
        <v>27617</v>
      </c>
      <c r="H533" s="4" t="s">
        <v>27618</v>
      </c>
      <c r="I533" s="4" t="s">
        <v>27619</v>
      </c>
      <c r="J533" s="4" t="s">
        <v>27620</v>
      </c>
      <c r="K533" s="4" t="s">
        <v>27621</v>
      </c>
      <c r="L533" s="4" t="s">
        <v>27622</v>
      </c>
      <c r="M533" s="4" t="s">
        <v>27623</v>
      </c>
      <c r="N533" s="4" t="s">
        <v>27624</v>
      </c>
      <c r="O533" s="4" t="s">
        <v>27625</v>
      </c>
      <c r="P533" s="4" t="s">
        <v>27626</v>
      </c>
      <c r="Q533" s="4" t="s">
        <v>27602</v>
      </c>
      <c r="R533" s="4" t="s">
        <v>27603</v>
      </c>
      <c r="S533" s="4" t="s">
        <v>27604</v>
      </c>
      <c r="T533" s="4" t="s">
        <v>27605</v>
      </c>
      <c r="U533" s="4" t="s">
        <v>27606</v>
      </c>
      <c r="V533" s="4" t="s">
        <v>27607</v>
      </c>
      <c r="W533" s="4" t="s">
        <v>27608</v>
      </c>
      <c r="X533" s="4" t="s">
        <v>27609</v>
      </c>
      <c r="Y533" s="4" t="s">
        <v>27610</v>
      </c>
      <c r="Z533" s="4" t="s">
        <v>27611</v>
      </c>
      <c r="AA533" s="4" t="s">
        <v>24505</v>
      </c>
      <c r="AB533" s="4" t="s">
        <v>24506</v>
      </c>
      <c r="AC533" s="4" t="s">
        <v>24507</v>
      </c>
      <c r="AD533" s="4" t="s">
        <v>24508</v>
      </c>
      <c r="AE533" s="4" t="s">
        <v>24509</v>
      </c>
      <c r="AK533" s="4" t="str">
        <f t="shared" si="33"/>
        <v xml:space="preserve">Cast iron
Comes in a 4-pack
Creates a complete table setting
Can withstand daily use
Black napkin rings made of cast iron. These rings provide a beautiful table setting, designed to withstand daily professional use. </v>
      </c>
      <c r="AL533" s="4" t="str">
        <f t="shared" si="34"/>
        <v xml:space="preserve">Valurauta
Myydään 4 kpl/pakkaus
Luo hienostuneen kattauksen
Kestää päivittäistä käyttöä
Valuraudasta valmistetut mustat lautasliinarenkaat. Renkailla kattauksesta saa kauniin ja hienostuneen. Suunniteltu kestämään päivittäistä ammattilaiskäyttöä. </v>
      </c>
      <c r="AM533" s="4" t="str">
        <f t="shared" si="35"/>
        <v xml:space="preserve">Støpejern
Selges i 4-pakning
Skaper en fullverdig borddekning
Tåler daglig bruk
Svarte serviettringer laget i støpejern. Ringene gir en vakker og fullverdig borddekning. De er laget for å tåle daglig bruk i den profesjonelle virksomheten. </v>
      </c>
      <c r="AN533" s="4" t="str">
        <f t="shared" si="36"/>
        <v xml:space="preserve">Żeliwo
Produkt jest sprzedawany w postaci opakowań po 4 szt.
Tworzy dopracowane nakrycie stołu
Wytrzymuje warunki codziennego użytkowania
Czarne obrączki na serwetki wykonane z żeliwa. Obrączki zapewniają piękne i dopracowane nakrycie stołu. Produkty zostały wykonane z myślą o codziennym użytkowaniu w profesjonalnej działalności gastronomicznej. </v>
      </c>
      <c r="AO533" s="4" t="e">
        <f>IF(ISBLANK(L533), "", SUBSTITUTE(L533, CHAR(10), "") &amp; CHAR(10)) &amp;
IF(ISBLANK(Q533), "", SUBSTITUTE(Q533, CHAR(10), "") &amp; CHAR(10)) &amp;
IF(ISBLANK(V533), "", SUBSTITUTE(V533, CHAR(10), "") &amp; CHAR(10)) &amp;
IF(ISBLANK(AA533), "", SUBSTITUTE(AA533, CHAR(10), "") &amp; CHAR(10)) &amp;
IF(ISBLANK(AF533), "", SUBSTITUTE(AF533, CHAR(10), "") &amp; CHAR(10)) &amp;
CHAR(10) &amp;#REF!</f>
        <v>#REF!</v>
      </c>
      <c r="AP533" s="4" t="s">
        <v>27627</v>
      </c>
      <c r="AQ533" s="4" t="s">
        <v>27628</v>
      </c>
      <c r="AR533" s="4" t="s">
        <v>27629</v>
      </c>
      <c r="AS533" s="4" t="s">
        <v>27630</v>
      </c>
      <c r="AT533" s="4" t="s">
        <v>27631</v>
      </c>
      <c r="AU533" s="4" t="s">
        <v>404</v>
      </c>
      <c r="AV533" s="3" t="s">
        <v>41670</v>
      </c>
    </row>
    <row r="534" spans="1:48" ht="176" x14ac:dyDescent="0.2">
      <c r="A534" s="3" t="s">
        <v>4318</v>
      </c>
      <c r="B534" s="4" t="s">
        <v>4319</v>
      </c>
      <c r="C534" s="4" t="s">
        <v>4320</v>
      </c>
      <c r="D534" s="4" t="s">
        <v>4321</v>
      </c>
      <c r="E534" s="4" t="s">
        <v>4322</v>
      </c>
      <c r="F534" s="4" t="s">
        <v>4323</v>
      </c>
      <c r="G534" s="4" t="s">
        <v>27632</v>
      </c>
      <c r="H534" s="4" t="s">
        <v>27633</v>
      </c>
      <c r="I534" s="4" t="s">
        <v>27634</v>
      </c>
      <c r="J534" s="4" t="s">
        <v>27635</v>
      </c>
      <c r="K534" s="4" t="s">
        <v>27636</v>
      </c>
      <c r="L534" s="4" t="s">
        <v>24671</v>
      </c>
      <c r="M534" s="4" t="s">
        <v>24672</v>
      </c>
      <c r="N534" s="4" t="s">
        <v>24492</v>
      </c>
      <c r="O534" s="4" t="s">
        <v>24493</v>
      </c>
      <c r="P534" s="4" t="s">
        <v>24494</v>
      </c>
      <c r="Q534" s="4" t="s">
        <v>27637</v>
      </c>
      <c r="R534" s="4" t="s">
        <v>27638</v>
      </c>
      <c r="S534" s="4" t="s">
        <v>27639</v>
      </c>
      <c r="T534" s="4" t="s">
        <v>27640</v>
      </c>
      <c r="U534" s="4" t="s">
        <v>27641</v>
      </c>
      <c r="V534" s="4" t="s">
        <v>27642</v>
      </c>
      <c r="W534" s="4" t="s">
        <v>27643</v>
      </c>
      <c r="X534" s="4" t="s">
        <v>27644</v>
      </c>
      <c r="Y534" s="4" t="s">
        <v>27645</v>
      </c>
      <c r="Z534" s="4" t="s">
        <v>27646</v>
      </c>
      <c r="AA534" s="4" t="s">
        <v>27647</v>
      </c>
      <c r="AB534" s="4" t="s">
        <v>27648</v>
      </c>
      <c r="AC534" s="4" t="s">
        <v>27649</v>
      </c>
      <c r="AD534" s="4" t="s">
        <v>27650</v>
      </c>
      <c r="AE534" s="4" t="s">
        <v>27651</v>
      </c>
      <c r="AK534" s="4" t="str">
        <f t="shared" si="33"/>
        <v>Durable
Suitable for many different environments 
 Certified by STANDARD 100 by OEKO-TEX ®.
 Non-toxic and chemical-free
Beautiful, white linen table cloth. A durable table cloth that is perfect for all kinds of environments. Made of high-quality linen, entirely non-toxic and chemical-free certified according to STANDARD 100 by OEKO-TEX ®. This certification means that all components of an article meet the requirements for textile raw, intermediate and finished products in all processing stages as well as associated materials.</v>
      </c>
      <c r="AL534" s="4" t="str">
        <f t="shared" si="34"/>
        <v>Kulutusta kestävä
Sopii kaikenlaisiin ympäristöihin 
 OEKO-TEX ® STANDARD 100 -sertifiointi
 Myrkytön ja kemikaaliton
Kaunis valkoinen pellavapöytäliina. Kulutusta kestävä liina sopii erinomaisesti kaikenlaisiin ympäristöihin. Korkealaatuinen pellava on täysin myrkytöntä ja kemikaalitonta, ja sillä on OEKO-TEX ® STANDARD 100 -sertifiointi. Sertifiointi edellyttää, että tuotteen kaikki osat täyttävät tekstiilien raaka-, väli- ja lopputuotteiden vaatimukset kaikissa käsittelyvaiheissa ja niihin liittyvien materiaalien osalta.</v>
      </c>
      <c r="AM534" s="4" t="str">
        <f t="shared" si="35"/>
        <v>Slitesterk
Passer i alle mulige miljøer 
 Sertifisert iht. STANDARD 100 by OEKO-TEX ®.
 Fritt for gift og kjemikalier
Vakker linduk i hvitt. En slitesterk duk som passer utmerket til alle typer miljø. Laget av høykvalitets lin, helt gift- og kjemikaliefritt, sertifisert av STANDARD 100 by OEKO-TEX ®. Sertifiseringen forutsetter at alle bestanddeler i en vare oppfyller fastsatte krav til tekstiler – både rå-, mellom- og sluttprodukter – i alle trinn av bearbeidelsesprosessen, samt tilhørende materialer.</v>
      </c>
      <c r="AN534" s="4" t="str">
        <f t="shared" si="36"/>
        <v>Produkt jest odporny na zużycie
Produkt pasuje do wszelkich środowisk 
 Produkt jest certyfikowany zgodnie ze STANDARDEM 100 OEKO-TEX ®.
 Produkt całkowicie wolny od toksyn i od chemikaliów
Piękny lniany obrus w kolorze białym. Odporny na zużycie obrus, który doskonale pasuje do każdego rodzaju otoczenia. Produkt wykonany z wysokiej jakości lnu, całkowicie wolny od toksyn i chemikaliów, certyfikowany zgodnie ze.STANDARDEM 100 OEKO-TEX ®. Warunkiem uzyskania certyfikatu jest spełnienie przez wszystkie składniki danego wyrobu wymagań włókienniczych dotyczących produktów nieprzetworzonych, pośrednich i końcowych na wszystkich etapach przetwórstwa a także materiałów z nimi związanych.</v>
      </c>
      <c r="AO534" s="4" t="e">
        <f>IF(ISBLANK(L534), "", SUBSTITUTE(L534, CHAR(10), "") &amp; CHAR(10)) &amp;
IF(ISBLANK(Q534), "", SUBSTITUTE(Q534, CHAR(10), "") &amp; CHAR(10)) &amp;
IF(ISBLANK(V534), "", SUBSTITUTE(V534, CHAR(10), "") &amp; CHAR(10)) &amp;
IF(ISBLANK(AA534), "", SUBSTITUTE(AA534, CHAR(10), "") &amp; CHAR(10)) &amp;
IF(ISBLANK(AF534), "", SUBSTITUTE(AF534, CHAR(10), "") &amp; CHAR(10)) &amp;
CHAR(10) &amp;#REF!</f>
        <v>#REF!</v>
      </c>
      <c r="AP534" s="4" t="s">
        <v>27652</v>
      </c>
      <c r="AQ534" s="4" t="s">
        <v>27653</v>
      </c>
      <c r="AR534" s="4" t="s">
        <v>27654</v>
      </c>
      <c r="AS534" s="4" t="s">
        <v>27655</v>
      </c>
      <c r="AT534" s="4" t="s">
        <v>27656</v>
      </c>
      <c r="AU534" s="4" t="s">
        <v>404</v>
      </c>
      <c r="AV534" s="3" t="s">
        <v>41671</v>
      </c>
    </row>
    <row r="535" spans="1:48" ht="176" x14ac:dyDescent="0.2">
      <c r="A535" s="3" t="s">
        <v>4329</v>
      </c>
      <c r="B535" s="4" t="s">
        <v>4330</v>
      </c>
      <c r="C535" s="4" t="s">
        <v>4331</v>
      </c>
      <c r="D535" s="4" t="s">
        <v>4332</v>
      </c>
      <c r="E535" s="4" t="s">
        <v>4333</v>
      </c>
      <c r="F535" s="4" t="s">
        <v>4334</v>
      </c>
      <c r="G535" s="4" t="s">
        <v>27657</v>
      </c>
      <c r="H535" s="4" t="s">
        <v>27658</v>
      </c>
      <c r="I535" s="4" t="s">
        <v>27659</v>
      </c>
      <c r="J535" s="4" t="s">
        <v>27660</v>
      </c>
      <c r="K535" s="4" t="s">
        <v>27661</v>
      </c>
      <c r="L535" s="4" t="s">
        <v>24671</v>
      </c>
      <c r="M535" s="4" t="s">
        <v>24672</v>
      </c>
      <c r="N535" s="4" t="s">
        <v>24492</v>
      </c>
      <c r="O535" s="4" t="s">
        <v>24493</v>
      </c>
      <c r="P535" s="4" t="s">
        <v>24494</v>
      </c>
      <c r="Q535" s="4" t="s">
        <v>27637</v>
      </c>
      <c r="R535" s="4" t="s">
        <v>27638</v>
      </c>
      <c r="S535" s="4" t="s">
        <v>27639</v>
      </c>
      <c r="T535" s="4" t="s">
        <v>27640</v>
      </c>
      <c r="U535" s="4" t="s">
        <v>27641</v>
      </c>
      <c r="V535" s="4" t="s">
        <v>27642</v>
      </c>
      <c r="W535" s="4" t="s">
        <v>27643</v>
      </c>
      <c r="X535" s="4" t="s">
        <v>27644</v>
      </c>
      <c r="Y535" s="4" t="s">
        <v>27645</v>
      </c>
      <c r="Z535" s="4" t="s">
        <v>27646</v>
      </c>
      <c r="AA535" s="4" t="s">
        <v>27647</v>
      </c>
      <c r="AB535" s="4" t="s">
        <v>27648</v>
      </c>
      <c r="AC535" s="4" t="s">
        <v>27649</v>
      </c>
      <c r="AD535" s="4" t="s">
        <v>27650</v>
      </c>
      <c r="AE535" s="4" t="s">
        <v>27651</v>
      </c>
      <c r="AK535" s="4" t="str">
        <f t="shared" si="33"/>
        <v>Durable
Suitable for many different environments 
 Certified by STANDARD 100 by OEKO-TEX ®.
 Non-toxic and chemical-free
Beautiful, black linen table cloth. A durable table cloth that is perfect for all kinds of environments. Made of high-quality linen, entirely non-toxic and chemical-free certified according to STANDARD 100 by OEKO-TEX ®. The certification means that all components of an article meet the requirements for textile raw, intermediate and finished products in all processing stages as well as associated materials.</v>
      </c>
      <c r="AL535" s="4" t="str">
        <f t="shared" si="34"/>
        <v>Kulutusta kestävä
Sopii kaikenlaisiin ympäristöihin 
 OEKO-TEX ® STANDARD 100 -sertifiointi
 Myrkytön ja kemikaaliton
Kaunis musta pellavapöytäliina. Kulutusta kestävä liina sopii erinomaisesti kaikenlaisiin ympäristöihin. Korkealaatuinen pellava on täysin myrkytöntä ja kemikaalitonta, ja sillä on OEKO-TEX ® STANDARD 100 -sertifiointi. Sertifiointi edellyttää, että tuotteen kaikki osat täyttävät tekstiilien raaka-, väli- ja lopputuotteiden vaatimukset kaikissa käsittelyvaiheissa ja niihin liittyvien materiaalien osalta.</v>
      </c>
      <c r="AM535" s="4" t="str">
        <f t="shared" si="35"/>
        <v>Slitesterk
Passer i alle mulige miljøer 
 Sertifisert iht. STANDARD 100 by OEKO-TEX ®.
 Fritt for gift og kjemikalier
Vakker linduk i svart. En slitesterk duk som passer utmerket til alle typer miljø. Laget av høykvalitets lin, helt gift- og kjemikaliefritt, sertifisert av STANDARD 100 by OEKO-TEX ®. Sertifiseringen forutsetter at alle bestanddeler i en vare oppfyller fastsatte krav til tekstiler – både rå-, mellom- og sluttprodukter – i alle trinn av bearbeidelsesprosessen, samt tilhørende materialer.</v>
      </c>
      <c r="AN535" s="4" t="str">
        <f t="shared" si="36"/>
        <v>Produkt jest odporny na zużycie
Produkt pasuje do wszelkich środowisk 
 Produkt jest certyfikowany zgodnie ze STANDARDEM 100 OEKO-TEX ®.
 Produkt całkowicie wolny od toksyn i od chemikaliów
Piękny lniany obrus w kolorze czarnym. Odporny na zużycie obrus, który doskonale pasuje do każdego rodzaju otoczenia. Produkt wykonany z wysokiej jakości lnu, całkowicie wolny od toksyn i chemikaliów, certyfikowany zgodnie ze.STANDARDEM 100 OEKO-TEX ®. Warunkiem uzyskania certyfikatu jest spełnienie przez wszystkie składniki danego wyrobu wymagań włókienniczych dotyczących produktów nieprzetworzonych, pośrednich i końcowych na wszystkich etapach przetwórstwa a także materiałów z nimi związanych.</v>
      </c>
      <c r="AO535" s="4" t="e">
        <f>IF(ISBLANK(L535), "", SUBSTITUTE(L535, CHAR(10), "") &amp; CHAR(10)) &amp;
IF(ISBLANK(Q535), "", SUBSTITUTE(Q535, CHAR(10), "") &amp; CHAR(10)) &amp;
IF(ISBLANK(V535), "", SUBSTITUTE(V535, CHAR(10), "") &amp; CHAR(10)) &amp;
IF(ISBLANK(AA535), "", SUBSTITUTE(AA535, CHAR(10), "") &amp; CHAR(10)) &amp;
IF(ISBLANK(AF535), "", SUBSTITUTE(AF535, CHAR(10), "") &amp; CHAR(10)) &amp;
CHAR(10) &amp;#REF!</f>
        <v>#REF!</v>
      </c>
      <c r="AP535" s="4" t="s">
        <v>27652</v>
      </c>
      <c r="AQ535" s="4" t="s">
        <v>27653</v>
      </c>
      <c r="AR535" s="4" t="s">
        <v>27654</v>
      </c>
      <c r="AS535" s="4" t="s">
        <v>27655</v>
      </c>
      <c r="AT535" s="4" t="s">
        <v>27656</v>
      </c>
      <c r="AU535" s="4" t="s">
        <v>404</v>
      </c>
      <c r="AV535" s="3" t="s">
        <v>41671</v>
      </c>
    </row>
    <row r="536" spans="1:48" ht="176" x14ac:dyDescent="0.2">
      <c r="A536" s="3" t="s">
        <v>4340</v>
      </c>
      <c r="B536" s="4" t="s">
        <v>4341</v>
      </c>
      <c r="C536" s="4" t="s">
        <v>4342</v>
      </c>
      <c r="D536" s="4" t="s">
        <v>4343</v>
      </c>
      <c r="E536" s="4" t="s">
        <v>4344</v>
      </c>
      <c r="F536" s="4" t="s">
        <v>4345</v>
      </c>
      <c r="G536" s="4" t="s">
        <v>27662</v>
      </c>
      <c r="H536" s="4" t="s">
        <v>27663</v>
      </c>
      <c r="I536" s="4" t="s">
        <v>27634</v>
      </c>
      <c r="J536" s="4" t="s">
        <v>27635</v>
      </c>
      <c r="K536" s="4" t="s">
        <v>27636</v>
      </c>
      <c r="L536" s="4" t="s">
        <v>24671</v>
      </c>
      <c r="M536" s="4" t="s">
        <v>24672</v>
      </c>
      <c r="N536" s="4" t="s">
        <v>24492</v>
      </c>
      <c r="O536" s="4" t="s">
        <v>24493</v>
      </c>
      <c r="P536" s="4" t="s">
        <v>24494</v>
      </c>
      <c r="Q536" s="4" t="s">
        <v>27637</v>
      </c>
      <c r="R536" s="4" t="s">
        <v>27638</v>
      </c>
      <c r="S536" s="4" t="s">
        <v>27639</v>
      </c>
      <c r="T536" s="4" t="s">
        <v>27640</v>
      </c>
      <c r="U536" s="4" t="s">
        <v>27641</v>
      </c>
      <c r="V536" s="4" t="s">
        <v>27642</v>
      </c>
      <c r="W536" s="4" t="s">
        <v>27643</v>
      </c>
      <c r="X536" s="4" t="s">
        <v>27644</v>
      </c>
      <c r="Y536" s="4" t="s">
        <v>27645</v>
      </c>
      <c r="Z536" s="4" t="s">
        <v>27646</v>
      </c>
      <c r="AA536" s="4" t="s">
        <v>27647</v>
      </c>
      <c r="AB536" s="4" t="s">
        <v>27648</v>
      </c>
      <c r="AC536" s="4" t="s">
        <v>27649</v>
      </c>
      <c r="AD536" s="4" t="s">
        <v>27650</v>
      </c>
      <c r="AE536" s="4" t="s">
        <v>27651</v>
      </c>
      <c r="AK536" s="4" t="str">
        <f t="shared" si="33"/>
        <v>Durable
Suitable for many different environments 
 Certified by STANDARD 100 by OEKO-TEX ®.
 Non-toxic and chemical-free
Beautiful, white linen table cloth. A durable table cloth that is perfect for all kinds of environments. Made of high-quality linen, entirely non-toxic and chemical-free certified according to STANDARD 100 by OEKO-TEX ®. The certification means that all components of an article meet the requirements for textile raw, intermediate and finished products in all processing stages as well as associated materials.</v>
      </c>
      <c r="AL536" s="4" t="str">
        <f t="shared" si="34"/>
        <v>Kulutusta kestävä
Sopii kaikenlaisiin ympäristöihin 
 OEKO-TEX ® STANDARD 100 -sertifiointi
 Myrkytön ja kemikaaliton
Kaunis valkoinen pellavapöytäliina. Kulutusta kestävä liina sopii erinomaisesti kaikenlaisiin ympäristöihin. Korkealaatuinen pellava on täysin myrkytöntä ja kemikaalitonta, ja sillä on OEKO-TEX ® STANDARD 100 -sertifiointi. Sertifiointi edellyttää, että tuotteen kaikki osat täyttävät tekstiilien raaka-, väli- ja lopputuotteiden vaatimukset kaikissa käsittelyvaiheissa ja niihin liittyvien materiaalien osalta.</v>
      </c>
      <c r="AM536" s="4" t="str">
        <f t="shared" si="35"/>
        <v>Slitesterk
Passer i alle mulige miljøer 
 Sertifisert iht. STANDARD 100 by OEKO-TEX ®.
 Fritt for gift og kjemikalier
Vakker linduk i hvitt. En slitesterk duk som passer utmerket til alle typer miljø. Laget av høykvalitets lin, helt gift- og kjemikaliefritt, sertifisert av STANDARD 100 by OEKO-TEX ®. Sertifiseringen forutsetter at alle bestanddeler i en vare oppfyller fastsatte krav til tekstiler – både rå-, mellom- og sluttprodukter – i alle trinn av bearbeidelsesprosessen, samt tilhørende materialer.</v>
      </c>
      <c r="AN536" s="4" t="str">
        <f t="shared" si="36"/>
        <v>Produkt jest odporny na zużycie
Produkt pasuje do wszelkich środowisk 
 Produkt jest certyfikowany zgodnie ze STANDARDEM 100 OEKO-TEX ®.
 Produkt całkowicie wolny od toksyn i od chemikaliów
Piękny lniany obrus w kolorze białym. Odporny na zużycie obrus, który doskonale pasuje do każdego rodzaju otoczenia. Produkt wykonany z wysokiej jakości lnu, całkowicie wolny od toksyn i chemikaliów, certyfikowany zgodnie ze.STANDARDEM 100 OEKO-TEX ®. Warunkiem uzyskania certyfikatu jest spełnienie przez wszystkie składniki danego wyrobu wymagań włókienniczych dotyczących produktów nieprzetworzonych, pośrednich i końcowych na wszystkich etapach przetwórstwa a także materiałów z nimi związanych.</v>
      </c>
      <c r="AO536" s="4" t="e">
        <f>IF(ISBLANK(L536), "", SUBSTITUTE(L536, CHAR(10), "") &amp; CHAR(10)) &amp;
IF(ISBLANK(Q536), "", SUBSTITUTE(Q536, CHAR(10), "") &amp; CHAR(10)) &amp;
IF(ISBLANK(V536), "", SUBSTITUTE(V536, CHAR(10), "") &amp; CHAR(10)) &amp;
IF(ISBLANK(AA536), "", SUBSTITUTE(AA536, CHAR(10), "") &amp; CHAR(10)) &amp;
IF(ISBLANK(AF536), "", SUBSTITUTE(AF536, CHAR(10), "") &amp; CHAR(10)) &amp;
CHAR(10) &amp;#REF!</f>
        <v>#REF!</v>
      </c>
      <c r="AP536" s="4" t="s">
        <v>27652</v>
      </c>
      <c r="AQ536" s="4" t="s">
        <v>27653</v>
      </c>
      <c r="AR536" s="4" t="s">
        <v>27654</v>
      </c>
      <c r="AS536" s="4" t="s">
        <v>27655</v>
      </c>
      <c r="AT536" s="4" t="s">
        <v>27656</v>
      </c>
      <c r="AU536" s="4" t="s">
        <v>404</v>
      </c>
      <c r="AV536" s="3" t="s">
        <v>41671</v>
      </c>
    </row>
    <row r="537" spans="1:48" ht="176" x14ac:dyDescent="0.2">
      <c r="A537" s="3" t="s">
        <v>4348</v>
      </c>
      <c r="B537" s="4" t="s">
        <v>4349</v>
      </c>
      <c r="C537" s="4" t="s">
        <v>4350</v>
      </c>
      <c r="D537" s="4" t="s">
        <v>4351</v>
      </c>
      <c r="E537" s="4" t="s">
        <v>4352</v>
      </c>
      <c r="F537" s="4" t="s">
        <v>4353</v>
      </c>
      <c r="G537" s="4" t="s">
        <v>27664</v>
      </c>
      <c r="H537" s="4" t="s">
        <v>27665</v>
      </c>
      <c r="I537" s="4" t="s">
        <v>27666</v>
      </c>
      <c r="J537" s="4" t="s">
        <v>27667</v>
      </c>
      <c r="K537" s="4" t="s">
        <v>27668</v>
      </c>
      <c r="L537" s="4" t="s">
        <v>24671</v>
      </c>
      <c r="M537" s="4" t="s">
        <v>24672</v>
      </c>
      <c r="N537" s="4" t="s">
        <v>24492</v>
      </c>
      <c r="O537" s="4" t="s">
        <v>24493</v>
      </c>
      <c r="P537" s="4" t="s">
        <v>24494</v>
      </c>
      <c r="Q537" s="4" t="s">
        <v>27637</v>
      </c>
      <c r="R537" s="4" t="s">
        <v>27638</v>
      </c>
      <c r="S537" s="4" t="s">
        <v>27639</v>
      </c>
      <c r="T537" s="4" t="s">
        <v>27640</v>
      </c>
      <c r="U537" s="4" t="s">
        <v>27641</v>
      </c>
      <c r="V537" s="4" t="s">
        <v>27642</v>
      </c>
      <c r="W537" s="4" t="s">
        <v>27643</v>
      </c>
      <c r="X537" s="4" t="s">
        <v>27644</v>
      </c>
      <c r="Y537" s="4" t="s">
        <v>27645</v>
      </c>
      <c r="Z537" s="4" t="s">
        <v>27646</v>
      </c>
      <c r="AA537" s="4" t="s">
        <v>27647</v>
      </c>
      <c r="AB537" s="4" t="s">
        <v>27648</v>
      </c>
      <c r="AC537" s="4" t="s">
        <v>27649</v>
      </c>
      <c r="AD537" s="4" t="s">
        <v>27650</v>
      </c>
      <c r="AE537" s="4" t="s">
        <v>27651</v>
      </c>
      <c r="AK537" s="4" t="str">
        <f t="shared" si="33"/>
        <v>Durable
Suitable for many different environments 
 Certified by STANDARD 100 by OEKO-TEX ®.
 Non-toxic and chemical-free
Beautiful, beige linen table cloth. A durable table cloth that is perfect for all kinds of environments. Made of high-quality linen, entirely non-toxic and chemical-free certified according to STANDARD 100 by OEKO-TEX ®. The certification means that all components of an article meet the requirements for textile raw, intermediate and finished products in all processing stages as well as associated materials.</v>
      </c>
      <c r="AL537" s="4" t="str">
        <f t="shared" si="34"/>
        <v>Kulutusta kestävä
Sopii kaikenlaisiin ympäristöihin 
 OEKO-TEX ® STANDARD 100 -sertifiointi
 Myrkytön ja kemikaaliton
Kaunis beige pellavapöytäliina. Kulutusta kestävä liina sopii erinomaisesti kaikenlaisiin ympäristöihin. Korkealaatuinen pellava on täysin myrkytöntä ja kemikaalitonta, ja sillä on OEKO-TEX ® STANDARD 100 -sertifiointi. Sertifiointi edellyttää, että tuotteen kaikki osat täyttävät tekstiilien raaka-, väli- ja lopputuotteiden vaatimukset kaikissa käsittelyvaiheissa ja niihin liittyvien materiaalien osalta.</v>
      </c>
      <c r="AM537" s="4" t="str">
        <f t="shared" si="35"/>
        <v>Slitesterk
Passer i alle mulige miljøer 
 Sertifisert iht. STANDARD 100 by OEKO-TEX ®.
 Fritt for gift og kjemikalier
Vakker linduk i naturfarge. En slitesterk duk som passer utmerket til alle typer miljø. Laget av høykvalitets lin, helt gift- og kjemikaliefritt, sertifisert av STANDARD 100 by OEKO-TEX ®. Sertifiseringen forutsetter at alle bestanddeler i en vare oppfyller fastsatte krav til tekstiler – både rå-, mellom- og sluttprodukter – i alle trinn av bearbeidelsesprosessen, samt tilhørende materialer.</v>
      </c>
      <c r="AN537" s="4" t="str">
        <f t="shared" si="36"/>
        <v>Produkt jest odporny na zużycie
Produkt pasuje do wszelkich środowisk 
 Produkt jest certyfikowany zgodnie ze STANDARDEM 100 OEKO-TEX ®.
 Produkt całkowicie wolny od toksyn i od chemikaliów
Piękny lniany obrus w kolorze naturalnym. Odporny na zużycie obrus, który doskonale pasuje do każdego rodzaju otoczenia. Wykonane z wysokiej jakości lnu, całkowicie wolne od toksyn i chemikaliów, certyfikowane zgodnie ze STANDARDEM 100 OEKO-TEX ®. Warunkiem uzyskania certyfikatu jest spełnienie przez wszystkie składniki danego wyrobu wymagań włókienniczych dotyczących produktów nieprzetworzonych, pośrednich i końcowych na wszystkich etapach przetwórstwa a także materiałów z nimi związanych.</v>
      </c>
      <c r="AO537" s="4" t="e">
        <f>IF(ISBLANK(L537), "", SUBSTITUTE(L537, CHAR(10), "") &amp; CHAR(10)) &amp;
IF(ISBLANK(Q537), "", SUBSTITUTE(Q537, CHAR(10), "") &amp; CHAR(10)) &amp;
IF(ISBLANK(V537), "", SUBSTITUTE(V537, CHAR(10), "") &amp; CHAR(10)) &amp;
IF(ISBLANK(AA537), "", SUBSTITUTE(AA537, CHAR(10), "") &amp; CHAR(10)) &amp;
IF(ISBLANK(AF537), "", SUBSTITUTE(AF537, CHAR(10), "") &amp; CHAR(10)) &amp;
CHAR(10) &amp;#REF!</f>
        <v>#REF!</v>
      </c>
      <c r="AP537" s="4" t="s">
        <v>27652</v>
      </c>
      <c r="AQ537" s="4" t="s">
        <v>27653</v>
      </c>
      <c r="AR537" s="4" t="s">
        <v>27654</v>
      </c>
      <c r="AS537" s="4" t="s">
        <v>27655</v>
      </c>
      <c r="AT537" s="4" t="s">
        <v>27656</v>
      </c>
      <c r="AU537" s="4" t="s">
        <v>404</v>
      </c>
      <c r="AV537" s="3" t="s">
        <v>41671</v>
      </c>
    </row>
    <row r="538" spans="1:48" ht="112" x14ac:dyDescent="0.2">
      <c r="A538" s="3" t="s">
        <v>4359</v>
      </c>
      <c r="B538" s="4" t="s">
        <v>4360</v>
      </c>
      <c r="C538" s="4" t="s">
        <v>4361</v>
      </c>
      <c r="D538" s="4" t="s">
        <v>4362</v>
      </c>
      <c r="E538" s="4" t="s">
        <v>4363</v>
      </c>
      <c r="F538" s="4" t="s">
        <v>4364</v>
      </c>
      <c r="G538" s="4" t="s">
        <v>27669</v>
      </c>
      <c r="H538" s="4" t="s">
        <v>27670</v>
      </c>
      <c r="I538" s="4" t="s">
        <v>27671</v>
      </c>
      <c r="J538" s="4" t="s">
        <v>27672</v>
      </c>
      <c r="K538" s="4" t="s">
        <v>27673</v>
      </c>
      <c r="L538" s="4" t="s">
        <v>27674</v>
      </c>
      <c r="M538" s="4" t="s">
        <v>25916</v>
      </c>
      <c r="N538" s="4" t="s">
        <v>27675</v>
      </c>
      <c r="O538" s="4" t="s">
        <v>27676</v>
      </c>
      <c r="P538" s="4" t="s">
        <v>27677</v>
      </c>
      <c r="Q538" s="4" t="s">
        <v>27678</v>
      </c>
      <c r="R538" s="4" t="s">
        <v>27500</v>
      </c>
      <c r="S538" s="4" t="s">
        <v>27679</v>
      </c>
      <c r="T538" s="4" t="s">
        <v>27680</v>
      </c>
      <c r="U538" s="4" t="s">
        <v>27681</v>
      </c>
      <c r="V538" s="4" t="s">
        <v>27682</v>
      </c>
      <c r="W538" s="4" t="s">
        <v>27683</v>
      </c>
      <c r="X538" s="4" t="s">
        <v>27684</v>
      </c>
      <c r="Y538" s="4" t="s">
        <v>27685</v>
      </c>
      <c r="Z538" s="4" t="s">
        <v>27686</v>
      </c>
      <c r="AK538" s="4" t="str">
        <f t="shared" si="33"/>
        <v xml:space="preserve">Stylish
Sustainable
The wood is treated with vegetable oil
Stylish serving cutlery in beautiful acacia wood with a practical leather loop. Durable serving cutlery that can withstand daily wear and tear as the wood is treated with vegetable oil. </v>
      </c>
      <c r="AL538" s="4" t="str">
        <f t="shared" si="34"/>
        <v xml:space="preserve">Tyylikkäät
Kestävät
Puu on käsitelty kasviöljyllä
Nämä tyylikkäät tarjoiluottimet ovat kaunista akaasiapuuta, ja niissä on käytännöllinen nahkasilmukka. Tarjoiluottimet kestävät päivittäistä kulutusta, sillä puu on käsitelty kasviöljyllä. </v>
      </c>
      <c r="AM538" s="4" t="str">
        <f t="shared" si="35"/>
        <v xml:space="preserve">Stilige
Solide
Treet er behandlet med vegetabilsk olje
Stilrent serveringsbestikk i vakkert akasietre med en praktisk løkke i lær. Bærekraftig serveringsbestikk som tåler daglig slitasje, ettersom treet er behandlet med vegetabilsk olje. </v>
      </c>
      <c r="AN538" s="4" t="str">
        <f t="shared" si="36"/>
        <v xml:space="preserve">Czyste stylowo
Trwałe produkty
Drewno jest pokryte olejem roślinnym
Czyste stylowo sztućce do serwowania potraw, wykonane z pięknego drewna akacjowego z praktyczną skórzaną pętelką. Trwałe sztućce do serwowania potraw, które są w stanie wytrzymać codzienne zużycie, ponieważ drewno jest impregnowane olejem roślinnym. </v>
      </c>
      <c r="AO538" s="4" t="e">
        <f>IF(ISBLANK(L538), "", SUBSTITUTE(L538, CHAR(10), "") &amp; CHAR(10)) &amp;
IF(ISBLANK(Q538), "", SUBSTITUTE(Q538, CHAR(10), "") &amp; CHAR(10)) &amp;
IF(ISBLANK(V538), "", SUBSTITUTE(V538, CHAR(10), "") &amp; CHAR(10)) &amp;
IF(ISBLANK(AA538), "", SUBSTITUTE(AA538, CHAR(10), "") &amp; CHAR(10)) &amp;
IF(ISBLANK(AF538), "", SUBSTITUTE(AF538, CHAR(10), "") &amp; CHAR(10)) &amp;
CHAR(10) &amp;#REF!</f>
        <v>#REF!</v>
      </c>
      <c r="AP538" s="4" t="s">
        <v>27687</v>
      </c>
      <c r="AQ538" s="4" t="s">
        <v>27688</v>
      </c>
      <c r="AR538" s="4" t="s">
        <v>27689</v>
      </c>
      <c r="AS538" s="4" t="s">
        <v>27690</v>
      </c>
      <c r="AT538" s="4" t="s">
        <v>27691</v>
      </c>
      <c r="AU538" s="4" t="s">
        <v>404</v>
      </c>
      <c r="AV538" s="3" t="s">
        <v>41672</v>
      </c>
    </row>
    <row r="539" spans="1:48" ht="144" x14ac:dyDescent="0.2">
      <c r="A539" s="3" t="s">
        <v>4370</v>
      </c>
      <c r="B539" s="4" t="s">
        <v>4371</v>
      </c>
      <c r="C539" s="4" t="s">
        <v>4372</v>
      </c>
      <c r="D539" s="4" t="s">
        <v>4373</v>
      </c>
      <c r="E539" s="4" t="s">
        <v>4374</v>
      </c>
      <c r="F539" s="4" t="s">
        <v>4375</v>
      </c>
      <c r="G539" s="4" t="s">
        <v>27692</v>
      </c>
      <c r="H539" s="4" t="s">
        <v>27693</v>
      </c>
      <c r="I539" s="4" t="s">
        <v>27694</v>
      </c>
      <c r="J539" s="4" t="s">
        <v>27695</v>
      </c>
      <c r="K539" s="4" t="s">
        <v>27696</v>
      </c>
      <c r="L539" s="4" t="s">
        <v>24490</v>
      </c>
      <c r="M539" s="4" t="s">
        <v>24672</v>
      </c>
      <c r="N539" s="4" t="s">
        <v>24492</v>
      </c>
      <c r="O539" s="4" t="s">
        <v>24493</v>
      </c>
      <c r="P539" s="4" t="s">
        <v>24494</v>
      </c>
      <c r="Q539" s="4" t="s">
        <v>27697</v>
      </c>
      <c r="R539" s="4" t="s">
        <v>27698</v>
      </c>
      <c r="S539" s="4" t="s">
        <v>27699</v>
      </c>
      <c r="T539" s="4" t="s">
        <v>27700</v>
      </c>
      <c r="U539" s="4" t="s">
        <v>27701</v>
      </c>
      <c r="V539" s="4" t="s">
        <v>27702</v>
      </c>
      <c r="W539" s="4" t="s">
        <v>27703</v>
      </c>
      <c r="X539" s="4" t="s">
        <v>27704</v>
      </c>
      <c r="Y539" s="4" t="s">
        <v>27705</v>
      </c>
      <c r="Z539" s="4" t="s">
        <v>27706</v>
      </c>
      <c r="AK539" s="4" t="str">
        <f t="shared" si="33"/>
        <v>Durable
High-quality linen
Entirely non-toxic and chemical-free
Wear-resistant linen napkins in a beautiful and elegant colour. Made of high-quality linen, entirely non-toxic and chemical-free certified according to STANDARD 100 by OEKO-TEX ®. The certification assumes that all components of an article meet the requirements for raw, intermediate and finished textile products at all processing stages as well as associated materials.</v>
      </c>
      <c r="AL539" s="4" t="str">
        <f t="shared" si="34"/>
        <v>Kulutusta kestävä
Korkealaatuinen pellava
Täysin myrkytön ja kemikaaliton
Kulutusta kestävät pellavalautasliinat kauniin hienostuneissa väreissä. Korkealaatuisesta pellavasta valmistetut liinat ovat täysin myrkyttömiä ja kemikaalittomia, ja niillä on OEKO-TEX ® STANDARD 100 -sertifiointi. Sertifiointi edellyttää, että tuotteen kaikki osat täyttävät tekstiilien raaka-, väli- ja lopputuotteiden vaatimukset kaikissa käsittelyvaiheissa ja niihin liittyvien materiaalien osalta.</v>
      </c>
      <c r="AM539" s="4" t="str">
        <f t="shared" si="35"/>
        <v>Slitesterk
Lin i høy kvalitet
Helt fritt for gift og kjemikalier
Slitesterke servietter av lin i en vakker og elegant farge. Laget av høykvalitets lin, helt gift- og kjemikaliefritt, sertifisert av STANDARD 100 by OEKO-TEX ®. Sertifiseringen forutsetter at alle bestanddeler i en vare oppfyller fastsatte krav til tekstiler – både rå-, mellom- og sluttprodukter – i alle trinn av bearbeidelsesprosessen, samt tilhørende materialer.</v>
      </c>
      <c r="AN539" s="4" t="str">
        <f t="shared" si="36"/>
        <v>Produkt jest odporny na zużycie
Wysokiej jakości produkt lniany
Produkt całkowicie wolny od toksyn i od chemikaliów
Odporne na zużycie serwetki lniane w pięknym i eleganckim kolorze. Produkt wykonany z wysokiej jakości lnu, całkowicie wolny od toksyn i chemikaliów, certyfikowany zgodnie ze.STANDARDEM 100 OEKO-TEX ®. Warunkiem uzyskania certyfikatu jest spełnienie przez wszystkie składniki danego wyrobu wymagań włókienniczych, dotyczących produktów nieprzetworzonych, pośrednich i końcowych na wszystkich etapach przetwórstwa, a także materiałów z nimi związanych.</v>
      </c>
      <c r="AO539" s="4" t="e">
        <f>IF(ISBLANK(L539), "", SUBSTITUTE(L539, CHAR(10), "") &amp; CHAR(10)) &amp;
IF(ISBLANK(Q539), "", SUBSTITUTE(Q539, CHAR(10), "") &amp; CHAR(10)) &amp;
IF(ISBLANK(V539), "", SUBSTITUTE(V539, CHAR(10), "") &amp; CHAR(10)) &amp;
IF(ISBLANK(AA539), "", SUBSTITUTE(AA539, CHAR(10), "") &amp; CHAR(10)) &amp;
IF(ISBLANK(AF539), "", SUBSTITUTE(AF539, CHAR(10), "") &amp; CHAR(10)) &amp;
CHAR(10) &amp;#REF!</f>
        <v>#REF!</v>
      </c>
      <c r="AP539" s="4" t="s">
        <v>27707</v>
      </c>
      <c r="AQ539" s="4" t="s">
        <v>27708</v>
      </c>
      <c r="AR539" s="4" t="s">
        <v>27709</v>
      </c>
      <c r="AS539" s="4" t="s">
        <v>27710</v>
      </c>
      <c r="AT539" s="4" t="s">
        <v>27711</v>
      </c>
      <c r="AU539" s="4" t="s">
        <v>404</v>
      </c>
      <c r="AV539" s="3" t="s">
        <v>41667</v>
      </c>
    </row>
    <row r="540" spans="1:48" ht="112" x14ac:dyDescent="0.2">
      <c r="A540" s="3" t="s">
        <v>4381</v>
      </c>
      <c r="B540" s="4" t="s">
        <v>4382</v>
      </c>
      <c r="C540" s="4" t="s">
        <v>4383</v>
      </c>
      <c r="D540" s="4" t="s">
        <v>4384</v>
      </c>
      <c r="E540" s="4" t="s">
        <v>4385</v>
      </c>
      <c r="F540" s="4" t="s">
        <v>4386</v>
      </c>
      <c r="G540" s="4" t="s">
        <v>27712</v>
      </c>
      <c r="H540" s="4" t="s">
        <v>27713</v>
      </c>
      <c r="I540" s="4" t="s">
        <v>27714</v>
      </c>
      <c r="J540" s="4" t="s">
        <v>27715</v>
      </c>
      <c r="K540" s="4" t="s">
        <v>27716</v>
      </c>
      <c r="L540" s="4" t="s">
        <v>27717</v>
      </c>
      <c r="M540" s="4" t="s">
        <v>27718</v>
      </c>
      <c r="N540" s="4" t="s">
        <v>27719</v>
      </c>
      <c r="O540" s="4" t="s">
        <v>27720</v>
      </c>
      <c r="P540" s="4" t="s">
        <v>27721</v>
      </c>
      <c r="Q540" s="4" t="s">
        <v>27722</v>
      </c>
      <c r="R540" s="4" t="s">
        <v>27723</v>
      </c>
      <c r="S540" s="4" t="s">
        <v>27724</v>
      </c>
      <c r="T540" s="4" t="s">
        <v>27725</v>
      </c>
      <c r="U540" s="4" t="s">
        <v>27726</v>
      </c>
      <c r="V540" s="4" t="s">
        <v>27727</v>
      </c>
      <c r="W540" s="4" t="s">
        <v>27728</v>
      </c>
      <c r="X540" s="4" t="s">
        <v>27729</v>
      </c>
      <c r="Y540" s="4" t="s">
        <v>27727</v>
      </c>
      <c r="Z540" s="4" t="s">
        <v>27730</v>
      </c>
      <c r="AK540" s="4" t="str">
        <f t="shared" si="33"/>
        <v xml:space="preserve">Attractive
Ensures an attractive and impeccable table setting
Stands firmly on the table
Stately candlestick in colour-coated aluminium that provides a beautiful and perfect setting. The candlestick is black in colour, holds one candle and is stable on the table. Developed for professional use. </v>
      </c>
      <c r="AL540" s="4" t="str">
        <f t="shared" si="34"/>
        <v xml:space="preserve">Upea
Täydentää kauniisti kattauksen
Pysyy vakaasti paikoillaan pöydällä
Upea kynttilänjalka väripinnoitettua alumiinia. Täydentää kauniisti kattauksen. Mustaan kynttilänjalkaan mahtuu yksi kynttilä, ja se pysyy vakaasti pystyssä pöydällä. Suunniteltu ammattilaiskäyttöön. </v>
      </c>
      <c r="AM540" s="4" t="str">
        <f t="shared" si="35"/>
        <v xml:space="preserve">Elegant
Gir en vakker og fullverdig borddekning
Står stabilt på bordet
Majestetisk lysestake i malingbelagt aluminium som gir en vakker og fullverdig borddekning. Lysestaken er svart, tar ett lys og står stabilt på bordet. Beregnet for den profesjonelle bransjen. </v>
      </c>
      <c r="AN540" s="4" t="str">
        <f t="shared" si="36"/>
        <v xml:space="preserve">Produkt jest imponujący
Produkt tworzy piękną i doskonałą oprawę stołu
Produkt stoi stabilnie na stole
Okazały świecznik z barwionego aluminium, który zapewnia piękno i doskonałość oprawy stołu. Świecznik na jedną świecę jest w kolorze czarnym i jest ustawiony na stole w sposób stabilny. Produkt został przewidziany do użytku w profesjonalnej branży gastronomicznej. </v>
      </c>
      <c r="AO540" s="4" t="e">
        <f>IF(ISBLANK(L540), "", SUBSTITUTE(L540, CHAR(10), "") &amp; CHAR(10)) &amp;
IF(ISBLANK(Q540), "", SUBSTITUTE(Q540, CHAR(10), "") &amp; CHAR(10)) &amp;
IF(ISBLANK(V540), "", SUBSTITUTE(V540, CHAR(10), "") &amp; CHAR(10)) &amp;
IF(ISBLANK(AA540), "", SUBSTITUTE(AA540, CHAR(10), "") &amp; CHAR(10)) &amp;
IF(ISBLANK(AF540), "", SUBSTITUTE(AF540, CHAR(10), "") &amp; CHAR(10)) &amp;
CHAR(10) &amp;#REF!</f>
        <v>#REF!</v>
      </c>
      <c r="AP540" s="4" t="s">
        <v>27731</v>
      </c>
      <c r="AQ540" s="4" t="s">
        <v>27732</v>
      </c>
      <c r="AR540" s="4" t="s">
        <v>27733</v>
      </c>
      <c r="AS540" s="4" t="s">
        <v>27734</v>
      </c>
      <c r="AT540" s="4" t="s">
        <v>27735</v>
      </c>
      <c r="AU540" s="4" t="s">
        <v>404</v>
      </c>
      <c r="AV540" s="3" t="s">
        <v>41673</v>
      </c>
    </row>
    <row r="541" spans="1:48" ht="112" x14ac:dyDescent="0.2">
      <c r="A541" s="3" t="s">
        <v>4392</v>
      </c>
      <c r="B541" s="4" t="s">
        <v>4393</v>
      </c>
      <c r="C541" s="4" t="s">
        <v>4394</v>
      </c>
      <c r="D541" s="4" t="s">
        <v>4395</v>
      </c>
      <c r="E541" s="4" t="s">
        <v>4396</v>
      </c>
      <c r="F541" s="4" t="s">
        <v>4397</v>
      </c>
      <c r="G541" s="4" t="s">
        <v>27736</v>
      </c>
      <c r="H541" s="4" t="s">
        <v>27737</v>
      </c>
      <c r="I541" s="4" t="s">
        <v>27738</v>
      </c>
      <c r="J541" s="4" t="s">
        <v>27739</v>
      </c>
      <c r="K541" s="4" t="s">
        <v>27740</v>
      </c>
      <c r="L541" s="4" t="s">
        <v>27717</v>
      </c>
      <c r="M541" s="4" t="s">
        <v>27718</v>
      </c>
      <c r="N541" s="4" t="s">
        <v>27719</v>
      </c>
      <c r="O541" s="4" t="s">
        <v>27720</v>
      </c>
      <c r="P541" s="4" t="s">
        <v>27721</v>
      </c>
      <c r="Q541" s="4" t="s">
        <v>27722</v>
      </c>
      <c r="R541" s="4" t="s">
        <v>27723</v>
      </c>
      <c r="S541" s="4" t="s">
        <v>27724</v>
      </c>
      <c r="T541" s="4" t="s">
        <v>27725</v>
      </c>
      <c r="U541" s="4" t="s">
        <v>27726</v>
      </c>
      <c r="V541" s="4" t="s">
        <v>27727</v>
      </c>
      <c r="W541" s="4" t="s">
        <v>27728</v>
      </c>
      <c r="X541" s="4" t="s">
        <v>27729</v>
      </c>
      <c r="Y541" s="4" t="s">
        <v>27727</v>
      </c>
      <c r="Z541" s="4" t="s">
        <v>27730</v>
      </c>
      <c r="AK541" s="4" t="str">
        <f t="shared" si="33"/>
        <v xml:space="preserve">Attractive
Ensures an attractive and impeccable table setting
Stands firmly on the table
Stately candlestick in colour-coated aluminium that provides a beautiful and perfect setting. The candlestick is bronze in colour, holds one candle and is stable on the table. Developed for professional use. </v>
      </c>
      <c r="AL541" s="4" t="str">
        <f t="shared" si="34"/>
        <v xml:space="preserve">Upea
Täydentää kauniisti kattauksen
Pysyy vakaasti paikoillaan pöydällä
Upea kynttilänjalka väripinnoitettua alumiinia. Täydentää kauniisti kattauksen. Pronssinväriseen kynttilänjalkaan mahtuu yksi kynttilä, ja se pysyy vakaasti pystyssä pöydällä. Suunniteltu ammattilaiskäyttöön. </v>
      </c>
      <c r="AM541" s="4" t="str">
        <f t="shared" si="35"/>
        <v xml:space="preserve">Elegant
Gir en vakker og fullverdig borddekning
Står stabilt på bordet
Majestetisk lysestake i malingbelagt aluminium som gir en vakker og fullverdig borddekning. Lysestaken er bronsefarget, tar ett lys og står stabilt på bordet. Beregnet for den profesjonelle bransjen. </v>
      </c>
      <c r="AN541" s="4" t="str">
        <f t="shared" si="36"/>
        <v xml:space="preserve">Produkt jest imponujący
Produkt tworzy piękną i doskonałą oprawę stołu
Produkt stoi stabilnie na stole
Okazały świecznik z barwionego aluminium, który zapewnia piękno i doskonałość oprawy stołu. Świecznik na jedną świecę jest w kolorze brązowym i jest ustawiony na stole w sposób stabilny. Produkt został przewidziany do użytku w profesjonalnej branży gastronomicznej. </v>
      </c>
      <c r="AO541" s="4" t="e">
        <f>IF(ISBLANK(L541), "", SUBSTITUTE(L541, CHAR(10), "") &amp; CHAR(10)) &amp;
IF(ISBLANK(Q541), "", SUBSTITUTE(Q541, CHAR(10), "") &amp; CHAR(10)) &amp;
IF(ISBLANK(V541), "", SUBSTITUTE(V541, CHAR(10), "") &amp; CHAR(10)) &amp;
IF(ISBLANK(AA541), "", SUBSTITUTE(AA541, CHAR(10), "") &amp; CHAR(10)) &amp;
IF(ISBLANK(AF541), "", SUBSTITUTE(AF541, CHAR(10), "") &amp; CHAR(10)) &amp;
CHAR(10) &amp;#REF!</f>
        <v>#REF!</v>
      </c>
      <c r="AP541" s="4" t="s">
        <v>27731</v>
      </c>
      <c r="AQ541" s="4" t="s">
        <v>27732</v>
      </c>
      <c r="AR541" s="4" t="s">
        <v>27733</v>
      </c>
      <c r="AS541" s="4" t="s">
        <v>27734</v>
      </c>
      <c r="AT541" s="4" t="s">
        <v>27735</v>
      </c>
      <c r="AU541" s="4" t="s">
        <v>404</v>
      </c>
      <c r="AV541" s="3" t="s">
        <v>41673</v>
      </c>
    </row>
    <row r="542" spans="1:48" ht="144" x14ac:dyDescent="0.2">
      <c r="A542" s="3" t="s">
        <v>4403</v>
      </c>
      <c r="B542" s="4" t="s">
        <v>4404</v>
      </c>
      <c r="C542" s="4" t="s">
        <v>4405</v>
      </c>
      <c r="D542" s="4" t="s">
        <v>4406</v>
      </c>
      <c r="E542" s="4" t="s">
        <v>4407</v>
      </c>
      <c r="F542" s="4" t="s">
        <v>4408</v>
      </c>
      <c r="G542" s="4" t="s">
        <v>27741</v>
      </c>
      <c r="H542" s="4" t="s">
        <v>27742</v>
      </c>
      <c r="I542" s="4" t="s">
        <v>27743</v>
      </c>
      <c r="J542" s="4" t="s">
        <v>27744</v>
      </c>
      <c r="K542" s="4" t="s">
        <v>27745</v>
      </c>
      <c r="L542" s="4" t="s">
        <v>24762</v>
      </c>
      <c r="M542" s="4" t="s">
        <v>24763</v>
      </c>
      <c r="N542" s="4" t="s">
        <v>24764</v>
      </c>
      <c r="O542" s="4" t="s">
        <v>24765</v>
      </c>
      <c r="P542" s="4" t="s">
        <v>24766</v>
      </c>
      <c r="Q542" s="4" t="s">
        <v>27746</v>
      </c>
      <c r="R542" s="4" t="s">
        <v>27747</v>
      </c>
      <c r="S542" s="4" t="s">
        <v>27748</v>
      </c>
      <c r="T542" s="4" t="s">
        <v>27749</v>
      </c>
      <c r="U542" s="4" t="s">
        <v>27750</v>
      </c>
      <c r="V542" s="4" t="s">
        <v>24671</v>
      </c>
      <c r="W542" s="4" t="s">
        <v>25358</v>
      </c>
      <c r="X542" s="4" t="s">
        <v>24492</v>
      </c>
      <c r="Y542" s="4" t="s">
        <v>24493</v>
      </c>
      <c r="Z542" s="4" t="s">
        <v>24494</v>
      </c>
      <c r="AA542" s="4" t="s">
        <v>27751</v>
      </c>
      <c r="AB542" s="4" t="s">
        <v>27752</v>
      </c>
      <c r="AC542" s="4" t="s">
        <v>26081</v>
      </c>
      <c r="AD542" s="4" t="s">
        <v>27753</v>
      </c>
      <c r="AE542" s="4" t="s">
        <v>27754</v>
      </c>
      <c r="AK542" s="4" t="str">
        <f t="shared" si="33"/>
        <v>User-friendly
Rustic design 
Heavy-duty
Every bowl is unique
Serve a fresh salad or other elegant side dishes in this beautiful bowl made of FSC-certified acacia wood, which gives it a rustic feel. The grain of the acacia tree makes each bowl unique. With its durable properties, it is a perfect bowl for the professional kitchen.</v>
      </c>
      <c r="AL542" s="4" t="str">
        <f t="shared" si="34"/>
        <v>Helppokäyttöinen
Talonpoikaistyylinen muotoilu 
Kulutusta kestävä
Jokainen kulho on uniikki
Tarjoile tästä kauniista kulhosta raikasta salaattia tai muita herkullisia lisukkeita. Valmistettu FSC-merkitystä akaasiapuusta, joka tekee tarjoiluastiasta talonpoikaistyylisen. Jokainen kulho on ainutlaatuinen akaasiapuun ootrauksen ansiosta. Kulutusta kestävät ominaisuudet tekevät kulhosta täydellisen ammattilaiskeittiöön.</v>
      </c>
      <c r="AM542" s="4" t="str">
        <f t="shared" si="35"/>
        <v>Brukervennlig
Rustikk design 
Slitesterk
Hver skål er unik
Server en frisk salat eller annet delikat tilbehør til maten i denne vakre skålen av FSC-merket akasietre som gir brettet et rustikt preg. Årringene i akasietreet gjør hver eneste skål unik. Med sine slitesterke egenskaper er det en perfekt skål for det profesjonelle kjøkkenet.</v>
      </c>
      <c r="AN542" s="4" t="str">
        <f t="shared" si="36"/>
        <v>Produkt jest łatwy w użytkowaniu
Rustykalny design 
Produkt jest odporny na zużycie
Każda miska jest unikatowa
Podawaj świeże sałatki lub inne wyszukane dodatki do potraw w tej pięknej misce wykonanej z certyfikowanego przez FSC drewna akacjowego, które nadaje produktowi rustykalny charakter. Dzięki niepowtarzalnemu wzorowi słojów drewna akacjowego, każda miska jest unikatowa. Dzięki swoim właściwościom odporności na zużycie, jest to znakomita miska do profesjonalnej kuchni.</v>
      </c>
      <c r="AO542" s="4" t="e">
        <f>IF(ISBLANK(L542), "", SUBSTITUTE(L542, CHAR(10), "") &amp; CHAR(10)) &amp;
IF(ISBLANK(Q542), "", SUBSTITUTE(Q542, CHAR(10), "") &amp; CHAR(10)) &amp;
IF(ISBLANK(V542), "", SUBSTITUTE(V542, CHAR(10), "") &amp; CHAR(10)) &amp;
IF(ISBLANK(AA542), "", SUBSTITUTE(AA542, CHAR(10), "") &amp; CHAR(10)) &amp;
IF(ISBLANK(AF542), "", SUBSTITUTE(AF542, CHAR(10), "") &amp; CHAR(10)) &amp;
CHAR(10) &amp;#REF!</f>
        <v>#REF!</v>
      </c>
      <c r="AP542" s="4" t="s">
        <v>27755</v>
      </c>
      <c r="AQ542" s="4" t="s">
        <v>27756</v>
      </c>
      <c r="AR542" s="4" t="s">
        <v>27757</v>
      </c>
      <c r="AS542" s="4" t="s">
        <v>27758</v>
      </c>
      <c r="AT542" s="4" t="s">
        <v>27759</v>
      </c>
      <c r="AU542" s="4" t="s">
        <v>404</v>
      </c>
      <c r="AV542" s="3" t="s">
        <v>41660</v>
      </c>
    </row>
    <row r="543" spans="1:48" ht="144" x14ac:dyDescent="0.2">
      <c r="A543" s="3" t="s">
        <v>4414</v>
      </c>
      <c r="B543" s="4" t="s">
        <v>4415</v>
      </c>
      <c r="C543" s="4" t="s">
        <v>4416</v>
      </c>
      <c r="D543" s="4" t="s">
        <v>4417</v>
      </c>
      <c r="E543" s="4" t="s">
        <v>4418</v>
      </c>
      <c r="F543" s="4" t="s">
        <v>4419</v>
      </c>
      <c r="G543" s="4" t="s">
        <v>27741</v>
      </c>
      <c r="H543" s="4" t="s">
        <v>27742</v>
      </c>
      <c r="I543" s="4" t="s">
        <v>27743</v>
      </c>
      <c r="J543" s="4" t="s">
        <v>27744</v>
      </c>
      <c r="K543" s="4" t="s">
        <v>27745</v>
      </c>
      <c r="L543" s="4" t="s">
        <v>24762</v>
      </c>
      <c r="M543" s="4" t="s">
        <v>24763</v>
      </c>
      <c r="N543" s="4" t="s">
        <v>24764</v>
      </c>
      <c r="O543" s="4" t="s">
        <v>24765</v>
      </c>
      <c r="P543" s="4" t="s">
        <v>24766</v>
      </c>
      <c r="Q543" s="4" t="s">
        <v>27746</v>
      </c>
      <c r="R543" s="4" t="s">
        <v>27747</v>
      </c>
      <c r="S543" s="4" t="s">
        <v>27748</v>
      </c>
      <c r="T543" s="4" t="s">
        <v>27749</v>
      </c>
      <c r="U543" s="4" t="s">
        <v>27750</v>
      </c>
      <c r="V543" s="4" t="s">
        <v>24671</v>
      </c>
      <c r="W543" s="4" t="s">
        <v>24672</v>
      </c>
      <c r="X543" s="4" t="s">
        <v>24492</v>
      </c>
      <c r="Y543" s="4" t="s">
        <v>24493</v>
      </c>
      <c r="Z543" s="4" t="s">
        <v>24494</v>
      </c>
      <c r="AA543" s="4" t="s">
        <v>27751</v>
      </c>
      <c r="AB543" s="4" t="s">
        <v>27752</v>
      </c>
      <c r="AC543" s="4" t="s">
        <v>26081</v>
      </c>
      <c r="AD543" s="4" t="s">
        <v>27753</v>
      </c>
      <c r="AE543" s="4" t="s">
        <v>27754</v>
      </c>
      <c r="AK543" s="4" t="str">
        <f t="shared" si="33"/>
        <v>User-friendly
Rustic design 
Durable
Every bowl is unique
Serve a fresh salad or other elegant side dishes in this beautiful bowl made of FSC-certified acacia wood, which gives it a rustic feel. The grain of the acacia tree makes each bowl unique. With its durable properties, it is a perfect bowl for the professional kitchen.</v>
      </c>
      <c r="AL543" s="4" t="str">
        <f t="shared" si="34"/>
        <v>Helppokäyttöinen
Talonpoikaistyylinen muotoilu 
Kulutusta kestävä
Jokainen kulho on uniikki
Tarjoile tästä kauniista kulhosta raikasta salaattia tai muita herkullisia lisukkeita. Valmistettu FSC-merkitystä akaasiapuusta, joka tekee tarjoiluastiasta talonpoikaistyylisen. Jokainen kulho on ainutlaatuinen akaasiapuun ootrauksen ansiosta. Kulutusta kestävät ominaisuudet tekevät kulhosta täydellisen ammattilaiskeittiöön.</v>
      </c>
      <c r="AM543" s="4" t="str">
        <f t="shared" si="35"/>
        <v>Brukervennlig
Rustikk design 
Slitesterk
Hver skål er unik
Server en frisk salat eller annet delikat tilbehør til maten i denne vakre skålen av FSC-merket akasietre som gir brettet et rustikt preg. Årringene i akasietreet gjør hver eneste skål unik. Med sine slitesterke egenskaper er det en perfekt skål for det profesjonelle kjøkkenet.</v>
      </c>
      <c r="AN543" s="4" t="str">
        <f t="shared" si="36"/>
        <v>Produkt jest łatwy w użytkowaniu
Rustykalny design 
Produkt jest odporny na zużycie
Każda miska jest unikatowa
Podawaj świeże sałatki lub inne wyszukane dodatki do potraw w tej pięknej misce wykonanej z certyfikowanego przez FSC drewna akacjowego, które nadaje produktowi rustykalny charakter. Dzięki niepowtarzalnemu wzorowi słojów drewna akacjowego, każda miska jest unikatowa. Dzięki swoim właściwościom odporności na zużycie, jest to znakomita miska do profesjonalnej kuchni.</v>
      </c>
      <c r="AO543" s="4" t="e">
        <f>IF(ISBLANK(L543), "", SUBSTITUTE(L543, CHAR(10), "") &amp; CHAR(10)) &amp;
IF(ISBLANK(Q543), "", SUBSTITUTE(Q543, CHAR(10), "") &amp; CHAR(10)) &amp;
IF(ISBLANK(V543), "", SUBSTITUTE(V543, CHAR(10), "") &amp; CHAR(10)) &amp;
IF(ISBLANK(AA543), "", SUBSTITUTE(AA543, CHAR(10), "") &amp; CHAR(10)) &amp;
IF(ISBLANK(AF543), "", SUBSTITUTE(AF543, CHAR(10), "") &amp; CHAR(10)) &amp;
CHAR(10) &amp;#REF!</f>
        <v>#REF!</v>
      </c>
      <c r="AP543" s="4" t="s">
        <v>27755</v>
      </c>
      <c r="AQ543" s="4" t="s">
        <v>27760</v>
      </c>
      <c r="AR543" s="4" t="s">
        <v>27757</v>
      </c>
      <c r="AS543" s="4" t="s">
        <v>27758</v>
      </c>
      <c r="AT543" s="4" t="s">
        <v>27759</v>
      </c>
      <c r="AU543" s="4" t="s">
        <v>404</v>
      </c>
      <c r="AV543" s="3" t="s">
        <v>41646</v>
      </c>
    </row>
    <row r="544" spans="1:48" ht="128" x14ac:dyDescent="0.2">
      <c r="A544" s="3" t="s">
        <v>4421</v>
      </c>
      <c r="B544" s="4" t="s">
        <v>4422</v>
      </c>
      <c r="C544" s="4" t="s">
        <v>4423</v>
      </c>
      <c r="D544" s="4" t="s">
        <v>4424</v>
      </c>
      <c r="E544" s="4" t="s">
        <v>4425</v>
      </c>
      <c r="F544" s="4" t="s">
        <v>4426</v>
      </c>
      <c r="G544" s="4" t="s">
        <v>27761</v>
      </c>
      <c r="H544" s="4" t="s">
        <v>27762</v>
      </c>
      <c r="I544" s="4" t="s">
        <v>27763</v>
      </c>
      <c r="J544" s="4" t="s">
        <v>27764</v>
      </c>
      <c r="K544" s="4" t="s">
        <v>27765</v>
      </c>
      <c r="L544" s="4" t="s">
        <v>27766</v>
      </c>
      <c r="M544" s="4" t="s">
        <v>27767</v>
      </c>
      <c r="N544" s="4" t="s">
        <v>27768</v>
      </c>
      <c r="O544" s="4" t="s">
        <v>27769</v>
      </c>
      <c r="P544" s="4" t="s">
        <v>27770</v>
      </c>
      <c r="Q544" s="4" t="s">
        <v>27771</v>
      </c>
      <c r="R544" s="4" t="s">
        <v>27772</v>
      </c>
      <c r="S544" s="4" t="s">
        <v>27773</v>
      </c>
      <c r="T544" s="4" t="s">
        <v>27774</v>
      </c>
      <c r="U544" s="4" t="s">
        <v>27775</v>
      </c>
      <c r="V544" s="4" t="s">
        <v>27776</v>
      </c>
      <c r="W544" s="4" t="s">
        <v>27777</v>
      </c>
      <c r="X544" s="4" t="s">
        <v>27778</v>
      </c>
      <c r="Y544" s="4" t="s">
        <v>27779</v>
      </c>
      <c r="Z544" s="4" t="s">
        <v>27780</v>
      </c>
      <c r="AA544" s="4" t="s">
        <v>27781</v>
      </c>
      <c r="AB544" s="4" t="s">
        <v>27782</v>
      </c>
      <c r="AC544" s="4" t="s">
        <v>27783</v>
      </c>
      <c r="AD544" s="4" t="s">
        <v>27784</v>
      </c>
      <c r="AE544" s="4" t="s">
        <v>27785</v>
      </c>
      <c r="AK544" s="4" t="str">
        <f t="shared" si="33"/>
        <v xml:space="preserve">FSC-certified acacia
Rustic and attractive design
Many areas of use
Developed for professional use 
Wooden box in FSC-certified acacia with a beautiful and rustic design. The box is perfect for many different uses, such as the buffet table. Developed for professional use. </v>
      </c>
      <c r="AL544" s="4" t="str">
        <f t="shared" si="34"/>
        <v xml:space="preserve">FSC-merkitty akaasia
Talonpoikaistyylinen, kaunis muotoilu
Useita käyttötarkoituksia
Suunniteltu ammattilaiskäyttöön 
Tämä muotoilultaan talonpoikaistyylinen ja kaunis puulaatikko on valmistettu FSC-merkitystä akaasiasta. Laatikko sopii monenlaisiin käyttötarkoituksiin, kuten buffetpöytään. Suunniteltu ammattilaiskäyttöön. </v>
      </c>
      <c r="AM544" s="4" t="str">
        <f t="shared" si="35"/>
        <v xml:space="preserve">FSC-merket akasie
Rustikk og vakker design
Mange bruksområder
Beregnet for den profesjonelle virksomheten 
Treboks i FSC-merkket akasie med en rustikk og vakker design. Boksen passer perfekt til mange ulike typer bruk, blant annet ved buffetbordet. Beregnet for den profesjonelle virksomheten. </v>
      </c>
      <c r="AN544" s="4" t="str">
        <f t="shared" si="36"/>
        <v xml:space="preserve">Drewno akacjowe z certyfikatem FSC
Rustykalny i piękny design
Produkt znajduje zastosowanie w wielu obszarach
Produkt został przewidziany do użytku w działalności profesjonalnej 
Skrzyneczka z certyfikowanego przez FSC drewna akacjowego ma rustykalny i piękny design. Skrzyneczka jest odpowiednia do wielu różnych rodzajów zastosowań, jak np. może służyć przy stole bufetowym. Produkt został przewidziany do użytku w profesjonalnej działalności gastronomicznej. </v>
      </c>
      <c r="AO544" s="4" t="e">
        <f>IF(ISBLANK(L544), "", SUBSTITUTE(L544, CHAR(10), "") &amp; CHAR(10)) &amp;
IF(ISBLANK(Q544), "", SUBSTITUTE(Q544, CHAR(10), "") &amp; CHAR(10)) &amp;
IF(ISBLANK(V544), "", SUBSTITUTE(V544, CHAR(10), "") &amp; CHAR(10)) &amp;
IF(ISBLANK(AA544), "", SUBSTITUTE(AA544, CHAR(10), "") &amp; CHAR(10)) &amp;
IF(ISBLANK(AF544), "", SUBSTITUTE(AF544, CHAR(10), "") &amp; CHAR(10)) &amp;
CHAR(10) &amp;#REF!</f>
        <v>#REF!</v>
      </c>
      <c r="AP544" s="4" t="s">
        <v>27786</v>
      </c>
      <c r="AQ544" s="4" t="s">
        <v>27787</v>
      </c>
      <c r="AR544" s="4" t="s">
        <v>27788</v>
      </c>
      <c r="AS544" s="4" t="s">
        <v>27789</v>
      </c>
      <c r="AT544" s="4" t="s">
        <v>27790</v>
      </c>
      <c r="AU544" s="4" t="s">
        <v>404</v>
      </c>
      <c r="AV544" s="3" t="s">
        <v>41652</v>
      </c>
    </row>
    <row r="545" spans="1:48" ht="128" x14ac:dyDescent="0.2">
      <c r="A545" s="3" t="s">
        <v>4432</v>
      </c>
      <c r="B545" s="4" t="s">
        <v>4360</v>
      </c>
      <c r="C545" s="4" t="s">
        <v>4433</v>
      </c>
      <c r="D545" s="4" t="s">
        <v>4362</v>
      </c>
      <c r="E545" s="4" t="s">
        <v>4363</v>
      </c>
      <c r="F545" s="4" t="s">
        <v>4364</v>
      </c>
      <c r="G545" s="4" t="s">
        <v>27791</v>
      </c>
      <c r="H545" s="4" t="s">
        <v>27792</v>
      </c>
      <c r="I545" s="4" t="s">
        <v>27793</v>
      </c>
      <c r="J545" s="4" t="s">
        <v>27794</v>
      </c>
      <c r="K545" s="4" t="s">
        <v>27795</v>
      </c>
      <c r="L545" s="4" t="s">
        <v>27766</v>
      </c>
      <c r="M545" s="4" t="s">
        <v>27767</v>
      </c>
      <c r="N545" s="4" t="s">
        <v>27768</v>
      </c>
      <c r="O545" s="4" t="s">
        <v>27769</v>
      </c>
      <c r="P545" s="4" t="s">
        <v>27770</v>
      </c>
      <c r="Q545" s="4" t="s">
        <v>25017</v>
      </c>
      <c r="R545" s="4" t="s">
        <v>24959</v>
      </c>
      <c r="S545" s="4" t="s">
        <v>24930</v>
      </c>
      <c r="T545" s="4" t="s">
        <v>24422</v>
      </c>
      <c r="U545" s="4" t="s">
        <v>25018</v>
      </c>
      <c r="V545" s="4" t="s">
        <v>27796</v>
      </c>
      <c r="W545" s="4" t="s">
        <v>27797</v>
      </c>
      <c r="X545" s="4" t="s">
        <v>27798</v>
      </c>
      <c r="Y545" s="4" t="s">
        <v>27799</v>
      </c>
      <c r="Z545" s="4" t="s">
        <v>27800</v>
      </c>
      <c r="AK545" s="4" t="str">
        <f t="shared" si="33"/>
        <v>FSC-certified acacia
Long-lasting
Leather from 100% cattle
Stylish serving cutlery in beautiful, FSC-certified acacia wood with a practical leather loop. Durable serving cutlery that can withstand daily wear and tear as the wood is treated with eco-friendly vegetable oil. The leather handle is 100% bovine leather.</v>
      </c>
      <c r="AL545" s="4" t="str">
        <f t="shared" si="34"/>
        <v>FSC-merkitty akaasia
Pitkäikäinen
100 % nautaeläimen nahkaa
Nämä tyylikkäät tarjoiluottimet ovat kaunista FSC-merkittyä akaasiapuuta, ja niissä on käytännöllinen nahkasilmukka. Tarjoiluottimet kestävät päivittäistä kulutusta, sillä puu on käsitelty ympäristöystävällisellä kasviöljyllä. Kahvoissa on 100 % nautaeläimen nahkaa.</v>
      </c>
      <c r="AM545" s="4" t="str">
        <f t="shared" si="35"/>
        <v>FSC-merket akasie
Solid
Lær av 100 % storfe
Stilrent serveringsbestikk i vakkert FSC-merket akasietre med en praktisk løkke i lær. Solid serveringsbestikk som tåler daglig slitasje, ettersom treet er behandlet med miljøvennlig vegetabilsk olje. Skinnet på håndtakene er 100 % storfe.</v>
      </c>
      <c r="AN545" s="4" t="str">
        <f t="shared" si="36"/>
        <v>Drewno akacjowe z certyfikatem FSC
Produkt jest trwały
Skóra w 100% pochodzenia bydlęcego
Czyste stylowo sztućce do serwowania potraw, wykonane z pięknego drewna akacjowego z certyfikatem FSC i z praktyczną skórzaną pętelką. Trwałe sztućce do serwowania potraw, które są w stanie wytrzymać codzienne użytkowanie, ponieważ drewno jest impregnowane przyjaznym dla środowiska olejem roślinnym. Skóra na uchwytach jest w 100% pochodzenia bydlęcego.</v>
      </c>
      <c r="AO545" s="4" t="e">
        <f>IF(ISBLANK(L545), "", SUBSTITUTE(L545, CHAR(10), "") &amp; CHAR(10)) &amp;
IF(ISBLANK(Q545), "", SUBSTITUTE(Q545, CHAR(10), "") &amp; CHAR(10)) &amp;
IF(ISBLANK(V545), "", SUBSTITUTE(V545, CHAR(10), "") &amp; CHAR(10)) &amp;
IF(ISBLANK(AA545), "", SUBSTITUTE(AA545, CHAR(10), "") &amp; CHAR(10)) &amp;
IF(ISBLANK(AF545), "", SUBSTITUTE(AF545, CHAR(10), "") &amp; CHAR(10)) &amp;
CHAR(10) &amp;#REF!</f>
        <v>#REF!</v>
      </c>
      <c r="AP545" s="4" t="s">
        <v>27801</v>
      </c>
      <c r="AQ545" s="4" t="s">
        <v>27802</v>
      </c>
      <c r="AR545" s="4" t="s">
        <v>27803</v>
      </c>
      <c r="AS545" s="4" t="s">
        <v>27804</v>
      </c>
      <c r="AT545" s="4" t="s">
        <v>27805</v>
      </c>
      <c r="AV545" s="3" t="s">
        <v>41674</v>
      </c>
    </row>
    <row r="546" spans="1:48" ht="144" x14ac:dyDescent="0.2">
      <c r="A546" s="3" t="s">
        <v>4439</v>
      </c>
      <c r="B546" s="4" t="s">
        <v>4440</v>
      </c>
      <c r="C546" s="4" t="s">
        <v>4441</v>
      </c>
      <c r="D546" s="4" t="s">
        <v>4442</v>
      </c>
      <c r="E546" s="4" t="s">
        <v>4443</v>
      </c>
      <c r="F546" s="4" t="s">
        <v>4444</v>
      </c>
      <c r="G546" s="4" t="s">
        <v>27806</v>
      </c>
      <c r="H546" s="4" t="s">
        <v>27807</v>
      </c>
      <c r="I546" s="4" t="s">
        <v>27808</v>
      </c>
      <c r="J546" s="4" t="s">
        <v>27809</v>
      </c>
      <c r="K546" s="4" t="s">
        <v>27810</v>
      </c>
      <c r="L546" s="4" t="s">
        <v>27766</v>
      </c>
      <c r="M546" s="4" t="s">
        <v>27767</v>
      </c>
      <c r="N546" s="4" t="s">
        <v>27768</v>
      </c>
      <c r="O546" s="4" t="s">
        <v>27769</v>
      </c>
      <c r="P546" s="4" t="s">
        <v>27770</v>
      </c>
      <c r="Q546" s="4" t="s">
        <v>27771</v>
      </c>
      <c r="R546" s="4" t="s">
        <v>27772</v>
      </c>
      <c r="S546" s="4" t="s">
        <v>27773</v>
      </c>
      <c r="T546" s="4" t="s">
        <v>27774</v>
      </c>
      <c r="U546" s="4" t="s">
        <v>27775</v>
      </c>
      <c r="V546" s="4" t="s">
        <v>27811</v>
      </c>
      <c r="W546" s="4" t="s">
        <v>27812</v>
      </c>
      <c r="X546" s="4" t="s">
        <v>27778</v>
      </c>
      <c r="Y546" s="4" t="s">
        <v>27813</v>
      </c>
      <c r="Z546" s="4" t="s">
        <v>27814</v>
      </c>
      <c r="AA546" s="4" t="s">
        <v>25017</v>
      </c>
      <c r="AB546" s="4" t="s">
        <v>27500</v>
      </c>
      <c r="AC546" s="4" t="s">
        <v>24930</v>
      </c>
      <c r="AD546" s="4" t="s">
        <v>24422</v>
      </c>
      <c r="AE546" s="4" t="s">
        <v>25018</v>
      </c>
      <c r="AK546" s="4" t="str">
        <f t="shared" si="33"/>
        <v xml:space="preserve">FSC-certified acacia
Rustic and attractive design
Broad range of uses
Sustainable
Decorative serving tray in FSC-certified acacia wood that gives the tray a rustic feel. The tray has a beautiful and durable leather handle for a soft and flexible feel. The serving tray has a broad range of uses and is perfect for serving lunch meats, cheeses or fruit. </v>
      </c>
      <c r="AL546" s="4" t="str">
        <f t="shared" si="34"/>
        <v xml:space="preserve">FSC-merkitty akaasia
Talonpoikaistyylinen, kaunis muotoilu
Useita käyttötarkoituksia
Pitkäikäinen
Koristeellinen tarjoilualusta FSC-merkittyä akaasiapuuta, joka tekee alustasta talonpoikaistyylisen. Alustassa on kaunis ja kestävä nahkakahva, joka tuntuu pehmeältä ja joustavalta kädessä. Tarjoilualusta soveltuu erinomaisesti monenlaisiin käyttötarkoituksiin, etenkin esimerkiksi leikkeleiden, juustojen tai hedelmien tarjoiluun. </v>
      </c>
      <c r="AM546" s="4" t="str">
        <f t="shared" si="35"/>
        <v xml:space="preserve">FSC-merket akasie
Rustikk og vakker design
Bredt bruksområde
Solid
Dekorativt serveringsbrett i FSC-merket akasietre som gir brettet en rustikk fornemmelse. Brettet har et flott og solid håndtak i skinn som føles mykt og behagelig i hånden. Serveringsbrettet har en lang rekke bruksområder og fungerer utmerket til å servere blant annet kjøttpålegg, ost eller frukt. </v>
      </c>
      <c r="AN546" s="4" t="str">
        <f t="shared" si="36"/>
        <v xml:space="preserve">Drewno akacjowe z certyfikatem FSC
Rustykalny i piękny design
Produkt ma szeroki zakres zastosowań
Produkt jest trwały
Dekoracyjna taca wykonana z certyfikowanego przez FSC drewna akacjowego, które nadaje produktowi rustykalny charakter. Taca jest wyposażona w piękny i trwały skórzany uchwyt, który jest miękki i gładki w dotyku. Taca do serwowania ma szeroki zakres zastosowań i świetnie nadaje się na przykład do serwowania zimnych mięs, serów lub owoców. </v>
      </c>
      <c r="AO546" s="4" t="e">
        <f>IF(ISBLANK(L546), "", SUBSTITUTE(L546, CHAR(10), "") &amp; CHAR(10)) &amp;
IF(ISBLANK(Q546), "", SUBSTITUTE(Q546, CHAR(10), "") &amp; CHAR(10)) &amp;
IF(ISBLANK(V546), "", SUBSTITUTE(V546, CHAR(10), "") &amp; CHAR(10)) &amp;
IF(ISBLANK(AA546), "", SUBSTITUTE(AA546, CHAR(10), "") &amp; CHAR(10)) &amp;
IF(ISBLANK(AF546), "", SUBSTITUTE(AF546, CHAR(10), "") &amp; CHAR(10)) &amp;
CHAR(10) &amp;#REF!</f>
        <v>#REF!</v>
      </c>
      <c r="AP546" s="4" t="s">
        <v>27815</v>
      </c>
      <c r="AQ546" s="4" t="s">
        <v>27816</v>
      </c>
      <c r="AR546" s="4" t="s">
        <v>27817</v>
      </c>
      <c r="AS546" s="4" t="s">
        <v>27818</v>
      </c>
      <c r="AT546" s="4" t="s">
        <v>27819</v>
      </c>
      <c r="AU546" s="4" t="s">
        <v>404</v>
      </c>
      <c r="AV546" s="3" t="s">
        <v>41675</v>
      </c>
    </row>
    <row r="547" spans="1:48" ht="144" x14ac:dyDescent="0.2">
      <c r="A547" s="3" t="s">
        <v>4450</v>
      </c>
      <c r="B547" s="4" t="s">
        <v>4451</v>
      </c>
      <c r="C547" s="4" t="s">
        <v>4452</v>
      </c>
      <c r="D547" s="4" t="s">
        <v>4453</v>
      </c>
      <c r="E547" s="4" t="s">
        <v>4454</v>
      </c>
      <c r="F547" s="4" t="s">
        <v>4455</v>
      </c>
      <c r="G547" s="4" t="s">
        <v>27806</v>
      </c>
      <c r="H547" s="4" t="s">
        <v>27820</v>
      </c>
      <c r="I547" s="4" t="s">
        <v>27808</v>
      </c>
      <c r="J547" s="4" t="s">
        <v>27809</v>
      </c>
      <c r="K547" s="4" t="s">
        <v>27821</v>
      </c>
      <c r="L547" s="4" t="s">
        <v>27766</v>
      </c>
      <c r="M547" s="4" t="s">
        <v>27767</v>
      </c>
      <c r="N547" s="4" t="s">
        <v>27768</v>
      </c>
      <c r="O547" s="4" t="s">
        <v>27769</v>
      </c>
      <c r="P547" s="4" t="s">
        <v>27770</v>
      </c>
      <c r="Q547" s="4" t="s">
        <v>27771</v>
      </c>
      <c r="R547" s="4" t="s">
        <v>27772</v>
      </c>
      <c r="S547" s="4" t="s">
        <v>27773</v>
      </c>
      <c r="T547" s="4" t="s">
        <v>27774</v>
      </c>
      <c r="U547" s="4" t="s">
        <v>27775</v>
      </c>
      <c r="V547" s="4" t="s">
        <v>27811</v>
      </c>
      <c r="W547" s="4" t="s">
        <v>27812</v>
      </c>
      <c r="X547" s="4" t="s">
        <v>27778</v>
      </c>
      <c r="Y547" s="4" t="s">
        <v>27813</v>
      </c>
      <c r="Z547" s="4" t="s">
        <v>27814</v>
      </c>
      <c r="AA547" s="4" t="s">
        <v>25017</v>
      </c>
      <c r="AB547" s="4" t="s">
        <v>27500</v>
      </c>
      <c r="AC547" s="4" t="s">
        <v>24930</v>
      </c>
      <c r="AD547" s="4" t="s">
        <v>24422</v>
      </c>
      <c r="AE547" s="4" t="s">
        <v>25018</v>
      </c>
      <c r="AK547" s="4" t="str">
        <f t="shared" si="33"/>
        <v xml:space="preserve">FSC-certified acacia
Rustic and attractive design
Broad range of uses
Sustainable
Decorative serving tray in FSC-certified acacia wood that gives the tray a rustic feel. The tray has a beautiful and durable leather handle for a soft and supple feel. The serving tray has a broad range of uses and is perfect for serving lunch meats, cheeses or fruit. </v>
      </c>
      <c r="AL547" s="4" t="str">
        <f t="shared" si="34"/>
        <v xml:space="preserve">FSC-merkitty akaasia
Talonpoikaistyylinen, kaunis muotoilu
Useita käyttötarkoituksia
Pitkäikäinen
Koristeellinen tarjoilualusta FSC-merkittyä akaasiapuuta, joka tekee alustasta talonpoikaistyylisen. Alustassa on kaunis ja kestävä nahkakahva, joka tuntuu pehmeältä ja joustavalta kädessä. Tarjoilualusta soveltuu erinomaisesti monenlaisiin käyttötarkoituksiin, etenkin esimerkiksi leikkeleiden, juustojen tai hedelmien tarjoiluun. </v>
      </c>
      <c r="AM547" s="4" t="str">
        <f t="shared" si="35"/>
        <v xml:space="preserve">FSC-merket akasie
Rustikk og vakker design
Bredt bruksområde
Solid
Dekorativt serveringsbrett i FSC-merket akasietre som gir brettet en rustikk fornemmelse. Brettet har et flott og solid håndtak i skinn som føles mykt og behagelig i hånden. Serveringsbrettet har en lang rekke bruksområder og fungerer utmerket til å servere blant annet kjøttpålegg, ost eller frukt. </v>
      </c>
      <c r="AN547" s="4" t="str">
        <f t="shared" si="36"/>
        <v xml:space="preserve">Drewno akacjowe z certyfikatem FSC
Rustykalny i piękny design
Produkt ma szeroki zakres zastosowań
Produkt jest trwały
Dekoracyjna tacka wykonana z certyfikowanego przez FSC drewna akacjowego, które nadaje produktowi rustykalny charakter. Taca jest wyposażona w piękny i trwały skórzany uchwyt, który jest miękki i gładki w dotyku. Taca do serwowania ma szeroki zakres zastosowań i świetnie nadaje się na przykład do serwowania zimnych mięs, serów lub owoców. </v>
      </c>
      <c r="AO547" s="4" t="e">
        <f>IF(ISBLANK(L547), "", SUBSTITUTE(L547, CHAR(10), "") &amp; CHAR(10)) &amp;
IF(ISBLANK(Q547), "", SUBSTITUTE(Q547, CHAR(10), "") &amp; CHAR(10)) &amp;
IF(ISBLANK(V547), "", SUBSTITUTE(V547, CHAR(10), "") &amp; CHAR(10)) &amp;
IF(ISBLANK(AA547), "", SUBSTITUTE(AA547, CHAR(10), "") &amp; CHAR(10)) &amp;
IF(ISBLANK(AF547), "", SUBSTITUTE(AF547, CHAR(10), "") &amp; CHAR(10)) &amp;
CHAR(10) &amp;#REF!</f>
        <v>#REF!</v>
      </c>
      <c r="AP547" s="4" t="s">
        <v>27815</v>
      </c>
      <c r="AQ547" s="4" t="s">
        <v>27816</v>
      </c>
      <c r="AR547" s="4" t="s">
        <v>27817</v>
      </c>
      <c r="AS547" s="4" t="s">
        <v>27818</v>
      </c>
      <c r="AT547" s="4" t="s">
        <v>27819</v>
      </c>
      <c r="AU547" s="4" t="s">
        <v>404</v>
      </c>
      <c r="AV547" s="3" t="s">
        <v>41675</v>
      </c>
    </row>
    <row r="548" spans="1:48" ht="96" x14ac:dyDescent="0.2">
      <c r="A548" s="3" t="s">
        <v>4458</v>
      </c>
      <c r="B548" s="4" t="s">
        <v>4459</v>
      </c>
      <c r="C548" s="4" t="s">
        <v>4460</v>
      </c>
      <c r="D548" s="4" t="s">
        <v>4461</v>
      </c>
      <c r="E548" s="4" t="s">
        <v>4462</v>
      </c>
      <c r="F548" s="4" t="s">
        <v>4463</v>
      </c>
      <c r="G548" s="4" t="s">
        <v>27822</v>
      </c>
      <c r="H548" s="4" t="s">
        <v>27823</v>
      </c>
      <c r="I548" s="4" t="s">
        <v>27824</v>
      </c>
      <c r="J548" s="4" t="s">
        <v>27825</v>
      </c>
      <c r="K548" s="4" t="s">
        <v>27826</v>
      </c>
      <c r="L548" s="4" t="s">
        <v>27766</v>
      </c>
      <c r="M548" s="4" t="s">
        <v>27767</v>
      </c>
      <c r="N548" s="4" t="s">
        <v>27768</v>
      </c>
      <c r="O548" s="4" t="s">
        <v>27769</v>
      </c>
      <c r="P548" s="4" t="s">
        <v>27770</v>
      </c>
      <c r="Q548" s="4" t="s">
        <v>27827</v>
      </c>
      <c r="R548" s="4" t="s">
        <v>27828</v>
      </c>
      <c r="S548" s="4" t="s">
        <v>27829</v>
      </c>
      <c r="T548" s="4" t="s">
        <v>27830</v>
      </c>
      <c r="U548" s="4" t="s">
        <v>27831</v>
      </c>
      <c r="AK548" s="4" t="str">
        <f t="shared" si="33"/>
        <v xml:space="preserve">FSC-certified acacia
 100% leather handle
Serving tray made of FSC-marked acacia treated with vegetable oil. The handle is made of soft and supple leather. Fits equally well on the table as in the buffet. </v>
      </c>
      <c r="AL548" s="4" t="str">
        <f t="shared" si="34"/>
        <v xml:space="preserve">FSC-merkitty akaasia
 Kahvassa 100 % nahkaa
Tämä FSC-merkitystä akaasiasta valmistettu tarjoilualusta on käsitelty kasviöljyllä. Kahva on valmistettu pehmeästä ja taipuisasta nahasta. Sopii niin kattaukseen kuin noutopöytään. </v>
      </c>
      <c r="AM548" s="4" t="str">
        <f t="shared" si="35"/>
        <v xml:space="preserve">FSC-merket akasie
 100 % lær i håndtaket
Serveringsbrett av FSC-merket akasie behandlet med vegetabilsk olje. Håndtaket er laget av lær som er mykt og følsomt. Passer like godt på et dekket bord som til buffeten. </v>
      </c>
      <c r="AN548" s="4" t="str">
        <f t="shared" si="36"/>
        <v xml:space="preserve">Drewno akacjowe z certyfikatem FSC
 100% skóra w rękojeści
Wykonana z certyfikowanej przez FSC akacji impregnowanej olejem roślinnym, deska do serwowania potraw. Uchwyt wykonany jest z miękkiej i elastycznej skóry. Nadaje się zarówno na nakryty stół, jak i do bufetu. </v>
      </c>
      <c r="AO548" s="4" t="e">
        <f>IF(ISBLANK(L548), "", SUBSTITUTE(L548, CHAR(10), "") &amp; CHAR(10)) &amp;
IF(ISBLANK(Q548), "", SUBSTITUTE(Q548, CHAR(10), "") &amp; CHAR(10)) &amp;
IF(ISBLANK(V548), "", SUBSTITUTE(V548, CHAR(10), "") &amp; CHAR(10)) &amp;
IF(ISBLANK(AA548), "", SUBSTITUTE(AA548, CHAR(10), "") &amp; CHAR(10)) &amp;
IF(ISBLANK(AF548), "", SUBSTITUTE(AF548, CHAR(10), "") &amp; CHAR(10)) &amp;
CHAR(10) &amp;#REF!</f>
        <v>#REF!</v>
      </c>
      <c r="AP548" s="4" t="s">
        <v>27832</v>
      </c>
      <c r="AQ548" s="4" t="s">
        <v>27833</v>
      </c>
      <c r="AR548" s="4" t="s">
        <v>27834</v>
      </c>
      <c r="AS548" s="4" t="s">
        <v>27835</v>
      </c>
      <c r="AT548" s="4" t="s">
        <v>27836</v>
      </c>
      <c r="AU548" s="4" t="s">
        <v>404</v>
      </c>
      <c r="AV548" s="3" t="s">
        <v>41675</v>
      </c>
    </row>
    <row r="549" spans="1:48" ht="112" x14ac:dyDescent="0.2">
      <c r="A549" s="3" t="s">
        <v>4469</v>
      </c>
      <c r="B549" s="4" t="s">
        <v>4470</v>
      </c>
      <c r="C549" s="4" t="s">
        <v>4471</v>
      </c>
      <c r="D549" s="4" t="s">
        <v>4472</v>
      </c>
      <c r="E549" s="4" t="s">
        <v>4473</v>
      </c>
      <c r="F549" s="4" t="s">
        <v>4474</v>
      </c>
      <c r="G549" s="4" t="s">
        <v>27837</v>
      </c>
      <c r="H549" s="4" t="s">
        <v>27838</v>
      </c>
      <c r="I549" s="4" t="s">
        <v>27839</v>
      </c>
      <c r="J549" s="4" t="s">
        <v>27840</v>
      </c>
      <c r="K549" s="4" t="s">
        <v>27841</v>
      </c>
      <c r="L549" s="4" t="s">
        <v>27766</v>
      </c>
      <c r="M549" s="4" t="s">
        <v>27767</v>
      </c>
      <c r="N549" s="4" t="s">
        <v>27768</v>
      </c>
      <c r="O549" s="4" t="s">
        <v>27769</v>
      </c>
      <c r="P549" s="4" t="s">
        <v>27770</v>
      </c>
      <c r="Q549" s="4" t="s">
        <v>27842</v>
      </c>
      <c r="R549" s="4" t="s">
        <v>27843</v>
      </c>
      <c r="S549" s="4" t="s">
        <v>27844</v>
      </c>
      <c r="T549" s="4" t="s">
        <v>27845</v>
      </c>
      <c r="U549" s="4" t="s">
        <v>27846</v>
      </c>
      <c r="V549" s="4" t="s">
        <v>27811</v>
      </c>
      <c r="W549" s="4" t="s">
        <v>27812</v>
      </c>
      <c r="X549" s="4" t="s">
        <v>27778</v>
      </c>
      <c r="Y549" s="4" t="s">
        <v>27813</v>
      </c>
      <c r="Z549" s="4" t="s">
        <v>27814</v>
      </c>
      <c r="AK549" s="4" t="str">
        <f t="shared" si="33"/>
        <v xml:space="preserve">FSC-certified acacia
Rustic and modern design
Broad range of uses
Serving tray in a rustic and modern design made of FSC-certified acacia wood treated with vegetable oil. Perfect for use as a cheese tray, charcuterie board, or for serving different dips and tapas dishes. </v>
      </c>
      <c r="AL549" s="4" t="str">
        <f t="shared" si="34"/>
        <v xml:space="preserve">FSC-merkitty akaasia
Talonpoikaistyylinen ja nykyaikainen muotoilu
Useita käyttötarkoituksia
Tämä muotoilultaan talonpoikaistyylinen ja nykyaikainen tarjoilualusta on kasviöljyllä käsiteltyä ja FSC-merkittyä akaasiapuuta. Sopii erinomaisesti käytettäväksi juusto- tai herkkutarjottimena tai erilaisten lisukkeiden tai muiden tapasruokien tarjoiluun. </v>
      </c>
      <c r="AM549" s="4" t="str">
        <f t="shared" si="35"/>
        <v xml:space="preserve">FSC-merket akasie
Rustikk og moderne design
Bredt bruksområde
Serveringsbrett i rustikk og moderne design laget av FSC-merket akasietre behandlet med vegetabilsk olje. Egner seg utmerket til servering av ost, delikatesser eller ulike rører og tapasretter. </v>
      </c>
      <c r="AN549" s="4" t="str">
        <f t="shared" si="36"/>
        <v xml:space="preserve">Drewno akacjowe z certyfikatem FSC
Produkt ma rustykalny i piękny design
Produkt ma szeroki zakres zastosowań
Charakteryzująca się nowoczesnym designem, wykonana z certyfikowanej przez FSC akacji impregnowanej olejem roślinnym, rustykalna taca do serwowania potraw. Nadaje się doskonale jako taca na sery, delikatesy lub taca do serwowania różnych sałatek lub innych dań typu tapas. </v>
      </c>
      <c r="AO549" s="4" t="e">
        <f>IF(ISBLANK(L549), "", SUBSTITUTE(L549, CHAR(10), "") &amp; CHAR(10)) &amp;
IF(ISBLANK(Q549), "", SUBSTITUTE(Q549, CHAR(10), "") &amp; CHAR(10)) &amp;
IF(ISBLANK(V549), "", SUBSTITUTE(V549, CHAR(10), "") &amp; CHAR(10)) &amp;
IF(ISBLANK(AA549), "", SUBSTITUTE(AA549, CHAR(10), "") &amp; CHAR(10)) &amp;
IF(ISBLANK(AF549), "", SUBSTITUTE(AF549, CHAR(10), "") &amp; CHAR(10)) &amp;
CHAR(10) &amp;#REF!</f>
        <v>#REF!</v>
      </c>
      <c r="AP549" s="4" t="s">
        <v>27847</v>
      </c>
      <c r="AQ549" s="4" t="s">
        <v>27848</v>
      </c>
      <c r="AR549" s="4" t="s">
        <v>27849</v>
      </c>
      <c r="AS549" s="4" t="s">
        <v>27850</v>
      </c>
      <c r="AT549" s="4" t="s">
        <v>27851</v>
      </c>
      <c r="AU549" s="4" t="s">
        <v>404</v>
      </c>
      <c r="AV549" s="3" t="s">
        <v>41675</v>
      </c>
    </row>
    <row r="550" spans="1:48" ht="112" x14ac:dyDescent="0.2">
      <c r="A550" s="3" t="s">
        <v>4480</v>
      </c>
      <c r="B550" s="4" t="s">
        <v>4481</v>
      </c>
      <c r="C550" s="4" t="s">
        <v>4482</v>
      </c>
      <c r="D550" s="4" t="s">
        <v>4483</v>
      </c>
      <c r="E550" s="4" t="s">
        <v>4484</v>
      </c>
      <c r="F550" s="4" t="s">
        <v>4485</v>
      </c>
      <c r="G550" s="4" t="s">
        <v>27837</v>
      </c>
      <c r="H550" s="4" t="s">
        <v>27838</v>
      </c>
      <c r="I550" s="4" t="s">
        <v>27839</v>
      </c>
      <c r="J550" s="4" t="s">
        <v>27840</v>
      </c>
      <c r="K550" s="4" t="s">
        <v>27841</v>
      </c>
      <c r="L550" s="4" t="s">
        <v>27766</v>
      </c>
      <c r="M550" s="4" t="s">
        <v>27767</v>
      </c>
      <c r="N550" s="4" t="s">
        <v>27768</v>
      </c>
      <c r="O550" s="4" t="s">
        <v>27769</v>
      </c>
      <c r="P550" s="4" t="s">
        <v>27770</v>
      </c>
      <c r="Q550" s="4" t="s">
        <v>27842</v>
      </c>
      <c r="R550" s="4" t="s">
        <v>27843</v>
      </c>
      <c r="S550" s="4" t="s">
        <v>27844</v>
      </c>
      <c r="T550" s="4" t="s">
        <v>27845</v>
      </c>
      <c r="U550" s="4" t="s">
        <v>27846</v>
      </c>
      <c r="V550" s="4" t="s">
        <v>27811</v>
      </c>
      <c r="W550" s="4" t="s">
        <v>27812</v>
      </c>
      <c r="X550" s="4" t="s">
        <v>27778</v>
      </c>
      <c r="Y550" s="4" t="s">
        <v>27813</v>
      </c>
      <c r="Z550" s="4" t="s">
        <v>27814</v>
      </c>
      <c r="AK550" s="4" t="str">
        <f t="shared" si="33"/>
        <v xml:space="preserve">FSC-certified acacia
Rustic and modern design
Broad range of uses
Serving tray in a rustic and modern design made of FSC-certified acacia wood treated with vegetable oil. Perfect for use as a cheese tray, charcuterie board, or for serving different dips and tapas dishes. </v>
      </c>
      <c r="AL550" s="4" t="str">
        <f t="shared" si="34"/>
        <v xml:space="preserve">FSC-merkitty akaasia
Talonpoikaistyylinen ja nykyaikainen muotoilu
Useita käyttötarkoituksia
Tämä muotoilultaan talonpoikaistyylinen ja nykyaikainen tarjoilualusta on kasviöljyllä käsiteltyä ja FSC-merkittyä akaasiapuuta. Sopii erinomaisesti käytettäväksi juusto- tai herkkutarjottimena tai erilaisten lisukkeiden tai muiden tapasruokien tarjoiluun. </v>
      </c>
      <c r="AM550" s="4" t="str">
        <f t="shared" si="35"/>
        <v xml:space="preserve">FSC-merket akasie
Rustikk og moderne design
Bredt bruksområde
Serveringsbrett i rustikk og moderne design laget av FSC-merket akasietre behandlet med vegetabilsk olje. Egner seg utmerket til servering av ost, delikatesser eller ulike rører og tapasretter. </v>
      </c>
      <c r="AN550" s="4" t="str">
        <f t="shared" si="36"/>
        <v xml:space="preserve">Drewno akacjowe z certyfikatem FSC
Produkt ma rustykalny i piękny design
Produkt ma szeroki zakres zastosowań
Charakteryzująca się nowoczesnym designem, wykonana z certyfikowanej przez FSC akacji impregnowanej olejem roślinnym, rustykalna taca do serwowania potraw. Nadaje się doskonale jako taca na sery, delikatesy lub taca do serwowania różnych sałatek lub innych dań typu tapas. </v>
      </c>
      <c r="AO550" s="4" t="e">
        <f>IF(ISBLANK(L550), "", SUBSTITUTE(L550, CHAR(10), "") &amp; CHAR(10)) &amp;
IF(ISBLANK(Q550), "", SUBSTITUTE(Q550, CHAR(10), "") &amp; CHAR(10)) &amp;
IF(ISBLANK(V550), "", SUBSTITUTE(V550, CHAR(10), "") &amp; CHAR(10)) &amp;
IF(ISBLANK(AA550), "", SUBSTITUTE(AA550, CHAR(10), "") &amp; CHAR(10)) &amp;
IF(ISBLANK(AF550), "", SUBSTITUTE(AF550, CHAR(10), "") &amp; CHAR(10)) &amp;
CHAR(10) &amp;#REF!</f>
        <v>#REF!</v>
      </c>
      <c r="AP550" s="4" t="s">
        <v>27847</v>
      </c>
      <c r="AQ550" s="4" t="s">
        <v>27848</v>
      </c>
      <c r="AR550" s="4" t="s">
        <v>27849</v>
      </c>
      <c r="AS550" s="4" t="s">
        <v>27850</v>
      </c>
      <c r="AT550" s="4" t="s">
        <v>27851</v>
      </c>
      <c r="AU550" s="4" t="s">
        <v>404</v>
      </c>
      <c r="AV550" s="3" t="s">
        <v>41675</v>
      </c>
    </row>
    <row r="551" spans="1:48" ht="112" x14ac:dyDescent="0.2">
      <c r="A551" s="3" t="s">
        <v>4486</v>
      </c>
      <c r="B551" s="4" t="s">
        <v>4487</v>
      </c>
      <c r="C551" s="4" t="s">
        <v>4488</v>
      </c>
      <c r="D551" s="4" t="s">
        <v>4489</v>
      </c>
      <c r="E551" s="4" t="s">
        <v>4490</v>
      </c>
      <c r="F551" s="4" t="s">
        <v>4491</v>
      </c>
      <c r="G551" s="4" t="s">
        <v>27837</v>
      </c>
      <c r="H551" s="4" t="s">
        <v>27838</v>
      </c>
      <c r="I551" s="4" t="s">
        <v>27839</v>
      </c>
      <c r="J551" s="4" t="s">
        <v>27840</v>
      </c>
      <c r="K551" s="4" t="s">
        <v>27841</v>
      </c>
      <c r="L551" s="4" t="s">
        <v>27766</v>
      </c>
      <c r="M551" s="4" t="s">
        <v>27767</v>
      </c>
      <c r="N551" s="4" t="s">
        <v>27768</v>
      </c>
      <c r="O551" s="4" t="s">
        <v>27769</v>
      </c>
      <c r="P551" s="4" t="s">
        <v>27770</v>
      </c>
      <c r="Q551" s="4" t="s">
        <v>27842</v>
      </c>
      <c r="R551" s="4" t="s">
        <v>27843</v>
      </c>
      <c r="S551" s="4" t="s">
        <v>27844</v>
      </c>
      <c r="T551" s="4" t="s">
        <v>27845</v>
      </c>
      <c r="U551" s="4" t="s">
        <v>27846</v>
      </c>
      <c r="V551" s="4" t="s">
        <v>27811</v>
      </c>
      <c r="W551" s="4" t="s">
        <v>27812</v>
      </c>
      <c r="X551" s="4" t="s">
        <v>27778</v>
      </c>
      <c r="Y551" s="4" t="s">
        <v>27813</v>
      </c>
      <c r="Z551" s="4" t="s">
        <v>27814</v>
      </c>
      <c r="AK551" s="4" t="str">
        <f t="shared" si="33"/>
        <v xml:space="preserve">FSC-certified acacia
Rustic and modern design
Broad range of uses
Serving tray in a rustic and modern design made of FSC-certified acacia wood treated with vegetable oil. Perfect for use as a cheese tray, charcuterie board, or for serving different dips and tapas dishes. </v>
      </c>
      <c r="AL551" s="4" t="str">
        <f t="shared" si="34"/>
        <v xml:space="preserve">FSC-merkitty akaasia
Talonpoikaistyylinen ja nykyaikainen muotoilu
Useita käyttötarkoituksia
Tämä muotoilultaan talonpoikaistyylinen ja nykyaikainen tarjoilualusta on kasviöljyllä käsiteltyä ja FSC-merkittyä akaasiapuuta. Sopii erinomaisesti käytettäväksi juusto- tai herkkutarjottimena tai erilaisten lisukkeiden tai muiden tapasruokien tarjoiluun. </v>
      </c>
      <c r="AM551" s="4" t="str">
        <f t="shared" si="35"/>
        <v xml:space="preserve">FSC-merket akasie
Rustikk og moderne design
Bredt bruksområde
Serveringsbrett i rustikk og moderne design laget av FSC-merket akasietre behandlet med vegetabilsk olje. Egner seg utmerket til servering av ost, delikatesser eller ulike rører og tapasretter. </v>
      </c>
      <c r="AN551" s="4" t="str">
        <f t="shared" si="36"/>
        <v xml:space="preserve">Drewno akacjowe z certyfikatem FSC
Produkt ma rustykalny i piękny design
Produkt ma szeroki zakres zastosowań
Charakteryzująca się nowoczesnym designem, wykonana z certyfikowanej przez FSC akacji impregnowanej olejem roślinnym, rustykalna taca do serwowania potraw. Nadaje się doskonale jako taca na sery, delikatesy lub taca do serwowania różnych sałatek lub innych dań typu tapas. </v>
      </c>
      <c r="AO551" s="4" t="e">
        <f>IF(ISBLANK(L551), "", SUBSTITUTE(L551, CHAR(10), "") &amp; CHAR(10)) &amp;
IF(ISBLANK(Q551), "", SUBSTITUTE(Q551, CHAR(10), "") &amp; CHAR(10)) &amp;
IF(ISBLANK(V551), "", SUBSTITUTE(V551, CHAR(10), "") &amp; CHAR(10)) &amp;
IF(ISBLANK(AA551), "", SUBSTITUTE(AA551, CHAR(10), "") &amp; CHAR(10)) &amp;
IF(ISBLANK(AF551), "", SUBSTITUTE(AF551, CHAR(10), "") &amp; CHAR(10)) &amp;
CHAR(10) &amp;#REF!</f>
        <v>#REF!</v>
      </c>
      <c r="AP551" s="4" t="s">
        <v>27847</v>
      </c>
      <c r="AQ551" s="4" t="s">
        <v>27848</v>
      </c>
      <c r="AR551" s="4" t="s">
        <v>27849</v>
      </c>
      <c r="AS551" s="4" t="s">
        <v>27850</v>
      </c>
      <c r="AT551" s="4" t="s">
        <v>27851</v>
      </c>
      <c r="AU551" s="4" t="s">
        <v>404</v>
      </c>
      <c r="AV551" s="3" t="s">
        <v>41675</v>
      </c>
    </row>
    <row r="552" spans="1:48" ht="32" x14ac:dyDescent="0.2">
      <c r="A552" s="3" t="s">
        <v>4492</v>
      </c>
      <c r="B552" s="4" t="s">
        <v>4493</v>
      </c>
      <c r="C552" s="4" t="s">
        <v>4494</v>
      </c>
      <c r="D552" s="4" t="s">
        <v>4495</v>
      </c>
      <c r="E552" s="4" t="s">
        <v>4496</v>
      </c>
      <c r="F552" s="4" t="s">
        <v>4497</v>
      </c>
      <c r="G552" s="4" t="s">
        <v>27852</v>
      </c>
      <c r="H552" s="4" t="s">
        <v>27853</v>
      </c>
      <c r="I552" s="4" t="s">
        <v>27854</v>
      </c>
      <c r="J552" s="4" t="s">
        <v>27855</v>
      </c>
      <c r="AK552" s="4" t="str">
        <f t="shared" si="33"/>
        <v xml:space="preserve">
Stainless steel 18/8 with Titanium PVD surface</v>
      </c>
      <c r="AL552" s="4" t="str">
        <f t="shared" si="34"/>
        <v xml:space="preserve">
Ruostumaton teräs 18/8, Titanium PVD pinnoite</v>
      </c>
      <c r="AM552" s="4" t="str">
        <f t="shared" si="35"/>
        <v xml:space="preserve">
Rustfritt 18/8 med Titanium PVD overflate</v>
      </c>
      <c r="AN552" s="4" t="str">
        <f t="shared" si="36"/>
        <v xml:space="preserve">
</v>
      </c>
      <c r="AO552" s="4" t="e">
        <f>IF(ISBLANK(L552), "", SUBSTITUTE(L552, CHAR(10), "") &amp; CHAR(10)) &amp;
IF(ISBLANK(Q552), "", SUBSTITUTE(Q552, CHAR(10), "") &amp; CHAR(10)) &amp;
IF(ISBLANK(V552), "", SUBSTITUTE(V552, CHAR(10), "") &amp; CHAR(10)) &amp;
IF(ISBLANK(AA552), "", SUBSTITUTE(AA552, CHAR(10), "") &amp; CHAR(10)) &amp;
IF(ISBLANK(AF552), "", SUBSTITUTE(AF552, CHAR(10), "") &amp; CHAR(10)) &amp;
CHAR(10) &amp;#REF!</f>
        <v>#REF!</v>
      </c>
      <c r="AP552" s="4" t="s">
        <v>521</v>
      </c>
      <c r="AQ552" s="4" t="s">
        <v>521</v>
      </c>
      <c r="AR552" s="4" t="s">
        <v>521</v>
      </c>
      <c r="AS552" s="4" t="s">
        <v>521</v>
      </c>
      <c r="AT552" s="4" t="s">
        <v>521</v>
      </c>
      <c r="AU552" s="4" t="s">
        <v>404</v>
      </c>
      <c r="AV552" s="3" t="s">
        <v>41623</v>
      </c>
    </row>
    <row r="553" spans="1:48" ht="32" x14ac:dyDescent="0.2">
      <c r="A553" s="3" t="s">
        <v>4502</v>
      </c>
      <c r="B553" s="4" t="s">
        <v>4503</v>
      </c>
      <c r="C553" s="4" t="s">
        <v>4504</v>
      </c>
      <c r="D553" s="4" t="s">
        <v>4505</v>
      </c>
      <c r="E553" s="4" t="s">
        <v>4506</v>
      </c>
      <c r="F553" s="4" t="s">
        <v>4507</v>
      </c>
      <c r="G553" s="4" t="s">
        <v>27852</v>
      </c>
      <c r="H553" s="4" t="s">
        <v>27853</v>
      </c>
      <c r="I553" s="4" t="s">
        <v>27854</v>
      </c>
      <c r="J553" s="4" t="s">
        <v>27856</v>
      </c>
      <c r="AK553" s="4" t="str">
        <f t="shared" si="33"/>
        <v xml:space="preserve">
Stainless steel 18/8 with Titanium PVD surface</v>
      </c>
      <c r="AL553" s="4" t="str">
        <f t="shared" si="34"/>
        <v xml:space="preserve">
Ruostumaton teräs 18/8, Titanium PVD pinnoite</v>
      </c>
      <c r="AM553" s="4" t="str">
        <f t="shared" si="35"/>
        <v xml:space="preserve">
Rostfritt 18/8 med Titanium PVD overflate</v>
      </c>
      <c r="AN553" s="4" t="str">
        <f t="shared" si="36"/>
        <v xml:space="preserve">
</v>
      </c>
      <c r="AO553" s="4" t="e">
        <f>IF(ISBLANK(L553), "", SUBSTITUTE(L553, CHAR(10), "") &amp; CHAR(10)) &amp;
IF(ISBLANK(Q553), "", SUBSTITUTE(Q553, CHAR(10), "") &amp; CHAR(10)) &amp;
IF(ISBLANK(V553), "", SUBSTITUTE(V553, CHAR(10), "") &amp; CHAR(10)) &amp;
IF(ISBLANK(AA553), "", SUBSTITUTE(AA553, CHAR(10), "") &amp; CHAR(10)) &amp;
IF(ISBLANK(AF553), "", SUBSTITUTE(AF553, CHAR(10), "") &amp; CHAR(10)) &amp;
CHAR(10) &amp;#REF!</f>
        <v>#REF!</v>
      </c>
      <c r="AP553" s="4" t="s">
        <v>521</v>
      </c>
      <c r="AQ553" s="4" t="s">
        <v>521</v>
      </c>
      <c r="AR553" s="4" t="s">
        <v>521</v>
      </c>
      <c r="AS553" s="4" t="s">
        <v>521</v>
      </c>
      <c r="AT553" s="4" t="s">
        <v>521</v>
      </c>
      <c r="AU553" s="4" t="s">
        <v>404</v>
      </c>
      <c r="AV553" s="3" t="s">
        <v>41625</v>
      </c>
    </row>
    <row r="554" spans="1:48" ht="96" x14ac:dyDescent="0.2">
      <c r="A554" s="3" t="s">
        <v>4509</v>
      </c>
      <c r="B554" s="4" t="s">
        <v>4510</v>
      </c>
      <c r="C554" s="4" t="s">
        <v>4511</v>
      </c>
      <c r="D554" s="4" t="s">
        <v>4512</v>
      </c>
      <c r="E554" s="4" t="s">
        <v>4513</v>
      </c>
      <c r="F554" s="4" t="s">
        <v>4514</v>
      </c>
      <c r="G554" s="4" t="s">
        <v>25910</v>
      </c>
      <c r="H554" s="4" t="s">
        <v>25911</v>
      </c>
      <c r="I554" s="4" t="s">
        <v>25912</v>
      </c>
      <c r="J554" s="4" t="s">
        <v>25913</v>
      </c>
      <c r="K554" s="4" t="s">
        <v>25914</v>
      </c>
      <c r="L554" s="4" t="s">
        <v>25915</v>
      </c>
      <c r="M554" s="4" t="s">
        <v>25916</v>
      </c>
      <c r="N554" s="4" t="s">
        <v>25917</v>
      </c>
      <c r="O554" s="4" t="s">
        <v>25915</v>
      </c>
      <c r="P554" s="4" t="s">
        <v>25918</v>
      </c>
      <c r="Q554" s="4" t="s">
        <v>24524</v>
      </c>
      <c r="R554" s="4" t="s">
        <v>24525</v>
      </c>
      <c r="S554" s="4" t="s">
        <v>24526</v>
      </c>
      <c r="T554" s="4" t="s">
        <v>24527</v>
      </c>
      <c r="U554" s="4" t="s">
        <v>24528</v>
      </c>
      <c r="V554" s="4" t="s">
        <v>24505</v>
      </c>
      <c r="W554" s="4" t="s">
        <v>24506</v>
      </c>
      <c r="X554" s="4" t="s">
        <v>24507</v>
      </c>
      <c r="Y554" s="4" t="s">
        <v>24508</v>
      </c>
      <c r="Z554" s="4" t="s">
        <v>24509</v>
      </c>
      <c r="AK554" s="4" t="str">
        <f t="shared" si="33"/>
        <v>Stylish
High durability
Can withstand daily use
Classic plate from the Pegasus series, perfect for serving delicious meals. The plate is made of durable feldspar porcelain.</v>
      </c>
      <c r="AL554" s="4" t="str">
        <f t="shared" si="34"/>
        <v>Tyylikäs
Hyvin pitkäikäinen
Kestää päivittäistä käyttöä
Pegasus-sarjan tyylikäs lautanen sopii hyvin herkullisten ruokalajien tarjoiluun. Lautanen on valmistettu kulutusta kestävästä maasälpäposliinista.</v>
      </c>
      <c r="AM554" s="4" t="str">
        <f t="shared" si="35"/>
        <v>Stilren
Høy motstandsdyktighet
Tåler daglig bruk
Stilren tallerken i serien Pegasus som er svært praktisk ved servering av delikate matretter. Tallerkenen er laget av slitesterkt feltspatporselen.</v>
      </c>
      <c r="AN554" s="4" t="str">
        <f t="shared" si="36"/>
        <v>Produkt jest czysty stylowo
Wysoka trwałość
Wytrzymuje warunki codziennego użytkowania
Stylowy talerz z serii Pegasus, który doskonale nadaje się do serwowania pysznych dań. Talerz został wykonany z odpornej na zużycie twardej porcelany.</v>
      </c>
      <c r="AO554" s="4" t="e">
        <f>IF(ISBLANK(L554), "", SUBSTITUTE(L554, CHAR(10), "") &amp; CHAR(10)) &amp;
IF(ISBLANK(Q554), "", SUBSTITUTE(Q554, CHAR(10), "") &amp; CHAR(10)) &amp;
IF(ISBLANK(V554), "", SUBSTITUTE(V554, CHAR(10), "") &amp; CHAR(10)) &amp;
IF(ISBLANK(AA554), "", SUBSTITUTE(AA554, CHAR(10), "") &amp; CHAR(10)) &amp;
IF(ISBLANK(AF554), "", SUBSTITUTE(AF554, CHAR(10), "") &amp; CHAR(10)) &amp;
CHAR(10) &amp;#REF!</f>
        <v>#REF!</v>
      </c>
      <c r="AP554" s="4" t="s">
        <v>27857</v>
      </c>
      <c r="AQ554" s="4" t="s">
        <v>27858</v>
      </c>
      <c r="AR554" s="4" t="s">
        <v>27859</v>
      </c>
      <c r="AS554" s="4" t="s">
        <v>27860</v>
      </c>
      <c r="AT554" s="4" t="s">
        <v>27861</v>
      </c>
      <c r="AU554" s="4" t="s">
        <v>41</v>
      </c>
      <c r="AV554" s="3" t="s">
        <v>41643</v>
      </c>
    </row>
    <row r="555" spans="1:48" ht="144" x14ac:dyDescent="0.2">
      <c r="A555" s="3" t="s">
        <v>4520</v>
      </c>
      <c r="B555" s="4" t="s">
        <v>4521</v>
      </c>
      <c r="C555" s="4" t="s">
        <v>4522</v>
      </c>
      <c r="D555" s="4" t="s">
        <v>4523</v>
      </c>
      <c r="E555" s="4" t="s">
        <v>4521</v>
      </c>
      <c r="F555" s="4" t="s">
        <v>4524</v>
      </c>
      <c r="G555" s="4" t="s">
        <v>27862</v>
      </c>
      <c r="H555" s="4" t="s">
        <v>27863</v>
      </c>
      <c r="I555" s="4" t="s">
        <v>27864</v>
      </c>
      <c r="J555" s="4" t="s">
        <v>27865</v>
      </c>
      <c r="K555" s="4" t="s">
        <v>27866</v>
      </c>
      <c r="L555" s="4" t="s">
        <v>24671</v>
      </c>
      <c r="M555" s="4" t="s">
        <v>24672</v>
      </c>
      <c r="N555" s="4" t="s">
        <v>24492</v>
      </c>
      <c r="O555" s="4" t="s">
        <v>24493</v>
      </c>
      <c r="P555" s="4" t="s">
        <v>24494</v>
      </c>
      <c r="Q555" s="4" t="s">
        <v>27867</v>
      </c>
      <c r="R555" s="4" t="s">
        <v>27868</v>
      </c>
      <c r="S555" s="4" t="s">
        <v>27869</v>
      </c>
      <c r="T555" s="4" t="s">
        <v>27870</v>
      </c>
      <c r="U555" s="4" t="s">
        <v>27871</v>
      </c>
      <c r="V555" s="4" t="s">
        <v>27872</v>
      </c>
      <c r="W555" s="4" t="s">
        <v>27873</v>
      </c>
      <c r="X555" s="4" t="s">
        <v>27874</v>
      </c>
      <c r="Y555" s="4" t="s">
        <v>27875</v>
      </c>
      <c r="Z555" s="4" t="s">
        <v>27876</v>
      </c>
      <c r="AA555" s="4" t="s">
        <v>27877</v>
      </c>
      <c r="AB555" s="4" t="s">
        <v>27878</v>
      </c>
      <c r="AC555" s="4" t="s">
        <v>24482</v>
      </c>
      <c r="AD555" s="4" t="s">
        <v>24483</v>
      </c>
      <c r="AE555" s="4" t="s">
        <v>27879</v>
      </c>
      <c r="AK555" s="4" t="str">
        <f t="shared" si="33"/>
        <v xml:space="preserve">Durable
Edge impact resistant
Suitable for public environments
Stacking bar
Duro is a durable and edge-impact resistant series that is perfect for public establishments. The series has been carefully designed with focus on easy handling and storage. All items are stackable to save space. Made of reinforced bone porcelain. </v>
      </c>
      <c r="AL555" s="4" t="str">
        <f t="shared" si="34"/>
        <v xml:space="preserve">Kulutusta kestävä
Iskunkestävä reuna
Sopii julkisiin tiloihin
Pinottava
Duro on kulutusta kestävä ja reunoiltaan iskunkestävä sarja, joka sopii erinomaisesti julkisiin tiloihin. Sarja on suunniteltu huolellisesti keskittyen helppoon käsittelyyn ja säilytykseen. Kaikki osat ovat pinottavia tilan säästämiseksi. Valmistettu vahvistetusta luuposliinista. </v>
      </c>
      <c r="AM555" s="4" t="str">
        <f t="shared" si="35"/>
        <v xml:space="preserve">Slitesterk
Tåler kantstøt
Passer til offentlige miljøer
Stabelbar
Duro er en slitesterk og motstandsdyktig serie som passer perfekt i offentlige miljøer. Serien er nøye utformet med fokus på enkel håndtering og oppbevaring; alle deler kan stables for å spare plass. Laget i styrket benporselen. </v>
      </c>
      <c r="AN555" s="4" t="str">
        <f t="shared" si="36"/>
        <v xml:space="preserve">Produkt jest odporny na zużycie
Krawędzie wykazują odporność na udary
Produkt nadaje się do stosowania w środowiskach użytku publicznego
Produkt nadaje się do ustawiania w stosy
Duro to wytrzymała i odporna na uderzenia kolekcja, która idealnie nadaje się do użytku w miejscach publicznych. Seria została starannie zaprojektowana z myślą o łatwym użytkowaniu i przechowywaniu. Wszystkie elementy można układać w stosy, co pozwala zaoszczędzić miejsce. Produkt wykonany z wzmocnionej porcelany kostnej. </v>
      </c>
      <c r="AO555" s="4" t="e">
        <f>IF(ISBLANK(L555), "", SUBSTITUTE(L555, CHAR(10), "") &amp; CHAR(10)) &amp;
IF(ISBLANK(Q555), "", SUBSTITUTE(Q555, CHAR(10), "") &amp; CHAR(10)) &amp;
IF(ISBLANK(V555), "", SUBSTITUTE(V555, CHAR(10), "") &amp; CHAR(10)) &amp;
IF(ISBLANK(AA555), "", SUBSTITUTE(AA555, CHAR(10), "") &amp; CHAR(10)) &amp;
IF(ISBLANK(AF555), "", SUBSTITUTE(AF555, CHAR(10), "") &amp; CHAR(10)) &amp;
CHAR(10) &amp;#REF!</f>
        <v>#REF!</v>
      </c>
      <c r="AP555" s="4" t="s">
        <v>27880</v>
      </c>
      <c r="AQ555" s="4" t="s">
        <v>27881</v>
      </c>
      <c r="AR555" s="4" t="s">
        <v>27882</v>
      </c>
      <c r="AS555" s="4" t="s">
        <v>27883</v>
      </c>
      <c r="AT555" s="4" t="s">
        <v>27884</v>
      </c>
      <c r="AU555" s="4" t="s">
        <v>632</v>
      </c>
      <c r="AV555" s="3" t="s">
        <v>41648</v>
      </c>
    </row>
    <row r="556" spans="1:48" ht="144" x14ac:dyDescent="0.2">
      <c r="A556" s="3" t="s">
        <v>4530</v>
      </c>
      <c r="B556" s="4" t="s">
        <v>4531</v>
      </c>
      <c r="C556" s="4" t="s">
        <v>4532</v>
      </c>
      <c r="D556" s="4" t="s">
        <v>4533</v>
      </c>
      <c r="E556" s="4" t="s">
        <v>4534</v>
      </c>
      <c r="F556" s="4" t="s">
        <v>4535</v>
      </c>
      <c r="G556" s="4" t="s">
        <v>27885</v>
      </c>
      <c r="H556" s="4" t="s">
        <v>27863</v>
      </c>
      <c r="I556" s="4" t="s">
        <v>27886</v>
      </c>
      <c r="J556" s="4" t="s">
        <v>27865</v>
      </c>
      <c r="K556" s="4" t="s">
        <v>27887</v>
      </c>
      <c r="L556" s="4" t="s">
        <v>24671</v>
      </c>
      <c r="M556" s="4" t="s">
        <v>24672</v>
      </c>
      <c r="N556" s="4" t="s">
        <v>24492</v>
      </c>
      <c r="O556" s="4" t="s">
        <v>24493</v>
      </c>
      <c r="P556" s="4" t="s">
        <v>24494</v>
      </c>
      <c r="Q556" s="4" t="s">
        <v>27867</v>
      </c>
      <c r="R556" s="4" t="s">
        <v>27868</v>
      </c>
      <c r="S556" s="4" t="s">
        <v>27869</v>
      </c>
      <c r="T556" s="4" t="s">
        <v>27870</v>
      </c>
      <c r="U556" s="4" t="s">
        <v>27871</v>
      </c>
      <c r="V556" s="4" t="s">
        <v>27872</v>
      </c>
      <c r="W556" s="4" t="s">
        <v>27873</v>
      </c>
      <c r="X556" s="4" t="s">
        <v>27874</v>
      </c>
      <c r="Y556" s="4" t="s">
        <v>27875</v>
      </c>
      <c r="Z556" s="4" t="s">
        <v>27876</v>
      </c>
      <c r="AA556" s="4" t="s">
        <v>27877</v>
      </c>
      <c r="AB556" s="4" t="s">
        <v>27878</v>
      </c>
      <c r="AC556" s="4" t="s">
        <v>24482</v>
      </c>
      <c r="AD556" s="4" t="s">
        <v>24483</v>
      </c>
      <c r="AE556" s="4" t="s">
        <v>27879</v>
      </c>
      <c r="AK556" s="4" t="str">
        <f t="shared" si="33"/>
        <v xml:space="preserve">Durable
Edge impact resistant
Suitable for public environments
Stacking bar
Duro is a durable and edge-impact resistant series that is perfect for public establishments. The series has been carefully designed with focus on easy handling and storage. All items are stackable to save space. Made of reinforced bone porcelain. </v>
      </c>
      <c r="AL556" s="4" t="str">
        <f t="shared" si="34"/>
        <v xml:space="preserve">Kulutusta kestävä
Iskunkestävä reuna
Sopii julkisiin tiloihin
Pinottava
Duro on kulutusta ja iskuja kestävä sarja, joka sopii erinomaisesti julkisiin tiloihin. Sarja on suunniteltu huolellisesti keskittyen helppoon käsittelyyn ja säilytykseen. Kaikki osat ovat pinottavia tilan säästämiseksi. Valmistettu vahvistetusta luuposliinista. </v>
      </c>
      <c r="AM556" s="4" t="str">
        <f t="shared" si="35"/>
        <v xml:space="preserve">Slitesterk
Tåler kantstøt
Passer til offentlige miljøer
Stabelbar
Duro er en slitesterk og motstandsdyktig serie som passer perfekt i offentlige miljøer. Serien er nøye utformet med fokus på enkel håndtering og oppbevaring; alle deler kan stables for å spare plass. Laget i styrket benporselen. </v>
      </c>
      <c r="AN556" s="4" t="str">
        <f t="shared" si="36"/>
        <v xml:space="preserve">Produkt jest odporny na zużycie
Krawędzie wykazują odporność na udary
Produkt nadaje się do stosowania w środowiskach użytku publicznego
Produkt nadaje się do ustawiania w stosy
Duro to wytrzymała i odporna na ścieranie kolekcja, która idealnie nadaje się do użytku w miejscach publicznych. Seria została starannie zaprojektowana z myślą o łatwym użytkowaniu i przechowywaniu. Wszystkie elementy można układać w stosy, co pozwala zaoszczędzić miejsce. Produkt wykonany z wzmocnionej porcelany kostnej. </v>
      </c>
      <c r="AO556" s="4" t="e">
        <f>IF(ISBLANK(L556), "", SUBSTITUTE(L556, CHAR(10), "") &amp; CHAR(10)) &amp;
IF(ISBLANK(Q556), "", SUBSTITUTE(Q556, CHAR(10), "") &amp; CHAR(10)) &amp;
IF(ISBLANK(V556), "", SUBSTITUTE(V556, CHAR(10), "") &amp; CHAR(10)) &amp;
IF(ISBLANK(AA556), "", SUBSTITUTE(AA556, CHAR(10), "") &amp; CHAR(10)) &amp;
IF(ISBLANK(AF556), "", SUBSTITUTE(AF556, CHAR(10), "") &amp; CHAR(10)) &amp;
CHAR(10) &amp;#REF!</f>
        <v>#REF!</v>
      </c>
      <c r="AP556" s="4" t="s">
        <v>27880</v>
      </c>
      <c r="AQ556" s="4" t="s">
        <v>27881</v>
      </c>
      <c r="AR556" s="4" t="s">
        <v>27882</v>
      </c>
      <c r="AS556" s="4" t="s">
        <v>27883</v>
      </c>
      <c r="AT556" s="4" t="s">
        <v>27884</v>
      </c>
      <c r="AU556" s="4" t="s">
        <v>632</v>
      </c>
      <c r="AV556" s="3" t="s">
        <v>41676</v>
      </c>
    </row>
    <row r="557" spans="1:48" ht="144" x14ac:dyDescent="0.2">
      <c r="A557" s="3" t="s">
        <v>4539</v>
      </c>
      <c r="B557" s="4" t="s">
        <v>4540</v>
      </c>
      <c r="C557" s="4" t="s">
        <v>4541</v>
      </c>
      <c r="D557" s="4" t="s">
        <v>4542</v>
      </c>
      <c r="E557" s="4" t="s">
        <v>4543</v>
      </c>
      <c r="F557" s="4" t="s">
        <v>4544</v>
      </c>
      <c r="G557" s="4" t="s">
        <v>27885</v>
      </c>
      <c r="H557" s="4" t="s">
        <v>27863</v>
      </c>
      <c r="I557" s="4" t="s">
        <v>27886</v>
      </c>
      <c r="J557" s="4" t="s">
        <v>27865</v>
      </c>
      <c r="K557" s="4" t="s">
        <v>27887</v>
      </c>
      <c r="L557" s="4" t="s">
        <v>24671</v>
      </c>
      <c r="M557" s="4" t="s">
        <v>24672</v>
      </c>
      <c r="N557" s="4" t="s">
        <v>24492</v>
      </c>
      <c r="O557" s="4" t="s">
        <v>24493</v>
      </c>
      <c r="P557" s="4" t="s">
        <v>24494</v>
      </c>
      <c r="Q557" s="4" t="s">
        <v>27867</v>
      </c>
      <c r="R557" s="4" t="s">
        <v>27868</v>
      </c>
      <c r="S557" s="4" t="s">
        <v>27869</v>
      </c>
      <c r="T557" s="4" t="s">
        <v>27870</v>
      </c>
      <c r="U557" s="4" t="s">
        <v>27871</v>
      </c>
      <c r="V557" s="4" t="s">
        <v>27872</v>
      </c>
      <c r="W557" s="4" t="s">
        <v>27873</v>
      </c>
      <c r="X557" s="4" t="s">
        <v>27874</v>
      </c>
      <c r="Y557" s="4" t="s">
        <v>27875</v>
      </c>
      <c r="Z557" s="4" t="s">
        <v>27876</v>
      </c>
      <c r="AA557" s="4" t="s">
        <v>27877</v>
      </c>
      <c r="AB557" s="4" t="s">
        <v>27878</v>
      </c>
      <c r="AC557" s="4" t="s">
        <v>24482</v>
      </c>
      <c r="AD557" s="4" t="s">
        <v>24483</v>
      </c>
      <c r="AE557" s="4" t="s">
        <v>27879</v>
      </c>
      <c r="AK557" s="4" t="str">
        <f t="shared" si="33"/>
        <v xml:space="preserve">Durable
Edge impact resistant
Suitable for public environments
Stacking bar
Duro is a durable and edge-impact resistant series that is perfect for public establishments. The series has been carefully designed with focus on easy handling and storage. All items are stackable to save space. Made of reinforced bone porcelain. </v>
      </c>
      <c r="AL557" s="4" t="str">
        <f t="shared" si="34"/>
        <v xml:space="preserve">Kulutusta kestävä
Iskunkestävä reuna
Sopii julkisiin tiloihin
Pinottava
Duro on kulutusta ja iskuja kestävä sarja, joka sopii erinomaisesti julkisiin tiloihin. Sarja on suunniteltu huolellisesti keskittyen helppoon käsittelyyn ja säilytykseen. Kaikki osat ovat pinottavia tilan säästämiseksi. Valmistettu vahvistetusta luuposliinista. </v>
      </c>
      <c r="AM557" s="4" t="str">
        <f t="shared" si="35"/>
        <v xml:space="preserve">Slitesterk
Tåler kantstøt
Passer til offentlige miljøer
Stabelbar
Duro er en slitesterk og motstandsdyktig serie som passer perfekt i offentlige miljøer. Serien er nøye utformet med fokus på enkel håndtering og oppbevaring; alle deler kan stables for å spare plass. Laget i styrket benporselen. </v>
      </c>
      <c r="AN557" s="4" t="str">
        <f t="shared" si="36"/>
        <v xml:space="preserve">Produkt jest odporny na zużycie
Krawędzie wykazują odporność na udary
Produkt nadaje się do stosowania w środowiskach użytku publicznego
Produkt nadaje się do ustawiania w stosy
Duro to wytrzymała i odporna na ścieranie kolekcja, która idealnie nadaje się do użytku w miejscach publicznych. Seria została starannie zaprojektowana z myślą o łatwym użytkowaniu i przechowywaniu. Wszystkie elementy można układać w stosy, co pozwala zaoszczędzić miejsce. Produkt wykonany z wzmocnionej porcelany kostnej. </v>
      </c>
      <c r="AO557" s="4" t="e">
        <f>IF(ISBLANK(L557), "", SUBSTITUTE(L557, CHAR(10), "") &amp; CHAR(10)) &amp;
IF(ISBLANK(Q557), "", SUBSTITUTE(Q557, CHAR(10), "") &amp; CHAR(10)) &amp;
IF(ISBLANK(V557), "", SUBSTITUTE(V557, CHAR(10), "") &amp; CHAR(10)) &amp;
IF(ISBLANK(AA557), "", SUBSTITUTE(AA557, CHAR(10), "") &amp; CHAR(10)) &amp;
IF(ISBLANK(AF557), "", SUBSTITUTE(AF557, CHAR(10), "") &amp; CHAR(10)) &amp;
CHAR(10) &amp;#REF!</f>
        <v>#REF!</v>
      </c>
      <c r="AP557" s="4" t="s">
        <v>27880</v>
      </c>
      <c r="AQ557" s="4" t="s">
        <v>27881</v>
      </c>
      <c r="AR557" s="4" t="s">
        <v>27882</v>
      </c>
      <c r="AS557" s="4" t="s">
        <v>27883</v>
      </c>
      <c r="AT557" s="4" t="s">
        <v>27884</v>
      </c>
      <c r="AU557" s="4" t="s">
        <v>632</v>
      </c>
      <c r="AV557" s="3" t="s">
        <v>41644</v>
      </c>
    </row>
    <row r="558" spans="1:48" ht="144" x14ac:dyDescent="0.2">
      <c r="A558" s="3" t="s">
        <v>4545</v>
      </c>
      <c r="B558" s="4" t="s">
        <v>4546</v>
      </c>
      <c r="C558" s="4" t="s">
        <v>4547</v>
      </c>
      <c r="D558" s="4" t="s">
        <v>4548</v>
      </c>
      <c r="E558" s="4" t="s">
        <v>4549</v>
      </c>
      <c r="F558" s="4" t="s">
        <v>4550</v>
      </c>
      <c r="G558" s="4" t="s">
        <v>27885</v>
      </c>
      <c r="H558" s="4" t="s">
        <v>27863</v>
      </c>
      <c r="I558" s="4" t="s">
        <v>27886</v>
      </c>
      <c r="J558" s="4" t="s">
        <v>27865</v>
      </c>
      <c r="K558" s="4" t="s">
        <v>27887</v>
      </c>
      <c r="L558" s="4" t="s">
        <v>24671</v>
      </c>
      <c r="M558" s="4" t="s">
        <v>24672</v>
      </c>
      <c r="N558" s="4" t="s">
        <v>24492</v>
      </c>
      <c r="O558" s="4" t="s">
        <v>24493</v>
      </c>
      <c r="P558" s="4" t="s">
        <v>24494</v>
      </c>
      <c r="Q558" s="4" t="s">
        <v>27867</v>
      </c>
      <c r="R558" s="4" t="s">
        <v>27868</v>
      </c>
      <c r="S558" s="4" t="s">
        <v>27869</v>
      </c>
      <c r="T558" s="4" t="s">
        <v>27870</v>
      </c>
      <c r="U558" s="4" t="s">
        <v>27871</v>
      </c>
      <c r="V558" s="4" t="s">
        <v>27872</v>
      </c>
      <c r="W558" s="4" t="s">
        <v>27873</v>
      </c>
      <c r="X558" s="4" t="s">
        <v>27874</v>
      </c>
      <c r="Y558" s="4" t="s">
        <v>27875</v>
      </c>
      <c r="Z558" s="4" t="s">
        <v>27876</v>
      </c>
      <c r="AA558" s="4" t="s">
        <v>27877</v>
      </c>
      <c r="AB558" s="4" t="s">
        <v>27878</v>
      </c>
      <c r="AC558" s="4" t="s">
        <v>24482</v>
      </c>
      <c r="AD558" s="4" t="s">
        <v>24483</v>
      </c>
      <c r="AE558" s="4" t="s">
        <v>27879</v>
      </c>
      <c r="AK558" s="4" t="str">
        <f t="shared" si="33"/>
        <v xml:space="preserve">Durable
Edge impact resistant
Suitable for public environments
Stacking bar
Duro is a durable and edge-impact resistant series that is perfect for public establishments. The series has been carefully designed with focus on easy handling and storage. All items are stackable to save space. Made of reinforced bone porcelain. </v>
      </c>
      <c r="AL558" s="4" t="str">
        <f t="shared" si="34"/>
        <v xml:space="preserve">Kulutusta kestävä
Iskunkestävä reuna
Sopii julkisiin tiloihin
Pinottava
Duro on kulutusta ja iskuja kestävä sarja, joka sopii erinomaisesti julkisiin tiloihin. Sarja on suunniteltu huolellisesti keskittyen helppoon käsittelyyn ja säilytykseen. Kaikki osat ovat pinottavia tilan säästämiseksi. Valmistettu vahvistetusta luuposliinista. </v>
      </c>
      <c r="AM558" s="4" t="str">
        <f t="shared" si="35"/>
        <v xml:space="preserve">Slitesterk
Tåler kantstøt
Passer til offentlige miljøer
Stabelbar
Duro er en slitesterk og motstandsdyktig serie som passer perfekt i offentlige miljøer. Serien er nøye utformet med fokus på enkel håndtering og oppbevaring; alle deler kan stables for å spare plass. Laget i styrket benporselen. </v>
      </c>
      <c r="AN558" s="4" t="str">
        <f t="shared" si="36"/>
        <v xml:space="preserve">Produkt jest odporny na zużycie
Krawędzie wykazują odporność na udary
Produkt nadaje się do stosowania w środowiskach użytku publicznego
Produkt nadaje się do ustawiania w stosy
Duro to wytrzymała i odporna na ścieranie kolekcja, która idealnie nadaje się do użytku w miejscach publicznych. Seria została starannie zaprojektowana z myślą o łatwym użytkowaniu i przechowywaniu. Wszystkie elementy można układać w stosy, co pozwala zaoszczędzić miejsce. Produkt wykonany z wzmocnionej porcelany kostnej. </v>
      </c>
      <c r="AO558" s="4" t="e">
        <f>IF(ISBLANK(L558), "", SUBSTITUTE(L558, CHAR(10), "") &amp; CHAR(10)) &amp;
IF(ISBLANK(Q558), "", SUBSTITUTE(Q558, CHAR(10), "") &amp; CHAR(10)) &amp;
IF(ISBLANK(V558), "", SUBSTITUTE(V558, CHAR(10), "") &amp; CHAR(10)) &amp;
IF(ISBLANK(AA558), "", SUBSTITUTE(AA558, CHAR(10), "") &amp; CHAR(10)) &amp;
IF(ISBLANK(AF558), "", SUBSTITUTE(AF558, CHAR(10), "") &amp; CHAR(10)) &amp;
CHAR(10) &amp;#REF!</f>
        <v>#REF!</v>
      </c>
      <c r="AP558" s="4" t="s">
        <v>27880</v>
      </c>
      <c r="AQ558" s="4" t="s">
        <v>27881</v>
      </c>
      <c r="AR558" s="4" t="s">
        <v>27882</v>
      </c>
      <c r="AS558" s="4" t="s">
        <v>27883</v>
      </c>
      <c r="AT558" s="4" t="s">
        <v>27884</v>
      </c>
      <c r="AU558" s="4" t="s">
        <v>632</v>
      </c>
      <c r="AV558" s="3" t="s">
        <v>41643</v>
      </c>
    </row>
    <row r="559" spans="1:48" ht="144" x14ac:dyDescent="0.2">
      <c r="A559" s="3" t="s">
        <v>4551</v>
      </c>
      <c r="B559" s="4" t="s">
        <v>4552</v>
      </c>
      <c r="C559" s="4" t="s">
        <v>4553</v>
      </c>
      <c r="D559" s="4" t="s">
        <v>4554</v>
      </c>
      <c r="E559" s="4" t="s">
        <v>4555</v>
      </c>
      <c r="F559" s="4" t="s">
        <v>4556</v>
      </c>
      <c r="G559" s="4" t="s">
        <v>27885</v>
      </c>
      <c r="H559" s="4" t="s">
        <v>27863</v>
      </c>
      <c r="I559" s="4" t="s">
        <v>27886</v>
      </c>
      <c r="J559" s="4" t="s">
        <v>27865</v>
      </c>
      <c r="K559" s="4" t="s">
        <v>27887</v>
      </c>
      <c r="L559" s="4" t="s">
        <v>24671</v>
      </c>
      <c r="M559" s="4" t="s">
        <v>24672</v>
      </c>
      <c r="N559" s="4" t="s">
        <v>24492</v>
      </c>
      <c r="O559" s="4" t="s">
        <v>24493</v>
      </c>
      <c r="P559" s="4" t="s">
        <v>24494</v>
      </c>
      <c r="Q559" s="4" t="s">
        <v>27867</v>
      </c>
      <c r="R559" s="4" t="s">
        <v>27868</v>
      </c>
      <c r="S559" s="4" t="s">
        <v>27869</v>
      </c>
      <c r="T559" s="4" t="s">
        <v>27870</v>
      </c>
      <c r="U559" s="4" t="s">
        <v>27871</v>
      </c>
      <c r="V559" s="4" t="s">
        <v>27872</v>
      </c>
      <c r="W559" s="4" t="s">
        <v>27873</v>
      </c>
      <c r="X559" s="4" t="s">
        <v>27874</v>
      </c>
      <c r="Y559" s="4" t="s">
        <v>27875</v>
      </c>
      <c r="Z559" s="4" t="s">
        <v>27876</v>
      </c>
      <c r="AA559" s="4" t="s">
        <v>27877</v>
      </c>
      <c r="AB559" s="4" t="s">
        <v>27878</v>
      </c>
      <c r="AC559" s="4" t="s">
        <v>24482</v>
      </c>
      <c r="AD559" s="4" t="s">
        <v>24483</v>
      </c>
      <c r="AE559" s="4" t="s">
        <v>27879</v>
      </c>
      <c r="AK559" s="4" t="str">
        <f t="shared" si="33"/>
        <v xml:space="preserve">Durable
Edge impact resistant
Suitable for public environments
Stacking bar
Duro is a durable and edge-impact resistant series that is perfect for public establishments. The series has been carefully designed with focus on easy handling and storage. All items are stackable to save space. Made of reinforced bone porcelain. </v>
      </c>
      <c r="AL559" s="4" t="str">
        <f t="shared" si="34"/>
        <v xml:space="preserve">Kulutusta kestävä
Iskunkestävä reuna
Sopii julkisiin tiloihin
Pinottava
Duro on kulutusta ja iskuja kestävä sarja, joka sopii erinomaisesti julkisiin tiloihin. Sarja on suunniteltu huolellisesti keskittyen helppoon käsittelyyn ja säilytykseen. Kaikki osat ovat pinottavia tilan säästämiseksi. Valmistettu vahvistetusta luuposliinista. </v>
      </c>
      <c r="AM559" s="4" t="str">
        <f t="shared" si="35"/>
        <v xml:space="preserve">Slitesterk
Tåler kantstøt
Passer til offentlige miljøer
Stabelbar
Duro er en slitesterk og motstandsdyktig serie som passer perfekt i offentlige miljøer. Serien er nøye utformet med fokus på enkel håndtering og oppbevaring; alle deler kan stables for å spare plass. Laget i styrket benporselen. </v>
      </c>
      <c r="AN559" s="4" t="str">
        <f t="shared" si="36"/>
        <v xml:space="preserve">Produkt jest odporny na zużycie
Krawędzie wykazują odporność na udary
Produkt nadaje się do stosowania w środowiskach użytku publicznego
Produkt nadaje się do ustawiania w stosy
Duro to wytrzymała i odporna na ścieranie kolekcja, która idealnie nadaje się do użytku w miejscach publicznych. Seria została starannie zaprojektowana z myślą o łatwym użytkowaniu i przechowywaniu. Wszystkie elementy można układać w stosy, co pozwala zaoszczędzić miejsce. Produkt wykonany z wzmocnionej porcelany kostnej. </v>
      </c>
      <c r="AO559" s="4" t="e">
        <f>IF(ISBLANK(L559), "", SUBSTITUTE(L559, CHAR(10), "") &amp; CHAR(10)) &amp;
IF(ISBLANK(Q559), "", SUBSTITUTE(Q559, CHAR(10), "") &amp; CHAR(10)) &amp;
IF(ISBLANK(V559), "", SUBSTITUTE(V559, CHAR(10), "") &amp; CHAR(10)) &amp;
IF(ISBLANK(AA559), "", SUBSTITUTE(AA559, CHAR(10), "") &amp; CHAR(10)) &amp;
IF(ISBLANK(AF559), "", SUBSTITUTE(AF559, CHAR(10), "") &amp; CHAR(10)) &amp;
CHAR(10) &amp;#REF!</f>
        <v>#REF!</v>
      </c>
      <c r="AP559" s="4" t="s">
        <v>27880</v>
      </c>
      <c r="AQ559" s="4" t="s">
        <v>27881</v>
      </c>
      <c r="AR559" s="4" t="s">
        <v>27882</v>
      </c>
      <c r="AS559" s="4" t="s">
        <v>27883</v>
      </c>
      <c r="AT559" s="4" t="s">
        <v>27884</v>
      </c>
      <c r="AU559" s="4" t="s">
        <v>632</v>
      </c>
      <c r="AV559" s="3" t="s">
        <v>41643</v>
      </c>
    </row>
    <row r="560" spans="1:48" ht="144" x14ac:dyDescent="0.2">
      <c r="A560" s="3" t="s">
        <v>4557</v>
      </c>
      <c r="B560" s="4" t="s">
        <v>4558</v>
      </c>
      <c r="C560" s="4" t="s">
        <v>4559</v>
      </c>
      <c r="D560" s="4" t="s">
        <v>4560</v>
      </c>
      <c r="E560" s="4" t="s">
        <v>4561</v>
      </c>
      <c r="F560" s="4" t="s">
        <v>4562</v>
      </c>
      <c r="G560" s="4" t="s">
        <v>27885</v>
      </c>
      <c r="H560" s="4" t="s">
        <v>27863</v>
      </c>
      <c r="I560" s="4" t="s">
        <v>27886</v>
      </c>
      <c r="J560" s="4" t="s">
        <v>27865</v>
      </c>
      <c r="K560" s="4" t="s">
        <v>27887</v>
      </c>
      <c r="L560" s="4" t="s">
        <v>24671</v>
      </c>
      <c r="M560" s="4" t="s">
        <v>24672</v>
      </c>
      <c r="N560" s="4" t="s">
        <v>24492</v>
      </c>
      <c r="O560" s="4" t="s">
        <v>24493</v>
      </c>
      <c r="P560" s="4" t="s">
        <v>24494</v>
      </c>
      <c r="Q560" s="4" t="s">
        <v>27867</v>
      </c>
      <c r="R560" s="4" t="s">
        <v>27868</v>
      </c>
      <c r="S560" s="4" t="s">
        <v>27869</v>
      </c>
      <c r="T560" s="4" t="s">
        <v>27870</v>
      </c>
      <c r="U560" s="4" t="s">
        <v>27871</v>
      </c>
      <c r="V560" s="4" t="s">
        <v>27872</v>
      </c>
      <c r="W560" s="4" t="s">
        <v>27873</v>
      </c>
      <c r="X560" s="4" t="s">
        <v>27874</v>
      </c>
      <c r="Y560" s="4" t="s">
        <v>27875</v>
      </c>
      <c r="Z560" s="4" t="s">
        <v>27876</v>
      </c>
      <c r="AA560" s="4" t="s">
        <v>27877</v>
      </c>
      <c r="AB560" s="4" t="s">
        <v>27878</v>
      </c>
      <c r="AC560" s="4" t="s">
        <v>24482</v>
      </c>
      <c r="AD560" s="4" t="s">
        <v>24483</v>
      </c>
      <c r="AE560" s="4" t="s">
        <v>27879</v>
      </c>
      <c r="AK560" s="4" t="str">
        <f t="shared" si="33"/>
        <v xml:space="preserve">Durable
Edge impact resistant
Suitable for public environments
Stacking bar
Duro is a durable and edge-impact resistant series that is perfect for public establishments. The series has been carefully designed with focus on easy handling and storage. All items are stackable to save space. Made of reinforced bone porcelain. </v>
      </c>
      <c r="AL560" s="4" t="str">
        <f t="shared" si="34"/>
        <v xml:space="preserve">Kulutusta kestävä
Iskunkestävä reuna
Sopii julkisiin tiloihin
Pinottava
Duro on kulutusta ja iskuja kestävä sarja, joka sopii erinomaisesti julkisiin tiloihin. Sarja on suunniteltu huolellisesti keskittyen helppoon käsittelyyn ja säilytykseen. Kaikki osat ovat pinottavia tilan säästämiseksi. Valmistettu vahvistetusta luuposliinista. </v>
      </c>
      <c r="AM560" s="4" t="str">
        <f t="shared" si="35"/>
        <v xml:space="preserve">Slitesterk
Tåler kantstøt
Passer til offentlige miljøer
Stabelbar
Duro er en slitesterk og motstandsdyktig serie som passer perfekt i offentlige miljøer. Serien er nøye utformet med fokus på enkel håndtering og oppbevaring; alle deler kan stables for å spare plass. Laget i styrket benporselen. </v>
      </c>
      <c r="AN560" s="4" t="str">
        <f t="shared" si="36"/>
        <v xml:space="preserve">Produkt jest odporny na zużycie
Krawędzie wykazują odporność na udary
Produkt nadaje się do stosowania w środowiskach użytku publicznego
Produkt nadaje się do ustawiania w stosy
Duro to wytrzymała i odporna na ścieranie kolekcja, która idealnie nadaje się do użytku w miejscach publicznych. Seria została starannie zaprojektowana z myślą o łatwym użytkowaniu i przechowywaniu. Wszystkie elementy można układać w stosy, co pozwala zaoszczędzić miejsce. Produkt wykonany z wzmocnionej porcelany kostnej. </v>
      </c>
      <c r="AO560" s="4" t="e">
        <f>IF(ISBLANK(L560), "", SUBSTITUTE(L560, CHAR(10), "") &amp; CHAR(10)) &amp;
IF(ISBLANK(Q560), "", SUBSTITUTE(Q560, CHAR(10), "") &amp; CHAR(10)) &amp;
IF(ISBLANK(V560), "", SUBSTITUTE(V560, CHAR(10), "") &amp; CHAR(10)) &amp;
IF(ISBLANK(AA560), "", SUBSTITUTE(AA560, CHAR(10), "") &amp; CHAR(10)) &amp;
IF(ISBLANK(AF560), "", SUBSTITUTE(AF560, CHAR(10), "") &amp; CHAR(10)) &amp;
CHAR(10) &amp;#REF!</f>
        <v>#REF!</v>
      </c>
      <c r="AP560" s="4" t="s">
        <v>27880</v>
      </c>
      <c r="AQ560" s="4" t="s">
        <v>27881</v>
      </c>
      <c r="AR560" s="4" t="s">
        <v>27882</v>
      </c>
      <c r="AS560" s="4" t="s">
        <v>27883</v>
      </c>
      <c r="AT560" s="4" t="s">
        <v>27884</v>
      </c>
      <c r="AU560" s="4" t="s">
        <v>632</v>
      </c>
      <c r="AV560" s="3" t="s">
        <v>41612</v>
      </c>
    </row>
    <row r="561" spans="1:48" ht="144" x14ac:dyDescent="0.2">
      <c r="A561" s="3" t="s">
        <v>4563</v>
      </c>
      <c r="B561" s="4" t="s">
        <v>4564</v>
      </c>
      <c r="C561" s="4" t="s">
        <v>4565</v>
      </c>
      <c r="D561" s="4" t="s">
        <v>4566</v>
      </c>
      <c r="E561" s="4" t="s">
        <v>4567</v>
      </c>
      <c r="F561" s="4" t="s">
        <v>4568</v>
      </c>
      <c r="G561" s="4" t="s">
        <v>27885</v>
      </c>
      <c r="H561" s="4" t="s">
        <v>27863</v>
      </c>
      <c r="I561" s="4" t="s">
        <v>27886</v>
      </c>
      <c r="J561" s="4" t="s">
        <v>27865</v>
      </c>
      <c r="K561" s="4" t="s">
        <v>27887</v>
      </c>
      <c r="L561" s="4" t="s">
        <v>24671</v>
      </c>
      <c r="M561" s="4" t="s">
        <v>24672</v>
      </c>
      <c r="N561" s="4" t="s">
        <v>24492</v>
      </c>
      <c r="O561" s="4" t="s">
        <v>24493</v>
      </c>
      <c r="P561" s="4" t="s">
        <v>24494</v>
      </c>
      <c r="Q561" s="4" t="s">
        <v>27867</v>
      </c>
      <c r="R561" s="4" t="s">
        <v>27868</v>
      </c>
      <c r="S561" s="4" t="s">
        <v>27869</v>
      </c>
      <c r="T561" s="4" t="s">
        <v>27870</v>
      </c>
      <c r="U561" s="4" t="s">
        <v>27871</v>
      </c>
      <c r="V561" s="4" t="s">
        <v>27872</v>
      </c>
      <c r="W561" s="4" t="s">
        <v>27873</v>
      </c>
      <c r="X561" s="4" t="s">
        <v>27874</v>
      </c>
      <c r="Y561" s="4" t="s">
        <v>27875</v>
      </c>
      <c r="Z561" s="4" t="s">
        <v>27876</v>
      </c>
      <c r="AA561" s="4" t="s">
        <v>27877</v>
      </c>
      <c r="AB561" s="4" t="s">
        <v>27878</v>
      </c>
      <c r="AC561" s="4" t="s">
        <v>24482</v>
      </c>
      <c r="AD561" s="4" t="s">
        <v>24483</v>
      </c>
      <c r="AE561" s="4" t="s">
        <v>27879</v>
      </c>
      <c r="AK561" s="4" t="str">
        <f t="shared" si="33"/>
        <v xml:space="preserve">Durable
Edge impact resistant
Suitable for public environments
Stacking bar
Duro is a durable and edge-impact resistant series that is perfect for public establishments. The series has been carefully designed with focus on easy handling and storage. All items are stackable to save space. Made of reinforced bone porcelain. </v>
      </c>
      <c r="AL561" s="4" t="str">
        <f t="shared" si="34"/>
        <v xml:space="preserve">Kulutusta kestävä
Iskunkestävä reuna
Sopii julkisiin tiloihin
Pinottava
Duro on kulutusta ja iskuja kestävä sarja, joka sopii erinomaisesti julkisiin tiloihin. Sarja on suunniteltu huolellisesti keskittyen helppoon käsittelyyn ja säilytykseen. Kaikki osat ovat pinottavia tilan säästämiseksi. Valmistettu vahvistetusta luuposliinista. </v>
      </c>
      <c r="AM561" s="4" t="str">
        <f t="shared" si="35"/>
        <v xml:space="preserve">Slitesterk
Tåler kantstøt
Passer til offentlige miljøer
Stabelbar
Duro er en slitesterk og motstandsdyktig serie som passer perfekt i offentlige miljøer. Serien er nøye utformet med fokus på enkel håndtering og oppbevaring; alle deler kan stables for å spare plass. Laget i styrket benporselen. </v>
      </c>
      <c r="AN561" s="4" t="str">
        <f t="shared" si="36"/>
        <v xml:space="preserve">Produkt jest odporny na zużycie
Krawędzie wykazują odporność na udary
Produkt nadaje się do stosowania w środowiskach użytku publicznego
Produkt nadaje się do ustawiania w stosy
Duro to wytrzymała i odporna na ścieranie kolekcja, która idealnie nadaje się do użytku w miejscach publicznych. Seria została starannie zaprojektowana z myślą o łatwym użytkowaniu i przechowywaniu. Wszystkie elementy można układać w stosy, co pozwala zaoszczędzić miejsce. Produkt wykonany z wzmocnionej porcelany kostnej. </v>
      </c>
      <c r="AO561" s="4" t="e">
        <f>IF(ISBLANK(L561), "", SUBSTITUTE(L561, CHAR(10), "") &amp; CHAR(10)) &amp;
IF(ISBLANK(Q561), "", SUBSTITUTE(Q561, CHAR(10), "") &amp; CHAR(10)) &amp;
IF(ISBLANK(V561), "", SUBSTITUTE(V561, CHAR(10), "") &amp; CHAR(10)) &amp;
IF(ISBLANK(AA561), "", SUBSTITUTE(AA561, CHAR(10), "") &amp; CHAR(10)) &amp;
IF(ISBLANK(AF561), "", SUBSTITUTE(AF561, CHAR(10), "") &amp; CHAR(10)) &amp;
CHAR(10) &amp;#REF!</f>
        <v>#REF!</v>
      </c>
      <c r="AP561" s="4" t="s">
        <v>27880</v>
      </c>
      <c r="AQ561" s="4" t="s">
        <v>27881</v>
      </c>
      <c r="AR561" s="4" t="s">
        <v>27882</v>
      </c>
      <c r="AS561" s="4" t="s">
        <v>27883</v>
      </c>
      <c r="AT561" s="4" t="s">
        <v>27884</v>
      </c>
      <c r="AU561" s="4" t="s">
        <v>632</v>
      </c>
      <c r="AV561" s="3" t="s">
        <v>41612</v>
      </c>
    </row>
    <row r="562" spans="1:48" ht="144" x14ac:dyDescent="0.2">
      <c r="A562" s="3" t="s">
        <v>4569</v>
      </c>
      <c r="B562" s="4" t="s">
        <v>4570</v>
      </c>
      <c r="C562" s="4" t="s">
        <v>4571</v>
      </c>
      <c r="D562" s="4" t="s">
        <v>4572</v>
      </c>
      <c r="E562" s="4" t="s">
        <v>4573</v>
      </c>
      <c r="F562" s="4" t="s">
        <v>4574</v>
      </c>
      <c r="G562" s="4" t="s">
        <v>27885</v>
      </c>
      <c r="H562" s="4" t="s">
        <v>27863</v>
      </c>
      <c r="I562" s="4" t="s">
        <v>27886</v>
      </c>
      <c r="J562" s="4" t="s">
        <v>27865</v>
      </c>
      <c r="K562" s="4" t="s">
        <v>27887</v>
      </c>
      <c r="L562" s="4" t="s">
        <v>24671</v>
      </c>
      <c r="M562" s="4" t="s">
        <v>24672</v>
      </c>
      <c r="N562" s="4" t="s">
        <v>24492</v>
      </c>
      <c r="O562" s="4" t="s">
        <v>24493</v>
      </c>
      <c r="P562" s="4" t="s">
        <v>24494</v>
      </c>
      <c r="Q562" s="4" t="s">
        <v>27867</v>
      </c>
      <c r="R562" s="4" t="s">
        <v>27868</v>
      </c>
      <c r="S562" s="4" t="s">
        <v>27869</v>
      </c>
      <c r="T562" s="4" t="s">
        <v>27870</v>
      </c>
      <c r="U562" s="4" t="s">
        <v>27871</v>
      </c>
      <c r="V562" s="4" t="s">
        <v>27872</v>
      </c>
      <c r="W562" s="4" t="s">
        <v>27873</v>
      </c>
      <c r="X562" s="4" t="s">
        <v>27874</v>
      </c>
      <c r="Y562" s="4" t="s">
        <v>27875</v>
      </c>
      <c r="Z562" s="4" t="s">
        <v>27876</v>
      </c>
      <c r="AA562" s="4" t="s">
        <v>27877</v>
      </c>
      <c r="AB562" s="4" t="s">
        <v>27878</v>
      </c>
      <c r="AC562" s="4" t="s">
        <v>24482</v>
      </c>
      <c r="AD562" s="4" t="s">
        <v>24483</v>
      </c>
      <c r="AE562" s="4" t="s">
        <v>27879</v>
      </c>
      <c r="AK562" s="4" t="str">
        <f t="shared" si="33"/>
        <v xml:space="preserve">Durable
Edge impact resistant
Suitable for public environments
Stacking bar
Duro is a durable and edge-impact resistant series that is perfect for public establishments. The series has been carefully designed with focus on easy handling and storage. All items are stackable to save space. Made of reinforced bone porcelain. </v>
      </c>
      <c r="AL562" s="4" t="str">
        <f t="shared" si="34"/>
        <v xml:space="preserve">Kulutusta kestävä
Iskunkestävä reuna
Sopii julkisiin tiloihin
Pinottava
Duro on kulutusta ja iskuja kestävä sarja, joka sopii erinomaisesti julkisiin tiloihin. Sarja on suunniteltu huolellisesti keskittyen helppoon käsittelyyn ja säilytykseen. Kaikki osat ovat pinottavia tilan säästämiseksi. Valmistettu vahvistetusta luuposliinista. </v>
      </c>
      <c r="AM562" s="4" t="str">
        <f t="shared" si="35"/>
        <v xml:space="preserve">Slitesterk
Tåler kantstøt
Passer til offentlige miljøer
Stabelbar
Duro er en slitesterk og motstandsdyktig serie som passer perfekt i offentlige miljøer. Serien er nøye utformet med fokus på enkel håndtering og oppbevaring; alle deler kan stables for å spare plass. Laget i styrket benporselen. </v>
      </c>
      <c r="AN562" s="4" t="str">
        <f t="shared" si="36"/>
        <v xml:space="preserve">Produkt jest odporny na zużycie
Krawędzie wykazują odporność na udary
Produkt nadaje się do stosowania w środowiskach użytku publicznego
Produkt nadaje się do ustawiania w stosy
Duro to wytrzymała i odporna na ścieranie kolekcja, która idealnie nadaje się do użytku w miejscach publicznych. Seria została starannie zaprojektowana z myślą o łatwym użytkowaniu i przechowywaniu. Wszystkie elementy można układać w stosy, co pozwala zaoszczędzić miejsce. Produkt wykonany z wzmocnionej porcelany kostnej. </v>
      </c>
      <c r="AO562" s="4" t="e">
        <f>IF(ISBLANK(L562), "", SUBSTITUTE(L562, CHAR(10), "") &amp; CHAR(10)) &amp;
IF(ISBLANK(Q562), "", SUBSTITUTE(Q562, CHAR(10), "") &amp; CHAR(10)) &amp;
IF(ISBLANK(V562), "", SUBSTITUTE(V562, CHAR(10), "") &amp; CHAR(10)) &amp;
IF(ISBLANK(AA562), "", SUBSTITUTE(AA562, CHAR(10), "") &amp; CHAR(10)) &amp;
IF(ISBLANK(AF562), "", SUBSTITUTE(AF562, CHAR(10), "") &amp; CHAR(10)) &amp;
CHAR(10) &amp;#REF!</f>
        <v>#REF!</v>
      </c>
      <c r="AP562" s="4" t="s">
        <v>27880</v>
      </c>
      <c r="AQ562" s="4" t="s">
        <v>27881</v>
      </c>
      <c r="AR562" s="4" t="s">
        <v>27882</v>
      </c>
      <c r="AS562" s="4" t="s">
        <v>27883</v>
      </c>
      <c r="AT562" s="4" t="s">
        <v>27884</v>
      </c>
      <c r="AU562" s="4" t="s">
        <v>632</v>
      </c>
      <c r="AV562" s="3" t="s">
        <v>41612</v>
      </c>
    </row>
    <row r="563" spans="1:48" ht="144" x14ac:dyDescent="0.2">
      <c r="A563" s="3" t="s">
        <v>4575</v>
      </c>
      <c r="B563" s="4" t="s">
        <v>4576</v>
      </c>
      <c r="C563" s="4" t="s">
        <v>4577</v>
      </c>
      <c r="D563" s="4" t="s">
        <v>4578</v>
      </c>
      <c r="E563" s="4" t="s">
        <v>4579</v>
      </c>
      <c r="F563" s="4" t="s">
        <v>4580</v>
      </c>
      <c r="G563" s="4" t="s">
        <v>27885</v>
      </c>
      <c r="H563" s="4" t="s">
        <v>27863</v>
      </c>
      <c r="I563" s="4" t="s">
        <v>27886</v>
      </c>
      <c r="J563" s="4" t="s">
        <v>27865</v>
      </c>
      <c r="K563" s="4" t="s">
        <v>27887</v>
      </c>
      <c r="L563" s="4" t="s">
        <v>24671</v>
      </c>
      <c r="M563" s="4" t="s">
        <v>24672</v>
      </c>
      <c r="N563" s="4" t="s">
        <v>24492</v>
      </c>
      <c r="O563" s="4" t="s">
        <v>24493</v>
      </c>
      <c r="P563" s="4" t="s">
        <v>24494</v>
      </c>
      <c r="Q563" s="4" t="s">
        <v>27867</v>
      </c>
      <c r="R563" s="4" t="s">
        <v>27868</v>
      </c>
      <c r="S563" s="4" t="s">
        <v>27869</v>
      </c>
      <c r="T563" s="4" t="s">
        <v>27870</v>
      </c>
      <c r="U563" s="4" t="s">
        <v>27871</v>
      </c>
      <c r="V563" s="4" t="s">
        <v>27872</v>
      </c>
      <c r="W563" s="4" t="s">
        <v>27873</v>
      </c>
      <c r="X563" s="4" t="s">
        <v>27874</v>
      </c>
      <c r="Y563" s="4" t="s">
        <v>27875</v>
      </c>
      <c r="Z563" s="4" t="s">
        <v>27876</v>
      </c>
      <c r="AA563" s="4" t="s">
        <v>27877</v>
      </c>
      <c r="AB563" s="4" t="s">
        <v>27878</v>
      </c>
      <c r="AC563" s="4" t="s">
        <v>24482</v>
      </c>
      <c r="AD563" s="4" t="s">
        <v>24483</v>
      </c>
      <c r="AE563" s="4" t="s">
        <v>27879</v>
      </c>
      <c r="AK563" s="4" t="str">
        <f t="shared" si="33"/>
        <v xml:space="preserve">Durable
Edge impact resistant
Suitable for public environments
Stacking bar
Duro is a durable and edge-impact resistant series that is perfect for public establishments. The series has been carefully designed with focus on easy handling and storage. All items are stackable to save space. Made of reinforced bone porcelain. </v>
      </c>
      <c r="AL563" s="4" t="str">
        <f t="shared" si="34"/>
        <v xml:space="preserve">Kulutusta kestävä
Iskunkestävä reuna
Sopii julkisiin tiloihin
Pinottava
Duro on kulutusta ja iskuja kestävä sarja, joka sopii erinomaisesti julkisiin tiloihin. Sarja on suunniteltu huolellisesti keskittyen helppoon käsittelyyn ja säilytykseen. Kaikki osat ovat pinottavia tilan säästämiseksi. Valmistettu vahvistetusta luuposliinista. </v>
      </c>
      <c r="AM563" s="4" t="str">
        <f t="shared" si="35"/>
        <v xml:space="preserve">Slitesterk
Tåler kantstøt
Passer til offentlige miljøer
Stabelbar
Duro er en slitesterk og motstandsdyktig serie som passer perfekt i offentlige miljøer. Serien er nøye utformet med fokus på enkel håndtering og oppbevaring; alle deler kan stables for å spare plass. Laget i styrket benporselen. </v>
      </c>
      <c r="AN563" s="4" t="str">
        <f t="shared" si="36"/>
        <v xml:space="preserve">Produkt jest odporny na zużycie
Krawędzie wykazują odporność na udary
Produkt nadaje się do stosowania w środowiskach użytku publicznego
Produkt nadaje się do ustawiania w stosy
Duro to wytrzymała i odporna na ścieranie kolekcja, która idealnie nadaje się do użytku w miejscach publicznych. Seria została starannie zaprojektowana z myślą o łatwym użytkowaniu i przechowywaniu. Wszystkie elementy można układać w stosy, co pozwala zaoszczędzić miejsce. Produkt wykonany z wzmocnionej porcelany kostnej. </v>
      </c>
      <c r="AO563" s="4" t="e">
        <f>IF(ISBLANK(L563), "", SUBSTITUTE(L563, CHAR(10), "") &amp; CHAR(10)) &amp;
IF(ISBLANK(Q563), "", SUBSTITUTE(Q563, CHAR(10), "") &amp; CHAR(10)) &amp;
IF(ISBLANK(V563), "", SUBSTITUTE(V563, CHAR(10), "") &amp; CHAR(10)) &amp;
IF(ISBLANK(AA563), "", SUBSTITUTE(AA563, CHAR(10), "") &amp; CHAR(10)) &amp;
IF(ISBLANK(AF563), "", SUBSTITUTE(AF563, CHAR(10), "") &amp; CHAR(10)) &amp;
CHAR(10) &amp;#REF!</f>
        <v>#REF!</v>
      </c>
      <c r="AP563" s="4" t="s">
        <v>27880</v>
      </c>
      <c r="AQ563" s="4" t="s">
        <v>27881</v>
      </c>
      <c r="AR563" s="4" t="s">
        <v>27882</v>
      </c>
      <c r="AS563" s="4" t="s">
        <v>27883</v>
      </c>
      <c r="AT563" s="4" t="s">
        <v>27884</v>
      </c>
      <c r="AU563" s="4" t="s">
        <v>632</v>
      </c>
      <c r="AV563" s="3" t="s">
        <v>41644</v>
      </c>
    </row>
    <row r="564" spans="1:48" ht="32" x14ac:dyDescent="0.2">
      <c r="A564" s="3" t="s">
        <v>4581</v>
      </c>
      <c r="B564" s="4" t="s">
        <v>4582</v>
      </c>
      <c r="C564" s="4" t="s">
        <v>4583</v>
      </c>
      <c r="D564" s="4" t="s">
        <v>4584</v>
      </c>
      <c r="E564" s="4" t="s">
        <v>4582</v>
      </c>
      <c r="F564" s="4" t="s">
        <v>4585</v>
      </c>
      <c r="G564" s="4" t="s">
        <v>26814</v>
      </c>
      <c r="H564" s="4" t="s">
        <v>26815</v>
      </c>
      <c r="I564" s="4" t="s">
        <v>26816</v>
      </c>
      <c r="J564" s="4" t="s">
        <v>26817</v>
      </c>
      <c r="AK564" s="4" t="str">
        <f t="shared" si="33"/>
        <v xml:space="preserve">
Strengthened bone china</v>
      </c>
      <c r="AL564" s="4" t="str">
        <f t="shared" si="34"/>
        <v xml:space="preserve">
Vahvistettua luuposliinia</v>
      </c>
      <c r="AM564" s="4" t="str">
        <f t="shared" si="35"/>
        <v xml:space="preserve">
Forsterket benporselen</v>
      </c>
      <c r="AN564" s="4" t="str">
        <f t="shared" si="36"/>
        <v xml:space="preserve">
</v>
      </c>
      <c r="AO564" s="4" t="e">
        <f>IF(ISBLANK(L564), "", SUBSTITUTE(L564, CHAR(10), "") &amp; CHAR(10)) &amp;
IF(ISBLANK(Q564), "", SUBSTITUTE(Q564, CHAR(10), "") &amp; CHAR(10)) &amp;
IF(ISBLANK(V564), "", SUBSTITUTE(V564, CHAR(10), "") &amp; CHAR(10)) &amp;
IF(ISBLANK(AA564), "", SUBSTITUTE(AA564, CHAR(10), "") &amp; CHAR(10)) &amp;
IF(ISBLANK(AF564), "", SUBSTITUTE(AF564, CHAR(10), "") &amp; CHAR(10)) &amp;
CHAR(10) &amp;#REF!</f>
        <v>#REF!</v>
      </c>
      <c r="AP564" s="4" t="s">
        <v>521</v>
      </c>
      <c r="AQ564" s="4" t="s">
        <v>521</v>
      </c>
      <c r="AR564" s="4" t="s">
        <v>521</v>
      </c>
      <c r="AS564" s="4" t="s">
        <v>521</v>
      </c>
      <c r="AT564" s="4" t="s">
        <v>521</v>
      </c>
      <c r="AV564" s="3" t="s">
        <v>41628</v>
      </c>
    </row>
    <row r="565" spans="1:48" ht="32" x14ac:dyDescent="0.2">
      <c r="A565" s="3" t="s">
        <v>4586</v>
      </c>
      <c r="B565" s="4" t="s">
        <v>4587</v>
      </c>
      <c r="C565" s="4" t="s">
        <v>4588</v>
      </c>
      <c r="D565" s="4" t="s">
        <v>4589</v>
      </c>
      <c r="E565" s="4" t="s">
        <v>4587</v>
      </c>
      <c r="F565" s="4" t="s">
        <v>4590</v>
      </c>
      <c r="G565" s="4" t="s">
        <v>26814</v>
      </c>
      <c r="H565" s="4" t="s">
        <v>26815</v>
      </c>
      <c r="I565" s="4" t="s">
        <v>26816</v>
      </c>
      <c r="J565" s="4" t="s">
        <v>26817</v>
      </c>
      <c r="AK565" s="4" t="str">
        <f t="shared" si="33"/>
        <v xml:space="preserve">
Strengthened bone china</v>
      </c>
      <c r="AL565" s="4" t="str">
        <f t="shared" si="34"/>
        <v xml:space="preserve">
Vahvistettua luuposliinia</v>
      </c>
      <c r="AM565" s="4" t="str">
        <f t="shared" si="35"/>
        <v xml:space="preserve">
Forsterket benporselen</v>
      </c>
      <c r="AN565" s="4" t="str">
        <f t="shared" si="36"/>
        <v xml:space="preserve">
</v>
      </c>
      <c r="AO565" s="4" t="e">
        <f>IF(ISBLANK(L565), "", SUBSTITUTE(L565, CHAR(10), "") &amp; CHAR(10)) &amp;
IF(ISBLANK(Q565), "", SUBSTITUTE(Q565, CHAR(10), "") &amp; CHAR(10)) &amp;
IF(ISBLANK(V565), "", SUBSTITUTE(V565, CHAR(10), "") &amp; CHAR(10)) &amp;
IF(ISBLANK(AA565), "", SUBSTITUTE(AA565, CHAR(10), "") &amp; CHAR(10)) &amp;
IF(ISBLANK(AF565), "", SUBSTITUTE(AF565, CHAR(10), "") &amp; CHAR(10)) &amp;
CHAR(10) &amp;#REF!</f>
        <v>#REF!</v>
      </c>
      <c r="AP565" s="4" t="s">
        <v>521</v>
      </c>
      <c r="AQ565" s="4" t="s">
        <v>521</v>
      </c>
      <c r="AR565" s="4" t="s">
        <v>521</v>
      </c>
      <c r="AS565" s="4" t="s">
        <v>521</v>
      </c>
      <c r="AT565" s="4" t="s">
        <v>521</v>
      </c>
      <c r="AU565" s="4" t="s">
        <v>41</v>
      </c>
      <c r="AV565" s="3" t="s">
        <v>41628</v>
      </c>
    </row>
    <row r="566" spans="1:48" ht="32" x14ac:dyDescent="0.2">
      <c r="A566" s="3" t="s">
        <v>4591</v>
      </c>
      <c r="B566" s="4" t="s">
        <v>4592</v>
      </c>
      <c r="C566" s="4" t="s">
        <v>4593</v>
      </c>
      <c r="D566" s="4" t="s">
        <v>4594</v>
      </c>
      <c r="E566" s="4" t="s">
        <v>4595</v>
      </c>
      <c r="F566" s="4" t="s">
        <v>4596</v>
      </c>
      <c r="G566" s="4" t="s">
        <v>26814</v>
      </c>
      <c r="H566" s="4" t="s">
        <v>26815</v>
      </c>
      <c r="I566" s="4" t="s">
        <v>26816</v>
      </c>
      <c r="J566" s="4" t="s">
        <v>26817</v>
      </c>
      <c r="AK566" s="4" t="str">
        <f t="shared" si="33"/>
        <v xml:space="preserve">
Strengthened bone china</v>
      </c>
      <c r="AL566" s="4" t="str">
        <f t="shared" si="34"/>
        <v xml:space="preserve">
Vahvistettua luuposliinia</v>
      </c>
      <c r="AM566" s="4" t="str">
        <f t="shared" si="35"/>
        <v xml:space="preserve">
Forsterket benporselen</v>
      </c>
      <c r="AN566" s="4" t="str">
        <f t="shared" si="36"/>
        <v xml:space="preserve">
</v>
      </c>
      <c r="AO566" s="4" t="e">
        <f>IF(ISBLANK(L566), "", SUBSTITUTE(L566, CHAR(10), "") &amp; CHAR(10)) &amp;
IF(ISBLANK(Q566), "", SUBSTITUTE(Q566, CHAR(10), "") &amp; CHAR(10)) &amp;
IF(ISBLANK(V566), "", SUBSTITUTE(V566, CHAR(10), "") &amp; CHAR(10)) &amp;
IF(ISBLANK(AA566), "", SUBSTITUTE(AA566, CHAR(10), "") &amp; CHAR(10)) &amp;
IF(ISBLANK(AF566), "", SUBSTITUTE(AF566, CHAR(10), "") &amp; CHAR(10)) &amp;
CHAR(10) &amp;#REF!</f>
        <v>#REF!</v>
      </c>
      <c r="AP566" s="4" t="s">
        <v>521</v>
      </c>
      <c r="AQ566" s="4" t="s">
        <v>521</v>
      </c>
      <c r="AR566" s="4" t="s">
        <v>521</v>
      </c>
      <c r="AS566" s="4" t="s">
        <v>521</v>
      </c>
      <c r="AT566" s="4" t="s">
        <v>521</v>
      </c>
      <c r="AU566" s="4" t="s">
        <v>41</v>
      </c>
      <c r="AV566" s="3" t="s">
        <v>41646</v>
      </c>
    </row>
    <row r="567" spans="1:48" ht="96" x14ac:dyDescent="0.2">
      <c r="A567" s="3" t="s">
        <v>4597</v>
      </c>
      <c r="B567" s="4" t="s">
        <v>4598</v>
      </c>
      <c r="C567" s="4" t="s">
        <v>4599</v>
      </c>
      <c r="D567" s="4" t="s">
        <v>4600</v>
      </c>
      <c r="E567" s="4" t="s">
        <v>4601</v>
      </c>
      <c r="F567" s="4" t="s">
        <v>4602</v>
      </c>
      <c r="G567" s="4" t="s">
        <v>27888</v>
      </c>
      <c r="H567" s="4" t="s">
        <v>27889</v>
      </c>
      <c r="I567" s="4" t="s">
        <v>27890</v>
      </c>
      <c r="J567" s="4" t="s">
        <v>27891</v>
      </c>
      <c r="K567" s="4" t="s">
        <v>27892</v>
      </c>
      <c r="L567" s="4" t="s">
        <v>27893</v>
      </c>
      <c r="M567" s="4" t="s">
        <v>27893</v>
      </c>
      <c r="N567" s="4" t="s">
        <v>27894</v>
      </c>
      <c r="O567" s="4" t="s">
        <v>27895</v>
      </c>
      <c r="P567" s="4" t="s">
        <v>27896</v>
      </c>
      <c r="Q567" s="4" t="s">
        <v>24490</v>
      </c>
      <c r="R567" s="4" t="s">
        <v>24491</v>
      </c>
      <c r="S567" s="4" t="s">
        <v>24492</v>
      </c>
      <c r="T567" s="4" t="s">
        <v>24493</v>
      </c>
      <c r="U567" s="4" t="s">
        <v>24494</v>
      </c>
      <c r="V567" s="4" t="s">
        <v>27872</v>
      </c>
      <c r="W567" s="4" t="s">
        <v>27873</v>
      </c>
      <c r="X567" s="4" t="s">
        <v>27874</v>
      </c>
      <c r="Y567" s="4" t="s">
        <v>27875</v>
      </c>
      <c r="Z567" s="4" t="s">
        <v>27876</v>
      </c>
      <c r="AK567" s="4" t="str">
        <f t="shared" si="33"/>
        <v>Modern form
Wear-resistant
Suitable for public environments
An elegant plate from the Athos series, which combines modern design with sustainability. Made of reinforced bone porcelain for extra durability.</v>
      </c>
      <c r="AL567" s="4" t="str">
        <f t="shared" si="34"/>
        <v>Moderni muoto
Kulutusta kestävä
Sopii julkisiin tiloihin
Tässä Athos-sarjan hienostuneessa lautasessa yhdistyvät nykyaikainen muoto ja kestävyys. Valmistettu vahvistetusta luuposliinista, joka on erittäin kestävä materiaali.</v>
      </c>
      <c r="AM567" s="4" t="str">
        <f t="shared" si="35"/>
        <v>Moderne form
Slitesterk
Passer til offentlige miljøer
En elegant tallerken fra serien Athos som kombinerer moderne form med bærekraft. Laget og forsterket av benporselen med ekstra høy slitestyrke.</v>
      </c>
      <c r="AN567" s="4" t="str">
        <f t="shared" si="36"/>
        <v>Produkt ma nowoczesną formę
Produkt jest odporny na zużycie
Produkt nadaje się do stosowania w środowiskach użytku publicznego
Elegancki talerz z serii Athos, łączący nowoczesną formę z trwałością. Produkt wykonano z wzmocnionej porcelany kostnej z super wysoką trwałością.</v>
      </c>
      <c r="AO567" s="4" t="e">
        <f>IF(ISBLANK(L567), "", SUBSTITUTE(L567, CHAR(10), "") &amp; CHAR(10)) &amp;
IF(ISBLANK(Q567), "", SUBSTITUTE(Q567, CHAR(10), "") &amp; CHAR(10)) &amp;
IF(ISBLANK(V567), "", SUBSTITUTE(V567, CHAR(10), "") &amp; CHAR(10)) &amp;
IF(ISBLANK(AA567), "", SUBSTITUTE(AA567, CHAR(10), "") &amp; CHAR(10)) &amp;
IF(ISBLANK(AF567), "", SUBSTITUTE(AF567, CHAR(10), "") &amp; CHAR(10)) &amp;
CHAR(10) &amp;#REF!</f>
        <v>#REF!</v>
      </c>
      <c r="AP567" s="4" t="s">
        <v>27897</v>
      </c>
      <c r="AQ567" s="4" t="s">
        <v>27898</v>
      </c>
      <c r="AR567" s="4" t="s">
        <v>27899</v>
      </c>
      <c r="AS567" s="4" t="s">
        <v>27900</v>
      </c>
      <c r="AT567" s="4" t="s">
        <v>27901</v>
      </c>
      <c r="AU567" s="4" t="s">
        <v>41</v>
      </c>
      <c r="AV567" s="3" t="s">
        <v>41644</v>
      </c>
    </row>
    <row r="568" spans="1:48" ht="96" x14ac:dyDescent="0.2">
      <c r="A568" s="3" t="s">
        <v>4608</v>
      </c>
      <c r="B568" s="4" t="s">
        <v>4609</v>
      </c>
      <c r="C568" s="4" t="s">
        <v>4610</v>
      </c>
      <c r="D568" s="4" t="s">
        <v>4611</v>
      </c>
      <c r="E568" s="4" t="s">
        <v>4612</v>
      </c>
      <c r="F568" s="4" t="s">
        <v>4613</v>
      </c>
      <c r="G568" s="4" t="s">
        <v>27888</v>
      </c>
      <c r="H568" s="4" t="s">
        <v>27889</v>
      </c>
      <c r="I568" s="4" t="s">
        <v>27890</v>
      </c>
      <c r="J568" s="4" t="s">
        <v>27891</v>
      </c>
      <c r="K568" s="4" t="s">
        <v>27892</v>
      </c>
      <c r="L568" s="4" t="s">
        <v>27893</v>
      </c>
      <c r="M568" s="4" t="s">
        <v>27893</v>
      </c>
      <c r="N568" s="4" t="s">
        <v>27894</v>
      </c>
      <c r="O568" s="4" t="s">
        <v>27895</v>
      </c>
      <c r="P568" s="4" t="s">
        <v>27896</v>
      </c>
      <c r="Q568" s="4" t="s">
        <v>24490</v>
      </c>
      <c r="R568" s="4" t="s">
        <v>24491</v>
      </c>
      <c r="S568" s="4" t="s">
        <v>24492</v>
      </c>
      <c r="T568" s="4" t="s">
        <v>24493</v>
      </c>
      <c r="U568" s="4" t="s">
        <v>24494</v>
      </c>
      <c r="V568" s="4" t="s">
        <v>27872</v>
      </c>
      <c r="W568" s="4" t="s">
        <v>27873</v>
      </c>
      <c r="X568" s="4" t="s">
        <v>27874</v>
      </c>
      <c r="Y568" s="4" t="s">
        <v>27875</v>
      </c>
      <c r="Z568" s="4" t="s">
        <v>27876</v>
      </c>
      <c r="AK568" s="4" t="str">
        <f t="shared" si="33"/>
        <v>Modern form
Wear-resistant
Suitable for public environments
An elegant plate from the Athos series, which combines modern design with sustainability. Made of reinforced bone porcelain for extra durability.</v>
      </c>
      <c r="AL568" s="4" t="str">
        <f t="shared" si="34"/>
        <v>Moderni muoto
Kulutusta kestävä
Sopii julkisiin tiloihin
Tässä Athos-sarjan hienostuneessa lautasessa yhdistyvät nykyaikainen muoto ja kestävyys. Valmistettu vahvistetusta luuposliinista, joka on erittäin kestävä materiaali.</v>
      </c>
      <c r="AM568" s="4" t="str">
        <f t="shared" si="35"/>
        <v>Moderne form
Slitesterk
Passer til offentlige miljøer
En elegant tallerken fra serien Athos som kombinerer moderne form med bærekraft. Laget og forsterket av benporselen med ekstra høy slitestyrke.</v>
      </c>
      <c r="AN568" s="4" t="str">
        <f t="shared" si="36"/>
        <v>Produkt ma nowoczesną formę
Produkt jest odporny na zużycie
Produkt nadaje się do stosowania w środowiskach użytku publicznego
Elegancki talerz z serii Athos, łączący nowoczesną formę z trwałością. Produkt wykonano z wzmocnionej porcelany kostnej z super wysoką trwałością.</v>
      </c>
      <c r="AO568" s="4" t="e">
        <f>IF(ISBLANK(L568), "", SUBSTITUTE(L568, CHAR(10), "") &amp; CHAR(10)) &amp;
IF(ISBLANK(Q568), "", SUBSTITUTE(Q568, CHAR(10), "") &amp; CHAR(10)) &amp;
IF(ISBLANK(V568), "", SUBSTITUTE(V568, CHAR(10), "") &amp; CHAR(10)) &amp;
IF(ISBLANK(AA568), "", SUBSTITUTE(AA568, CHAR(10), "") &amp; CHAR(10)) &amp;
IF(ISBLANK(AF568), "", SUBSTITUTE(AF568, CHAR(10), "") &amp; CHAR(10)) &amp;
CHAR(10) &amp;#REF!</f>
        <v>#REF!</v>
      </c>
      <c r="AP568" s="4" t="s">
        <v>27897</v>
      </c>
      <c r="AQ568" s="4" t="s">
        <v>27898</v>
      </c>
      <c r="AR568" s="4" t="s">
        <v>27899</v>
      </c>
      <c r="AS568" s="4" t="s">
        <v>27900</v>
      </c>
      <c r="AT568" s="4" t="s">
        <v>27901</v>
      </c>
      <c r="AU568" s="4" t="s">
        <v>41</v>
      </c>
      <c r="AV568" s="3" t="s">
        <v>41644</v>
      </c>
    </row>
    <row r="569" spans="1:48" ht="32" x14ac:dyDescent="0.2">
      <c r="A569" s="3" t="s">
        <v>4614</v>
      </c>
      <c r="B569" s="4" t="s">
        <v>4615</v>
      </c>
      <c r="C569" s="4" t="s">
        <v>4616</v>
      </c>
      <c r="D569" s="4" t="s">
        <v>4617</v>
      </c>
      <c r="E569" s="4" t="s">
        <v>4618</v>
      </c>
      <c r="F569" s="4" t="s">
        <v>4619</v>
      </c>
      <c r="G569" s="4" t="s">
        <v>26814</v>
      </c>
      <c r="H569" s="4" t="s">
        <v>26815</v>
      </c>
      <c r="I569" s="4" t="s">
        <v>26816</v>
      </c>
      <c r="J569" s="4" t="s">
        <v>26817</v>
      </c>
      <c r="AK569" s="4" t="str">
        <f t="shared" si="33"/>
        <v xml:space="preserve">
Strengthened bone china</v>
      </c>
      <c r="AL569" s="4" t="str">
        <f t="shared" si="34"/>
        <v xml:space="preserve">
Vahvistettua luuposliinia</v>
      </c>
      <c r="AM569" s="4" t="str">
        <f t="shared" si="35"/>
        <v xml:space="preserve">
Forsterket benporselen</v>
      </c>
      <c r="AN569" s="4" t="str">
        <f t="shared" si="36"/>
        <v xml:space="preserve">
</v>
      </c>
      <c r="AO569" s="4" t="e">
        <f>IF(ISBLANK(L569), "", SUBSTITUTE(L569, CHAR(10), "") &amp; CHAR(10)) &amp;
IF(ISBLANK(Q569), "", SUBSTITUTE(Q569, CHAR(10), "") &amp; CHAR(10)) &amp;
IF(ISBLANK(V569), "", SUBSTITUTE(V569, CHAR(10), "") &amp; CHAR(10)) &amp;
IF(ISBLANK(AA569), "", SUBSTITUTE(AA569, CHAR(10), "") &amp; CHAR(10)) &amp;
IF(ISBLANK(AF569), "", SUBSTITUTE(AF569, CHAR(10), "") &amp; CHAR(10)) &amp;
CHAR(10) &amp;#REF!</f>
        <v>#REF!</v>
      </c>
      <c r="AP569" s="4" t="s">
        <v>521</v>
      </c>
      <c r="AQ569" s="4" t="s">
        <v>521</v>
      </c>
      <c r="AR569" s="4" t="s">
        <v>521</v>
      </c>
      <c r="AS569" s="4" t="s">
        <v>521</v>
      </c>
      <c r="AT569" s="4" t="s">
        <v>521</v>
      </c>
      <c r="AU569" s="4" t="s">
        <v>41</v>
      </c>
      <c r="AV569" s="3" t="s">
        <v>41612</v>
      </c>
    </row>
    <row r="570" spans="1:48" ht="160" x14ac:dyDescent="0.2">
      <c r="A570" s="3" t="s">
        <v>4620</v>
      </c>
      <c r="B570" s="4" t="s">
        <v>4621</v>
      </c>
      <c r="C570" s="4" t="s">
        <v>4622</v>
      </c>
      <c r="D570" s="4" t="s">
        <v>4623</v>
      </c>
      <c r="E570" s="4" t="s">
        <v>4624</v>
      </c>
      <c r="F570" s="4" t="s">
        <v>4625</v>
      </c>
      <c r="G570" s="4" t="s">
        <v>27902</v>
      </c>
      <c r="H570" s="4" t="s">
        <v>27903</v>
      </c>
      <c r="I570" s="4" t="s">
        <v>27904</v>
      </c>
      <c r="J570" s="4" t="s">
        <v>27905</v>
      </c>
      <c r="K570" s="4" t="s">
        <v>27906</v>
      </c>
      <c r="L570" s="4" t="s">
        <v>27907</v>
      </c>
      <c r="M570" s="4" t="s">
        <v>27908</v>
      </c>
      <c r="N570" s="4" t="s">
        <v>27909</v>
      </c>
      <c r="O570" s="4" t="s">
        <v>27910</v>
      </c>
      <c r="P570" s="4" t="s">
        <v>27911</v>
      </c>
      <c r="Q570" s="4" t="s">
        <v>25790</v>
      </c>
      <c r="R570" s="4" t="s">
        <v>25791</v>
      </c>
      <c r="S570" s="4" t="s">
        <v>25792</v>
      </c>
      <c r="T570" s="4" t="s">
        <v>25793</v>
      </c>
      <c r="U570" s="4" t="s">
        <v>25794</v>
      </c>
      <c r="V570" s="4" t="s">
        <v>27867</v>
      </c>
      <c r="W570" s="4" t="s">
        <v>27868</v>
      </c>
      <c r="X570" s="4" t="s">
        <v>27869</v>
      </c>
      <c r="Y570" s="4" t="s">
        <v>27870</v>
      </c>
      <c r="Z570" s="4" t="s">
        <v>27871</v>
      </c>
      <c r="AA570" s="4" t="s">
        <v>27877</v>
      </c>
      <c r="AB570" s="4" t="s">
        <v>27878</v>
      </c>
      <c r="AC570" s="4" t="s">
        <v>24482</v>
      </c>
      <c r="AD570" s="4" t="s">
        <v>24483</v>
      </c>
      <c r="AE570" s="4" t="s">
        <v>27879</v>
      </c>
      <c r="AK570" s="4" t="str">
        <f t="shared" si="33"/>
        <v xml:space="preserve">Beautifully patterned brim
Timeless design
Edge impact resistant
Stacking bar
Victoria is a classic series with a beautifully patterned rim. This timeless design means that the series is equally suitable for hotel restaurants and smaller cafés. Made of reinforced bone porcelain with high edge-impact resistance. The series has a wide range of products that come in several different sizes. </v>
      </c>
      <c r="AL570" s="4" t="str">
        <f t="shared" si="34"/>
        <v xml:space="preserve">Kaunis kuvioitu reuna
Ajaton muotoilu
Iskunkestävä reuna
Pinottava
Victoria on klassinen sarja, jonka tuotteiden reunoissa on kaunis kuviointi. Sarja sopii ajattoman muotoilunsa ansiosta niin hotelliravintoloihin kuin pieniin kahviloihin. Valmistettu vahvistetusta luuposliinista, mikä tekee tuotteiden reunoista erittäin iskunkestäviä. Sarja sisältää useita eri kokoja ja tuotteita täydellisen astiaston luomiseen. </v>
      </c>
      <c r="AM570" s="4" t="str">
        <f t="shared" si="35"/>
        <v xml:space="preserve">Rand med vakkert mønster
Tidløs design
Tåler kantstøt
Stabelbar
Victoria er en klassisk serie med et vakkert mønster langs kanten. Den tidløse designen gjør at serien passer like godt i hotellrestauranten som på en mindre kafé. Laget av forsterket benporselen med høy motstandsdyktighet. Serien inneholder flere ulike størrelser og produkter for et komplett servise. </v>
      </c>
      <c r="AN570" s="4" t="str">
        <f t="shared" si="36"/>
        <v xml:space="preserve">Pięknie udekorowane obrzeże
Ponadczasowy design
Krawędzie wykazują odporność na udary
Produkt nadaje się do ustawiania w stosy
Victoria to klasyczna kolekcja z pięknym, wzorzystym obrzeżem. Dzięki ponadczasowemu designowi seria nadaje się zarówno do hotelowych restauracji, jak i kameralnych kawiarni. Produkt wykonano z wzmocnionej porcelany kostnej z krawędziami odpornymi na uderzenia. W skład serii wchodzi wiele produktów w różnych rozmiarach, dzięki czemu istnieje możliwość stworzenia kompletnej zastawy stołowej. </v>
      </c>
      <c r="AO570" s="4" t="e">
        <f>IF(ISBLANK(L570), "", SUBSTITUTE(L570, CHAR(10), "") &amp; CHAR(10)) &amp;
IF(ISBLANK(Q570), "", SUBSTITUTE(Q570, CHAR(10), "") &amp; CHAR(10)) &amp;
IF(ISBLANK(V570), "", SUBSTITUTE(V570, CHAR(10), "") &amp; CHAR(10)) &amp;
IF(ISBLANK(AA570), "", SUBSTITUTE(AA570, CHAR(10), "") &amp; CHAR(10)) &amp;
IF(ISBLANK(AF570), "", SUBSTITUTE(AF570, CHAR(10), "") &amp; CHAR(10)) &amp;
CHAR(10) &amp;#REF!</f>
        <v>#REF!</v>
      </c>
      <c r="AP570" s="4" t="s">
        <v>27912</v>
      </c>
      <c r="AQ570" s="4" t="s">
        <v>27913</v>
      </c>
      <c r="AR570" s="4" t="s">
        <v>27914</v>
      </c>
      <c r="AS570" s="4" t="s">
        <v>27915</v>
      </c>
      <c r="AT570" s="4" t="s">
        <v>27916</v>
      </c>
      <c r="AU570" s="4" t="s">
        <v>41</v>
      </c>
      <c r="AV570" s="3" t="s">
        <v>41612</v>
      </c>
    </row>
    <row r="571" spans="1:48" ht="160" x14ac:dyDescent="0.2">
      <c r="A571" s="3" t="s">
        <v>4631</v>
      </c>
      <c r="B571" s="4" t="s">
        <v>4632</v>
      </c>
      <c r="C571" s="4" t="s">
        <v>4633</v>
      </c>
      <c r="D571" s="4" t="s">
        <v>4634</v>
      </c>
      <c r="E571" s="4" t="s">
        <v>4635</v>
      </c>
      <c r="F571" s="4" t="s">
        <v>4636</v>
      </c>
      <c r="G571" s="4" t="s">
        <v>27902</v>
      </c>
      <c r="H571" s="4" t="s">
        <v>27903</v>
      </c>
      <c r="I571" s="4" t="s">
        <v>27904</v>
      </c>
      <c r="J571" s="4" t="s">
        <v>27905</v>
      </c>
      <c r="K571" s="4" t="s">
        <v>27906</v>
      </c>
      <c r="L571" s="4" t="s">
        <v>27907</v>
      </c>
      <c r="M571" s="4" t="s">
        <v>27908</v>
      </c>
      <c r="N571" s="4" t="s">
        <v>27909</v>
      </c>
      <c r="O571" s="4" t="s">
        <v>27910</v>
      </c>
      <c r="P571" s="4" t="s">
        <v>27911</v>
      </c>
      <c r="Q571" s="4" t="s">
        <v>25790</v>
      </c>
      <c r="R571" s="4" t="s">
        <v>25791</v>
      </c>
      <c r="S571" s="4" t="s">
        <v>25792</v>
      </c>
      <c r="T571" s="4" t="s">
        <v>25793</v>
      </c>
      <c r="U571" s="4" t="s">
        <v>25794</v>
      </c>
      <c r="V571" s="4" t="s">
        <v>27867</v>
      </c>
      <c r="W571" s="4" t="s">
        <v>27868</v>
      </c>
      <c r="X571" s="4" t="s">
        <v>27869</v>
      </c>
      <c r="Y571" s="4" t="s">
        <v>27870</v>
      </c>
      <c r="Z571" s="4" t="s">
        <v>27871</v>
      </c>
      <c r="AA571" s="4" t="s">
        <v>27877</v>
      </c>
      <c r="AB571" s="4" t="s">
        <v>27878</v>
      </c>
      <c r="AC571" s="4" t="s">
        <v>24482</v>
      </c>
      <c r="AD571" s="4" t="s">
        <v>24483</v>
      </c>
      <c r="AE571" s="4" t="s">
        <v>27879</v>
      </c>
      <c r="AK571" s="4" t="str">
        <f t="shared" si="33"/>
        <v xml:space="preserve">Beautifully patterned brim
Timeless design
Edge impact resistant
Stacking bar
Victoria is a classic series with a beautifully patterned rim. This timeless design means that the series is equally suitable for hotel restaurants and smaller cafés. Made of reinforced bone porcelain with high edge-impact resistance. The series has a wide range of products that come in several different sizes. </v>
      </c>
      <c r="AL571" s="4" t="str">
        <f t="shared" si="34"/>
        <v xml:space="preserve">Kaunis kuvioitu reuna
Ajaton muotoilu
Iskunkestävä reuna
Pinottava
Victoria on klassinen sarja, jonka tuotteiden reunoissa on kaunis kuviointi. Sarja sopii ajattoman muotoilunsa ansiosta niin hotelliravintoloihin kuin pieniin kahviloihin. Valmistettu vahvistetusta luuposliinista, mikä tekee tuotteiden reunoista erittäin iskunkestäviä. Sarja sisältää useita eri kokoja ja tuotteita täydellisen astiaston luomiseen. </v>
      </c>
      <c r="AM571" s="4" t="str">
        <f t="shared" si="35"/>
        <v xml:space="preserve">Rand med vakkert mønster
Tidløs design
Tåler kantstøt
Stabelbar
Victoria er en klassisk serie med et vakkert mønster langs kanten. Den tidløse designen gjør at serien passer like godt i hotellrestauranten som på en mindre kafé. Laget av forsterket benporselen med høy motstandsdyktighet. Serien inneholder flere ulike størrelser og produkter for et komplett servise. </v>
      </c>
      <c r="AN571" s="4" t="str">
        <f t="shared" si="36"/>
        <v xml:space="preserve">Pięknie udekorowane obrzeże
Ponadczasowy design
Krawędzie wykazują odporność na udary
Produkt nadaje się do ustawiania w stosy
Victoria to klasyczna kolekcja z pięknym, wzorzystym obrzeżem. Dzięki ponadczasowemu designowi seria nadaje się zarówno do hotelowych restauracji, jak i kameralnych kawiarni. Produkt wykonano z wzmocnionej porcelany kostnej z krawędziami odpornymi na uderzenia. W skład serii wchodzi wiele produktów w różnych rozmiarach, dzięki czemu istnieje możliwość stworzenia kompletnej zastawy stołowej. </v>
      </c>
      <c r="AO571" s="4" t="e">
        <f>IF(ISBLANK(L571), "", SUBSTITUTE(L571, CHAR(10), "") &amp; CHAR(10)) &amp;
IF(ISBLANK(Q571), "", SUBSTITUTE(Q571, CHAR(10), "") &amp; CHAR(10)) &amp;
IF(ISBLANK(V571), "", SUBSTITUTE(V571, CHAR(10), "") &amp; CHAR(10)) &amp;
IF(ISBLANK(AA571), "", SUBSTITUTE(AA571, CHAR(10), "") &amp; CHAR(10)) &amp;
IF(ISBLANK(AF571), "", SUBSTITUTE(AF571, CHAR(10), "") &amp; CHAR(10)) &amp;
CHAR(10) &amp;#REF!</f>
        <v>#REF!</v>
      </c>
      <c r="AP571" s="4" t="s">
        <v>27912</v>
      </c>
      <c r="AQ571" s="4" t="s">
        <v>27913</v>
      </c>
      <c r="AR571" s="4" t="s">
        <v>27914</v>
      </c>
      <c r="AS571" s="4" t="s">
        <v>27915</v>
      </c>
      <c r="AT571" s="4" t="s">
        <v>27916</v>
      </c>
      <c r="AU571" s="4" t="s">
        <v>41</v>
      </c>
      <c r="AV571" s="3" t="s">
        <v>41612</v>
      </c>
    </row>
    <row r="572" spans="1:48" ht="160" x14ac:dyDescent="0.2">
      <c r="A572" s="3" t="s">
        <v>4637</v>
      </c>
      <c r="B572" s="4" t="s">
        <v>4638</v>
      </c>
      <c r="C572" s="4" t="s">
        <v>4639</v>
      </c>
      <c r="D572" s="4" t="s">
        <v>4640</v>
      </c>
      <c r="E572" s="4" t="s">
        <v>4641</v>
      </c>
      <c r="F572" s="4" t="s">
        <v>4642</v>
      </c>
      <c r="G572" s="4" t="s">
        <v>27902</v>
      </c>
      <c r="H572" s="4" t="s">
        <v>27903</v>
      </c>
      <c r="I572" s="4" t="s">
        <v>27904</v>
      </c>
      <c r="J572" s="4" t="s">
        <v>27905</v>
      </c>
      <c r="K572" s="4" t="s">
        <v>27906</v>
      </c>
      <c r="L572" s="4" t="s">
        <v>27907</v>
      </c>
      <c r="M572" s="4" t="s">
        <v>27908</v>
      </c>
      <c r="N572" s="4" t="s">
        <v>27909</v>
      </c>
      <c r="O572" s="4" t="s">
        <v>27910</v>
      </c>
      <c r="P572" s="4" t="s">
        <v>27911</v>
      </c>
      <c r="Q572" s="4" t="s">
        <v>25790</v>
      </c>
      <c r="R572" s="4" t="s">
        <v>25791</v>
      </c>
      <c r="S572" s="4" t="s">
        <v>25792</v>
      </c>
      <c r="T572" s="4" t="s">
        <v>25793</v>
      </c>
      <c r="U572" s="4" t="s">
        <v>25794</v>
      </c>
      <c r="V572" s="4" t="s">
        <v>27867</v>
      </c>
      <c r="W572" s="4" t="s">
        <v>27868</v>
      </c>
      <c r="X572" s="4" t="s">
        <v>27869</v>
      </c>
      <c r="Y572" s="4" t="s">
        <v>27870</v>
      </c>
      <c r="Z572" s="4" t="s">
        <v>27871</v>
      </c>
      <c r="AA572" s="4" t="s">
        <v>27877</v>
      </c>
      <c r="AB572" s="4" t="s">
        <v>27878</v>
      </c>
      <c r="AC572" s="4" t="s">
        <v>24482</v>
      </c>
      <c r="AD572" s="4" t="s">
        <v>24483</v>
      </c>
      <c r="AE572" s="4" t="s">
        <v>27879</v>
      </c>
      <c r="AK572" s="4" t="str">
        <f t="shared" si="33"/>
        <v xml:space="preserve">Beautifully patterned brim
Timeless design
Edge impact resistant
Stacking bar
Victoria is a classic series with a beautifully patterned rim. This timeless design means that the series is equally suitable for hotel restaurants and smaller cafés. Made of reinforced bone porcelain with high edge-impact resistance. The series has a wide range of products that come in several different sizes. </v>
      </c>
      <c r="AL572" s="4" t="str">
        <f t="shared" si="34"/>
        <v xml:space="preserve">Kaunis kuvioitu reuna
Ajaton muotoilu
Iskunkestävä reuna
Pinottava
Victoria on klassinen sarja, jonka tuotteiden reunoissa on kaunis kuviointi. Sarja sopii ajattoman muotoilunsa ansiosta niin hotelliravintoloihin kuin pieniin kahviloihin. Valmistettu vahvistetusta luuposliinista, mikä tekee tuotteiden reunoista erittäin iskunkestäviä. Sarja sisältää useita eri kokoja ja tuotteita täydellisen astiaston luomiseen. </v>
      </c>
      <c r="AM572" s="4" t="str">
        <f t="shared" si="35"/>
        <v xml:space="preserve">Rand med vakkert mønster
Tidløs design
Tåler kantstøt
Stabelbar
Victoria er en klassisk serie med et vakkert mønster langs kanten. Den tidløse designen gjør at serien passer like godt i hotellrestauranten som på en mindre kafé. Laget av forsterket benporselen med høy motstandsdyktighet. Serien inneholder flere ulike størrelser og produkter for et komplett servise. </v>
      </c>
      <c r="AN572" s="4" t="str">
        <f t="shared" si="36"/>
        <v xml:space="preserve">Pięknie udekorowane obrzeże
Ponadczasowy design
Krawędzie wykazują odporność na udary
Produkt nadaje się do ustawiania w stosy
Victoria to klasyczna kolekcja z pięknym, wzorzystym obrzeżem. Dzięki ponadczasowemu designowi seria nadaje się zarówno do hotelowych restauracji, jak i kameralnych kawiarni. Produkt wykonano z wzmocnionej porcelany kostnej z krawędziami odpornymi na uderzenia. W skład serii wchodzi wiele produktów w różnych rozmiarach, dzięki czemu istnieje możliwość stworzenia kompletnej zastawy stołowej. </v>
      </c>
      <c r="AO572" s="4" t="e">
        <f>IF(ISBLANK(L572), "", SUBSTITUTE(L572, CHAR(10), "") &amp; CHAR(10)) &amp;
IF(ISBLANK(Q572), "", SUBSTITUTE(Q572, CHAR(10), "") &amp; CHAR(10)) &amp;
IF(ISBLANK(V572), "", SUBSTITUTE(V572, CHAR(10), "") &amp; CHAR(10)) &amp;
IF(ISBLANK(AA572), "", SUBSTITUTE(AA572, CHAR(10), "") &amp; CHAR(10)) &amp;
IF(ISBLANK(AF572), "", SUBSTITUTE(AF572, CHAR(10), "") &amp; CHAR(10)) &amp;
CHAR(10) &amp;#REF!</f>
        <v>#REF!</v>
      </c>
      <c r="AP572" s="4" t="s">
        <v>27912</v>
      </c>
      <c r="AQ572" s="4" t="s">
        <v>27913</v>
      </c>
      <c r="AR572" s="4" t="s">
        <v>27914</v>
      </c>
      <c r="AS572" s="4" t="s">
        <v>27915</v>
      </c>
      <c r="AT572" s="4" t="s">
        <v>27916</v>
      </c>
      <c r="AU572" s="4" t="s">
        <v>41</v>
      </c>
      <c r="AV572" s="3" t="s">
        <v>41643</v>
      </c>
    </row>
    <row r="573" spans="1:48" ht="160" x14ac:dyDescent="0.2">
      <c r="A573" s="3" t="s">
        <v>4643</v>
      </c>
      <c r="B573" s="4" t="s">
        <v>4644</v>
      </c>
      <c r="C573" s="4" t="s">
        <v>4645</v>
      </c>
      <c r="D573" s="4" t="s">
        <v>4646</v>
      </c>
      <c r="E573" s="4" t="s">
        <v>4647</v>
      </c>
      <c r="F573" s="4" t="s">
        <v>4648</v>
      </c>
      <c r="G573" s="4" t="s">
        <v>27902</v>
      </c>
      <c r="H573" s="4" t="s">
        <v>27903</v>
      </c>
      <c r="I573" s="4" t="s">
        <v>27904</v>
      </c>
      <c r="J573" s="4" t="s">
        <v>27905</v>
      </c>
      <c r="K573" s="4" t="s">
        <v>27906</v>
      </c>
      <c r="L573" s="4" t="s">
        <v>27907</v>
      </c>
      <c r="M573" s="4" t="s">
        <v>27908</v>
      </c>
      <c r="N573" s="4" t="s">
        <v>27909</v>
      </c>
      <c r="O573" s="4" t="s">
        <v>27910</v>
      </c>
      <c r="P573" s="4" t="s">
        <v>27911</v>
      </c>
      <c r="Q573" s="4" t="s">
        <v>25790</v>
      </c>
      <c r="R573" s="4" t="s">
        <v>25791</v>
      </c>
      <c r="S573" s="4" t="s">
        <v>25792</v>
      </c>
      <c r="T573" s="4" t="s">
        <v>25793</v>
      </c>
      <c r="U573" s="4" t="s">
        <v>25794</v>
      </c>
      <c r="V573" s="4" t="s">
        <v>27867</v>
      </c>
      <c r="W573" s="4" t="s">
        <v>27868</v>
      </c>
      <c r="X573" s="4" t="s">
        <v>27869</v>
      </c>
      <c r="Y573" s="4" t="s">
        <v>27870</v>
      </c>
      <c r="Z573" s="4" t="s">
        <v>27871</v>
      </c>
      <c r="AA573" s="4" t="s">
        <v>27877</v>
      </c>
      <c r="AB573" s="4" t="s">
        <v>27878</v>
      </c>
      <c r="AC573" s="4" t="s">
        <v>24482</v>
      </c>
      <c r="AD573" s="4" t="s">
        <v>24483</v>
      </c>
      <c r="AE573" s="4" t="s">
        <v>27879</v>
      </c>
      <c r="AK573" s="4" t="str">
        <f t="shared" si="33"/>
        <v xml:space="preserve">Beautifully patterned brim
Timeless design
Edge impact resistant
Stacking bar
Victoria is a classic series with a beautifully patterned rim. This timeless design means that the series is equally suitable for hotel restaurants and smaller cafés. Made of reinforced bone porcelain with high edge-impact resistance. The series has a wide range of products that come in several different sizes. </v>
      </c>
      <c r="AL573" s="4" t="str">
        <f t="shared" si="34"/>
        <v xml:space="preserve">Kaunis kuvioitu reuna
Ajaton muotoilu
Iskunkestävä reuna
Pinottava
Victoria on klassinen sarja, jonka tuotteiden reunoissa on kaunis kuviointi. Sarja sopii ajattoman muotoilunsa ansiosta niin hotelliravintoloihin kuin pieniin kahviloihin. Valmistettu vahvistetusta luuposliinista, mikä tekee tuotteiden reunoista erittäin iskunkestäviä. Sarja sisältää useita eri kokoja ja tuotteita täydellisen astiaston luomiseen. </v>
      </c>
      <c r="AM573" s="4" t="str">
        <f t="shared" si="35"/>
        <v xml:space="preserve">Rand med vakkert mønster
Tidløs design
Tåler kantstøt
Stabelbar
Victoria er en klassisk serie med et vakkert mønster langs kanten. Den tidløse designen gjør at serien passer like godt i hotellrestauranten som på en mindre kafé. Laget av forsterket benporselen med høy motstandsdyktighet. Serien inneholder flere ulike størrelser og produkter for et komplett servise. </v>
      </c>
      <c r="AN573" s="4" t="str">
        <f t="shared" si="36"/>
        <v xml:space="preserve">Pięknie udekorowane obrzeże
Ponadczasowy design
Krawędzie wykazują odporność na udary
Produkt nadaje się do ustawiania w stosy
Victoria to klasyczna kolekcja z pięknym, wzorzystym obrzeżem. Dzięki ponadczasowemu designowi seria nadaje się zarówno do hotelowych restauracji, jak i kameralnych kawiarni. Produkt wykonano z wzmocnionej porcelany kostnej z krawędziami odpornymi na uderzenia. W skład serii wchodzi wiele produktów w różnych rozmiarach, dzięki czemu istnieje możliwość stworzenia kompletnej zastawy stołowej. </v>
      </c>
      <c r="AO573" s="4" t="e">
        <f>IF(ISBLANK(L573), "", SUBSTITUTE(L573, CHAR(10), "") &amp; CHAR(10)) &amp;
IF(ISBLANK(Q573), "", SUBSTITUTE(Q573, CHAR(10), "") &amp; CHAR(10)) &amp;
IF(ISBLANK(V573), "", SUBSTITUTE(V573, CHAR(10), "") &amp; CHAR(10)) &amp;
IF(ISBLANK(AA573), "", SUBSTITUTE(AA573, CHAR(10), "") &amp; CHAR(10)) &amp;
IF(ISBLANK(AF573), "", SUBSTITUTE(AF573, CHAR(10), "") &amp; CHAR(10)) &amp;
CHAR(10) &amp;#REF!</f>
        <v>#REF!</v>
      </c>
      <c r="AP573" s="4" t="s">
        <v>27912</v>
      </c>
      <c r="AQ573" s="4" t="s">
        <v>27913</v>
      </c>
      <c r="AR573" s="4" t="s">
        <v>27914</v>
      </c>
      <c r="AS573" s="4" t="s">
        <v>27915</v>
      </c>
      <c r="AT573" s="4" t="s">
        <v>27916</v>
      </c>
      <c r="AU573" s="4" t="s">
        <v>41</v>
      </c>
      <c r="AV573" s="3" t="s">
        <v>41643</v>
      </c>
    </row>
    <row r="574" spans="1:48" ht="160" x14ac:dyDescent="0.2">
      <c r="A574" s="3" t="s">
        <v>4649</v>
      </c>
      <c r="B574" s="4" t="s">
        <v>4650</v>
      </c>
      <c r="C574" s="4" t="s">
        <v>4651</v>
      </c>
      <c r="D574" s="4" t="s">
        <v>4652</v>
      </c>
      <c r="E574" s="4" t="s">
        <v>4653</v>
      </c>
      <c r="F574" s="4" t="s">
        <v>4654</v>
      </c>
      <c r="G574" s="4" t="s">
        <v>27902</v>
      </c>
      <c r="H574" s="4" t="s">
        <v>27903</v>
      </c>
      <c r="I574" s="4" t="s">
        <v>27904</v>
      </c>
      <c r="J574" s="4" t="s">
        <v>27905</v>
      </c>
      <c r="K574" s="4" t="s">
        <v>27906</v>
      </c>
      <c r="L574" s="4" t="s">
        <v>27907</v>
      </c>
      <c r="M574" s="4" t="s">
        <v>27908</v>
      </c>
      <c r="N574" s="4" t="s">
        <v>27909</v>
      </c>
      <c r="O574" s="4" t="s">
        <v>27910</v>
      </c>
      <c r="P574" s="4" t="s">
        <v>27911</v>
      </c>
      <c r="Q574" s="4" t="s">
        <v>25790</v>
      </c>
      <c r="R574" s="4" t="s">
        <v>25791</v>
      </c>
      <c r="S574" s="4" t="s">
        <v>25792</v>
      </c>
      <c r="T574" s="4" t="s">
        <v>25793</v>
      </c>
      <c r="U574" s="4" t="s">
        <v>25794</v>
      </c>
      <c r="V574" s="4" t="s">
        <v>27867</v>
      </c>
      <c r="W574" s="4" t="s">
        <v>27868</v>
      </c>
      <c r="X574" s="4" t="s">
        <v>27869</v>
      </c>
      <c r="Y574" s="4" t="s">
        <v>27870</v>
      </c>
      <c r="Z574" s="4" t="s">
        <v>27871</v>
      </c>
      <c r="AA574" s="4" t="s">
        <v>27877</v>
      </c>
      <c r="AB574" s="4" t="s">
        <v>27878</v>
      </c>
      <c r="AC574" s="4" t="s">
        <v>24482</v>
      </c>
      <c r="AD574" s="4" t="s">
        <v>24483</v>
      </c>
      <c r="AE574" s="4" t="s">
        <v>27879</v>
      </c>
      <c r="AK574" s="4" t="str">
        <f t="shared" si="33"/>
        <v xml:space="preserve">Beautifully patterned brim
Timeless design
Edge impact resistant
Stacking bar
Victoria is a classic series with a beautifully patterned rim. This timeless design means that the series is equally suitable for hotel restaurants and smaller cafés. Made of reinforced bone porcelain with high edge-impact resistance. The series has a wide range of products that come in several different sizes. </v>
      </c>
      <c r="AL574" s="4" t="str">
        <f t="shared" si="34"/>
        <v xml:space="preserve">Kaunis kuvioitu reuna
Ajaton muotoilu
Iskunkestävä reuna
Pinottava
Victoria on klassinen sarja, jonka tuotteiden reunoissa on kaunis kuviointi. Sarja sopii ajattoman muotoilunsa ansiosta niin hotelliravintoloihin kuin pieniin kahviloihin. Valmistettu vahvistetusta luuposliinista, mikä tekee tuotteiden reunoista erittäin iskunkestäviä. Sarja sisältää useita eri kokoja ja tuotteita täydellisen astiaston luomiseen. </v>
      </c>
      <c r="AM574" s="4" t="str">
        <f t="shared" si="35"/>
        <v xml:space="preserve">Rand med vakkert mønster
Tidløs design
Tåler kantstøt
Stabelbar
Victoria er en klassisk serie med et vakkert mønster langs kanten. Den tidløse designen gjør at serien passer like godt i hotellrestauranten som på en mindre kafé. Laget av forsterket benporselen med høy motstandsdyktighet. Serien inneholder flere ulike størrelser og produkter for et komplett servise. </v>
      </c>
      <c r="AN574" s="4" t="str">
        <f t="shared" si="36"/>
        <v xml:space="preserve">Pięknie udekorowane obrzeże
Ponadczasowy design
Krawędzie wykazują odporność na udary
Produkt nadaje się do ustawiania w stosy
Victoria to klasyczna kolekcja z pięknym, wzorzystym obrzeżem. Dzięki ponadczasowemu designowi seria nadaje się zarówno do hotelowych restauracji, jak i kameralnych kawiarni. Produkt wykonano z wzmocnionej porcelany kostnej z krawędziami odpornymi na uderzenia. W skład serii wchodzi wiele produktów w różnych rozmiarach, dzięki czemu istnieje możliwość stworzenia kompletnej zastawy stołowej. </v>
      </c>
      <c r="AO574" s="4" t="e">
        <f>IF(ISBLANK(L574), "", SUBSTITUTE(L574, CHAR(10), "") &amp; CHAR(10)) &amp;
IF(ISBLANK(Q574), "", SUBSTITUTE(Q574, CHAR(10), "") &amp; CHAR(10)) &amp;
IF(ISBLANK(V574), "", SUBSTITUTE(V574, CHAR(10), "") &amp; CHAR(10)) &amp;
IF(ISBLANK(AA574), "", SUBSTITUTE(AA574, CHAR(10), "") &amp; CHAR(10)) &amp;
IF(ISBLANK(AF574), "", SUBSTITUTE(AF574, CHAR(10), "") &amp; CHAR(10)) &amp;
CHAR(10) &amp;#REF!</f>
        <v>#REF!</v>
      </c>
      <c r="AP574" s="4" t="s">
        <v>27912</v>
      </c>
      <c r="AQ574" s="4" t="s">
        <v>27913</v>
      </c>
      <c r="AR574" s="4" t="s">
        <v>27914</v>
      </c>
      <c r="AS574" s="4" t="s">
        <v>27915</v>
      </c>
      <c r="AT574" s="4" t="s">
        <v>27916</v>
      </c>
      <c r="AU574" s="4" t="s">
        <v>41</v>
      </c>
      <c r="AV574" s="3" t="s">
        <v>41644</v>
      </c>
    </row>
    <row r="575" spans="1:48" ht="160" x14ac:dyDescent="0.2">
      <c r="A575" s="3" t="s">
        <v>4655</v>
      </c>
      <c r="B575" s="4" t="s">
        <v>4656</v>
      </c>
      <c r="C575" s="4" t="s">
        <v>4657</v>
      </c>
      <c r="D575" s="4" t="s">
        <v>4658</v>
      </c>
      <c r="E575" s="4" t="s">
        <v>4659</v>
      </c>
      <c r="F575" s="4" t="s">
        <v>4660</v>
      </c>
      <c r="G575" s="4" t="s">
        <v>27902</v>
      </c>
      <c r="H575" s="4" t="s">
        <v>27903</v>
      </c>
      <c r="I575" s="4" t="s">
        <v>27904</v>
      </c>
      <c r="J575" s="4" t="s">
        <v>27905</v>
      </c>
      <c r="K575" s="4" t="s">
        <v>27906</v>
      </c>
      <c r="L575" s="4" t="s">
        <v>27907</v>
      </c>
      <c r="M575" s="4" t="s">
        <v>27908</v>
      </c>
      <c r="N575" s="4" t="s">
        <v>27909</v>
      </c>
      <c r="O575" s="4" t="s">
        <v>27910</v>
      </c>
      <c r="P575" s="4" t="s">
        <v>27911</v>
      </c>
      <c r="Q575" s="4" t="s">
        <v>25790</v>
      </c>
      <c r="R575" s="4" t="s">
        <v>25791</v>
      </c>
      <c r="S575" s="4" t="s">
        <v>25792</v>
      </c>
      <c r="T575" s="4" t="s">
        <v>25793</v>
      </c>
      <c r="U575" s="4" t="s">
        <v>25794</v>
      </c>
      <c r="V575" s="4" t="s">
        <v>27867</v>
      </c>
      <c r="W575" s="4" t="s">
        <v>27868</v>
      </c>
      <c r="X575" s="4" t="s">
        <v>27869</v>
      </c>
      <c r="Y575" s="4" t="s">
        <v>27870</v>
      </c>
      <c r="Z575" s="4" t="s">
        <v>27871</v>
      </c>
      <c r="AA575" s="4" t="s">
        <v>27877</v>
      </c>
      <c r="AB575" s="4" t="s">
        <v>27878</v>
      </c>
      <c r="AC575" s="4" t="s">
        <v>24482</v>
      </c>
      <c r="AD575" s="4" t="s">
        <v>24483</v>
      </c>
      <c r="AE575" s="4" t="s">
        <v>27879</v>
      </c>
      <c r="AK575" s="4" t="str">
        <f t="shared" si="33"/>
        <v xml:space="preserve">Beautifully patterned brim
Timeless design
Edge impact resistant
Stacking bar
Victoria is a classic series with a beautifully patterned rim. This timeless design means that the series is equally suitable for hotel restaurants and smaller cafés. Made of reinforced bone porcelain with high edge-impact resistance. The series has a wide range of products that come in several different sizes. </v>
      </c>
      <c r="AL575" s="4" t="str">
        <f t="shared" si="34"/>
        <v xml:space="preserve">Kaunis kuvioitu reuna
Ajaton muotoilu
Iskunkestävä reuna
Pinottava
Victoria on klassinen sarja, jonka tuotteiden reunoissa on kaunis kuviointi. Sarja sopii ajattoman muotoilunsa ansiosta niin hotelliravintoloihin kuin pieniin kahviloihin. Valmistettu vahvistetusta luuposliinista, mikä tekee tuotteiden reunoista erittäin iskunkestäviä. Sarja sisältää useita eri kokoja ja tuotteita täydellisen astiaston luomiseen. </v>
      </c>
      <c r="AM575" s="4" t="str">
        <f t="shared" si="35"/>
        <v xml:space="preserve">Rand med vakkert mønster
Tidløs design
Tåler kantstøt
Stabelbar
Victoria er en klassisk serie med et vakkert mønster langs kanten. Den tidløse designen gjør at serien passer like godt i hotellrestauranten som på en mindre kafé. Laget av forsterket benporselen med høy motstandsdyktighet. Serien inneholder flere ulike størrelser og produkter for et komplett servise. </v>
      </c>
      <c r="AN575" s="4" t="str">
        <f t="shared" si="36"/>
        <v xml:space="preserve">Pięknie udekorowane obrzeże
Ponadczasowy design
Krawędzie wykazują odporność na udary
Produkt nadaje się do ustawiania w stosy
Victoria to klasyczna kolekcja z pięknym, wzorzystym obrzeżem. Dzięki ponadczasowemu designowi seria nadaje się zarówno do hotelowych restauracji, jak i kameralnych kawiarni. Produkt wykonano z wzmocnionej porcelany kostnej z krawędziami odpornymi na uderzenia. W skład serii wchodzi wiele produktów w różnych rozmiarach, dzięki czemu istnieje możliwość stworzenia kompletnej zastawy stołowej. </v>
      </c>
      <c r="AO575" s="4" t="e">
        <f>IF(ISBLANK(L575), "", SUBSTITUTE(L575, CHAR(10), "") &amp; CHAR(10)) &amp;
IF(ISBLANK(Q575), "", SUBSTITUTE(Q575, CHAR(10), "") &amp; CHAR(10)) &amp;
IF(ISBLANK(V575), "", SUBSTITUTE(V575, CHAR(10), "") &amp; CHAR(10)) &amp;
IF(ISBLANK(AA575), "", SUBSTITUTE(AA575, CHAR(10), "") &amp; CHAR(10)) &amp;
IF(ISBLANK(AF575), "", SUBSTITUTE(AF575, CHAR(10), "") &amp; CHAR(10)) &amp;
CHAR(10) &amp;#REF!</f>
        <v>#REF!</v>
      </c>
      <c r="AP575" s="4" t="s">
        <v>27912</v>
      </c>
      <c r="AQ575" s="4" t="s">
        <v>27913</v>
      </c>
      <c r="AR575" s="4" t="s">
        <v>27914</v>
      </c>
      <c r="AS575" s="4" t="s">
        <v>27915</v>
      </c>
      <c r="AT575" s="4" t="s">
        <v>27916</v>
      </c>
      <c r="AU575" s="4" t="s">
        <v>41</v>
      </c>
      <c r="AV575" s="3" t="s">
        <v>41612</v>
      </c>
    </row>
    <row r="576" spans="1:48" ht="160" x14ac:dyDescent="0.2">
      <c r="A576" s="3" t="s">
        <v>4661</v>
      </c>
      <c r="B576" s="4" t="s">
        <v>4662</v>
      </c>
      <c r="C576" s="4" t="s">
        <v>4663</v>
      </c>
      <c r="D576" s="4" t="s">
        <v>4664</v>
      </c>
      <c r="E576" s="4" t="s">
        <v>4662</v>
      </c>
      <c r="F576" s="4" t="s">
        <v>4665</v>
      </c>
      <c r="G576" s="4" t="s">
        <v>27917</v>
      </c>
      <c r="H576" s="4" t="s">
        <v>27918</v>
      </c>
      <c r="I576" s="4" t="s">
        <v>27919</v>
      </c>
      <c r="J576" s="4" t="s">
        <v>27920</v>
      </c>
      <c r="K576" s="4" t="s">
        <v>27921</v>
      </c>
      <c r="L576" s="4" t="s">
        <v>27922</v>
      </c>
      <c r="M576" s="4" t="s">
        <v>27923</v>
      </c>
      <c r="N576" s="4" t="s">
        <v>27924</v>
      </c>
      <c r="O576" s="4" t="s">
        <v>27925</v>
      </c>
      <c r="P576" s="4" t="s">
        <v>27926</v>
      </c>
      <c r="Q576" s="4" t="s">
        <v>25790</v>
      </c>
      <c r="R576" s="4" t="s">
        <v>25791</v>
      </c>
      <c r="S576" s="4" t="s">
        <v>25792</v>
      </c>
      <c r="T576" s="4" t="s">
        <v>25793</v>
      </c>
      <c r="U576" s="4" t="s">
        <v>25794</v>
      </c>
      <c r="V576" s="4" t="s">
        <v>27867</v>
      </c>
      <c r="W576" s="4" t="s">
        <v>27868</v>
      </c>
      <c r="X576" s="4" t="s">
        <v>27869</v>
      </c>
      <c r="Y576" s="4" t="s">
        <v>27870</v>
      </c>
      <c r="Z576" s="4" t="s">
        <v>27871</v>
      </c>
      <c r="AA576" s="4" t="s">
        <v>27877</v>
      </c>
      <c r="AB576" s="4" t="s">
        <v>27878</v>
      </c>
      <c r="AC576" s="4" t="s">
        <v>24482</v>
      </c>
      <c r="AD576" s="4" t="s">
        <v>24483</v>
      </c>
      <c r="AE576" s="4" t="s">
        <v>27879</v>
      </c>
      <c r="AK576" s="4" t="str">
        <f t="shared" ref="AK576:AK639" si="37">IF(ISBLANK(M576), "", SUBSTITUTE(M576, CHAR(10), "") &amp; CHAR(10)) &amp;
IF(ISBLANK(R576), "", SUBSTITUTE(R576, CHAR(10), "") &amp; CHAR(10)) &amp;
IF(ISBLANK(W576), "", SUBSTITUTE(W576, CHAR(10), "") &amp; CHAR(10)) &amp;
IF(ISBLANK(AB576), "", SUBSTITUTE(AB576, CHAR(10), "") &amp; CHAR(10)) &amp;
IF(ISBLANK(AG576), "", SUBSTITUTE(AG576, CHAR(10), "") &amp; CHAR(10)) &amp;
CHAR(10) &amp; H576</f>
        <v xml:space="preserve">Beautifully patterned exterior
Timeless design
Edge impact resistant
Stacking bar
Victoria is a classic series with a beautifully patterned exterior. This timeless design means that the series is equally suitable for hotel restaurants and smaller cafés. Made of reinforced bone porcelain with high edge-impact resistance. The series has a wide range of products that come in several different sizes. </v>
      </c>
      <c r="AL576" s="4" t="str">
        <f t="shared" ref="AL576:AL639" si="38">IF(ISBLANK(N576), "", SUBSTITUTE(N576, CHAR(10), "") &amp; CHAR(10)) &amp;
IF(ISBLANK(S576), "", SUBSTITUTE(S576, CHAR(10), "") &amp; CHAR(10)) &amp;
IF(ISBLANK(X576), "", SUBSTITUTE(X576, CHAR(10), "") &amp; CHAR(10)) &amp;
IF(ISBLANK(AC576), "", SUBSTITUTE(AC576, CHAR(10), "") &amp; CHAR(10)) &amp;
IF(ISBLANK(AH576), "", SUBSTITUTE(AH576, CHAR(10), "") &amp; CHAR(10)) &amp;
CHAR(10) &amp; I576</f>
        <v xml:space="preserve">Kaunis kuvioitu ulkopuoli
Ajaton muotoilu
Iskunkestävä reuna
Pinottava
Victoria on klassinen sarja, jonka tuotteiden ulkopuolella on kaunis kuviointi. Sarja sopii ajattoman muotoilunsa ansiosta niin hotelliravintoloihin kuin pieniin kahviloihin. Valmistettu vahvistetusta luuposliinista, mikä tekee tuotteiden reunoista erittäin iskunkestäviä. Sarja sisältää useita eri kokoja ja tuotteita täydellisen astiaston luomiseen. </v>
      </c>
      <c r="AM576" s="4" t="str">
        <f t="shared" ref="AM576:AM639" si="39">IF(ISBLANK(O576), "", SUBSTITUTE(O576, CHAR(10), "") &amp; CHAR(10)) &amp;
IF(ISBLANK(T576), "", SUBSTITUTE(T576, CHAR(10), "") &amp; CHAR(10)) &amp;
IF(ISBLANK(Y576), "", SUBSTITUTE(Y576, CHAR(10), "") &amp; CHAR(10)) &amp;
IF(ISBLANK(AD576), "", SUBSTITUTE(AD576, CHAR(10), "") &amp; CHAR(10)) &amp;
IF(ISBLANK(AI576), "", SUBSTITUTE(AI576, CHAR(10), "") &amp; CHAR(10)) &amp;
CHAR(10) &amp; J576</f>
        <v xml:space="preserve">Utside med vakkert mønster
Tidløs design
Tåler kantstøt
Stabelbar
Victoria er en klassisk serie med et vakkert mønster på utsiden. Den tidløse designen gjør at serien passer like godt i hotellrestauranten som på en mindre kafé. Laget av forsterket benporselen med høy motstandsdyktighet. Serien inneholder flere ulike størrelser og produkter for et komplett servise. </v>
      </c>
      <c r="AN576" s="4" t="str">
        <f t="shared" ref="AN576:AN639" si="40">IF(ISBLANK(P576), "", SUBSTITUTE(P576, CHAR(10), "") &amp; CHAR(10)) &amp;
IF(ISBLANK(U576), "", SUBSTITUTE(U576, CHAR(10), "") &amp; CHAR(10)) &amp;
IF(ISBLANK(Z576), "", SUBSTITUTE(Z576, CHAR(10), "") &amp; CHAR(10)) &amp;
IF(ISBLANK(AE576), "", SUBSTITUTE(AE576, CHAR(10), "") &amp; CHAR(10)) &amp;
IF(ISBLANK(AJ576), "", SUBSTITUTE(AJ576, CHAR(10), "") &amp; CHAR(10)) &amp;
CHAR(10) &amp; K576</f>
        <v xml:space="preserve">Pięknie udekorowana strona zewnętrzna
Ponadczasowy design
Krawędzie wykazują odporność na udary
Produkt nadaje się do ustawiania w stosy
Victoria to klasyczna kolekcja z pięknym wzorzystym zdobieniem po stronie zewnętrznej. Dzięki ponadczasowemu designowi seria nadaje się zarówno do hotelowych restauracji, jak i kameralnych kawiarni. Produkt wykonano z wzmocnionej porcelany kostnej z krawędziami odpornymi na uderzenia. W skład serii wchodzi wiele produktów w różnych rozmiarach, dzięki czemu istnieje możliwość stworzenia kompletnej zastawy stołowej. </v>
      </c>
      <c r="AO576" s="4" t="e">
        <f>IF(ISBLANK(L576), "", SUBSTITUTE(L576, CHAR(10), "") &amp; CHAR(10)) &amp;
IF(ISBLANK(Q576), "", SUBSTITUTE(Q576, CHAR(10), "") &amp; CHAR(10)) &amp;
IF(ISBLANK(V576), "", SUBSTITUTE(V576, CHAR(10), "") &amp; CHAR(10)) &amp;
IF(ISBLANK(AA576), "", SUBSTITUTE(AA576, CHAR(10), "") &amp; CHAR(10)) &amp;
IF(ISBLANK(AF576), "", SUBSTITUTE(AF576, CHAR(10), "") &amp; CHAR(10)) &amp;
CHAR(10) &amp;#REF!</f>
        <v>#REF!</v>
      </c>
      <c r="AP576" s="4" t="s">
        <v>27927</v>
      </c>
      <c r="AQ576" s="4" t="s">
        <v>27928</v>
      </c>
      <c r="AR576" s="4" t="s">
        <v>27929</v>
      </c>
      <c r="AS576" s="4" t="s">
        <v>27930</v>
      </c>
      <c r="AT576" s="4" t="s">
        <v>27931</v>
      </c>
      <c r="AU576" s="4" t="s">
        <v>41</v>
      </c>
      <c r="AV576" s="3" t="s">
        <v>41646</v>
      </c>
    </row>
    <row r="577" spans="1:48" ht="160" x14ac:dyDescent="0.2">
      <c r="A577" s="3" t="s">
        <v>4671</v>
      </c>
      <c r="B577" s="4" t="s">
        <v>4672</v>
      </c>
      <c r="C577" s="4" t="s">
        <v>4673</v>
      </c>
      <c r="D577" s="4" t="s">
        <v>4674</v>
      </c>
      <c r="E577" s="4" t="s">
        <v>4672</v>
      </c>
      <c r="F577" s="4" t="s">
        <v>4675</v>
      </c>
      <c r="G577" s="4" t="s">
        <v>27917</v>
      </c>
      <c r="H577" s="4" t="s">
        <v>27918</v>
      </c>
      <c r="I577" s="4" t="s">
        <v>27919</v>
      </c>
      <c r="J577" s="4" t="s">
        <v>27920</v>
      </c>
      <c r="K577" s="4" t="s">
        <v>27921</v>
      </c>
      <c r="L577" s="4" t="s">
        <v>27922</v>
      </c>
      <c r="M577" s="4" t="s">
        <v>27923</v>
      </c>
      <c r="N577" s="4" t="s">
        <v>27924</v>
      </c>
      <c r="O577" s="4" t="s">
        <v>27925</v>
      </c>
      <c r="P577" s="4" t="s">
        <v>27926</v>
      </c>
      <c r="Q577" s="4" t="s">
        <v>25790</v>
      </c>
      <c r="R577" s="4" t="s">
        <v>25791</v>
      </c>
      <c r="S577" s="4" t="s">
        <v>25792</v>
      </c>
      <c r="T577" s="4" t="s">
        <v>25793</v>
      </c>
      <c r="U577" s="4" t="s">
        <v>25794</v>
      </c>
      <c r="V577" s="4" t="s">
        <v>27867</v>
      </c>
      <c r="W577" s="4" t="s">
        <v>27868</v>
      </c>
      <c r="X577" s="4" t="s">
        <v>27869</v>
      </c>
      <c r="Y577" s="4" t="s">
        <v>27870</v>
      </c>
      <c r="Z577" s="4" t="s">
        <v>27871</v>
      </c>
      <c r="AA577" s="4" t="s">
        <v>27877</v>
      </c>
      <c r="AB577" s="4" t="s">
        <v>27878</v>
      </c>
      <c r="AC577" s="4" t="s">
        <v>24482</v>
      </c>
      <c r="AD577" s="4" t="s">
        <v>24483</v>
      </c>
      <c r="AE577" s="4" t="s">
        <v>27879</v>
      </c>
      <c r="AK577" s="4" t="str">
        <f t="shared" si="37"/>
        <v xml:space="preserve">Beautifully patterned exterior
Timeless design
Edge impact resistant
Stacking bar
Victoria is a classic series with a beautifully patterned exterior. This timeless design means that the series is equally suitable for hotel restaurants and smaller cafés. Made of reinforced bone porcelain with high edge-impact resistance. The series has a wide range of products that come in several different sizes. </v>
      </c>
      <c r="AL577" s="4" t="str">
        <f t="shared" si="38"/>
        <v xml:space="preserve">Kaunis kuvioitu ulkopuoli
Ajaton muotoilu
Iskunkestävä reuna
Pinottava
Victoria on klassinen sarja, jonka tuotteiden ulkopuolella on kaunis kuviointi. Sarja sopii ajattoman muotoilunsa ansiosta niin hotelliravintoloihin kuin pieniin kahviloihin. Valmistettu vahvistetusta luuposliinista, mikä tekee tuotteiden reunoista erittäin iskunkestäviä. Sarja sisältää useita eri kokoja ja tuotteita täydellisen astiaston luomiseen. </v>
      </c>
      <c r="AM577" s="4" t="str">
        <f t="shared" si="39"/>
        <v xml:space="preserve">Utside med vakkert mønster
Tidløs design
Tåler kantstøt
Stabelbar
Victoria er en klassisk serie med et vakkert mønster på utsiden. Den tidløse designen gjør at serien passer like godt i hotellrestauranten som på en mindre kafé. Laget av forsterket benporselen med høy motstandsdyktighet. Serien inneholder flere ulike størrelser og produkter for et komplett servise. </v>
      </c>
      <c r="AN577" s="4" t="str">
        <f t="shared" si="40"/>
        <v xml:space="preserve">Pięknie udekorowana strona zewnętrzna
Ponadczasowy design
Krawędzie wykazują odporność na udary
Produkt nadaje się do ustawiania w stosy
Victoria to klasyczna kolekcja z pięknym wzorzystym zdobieniem po stronie zewnętrznej. Dzięki ponadczasowemu designowi seria nadaje się zarówno do hotelowych restauracji, jak i kameralnych kawiarni. Produkt wykonano z wzmocnionej porcelany kostnej z krawędziami odpornymi na uderzenia. W skład serii wchodzi wiele produktów w różnych rozmiarach, dzięki czemu istnieje możliwość stworzenia kompletnej zastawy stołowej. </v>
      </c>
      <c r="AO577" s="4" t="e">
        <f>IF(ISBLANK(L577), "", SUBSTITUTE(L577, CHAR(10), "") &amp; CHAR(10)) &amp;
IF(ISBLANK(Q577), "", SUBSTITUTE(Q577, CHAR(10), "") &amp; CHAR(10)) &amp;
IF(ISBLANK(V577), "", SUBSTITUTE(V577, CHAR(10), "") &amp; CHAR(10)) &amp;
IF(ISBLANK(AA577), "", SUBSTITUTE(AA577, CHAR(10), "") &amp; CHAR(10)) &amp;
IF(ISBLANK(AF577), "", SUBSTITUTE(AF577, CHAR(10), "") &amp; CHAR(10)) &amp;
CHAR(10) &amp;#REF!</f>
        <v>#REF!</v>
      </c>
      <c r="AP577" s="4" t="s">
        <v>27927</v>
      </c>
      <c r="AQ577" s="4" t="s">
        <v>27928</v>
      </c>
      <c r="AR577" s="4" t="s">
        <v>27929</v>
      </c>
      <c r="AS577" s="4" t="s">
        <v>27930</v>
      </c>
      <c r="AT577" s="4" t="s">
        <v>27931</v>
      </c>
      <c r="AU577" s="4" t="s">
        <v>41</v>
      </c>
      <c r="AV577" s="3" t="s">
        <v>41646</v>
      </c>
    </row>
    <row r="578" spans="1:48" ht="32" x14ac:dyDescent="0.2">
      <c r="A578" s="3" t="s">
        <v>4676</v>
      </c>
      <c r="B578" s="4" t="s">
        <v>4677</v>
      </c>
      <c r="C578" s="4" t="s">
        <v>4678</v>
      </c>
      <c r="D578" s="4" t="s">
        <v>4679</v>
      </c>
      <c r="E578" s="4" t="s">
        <v>4677</v>
      </c>
      <c r="F578" s="4" t="s">
        <v>4680</v>
      </c>
      <c r="G578" s="4" t="s">
        <v>26814</v>
      </c>
      <c r="H578" s="4" t="s">
        <v>26815</v>
      </c>
      <c r="I578" s="4" t="s">
        <v>26816</v>
      </c>
      <c r="J578" s="4" t="s">
        <v>26817</v>
      </c>
      <c r="AK578" s="4" t="str">
        <f t="shared" si="37"/>
        <v xml:space="preserve">
Strengthened bone china</v>
      </c>
      <c r="AL578" s="4" t="str">
        <f t="shared" si="38"/>
        <v xml:space="preserve">
Vahvistettua luuposliinia</v>
      </c>
      <c r="AM578" s="4" t="str">
        <f t="shared" si="39"/>
        <v xml:space="preserve">
Forsterket benporselen</v>
      </c>
      <c r="AN578" s="4" t="str">
        <f t="shared" si="40"/>
        <v xml:space="preserve">
</v>
      </c>
      <c r="AO578" s="4" t="e">
        <f>IF(ISBLANK(L578), "", SUBSTITUTE(L578, CHAR(10), "") &amp; CHAR(10)) &amp;
IF(ISBLANK(Q578), "", SUBSTITUTE(Q578, CHAR(10), "") &amp; CHAR(10)) &amp;
IF(ISBLANK(V578), "", SUBSTITUTE(V578, CHAR(10), "") &amp; CHAR(10)) &amp;
IF(ISBLANK(AA578), "", SUBSTITUTE(AA578, CHAR(10), "") &amp; CHAR(10)) &amp;
IF(ISBLANK(AF578), "", SUBSTITUTE(AF578, CHAR(10), "") &amp; CHAR(10)) &amp;
CHAR(10) &amp;#REF!</f>
        <v>#REF!</v>
      </c>
      <c r="AP578" s="4" t="s">
        <v>521</v>
      </c>
      <c r="AQ578" s="4" t="s">
        <v>521</v>
      </c>
      <c r="AR578" s="4" t="s">
        <v>521</v>
      </c>
      <c r="AS578" s="4" t="s">
        <v>521</v>
      </c>
      <c r="AT578" s="4" t="s">
        <v>521</v>
      </c>
      <c r="AU578" s="4" t="s">
        <v>41</v>
      </c>
      <c r="AV578" s="3" t="s">
        <v>41646</v>
      </c>
    </row>
    <row r="579" spans="1:48" ht="160" x14ac:dyDescent="0.2">
      <c r="A579" s="3" t="s">
        <v>4681</v>
      </c>
      <c r="B579" s="4" t="s">
        <v>4682</v>
      </c>
      <c r="C579" s="4" t="s">
        <v>4683</v>
      </c>
      <c r="D579" s="4" t="s">
        <v>4684</v>
      </c>
      <c r="E579" s="4" t="s">
        <v>4682</v>
      </c>
      <c r="F579" s="4" t="s">
        <v>4685</v>
      </c>
      <c r="G579" s="4" t="s">
        <v>27917</v>
      </c>
      <c r="H579" s="4" t="s">
        <v>27918</v>
      </c>
      <c r="I579" s="4" t="s">
        <v>27919</v>
      </c>
      <c r="J579" s="4" t="s">
        <v>27920</v>
      </c>
      <c r="K579" s="4" t="s">
        <v>27921</v>
      </c>
      <c r="L579" s="4" t="s">
        <v>27922</v>
      </c>
      <c r="M579" s="4" t="s">
        <v>27923</v>
      </c>
      <c r="N579" s="4" t="s">
        <v>27924</v>
      </c>
      <c r="O579" s="4" t="s">
        <v>27925</v>
      </c>
      <c r="P579" s="4" t="s">
        <v>27926</v>
      </c>
      <c r="Q579" s="4" t="s">
        <v>25790</v>
      </c>
      <c r="R579" s="4" t="s">
        <v>25791</v>
      </c>
      <c r="S579" s="4" t="s">
        <v>25792</v>
      </c>
      <c r="T579" s="4" t="s">
        <v>25793</v>
      </c>
      <c r="U579" s="4" t="s">
        <v>25794</v>
      </c>
      <c r="V579" s="4" t="s">
        <v>27867</v>
      </c>
      <c r="W579" s="4" t="s">
        <v>27868</v>
      </c>
      <c r="X579" s="4" t="s">
        <v>27869</v>
      </c>
      <c r="Y579" s="4" t="s">
        <v>27870</v>
      </c>
      <c r="Z579" s="4" t="s">
        <v>27871</v>
      </c>
      <c r="AA579" s="4" t="s">
        <v>27877</v>
      </c>
      <c r="AB579" s="4" t="s">
        <v>27878</v>
      </c>
      <c r="AC579" s="4" t="s">
        <v>24482</v>
      </c>
      <c r="AD579" s="4" t="s">
        <v>24483</v>
      </c>
      <c r="AE579" s="4" t="s">
        <v>27879</v>
      </c>
      <c r="AK579" s="4" t="str">
        <f t="shared" si="37"/>
        <v xml:space="preserve">Beautifully patterned exterior
Timeless design
Edge impact resistant
Stacking bar
Victoria is a classic series with a beautifully patterned exterior. This timeless design means that the series is equally suitable for hotel restaurants and smaller cafés. Made of reinforced bone porcelain with high edge-impact resistance. The series has a wide range of products that come in several different sizes. </v>
      </c>
      <c r="AL579" s="4" t="str">
        <f t="shared" si="38"/>
        <v xml:space="preserve">Kaunis kuvioitu ulkopuoli
Ajaton muotoilu
Iskunkestävä reuna
Pinottava
Victoria on klassinen sarja, jonka tuotteiden ulkopuolella on kaunis kuviointi. Sarja sopii ajattoman muotoilunsa ansiosta niin hotelliravintoloihin kuin pieniin kahviloihin. Valmistettu vahvistetusta luuposliinista, mikä tekee tuotteiden reunoista erittäin iskunkestäviä. Sarja sisältää useita eri kokoja ja tuotteita täydellisen astiaston luomiseen. </v>
      </c>
      <c r="AM579" s="4" t="str">
        <f t="shared" si="39"/>
        <v xml:space="preserve">Utside med vakkert mønster
Tidløs design
Tåler kantstøt
Stabelbar
Victoria er en klassisk serie med et vakkert mønster på utsiden. Den tidløse designen gjør at serien passer like godt i hotellrestauranten som på en mindre kafé. Laget av forsterket benporselen med høy motstandsdyktighet. Serien inneholder flere ulike størrelser og produkter for et komplett servise. </v>
      </c>
      <c r="AN579" s="4" t="str">
        <f t="shared" si="40"/>
        <v xml:space="preserve">Pięknie udekorowana strona zewnętrzna
Ponadczasowy design
Krawędzie wykazują odporność na udary
Produkt nadaje się do ustawiania w stosy
Victoria to klasyczna kolekcja z pięknym wzorzystym zdobieniem po stronie zewnętrznej. Dzięki ponadczasowemu designowi seria nadaje się zarówno do hotelowych restauracji, jak i kameralnych kawiarni. Produkt wykonano z wzmocnionej porcelany kostnej z krawędziami odpornymi na uderzenia. W skład serii wchodzi wiele produktów w różnych rozmiarach, dzięki czemu istnieje możliwość stworzenia kompletnej zastawy stołowej. </v>
      </c>
      <c r="AO579" s="4" t="e">
        <f>IF(ISBLANK(L579), "", SUBSTITUTE(L579, CHAR(10), "") &amp; CHAR(10)) &amp;
IF(ISBLANK(Q579), "", SUBSTITUTE(Q579, CHAR(10), "") &amp; CHAR(10)) &amp;
IF(ISBLANK(V579), "", SUBSTITUTE(V579, CHAR(10), "") &amp; CHAR(10)) &amp;
IF(ISBLANK(AA579), "", SUBSTITUTE(AA579, CHAR(10), "") &amp; CHAR(10)) &amp;
IF(ISBLANK(AF579), "", SUBSTITUTE(AF579, CHAR(10), "") &amp; CHAR(10)) &amp;
CHAR(10) &amp;#REF!</f>
        <v>#REF!</v>
      </c>
      <c r="AP579" s="4" t="s">
        <v>27927</v>
      </c>
      <c r="AQ579" s="4" t="s">
        <v>27928</v>
      </c>
      <c r="AR579" s="4" t="s">
        <v>27929</v>
      </c>
      <c r="AS579" s="4" t="s">
        <v>27930</v>
      </c>
      <c r="AT579" s="4" t="s">
        <v>27931</v>
      </c>
      <c r="AU579" s="4" t="s">
        <v>41</v>
      </c>
      <c r="AV579" s="3" t="s">
        <v>41648</v>
      </c>
    </row>
    <row r="580" spans="1:48" ht="160" x14ac:dyDescent="0.2">
      <c r="A580" s="3" t="s">
        <v>4686</v>
      </c>
      <c r="B580" s="4" t="s">
        <v>4687</v>
      </c>
      <c r="C580" s="4" t="s">
        <v>4688</v>
      </c>
      <c r="D580" s="4" t="s">
        <v>4689</v>
      </c>
      <c r="E580" s="4" t="s">
        <v>4690</v>
      </c>
      <c r="F580" s="4" t="s">
        <v>4691</v>
      </c>
      <c r="G580" s="4" t="s">
        <v>27902</v>
      </c>
      <c r="H580" s="4" t="s">
        <v>27903</v>
      </c>
      <c r="I580" s="4" t="s">
        <v>27904</v>
      </c>
      <c r="J580" s="4" t="s">
        <v>27905</v>
      </c>
      <c r="K580" s="4" t="s">
        <v>27906</v>
      </c>
      <c r="L580" s="4" t="s">
        <v>27907</v>
      </c>
      <c r="M580" s="4" t="s">
        <v>27908</v>
      </c>
      <c r="N580" s="4" t="s">
        <v>27909</v>
      </c>
      <c r="O580" s="4" t="s">
        <v>27910</v>
      </c>
      <c r="P580" s="4" t="s">
        <v>27911</v>
      </c>
      <c r="Q580" s="4" t="s">
        <v>25790</v>
      </c>
      <c r="R580" s="4" t="s">
        <v>25791</v>
      </c>
      <c r="S580" s="4" t="s">
        <v>25792</v>
      </c>
      <c r="T580" s="4" t="s">
        <v>25793</v>
      </c>
      <c r="U580" s="4" t="s">
        <v>25794</v>
      </c>
      <c r="V580" s="4" t="s">
        <v>27867</v>
      </c>
      <c r="W580" s="4" t="s">
        <v>27868</v>
      </c>
      <c r="X580" s="4" t="s">
        <v>27869</v>
      </c>
      <c r="Y580" s="4" t="s">
        <v>27870</v>
      </c>
      <c r="Z580" s="4" t="s">
        <v>27871</v>
      </c>
      <c r="AA580" s="4" t="s">
        <v>27877</v>
      </c>
      <c r="AB580" s="4" t="s">
        <v>27878</v>
      </c>
      <c r="AC580" s="4" t="s">
        <v>24482</v>
      </c>
      <c r="AD580" s="4" t="s">
        <v>24483</v>
      </c>
      <c r="AE580" s="4" t="s">
        <v>27879</v>
      </c>
      <c r="AK580" s="4" t="str">
        <f t="shared" si="37"/>
        <v xml:space="preserve">Beautifully patterned brim
Timeless design
Edge impact resistant
Stacking bar
Victoria is a classic series with a beautifully patterned rim. This timeless design means that the series is equally suitable for hotel restaurants and smaller cafés. Made of reinforced bone porcelain with high edge-impact resistance. The series has a wide range of products that come in several different sizes. </v>
      </c>
      <c r="AL580" s="4" t="str">
        <f t="shared" si="38"/>
        <v xml:space="preserve">Kaunis kuvioitu reuna
Ajaton muotoilu
Iskunkestävä reuna
Pinottava
Victoria on klassinen sarja, jonka tuotteiden reunoissa on kaunis kuviointi. Sarja sopii ajattoman muotoilunsa ansiosta niin hotelliravintoloihin kuin pieniin kahviloihin. Valmistettu vahvistetusta luuposliinista, mikä tekee tuotteiden reunoista erittäin iskunkestäviä. Sarja sisältää useita eri kokoja ja tuotteita täydellisen astiaston luomiseen. </v>
      </c>
      <c r="AM580" s="4" t="str">
        <f t="shared" si="39"/>
        <v xml:space="preserve">Rand med vakkert mønster
Tidløs design
Tåler kantstøt
Stabelbar
Victoria er en klassisk serie med et vakkert mønster langs kanten. Den tidløse designen gjør at serien passer like godt i hotellrestauranten som på en mindre kafé. Laget av forsterket benporselen med høy motstandsdyktighet. Serien inneholder flere ulike størrelser og produkter for et komplett servise. </v>
      </c>
      <c r="AN580" s="4" t="str">
        <f t="shared" si="40"/>
        <v xml:space="preserve">Pięknie udekorowane obrzeże
Ponadczasowy design
Krawędzie wykazują odporność na udary
Produkt nadaje się do ustawiania w stosy
Victoria to klasyczna kolekcja z pięknym, wzorzystym obrzeżem. Dzięki ponadczasowemu designowi seria nadaje się zarówno do hotelowych restauracji, jak i kameralnych kawiarni. Produkt wykonano z wzmocnionej porcelany kostnej z krawędziami odpornymi na uderzenia. W skład serii wchodzi wiele produktów w różnych rozmiarach, dzięki czemu istnieje możliwość stworzenia kompletnej zastawy stołowej. </v>
      </c>
      <c r="AO580" s="4" t="e">
        <f>IF(ISBLANK(L580), "", SUBSTITUTE(L580, CHAR(10), "") &amp; CHAR(10)) &amp;
IF(ISBLANK(Q580), "", SUBSTITUTE(Q580, CHAR(10), "") &amp; CHAR(10)) &amp;
IF(ISBLANK(V580), "", SUBSTITUTE(V580, CHAR(10), "") &amp; CHAR(10)) &amp;
IF(ISBLANK(AA580), "", SUBSTITUTE(AA580, CHAR(10), "") &amp; CHAR(10)) &amp;
IF(ISBLANK(AF580), "", SUBSTITUTE(AF580, CHAR(10), "") &amp; CHAR(10)) &amp;
CHAR(10) &amp;#REF!</f>
        <v>#REF!</v>
      </c>
      <c r="AP580" s="4" t="s">
        <v>27912</v>
      </c>
      <c r="AQ580" s="4" t="s">
        <v>27913</v>
      </c>
      <c r="AR580" s="4" t="s">
        <v>27914</v>
      </c>
      <c r="AS580" s="4" t="s">
        <v>27915</v>
      </c>
      <c r="AT580" s="4" t="s">
        <v>27916</v>
      </c>
      <c r="AU580" s="4" t="s">
        <v>41</v>
      </c>
      <c r="AV580" s="3" t="s">
        <v>41649</v>
      </c>
    </row>
    <row r="581" spans="1:48" ht="160" x14ac:dyDescent="0.2">
      <c r="A581" s="3" t="s">
        <v>4692</v>
      </c>
      <c r="B581" s="4" t="s">
        <v>4693</v>
      </c>
      <c r="C581" s="4" t="s">
        <v>4694</v>
      </c>
      <c r="D581" s="4" t="s">
        <v>4695</v>
      </c>
      <c r="E581" s="4" t="s">
        <v>4696</v>
      </c>
      <c r="F581" s="4" t="s">
        <v>4697</v>
      </c>
      <c r="G581" s="4" t="s">
        <v>27917</v>
      </c>
      <c r="H581" s="4" t="s">
        <v>27918</v>
      </c>
      <c r="I581" s="4" t="s">
        <v>27919</v>
      </c>
      <c r="J581" s="4" t="s">
        <v>27920</v>
      </c>
      <c r="K581" s="4" t="s">
        <v>27921</v>
      </c>
      <c r="L581" s="4" t="s">
        <v>27922</v>
      </c>
      <c r="M581" s="4" t="s">
        <v>27923</v>
      </c>
      <c r="N581" s="4" t="s">
        <v>27924</v>
      </c>
      <c r="O581" s="4" t="s">
        <v>27925</v>
      </c>
      <c r="P581" s="4" t="s">
        <v>27926</v>
      </c>
      <c r="Q581" s="4" t="s">
        <v>25790</v>
      </c>
      <c r="R581" s="4" t="s">
        <v>25791</v>
      </c>
      <c r="S581" s="4" t="s">
        <v>25792</v>
      </c>
      <c r="T581" s="4" t="s">
        <v>25793</v>
      </c>
      <c r="U581" s="4" t="s">
        <v>25794</v>
      </c>
      <c r="V581" s="4" t="s">
        <v>27867</v>
      </c>
      <c r="W581" s="4" t="s">
        <v>27868</v>
      </c>
      <c r="X581" s="4" t="s">
        <v>27869</v>
      </c>
      <c r="Y581" s="4" t="s">
        <v>27870</v>
      </c>
      <c r="Z581" s="4" t="s">
        <v>27871</v>
      </c>
      <c r="AA581" s="4" t="s">
        <v>27877</v>
      </c>
      <c r="AB581" s="4" t="s">
        <v>27878</v>
      </c>
      <c r="AC581" s="4" t="s">
        <v>24482</v>
      </c>
      <c r="AD581" s="4" t="s">
        <v>24483</v>
      </c>
      <c r="AE581" s="4" t="s">
        <v>27879</v>
      </c>
      <c r="AK581" s="4" t="str">
        <f t="shared" si="37"/>
        <v xml:space="preserve">Beautifully patterned exterior
Timeless design
Edge impact resistant
Stacking bar
Victoria is a classic series with a beautifully patterned exterior. This timeless design means that the series is equally suitable for hotel restaurants and smaller cafés. Made of reinforced bone porcelain with high edge-impact resistance. The series has a wide range of products that come in several different sizes. </v>
      </c>
      <c r="AL581" s="4" t="str">
        <f t="shared" si="38"/>
        <v xml:space="preserve">Kaunis kuvioitu ulkopuoli
Ajaton muotoilu
Iskunkestävä reuna
Pinottava
Victoria on klassinen sarja, jonka tuotteiden ulkopuolella on kaunis kuviointi. Sarja sopii ajattoman muotoilunsa ansiosta niin hotelliravintoloihin kuin pieniin kahviloihin. Valmistettu vahvistetusta luuposliinista, mikä tekee tuotteiden reunoista erittäin iskunkestäviä. Sarja sisältää useita eri kokoja ja tuotteita täydellisen astiaston luomiseen. </v>
      </c>
      <c r="AM581" s="4" t="str">
        <f t="shared" si="39"/>
        <v xml:space="preserve">Utside med vakkert mønster
Tidløs design
Tåler kantstøt
Stabelbar
Victoria er en klassisk serie med et vakkert mønster på utsiden. Den tidløse designen gjør at serien passer like godt i hotellrestauranten som på en mindre kafé. Laget av forsterket benporselen med høy motstandsdyktighet. Serien inneholder flere ulike størrelser og produkter for et komplett servise. </v>
      </c>
      <c r="AN581" s="4" t="str">
        <f t="shared" si="40"/>
        <v xml:space="preserve">Pięknie udekorowana strona zewnętrzna
Ponadczasowy design
Krawędzie wykazują odporność na udary
Produkt nadaje się do ustawiania w stosy
Victoria to klasyczna kolekcja z pięknym wzorzystym zdobieniem po stronie zewnętrznej. Dzięki ponadczasowemu designowi seria nadaje się zarówno do hotelowych restauracji, jak i kameralnych kawiarni. Produkt wykonano z wzmocnionej porcelany kostnej z krawędziami odpornymi na uderzenia. W skład serii wchodzi wiele produktów w różnych rozmiarach, dzięki czemu istnieje możliwość stworzenia kompletnej zastawy stołowej. </v>
      </c>
      <c r="AO581" s="4" t="e">
        <f>IF(ISBLANK(L581), "", SUBSTITUTE(L581, CHAR(10), "") &amp; CHAR(10)) &amp;
IF(ISBLANK(Q581), "", SUBSTITUTE(Q581, CHAR(10), "") &amp; CHAR(10)) &amp;
IF(ISBLANK(V581), "", SUBSTITUTE(V581, CHAR(10), "") &amp; CHAR(10)) &amp;
IF(ISBLANK(AA581), "", SUBSTITUTE(AA581, CHAR(10), "") &amp; CHAR(10)) &amp;
IF(ISBLANK(AF581), "", SUBSTITUTE(AF581, CHAR(10), "") &amp; CHAR(10)) &amp;
CHAR(10) &amp;#REF!</f>
        <v>#REF!</v>
      </c>
      <c r="AP581" s="4" t="s">
        <v>27927</v>
      </c>
      <c r="AQ581" s="4" t="s">
        <v>27928</v>
      </c>
      <c r="AR581" s="4" t="s">
        <v>27929</v>
      </c>
      <c r="AS581" s="4" t="s">
        <v>27930</v>
      </c>
      <c r="AT581" s="4" t="s">
        <v>27931</v>
      </c>
      <c r="AU581" s="4" t="s">
        <v>41</v>
      </c>
      <c r="AV581" s="3" t="s">
        <v>41647</v>
      </c>
    </row>
    <row r="582" spans="1:48" ht="160" x14ac:dyDescent="0.2">
      <c r="A582" s="3" t="s">
        <v>4698</v>
      </c>
      <c r="B582" s="4" t="s">
        <v>4699</v>
      </c>
      <c r="C582" s="4" t="s">
        <v>4700</v>
      </c>
      <c r="D582" s="4" t="s">
        <v>4701</v>
      </c>
      <c r="E582" s="4" t="s">
        <v>4702</v>
      </c>
      <c r="F582" s="4" t="s">
        <v>4703</v>
      </c>
      <c r="G582" s="4" t="s">
        <v>27902</v>
      </c>
      <c r="H582" s="4" t="s">
        <v>27903</v>
      </c>
      <c r="I582" s="4" t="s">
        <v>27904</v>
      </c>
      <c r="J582" s="4" t="s">
        <v>27905</v>
      </c>
      <c r="K582" s="4" t="s">
        <v>27906</v>
      </c>
      <c r="L582" s="4" t="s">
        <v>27907</v>
      </c>
      <c r="M582" s="4" t="s">
        <v>27908</v>
      </c>
      <c r="N582" s="4" t="s">
        <v>27909</v>
      </c>
      <c r="O582" s="4" t="s">
        <v>27910</v>
      </c>
      <c r="P582" s="4" t="s">
        <v>27911</v>
      </c>
      <c r="Q582" s="4" t="s">
        <v>25790</v>
      </c>
      <c r="R582" s="4" t="s">
        <v>25791</v>
      </c>
      <c r="S582" s="4" t="s">
        <v>25792</v>
      </c>
      <c r="T582" s="4" t="s">
        <v>25793</v>
      </c>
      <c r="U582" s="4" t="s">
        <v>25794</v>
      </c>
      <c r="V582" s="4" t="s">
        <v>27867</v>
      </c>
      <c r="W582" s="4" t="s">
        <v>27868</v>
      </c>
      <c r="X582" s="4" t="s">
        <v>27869</v>
      </c>
      <c r="Y582" s="4" t="s">
        <v>27870</v>
      </c>
      <c r="Z582" s="4" t="s">
        <v>27871</v>
      </c>
      <c r="AA582" s="4" t="s">
        <v>27877</v>
      </c>
      <c r="AB582" s="4" t="s">
        <v>27878</v>
      </c>
      <c r="AC582" s="4" t="s">
        <v>24482</v>
      </c>
      <c r="AD582" s="4" t="s">
        <v>24483</v>
      </c>
      <c r="AE582" s="4" t="s">
        <v>27879</v>
      </c>
      <c r="AK582" s="4" t="str">
        <f t="shared" si="37"/>
        <v xml:space="preserve">Beautifully patterned brim
Timeless design
Edge impact resistant
Stacking bar
Victoria is a classic series with a beautifully patterned rim. This timeless design means that the series is equally suitable for hotel restaurants and smaller cafés. Made of reinforced bone porcelain with high edge-impact resistance. The series has a wide range of products that come in several different sizes. </v>
      </c>
      <c r="AL582" s="4" t="str">
        <f t="shared" si="38"/>
        <v xml:space="preserve">Kaunis kuvioitu reuna
Ajaton muotoilu
Iskunkestävä reuna
Pinottava
Victoria on klassinen sarja, jonka tuotteiden reunoissa on kaunis kuviointi. Sarja sopii ajattoman muotoilunsa ansiosta niin hotelliravintoloihin kuin pieniin kahviloihin. Valmistettu vahvistetusta luuposliinista, mikä tekee tuotteiden reunoista erittäin iskunkestäviä. Sarja sisältää useita eri kokoja ja tuotteita täydellisen astiaston luomiseen. </v>
      </c>
      <c r="AM582" s="4" t="str">
        <f t="shared" si="39"/>
        <v xml:space="preserve">Rand med vakkert mønster
Tidløs design
Tåler kantstøt
Stabelbar
Victoria er en klassisk serie med et vakkert mønster langs kanten. Den tidløse designen gjør at serien passer like godt i hotellrestauranten som på en mindre kafé. Laget av forsterket benporselen med høy motstandsdyktighet. Serien inneholder flere ulike størrelser og produkter for et komplett servise. </v>
      </c>
      <c r="AN582" s="4" t="str">
        <f t="shared" si="40"/>
        <v xml:space="preserve">Pięknie udekorowane obrzeże
Ponadczasowy design
Krawędzie wykazują odporność na udary
Produkt nadaje się do ustawiania w stosy
Victoria to klasyczna kolekcja z pięknym, wzorzystym obrzeżem. Dzięki ponadczasowemu designowi seria nadaje się zarówno do hotelowych restauracji, jak i kameralnych kawiarni. Produkt wykonano z wzmocnionej porcelany kostnej z krawędziami odpornymi na uderzenia. W skład serii wchodzi wiele produktów w różnych rozmiarach, dzięki czemu istnieje możliwość stworzenia kompletnej zastawy stołowej. </v>
      </c>
      <c r="AO582" s="4" t="e">
        <f>IF(ISBLANK(L582), "", SUBSTITUTE(L582, CHAR(10), "") &amp; CHAR(10)) &amp;
IF(ISBLANK(Q582), "", SUBSTITUTE(Q582, CHAR(10), "") &amp; CHAR(10)) &amp;
IF(ISBLANK(V582), "", SUBSTITUTE(V582, CHAR(10), "") &amp; CHAR(10)) &amp;
IF(ISBLANK(AA582), "", SUBSTITUTE(AA582, CHAR(10), "") &amp; CHAR(10)) &amp;
IF(ISBLANK(AF582), "", SUBSTITUTE(AF582, CHAR(10), "") &amp; CHAR(10)) &amp;
CHAR(10) &amp;#REF!</f>
        <v>#REF!</v>
      </c>
      <c r="AP582" s="4" t="s">
        <v>27912</v>
      </c>
      <c r="AQ582" s="4" t="s">
        <v>27913</v>
      </c>
      <c r="AR582" s="4" t="s">
        <v>27914</v>
      </c>
      <c r="AS582" s="4" t="s">
        <v>27915</v>
      </c>
      <c r="AT582" s="4" t="s">
        <v>27916</v>
      </c>
      <c r="AU582" s="4" t="s">
        <v>41</v>
      </c>
      <c r="AV582" s="3" t="s">
        <v>41649</v>
      </c>
    </row>
    <row r="583" spans="1:48" ht="128" x14ac:dyDescent="0.2">
      <c r="A583" s="3" t="s">
        <v>4704</v>
      </c>
      <c r="B583" s="4" t="s">
        <v>4705</v>
      </c>
      <c r="C583" s="4" t="s">
        <v>4706</v>
      </c>
      <c r="D583" s="4" t="s">
        <v>4707</v>
      </c>
      <c r="E583" s="4" t="s">
        <v>4705</v>
      </c>
      <c r="F583" s="4" t="s">
        <v>4708</v>
      </c>
      <c r="G583" s="4" t="s">
        <v>27932</v>
      </c>
      <c r="H583" s="4" t="s">
        <v>27933</v>
      </c>
      <c r="I583" s="4" t="s">
        <v>27934</v>
      </c>
      <c r="J583" s="4" t="s">
        <v>27935</v>
      </c>
      <c r="K583" s="4" t="s">
        <v>27936</v>
      </c>
      <c r="L583" s="4" t="s">
        <v>27893</v>
      </c>
      <c r="M583" s="4" t="s">
        <v>27893</v>
      </c>
      <c r="N583" s="4" t="s">
        <v>27894</v>
      </c>
      <c r="O583" s="4" t="s">
        <v>27895</v>
      </c>
      <c r="P583" s="4" t="s">
        <v>27896</v>
      </c>
      <c r="Q583" s="4" t="s">
        <v>25156</v>
      </c>
      <c r="R583" s="4" t="s">
        <v>25358</v>
      </c>
      <c r="S583" s="4" t="s">
        <v>25158</v>
      </c>
      <c r="T583" s="4" t="s">
        <v>25159</v>
      </c>
      <c r="U583" s="4" t="s">
        <v>25359</v>
      </c>
      <c r="V583" s="4" t="s">
        <v>26814</v>
      </c>
      <c r="W583" s="4" t="s">
        <v>27324</v>
      </c>
      <c r="X583" s="4" t="s">
        <v>26816</v>
      </c>
      <c r="Y583" s="4" t="s">
        <v>27325</v>
      </c>
      <c r="Z583" s="4" t="s">
        <v>27326</v>
      </c>
      <c r="AK583" s="4" t="str">
        <f t="shared" si="37"/>
        <v>Modern form
Heavy-duty
Reinforced bone porcelain
Classic espresso cup with angled handle for a comfortable grip. Produced for both professional restaurants and discerning homes. A series with a modern design made of reinforced bone porcelain for extra durability.</v>
      </c>
      <c r="AL583" s="4" t="str">
        <f t="shared" si="38"/>
        <v>Moderni muoto
Erittäin hyvä kestävyys
Vahvistettua luuposliinia
Tämän klassisen espressokupin kulmikkaasta korvasta saa mukavan otteen. Suunniteltu ammattikäyttöön ravintoloissa sekä laatutietoisiin koteihin. Tämä muodoltaan nykyaikainen sarja on valmistettu vahvistetusta luuposliinista, joka on erittäin kestävä materiaali.</v>
      </c>
      <c r="AM583" s="4" t="str">
        <f t="shared" si="39"/>
        <v>Moderne form
Høy slitestyrke
Styrket benporselen
Klassisk espressokopp med vinklet øre for behagelig grep. Beregnet for profesjonelle restauranter og hjem med god smak. En serie i moderne form laget av styrket benporselen med ekstra høy soliditet.</v>
      </c>
      <c r="AN583" s="4" t="str">
        <f t="shared" si="40"/>
        <v>Produkt ma nowoczesną formę
Wysoka odporność
Wzmocniona porcelana kostna
Klasyczna filiżanka do espresso ze skośnym uchem zapewniającym wygodny chwyt. Zaprojektowany z myślą zarówno o profesjonalnych restauracjach, jak i osób o wysokich wymaganiach w swoich domach. Linia produktów o nowoczesnej formie wykonanych ze wzmocnionej porcelany kostnej o super wysokiej trwałości.</v>
      </c>
      <c r="AO583" s="4" t="e">
        <f>IF(ISBLANK(L583), "", SUBSTITUTE(L583, CHAR(10), "") &amp; CHAR(10)) &amp;
IF(ISBLANK(Q583), "", SUBSTITUTE(Q583, CHAR(10), "") &amp; CHAR(10)) &amp;
IF(ISBLANK(V583), "", SUBSTITUTE(V583, CHAR(10), "") &amp; CHAR(10)) &amp;
IF(ISBLANK(AA583), "", SUBSTITUTE(AA583, CHAR(10), "") &amp; CHAR(10)) &amp;
IF(ISBLANK(AF583), "", SUBSTITUTE(AF583, CHAR(10), "") &amp; CHAR(10)) &amp;
CHAR(10) &amp;#REF!</f>
        <v>#REF!</v>
      </c>
      <c r="AP583" s="4" t="s">
        <v>27937</v>
      </c>
      <c r="AQ583" s="4" t="s">
        <v>27938</v>
      </c>
      <c r="AR583" s="4" t="s">
        <v>27939</v>
      </c>
      <c r="AS583" s="4" t="s">
        <v>27940</v>
      </c>
      <c r="AT583" s="4" t="s">
        <v>27941</v>
      </c>
      <c r="AU583" s="4" t="s">
        <v>41</v>
      </c>
      <c r="AV583" s="3" t="s">
        <v>41648</v>
      </c>
    </row>
    <row r="584" spans="1:48" ht="128" x14ac:dyDescent="0.2">
      <c r="A584" s="3" t="s">
        <v>4714</v>
      </c>
      <c r="B584" s="4" t="s">
        <v>4715</v>
      </c>
      <c r="C584" s="4" t="s">
        <v>4716</v>
      </c>
      <c r="D584" s="4" t="s">
        <v>4717</v>
      </c>
      <c r="E584" s="4" t="s">
        <v>4718</v>
      </c>
      <c r="F584" s="4" t="s">
        <v>4719</v>
      </c>
      <c r="G584" s="4" t="s">
        <v>27942</v>
      </c>
      <c r="H584" s="4" t="s">
        <v>27943</v>
      </c>
      <c r="I584" s="4" t="s">
        <v>27944</v>
      </c>
      <c r="J584" s="4" t="s">
        <v>27945</v>
      </c>
      <c r="K584" s="4" t="s">
        <v>27946</v>
      </c>
      <c r="L584" s="4" t="s">
        <v>27893</v>
      </c>
      <c r="M584" s="4" t="s">
        <v>27893</v>
      </c>
      <c r="N584" s="4" t="s">
        <v>27894</v>
      </c>
      <c r="O584" s="4" t="s">
        <v>27895</v>
      </c>
      <c r="P584" s="4" t="s">
        <v>27896</v>
      </c>
      <c r="Q584" s="4" t="s">
        <v>25156</v>
      </c>
      <c r="R584" s="4" t="s">
        <v>25358</v>
      </c>
      <c r="S584" s="4" t="s">
        <v>25158</v>
      </c>
      <c r="T584" s="4" t="s">
        <v>25159</v>
      </c>
      <c r="U584" s="4" t="s">
        <v>25359</v>
      </c>
      <c r="V584" s="4" t="s">
        <v>26814</v>
      </c>
      <c r="W584" s="4" t="s">
        <v>27324</v>
      </c>
      <c r="X584" s="4" t="s">
        <v>26816</v>
      </c>
      <c r="Y584" s="4" t="s">
        <v>27325</v>
      </c>
      <c r="Z584" s="4" t="s">
        <v>27326</v>
      </c>
      <c r="AK584" s="4" t="str">
        <f t="shared" si="37"/>
        <v>Modern form
Heavy-duty
Reinforced bone porcelain
Classic espresso saucer. Produced for both professional restaurants and discerning homes. A series with a modern design made of reinforced bone porcelain for extra durability.</v>
      </c>
      <c r="AL584" s="4" t="str">
        <f t="shared" si="38"/>
        <v>Moderni muoto
Erittäin hyvä kestävyys
Vahvistettua luuposliinia
Tämä klassinen espressoasetti on suunniteltu ammattikäyttöön ravintoloissa ja laatutietoisiin koteihin. Malliltaan nykyaikainen sarja on valmistettu vahvistetusta luuposliinista, joka on erittäin kestävä materiaali. Suunniteltu ammattikäyttöön ravintoloissa sekä laatutietoisiin koteihin. Tämä muodoltaan nykyaikainen sarja on valmistettu vahvistetusta luuposliinista, joka on erittäin kestävä materiaali.</v>
      </c>
      <c r="AM584" s="4" t="str">
        <f t="shared" si="39"/>
        <v>Moderne form
Høy slitestyrke
Styrket benporselen
Klassisk espressofat med vinklet håndtak for behagelig grep. Beregnet for profesjonelle restauranter og hjem med god smak. En serie i moderne form laget av styrket benporselen med ekstra høy soliditet.</v>
      </c>
      <c r="AN584" s="4" t="str">
        <f t="shared" si="40"/>
        <v>Produkt ma nowoczesną formę
Wysoka odporność
Wzmocniona porcelana kostna
Klasyczny talerzyk pod filiżankę do espresso ze skośnym uchem zapewniającym wygodny chwyt. Zaprojektowany z myślą zarówno o profesjonalnych restauracjach, jak i osób o wysokich wymaganiach w swoich domach. Linia produktów o nowoczesnej formie wykonanych ze wzmocnionej porcelany kostnej o super wysokiej trwałości.</v>
      </c>
      <c r="AO584" s="4" t="e">
        <f>IF(ISBLANK(L584), "", SUBSTITUTE(L584, CHAR(10), "") &amp; CHAR(10)) &amp;
IF(ISBLANK(Q584), "", SUBSTITUTE(Q584, CHAR(10), "") &amp; CHAR(10)) &amp;
IF(ISBLANK(V584), "", SUBSTITUTE(V584, CHAR(10), "") &amp; CHAR(10)) &amp;
IF(ISBLANK(AA584), "", SUBSTITUTE(AA584, CHAR(10), "") &amp; CHAR(10)) &amp;
IF(ISBLANK(AF584), "", SUBSTITUTE(AF584, CHAR(10), "") &amp; CHAR(10)) &amp;
CHAR(10) &amp;#REF!</f>
        <v>#REF!</v>
      </c>
      <c r="AP584" s="4" t="s">
        <v>27937</v>
      </c>
      <c r="AQ584" s="4" t="s">
        <v>27938</v>
      </c>
      <c r="AR584" s="4" t="s">
        <v>27939</v>
      </c>
      <c r="AS584" s="4" t="s">
        <v>27940</v>
      </c>
      <c r="AT584" s="4" t="s">
        <v>27941</v>
      </c>
      <c r="AU584" s="4" t="s">
        <v>41</v>
      </c>
      <c r="AV584" s="3" t="s">
        <v>41649</v>
      </c>
    </row>
    <row r="585" spans="1:48" ht="128" x14ac:dyDescent="0.2">
      <c r="A585" s="3" t="s">
        <v>4725</v>
      </c>
      <c r="B585" s="4" t="s">
        <v>4726</v>
      </c>
      <c r="C585" s="4" t="s">
        <v>4727</v>
      </c>
      <c r="D585" s="4" t="s">
        <v>4728</v>
      </c>
      <c r="E585" s="4" t="s">
        <v>4726</v>
      </c>
      <c r="F585" s="4" t="s">
        <v>4729</v>
      </c>
      <c r="G585" s="4" t="s">
        <v>27947</v>
      </c>
      <c r="H585" s="4" t="s">
        <v>27948</v>
      </c>
      <c r="I585" s="4" t="s">
        <v>27949</v>
      </c>
      <c r="J585" s="4" t="s">
        <v>27950</v>
      </c>
      <c r="K585" s="4" t="s">
        <v>27951</v>
      </c>
      <c r="L585" s="4" t="s">
        <v>27893</v>
      </c>
      <c r="M585" s="4" t="s">
        <v>27893</v>
      </c>
      <c r="N585" s="4" t="s">
        <v>27894</v>
      </c>
      <c r="O585" s="4" t="s">
        <v>27895</v>
      </c>
      <c r="P585" s="4" t="s">
        <v>27896</v>
      </c>
      <c r="Q585" s="4" t="s">
        <v>25156</v>
      </c>
      <c r="R585" s="4" t="s">
        <v>25358</v>
      </c>
      <c r="S585" s="4" t="s">
        <v>25158</v>
      </c>
      <c r="T585" s="4" t="s">
        <v>25159</v>
      </c>
      <c r="U585" s="4" t="s">
        <v>25359</v>
      </c>
      <c r="V585" s="4" t="s">
        <v>26814</v>
      </c>
      <c r="W585" s="4" t="s">
        <v>27324</v>
      </c>
      <c r="X585" s="4" t="s">
        <v>26816</v>
      </c>
      <c r="Y585" s="4" t="s">
        <v>27325</v>
      </c>
      <c r="Z585" s="4" t="s">
        <v>27326</v>
      </c>
      <c r="AK585" s="4" t="str">
        <f t="shared" si="37"/>
        <v>Modern form
Heavy-duty
Reinforced bone porcelain
Classic coffee cup with angled handle for a comfortable grip. Produced for both professional restaurants and discerning homes. A series with a modern design made of reinforced bone porcelain for extra durability.</v>
      </c>
      <c r="AL585" s="4" t="str">
        <f t="shared" si="38"/>
        <v>Moderni muoto
Erittäin hyvä kestävyys
Vahvistettua luuposliinia
Tämän klassisen kahvikupin kulmikkaasta korvasta saa mukavan otteen. Suunniteltu ammattikäyttöön ravintoloissa sekä laatutietoisiin koteihin. Tämä muodoltaan nykyaikainen sarja on valmistettu vahvistetusta luuposliinista, joka on erittäin kestävä materiaali.</v>
      </c>
      <c r="AM585" s="4" t="str">
        <f t="shared" si="39"/>
        <v>Moderne form
Høy slitestyrke
Styrket benporselen
Klassisk kaffekopp med vinklet øre for behagelig grep. Beregnet for profesjonelle restauranter og hjem med god smak. En serie i moderne form laget av styrket benporselen med ekstra høy soliditet.</v>
      </c>
      <c r="AN585" s="4" t="str">
        <f t="shared" si="40"/>
        <v>Produkt ma nowoczesną formę
Wysoka odporność
Wzmocniona porcelana kostna
Klasyczna filiżanka do kawy ze skośnym uchem zapewniającym wygodny chwyt. Zaprojektowany z myślą zarówno o profesjonalnych restauracjach, jak i osób o wysokich wymaganiach w swoich domach. Linia produktów o nowoczesnej formie wykonanych ze wzmocnionej porcelany kostnej o super wysokiej trwałości.</v>
      </c>
      <c r="AO585" s="4" t="e">
        <f>IF(ISBLANK(L585), "", SUBSTITUTE(L585, CHAR(10), "") &amp; CHAR(10)) &amp;
IF(ISBLANK(Q585), "", SUBSTITUTE(Q585, CHAR(10), "") &amp; CHAR(10)) &amp;
IF(ISBLANK(V585), "", SUBSTITUTE(V585, CHAR(10), "") &amp; CHAR(10)) &amp;
IF(ISBLANK(AA585), "", SUBSTITUTE(AA585, CHAR(10), "") &amp; CHAR(10)) &amp;
IF(ISBLANK(AF585), "", SUBSTITUTE(AF585, CHAR(10), "") &amp; CHAR(10)) &amp;
CHAR(10) &amp;#REF!</f>
        <v>#REF!</v>
      </c>
      <c r="AP585" s="4" t="s">
        <v>27937</v>
      </c>
      <c r="AQ585" s="4" t="s">
        <v>27938</v>
      </c>
      <c r="AR585" s="4" t="s">
        <v>27939</v>
      </c>
      <c r="AS585" s="4" t="s">
        <v>27940</v>
      </c>
      <c r="AT585" s="4" t="s">
        <v>27941</v>
      </c>
      <c r="AU585" s="4" t="s">
        <v>41</v>
      </c>
      <c r="AV585" s="3" t="s">
        <v>41648</v>
      </c>
    </row>
    <row r="586" spans="1:48" ht="128" x14ac:dyDescent="0.2">
      <c r="A586" s="3" t="s">
        <v>4735</v>
      </c>
      <c r="B586" s="4" t="s">
        <v>4736</v>
      </c>
      <c r="C586" s="4" t="s">
        <v>4737</v>
      </c>
      <c r="D586" s="4" t="s">
        <v>4738</v>
      </c>
      <c r="E586" s="4" t="s">
        <v>4739</v>
      </c>
      <c r="F586" s="4" t="s">
        <v>4740</v>
      </c>
      <c r="G586" s="4" t="s">
        <v>27942</v>
      </c>
      <c r="H586" s="4" t="s">
        <v>27952</v>
      </c>
      <c r="I586" s="4" t="s">
        <v>27953</v>
      </c>
      <c r="J586" s="4" t="s">
        <v>27954</v>
      </c>
      <c r="K586" s="4" t="s">
        <v>27955</v>
      </c>
      <c r="L586" s="4" t="s">
        <v>27893</v>
      </c>
      <c r="M586" s="4" t="s">
        <v>27893</v>
      </c>
      <c r="N586" s="4" t="s">
        <v>27894</v>
      </c>
      <c r="O586" s="4" t="s">
        <v>27895</v>
      </c>
      <c r="P586" s="4" t="s">
        <v>27896</v>
      </c>
      <c r="Q586" s="4" t="s">
        <v>25156</v>
      </c>
      <c r="R586" s="4" t="s">
        <v>25358</v>
      </c>
      <c r="S586" s="4" t="s">
        <v>25158</v>
      </c>
      <c r="T586" s="4" t="s">
        <v>25159</v>
      </c>
      <c r="U586" s="4" t="s">
        <v>25359</v>
      </c>
      <c r="V586" s="4" t="s">
        <v>26814</v>
      </c>
      <c r="W586" s="4" t="s">
        <v>27324</v>
      </c>
      <c r="X586" s="4" t="s">
        <v>26816</v>
      </c>
      <c r="Y586" s="4" t="s">
        <v>27325</v>
      </c>
      <c r="Z586" s="4" t="s">
        <v>27326</v>
      </c>
      <c r="AK586" s="4" t="str">
        <f t="shared" si="37"/>
        <v>Modern form
Heavy-duty
Reinforced bone porcelain
Classic coffee saucer. Produced for both professional restaurants and discerning homes. A series with a modern design made of reinforced bone porcelain for extra durability.</v>
      </c>
      <c r="AL586" s="4" t="str">
        <f t="shared" si="38"/>
        <v>Moderni muoto
Erittäin hyvä kestävyys
Vahvistettua luuposliinia
Tämä klassinen kahviasetti on suunniteltu ammattikäyttöön ravintoloissa ja laatutietoisiin koteihin. Malliltaan nykyaikainen sarja on valmistettu vahvistetusta luuposliinista, joka on erittäin kestävä materiaali. Suunniteltu ammattikäyttöön ravintoloissa sekä laatutietoisiin koteihin. Tämä muodoltaan nykyaikainen sarja on valmistettu vahvistetusta luuposliinista, joka on erittäin kestävä materiaali.</v>
      </c>
      <c r="AM586" s="4" t="str">
        <f t="shared" si="39"/>
        <v>Moderne form
Høy slitestyrke
Styrket benporselen
Klassisk kaffefat med vinklet håndtak for behagelig grep. Beregnet for profesjonelle restauranter og hjem med god smak. En serie i moderne form laget av styrket benporselen med ekstra høy soliditet.</v>
      </c>
      <c r="AN586" s="4" t="str">
        <f t="shared" si="40"/>
        <v>Produkt ma nowoczesną formę
Wysoka odporność
Wzmocniona porcelana kostna
Klasyczny talerzyk pod filiżankę do kawy ze skośnym uchem zapewniającym wygodny chwyt. Zaprojektowany z myślą zarówno o profesjonalnych restauracjach, jak i osób o wysokich wymaganiach w swoich domach. Linia produktów o nowoczesnej formie wykonanych ze wzmocnionej porcelany kostnej o super wysokiej trwałości.</v>
      </c>
      <c r="AO586" s="4" t="e">
        <f>IF(ISBLANK(L586), "", SUBSTITUTE(L586, CHAR(10), "") &amp; CHAR(10)) &amp;
IF(ISBLANK(Q586), "", SUBSTITUTE(Q586, CHAR(10), "") &amp; CHAR(10)) &amp;
IF(ISBLANK(V586), "", SUBSTITUTE(V586, CHAR(10), "") &amp; CHAR(10)) &amp;
IF(ISBLANK(AA586), "", SUBSTITUTE(AA586, CHAR(10), "") &amp; CHAR(10)) &amp;
IF(ISBLANK(AF586), "", SUBSTITUTE(AF586, CHAR(10), "") &amp; CHAR(10)) &amp;
CHAR(10) &amp;#REF!</f>
        <v>#REF!</v>
      </c>
      <c r="AP586" s="4" t="s">
        <v>27937</v>
      </c>
      <c r="AQ586" s="4" t="s">
        <v>27938</v>
      </c>
      <c r="AR586" s="4" t="s">
        <v>27939</v>
      </c>
      <c r="AS586" s="4" t="s">
        <v>27940</v>
      </c>
      <c r="AT586" s="4" t="s">
        <v>27941</v>
      </c>
      <c r="AU586" s="4" t="s">
        <v>41</v>
      </c>
      <c r="AV586" s="3" t="s">
        <v>41649</v>
      </c>
    </row>
    <row r="587" spans="1:48" ht="112" x14ac:dyDescent="0.2">
      <c r="A587" s="3" t="s">
        <v>4745</v>
      </c>
      <c r="B587" s="4" t="s">
        <v>4746</v>
      </c>
      <c r="C587" s="4" t="s">
        <v>4747</v>
      </c>
      <c r="D587" s="4" t="s">
        <v>4748</v>
      </c>
      <c r="E587" s="4" t="s">
        <v>4749</v>
      </c>
      <c r="F587" s="4" t="s">
        <v>4750</v>
      </c>
      <c r="G587" s="4" t="s">
        <v>27956</v>
      </c>
      <c r="H587" s="4" t="s">
        <v>27957</v>
      </c>
      <c r="I587" s="4" t="s">
        <v>27958</v>
      </c>
      <c r="J587" s="4" t="s">
        <v>27959</v>
      </c>
      <c r="K587" s="4" t="s">
        <v>27960</v>
      </c>
      <c r="L587" s="4" t="s">
        <v>27893</v>
      </c>
      <c r="M587" s="4" t="s">
        <v>27893</v>
      </c>
      <c r="N587" s="4" t="s">
        <v>27894</v>
      </c>
      <c r="O587" s="4" t="s">
        <v>27895</v>
      </c>
      <c r="P587" s="4" t="s">
        <v>27896</v>
      </c>
      <c r="Q587" s="4" t="s">
        <v>25156</v>
      </c>
      <c r="R587" s="4" t="s">
        <v>25358</v>
      </c>
      <c r="S587" s="4" t="s">
        <v>25158</v>
      </c>
      <c r="T587" s="4" t="s">
        <v>25159</v>
      </c>
      <c r="U587" s="4" t="s">
        <v>25359</v>
      </c>
      <c r="V587" s="4" t="s">
        <v>26814</v>
      </c>
      <c r="W587" s="4" t="s">
        <v>27324</v>
      </c>
      <c r="X587" s="4" t="s">
        <v>26816</v>
      </c>
      <c r="Y587" s="4" t="s">
        <v>27325</v>
      </c>
      <c r="Z587" s="4" t="s">
        <v>27326</v>
      </c>
      <c r="AK587" s="4" t="str">
        <f t="shared" si="37"/>
        <v>Modern form
Heavy-duty
Reinforced bone porcelain
Lovely dish in a modern design. The dish is perfect for long sandwiches, shrimp sandwiches or other smaller dishes. Made of reinforced bone porcelain for extra durability.</v>
      </c>
      <c r="AL587" s="4" t="str">
        <f t="shared" si="38"/>
        <v>Moderni muoto
Erittäin hyvä kestävyys
Vahvistettua luuposliinia
Kaunis, muodoltaan nykyaikainen tarjoiluvati. Sopii erinomaisesti esimerkiksi katkarapuleiville ja muille alkupaloille. Valmistettu vahvistetusta luuposliinista, joka on erittäin kestävä materiaali.</v>
      </c>
      <c r="AM587" s="4" t="str">
        <f t="shared" si="39"/>
        <v>Moderne form
Høy slitestyrke
Styrket benporselen
Vakkert fat i moderne form. Fatet egner seg utmerket til retter som f.eks. rekesmørbrød eller andre forretter. Laget og forsterket av benporselen med ekstra høy slitestyrke.</v>
      </c>
      <c r="AN587" s="4" t="str">
        <f t="shared" si="40"/>
        <v>Produkt ma nowoczesną formę
Wysoka odporność
Wzmocniona porcelana kostna
Piękny półmisek o nowoczesnym kształcie. Półmisek nadaje się idealnie do potraw takich jak kanapeczki, kanapka z krewetkami lub innych przystawek. Produkt wykonano z wzmocnionej porcelany kostnej z super wysoką trwałością.</v>
      </c>
      <c r="AO587" s="4" t="e">
        <f>IF(ISBLANK(L587), "", SUBSTITUTE(L587, CHAR(10), "") &amp; CHAR(10)) &amp;
IF(ISBLANK(Q587), "", SUBSTITUTE(Q587, CHAR(10), "") &amp; CHAR(10)) &amp;
IF(ISBLANK(V587), "", SUBSTITUTE(V587, CHAR(10), "") &amp; CHAR(10)) &amp;
IF(ISBLANK(AA587), "", SUBSTITUTE(AA587, CHAR(10), "") &amp; CHAR(10)) &amp;
IF(ISBLANK(AF587), "", SUBSTITUTE(AF587, CHAR(10), "") &amp; CHAR(10)) &amp;
CHAR(10) &amp;#REF!</f>
        <v>#REF!</v>
      </c>
      <c r="AP587" s="4" t="s">
        <v>27937</v>
      </c>
      <c r="AQ587" s="4" t="s">
        <v>27938</v>
      </c>
      <c r="AR587" s="4" t="s">
        <v>27939</v>
      </c>
      <c r="AS587" s="4" t="s">
        <v>27940</v>
      </c>
      <c r="AT587" s="4" t="s">
        <v>27941</v>
      </c>
      <c r="AU587" s="4" t="s">
        <v>41</v>
      </c>
      <c r="AV587" s="3" t="s">
        <v>41645</v>
      </c>
    </row>
    <row r="588" spans="1:48" ht="112" x14ac:dyDescent="0.2">
      <c r="A588" s="3" t="s">
        <v>4756</v>
      </c>
      <c r="B588" s="4" t="s">
        <v>4757</v>
      </c>
      <c r="C588" s="4" t="s">
        <v>4758</v>
      </c>
      <c r="D588" s="4" t="s">
        <v>4759</v>
      </c>
      <c r="E588" s="4" t="s">
        <v>4757</v>
      </c>
      <c r="F588" s="4" t="s">
        <v>4760</v>
      </c>
      <c r="G588" s="4" t="s">
        <v>27961</v>
      </c>
      <c r="H588" s="4" t="s">
        <v>27962</v>
      </c>
      <c r="I588" s="4" t="s">
        <v>27963</v>
      </c>
      <c r="J588" s="4" t="s">
        <v>27964</v>
      </c>
      <c r="K588" s="4" t="s">
        <v>27965</v>
      </c>
      <c r="L588" s="4" t="s">
        <v>27893</v>
      </c>
      <c r="M588" s="4" t="s">
        <v>27893</v>
      </c>
      <c r="N588" s="4" t="s">
        <v>27894</v>
      </c>
      <c r="O588" s="4" t="s">
        <v>27895</v>
      </c>
      <c r="P588" s="4" t="s">
        <v>27896</v>
      </c>
      <c r="Q588" s="4" t="s">
        <v>25156</v>
      </c>
      <c r="R588" s="4" t="s">
        <v>25358</v>
      </c>
      <c r="S588" s="4" t="s">
        <v>25158</v>
      </c>
      <c r="T588" s="4" t="s">
        <v>25159</v>
      </c>
      <c r="U588" s="4" t="s">
        <v>25359</v>
      </c>
      <c r="V588" s="4" t="s">
        <v>26814</v>
      </c>
      <c r="W588" s="4" t="s">
        <v>27324</v>
      </c>
      <c r="X588" s="4" t="s">
        <v>26816</v>
      </c>
      <c r="Y588" s="4" t="s">
        <v>27325</v>
      </c>
      <c r="Z588" s="4" t="s">
        <v>27326</v>
      </c>
      <c r="AK588" s="4" t="str">
        <f t="shared" si="37"/>
        <v>Modern form
Heavy-duty
Reinforced bone porcelain
Lovely bowl in a modern design. Designed for elegant experiences and discerning guests. The bowl is made of reinforced bone porcelain for extra durability</v>
      </c>
      <c r="AL588" s="4" t="str">
        <f t="shared" si="38"/>
        <v>Moderni muoto
Erittäin hyvä kestävyys
Vahvistettua luuposliinia
Kaunis, muodoltaan nykyaikainen kulho. Suunniteltu herkullisiin ruokailuhetkiin ja laatutietoisille asiakkaille. Kulho on valmistettu vahvistetusta luuposliinista, joka on erittäin kestävä materiaali.</v>
      </c>
      <c r="AM588" s="4" t="str">
        <f t="shared" si="39"/>
        <v>Moderne form
Høy slitestyrke
Styrket benporselen
Vakker skål i moderne form. Laget med tanke på delikate opplevelser og bevisste gjester. Skålen er laget og forsterket av benporselen med ekstra høy slitestyrke</v>
      </c>
      <c r="AN588" s="4" t="str">
        <f t="shared" si="40"/>
        <v>Produkt ma nowoczesną formę
Wysoka odporność
Wzmocniona porcelana kostna
Piękna miska o nowoczesnym kształcie. Produkt wykonany został z myślą o intensyfikacji wyszukanych wrażeń smakowych i o świadomych gościach. Miska jest wykonana z wzmocnionej porcelany kostnej z super wysoką trwałością</v>
      </c>
      <c r="AO588" s="4" t="e">
        <f>IF(ISBLANK(L588), "", SUBSTITUTE(L588, CHAR(10), "") &amp; CHAR(10)) &amp;
IF(ISBLANK(Q588), "", SUBSTITUTE(Q588, CHAR(10), "") &amp; CHAR(10)) &amp;
IF(ISBLANK(V588), "", SUBSTITUTE(V588, CHAR(10), "") &amp; CHAR(10)) &amp;
IF(ISBLANK(AA588), "", SUBSTITUTE(AA588, CHAR(10), "") &amp; CHAR(10)) &amp;
IF(ISBLANK(AF588), "", SUBSTITUTE(AF588, CHAR(10), "") &amp; CHAR(10)) &amp;
CHAR(10) &amp;#REF!</f>
        <v>#REF!</v>
      </c>
      <c r="AP588" s="4" t="s">
        <v>27937</v>
      </c>
      <c r="AQ588" s="4" t="s">
        <v>27938</v>
      </c>
      <c r="AR588" s="4" t="s">
        <v>27939</v>
      </c>
      <c r="AS588" s="4" t="s">
        <v>27940</v>
      </c>
      <c r="AT588" s="4" t="s">
        <v>27941</v>
      </c>
      <c r="AU588" s="4" t="s">
        <v>41</v>
      </c>
      <c r="AV588" s="3" t="s">
        <v>41646</v>
      </c>
    </row>
    <row r="589" spans="1:48" ht="96" x14ac:dyDescent="0.2">
      <c r="A589" s="3" t="s">
        <v>4766</v>
      </c>
      <c r="B589" s="4" t="s">
        <v>4767</v>
      </c>
      <c r="C589" s="4" t="s">
        <v>4768</v>
      </c>
      <c r="D589" s="4" t="s">
        <v>4769</v>
      </c>
      <c r="E589" s="4" t="s">
        <v>4767</v>
      </c>
      <c r="F589" s="4" t="s">
        <v>4770</v>
      </c>
      <c r="G589" s="4" t="s">
        <v>27966</v>
      </c>
      <c r="H589" s="4" t="s">
        <v>27967</v>
      </c>
      <c r="I589" s="4" t="s">
        <v>27968</v>
      </c>
      <c r="J589" s="4" t="s">
        <v>27969</v>
      </c>
      <c r="K589" s="4" t="s">
        <v>27970</v>
      </c>
      <c r="L589" s="4" t="s">
        <v>27893</v>
      </c>
      <c r="M589" s="4" t="s">
        <v>27893</v>
      </c>
      <c r="N589" s="4" t="s">
        <v>27894</v>
      </c>
      <c r="O589" s="4" t="s">
        <v>27895</v>
      </c>
      <c r="P589" s="4" t="s">
        <v>27896</v>
      </c>
      <c r="Q589" s="4" t="s">
        <v>25156</v>
      </c>
      <c r="R589" s="4" t="s">
        <v>25358</v>
      </c>
      <c r="S589" s="4" t="s">
        <v>25158</v>
      </c>
      <c r="T589" s="4" t="s">
        <v>25159</v>
      </c>
      <c r="U589" s="4" t="s">
        <v>25359</v>
      </c>
      <c r="V589" s="4" t="s">
        <v>26814</v>
      </c>
      <c r="W589" s="4" t="s">
        <v>27324</v>
      </c>
      <c r="X589" s="4" t="s">
        <v>26816</v>
      </c>
      <c r="Y589" s="4" t="s">
        <v>27325</v>
      </c>
      <c r="Z589" s="4" t="s">
        <v>27326</v>
      </c>
      <c r="AK589" s="4" t="str">
        <f t="shared" si="37"/>
        <v>Modern form
Heavy-duty
Reinforced bone porcelain
Lovely bowl in a modern design. A deep plate or bowl with a modern design made of reinforced bone porcelain for extra durability.</v>
      </c>
      <c r="AL589" s="4" t="str">
        <f t="shared" si="38"/>
        <v>Moderni muoto
Erittäin hyvä kestävyys
Vahvistettua luuposliinia
Kaunis, muodoltaan nykyaikainen kulho. Tämä muodoltaan nykyaikainen syvä lautanen tai kulho on valmistettu vahvistetusta luuposliinista, joka on erittäin kestävä materiaali.</v>
      </c>
      <c r="AM589" s="4" t="str">
        <f t="shared" si="39"/>
        <v>Moderne form
Høy slitestyrke
Styrket benporselen
Vakker skål i moderne form. En dyp tallerken eller skål i moderne form laget av styrket benporselen med ekstra høy motstandsdyktighet.</v>
      </c>
      <c r="AN589" s="4" t="str">
        <f t="shared" si="40"/>
        <v>Produkt ma nowoczesną formę
Wysoka odporność
Wzmocniona porcelana kostna
Piękna miska o nowoczesnym kształcie. Talerz głęboki lub miska o nowoczesnej formie wykonane ze wzmocnionej porcelany kostnej o super wysokiej trwałości.</v>
      </c>
      <c r="AO589" s="4" t="e">
        <f>IF(ISBLANK(L589), "", SUBSTITUTE(L589, CHAR(10), "") &amp; CHAR(10)) &amp;
IF(ISBLANK(Q589), "", SUBSTITUTE(Q589, CHAR(10), "") &amp; CHAR(10)) &amp;
IF(ISBLANK(V589), "", SUBSTITUTE(V589, CHAR(10), "") &amp; CHAR(10)) &amp;
IF(ISBLANK(AA589), "", SUBSTITUTE(AA589, CHAR(10), "") &amp; CHAR(10)) &amp;
IF(ISBLANK(AF589), "", SUBSTITUTE(AF589, CHAR(10), "") &amp; CHAR(10)) &amp;
CHAR(10) &amp;#REF!</f>
        <v>#REF!</v>
      </c>
      <c r="AP589" s="4" t="s">
        <v>27937</v>
      </c>
      <c r="AQ589" s="4" t="s">
        <v>27938</v>
      </c>
      <c r="AR589" s="4" t="s">
        <v>27939</v>
      </c>
      <c r="AS589" s="4" t="s">
        <v>27940</v>
      </c>
      <c r="AT589" s="4" t="s">
        <v>27941</v>
      </c>
      <c r="AU589" s="4" t="s">
        <v>41</v>
      </c>
      <c r="AV589" s="3" t="s">
        <v>41628</v>
      </c>
    </row>
    <row r="590" spans="1:48" ht="32" x14ac:dyDescent="0.2">
      <c r="A590" s="3" t="s">
        <v>4776</v>
      </c>
      <c r="B590" s="4" t="s">
        <v>4777</v>
      </c>
      <c r="C590" s="4" t="s">
        <v>4778</v>
      </c>
      <c r="D590" s="4" t="s">
        <v>4779</v>
      </c>
      <c r="E590" s="4" t="s">
        <v>4780</v>
      </c>
      <c r="F590" s="4" t="s">
        <v>4781</v>
      </c>
      <c r="G590" s="4" t="s">
        <v>26814</v>
      </c>
      <c r="H590" s="4" t="s">
        <v>26815</v>
      </c>
      <c r="I590" s="4" t="s">
        <v>26816</v>
      </c>
      <c r="J590" s="4" t="s">
        <v>26817</v>
      </c>
      <c r="AK590" s="4" t="str">
        <f t="shared" si="37"/>
        <v xml:space="preserve">
Strengthened bone china</v>
      </c>
      <c r="AL590" s="4" t="str">
        <f t="shared" si="38"/>
        <v xml:space="preserve">
Vahvistettua luuposliinia</v>
      </c>
      <c r="AM590" s="4" t="str">
        <f t="shared" si="39"/>
        <v xml:space="preserve">
Forsterket benporselen</v>
      </c>
      <c r="AN590" s="4" t="str">
        <f t="shared" si="40"/>
        <v xml:space="preserve">
</v>
      </c>
      <c r="AO590" s="4" t="e">
        <f>IF(ISBLANK(L590), "", SUBSTITUTE(L590, CHAR(10), "") &amp; CHAR(10)) &amp;
IF(ISBLANK(Q590), "", SUBSTITUTE(Q590, CHAR(10), "") &amp; CHAR(10)) &amp;
IF(ISBLANK(V590), "", SUBSTITUTE(V590, CHAR(10), "") &amp; CHAR(10)) &amp;
IF(ISBLANK(AA590), "", SUBSTITUTE(AA590, CHAR(10), "") &amp; CHAR(10)) &amp;
IF(ISBLANK(AF590), "", SUBSTITUTE(AF590, CHAR(10), "") &amp; CHAR(10)) &amp;
CHAR(10) &amp;#REF!</f>
        <v>#REF!</v>
      </c>
      <c r="AP590" s="4" t="s">
        <v>521</v>
      </c>
      <c r="AQ590" s="4" t="s">
        <v>521</v>
      </c>
      <c r="AR590" s="4" t="s">
        <v>521</v>
      </c>
      <c r="AS590" s="4" t="s">
        <v>521</v>
      </c>
      <c r="AT590" s="4" t="s">
        <v>521</v>
      </c>
      <c r="AU590" s="4" t="s">
        <v>41</v>
      </c>
      <c r="AV590" s="3" t="s">
        <v>41644</v>
      </c>
    </row>
    <row r="591" spans="1:48" ht="96" x14ac:dyDescent="0.2">
      <c r="A591" s="3" t="s">
        <v>4782</v>
      </c>
      <c r="B591" s="4" t="s">
        <v>4783</v>
      </c>
      <c r="C591" s="4" t="s">
        <v>4784</v>
      </c>
      <c r="D591" s="4" t="s">
        <v>4785</v>
      </c>
      <c r="E591" s="4" t="s">
        <v>4783</v>
      </c>
      <c r="F591" s="4" t="s">
        <v>4786</v>
      </c>
      <c r="G591" s="4" t="s">
        <v>27966</v>
      </c>
      <c r="H591" s="4" t="s">
        <v>27967</v>
      </c>
      <c r="I591" s="4" t="s">
        <v>27968</v>
      </c>
      <c r="J591" s="4" t="s">
        <v>27969</v>
      </c>
      <c r="K591" s="4" t="s">
        <v>27970</v>
      </c>
      <c r="L591" s="4" t="s">
        <v>27893</v>
      </c>
      <c r="M591" s="4" t="s">
        <v>27893</v>
      </c>
      <c r="N591" s="4" t="s">
        <v>27894</v>
      </c>
      <c r="O591" s="4" t="s">
        <v>27895</v>
      </c>
      <c r="P591" s="4" t="s">
        <v>27896</v>
      </c>
      <c r="Q591" s="4" t="s">
        <v>25156</v>
      </c>
      <c r="R591" s="4" t="s">
        <v>25358</v>
      </c>
      <c r="S591" s="4" t="s">
        <v>25158</v>
      </c>
      <c r="T591" s="4" t="s">
        <v>25159</v>
      </c>
      <c r="U591" s="4" t="s">
        <v>25359</v>
      </c>
      <c r="V591" s="4" t="s">
        <v>26814</v>
      </c>
      <c r="W591" s="4" t="s">
        <v>27324</v>
      </c>
      <c r="X591" s="4" t="s">
        <v>26816</v>
      </c>
      <c r="Y591" s="4" t="s">
        <v>27325</v>
      </c>
      <c r="Z591" s="4" t="s">
        <v>27326</v>
      </c>
      <c r="AK591" s="4" t="str">
        <f t="shared" si="37"/>
        <v>Modern form
Heavy-duty
Reinforced bone porcelain
Lovely bowl in a modern design. A deep plate or bowl with a modern design made of reinforced bone porcelain for extra durability.</v>
      </c>
      <c r="AL591" s="4" t="str">
        <f t="shared" si="38"/>
        <v>Moderni muoto
Erittäin hyvä kestävyys
Vahvistettua luuposliinia
Kaunis, muodoltaan nykyaikainen kulho. Tämä muodoltaan nykyaikainen syvä lautanen tai kulho on valmistettu vahvistetusta luuposliinista, joka on erittäin kestävä materiaali.</v>
      </c>
      <c r="AM591" s="4" t="str">
        <f t="shared" si="39"/>
        <v>Moderne form
Høy slitestyrke
Styrket benporselen
Vakker skål i moderne form. En dyp tallerken eller skål i moderne form laget av styrket benporselen med ekstra høy motstandsdyktighet.</v>
      </c>
      <c r="AN591" s="4" t="str">
        <f t="shared" si="40"/>
        <v>Produkt ma nowoczesną formę
Wysoka odporność
Wzmocniona porcelana kostna
Piękna miska o nowoczesnym kształcie. Talerz głęboki lub miska o nowoczesnej formie wykonane ze wzmocnionej porcelany kostnej o super wysokiej trwałości.</v>
      </c>
      <c r="AO591" s="4" t="e">
        <f>IF(ISBLANK(L591), "", SUBSTITUTE(L591, CHAR(10), "") &amp; CHAR(10)) &amp;
IF(ISBLANK(Q591), "", SUBSTITUTE(Q591, CHAR(10), "") &amp; CHAR(10)) &amp;
IF(ISBLANK(V591), "", SUBSTITUTE(V591, CHAR(10), "") &amp; CHAR(10)) &amp;
IF(ISBLANK(AA591), "", SUBSTITUTE(AA591, CHAR(10), "") &amp; CHAR(10)) &amp;
IF(ISBLANK(AF591), "", SUBSTITUTE(AF591, CHAR(10), "") &amp; CHAR(10)) &amp;
CHAR(10) &amp;#REF!</f>
        <v>#REF!</v>
      </c>
      <c r="AP591" s="4" t="s">
        <v>27937</v>
      </c>
      <c r="AQ591" s="4" t="s">
        <v>27938</v>
      </c>
      <c r="AR591" s="4" t="s">
        <v>27939</v>
      </c>
      <c r="AS591" s="4" t="s">
        <v>27940</v>
      </c>
      <c r="AT591" s="4" t="s">
        <v>27941</v>
      </c>
      <c r="AU591" s="4" t="s">
        <v>41</v>
      </c>
      <c r="AV591" s="3" t="s">
        <v>41646</v>
      </c>
    </row>
    <row r="592" spans="1:48" ht="112" x14ac:dyDescent="0.2">
      <c r="A592" s="3" t="s">
        <v>4787</v>
      </c>
      <c r="B592" s="4" t="s">
        <v>4788</v>
      </c>
      <c r="C592" s="4" t="s">
        <v>4789</v>
      </c>
      <c r="D592" s="4" t="s">
        <v>4790</v>
      </c>
      <c r="E592" s="4" t="s">
        <v>4791</v>
      </c>
      <c r="F592" s="4" t="s">
        <v>4792</v>
      </c>
      <c r="G592" s="4" t="s">
        <v>27971</v>
      </c>
      <c r="H592" s="4" t="s">
        <v>27972</v>
      </c>
      <c r="I592" s="4" t="s">
        <v>27973</v>
      </c>
      <c r="J592" s="4" t="s">
        <v>27974</v>
      </c>
      <c r="K592" s="4" t="s">
        <v>27975</v>
      </c>
      <c r="L592" s="4" t="s">
        <v>24480</v>
      </c>
      <c r="M592" s="4" t="s">
        <v>24481</v>
      </c>
      <c r="N592" s="4" t="s">
        <v>24482</v>
      </c>
      <c r="O592" s="4" t="s">
        <v>24483</v>
      </c>
      <c r="P592" s="4" t="s">
        <v>24484</v>
      </c>
      <c r="Q592" s="4" t="s">
        <v>26441</v>
      </c>
      <c r="R592" s="4" t="s">
        <v>26441</v>
      </c>
      <c r="S592" s="4" t="s">
        <v>26442</v>
      </c>
      <c r="T592" s="4" t="s">
        <v>26443</v>
      </c>
      <c r="U592" s="4" t="s">
        <v>26444</v>
      </c>
      <c r="V592" s="4" t="s">
        <v>24490</v>
      </c>
      <c r="W592" s="4" t="s">
        <v>24491</v>
      </c>
      <c r="X592" s="4" t="s">
        <v>24492</v>
      </c>
      <c r="Y592" s="4" t="s">
        <v>24493</v>
      </c>
      <c r="Z592" s="4" t="s">
        <v>24494</v>
      </c>
      <c r="AK592" s="4" t="str">
        <f t="shared" si="37"/>
        <v>Stackable
Modern design
Wear-resistant
A modern design suitable for most environments, including offices, restaurants or cafés. This coffee mug is stackable and made of reinforced bone porcelain for extra durability.</v>
      </c>
      <c r="AL592" s="4" t="str">
        <f t="shared" si="38"/>
        <v>Pinottava
Nykyaikainen muotoilu
Kulutusta kestävä
Nykyaikainen muotoilu sopii useimpiin ympäristöihin, kuten toimistoihin, ravintoloihin tai kahviloihin. Pinottava kahvimuki on valmistettu vahvistetusta luuposliinista, joka on erittäin kestävä materiaali.</v>
      </c>
      <c r="AM592" s="4" t="str">
        <f t="shared" si="39"/>
        <v>Stabelbar
Moderne design
Slitesterk
En moderne design som passer i de fleste miljøer - som kontoret, restauranten eller kafeen. Kaffekruset kan stables og er laget av forsterket benporselen med ekstra høy slitestyrke.</v>
      </c>
      <c r="AN592" s="4" t="str">
        <f t="shared" si="40"/>
        <v>Produkt można ustawiać w stosy
Produkt charakteryzuje się nowoczesnym designem
Produkt jest odporny na zużycie
Dzięki swojemu nowoczesnemu designowi produkt pasuje do wielu różnych środowisk, takich jak biuro, restauracja lub kawiarnia. Kubek na kawę z możliwością ustawiania w stosy jest wykonany z wzmocnionej porcelany kostnej z super wysoką trwałością.</v>
      </c>
      <c r="AO592" s="4" t="e">
        <f>IF(ISBLANK(L592), "", SUBSTITUTE(L592, CHAR(10), "") &amp; CHAR(10)) &amp;
IF(ISBLANK(Q592), "", SUBSTITUTE(Q592, CHAR(10), "") &amp; CHAR(10)) &amp;
IF(ISBLANK(V592), "", SUBSTITUTE(V592, CHAR(10), "") &amp; CHAR(10)) &amp;
IF(ISBLANK(AA592), "", SUBSTITUTE(AA592, CHAR(10), "") &amp; CHAR(10)) &amp;
IF(ISBLANK(AF592), "", SUBSTITUTE(AF592, CHAR(10), "") &amp; CHAR(10)) &amp;
CHAR(10) &amp;#REF!</f>
        <v>#REF!</v>
      </c>
      <c r="AP592" s="4" t="s">
        <v>27976</v>
      </c>
      <c r="AQ592" s="4" t="s">
        <v>27977</v>
      </c>
      <c r="AR592" s="4" t="s">
        <v>27978</v>
      </c>
      <c r="AS592" s="4" t="s">
        <v>27979</v>
      </c>
      <c r="AT592" s="4" t="s">
        <v>27980</v>
      </c>
      <c r="AU592" s="4" t="s">
        <v>41</v>
      </c>
      <c r="AV592" s="3" t="s">
        <v>41647</v>
      </c>
    </row>
    <row r="593" spans="1:48" ht="160" x14ac:dyDescent="0.2">
      <c r="A593" s="3" t="s">
        <v>4798</v>
      </c>
      <c r="B593" s="4" t="s">
        <v>4799</v>
      </c>
      <c r="C593" s="4" t="s">
        <v>4800</v>
      </c>
      <c r="D593" s="4" t="s">
        <v>4801</v>
      </c>
      <c r="E593" s="4" t="s">
        <v>4802</v>
      </c>
      <c r="F593" s="4" t="s">
        <v>4803</v>
      </c>
      <c r="G593" s="4" t="s">
        <v>27981</v>
      </c>
      <c r="H593" s="4" t="s">
        <v>27982</v>
      </c>
      <c r="I593" s="4" t="s">
        <v>27983</v>
      </c>
      <c r="J593" s="4" t="s">
        <v>27984</v>
      </c>
      <c r="K593" s="4" t="s">
        <v>27985</v>
      </c>
      <c r="L593" s="4" t="s">
        <v>27986</v>
      </c>
      <c r="M593" s="4" t="s">
        <v>27987</v>
      </c>
      <c r="N593" s="4" t="s">
        <v>27988</v>
      </c>
      <c r="O593" s="4" t="s">
        <v>27989</v>
      </c>
      <c r="P593" s="4" t="s">
        <v>27990</v>
      </c>
      <c r="Q593" s="4" t="s">
        <v>27991</v>
      </c>
      <c r="R593" s="4" t="s">
        <v>27992</v>
      </c>
      <c r="S593" s="4" t="s">
        <v>27993</v>
      </c>
      <c r="T593" s="4" t="s">
        <v>27991</v>
      </c>
      <c r="U593" s="4" t="s">
        <v>27994</v>
      </c>
      <c r="V593" s="4" t="s">
        <v>25323</v>
      </c>
      <c r="W593" s="4" t="s">
        <v>25324</v>
      </c>
      <c r="X593" s="4" t="s">
        <v>25325</v>
      </c>
      <c r="Y593" s="4" t="s">
        <v>25326</v>
      </c>
      <c r="Z593" s="4" t="s">
        <v>25327</v>
      </c>
      <c r="AA593" s="4" t="s">
        <v>27995</v>
      </c>
      <c r="AB593" s="4" t="s">
        <v>27996</v>
      </c>
      <c r="AC593" s="4" t="s">
        <v>27997</v>
      </c>
      <c r="AD593" s="4" t="s">
        <v>27998</v>
      </c>
      <c r="AE593" s="4" t="s">
        <v>27999</v>
      </c>
      <c r="AK593" s="4" t="str">
        <f t="shared" si="37"/>
        <v xml:space="preserve">Highest quality glass
100 % transparency
Suitable for many different table settings and crockery
Quality assured
Classic pitcher made of purity-certified high transparency glass. This means that the pitcher is made of the highest quality glass with 100% transparency. Quality assurance according to IWA 8/ AFNOR CLEAR GLASS STANDARD. The pitcher is ideal for many types of table settings and crockery, designed for professional use. </v>
      </c>
      <c r="AL593" s="4" t="str">
        <f t="shared" si="38"/>
        <v xml:space="preserve">Korkealaatuisinta lasia
100 % kirkkaus
Sopii monenlaisiin kattauksiin ja posliiniastioille
Laatuvarmistettu
Tämä klassinen tarjoilukannu on valmistettu niin kutsutusta "High Transparency glass - Purity certified" -lasista. Tämä tarkoittaa, että kannu on valmistettu laadukkaimmasta mahdollisesta lasista, jonka kirkkaus on 100 %. Laatu on varmistettu IWA 8/AFNOR CLEAR GLASS -standardilla. Tarjoilukannu sopii erinomaisesti monenlaisiin kattauksiin ja erilaisten posliiniastioiden seuraksi. Suunniteltu ammattilaiskäyttöön. </v>
      </c>
      <c r="AM593" s="4" t="str">
        <f t="shared" si="39"/>
        <v xml:space="preserve">Glass av høyeste kvalitet
100 % klarhet
Passer til mange ulike typer borddekninger og porselen
Kvalitetssikret
Klassisk mugge av såkalt «High Transparency glass - Purity certified». Det betyr at muggen er laget av glass av høyeste kvalitet og 100 % gjennomsiktighet. Kvalitetssikringen er laget av IWA 8/ AFNOR CLEAR GLASS STANDARD. Muggen passer utmerket til mange ulike typer borddekninger og porselen, laget for den profesjonelle virksomheten. </v>
      </c>
      <c r="AN593" s="4" t="str">
        <f t="shared" si="40"/>
        <v xml:space="preserve">Szkło o najwyższej jakości
100% przejrzystości
Produkt nadaje się doskonale do wielu różnych nakryć i naczyń stołowych
Gwarantowana wysoka jakość
Klasyczny dzbanek wykonany jest z tak zwanego „szkła o wysokiej przezroczystości – z certyfikatem czystości”. Oznacza to, że dzbanek jest wykonany ze szkła o najwyższej – 100% przejrzystości. Jakość gwarantuje STANDARD IWA 8/ AFNOR CLEAR GLASS. Dzbanek jest idealny do wielu różnych rodzajów naczyń i nakryć stołowych. Produkt został przewidziany do użytku w profesjonalnej działalności gastronomicznej. </v>
      </c>
      <c r="AO593" s="4" t="e">
        <f>IF(ISBLANK(L593), "", SUBSTITUTE(L593, CHAR(10), "") &amp; CHAR(10)) &amp;
IF(ISBLANK(Q593), "", SUBSTITUTE(Q593, CHAR(10), "") &amp; CHAR(10)) &amp;
IF(ISBLANK(V593), "", SUBSTITUTE(V593, CHAR(10), "") &amp; CHAR(10)) &amp;
IF(ISBLANK(AA593), "", SUBSTITUTE(AA593, CHAR(10), "") &amp; CHAR(10)) &amp;
IF(ISBLANK(AF593), "", SUBSTITUTE(AF593, CHAR(10), "") &amp; CHAR(10)) &amp;
CHAR(10) &amp;#REF!</f>
        <v>#REF!</v>
      </c>
      <c r="AP593" s="4" t="s">
        <v>28000</v>
      </c>
      <c r="AQ593" s="4" t="s">
        <v>28001</v>
      </c>
      <c r="AR593" s="4" t="s">
        <v>28002</v>
      </c>
      <c r="AS593" s="4" t="s">
        <v>28003</v>
      </c>
      <c r="AT593" s="4" t="s">
        <v>28004</v>
      </c>
      <c r="AU593" s="4" t="s">
        <v>67</v>
      </c>
      <c r="AV593" s="3" t="s">
        <v>41664</v>
      </c>
    </row>
    <row r="594" spans="1:48" ht="112" x14ac:dyDescent="0.2">
      <c r="A594" s="3" t="s">
        <v>4809</v>
      </c>
      <c r="B594" s="4" t="s">
        <v>4810</v>
      </c>
      <c r="C594" s="4" t="s">
        <v>4811</v>
      </c>
      <c r="D594" s="4" t="s">
        <v>4812</v>
      </c>
      <c r="E594" s="4" t="s">
        <v>4813</v>
      </c>
      <c r="F594" s="4" t="s">
        <v>4814</v>
      </c>
      <c r="G594" s="4" t="s">
        <v>28005</v>
      </c>
      <c r="H594" s="4" t="s">
        <v>28006</v>
      </c>
      <c r="I594" s="4" t="s">
        <v>28007</v>
      </c>
      <c r="J594" s="4" t="s">
        <v>28008</v>
      </c>
      <c r="K594" s="4" t="s">
        <v>28009</v>
      </c>
      <c r="L594" s="4" t="s">
        <v>27507</v>
      </c>
      <c r="M594" s="4" t="s">
        <v>27508</v>
      </c>
      <c r="N594" s="4" t="s">
        <v>27509</v>
      </c>
      <c r="O594" s="4" t="s">
        <v>27510</v>
      </c>
      <c r="P594" s="4" t="s">
        <v>27511</v>
      </c>
      <c r="Q594" s="4" t="s">
        <v>28010</v>
      </c>
      <c r="R594" s="4" t="s">
        <v>28011</v>
      </c>
      <c r="S594" s="4" t="s">
        <v>28012</v>
      </c>
      <c r="T594" s="4" t="s">
        <v>28013</v>
      </c>
      <c r="U594" s="4" t="s">
        <v>28014</v>
      </c>
      <c r="V594" s="4" t="s">
        <v>24490</v>
      </c>
      <c r="W594" s="4" t="s">
        <v>24491</v>
      </c>
      <c r="X594" s="4" t="s">
        <v>24492</v>
      </c>
      <c r="Y594" s="4" t="s">
        <v>24493</v>
      </c>
      <c r="Z594" s="4" t="s">
        <v>24494</v>
      </c>
      <c r="AK594" s="4" t="str">
        <f t="shared" si="37"/>
        <v xml:space="preserve">Stoneware
Available in several different colour combinations
Wear-resistant
Classic mug with a handle. The Apollo series is made of stoneware with a matte exterior and glossy interior. The model comes in several different colour combinations. </v>
      </c>
      <c r="AL594" s="4" t="str">
        <f t="shared" si="38"/>
        <v xml:space="preserve">Kivitavara
Saatavilla useita eri väriyhdistelmiä
Kulutusta kestävä
Apollo-sarja on valmistettu kivitavarasta, ja osassa sen tuotteissa on matta ulkopinta ja kiiltävä sisäpinta. Mallia on saatavilla useissa eri väriyhdistelmissä. </v>
      </c>
      <c r="AM594" s="4" t="str">
        <f t="shared" si="39"/>
        <v xml:space="preserve">Steintøy
Finnes i flere fargekombinasjoner
Slitesterk
Klassisk krus med øre. Serien Apollo er laget i steintøy med en matt utside og blank innside. Modellen finnes i flere fargekombinasjoner. </v>
      </c>
      <c r="AN594" s="4" t="str">
        <f t="shared" si="40"/>
        <v xml:space="preserve">Kamionka
Produkt jest dostępny w kilku różnych kombinacjach kolorystycznych
Produkt jest odporny na zużycie
Klasyczny kubek z uchem stworzony z myślą o różnych środowiskach, takich jak biuro, restauracja czy kawiarnia. Produkty z serii Apollo wykonane są z kamionki i pokryte są matową powierzchnią od zewnątrz i błyszczącą powierzchnią wewnątrz. Produkt jest dostępny w kilku różnych kombinacjach kolorystycznych. </v>
      </c>
      <c r="AO594" s="4" t="e">
        <f>IF(ISBLANK(L594), "", SUBSTITUTE(L594, CHAR(10), "") &amp; CHAR(10)) &amp;
IF(ISBLANK(Q594), "", SUBSTITUTE(Q594, CHAR(10), "") &amp; CHAR(10)) &amp;
IF(ISBLANK(V594), "", SUBSTITUTE(V594, CHAR(10), "") &amp; CHAR(10)) &amp;
IF(ISBLANK(AA594), "", SUBSTITUTE(AA594, CHAR(10), "") &amp; CHAR(10)) &amp;
IF(ISBLANK(AF594), "", SUBSTITUTE(AF594, CHAR(10), "") &amp; CHAR(10)) &amp;
CHAR(10) &amp;#REF!</f>
        <v>#REF!</v>
      </c>
      <c r="AP594" s="4" t="s">
        <v>28015</v>
      </c>
      <c r="AQ594" s="4" t="s">
        <v>28016</v>
      </c>
      <c r="AR594" s="4" t="s">
        <v>28017</v>
      </c>
      <c r="AS594" s="4" t="s">
        <v>28018</v>
      </c>
      <c r="AT594" s="4" t="s">
        <v>28019</v>
      </c>
      <c r="AV594" s="3" t="s">
        <v>41647</v>
      </c>
    </row>
    <row r="595" spans="1:48" ht="112" x14ac:dyDescent="0.2">
      <c r="A595" s="3" t="s">
        <v>4820</v>
      </c>
      <c r="B595" s="4" t="s">
        <v>4821</v>
      </c>
      <c r="C595" s="4" t="s">
        <v>4822</v>
      </c>
      <c r="D595" s="4" t="s">
        <v>4823</v>
      </c>
      <c r="E595" s="4" t="s">
        <v>4824</v>
      </c>
      <c r="F595" s="4" t="s">
        <v>4825</v>
      </c>
      <c r="G595" s="4" t="s">
        <v>28005</v>
      </c>
      <c r="H595" s="4" t="s">
        <v>28006</v>
      </c>
      <c r="I595" s="4" t="s">
        <v>28007</v>
      </c>
      <c r="J595" s="4" t="s">
        <v>28008</v>
      </c>
      <c r="K595" s="4" t="s">
        <v>28009</v>
      </c>
      <c r="L595" s="4" t="s">
        <v>27507</v>
      </c>
      <c r="M595" s="4" t="s">
        <v>27508</v>
      </c>
      <c r="N595" s="4" t="s">
        <v>27509</v>
      </c>
      <c r="O595" s="4" t="s">
        <v>27510</v>
      </c>
      <c r="P595" s="4" t="s">
        <v>27511</v>
      </c>
      <c r="Q595" s="4" t="s">
        <v>28010</v>
      </c>
      <c r="R595" s="4" t="s">
        <v>28011</v>
      </c>
      <c r="S595" s="4" t="s">
        <v>28012</v>
      </c>
      <c r="T595" s="4" t="s">
        <v>28013</v>
      </c>
      <c r="U595" s="4" t="s">
        <v>28014</v>
      </c>
      <c r="V595" s="4" t="s">
        <v>24490</v>
      </c>
      <c r="W595" s="4" t="s">
        <v>24491</v>
      </c>
      <c r="X595" s="4" t="s">
        <v>24492</v>
      </c>
      <c r="Y595" s="4" t="s">
        <v>24493</v>
      </c>
      <c r="Z595" s="4" t="s">
        <v>24494</v>
      </c>
      <c r="AK595" s="4" t="str">
        <f t="shared" si="37"/>
        <v xml:space="preserve">Stoneware
Available in several different colour combinations
Wear-resistant
Classic mug with a handle. The Apollo series is made of stoneware with a matte exterior and glossy interior. The model comes in several different colour combinations. </v>
      </c>
      <c r="AL595" s="4" t="str">
        <f t="shared" si="38"/>
        <v xml:space="preserve">Kivitavara
Saatavilla useita eri väriyhdistelmiä
Kulutusta kestävä
Apollo-sarja on valmistettu kivitavarasta, ja osassa sen tuotteissa on matta ulkopinta ja kiiltävä sisäpinta. Mallia on saatavilla useissa eri väriyhdistelmissä. </v>
      </c>
      <c r="AM595" s="4" t="str">
        <f t="shared" si="39"/>
        <v xml:space="preserve">Steintøy
Finnes i flere fargekombinasjoner
Slitesterk
Klassisk krus med øre. Serien Apollo er laget i steintøy med en matt utside og blank innside. Modellen finnes i flere fargekombinasjoner. </v>
      </c>
      <c r="AN595" s="4" t="str">
        <f t="shared" si="40"/>
        <v xml:space="preserve">Kamionka
Produkt jest dostępny w kilku różnych kombinacjach kolorystycznych
Produkt jest odporny na zużycie
Klasyczny kubek z uchem stworzony z myślą o różnych środowiskach, takich jak biuro, restauracja czy kawiarnia. Produkty z serii Apollo wykonane są z kamionki i pokryte są matową powierzchnią od zewnątrz i błyszczącą powierzchnią wewnątrz. Produkt jest dostępny w kilku różnych kombinacjach kolorystycznych. </v>
      </c>
      <c r="AO595" s="4" t="e">
        <f>IF(ISBLANK(L595), "", SUBSTITUTE(L595, CHAR(10), "") &amp; CHAR(10)) &amp;
IF(ISBLANK(Q595), "", SUBSTITUTE(Q595, CHAR(10), "") &amp; CHAR(10)) &amp;
IF(ISBLANK(V595), "", SUBSTITUTE(V595, CHAR(10), "") &amp; CHAR(10)) &amp;
IF(ISBLANK(AA595), "", SUBSTITUTE(AA595, CHAR(10), "") &amp; CHAR(10)) &amp;
IF(ISBLANK(AF595), "", SUBSTITUTE(AF595, CHAR(10), "") &amp; CHAR(10)) &amp;
CHAR(10) &amp;#REF!</f>
        <v>#REF!</v>
      </c>
      <c r="AP595" s="4" t="s">
        <v>28015</v>
      </c>
      <c r="AQ595" s="4" t="s">
        <v>28016</v>
      </c>
      <c r="AR595" s="4" t="s">
        <v>28017</v>
      </c>
      <c r="AS595" s="4" t="s">
        <v>28018</v>
      </c>
      <c r="AT595" s="4" t="s">
        <v>28019</v>
      </c>
      <c r="AV595" s="3" t="s">
        <v>41647</v>
      </c>
    </row>
    <row r="596" spans="1:48" ht="112" x14ac:dyDescent="0.2">
      <c r="A596" s="3" t="s">
        <v>4826</v>
      </c>
      <c r="B596" s="4" t="s">
        <v>4827</v>
      </c>
      <c r="C596" s="4" t="s">
        <v>4828</v>
      </c>
      <c r="D596" s="4" t="s">
        <v>4829</v>
      </c>
      <c r="E596" s="4" t="s">
        <v>4830</v>
      </c>
      <c r="F596" s="4" t="s">
        <v>4831</v>
      </c>
      <c r="G596" s="4" t="s">
        <v>28005</v>
      </c>
      <c r="H596" s="4" t="s">
        <v>28006</v>
      </c>
      <c r="I596" s="4" t="s">
        <v>28007</v>
      </c>
      <c r="J596" s="4" t="s">
        <v>28008</v>
      </c>
      <c r="K596" s="4" t="s">
        <v>28009</v>
      </c>
      <c r="L596" s="4" t="s">
        <v>27507</v>
      </c>
      <c r="M596" s="4" t="s">
        <v>27508</v>
      </c>
      <c r="N596" s="4" t="s">
        <v>27509</v>
      </c>
      <c r="O596" s="4" t="s">
        <v>27510</v>
      </c>
      <c r="P596" s="4" t="s">
        <v>27511</v>
      </c>
      <c r="Q596" s="4" t="s">
        <v>28010</v>
      </c>
      <c r="R596" s="4" t="s">
        <v>28011</v>
      </c>
      <c r="S596" s="4" t="s">
        <v>28012</v>
      </c>
      <c r="T596" s="4" t="s">
        <v>28013</v>
      </c>
      <c r="U596" s="4" t="s">
        <v>28014</v>
      </c>
      <c r="V596" s="4" t="s">
        <v>24490</v>
      </c>
      <c r="W596" s="4" t="s">
        <v>24491</v>
      </c>
      <c r="X596" s="4" t="s">
        <v>24492</v>
      </c>
      <c r="Y596" s="4" t="s">
        <v>24493</v>
      </c>
      <c r="Z596" s="4" t="s">
        <v>24494</v>
      </c>
      <c r="AK596" s="4" t="str">
        <f t="shared" si="37"/>
        <v xml:space="preserve">Stoneware
Available in several different colour combinations
Wear-resistant
Classic mug with a handle. The Apollo series is made of stoneware with a matte exterior and glossy interior. The model comes in several different colour combinations. </v>
      </c>
      <c r="AL596" s="4" t="str">
        <f t="shared" si="38"/>
        <v xml:space="preserve">Kivitavara
Saatavilla useita eri väriyhdistelmiä
Kulutusta kestävä
Apollo-sarja on valmistettu kivitavarasta, ja osassa sen tuotteissa on matta ulkopinta ja kiiltävä sisäpinta. Mallia on saatavilla useissa eri väriyhdistelmissä. </v>
      </c>
      <c r="AM596" s="4" t="str">
        <f t="shared" si="39"/>
        <v xml:space="preserve">Steintøy
Finnes i flere fargekombinasjoner
Slitesterk
Klassisk krus med øre. Serien Apollo er laget i steintøy med en matt utside og blank innside. Modellen finnes i flere fargekombinasjoner. </v>
      </c>
      <c r="AN596" s="4" t="str">
        <f t="shared" si="40"/>
        <v xml:space="preserve">Kamionka
Produkt jest dostępny w kilku różnych kombinacjach kolorystycznych
Produkt jest odporny na zużycie
Klasyczny kubek z uchem stworzony z myślą o różnych środowiskach, takich jak biuro, restauracja czy kawiarnia. Produkty z serii Apollo wykonane są z kamionki i pokryte są matową powierzchnią od zewnątrz i błyszczącą powierzchnią wewnątrz. Produkt jest dostępny w kilku różnych kombinacjach kolorystycznych. </v>
      </c>
      <c r="AO596" s="4" t="e">
        <f>IF(ISBLANK(L596), "", SUBSTITUTE(L596, CHAR(10), "") &amp; CHAR(10)) &amp;
IF(ISBLANK(Q596), "", SUBSTITUTE(Q596, CHAR(10), "") &amp; CHAR(10)) &amp;
IF(ISBLANK(V596), "", SUBSTITUTE(V596, CHAR(10), "") &amp; CHAR(10)) &amp;
IF(ISBLANK(AA596), "", SUBSTITUTE(AA596, CHAR(10), "") &amp; CHAR(10)) &amp;
IF(ISBLANK(AF596), "", SUBSTITUTE(AF596, CHAR(10), "") &amp; CHAR(10)) &amp;
CHAR(10) &amp;#REF!</f>
        <v>#REF!</v>
      </c>
      <c r="AP596" s="4" t="s">
        <v>28015</v>
      </c>
      <c r="AQ596" s="4" t="s">
        <v>28016</v>
      </c>
      <c r="AR596" s="4" t="s">
        <v>28017</v>
      </c>
      <c r="AS596" s="4" t="s">
        <v>28018</v>
      </c>
      <c r="AT596" s="4" t="s">
        <v>28019</v>
      </c>
      <c r="AV596" s="3" t="s">
        <v>41647</v>
      </c>
    </row>
    <row r="597" spans="1:48" ht="112" x14ac:dyDescent="0.2">
      <c r="A597" s="3" t="s">
        <v>4832</v>
      </c>
      <c r="B597" s="4" t="s">
        <v>4833</v>
      </c>
      <c r="C597" s="4" t="s">
        <v>4834</v>
      </c>
      <c r="D597" s="4" t="s">
        <v>4835</v>
      </c>
      <c r="E597" s="4" t="s">
        <v>4836</v>
      </c>
      <c r="F597" s="4" t="s">
        <v>4837</v>
      </c>
      <c r="G597" s="4" t="s">
        <v>28005</v>
      </c>
      <c r="H597" s="4" t="s">
        <v>28006</v>
      </c>
      <c r="I597" s="4" t="s">
        <v>28007</v>
      </c>
      <c r="J597" s="4" t="s">
        <v>28008</v>
      </c>
      <c r="K597" s="4" t="s">
        <v>28009</v>
      </c>
      <c r="L597" s="4" t="s">
        <v>27507</v>
      </c>
      <c r="M597" s="4" t="s">
        <v>27508</v>
      </c>
      <c r="N597" s="4" t="s">
        <v>27509</v>
      </c>
      <c r="O597" s="4" t="s">
        <v>27510</v>
      </c>
      <c r="P597" s="4" t="s">
        <v>27511</v>
      </c>
      <c r="Q597" s="4" t="s">
        <v>28010</v>
      </c>
      <c r="R597" s="4" t="s">
        <v>28011</v>
      </c>
      <c r="S597" s="4" t="s">
        <v>28012</v>
      </c>
      <c r="T597" s="4" t="s">
        <v>28013</v>
      </c>
      <c r="U597" s="4" t="s">
        <v>28014</v>
      </c>
      <c r="V597" s="4" t="s">
        <v>24490</v>
      </c>
      <c r="W597" s="4" t="s">
        <v>24491</v>
      </c>
      <c r="X597" s="4" t="s">
        <v>24492</v>
      </c>
      <c r="Y597" s="4" t="s">
        <v>24493</v>
      </c>
      <c r="Z597" s="4" t="s">
        <v>24494</v>
      </c>
      <c r="AK597" s="4" t="str">
        <f t="shared" si="37"/>
        <v xml:space="preserve">Stoneware
Available in several different colour combinations
Wear-resistant
Classic mug with a handle. The Apollo series is made of stoneware with a matte exterior and glossy interior. The model comes in several different colour combinations. </v>
      </c>
      <c r="AL597" s="4" t="str">
        <f t="shared" si="38"/>
        <v xml:space="preserve">Kivitavara
Saatavilla useita eri väriyhdistelmiä
Kulutusta kestävä
Apollo-sarja on valmistettu kivitavarasta, ja osassa sen tuotteissa on matta ulkopinta ja kiiltävä sisäpinta. Mallia on saatavilla useissa eri väriyhdistelmissä. </v>
      </c>
      <c r="AM597" s="4" t="str">
        <f t="shared" si="39"/>
        <v xml:space="preserve">Steintøy
Finnes i flere fargekombinasjoner
Slitesterk
Klassisk krus med øre. Serien Apollo er laget i steintøy med en matt utside og blank innside. Modellen finnes i flere fargekombinasjoner. </v>
      </c>
      <c r="AN597" s="4" t="str">
        <f t="shared" si="40"/>
        <v xml:space="preserve">Kamionka
Produkt jest dostępny w kilku różnych kombinacjach kolorystycznych
Produkt jest odporny na zużycie
Klasyczny kubek z uchem stworzony z myślą o różnych środowiskach, takich jak biuro, restauracja czy kawiarnia. Produkty z serii Apollo wykonane są z kamionki i pokryte są matową powierzchnią od zewnątrz i błyszczącą powierzchnią wewnątrz. Produkt jest dostępny w kilku różnych kombinacjach kolorystycznych. </v>
      </c>
      <c r="AO597" s="4" t="e">
        <f>IF(ISBLANK(L597), "", SUBSTITUTE(L597, CHAR(10), "") &amp; CHAR(10)) &amp;
IF(ISBLANK(Q597), "", SUBSTITUTE(Q597, CHAR(10), "") &amp; CHAR(10)) &amp;
IF(ISBLANK(V597), "", SUBSTITUTE(V597, CHAR(10), "") &amp; CHAR(10)) &amp;
IF(ISBLANK(AA597), "", SUBSTITUTE(AA597, CHAR(10), "") &amp; CHAR(10)) &amp;
IF(ISBLANK(AF597), "", SUBSTITUTE(AF597, CHAR(10), "") &amp; CHAR(10)) &amp;
CHAR(10) &amp;#REF!</f>
        <v>#REF!</v>
      </c>
      <c r="AP597" s="4" t="s">
        <v>28015</v>
      </c>
      <c r="AQ597" s="4" t="s">
        <v>28016</v>
      </c>
      <c r="AR597" s="4" t="s">
        <v>28017</v>
      </c>
      <c r="AS597" s="4" t="s">
        <v>28018</v>
      </c>
      <c r="AT597" s="4" t="s">
        <v>28019</v>
      </c>
      <c r="AV597" s="3" t="s">
        <v>41647</v>
      </c>
    </row>
    <row r="598" spans="1:48" ht="112" x14ac:dyDescent="0.2">
      <c r="A598" s="3" t="s">
        <v>4838</v>
      </c>
      <c r="B598" s="4" t="s">
        <v>4839</v>
      </c>
      <c r="C598" s="4" t="s">
        <v>4840</v>
      </c>
      <c r="D598" s="4" t="s">
        <v>4841</v>
      </c>
      <c r="E598" s="4" t="s">
        <v>4842</v>
      </c>
      <c r="F598" s="4" t="s">
        <v>4843</v>
      </c>
      <c r="G598" s="4" t="s">
        <v>28005</v>
      </c>
      <c r="H598" s="4" t="s">
        <v>28006</v>
      </c>
      <c r="I598" s="4" t="s">
        <v>28007</v>
      </c>
      <c r="J598" s="4" t="s">
        <v>28008</v>
      </c>
      <c r="K598" s="4" t="s">
        <v>28009</v>
      </c>
      <c r="L598" s="4" t="s">
        <v>27507</v>
      </c>
      <c r="M598" s="4" t="s">
        <v>27508</v>
      </c>
      <c r="N598" s="4" t="s">
        <v>27509</v>
      </c>
      <c r="O598" s="4" t="s">
        <v>27510</v>
      </c>
      <c r="P598" s="4" t="s">
        <v>27511</v>
      </c>
      <c r="Q598" s="4" t="s">
        <v>28010</v>
      </c>
      <c r="R598" s="4" t="s">
        <v>28011</v>
      </c>
      <c r="S598" s="4" t="s">
        <v>28012</v>
      </c>
      <c r="T598" s="4" t="s">
        <v>28013</v>
      </c>
      <c r="U598" s="4" t="s">
        <v>28014</v>
      </c>
      <c r="V598" s="4" t="s">
        <v>24490</v>
      </c>
      <c r="W598" s="4" t="s">
        <v>24491</v>
      </c>
      <c r="X598" s="4" t="s">
        <v>24492</v>
      </c>
      <c r="Y598" s="4" t="s">
        <v>24493</v>
      </c>
      <c r="Z598" s="4" t="s">
        <v>24494</v>
      </c>
      <c r="AK598" s="4" t="str">
        <f t="shared" si="37"/>
        <v xml:space="preserve">Stoneware
Available in several different colour combinations
Wear-resistant
Classic mug with a handle. The Apollo series is made of stoneware with a matte exterior and glossy interior. The model comes in several different colour combinations. </v>
      </c>
      <c r="AL598" s="4" t="str">
        <f t="shared" si="38"/>
        <v xml:space="preserve">Kivitavara
Saatavilla useita eri väriyhdistelmiä
Kulutusta kestävä
Apollo-sarja on valmistettu kivitavarasta, ja osassa sen tuotteissa on matta ulkopinta ja kiiltävä sisäpinta. Mallia on saatavilla useissa eri väriyhdistelmissä. </v>
      </c>
      <c r="AM598" s="4" t="str">
        <f t="shared" si="39"/>
        <v xml:space="preserve">Steintøy
Finnes i flere fargekombinasjoner
Slitesterk
Klassisk krus med øre. Serien Apollo er laget i steintøy med en matt utside og blank innside. Modellen finnes i flere fargekombinasjoner. </v>
      </c>
      <c r="AN598" s="4" t="str">
        <f t="shared" si="40"/>
        <v xml:space="preserve">Kamionka
Produkt jest dostępny w kilku różnych kombinacjach kolorystycznych
Produkt jest odporny na zużycie
Klasyczny kubek z uchem stworzony z myślą o różnych środowiskach, takich jak biuro, restauracja czy kawiarnia. Produkty z serii Apollo wykonane są z kamionki i pokryte są matową powierzchnią od zewnątrz i błyszczącą powierzchnią wewnątrz. Produkt jest dostępny w kilku różnych kombinacjach kolorystycznych. </v>
      </c>
      <c r="AO598" s="4" t="e">
        <f>IF(ISBLANK(L598), "", SUBSTITUTE(L598, CHAR(10), "") &amp; CHAR(10)) &amp;
IF(ISBLANK(Q598), "", SUBSTITUTE(Q598, CHAR(10), "") &amp; CHAR(10)) &amp;
IF(ISBLANK(V598), "", SUBSTITUTE(V598, CHAR(10), "") &amp; CHAR(10)) &amp;
IF(ISBLANK(AA598), "", SUBSTITUTE(AA598, CHAR(10), "") &amp; CHAR(10)) &amp;
IF(ISBLANK(AF598), "", SUBSTITUTE(AF598, CHAR(10), "") &amp; CHAR(10)) &amp;
CHAR(10) &amp;#REF!</f>
        <v>#REF!</v>
      </c>
      <c r="AP598" s="4" t="s">
        <v>28015</v>
      </c>
      <c r="AQ598" s="4" t="s">
        <v>28016</v>
      </c>
      <c r="AR598" s="4" t="s">
        <v>28017</v>
      </c>
      <c r="AS598" s="4" t="s">
        <v>28018</v>
      </c>
      <c r="AT598" s="4" t="s">
        <v>28019</v>
      </c>
      <c r="AV598" s="3" t="s">
        <v>41647</v>
      </c>
    </row>
    <row r="599" spans="1:48" ht="112" x14ac:dyDescent="0.2">
      <c r="A599" s="3" t="s">
        <v>4844</v>
      </c>
      <c r="B599" s="4" t="s">
        <v>4845</v>
      </c>
      <c r="C599" s="4" t="s">
        <v>4846</v>
      </c>
      <c r="D599" s="4" t="s">
        <v>4847</v>
      </c>
      <c r="E599" s="4" t="s">
        <v>4848</v>
      </c>
      <c r="F599" s="4" t="s">
        <v>4849</v>
      </c>
      <c r="G599" s="4" t="s">
        <v>28020</v>
      </c>
      <c r="H599" s="4" t="s">
        <v>28021</v>
      </c>
      <c r="I599" s="4" t="s">
        <v>28022</v>
      </c>
      <c r="J599" s="4" t="s">
        <v>28023</v>
      </c>
      <c r="K599" s="4" t="s">
        <v>28024</v>
      </c>
      <c r="L599" s="4" t="s">
        <v>27507</v>
      </c>
      <c r="M599" s="4" t="s">
        <v>27508</v>
      </c>
      <c r="N599" s="4" t="s">
        <v>27509</v>
      </c>
      <c r="O599" s="4" t="s">
        <v>27510</v>
      </c>
      <c r="P599" s="4" t="s">
        <v>27511</v>
      </c>
      <c r="Q599" s="4" t="s">
        <v>28010</v>
      </c>
      <c r="R599" s="4" t="s">
        <v>28011</v>
      </c>
      <c r="S599" s="4" t="s">
        <v>28012</v>
      </c>
      <c r="T599" s="4" t="s">
        <v>28013</v>
      </c>
      <c r="U599" s="4" t="s">
        <v>28014</v>
      </c>
      <c r="V599" s="4" t="s">
        <v>24490</v>
      </c>
      <c r="W599" s="4" t="s">
        <v>24491</v>
      </c>
      <c r="X599" s="4" t="s">
        <v>24492</v>
      </c>
      <c r="Y599" s="4" t="s">
        <v>24493</v>
      </c>
      <c r="Z599" s="4" t="s">
        <v>24494</v>
      </c>
      <c r="AK599" s="4" t="str">
        <f t="shared" si="37"/>
        <v xml:space="preserve">Stoneware
Available in several different colour combinations
Wear-resistant
Modern mug with a handle. The Attila series is made of stoneware with a glossy exterior and glossy interior. The model comes in several different colour combinations. </v>
      </c>
      <c r="AL599" s="4" t="str">
        <f t="shared" si="38"/>
        <v xml:space="preserve">Kivitavara
Saatavilla useita eri väriyhdistelmiä
Kulutusta kestävä
Tämä nykyaikainen korvallinen muki on suunniteltu erilaisiin ympäristöihin, kuten toimistoihin, ravintoloihin ja kahviloihin. Attila-sarja on valmistettu kivitavarasta, ja osassa sen tuotteissa on kiiltävä ulko- ja sisäpinta. Mallia on saatavilla useissa eri väriyhdistelmissä. </v>
      </c>
      <c r="AM599" s="4" t="str">
        <f t="shared" si="39"/>
        <v xml:space="preserve">Steintøy
Finnes i flere fargekombinasjoner
Slitesterk
Moderne krus med øre. Serien Attila er laget i steintøy med en blank utside og blank innside. Modellen finnes i flere fargekombinasjoner. </v>
      </c>
      <c r="AN599" s="4" t="str">
        <f t="shared" si="40"/>
        <v xml:space="preserve">Kamionka
Produkt jest dostępny w kilku różnych kombinacjach kolorystycznych
Produkt jest odporny na zużycie
Nowoczesny kubek z uchem stworzony z myślą o różnych środowiskach, takich jak biuro, restauracja czy kawiarnia. Produkty z serii Attila wykonane są z kamionki i pokryte są błyszczącą powierzchnią od wewnątrz i zewnątrz. Produkt jest dostępny w kilku różnych kombinacjach kolorystycznych. </v>
      </c>
      <c r="AO599" s="4" t="e">
        <f>IF(ISBLANK(L599), "", SUBSTITUTE(L599, CHAR(10), "") &amp; CHAR(10)) &amp;
IF(ISBLANK(Q599), "", SUBSTITUTE(Q599, CHAR(10), "") &amp; CHAR(10)) &amp;
IF(ISBLANK(V599), "", SUBSTITUTE(V599, CHAR(10), "") &amp; CHAR(10)) &amp;
IF(ISBLANK(AA599), "", SUBSTITUTE(AA599, CHAR(10), "") &amp; CHAR(10)) &amp;
IF(ISBLANK(AF599), "", SUBSTITUTE(AF599, CHAR(10), "") &amp; CHAR(10)) &amp;
CHAR(10) &amp;#REF!</f>
        <v>#REF!</v>
      </c>
      <c r="AP599" s="4" t="s">
        <v>28015</v>
      </c>
      <c r="AQ599" s="4" t="s">
        <v>28016</v>
      </c>
      <c r="AR599" s="4" t="s">
        <v>28017</v>
      </c>
      <c r="AS599" s="4" t="s">
        <v>28018</v>
      </c>
      <c r="AT599" s="4" t="s">
        <v>28019</v>
      </c>
      <c r="AV599" s="3" t="s">
        <v>41647</v>
      </c>
    </row>
    <row r="600" spans="1:48" ht="112" x14ac:dyDescent="0.2">
      <c r="A600" s="3" t="s">
        <v>4855</v>
      </c>
      <c r="B600" s="4" t="s">
        <v>4856</v>
      </c>
      <c r="C600" s="4" t="s">
        <v>4857</v>
      </c>
      <c r="D600" s="4" t="s">
        <v>4858</v>
      </c>
      <c r="E600" s="4" t="s">
        <v>4859</v>
      </c>
      <c r="F600" s="4" t="s">
        <v>4860</v>
      </c>
      <c r="G600" s="4" t="s">
        <v>28020</v>
      </c>
      <c r="H600" s="4" t="s">
        <v>28021</v>
      </c>
      <c r="I600" s="4" t="s">
        <v>28022</v>
      </c>
      <c r="J600" s="4" t="s">
        <v>28023</v>
      </c>
      <c r="K600" s="4" t="s">
        <v>28024</v>
      </c>
      <c r="L600" s="4" t="s">
        <v>27507</v>
      </c>
      <c r="M600" s="4" t="s">
        <v>27508</v>
      </c>
      <c r="N600" s="4" t="s">
        <v>27509</v>
      </c>
      <c r="O600" s="4" t="s">
        <v>27510</v>
      </c>
      <c r="P600" s="4" t="s">
        <v>27511</v>
      </c>
      <c r="Q600" s="4" t="s">
        <v>28010</v>
      </c>
      <c r="R600" s="4" t="s">
        <v>28011</v>
      </c>
      <c r="S600" s="4" t="s">
        <v>28012</v>
      </c>
      <c r="T600" s="4" t="s">
        <v>28013</v>
      </c>
      <c r="U600" s="4" t="s">
        <v>28014</v>
      </c>
      <c r="V600" s="4" t="s">
        <v>24490</v>
      </c>
      <c r="W600" s="4" t="s">
        <v>24491</v>
      </c>
      <c r="X600" s="4" t="s">
        <v>24492</v>
      </c>
      <c r="Y600" s="4" t="s">
        <v>24493</v>
      </c>
      <c r="Z600" s="4" t="s">
        <v>24494</v>
      </c>
      <c r="AK600" s="4" t="str">
        <f t="shared" si="37"/>
        <v xml:space="preserve">Stoneware
Available in several different colour combinations
Wear-resistant
Modern mug with a handle. The Attila series is made of stoneware with a glossy exterior and glossy interior. The model comes in several different colour combinations. </v>
      </c>
      <c r="AL600" s="4" t="str">
        <f t="shared" si="38"/>
        <v xml:space="preserve">Kivitavara
Saatavilla useita eri väriyhdistelmiä
Kulutusta kestävä
Tämä nykyaikainen korvallinen muki on suunniteltu erilaisiin ympäristöihin, kuten toimistoihin, ravintoloihin ja kahviloihin. Attila-sarja on valmistettu kivitavarasta, ja osassa sen tuotteissa on kiiltävä ulko- ja sisäpinta. Mallia on saatavilla useissa eri väriyhdistelmissä. </v>
      </c>
      <c r="AM600" s="4" t="str">
        <f t="shared" si="39"/>
        <v xml:space="preserve">Steintøy
Finnes i flere fargekombinasjoner
Slitesterk
Moderne krus med øre. Serien Attila er laget i steintøy med en blank utside og blank innside. Modellen finnes i flere fargekombinasjoner. </v>
      </c>
      <c r="AN600" s="4" t="str">
        <f t="shared" si="40"/>
        <v xml:space="preserve">Kamionka
Produkt jest dostępny w kilku różnych kombinacjach kolorystycznych
Produkt jest odporny na zużycie
Nowoczesny kubek z uchem stworzony z myślą o różnych środowiskach, takich jak biuro, restauracja czy kawiarnia. Produkty z serii Attila wykonane są z kamionki i pokryte są błyszczącą powierzchnią od wewnątrz i zewnątrz. Produkt jest dostępny w kilku różnych kombinacjach kolorystycznych. </v>
      </c>
      <c r="AO600" s="4" t="e">
        <f>IF(ISBLANK(L600), "", SUBSTITUTE(L600, CHAR(10), "") &amp; CHAR(10)) &amp;
IF(ISBLANK(Q600), "", SUBSTITUTE(Q600, CHAR(10), "") &amp; CHAR(10)) &amp;
IF(ISBLANK(V600), "", SUBSTITUTE(V600, CHAR(10), "") &amp; CHAR(10)) &amp;
IF(ISBLANK(AA600), "", SUBSTITUTE(AA600, CHAR(10), "") &amp; CHAR(10)) &amp;
IF(ISBLANK(AF600), "", SUBSTITUTE(AF600, CHAR(10), "") &amp; CHAR(10)) &amp;
CHAR(10) &amp;#REF!</f>
        <v>#REF!</v>
      </c>
      <c r="AP600" s="4" t="s">
        <v>28015</v>
      </c>
      <c r="AQ600" s="4" t="s">
        <v>28016</v>
      </c>
      <c r="AR600" s="4" t="s">
        <v>28017</v>
      </c>
      <c r="AS600" s="4" t="s">
        <v>28018</v>
      </c>
      <c r="AT600" s="4" t="s">
        <v>28019</v>
      </c>
      <c r="AV600" s="3" t="s">
        <v>41647</v>
      </c>
    </row>
    <row r="601" spans="1:48" ht="112" x14ac:dyDescent="0.2">
      <c r="A601" s="3" t="s">
        <v>4861</v>
      </c>
      <c r="B601" s="4" t="s">
        <v>4862</v>
      </c>
      <c r="C601" s="4" t="s">
        <v>4863</v>
      </c>
      <c r="D601" s="4" t="s">
        <v>4864</v>
      </c>
      <c r="E601" s="4" t="s">
        <v>4865</v>
      </c>
      <c r="F601" s="4" t="s">
        <v>4866</v>
      </c>
      <c r="G601" s="4" t="s">
        <v>28020</v>
      </c>
      <c r="H601" s="4" t="s">
        <v>28021</v>
      </c>
      <c r="I601" s="4" t="s">
        <v>28022</v>
      </c>
      <c r="J601" s="4" t="s">
        <v>28023</v>
      </c>
      <c r="K601" s="4" t="s">
        <v>28024</v>
      </c>
      <c r="L601" s="4" t="s">
        <v>27507</v>
      </c>
      <c r="M601" s="4" t="s">
        <v>27508</v>
      </c>
      <c r="N601" s="4" t="s">
        <v>27509</v>
      </c>
      <c r="O601" s="4" t="s">
        <v>27510</v>
      </c>
      <c r="P601" s="4" t="s">
        <v>27511</v>
      </c>
      <c r="Q601" s="4" t="s">
        <v>28010</v>
      </c>
      <c r="R601" s="4" t="s">
        <v>28011</v>
      </c>
      <c r="S601" s="4" t="s">
        <v>28012</v>
      </c>
      <c r="T601" s="4" t="s">
        <v>28013</v>
      </c>
      <c r="U601" s="4" t="s">
        <v>28014</v>
      </c>
      <c r="V601" s="4" t="s">
        <v>24490</v>
      </c>
      <c r="W601" s="4" t="s">
        <v>24491</v>
      </c>
      <c r="X601" s="4" t="s">
        <v>24492</v>
      </c>
      <c r="Y601" s="4" t="s">
        <v>24493</v>
      </c>
      <c r="Z601" s="4" t="s">
        <v>24494</v>
      </c>
      <c r="AK601" s="4" t="str">
        <f t="shared" si="37"/>
        <v xml:space="preserve">Stoneware
Available in several different colour combinations
Wear-resistant
Modern mug with a handle. The Attila series is made of stoneware with a glossy exterior and glossy interior. The model comes in several different colour combinations. </v>
      </c>
      <c r="AL601" s="4" t="str">
        <f t="shared" si="38"/>
        <v xml:space="preserve">Kivitavara
Saatavilla useita eri väriyhdistelmiä
Kulutusta kestävä
Tämä nykyaikainen korvallinen muki on suunniteltu erilaisiin ympäristöihin, kuten toimistoihin, ravintoloihin ja kahviloihin. Attila-sarja on valmistettu kivitavarasta, ja osassa sen tuotteissa on kiiltävä ulko- ja sisäpinta. Mallia on saatavilla useissa eri väriyhdistelmissä. </v>
      </c>
      <c r="AM601" s="4" t="str">
        <f t="shared" si="39"/>
        <v xml:space="preserve">Steintøy
Finnes i flere fargekombinasjoner
Slitesterk
Moderne krus med øre. Serien Attila er laget i steintøy med en blank utside og blank innside. Modellen finnes i flere fargekombinasjoner. </v>
      </c>
      <c r="AN601" s="4" t="str">
        <f t="shared" si="40"/>
        <v xml:space="preserve">Kamionka
Produkt jest dostępny w kilku różnych kombinacjach kolorystycznych
Produkt jest odporny na zużycie
Nowoczesny kubek z uchem stworzony z myślą o różnych środowiskach, takich jak biuro, restauracja czy kawiarnia. Produkty z serii Attila wykonane są z kamionki i pokryte są błyszczącą powierzchnią od wewnątrz i zewnątrz. Produkt jest dostępny w kilku różnych kombinacjach kolorystycznych. </v>
      </c>
      <c r="AO601" s="4" t="e">
        <f>IF(ISBLANK(L601), "", SUBSTITUTE(L601, CHAR(10), "") &amp; CHAR(10)) &amp;
IF(ISBLANK(Q601), "", SUBSTITUTE(Q601, CHAR(10), "") &amp; CHAR(10)) &amp;
IF(ISBLANK(V601), "", SUBSTITUTE(V601, CHAR(10), "") &amp; CHAR(10)) &amp;
IF(ISBLANK(AA601), "", SUBSTITUTE(AA601, CHAR(10), "") &amp; CHAR(10)) &amp;
IF(ISBLANK(AF601), "", SUBSTITUTE(AF601, CHAR(10), "") &amp; CHAR(10)) &amp;
CHAR(10) &amp;#REF!</f>
        <v>#REF!</v>
      </c>
      <c r="AP601" s="4" t="s">
        <v>28015</v>
      </c>
      <c r="AQ601" s="4" t="s">
        <v>28016</v>
      </c>
      <c r="AR601" s="4" t="s">
        <v>28017</v>
      </c>
      <c r="AS601" s="4" t="s">
        <v>28018</v>
      </c>
      <c r="AT601" s="4" t="s">
        <v>28019</v>
      </c>
      <c r="AV601" s="3" t="s">
        <v>41647</v>
      </c>
    </row>
    <row r="602" spans="1:48" ht="112" x14ac:dyDescent="0.2">
      <c r="A602" s="3" t="s">
        <v>4867</v>
      </c>
      <c r="B602" s="4" t="s">
        <v>4868</v>
      </c>
      <c r="C602" s="4" t="s">
        <v>4869</v>
      </c>
      <c r="D602" s="4" t="s">
        <v>4870</v>
      </c>
      <c r="E602" s="4" t="s">
        <v>4871</v>
      </c>
      <c r="F602" s="4" t="s">
        <v>4872</v>
      </c>
      <c r="G602" s="4" t="s">
        <v>28020</v>
      </c>
      <c r="H602" s="4" t="s">
        <v>28021</v>
      </c>
      <c r="I602" s="4" t="s">
        <v>28022</v>
      </c>
      <c r="J602" s="4" t="s">
        <v>28023</v>
      </c>
      <c r="K602" s="4" t="s">
        <v>28024</v>
      </c>
      <c r="L602" s="4" t="s">
        <v>27507</v>
      </c>
      <c r="M602" s="4" t="s">
        <v>27508</v>
      </c>
      <c r="N602" s="4" t="s">
        <v>27509</v>
      </c>
      <c r="O602" s="4" t="s">
        <v>27510</v>
      </c>
      <c r="P602" s="4" t="s">
        <v>27511</v>
      </c>
      <c r="Q602" s="4" t="s">
        <v>28010</v>
      </c>
      <c r="R602" s="4" t="s">
        <v>28011</v>
      </c>
      <c r="S602" s="4" t="s">
        <v>28012</v>
      </c>
      <c r="T602" s="4" t="s">
        <v>28013</v>
      </c>
      <c r="U602" s="4" t="s">
        <v>28014</v>
      </c>
      <c r="V602" s="4" t="s">
        <v>24490</v>
      </c>
      <c r="W602" s="4" t="s">
        <v>24491</v>
      </c>
      <c r="X602" s="4" t="s">
        <v>24492</v>
      </c>
      <c r="Y602" s="4" t="s">
        <v>24493</v>
      </c>
      <c r="Z602" s="4" t="s">
        <v>24494</v>
      </c>
      <c r="AK602" s="4" t="str">
        <f t="shared" si="37"/>
        <v xml:space="preserve">Stoneware
Available in several different colour combinations
Wear-resistant
Modern mug with a handle. The Attila series is made of stoneware with a glossy exterior and glossy interior. The model comes in several different colour combinations. </v>
      </c>
      <c r="AL602" s="4" t="str">
        <f t="shared" si="38"/>
        <v xml:space="preserve">Kivitavara
Saatavilla useita eri väriyhdistelmiä
Kulutusta kestävä
Tämä nykyaikainen korvallinen muki on suunniteltu erilaisiin ympäristöihin, kuten toimistoihin, ravintoloihin ja kahviloihin. Attila-sarja on valmistettu kivitavarasta, ja osassa sen tuotteissa on kiiltävä ulko- ja sisäpinta. Mallia on saatavilla useissa eri väriyhdistelmissä. </v>
      </c>
      <c r="AM602" s="4" t="str">
        <f t="shared" si="39"/>
        <v xml:space="preserve">Steintøy
Finnes i flere fargekombinasjoner
Slitesterk
Moderne krus med øre. Serien Attila er laget i steintøy med en blank utside og blank innside. Modellen finnes i flere fargekombinasjoner. </v>
      </c>
      <c r="AN602" s="4" t="str">
        <f t="shared" si="40"/>
        <v xml:space="preserve">Kamionka
Produkt jest dostępny w kilku różnych kombinacjach kolorystycznych
Produkt jest odporny na zużycie
Nowoczesny kubek z uchem stworzony z myślą o różnych środowiskach, takich jak biuro, restauracja czy kawiarnia. Produkty z serii Attila wykonane są z kamionki i pokryte są błyszczącą powierzchnią od wewnątrz i zewnątrz. Produkt jest dostępny w kilku różnych kombinacjach kolorystycznych. </v>
      </c>
      <c r="AO602" s="4" t="e">
        <f>IF(ISBLANK(L602), "", SUBSTITUTE(L602, CHAR(10), "") &amp; CHAR(10)) &amp;
IF(ISBLANK(Q602), "", SUBSTITUTE(Q602, CHAR(10), "") &amp; CHAR(10)) &amp;
IF(ISBLANK(V602), "", SUBSTITUTE(V602, CHAR(10), "") &amp; CHAR(10)) &amp;
IF(ISBLANK(AA602), "", SUBSTITUTE(AA602, CHAR(10), "") &amp; CHAR(10)) &amp;
IF(ISBLANK(AF602), "", SUBSTITUTE(AF602, CHAR(10), "") &amp; CHAR(10)) &amp;
CHAR(10) &amp;#REF!</f>
        <v>#REF!</v>
      </c>
      <c r="AP602" s="4" t="s">
        <v>28015</v>
      </c>
      <c r="AQ602" s="4" t="s">
        <v>28016</v>
      </c>
      <c r="AR602" s="4" t="s">
        <v>28017</v>
      </c>
      <c r="AS602" s="4" t="s">
        <v>28018</v>
      </c>
      <c r="AT602" s="4" t="s">
        <v>28019</v>
      </c>
      <c r="AV602" s="3" t="s">
        <v>41647</v>
      </c>
    </row>
    <row r="603" spans="1:48" ht="112" x14ac:dyDescent="0.2">
      <c r="A603" s="3" t="s">
        <v>4873</v>
      </c>
      <c r="B603" s="4" t="s">
        <v>4874</v>
      </c>
      <c r="C603" s="4" t="s">
        <v>4875</v>
      </c>
      <c r="D603" s="4" t="s">
        <v>4876</v>
      </c>
      <c r="E603" s="4" t="s">
        <v>4877</v>
      </c>
      <c r="F603" s="4" t="s">
        <v>4878</v>
      </c>
      <c r="G603" s="4" t="s">
        <v>28020</v>
      </c>
      <c r="H603" s="4" t="s">
        <v>28021</v>
      </c>
      <c r="I603" s="4" t="s">
        <v>28022</v>
      </c>
      <c r="J603" s="4" t="s">
        <v>28023</v>
      </c>
      <c r="K603" s="4" t="s">
        <v>28024</v>
      </c>
      <c r="L603" s="4" t="s">
        <v>27507</v>
      </c>
      <c r="M603" s="4" t="s">
        <v>27508</v>
      </c>
      <c r="N603" s="4" t="s">
        <v>27509</v>
      </c>
      <c r="O603" s="4" t="s">
        <v>27510</v>
      </c>
      <c r="P603" s="4" t="s">
        <v>27511</v>
      </c>
      <c r="Q603" s="4" t="s">
        <v>28010</v>
      </c>
      <c r="R603" s="4" t="s">
        <v>28011</v>
      </c>
      <c r="S603" s="4" t="s">
        <v>28012</v>
      </c>
      <c r="T603" s="4" t="s">
        <v>28013</v>
      </c>
      <c r="U603" s="4" t="s">
        <v>28014</v>
      </c>
      <c r="V603" s="4" t="s">
        <v>24490</v>
      </c>
      <c r="W603" s="4" t="s">
        <v>24491</v>
      </c>
      <c r="X603" s="4" t="s">
        <v>24492</v>
      </c>
      <c r="Y603" s="4" t="s">
        <v>24493</v>
      </c>
      <c r="Z603" s="4" t="s">
        <v>24494</v>
      </c>
      <c r="AK603" s="4" t="str">
        <f t="shared" si="37"/>
        <v xml:space="preserve">Stoneware
Available in several different colour combinations
Wear-resistant
Modern mug with a handle. The Attila series is made of stoneware with a glossy exterior and glossy interior. The model comes in several different colour combinations. </v>
      </c>
      <c r="AL603" s="4" t="str">
        <f t="shared" si="38"/>
        <v xml:space="preserve">Kivitavara
Saatavilla useita eri väriyhdistelmiä
Kulutusta kestävä
Tämä nykyaikainen korvallinen muki on suunniteltu erilaisiin ympäristöihin, kuten toimistoihin, ravintoloihin ja kahviloihin. Attila-sarja on valmistettu kivitavarasta, ja osassa sen tuotteissa on kiiltävä ulko- ja sisäpinta. Mallia on saatavilla useissa eri väriyhdistelmissä. </v>
      </c>
      <c r="AM603" s="4" t="str">
        <f t="shared" si="39"/>
        <v xml:space="preserve">Steintøy
Finnes i flere fargekombinasjoner
Slitesterk
Moderne krus med øre. Serien Attila er laget i steintøy med en blank utside og blank innside. Modellen finnes i flere fargekombinasjoner. </v>
      </c>
      <c r="AN603" s="4" t="str">
        <f t="shared" si="40"/>
        <v xml:space="preserve">Kamionka
Produkt jest dostępny w kilku różnych kombinacjach kolorystycznych
Produkt jest odporny na zużycie
Nowoczesny kubek z uchem stworzony z myślą o różnych środowiskach, takich jak biuro, restauracja czy kawiarnia. Produkty z serii Attila wykonane są z kamionki i pokryte są błyszczącą powierzchnią od wewnątrz i zewnątrz. Produkt jest dostępny w kilku różnych kombinacjach kolorystycznych. </v>
      </c>
      <c r="AO603" s="4" t="e">
        <f>IF(ISBLANK(L603), "", SUBSTITUTE(L603, CHAR(10), "") &amp; CHAR(10)) &amp;
IF(ISBLANK(Q603), "", SUBSTITUTE(Q603, CHAR(10), "") &amp; CHAR(10)) &amp;
IF(ISBLANK(V603), "", SUBSTITUTE(V603, CHAR(10), "") &amp; CHAR(10)) &amp;
IF(ISBLANK(AA603), "", SUBSTITUTE(AA603, CHAR(10), "") &amp; CHAR(10)) &amp;
IF(ISBLANK(AF603), "", SUBSTITUTE(AF603, CHAR(10), "") &amp; CHAR(10)) &amp;
CHAR(10) &amp;#REF!</f>
        <v>#REF!</v>
      </c>
      <c r="AP603" s="4" t="s">
        <v>28015</v>
      </c>
      <c r="AQ603" s="4" t="s">
        <v>28016</v>
      </c>
      <c r="AR603" s="4" t="s">
        <v>28017</v>
      </c>
      <c r="AS603" s="4" t="s">
        <v>28018</v>
      </c>
      <c r="AT603" s="4" t="s">
        <v>28019</v>
      </c>
      <c r="AV603" s="3" t="s">
        <v>41647</v>
      </c>
    </row>
    <row r="604" spans="1:48" ht="112" x14ac:dyDescent="0.2">
      <c r="A604" s="3" t="s">
        <v>4879</v>
      </c>
      <c r="B604" s="4" t="s">
        <v>4880</v>
      </c>
      <c r="C604" s="4" t="s">
        <v>4881</v>
      </c>
      <c r="D604" s="4" t="s">
        <v>4882</v>
      </c>
      <c r="E604" s="4" t="s">
        <v>4883</v>
      </c>
      <c r="F604" s="4" t="s">
        <v>4884</v>
      </c>
      <c r="G604" s="4" t="s">
        <v>28020</v>
      </c>
      <c r="H604" s="4" t="s">
        <v>28021</v>
      </c>
      <c r="I604" s="4" t="s">
        <v>28022</v>
      </c>
      <c r="J604" s="4" t="s">
        <v>28023</v>
      </c>
      <c r="K604" s="4" t="s">
        <v>28024</v>
      </c>
      <c r="L604" s="4" t="s">
        <v>27507</v>
      </c>
      <c r="M604" s="4" t="s">
        <v>27508</v>
      </c>
      <c r="N604" s="4" t="s">
        <v>27509</v>
      </c>
      <c r="O604" s="4" t="s">
        <v>27510</v>
      </c>
      <c r="P604" s="4" t="s">
        <v>27511</v>
      </c>
      <c r="Q604" s="4" t="s">
        <v>28010</v>
      </c>
      <c r="R604" s="4" t="s">
        <v>28011</v>
      </c>
      <c r="S604" s="4" t="s">
        <v>28012</v>
      </c>
      <c r="T604" s="4" t="s">
        <v>28013</v>
      </c>
      <c r="U604" s="4" t="s">
        <v>28014</v>
      </c>
      <c r="V604" s="4" t="s">
        <v>24490</v>
      </c>
      <c r="W604" s="4" t="s">
        <v>24491</v>
      </c>
      <c r="X604" s="4" t="s">
        <v>24492</v>
      </c>
      <c r="Y604" s="4" t="s">
        <v>24493</v>
      </c>
      <c r="Z604" s="4" t="s">
        <v>24494</v>
      </c>
      <c r="AK604" s="4" t="str">
        <f t="shared" si="37"/>
        <v xml:space="preserve">Stoneware
Available in several different colour combinations
Wear-resistant
Modern mug with a handle. The Attila series is made of stoneware with a glossy exterior and glossy interior. The model comes in several different colour combinations. </v>
      </c>
      <c r="AL604" s="4" t="str">
        <f t="shared" si="38"/>
        <v xml:space="preserve">Kivitavara
Saatavilla useita eri väriyhdistelmiä
Kulutusta kestävä
Tämä nykyaikainen korvallinen muki on suunniteltu erilaisiin ympäristöihin, kuten toimistoihin, ravintoloihin ja kahviloihin. Attila-sarja on valmistettu kivitavarasta, ja osassa sen tuotteissa on kiiltävä ulko- ja sisäpinta. Mallia on saatavilla useissa eri väriyhdistelmissä. </v>
      </c>
      <c r="AM604" s="4" t="str">
        <f t="shared" si="39"/>
        <v xml:space="preserve">Steintøy
Finnes i flere fargekombinasjoner
Slitesterk
Moderne krus med øre. Serien Attila er laget i steintøy med en blank utside og blank innside. Modellen finnes i flere fargekombinasjoner. </v>
      </c>
      <c r="AN604" s="4" t="str">
        <f t="shared" si="40"/>
        <v xml:space="preserve">Kamionka
Produkt jest dostępny w kilku różnych kombinacjach kolorystycznych
Produkt jest odporny na zużycie
Nowoczesny kubek z uchem stworzony z myślą o różnych środowiskach, takich jak biuro, restauracja czy kawiarnia. Produkty z serii Attila wykonane są z kamionki i pokryte są błyszczącą powierzchnią od wewnątrz i zewnątrz. Produkt jest dostępny w kilku różnych kombinacjach kolorystycznych. </v>
      </c>
      <c r="AO604" s="4" t="e">
        <f>IF(ISBLANK(L604), "", SUBSTITUTE(L604, CHAR(10), "") &amp; CHAR(10)) &amp;
IF(ISBLANK(Q604), "", SUBSTITUTE(Q604, CHAR(10), "") &amp; CHAR(10)) &amp;
IF(ISBLANK(V604), "", SUBSTITUTE(V604, CHAR(10), "") &amp; CHAR(10)) &amp;
IF(ISBLANK(AA604), "", SUBSTITUTE(AA604, CHAR(10), "") &amp; CHAR(10)) &amp;
IF(ISBLANK(AF604), "", SUBSTITUTE(AF604, CHAR(10), "") &amp; CHAR(10)) &amp;
CHAR(10) &amp;#REF!</f>
        <v>#REF!</v>
      </c>
      <c r="AP604" s="4" t="s">
        <v>28015</v>
      </c>
      <c r="AQ604" s="4" t="s">
        <v>28016</v>
      </c>
      <c r="AR604" s="4" t="s">
        <v>28017</v>
      </c>
      <c r="AS604" s="4" t="s">
        <v>28018</v>
      </c>
      <c r="AT604" s="4" t="s">
        <v>28019</v>
      </c>
      <c r="AV604" s="3" t="s">
        <v>41647</v>
      </c>
    </row>
    <row r="605" spans="1:48" ht="112" x14ac:dyDescent="0.2">
      <c r="A605" s="3" t="s">
        <v>4885</v>
      </c>
      <c r="B605" s="4" t="s">
        <v>4886</v>
      </c>
      <c r="C605" s="4" t="s">
        <v>4887</v>
      </c>
      <c r="D605" s="4" t="s">
        <v>4888</v>
      </c>
      <c r="E605" s="4" t="s">
        <v>4889</v>
      </c>
      <c r="F605" s="4" t="s">
        <v>4890</v>
      </c>
      <c r="G605" s="4" t="s">
        <v>28020</v>
      </c>
      <c r="H605" s="4" t="s">
        <v>28021</v>
      </c>
      <c r="I605" s="4" t="s">
        <v>28022</v>
      </c>
      <c r="J605" s="4" t="s">
        <v>28023</v>
      </c>
      <c r="K605" s="4" t="s">
        <v>28024</v>
      </c>
      <c r="L605" s="4" t="s">
        <v>27507</v>
      </c>
      <c r="M605" s="4" t="s">
        <v>27508</v>
      </c>
      <c r="N605" s="4" t="s">
        <v>27509</v>
      </c>
      <c r="O605" s="4" t="s">
        <v>27510</v>
      </c>
      <c r="P605" s="4" t="s">
        <v>27511</v>
      </c>
      <c r="Q605" s="4" t="s">
        <v>28010</v>
      </c>
      <c r="R605" s="4" t="s">
        <v>28011</v>
      </c>
      <c r="S605" s="4" t="s">
        <v>28012</v>
      </c>
      <c r="T605" s="4" t="s">
        <v>28013</v>
      </c>
      <c r="U605" s="4" t="s">
        <v>28014</v>
      </c>
      <c r="V605" s="4" t="s">
        <v>24490</v>
      </c>
      <c r="W605" s="4" t="s">
        <v>24491</v>
      </c>
      <c r="X605" s="4" t="s">
        <v>24492</v>
      </c>
      <c r="Y605" s="4" t="s">
        <v>24493</v>
      </c>
      <c r="Z605" s="4" t="s">
        <v>24494</v>
      </c>
      <c r="AK605" s="4" t="str">
        <f t="shared" si="37"/>
        <v xml:space="preserve">Stoneware
Available in several different colour combinations
Wear-resistant
Modern mug with a handle. The Attila series is made of stoneware with a glossy exterior and glossy interior. The model comes in several different colour combinations. </v>
      </c>
      <c r="AL605" s="4" t="str">
        <f t="shared" si="38"/>
        <v xml:space="preserve">Kivitavara
Saatavilla useita eri väriyhdistelmiä
Kulutusta kestävä
Tämä nykyaikainen korvallinen muki on suunniteltu erilaisiin ympäristöihin, kuten toimistoihin, ravintoloihin ja kahviloihin. Attila-sarja on valmistettu kivitavarasta, ja osassa sen tuotteissa on kiiltävä ulko- ja sisäpinta. Mallia on saatavilla useissa eri väriyhdistelmissä. </v>
      </c>
      <c r="AM605" s="4" t="str">
        <f t="shared" si="39"/>
        <v xml:space="preserve">Steintøy
Finnes i flere fargekombinasjoner
Slitesterk
Moderne krus med øre. Serien Attila er laget i steintøy med en blank utside og blank innside. Modellen finnes i flere fargekombinasjoner. </v>
      </c>
      <c r="AN605" s="4" t="str">
        <f t="shared" si="40"/>
        <v xml:space="preserve">Kamionka
Produkt jest dostępny w kilku różnych kombinacjach kolorystycznych
Produkt jest odporny na zużycie
Nowoczesny kubek z uchem stworzony z myślą o różnych środowiskach, takich jak biuro, restauracja czy kawiarnia. Produkty z serii Attila wykonane są z kamionki i pokryte są błyszczącą powierzchnią od wewnątrz i zewnątrz. Produkt jest dostępny w kilku różnych kombinacjach kolorystycznych. </v>
      </c>
      <c r="AO605" s="4" t="e">
        <f>IF(ISBLANK(L605), "", SUBSTITUTE(L605, CHAR(10), "") &amp; CHAR(10)) &amp;
IF(ISBLANK(Q605), "", SUBSTITUTE(Q605, CHAR(10), "") &amp; CHAR(10)) &amp;
IF(ISBLANK(V605), "", SUBSTITUTE(V605, CHAR(10), "") &amp; CHAR(10)) &amp;
IF(ISBLANK(AA605), "", SUBSTITUTE(AA605, CHAR(10), "") &amp; CHAR(10)) &amp;
IF(ISBLANK(AF605), "", SUBSTITUTE(AF605, CHAR(10), "") &amp; CHAR(10)) &amp;
CHAR(10) &amp;#REF!</f>
        <v>#REF!</v>
      </c>
      <c r="AP605" s="4" t="s">
        <v>28015</v>
      </c>
      <c r="AQ605" s="4" t="s">
        <v>28016</v>
      </c>
      <c r="AR605" s="4" t="s">
        <v>28017</v>
      </c>
      <c r="AS605" s="4" t="s">
        <v>28018</v>
      </c>
      <c r="AT605" s="4" t="s">
        <v>28019</v>
      </c>
      <c r="AV605" s="3" t="s">
        <v>41647</v>
      </c>
    </row>
    <row r="606" spans="1:48" ht="112" x14ac:dyDescent="0.2">
      <c r="A606" s="3" t="s">
        <v>4891</v>
      </c>
      <c r="B606" s="4" t="s">
        <v>4892</v>
      </c>
      <c r="C606" s="4" t="s">
        <v>4893</v>
      </c>
      <c r="D606" s="4" t="s">
        <v>4894</v>
      </c>
      <c r="E606" s="4" t="s">
        <v>4895</v>
      </c>
      <c r="F606" s="4" t="s">
        <v>4896</v>
      </c>
      <c r="G606" s="4" t="s">
        <v>28025</v>
      </c>
      <c r="H606" s="4" t="s">
        <v>28026</v>
      </c>
      <c r="I606" s="4" t="s">
        <v>28027</v>
      </c>
      <c r="J606" s="4" t="s">
        <v>28028</v>
      </c>
      <c r="K606" s="4" t="s">
        <v>28029</v>
      </c>
      <c r="L606" s="4" t="s">
        <v>28030</v>
      </c>
      <c r="M606" s="4" t="s">
        <v>28031</v>
      </c>
      <c r="N606" s="4" t="s">
        <v>28032</v>
      </c>
      <c r="O606" s="4" t="s">
        <v>28033</v>
      </c>
      <c r="P606" s="4" t="s">
        <v>28034</v>
      </c>
      <c r="Q606" s="4" t="s">
        <v>28010</v>
      </c>
      <c r="R606" s="4" t="s">
        <v>28011</v>
      </c>
      <c r="S606" s="4" t="s">
        <v>28012</v>
      </c>
      <c r="T606" s="4" t="s">
        <v>28013</v>
      </c>
      <c r="U606" s="4" t="s">
        <v>28014</v>
      </c>
      <c r="V606" s="4" t="s">
        <v>27507</v>
      </c>
      <c r="W606" s="4" t="s">
        <v>27508</v>
      </c>
      <c r="X606" s="4" t="s">
        <v>27509</v>
      </c>
      <c r="Y606" s="4" t="s">
        <v>27510</v>
      </c>
      <c r="Z606" s="4" t="s">
        <v>27511</v>
      </c>
      <c r="AK606" s="4" t="str">
        <f t="shared" si="37"/>
        <v xml:space="preserve">Heat repellent
Available in several different colour combinations
Stoneware
Stoneware mug with heat-resistant double walls, which makes it more comfortable to hold a hot drink. Glossy white exterior and interior. The mug comes in several different colour combinations. </v>
      </c>
      <c r="AL606" s="4" t="str">
        <f t="shared" si="38"/>
        <v xml:space="preserve">Kuumuutta eristävä
Saatavilla useita eri väriyhdistelmiä
Kivitavara
Tässä kivitavarasta valmistetussa mukissa on kuumuutta eristävät kaksoisseinät, minkä ansiosta mukista saa miellyttävän otteen kuumasta sisällöstä huolimatta. Ulko- ja sisäpinnat ovat kiiltävän valkoisia. Mukia on saatavilla useissa eri väriyhdistelmissä. </v>
      </c>
      <c r="AM606" s="4" t="str">
        <f t="shared" si="39"/>
        <v xml:space="preserve">Varmeavvisende
Finnes i flere fargekombinasjoner
Steintøy
Krus i steintøy med varmeavvisende doble vegger som gjør det behagelig å holde i kruset selv om innholdet er varmt. Blank hvit utvendig og blank hvit innvendig. Kruset finnes i flere fargekombinasjoner. </v>
      </c>
      <c r="AN606" s="4" t="str">
        <f t="shared" si="40"/>
        <v xml:space="preserve">Produkt ma właściwości termoizolacyjne
Produkt jest dostępny w kilku różnych kombinacjach kolorystycznych
Kamionka
Kamionkowy kubek z podwójnymi ściankami z właściwościami termoizolacyjnymi, które sprawiają, że kubek można komfortowo trzymać w dłoni pomimo gorącej zawartości. Błyszcząca biała powłoka na zewnątrz i wewnątrz. Kubek jest dostępny w kilku różnych kombinacjach kolorystycznych. </v>
      </c>
      <c r="AO606" s="4" t="e">
        <f>IF(ISBLANK(L606), "", SUBSTITUTE(L606, CHAR(10), "") &amp; CHAR(10)) &amp;
IF(ISBLANK(Q606), "", SUBSTITUTE(Q606, CHAR(10), "") &amp; CHAR(10)) &amp;
IF(ISBLANK(V606), "", SUBSTITUTE(V606, CHAR(10), "") &amp; CHAR(10)) &amp;
IF(ISBLANK(AA606), "", SUBSTITUTE(AA606, CHAR(10), "") &amp; CHAR(10)) &amp;
IF(ISBLANK(AF606), "", SUBSTITUTE(AF606, CHAR(10), "") &amp; CHAR(10)) &amp;
CHAR(10) &amp;#REF!</f>
        <v>#REF!</v>
      </c>
      <c r="AP606" s="4" t="s">
        <v>28035</v>
      </c>
      <c r="AQ606" s="4" t="s">
        <v>28036</v>
      </c>
      <c r="AR606" s="4" t="s">
        <v>28037</v>
      </c>
      <c r="AS606" s="4" t="s">
        <v>28038</v>
      </c>
      <c r="AT606" s="4" t="s">
        <v>28039</v>
      </c>
      <c r="AV606" s="3" t="s">
        <v>41666</v>
      </c>
    </row>
    <row r="607" spans="1:48" ht="128" x14ac:dyDescent="0.2">
      <c r="A607" s="3" t="s">
        <v>4902</v>
      </c>
      <c r="B607" s="4" t="s">
        <v>4903</v>
      </c>
      <c r="C607" s="4" t="s">
        <v>4904</v>
      </c>
      <c r="D607" s="4" t="s">
        <v>4905</v>
      </c>
      <c r="E607" s="4" t="s">
        <v>4906</v>
      </c>
      <c r="F607" s="4" t="s">
        <v>4907</v>
      </c>
      <c r="G607" s="4" t="s">
        <v>28040</v>
      </c>
      <c r="H607" s="4" t="s">
        <v>28041</v>
      </c>
      <c r="I607" s="4" t="s">
        <v>28042</v>
      </c>
      <c r="J607" s="4" t="s">
        <v>28043</v>
      </c>
      <c r="K607" s="4" t="s">
        <v>28044</v>
      </c>
      <c r="L607" s="4" t="s">
        <v>28030</v>
      </c>
      <c r="M607" s="4" t="s">
        <v>28031</v>
      </c>
      <c r="N607" s="4" t="s">
        <v>28032</v>
      </c>
      <c r="O607" s="4" t="s">
        <v>28033</v>
      </c>
      <c r="P607" s="4" t="s">
        <v>28034</v>
      </c>
      <c r="Q607" s="4" t="s">
        <v>28010</v>
      </c>
      <c r="R607" s="4" t="s">
        <v>28011</v>
      </c>
      <c r="S607" s="4" t="s">
        <v>28012</v>
      </c>
      <c r="T607" s="4" t="s">
        <v>28013</v>
      </c>
      <c r="U607" s="4" t="s">
        <v>28014</v>
      </c>
      <c r="V607" s="4" t="s">
        <v>27507</v>
      </c>
      <c r="W607" s="4" t="s">
        <v>27508</v>
      </c>
      <c r="X607" s="4" t="s">
        <v>27509</v>
      </c>
      <c r="Y607" s="4" t="s">
        <v>27510</v>
      </c>
      <c r="Z607" s="4" t="s">
        <v>27511</v>
      </c>
      <c r="AK607" s="4" t="str">
        <f t="shared" si="37"/>
        <v xml:space="preserve">Heat repellent
Available in several different colour combinations
Stoneware
Stoneware mug with heat-resistant double walls, which makes it more comfortable to hold a hot drink. Glossy white exterior and glossy coloured interior. The mug comes in several different colour combinations. </v>
      </c>
      <c r="AL607" s="4" t="str">
        <f t="shared" si="38"/>
        <v xml:space="preserve">Kuumuutta eristävä
Saatavilla useita eri väriyhdistelmiä
Kivitavara
Tässä kivitavarasta valmistetussa mukissa on kuumuutta eristävät kaksoisseinät, minkä ansiosta mukista saa miellyttävän otteen kuumasta sisällöstä huolimatta. Kiiltävä valkoinen ulkopinta ja kiiltävä värillinen sisäpinta. Mukia on saatavilla useissa eri väriyhdistelmissä. </v>
      </c>
      <c r="AM607" s="4" t="str">
        <f t="shared" si="39"/>
        <v xml:space="preserve">Varmeavvisende
Finnes i flere fargekombinasjoner
Steintøy
Krus i steintøy med varmeavvisende doble vegger som gjør det behagelig å holde i kruset selv om innholdet er varmt. Blank hvit utvendig og blank farget innvendig. Kruset finnes i flere fargekombinasjoner. </v>
      </c>
      <c r="AN607" s="4" t="str">
        <f t="shared" si="40"/>
        <v xml:space="preserve">Produkt ma właściwości termoizolacyjne
Produkt jest dostępny w kilku różnych kombinacjach kolorystycznych
Kamionka
Kamionkowy kubek z podwójnymi ściankami z właściwościami termoizolacyjnymi, które sprawiają, że kubek można komfortowo trzymać w dłoni pomimo gorącej zawartości. Błyszcząca biała powłoka na zewnątrz i błyszcząca kolorowa powłoka wewnątrz. Kubek jest dostępny w kilku różnych kombinacjach kolorystycznych. </v>
      </c>
      <c r="AO607" s="4" t="e">
        <f>IF(ISBLANK(L607), "", SUBSTITUTE(L607, CHAR(10), "") &amp; CHAR(10)) &amp;
IF(ISBLANK(Q607), "", SUBSTITUTE(Q607, CHAR(10), "") &amp; CHAR(10)) &amp;
IF(ISBLANK(V607), "", SUBSTITUTE(V607, CHAR(10), "") &amp; CHAR(10)) &amp;
IF(ISBLANK(AA607), "", SUBSTITUTE(AA607, CHAR(10), "") &amp; CHAR(10)) &amp;
IF(ISBLANK(AF607), "", SUBSTITUTE(AF607, CHAR(10), "") &amp; CHAR(10)) &amp;
CHAR(10) &amp;#REF!</f>
        <v>#REF!</v>
      </c>
      <c r="AP607" s="4" t="s">
        <v>28035</v>
      </c>
      <c r="AQ607" s="4" t="s">
        <v>28036</v>
      </c>
      <c r="AR607" s="4" t="s">
        <v>28037</v>
      </c>
      <c r="AS607" s="4" t="s">
        <v>28038</v>
      </c>
      <c r="AT607" s="4" t="s">
        <v>28039</v>
      </c>
      <c r="AV607" s="3" t="s">
        <v>41666</v>
      </c>
    </row>
    <row r="608" spans="1:48" ht="128" x14ac:dyDescent="0.2">
      <c r="A608" s="3" t="s">
        <v>4913</v>
      </c>
      <c r="B608" s="4" t="s">
        <v>4914</v>
      </c>
      <c r="C608" s="4" t="s">
        <v>4915</v>
      </c>
      <c r="D608" s="4" t="s">
        <v>4916</v>
      </c>
      <c r="E608" s="4" t="s">
        <v>4917</v>
      </c>
      <c r="F608" s="4" t="s">
        <v>4918</v>
      </c>
      <c r="G608" s="4" t="s">
        <v>28040</v>
      </c>
      <c r="H608" s="4" t="s">
        <v>28041</v>
      </c>
      <c r="I608" s="4" t="s">
        <v>28042</v>
      </c>
      <c r="J608" s="4" t="s">
        <v>28043</v>
      </c>
      <c r="K608" s="4" t="s">
        <v>28044</v>
      </c>
      <c r="L608" s="4" t="s">
        <v>28030</v>
      </c>
      <c r="M608" s="4" t="s">
        <v>28031</v>
      </c>
      <c r="N608" s="4" t="s">
        <v>28032</v>
      </c>
      <c r="O608" s="4" t="s">
        <v>28033</v>
      </c>
      <c r="P608" s="4" t="s">
        <v>28034</v>
      </c>
      <c r="Q608" s="4" t="s">
        <v>28010</v>
      </c>
      <c r="R608" s="4" t="s">
        <v>28011</v>
      </c>
      <c r="S608" s="4" t="s">
        <v>28012</v>
      </c>
      <c r="T608" s="4" t="s">
        <v>28013</v>
      </c>
      <c r="U608" s="4" t="s">
        <v>28014</v>
      </c>
      <c r="V608" s="4" t="s">
        <v>27507</v>
      </c>
      <c r="W608" s="4" t="s">
        <v>27508</v>
      </c>
      <c r="X608" s="4" t="s">
        <v>27509</v>
      </c>
      <c r="Y608" s="4" t="s">
        <v>27510</v>
      </c>
      <c r="Z608" s="4" t="s">
        <v>27511</v>
      </c>
      <c r="AK608" s="4" t="str">
        <f t="shared" si="37"/>
        <v xml:space="preserve">Heat repellent
Available in several different colour combinations
Stoneware
Stoneware mug with heat-resistant double walls, which makes it more comfortable to hold a hot drink. Glossy white exterior and glossy coloured interior. The mug comes in several different colour combinations. </v>
      </c>
      <c r="AL608" s="4" t="str">
        <f t="shared" si="38"/>
        <v xml:space="preserve">Kuumuutta eristävä
Saatavilla useita eri väriyhdistelmiä
Kivitavara
Tässä kivitavarasta valmistetussa mukissa on kuumuutta eristävät kaksoisseinät, minkä ansiosta mukista saa miellyttävän otteen kuumasta sisällöstä huolimatta. Kiiltävä valkoinen ulkopinta ja kiiltävä värillinen sisäpinta. Mukia on saatavilla useissa eri väriyhdistelmissä. </v>
      </c>
      <c r="AM608" s="4" t="str">
        <f t="shared" si="39"/>
        <v xml:space="preserve">Varmeavvisende
Finnes i flere fargekombinasjoner
Steintøy
Krus i steintøy med varmeavvisende doble vegger som gjør det behagelig å holde i kruset selv om innholdet er varmt. Blank hvit utvendig og blank farget innvendig. Kruset finnes i flere fargekombinasjoner. </v>
      </c>
      <c r="AN608" s="4" t="str">
        <f t="shared" si="40"/>
        <v xml:space="preserve">Produkt ma właściwości termoizolacyjne
Produkt jest dostępny w kilku różnych kombinacjach kolorystycznych
Kamionka
Kamionkowy kubek z podwójnymi ściankami z właściwościami termoizolacyjnymi, które sprawiają, że kubek można komfortowo trzymać w dłoni pomimo gorącej zawartości. Błyszcząca biała powłoka na zewnątrz i błyszcząca kolorowa powłoka wewnątrz. Kubek jest dostępny w kilku różnych kombinacjach kolorystycznych. </v>
      </c>
      <c r="AO608" s="4" t="e">
        <f>IF(ISBLANK(L608), "", SUBSTITUTE(L608, CHAR(10), "") &amp; CHAR(10)) &amp;
IF(ISBLANK(Q608), "", SUBSTITUTE(Q608, CHAR(10), "") &amp; CHAR(10)) &amp;
IF(ISBLANK(V608), "", SUBSTITUTE(V608, CHAR(10), "") &amp; CHAR(10)) &amp;
IF(ISBLANK(AA608), "", SUBSTITUTE(AA608, CHAR(10), "") &amp; CHAR(10)) &amp;
IF(ISBLANK(AF608), "", SUBSTITUTE(AF608, CHAR(10), "") &amp; CHAR(10)) &amp;
CHAR(10) &amp;#REF!</f>
        <v>#REF!</v>
      </c>
      <c r="AP608" s="4" t="s">
        <v>28035</v>
      </c>
      <c r="AQ608" s="4" t="s">
        <v>28036</v>
      </c>
      <c r="AR608" s="4" t="s">
        <v>28037</v>
      </c>
      <c r="AS608" s="4" t="s">
        <v>28038</v>
      </c>
      <c r="AT608" s="4" t="s">
        <v>28039</v>
      </c>
      <c r="AV608" s="3" t="s">
        <v>41666</v>
      </c>
    </row>
    <row r="609" spans="1:48" ht="112" x14ac:dyDescent="0.2">
      <c r="A609" s="3" t="s">
        <v>4919</v>
      </c>
      <c r="B609" s="4" t="s">
        <v>4920</v>
      </c>
      <c r="C609" s="4" t="s">
        <v>4921</v>
      </c>
      <c r="D609" s="4" t="s">
        <v>4922</v>
      </c>
      <c r="E609" s="4" t="s">
        <v>4923</v>
      </c>
      <c r="F609" s="4" t="s">
        <v>4924</v>
      </c>
      <c r="G609" s="4" t="s">
        <v>28045</v>
      </c>
      <c r="H609" s="4" t="s">
        <v>28046</v>
      </c>
      <c r="I609" s="4" t="s">
        <v>28047</v>
      </c>
      <c r="J609" s="4" t="s">
        <v>28048</v>
      </c>
      <c r="K609" s="4" t="s">
        <v>28049</v>
      </c>
      <c r="L609" s="4" t="s">
        <v>27507</v>
      </c>
      <c r="M609" s="4" t="s">
        <v>27508</v>
      </c>
      <c r="N609" s="4" t="s">
        <v>27509</v>
      </c>
      <c r="O609" s="4" t="s">
        <v>27510</v>
      </c>
      <c r="P609" s="4" t="s">
        <v>27511</v>
      </c>
      <c r="Q609" s="4" t="s">
        <v>28010</v>
      </c>
      <c r="R609" s="4" t="s">
        <v>28011</v>
      </c>
      <c r="S609" s="4" t="s">
        <v>28012</v>
      </c>
      <c r="T609" s="4" t="s">
        <v>28013</v>
      </c>
      <c r="U609" s="4" t="s">
        <v>28014</v>
      </c>
      <c r="V609" s="4" t="s">
        <v>24490</v>
      </c>
      <c r="W609" s="4" t="s">
        <v>24491</v>
      </c>
      <c r="X609" s="4" t="s">
        <v>24492</v>
      </c>
      <c r="Y609" s="4" t="s">
        <v>24493</v>
      </c>
      <c r="Z609" s="4" t="s">
        <v>24494</v>
      </c>
      <c r="AK609" s="4" t="str">
        <f t="shared" si="37"/>
        <v xml:space="preserve">Stoneware
Available in several different colour combinations
Wear-resistant
Classic mug with a handle. The Apollo series is made of stoneware with a glossy exterior and glossy interior. The model comes in several different colour combinations. </v>
      </c>
      <c r="AL609" s="4" t="str">
        <f t="shared" si="38"/>
        <v xml:space="preserve">Kivitavara
Saatavilla useita eri väriyhdistelmiä
Kulutusta kestävä
Apollo-sarja on valmistettu kivitavarasta, ja osassa sen tuotteissa on kiiltävä ulko- ja sisäpinta. Mallia on saatavilla useissa eri väriyhdistelmissä. </v>
      </c>
      <c r="AM609" s="4" t="str">
        <f t="shared" si="39"/>
        <v xml:space="preserve">Steintøy
Finnes i flere fargekombinasjoner
Slitesterk
Klassisk krus med øre. Serien Apollo er laget i steintøy med en blank utside og blank innside. Modellen finnes i flere fargekombinasjoner. </v>
      </c>
      <c r="AN609" s="4" t="str">
        <f t="shared" si="40"/>
        <v xml:space="preserve">Kamionka
Produkt jest dostępny w kilku różnych kombinacjach kolorystycznych
Produkt jest odporny na zużycie
Klasyczny kubek z uchem stworzony z myślą o różnych środowiskach, takich jak biuro, restauracja czy kawiarnia. Produkty z serii Apollo wykonane są z kamionki i pokryte są błyszczącą powierzchnią od wewnątrz i zewnątrz. Produkt jest dostępny w kilku różnych kombinacjach kolorystycznych. </v>
      </c>
      <c r="AO609" s="4" t="e">
        <f>IF(ISBLANK(L609), "", SUBSTITUTE(L609, CHAR(10), "") &amp; CHAR(10)) &amp;
IF(ISBLANK(Q609), "", SUBSTITUTE(Q609, CHAR(10), "") &amp; CHAR(10)) &amp;
IF(ISBLANK(V609), "", SUBSTITUTE(V609, CHAR(10), "") &amp; CHAR(10)) &amp;
IF(ISBLANK(AA609), "", SUBSTITUTE(AA609, CHAR(10), "") &amp; CHAR(10)) &amp;
IF(ISBLANK(AF609), "", SUBSTITUTE(AF609, CHAR(10), "") &amp; CHAR(10)) &amp;
CHAR(10) &amp;#REF!</f>
        <v>#REF!</v>
      </c>
      <c r="AP609" s="4" t="s">
        <v>28015</v>
      </c>
      <c r="AQ609" s="4" t="s">
        <v>28016</v>
      </c>
      <c r="AR609" s="4" t="s">
        <v>28017</v>
      </c>
      <c r="AS609" s="4" t="s">
        <v>28018</v>
      </c>
      <c r="AT609" s="4" t="s">
        <v>28019</v>
      </c>
      <c r="AV609" s="3" t="s">
        <v>41647</v>
      </c>
    </row>
    <row r="610" spans="1:48" ht="112" x14ac:dyDescent="0.2">
      <c r="A610" s="3" t="s">
        <v>4930</v>
      </c>
      <c r="B610" s="4" t="s">
        <v>4931</v>
      </c>
      <c r="C610" s="4" t="s">
        <v>4932</v>
      </c>
      <c r="D610" s="4" t="s">
        <v>4933</v>
      </c>
      <c r="E610" s="4" t="s">
        <v>4934</v>
      </c>
      <c r="F610" s="4" t="s">
        <v>4935</v>
      </c>
      <c r="G610" s="4" t="s">
        <v>28045</v>
      </c>
      <c r="H610" s="4" t="s">
        <v>28046</v>
      </c>
      <c r="I610" s="4" t="s">
        <v>28047</v>
      </c>
      <c r="J610" s="4" t="s">
        <v>28048</v>
      </c>
      <c r="K610" s="4" t="s">
        <v>28049</v>
      </c>
      <c r="L610" s="4" t="s">
        <v>27507</v>
      </c>
      <c r="M610" s="4" t="s">
        <v>27508</v>
      </c>
      <c r="N610" s="4" t="s">
        <v>27509</v>
      </c>
      <c r="O610" s="4" t="s">
        <v>27510</v>
      </c>
      <c r="P610" s="4" t="s">
        <v>27511</v>
      </c>
      <c r="Q610" s="4" t="s">
        <v>28010</v>
      </c>
      <c r="R610" s="4" t="s">
        <v>28011</v>
      </c>
      <c r="S610" s="4" t="s">
        <v>28012</v>
      </c>
      <c r="T610" s="4" t="s">
        <v>28013</v>
      </c>
      <c r="U610" s="4" t="s">
        <v>28014</v>
      </c>
      <c r="V610" s="4" t="s">
        <v>24490</v>
      </c>
      <c r="W610" s="4" t="s">
        <v>24491</v>
      </c>
      <c r="X610" s="4" t="s">
        <v>24492</v>
      </c>
      <c r="Y610" s="4" t="s">
        <v>24493</v>
      </c>
      <c r="Z610" s="4" t="s">
        <v>24494</v>
      </c>
      <c r="AK610" s="4" t="str">
        <f t="shared" si="37"/>
        <v xml:space="preserve">Stoneware
Available in several different colour combinations
Wear-resistant
Classic mug with a handle. The Apollo series is made of stoneware with a glossy exterior and glossy interior. The model comes in several different colour combinations. </v>
      </c>
      <c r="AL610" s="4" t="str">
        <f t="shared" si="38"/>
        <v xml:space="preserve">Kivitavara
Saatavilla useita eri väriyhdistelmiä
Kulutusta kestävä
Apollo-sarja on valmistettu kivitavarasta, ja osassa sen tuotteissa on kiiltävä ulko- ja sisäpinta. Mallia on saatavilla useissa eri väriyhdistelmissä. </v>
      </c>
      <c r="AM610" s="4" t="str">
        <f t="shared" si="39"/>
        <v xml:space="preserve">Steintøy
Finnes i flere fargekombinasjoner
Slitesterk
Klassisk krus med øre. Serien Apollo er laget i steintøy med en blank utside og blank innside. Modellen finnes i flere fargekombinasjoner. </v>
      </c>
      <c r="AN610" s="4" t="str">
        <f t="shared" si="40"/>
        <v xml:space="preserve">Kamionka
Produkt jest dostępny w kilku różnych kombinacjach kolorystycznych
Produkt jest odporny na zużycie
Klasyczny kubek z uchem stworzony z myślą o różnych środowiskach, takich jak biuro, restauracja czy kawiarnia. Produkty z serii Apollo wykonane są z kamionki i pokryte są błyszczącą powierzchnią od wewnątrz i zewnątrz. Produkt jest dostępny w kilku różnych kombinacjach kolorystycznych. </v>
      </c>
      <c r="AO610" s="4" t="e">
        <f>IF(ISBLANK(L610), "", SUBSTITUTE(L610, CHAR(10), "") &amp; CHAR(10)) &amp;
IF(ISBLANK(Q610), "", SUBSTITUTE(Q610, CHAR(10), "") &amp; CHAR(10)) &amp;
IF(ISBLANK(V610), "", SUBSTITUTE(V610, CHAR(10), "") &amp; CHAR(10)) &amp;
IF(ISBLANK(AA610), "", SUBSTITUTE(AA610, CHAR(10), "") &amp; CHAR(10)) &amp;
IF(ISBLANK(AF610), "", SUBSTITUTE(AF610, CHAR(10), "") &amp; CHAR(10)) &amp;
CHAR(10) &amp;#REF!</f>
        <v>#REF!</v>
      </c>
      <c r="AP610" s="4" t="s">
        <v>28015</v>
      </c>
      <c r="AQ610" s="4" t="s">
        <v>28016</v>
      </c>
      <c r="AR610" s="4" t="s">
        <v>28017</v>
      </c>
      <c r="AS610" s="4" t="s">
        <v>28018</v>
      </c>
      <c r="AT610" s="4" t="s">
        <v>28019</v>
      </c>
      <c r="AV610" s="3" t="s">
        <v>41647</v>
      </c>
    </row>
    <row r="611" spans="1:48" ht="112" x14ac:dyDescent="0.2">
      <c r="A611" s="3" t="s">
        <v>4936</v>
      </c>
      <c r="B611" s="4" t="s">
        <v>4937</v>
      </c>
      <c r="C611" s="4" t="s">
        <v>4938</v>
      </c>
      <c r="D611" s="4" t="s">
        <v>4939</v>
      </c>
      <c r="E611" s="4" t="s">
        <v>4940</v>
      </c>
      <c r="F611" s="4" t="s">
        <v>4941</v>
      </c>
      <c r="G611" s="4" t="s">
        <v>28045</v>
      </c>
      <c r="H611" s="4" t="s">
        <v>28046</v>
      </c>
      <c r="I611" s="4" t="s">
        <v>28047</v>
      </c>
      <c r="J611" s="4" t="s">
        <v>28048</v>
      </c>
      <c r="K611" s="4" t="s">
        <v>28049</v>
      </c>
      <c r="L611" s="4" t="s">
        <v>27507</v>
      </c>
      <c r="M611" s="4" t="s">
        <v>27508</v>
      </c>
      <c r="N611" s="4" t="s">
        <v>27509</v>
      </c>
      <c r="O611" s="4" t="s">
        <v>27510</v>
      </c>
      <c r="P611" s="4" t="s">
        <v>27511</v>
      </c>
      <c r="Q611" s="4" t="s">
        <v>28010</v>
      </c>
      <c r="R611" s="4" t="s">
        <v>28011</v>
      </c>
      <c r="S611" s="4" t="s">
        <v>28012</v>
      </c>
      <c r="T611" s="4" t="s">
        <v>28013</v>
      </c>
      <c r="U611" s="4" t="s">
        <v>28014</v>
      </c>
      <c r="V611" s="4" t="s">
        <v>24490</v>
      </c>
      <c r="W611" s="4" t="s">
        <v>24491</v>
      </c>
      <c r="X611" s="4" t="s">
        <v>24492</v>
      </c>
      <c r="Y611" s="4" t="s">
        <v>24493</v>
      </c>
      <c r="Z611" s="4" t="s">
        <v>24494</v>
      </c>
      <c r="AK611" s="4" t="str">
        <f t="shared" si="37"/>
        <v xml:space="preserve">Stoneware
Available in several different colour combinations
Wear-resistant
Classic mug with a handle. The Apollo series is made of stoneware with a glossy exterior and glossy interior. The model comes in several different colour combinations. </v>
      </c>
      <c r="AL611" s="4" t="str">
        <f t="shared" si="38"/>
        <v xml:space="preserve">Kivitavara
Saatavilla useita eri väriyhdistelmiä
Kulutusta kestävä
Apollo-sarja on valmistettu kivitavarasta, ja osassa sen tuotteissa on kiiltävä ulko- ja sisäpinta. Mallia on saatavilla useissa eri väriyhdistelmissä. </v>
      </c>
      <c r="AM611" s="4" t="str">
        <f t="shared" si="39"/>
        <v xml:space="preserve">Steintøy
Finnes i flere fargekombinasjoner
Slitesterk
Klassisk krus med øre. Serien Apollo er laget i steintøy med en blank utside og blank innside. Modellen finnes i flere fargekombinasjoner. </v>
      </c>
      <c r="AN611" s="4" t="str">
        <f t="shared" si="40"/>
        <v xml:space="preserve">Kamionka
Produkt jest dostępny w kilku różnych kombinacjach kolorystycznych
Produkt jest odporny na zużycie
Klasyczny kubek z uchem stworzony z myślą o różnych środowiskach, takich jak biuro, restauracja czy kawiarnia. Produkty z serii Apollo wykonane są z kamionki i pokryte są błyszczącą powierzchnią od wewnątrz i zewnątrz. Produkt jest dostępny w kilku różnych kombinacjach kolorystycznych. </v>
      </c>
      <c r="AO611" s="4" t="e">
        <f>IF(ISBLANK(L611), "", SUBSTITUTE(L611, CHAR(10), "") &amp; CHAR(10)) &amp;
IF(ISBLANK(Q611), "", SUBSTITUTE(Q611, CHAR(10), "") &amp; CHAR(10)) &amp;
IF(ISBLANK(V611), "", SUBSTITUTE(V611, CHAR(10), "") &amp; CHAR(10)) &amp;
IF(ISBLANK(AA611), "", SUBSTITUTE(AA611, CHAR(10), "") &amp; CHAR(10)) &amp;
IF(ISBLANK(AF611), "", SUBSTITUTE(AF611, CHAR(10), "") &amp; CHAR(10)) &amp;
CHAR(10) &amp;#REF!</f>
        <v>#REF!</v>
      </c>
      <c r="AP611" s="4" t="s">
        <v>28015</v>
      </c>
      <c r="AQ611" s="4" t="s">
        <v>28016</v>
      </c>
      <c r="AR611" s="4" t="s">
        <v>28017</v>
      </c>
      <c r="AS611" s="4" t="s">
        <v>28018</v>
      </c>
      <c r="AT611" s="4" t="s">
        <v>28019</v>
      </c>
      <c r="AV611" s="3" t="s">
        <v>41647</v>
      </c>
    </row>
    <row r="612" spans="1:48" ht="112" x14ac:dyDescent="0.2">
      <c r="A612" s="3" t="s">
        <v>4942</v>
      </c>
      <c r="B612" s="4" t="s">
        <v>4943</v>
      </c>
      <c r="C612" s="4" t="s">
        <v>4944</v>
      </c>
      <c r="D612" s="4" t="s">
        <v>4945</v>
      </c>
      <c r="E612" s="4" t="s">
        <v>4946</v>
      </c>
      <c r="F612" s="4" t="s">
        <v>4947</v>
      </c>
      <c r="G612" s="4" t="s">
        <v>28045</v>
      </c>
      <c r="H612" s="4" t="s">
        <v>28046</v>
      </c>
      <c r="I612" s="4" t="s">
        <v>28047</v>
      </c>
      <c r="J612" s="4" t="s">
        <v>28048</v>
      </c>
      <c r="K612" s="4" t="s">
        <v>28049</v>
      </c>
      <c r="L612" s="4" t="s">
        <v>27507</v>
      </c>
      <c r="M612" s="4" t="s">
        <v>27508</v>
      </c>
      <c r="N612" s="4" t="s">
        <v>27509</v>
      </c>
      <c r="O612" s="4" t="s">
        <v>27510</v>
      </c>
      <c r="P612" s="4" t="s">
        <v>27511</v>
      </c>
      <c r="Q612" s="4" t="s">
        <v>28010</v>
      </c>
      <c r="R612" s="4" t="s">
        <v>28011</v>
      </c>
      <c r="S612" s="4" t="s">
        <v>28012</v>
      </c>
      <c r="T612" s="4" t="s">
        <v>28013</v>
      </c>
      <c r="U612" s="4" t="s">
        <v>28014</v>
      </c>
      <c r="V612" s="4" t="s">
        <v>24490</v>
      </c>
      <c r="W612" s="4" t="s">
        <v>24491</v>
      </c>
      <c r="X612" s="4" t="s">
        <v>24492</v>
      </c>
      <c r="Y612" s="4" t="s">
        <v>24493</v>
      </c>
      <c r="Z612" s="4" t="s">
        <v>24494</v>
      </c>
      <c r="AK612" s="4" t="str">
        <f t="shared" si="37"/>
        <v xml:space="preserve">Stoneware
Available in several different colour combinations
Wear-resistant
Classic mug with a handle. The Apollo series is made of stoneware with a glossy exterior and glossy interior. The model comes in several different colour combinations. </v>
      </c>
      <c r="AL612" s="4" t="str">
        <f t="shared" si="38"/>
        <v xml:space="preserve">Kivitavara
Saatavilla useita eri väriyhdistelmiä
Kulutusta kestävä
Apollo-sarja on valmistettu kivitavarasta, ja osassa sen tuotteissa on kiiltävä ulko- ja sisäpinta. Mallia on saatavilla useissa eri väriyhdistelmissä. </v>
      </c>
      <c r="AM612" s="4" t="str">
        <f t="shared" si="39"/>
        <v xml:space="preserve">Steintøy
Finnes i flere fargekombinasjoner
Slitesterk
Klassisk krus med øre. Serien Apollo er laget i steintøy med en blank utside og blank innside. Modellen finnes i flere fargekombinasjoner. </v>
      </c>
      <c r="AN612" s="4" t="str">
        <f t="shared" si="40"/>
        <v xml:space="preserve">Kamionka
Produkt jest dostępny w kilku różnych kombinacjach kolorystycznych
Produkt jest odporny na zużycie
Klasyczny kubek z uchem stworzony z myślą o różnych środowiskach, takich jak biuro, restauracja czy kawiarnia. Produkty z serii Apollo wykonane są z kamionki i pokryte są błyszczącą powierzchnią od wewnątrz i zewnątrz. Produkt jest dostępny w kilku różnych kombinacjach kolorystycznych. </v>
      </c>
      <c r="AO612" s="4" t="e">
        <f>IF(ISBLANK(L612), "", SUBSTITUTE(L612, CHAR(10), "") &amp; CHAR(10)) &amp;
IF(ISBLANK(Q612), "", SUBSTITUTE(Q612, CHAR(10), "") &amp; CHAR(10)) &amp;
IF(ISBLANK(V612), "", SUBSTITUTE(V612, CHAR(10), "") &amp; CHAR(10)) &amp;
IF(ISBLANK(AA612), "", SUBSTITUTE(AA612, CHAR(10), "") &amp; CHAR(10)) &amp;
IF(ISBLANK(AF612), "", SUBSTITUTE(AF612, CHAR(10), "") &amp; CHAR(10)) &amp;
CHAR(10) &amp;#REF!</f>
        <v>#REF!</v>
      </c>
      <c r="AP612" s="4" t="s">
        <v>28015</v>
      </c>
      <c r="AQ612" s="4" t="s">
        <v>28016</v>
      </c>
      <c r="AR612" s="4" t="s">
        <v>28017</v>
      </c>
      <c r="AS612" s="4" t="s">
        <v>28018</v>
      </c>
      <c r="AT612" s="4" t="s">
        <v>28019</v>
      </c>
      <c r="AV612" s="3" t="s">
        <v>41647</v>
      </c>
    </row>
    <row r="613" spans="1:48" ht="112" x14ac:dyDescent="0.2">
      <c r="A613" s="3" t="s">
        <v>4948</v>
      </c>
      <c r="B613" s="4" t="s">
        <v>4949</v>
      </c>
      <c r="C613" s="4" t="s">
        <v>4950</v>
      </c>
      <c r="D613" s="4" t="s">
        <v>4951</v>
      </c>
      <c r="E613" s="4" t="s">
        <v>4952</v>
      </c>
      <c r="F613" s="4" t="s">
        <v>4953</v>
      </c>
      <c r="G613" s="4" t="s">
        <v>28045</v>
      </c>
      <c r="H613" s="4" t="s">
        <v>28046</v>
      </c>
      <c r="I613" s="4" t="s">
        <v>28047</v>
      </c>
      <c r="J613" s="4" t="s">
        <v>28048</v>
      </c>
      <c r="K613" s="4" t="s">
        <v>28049</v>
      </c>
      <c r="L613" s="4" t="s">
        <v>27507</v>
      </c>
      <c r="M613" s="4" t="s">
        <v>27508</v>
      </c>
      <c r="N613" s="4" t="s">
        <v>27509</v>
      </c>
      <c r="O613" s="4" t="s">
        <v>27510</v>
      </c>
      <c r="P613" s="4" t="s">
        <v>27511</v>
      </c>
      <c r="Q613" s="4" t="s">
        <v>28010</v>
      </c>
      <c r="R613" s="4" t="s">
        <v>28011</v>
      </c>
      <c r="S613" s="4" t="s">
        <v>28012</v>
      </c>
      <c r="T613" s="4" t="s">
        <v>28013</v>
      </c>
      <c r="U613" s="4" t="s">
        <v>28014</v>
      </c>
      <c r="V613" s="4" t="s">
        <v>24490</v>
      </c>
      <c r="W613" s="4" t="s">
        <v>24491</v>
      </c>
      <c r="X613" s="4" t="s">
        <v>24492</v>
      </c>
      <c r="Y613" s="4" t="s">
        <v>24493</v>
      </c>
      <c r="Z613" s="4" t="s">
        <v>24494</v>
      </c>
      <c r="AK613" s="4" t="str">
        <f t="shared" si="37"/>
        <v xml:space="preserve">Stoneware
Available in several different colour combinations
Wear-resistant
Classic mug with a handle. The Apollo series is made of stoneware with a glossy exterior and glossy interior. The model comes in several different colour combinations. </v>
      </c>
      <c r="AL613" s="4" t="str">
        <f t="shared" si="38"/>
        <v xml:space="preserve">Kivitavara
Saatavilla useita eri väriyhdistelmiä
Kulutusta kestävä
Apollo-sarja on valmistettu kivitavarasta, ja osassa sen tuotteissa on kiiltävä ulko- ja sisäpinta. Mallia on saatavilla useissa eri väriyhdistelmissä. </v>
      </c>
      <c r="AM613" s="4" t="str">
        <f t="shared" si="39"/>
        <v xml:space="preserve">Steintøy
Finnes i flere fargekombinasjoner
Slitesterk
Klassisk krus med øre. Serien Apollo er laget i steintøy med en blank utside og blank innside. Modellen finnes i flere fargekombinasjoner. </v>
      </c>
      <c r="AN613" s="4" t="str">
        <f t="shared" si="40"/>
        <v xml:space="preserve">Kamionka
Produkt jest dostępny w kilku różnych kombinacjach kolorystycznych
Produkt jest odporny na zużycie
Klasyczny kubek z uchem stworzony z myślą o różnych środowiskach, takich jak biuro, restauracja czy kawiarnia. Produkty z serii Apollo wykonane są z kamionki i pokryte są błyszczącą powierzchnią od wewnątrz i zewnątrz. Produkt jest dostępny w kilku różnych kombinacjach kolorystycznych. </v>
      </c>
      <c r="AO613" s="4" t="e">
        <f>IF(ISBLANK(L613), "", SUBSTITUTE(L613, CHAR(10), "") &amp; CHAR(10)) &amp;
IF(ISBLANK(Q613), "", SUBSTITUTE(Q613, CHAR(10), "") &amp; CHAR(10)) &amp;
IF(ISBLANK(V613), "", SUBSTITUTE(V613, CHAR(10), "") &amp; CHAR(10)) &amp;
IF(ISBLANK(AA613), "", SUBSTITUTE(AA613, CHAR(10), "") &amp; CHAR(10)) &amp;
IF(ISBLANK(AF613), "", SUBSTITUTE(AF613, CHAR(10), "") &amp; CHAR(10)) &amp;
CHAR(10) &amp;#REF!</f>
        <v>#REF!</v>
      </c>
      <c r="AP613" s="4" t="s">
        <v>28015</v>
      </c>
      <c r="AQ613" s="4" t="s">
        <v>28016</v>
      </c>
      <c r="AR613" s="4" t="s">
        <v>28017</v>
      </c>
      <c r="AS613" s="4" t="s">
        <v>28018</v>
      </c>
      <c r="AT613" s="4" t="s">
        <v>28019</v>
      </c>
      <c r="AV613" s="3" t="s">
        <v>41647</v>
      </c>
    </row>
    <row r="614" spans="1:48" ht="112" x14ac:dyDescent="0.2">
      <c r="A614" s="3" t="s">
        <v>4954</v>
      </c>
      <c r="B614" s="4" t="s">
        <v>4955</v>
      </c>
      <c r="C614" s="4" t="s">
        <v>4956</v>
      </c>
      <c r="D614" s="4" t="s">
        <v>4957</v>
      </c>
      <c r="E614" s="4" t="s">
        <v>4958</v>
      </c>
      <c r="F614" s="4" t="s">
        <v>4959</v>
      </c>
      <c r="G614" s="4" t="s">
        <v>28045</v>
      </c>
      <c r="H614" s="4" t="s">
        <v>28046</v>
      </c>
      <c r="I614" s="4" t="s">
        <v>28047</v>
      </c>
      <c r="J614" s="4" t="s">
        <v>28048</v>
      </c>
      <c r="K614" s="4" t="s">
        <v>28049</v>
      </c>
      <c r="L614" s="4" t="s">
        <v>27507</v>
      </c>
      <c r="M614" s="4" t="s">
        <v>27508</v>
      </c>
      <c r="N614" s="4" t="s">
        <v>27509</v>
      </c>
      <c r="O614" s="4" t="s">
        <v>27510</v>
      </c>
      <c r="P614" s="4" t="s">
        <v>27511</v>
      </c>
      <c r="Q614" s="4" t="s">
        <v>28010</v>
      </c>
      <c r="R614" s="4" t="s">
        <v>28011</v>
      </c>
      <c r="S614" s="4" t="s">
        <v>28012</v>
      </c>
      <c r="T614" s="4" t="s">
        <v>28013</v>
      </c>
      <c r="U614" s="4" t="s">
        <v>28014</v>
      </c>
      <c r="V614" s="4" t="s">
        <v>24490</v>
      </c>
      <c r="W614" s="4" t="s">
        <v>24491</v>
      </c>
      <c r="X614" s="4" t="s">
        <v>24492</v>
      </c>
      <c r="Y614" s="4" t="s">
        <v>24493</v>
      </c>
      <c r="Z614" s="4" t="s">
        <v>24494</v>
      </c>
      <c r="AK614" s="4" t="str">
        <f t="shared" si="37"/>
        <v xml:space="preserve">Stoneware
Available in several different colour combinations
Wear-resistant
Classic mug with a handle. The Apollo series is made of stoneware with a glossy exterior and glossy interior. The model comes in several different colour combinations. </v>
      </c>
      <c r="AL614" s="4" t="str">
        <f t="shared" si="38"/>
        <v xml:space="preserve">Kivitavara
Saatavilla useita eri väriyhdistelmiä
Kulutusta kestävä
Apollo-sarja on valmistettu kivitavarasta, ja osassa sen tuotteissa on kiiltävä ulko- ja sisäpinta. Mallia on saatavilla useissa eri väriyhdistelmissä. </v>
      </c>
      <c r="AM614" s="4" t="str">
        <f t="shared" si="39"/>
        <v xml:space="preserve">Steintøy
Finnes i flere fargekombinasjoner
Slitesterk
Klassisk krus med øre. Serien Apollo er laget i steintøy med en blank utside og blank innside. Modellen finnes i flere fargekombinasjoner. </v>
      </c>
      <c r="AN614" s="4" t="str">
        <f t="shared" si="40"/>
        <v xml:space="preserve">Kamionka
Produkt jest dostępny w kilku różnych kombinacjach kolorystycznych
Produkt jest odporny na zużycie
Klasyczny kubek z uchem stworzony z myślą o różnych środowiskach, takich jak biuro, restauracja czy kawiarnia. Produkty z serii Apollo wykonane są z kamionki i pokryte są błyszczącą powierzchnią od wewnątrz i zewnątrz. Produkt jest dostępny w kilku różnych kombinacjach kolorystycznych. </v>
      </c>
      <c r="AO614" s="4" t="e">
        <f>IF(ISBLANK(L614), "", SUBSTITUTE(L614, CHAR(10), "") &amp; CHAR(10)) &amp;
IF(ISBLANK(Q614), "", SUBSTITUTE(Q614, CHAR(10), "") &amp; CHAR(10)) &amp;
IF(ISBLANK(V614), "", SUBSTITUTE(V614, CHAR(10), "") &amp; CHAR(10)) &amp;
IF(ISBLANK(AA614), "", SUBSTITUTE(AA614, CHAR(10), "") &amp; CHAR(10)) &amp;
IF(ISBLANK(AF614), "", SUBSTITUTE(AF614, CHAR(10), "") &amp; CHAR(10)) &amp;
CHAR(10) &amp;#REF!</f>
        <v>#REF!</v>
      </c>
      <c r="AP614" s="4" t="s">
        <v>28015</v>
      </c>
      <c r="AQ614" s="4" t="s">
        <v>28016</v>
      </c>
      <c r="AR614" s="4" t="s">
        <v>28017</v>
      </c>
      <c r="AS614" s="4" t="s">
        <v>28018</v>
      </c>
      <c r="AT614" s="4" t="s">
        <v>28019</v>
      </c>
      <c r="AV614" s="3" t="s">
        <v>41647</v>
      </c>
    </row>
    <row r="615" spans="1:48" ht="112" x14ac:dyDescent="0.2">
      <c r="A615" s="3" t="s">
        <v>4960</v>
      </c>
      <c r="B615" s="4" t="s">
        <v>4961</v>
      </c>
      <c r="C615" s="4" t="s">
        <v>4962</v>
      </c>
      <c r="D615" s="4" t="s">
        <v>4963</v>
      </c>
      <c r="E615" s="4" t="s">
        <v>4964</v>
      </c>
      <c r="F615" s="4" t="s">
        <v>4965</v>
      </c>
      <c r="G615" s="4" t="s">
        <v>28050</v>
      </c>
      <c r="H615" s="4" t="s">
        <v>28051</v>
      </c>
      <c r="I615" s="4" t="s">
        <v>28052</v>
      </c>
      <c r="J615" s="4" t="s">
        <v>28053</v>
      </c>
      <c r="K615" s="4" t="s">
        <v>28054</v>
      </c>
      <c r="L615" s="4" t="s">
        <v>27507</v>
      </c>
      <c r="M615" s="4" t="s">
        <v>27508</v>
      </c>
      <c r="N615" s="4" t="s">
        <v>27509</v>
      </c>
      <c r="O615" s="4" t="s">
        <v>27510</v>
      </c>
      <c r="P615" s="4" t="s">
        <v>27511</v>
      </c>
      <c r="Q615" s="4" t="s">
        <v>28055</v>
      </c>
      <c r="R615" s="4" t="s">
        <v>28056</v>
      </c>
      <c r="S615" s="4" t="s">
        <v>28057</v>
      </c>
      <c r="T615" s="4" t="s">
        <v>28058</v>
      </c>
      <c r="U615" s="4" t="s">
        <v>28059</v>
      </c>
      <c r="V615" s="4" t="s">
        <v>24490</v>
      </c>
      <c r="W615" s="4" t="s">
        <v>24491</v>
      </c>
      <c r="X615" s="4" t="s">
        <v>24492</v>
      </c>
      <c r="Y615" s="4" t="s">
        <v>24493</v>
      </c>
      <c r="Z615" s="4" t="s">
        <v>24494</v>
      </c>
      <c r="AK615" s="4" t="str">
        <f t="shared" si="37"/>
        <v>Stoneware
Available in several different colours
Wear-resistant
Classic mug with a handle. The Athena series is made of stoneware with a matte exterior and glossy interior. The model is available in several different colours.</v>
      </c>
      <c r="AL615" s="4" t="str">
        <f t="shared" si="38"/>
        <v>Kivitavara
Saatavilla useita eri värejä
Kulutusta kestävä
Kivitavarasta valmistetun Athena-sarjan tuotteissa on matta ulkopinta ja kiiltävä sisäpinta. Mallia on saatavilla useissa eri väreissä.</v>
      </c>
      <c r="AM615" s="4" t="str">
        <f t="shared" si="39"/>
        <v>Steintøy
Finnes i flere ulike farger
Slitesterk
Klassisk krus med øre. Serien Athena er laget i steintøy med en matt utside og blank innside. Modellen finnes i flere ulike farger.</v>
      </c>
      <c r="AN615" s="4" t="str">
        <f t="shared" si="40"/>
        <v>Kamionka
Produkt jest dostępny w kilku różnych kolorach
Produkt jest odporny na zużycie
Klasyczny kubek z uchem stworzony z myślą o różnych środowiskach, takich jak biuro, restauracja czy kawiarnia. Produkty z serii Athena wykonane są z kamionki i pokryte są matową powierzchnią od zewnątrz i błyszczącą powierzchnią od wewnątrz. Produkt jest dostępny w kilku różnych kolorach.</v>
      </c>
      <c r="AO615" s="4" t="e">
        <f>IF(ISBLANK(L615), "", SUBSTITUTE(L615, CHAR(10), "") &amp; CHAR(10)) &amp;
IF(ISBLANK(Q615), "", SUBSTITUTE(Q615, CHAR(10), "") &amp; CHAR(10)) &amp;
IF(ISBLANK(V615), "", SUBSTITUTE(V615, CHAR(10), "") &amp; CHAR(10)) &amp;
IF(ISBLANK(AA615), "", SUBSTITUTE(AA615, CHAR(10), "") &amp; CHAR(10)) &amp;
IF(ISBLANK(AF615), "", SUBSTITUTE(AF615, CHAR(10), "") &amp; CHAR(10)) &amp;
CHAR(10) &amp;#REF!</f>
        <v>#REF!</v>
      </c>
      <c r="AP615" s="4" t="s">
        <v>28060</v>
      </c>
      <c r="AQ615" s="4" t="s">
        <v>28061</v>
      </c>
      <c r="AR615" s="4" t="s">
        <v>28062</v>
      </c>
      <c r="AS615" s="4" t="s">
        <v>28063</v>
      </c>
      <c r="AT615" s="4" t="s">
        <v>28064</v>
      </c>
      <c r="AV615" s="3" t="s">
        <v>41647</v>
      </c>
    </row>
    <row r="616" spans="1:48" ht="112" x14ac:dyDescent="0.2">
      <c r="A616" s="3" t="s">
        <v>4971</v>
      </c>
      <c r="B616" s="4" t="s">
        <v>4972</v>
      </c>
      <c r="C616" s="4" t="s">
        <v>4973</v>
      </c>
      <c r="D616" s="4" t="s">
        <v>4974</v>
      </c>
      <c r="E616" s="4" t="s">
        <v>4975</v>
      </c>
      <c r="F616" s="4" t="s">
        <v>4976</v>
      </c>
      <c r="G616" s="4" t="s">
        <v>28050</v>
      </c>
      <c r="H616" s="4" t="s">
        <v>28051</v>
      </c>
      <c r="I616" s="4" t="s">
        <v>28052</v>
      </c>
      <c r="J616" s="4" t="s">
        <v>28053</v>
      </c>
      <c r="K616" s="4" t="s">
        <v>28054</v>
      </c>
      <c r="L616" s="4" t="s">
        <v>27507</v>
      </c>
      <c r="M616" s="4" t="s">
        <v>27508</v>
      </c>
      <c r="N616" s="4" t="s">
        <v>27509</v>
      </c>
      <c r="O616" s="4" t="s">
        <v>27510</v>
      </c>
      <c r="P616" s="4" t="s">
        <v>27511</v>
      </c>
      <c r="Q616" s="4" t="s">
        <v>28055</v>
      </c>
      <c r="R616" s="4" t="s">
        <v>28056</v>
      </c>
      <c r="S616" s="4" t="s">
        <v>28057</v>
      </c>
      <c r="T616" s="4" t="s">
        <v>28058</v>
      </c>
      <c r="U616" s="4" t="s">
        <v>28059</v>
      </c>
      <c r="V616" s="4" t="s">
        <v>24490</v>
      </c>
      <c r="W616" s="4" t="s">
        <v>24491</v>
      </c>
      <c r="X616" s="4" t="s">
        <v>24492</v>
      </c>
      <c r="Y616" s="4" t="s">
        <v>24493</v>
      </c>
      <c r="Z616" s="4" t="s">
        <v>24494</v>
      </c>
      <c r="AK616" s="4" t="str">
        <f t="shared" si="37"/>
        <v>Stoneware
Available in several different colours
Wear-resistant
Classic mug with a handle. The Athena series is made of stoneware with a matte exterior and glossy interior. The model is available in several different colours.</v>
      </c>
      <c r="AL616" s="4" t="str">
        <f t="shared" si="38"/>
        <v>Kivitavara
Saatavilla useita eri värejä
Kulutusta kestävä
Kivitavarasta valmistetun Athena-sarjan tuotteissa on matta ulkopinta ja kiiltävä sisäpinta. Mallia on saatavilla useissa eri väreissä.</v>
      </c>
      <c r="AM616" s="4" t="str">
        <f t="shared" si="39"/>
        <v>Steintøy
Finnes i flere ulike farger
Slitesterk
Klassisk krus med øre. Serien Athena er laget i steintøy med en matt utside og blank innside. Modellen finnes i flere ulike farger.</v>
      </c>
      <c r="AN616" s="4" t="str">
        <f t="shared" si="40"/>
        <v>Kamionka
Produkt jest dostępny w kilku różnych kolorach
Produkt jest odporny na zużycie
Klasyczny kubek z uchem stworzony z myślą o różnych środowiskach, takich jak biuro, restauracja czy kawiarnia. Produkty z serii Athena wykonane są z kamionki i pokryte są matową powierzchnią od zewnątrz i błyszczącą powierzchnią od wewnątrz. Produkt jest dostępny w kilku różnych kolorach.</v>
      </c>
      <c r="AO616" s="4" t="e">
        <f>IF(ISBLANK(L616), "", SUBSTITUTE(L616, CHAR(10), "") &amp; CHAR(10)) &amp;
IF(ISBLANK(Q616), "", SUBSTITUTE(Q616, CHAR(10), "") &amp; CHAR(10)) &amp;
IF(ISBLANK(V616), "", SUBSTITUTE(V616, CHAR(10), "") &amp; CHAR(10)) &amp;
IF(ISBLANK(AA616), "", SUBSTITUTE(AA616, CHAR(10), "") &amp; CHAR(10)) &amp;
IF(ISBLANK(AF616), "", SUBSTITUTE(AF616, CHAR(10), "") &amp; CHAR(10)) &amp;
CHAR(10) &amp;#REF!</f>
        <v>#REF!</v>
      </c>
      <c r="AP616" s="4" t="s">
        <v>28060</v>
      </c>
      <c r="AQ616" s="4" t="s">
        <v>28061</v>
      </c>
      <c r="AR616" s="4" t="s">
        <v>28062</v>
      </c>
      <c r="AS616" s="4" t="s">
        <v>28063</v>
      </c>
      <c r="AT616" s="4" t="s">
        <v>28064</v>
      </c>
      <c r="AV616" s="3" t="s">
        <v>41647</v>
      </c>
    </row>
    <row r="617" spans="1:48" ht="112" x14ac:dyDescent="0.2">
      <c r="A617" s="3" t="s">
        <v>4977</v>
      </c>
      <c r="B617" s="4" t="s">
        <v>4978</v>
      </c>
      <c r="C617" s="4" t="s">
        <v>4979</v>
      </c>
      <c r="D617" s="4" t="s">
        <v>4980</v>
      </c>
      <c r="E617" s="4" t="s">
        <v>4981</v>
      </c>
      <c r="F617" s="4" t="s">
        <v>4982</v>
      </c>
      <c r="G617" s="4" t="s">
        <v>28050</v>
      </c>
      <c r="H617" s="4" t="s">
        <v>28051</v>
      </c>
      <c r="I617" s="4" t="s">
        <v>28052</v>
      </c>
      <c r="J617" s="4" t="s">
        <v>28053</v>
      </c>
      <c r="K617" s="4" t="s">
        <v>28054</v>
      </c>
      <c r="L617" s="4" t="s">
        <v>27507</v>
      </c>
      <c r="M617" s="4" t="s">
        <v>27508</v>
      </c>
      <c r="N617" s="4" t="s">
        <v>27509</v>
      </c>
      <c r="O617" s="4" t="s">
        <v>27510</v>
      </c>
      <c r="P617" s="4" t="s">
        <v>27511</v>
      </c>
      <c r="Q617" s="4" t="s">
        <v>28055</v>
      </c>
      <c r="R617" s="4" t="s">
        <v>28056</v>
      </c>
      <c r="S617" s="4" t="s">
        <v>28057</v>
      </c>
      <c r="T617" s="4" t="s">
        <v>28058</v>
      </c>
      <c r="U617" s="4" t="s">
        <v>28059</v>
      </c>
      <c r="V617" s="4" t="s">
        <v>24490</v>
      </c>
      <c r="W617" s="4" t="s">
        <v>24491</v>
      </c>
      <c r="X617" s="4" t="s">
        <v>24492</v>
      </c>
      <c r="Y617" s="4" t="s">
        <v>24493</v>
      </c>
      <c r="Z617" s="4" t="s">
        <v>24494</v>
      </c>
      <c r="AK617" s="4" t="str">
        <f t="shared" si="37"/>
        <v>Stoneware
Available in several different colours
Wear-resistant
Classic mug with a handle. The Athena series is made of stoneware with a matte exterior and glossy interior. The model is available in several different colours.</v>
      </c>
      <c r="AL617" s="4" t="str">
        <f t="shared" si="38"/>
        <v>Kivitavara
Saatavilla useita eri värejä
Kulutusta kestävä
Kivitavarasta valmistetun Athena-sarjan tuotteissa on matta ulkopinta ja kiiltävä sisäpinta. Mallia on saatavilla useissa eri väreissä.</v>
      </c>
      <c r="AM617" s="4" t="str">
        <f t="shared" si="39"/>
        <v>Steintøy
Finnes i flere ulike farger
Slitesterk
Klassisk krus med øre. Serien Athena er laget i steintøy med en matt utside og blank innside. Modellen finnes i flere ulike farger.</v>
      </c>
      <c r="AN617" s="4" t="str">
        <f t="shared" si="40"/>
        <v>Kamionka
Produkt jest dostępny w kilku różnych kolorach
Produkt jest odporny na zużycie
Klasyczny kubek z uchem stworzony z myślą o różnych środowiskach, takich jak biuro, restauracja czy kawiarnia. Produkty z serii Athena wykonane są z kamionki i pokryte są matową powierzchnią od zewnątrz i błyszczącą powierzchnią od wewnątrz. Produkt jest dostępny w kilku różnych kolorach.</v>
      </c>
      <c r="AO617" s="4" t="e">
        <f>IF(ISBLANK(L617), "", SUBSTITUTE(L617, CHAR(10), "") &amp; CHAR(10)) &amp;
IF(ISBLANK(Q617), "", SUBSTITUTE(Q617, CHAR(10), "") &amp; CHAR(10)) &amp;
IF(ISBLANK(V617), "", SUBSTITUTE(V617, CHAR(10), "") &amp; CHAR(10)) &amp;
IF(ISBLANK(AA617), "", SUBSTITUTE(AA617, CHAR(10), "") &amp; CHAR(10)) &amp;
IF(ISBLANK(AF617), "", SUBSTITUTE(AF617, CHAR(10), "") &amp; CHAR(10)) &amp;
CHAR(10) &amp;#REF!</f>
        <v>#REF!</v>
      </c>
      <c r="AP617" s="4" t="s">
        <v>28060</v>
      </c>
      <c r="AQ617" s="4" t="s">
        <v>28061</v>
      </c>
      <c r="AR617" s="4" t="s">
        <v>28062</v>
      </c>
      <c r="AS617" s="4" t="s">
        <v>28063</v>
      </c>
      <c r="AT617" s="4" t="s">
        <v>28064</v>
      </c>
      <c r="AV617" s="3" t="s">
        <v>41647</v>
      </c>
    </row>
    <row r="618" spans="1:48" ht="112" x14ac:dyDescent="0.2">
      <c r="A618" s="3" t="s">
        <v>4983</v>
      </c>
      <c r="B618" s="4" t="s">
        <v>4984</v>
      </c>
      <c r="C618" s="4" t="s">
        <v>4985</v>
      </c>
      <c r="D618" s="4" t="s">
        <v>4986</v>
      </c>
      <c r="E618" s="4" t="s">
        <v>4987</v>
      </c>
      <c r="F618" s="4" t="s">
        <v>4988</v>
      </c>
      <c r="G618" s="4" t="s">
        <v>28050</v>
      </c>
      <c r="H618" s="4" t="s">
        <v>28051</v>
      </c>
      <c r="I618" s="4" t="s">
        <v>28052</v>
      </c>
      <c r="J618" s="4" t="s">
        <v>28053</v>
      </c>
      <c r="K618" s="4" t="s">
        <v>28054</v>
      </c>
      <c r="L618" s="4" t="s">
        <v>27507</v>
      </c>
      <c r="M618" s="4" t="s">
        <v>27508</v>
      </c>
      <c r="N618" s="4" t="s">
        <v>27509</v>
      </c>
      <c r="O618" s="4" t="s">
        <v>27510</v>
      </c>
      <c r="P618" s="4" t="s">
        <v>27511</v>
      </c>
      <c r="Q618" s="4" t="s">
        <v>28055</v>
      </c>
      <c r="R618" s="4" t="s">
        <v>28065</v>
      </c>
      <c r="S618" s="4" t="s">
        <v>28057</v>
      </c>
      <c r="T618" s="4" t="s">
        <v>26181</v>
      </c>
      <c r="U618" s="4" t="s">
        <v>28059</v>
      </c>
      <c r="V618" s="4" t="s">
        <v>24490</v>
      </c>
      <c r="W618" s="4" t="s">
        <v>24491</v>
      </c>
      <c r="X618" s="4" t="s">
        <v>24492</v>
      </c>
      <c r="Y618" s="4" t="s">
        <v>24493</v>
      </c>
      <c r="Z618" s="4" t="s">
        <v>24494</v>
      </c>
      <c r="AK618" s="4" t="str">
        <f t="shared" si="37"/>
        <v>Stoneware
Comes in several different sizes
Wear-resistant
Classic mug with a handle. The Athena series is made of stoneware with a matte exterior and glossy interior. The model is available in several different colours.</v>
      </c>
      <c r="AL618" s="4" t="str">
        <f t="shared" si="38"/>
        <v>Kivitavara
Saatavilla useita eri värejä
Kulutusta kestävä
Kivitavarasta valmistetun Athena-sarjan tuotteissa on matta ulkopinta ja kiiltävä sisäpinta. Mallia on saatavilla useissa eri väreissä.</v>
      </c>
      <c r="AM618" s="4" t="str">
        <f t="shared" si="39"/>
        <v>Steintøy
Finnes i flere størrelser
Slitesterk
Klassisk krus med øre. Serien Athena er laget i steintøy med en matt utside og blank innside. Modellen finnes i flere ulike farger.</v>
      </c>
      <c r="AN618" s="4" t="str">
        <f t="shared" si="40"/>
        <v>Kamionka
Produkt jest dostępny w kilku różnych kolorach
Produkt jest odporny na zużycie
Klasyczny kubek z uchem stworzony z myślą o różnych środowiskach, takich jak biuro, restauracja czy kawiarnia. Produkty z serii Athena wykonane są z kamionki i pokryte są matową powierzchnią od zewnątrz i błyszczącą powierzchnią od wewnątrz. Produkt jest dostępny w kilku różnych kolorach.</v>
      </c>
      <c r="AO618" s="4" t="e">
        <f>IF(ISBLANK(L618), "", SUBSTITUTE(L618, CHAR(10), "") &amp; CHAR(10)) &amp;
IF(ISBLANK(Q618), "", SUBSTITUTE(Q618, CHAR(10), "") &amp; CHAR(10)) &amp;
IF(ISBLANK(V618), "", SUBSTITUTE(V618, CHAR(10), "") &amp; CHAR(10)) &amp;
IF(ISBLANK(AA618), "", SUBSTITUTE(AA618, CHAR(10), "") &amp; CHAR(10)) &amp;
IF(ISBLANK(AF618), "", SUBSTITUTE(AF618, CHAR(10), "") &amp; CHAR(10)) &amp;
CHAR(10) &amp;#REF!</f>
        <v>#REF!</v>
      </c>
      <c r="AP618" s="4" t="s">
        <v>28060</v>
      </c>
      <c r="AQ618" s="4" t="s">
        <v>28066</v>
      </c>
      <c r="AR618" s="4" t="s">
        <v>28062</v>
      </c>
      <c r="AS618" s="4" t="s">
        <v>28067</v>
      </c>
      <c r="AT618" s="4" t="s">
        <v>28064</v>
      </c>
      <c r="AV618" s="3" t="s">
        <v>41647</v>
      </c>
    </row>
    <row r="619" spans="1:48" ht="112" x14ac:dyDescent="0.2">
      <c r="A619" s="3" t="s">
        <v>4991</v>
      </c>
      <c r="B619" s="4" t="s">
        <v>4992</v>
      </c>
      <c r="C619" s="4" t="s">
        <v>4993</v>
      </c>
      <c r="D619" s="4" t="s">
        <v>4994</v>
      </c>
      <c r="E619" s="4" t="s">
        <v>4995</v>
      </c>
      <c r="F619" s="4" t="s">
        <v>4996</v>
      </c>
      <c r="G619" s="4" t="s">
        <v>28050</v>
      </c>
      <c r="H619" s="4" t="s">
        <v>28051</v>
      </c>
      <c r="I619" s="4" t="s">
        <v>28052</v>
      </c>
      <c r="J619" s="4" t="s">
        <v>28053</v>
      </c>
      <c r="K619" s="4" t="s">
        <v>28054</v>
      </c>
      <c r="L619" s="4" t="s">
        <v>27507</v>
      </c>
      <c r="M619" s="4" t="s">
        <v>27508</v>
      </c>
      <c r="N619" s="4" t="s">
        <v>27509</v>
      </c>
      <c r="O619" s="4" t="s">
        <v>27510</v>
      </c>
      <c r="P619" s="4" t="s">
        <v>27511</v>
      </c>
      <c r="Q619" s="4" t="s">
        <v>28055</v>
      </c>
      <c r="R619" s="4" t="s">
        <v>28056</v>
      </c>
      <c r="S619" s="4" t="s">
        <v>28057</v>
      </c>
      <c r="T619" s="4" t="s">
        <v>28058</v>
      </c>
      <c r="U619" s="4" t="s">
        <v>28059</v>
      </c>
      <c r="V619" s="4" t="s">
        <v>24490</v>
      </c>
      <c r="W619" s="4" t="s">
        <v>24491</v>
      </c>
      <c r="X619" s="4" t="s">
        <v>24492</v>
      </c>
      <c r="Y619" s="4" t="s">
        <v>24493</v>
      </c>
      <c r="Z619" s="4" t="s">
        <v>24494</v>
      </c>
      <c r="AK619" s="4" t="str">
        <f t="shared" si="37"/>
        <v>Stoneware
Available in several different colours
Wear-resistant
Classic mug with a handle. The Athena series is made of stoneware with a matte exterior and glossy interior. The model is available in several different colours.</v>
      </c>
      <c r="AL619" s="4" t="str">
        <f t="shared" si="38"/>
        <v>Kivitavara
Saatavilla useita eri värejä
Kulutusta kestävä
Kivitavarasta valmistetun Athena-sarjan tuotteissa on matta ulkopinta ja kiiltävä sisäpinta. Mallia on saatavilla useissa eri väreissä.</v>
      </c>
      <c r="AM619" s="4" t="str">
        <f t="shared" si="39"/>
        <v>Steintøy
Finnes i flere ulike farger
Slitesterk
Klassisk krus med øre. Serien Athena er laget i steintøy med en matt utside og blank innside. Modellen finnes i flere ulike farger.</v>
      </c>
      <c r="AN619" s="4" t="str">
        <f t="shared" si="40"/>
        <v>Kamionka
Produkt jest dostępny w kilku różnych kolorach
Produkt jest odporny na zużycie
Klasyczny kubek z uchem stworzony z myślą o różnych środowiskach, takich jak biuro, restauracja czy kawiarnia. Produkty z serii Athena wykonane są z kamionki i pokryte są matową powierzchnią od zewnątrz i błyszczącą powierzchnią od wewnątrz. Produkt jest dostępny w kilku różnych kolorach.</v>
      </c>
      <c r="AO619" s="4" t="e">
        <f>IF(ISBLANK(L619), "", SUBSTITUTE(L619, CHAR(10), "") &amp; CHAR(10)) &amp;
IF(ISBLANK(Q619), "", SUBSTITUTE(Q619, CHAR(10), "") &amp; CHAR(10)) &amp;
IF(ISBLANK(V619), "", SUBSTITUTE(V619, CHAR(10), "") &amp; CHAR(10)) &amp;
IF(ISBLANK(AA619), "", SUBSTITUTE(AA619, CHAR(10), "") &amp; CHAR(10)) &amp;
IF(ISBLANK(AF619), "", SUBSTITUTE(AF619, CHAR(10), "") &amp; CHAR(10)) &amp;
CHAR(10) &amp;#REF!</f>
        <v>#REF!</v>
      </c>
      <c r="AP619" s="4" t="s">
        <v>28060</v>
      </c>
      <c r="AQ619" s="4" t="s">
        <v>28061</v>
      </c>
      <c r="AR619" s="4" t="s">
        <v>28062</v>
      </c>
      <c r="AS619" s="4" t="s">
        <v>28063</v>
      </c>
      <c r="AT619" s="4" t="s">
        <v>28064</v>
      </c>
      <c r="AV619" s="3" t="s">
        <v>41647</v>
      </c>
    </row>
    <row r="620" spans="1:48" ht="32" x14ac:dyDescent="0.2">
      <c r="A620" s="3" t="s">
        <v>4998</v>
      </c>
      <c r="B620" s="4" t="s">
        <v>4999</v>
      </c>
      <c r="C620" s="4" t="s">
        <v>5000</v>
      </c>
      <c r="D620" s="4" t="s">
        <v>5001</v>
      </c>
      <c r="E620" s="4" t="s">
        <v>5002</v>
      </c>
      <c r="F620" s="4" t="s">
        <v>5003</v>
      </c>
      <c r="G620" s="4" t="s">
        <v>27507</v>
      </c>
      <c r="H620" s="4" t="s">
        <v>27508</v>
      </c>
      <c r="I620" s="4" t="s">
        <v>28068</v>
      </c>
      <c r="J620" s="4" t="s">
        <v>28069</v>
      </c>
      <c r="AK620" s="4" t="str">
        <f t="shared" si="37"/>
        <v xml:space="preserve">
Stoneware</v>
      </c>
      <c r="AL620" s="4" t="str">
        <f t="shared" si="38"/>
        <v xml:space="preserve">
Kivitavaraa</v>
      </c>
      <c r="AM620" s="4" t="str">
        <f t="shared" si="39"/>
        <v xml:space="preserve">
Stentøy</v>
      </c>
      <c r="AN620" s="4" t="str">
        <f t="shared" si="40"/>
        <v xml:space="preserve">
</v>
      </c>
      <c r="AO620" s="4" t="e">
        <f>IF(ISBLANK(L620), "", SUBSTITUTE(L620, CHAR(10), "") &amp; CHAR(10)) &amp;
IF(ISBLANK(Q620), "", SUBSTITUTE(Q620, CHAR(10), "") &amp; CHAR(10)) &amp;
IF(ISBLANK(V620), "", SUBSTITUTE(V620, CHAR(10), "") &amp; CHAR(10)) &amp;
IF(ISBLANK(AA620), "", SUBSTITUTE(AA620, CHAR(10), "") &amp; CHAR(10)) &amp;
IF(ISBLANK(AF620), "", SUBSTITUTE(AF620, CHAR(10), "") &amp; CHAR(10)) &amp;
CHAR(10) &amp;#REF!</f>
        <v>#REF!</v>
      </c>
      <c r="AP620" s="4" t="s">
        <v>521</v>
      </c>
      <c r="AQ620" s="4" t="s">
        <v>521</v>
      </c>
      <c r="AR620" s="4" t="s">
        <v>521</v>
      </c>
      <c r="AS620" s="4" t="s">
        <v>521</v>
      </c>
      <c r="AT620" s="4" t="s">
        <v>521</v>
      </c>
      <c r="AV620" s="3" t="s">
        <v>41647</v>
      </c>
    </row>
    <row r="621" spans="1:48" ht="128" x14ac:dyDescent="0.2">
      <c r="A621" s="3" t="s">
        <v>5008</v>
      </c>
      <c r="B621" s="4" t="s">
        <v>5009</v>
      </c>
      <c r="C621" s="4" t="s">
        <v>5010</v>
      </c>
      <c r="D621" s="4" t="s">
        <v>5011</v>
      </c>
      <c r="E621" s="4" t="s">
        <v>5012</v>
      </c>
      <c r="F621" s="4" t="s">
        <v>5013</v>
      </c>
      <c r="G621" s="4" t="s">
        <v>28070</v>
      </c>
      <c r="H621" s="4" t="s">
        <v>28071</v>
      </c>
      <c r="I621" s="4" t="s">
        <v>28072</v>
      </c>
      <c r="J621" s="4" t="s">
        <v>28073</v>
      </c>
      <c r="K621" s="4" t="s">
        <v>28074</v>
      </c>
      <c r="L621" s="4" t="s">
        <v>28075</v>
      </c>
      <c r="M621" s="4" t="s">
        <v>28076</v>
      </c>
      <c r="N621" s="4" t="s">
        <v>28077</v>
      </c>
      <c r="O621" s="4" t="s">
        <v>28078</v>
      </c>
      <c r="P621" s="4" t="s">
        <v>28079</v>
      </c>
      <c r="Q621" s="4" t="s">
        <v>28080</v>
      </c>
      <c r="R621" s="4" t="s">
        <v>28081</v>
      </c>
      <c r="S621" s="4" t="s">
        <v>28082</v>
      </c>
      <c r="T621" s="4" t="s">
        <v>28083</v>
      </c>
      <c r="U621" s="4" t="s">
        <v>28084</v>
      </c>
      <c r="V621" s="4" t="s">
        <v>28085</v>
      </c>
      <c r="W621" s="4" t="s">
        <v>28086</v>
      </c>
      <c r="X621" s="4" t="s">
        <v>28087</v>
      </c>
      <c r="Y621" s="4" t="s">
        <v>28088</v>
      </c>
      <c r="Z621" s="4" t="s">
        <v>28089</v>
      </c>
      <c r="AK621" s="4" t="str">
        <f t="shared" si="37"/>
        <v>Designed to enhance the wine’s aroma 
Stylish and functional design
Perfect for wine samples and wine tasting
An excellent international wine tasting glass designed to significantly enhance the wine’s delicate aromas. Perfect for wine samples and wine tasting. With its classic design, this glass is suitable for many different environments</v>
      </c>
      <c r="AL621" s="4" t="str">
        <f t="shared" si="38"/>
        <v>Muotoiltu tuomaan esiin viinin aromit 
Tyylikäs ja käytännöllinen muotoilu
Täydellinen viinien maisteluun ja viininmaistajaisiin
Tämä kansainvälisesti arvostettu viininmaistelulasi on muotoiltu tuomaan esiin viinin hyvät aromit parhaalla tavalla. Täydellinen viinien maisteluun ja viininmaistajaisiin. Lasi sopii tyylikkään ja käytännöllisen muotoilunsa ansiosta erinomaisesti monenlaisiin ympäristöihin.</v>
      </c>
      <c r="AM621" s="4" t="str">
        <f t="shared" si="39"/>
        <v>Utformet for å fremheve vinens aromaer 
Stilfull og funksjonell design
Perfekt for vinsmaking og -prøving
Et fremragende vinprøveglass utformet for å få frem vinens gode aromaer på best mulig måte, perfekt for smaking og vinprøver. Med en stilren og funksjonell design passer glasset utmerket i mange forskjellige typer miljøer.</v>
      </c>
      <c r="AN621" s="4" t="str">
        <f t="shared" si="40"/>
        <v>Produkt jest tak ukształtowany, aby wydobyć bukiet wina 
Produkt charakteryzuje się czystym stylowo i tradycyjnym designem
Produkt nadaje się znakomicie do kosztowania i degustacji wina
Doskonały międzynarodowy kieliszek do degustacji wina, przystosowany tak, aby wydobyć wspaniałe aromaty wina w najlepszy możliwy sposób. Produkt znakomicie nadaje się do kosztowania i degustacji win. Dzięki czystemu stylowo i funkcjonalnemu designowi, kieliszek doskonale pasuje do wielu różnych środowisk.</v>
      </c>
      <c r="AO621" s="4" t="e">
        <f>IF(ISBLANK(L621), "", SUBSTITUTE(L621, CHAR(10), "") &amp; CHAR(10)) &amp;
IF(ISBLANK(Q621), "", SUBSTITUTE(Q621, CHAR(10), "") &amp; CHAR(10)) &amp;
IF(ISBLANK(V621), "", SUBSTITUTE(V621, CHAR(10), "") &amp; CHAR(10)) &amp;
IF(ISBLANK(AA621), "", SUBSTITUTE(AA621, CHAR(10), "") &amp; CHAR(10)) &amp;
IF(ISBLANK(AF621), "", SUBSTITUTE(AF621, CHAR(10), "") &amp; CHAR(10)) &amp;
CHAR(10) &amp;#REF!</f>
        <v>#REF!</v>
      </c>
      <c r="AP621" s="4" t="s">
        <v>28090</v>
      </c>
      <c r="AQ621" s="4" t="s">
        <v>28091</v>
      </c>
      <c r="AR621" s="4" t="s">
        <v>28092</v>
      </c>
      <c r="AS621" s="4" t="s">
        <v>28093</v>
      </c>
      <c r="AT621" s="4" t="s">
        <v>28094</v>
      </c>
      <c r="AU621" s="4" t="s">
        <v>67</v>
      </c>
      <c r="AV621" s="3" t="s">
        <v>41677</v>
      </c>
    </row>
    <row r="622" spans="1:48" ht="144" x14ac:dyDescent="0.2">
      <c r="A622" s="3" t="s">
        <v>5019</v>
      </c>
      <c r="B622" s="4" t="s">
        <v>5020</v>
      </c>
      <c r="C622" s="4" t="s">
        <v>5021</v>
      </c>
      <c r="D622" s="4" t="s">
        <v>5022</v>
      </c>
      <c r="E622" s="4" t="s">
        <v>5023</v>
      </c>
      <c r="F622" s="4" t="s">
        <v>5024</v>
      </c>
      <c r="G622" s="4" t="s">
        <v>28095</v>
      </c>
      <c r="H622" s="4" t="s">
        <v>28096</v>
      </c>
      <c r="I622" s="4" t="s">
        <v>28097</v>
      </c>
      <c r="J622" s="4" t="s">
        <v>28098</v>
      </c>
      <c r="K622" s="4" t="s">
        <v>28099</v>
      </c>
      <c r="L622" s="4" t="s">
        <v>28100</v>
      </c>
      <c r="M622" s="4" t="s">
        <v>28101</v>
      </c>
      <c r="N622" s="4" t="s">
        <v>28102</v>
      </c>
      <c r="O622" s="4" t="s">
        <v>28103</v>
      </c>
      <c r="P622" s="4" t="s">
        <v>28104</v>
      </c>
      <c r="Q622" s="4" t="s">
        <v>28105</v>
      </c>
      <c r="R622" s="4" t="s">
        <v>28106</v>
      </c>
      <c r="S622" s="4" t="s">
        <v>28107</v>
      </c>
      <c r="T622" s="4" t="s">
        <v>28108</v>
      </c>
      <c r="U622" s="4" t="s">
        <v>28109</v>
      </c>
      <c r="V622" s="4" t="s">
        <v>28110</v>
      </c>
      <c r="W622" s="4" t="s">
        <v>28111</v>
      </c>
      <c r="X622" s="4" t="s">
        <v>28112</v>
      </c>
      <c r="Y622" s="4" t="s">
        <v>28113</v>
      </c>
      <c r="Z622" s="4" t="s">
        <v>28114</v>
      </c>
      <c r="AA622" s="4" t="s">
        <v>27214</v>
      </c>
      <c r="AB622" s="4" t="s">
        <v>27215</v>
      </c>
      <c r="AC622" s="4" t="s">
        <v>27216</v>
      </c>
      <c r="AD622" s="4" t="s">
        <v>27217</v>
      </c>
      <c r="AE622" s="4" t="s">
        <v>27218</v>
      </c>
      <c r="AK622" s="4" t="str">
        <f t="shared" si="37"/>
        <v xml:space="preserve">Double walls 
Keeps the drink cold for several hours
No ice or cold water needed to keep it chilled 
Spacious
Stainless steel wine cooler with double walls for longer chilling. The wine cooler's design keeps drinks chilled for several hours with no need for extra ice or cold water. Can hold all bottles up to 750 ml, including champagne bottles. Designed for professional use. </v>
      </c>
      <c r="AL622" s="4" t="str">
        <f t="shared" si="38"/>
        <v xml:space="preserve">Kaksoisseinäinen 
Pitää juomat kylminä useiden tuntien ajan
Ei tarvitse jäätä tai kylmää vettä kylmyyden säilyttämiseksi 
Tilava
Ruostumaton, kaksoisseinäinen viininjäähdytin säilyttää juomat kylminä pitkään. Muotoilunsa ansiosta viininjäähdytin pitää juomat kylminä useiden tuntien ajan ilman jään tai kylmän veden lisäämistä. Tuotteessa on tilaa kaikille enintään 750 ml:n pulloille, myös samppanjapulloille. Suunniteltu ammattilaiskäyttöön. </v>
      </c>
      <c r="AM622" s="4" t="str">
        <f t="shared" si="39"/>
        <v xml:space="preserve">Doble vegger 
Holder drikken kald i flere timer
Trenger ingen is eller kaldt vann for å holde på kulden 
Romslig
Rustfri vinkjøler med doble vegger som holder vinen avkjølt lenger. Vinkjøleren har en utforming som holder drikken kald i flere timer uten behov for ekstra is eller kaldt vann. Rommer alle flasker på inntil 750 ml inkludert champagneflasker; beregnet for den profesjonelle virksomheten. </v>
      </c>
      <c r="AN622" s="4" t="str">
        <f t="shared" si="40"/>
        <v xml:space="preserve">Produkt ma podwójne ścianki 
Produkt przez wiele godzin zachowuje chłód produktu
Produkt nie potrzebuje zimnej wody, aby zachowań chłód 
Produkt jest pojemny
Wykonana ze stali nierdzewnej, dwuścienna schładzarka do wina, która dłużej utrzymuje chłód. Jej ukształtowanie sprawia, że schładzarka do wina utrzymuje napój w chłodzie przez kilka godzin bez potrzeby uzupełniania lodu lub zimnej wody. Produkt jest w stanie pomieścić wszystkie butelki o pojemności do 750 ml, w tym butelki szampana, przewidziane do profesjonalnych lokali gastronomicznych. </v>
      </c>
      <c r="AO622" s="4" t="e">
        <f>IF(ISBLANK(L622), "", SUBSTITUTE(L622, CHAR(10), "") &amp; CHAR(10)) &amp;
IF(ISBLANK(Q622), "", SUBSTITUTE(Q622, CHAR(10), "") &amp; CHAR(10)) &amp;
IF(ISBLANK(V622), "", SUBSTITUTE(V622, CHAR(10), "") &amp; CHAR(10)) &amp;
IF(ISBLANK(AA622), "", SUBSTITUTE(AA622, CHAR(10), "") &amp; CHAR(10)) &amp;
IF(ISBLANK(AF622), "", SUBSTITUTE(AF622, CHAR(10), "") &amp; CHAR(10)) &amp;
CHAR(10) &amp;#REF!</f>
        <v>#REF!</v>
      </c>
      <c r="AP622" s="4" t="s">
        <v>28115</v>
      </c>
      <c r="AQ622" s="4" t="s">
        <v>28116</v>
      </c>
      <c r="AR622" s="4" t="s">
        <v>28117</v>
      </c>
      <c r="AS622" s="4" t="s">
        <v>28118</v>
      </c>
      <c r="AT622" s="4" t="s">
        <v>28119</v>
      </c>
      <c r="AU622" s="4" t="s">
        <v>41</v>
      </c>
      <c r="AV622" s="3" t="s">
        <v>41678</v>
      </c>
    </row>
    <row r="623" spans="1:48" ht="144" x14ac:dyDescent="0.2">
      <c r="A623" s="3" t="s">
        <v>5030</v>
      </c>
      <c r="B623" s="4" t="s">
        <v>5031</v>
      </c>
      <c r="C623" s="4" t="s">
        <v>5031</v>
      </c>
      <c r="D623" s="4" t="s">
        <v>5031</v>
      </c>
      <c r="E623" s="4" t="s">
        <v>5031</v>
      </c>
      <c r="F623" s="4" t="s">
        <v>5032</v>
      </c>
      <c r="G623" s="4" t="s">
        <v>28120</v>
      </c>
      <c r="H623" s="4" t="s">
        <v>28121</v>
      </c>
      <c r="I623" s="4" t="s">
        <v>28122</v>
      </c>
      <c r="J623" s="4" t="s">
        <v>28123</v>
      </c>
      <c r="K623" s="4" t="s">
        <v>28124</v>
      </c>
      <c r="L623" s="4" t="s">
        <v>28125</v>
      </c>
      <c r="M623" s="4" t="s">
        <v>28126</v>
      </c>
      <c r="N623" s="4" t="s">
        <v>28127</v>
      </c>
      <c r="O623" s="4" t="s">
        <v>28128</v>
      </c>
      <c r="P623" s="4" t="s">
        <v>28129</v>
      </c>
      <c r="Q623" s="4" t="s">
        <v>25180</v>
      </c>
      <c r="R623" s="4" t="s">
        <v>25181</v>
      </c>
      <c r="S623" s="4" t="s">
        <v>25182</v>
      </c>
      <c r="T623" s="4" t="s">
        <v>25183</v>
      </c>
      <c r="U623" s="4" t="s">
        <v>25184</v>
      </c>
      <c r="V623" s="4" t="s">
        <v>28130</v>
      </c>
      <c r="W623" s="4" t="s">
        <v>28131</v>
      </c>
      <c r="X623" s="4" t="s">
        <v>28132</v>
      </c>
      <c r="Y623" s="4" t="s">
        <v>28133</v>
      </c>
      <c r="Z623" s="4" t="s">
        <v>28134</v>
      </c>
      <c r="AA623" s="4" t="s">
        <v>28135</v>
      </c>
      <c r="AB623" s="4" t="s">
        <v>28136</v>
      </c>
      <c r="AC623" s="4" t="s">
        <v>28137</v>
      </c>
      <c r="AD623" s="4" t="s">
        <v>28138</v>
      </c>
      <c r="AE623" s="4" t="s">
        <v>28139</v>
      </c>
      <c r="AK623" s="4" t="str">
        <f t="shared" si="37"/>
        <v>3 parts 
Highly functional
Easy measuring behind the bar 
Easy to use 
Classic and functional three-piece cocktail shaker in stainless steel. The mid-section has a strainer function, which gives it a better ease of use. The metal cap on top is used both for closure when shaking and as a measuring cup for mixing. Mix and serve drinks with perfection. Developed for professional use.</v>
      </c>
      <c r="AL623" s="4" t="str">
        <f t="shared" si="38"/>
        <v>3 osaa 
Erittäin käytännöllinen
Helpottaa työskentelyä baaritiskin takana 
Kätevä käyttää 
Tämä klassinen ja käytännöllinen, 3-osainen cocktail-ravistin on valmistettu ruostumattomasta teräksestä. Keskiosassa on muun muassa siivilän kaltainen toiminto, mikä helpottaa työskentelyä kätevällä tavalla. Päällä olevaa metallikuppia voi käyttää niin kantena ravistamisen aikana kuin mittana sekoittamisen yhteydessä. Sekoita ja tarjoile täydellisiä juomia. Suunniteltu ammattilaiskäyttöön.</v>
      </c>
      <c r="AM623" s="4" t="str">
        <f t="shared" si="39"/>
        <v>3 deler 
Høyfunksjonelt
Letter arbeidet bak bardisken 
Praktisk bruk 
Klassisk og funksjonell cocktail-shaker med 3 deler i rustfritt stål. Midtpartiet har blant annet en silfunksjon som en strainer, som gjør arbeidet mye lettere. Metallkoppen på toppen kan brukes både som lokk når man rister, og som måleinstrument når man blander. Bland og server drinkene som en perfeksjonist; laget for den profesjonelle virksomheten.</v>
      </c>
      <c r="AN623" s="4" t="str">
        <f t="shared" si="40"/>
        <v>Produkt składa się z 3 elementów 
Produkt jest wysoko funkcjonalny
Ułatwia pracę za barem 
Produkt jest poręczny w użytkowaniu 
Klasyczny i funkcjonalny, wykonany ze stali nierdzewnej, 3-częściowy shaker do koktajli. Środkowa część pełni m.in. podobną do filtra funkcję sitka, co ułatwia płynną pracę. Stanowiący górna część, metalowy kubek może służyć zarówno jako zamknięcie podczas wstrząsania, jak i miarka podczas mieszania drinków. Mieszaj i serwuj napoje z perfekcją, oczekiwaną od profesjonalistów.</v>
      </c>
      <c r="AO623" s="4" t="e">
        <f>IF(ISBLANK(L623), "", SUBSTITUTE(L623, CHAR(10), "") &amp; CHAR(10)) &amp;
IF(ISBLANK(Q623), "", SUBSTITUTE(Q623, CHAR(10), "") &amp; CHAR(10)) &amp;
IF(ISBLANK(V623), "", SUBSTITUTE(V623, CHAR(10), "") &amp; CHAR(10)) &amp;
IF(ISBLANK(AA623), "", SUBSTITUTE(AA623, CHAR(10), "") &amp; CHAR(10)) &amp;
IF(ISBLANK(AF623), "", SUBSTITUTE(AF623, CHAR(10), "") &amp; CHAR(10)) &amp;
CHAR(10) &amp;#REF!</f>
        <v>#REF!</v>
      </c>
      <c r="AP623" s="4" t="s">
        <v>28140</v>
      </c>
      <c r="AQ623" s="4" t="s">
        <v>28141</v>
      </c>
      <c r="AR623" s="4" t="s">
        <v>28142</v>
      </c>
      <c r="AS623" s="4" t="s">
        <v>28143</v>
      </c>
      <c r="AT623" s="4" t="s">
        <v>28144</v>
      </c>
      <c r="AU623" s="4" t="s">
        <v>41</v>
      </c>
      <c r="AV623" s="3" t="s">
        <v>41679</v>
      </c>
    </row>
    <row r="624" spans="1:48" ht="128" x14ac:dyDescent="0.2">
      <c r="A624" s="3" t="s">
        <v>5038</v>
      </c>
      <c r="B624" s="4" t="s">
        <v>5039</v>
      </c>
      <c r="C624" s="4" t="s">
        <v>5040</v>
      </c>
      <c r="D624" s="4" t="s">
        <v>5041</v>
      </c>
      <c r="E624" s="4" t="s">
        <v>5042</v>
      </c>
      <c r="F624" s="4" t="s">
        <v>5043</v>
      </c>
      <c r="G624" s="4" t="s">
        <v>28145</v>
      </c>
      <c r="H624" s="4" t="s">
        <v>28146</v>
      </c>
      <c r="I624" s="4" t="s">
        <v>28147</v>
      </c>
      <c r="J624" s="4" t="s">
        <v>28148</v>
      </c>
      <c r="K624" s="4" t="s">
        <v>28149</v>
      </c>
      <c r="L624" s="4" t="s">
        <v>24520</v>
      </c>
      <c r="M624" s="4" t="s">
        <v>24520</v>
      </c>
      <c r="N624" s="4" t="s">
        <v>24521</v>
      </c>
      <c r="O624" s="4" t="s">
        <v>24520</v>
      </c>
      <c r="P624" s="4" t="s">
        <v>24522</v>
      </c>
      <c r="Q624" s="4" t="s">
        <v>28150</v>
      </c>
      <c r="R624" s="4" t="s">
        <v>28151</v>
      </c>
      <c r="S624" s="4" t="s">
        <v>28152</v>
      </c>
      <c r="T624" s="4" t="s">
        <v>28150</v>
      </c>
      <c r="U624" s="4" t="s">
        <v>28153</v>
      </c>
      <c r="V624" s="4" t="s">
        <v>26309</v>
      </c>
      <c r="W624" s="4" t="s">
        <v>26309</v>
      </c>
      <c r="X624" s="4" t="s">
        <v>26310</v>
      </c>
      <c r="Y624" s="4" t="s">
        <v>26309</v>
      </c>
      <c r="Z624" s="4" t="s">
        <v>26311</v>
      </c>
      <c r="AA624" s="4" t="s">
        <v>27214</v>
      </c>
      <c r="AB624" s="4" t="s">
        <v>27215</v>
      </c>
      <c r="AC624" s="4" t="s">
        <v>27216</v>
      </c>
      <c r="AD624" s="4" t="s">
        <v>27217</v>
      </c>
      <c r="AE624" s="4" t="s">
        <v>27218</v>
      </c>
      <c r="AK624" s="4" t="str">
        <f t="shared" si="37"/>
        <v xml:space="preserve">Robust
Stable foot
Elegant design
Spacious
Robust champagne cooler on a stainless steel base. Serve chilled champagne or wine with the aid of this elegant and large-capacity champagne cooler. Designed to withstand daily use and cleaning. </v>
      </c>
      <c r="AL624" s="4" t="str">
        <f t="shared" si="38"/>
        <v xml:space="preserve">Lujatekoinen
Vakaa jalka
Hienostunut muotoilu
Tilava
Tämä lujatekoinen, jalallinen samppanjajäähdytin on valmistettu ruostumattomasta teräksestä. Tarjoile jäähdytettyä samppanjaa tai viiniä tämän hienostuneen ja tilavan samppanjajäähdyttimen avulla. Valmistettu kestämään päivittäistä käyttöä ja pesua. </v>
      </c>
      <c r="AM624" s="4" t="str">
        <f t="shared" si="39"/>
        <v xml:space="preserve">Robust
Stabil fot
Elegant design
Romslig
Robust champagnekjøper på fot av rustfritt stål. Server den nedkjølte champagnen eller vinen med denne elegante og romslige champagnekjøleren. Designet for å tåle daglig bruk og rengjøring. </v>
      </c>
      <c r="AN624" s="4" t="str">
        <f t="shared" si="40"/>
        <v xml:space="preserve">Produkt jest solidny
Stabilna nóżka
Elegancki design
Produkt jest pojemny
Solidna schładzarka do szampana na podstawce ze stali nierdzewnej. Podawaj szampana lub wino schłodzone za pomocą tej eleganckiej i pojemnej schładzarki do szampana. Produkt dobrze znosi codzienne użytkowanie i zmywanie. </v>
      </c>
      <c r="AO624" s="4" t="e">
        <f>IF(ISBLANK(L624), "", SUBSTITUTE(L624, CHAR(10), "") &amp; CHAR(10)) &amp;
IF(ISBLANK(Q624), "", SUBSTITUTE(Q624, CHAR(10), "") &amp; CHAR(10)) &amp;
IF(ISBLANK(V624), "", SUBSTITUTE(V624, CHAR(10), "") &amp; CHAR(10)) &amp;
IF(ISBLANK(AA624), "", SUBSTITUTE(AA624, CHAR(10), "") &amp; CHAR(10)) &amp;
IF(ISBLANK(AF624), "", SUBSTITUTE(AF624, CHAR(10), "") &amp; CHAR(10)) &amp;
CHAR(10) &amp;#REF!</f>
        <v>#REF!</v>
      </c>
      <c r="AP624" s="4" t="s">
        <v>28154</v>
      </c>
      <c r="AQ624" s="4" t="s">
        <v>28155</v>
      </c>
      <c r="AR624" s="4" t="s">
        <v>28156</v>
      </c>
      <c r="AS624" s="4" t="s">
        <v>28157</v>
      </c>
      <c r="AT624" s="4" t="s">
        <v>28158</v>
      </c>
      <c r="AU624" s="4" t="s">
        <v>41</v>
      </c>
      <c r="AV624" s="3" t="s">
        <v>41680</v>
      </c>
    </row>
    <row r="625" spans="1:48" ht="128" x14ac:dyDescent="0.2">
      <c r="A625" s="3" t="s">
        <v>5049</v>
      </c>
      <c r="B625" s="4" t="s">
        <v>5050</v>
      </c>
      <c r="C625" s="4" t="s">
        <v>5051</v>
      </c>
      <c r="D625" s="4" t="s">
        <v>5052</v>
      </c>
      <c r="E625" s="4" t="s">
        <v>5053</v>
      </c>
      <c r="F625" s="4" t="s">
        <v>5054</v>
      </c>
      <c r="G625" s="4" t="s">
        <v>28145</v>
      </c>
      <c r="H625" s="4" t="s">
        <v>28146</v>
      </c>
      <c r="I625" s="4" t="s">
        <v>28147</v>
      </c>
      <c r="J625" s="4" t="s">
        <v>28148</v>
      </c>
      <c r="K625" s="4" t="s">
        <v>28149</v>
      </c>
      <c r="L625" s="4" t="s">
        <v>24520</v>
      </c>
      <c r="M625" s="4" t="s">
        <v>24520</v>
      </c>
      <c r="N625" s="4" t="s">
        <v>24521</v>
      </c>
      <c r="O625" s="4" t="s">
        <v>24520</v>
      </c>
      <c r="P625" s="4" t="s">
        <v>24522</v>
      </c>
      <c r="Q625" s="4" t="s">
        <v>28150</v>
      </c>
      <c r="R625" s="4" t="s">
        <v>28151</v>
      </c>
      <c r="S625" s="4" t="s">
        <v>28152</v>
      </c>
      <c r="T625" s="4" t="s">
        <v>28150</v>
      </c>
      <c r="U625" s="4" t="s">
        <v>28153</v>
      </c>
      <c r="V625" s="4" t="s">
        <v>26309</v>
      </c>
      <c r="W625" s="4" t="s">
        <v>26309</v>
      </c>
      <c r="X625" s="4" t="s">
        <v>26310</v>
      </c>
      <c r="Y625" s="4" t="s">
        <v>26309</v>
      </c>
      <c r="Z625" s="4" t="s">
        <v>26311</v>
      </c>
      <c r="AA625" s="4" t="s">
        <v>27214</v>
      </c>
      <c r="AB625" s="4" t="s">
        <v>27215</v>
      </c>
      <c r="AC625" s="4" t="s">
        <v>27216</v>
      </c>
      <c r="AD625" s="4" t="s">
        <v>27217</v>
      </c>
      <c r="AE625" s="4" t="s">
        <v>27218</v>
      </c>
      <c r="AK625" s="4" t="str">
        <f t="shared" si="37"/>
        <v xml:space="preserve">Robust
Stable foot
Elegant design
Spacious
Robust champagne cooler on a stainless steel base. Serve chilled champagne or wine with the aid of this elegant and large-capacity champagne cooler. Designed to withstand daily use and cleaning. </v>
      </c>
      <c r="AL625" s="4" t="str">
        <f t="shared" si="38"/>
        <v xml:space="preserve">Lujatekoinen
Vakaa jalka
Hienostunut muotoilu
Tilava
Tämä lujatekoinen, jalallinen samppanjajäähdytin on valmistettu ruostumattomasta teräksestä. Tarjoile jäähdytettyä samppanjaa tai viiniä tämän hienostuneen ja tilavan samppanjajäähdyttimen avulla. Valmistettu kestämään päivittäistä käyttöä ja pesua. </v>
      </c>
      <c r="AM625" s="4" t="str">
        <f t="shared" si="39"/>
        <v xml:space="preserve">Robust
Stabil fot
Elegant design
Romslig
Robust champagnekjøper på fot av rustfritt stål. Server den nedkjølte champagnen eller vinen med denne elegante og romslige champagnekjøleren. Designet for å tåle daglig bruk og rengjøring. </v>
      </c>
      <c r="AN625" s="4" t="str">
        <f t="shared" si="40"/>
        <v xml:space="preserve">Produkt jest solidny
Stabilna nóżka
Elegancki design
Produkt jest pojemny
Solidna schładzarka do szampana na podstawce ze stali nierdzewnej. Podawaj szampana lub wino schłodzone za pomocą tej eleganckiej i pojemnej schładzarki do szampana. Produkt dobrze znosi codzienne użytkowanie i zmywanie. </v>
      </c>
      <c r="AO625" s="4" t="e">
        <f>IF(ISBLANK(L625), "", SUBSTITUTE(L625, CHAR(10), "") &amp; CHAR(10)) &amp;
IF(ISBLANK(Q625), "", SUBSTITUTE(Q625, CHAR(10), "") &amp; CHAR(10)) &amp;
IF(ISBLANK(V625), "", SUBSTITUTE(V625, CHAR(10), "") &amp; CHAR(10)) &amp;
IF(ISBLANK(AA625), "", SUBSTITUTE(AA625, CHAR(10), "") &amp; CHAR(10)) &amp;
IF(ISBLANK(AF625), "", SUBSTITUTE(AF625, CHAR(10), "") &amp; CHAR(10)) &amp;
CHAR(10) &amp;#REF!</f>
        <v>#REF!</v>
      </c>
      <c r="AP625" s="4" t="s">
        <v>28154</v>
      </c>
      <c r="AQ625" s="4" t="s">
        <v>28155</v>
      </c>
      <c r="AR625" s="4" t="s">
        <v>28156</v>
      </c>
      <c r="AS625" s="4" t="s">
        <v>28157</v>
      </c>
      <c r="AT625" s="4" t="s">
        <v>28158</v>
      </c>
      <c r="AU625" s="4" t="s">
        <v>41</v>
      </c>
      <c r="AV625" s="3" t="s">
        <v>41680</v>
      </c>
    </row>
    <row r="626" spans="1:48" ht="128" x14ac:dyDescent="0.2">
      <c r="A626" s="3" t="s">
        <v>5055</v>
      </c>
      <c r="B626" s="4" t="s">
        <v>5056</v>
      </c>
      <c r="C626" s="4" t="s">
        <v>5057</v>
      </c>
      <c r="D626" s="4" t="s">
        <v>5058</v>
      </c>
      <c r="E626" s="4" t="s">
        <v>5059</v>
      </c>
      <c r="F626" s="4" t="s">
        <v>5060</v>
      </c>
      <c r="G626" s="4" t="s">
        <v>28159</v>
      </c>
      <c r="H626" s="4" t="s">
        <v>28160</v>
      </c>
      <c r="I626" s="4" t="s">
        <v>28161</v>
      </c>
      <c r="J626" s="4" t="s">
        <v>28162</v>
      </c>
      <c r="K626" s="4" t="s">
        <v>28163</v>
      </c>
      <c r="L626" s="4" t="s">
        <v>25255</v>
      </c>
      <c r="M626" s="4" t="s">
        <v>25256</v>
      </c>
      <c r="N626" s="4" t="s">
        <v>24749</v>
      </c>
      <c r="O626" s="4" t="s">
        <v>25255</v>
      </c>
      <c r="P626" s="4" t="s">
        <v>25257</v>
      </c>
      <c r="Q626" s="4" t="s">
        <v>24419</v>
      </c>
      <c r="R626" s="4" t="s">
        <v>24420</v>
      </c>
      <c r="S626" s="4" t="s">
        <v>24421</v>
      </c>
      <c r="T626" s="4" t="s">
        <v>24422</v>
      </c>
      <c r="U626" s="4" t="s">
        <v>24423</v>
      </c>
      <c r="V626" s="4" t="s">
        <v>24671</v>
      </c>
      <c r="W626" s="4" t="s">
        <v>24672</v>
      </c>
      <c r="X626" s="4" t="s">
        <v>24492</v>
      </c>
      <c r="Y626" s="4" t="s">
        <v>24493</v>
      </c>
      <c r="Z626" s="4" t="s">
        <v>24494</v>
      </c>
      <c r="AA626" s="4" t="s">
        <v>24505</v>
      </c>
      <c r="AB626" s="4" t="s">
        <v>24506</v>
      </c>
      <c r="AC626" s="4" t="s">
        <v>24507</v>
      </c>
      <c r="AD626" s="4" t="s">
        <v>24508</v>
      </c>
      <c r="AE626" s="4" t="s">
        <v>24509</v>
      </c>
      <c r="AK626" s="4" t="str">
        <f t="shared" si="37"/>
        <v xml:space="preserve">Practical
Sturdy
Durable
Can withstand daily use
Practical stand to attach a wine cooler firmly to the table. The stand is made of 18/8 stainless steel, which makes it extremely durable and sturdy. This wine cooler will stand safely and stably with the aid of this table stand that can be used daily. </v>
      </c>
      <c r="AL626" s="4" t="str">
        <f t="shared" si="38"/>
        <v xml:space="preserve">Käytännöllinen
Kestävä
Kulutusta kestävä
Kestää päivittäistä käyttöä
Käytännöllinen teline viininjäähdyttimen kiinnittämiseksi vakaasti pöydälle. Teline on valmistettu ruostumattomasta 18/8-teräksestä, mikä tekee siitä äärimmäisen kulutusta kestävän. Viininjäähdytin pysyy paikoillaan turvallisesti ja vakaasti tämän pöytätelineen avulla. Kestää päivittäistä käyttöä. </v>
      </c>
      <c r="AM626" s="4" t="str">
        <f t="shared" si="39"/>
        <v xml:space="preserve">Praktisk
Solid
Slitesterk
Tåler daglig bruk
Praktisk stativ for å feste vinkjøleren stabilt på bordet. Stativet er laget i rustfritt 18/8 stål, noe som gjør det ekstremt solid og slitesterkt. Vinkjøleren kommer til å stå sikkert og stabilt ved hjelp av dette bordstativet som tåler daglig bruk. </v>
      </c>
      <c r="AN626" s="4" t="str">
        <f t="shared" si="40"/>
        <v xml:space="preserve">Produkt jest praktyczny
Produkt jest odporny
Produkt jest odporny na zużycie
Wytrzymuje warunki codziennego użytkowania
Praktyczny stojak do stabilnego umocowania schładzarki do wina na stole. Stojak został wykonany ze stali nierdzewnej 18/8, dzięki czemu jest niezwykle wytrzymały i odporny na zużycie. Dzięki temu stojakowi stołowemu, który może być używany na co dzień, schładzarka do wina będzie stała bezpiecznie i stabilnie. </v>
      </c>
      <c r="AO626" s="4" t="e">
        <f>IF(ISBLANK(L626), "", SUBSTITUTE(L626, CHAR(10), "") &amp; CHAR(10)) &amp;
IF(ISBLANK(Q626), "", SUBSTITUTE(Q626, CHAR(10), "") &amp; CHAR(10)) &amp;
IF(ISBLANK(V626), "", SUBSTITUTE(V626, CHAR(10), "") &amp; CHAR(10)) &amp;
IF(ISBLANK(AA626), "", SUBSTITUTE(AA626, CHAR(10), "") &amp; CHAR(10)) &amp;
IF(ISBLANK(AF626), "", SUBSTITUTE(AF626, CHAR(10), "") &amp; CHAR(10)) &amp;
CHAR(10) &amp;#REF!</f>
        <v>#REF!</v>
      </c>
      <c r="AP626" s="4" t="s">
        <v>28164</v>
      </c>
      <c r="AQ626" s="4" t="s">
        <v>28165</v>
      </c>
      <c r="AR626" s="4" t="s">
        <v>28166</v>
      </c>
      <c r="AS626" s="4" t="s">
        <v>28167</v>
      </c>
      <c r="AT626" s="4" t="s">
        <v>28168</v>
      </c>
      <c r="AU626" s="4" t="s">
        <v>41</v>
      </c>
      <c r="AV626" s="3" t="s">
        <v>41681</v>
      </c>
    </row>
    <row r="627" spans="1:48" ht="160" x14ac:dyDescent="0.2">
      <c r="A627" s="3" t="s">
        <v>5066</v>
      </c>
      <c r="B627" s="4" t="s">
        <v>5067</v>
      </c>
      <c r="C627" s="4" t="s">
        <v>5068</v>
      </c>
      <c r="D627" s="4" t="s">
        <v>5069</v>
      </c>
      <c r="E627" s="4" t="s">
        <v>5070</v>
      </c>
      <c r="F627" s="4" t="s">
        <v>5071</v>
      </c>
      <c r="G627" s="4" t="s">
        <v>28169</v>
      </c>
      <c r="H627" s="4" t="s">
        <v>28170</v>
      </c>
      <c r="I627" s="4" t="s">
        <v>28171</v>
      </c>
      <c r="J627" s="4" t="s">
        <v>28172</v>
      </c>
      <c r="K627" s="4" t="s">
        <v>28173</v>
      </c>
      <c r="L627" s="4" t="s">
        <v>28174</v>
      </c>
      <c r="M627" s="4" t="s">
        <v>28175</v>
      </c>
      <c r="N627" s="4" t="s">
        <v>28176</v>
      </c>
      <c r="O627" s="4" t="s">
        <v>28177</v>
      </c>
      <c r="P627" s="4" t="s">
        <v>28178</v>
      </c>
      <c r="Q627" s="4" t="s">
        <v>28179</v>
      </c>
      <c r="R627" s="4" t="s">
        <v>27215</v>
      </c>
      <c r="S627" s="4" t="s">
        <v>28180</v>
      </c>
      <c r="T627" s="4" t="s">
        <v>28181</v>
      </c>
      <c r="U627" s="4" t="s">
        <v>28182</v>
      </c>
      <c r="V627" s="4" t="s">
        <v>25121</v>
      </c>
      <c r="W627" s="4" t="s">
        <v>25122</v>
      </c>
      <c r="X627" s="4" t="s">
        <v>25123</v>
      </c>
      <c r="Y627" s="4" t="s">
        <v>25124</v>
      </c>
      <c r="Z627" s="4" t="s">
        <v>25125</v>
      </c>
      <c r="AA627" s="4" t="s">
        <v>28183</v>
      </c>
      <c r="AB627" s="4" t="s">
        <v>25654</v>
      </c>
      <c r="AC627" s="4" t="s">
        <v>26199</v>
      </c>
      <c r="AD627" s="4" t="s">
        <v>26200</v>
      </c>
      <c r="AE627" s="4" t="s">
        <v>25006</v>
      </c>
      <c r="AK627" s="4" t="str">
        <f t="shared" si="37"/>
        <v>Decorative handle
Spacious
Can withstand daily wear and tear
Suitable for many different environments
Stainless steel wine cooler with a decorative handle. Fill the bucket with ice and serve guests any beverage of your choice with this elegant, large-capacity cooler, which is suited to most environments, thanks to its classic design. Designed to withstand daily wear and tear for professional use.</v>
      </c>
      <c r="AL627" s="4" t="str">
        <f t="shared" si="38"/>
        <v>Koristeelliset kahvat
Tilavat
Kestää päivittäistä kulutusta
Sopii erilaisiin ympäristöihin
Ruostumaton viininjäähdytin kätevillä ja koristeellisilla kahvoilla. Täytä astia jäällä ja tarjoile asiakkaille erilaisia juomia tämän hienostuneen ja tilavan jäähdyttimen avulla. Toimii erinomaisesti useimmissa ympäristöissä klassisen muotoilunsa ansiosta. Suunniteltu kestämään päivittäistä kulutusta ammattilaiskäytössä.</v>
      </c>
      <c r="AM627" s="4" t="str">
        <f t="shared" si="39"/>
        <v>Dekorative håndtak
Romslige
Tåler daglig slitasje
Passer i ulike miljøer
Rustfri vinkjøler med smidige og dekorative håndtak. Fyll bøtta med is og server alle mulige drikker til gjestene med denne elegante og romslige kjøleren som fungerer utmerket i de fleste miljøer takket være sin klassiske design. Designet for å tåle daglig slitasje i den profesjonelle virksomheten.</v>
      </c>
      <c r="AN627" s="4" t="str">
        <f t="shared" si="40"/>
        <v>Dekoracyjny uchwyt
Produkty są pojemne
Produkt wytrzymuje warunki codziennego zużycia
Produkt pasuje do wielu różnych środowisk
Schładzarka do wina ze stali nierdzewnej z elastycznymi i dekoracyjnymi uchwytami. Napełnij wiaderko lodem i zaserwuj gościom dowolny napój schłodzony z pomocą tej eleganckiej i pojemnej schładzarki, która dzięki klasycznemu designowi funkcjonuje znakomicie w większości środowisk. Produkt został wykonany z myślą o sprostaniu warunkom codziennego zużycia w ramach profesjonalnej działalności gastronomicznej.</v>
      </c>
      <c r="AO627" s="4" t="e">
        <f>IF(ISBLANK(L627), "", SUBSTITUTE(L627, CHAR(10), "") &amp; CHAR(10)) &amp;
IF(ISBLANK(Q627), "", SUBSTITUTE(Q627, CHAR(10), "") &amp; CHAR(10)) &amp;
IF(ISBLANK(V627), "", SUBSTITUTE(V627, CHAR(10), "") &amp; CHAR(10)) &amp;
IF(ISBLANK(AA627), "", SUBSTITUTE(AA627, CHAR(10), "") &amp; CHAR(10)) &amp;
IF(ISBLANK(AF627), "", SUBSTITUTE(AF627, CHAR(10), "") &amp; CHAR(10)) &amp;
CHAR(10) &amp;#REF!</f>
        <v>#REF!</v>
      </c>
      <c r="AP627" s="4" t="s">
        <v>28184</v>
      </c>
      <c r="AQ627" s="4" t="s">
        <v>28185</v>
      </c>
      <c r="AR627" s="4" t="s">
        <v>28186</v>
      </c>
      <c r="AS627" s="4" t="s">
        <v>28187</v>
      </c>
      <c r="AT627" s="4" t="s">
        <v>28188</v>
      </c>
      <c r="AU627" s="4" t="s">
        <v>41</v>
      </c>
      <c r="AV627" s="3" t="s">
        <v>41678</v>
      </c>
    </row>
    <row r="628" spans="1:48" ht="128" x14ac:dyDescent="0.2">
      <c r="A628" s="3" t="s">
        <v>5077</v>
      </c>
      <c r="B628" s="4" t="s">
        <v>5078</v>
      </c>
      <c r="C628" s="4" t="s">
        <v>5078</v>
      </c>
      <c r="D628" s="4" t="s">
        <v>5078</v>
      </c>
      <c r="E628" s="4" t="s">
        <v>5078</v>
      </c>
      <c r="F628" s="4" t="s">
        <v>5079</v>
      </c>
      <c r="G628" s="4" t="s">
        <v>28189</v>
      </c>
      <c r="H628" s="4" t="s">
        <v>28190</v>
      </c>
      <c r="I628" s="4" t="s">
        <v>28191</v>
      </c>
      <c r="J628" s="4" t="s">
        <v>28192</v>
      </c>
      <c r="K628" s="4" t="s">
        <v>28193</v>
      </c>
      <c r="L628" s="4" t="s">
        <v>24490</v>
      </c>
      <c r="M628" s="4" t="s">
        <v>24672</v>
      </c>
      <c r="N628" s="4" t="s">
        <v>24492</v>
      </c>
      <c r="O628" s="4" t="s">
        <v>24493</v>
      </c>
      <c r="P628" s="4" t="s">
        <v>24494</v>
      </c>
      <c r="Q628" s="4" t="s">
        <v>25012</v>
      </c>
      <c r="R628" s="4" t="s">
        <v>25013</v>
      </c>
      <c r="S628" s="4" t="s">
        <v>25014</v>
      </c>
      <c r="T628" s="4" t="s">
        <v>25015</v>
      </c>
      <c r="U628" s="4" t="s">
        <v>25016</v>
      </c>
      <c r="V628" s="4" t="s">
        <v>28194</v>
      </c>
      <c r="W628" s="4" t="s">
        <v>28195</v>
      </c>
      <c r="X628" s="4" t="s">
        <v>28196</v>
      </c>
      <c r="Y628" s="4" t="s">
        <v>28197</v>
      </c>
      <c r="Z628" s="4" t="s">
        <v>28198</v>
      </c>
      <c r="AK628" s="4" t="str">
        <f t="shared" si="37"/>
        <v xml:space="preserve">Durable
Can withstand daily use and cleaning
Developed for bars and restaurants
Make your work behind the bar easier with this classic French Cocktail Shaker made of stainless 18/8 steel. Serve drinks with ease with our durable shaker designed to withstand daily use and cleaning in bar and restaurant environments. </v>
      </c>
      <c r="AL628" s="4" t="str">
        <f t="shared" si="38"/>
        <v xml:space="preserve">Kulutusta kestävä
Kestää päivittäistä käyttöä ja pesua
Suunniteltu baareihin ja ravintoloihin
Helpota työskentelyä baaritiskin takana tällä klassisella, ruostumattomasta 18/8-teräksestä valmistetulla French Cocktail Shaker -ravistimella. Tarjoile juomia vaivatta kulutusta kestävän ravistimemme avulla. Se on suunniteltu kestämään päivittäistä käyttöä ja pesua baari- ja ravintolaympäristöissä. </v>
      </c>
      <c r="AM628" s="4" t="str">
        <f t="shared" si="39"/>
        <v xml:space="preserve">Slitesterk
Tåler daglig bruk og rengjøring
Laget for barer og restauranter
Gjør arbeidet lettere bak baren ved hjelp av denne klassiske French Cocktail Shaker av rustfritt 18/8 stål. Server drinker uten problemer med vår slitesterke shaker som er laget for å tåle daglig bruk og rengjøring i bar- og restaurantmiljøer. </v>
      </c>
      <c r="AN628" s="4" t="str">
        <f t="shared" si="40"/>
        <v xml:space="preserve">Produkt jest odporny na zużycie
Produkt dobrze znosi codzienne użytkowanie i zmywanie
Produkt opracowany na potrzeby barów i restauracji
Ułatw sobie pracę za barem dzięki temu klasycznemu, wykonanemu ze stali nierdzewnej 18/8, shakerowi francuskiemu do koktajli. W łatwy sposób serwuj drinki dzięki naszemu wytrzymałemu shakerowi, przewidzianemu do tego, aby sprostać warunkom codziennego użytkowania i zmywania w barach i w restauracjach. </v>
      </c>
      <c r="AO628" s="4" t="e">
        <f>IF(ISBLANK(L628), "", SUBSTITUTE(L628, CHAR(10), "") &amp; CHAR(10)) &amp;
IF(ISBLANK(Q628), "", SUBSTITUTE(Q628, CHAR(10), "") &amp; CHAR(10)) &amp;
IF(ISBLANK(V628), "", SUBSTITUTE(V628, CHAR(10), "") &amp; CHAR(10)) &amp;
IF(ISBLANK(AA628), "", SUBSTITUTE(AA628, CHAR(10), "") &amp; CHAR(10)) &amp;
IF(ISBLANK(AF628), "", SUBSTITUTE(AF628, CHAR(10), "") &amp; CHAR(10)) &amp;
CHAR(10) &amp;#REF!</f>
        <v>#REF!</v>
      </c>
      <c r="AP628" s="4" t="s">
        <v>28199</v>
      </c>
      <c r="AQ628" s="4" t="s">
        <v>28200</v>
      </c>
      <c r="AR628" s="4" t="s">
        <v>28201</v>
      </c>
      <c r="AS628" s="4" t="s">
        <v>28202</v>
      </c>
      <c r="AT628" s="4" t="s">
        <v>28203</v>
      </c>
      <c r="AU628" s="4" t="s">
        <v>41</v>
      </c>
      <c r="AV628" s="3" t="s">
        <v>41679</v>
      </c>
    </row>
    <row r="629" spans="1:48" ht="128" x14ac:dyDescent="0.2">
      <c r="A629" s="3" t="s">
        <v>5085</v>
      </c>
      <c r="B629" s="4" t="s">
        <v>5086</v>
      </c>
      <c r="C629" s="4" t="s">
        <v>5087</v>
      </c>
      <c r="D629" s="4" t="s">
        <v>5088</v>
      </c>
      <c r="E629" s="4" t="s">
        <v>5089</v>
      </c>
      <c r="F629" s="4" t="s">
        <v>5090</v>
      </c>
      <c r="G629" s="4" t="s">
        <v>28204</v>
      </c>
      <c r="H629" s="4" t="s">
        <v>28205</v>
      </c>
      <c r="I629" s="4" t="s">
        <v>28206</v>
      </c>
      <c r="J629" s="4" t="s">
        <v>28207</v>
      </c>
      <c r="K629" s="4" t="s">
        <v>28208</v>
      </c>
      <c r="L629" s="4" t="s">
        <v>28209</v>
      </c>
      <c r="M629" s="4" t="s">
        <v>25256</v>
      </c>
      <c r="N629" s="4" t="s">
        <v>24749</v>
      </c>
      <c r="O629" s="4" t="s">
        <v>25255</v>
      </c>
      <c r="P629" s="4" t="s">
        <v>25257</v>
      </c>
      <c r="Q629" s="4" t="s">
        <v>28210</v>
      </c>
      <c r="R629" s="4" t="s">
        <v>28211</v>
      </c>
      <c r="S629" s="4" t="s">
        <v>28212</v>
      </c>
      <c r="T629" s="4" t="s">
        <v>28213</v>
      </c>
      <c r="U629" s="4" t="s">
        <v>28214</v>
      </c>
      <c r="V629" s="4" t="s">
        <v>28215</v>
      </c>
      <c r="W629" s="4" t="s">
        <v>28216</v>
      </c>
      <c r="X629" s="4" t="s">
        <v>28217</v>
      </c>
      <c r="Y629" s="4" t="s">
        <v>28218</v>
      </c>
      <c r="Z629" s="4" t="s">
        <v>28219</v>
      </c>
      <c r="AA629" s="4" t="s">
        <v>28220</v>
      </c>
      <c r="AB629" s="4" t="s">
        <v>28221</v>
      </c>
      <c r="AC629" s="4" t="s">
        <v>28222</v>
      </c>
      <c r="AD629" s="4" t="s">
        <v>28223</v>
      </c>
      <c r="AE629" s="4" t="s">
        <v>28224</v>
      </c>
      <c r="AK629" s="4" t="str">
        <f t="shared" si="37"/>
        <v>Practical
Holds bar knives
Gathers all bar utensils
Easy measuring behind the bar
Practical bartender case with space for 8 bar utensils. The compartment on the far left has a coarse mesh interior, which means that you can store your bar knives safely. A useful bartender case that facilitates bar work and safely stores bar utensils.</v>
      </c>
      <c r="AL629" s="4" t="str">
        <f t="shared" si="38"/>
        <v>Käytännöllinen
Baariveitsen säilytykseen
Kokoaa kaikki baaritarvikkeet
Helpottaa työskentelyä baaritiskin takana
Käytännöllinen baaritarvikelaukku, jossa on tilaa 8 baaritarvikkeelle. Vasemmanpuolimmaisimmassa lokerossa on karkea verkkokangas sisäpuolella, joten lokerossa voi säilyttää ongelmitta baariveistä. Helppokäyttöinen baaritarvikelaukku helpottaa työskentelyä, sillä siihen voi koota kaikki tarvittavat tarvikkeet.</v>
      </c>
      <c r="AM629" s="4" t="str">
        <f t="shared" si="39"/>
        <v>Praktisk
Kan oppbevare barkniv
Samler alle barverktøy
Letter arbeidet bak bardisken
Praktisk bartenderfutteral med plass til 8 barredskaper. Rommet lengst til venstre har en grov mesh på innsiden, som gjør at man kan oppbevare barkniven der uten problemer. Et brukervennlig bartenderfutteral som gjør arbeidet lettere og holder verktøyene fint samlet.</v>
      </c>
      <c r="AN629" s="4" t="str">
        <f t="shared" si="40"/>
        <v>Produkt jest praktyczny
Nadaje się do przechowywania noży barowych
Zbiera wszystkie przybory barowe
Ułatwia pracę za barem
Praktyczne etui barmańskie z miejscem na 8 szt. przyborów barowych. Skrajna lewa kieszeń ma wszytą wewnątrz grubą siatkę, która pozwala na bezproblemowe przechowywanie noża barowego. Łatwe w użytkowaniu etui barmańskie, które ułatwia pracę i przechowywanie przyborów.</v>
      </c>
      <c r="AO629" s="4" t="e">
        <f>IF(ISBLANK(L629), "", SUBSTITUTE(L629, CHAR(10), "") &amp; CHAR(10)) &amp;
IF(ISBLANK(Q629), "", SUBSTITUTE(Q629, CHAR(10), "") &amp; CHAR(10)) &amp;
IF(ISBLANK(V629), "", SUBSTITUTE(V629, CHAR(10), "") &amp; CHAR(10)) &amp;
IF(ISBLANK(AA629), "", SUBSTITUTE(AA629, CHAR(10), "") &amp; CHAR(10)) &amp;
IF(ISBLANK(AF629), "", SUBSTITUTE(AF629, CHAR(10), "") &amp; CHAR(10)) &amp;
CHAR(10) &amp;#REF!</f>
        <v>#REF!</v>
      </c>
      <c r="AP629" s="4" t="s">
        <v>28225</v>
      </c>
      <c r="AQ629" s="4" t="s">
        <v>28226</v>
      </c>
      <c r="AR629" s="4" t="s">
        <v>28227</v>
      </c>
      <c r="AS629" s="4" t="s">
        <v>28228</v>
      </c>
      <c r="AT629" s="4" t="s">
        <v>28229</v>
      </c>
      <c r="AU629" s="4" t="s">
        <v>41</v>
      </c>
      <c r="AV629" s="3" t="s">
        <v>41682</v>
      </c>
    </row>
    <row r="630" spans="1:48" ht="112" x14ac:dyDescent="0.2">
      <c r="A630" s="3" t="s">
        <v>5096</v>
      </c>
      <c r="B630" s="4" t="s">
        <v>5097</v>
      </c>
      <c r="C630" s="4" t="s">
        <v>5098</v>
      </c>
      <c r="D630" s="4" t="s">
        <v>5099</v>
      </c>
      <c r="E630" s="4" t="s">
        <v>5100</v>
      </c>
      <c r="F630" s="4" t="s">
        <v>5101</v>
      </c>
      <c r="G630" s="4" t="s">
        <v>28230</v>
      </c>
      <c r="H630" s="4" t="s">
        <v>28231</v>
      </c>
      <c r="I630" s="4" t="s">
        <v>28232</v>
      </c>
      <c r="J630" s="4" t="s">
        <v>28233</v>
      </c>
      <c r="K630" s="4" t="s">
        <v>28234</v>
      </c>
      <c r="L630" s="4" t="s">
        <v>28235</v>
      </c>
      <c r="M630" s="4" t="s">
        <v>28236</v>
      </c>
      <c r="N630" s="4" t="s">
        <v>28237</v>
      </c>
      <c r="O630" s="4" t="s">
        <v>28238</v>
      </c>
      <c r="P630" s="4" t="s">
        <v>28239</v>
      </c>
      <c r="Q630" s="4" t="s">
        <v>28240</v>
      </c>
      <c r="R630" s="4" t="s">
        <v>28241</v>
      </c>
      <c r="S630" s="4" t="s">
        <v>28242</v>
      </c>
      <c r="T630" s="4" t="s">
        <v>28243</v>
      </c>
      <c r="U630" s="4" t="s">
        <v>28244</v>
      </c>
      <c r="V630" s="4" t="s">
        <v>28245</v>
      </c>
      <c r="W630" s="4" t="s">
        <v>28246</v>
      </c>
      <c r="X630" s="4" t="s">
        <v>28247</v>
      </c>
      <c r="Y630" s="4" t="s">
        <v>28248</v>
      </c>
      <c r="Z630" s="4" t="s">
        <v>28249</v>
      </c>
      <c r="AK630" s="4" t="str">
        <f t="shared" si="37"/>
        <v>Elegant and flexible
Sturdy and long-lasting
Several different areas of use 
Stainless steel serving tray with a vintage look to provide a more elegant and easy serving. A durable and wear-resistant tray with several different uses, designed to withstand repeated use in professional environments.</v>
      </c>
      <c r="AL630" s="4" t="str">
        <f t="shared" si="38"/>
        <v>Hienostunut ja kätevä
Kestävä ja pitkäikäinen
Useita käyttötarkoituksia 
Tämä ruostumaton, vintage-tyylinen tarjoiluvati toimii sekä hienostuneena että kätevänä tarjoiluastiana. Kestävä vati sopii monenlaisiin käyttötarkoituksiin. Suunniteltu kestämään toistuvaa ammattilaiskäyttöä.</v>
      </c>
      <c r="AM630" s="4" t="str">
        <f t="shared" si="39"/>
        <v>Elegant og smidig
Solid og holdbar
Flere bruksområder 
Rustfritt serveringsbrett med en vintage look som gjør serveringen både elegant og enkel. Et solid og slitesterkt brett med flere bruksområder, laget for å tåle kontinuerlig bruk under profesjonelle forhold.</v>
      </c>
      <c r="AN630" s="4" t="str">
        <f t="shared" si="40"/>
        <v>Produkt jest elegancki i poręczny
Produkt jest wytrzymały i trwały
Produkt ma wiele obszarów zastosowań 
Nierdzewna taca do serwowania o wyglądzie w stylu vintage, co sprawia, że podawanie potraw przebiega zarówno elegancko, jak i sprawnie. Wytrzymała i trwała taca wielofunkcyjna o wielu funkcjach użytkowych, przewidziana do stosowania w profesjonalnym środowisku gastronomicznym.</v>
      </c>
      <c r="AO630" s="4" t="e">
        <f>IF(ISBLANK(L630), "", SUBSTITUTE(L630, CHAR(10), "") &amp; CHAR(10)) &amp;
IF(ISBLANK(Q630), "", SUBSTITUTE(Q630, CHAR(10), "") &amp; CHAR(10)) &amp;
IF(ISBLANK(V630), "", SUBSTITUTE(V630, CHAR(10), "") &amp; CHAR(10)) &amp;
IF(ISBLANK(AA630), "", SUBSTITUTE(AA630, CHAR(10), "") &amp; CHAR(10)) &amp;
IF(ISBLANK(AF630), "", SUBSTITUTE(AF630, CHAR(10), "") &amp; CHAR(10)) &amp;
CHAR(10) &amp;#REF!</f>
        <v>#REF!</v>
      </c>
      <c r="AP630" s="4" t="s">
        <v>28250</v>
      </c>
      <c r="AQ630" s="4" t="s">
        <v>28251</v>
      </c>
      <c r="AR630" s="4" t="s">
        <v>28252</v>
      </c>
      <c r="AS630" s="4" t="s">
        <v>28253</v>
      </c>
      <c r="AT630" s="4" t="s">
        <v>28254</v>
      </c>
      <c r="AU630" s="4" t="s">
        <v>41</v>
      </c>
      <c r="AV630" s="3" t="s">
        <v>41675</v>
      </c>
    </row>
    <row r="631" spans="1:48" ht="128" x14ac:dyDescent="0.2">
      <c r="A631" s="3" t="s">
        <v>5107</v>
      </c>
      <c r="B631" s="4" t="s">
        <v>5108</v>
      </c>
      <c r="C631" s="4" t="s">
        <v>5109</v>
      </c>
      <c r="D631" s="4" t="s">
        <v>5110</v>
      </c>
      <c r="E631" s="4" t="s">
        <v>5111</v>
      </c>
      <c r="F631" s="4" t="s">
        <v>5112</v>
      </c>
      <c r="G631" s="4" t="s">
        <v>28255</v>
      </c>
      <c r="H631" s="4" t="s">
        <v>28256</v>
      </c>
      <c r="I631" s="4" t="s">
        <v>28257</v>
      </c>
      <c r="J631" s="4" t="s">
        <v>28258</v>
      </c>
      <c r="K631" s="4" t="s">
        <v>28259</v>
      </c>
      <c r="L631" s="4" t="s">
        <v>25255</v>
      </c>
      <c r="M631" s="4" t="s">
        <v>25256</v>
      </c>
      <c r="N631" s="4" t="s">
        <v>24749</v>
      </c>
      <c r="O631" s="4" t="s">
        <v>25255</v>
      </c>
      <c r="P631" s="4" t="s">
        <v>25257</v>
      </c>
      <c r="Q631" s="4" t="s">
        <v>28240</v>
      </c>
      <c r="R631" s="4" t="s">
        <v>28241</v>
      </c>
      <c r="S631" s="4" t="s">
        <v>28242</v>
      </c>
      <c r="T631" s="4" t="s">
        <v>28243</v>
      </c>
      <c r="U631" s="4" t="s">
        <v>28244</v>
      </c>
      <c r="V631" s="4" t="s">
        <v>28260</v>
      </c>
      <c r="W631" s="4" t="s">
        <v>28261</v>
      </c>
      <c r="X631" s="4" t="s">
        <v>28262</v>
      </c>
      <c r="Y631" s="4" t="s">
        <v>28263</v>
      </c>
      <c r="Z631" s="4" t="s">
        <v>28264</v>
      </c>
      <c r="AK631" s="4" t="str">
        <f t="shared" si="37"/>
        <v xml:space="preserve">Practical
Sturdy and long-lasting
Ideal for serving cold sauces
Practical dressing jug in stainless steel with a vintage look. Perfect for serving ketchup or other cold sauces. A durable and sturdy dressing jug designed for professional use. </v>
      </c>
      <c r="AL631" s="4" t="str">
        <f t="shared" si="38"/>
        <v xml:space="preserve">Käytännöllinen
Kestävä ja pitkäikäinen
Optimaalinen kylmien kastikkeiden tarjoiluun
Käytännöllinen, vintage-tyylinen dippikuppi. Valmistettu ruostumattomasta teräksestä. Sopii erinomaisesti esimerkiksi ketsupin tai muiden kylmien kastikkeiden tarjoiluun. Kestävä dippikuppi on suunniteltu ammattilaiskäyttöön. </v>
      </c>
      <c r="AM631" s="4" t="str">
        <f t="shared" si="39"/>
        <v xml:space="preserve">Praktisk
Solid og holdbar
Optimal for å servere alle typer sauser
Praktisk dressingkopp i rustfritt stål med vintage-preg. Passer utmerket til å servere blant annet ketchup eller andre kalde sauser. En solid og holdbar dressingkopp laget for den profesjonelle virksomheten. </v>
      </c>
      <c r="AN631" s="4" t="str">
        <f t="shared" si="40"/>
        <v xml:space="preserve">Produkt jest praktyczny
Produkt jest wytrzymały i trwały
Produkt jest optymalny do serwowania zimnych sosów
Praktyczna, charakteryzująca się wyglądem w stylu vintage, wykonana ze stali nierdzewnej miseczka do dressingów. Produkt nadaje się znakomicie do serwowania np. ketchupu lub innych zimnych sosów. Wytrzymała i trwała miseczka do dressingów. Produkt został przewidziany do użytku w profesjonalnej działalności gastronomicznej. </v>
      </c>
      <c r="AO631" s="4" t="e">
        <f>IF(ISBLANK(L631), "", SUBSTITUTE(L631, CHAR(10), "") &amp; CHAR(10)) &amp;
IF(ISBLANK(Q631), "", SUBSTITUTE(Q631, CHAR(10), "") &amp; CHAR(10)) &amp;
IF(ISBLANK(V631), "", SUBSTITUTE(V631, CHAR(10), "") &amp; CHAR(10)) &amp;
IF(ISBLANK(AA631), "", SUBSTITUTE(AA631, CHAR(10), "") &amp; CHAR(10)) &amp;
IF(ISBLANK(AF631), "", SUBSTITUTE(AF631, CHAR(10), "") &amp; CHAR(10)) &amp;
CHAR(10) &amp;#REF!</f>
        <v>#REF!</v>
      </c>
      <c r="AP631" s="4" t="s">
        <v>28265</v>
      </c>
      <c r="AQ631" s="4" t="s">
        <v>28266</v>
      </c>
      <c r="AR631" s="4" t="s">
        <v>28267</v>
      </c>
      <c r="AS631" s="4" t="s">
        <v>28268</v>
      </c>
      <c r="AT631" s="4" t="s">
        <v>28269</v>
      </c>
      <c r="AU631" s="4" t="s">
        <v>41</v>
      </c>
      <c r="AV631" s="3" t="s">
        <v>41652</v>
      </c>
    </row>
    <row r="632" spans="1:48" ht="128" x14ac:dyDescent="0.2">
      <c r="A632" s="3" t="s">
        <v>5118</v>
      </c>
      <c r="B632" s="4" t="s">
        <v>5119</v>
      </c>
      <c r="C632" s="4" t="s">
        <v>5120</v>
      </c>
      <c r="D632" s="4" t="s">
        <v>5121</v>
      </c>
      <c r="E632" s="4" t="s">
        <v>5122</v>
      </c>
      <c r="F632" s="4" t="s">
        <v>5123</v>
      </c>
      <c r="G632" s="4" t="s">
        <v>28270</v>
      </c>
      <c r="H632" s="4" t="s">
        <v>28256</v>
      </c>
      <c r="I632" s="4" t="s">
        <v>28271</v>
      </c>
      <c r="J632" s="4" t="s">
        <v>28272</v>
      </c>
      <c r="K632" s="4" t="s">
        <v>28259</v>
      </c>
      <c r="L632" s="4" t="s">
        <v>25255</v>
      </c>
      <c r="M632" s="4" t="s">
        <v>25256</v>
      </c>
      <c r="N632" s="4" t="s">
        <v>24749</v>
      </c>
      <c r="O632" s="4" t="s">
        <v>25255</v>
      </c>
      <c r="P632" s="4" t="s">
        <v>25257</v>
      </c>
      <c r="Q632" s="4" t="s">
        <v>28240</v>
      </c>
      <c r="R632" s="4" t="s">
        <v>28273</v>
      </c>
      <c r="S632" s="4" t="s">
        <v>28242</v>
      </c>
      <c r="T632" s="4" t="s">
        <v>28243</v>
      </c>
      <c r="U632" s="4" t="s">
        <v>28244</v>
      </c>
      <c r="V632" s="4" t="s">
        <v>28260</v>
      </c>
      <c r="W632" s="4" t="s">
        <v>28261</v>
      </c>
      <c r="X632" s="4" t="s">
        <v>28262</v>
      </c>
      <c r="Y632" s="4" t="s">
        <v>28263</v>
      </c>
      <c r="Z632" s="4" t="s">
        <v>28264</v>
      </c>
      <c r="AK632" s="4" t="str">
        <f t="shared" si="37"/>
        <v xml:space="preserve">Practical
Sturdy and durable
Ideal for serving cold sauces
Practical dressing jug in stainless steel with a vintage look. Perfect for serving ketchup or other cold sauces. A durable and sturdy dressing jug designed for professional use. </v>
      </c>
      <c r="AL632" s="4" t="str">
        <f t="shared" si="38"/>
        <v xml:space="preserve">Käytännöllinen
Kestävä ja pitkäikäinen
Optimaalinen kylmien kastikkeiden tarjoiluun
Käytännöllinen, vintage-tyylinen dippikuppi. Valmistettu ruostumattomasta teräksestä. Sopii täydellisesti esimerkiksi ketsupin tai muiden kylmien kastikkeiden tarjoiluun. Kestävä dippikuppi on suunniteltu ammattilaiskäyttöön. </v>
      </c>
      <c r="AM632" s="4" t="str">
        <f t="shared" si="39"/>
        <v xml:space="preserve">Praktisk
Solid og holdbar
Optimal for å servere alle typer sauser
Praktisk dressingkopp i rustfritt stål med vintage-preg. Passer perfekt til å servere blant annet ketchup eller andre kalde sauser. En solid og holdbar dressingkopp laget for den profesjonelle virksomheten. </v>
      </c>
      <c r="AN632" s="4" t="str">
        <f t="shared" si="40"/>
        <v xml:space="preserve">Produkt jest praktyczny
Produkt jest wytrzymały i trwały
Produkt jest optymalny do serwowania zimnych sosów
Praktyczna, charakteryzująca się wyglądem w stylu vintage, wykonana ze stali nierdzewnej miseczka do dressingów. Produkt nadaje się znakomicie do serwowania np. ketchupu lub innych zimnych sosów. Wytrzymała i trwała miseczka do dressingów. Produkt został przewidziany do użytku w profesjonalnej działalności gastronomicznej. </v>
      </c>
      <c r="AO632" s="4" t="e">
        <f>IF(ISBLANK(L632), "", SUBSTITUTE(L632, CHAR(10), "") &amp; CHAR(10)) &amp;
IF(ISBLANK(Q632), "", SUBSTITUTE(Q632, CHAR(10), "") &amp; CHAR(10)) &amp;
IF(ISBLANK(V632), "", SUBSTITUTE(V632, CHAR(10), "") &amp; CHAR(10)) &amp;
IF(ISBLANK(AA632), "", SUBSTITUTE(AA632, CHAR(10), "") &amp; CHAR(10)) &amp;
IF(ISBLANK(AF632), "", SUBSTITUTE(AF632, CHAR(10), "") &amp; CHAR(10)) &amp;
CHAR(10) &amp;#REF!</f>
        <v>#REF!</v>
      </c>
      <c r="AP632" s="4" t="s">
        <v>28265</v>
      </c>
      <c r="AQ632" s="4" t="s">
        <v>28274</v>
      </c>
      <c r="AR632" s="4" t="s">
        <v>28267</v>
      </c>
      <c r="AS632" s="4" t="s">
        <v>28268</v>
      </c>
      <c r="AT632" s="4" t="s">
        <v>28269</v>
      </c>
      <c r="AU632" s="4" t="s">
        <v>41</v>
      </c>
      <c r="AV632" s="3" t="s">
        <v>41652</v>
      </c>
    </row>
    <row r="633" spans="1:48" ht="128" x14ac:dyDescent="0.2">
      <c r="A633" s="3" t="s">
        <v>5128</v>
      </c>
      <c r="B633" s="4" t="s">
        <v>5129</v>
      </c>
      <c r="C633" s="4" t="s">
        <v>5130</v>
      </c>
      <c r="D633" s="4" t="s">
        <v>5131</v>
      </c>
      <c r="E633" s="4" t="s">
        <v>5132</v>
      </c>
      <c r="F633" s="4" t="s">
        <v>5133</v>
      </c>
      <c r="G633" s="4" t="s">
        <v>28275</v>
      </c>
      <c r="H633" s="4" t="s">
        <v>28276</v>
      </c>
      <c r="I633" s="4" t="s">
        <v>28277</v>
      </c>
      <c r="J633" s="4" t="s">
        <v>28278</v>
      </c>
      <c r="K633" s="4" t="s">
        <v>28279</v>
      </c>
      <c r="L633" s="4" t="s">
        <v>25255</v>
      </c>
      <c r="M633" s="4" t="s">
        <v>25256</v>
      </c>
      <c r="N633" s="4" t="s">
        <v>24749</v>
      </c>
      <c r="O633" s="4" t="s">
        <v>25255</v>
      </c>
      <c r="P633" s="4" t="s">
        <v>25257</v>
      </c>
      <c r="Q633" s="4" t="s">
        <v>28280</v>
      </c>
      <c r="R633" s="4" t="s">
        <v>28281</v>
      </c>
      <c r="S633" s="4" t="s">
        <v>28282</v>
      </c>
      <c r="T633" s="4" t="s">
        <v>28283</v>
      </c>
      <c r="U633" s="4" t="s">
        <v>28284</v>
      </c>
      <c r="V633" s="4" t="s">
        <v>24762</v>
      </c>
      <c r="W633" s="4" t="s">
        <v>24763</v>
      </c>
      <c r="X633" s="4" t="s">
        <v>24764</v>
      </c>
      <c r="Y633" s="4" t="s">
        <v>24765</v>
      </c>
      <c r="Z633" s="4" t="s">
        <v>24766</v>
      </c>
      <c r="AA633" s="4" t="s">
        <v>28240</v>
      </c>
      <c r="AB633" s="4" t="s">
        <v>28241</v>
      </c>
      <c r="AC633" s="4" t="s">
        <v>28242</v>
      </c>
      <c r="AD633" s="4" t="s">
        <v>28243</v>
      </c>
      <c r="AE633" s="4" t="s">
        <v>28244</v>
      </c>
      <c r="AK633" s="4" t="str">
        <f t="shared" si="37"/>
        <v xml:space="preserve">Practical
2 compartments 
User-friendly
Sturdy and long-lasting
Practical taco stand with 2 holders that makes it easy to serve your guests different kinds of tacos, steam buns, wraps, hot dogs, and much more. Produced in stainless steel for greater durability and longer lifespan. </v>
      </c>
      <c r="AL633" s="4" t="str">
        <f t="shared" si="38"/>
        <v xml:space="preserve">Käytännöllinen
2 lokeroa 
Helppokäyttöinen
Kestävä ja pitkäikäinen
Käytännöllinen taco-teline, jossa on tilaa 2 tacolle. Telineessä on helppo tarjoilla asiakkaille erilaisia tacoja, höyrysämpylöitä, wrappeja, hotdogeja ja paljon muuta. Valmistettu ruostumattomasta teräksestä, mikä tekee tuotteesta erittäin kestävän. </v>
      </c>
      <c r="AM633" s="4" t="str">
        <f t="shared" si="39"/>
        <v xml:space="preserve">Praktisk
2 rom 
Brukervennlig
Solid og holdbar
Praktisk tacostativ med 2 rom som gjør det lett å servere gjestene ulike typer taco, steam buns, wraps, pølser med brød og mye mer. Laget i rustfritt stål som gjør det veldig solid og slitesterkt. </v>
      </c>
      <c r="AN633" s="4" t="str">
        <f t="shared" si="40"/>
        <v xml:space="preserve">Produkt jest praktyczny
Produkt ma 2 kieszenie 
Produkt jest łatwy w użytkowaniu
Produkt jest wytrzymały i trwały
Praktyczny stojak na taco z 2 przegrodami, który ułatwia serwowanie gościom różnych rodzajów potraw w stylu taco, parzonych babeczek, wrapów, kiełbasek z pieczywem i wielu innych potraw. Produkt jest wykonany ze stali nierdzewnej, dzięki czemu jest niezwykle wytrzymały i trwały. </v>
      </c>
      <c r="AO633" s="4" t="e">
        <f>IF(ISBLANK(L633), "", SUBSTITUTE(L633, CHAR(10), "") &amp; CHAR(10)) &amp;
IF(ISBLANK(Q633), "", SUBSTITUTE(Q633, CHAR(10), "") &amp; CHAR(10)) &amp;
IF(ISBLANK(V633), "", SUBSTITUTE(V633, CHAR(10), "") &amp; CHAR(10)) &amp;
IF(ISBLANK(AA633), "", SUBSTITUTE(AA633, CHAR(10), "") &amp; CHAR(10)) &amp;
IF(ISBLANK(AF633), "", SUBSTITUTE(AF633, CHAR(10), "") &amp; CHAR(10)) &amp;
CHAR(10) &amp;#REF!</f>
        <v>#REF!</v>
      </c>
      <c r="AP633" s="4" t="s">
        <v>28285</v>
      </c>
      <c r="AQ633" s="4" t="s">
        <v>28286</v>
      </c>
      <c r="AR633" s="4" t="s">
        <v>28287</v>
      </c>
      <c r="AS633" s="4" t="s">
        <v>28288</v>
      </c>
      <c r="AT633" s="4" t="s">
        <v>28289</v>
      </c>
      <c r="AU633" s="4" t="s">
        <v>41</v>
      </c>
      <c r="AV633" s="3" t="s">
        <v>41683</v>
      </c>
    </row>
    <row r="634" spans="1:48" ht="128" x14ac:dyDescent="0.2">
      <c r="A634" s="3" t="s">
        <v>5139</v>
      </c>
      <c r="B634" s="4" t="s">
        <v>5140</v>
      </c>
      <c r="C634" s="4" t="s">
        <v>5141</v>
      </c>
      <c r="D634" s="4" t="s">
        <v>5142</v>
      </c>
      <c r="E634" s="4" t="s">
        <v>5143</v>
      </c>
      <c r="F634" s="4" t="s">
        <v>5144</v>
      </c>
      <c r="G634" s="4" t="s">
        <v>28290</v>
      </c>
      <c r="H634" s="4" t="s">
        <v>28291</v>
      </c>
      <c r="I634" s="4" t="s">
        <v>28292</v>
      </c>
      <c r="J634" s="4" t="s">
        <v>28293</v>
      </c>
      <c r="K634" s="4" t="s">
        <v>28294</v>
      </c>
      <c r="L634" s="4" t="s">
        <v>25255</v>
      </c>
      <c r="M634" s="4" t="s">
        <v>25256</v>
      </c>
      <c r="N634" s="4" t="s">
        <v>24749</v>
      </c>
      <c r="O634" s="4" t="s">
        <v>25255</v>
      </c>
      <c r="P634" s="4" t="s">
        <v>25257</v>
      </c>
      <c r="Q634" s="4" t="s">
        <v>28295</v>
      </c>
      <c r="R634" s="4" t="s">
        <v>28296</v>
      </c>
      <c r="S634" s="4" t="s">
        <v>28297</v>
      </c>
      <c r="T634" s="4" t="s">
        <v>28298</v>
      </c>
      <c r="U634" s="4" t="s">
        <v>28299</v>
      </c>
      <c r="V634" s="4" t="s">
        <v>24762</v>
      </c>
      <c r="W634" s="4" t="s">
        <v>24763</v>
      </c>
      <c r="X634" s="4" t="s">
        <v>24764</v>
      </c>
      <c r="Y634" s="4" t="s">
        <v>24765</v>
      </c>
      <c r="Z634" s="4" t="s">
        <v>24766</v>
      </c>
      <c r="AA634" s="4" t="s">
        <v>28240</v>
      </c>
      <c r="AB634" s="4" t="s">
        <v>28241</v>
      </c>
      <c r="AC634" s="4" t="s">
        <v>28242</v>
      </c>
      <c r="AD634" s="4" t="s">
        <v>28243</v>
      </c>
      <c r="AE634" s="4" t="s">
        <v>28244</v>
      </c>
      <c r="AK634" s="4" t="str">
        <f t="shared" si="37"/>
        <v xml:space="preserve">Practical
3 compartments
User-friendly
Sturdy and long-lasting
Practical taco stand with 3 holders that makes it easy to serve your guests different kinds of tacos, steam buns, wraps, hot dogs, and much more. Produced in stainless steel for greater durability and longer lifespan. </v>
      </c>
      <c r="AL634" s="4" t="str">
        <f t="shared" si="38"/>
        <v xml:space="preserve">Käytännöllinen
3 lokeroa
Helppokäyttöinen
Kestävä ja pitkäikäinen
Käytännöllinen taco-teline, jossa on tilaa 3 tacolle. Telineessä on helppo tarjoilla asiakkaille erilaisia tacoja, höyrysämpylöitä, wrappeja, hotdogeja ja paljon muuta. Valmistettu ruostumattomasta teräksestä, mikä tekee tuotteesta erittäin kestävän. </v>
      </c>
      <c r="AM634" s="4" t="str">
        <f t="shared" si="39"/>
        <v xml:space="preserve">Praktisk
3 rom
Brukervennlig
Solid og holdbar
Praktisk tacostativ med 3 rom som gjør det lett å servere gjestene ulike typer taco, steam buns, wraps, pølser med brød og mye mer. Laget i rustfritt stål som gjør det veldig solid og slitesterkt. </v>
      </c>
      <c r="AN634" s="4" t="str">
        <f t="shared" si="40"/>
        <v xml:space="preserve">Produkt jest praktyczny
Produkt ma 3 kieszenie
Produkt jest łatwy w użytkowaniu
Produkt jest wytrzymały i trwały
Praktyczny stojak na taco z 3 przegrodami, który ułatwia serwowanie gościom różnych rodzajów potraw w stylu taco, parzonych babeczek, wrapów, kiełbasek z pieczywem i wielu innych potraw. Produkt jest wykonany ze stali nierdzewnej, dzięki czemu jest niezwykle wytrzymały i trwały. </v>
      </c>
      <c r="AO634" s="4" t="e">
        <f>IF(ISBLANK(L634), "", SUBSTITUTE(L634, CHAR(10), "") &amp; CHAR(10)) &amp;
IF(ISBLANK(Q634), "", SUBSTITUTE(Q634, CHAR(10), "") &amp; CHAR(10)) &amp;
IF(ISBLANK(V634), "", SUBSTITUTE(V634, CHAR(10), "") &amp; CHAR(10)) &amp;
IF(ISBLANK(AA634), "", SUBSTITUTE(AA634, CHAR(10), "") &amp; CHAR(10)) &amp;
IF(ISBLANK(AF634), "", SUBSTITUTE(AF634, CHAR(10), "") &amp; CHAR(10)) &amp;
CHAR(10) &amp;#REF!</f>
        <v>#REF!</v>
      </c>
      <c r="AP634" s="4" t="s">
        <v>28300</v>
      </c>
      <c r="AQ634" s="4" t="s">
        <v>28301</v>
      </c>
      <c r="AR634" s="4" t="s">
        <v>28302</v>
      </c>
      <c r="AS634" s="4" t="s">
        <v>28303</v>
      </c>
      <c r="AT634" s="4" t="s">
        <v>28304</v>
      </c>
      <c r="AU634" s="4" t="s">
        <v>41</v>
      </c>
      <c r="AV634" s="3" t="s">
        <v>41683</v>
      </c>
    </row>
    <row r="635" spans="1:48" ht="128" x14ac:dyDescent="0.2">
      <c r="A635" s="3" t="s">
        <v>5150</v>
      </c>
      <c r="B635" s="4" t="s">
        <v>5151</v>
      </c>
      <c r="C635" s="4" t="s">
        <v>5152</v>
      </c>
      <c r="D635" s="4" t="s">
        <v>5153</v>
      </c>
      <c r="E635" s="4" t="s">
        <v>5154</v>
      </c>
      <c r="F635" s="4" t="s">
        <v>5155</v>
      </c>
      <c r="G635" s="4" t="s">
        <v>28305</v>
      </c>
      <c r="H635" s="4" t="s">
        <v>28306</v>
      </c>
      <c r="I635" s="4" t="s">
        <v>28307</v>
      </c>
      <c r="J635" s="4" t="s">
        <v>28308</v>
      </c>
      <c r="K635" s="4" t="s">
        <v>28309</v>
      </c>
      <c r="L635" s="4" t="s">
        <v>25255</v>
      </c>
      <c r="M635" s="4" t="s">
        <v>25256</v>
      </c>
      <c r="N635" s="4" t="s">
        <v>24749</v>
      </c>
      <c r="O635" s="4" t="s">
        <v>25255</v>
      </c>
      <c r="P635" s="4" t="s">
        <v>25257</v>
      </c>
      <c r="Q635" s="4" t="s">
        <v>28310</v>
      </c>
      <c r="R635" s="4" t="s">
        <v>28311</v>
      </c>
      <c r="S635" s="4" t="s">
        <v>28312</v>
      </c>
      <c r="T635" s="4" t="s">
        <v>28313</v>
      </c>
      <c r="U635" s="4" t="s">
        <v>28314</v>
      </c>
      <c r="V635" s="4" t="s">
        <v>24762</v>
      </c>
      <c r="W635" s="4" t="s">
        <v>24763</v>
      </c>
      <c r="X635" s="4" t="s">
        <v>24764</v>
      </c>
      <c r="Y635" s="4" t="s">
        <v>24765</v>
      </c>
      <c r="Z635" s="4" t="s">
        <v>24766</v>
      </c>
      <c r="AA635" s="4" t="s">
        <v>28240</v>
      </c>
      <c r="AB635" s="4" t="s">
        <v>28241</v>
      </c>
      <c r="AC635" s="4" t="s">
        <v>28242</v>
      </c>
      <c r="AD635" s="4" t="s">
        <v>28243</v>
      </c>
      <c r="AE635" s="4" t="s">
        <v>28244</v>
      </c>
      <c r="AK635" s="4" t="str">
        <f t="shared" si="37"/>
        <v xml:space="preserve">Practical
4 compartments
User-friendly
Sturdy and long-lasting
Practical taco stand with 4 holders that makes it easy to serve your guests different kinds of tacos, steam buns, wraps, hot dogs, and much more. Produced in stainless steel for greater durability and longer lifespan. </v>
      </c>
      <c r="AL635" s="4" t="str">
        <f t="shared" si="38"/>
        <v xml:space="preserve">Käytännöllinen
4 lokeroa
Helppokäyttöinen
Kestävä ja pitkäikäinen
Käytännöllinen taco-teline, jossa on tilaa 4 tacolle. Telineessä on helppo tarjoilla asiakkaille erilaisia tacoja, höyrysämpylöitä, wrappeja, hotdogeja ja paljon muuta. Valmistettu ruostumattomasta teräksestä, mikä tekee tuotteesta erittäin kestävän. </v>
      </c>
      <c r="AM635" s="4" t="str">
        <f t="shared" si="39"/>
        <v xml:space="preserve">Praktisk
4 rom
Brukervennlig
Solid og holdbar
Praktisk tacostativ med 4 rom som gjør det lett å servere gjestene ulike typer taco, steam buns, wraps, pølser med brød og mye mer. Laget i rustfritt stål som gjør det veldig solid og slitesterkt. </v>
      </c>
      <c r="AN635" s="4" t="str">
        <f t="shared" si="40"/>
        <v xml:space="preserve">Produkt jest praktyczny
Produkt ma 4 kieszenie
Produkt jest łatwy w użytkowaniu
Produkt jest wytrzymały i trwały
Praktyczny stojak na taco z 4 przegrodami, który ułatwia serwowanie gościom różnych rodzajów potraw w stylu taco, parzonych babeczek, wrapów, kiełbasek z pieczywem i wielu innych potraw. Produkt jest wykonany ze stali nierdzewnej, dzięki czemu jest niezwykle wytrzymały i trwały. </v>
      </c>
      <c r="AO635" s="4" t="e">
        <f>IF(ISBLANK(L635), "", SUBSTITUTE(L635, CHAR(10), "") &amp; CHAR(10)) &amp;
IF(ISBLANK(Q635), "", SUBSTITUTE(Q635, CHAR(10), "") &amp; CHAR(10)) &amp;
IF(ISBLANK(V635), "", SUBSTITUTE(V635, CHAR(10), "") &amp; CHAR(10)) &amp;
IF(ISBLANK(AA635), "", SUBSTITUTE(AA635, CHAR(10), "") &amp; CHAR(10)) &amp;
IF(ISBLANK(AF635), "", SUBSTITUTE(AF635, CHAR(10), "") &amp; CHAR(10)) &amp;
CHAR(10) &amp;#REF!</f>
        <v>#REF!</v>
      </c>
      <c r="AP635" s="4" t="s">
        <v>28315</v>
      </c>
      <c r="AQ635" s="4" t="s">
        <v>28316</v>
      </c>
      <c r="AR635" s="4" t="s">
        <v>28317</v>
      </c>
      <c r="AS635" s="4" t="s">
        <v>28318</v>
      </c>
      <c r="AT635" s="4" t="s">
        <v>28319</v>
      </c>
      <c r="AU635" s="4" t="s">
        <v>41</v>
      </c>
      <c r="AV635" s="3" t="s">
        <v>41683</v>
      </c>
    </row>
    <row r="636" spans="1:48" ht="144" x14ac:dyDescent="0.2">
      <c r="A636" s="3" t="s">
        <v>5161</v>
      </c>
      <c r="B636" s="4" t="s">
        <v>5162</v>
      </c>
      <c r="C636" s="4" t="s">
        <v>5163</v>
      </c>
      <c r="D636" s="4" t="s">
        <v>5164</v>
      </c>
      <c r="E636" s="4" t="s">
        <v>5165</v>
      </c>
      <c r="F636" s="4" t="s">
        <v>5166</v>
      </c>
      <c r="G636" s="4" t="s">
        <v>28320</v>
      </c>
      <c r="H636" s="4" t="s">
        <v>28321</v>
      </c>
      <c r="I636" s="4" t="s">
        <v>28322</v>
      </c>
      <c r="J636" s="4" t="s">
        <v>28323</v>
      </c>
      <c r="K636" s="4" t="s">
        <v>28324</v>
      </c>
      <c r="L636" s="4" t="s">
        <v>24671</v>
      </c>
      <c r="M636" s="4" t="s">
        <v>24672</v>
      </c>
      <c r="N636" s="4" t="s">
        <v>24492</v>
      </c>
      <c r="O636" s="4" t="s">
        <v>24493</v>
      </c>
      <c r="P636" s="4" t="s">
        <v>24494</v>
      </c>
      <c r="Q636" s="4" t="s">
        <v>24762</v>
      </c>
      <c r="R636" s="4" t="s">
        <v>24763</v>
      </c>
      <c r="S636" s="4" t="s">
        <v>24764</v>
      </c>
      <c r="T636" s="4" t="s">
        <v>24765</v>
      </c>
      <c r="U636" s="4" t="s">
        <v>24766</v>
      </c>
      <c r="V636" s="4" t="s">
        <v>25017</v>
      </c>
      <c r="W636" s="4" t="s">
        <v>24959</v>
      </c>
      <c r="X636" s="4" t="s">
        <v>24930</v>
      </c>
      <c r="Y636" s="4" t="s">
        <v>24422</v>
      </c>
      <c r="Z636" s="4" t="s">
        <v>25018</v>
      </c>
      <c r="AA636" s="4" t="s">
        <v>25012</v>
      </c>
      <c r="AB636" s="4" t="s">
        <v>25013</v>
      </c>
      <c r="AC636" s="4" t="s">
        <v>25014</v>
      </c>
      <c r="AD636" s="4" t="s">
        <v>25015</v>
      </c>
      <c r="AE636" s="4" t="s">
        <v>25016</v>
      </c>
      <c r="AK636" s="4" t="str">
        <f t="shared" si="37"/>
        <v xml:space="preserve">Durable
User-friendly
Long-lasting
Can withstand daily use and cleaning
Durable stainless steel plate with a wonderful vintage design. The plate is perfect for use in restaurants and cafés. A durable, sturdy plate that can withstand daily use and cleaning. Designed for professional use. </v>
      </c>
      <c r="AL636" s="4" t="str">
        <f t="shared" si="38"/>
        <v xml:space="preserve">Kulutusta kestävä
Helppokäyttöinen
Pitkäikäinen
Kestää päivittäistä käyttöä ja pesua
Kestävä, ruostumaton lautanen, jossa on ihastuttavan vintage-tyylinen muotoilu. Lautanen sopii erinomaisesti käytettäväksi ravintoloissa ja kahviloissa. Tämä erittäin hyvin kulutusta kestävä lautanen kestää päivittäistä ammattilaiskäyttöä ja -pesua. </v>
      </c>
      <c r="AM636" s="4" t="str">
        <f t="shared" si="39"/>
        <v xml:space="preserve">Slitesterk
Brukervennlig
Solid
Tåler daglig bruk og rengjøring
Solid rustfri tallerken med herlig vintage-design. Tallerkenen egner seg utmerket til bruk på restauranter og kafeer. En utrolig slitesterk og solid tallerken som tåler daglig bruk og rengjøring innenfor den profesjonelle bransjen. </v>
      </c>
      <c r="AN636" s="4" t="str">
        <f t="shared" si="40"/>
        <v xml:space="preserve">Produkt jest odporny na zużycie
Produkt jest łatwy w użytkowaniu
Produkt jest trwały
Produkt dobrze znosi codzienne użytkowanie i zmywanie
Wytrzymały, nierdzewny talerz charakteryzujący się cudownym designem w stylu vintage. Talerz nadaje się znakomicie do wykorzystania w restauracjach i kawiarniach. Produkt stanowi niewiarygodnie odporny na zużycie i trwały talerz. Produkt dobrze znosi codzienne użytkowanie i zmywanie w profesjonalnej branży gastronomicznej. </v>
      </c>
      <c r="AO636" s="4" t="e">
        <f>IF(ISBLANK(L636), "", SUBSTITUTE(L636, CHAR(10), "") &amp; CHAR(10)) &amp;
IF(ISBLANK(Q636), "", SUBSTITUTE(Q636, CHAR(10), "") &amp; CHAR(10)) &amp;
IF(ISBLANK(V636), "", SUBSTITUTE(V636, CHAR(10), "") &amp; CHAR(10)) &amp;
IF(ISBLANK(AA636), "", SUBSTITUTE(AA636, CHAR(10), "") &amp; CHAR(10)) &amp;
IF(ISBLANK(AF636), "", SUBSTITUTE(AF636, CHAR(10), "") &amp; CHAR(10)) &amp;
CHAR(10) &amp;#REF!</f>
        <v>#REF!</v>
      </c>
      <c r="AP636" s="4" t="s">
        <v>28325</v>
      </c>
      <c r="AQ636" s="4" t="s">
        <v>26785</v>
      </c>
      <c r="AR636" s="4" t="s">
        <v>26786</v>
      </c>
      <c r="AS636" s="4" t="s">
        <v>26787</v>
      </c>
      <c r="AT636" s="4" t="s">
        <v>26788</v>
      </c>
      <c r="AU636" s="4" t="s">
        <v>41</v>
      </c>
      <c r="AV636" s="3" t="s">
        <v>41612</v>
      </c>
    </row>
    <row r="637" spans="1:48" ht="144" x14ac:dyDescent="0.2">
      <c r="A637" s="3" t="s">
        <v>5172</v>
      </c>
      <c r="B637" s="4" t="s">
        <v>5173</v>
      </c>
      <c r="C637" s="4" t="s">
        <v>5174</v>
      </c>
      <c r="D637" s="4" t="s">
        <v>5175</v>
      </c>
      <c r="E637" s="4" t="s">
        <v>5176</v>
      </c>
      <c r="F637" s="4" t="s">
        <v>5177</v>
      </c>
      <c r="G637" s="4" t="s">
        <v>28320</v>
      </c>
      <c r="H637" s="4" t="s">
        <v>28321</v>
      </c>
      <c r="I637" s="4" t="s">
        <v>28322</v>
      </c>
      <c r="J637" s="4" t="s">
        <v>28323</v>
      </c>
      <c r="K637" s="4" t="s">
        <v>28324</v>
      </c>
      <c r="L637" s="4" t="s">
        <v>24671</v>
      </c>
      <c r="M637" s="4" t="s">
        <v>24672</v>
      </c>
      <c r="N637" s="4" t="s">
        <v>24492</v>
      </c>
      <c r="O637" s="4" t="s">
        <v>24493</v>
      </c>
      <c r="P637" s="4" t="s">
        <v>24494</v>
      </c>
      <c r="Q637" s="4" t="s">
        <v>24762</v>
      </c>
      <c r="R637" s="4" t="s">
        <v>24763</v>
      </c>
      <c r="S637" s="4" t="s">
        <v>24764</v>
      </c>
      <c r="T637" s="4" t="s">
        <v>24765</v>
      </c>
      <c r="U637" s="4" t="s">
        <v>24766</v>
      </c>
      <c r="V637" s="4" t="s">
        <v>25017</v>
      </c>
      <c r="W637" s="4" t="s">
        <v>24959</v>
      </c>
      <c r="X637" s="4" t="s">
        <v>24930</v>
      </c>
      <c r="Y637" s="4" t="s">
        <v>24422</v>
      </c>
      <c r="Z637" s="4" t="s">
        <v>25018</v>
      </c>
      <c r="AA637" s="4" t="s">
        <v>25012</v>
      </c>
      <c r="AB637" s="4" t="s">
        <v>25013</v>
      </c>
      <c r="AC637" s="4" t="s">
        <v>25014</v>
      </c>
      <c r="AD637" s="4" t="s">
        <v>25015</v>
      </c>
      <c r="AE637" s="4" t="s">
        <v>25016</v>
      </c>
      <c r="AK637" s="4" t="str">
        <f t="shared" si="37"/>
        <v xml:space="preserve">Durable
User-friendly
Long-lasting
Can withstand daily use and cleaning
Durable stainless steel plate with a wonderful vintage design. The plate is perfect for use in restaurants and cafés. A durable, sturdy plate that can withstand daily use and cleaning. Designed for professional use. </v>
      </c>
      <c r="AL637" s="4" t="str">
        <f t="shared" si="38"/>
        <v xml:space="preserve">Kulutusta kestävä
Helppokäyttöinen
Pitkäikäinen
Kestää päivittäistä käyttöä ja pesua
Kestävä, ruostumaton lautanen, jossa on ihastuttavan vintage-tyylinen muotoilu. Lautanen sopii erinomaisesti käytettäväksi ravintoloissa ja kahviloissa. Tämä erittäin hyvin kulutusta kestävä lautanen kestää päivittäistä ammattilaiskäyttöä ja -pesua. </v>
      </c>
      <c r="AM637" s="4" t="str">
        <f t="shared" si="39"/>
        <v xml:space="preserve">Slitesterk
Brukervennlig
Solid
Tåler daglig bruk og rengjøring
Solid rustfri tallerken med herlig vintage-design. Tallerkenen egner seg utmerket til bruk på restauranter og kafeer. En utrolig slitesterk og solid tallerken som tåler daglig bruk og rengjøring innenfor den profesjonelle bransjen. </v>
      </c>
      <c r="AN637" s="4" t="str">
        <f t="shared" si="40"/>
        <v xml:space="preserve">Produkt jest odporny na zużycie
Produkt jest łatwy w użytkowaniu
Produkt jest trwały
Produkt dobrze znosi codzienne użytkowanie i zmywanie
Wytrzymały, nierdzewny talerz charakteryzujący się cudownym designem w stylu vintage. Talerz nadaje się znakomicie do wykorzystania w restauracjach i kawiarniach. Produkt stanowi niewiarygodnie odporny na zużycie i trwały talerz. Produkt dobrze znosi codzienne użytkowanie i zmywanie w profesjonalnej branży gastronomicznej. </v>
      </c>
      <c r="AO637" s="4" t="e">
        <f>IF(ISBLANK(L637), "", SUBSTITUTE(L637, CHAR(10), "") &amp; CHAR(10)) &amp;
IF(ISBLANK(Q637), "", SUBSTITUTE(Q637, CHAR(10), "") &amp; CHAR(10)) &amp;
IF(ISBLANK(V637), "", SUBSTITUTE(V637, CHAR(10), "") &amp; CHAR(10)) &amp;
IF(ISBLANK(AA637), "", SUBSTITUTE(AA637, CHAR(10), "") &amp; CHAR(10)) &amp;
IF(ISBLANK(AF637), "", SUBSTITUTE(AF637, CHAR(10), "") &amp; CHAR(10)) &amp;
CHAR(10) &amp;#REF!</f>
        <v>#REF!</v>
      </c>
      <c r="AP637" s="4" t="s">
        <v>28325</v>
      </c>
      <c r="AQ637" s="4" t="s">
        <v>26785</v>
      </c>
      <c r="AR637" s="4" t="s">
        <v>26786</v>
      </c>
      <c r="AS637" s="4" t="s">
        <v>26787</v>
      </c>
      <c r="AT637" s="4" t="s">
        <v>26788</v>
      </c>
      <c r="AU637" s="4" t="s">
        <v>41</v>
      </c>
      <c r="AV637" s="3" t="s">
        <v>41612</v>
      </c>
    </row>
    <row r="638" spans="1:48" ht="144" x14ac:dyDescent="0.2">
      <c r="A638" s="3" t="s">
        <v>5178</v>
      </c>
      <c r="B638" s="4" t="s">
        <v>5179</v>
      </c>
      <c r="C638" s="4" t="s">
        <v>5180</v>
      </c>
      <c r="D638" s="4" t="s">
        <v>5181</v>
      </c>
      <c r="E638" s="4" t="s">
        <v>5182</v>
      </c>
      <c r="F638" s="4" t="s">
        <v>5183</v>
      </c>
      <c r="G638" s="4" t="s">
        <v>28326</v>
      </c>
      <c r="H638" s="4" t="s">
        <v>28327</v>
      </c>
      <c r="I638" s="4" t="s">
        <v>28328</v>
      </c>
      <c r="J638" s="4" t="s">
        <v>28329</v>
      </c>
      <c r="K638" s="4" t="s">
        <v>28330</v>
      </c>
      <c r="L638" s="4" t="s">
        <v>28331</v>
      </c>
      <c r="M638" s="4" t="s">
        <v>25916</v>
      </c>
      <c r="N638" s="4" t="s">
        <v>25917</v>
      </c>
      <c r="O638" s="4" t="s">
        <v>28331</v>
      </c>
      <c r="P638" s="4" t="s">
        <v>25918</v>
      </c>
      <c r="Q638" s="4" t="s">
        <v>28332</v>
      </c>
      <c r="R638" s="4" t="s">
        <v>28333</v>
      </c>
      <c r="S638" s="4" t="s">
        <v>28334</v>
      </c>
      <c r="T638" s="4" t="s">
        <v>28335</v>
      </c>
      <c r="U638" s="4" t="s">
        <v>28336</v>
      </c>
      <c r="V638" s="4" t="s">
        <v>28337</v>
      </c>
      <c r="W638" s="4" t="s">
        <v>24420</v>
      </c>
      <c r="X638" s="4" t="s">
        <v>24421</v>
      </c>
      <c r="Y638" s="4" t="s">
        <v>24422</v>
      </c>
      <c r="Z638" s="4" t="s">
        <v>24423</v>
      </c>
      <c r="AA638" s="4" t="s">
        <v>28338</v>
      </c>
      <c r="AB638" s="4" t="s">
        <v>24465</v>
      </c>
      <c r="AC638" s="4" t="s">
        <v>28339</v>
      </c>
      <c r="AD638" s="4" t="s">
        <v>28340</v>
      </c>
      <c r="AE638" s="4" t="s">
        <v>28341</v>
      </c>
      <c r="AK638" s="4" t="str">
        <f t="shared" si="37"/>
        <v xml:space="preserve">Stylish
Extra resistant
Sturdy
Can withstand temperatures up to 130°C
Stylish Irish coffee glass in tempered glass, perfect for serving delicious, warming drinks. The glass is extra resistant and durable, which increases the product's lifespan by 10-50 per cent. A wear-resistant glass that can withstand temperatures up to 130°C, and can go from hot to cold without the risk of breakage. </v>
      </c>
      <c r="AL638" s="4" t="str">
        <f t="shared" si="38"/>
        <v xml:space="preserve">Tyylikäs
Erittäin kestävä
Kestävä
Kestää lämmönvaihteluja enintään 130 °C:n lämpötilaan asti
Tämä tyylikäs Irish Coffee -lasi on valmistettu karkaistusta lasista. Täydellinen kuumien juomien tarjoiluun. Lasi on erittäin kestävä, mikä pidentää tuotteen käyttöiän 10–50-kertaiseksi. Lasi kestää lämmönvaihteluja enintään 130 °C:n lämpötilaan asti. Voidaan siirtää lämpimästä kylmään ilman rikkoutumisvaaraa. </v>
      </c>
      <c r="AM638" s="4" t="str">
        <f t="shared" si="39"/>
        <v xml:space="preserve">Stilrent
Ekstra resistent
Solid
Tåler varmevariasjoner på opptil 130°C
Stilig Irish Coffee-glass i herdet glass, perfekt for servering av varmende og gode drinker. Glasset er ekstra resistent og solid, noe som øker produktets levetid med 10-50 ganger. Et solid glass som tåler varmevariasjoner på inntil 130 C, kan gå fra varmt til kaldt uten risiko for å gå i stykker. </v>
      </c>
      <c r="AN638" s="4" t="str">
        <f t="shared" si="40"/>
        <v xml:space="preserve">Produkt jest czysty stylowo
Produkt jest superwytrzymały
Produkt jest odporny
Wytrzymuje wahania temperatur do 130°C
Czysta stylowo szklaneczka do Irish Coffee z hartowanego szkła, doskonała do serwowania rozgrzewających i pysznych drinków. Szkło jest o podwyższonej wytrzymałości i odporności, co 10-50 razy podwyższa żywotność produktu. Trwała szklaneczka, która wytrzymuje wahania temperatur do 130°C i znosi bez uszczerbku zmianę otoczenia z gorącego na zimne. </v>
      </c>
      <c r="AO638" s="4" t="e">
        <f>IF(ISBLANK(L638), "", SUBSTITUTE(L638, CHAR(10), "") &amp; CHAR(10)) &amp;
IF(ISBLANK(Q638), "", SUBSTITUTE(Q638, CHAR(10), "") &amp; CHAR(10)) &amp;
IF(ISBLANK(V638), "", SUBSTITUTE(V638, CHAR(10), "") &amp; CHAR(10)) &amp;
IF(ISBLANK(AA638), "", SUBSTITUTE(AA638, CHAR(10), "") &amp; CHAR(10)) &amp;
IF(ISBLANK(AF638), "", SUBSTITUTE(AF638, CHAR(10), "") &amp; CHAR(10)) &amp;
CHAR(10) &amp;#REF!</f>
        <v>#REF!</v>
      </c>
      <c r="AP638" s="4" t="s">
        <v>28342</v>
      </c>
      <c r="AQ638" s="4" t="s">
        <v>28343</v>
      </c>
      <c r="AR638" s="4" t="s">
        <v>28344</v>
      </c>
      <c r="AS638" s="4" t="s">
        <v>28345</v>
      </c>
      <c r="AT638" s="4" t="s">
        <v>28346</v>
      </c>
      <c r="AU638" s="4" t="s">
        <v>67</v>
      </c>
      <c r="AV638" s="3" t="s">
        <v>41684</v>
      </c>
    </row>
    <row r="639" spans="1:48" ht="112" x14ac:dyDescent="0.2">
      <c r="A639" s="3" t="s">
        <v>5189</v>
      </c>
      <c r="B639" s="4" t="s">
        <v>5190</v>
      </c>
      <c r="C639" s="4" t="s">
        <v>5190</v>
      </c>
      <c r="D639" s="4" t="s">
        <v>5190</v>
      </c>
      <c r="E639" s="4" t="s">
        <v>5190</v>
      </c>
      <c r="F639" s="4" t="s">
        <v>5191</v>
      </c>
      <c r="G639" s="4" t="s">
        <v>28347</v>
      </c>
      <c r="H639" s="4" t="s">
        <v>28348</v>
      </c>
      <c r="I639" s="4" t="s">
        <v>28349</v>
      </c>
      <c r="J639" s="4" t="s">
        <v>28350</v>
      </c>
      <c r="K639" s="4" t="s">
        <v>28351</v>
      </c>
      <c r="L639" s="4" t="s">
        <v>28352</v>
      </c>
      <c r="M639" s="4" t="s">
        <v>28353</v>
      </c>
      <c r="N639" s="4" t="s">
        <v>28354</v>
      </c>
      <c r="O639" s="4" t="s">
        <v>28355</v>
      </c>
      <c r="P639" s="4" t="s">
        <v>28356</v>
      </c>
      <c r="Q639" s="4" t="s">
        <v>28357</v>
      </c>
      <c r="R639" s="4" t="s">
        <v>26634</v>
      </c>
      <c r="S639" s="4" t="s">
        <v>26635</v>
      </c>
      <c r="T639" s="4" t="s">
        <v>26636</v>
      </c>
      <c r="U639" s="4" t="s">
        <v>26637</v>
      </c>
      <c r="V639" s="4" t="s">
        <v>26130</v>
      </c>
      <c r="W639" s="4" t="s">
        <v>26131</v>
      </c>
      <c r="X639" s="4" t="s">
        <v>26132</v>
      </c>
      <c r="Y639" s="4" t="s">
        <v>26133</v>
      </c>
      <c r="Z639" s="4" t="s">
        <v>26134</v>
      </c>
      <c r="AK639" s="4" t="str">
        <f t="shared" si="37"/>
        <v>Double bottom
Stainless steel has a high hygiene factor
Dishwasher safe
Classic Boston shaker with a double base for greater sturdiness when mixing ice. Made of stainless steel and is dishwasher safe. Use with the speed shaker, article number 37687.</v>
      </c>
      <c r="AL639" s="4" t="str">
        <f t="shared" si="38"/>
        <v>Kaksinkertainen pohja
Ruostumaton teräs on erittäin hygieenistä
Konepesun kestävä
Tämän klassisen boston shakerin kaksinkertainen pohja takaa erinomaisen kestävyyden esimerkiksi jäitä ravistettaessa. Valmistettu ruostumattomasta teräksestä, mikä helpottaa puhdistamista astianpesukoneessa. Yhteensopiva speed shakerin kanssa (tuotenro 37687).</v>
      </c>
      <c r="AM639" s="4" t="str">
        <f t="shared" si="39"/>
        <v>Dobbel bunn
Rustfritt stål har høy hygienefaktor
Tåler oppvaskmaskin
Klassisk Boston shaker med dobbel bunn som gjør den ekstra solid ved blanding av f.eks. is. Laget i rustfritt stål som gjør det lettere å rengjøre i oppvaskmaskin. Passer sammen med speed shaker med artikkelnummer 37687.</v>
      </c>
      <c r="AN639" s="4" t="str">
        <f t="shared" si="40"/>
        <v>Produkt ma podwójne dno
Stal nierdzewna wykazuje wysoki współczynnik higieny
Produkt dobrze znosi zmywanie w zmywarce
Klasyczny shaker bostoński z podwójnym dnem zwiększającym wytrzymałość podczas mieszania napojów z lodem. Produkt wykonano ze stali nierdzewnej, co pozwala na wygodne mycie w zmywarce. Pasuje do speed shakera o numerze artykułu 37687.</v>
      </c>
      <c r="AO639" s="4" t="e">
        <f>IF(ISBLANK(L639), "", SUBSTITUTE(L639, CHAR(10), "") &amp; CHAR(10)) &amp;
IF(ISBLANK(Q639), "", SUBSTITUTE(Q639, CHAR(10), "") &amp; CHAR(10)) &amp;
IF(ISBLANK(V639), "", SUBSTITUTE(V639, CHAR(10), "") &amp; CHAR(10)) &amp;
IF(ISBLANK(AA639), "", SUBSTITUTE(AA639, CHAR(10), "") &amp; CHAR(10)) &amp;
IF(ISBLANK(AF639), "", SUBSTITUTE(AF639, CHAR(10), "") &amp; CHAR(10)) &amp;
CHAR(10) &amp;#REF!</f>
        <v>#REF!</v>
      </c>
      <c r="AP639" s="4" t="s">
        <v>28358</v>
      </c>
      <c r="AQ639" s="4" t="s">
        <v>28359</v>
      </c>
      <c r="AR639" s="4" t="s">
        <v>28360</v>
      </c>
      <c r="AS639" s="4" t="s">
        <v>28361</v>
      </c>
      <c r="AT639" s="4" t="s">
        <v>28362</v>
      </c>
      <c r="AU639" s="4" t="s">
        <v>41</v>
      </c>
      <c r="AV639" s="3" t="s">
        <v>41679</v>
      </c>
    </row>
    <row r="640" spans="1:48" ht="112" x14ac:dyDescent="0.2">
      <c r="A640" s="3" t="s">
        <v>5197</v>
      </c>
      <c r="B640" s="4" t="s">
        <v>5198</v>
      </c>
      <c r="C640" s="4" t="s">
        <v>5199</v>
      </c>
      <c r="D640" s="4" t="s">
        <v>5200</v>
      </c>
      <c r="E640" s="4" t="s">
        <v>5200</v>
      </c>
      <c r="F640" s="4" t="s">
        <v>5032</v>
      </c>
      <c r="G640" s="4" t="s">
        <v>28363</v>
      </c>
      <c r="H640" s="4" t="s">
        <v>28364</v>
      </c>
      <c r="I640" s="4" t="s">
        <v>28365</v>
      </c>
      <c r="J640" s="4" t="s">
        <v>28366</v>
      </c>
      <c r="K640" s="4" t="s">
        <v>28367</v>
      </c>
      <c r="L640" s="4" t="s">
        <v>28352</v>
      </c>
      <c r="M640" s="4" t="s">
        <v>28353</v>
      </c>
      <c r="N640" s="4" t="s">
        <v>28354</v>
      </c>
      <c r="O640" s="4" t="s">
        <v>28355</v>
      </c>
      <c r="P640" s="4" t="s">
        <v>28356</v>
      </c>
      <c r="Q640" s="4" t="s">
        <v>28357</v>
      </c>
      <c r="R640" s="4" t="s">
        <v>26634</v>
      </c>
      <c r="S640" s="4" t="s">
        <v>26635</v>
      </c>
      <c r="T640" s="4" t="s">
        <v>26636</v>
      </c>
      <c r="U640" s="4" t="s">
        <v>26637</v>
      </c>
      <c r="V640" s="4" t="s">
        <v>26130</v>
      </c>
      <c r="W640" s="4" t="s">
        <v>26131</v>
      </c>
      <c r="X640" s="4" t="s">
        <v>26132</v>
      </c>
      <c r="Y640" s="4" t="s">
        <v>26133</v>
      </c>
      <c r="Z640" s="4" t="s">
        <v>26134</v>
      </c>
      <c r="AK640" s="4" t="str">
        <f t="shared" ref="AK640:AK703" si="41">IF(ISBLANK(M640), "", SUBSTITUTE(M640, CHAR(10), "") &amp; CHAR(10)) &amp;
IF(ISBLANK(R640), "", SUBSTITUTE(R640, CHAR(10), "") &amp; CHAR(10)) &amp;
IF(ISBLANK(W640), "", SUBSTITUTE(W640, CHAR(10), "") &amp; CHAR(10)) &amp;
IF(ISBLANK(AB640), "", SUBSTITUTE(AB640, CHAR(10), "") &amp; CHAR(10)) &amp;
IF(ISBLANK(AG640), "", SUBSTITUTE(AG640, CHAR(10), "") &amp; CHAR(10)) &amp;
CHAR(10) &amp; H640</f>
        <v>Double bottom
Stainless steel has a high hygiene factor
Dishwasher safe
Classic speed shaker with a double base for greater sturdiness when mixing ice. Made of stainless steel and is dishwasher safe. Use with the Boston shaker, article number 37686.</v>
      </c>
      <c r="AL640" s="4" t="str">
        <f t="shared" ref="AL640:AL703" si="42">IF(ISBLANK(N640), "", SUBSTITUTE(N640, CHAR(10), "") &amp; CHAR(10)) &amp;
IF(ISBLANK(S640), "", SUBSTITUTE(S640, CHAR(10), "") &amp; CHAR(10)) &amp;
IF(ISBLANK(X640), "", SUBSTITUTE(X640, CHAR(10), "") &amp; CHAR(10)) &amp;
IF(ISBLANK(AC640), "", SUBSTITUTE(AC640, CHAR(10), "") &amp; CHAR(10)) &amp;
IF(ISBLANK(AH640), "", SUBSTITUTE(AH640, CHAR(10), "") &amp; CHAR(10)) &amp;
CHAR(10) &amp; I640</f>
        <v>Kaksinkertainen pohja
Ruostumaton teräs on erittäin hygieenistä
Konepesun kestävä
Tämän klassisen speed shakerin kaksinkertainen pohja takaa erinomaisen kestävyyden esimerkiksi jäitä ravistettaessa. Valmistettu ruostumattomasta teräksestä, mikä helpottaa puhdistamista astianpesukoneessa. Yhteensopiva boston shakerin kanssa (tuotenro 37686).</v>
      </c>
      <c r="AM640" s="4" t="str">
        <f t="shared" ref="AM640:AM703" si="43">IF(ISBLANK(O640), "", SUBSTITUTE(O640, CHAR(10), "") &amp; CHAR(10)) &amp;
IF(ISBLANK(T640), "", SUBSTITUTE(T640, CHAR(10), "") &amp; CHAR(10)) &amp;
IF(ISBLANK(Y640), "", SUBSTITUTE(Y640, CHAR(10), "") &amp; CHAR(10)) &amp;
IF(ISBLANK(AD640), "", SUBSTITUTE(AD640, CHAR(10), "") &amp; CHAR(10)) &amp;
IF(ISBLANK(AI640), "", SUBSTITUTE(AI640, CHAR(10), "") &amp; CHAR(10)) &amp;
CHAR(10) &amp; J640</f>
        <v>Dobbel bunn
Rustfritt stål har høy hygienefaktor
Tåler oppvaskmaskin
Klassisk speed shaker med dobbel bunn som gjør den ekstra solid ved blanding av f.eks. is. Laget i rustfritt stål som gjør det lettere å rengjøre i oppvaskmaskin. Passer sammen med Boston shaker med artikkelnummer 37686.</v>
      </c>
      <c r="AN640" s="4" t="str">
        <f t="shared" ref="AN640:AN703" si="44">IF(ISBLANK(P640), "", SUBSTITUTE(P640, CHAR(10), "") &amp; CHAR(10)) &amp;
IF(ISBLANK(U640), "", SUBSTITUTE(U640, CHAR(10), "") &amp; CHAR(10)) &amp;
IF(ISBLANK(Z640), "", SUBSTITUTE(Z640, CHAR(10), "") &amp; CHAR(10)) &amp;
IF(ISBLANK(AE640), "", SUBSTITUTE(AE640, CHAR(10), "") &amp; CHAR(10)) &amp;
IF(ISBLANK(AJ640), "", SUBSTITUTE(AJ640, CHAR(10), "") &amp; CHAR(10)) &amp;
CHAR(10) &amp; K640</f>
        <v>Produkt ma podwójne dno
Stal nierdzewna wykazuje wysoki współczynnik higieny
Produkt dobrze znosi zmywanie w zmywarce
Klasyczny speed shaker z podwójnym dnem zwiększającym wytrzymałość podczas mieszania napojów z lodem. Produkt wykonano ze stali nierdzewnej, co pozwala na wygodne mycie w zmywarce. Pasuje do shakera bostońskiego o numerze artykułu 37686.</v>
      </c>
      <c r="AO640" s="4" t="e">
        <f>IF(ISBLANK(L640), "", SUBSTITUTE(L640, CHAR(10), "") &amp; CHAR(10)) &amp;
IF(ISBLANK(Q640), "", SUBSTITUTE(Q640, CHAR(10), "") &amp; CHAR(10)) &amp;
IF(ISBLANK(V640), "", SUBSTITUTE(V640, CHAR(10), "") &amp; CHAR(10)) &amp;
IF(ISBLANK(AA640), "", SUBSTITUTE(AA640, CHAR(10), "") &amp; CHAR(10)) &amp;
IF(ISBLANK(AF640), "", SUBSTITUTE(AF640, CHAR(10), "") &amp; CHAR(10)) &amp;
CHAR(10) &amp;#REF!</f>
        <v>#REF!</v>
      </c>
      <c r="AP640" s="4" t="s">
        <v>28358</v>
      </c>
      <c r="AQ640" s="4" t="s">
        <v>28359</v>
      </c>
      <c r="AR640" s="4" t="s">
        <v>28360</v>
      </c>
      <c r="AS640" s="4" t="s">
        <v>28361</v>
      </c>
      <c r="AT640" s="4" t="s">
        <v>28362</v>
      </c>
      <c r="AU640" s="4" t="s">
        <v>41</v>
      </c>
      <c r="AV640" s="3" t="s">
        <v>41679</v>
      </c>
    </row>
    <row r="641" spans="1:48" ht="160" x14ac:dyDescent="0.2">
      <c r="A641" s="3" t="s">
        <v>5206</v>
      </c>
      <c r="B641" s="4" t="s">
        <v>5207</v>
      </c>
      <c r="C641" s="4" t="s">
        <v>5208</v>
      </c>
      <c r="D641" s="4" t="s">
        <v>5209</v>
      </c>
      <c r="E641" s="4" t="s">
        <v>5210</v>
      </c>
      <c r="F641" s="4" t="s">
        <v>5211</v>
      </c>
      <c r="G641" s="4" t="s">
        <v>28368</v>
      </c>
      <c r="H641" s="4" t="s">
        <v>28369</v>
      </c>
      <c r="I641" s="4" t="s">
        <v>28370</v>
      </c>
      <c r="J641" s="4" t="s">
        <v>28371</v>
      </c>
      <c r="K641" s="4" t="s">
        <v>28372</v>
      </c>
      <c r="L641" s="4" t="s">
        <v>24671</v>
      </c>
      <c r="M641" s="4" t="s">
        <v>24672</v>
      </c>
      <c r="N641" s="4" t="s">
        <v>24492</v>
      </c>
      <c r="O641" s="4" t="s">
        <v>24493</v>
      </c>
      <c r="P641" s="4" t="s">
        <v>24494</v>
      </c>
      <c r="Q641" s="4" t="s">
        <v>24762</v>
      </c>
      <c r="R641" s="4" t="s">
        <v>24763</v>
      </c>
      <c r="S641" s="4" t="s">
        <v>24764</v>
      </c>
      <c r="T641" s="4" t="s">
        <v>24765</v>
      </c>
      <c r="U641" s="4" t="s">
        <v>24766</v>
      </c>
      <c r="V641" s="4" t="s">
        <v>25017</v>
      </c>
      <c r="W641" s="4" t="s">
        <v>24959</v>
      </c>
      <c r="X641" s="4" t="s">
        <v>24930</v>
      </c>
      <c r="Y641" s="4" t="s">
        <v>24422</v>
      </c>
      <c r="Z641" s="4" t="s">
        <v>25018</v>
      </c>
      <c r="AA641" s="4" t="s">
        <v>25012</v>
      </c>
      <c r="AB641" s="4" t="s">
        <v>25013</v>
      </c>
      <c r="AC641" s="4" t="s">
        <v>25014</v>
      </c>
      <c r="AD641" s="4" t="s">
        <v>25015</v>
      </c>
      <c r="AE641" s="4" t="s">
        <v>25016</v>
      </c>
      <c r="AF641" s="3" t="s">
        <v>24762</v>
      </c>
      <c r="AG641" s="3" t="s">
        <v>24763</v>
      </c>
      <c r="AH641" s="3" t="s">
        <v>24764</v>
      </c>
      <c r="AI641" s="3" t="s">
        <v>24765</v>
      </c>
      <c r="AJ641" s="3" t="s">
        <v>24766</v>
      </c>
      <c r="AK641" s="4" t="str">
        <f t="shared" si="41"/>
        <v xml:space="preserve">Durable
User-friendly
Long-lasting
Can withstand daily use and cleaning
User-friendly
Durable stainless steel serving cup with a wonderful vintage design. User-friendly serving cup that is perfect for use in restaurants and cafés. A robust and durable serving cup that can withstand daily use and cleaning. Designed for professional use. </v>
      </c>
      <c r="AL641" s="4" t="str">
        <f t="shared" si="42"/>
        <v xml:space="preserve">Kulutusta kestävä
Helppokäyttöinen
Pitkäikäinen
Kestää päivittäistä käyttöä ja pesua
Helppokäyttöinen
Kestävä, ruostumaton tarjoiluämpäri, jossa on ihastuttavan vintage-tyylinen muotoilu. Helppokäyttöinen tarjoiluämpäri sopii erinomaisesti käytettäväksi ravintoloissa ja kahviloissa. Tämä erittäin hyvin kulutusta kestävä tarjoiluämpäri kestää päivittäistä ammattilaiskäyttöä ja -pesua. </v>
      </c>
      <c r="AM641" s="4" t="str">
        <f t="shared" si="43"/>
        <v xml:space="preserve">Slitesterk
Brukervennlig
Solid
Tåler daglig bruk og rengjøring
Brukervennlig
Solid rustfri serveringskopp med herlig vintage-design. Brukervennlig serveringskopp som egner seg utmerket til bruk på restauranter og kafeer. En utrolig slitesterk og solid serveringskopp som tåler daglig bruk og rengjøring innenfor den profesjonelle bransjen. </v>
      </c>
      <c r="AN641" s="4" t="str">
        <f t="shared" si="44"/>
        <v xml:space="preserve">Produkt jest odporny na zużycie
Produkt jest łatwy w użytkowaniu
Produkt jest trwały
Produkt dobrze znosi codzienne użytkowanie i zmywanie
Produkt jest łatwy w użytkowaniu
Wytrzymała, nierdzewna miska do serwowania, charakteryzująca się cudownym designem w stylu vintage. Miska do serwowania nadaje się znakomicie do wykorzystania w restauracjach i kawiarniach. Produkt stanowi niewiarygodnie odporną na zużycie i trwałą miskę do serwowania. Produkt dobrze znosi codzienne użytkowanie i zmywanie w profesjonalnej branży gastronomicznej. </v>
      </c>
      <c r="AO641" s="4" t="e">
        <f>IF(ISBLANK(L641), "", SUBSTITUTE(L641, CHAR(10), "") &amp; CHAR(10)) &amp;
IF(ISBLANK(Q641), "", SUBSTITUTE(Q641, CHAR(10), "") &amp; CHAR(10)) &amp;
IF(ISBLANK(V641), "", SUBSTITUTE(V641, CHAR(10), "") &amp; CHAR(10)) &amp;
IF(ISBLANK(AA641), "", SUBSTITUTE(AA641, CHAR(10), "") &amp; CHAR(10)) &amp;
IF(ISBLANK(AF641), "", SUBSTITUTE(AF641, CHAR(10), "") &amp; CHAR(10)) &amp;
CHAR(10) &amp;#REF!</f>
        <v>#REF!</v>
      </c>
      <c r="AP641" s="4" t="s">
        <v>28373</v>
      </c>
      <c r="AQ641" s="4" t="s">
        <v>28374</v>
      </c>
      <c r="AR641" s="4" t="s">
        <v>28375</v>
      </c>
      <c r="AS641" s="4" t="s">
        <v>28376</v>
      </c>
      <c r="AT641" s="4" t="s">
        <v>28377</v>
      </c>
      <c r="AU641" s="4" t="s">
        <v>41</v>
      </c>
      <c r="AV641" s="3" t="s">
        <v>41685</v>
      </c>
    </row>
    <row r="642" spans="1:48" ht="96" x14ac:dyDescent="0.2">
      <c r="A642" s="3" t="s">
        <v>5217</v>
      </c>
      <c r="B642" s="4" t="s">
        <v>5218</v>
      </c>
      <c r="C642" s="4" t="s">
        <v>5219</v>
      </c>
      <c r="D642" s="4" t="s">
        <v>5220</v>
      </c>
      <c r="E642" s="4" t="s">
        <v>5221</v>
      </c>
      <c r="F642" s="4" t="s">
        <v>5222</v>
      </c>
      <c r="G642" s="4" t="s">
        <v>28378</v>
      </c>
      <c r="H642" s="4" t="s">
        <v>28379</v>
      </c>
      <c r="I642" s="4" t="s">
        <v>28380</v>
      </c>
      <c r="J642" s="4" t="s">
        <v>28381</v>
      </c>
      <c r="K642" s="4" t="s">
        <v>28382</v>
      </c>
      <c r="L642" s="4" t="s">
        <v>28383</v>
      </c>
      <c r="M642" s="4" t="s">
        <v>28384</v>
      </c>
      <c r="N642" s="4" t="s">
        <v>28385</v>
      </c>
      <c r="O642" s="4" t="s">
        <v>28386</v>
      </c>
      <c r="P642" s="4" t="s">
        <v>28387</v>
      </c>
      <c r="Q642" s="4" t="s">
        <v>28388</v>
      </c>
      <c r="R642" s="4" t="s">
        <v>28389</v>
      </c>
      <c r="S642" s="4" t="s">
        <v>28390</v>
      </c>
      <c r="T642" s="4" t="s">
        <v>28391</v>
      </c>
      <c r="U642" s="4" t="s">
        <v>28392</v>
      </c>
      <c r="V642" s="4" t="s">
        <v>28393</v>
      </c>
      <c r="W642" s="4" t="s">
        <v>28394</v>
      </c>
      <c r="X642" s="4" t="s">
        <v>28395</v>
      </c>
      <c r="Y642" s="4" t="s">
        <v>28396</v>
      </c>
      <c r="Z642" s="4" t="s">
        <v>28397</v>
      </c>
      <c r="AK642" s="4" t="str">
        <f t="shared" si="41"/>
        <v>Keeps drinks hot for up to 6 hours
Practical screw cap
Hand washing is recommended
Practical steel thermos with screw top marked with a small external logo. Keeps drinks hot for up to 6 hours. Hand washing is recommended.</v>
      </c>
      <c r="AL642" s="4" t="str">
        <f t="shared" si="42"/>
        <v>Säilyttää juoman lämpimänä jopa 6 tunnin ajan
Käytännöllinen kierrekorkki
Suositellaan käsinpesua
Käytännöllinen terästermospullo kierrekorkilla. Sisältää pienen Exxent-logon. Pitää juoman lämpimänä jopa 6 tunnin ajan. Suositellaan käsinpesua.</v>
      </c>
      <c r="AM642" s="4" t="str">
        <f t="shared" si="43"/>
        <v>Holder drikken varm i opptil 6 timer
Praktisk skrukork
Bør vaskes manuelt
Praktisk ståltermosflaske med skrukork, merket med en liten exxent-logo. Holder drikken varm i opptil 6 timer. Bør vaskes manuelt.</v>
      </c>
      <c r="AN642" s="4" t="str">
        <f t="shared" si="44"/>
        <v>Produkt utrzymuje temperaturę napojów przez czas do 6 godzin
Praktyczna nakrętka
Zaleca się mycie ręczne
Praktyczny stalowy termos z zakręcaną pokrywką, opatrzony małym logo exxent. Produkt utrzymuje temperaturę napojów przez czas do 6 godzin. Zaleca się mycie ręczne.</v>
      </c>
      <c r="AO642" s="4" t="e">
        <f>IF(ISBLANK(L642), "", SUBSTITUTE(L642, CHAR(10), "") &amp; CHAR(10)) &amp;
IF(ISBLANK(Q642), "", SUBSTITUTE(Q642, CHAR(10), "") &amp; CHAR(10)) &amp;
IF(ISBLANK(V642), "", SUBSTITUTE(V642, CHAR(10), "") &amp; CHAR(10)) &amp;
IF(ISBLANK(AA642), "", SUBSTITUTE(AA642, CHAR(10), "") &amp; CHAR(10)) &amp;
IF(ISBLANK(AF642), "", SUBSTITUTE(AF642, CHAR(10), "") &amp; CHAR(10)) &amp;
CHAR(10) &amp;#REF!</f>
        <v>#REF!</v>
      </c>
      <c r="AP642" s="4" t="s">
        <v>28398</v>
      </c>
      <c r="AQ642" s="4" t="s">
        <v>28399</v>
      </c>
      <c r="AR642" s="4" t="s">
        <v>28400</v>
      </c>
      <c r="AS642" s="4" t="s">
        <v>28401</v>
      </c>
      <c r="AT642" s="4" t="s">
        <v>28402</v>
      </c>
      <c r="AU642" s="4" t="s">
        <v>41</v>
      </c>
      <c r="AV642" s="3" t="s">
        <v>41686</v>
      </c>
    </row>
    <row r="643" spans="1:48" ht="160" x14ac:dyDescent="0.2">
      <c r="A643" s="3" t="s">
        <v>5228</v>
      </c>
      <c r="B643" s="4" t="s">
        <v>5229</v>
      </c>
      <c r="C643" s="4" t="s">
        <v>5230</v>
      </c>
      <c r="D643" s="4" t="s">
        <v>5231</v>
      </c>
      <c r="E643" s="4" t="s">
        <v>5232</v>
      </c>
      <c r="F643" s="4" t="s">
        <v>5233</v>
      </c>
      <c r="G643" s="4" t="s">
        <v>28403</v>
      </c>
      <c r="H643" s="4" t="s">
        <v>28404</v>
      </c>
      <c r="I643" s="4" t="s">
        <v>28405</v>
      </c>
      <c r="J643" s="4" t="s">
        <v>28406</v>
      </c>
      <c r="K643" s="4" t="s">
        <v>28407</v>
      </c>
      <c r="L643" s="4" t="s">
        <v>28408</v>
      </c>
      <c r="M643" s="4" t="s">
        <v>28409</v>
      </c>
      <c r="N643" s="4" t="s">
        <v>28410</v>
      </c>
      <c r="O643" s="4" t="s">
        <v>28411</v>
      </c>
      <c r="P643" s="4" t="s">
        <v>28412</v>
      </c>
      <c r="Q643" s="4" t="s">
        <v>25255</v>
      </c>
      <c r="R643" s="4" t="s">
        <v>25256</v>
      </c>
      <c r="S643" s="4" t="s">
        <v>24749</v>
      </c>
      <c r="T643" s="4" t="s">
        <v>25255</v>
      </c>
      <c r="U643" s="4" t="s">
        <v>25257</v>
      </c>
      <c r="V643" s="4" t="s">
        <v>28413</v>
      </c>
      <c r="W643" s="4" t="s">
        <v>28414</v>
      </c>
      <c r="X643" s="4" t="s">
        <v>28415</v>
      </c>
      <c r="Y643" s="4" t="s">
        <v>28416</v>
      </c>
      <c r="Z643" s="4" t="s">
        <v>28417</v>
      </c>
      <c r="AA643" s="4" t="s">
        <v>25180</v>
      </c>
      <c r="AB643" s="4" t="s">
        <v>25181</v>
      </c>
      <c r="AC643" s="4" t="s">
        <v>25182</v>
      </c>
      <c r="AD643" s="4" t="s">
        <v>25183</v>
      </c>
      <c r="AE643" s="4" t="s">
        <v>25184</v>
      </c>
      <c r="AK643" s="4" t="str">
        <f t="shared" si="41"/>
        <v xml:space="preserve">Stays hot for up to 12 hours
Practical
Attractive on the table
Highly functional
Keep your coffee or tea water hot for longer with the aid of this stainless steel thermos that is also attractive on the table. A practical thermos with a lid that maintains heat for up to 12 hours. A temperature test shows that if the thermos is filled with water at 97°C degrees, the content will maintain a temperature of 65°C after 6 hours and 6°C after 12 hours, developed for professional use. </v>
      </c>
      <c r="AL643" s="4" t="str">
        <f t="shared" si="42"/>
        <v xml:space="preserve">Säilyttää lämmön jopa 12 tunnin ajan
Käytännöllinen
Hyvännäköinen pöydällä
Erittäin käytännöllinen
Pidä kahvi tai teevesi kuumana pitkään tämän ruostumattoman termoskannun avulla, joka näyttää hyvältä myös pöydässä. Käytännöllinen, kannellinen termoskannu säilyttää lämmön jopa 12 tunnin ajan. Lämpötilatesti osoittaa, että 97-asteinen vesi pysyy 65-asteisena 6 tunnin jälkeen ja 66-asteisena 12 tunnin jälkeen. Optimaalinen tuote ammattilaiskäyttöön. </v>
      </c>
      <c r="AM643" s="4" t="str">
        <f t="shared" si="43"/>
        <v xml:space="preserve">Holder varmen i opptil 12 timer
Praktisk
Tar seg fint ut på bordet
Høyfunksjonelt
Hold kaffen eller tevannet varmt over lengre tid ved hjelp av denne rustfrie termoskannen som også tar seg fint ut på bordet. En praktisk termoskanne med lokk som holder på varmen i opptil 12 timer. Temperaturtester viser at vann på 97 grader holder 65 grader etter 6 timer og 66 grader etter 12 timer - optimalt for den profesjonelle virksomheten. </v>
      </c>
      <c r="AN643" s="4" t="str">
        <f t="shared" si="44"/>
        <v xml:space="preserve">Produkt utrzymuje temperaturę przez czas do 12 godzin
Produkt jest praktyczny
Produkt prezentuje się pięknie na stole
Produkt jest wysoko funkcjonalny
Utrzymuj kawę lub wodę na herbatę przez długi czas w stanie gorącym dzięki temu termosowi ze stali nierdzewnej, który również znakomicie prezentuje się na stole. Praktyczny termos z pokrywką, który utrzymuje ciepło do 12 godzin. Test temperaturowy wykazał, że woda o temperaturze 97 stopni, po 6 godzinach utrzymuje 65 stopni i po 12 godzinach 66 stopni, w sposób optymalny do profesjonalnej działalności gastronomicznej. </v>
      </c>
      <c r="AO643" s="4" t="e">
        <f>IF(ISBLANK(L643), "", SUBSTITUTE(L643, CHAR(10), "") &amp; CHAR(10)) &amp;
IF(ISBLANK(Q643), "", SUBSTITUTE(Q643, CHAR(10), "") &amp; CHAR(10)) &amp;
IF(ISBLANK(V643), "", SUBSTITUTE(V643, CHAR(10), "") &amp; CHAR(10)) &amp;
IF(ISBLANK(AA643), "", SUBSTITUTE(AA643, CHAR(10), "") &amp; CHAR(10)) &amp;
IF(ISBLANK(AF643), "", SUBSTITUTE(AF643, CHAR(10), "") &amp; CHAR(10)) &amp;
CHAR(10) &amp;#REF!</f>
        <v>#REF!</v>
      </c>
      <c r="AP643" s="4" t="s">
        <v>28418</v>
      </c>
      <c r="AQ643" s="4" t="s">
        <v>28419</v>
      </c>
      <c r="AR643" s="4" t="s">
        <v>28420</v>
      </c>
      <c r="AS643" s="4" t="s">
        <v>28421</v>
      </c>
      <c r="AT643" s="4" t="s">
        <v>28422</v>
      </c>
      <c r="AU643" s="4" t="s">
        <v>41</v>
      </c>
      <c r="AV643" s="3" t="s">
        <v>41687</v>
      </c>
    </row>
    <row r="644" spans="1:48" ht="160" x14ac:dyDescent="0.2">
      <c r="A644" s="3" t="s">
        <v>5239</v>
      </c>
      <c r="B644" s="4" t="s">
        <v>5240</v>
      </c>
      <c r="C644" s="4" t="s">
        <v>5241</v>
      </c>
      <c r="D644" s="4" t="s">
        <v>5242</v>
      </c>
      <c r="E644" s="4" t="s">
        <v>5243</v>
      </c>
      <c r="F644" s="4" t="s">
        <v>5244</v>
      </c>
      <c r="G644" s="4" t="s">
        <v>28423</v>
      </c>
      <c r="H644" s="4" t="s">
        <v>28424</v>
      </c>
      <c r="I644" s="4" t="s">
        <v>28425</v>
      </c>
      <c r="J644" s="4" t="s">
        <v>28426</v>
      </c>
      <c r="K644" s="4" t="s">
        <v>28427</v>
      </c>
      <c r="L644" s="4" t="s">
        <v>28408</v>
      </c>
      <c r="M644" s="4" t="s">
        <v>28409</v>
      </c>
      <c r="N644" s="4" t="s">
        <v>28410</v>
      </c>
      <c r="O644" s="4" t="s">
        <v>28411</v>
      </c>
      <c r="P644" s="4" t="s">
        <v>28412</v>
      </c>
      <c r="Q644" s="4" t="s">
        <v>25255</v>
      </c>
      <c r="R644" s="4" t="s">
        <v>25256</v>
      </c>
      <c r="S644" s="4" t="s">
        <v>24749</v>
      </c>
      <c r="T644" s="4" t="s">
        <v>25255</v>
      </c>
      <c r="U644" s="4" t="s">
        <v>25257</v>
      </c>
      <c r="V644" s="4" t="s">
        <v>28413</v>
      </c>
      <c r="W644" s="4" t="s">
        <v>28414</v>
      </c>
      <c r="X644" s="4" t="s">
        <v>28415</v>
      </c>
      <c r="Y644" s="4" t="s">
        <v>28416</v>
      </c>
      <c r="Z644" s="4" t="s">
        <v>28417</v>
      </c>
      <c r="AA644" s="4" t="s">
        <v>25180</v>
      </c>
      <c r="AB644" s="4" t="s">
        <v>25181</v>
      </c>
      <c r="AC644" s="4" t="s">
        <v>25182</v>
      </c>
      <c r="AD644" s="4" t="s">
        <v>25183</v>
      </c>
      <c r="AE644" s="4" t="s">
        <v>25184</v>
      </c>
      <c r="AK644" s="4" t="str">
        <f t="shared" si="41"/>
        <v xml:space="preserve">Stays hot for up to 12 hours
Practical
Attractive on the table
Highly functional
Keep your coffee or tea water hot for longer with the aid of this stainless steel thermos that is also attractive on the table. A practical thermos with a lid that maintains heat for up to 12 hours. A temperature test shows that if the thermos is filled with water at 97°C degrees, the content will maintain a temperature of 65°C after 6 hours and 55°C after 12 hours, developed for professional use. </v>
      </c>
      <c r="AL644" s="4" t="str">
        <f t="shared" si="42"/>
        <v xml:space="preserve">Säilyttää lämmön jopa 12 tunnin ajan
Käytännöllinen
Hyvännäköinen pöydällä
Erittäin käytännöllinen
Pidä kahvi tai teevesi kuumana pitkään tämän ruostumattoman termoskannun avulla, joka näyttää hyvältä myös pöydässä. Käytännöllinen, kannellinen termoskannu säilyttää lämmön jopa 12 tunnin ajan. Lämpötilatesti osoittaa, että 97-asteinen vesi pysyy 65-asteisena 6 tunnin jälkeen ja 55-asteisena 12 tunnin jälkeen. Optimaalinen tuote ammattilaiskäyttöön. </v>
      </c>
      <c r="AM644" s="4" t="str">
        <f t="shared" si="43"/>
        <v xml:space="preserve">Holder varmen i opptil 12 timer
Praktisk
Tar seg fint ut på bordet
Høyfunksjonelt
Hold kaffen eller tevannet varmt over lengre tid ved hjelp av denne rustfrie termoskannen som også tar seg fint ut på bordet. En praktisk termoskanne med lokk som holder på varmen i opptil 12 timer. Temperaturtester viser at vann på 97 grader holder 65 grader etter 6 timer og 55 grader etter 12 timer - optimalt for den profesjonelle virksomheten. </v>
      </c>
      <c r="AN644" s="4" t="str">
        <f t="shared" si="44"/>
        <v xml:space="preserve">Produkt utrzymuje temperaturę przez czas do 12 godzin
Produkt jest praktyczny
Produkt prezentuje się pięknie na stole
Produkt jest wysoko funkcjonalny
Utrzymuj kawę lub wodę na herbatę przez długi czas w stanie gorącym dzięki temu termosowi ze stali nierdzewnej, który również znakomicie prezentuje się na stole. Praktyczny termos z pokrywką, który utrzymuje ciepło do 12 godzin. Test temperaturowy wykazał, że woda o temperaturze 97 stopni, po 6 godzinach utrzymuje 65 stopni i po 12 godzinach 55 stopni, w sposób optymalny do profesjonalnej działalności gastronomicznej. </v>
      </c>
      <c r="AO644" s="4" t="e">
        <f>IF(ISBLANK(L644), "", SUBSTITUTE(L644, CHAR(10), "") &amp; CHAR(10)) &amp;
IF(ISBLANK(Q644), "", SUBSTITUTE(Q644, CHAR(10), "") &amp; CHAR(10)) &amp;
IF(ISBLANK(V644), "", SUBSTITUTE(V644, CHAR(10), "") &amp; CHAR(10)) &amp;
IF(ISBLANK(AA644), "", SUBSTITUTE(AA644, CHAR(10), "") &amp; CHAR(10)) &amp;
IF(ISBLANK(AF644), "", SUBSTITUTE(AF644, CHAR(10), "") &amp; CHAR(10)) &amp;
CHAR(10) &amp;#REF!</f>
        <v>#REF!</v>
      </c>
      <c r="AP644" s="4" t="s">
        <v>28418</v>
      </c>
      <c r="AQ644" s="4" t="s">
        <v>28419</v>
      </c>
      <c r="AR644" s="4" t="s">
        <v>28420</v>
      </c>
      <c r="AS644" s="4" t="s">
        <v>28421</v>
      </c>
      <c r="AT644" s="4" t="s">
        <v>28422</v>
      </c>
      <c r="AU644" s="4" t="s">
        <v>41</v>
      </c>
      <c r="AV644" s="3" t="s">
        <v>41687</v>
      </c>
    </row>
    <row r="645" spans="1:48" ht="160" x14ac:dyDescent="0.2">
      <c r="A645" s="3" t="s">
        <v>5250</v>
      </c>
      <c r="B645" s="4" t="s">
        <v>5251</v>
      </c>
      <c r="C645" s="4" t="s">
        <v>5252</v>
      </c>
      <c r="D645" s="4" t="s">
        <v>5253</v>
      </c>
      <c r="E645" s="4" t="s">
        <v>5254</v>
      </c>
      <c r="F645" s="4" t="s">
        <v>5255</v>
      </c>
      <c r="G645" s="4" t="s">
        <v>28403</v>
      </c>
      <c r="H645" s="4" t="s">
        <v>28404</v>
      </c>
      <c r="I645" s="4" t="s">
        <v>28405</v>
      </c>
      <c r="J645" s="4" t="s">
        <v>28406</v>
      </c>
      <c r="K645" s="4" t="s">
        <v>28407</v>
      </c>
      <c r="L645" s="4" t="s">
        <v>28408</v>
      </c>
      <c r="M645" s="4" t="s">
        <v>28409</v>
      </c>
      <c r="N645" s="4" t="s">
        <v>28410</v>
      </c>
      <c r="O645" s="4" t="s">
        <v>28411</v>
      </c>
      <c r="P645" s="4" t="s">
        <v>28412</v>
      </c>
      <c r="Q645" s="4" t="s">
        <v>25255</v>
      </c>
      <c r="R645" s="4" t="s">
        <v>25256</v>
      </c>
      <c r="S645" s="4" t="s">
        <v>24749</v>
      </c>
      <c r="T645" s="4" t="s">
        <v>25255</v>
      </c>
      <c r="U645" s="4" t="s">
        <v>25257</v>
      </c>
      <c r="V645" s="4" t="s">
        <v>28413</v>
      </c>
      <c r="W645" s="4" t="s">
        <v>28414</v>
      </c>
      <c r="X645" s="4" t="s">
        <v>28415</v>
      </c>
      <c r="Y645" s="4" t="s">
        <v>28416</v>
      </c>
      <c r="Z645" s="4" t="s">
        <v>28417</v>
      </c>
      <c r="AA645" s="4" t="s">
        <v>25180</v>
      </c>
      <c r="AB645" s="4" t="s">
        <v>25181</v>
      </c>
      <c r="AC645" s="4" t="s">
        <v>25182</v>
      </c>
      <c r="AD645" s="4" t="s">
        <v>25183</v>
      </c>
      <c r="AE645" s="4" t="s">
        <v>25184</v>
      </c>
      <c r="AK645" s="4" t="str">
        <f t="shared" si="41"/>
        <v xml:space="preserve">Stays hot for up to 12 hours
Practical
Attractive on the table
Highly functional
Keep your coffee or tea water hot for longer with the aid of this stainless steel thermos that is also attractive on the table. A practical thermos with a lid that maintains heat for up to 12 hours. A temperature test shows that if the thermos is filled with water at 97°C degrees, the content will maintain a temperature of 65°C after 6 hours and 6°C after 12 hours, developed for professional use. </v>
      </c>
      <c r="AL645" s="4" t="str">
        <f t="shared" si="42"/>
        <v xml:space="preserve">Säilyttää lämmön jopa 12 tunnin ajan
Käytännöllinen
Hyvännäköinen pöydällä
Erittäin käytännöllinen
Pidä kahvi tai teevesi kuumana pitkään tämän ruostumattoman termoskannun avulla, joka näyttää hyvältä myös pöydässä. Käytännöllinen, kannellinen termoskannu säilyttää lämmön jopa 12 tunnin ajan. Lämpötilatesti osoittaa, että 97-asteinen vesi pysyy 65-asteisena 6 tunnin jälkeen ja 66-asteisena 12 tunnin jälkeen. Optimaalinen tuote ammattilaiskäyttöön. </v>
      </c>
      <c r="AM645" s="4" t="str">
        <f t="shared" si="43"/>
        <v xml:space="preserve">Holder varmen i opptil 12 timer
Praktisk
Tar seg fint ut på bordet
Høyfunksjonelt
Hold kaffen eller tevannet varmt over lengre tid ved hjelp av denne rustfrie termoskannen som også tar seg fint ut på bordet. En praktisk termoskanne med lokk som holder på varmen i opptil 12 timer. Temperaturtester viser at vann på 97 grader holder 65 grader etter 6 timer og 66 grader etter 12 timer - optimalt for den profesjonelle virksomheten. </v>
      </c>
      <c r="AN645" s="4" t="str">
        <f t="shared" si="44"/>
        <v xml:space="preserve">Produkt utrzymuje temperaturę przez czas do 12 godzin
Produkt jest praktyczny
Produkt prezentuje się pięknie na stole
Produkt jest wysoko funkcjonalny
Utrzymuj kawę lub wodę na herbatę przez długi czas w stanie gorącym dzięki temu termosowi ze stali nierdzewnej, który również znakomicie prezentuje się na stole. Praktyczny termos z pokrywką, który utrzymuje ciepło do 12 godzin. Test temperaturowy wykazał, że woda o temperaturze 97 stopni, po 6 godzinach utrzymuje 65 stopni i po 12 godzinach 66 stopni, w sposób optymalny do profesjonalnej działalności gastronomicznej. </v>
      </c>
      <c r="AO645" s="4" t="e">
        <f>IF(ISBLANK(L645), "", SUBSTITUTE(L645, CHAR(10), "") &amp; CHAR(10)) &amp;
IF(ISBLANK(Q645), "", SUBSTITUTE(Q645, CHAR(10), "") &amp; CHAR(10)) &amp;
IF(ISBLANK(V645), "", SUBSTITUTE(V645, CHAR(10), "") &amp; CHAR(10)) &amp;
IF(ISBLANK(AA645), "", SUBSTITUTE(AA645, CHAR(10), "") &amp; CHAR(10)) &amp;
IF(ISBLANK(AF645), "", SUBSTITUTE(AF645, CHAR(10), "") &amp; CHAR(10)) &amp;
CHAR(10) &amp;#REF!</f>
        <v>#REF!</v>
      </c>
      <c r="AP645" s="4" t="s">
        <v>28418</v>
      </c>
      <c r="AQ645" s="4" t="s">
        <v>28419</v>
      </c>
      <c r="AR645" s="4" t="s">
        <v>28420</v>
      </c>
      <c r="AS645" s="4" t="s">
        <v>28421</v>
      </c>
      <c r="AT645" s="4" t="s">
        <v>28422</v>
      </c>
      <c r="AU645" s="4" t="s">
        <v>41</v>
      </c>
      <c r="AV645" s="3" t="s">
        <v>41687</v>
      </c>
    </row>
    <row r="646" spans="1:48" ht="128" x14ac:dyDescent="0.2">
      <c r="A646" s="3" t="s">
        <v>5256</v>
      </c>
      <c r="B646" s="4" t="s">
        <v>5257</v>
      </c>
      <c r="C646" s="4" t="s">
        <v>5258</v>
      </c>
      <c r="D646" s="4" t="s">
        <v>5259</v>
      </c>
      <c r="E646" s="4" t="s">
        <v>5260</v>
      </c>
      <c r="F646" s="4" t="s">
        <v>5261</v>
      </c>
      <c r="G646" s="4" t="s">
        <v>28428</v>
      </c>
      <c r="H646" s="4" t="s">
        <v>28429</v>
      </c>
      <c r="I646" s="4" t="s">
        <v>28430</v>
      </c>
      <c r="J646" s="4" t="s">
        <v>28431</v>
      </c>
      <c r="K646" s="4" t="s">
        <v>28432</v>
      </c>
      <c r="L646" s="4" t="s">
        <v>27214</v>
      </c>
      <c r="M646" s="4" t="s">
        <v>27215</v>
      </c>
      <c r="N646" s="4" t="s">
        <v>27216</v>
      </c>
      <c r="O646" s="4" t="s">
        <v>27217</v>
      </c>
      <c r="P646" s="4" t="s">
        <v>27218</v>
      </c>
      <c r="Q646" s="4" t="s">
        <v>28433</v>
      </c>
      <c r="R646" s="4" t="s">
        <v>28434</v>
      </c>
      <c r="S646" s="4" t="s">
        <v>28435</v>
      </c>
      <c r="T646" s="4" t="s">
        <v>28436</v>
      </c>
      <c r="U646" s="4" t="s">
        <v>28437</v>
      </c>
      <c r="V646" s="4" t="s">
        <v>24520</v>
      </c>
      <c r="W646" s="4" t="s">
        <v>24520</v>
      </c>
      <c r="X646" s="4" t="s">
        <v>24521</v>
      </c>
      <c r="Y646" s="4" t="s">
        <v>24520</v>
      </c>
      <c r="Z646" s="4" t="s">
        <v>24522</v>
      </c>
      <c r="AK646" s="4" t="str">
        <f t="shared" si="41"/>
        <v>Spacious
Stays hot for up to 6 hours
Robust
Robust pump thermos, 2.2 litres, wiht stainless steel interior for professional use. A sturdy thermos that holds 2.2 litres and keep coffee hot for up to 6 hours, perfect for the lunch table or kitchen.</v>
      </c>
      <c r="AL646" s="4" t="str">
        <f t="shared" si="42"/>
        <v>Tilava
Säilyttää lämmön jopa 6 tunnin ajan
Lujatekoinen
Lujatekoinen 2,2 litran pumpputermos ruostumattomalla sisuksella. Suunniteltu ammattilaiskäyttöön. Tukeva termosastia, johon mahtuu 2,2 litraa ja joka pitää kahvin kuumana jopa 6 tunnin ajan. Optimaalinen kahvipöytään tai keittiöön.</v>
      </c>
      <c r="AM646" s="4" t="str">
        <f t="shared" si="43"/>
        <v>Romslig
Holder varmen i opptil 6 timer
Robust
Robust pumpetermos 2,2 liter med rustfri topp, laget for den profesjonelle virksomheten. En solid termos som rommer 2,2 liter og holder kaffen varm i opptil 6 timer - helt perfekt for kaffebordet eller på kjøkkenet.</v>
      </c>
      <c r="AN646" s="4" t="str">
        <f t="shared" si="44"/>
        <v>Produkt jest pojemny
Produkt utrzymuje temperaturę przez czas do 6 godzin
Produkt jest solidny
Solidny termos z pompką i z wkładem ze stali nierdzewnej. Pojemność wynosi 2,2 litra. Produkt został przewidziany do użytku w profesjonalnej działalności gastronomicznej. Wytrzymały termos o pojemności 2,2 litra, utrzymujący temperaturę kawy do 6 godzin. Produkt optymalnie nadaje się na stolik kawowy lub do kuchni.</v>
      </c>
      <c r="AO646" s="4" t="e">
        <f>IF(ISBLANK(L646), "", SUBSTITUTE(L646, CHAR(10), "") &amp; CHAR(10)) &amp;
IF(ISBLANK(Q646), "", SUBSTITUTE(Q646, CHAR(10), "") &amp; CHAR(10)) &amp;
IF(ISBLANK(V646), "", SUBSTITUTE(V646, CHAR(10), "") &amp; CHAR(10)) &amp;
IF(ISBLANK(AA646), "", SUBSTITUTE(AA646, CHAR(10), "") &amp; CHAR(10)) &amp;
IF(ISBLANK(AF646), "", SUBSTITUTE(AF646, CHAR(10), "") &amp; CHAR(10)) &amp;
CHAR(10) &amp;#REF!</f>
        <v>#REF!</v>
      </c>
      <c r="AP646" s="4" t="s">
        <v>28438</v>
      </c>
      <c r="AQ646" s="4" t="s">
        <v>28439</v>
      </c>
      <c r="AR646" s="4" t="s">
        <v>28440</v>
      </c>
      <c r="AS646" s="4" t="s">
        <v>28441</v>
      </c>
      <c r="AT646" s="4" t="s">
        <v>28442</v>
      </c>
      <c r="AU646" s="4" t="s">
        <v>632</v>
      </c>
      <c r="AV646" s="3" t="s">
        <v>41688</v>
      </c>
    </row>
    <row r="647" spans="1:48" ht="128" x14ac:dyDescent="0.2">
      <c r="A647" s="3" t="s">
        <v>5267</v>
      </c>
      <c r="B647" s="4" t="s">
        <v>5268</v>
      </c>
      <c r="C647" s="4" t="s">
        <v>5269</v>
      </c>
      <c r="D647" s="4" t="s">
        <v>5270</v>
      </c>
      <c r="E647" s="4" t="s">
        <v>5271</v>
      </c>
      <c r="F647" s="4" t="s">
        <v>5272</v>
      </c>
      <c r="G647" s="4" t="s">
        <v>28443</v>
      </c>
      <c r="H647" s="4" t="s">
        <v>28444</v>
      </c>
      <c r="I647" s="4" t="s">
        <v>28445</v>
      </c>
      <c r="J647" s="4" t="s">
        <v>28446</v>
      </c>
      <c r="K647" s="4" t="s">
        <v>28447</v>
      </c>
      <c r="L647" s="4" t="s">
        <v>27214</v>
      </c>
      <c r="M647" s="4" t="s">
        <v>27215</v>
      </c>
      <c r="N647" s="4" t="s">
        <v>27216</v>
      </c>
      <c r="O647" s="4" t="s">
        <v>27217</v>
      </c>
      <c r="P647" s="4" t="s">
        <v>27218</v>
      </c>
      <c r="Q647" s="4" t="s">
        <v>28433</v>
      </c>
      <c r="R647" s="4" t="s">
        <v>28434</v>
      </c>
      <c r="S647" s="4" t="s">
        <v>28435</v>
      </c>
      <c r="T647" s="4" t="s">
        <v>28436</v>
      </c>
      <c r="U647" s="4" t="s">
        <v>28437</v>
      </c>
      <c r="V647" s="4" t="s">
        <v>24520</v>
      </c>
      <c r="W647" s="4" t="s">
        <v>24520</v>
      </c>
      <c r="X647" s="4" t="s">
        <v>24521</v>
      </c>
      <c r="Y647" s="4" t="s">
        <v>24520</v>
      </c>
      <c r="Z647" s="4" t="s">
        <v>24522</v>
      </c>
      <c r="AK647" s="4" t="str">
        <f t="shared" si="41"/>
        <v>Spacious
Stays hot for up to 6 hours
Robust
Robust pump thermos, 2.2 litres, with a stainless steel interior for professional use. A sturdy thermos that holds 2.2 litres and keep coffee hot for up to 6 hours, perfect for the lunch table or kitchen.</v>
      </c>
      <c r="AL647" s="4" t="str">
        <f t="shared" si="42"/>
        <v>Tilava
Säilyttää lämmön jopa 6 tunnin ajan
Lujatekoinen
Musta lujatekoinen 2,2 litran pumpputermos ruostumattomalla sisuksella. Suunniteltu ammattilaiskäyttöön. Tukeva termosastia, johon mahtuu 2,2 litraa ja joka pitää kahvin kuumana jopa 6 tunnin ajan. Optimaalinen kahvipöytään tai keittiöön.</v>
      </c>
      <c r="AM647" s="4" t="str">
        <f t="shared" si="43"/>
        <v>Romslig
Holder varmen i opptil 6 timer
Robust
Robust pumpetermos 2,2 liter i svart med rustfri topp, laget for den profesjonelle virksomheten. En solid termos som rommer 2,2 liter og holder kaffen varm i opptil 6 timer - helt perfekt for kaffebordet eller på kjøkkenet.</v>
      </c>
      <c r="AN647" s="4" t="str">
        <f t="shared" si="44"/>
        <v>Produkt jest pojemny
Produkt utrzymuje temperaturę przez czas do 6 godzin
Produkt jest solidny
Solidny termos w kolorze czarnym, z pompką i z wkładem ze stali nierdzewnej. Pojemność wynosi 2,2 litra. Produkt został przewidziany do użytku w profesjonalnej działalności gastronomicznej. Wytrzymały termos o pojemności 2,2 litra, utrzymujący temperaturę kawy do 6 godzin. Produkt optymalnie nadaje się na stolik kawowy lub do kuchni.</v>
      </c>
      <c r="AO647" s="4" t="e">
        <f>IF(ISBLANK(L647), "", SUBSTITUTE(L647, CHAR(10), "") &amp; CHAR(10)) &amp;
IF(ISBLANK(Q647), "", SUBSTITUTE(Q647, CHAR(10), "") &amp; CHAR(10)) &amp;
IF(ISBLANK(V647), "", SUBSTITUTE(V647, CHAR(10), "") &amp; CHAR(10)) &amp;
IF(ISBLANK(AA647), "", SUBSTITUTE(AA647, CHAR(10), "") &amp; CHAR(10)) &amp;
IF(ISBLANK(AF647), "", SUBSTITUTE(AF647, CHAR(10), "") &amp; CHAR(10)) &amp;
CHAR(10) &amp;#REF!</f>
        <v>#REF!</v>
      </c>
      <c r="AP647" s="4" t="s">
        <v>28438</v>
      </c>
      <c r="AQ647" s="4" t="s">
        <v>28439</v>
      </c>
      <c r="AR647" s="4" t="s">
        <v>28440</v>
      </c>
      <c r="AS647" s="4" t="s">
        <v>28441</v>
      </c>
      <c r="AT647" s="4" t="s">
        <v>28442</v>
      </c>
      <c r="AU647" s="4" t="s">
        <v>632</v>
      </c>
      <c r="AV647" s="3" t="s">
        <v>41688</v>
      </c>
    </row>
    <row r="648" spans="1:48" ht="96" x14ac:dyDescent="0.2">
      <c r="A648" s="3" t="s">
        <v>5278</v>
      </c>
      <c r="B648" s="4" t="s">
        <v>5279</v>
      </c>
      <c r="C648" s="4" t="s">
        <v>5280</v>
      </c>
      <c r="D648" s="4" t="s">
        <v>5281</v>
      </c>
      <c r="E648" s="4" t="s">
        <v>5282</v>
      </c>
      <c r="F648" s="4" t="s">
        <v>5283</v>
      </c>
      <c r="G648" s="4" t="s">
        <v>28378</v>
      </c>
      <c r="H648" s="4" t="s">
        <v>28379</v>
      </c>
      <c r="I648" s="4" t="s">
        <v>28380</v>
      </c>
      <c r="J648" s="4" t="s">
        <v>28381</v>
      </c>
      <c r="K648" s="4" t="s">
        <v>28382</v>
      </c>
      <c r="L648" s="4" t="s">
        <v>28383</v>
      </c>
      <c r="M648" s="4" t="s">
        <v>28384</v>
      </c>
      <c r="N648" s="4" t="s">
        <v>28385</v>
      </c>
      <c r="O648" s="4" t="s">
        <v>28386</v>
      </c>
      <c r="P648" s="4" t="s">
        <v>28387</v>
      </c>
      <c r="Q648" s="4" t="s">
        <v>28388</v>
      </c>
      <c r="R648" s="4" t="s">
        <v>28389</v>
      </c>
      <c r="S648" s="4" t="s">
        <v>28390</v>
      </c>
      <c r="T648" s="4" t="s">
        <v>28391</v>
      </c>
      <c r="U648" s="4" t="s">
        <v>28392</v>
      </c>
      <c r="V648" s="4" t="s">
        <v>28393</v>
      </c>
      <c r="W648" s="4" t="s">
        <v>28394</v>
      </c>
      <c r="X648" s="4" t="s">
        <v>28395</v>
      </c>
      <c r="Y648" s="4" t="s">
        <v>28396</v>
      </c>
      <c r="Z648" s="4" t="s">
        <v>28397</v>
      </c>
      <c r="AK648" s="4" t="str">
        <f t="shared" si="41"/>
        <v>Keeps drinks hot for up to 6 hours
Practical screw cap
Hand washing is recommended
Practical steel thermos with screw top marked with a small external logo. Keeps drinks hot for up to 6 hours. Hand washing is recommended.</v>
      </c>
      <c r="AL648" s="4" t="str">
        <f t="shared" si="42"/>
        <v>Säilyttää juoman lämpimänä jopa 6 tunnin ajan
Käytännöllinen kierrekorkki
Suositellaan käsinpesua
Käytännöllinen terästermospullo kierrekorkilla. Sisältää pienen Exxent-logon. Pitää juoman lämpimänä jopa 6 tunnin ajan. Suositellaan käsinpesua.</v>
      </c>
      <c r="AM648" s="4" t="str">
        <f t="shared" si="43"/>
        <v>Holder drikken varm i opptil 6 timer
Praktisk skrukork
Bør vaskes manuelt
Praktisk ståltermosflaske med skrukork, merket med en liten exxent-logo. Holder drikken varm i opptil 6 timer. Bør vaskes manuelt.</v>
      </c>
      <c r="AN648" s="4" t="str">
        <f t="shared" si="44"/>
        <v>Produkt utrzymuje temperaturę napojów przez czas do 6 godzin
Praktyczna nakrętka
Zaleca się mycie ręczne
Praktyczny stalowy termos z zakręcaną pokrywką, opatrzony małym logo exxent. Produkt utrzymuje temperaturę napojów przez czas do 6 godzin. Zaleca się mycie ręczne.</v>
      </c>
      <c r="AO648" s="4" t="e">
        <f>IF(ISBLANK(L648), "", SUBSTITUTE(L648, CHAR(10), "") &amp; CHAR(10)) &amp;
IF(ISBLANK(Q648), "", SUBSTITUTE(Q648, CHAR(10), "") &amp; CHAR(10)) &amp;
IF(ISBLANK(V648), "", SUBSTITUTE(V648, CHAR(10), "") &amp; CHAR(10)) &amp;
IF(ISBLANK(AA648), "", SUBSTITUTE(AA648, CHAR(10), "") &amp; CHAR(10)) &amp;
IF(ISBLANK(AF648), "", SUBSTITUTE(AF648, CHAR(10), "") &amp; CHAR(10)) &amp;
CHAR(10) &amp;#REF!</f>
        <v>#REF!</v>
      </c>
      <c r="AP648" s="4" t="s">
        <v>28398</v>
      </c>
      <c r="AQ648" s="4" t="s">
        <v>28399</v>
      </c>
      <c r="AR648" s="4" t="s">
        <v>28400</v>
      </c>
      <c r="AS648" s="4" t="s">
        <v>28401</v>
      </c>
      <c r="AT648" s="4" t="s">
        <v>28402</v>
      </c>
      <c r="AU648" s="4" t="s">
        <v>41</v>
      </c>
      <c r="AV648" s="3" t="s">
        <v>41686</v>
      </c>
    </row>
    <row r="649" spans="1:48" ht="32" x14ac:dyDescent="0.2">
      <c r="A649" s="3" t="s">
        <v>5284</v>
      </c>
      <c r="B649" s="4" t="s">
        <v>5285</v>
      </c>
      <c r="C649" s="4" t="s">
        <v>5286</v>
      </c>
      <c r="D649" s="4" t="s">
        <v>5287</v>
      </c>
      <c r="E649" s="4" t="s">
        <v>5288</v>
      </c>
      <c r="F649" s="4" t="s">
        <v>5233</v>
      </c>
      <c r="G649" s="4" t="s">
        <v>28448</v>
      </c>
      <c r="H649" s="4" t="s">
        <v>28449</v>
      </c>
      <c r="I649" s="4" t="s">
        <v>28450</v>
      </c>
      <c r="J649" s="4" t="s">
        <v>28451</v>
      </c>
      <c r="AK649" s="4" t="str">
        <f t="shared" si="41"/>
        <v xml:space="preserve">
Stainless steel 18/8</v>
      </c>
      <c r="AL649" s="4" t="str">
        <f t="shared" si="42"/>
        <v xml:space="preserve">
Ruostumaton teräs 18/8</v>
      </c>
      <c r="AM649" s="4" t="str">
        <f t="shared" si="43"/>
        <v xml:space="preserve">
Rustfritt 18/8</v>
      </c>
      <c r="AN649" s="4" t="str">
        <f t="shared" si="44"/>
        <v xml:space="preserve">
</v>
      </c>
      <c r="AO649" s="4" t="e">
        <f>IF(ISBLANK(L649), "", SUBSTITUTE(L649, CHAR(10), "") &amp; CHAR(10)) &amp;
IF(ISBLANK(Q649), "", SUBSTITUTE(Q649, CHAR(10), "") &amp; CHAR(10)) &amp;
IF(ISBLANK(V649), "", SUBSTITUTE(V649, CHAR(10), "") &amp; CHAR(10)) &amp;
IF(ISBLANK(AA649), "", SUBSTITUTE(AA649, CHAR(10), "") &amp; CHAR(10)) &amp;
IF(ISBLANK(AF649), "", SUBSTITUTE(AF649, CHAR(10), "") &amp; CHAR(10)) &amp;
CHAR(10) &amp;#REF!</f>
        <v>#REF!</v>
      </c>
      <c r="AP649" s="4" t="s">
        <v>521</v>
      </c>
      <c r="AQ649" s="4" t="s">
        <v>521</v>
      </c>
      <c r="AR649" s="4" t="s">
        <v>521</v>
      </c>
      <c r="AS649" s="4" t="s">
        <v>521</v>
      </c>
      <c r="AT649" s="4" t="s">
        <v>521</v>
      </c>
      <c r="AU649" s="4" t="s">
        <v>41</v>
      </c>
      <c r="AV649" s="3" t="s">
        <v>41659</v>
      </c>
    </row>
    <row r="650" spans="1:48" ht="144" x14ac:dyDescent="0.2">
      <c r="A650" s="3" t="s">
        <v>5293</v>
      </c>
      <c r="B650" s="4" t="s">
        <v>5294</v>
      </c>
      <c r="C650" s="4" t="s">
        <v>5295</v>
      </c>
      <c r="D650" s="4" t="s">
        <v>5296</v>
      </c>
      <c r="E650" s="4" t="s">
        <v>5297</v>
      </c>
      <c r="F650" s="4" t="s">
        <v>5298</v>
      </c>
      <c r="G650" s="4" t="s">
        <v>28452</v>
      </c>
      <c r="H650" s="4" t="s">
        <v>28453</v>
      </c>
      <c r="I650" s="4" t="s">
        <v>28454</v>
      </c>
      <c r="J650" s="4" t="s">
        <v>28455</v>
      </c>
      <c r="K650" s="4" t="s">
        <v>28456</v>
      </c>
      <c r="L650" s="4" t="s">
        <v>24762</v>
      </c>
      <c r="M650" s="4" t="s">
        <v>24763</v>
      </c>
      <c r="N650" s="4" t="s">
        <v>24764</v>
      </c>
      <c r="O650" s="4" t="s">
        <v>24765</v>
      </c>
      <c r="P650" s="4" t="s">
        <v>24766</v>
      </c>
      <c r="Q650" s="4" t="s">
        <v>28457</v>
      </c>
      <c r="R650" s="4" t="s">
        <v>28458</v>
      </c>
      <c r="S650" s="4" t="s">
        <v>28459</v>
      </c>
      <c r="T650" s="4" t="s">
        <v>28460</v>
      </c>
      <c r="U650" s="4" t="s">
        <v>28461</v>
      </c>
      <c r="V650" s="4" t="s">
        <v>28462</v>
      </c>
      <c r="W650" s="4" t="s">
        <v>28463</v>
      </c>
      <c r="X650" s="4" t="s">
        <v>28464</v>
      </c>
      <c r="Y650" s="4" t="s">
        <v>28465</v>
      </c>
      <c r="Z650" s="4" t="s">
        <v>28466</v>
      </c>
      <c r="AK650" s="4" t="str">
        <f t="shared" si="41"/>
        <v xml:space="preserve">User-friendly
Strongly resistant to scratches and abrasions
Recyclable
Seltzer glass with an elegant look that is perfect for all bars and restaurants. A user-friendly multifunctional glass made of Soda-lime glass, which is a hard material that resists scratches and abrasions. A sustainable choice that can be recycled, where the entire product goes back into production. </v>
      </c>
      <c r="AL650" s="4" t="str">
        <f t="shared" si="42"/>
        <v xml:space="preserve">Helppokäyttöinen
Kestää hyvin naarmuja
Kierrätettävä
Hienostuneen näköinen highball-lasi, joka toimii erinomaisesti kaikenlaisissa baareissa ja ravintoloissa. Helppo- ja monikäyttöinen lasi on valmistettu soodakalkkilasista. Tämä kova materiaali kestää hyvin naarmuuntumatta. Kestävä valinta, joka voidaan kierrättää. Kaikki hukkalasi palautetaan tuotantoon. </v>
      </c>
      <c r="AM650" s="4" t="str">
        <f t="shared" si="43"/>
        <v xml:space="preserve">Brukervennlig
Motstandsdyktig mot riper og slitasje
Gjenvinnbar
Seltersglass med en elegant look som passer utmerket på alle barer og restauranter. Et anvendelig multifunksjonsglass laget av Soda Lime glass, et hardt materiale som holder seg godt mot riper og slitasje. Et bærekraftig valg som kan gjenvinnes, slik at alt avfall går tilbake inn i produksjonen. </v>
      </c>
      <c r="AN650" s="4" t="str">
        <f t="shared" si="44"/>
        <v xml:space="preserve">Produkt jest łatwy w użytkowaniu
Produkt jest odporny na powstawanie otarć i zadrapań
Produkt nadaje się do recyklingu
Szklaneczka do napojów o eleganckim wyglądzie, która świetnie prezentuje się w każdym barze lub restauracji. Łatwa w użytkowaniu wielofunkcyjna szklaneczka wykonana ze szkła sodowo-wapniowego Soda Lime, które jest twardym materiałem, odpornym na zarysowania i zadrapania. Wybór zrównoważonego ekologicznie i nadającego się do recyklingu produktu, w ramach którego wszystkie stłuczki powracają do produkcji. </v>
      </c>
      <c r="AO650" s="4" t="e">
        <f>IF(ISBLANK(L650), "", SUBSTITUTE(L650, CHAR(10), "") &amp; CHAR(10)) &amp;
IF(ISBLANK(Q650), "", SUBSTITUTE(Q650, CHAR(10), "") &amp; CHAR(10)) &amp;
IF(ISBLANK(V650), "", SUBSTITUTE(V650, CHAR(10), "") &amp; CHAR(10)) &amp;
IF(ISBLANK(AA650), "", SUBSTITUTE(AA650, CHAR(10), "") &amp; CHAR(10)) &amp;
IF(ISBLANK(AF650), "", SUBSTITUTE(AF650, CHAR(10), "") &amp; CHAR(10)) &amp;
CHAR(10) &amp;#REF!</f>
        <v>#REF!</v>
      </c>
      <c r="AP650" s="4" t="s">
        <v>28467</v>
      </c>
      <c r="AQ650" s="4" t="s">
        <v>28468</v>
      </c>
      <c r="AR650" s="4" t="s">
        <v>28469</v>
      </c>
      <c r="AS650" s="4" t="s">
        <v>28470</v>
      </c>
      <c r="AT650" s="4" t="s">
        <v>28471</v>
      </c>
      <c r="AU650" s="4" t="s">
        <v>67</v>
      </c>
      <c r="AV650" s="3" t="s">
        <v>41629</v>
      </c>
    </row>
    <row r="651" spans="1:48" ht="128" x14ac:dyDescent="0.2">
      <c r="A651" s="3" t="s">
        <v>5304</v>
      </c>
      <c r="B651" s="4" t="s">
        <v>5305</v>
      </c>
      <c r="C651" s="4" t="s">
        <v>5306</v>
      </c>
      <c r="D651" s="4" t="s">
        <v>5307</v>
      </c>
      <c r="E651" s="4" t="s">
        <v>5308</v>
      </c>
      <c r="F651" s="4" t="s">
        <v>5309</v>
      </c>
      <c r="G651" s="4" t="s">
        <v>28472</v>
      </c>
      <c r="H651" s="4" t="s">
        <v>28473</v>
      </c>
      <c r="I651" s="4" t="s">
        <v>28474</v>
      </c>
      <c r="J651" s="4" t="s">
        <v>28475</v>
      </c>
      <c r="K651" s="4" t="s">
        <v>28476</v>
      </c>
      <c r="L651" s="4" t="s">
        <v>24762</v>
      </c>
      <c r="M651" s="4" t="s">
        <v>24763</v>
      </c>
      <c r="N651" s="4" t="s">
        <v>24764</v>
      </c>
      <c r="O651" s="4" t="s">
        <v>24765</v>
      </c>
      <c r="P651" s="4" t="s">
        <v>24766</v>
      </c>
      <c r="Q651" s="4" t="s">
        <v>28457</v>
      </c>
      <c r="R651" s="4" t="s">
        <v>28458</v>
      </c>
      <c r="S651" s="4" t="s">
        <v>28459</v>
      </c>
      <c r="T651" s="4" t="s">
        <v>28477</v>
      </c>
      <c r="U651" s="4" t="s">
        <v>28461</v>
      </c>
      <c r="V651" s="4" t="s">
        <v>28462</v>
      </c>
      <c r="W651" s="4" t="s">
        <v>28463</v>
      </c>
      <c r="X651" s="4" t="s">
        <v>28464</v>
      </c>
      <c r="Y651" s="4" t="s">
        <v>28465</v>
      </c>
      <c r="Z651" s="4" t="s">
        <v>28466</v>
      </c>
      <c r="AK651" s="4" t="str">
        <f t="shared" si="41"/>
        <v xml:space="preserve">User-friendly
Strongly resistant to scratches and abrasions
Recyclable
Shot glass with an elegant look that is perfect for all bars and restaurants. A user-friendly multifunctional shot glass made of Soda-lime glass, which is a hard material that resists scratches and abrasions. A sustainable choice that can be recycled, where the entire product goes back into production. </v>
      </c>
      <c r="AL651" s="4" t="str">
        <f t="shared" si="42"/>
        <v xml:space="preserve">Helppokäyttöinen
Kestää hyvin naarmuja
Kierrätettävä
Hienostuneen näköinen snapsilasi, joka toimii erinomaisesti kaikenlaisissa baareissa ja ravintoloissa. Tämä helppokäyttöinen snapsilasi on valmistettu soodakalkkilasista. Tämä kova materiaali kestää hyvin naarmuuntumatta. Kestävä valinta, joka voidaan kierrättää. Kaikki hukkalasi palautetaan tuotantoon. </v>
      </c>
      <c r="AM651" s="4" t="str">
        <f t="shared" si="43"/>
        <v xml:space="preserve">Brukervennlig
Holder seg sterk mot riper og slitasje
Gjenvinnbar
Snapsglass med en elegant look som passer utmerket på alle barer og restauranter. Et anvendelig snapsglass laget av Soda Lime glass, et hardt materiale som holder seg godt mot riper og slitasje. Et bærekraftig valg som kan gjenvinnes, slik at alt avfall går tilbake inn i produksjonen. </v>
      </c>
      <c r="AN651" s="4" t="str">
        <f t="shared" si="44"/>
        <v xml:space="preserve">Produkt jest łatwy w użytkowaniu
Produkt jest odporny na powstawanie otarć i zadrapań
Produkt nadaje się do recyklingu
Elegancki kieliszek do wódki, który świetnie prezentuje się w każdym barze lub restauracji. Łatwy w użytkowaniu kieliszek do wódki, wykonany ze szkła sodowo-wapniowego Soda Lime, które jest twardym materiałem, odpornym na zarysowania i zadrapania. Wybór zrównoważonego ekologicznie i nadającego się do recyklingu produktu, w ramach którego wszystkie stłuczki powracają do produkcji. </v>
      </c>
      <c r="AO651" s="4" t="e">
        <f>IF(ISBLANK(L651), "", SUBSTITUTE(L651, CHAR(10), "") &amp; CHAR(10)) &amp;
IF(ISBLANK(Q651), "", SUBSTITUTE(Q651, CHAR(10), "") &amp; CHAR(10)) &amp;
IF(ISBLANK(V651), "", SUBSTITUTE(V651, CHAR(10), "") &amp; CHAR(10)) &amp;
IF(ISBLANK(AA651), "", SUBSTITUTE(AA651, CHAR(10), "") &amp; CHAR(10)) &amp;
IF(ISBLANK(AF651), "", SUBSTITUTE(AF651, CHAR(10), "") &amp; CHAR(10)) &amp;
CHAR(10) &amp;#REF!</f>
        <v>#REF!</v>
      </c>
      <c r="AP651" s="4" t="s">
        <v>28467</v>
      </c>
      <c r="AQ651" s="4" t="s">
        <v>28468</v>
      </c>
      <c r="AR651" s="4" t="s">
        <v>28469</v>
      </c>
      <c r="AS651" s="4" t="s">
        <v>28478</v>
      </c>
      <c r="AT651" s="4" t="s">
        <v>28471</v>
      </c>
      <c r="AU651" s="4" t="s">
        <v>67</v>
      </c>
      <c r="AV651" s="3" t="s">
        <v>41609</v>
      </c>
    </row>
    <row r="652" spans="1:48" ht="160" x14ac:dyDescent="0.2">
      <c r="A652" s="3" t="s">
        <v>5315</v>
      </c>
      <c r="B652" s="4" t="s">
        <v>5316</v>
      </c>
      <c r="C652" s="4" t="s">
        <v>5317</v>
      </c>
      <c r="D652" s="4" t="s">
        <v>5318</v>
      </c>
      <c r="E652" s="4" t="s">
        <v>5319</v>
      </c>
      <c r="F652" s="4" t="s">
        <v>5320</v>
      </c>
      <c r="G652" s="4" t="s">
        <v>28479</v>
      </c>
      <c r="H652" s="4" t="s">
        <v>28480</v>
      </c>
      <c r="I652" s="4" t="s">
        <v>28481</v>
      </c>
      <c r="J652" s="4" t="s">
        <v>28482</v>
      </c>
      <c r="K652" s="4" t="s">
        <v>28483</v>
      </c>
      <c r="L652" s="4" t="s">
        <v>24520</v>
      </c>
      <c r="M652" s="4" t="s">
        <v>24520</v>
      </c>
      <c r="N652" s="4" t="s">
        <v>24521</v>
      </c>
      <c r="O652" s="4" t="s">
        <v>24520</v>
      </c>
      <c r="P652" s="4" t="s">
        <v>24522</v>
      </c>
      <c r="Q652" s="4" t="s">
        <v>27214</v>
      </c>
      <c r="R652" s="4" t="s">
        <v>27215</v>
      </c>
      <c r="S652" s="4" t="s">
        <v>27216</v>
      </c>
      <c r="T652" s="4" t="s">
        <v>27217</v>
      </c>
      <c r="U652" s="4" t="s">
        <v>27218</v>
      </c>
      <c r="V652" s="4" t="s">
        <v>28408</v>
      </c>
      <c r="W652" s="4" t="s">
        <v>28409</v>
      </c>
      <c r="X652" s="4" t="s">
        <v>28410</v>
      </c>
      <c r="Y652" s="4" t="s">
        <v>28411</v>
      </c>
      <c r="Z652" s="4" t="s">
        <v>28412</v>
      </c>
      <c r="AA652" s="4" t="s">
        <v>28484</v>
      </c>
      <c r="AB652" s="4" t="s">
        <v>28485</v>
      </c>
      <c r="AC652" s="4" t="s">
        <v>28486</v>
      </c>
      <c r="AD652" s="4" t="s">
        <v>28484</v>
      </c>
      <c r="AE652" s="4" t="s">
        <v>28487</v>
      </c>
      <c r="AK652" s="4" t="str">
        <f t="shared" si="41"/>
        <v>Robust
Spacious
Stays hot for up to 12 hours
Stable
Spacious and durable serving thermos that holds 9.5 litres. A spacious and robust thermos that stands firmly on the table. The serving thermos maintains heat for up to 12 hours. If the thermos is filled with water at 95°C degrees, the content will maintain a temperature of 71°C after 6 hours and 54°C after 12 hours, developed for professional use.</v>
      </c>
      <c r="AL652" s="4" t="str">
        <f t="shared" si="42"/>
        <v>Lujatekoinen
Tilava
Säilyttää lämmön jopa 12 tunnin ajan
Pysyy vakaasti paikoillaan
Tarjoiluun tarkoitettu lujatekoinen termosastia, johon mahtuu 9,5 litraa. Tilava ja kulutusta kestävä termos pysyy vakaasti paikoillaan pöydällä. Termosastia säilyttää sisällön lämpimänä jopa 12 tunnin ajan. Jos astia täytetään 95-asteisella vedellä, sisällön lämpötila on 71 °C 6 tunnin jälkeen ja 54 °C 12 tunnin jälkeen. Suunniteltu ammattilaiskäyttöön.</v>
      </c>
      <c r="AM652" s="4" t="str">
        <f t="shared" si="43"/>
        <v>Robust
Romslig
Holder varmen i opptil 12 timer
Står stabilt
Robust serveringstermos med plass til 9,5 liter. En romslig og slitesterk termos som står stabilt på bordet. Serveringstermosen holder varmen i opptil 12 timer. Hvis termosen fylles med vann på 95 grader, vil innholdet holde en temperatur på 71 °C etter 6 timer, og 54 °C etter 12 timer. Laget for den profesjonelle virksomheten.</v>
      </c>
      <c r="AN652" s="4" t="str">
        <f t="shared" si="44"/>
        <v>Produkt jest solidny
Produkt jest pojemny
Produkt utrzymuje temperaturę przez czas do 12 godzin
Produkt stoi w sposób stabilny
Solidny termos gastronomiczny o pojemności 9,5 litra. Pojemny i odporny na zużycie termos, który na stole stoi w sposób stabilny. Termos do gastronomiczny utrzymuje temperaturę przez czas do 12 godzin. Jeśli termos zostanie napełniony wodą o temperaturze 95 stopni, wówczas po 6 godzinach utrzyma temperaturę 71°C i po 12 godzinach temperaturę 54°C. Termos jest przewidziany do działalności gastronomicznej.</v>
      </c>
      <c r="AO652" s="4" t="e">
        <f>IF(ISBLANK(L652), "", SUBSTITUTE(L652, CHAR(10), "") &amp; CHAR(10)) &amp;
IF(ISBLANK(Q652), "", SUBSTITUTE(Q652, CHAR(10), "") &amp; CHAR(10)) &amp;
IF(ISBLANK(V652), "", SUBSTITUTE(V652, CHAR(10), "") &amp; CHAR(10)) &amp;
IF(ISBLANK(AA652), "", SUBSTITUTE(AA652, CHAR(10), "") &amp; CHAR(10)) &amp;
IF(ISBLANK(AF652), "", SUBSTITUTE(AF652, CHAR(10), "") &amp; CHAR(10)) &amp;
CHAR(10) &amp;#REF!</f>
        <v>#REF!</v>
      </c>
      <c r="AP652" s="4" t="s">
        <v>28488</v>
      </c>
      <c r="AQ652" s="4" t="s">
        <v>28489</v>
      </c>
      <c r="AR652" s="4" t="s">
        <v>28490</v>
      </c>
      <c r="AS652" s="4" t="s">
        <v>28491</v>
      </c>
      <c r="AT652" s="4" t="s">
        <v>28492</v>
      </c>
      <c r="AU652" s="4" t="s">
        <v>632</v>
      </c>
      <c r="AV652" s="3" t="s">
        <v>41689</v>
      </c>
    </row>
    <row r="653" spans="1:48" ht="128" x14ac:dyDescent="0.2">
      <c r="A653" s="3" t="s">
        <v>5326</v>
      </c>
      <c r="B653" s="4" t="s">
        <v>5268</v>
      </c>
      <c r="C653" s="4" t="s">
        <v>5327</v>
      </c>
      <c r="D653" s="4" t="s">
        <v>5270</v>
      </c>
      <c r="E653" s="4" t="s">
        <v>5328</v>
      </c>
      <c r="F653" s="4" t="s">
        <v>5272</v>
      </c>
      <c r="G653" s="4" t="s">
        <v>28493</v>
      </c>
      <c r="H653" s="4" t="s">
        <v>28494</v>
      </c>
      <c r="I653" s="4" t="s">
        <v>28495</v>
      </c>
      <c r="J653" s="4" t="s">
        <v>28496</v>
      </c>
      <c r="K653" s="4" t="s">
        <v>28497</v>
      </c>
      <c r="L653" s="4" t="s">
        <v>27214</v>
      </c>
      <c r="M653" s="4" t="s">
        <v>27215</v>
      </c>
      <c r="N653" s="4" t="s">
        <v>27216</v>
      </c>
      <c r="O653" s="4" t="s">
        <v>27217</v>
      </c>
      <c r="P653" s="4" t="s">
        <v>27218</v>
      </c>
      <c r="Q653" s="4" t="s">
        <v>28433</v>
      </c>
      <c r="R653" s="4" t="s">
        <v>28434</v>
      </c>
      <c r="S653" s="4" t="s">
        <v>28435</v>
      </c>
      <c r="T653" s="4" t="s">
        <v>28436</v>
      </c>
      <c r="U653" s="4" t="s">
        <v>28437</v>
      </c>
      <c r="V653" s="4" t="s">
        <v>24520</v>
      </c>
      <c r="W653" s="4" t="s">
        <v>24520</v>
      </c>
      <c r="X653" s="4" t="s">
        <v>24521</v>
      </c>
      <c r="Y653" s="4" t="s">
        <v>24520</v>
      </c>
      <c r="Z653" s="4" t="s">
        <v>24522</v>
      </c>
      <c r="AK653" s="4" t="str">
        <f t="shared" si="41"/>
        <v>Spacious
Stays hot for up to 6 hours
Robust
Robust pump thermos, 2.2 litres, in black with glass interior for professional use. A sturdy thermos that holds 2.2 litres and keep coffee hot for up to 6 hours, perfect for the lunch table or kitchen.</v>
      </c>
      <c r="AL653" s="4" t="str">
        <f t="shared" si="42"/>
        <v>Tilava
Säilyttää lämmön jopa 6 tunnin ajan
Lujatekoinen
Musta lujatekoinen 2,2 litran pumpputermos lasisisuksella. Suunniteltu ammattilaiskäyttöön. Tukeva termosastia, johon mahtuu 2,2 litraa ja joka pitää kahvin kuumana jopa 6 tunnin ajan. Optimaalinen kahvipöytään tai keittiöön.</v>
      </c>
      <c r="AM653" s="4" t="str">
        <f t="shared" si="43"/>
        <v>Romslig
Holder varmen i opptil 6 timer
Robust
Robust pumpetermos 2,2 liter i svart med glasstopp, laget for den profesjonelle virksomheten. En solid termos som rommer 2,2 liter og holder kaffen varm i opptil 6 timer - helt perfekt for kaffebordet eller på kjøkkenet.</v>
      </c>
      <c r="AN653" s="4" t="str">
        <f t="shared" si="44"/>
        <v>Produkt jest pojemny
Produkt utrzymuje temperaturę przez czas do 6 godzin
Produkt jest solidny
Solidny termos w kolorze czarnym, z pompką i z wkładem szklanym. Pojemność wynosi 2,2 litra. Produkt został przewidziany do użytku w profesjonalnej działalności gastronomicznej. Wytrzymały termos o pojemności 2,2 litra, utrzymujący temperaturę kawy do 6 godzin. Produkt optymalnie nadaje się na stolik kawowy lub do kuchni.</v>
      </c>
      <c r="AO653" s="4" t="e">
        <f>IF(ISBLANK(L653), "", SUBSTITUTE(L653, CHAR(10), "") &amp; CHAR(10)) &amp;
IF(ISBLANK(Q653), "", SUBSTITUTE(Q653, CHAR(10), "") &amp; CHAR(10)) &amp;
IF(ISBLANK(V653), "", SUBSTITUTE(V653, CHAR(10), "") &amp; CHAR(10)) &amp;
IF(ISBLANK(AA653), "", SUBSTITUTE(AA653, CHAR(10), "") &amp; CHAR(10)) &amp;
IF(ISBLANK(AF653), "", SUBSTITUTE(AF653, CHAR(10), "") &amp; CHAR(10)) &amp;
CHAR(10) &amp;#REF!</f>
        <v>#REF!</v>
      </c>
      <c r="AP653" s="4" t="s">
        <v>28438</v>
      </c>
      <c r="AQ653" s="4" t="s">
        <v>28439</v>
      </c>
      <c r="AR653" s="4" t="s">
        <v>28440</v>
      </c>
      <c r="AS653" s="4" t="s">
        <v>28441</v>
      </c>
      <c r="AT653" s="4" t="s">
        <v>28442</v>
      </c>
      <c r="AU653" s="4" t="s">
        <v>632</v>
      </c>
      <c r="AV653" s="3" t="s">
        <v>41688</v>
      </c>
    </row>
    <row r="654" spans="1:48" ht="128" x14ac:dyDescent="0.2">
      <c r="A654" s="3" t="s">
        <v>5334</v>
      </c>
      <c r="B654" s="4" t="s">
        <v>5335</v>
      </c>
      <c r="C654" s="4" t="s">
        <v>5336</v>
      </c>
      <c r="D654" s="4" t="s">
        <v>5337</v>
      </c>
      <c r="E654" s="4" t="s">
        <v>5338</v>
      </c>
      <c r="F654" s="4" t="s">
        <v>5339</v>
      </c>
      <c r="G654" s="4" t="s">
        <v>28498</v>
      </c>
      <c r="H654" s="4" t="s">
        <v>28499</v>
      </c>
      <c r="I654" s="4" t="s">
        <v>28500</v>
      </c>
      <c r="J654" s="4" t="s">
        <v>28501</v>
      </c>
      <c r="K654" s="4" t="s">
        <v>28502</v>
      </c>
      <c r="L654" s="4" t="s">
        <v>28503</v>
      </c>
      <c r="M654" s="4" t="s">
        <v>28504</v>
      </c>
      <c r="N654" s="4" t="s">
        <v>28505</v>
      </c>
      <c r="O654" s="4" t="s">
        <v>28506</v>
      </c>
      <c r="P654" s="4" t="s">
        <v>28507</v>
      </c>
      <c r="Q654" s="4" t="s">
        <v>28508</v>
      </c>
      <c r="R654" s="4" t="s">
        <v>28509</v>
      </c>
      <c r="S654" s="4" t="s">
        <v>28510</v>
      </c>
      <c r="T654" s="4" t="s">
        <v>28511</v>
      </c>
      <c r="U654" s="4" t="s">
        <v>28512</v>
      </c>
      <c r="V654" s="4" t="s">
        <v>28513</v>
      </c>
      <c r="W654" s="4" t="s">
        <v>28514</v>
      </c>
      <c r="X654" s="4" t="s">
        <v>28515</v>
      </c>
      <c r="Y654" s="4" t="s">
        <v>28516</v>
      </c>
      <c r="Z654" s="4" t="s">
        <v>28517</v>
      </c>
      <c r="AA654" s="4" t="s">
        <v>28518</v>
      </c>
      <c r="AB654" s="4" t="s">
        <v>28519</v>
      </c>
      <c r="AC654" s="4" t="s">
        <v>28520</v>
      </c>
      <c r="AD654" s="4" t="s">
        <v>28521</v>
      </c>
      <c r="AE654" s="4" t="s">
        <v>28522</v>
      </c>
      <c r="AK654" s="4" t="str">
        <f t="shared" si="41"/>
        <v xml:space="preserve">Can be used for water baths
Can be frozen to -20°C
Easy to disassemblefor recycling
Airtight,ideal for pasteurisation 
A serving jar with a classic design made of glass with a metal clasp. The clasp, along with the rubber seal ensures an airtight jar that is perfect for pasteurisation, pickling or fermentation. </v>
      </c>
      <c r="AL654" s="4" t="str">
        <f t="shared" si="42"/>
        <v xml:space="preserve">Voidaan käyttää vesihauteessa
Kestää pakastamista –20 °C:n lämpötilaan asti
Helppo purkaakierrätystä varten
Täysin ilmatiivis, ihanteellinen pastörointiin 
Klassisen muotoinen lasipurkki metallisoljella. Soljen ja kumitiivisteen yhdistelmä tekee purkista täysin ilmatiiviin. Sopii erinomaisesti pastörointiin, etikkasäilöntään tai fermentointiin. </v>
      </c>
      <c r="AM654" s="4" t="str">
        <f t="shared" si="43"/>
        <v xml:space="preserve">Kan brukes til vannbad
Kan fryses ned til -20°C
Lett å demonterefor gjenvinning
Helt lufttett,ideelt for pasteurisering 
Serveringsboks i klassisk form laget av glass med metallspenne. Sammen med gummipakningen gir spennen en helt lufttett boks som passer utmerket for pasteurisering, sylting eller fermentering. </v>
      </c>
      <c r="AN654" s="4" t="str">
        <f t="shared" si="44"/>
        <v xml:space="preserve">Produkt można stosować w kąpieli wodnej
Produkt można zamrażać do temperatury -20°C
Produkt można w łatwy sposóbrozebrać w celu utylizacji
Produkt jest całkowicie hermetyczny, doskonale nadaje się do procesów pasteryzacji 
Klasyczny szklany słoik do przechowywania żywności z metalowym zapięciem zaciskowym. Zapięcie zaciskowe w połączeniu z gumową uszczelką jest hermetyczne, co sprawia, że znakomicie nadaje się do procesów pasteryzacji, marynowania lub fermentacji. </v>
      </c>
      <c r="AO654" s="4" t="e">
        <f>IF(ISBLANK(L654), "", SUBSTITUTE(L654, CHAR(10), "") &amp; CHAR(10)) &amp;
IF(ISBLANK(Q654), "", SUBSTITUTE(Q654, CHAR(10), "") &amp; CHAR(10)) &amp;
IF(ISBLANK(V654), "", SUBSTITUTE(V654, CHAR(10), "") &amp; CHAR(10)) &amp;
IF(ISBLANK(AA654), "", SUBSTITUTE(AA654, CHAR(10), "") &amp; CHAR(10)) &amp;
IF(ISBLANK(AF654), "", SUBSTITUTE(AF654, CHAR(10), "") &amp; CHAR(10)) &amp;
CHAR(10) &amp;#REF!</f>
        <v>#REF!</v>
      </c>
      <c r="AP654" s="4" t="s">
        <v>28523</v>
      </c>
      <c r="AQ654" s="4" t="s">
        <v>28524</v>
      </c>
      <c r="AR654" s="4" t="s">
        <v>28525</v>
      </c>
      <c r="AS654" s="4" t="s">
        <v>28526</v>
      </c>
      <c r="AT654" s="4" t="s">
        <v>28527</v>
      </c>
      <c r="AU654" s="4" t="s">
        <v>129</v>
      </c>
      <c r="AV654" s="3" t="s">
        <v>41690</v>
      </c>
    </row>
    <row r="655" spans="1:48" ht="144" x14ac:dyDescent="0.2">
      <c r="A655" s="3" t="s">
        <v>5345</v>
      </c>
      <c r="B655" s="4" t="s">
        <v>5346</v>
      </c>
      <c r="C655" s="4" t="s">
        <v>5347</v>
      </c>
      <c r="D655" s="4" t="s">
        <v>5348</v>
      </c>
      <c r="E655" s="4" t="s">
        <v>5349</v>
      </c>
      <c r="F655" s="4" t="s">
        <v>5350</v>
      </c>
      <c r="G655" s="4" t="s">
        <v>28528</v>
      </c>
      <c r="H655" s="4" t="s">
        <v>28499</v>
      </c>
      <c r="I655" s="4" t="s">
        <v>28529</v>
      </c>
      <c r="J655" s="4" t="s">
        <v>28501</v>
      </c>
      <c r="K655" s="4" t="s">
        <v>28502</v>
      </c>
      <c r="L655" s="4" t="s">
        <v>28503</v>
      </c>
      <c r="M655" s="4" t="s">
        <v>28504</v>
      </c>
      <c r="N655" s="4" t="s">
        <v>28505</v>
      </c>
      <c r="O655" s="4" t="s">
        <v>28506</v>
      </c>
      <c r="P655" s="4" t="s">
        <v>28507</v>
      </c>
      <c r="Q655" s="4" t="s">
        <v>28508</v>
      </c>
      <c r="R655" s="4" t="s">
        <v>28509</v>
      </c>
      <c r="S655" s="4" t="s">
        <v>28510</v>
      </c>
      <c r="T655" s="4" t="s">
        <v>28511</v>
      </c>
      <c r="U655" s="4" t="s">
        <v>28512</v>
      </c>
      <c r="V655" s="4" t="s">
        <v>28513</v>
      </c>
      <c r="W655" s="4" t="s">
        <v>28514</v>
      </c>
      <c r="X655" s="4" t="s">
        <v>28515</v>
      </c>
      <c r="Y655" s="4" t="s">
        <v>28516</v>
      </c>
      <c r="Z655" s="4" t="s">
        <v>28517</v>
      </c>
      <c r="AA655" s="4" t="s">
        <v>28518</v>
      </c>
      <c r="AB655" s="4" t="s">
        <v>28519</v>
      </c>
      <c r="AC655" s="4" t="s">
        <v>28520</v>
      </c>
      <c r="AD655" s="4" t="s">
        <v>28521</v>
      </c>
      <c r="AE655" s="4" t="s">
        <v>28522</v>
      </c>
      <c r="AK655" s="4" t="str">
        <f t="shared" si="41"/>
        <v xml:space="preserve">Can be used for water baths
Can be frozen to -20°C
Easy to disassemblefor recycling
Airtight,ideal for pasteurisation 
A serving jar with a classic design made of glass with a metal clasp. The clasp, along with the rubber seal ensures an airtight jar that is perfect for pasteurisation, pickling or fermentation. </v>
      </c>
      <c r="AL655" s="4" t="str">
        <f t="shared" si="42"/>
        <v xml:space="preserve">Voidaan käyttää vesihauteessa
Kestää pakastamista –20 °C:n lämpötilaan asti
Helppo purkaakierrätystä varten
Täysin ilmatiivis, ihanteellinen pastörointiin 
Klassisen muotoinen lasipurkki 
metallisoljella. Soljen ja kumitiivisteen yhdistelmä 
tekee purkista täysin ilmatiiviin. Sopii erinomaisesti 
pastörointiin, etikkasäilöntään tai fermentointiin. </v>
      </c>
      <c r="AM655" s="4" t="str">
        <f t="shared" si="43"/>
        <v xml:space="preserve">Kan brukes til vannbad
Kan fryses ned til -20°C
Lett å demonterefor gjenvinning
Helt lufttett,ideelt for pasteurisering 
Serveringsboks i klassisk form laget av glass med metallspenne. Sammen med gummipakningen gir spennen en helt lufttett boks som passer utmerket for pasteurisering, sylting eller fermentering. </v>
      </c>
      <c r="AN655" s="4" t="str">
        <f t="shared" si="44"/>
        <v xml:space="preserve">Produkt można stosować w kąpieli wodnej
Produkt można zamrażać do temperatury -20°C
Produkt można w łatwy sposóbrozebrać w celu utylizacji
Produkt jest całkowicie hermetyczny, doskonale nadaje się do procesów pasteryzacji 
Klasyczny szklany słoik do przechowywania żywności z metalowym zapięciem zaciskowym. Zapięcie zaciskowe w połączeniu z gumową uszczelką jest hermetyczne, co sprawia, że znakomicie nadaje się do procesów pasteryzacji, marynowania lub fermentacji. </v>
      </c>
      <c r="AO655" s="4" t="e">
        <f>IF(ISBLANK(L655), "", SUBSTITUTE(L655, CHAR(10), "") &amp; CHAR(10)) &amp;
IF(ISBLANK(Q655), "", SUBSTITUTE(Q655, CHAR(10), "") &amp; CHAR(10)) &amp;
IF(ISBLANK(V655), "", SUBSTITUTE(V655, CHAR(10), "") &amp; CHAR(10)) &amp;
IF(ISBLANK(AA655), "", SUBSTITUTE(AA655, CHAR(10), "") &amp; CHAR(10)) &amp;
IF(ISBLANK(AF655), "", SUBSTITUTE(AF655, CHAR(10), "") &amp; CHAR(10)) &amp;
CHAR(10) &amp;#REF!</f>
        <v>#REF!</v>
      </c>
      <c r="AP655" s="4" t="s">
        <v>28523</v>
      </c>
      <c r="AQ655" s="4" t="s">
        <v>28524</v>
      </c>
      <c r="AR655" s="4" t="s">
        <v>28525</v>
      </c>
      <c r="AS655" s="4" t="s">
        <v>28526</v>
      </c>
      <c r="AT655" s="4" t="s">
        <v>28527</v>
      </c>
      <c r="AU655" s="4" t="s">
        <v>129</v>
      </c>
      <c r="AV655" s="3" t="s">
        <v>41690</v>
      </c>
    </row>
    <row r="656" spans="1:48" ht="112" x14ac:dyDescent="0.2">
      <c r="A656" s="3" t="s">
        <v>5353</v>
      </c>
      <c r="B656" s="4" t="s">
        <v>5354</v>
      </c>
      <c r="C656" s="4" t="s">
        <v>5258</v>
      </c>
      <c r="D656" s="4" t="s">
        <v>5355</v>
      </c>
      <c r="E656" s="4" t="s">
        <v>5356</v>
      </c>
      <c r="F656" s="4" t="s">
        <v>5261</v>
      </c>
      <c r="G656" s="4" t="s">
        <v>28530</v>
      </c>
      <c r="H656" s="4" t="s">
        <v>28531</v>
      </c>
      <c r="I656" s="4" t="s">
        <v>28532</v>
      </c>
      <c r="J656" s="4" t="s">
        <v>28533</v>
      </c>
      <c r="K656" s="4" t="s">
        <v>28534</v>
      </c>
      <c r="L656" s="4" t="s">
        <v>28535</v>
      </c>
      <c r="M656" s="4" t="s">
        <v>28536</v>
      </c>
      <c r="N656" s="4" t="s">
        <v>28537</v>
      </c>
      <c r="O656" s="4" t="s">
        <v>28538</v>
      </c>
      <c r="P656" s="4" t="s">
        <v>28539</v>
      </c>
      <c r="Q656" s="4" t="s">
        <v>27214</v>
      </c>
      <c r="R656" s="4" t="s">
        <v>27215</v>
      </c>
      <c r="S656" s="4" t="s">
        <v>27216</v>
      </c>
      <c r="T656" s="4" t="s">
        <v>27217</v>
      </c>
      <c r="U656" s="4" t="s">
        <v>27218</v>
      </c>
      <c r="V656" s="4" t="s">
        <v>28433</v>
      </c>
      <c r="W656" s="4" t="s">
        <v>28434</v>
      </c>
      <c r="X656" s="4" t="s">
        <v>28435</v>
      </c>
      <c r="Y656" s="4" t="s">
        <v>28436</v>
      </c>
      <c r="Z656" s="4" t="s">
        <v>28437</v>
      </c>
      <c r="AK656" s="4" t="str">
        <f t="shared" si="41"/>
        <v>Lever
Spacious
Stays hot for up to 6 hours
Robust pump thermos with lever, designed for professional use. A sturdy thermos that holds 2.2 litres and keep coffee hot for up to 6 hours, perfect for the lunch table or kitchen.</v>
      </c>
      <c r="AL656" s="4" t="str">
        <f t="shared" si="42"/>
        <v>Vipu
Tilava
Säilyttää lämmön jopa 6 tunnin ajan
Lujatekoinen pumpputermos vivulla. Suunniteltu ammattilaiskäyttöön. Tukeva termosastia, johon mahtuu 2,2 litraa ja joka pitää kahvin kuumana jopa 6 tunnin ajan. Optimaalinen kahvipöytään tai keittiöön.</v>
      </c>
      <c r="AM656" s="4" t="str">
        <f t="shared" si="43"/>
        <v>Hevearm
Romslig
Holder varmen i opptil 6 timer
Robust pumpetermos med hevearm, laget for den profesjonelle virksomheten. En solid termos som rommer 2,2 liter og holder kaffen varm i opptil 6 timer - helt perfekt for kaffebordet eller på kjøkkenet.</v>
      </c>
      <c r="AN656" s="4" t="str">
        <f t="shared" si="44"/>
        <v>Dźwignia
Produkt jest pojemny
Produkt utrzymuje temperaturę przez czas do 6 godzin
Solidny termos z dźwignią. Produkt został przewidziany do użytku w profesjonalnej działalności gastronomicznej. Wytrzymały termos o pojemności 2,2 litra, utrzymujący temperaturę kawy do 6 godzin. Produkt optymalnie nadaje się na stolik kawowy lub do kuchni.</v>
      </c>
      <c r="AO656" s="4" t="e">
        <f>IF(ISBLANK(L656), "", SUBSTITUTE(L656, CHAR(10), "") &amp; CHAR(10)) &amp;
IF(ISBLANK(Q656), "", SUBSTITUTE(Q656, CHAR(10), "") &amp; CHAR(10)) &amp;
IF(ISBLANK(V656), "", SUBSTITUTE(V656, CHAR(10), "") &amp; CHAR(10)) &amp;
IF(ISBLANK(AA656), "", SUBSTITUTE(AA656, CHAR(10), "") &amp; CHAR(10)) &amp;
IF(ISBLANK(AF656), "", SUBSTITUTE(AF656, CHAR(10), "") &amp; CHAR(10)) &amp;
CHAR(10) &amp;#REF!</f>
        <v>#REF!</v>
      </c>
      <c r="AP656" s="4" t="s">
        <v>28540</v>
      </c>
      <c r="AQ656" s="4" t="s">
        <v>28541</v>
      </c>
      <c r="AR656" s="4" t="s">
        <v>28542</v>
      </c>
      <c r="AS656" s="4" t="s">
        <v>28543</v>
      </c>
      <c r="AT656" s="4" t="s">
        <v>28544</v>
      </c>
      <c r="AU656" s="4" t="s">
        <v>41</v>
      </c>
      <c r="AV656" s="3" t="s">
        <v>41688</v>
      </c>
    </row>
    <row r="657" spans="1:48" ht="112" x14ac:dyDescent="0.2">
      <c r="A657" s="3" t="s">
        <v>5362</v>
      </c>
      <c r="B657" s="4" t="s">
        <v>5363</v>
      </c>
      <c r="C657" s="4" t="s">
        <v>5364</v>
      </c>
      <c r="D657" s="4" t="s">
        <v>5365</v>
      </c>
      <c r="E657" s="4" t="s">
        <v>5366</v>
      </c>
      <c r="F657" s="4" t="s">
        <v>5367</v>
      </c>
      <c r="G657" s="4" t="s">
        <v>28545</v>
      </c>
      <c r="H657" s="4" t="s">
        <v>28546</v>
      </c>
      <c r="I657" s="4" t="s">
        <v>28547</v>
      </c>
      <c r="J657" s="4" t="s">
        <v>28548</v>
      </c>
      <c r="K657" s="4" t="s">
        <v>28549</v>
      </c>
      <c r="L657" s="4" t="s">
        <v>28535</v>
      </c>
      <c r="M657" s="4" t="s">
        <v>28536</v>
      </c>
      <c r="N657" s="4" t="s">
        <v>28537</v>
      </c>
      <c r="O657" s="4" t="s">
        <v>28538</v>
      </c>
      <c r="P657" s="4" t="s">
        <v>28539</v>
      </c>
      <c r="Q657" s="4" t="s">
        <v>27214</v>
      </c>
      <c r="R657" s="4" t="s">
        <v>27215</v>
      </c>
      <c r="S657" s="4" t="s">
        <v>27216</v>
      </c>
      <c r="T657" s="4" t="s">
        <v>27217</v>
      </c>
      <c r="U657" s="4" t="s">
        <v>27218</v>
      </c>
      <c r="V657" s="4" t="s">
        <v>28433</v>
      </c>
      <c r="W657" s="4" t="s">
        <v>28434</v>
      </c>
      <c r="X657" s="4" t="s">
        <v>28435</v>
      </c>
      <c r="Y657" s="4" t="s">
        <v>28436</v>
      </c>
      <c r="Z657" s="4" t="s">
        <v>28437</v>
      </c>
      <c r="AK657" s="4" t="str">
        <f t="shared" si="41"/>
        <v>Lever
Spacious
Stays hot for up to 6 hours
Robust pump thermos with lever, designed for professional use. A sturdy thermos that holds 3.0 litres and keep coffee hot for up to 6 hours, perfect for the lunch table or kitchen.</v>
      </c>
      <c r="AL657" s="4" t="str">
        <f t="shared" si="42"/>
        <v>Vipu
Tilava
Säilyttää lämmön jopa 6 tunnin ajan
Lujatekoinen pumpputermos vivulla. Suunniteltu ammattilaiskäyttöön. Tukeva termosastia, johon mahtuu 3,0 litraa ja joka pitää kahvin kuumana jopa 6 tunnin ajan. Optimaalinen kahvipöytään tai keittiöön.</v>
      </c>
      <c r="AM657" s="4" t="str">
        <f t="shared" si="43"/>
        <v>Hevearm
Romslig
Holder varmen i opptil 6 timer
Robust pumpetermos med hevearm, laget for den profesjonelle virksomheten. En solid termos som rommer 3,0 liter og holder kaffen varm i opptil 6 timer - helt perfekt for kaffebordet eller på kjøkkenet.</v>
      </c>
      <c r="AN657" s="4" t="str">
        <f t="shared" si="44"/>
        <v>Dźwignia
Produkt jest pojemny
Produkt utrzymuje temperaturę przez czas do 6 godzin
Solidny termos z dźwignią. Produkt został przewidziany do użytku w profesjonalnej działalności gastronomicznej. Wytrzymały termos o pojemności 3,0 litra, utrzymujący temperaturę kawy do 6 godzin. Produkt optymalnie nadaje się na stolik kawowy lub do kuchni.</v>
      </c>
      <c r="AO657" s="4" t="e">
        <f>IF(ISBLANK(L657), "", SUBSTITUTE(L657, CHAR(10), "") &amp; CHAR(10)) &amp;
IF(ISBLANK(Q657), "", SUBSTITUTE(Q657, CHAR(10), "") &amp; CHAR(10)) &amp;
IF(ISBLANK(V657), "", SUBSTITUTE(V657, CHAR(10), "") &amp; CHAR(10)) &amp;
IF(ISBLANK(AA657), "", SUBSTITUTE(AA657, CHAR(10), "") &amp; CHAR(10)) &amp;
IF(ISBLANK(AF657), "", SUBSTITUTE(AF657, CHAR(10), "") &amp; CHAR(10)) &amp;
CHAR(10) &amp;#REF!</f>
        <v>#REF!</v>
      </c>
      <c r="AP657" s="4" t="s">
        <v>28540</v>
      </c>
      <c r="AQ657" s="4" t="s">
        <v>28541</v>
      </c>
      <c r="AR657" s="4" t="s">
        <v>28542</v>
      </c>
      <c r="AS657" s="4" t="s">
        <v>28543</v>
      </c>
      <c r="AT657" s="4" t="s">
        <v>28544</v>
      </c>
      <c r="AU657" s="4" t="s">
        <v>41</v>
      </c>
      <c r="AV657" s="3" t="s">
        <v>41688</v>
      </c>
    </row>
    <row r="658" spans="1:48" ht="144" x14ac:dyDescent="0.2">
      <c r="A658" s="3" t="s">
        <v>5373</v>
      </c>
      <c r="B658" s="4" t="s">
        <v>5374</v>
      </c>
      <c r="C658" s="4" t="s">
        <v>5375</v>
      </c>
      <c r="D658" s="4" t="s">
        <v>5376</v>
      </c>
      <c r="E658" s="4" t="s">
        <v>5377</v>
      </c>
      <c r="F658" s="4" t="s">
        <v>5378</v>
      </c>
      <c r="G658" s="4" t="s">
        <v>28550</v>
      </c>
      <c r="H658" s="4" t="s">
        <v>28551</v>
      </c>
      <c r="I658" s="4" t="s">
        <v>28552</v>
      </c>
      <c r="J658" s="4" t="s">
        <v>28553</v>
      </c>
      <c r="K658" s="4" t="s">
        <v>28554</v>
      </c>
      <c r="L658" s="4" t="s">
        <v>27214</v>
      </c>
      <c r="M658" s="4" t="s">
        <v>27215</v>
      </c>
      <c r="N658" s="4" t="s">
        <v>27216</v>
      </c>
      <c r="O658" s="4" t="s">
        <v>27217</v>
      </c>
      <c r="P658" s="4" t="s">
        <v>27218</v>
      </c>
      <c r="Q658" s="4" t="s">
        <v>28408</v>
      </c>
      <c r="R658" s="4" t="s">
        <v>28555</v>
      </c>
      <c r="S658" s="4" t="s">
        <v>28410</v>
      </c>
      <c r="T658" s="4" t="s">
        <v>28411</v>
      </c>
      <c r="U658" s="4" t="s">
        <v>28412</v>
      </c>
      <c r="V658" s="4" t="s">
        <v>28556</v>
      </c>
      <c r="W658" s="4" t="s">
        <v>28557</v>
      </c>
      <c r="X658" s="4" t="s">
        <v>28558</v>
      </c>
      <c r="Y658" s="4" t="s">
        <v>28559</v>
      </c>
      <c r="Z658" s="4" t="s">
        <v>28560</v>
      </c>
      <c r="AK658" s="4" t="str">
        <f t="shared" si="41"/>
        <v xml:space="preserve">Spacious
Retains heat for up to 12 hours
Practical design
Spacious and durable serving thermos that holds 10.0 litres. The thermos has stable legs that can easily be folded in and out, perfect for serving at the buffet table. The serving thermos maintains heat for up to 12 hours. If the thermos is filled with water at 95°C degrees, the content will maintain a temperature of 87°C after 6 hours and 81°C after 12 hours, developed for professional use. </v>
      </c>
      <c r="AL658" s="4" t="str">
        <f t="shared" si="42"/>
        <v xml:space="preserve">Tilava
Säilyttää lämmön jopa 12 tunnin ajan
Käytännöllisesti muotoiltu
Tarjoiluun tarkoitettu tilava ja kestävä termosastia, johon mahtuu 10,0 litraa. Astiassa on vakaat jalat, jotka taittuvat ulos ja sisään joustavasti. Täydellinen noutopöytätarjoiluun. Termosastia säilyttää sisällön lämpimänä jopa 12 tunnin ajan. Jos astia täytetään 95-asteisella vedellä, sisällön lämpötila on 87 °C 6 tunnin jälkeen ja 81 °C 12 tunnin jälkeen. Suunniteltu ammattilaiskäyttöön. </v>
      </c>
      <c r="AM658" s="4" t="str">
        <f t="shared" si="43"/>
        <v xml:space="preserve">Romslig
Holder varmen i opptil 12 timer
Praktisk utformet
Romslig og slitesterk serveringstermos med plass til 10,0 liter. Termosen har stabile ben som både kan felles ut og inn på en smidig måte, perfekt for servering ved buffetbordet. Serveringstermosen holder varmen i opptil 12 timer. Hvis termosen fylles med vann på 95 grader, vil innholdet holde en temperatur på 87 °C etter 6 timer, og 81 °C etter 12 timer. Beregnet for profesjonelle virksomheter. </v>
      </c>
      <c r="AN658" s="4" t="str">
        <f t="shared" si="44"/>
        <v xml:space="preserve">Produkt jest pojemny
Produkt utrzymuje temperaturę przez czas do 12 godzin
Produkt jest ukształtowany w sposób praktyczny
Pojemny i wytrzymały termos gastronomiczny o pojemności 10,0 litrów. Termos ma stabilne nóżki, które można sprawnie składać i rozkładać, idealnie nadaje się w restauracji przy stole bufetowym. Termos gastronomiczny utrzymuje temperaturę przez czas do 12 godzin. Jeśli termos zostanie napełniony wodą o temperaturze 95 stopni, wówczas po 6 godzinach utrzyma temperaturę 87°C i po 12 godzinach temperaturę 81°C. Termos jest przewidziany do profesjonalnej działalności gastronomicznej. </v>
      </c>
      <c r="AO658" s="4" t="e">
        <f>IF(ISBLANK(L658), "", SUBSTITUTE(L658, CHAR(10), "") &amp; CHAR(10)) &amp;
IF(ISBLANK(Q658), "", SUBSTITUTE(Q658, CHAR(10), "") &amp; CHAR(10)) &amp;
IF(ISBLANK(V658), "", SUBSTITUTE(V658, CHAR(10), "") &amp; CHAR(10)) &amp;
IF(ISBLANK(AA658), "", SUBSTITUTE(AA658, CHAR(10), "") &amp; CHAR(10)) &amp;
IF(ISBLANK(AF658), "", SUBSTITUTE(AF658, CHAR(10), "") &amp; CHAR(10)) &amp;
CHAR(10) &amp;#REF!</f>
        <v>#REF!</v>
      </c>
      <c r="AP658" s="4" t="s">
        <v>28561</v>
      </c>
      <c r="AQ658" s="4" t="s">
        <v>28562</v>
      </c>
      <c r="AR658" s="4" t="s">
        <v>28563</v>
      </c>
      <c r="AS658" s="4" t="s">
        <v>28564</v>
      </c>
      <c r="AT658" s="4" t="s">
        <v>28565</v>
      </c>
      <c r="AU658" s="4" t="s">
        <v>41</v>
      </c>
      <c r="AV658" s="3" t="s">
        <v>41689</v>
      </c>
    </row>
    <row r="659" spans="1:48" ht="128" x14ac:dyDescent="0.2">
      <c r="A659" s="3" t="s">
        <v>5384</v>
      </c>
      <c r="B659" s="4" t="s">
        <v>5385</v>
      </c>
      <c r="C659" s="4" t="s">
        <v>5386</v>
      </c>
      <c r="D659" s="4" t="s">
        <v>5387</v>
      </c>
      <c r="E659" s="4" t="s">
        <v>5388</v>
      </c>
      <c r="F659" s="4" t="s">
        <v>5389</v>
      </c>
      <c r="G659" s="4" t="s">
        <v>28566</v>
      </c>
      <c r="H659" s="4" t="s">
        <v>28567</v>
      </c>
      <c r="I659" s="4" t="s">
        <v>28568</v>
      </c>
      <c r="J659" s="4" t="s">
        <v>28569</v>
      </c>
      <c r="K659" s="4" t="s">
        <v>28570</v>
      </c>
      <c r="L659" s="4" t="s">
        <v>28571</v>
      </c>
      <c r="M659" s="4" t="s">
        <v>28572</v>
      </c>
      <c r="N659" s="4" t="s">
        <v>28573</v>
      </c>
      <c r="O659" s="4" t="s">
        <v>28574</v>
      </c>
      <c r="P659" s="4" t="s">
        <v>28575</v>
      </c>
      <c r="Q659" s="4" t="s">
        <v>28576</v>
      </c>
      <c r="R659" s="4" t="s">
        <v>28577</v>
      </c>
      <c r="S659" s="4" t="s">
        <v>28578</v>
      </c>
      <c r="T659" s="4" t="s">
        <v>28579</v>
      </c>
      <c r="U659" s="4" t="s">
        <v>28580</v>
      </c>
      <c r="V659" s="4" t="s">
        <v>28581</v>
      </c>
      <c r="W659" s="4" t="s">
        <v>28582</v>
      </c>
      <c r="X659" s="4" t="s">
        <v>28583</v>
      </c>
      <c r="Y659" s="4" t="s">
        <v>28584</v>
      </c>
      <c r="Z659" s="4" t="s">
        <v>28585</v>
      </c>
      <c r="AK659" s="4" t="str">
        <f t="shared" si="41"/>
        <v>Sturdy and solid
2 markers, one for coffee and one for hot water
Perfect for the buffet
Durable and substantial drip stand with silicone markers for pump thermoses. It includes one marker for coffee and one for hot water. Made for professional use, perfect for cafés or at lunch buffets.</v>
      </c>
      <c r="AL659" s="4" t="str">
        <f t="shared" si="42"/>
        <v>Kestävä ja tukeva
2 merkkiä, toinen kahville ja toinen kuumalle vedelle
Täydellinen buffetpöytään
Kestävä ja tukeva, silikonimerkeillä varustettu tippa-alusta pumpputermosastioihin. Alustaan sisältyy merkit kahville ja kuumalle vedelle. Suunniteltu ammattilaiskäyttöön ja se sopiikin täydellisesti esimerkiksi kahvilaan tai lounasbuffettiin.</v>
      </c>
      <c r="AM659" s="4" t="str">
        <f t="shared" si="43"/>
        <v>Solid og ekte
To markører: en for kaffe og en for varmt vann
Perfekt til buffeten
Slitesterkt og solid dryppstativ med silikonmarkører for pumpetermoser. Det følger med en markør for kaffe og en for varmt vann. Laget for den profesjonelle virksomheten og passer perfekt på f.eks. kafeen eller ved lunchbuffeten.</v>
      </c>
      <c r="AN659" s="4" t="str">
        <f t="shared" si="44"/>
        <v>Produkt jest odporny i solidny
Zawiera 2 znaczniki, jeden do kawy i jeden do gorącej wody
Produkt doskonale nadaje się do bufetów
Trwała i solidna podstawka z silikonowymi znacznikami do termosów konferencyjnych z pompką. Zawiera jeden znacznik do kawy i jeden do gorącej wody. Produkt został przewidziany do użytku w profesjonalnej działalności gastronomicznej. Produkt znakomicie nadaje się na przykład do kawiarni lub do bufetu obiadowego.</v>
      </c>
      <c r="AO659" s="4" t="e">
        <f>IF(ISBLANK(L659), "", SUBSTITUTE(L659, CHAR(10), "") &amp; CHAR(10)) &amp;
IF(ISBLANK(Q659), "", SUBSTITUTE(Q659, CHAR(10), "") &amp; CHAR(10)) &amp;
IF(ISBLANK(V659), "", SUBSTITUTE(V659, CHAR(10), "") &amp; CHAR(10)) &amp;
IF(ISBLANK(AA659), "", SUBSTITUTE(AA659, CHAR(10), "") &amp; CHAR(10)) &amp;
IF(ISBLANK(AF659), "", SUBSTITUTE(AF659, CHAR(10), "") &amp; CHAR(10)) &amp;
CHAR(10) &amp;#REF!</f>
        <v>#REF!</v>
      </c>
      <c r="AP659" s="4" t="s">
        <v>28586</v>
      </c>
      <c r="AQ659" s="4" t="s">
        <v>28587</v>
      </c>
      <c r="AR659" s="4" t="s">
        <v>28588</v>
      </c>
      <c r="AS659" s="4" t="s">
        <v>28589</v>
      </c>
      <c r="AT659" s="4" t="s">
        <v>28590</v>
      </c>
      <c r="AU659" s="4" t="s">
        <v>41</v>
      </c>
      <c r="AV659" s="3" t="s">
        <v>41691</v>
      </c>
    </row>
    <row r="660" spans="1:48" ht="160" x14ac:dyDescent="0.2">
      <c r="A660" s="3" t="s">
        <v>5395</v>
      </c>
      <c r="B660" s="4" t="s">
        <v>5396</v>
      </c>
      <c r="C660" s="4" t="s">
        <v>5397</v>
      </c>
      <c r="D660" s="4" t="s">
        <v>5398</v>
      </c>
      <c r="E660" s="4" t="s">
        <v>5399</v>
      </c>
      <c r="F660" s="4" t="s">
        <v>5400</v>
      </c>
      <c r="G660" s="4" t="s">
        <v>28591</v>
      </c>
      <c r="H660" s="4" t="s">
        <v>28592</v>
      </c>
      <c r="I660" s="4" t="s">
        <v>28593</v>
      </c>
      <c r="J660" s="4" t="s">
        <v>28594</v>
      </c>
      <c r="K660" s="4" t="s">
        <v>28595</v>
      </c>
      <c r="L660" s="4" t="s">
        <v>28408</v>
      </c>
      <c r="M660" s="4" t="s">
        <v>28409</v>
      </c>
      <c r="N660" s="4" t="s">
        <v>28410</v>
      </c>
      <c r="O660" s="4" t="s">
        <v>28411</v>
      </c>
      <c r="P660" s="4" t="s">
        <v>28412</v>
      </c>
      <c r="Q660" s="4" t="s">
        <v>25537</v>
      </c>
      <c r="R660" s="4" t="s">
        <v>25084</v>
      </c>
      <c r="S660" s="4" t="s">
        <v>25538</v>
      </c>
      <c r="T660" s="4" t="s">
        <v>25537</v>
      </c>
      <c r="U660" s="4" t="s">
        <v>25539</v>
      </c>
      <c r="V660" s="4" t="s">
        <v>28413</v>
      </c>
      <c r="W660" s="4" t="s">
        <v>28414</v>
      </c>
      <c r="X660" s="4" t="s">
        <v>28415</v>
      </c>
      <c r="Y660" s="4" t="s">
        <v>28416</v>
      </c>
      <c r="Z660" s="4" t="s">
        <v>28417</v>
      </c>
      <c r="AA660" s="4" t="s">
        <v>25180</v>
      </c>
      <c r="AB660" s="4" t="s">
        <v>25181</v>
      </c>
      <c r="AC660" s="4" t="s">
        <v>25182</v>
      </c>
      <c r="AD660" s="4" t="s">
        <v>25183</v>
      </c>
      <c r="AE660" s="4" t="s">
        <v>25184</v>
      </c>
      <c r="AK660" s="4" t="str">
        <f t="shared" si="41"/>
        <v xml:space="preserve">Stays hot for up to 12 hours
Classic design
Attractive on the table
Highly functional
Keep your coffee or tea water hot for longer with the aid of this stylish, black thermos that is also attractive on the table. A practical thermos that maintains heat for up to 12 hours. A temperature test shows that if the thermos is filled with water at 95°C degrees, the content will maintain a temperature of 71°C after 6 hours and 54°C after 12 hours, developed for professional use. </v>
      </c>
      <c r="AL660" s="4" t="str">
        <f t="shared" si="42"/>
        <v xml:space="preserve">Säilyttää lämmön jopa 12 tunnin ajan
Tyylikäs muotoilu
Hyvännäköinen pöydällä
Erittäin käytännöllinen
Pidä kahvi tai teevesi kuumana pitkään tämän tyylikkään mustan termoskannun avulla, joka näyttää hyvältä myös pöydässä. Käytännöllinen termoskannu säilyttää lämmön jopa 12 tunnin ajan. Lämpötilatesti osoittaa, että 95-asteinen vesi pysyy 79-asteisena 6 tunnin jälkeen ja 69-asteisena 12 tunnin jälkeen. Optimaalinen tuote ammattilaiskäyttöön. </v>
      </c>
      <c r="AM660" s="4" t="str">
        <f t="shared" si="43"/>
        <v xml:space="preserve">Holder varmen i opptil 12 timer
Stilren design
Tar seg fint ut på bordet
Høyfunksjonelt
Hold kaffen eller tevannet varmt over lengre tid ved hjelp av denne stilrene svarte termoskannen som også tar seg fint ut på bordet. En praktisk termoskanne som holder på varmen i opptil 12 timer. Temperaturtester viser at vann på 95 grader holder 79 grader etter 6 timer og 69 grader etter 12 timer - optimalt for den profesjonelle virksomheten. </v>
      </c>
      <c r="AN660" s="4" t="str">
        <f t="shared" si="44"/>
        <v xml:space="preserve">Produkt utrzymuje temperaturę przez czas do 12 godzin
Czysty stylowo design
Produkt prezentuje się pięknie na stole
Produkt jest wysoko funkcjonalny
Utrzymuj kawę lub wodę na herbatę przez długi czas w stanie gorącym dzięki temu czystemu stylowo, czarnemu termosowi ze stali nierdzewnej, który również znakomicie prezentuje się na stole. Praktyczny termos, który utrzymuje ciepło do 12 godzin. Test temperaturowy wykazał, że woda o temperaturze 95 stopni, po 6 godzinach utrzymuje 79 stopni i po 12 godzinach 69 stopni, w sposób optymalny do profesjonalnej działalności gastronomicznej. </v>
      </c>
      <c r="AO660" s="4" t="e">
        <f>IF(ISBLANK(L660), "", SUBSTITUTE(L660, CHAR(10), "") &amp; CHAR(10)) &amp;
IF(ISBLANK(Q660), "", SUBSTITUTE(Q660, CHAR(10), "") &amp; CHAR(10)) &amp;
IF(ISBLANK(V660), "", SUBSTITUTE(V660, CHAR(10), "") &amp; CHAR(10)) &amp;
IF(ISBLANK(AA660), "", SUBSTITUTE(AA660, CHAR(10), "") &amp; CHAR(10)) &amp;
IF(ISBLANK(AF660), "", SUBSTITUTE(AF660, CHAR(10), "") &amp; CHAR(10)) &amp;
CHAR(10) &amp;#REF!</f>
        <v>#REF!</v>
      </c>
      <c r="AP660" s="4" t="s">
        <v>28596</v>
      </c>
      <c r="AQ660" s="4" t="s">
        <v>28597</v>
      </c>
      <c r="AR660" s="4" t="s">
        <v>28598</v>
      </c>
      <c r="AS660" s="4" t="s">
        <v>28599</v>
      </c>
      <c r="AT660" s="4" t="s">
        <v>28600</v>
      </c>
      <c r="AU660" s="4" t="s">
        <v>632</v>
      </c>
      <c r="AV660" s="3" t="s">
        <v>41687</v>
      </c>
    </row>
    <row r="661" spans="1:48" ht="128" x14ac:dyDescent="0.2">
      <c r="A661" s="3" t="s">
        <v>5406</v>
      </c>
      <c r="B661" s="4" t="s">
        <v>5407</v>
      </c>
      <c r="C661" s="4" t="s">
        <v>5408</v>
      </c>
      <c r="D661" s="4" t="s">
        <v>5409</v>
      </c>
      <c r="E661" s="4" t="s">
        <v>5410</v>
      </c>
      <c r="F661" s="4" t="s">
        <v>5411</v>
      </c>
      <c r="G661" s="4" t="s">
        <v>28601</v>
      </c>
      <c r="H661" s="4" t="s">
        <v>28602</v>
      </c>
      <c r="I661" s="4" t="s">
        <v>28603</v>
      </c>
      <c r="J661" s="4" t="s">
        <v>28604</v>
      </c>
      <c r="K661" s="4" t="s">
        <v>28605</v>
      </c>
      <c r="L661" s="4" t="s">
        <v>28606</v>
      </c>
      <c r="M661" s="4" t="s">
        <v>28607</v>
      </c>
      <c r="N661" s="4" t="s">
        <v>28608</v>
      </c>
      <c r="O661" s="4" t="s">
        <v>28609</v>
      </c>
      <c r="P661" s="4" t="s">
        <v>28610</v>
      </c>
      <c r="Q661" s="4" t="s">
        <v>28085</v>
      </c>
      <c r="R661" s="4" t="s">
        <v>28086</v>
      </c>
      <c r="S661" s="4" t="s">
        <v>28087</v>
      </c>
      <c r="T661" s="4" t="s">
        <v>28088</v>
      </c>
      <c r="U661" s="4" t="s">
        <v>28089</v>
      </c>
      <c r="V661" s="4" t="s">
        <v>26179</v>
      </c>
      <c r="W661" s="4" t="s">
        <v>24430</v>
      </c>
      <c r="X661" s="4" t="s">
        <v>26180</v>
      </c>
      <c r="Y661" s="4" t="s">
        <v>26181</v>
      </c>
      <c r="Z661" s="4" t="s">
        <v>26182</v>
      </c>
      <c r="AK661" s="4" t="str">
        <f t="shared" si="41"/>
        <v xml:space="preserve">Designed for the wine’s aroma
Perfect for wine samples and wine tasting
Comes in different sizes
An excellent international wine tasting glass designed to significantly enhance the wine’s delicate aromas. Perfect for wine tasting. With its classic design, this glass is suitable for many different environments. </v>
      </c>
      <c r="AL661" s="4" t="str">
        <f t="shared" si="42"/>
        <v xml:space="preserve">Muotoiltu tuomaan esiin viinin aromit
Täydellinen viinien maisteluun ja viininmaistajaisiin
Saatavana useita kokoja
Tämä kansainvälisesti arvostettu viininmaistelulasi on muotoiltu tuomaan esiin viinin hyvät aromit parhaalla tavalla. Täydellinen viinien maisteluun ja viininmaistajaisiin. Lasi sopii tyylikkään ja käytännöllisen muotoilunsa ansiosta erinomaisesti monenlaisiin ympäristöihin. </v>
      </c>
      <c r="AM661" s="4" t="str">
        <f t="shared" si="43"/>
        <v xml:space="preserve">Utformet for vinens aromaer
Perfekt for vinsmaking og -prøving
Finnes i flere størrelser
Et fremragende vinprøveglass utformet for å få frem vinens gode aromaer på best mulig måte, perfekt for smaking og vinprøver. Med en stilren og funksjonell design passer glasset utmerket i mange forskjellige typer miljøer. </v>
      </c>
      <c r="AN661" s="4" t="str">
        <f t="shared" si="44"/>
        <v xml:space="preserve">Produkt jest tak ukształtowany, aby wydobyć bukiet wina
Produkt nadaje się znakomicie do kosztowania i degustacji wina
Produkt jest dostępny w różnych wielkościach
Doskonały międzynarodowy kieliszek do degustacji wina, przystosowany tak, aby wydobyć wspaniałe aromaty wina w najlepszy możliwy sposób. Produkt znakomicie nadaje się do kosztowania i degustacji win. Dzięki czystemu stylowo i funkcjonalnemu designowi, kieliszek doskonale pasuje do wielu różnych środowisk. </v>
      </c>
      <c r="AO661" s="4" t="e">
        <f>IF(ISBLANK(L661), "", SUBSTITUTE(L661, CHAR(10), "") &amp; CHAR(10)) &amp;
IF(ISBLANK(Q661), "", SUBSTITUTE(Q661, CHAR(10), "") &amp; CHAR(10)) &amp;
IF(ISBLANK(V661), "", SUBSTITUTE(V661, CHAR(10), "") &amp; CHAR(10)) &amp;
IF(ISBLANK(AA661), "", SUBSTITUTE(AA661, CHAR(10), "") &amp; CHAR(10)) &amp;
IF(ISBLANK(AF661), "", SUBSTITUTE(AF661, CHAR(10), "") &amp; CHAR(10)) &amp;
CHAR(10) &amp;#REF!</f>
        <v>#REF!</v>
      </c>
      <c r="AP661" s="4" t="s">
        <v>28611</v>
      </c>
      <c r="AQ661" s="4" t="s">
        <v>28612</v>
      </c>
      <c r="AR661" s="4" t="s">
        <v>28613</v>
      </c>
      <c r="AS661" s="4" t="s">
        <v>28614</v>
      </c>
      <c r="AT661" s="4" t="s">
        <v>28615</v>
      </c>
      <c r="AU661" s="4" t="s">
        <v>67</v>
      </c>
      <c r="AV661" s="3" t="s">
        <v>41677</v>
      </c>
    </row>
    <row r="662" spans="1:48" ht="128" x14ac:dyDescent="0.2">
      <c r="A662" s="3" t="s">
        <v>5417</v>
      </c>
      <c r="B662" s="4" t="s">
        <v>5418</v>
      </c>
      <c r="C662" s="4" t="s">
        <v>5419</v>
      </c>
      <c r="D662" s="4" t="s">
        <v>5420</v>
      </c>
      <c r="E662" s="4" t="s">
        <v>5421</v>
      </c>
      <c r="F662" s="4" t="s">
        <v>5422</v>
      </c>
      <c r="G662" s="4" t="s">
        <v>28601</v>
      </c>
      <c r="H662" s="4" t="s">
        <v>28616</v>
      </c>
      <c r="I662" s="4" t="s">
        <v>28603</v>
      </c>
      <c r="J662" s="4" t="s">
        <v>28604</v>
      </c>
      <c r="K662" s="4" t="s">
        <v>28605</v>
      </c>
      <c r="L662" s="4" t="s">
        <v>28606</v>
      </c>
      <c r="M662" s="4" t="s">
        <v>28607</v>
      </c>
      <c r="N662" s="4" t="s">
        <v>28608</v>
      </c>
      <c r="O662" s="4" t="s">
        <v>28609</v>
      </c>
      <c r="P662" s="4" t="s">
        <v>28610</v>
      </c>
      <c r="Q662" s="4" t="s">
        <v>28606</v>
      </c>
      <c r="R662" s="4" t="s">
        <v>28607</v>
      </c>
      <c r="S662" s="4" t="s">
        <v>28608</v>
      </c>
      <c r="T662" s="4" t="s">
        <v>28609</v>
      </c>
      <c r="U662" s="4" t="s">
        <v>28610</v>
      </c>
      <c r="V662" s="4" t="s">
        <v>26179</v>
      </c>
      <c r="W662" s="4" t="s">
        <v>24430</v>
      </c>
      <c r="X662" s="4" t="s">
        <v>26180</v>
      </c>
      <c r="Y662" s="4" t="s">
        <v>26181</v>
      </c>
      <c r="Z662" s="4" t="s">
        <v>26182</v>
      </c>
      <c r="AK662" s="4" t="str">
        <f t="shared" si="41"/>
        <v xml:space="preserve">Designed for the wine’s aroma
Designed for the wine’s aroma
Comes in different sizes
An excellent international wine tasting glass designed to significantly enhance the wine’s delicate aromas. Perfect for taste testing and wine tasting. With its classic design, this glass is suitable for many different environments. </v>
      </c>
      <c r="AL662" s="4" t="str">
        <f t="shared" si="42"/>
        <v xml:space="preserve">Muotoiltu tuomaan esiin viinin aromit
Muotoiltu tuomaan esiin viinin aromit
Saatavana useita kokoja
Tämä kansainvälisesti arvostettu viininmaistelulasi on muotoiltu tuomaan esiin viinin hyvät aromit parhaalla tavalla. Täydellinen viinien maisteluun ja viininmaistajaisiin. Lasi sopii tyylikkään ja käytännöllisen muotoilunsa ansiosta erinomaisesti monenlaisiin ympäristöihin. </v>
      </c>
      <c r="AM662" s="4" t="str">
        <f t="shared" si="43"/>
        <v xml:space="preserve">Utformet for vinens aromaer
Utformet for vinens aromaer
Finnes i flere størrelser
Et fremragende vinprøveglass utformet for å få frem vinens gode aromaer på best mulig måte, perfekt for smaking og vinprøver. Med en stilren og funksjonell design passer glasset utmerket i mange forskjellige typer miljøer. </v>
      </c>
      <c r="AN662" s="4" t="str">
        <f t="shared" si="44"/>
        <v xml:space="preserve">Produkt jest tak ukształtowany, aby wydobyć bukiet wina
Produkt jest tak ukształtowany, aby wydobyć bukiet wina
Produkt jest dostępny w różnych wielkościach
Doskonały międzynarodowy kieliszek do degustacji wina, przystosowany tak, aby wydobyć wspaniałe aromaty wina w najlepszy możliwy sposób. Produkt znakomicie nadaje się do kosztowania i degustacji win. Dzięki czystemu stylowo i funkcjonalnemu designowi, kieliszek doskonale pasuje do wielu różnych środowisk. </v>
      </c>
      <c r="AO662" s="4" t="e">
        <f>IF(ISBLANK(L662), "", SUBSTITUTE(L662, CHAR(10), "") &amp; CHAR(10)) &amp;
IF(ISBLANK(Q662), "", SUBSTITUTE(Q662, CHAR(10), "") &amp; CHAR(10)) &amp;
IF(ISBLANK(V662), "", SUBSTITUTE(V662, CHAR(10), "") &amp; CHAR(10)) &amp;
IF(ISBLANK(AA662), "", SUBSTITUTE(AA662, CHAR(10), "") &amp; CHAR(10)) &amp;
IF(ISBLANK(AF662), "", SUBSTITUTE(AF662, CHAR(10), "") &amp; CHAR(10)) &amp;
CHAR(10) &amp;#REF!</f>
        <v>#REF!</v>
      </c>
      <c r="AP662" s="4" t="s">
        <v>28617</v>
      </c>
      <c r="AQ662" s="4" t="s">
        <v>28618</v>
      </c>
      <c r="AR662" s="4" t="s">
        <v>28619</v>
      </c>
      <c r="AS662" s="4" t="s">
        <v>28620</v>
      </c>
      <c r="AT662" s="4" t="s">
        <v>28621</v>
      </c>
      <c r="AU662" s="4" t="s">
        <v>67</v>
      </c>
      <c r="AV662" s="3" t="s">
        <v>41677</v>
      </c>
    </row>
    <row r="663" spans="1:48" ht="144" x14ac:dyDescent="0.2">
      <c r="A663" s="3" t="s">
        <v>5428</v>
      </c>
      <c r="B663" s="4" t="s">
        <v>5429</v>
      </c>
      <c r="C663" s="4" t="s">
        <v>5430</v>
      </c>
      <c r="D663" s="4" t="s">
        <v>5431</v>
      </c>
      <c r="E663" s="4" t="s">
        <v>5432</v>
      </c>
      <c r="F663" s="4" t="s">
        <v>5433</v>
      </c>
      <c r="G663" s="4" t="s">
        <v>28622</v>
      </c>
      <c r="H663" s="4" t="s">
        <v>28623</v>
      </c>
      <c r="I663" s="4" t="s">
        <v>28624</v>
      </c>
      <c r="J663" s="4" t="s">
        <v>28625</v>
      </c>
      <c r="K663" s="4" t="s">
        <v>28626</v>
      </c>
      <c r="L663" s="4" t="s">
        <v>24928</v>
      </c>
      <c r="M663" s="4" t="s">
        <v>25092</v>
      </c>
      <c r="N663" s="4" t="s">
        <v>25093</v>
      </c>
      <c r="O663" s="4" t="s">
        <v>25094</v>
      </c>
      <c r="P663" s="4" t="s">
        <v>25095</v>
      </c>
      <c r="Q663" s="4" t="s">
        <v>28627</v>
      </c>
      <c r="R663" s="4" t="s">
        <v>28628</v>
      </c>
      <c r="S663" s="4" t="s">
        <v>28629</v>
      </c>
      <c r="T663" s="4" t="s">
        <v>28630</v>
      </c>
      <c r="U663" s="4" t="s">
        <v>28631</v>
      </c>
      <c r="V663" s="4" t="s">
        <v>26309</v>
      </c>
      <c r="W663" s="4" t="s">
        <v>26309</v>
      </c>
      <c r="X663" s="4" t="s">
        <v>26310</v>
      </c>
      <c r="Y663" s="4" t="s">
        <v>26309</v>
      </c>
      <c r="Z663" s="4" t="s">
        <v>26311</v>
      </c>
      <c r="AA663" s="4" t="s">
        <v>28632</v>
      </c>
      <c r="AB663" s="4" t="s">
        <v>28633</v>
      </c>
      <c r="AC663" s="4" t="s">
        <v>28634</v>
      </c>
      <c r="AD663" s="4" t="s">
        <v>28635</v>
      </c>
      <c r="AE663" s="4" t="s">
        <v>28636</v>
      </c>
      <c r="AK663" s="4" t="str">
        <f t="shared" si="41"/>
        <v xml:space="preserve">Long product lifespan
Developed for restaurant and bars
Elegant design
Part of the Diamond series with several different glasses
Elegant champagne glass with diamond pattern, suitable for both fancy dinner parties and festive occasions. The glass is developed for durability and a long product lifespan, suitable for restaurant and bar environments, and perfect for serving champagne and sparkling drinks. The glass is part of our Diamond series that includes champagne glasses, wine glasses, and water and drinking glasses. </v>
      </c>
      <c r="AL663" s="4" t="str">
        <f t="shared" si="42"/>
        <v xml:space="preserve">Erittäin pitkäikäinen
Suunniteltu ravintoloille ja baareille
Hienostunut muotoilu
Kuuluu useita laseja sisältävään Diamond-sarjaan
Hienostunut, timanttikuvioinen samppanjalasi sopii niin kauniille illallisille kuin juhla-aterioille. Lasi on suunniteltu kestämään pitkään käytössä ravintola- ja baariympäristöissä. Täydellinen samppanjalle ja kupliville juomille. Lasi sisältyy Diamond-sarjaamme, johon kuuluu samppanja-, viini-, vesi- ja drinkkilaseja. </v>
      </c>
      <c r="AM663" s="4" t="str">
        <f t="shared" si="43"/>
        <v xml:space="preserve">Lang levetid
Laget for restauranter og barer
Elegant design
Tilhører serien Diamond med flere ulike glass
Elegant champagneglass med diamantmønster som passer til både middagsselskaper og festmåltider. Glasset er laget med lang levetid, tilpasset restaurant- og barmiljøer, perfekt for champagne og musserende drikker. Glasset inngår i vår serie Diamond, som består av champangeglass, vinglass, vann- og drinkglass. </v>
      </c>
      <c r="AN663" s="4" t="str">
        <f t="shared" si="44"/>
        <v xml:space="preserve">Produkt zapewnia długotrwałą trwałość
Produkt został opracowany na potrzeby restauracji i barów
Elegancki design
Produkt należy do serii Diamond, obejmującej wiele różnych rodzajów szkła
Elegancki kieliszek do szampana z diamentowym wzorem, odpowiedni zarówno na znakomite przyjęcia, jak i na uroczyste posiłki. Produkt charakteryzuje się długą trwałością, dostosowaną do środowisk restauracyjnych i barowych, jest doskonały do szampana i do napojów gazowanych. Kieliszek stanowi część naszej serii Diamond, która obejmuje kieliszki do szampana i do wina, szklanki do wody i do drinków. </v>
      </c>
      <c r="AO663" s="4" t="e">
        <f>IF(ISBLANK(L663), "", SUBSTITUTE(L663, CHAR(10), "") &amp; CHAR(10)) &amp;
IF(ISBLANK(Q663), "", SUBSTITUTE(Q663, CHAR(10), "") &amp; CHAR(10)) &amp;
IF(ISBLANK(V663), "", SUBSTITUTE(V663, CHAR(10), "") &amp; CHAR(10)) &amp;
IF(ISBLANK(AA663), "", SUBSTITUTE(AA663, CHAR(10), "") &amp; CHAR(10)) &amp;
IF(ISBLANK(AF663), "", SUBSTITUTE(AF663, CHAR(10), "") &amp; CHAR(10)) &amp;
CHAR(10) &amp;#REF!</f>
        <v>#REF!</v>
      </c>
      <c r="AP663" s="4" t="s">
        <v>28637</v>
      </c>
      <c r="AQ663" s="4" t="s">
        <v>28638</v>
      </c>
      <c r="AR663" s="4" t="s">
        <v>28639</v>
      </c>
      <c r="AS663" s="4" t="s">
        <v>28640</v>
      </c>
      <c r="AT663" s="4" t="s">
        <v>28641</v>
      </c>
      <c r="AU663" s="4" t="s">
        <v>245</v>
      </c>
      <c r="AV663" s="3" t="s">
        <v>41615</v>
      </c>
    </row>
    <row r="664" spans="1:48" ht="32" x14ac:dyDescent="0.2">
      <c r="A664" s="3" t="s">
        <v>5439</v>
      </c>
      <c r="B664" s="4" t="s">
        <v>5440</v>
      </c>
      <c r="C664" s="4" t="s">
        <v>5441</v>
      </c>
      <c r="D664" s="4" t="s">
        <v>5442</v>
      </c>
      <c r="E664" s="4" t="s">
        <v>5443</v>
      </c>
      <c r="F664" s="4" t="s">
        <v>5444</v>
      </c>
      <c r="G664" s="4" t="s">
        <v>28642</v>
      </c>
      <c r="H664" s="4" t="s">
        <v>28643</v>
      </c>
      <c r="I664" s="4" t="s">
        <v>28644</v>
      </c>
      <c r="J664" s="4" t="s">
        <v>28645</v>
      </c>
      <c r="AK664" s="4" t="str">
        <f t="shared" si="41"/>
        <v xml:space="preserve">
Automatic lid</v>
      </c>
      <c r="AL664" s="4" t="str">
        <f t="shared" si="42"/>
        <v xml:space="preserve">
Automaattikorkilla</v>
      </c>
      <c r="AM664" s="4" t="str">
        <f t="shared" si="43"/>
        <v xml:space="preserve">
Automatisk lokk</v>
      </c>
      <c r="AN664" s="4" t="str">
        <f t="shared" si="44"/>
        <v xml:space="preserve">
</v>
      </c>
      <c r="AO664" s="4" t="e">
        <f>IF(ISBLANK(L664), "", SUBSTITUTE(L664, CHAR(10), "") &amp; CHAR(10)) &amp;
IF(ISBLANK(Q664), "", SUBSTITUTE(Q664, CHAR(10), "") &amp; CHAR(10)) &amp;
IF(ISBLANK(V664), "", SUBSTITUTE(V664, CHAR(10), "") &amp; CHAR(10)) &amp;
IF(ISBLANK(AA664), "", SUBSTITUTE(AA664, CHAR(10), "") &amp; CHAR(10)) &amp;
IF(ISBLANK(AF664), "", SUBSTITUTE(AF664, CHAR(10), "") &amp; CHAR(10)) &amp;
CHAR(10) &amp;#REF!</f>
        <v>#REF!</v>
      </c>
      <c r="AP664" s="4" t="s">
        <v>521</v>
      </c>
      <c r="AQ664" s="4" t="s">
        <v>521</v>
      </c>
      <c r="AR664" s="4" t="s">
        <v>521</v>
      </c>
      <c r="AS664" s="4" t="s">
        <v>521</v>
      </c>
      <c r="AT664" s="4" t="s">
        <v>521</v>
      </c>
      <c r="AV664" s="3" t="s">
        <v>41692</v>
      </c>
    </row>
    <row r="665" spans="1:48" ht="144" x14ac:dyDescent="0.2">
      <c r="A665" s="3" t="s">
        <v>5449</v>
      </c>
      <c r="B665" s="4" t="s">
        <v>5450</v>
      </c>
      <c r="C665" s="4" t="s">
        <v>5451</v>
      </c>
      <c r="D665" s="4" t="s">
        <v>5452</v>
      </c>
      <c r="E665" s="4" t="s">
        <v>5453</v>
      </c>
      <c r="F665" s="4" t="s">
        <v>5454</v>
      </c>
      <c r="G665" s="4" t="s">
        <v>28646</v>
      </c>
      <c r="H665" s="4" t="s">
        <v>28647</v>
      </c>
      <c r="I665" s="4" t="s">
        <v>28648</v>
      </c>
      <c r="J665" s="4" t="s">
        <v>28649</v>
      </c>
      <c r="K665" s="4" t="s">
        <v>28650</v>
      </c>
      <c r="L665" s="4" t="s">
        <v>24928</v>
      </c>
      <c r="M665" s="4" t="s">
        <v>25092</v>
      </c>
      <c r="N665" s="4" t="s">
        <v>25093</v>
      </c>
      <c r="O665" s="4" t="s">
        <v>25094</v>
      </c>
      <c r="P665" s="4" t="s">
        <v>25095</v>
      </c>
      <c r="Q665" s="4" t="s">
        <v>28627</v>
      </c>
      <c r="R665" s="4" t="s">
        <v>28628</v>
      </c>
      <c r="S665" s="4" t="s">
        <v>28629</v>
      </c>
      <c r="T665" s="4" t="s">
        <v>28630</v>
      </c>
      <c r="U665" s="4" t="s">
        <v>28631</v>
      </c>
      <c r="V665" s="4" t="s">
        <v>26309</v>
      </c>
      <c r="W665" s="4" t="s">
        <v>26309</v>
      </c>
      <c r="X665" s="4" t="s">
        <v>26310</v>
      </c>
      <c r="Y665" s="4" t="s">
        <v>26309</v>
      </c>
      <c r="Z665" s="4" t="s">
        <v>26311</v>
      </c>
      <c r="AA665" s="4" t="s">
        <v>28632</v>
      </c>
      <c r="AB665" s="4" t="s">
        <v>28633</v>
      </c>
      <c r="AC665" s="4" t="s">
        <v>28634</v>
      </c>
      <c r="AD665" s="4" t="s">
        <v>28635</v>
      </c>
      <c r="AE665" s="4" t="s">
        <v>28636</v>
      </c>
      <c r="AK665" s="4" t="str">
        <f t="shared" si="41"/>
        <v xml:space="preserve">Long product lifespan
Developed for restaurant and bars
Elegant design
Part of the Diamond series with several different glasses
Elegant wine glass with diamond pattern, suitable for both fancy dinner parties and festive occasions. The glass is developed for durability, suitable for restaurant and bar environments, and perfect for serving good wine. The glass is part of our Diamond series that includes champagne glasses, wine glasses, and water and drinking glasses. </v>
      </c>
      <c r="AL665" s="4" t="str">
        <f t="shared" si="42"/>
        <v xml:space="preserve">Erittäin pitkäikäinen
Suunniteltu ravintoloille ja baareille
Hienostunut muotoilu
Kuuluu useita laseja sisältävään Diamond-sarjaan
Hienostunut, timanttikuvioinen viinilasi sopii niin kauniille illallisille kuin juhla-aterioille. Lasi on suunniteltu kestämään pitkään käytössä ravintola- ja baariympäristöissä. Täydellinen hyvien viinien tarjoiluun. Lasi sisältyy Diamond-sarjaamme, johon kuuluu samppanja-, viini-, vesi- ja drinkkilaseja. </v>
      </c>
      <c r="AM665" s="4" t="str">
        <f t="shared" si="43"/>
        <v xml:space="preserve">Lang levetid
Laget for restauranter og barer
Elegant design
Tilhører serien Diamond med flere ulike glass
Elegant vinglass med diamantmønster som passer til både middagsselskaper og festmåltider. Glasset er laget med lang levetid, tilpasset restaurant- og barmiljøer, perfekt for servering av gode viner. Glasset inngår i vår serie Diamond, som består av champangeglass, vinglass, vann- og drinkglass. </v>
      </c>
      <c r="AN665" s="4" t="str">
        <f t="shared" si="44"/>
        <v xml:space="preserve">Produkt zapewnia długotrwałą trwałość
Produkt został opracowany na potrzeby restauracji i barów
Elegancki design
Produkt należy do serii Diamond, obejmującej wiele różnych rodzajów szkła
Elegancki kieliszek do wina z diamentowym wzorem, odpowiedni zarówno na znakomite przyjęcia, jak i na uroczyste posiłki. Produkt charakteryzuje się długą trwałością, dostosowaną do środowisk restauracyjnych i barowych, nadaje się doskonale do serwowania wytwornych win. Kieliszek stanowi część naszej serii Diamond, która obejmuje kieliszki do szampana i do wina, szklanki do wody i do drinków. </v>
      </c>
      <c r="AO665" s="4" t="e">
        <f>IF(ISBLANK(L665), "", SUBSTITUTE(L665, CHAR(10), "") &amp; CHAR(10)) &amp;
IF(ISBLANK(Q665), "", SUBSTITUTE(Q665, CHAR(10), "") &amp; CHAR(10)) &amp;
IF(ISBLANK(V665), "", SUBSTITUTE(V665, CHAR(10), "") &amp; CHAR(10)) &amp;
IF(ISBLANK(AA665), "", SUBSTITUTE(AA665, CHAR(10), "") &amp; CHAR(10)) &amp;
IF(ISBLANK(AF665), "", SUBSTITUTE(AF665, CHAR(10), "") &amp; CHAR(10)) &amp;
CHAR(10) &amp;#REF!</f>
        <v>#REF!</v>
      </c>
      <c r="AP665" s="4" t="s">
        <v>28637</v>
      </c>
      <c r="AQ665" s="4" t="s">
        <v>28638</v>
      </c>
      <c r="AR665" s="4" t="s">
        <v>28639</v>
      </c>
      <c r="AS665" s="4" t="s">
        <v>28640</v>
      </c>
      <c r="AT665" s="4" t="s">
        <v>28641</v>
      </c>
      <c r="AU665" s="4" t="s">
        <v>245</v>
      </c>
      <c r="AV665" s="3" t="s">
        <v>41677</v>
      </c>
    </row>
    <row r="666" spans="1:48" ht="144" x14ac:dyDescent="0.2">
      <c r="A666" s="3" t="s">
        <v>5460</v>
      </c>
      <c r="B666" s="4" t="s">
        <v>5461</v>
      </c>
      <c r="C666" s="4" t="s">
        <v>5462</v>
      </c>
      <c r="D666" s="4" t="s">
        <v>5463</v>
      </c>
      <c r="E666" s="4" t="s">
        <v>5464</v>
      </c>
      <c r="F666" s="4" t="s">
        <v>5465</v>
      </c>
      <c r="G666" s="4" t="s">
        <v>28646</v>
      </c>
      <c r="H666" s="4" t="s">
        <v>28647</v>
      </c>
      <c r="I666" s="4" t="s">
        <v>28648</v>
      </c>
      <c r="J666" s="4" t="s">
        <v>28649</v>
      </c>
      <c r="K666" s="4" t="s">
        <v>28650</v>
      </c>
      <c r="L666" s="4" t="s">
        <v>24928</v>
      </c>
      <c r="M666" s="4" t="s">
        <v>25092</v>
      </c>
      <c r="N666" s="4" t="s">
        <v>25093</v>
      </c>
      <c r="O666" s="4" t="s">
        <v>25094</v>
      </c>
      <c r="P666" s="4" t="s">
        <v>25095</v>
      </c>
      <c r="Q666" s="4" t="s">
        <v>28627</v>
      </c>
      <c r="R666" s="4" t="s">
        <v>28628</v>
      </c>
      <c r="S666" s="4" t="s">
        <v>28629</v>
      </c>
      <c r="T666" s="4" t="s">
        <v>28630</v>
      </c>
      <c r="U666" s="4" t="s">
        <v>28631</v>
      </c>
      <c r="V666" s="4" t="s">
        <v>26309</v>
      </c>
      <c r="W666" s="4" t="s">
        <v>26309</v>
      </c>
      <c r="X666" s="4" t="s">
        <v>26310</v>
      </c>
      <c r="Y666" s="4" t="s">
        <v>26309</v>
      </c>
      <c r="Z666" s="4" t="s">
        <v>26311</v>
      </c>
      <c r="AA666" s="4" t="s">
        <v>28632</v>
      </c>
      <c r="AB666" s="4" t="s">
        <v>28633</v>
      </c>
      <c r="AC666" s="4" t="s">
        <v>28634</v>
      </c>
      <c r="AD666" s="4" t="s">
        <v>28635</v>
      </c>
      <c r="AE666" s="4" t="s">
        <v>28636</v>
      </c>
      <c r="AK666" s="4" t="str">
        <f t="shared" si="41"/>
        <v xml:space="preserve">Long product lifespan
Developed for restaurant and bars
Elegant design
Part of the Diamond series with several different glasses
Elegant wine glass with diamond pattern, suitable for both fancy dinner parties and festive occasions. The glass is developed for durability, suitable for restaurant and bar environments, and perfect for serving good wine. The glass is part of our Diamond series that includes champagne glasses, wine glasses, and water and drinking glasses. </v>
      </c>
      <c r="AL666" s="4" t="str">
        <f t="shared" si="42"/>
        <v xml:space="preserve">Erittäin pitkäikäinen
Suunniteltu ravintoloille ja baareille
Hienostunut muotoilu
Kuuluu useita laseja sisältävään Diamond-sarjaan
Hienostunut, timanttikuvioinen viinilasi sopii niin kauniille illallisille kuin juhla-aterioille. Lasi on suunniteltu kestämään pitkään käytössä ravintola- ja baariympäristöissä. Täydellinen hyvien viinien tarjoiluun. Lasi sisältyy Diamond-sarjaamme, johon kuuluu samppanja-, viini-, vesi- ja drinkkilaseja. </v>
      </c>
      <c r="AM666" s="4" t="str">
        <f t="shared" si="43"/>
        <v xml:space="preserve">Lang levetid
Laget for restauranter og barer
Elegant design
Tilhører serien Diamond med flere ulike glass
Elegant vinglass med diamantmønster som passer til både middagsselskaper og festmåltider. Glasset er laget med lang levetid, tilpasset restaurant- og barmiljøer, perfekt for servering av gode viner. Glasset inngår i vår serie Diamond, som består av champangeglass, vinglass, vann- og drinkglass. </v>
      </c>
      <c r="AN666" s="4" t="str">
        <f t="shared" si="44"/>
        <v xml:space="preserve">Produkt zapewnia długotrwałą trwałość
Produkt został opracowany na potrzeby restauracji i barów
Elegancki design
Produkt należy do serii Diamond, obejmującej wiele różnych rodzajów szkła
Elegancki kieliszek do wina z diamentowym wzorem, odpowiedni zarówno na znakomite przyjęcia, jak i na uroczyste posiłki. Produkt charakteryzuje się długą trwałością, dostosowaną do środowisk restauracyjnych i barowych, nadaje się doskonale do serwowania wytwornych win. Kieliszek stanowi część naszej serii Diamond, która obejmuje kieliszki do szampana i do wina, szklanki do wody i do drinków. </v>
      </c>
      <c r="AO666" s="4" t="e">
        <f>IF(ISBLANK(L666), "", SUBSTITUTE(L666, CHAR(10), "") &amp; CHAR(10)) &amp;
IF(ISBLANK(Q666), "", SUBSTITUTE(Q666, CHAR(10), "") &amp; CHAR(10)) &amp;
IF(ISBLANK(V666), "", SUBSTITUTE(V666, CHAR(10), "") &amp; CHAR(10)) &amp;
IF(ISBLANK(AA666), "", SUBSTITUTE(AA666, CHAR(10), "") &amp; CHAR(10)) &amp;
IF(ISBLANK(AF666), "", SUBSTITUTE(AF666, CHAR(10), "") &amp; CHAR(10)) &amp;
CHAR(10) &amp;#REF!</f>
        <v>#REF!</v>
      </c>
      <c r="AP666" s="4" t="s">
        <v>28637</v>
      </c>
      <c r="AQ666" s="4" t="s">
        <v>28638</v>
      </c>
      <c r="AR666" s="4" t="s">
        <v>28639</v>
      </c>
      <c r="AS666" s="4" t="s">
        <v>28640</v>
      </c>
      <c r="AT666" s="4" t="s">
        <v>28641</v>
      </c>
      <c r="AU666" s="4" t="s">
        <v>245</v>
      </c>
      <c r="AV666" s="3" t="s">
        <v>41677</v>
      </c>
    </row>
    <row r="667" spans="1:48" ht="128" x14ac:dyDescent="0.2">
      <c r="A667" s="3" t="s">
        <v>5466</v>
      </c>
      <c r="B667" s="4" t="s">
        <v>5467</v>
      </c>
      <c r="C667" s="4" t="s">
        <v>5468</v>
      </c>
      <c r="D667" s="4" t="s">
        <v>5469</v>
      </c>
      <c r="E667" s="4" t="s">
        <v>5470</v>
      </c>
      <c r="F667" s="4" t="s">
        <v>5471</v>
      </c>
      <c r="G667" s="4" t="s">
        <v>28651</v>
      </c>
      <c r="H667" s="4" t="s">
        <v>28652</v>
      </c>
      <c r="I667" s="4" t="s">
        <v>28653</v>
      </c>
      <c r="J667" s="4" t="s">
        <v>28654</v>
      </c>
      <c r="K667" s="4" t="s">
        <v>28655</v>
      </c>
      <c r="L667" s="4" t="s">
        <v>28656</v>
      </c>
      <c r="M667" s="4" t="s">
        <v>28657</v>
      </c>
      <c r="N667" s="4" t="s">
        <v>28658</v>
      </c>
      <c r="O667" s="4" t="s">
        <v>28659</v>
      </c>
      <c r="P667" s="4" t="s">
        <v>28660</v>
      </c>
      <c r="Q667" s="4" t="s">
        <v>24928</v>
      </c>
      <c r="R667" s="4" t="s">
        <v>25092</v>
      </c>
      <c r="S667" s="4" t="s">
        <v>25093</v>
      </c>
      <c r="T667" s="4" t="s">
        <v>25094</v>
      </c>
      <c r="U667" s="4" t="s">
        <v>25095</v>
      </c>
      <c r="V667" s="4" t="s">
        <v>28661</v>
      </c>
      <c r="W667" s="4" t="s">
        <v>24763</v>
      </c>
      <c r="X667" s="4" t="s">
        <v>24764</v>
      </c>
      <c r="Y667" s="4" t="s">
        <v>24765</v>
      </c>
      <c r="Z667" s="4" t="s">
        <v>24766</v>
      </c>
      <c r="AK667" s="4" t="str">
        <f t="shared" si="41"/>
        <v>Diamond pattern
Long product lifespan
User-friendly
Lovely water glass from the Diony series with a diamond pattern. The glass is developed for durability and a long product lifespan, suitable restaurant and bar environments. A user-friendly glass that is perfect for many types of drinks. With its elegant design, this glass will make any table more attractive.</v>
      </c>
      <c r="AL667" s="4" t="str">
        <f t="shared" si="42"/>
        <v>Timanttikuvioinen
Erittäin pitkäikäinen
Helppokäyttöinen
Diony-sarjan kaunis, timanttikuvioinen vesilasi. Lasi on suunniteltu kestämään pitkään käytössä ravintola- ja baariympäristöissä. Helppokäyttöinen lasi toimii erinomaisesti erilaisten juomien kanssa. Hienostuneen muotoilunsa ansiosta lasi elävöittää useimpia kattauksia.</v>
      </c>
      <c r="AM667" s="4" t="str">
        <f t="shared" si="43"/>
        <v>Diamantmønstret
Lang levetid
Brukervennlig
Flott vannglass fra serien Diony med diamantmønster. Glasset er solid og har lang levetid, tilpasset restaurant- og barmiljøer. Et brukervennlig glass som fungerer utmerket til ulike typer drikker. Med sin elegante design gir glasset et løft til de fleste borddekninger.</v>
      </c>
      <c r="AN667" s="4" t="str">
        <f t="shared" si="44"/>
        <v>Wzór diamentowy
Produkt zapewnia długotrwałą trwałość
Produkt jest łatwy w użytkowaniu
Piękna szklanka do wody z serii Diony z diamentowym wzorem. Produkt charakteryzuje się długą trwałością, dostosowaną do środowisk restauracyjnych i barowych. Łatwa w użytkowaniu szklanka, która znakomicie nadaje się do różnych rodzajów napojów, a dzięki eleganckiemu designowi, poprawia efekt wizualny większości nakryć stołowych.</v>
      </c>
      <c r="AO667" s="4" t="e">
        <f>IF(ISBLANK(L667), "", SUBSTITUTE(L667, CHAR(10), "") &amp; CHAR(10)) &amp;
IF(ISBLANK(Q667), "", SUBSTITUTE(Q667, CHAR(10), "") &amp; CHAR(10)) &amp;
IF(ISBLANK(V667), "", SUBSTITUTE(V667, CHAR(10), "") &amp; CHAR(10)) &amp;
IF(ISBLANK(AA667), "", SUBSTITUTE(AA667, CHAR(10), "") &amp; CHAR(10)) &amp;
IF(ISBLANK(AF667), "", SUBSTITUTE(AF667, CHAR(10), "") &amp; CHAR(10)) &amp;
CHAR(10) &amp;#REF!</f>
        <v>#REF!</v>
      </c>
      <c r="AP667" s="4" t="s">
        <v>28662</v>
      </c>
      <c r="AQ667" s="4" t="s">
        <v>28663</v>
      </c>
      <c r="AR667" s="4" t="s">
        <v>28664</v>
      </c>
      <c r="AS667" s="4" t="s">
        <v>28665</v>
      </c>
      <c r="AT667" s="4" t="s">
        <v>28666</v>
      </c>
      <c r="AU667" s="4" t="s">
        <v>245</v>
      </c>
      <c r="AV667" s="3" t="s">
        <v>41629</v>
      </c>
    </row>
    <row r="668" spans="1:48" ht="112" x14ac:dyDescent="0.2">
      <c r="A668" s="3" t="s">
        <v>5477</v>
      </c>
      <c r="B668" s="4" t="s">
        <v>5478</v>
      </c>
      <c r="C668" s="4" t="s">
        <v>5479</v>
      </c>
      <c r="D668" s="4" t="s">
        <v>5480</v>
      </c>
      <c r="E668" s="4" t="s">
        <v>5481</v>
      </c>
      <c r="F668" s="4" t="s">
        <v>5482</v>
      </c>
      <c r="G668" s="4" t="s">
        <v>28667</v>
      </c>
      <c r="H668" s="4" t="s">
        <v>28668</v>
      </c>
      <c r="I668" s="4" t="s">
        <v>28669</v>
      </c>
      <c r="J668" s="4" t="s">
        <v>28670</v>
      </c>
      <c r="K668" s="4" t="s">
        <v>28671</v>
      </c>
      <c r="L668" s="4" t="s">
        <v>28656</v>
      </c>
      <c r="M668" s="4" t="s">
        <v>28657</v>
      </c>
      <c r="N668" s="4" t="s">
        <v>28658</v>
      </c>
      <c r="O668" s="4" t="s">
        <v>28659</v>
      </c>
      <c r="P668" s="4" t="s">
        <v>28660</v>
      </c>
      <c r="Q668" s="4" t="s">
        <v>24928</v>
      </c>
      <c r="R668" s="4" t="s">
        <v>25092</v>
      </c>
      <c r="S668" s="4" t="s">
        <v>25093</v>
      </c>
      <c r="T668" s="4" t="s">
        <v>25094</v>
      </c>
      <c r="U668" s="4" t="s">
        <v>25095</v>
      </c>
      <c r="V668" s="4" t="s">
        <v>28661</v>
      </c>
      <c r="W668" s="4" t="s">
        <v>24763</v>
      </c>
      <c r="X668" s="4" t="s">
        <v>24764</v>
      </c>
      <c r="Y668" s="4" t="s">
        <v>24765</v>
      </c>
      <c r="Z668" s="4" t="s">
        <v>24766</v>
      </c>
      <c r="AK668" s="4" t="str">
        <f t="shared" si="41"/>
        <v>Diamond pattern
Long product lifespan
User-friendly
Lovely whiskey glass from the Diony series with a diamond pattern. The glass is developed for durability, suited for restaurant and bar environments. A user-friendly glass with an elegant design that will make any table more attractive.</v>
      </c>
      <c r="AL668" s="4" t="str">
        <f t="shared" si="42"/>
        <v>Timanttikuvioinen
Erittäin pitkäikäinen
Helppokäyttöinen
Diony-sarjan kaunis, timanttikuvioinen viskilasi. Lasi on suunniteltu kestämään pitkään käytössä ravintola- ja baariympäristöissä. Helppokäyttöinen lasi elävöittää useimpia kattauksia hienostuneen muotoilunsa ansiosta.</v>
      </c>
      <c r="AM668" s="4" t="str">
        <f t="shared" si="43"/>
        <v>Diamantmønstret
Lang levetid
Brukervennlig
Flott whiskyglass fra serien Diony med diamantmønster. Glasset er solid og har lang levetid, tilpasset restaurant- og barmiljøer. Et brukervennlig glass som med sin elegante design gir et løft til de fleste borddekninger.</v>
      </c>
      <c r="AN668" s="4" t="str">
        <f t="shared" si="44"/>
        <v>Wzór diamentowy
Produkt zapewnia długotrwałą trwałość
Produkt jest łatwy w użytkowaniu
Piękna szklanka do wody z serii Diony z diamentowym wzorem. Produkt charakteryzuje się długą trwałością, dostosowaną do środowisk restauracyjnych i barowych. Łatwa w użytkowaniu szklanka, która dzięki eleganckiemu designowi poprawia efekt wizualny większości nakryć stołowych.</v>
      </c>
      <c r="AO668" s="4" t="e">
        <f>IF(ISBLANK(L668), "", SUBSTITUTE(L668, CHAR(10), "") &amp; CHAR(10)) &amp;
IF(ISBLANK(Q668), "", SUBSTITUTE(Q668, CHAR(10), "") &amp; CHAR(10)) &amp;
IF(ISBLANK(V668), "", SUBSTITUTE(V668, CHAR(10), "") &amp; CHAR(10)) &amp;
IF(ISBLANK(AA668), "", SUBSTITUTE(AA668, CHAR(10), "") &amp; CHAR(10)) &amp;
IF(ISBLANK(AF668), "", SUBSTITUTE(AF668, CHAR(10), "") &amp; CHAR(10)) &amp;
CHAR(10) &amp;#REF!</f>
        <v>#REF!</v>
      </c>
      <c r="AP668" s="4" t="s">
        <v>28662</v>
      </c>
      <c r="AQ668" s="4" t="s">
        <v>28663</v>
      </c>
      <c r="AR668" s="4" t="s">
        <v>28664</v>
      </c>
      <c r="AS668" s="4" t="s">
        <v>28665</v>
      </c>
      <c r="AT668" s="4" t="s">
        <v>28666</v>
      </c>
      <c r="AU668" s="4" t="s">
        <v>245</v>
      </c>
      <c r="AV668" s="3" t="s">
        <v>41693</v>
      </c>
    </row>
    <row r="669" spans="1:48" ht="128" x14ac:dyDescent="0.2">
      <c r="A669" s="3" t="s">
        <v>5488</v>
      </c>
      <c r="B669" s="4" t="s">
        <v>5489</v>
      </c>
      <c r="C669" s="4" t="s">
        <v>5490</v>
      </c>
      <c r="D669" s="4" t="s">
        <v>5491</v>
      </c>
      <c r="E669" s="4" t="s">
        <v>5492</v>
      </c>
      <c r="F669" s="4" t="s">
        <v>5493</v>
      </c>
      <c r="G669" s="4" t="s">
        <v>28672</v>
      </c>
      <c r="H669" s="4" t="s">
        <v>28673</v>
      </c>
      <c r="I669" s="4" t="s">
        <v>28674</v>
      </c>
      <c r="J669" s="4" t="s">
        <v>28675</v>
      </c>
      <c r="K669" s="4" t="s">
        <v>28676</v>
      </c>
      <c r="L669" s="4" t="s">
        <v>28656</v>
      </c>
      <c r="M669" s="4" t="s">
        <v>28657</v>
      </c>
      <c r="N669" s="4" t="s">
        <v>28658</v>
      </c>
      <c r="O669" s="4" t="s">
        <v>28659</v>
      </c>
      <c r="P669" s="4" t="s">
        <v>28660</v>
      </c>
      <c r="Q669" s="4" t="s">
        <v>24928</v>
      </c>
      <c r="R669" s="4" t="s">
        <v>25092</v>
      </c>
      <c r="S669" s="4" t="s">
        <v>25093</v>
      </c>
      <c r="T669" s="4" t="s">
        <v>25094</v>
      </c>
      <c r="U669" s="4" t="s">
        <v>25095</v>
      </c>
      <c r="V669" s="4" t="s">
        <v>28661</v>
      </c>
      <c r="W669" s="4" t="s">
        <v>24763</v>
      </c>
      <c r="X669" s="4" t="s">
        <v>24764</v>
      </c>
      <c r="Y669" s="4" t="s">
        <v>24765</v>
      </c>
      <c r="Z669" s="4" t="s">
        <v>24766</v>
      </c>
      <c r="AK669" s="4" t="str">
        <f t="shared" si="41"/>
        <v>Diamond pattern
Long product lifespan
User-friendly
Lovely drinking glass from the Diony series with a diamond pattern. The glass is developed for durability, suited for restaurant and bar environments. A user-friendly glass that is perfect for many types of drinks. With its elegant design, this glass will make any table more attractive.</v>
      </c>
      <c r="AL669" s="4" t="str">
        <f t="shared" si="42"/>
        <v>Timanttikuvioinen
Erittäin pitkäikäinen
Helppokäyttöinen
Diony-sarjan kaunis, timanttikuvioinen drinkkilasi. Lasi on suunniteltu kestämään pitkään käytössä ravintola- ja baariympäristöissä. Helppokäyttöinen lasi toimii erinomaisesti erilaisten juomien kanssa. Hienostuneen muotoilunsa ansiosta lasi elävöittää useimpia kattauksia.</v>
      </c>
      <c r="AM669" s="4" t="str">
        <f t="shared" si="43"/>
        <v>Diamantmønstret
Lang levetid
Brukervennlig
Flott drinkglass fra serien Diony med diamantmønster. Glasset er solid og har lang levetid, tilpasset restaurant- og barmiljøer. Et brukervennlig glass som fungerer utmerket til ulike typer drikker. Med sin elegante design gir glasset et løft til de fleste borddekninger.</v>
      </c>
      <c r="AN669" s="4" t="str">
        <f t="shared" si="44"/>
        <v>Wzór diamentowy
Produkt zapewnia długotrwałą trwałość
Produkt jest łatwy w użytkowaniu
Piękna szklanka do drinków z serii Diony z diamentowym wzorem. Produkt charakteryzuje się długą trwałością, dostosowaną do środowisk restauracyjnych i barowych. Łatwa w użytkowaniu szklanka, która znakomicie nadaje się do różnych rodzajów napojów, a dzięki eleganckiemu designowi, poprawia efekt wizualny większości nakryć stołowych.</v>
      </c>
      <c r="AO669" s="4" t="e">
        <f>IF(ISBLANK(L669), "", SUBSTITUTE(L669, CHAR(10), "") &amp; CHAR(10)) &amp;
IF(ISBLANK(Q669), "", SUBSTITUTE(Q669, CHAR(10), "") &amp; CHAR(10)) &amp;
IF(ISBLANK(V669), "", SUBSTITUTE(V669, CHAR(10), "") &amp; CHAR(10)) &amp;
IF(ISBLANK(AA669), "", SUBSTITUTE(AA669, CHAR(10), "") &amp; CHAR(10)) &amp;
IF(ISBLANK(AF669), "", SUBSTITUTE(AF669, CHAR(10), "") &amp; CHAR(10)) &amp;
CHAR(10) &amp;#REF!</f>
        <v>#REF!</v>
      </c>
      <c r="AP669" s="4" t="s">
        <v>28662</v>
      </c>
      <c r="AQ669" s="4" t="s">
        <v>28663</v>
      </c>
      <c r="AR669" s="4" t="s">
        <v>28664</v>
      </c>
      <c r="AS669" s="4" t="s">
        <v>28665</v>
      </c>
      <c r="AT669" s="4" t="s">
        <v>28666</v>
      </c>
      <c r="AU669" s="4" t="s">
        <v>245</v>
      </c>
      <c r="AV669" s="3" t="s">
        <v>41608</v>
      </c>
    </row>
    <row r="670" spans="1:48" ht="160" x14ac:dyDescent="0.2">
      <c r="A670" s="3" t="s">
        <v>5499</v>
      </c>
      <c r="B670" s="4" t="s">
        <v>5500</v>
      </c>
      <c r="C670" s="4" t="s">
        <v>5501</v>
      </c>
      <c r="D670" s="4" t="s">
        <v>5502</v>
      </c>
      <c r="E670" s="4" t="s">
        <v>5503</v>
      </c>
      <c r="F670" s="4" t="s">
        <v>5504</v>
      </c>
      <c r="G670" s="4" t="s">
        <v>28677</v>
      </c>
      <c r="H670" s="4" t="s">
        <v>28678</v>
      </c>
      <c r="I670" s="4" t="s">
        <v>28679</v>
      </c>
      <c r="J670" s="4" t="s">
        <v>28680</v>
      </c>
      <c r="K670" s="4" t="s">
        <v>28681</v>
      </c>
      <c r="L670" s="4" t="s">
        <v>24378</v>
      </c>
      <c r="M670" s="4" t="s">
        <v>24379</v>
      </c>
      <c r="N670" s="4" t="s">
        <v>28682</v>
      </c>
      <c r="O670" s="4" t="s">
        <v>24381</v>
      </c>
      <c r="P670" s="4" t="s">
        <v>28683</v>
      </c>
      <c r="Q670" s="4" t="s">
        <v>26927</v>
      </c>
      <c r="R670" s="4" t="s">
        <v>26928</v>
      </c>
      <c r="S670" s="4" t="s">
        <v>26929</v>
      </c>
      <c r="T670" s="4" t="s">
        <v>26930</v>
      </c>
      <c r="U670" s="4" t="s">
        <v>24972</v>
      </c>
      <c r="V670" s="4" t="s">
        <v>24928</v>
      </c>
      <c r="W670" s="4" t="s">
        <v>25092</v>
      </c>
      <c r="X670" s="4" t="s">
        <v>25093</v>
      </c>
      <c r="Y670" s="4" t="s">
        <v>25094</v>
      </c>
      <c r="Z670" s="4" t="s">
        <v>25095</v>
      </c>
      <c r="AA670" s="4" t="s">
        <v>28684</v>
      </c>
      <c r="AB670" s="4" t="s">
        <v>28685</v>
      </c>
      <c r="AC670" s="4" t="s">
        <v>28686</v>
      </c>
      <c r="AD670" s="4" t="s">
        <v>25459</v>
      </c>
      <c r="AE670" s="4" t="s">
        <v>28687</v>
      </c>
      <c r="AK670" s="4" t="str">
        <f t="shared" si="41"/>
        <v xml:space="preserve">Scratch-resistant
Highly impact-resistant
Long product lifespan
Quality
A versatile glass with a classic design, perfect for use in the restaurant industry. Made of the unique Kwarx unbreakable glass, which ensures a serving mug with excellent resistance to scratches, impact and detergents. A sustainable choice, as it maintains its transparency and brilliance, even after 2000 dishwashing cycles. </v>
      </c>
      <c r="AL670" s="4" t="str">
        <f t="shared" si="42"/>
        <v xml:space="preserve">Naarmuuntumista kestävä
Erittäin hyvä iskunkestävyys
Erittäin pitkäikäinen
Laadukas
Tämä käytännöllinen ja tyylikkäästi muotoiltu lasi on täydellinen käytettäväksi ravintola-alalla. Valmistettu ainutlaatuisesta Kwarx-lasimateriaalista, minkä ansiosta tämä highball-lasi kestää erittäin hyvin naarmuuntumista, kolhuja ja astianpesuainetta. Kestävä valinta, joka säilyttää läpinäkyvyytensä ja kirkkautensa vielä 2 000 pesukerran jälkeenkin. </v>
      </c>
      <c r="AM670" s="4" t="str">
        <f t="shared" si="43"/>
        <v xml:space="preserve">Ripebestandig
Høy slagfasthet
Lang levetid
Høy kvalitet
Et anvendelig og stilrent designet glass, perfekt til bruk i restaurantbransjen. Laget av det unike glassmaterialet Kwarx, som gir et seltersglass med meget god motstandsdyktighet mot riper, støt og oppvaskmiddel. Et bærekraftig valg som etter 2000 oppvasksykluser fortsatt er like gjennomsiktig og skinnende. </v>
      </c>
      <c r="AN670" s="4" t="str">
        <f t="shared" si="44"/>
        <v xml:space="preserve">Produkt jest odporny na zadrapania
Wysoka udaroodporność
Produkt zapewnia długotrwałą trwałość
Produkt wysokojakościowy
Przydatny i odznaczający się czystym stylowo designem kieliszek, znakomicie nadaje się do użytku w branży restauracyjnej. Wykonana z unikatowego materiału szklanego Kwarx, odporna na zużycie szklaneczka do napojów. Właściwości te zapewniają bardzo dobrą odporność na zarysowania, udary i działanie detergentów do zmywania. Wybór zrównoważonego ekologicznie produktu. Produkt jest trwały i po 2000 cyklach mycia nadal zachowuje tę samą przejrzystość i blask. </v>
      </c>
      <c r="AO670" s="4" t="e">
        <f>IF(ISBLANK(L670), "", SUBSTITUTE(L670, CHAR(10), "") &amp; CHAR(10)) &amp;
IF(ISBLANK(Q670), "", SUBSTITUTE(Q670, CHAR(10), "") &amp; CHAR(10)) &amp;
IF(ISBLANK(V670), "", SUBSTITUTE(V670, CHAR(10), "") &amp; CHAR(10)) &amp;
IF(ISBLANK(AA670), "", SUBSTITUTE(AA670, CHAR(10), "") &amp; CHAR(10)) &amp;
IF(ISBLANK(AF670), "", SUBSTITUTE(AF670, CHAR(10), "") &amp; CHAR(10)) &amp;
CHAR(10) &amp;#REF!</f>
        <v>#REF!</v>
      </c>
      <c r="AP670" s="4" t="s">
        <v>28688</v>
      </c>
      <c r="AQ670" s="4" t="s">
        <v>28689</v>
      </c>
      <c r="AR670" s="4" t="s">
        <v>28690</v>
      </c>
      <c r="AS670" s="4" t="s">
        <v>28691</v>
      </c>
      <c r="AT670" s="4" t="s">
        <v>28692</v>
      </c>
      <c r="AU670" s="4" t="s">
        <v>359</v>
      </c>
      <c r="AV670" s="3" t="s">
        <v>41629</v>
      </c>
    </row>
    <row r="671" spans="1:48" ht="144" x14ac:dyDescent="0.2">
      <c r="A671" s="3" t="s">
        <v>5510</v>
      </c>
      <c r="B671" s="4" t="s">
        <v>5511</v>
      </c>
      <c r="C671" s="4" t="s">
        <v>5512</v>
      </c>
      <c r="D671" s="4" t="s">
        <v>5513</v>
      </c>
      <c r="E671" s="4" t="s">
        <v>5514</v>
      </c>
      <c r="F671" s="4" t="s">
        <v>5515</v>
      </c>
      <c r="G671" s="4" t="s">
        <v>28693</v>
      </c>
      <c r="H671" s="4" t="s">
        <v>28694</v>
      </c>
      <c r="I671" s="4" t="s">
        <v>28695</v>
      </c>
      <c r="J671" s="4" t="s">
        <v>28696</v>
      </c>
      <c r="K671" s="4" t="s">
        <v>28697</v>
      </c>
      <c r="L671" s="4" t="s">
        <v>28698</v>
      </c>
      <c r="M671" s="4" t="s">
        <v>28699</v>
      </c>
      <c r="N671" s="4" t="s">
        <v>28700</v>
      </c>
      <c r="O671" s="4" t="s">
        <v>28701</v>
      </c>
      <c r="P671" s="4" t="s">
        <v>28702</v>
      </c>
      <c r="Q671" s="4" t="s">
        <v>26927</v>
      </c>
      <c r="R671" s="4" t="s">
        <v>26928</v>
      </c>
      <c r="S671" s="4" t="s">
        <v>26929</v>
      </c>
      <c r="T671" s="4" t="s">
        <v>26930</v>
      </c>
      <c r="U671" s="4" t="s">
        <v>24972</v>
      </c>
      <c r="V671" s="4" t="s">
        <v>24928</v>
      </c>
      <c r="W671" s="4" t="s">
        <v>25092</v>
      </c>
      <c r="X671" s="4" t="s">
        <v>25093</v>
      </c>
      <c r="Y671" s="4" t="s">
        <v>25094</v>
      </c>
      <c r="Z671" s="4" t="s">
        <v>25095</v>
      </c>
      <c r="AA671" s="4" t="s">
        <v>28684</v>
      </c>
      <c r="AB671" s="4" t="s">
        <v>28685</v>
      </c>
      <c r="AC671" s="4" t="s">
        <v>28686</v>
      </c>
      <c r="AD671" s="4" t="s">
        <v>25459</v>
      </c>
      <c r="AE671" s="4" t="s">
        <v>28687</v>
      </c>
      <c r="AK671" s="4" t="str">
        <f t="shared" si="41"/>
        <v xml:space="preserve">Lightweight, transparent and strong glass
Highly impact-resistant
Long product lifespan
Quality
A versatile glass with a classic design, perfect for use in the restaurant industry. Made of frosted glass, for a wine glass with extra high impact resistance. A sustainable choice with lightweight, transparent and strong glass. </v>
      </c>
      <c r="AL671" s="4" t="str">
        <f t="shared" si="42"/>
        <v xml:space="preserve">Kevyt, läpinäkyvä ja vahva lasimassa
Erittäin hyvä iskunkestävyys
Erittäin pitkäikäinen
Laadukas
Tämä käytännöllinen ja tyylikkäästi muotoiltu lasi on täydellinen käytettäväksi ravintola-alalla. Valmistettu Krysta-lasista, minkä ansiosta viinilasi kestää erittäin hyvin kolhuja. Kestävä valinta, jonka lasimassa on kevyttä, läpinäkyvää ja vahvaa. </v>
      </c>
      <c r="AM671" s="4" t="str">
        <f t="shared" si="43"/>
        <v xml:space="preserve">Lett, gjennomsiktig og sterk glassmasse
Høy slagfasthet
Lang levetid
Høy kvalitet
Et anvendelig og stilrent designet glass, perfekt til bruk i restaurantbransjen. Laget i frostet glass, som gir et vinglass som er ekstra motstandsdyktig mot støt. Et bærekraftig valg med lett, transparent og sterk glassmasse. </v>
      </c>
      <c r="AN671" s="4" t="str">
        <f t="shared" si="44"/>
        <v xml:space="preserve">Lekka, przezroczysta i mocna masa szklana
Wysoka udaroodporność
Produkt zapewnia długotrwałą trwałość
Produkt wysokojakościowy
Przydatny i odznaczający się czystym stylowo designem kieliszek, znakomicie nadaje się do użytku w branży restauracyjnej. Wykonany ze szkła kryształowego kieliszek do wina, charakteryzuje się niezwykle wysoką udaroodpornością. Wybór zrównoważonego ekologicznie produktu. Produkt jest wykonany z lekkiej, przezroczystej i wytrzymałej masy szklanej. </v>
      </c>
      <c r="AO671" s="4" t="e">
        <f>IF(ISBLANK(L671), "", SUBSTITUTE(L671, CHAR(10), "") &amp; CHAR(10)) &amp;
IF(ISBLANK(Q671), "", SUBSTITUTE(Q671, CHAR(10), "") &amp; CHAR(10)) &amp;
IF(ISBLANK(V671), "", SUBSTITUTE(V671, CHAR(10), "") &amp; CHAR(10)) &amp;
IF(ISBLANK(AA671), "", SUBSTITUTE(AA671, CHAR(10), "") &amp; CHAR(10)) &amp;
IF(ISBLANK(AF671), "", SUBSTITUTE(AF671, CHAR(10), "") &amp; CHAR(10)) &amp;
CHAR(10) &amp;#REF!</f>
        <v>#REF!</v>
      </c>
      <c r="AP671" s="4" t="s">
        <v>28703</v>
      </c>
      <c r="AQ671" s="4" t="s">
        <v>28704</v>
      </c>
      <c r="AR671" s="4" t="s">
        <v>28705</v>
      </c>
      <c r="AS671" s="4" t="s">
        <v>28706</v>
      </c>
      <c r="AT671" s="4" t="s">
        <v>28707</v>
      </c>
      <c r="AU671" s="4" t="s">
        <v>359</v>
      </c>
      <c r="AV671" s="3" t="s">
        <v>41677</v>
      </c>
    </row>
    <row r="672" spans="1:48" ht="32" x14ac:dyDescent="0.2">
      <c r="A672" s="3" t="s">
        <v>28708</v>
      </c>
      <c r="B672" s="4" t="s">
        <v>28709</v>
      </c>
      <c r="C672" s="4" t="s">
        <v>28710</v>
      </c>
      <c r="D672" s="4" t="s">
        <v>28711</v>
      </c>
      <c r="E672" s="4" t="s">
        <v>28712</v>
      </c>
      <c r="F672" s="4" t="s">
        <v>28713</v>
      </c>
      <c r="G672" s="4" t="s">
        <v>28714</v>
      </c>
      <c r="I672" s="4" t="s">
        <v>28715</v>
      </c>
      <c r="J672" s="4" t="s">
        <v>28716</v>
      </c>
      <c r="AK672" s="4" t="str">
        <f t="shared" si="41"/>
        <v xml:space="preserve">
</v>
      </c>
      <c r="AL672" s="4" t="str">
        <f t="shared" si="42"/>
        <v xml:space="preserve">
Karkaistua lasia, pinottava</v>
      </c>
      <c r="AM672" s="4" t="str">
        <f t="shared" si="43"/>
        <v xml:space="preserve">
Herdet glass, stabelbar</v>
      </c>
      <c r="AN672" s="4" t="str">
        <f t="shared" si="44"/>
        <v xml:space="preserve">
</v>
      </c>
      <c r="AO672" s="4" t="e">
        <f>IF(ISBLANK(L672), "", SUBSTITUTE(L672, CHAR(10), "") &amp; CHAR(10)) &amp;
IF(ISBLANK(Q672), "", SUBSTITUTE(Q672, CHAR(10), "") &amp; CHAR(10)) &amp;
IF(ISBLANK(V672), "", SUBSTITUTE(V672, CHAR(10), "") &amp; CHAR(10)) &amp;
IF(ISBLANK(AA672), "", SUBSTITUTE(AA672, CHAR(10), "") &amp; CHAR(10)) &amp;
IF(ISBLANK(AF672), "", SUBSTITUTE(AF672, CHAR(10), "") &amp; CHAR(10)) &amp;
CHAR(10) &amp;#REF!</f>
        <v>#REF!</v>
      </c>
      <c r="AP672" s="4" t="s">
        <v>521</v>
      </c>
      <c r="AQ672" s="4" t="s">
        <v>521</v>
      </c>
      <c r="AR672" s="4" t="s">
        <v>521</v>
      </c>
      <c r="AS672" s="4" t="s">
        <v>521</v>
      </c>
      <c r="AT672" s="4" t="s">
        <v>521</v>
      </c>
      <c r="AU672" s="4" t="s">
        <v>67</v>
      </c>
      <c r="AV672" s="3" t="s">
        <v>41629</v>
      </c>
    </row>
    <row r="673" spans="1:48" ht="128" x14ac:dyDescent="0.2">
      <c r="A673" s="3" t="s">
        <v>5521</v>
      </c>
      <c r="B673" s="4" t="s">
        <v>5522</v>
      </c>
      <c r="C673" s="4" t="s">
        <v>5523</v>
      </c>
      <c r="D673" s="4" t="s">
        <v>5524</v>
      </c>
      <c r="E673" s="4" t="s">
        <v>5525</v>
      </c>
      <c r="F673" s="4" t="s">
        <v>5526</v>
      </c>
      <c r="G673" s="4" t="s">
        <v>28717</v>
      </c>
      <c r="H673" s="4" t="s">
        <v>28718</v>
      </c>
      <c r="I673" s="4" t="s">
        <v>28719</v>
      </c>
      <c r="J673" s="4" t="s">
        <v>28720</v>
      </c>
      <c r="K673" s="4" t="s">
        <v>28721</v>
      </c>
      <c r="L673" s="4" t="s">
        <v>24480</v>
      </c>
      <c r="M673" s="4" t="s">
        <v>24481</v>
      </c>
      <c r="N673" s="4" t="s">
        <v>24482</v>
      </c>
      <c r="O673" s="4" t="s">
        <v>24483</v>
      </c>
      <c r="P673" s="4" t="s">
        <v>24484</v>
      </c>
      <c r="Q673" s="4" t="s">
        <v>24545</v>
      </c>
      <c r="R673" s="4" t="s">
        <v>25851</v>
      </c>
      <c r="S673" s="4" t="s">
        <v>25852</v>
      </c>
      <c r="T673" s="4" t="s">
        <v>24548</v>
      </c>
      <c r="U673" s="4" t="s">
        <v>25853</v>
      </c>
      <c r="V673" s="4" t="s">
        <v>28722</v>
      </c>
      <c r="W673" s="4" t="s">
        <v>28723</v>
      </c>
      <c r="X673" s="4" t="s">
        <v>28724</v>
      </c>
      <c r="Y673" s="4" t="s">
        <v>28725</v>
      </c>
      <c r="Z673" s="4" t="s">
        <v>28726</v>
      </c>
      <c r="AK673" s="4" t="str">
        <f t="shared" si="41"/>
        <v xml:space="preserve">Stackable
Tempered glass
Resistant to mechanical and technical impact
A stackable drinking glass with a classic and simple design for all occasions. Made of fully tempered glass, which makes the drinking glass extra resistant to both mechanical and technical impact. Designed to be grip-friendly for both younger and older users. </v>
      </c>
      <c r="AL673" s="4" t="str">
        <f t="shared" si="42"/>
        <v xml:space="preserve">Pinottava
Karkaistua lasia
Kestää mekaanisia kolhuja ja lämpöshokkeja
Pinottava, muotoilultaan klassisen pelkistetty juomalasi kaikkiin tilanteisiin. Valmistettu karkaistusta lasista, mikä tekee juomalasista kestävän mekaanisia kolhuja ja lämpöshokkeja vastaan. Muotoilunsa ansiosta niin lapset kuin iäkkäämmätkin saavat lasista hyvän otteen. </v>
      </c>
      <c r="AM673" s="4" t="str">
        <f t="shared" si="43"/>
        <v xml:space="preserve">Stabelbar
Herdet glass
Resistent mot mekaniske og tekniske støt
Et stabelbart drikkeglass med en klassisk og enkel design for alle anledninger. Laget av herdet glass, som gjør drikkeglasset motstandsdyktig mot mekaniske og tekniske støt. Designet for å være grepvennlig for såvel yngre som eldre. </v>
      </c>
      <c r="AN673" s="4" t="str">
        <f t="shared" si="44"/>
        <v xml:space="preserve">Produkt można ustawiać w stosy
Hartowane szkło
Produkt jest wytrzymały na udary mechaniczne i techniczne
Nadająca się do ustawiania w stosy szklanka do napojów o klasycznym i prostym designie. Produkt nadaje się na każdą okazję. Produkt jest wykonany z hartowanego szkła, dzięki czemu jest odporny na udary mechaniczne i techniczne. Kształt produktu ułatwia jego uchwycenie zarówno przez osoby młodsze, jak i przez starsze. </v>
      </c>
      <c r="AO673" s="4" t="e">
        <f>IF(ISBLANK(L673), "", SUBSTITUTE(L673, CHAR(10), "") &amp; CHAR(10)) &amp;
IF(ISBLANK(Q673), "", SUBSTITUTE(Q673, CHAR(10), "") &amp; CHAR(10)) &amp;
IF(ISBLANK(V673), "", SUBSTITUTE(V673, CHAR(10), "") &amp; CHAR(10)) &amp;
IF(ISBLANK(AA673), "", SUBSTITUTE(AA673, CHAR(10), "") &amp; CHAR(10)) &amp;
IF(ISBLANK(AF673), "", SUBSTITUTE(AF673, CHAR(10), "") &amp; CHAR(10)) &amp;
CHAR(10) &amp;#REF!</f>
        <v>#REF!</v>
      </c>
      <c r="AP673" s="4" t="s">
        <v>28727</v>
      </c>
      <c r="AQ673" s="4" t="s">
        <v>28728</v>
      </c>
      <c r="AR673" s="4" t="s">
        <v>28729</v>
      </c>
      <c r="AS673" s="4" t="s">
        <v>28730</v>
      </c>
      <c r="AT673" s="4" t="s">
        <v>28731</v>
      </c>
      <c r="AU673" s="4" t="s">
        <v>67</v>
      </c>
      <c r="AV673" s="3" t="s">
        <v>41629</v>
      </c>
    </row>
    <row r="674" spans="1:48" ht="80" x14ac:dyDescent="0.2">
      <c r="A674" s="3" t="s">
        <v>5532</v>
      </c>
      <c r="B674" s="4" t="s">
        <v>5533</v>
      </c>
      <c r="C674" s="4" t="s">
        <v>5534</v>
      </c>
      <c r="D674" s="4" t="s">
        <v>5535</v>
      </c>
      <c r="E674" s="4" t="s">
        <v>5536</v>
      </c>
      <c r="F674" s="4" t="s">
        <v>5537</v>
      </c>
      <c r="G674" s="4" t="s">
        <v>28732</v>
      </c>
      <c r="H674" s="4" t="s">
        <v>28733</v>
      </c>
      <c r="I674" s="4" t="s">
        <v>28734</v>
      </c>
      <c r="J674" s="4" t="s">
        <v>28735</v>
      </c>
      <c r="K674" s="4" t="s">
        <v>28736</v>
      </c>
      <c r="L674" s="4" t="s">
        <v>25083</v>
      </c>
      <c r="M674" s="4" t="s">
        <v>25084</v>
      </c>
      <c r="N674" s="4" t="s">
        <v>25085</v>
      </c>
      <c r="O674" s="4" t="s">
        <v>25083</v>
      </c>
      <c r="P674" s="4" t="s">
        <v>26405</v>
      </c>
      <c r="Q674" s="4" t="s">
        <v>28737</v>
      </c>
      <c r="R674" s="4" t="s">
        <v>28738</v>
      </c>
      <c r="S674" s="4" t="s">
        <v>28739</v>
      </c>
      <c r="T674" s="4" t="s">
        <v>28740</v>
      </c>
      <c r="U674" s="4" t="s">
        <v>28741</v>
      </c>
      <c r="AK674" s="4" t="str">
        <f t="shared" si="41"/>
        <v xml:space="preserve">Classic design
Enhances the dessert 
Classic glass bowl on a stand that highlights the dessert. Made of clear glass with a decorative border. </v>
      </c>
      <c r="AL674" s="4" t="str">
        <f t="shared" si="42"/>
        <v xml:space="preserve">Klassinen muotoilu
Korostaa jälkiruokia 
Klassinen jalallinen lasikulho, joka korostaa jälkiruokaa. Valmistettu 
kirkkaasta lasista. Ympärillä koristereuna. </v>
      </c>
      <c r="AM674" s="4" t="str">
        <f t="shared" si="43"/>
        <v xml:space="preserve">Klassisk design
Fremhever desserten 
Klassisk glasskål på fot som fremhever desserten. Laget i klarglass med en dekorativ kant helt rundt. </v>
      </c>
      <c r="AN674" s="4" t="str">
        <f t="shared" si="44"/>
        <v xml:space="preserve">Klasyczny design
Produkt podkreśla walory deseru 
Klasyczny pucharek do lodów na nóżce, który podkreśla walory deseru. Produkt jest wykonany z przezroczystego szkła z ozdobną obwódką. </v>
      </c>
      <c r="AO674" s="4" t="e">
        <f>IF(ISBLANK(L674), "", SUBSTITUTE(L674, CHAR(10), "") &amp; CHAR(10)) &amp;
IF(ISBLANK(Q674), "", SUBSTITUTE(Q674, CHAR(10), "") &amp; CHAR(10)) &amp;
IF(ISBLANK(V674), "", SUBSTITUTE(V674, CHAR(10), "") &amp; CHAR(10)) &amp;
IF(ISBLANK(AA674), "", SUBSTITUTE(AA674, CHAR(10), "") &amp; CHAR(10)) &amp;
IF(ISBLANK(AF674), "", SUBSTITUTE(AF674, CHAR(10), "") &amp; CHAR(10)) &amp;
CHAR(10) &amp;#REF!</f>
        <v>#REF!</v>
      </c>
      <c r="AP674" s="4" t="s">
        <v>28742</v>
      </c>
      <c r="AQ674" s="4" t="s">
        <v>28743</v>
      </c>
      <c r="AR674" s="4" t="s">
        <v>28744</v>
      </c>
      <c r="AS674" s="4" t="s">
        <v>28745</v>
      </c>
      <c r="AT674" s="4" t="s">
        <v>28746</v>
      </c>
      <c r="AU674" s="4" t="s">
        <v>245</v>
      </c>
      <c r="AV674" s="3" t="s">
        <v>41694</v>
      </c>
    </row>
    <row r="675" spans="1:48" ht="160" x14ac:dyDescent="0.2">
      <c r="A675" s="3" t="s">
        <v>5543</v>
      </c>
      <c r="B675" s="4" t="s">
        <v>5544</v>
      </c>
      <c r="C675" s="4" t="s">
        <v>5545</v>
      </c>
      <c r="D675" s="4" t="s">
        <v>5546</v>
      </c>
      <c r="E675" s="4" t="s">
        <v>5547</v>
      </c>
      <c r="F675" s="4" t="s">
        <v>5548</v>
      </c>
      <c r="G675" s="4" t="s">
        <v>28747</v>
      </c>
      <c r="H675" s="4" t="s">
        <v>28748</v>
      </c>
      <c r="I675" s="4" t="s">
        <v>28749</v>
      </c>
      <c r="J675" s="4" t="s">
        <v>28750</v>
      </c>
      <c r="K675" s="4" t="s">
        <v>28751</v>
      </c>
      <c r="L675" s="4" t="s">
        <v>24480</v>
      </c>
      <c r="M675" s="4" t="s">
        <v>24481</v>
      </c>
      <c r="N675" s="4" t="s">
        <v>24482</v>
      </c>
      <c r="O675" s="4" t="s">
        <v>24483</v>
      </c>
      <c r="P675" s="4" t="s">
        <v>24484</v>
      </c>
      <c r="Q675" s="4" t="s">
        <v>28752</v>
      </c>
      <c r="R675" s="4" t="s">
        <v>28753</v>
      </c>
      <c r="S675" s="4" t="s">
        <v>28754</v>
      </c>
      <c r="T675" s="4" t="s">
        <v>28755</v>
      </c>
      <c r="U675" s="4" t="s">
        <v>28756</v>
      </c>
      <c r="V675" s="4" t="s">
        <v>28757</v>
      </c>
      <c r="W675" s="4" t="s">
        <v>28758</v>
      </c>
      <c r="X675" s="4" t="s">
        <v>28759</v>
      </c>
      <c r="Y675" s="4" t="s">
        <v>28760</v>
      </c>
      <c r="Z675" s="4" t="s">
        <v>28761</v>
      </c>
      <c r="AA675" s="4" t="s">
        <v>24454</v>
      </c>
      <c r="AB675" s="4" t="s">
        <v>24455</v>
      </c>
      <c r="AC675" s="4" t="s">
        <v>24456</v>
      </c>
      <c r="AD675" s="4" t="s">
        <v>24457</v>
      </c>
      <c r="AE675" s="4" t="s">
        <v>24458</v>
      </c>
      <c r="AK675" s="4" t="str">
        <f t="shared" si="41"/>
        <v xml:space="preserve">Stackable
Can withstand up to 2.5 times greater impact than non-tempered glass
Can withstand temperature differences up to 100°C
Impact resistant
A drinking glass from the Lyon series, ideal for both daily lunch servings and festive dinners. Made of tempered glass that is extra resistant with high impact resistance, up to 2.5 times stronger than non-tempered glass. The glass can withstand temperatures up to 100°C and oven heat up to 120°C. A stackable drinking glass for restaurant and bar environments. </v>
      </c>
      <c r="AL675" s="4" t="str">
        <f t="shared" si="42"/>
        <v xml:space="preserve">Pinottava
Jopa 2,5 kertaa kestävämpää kuin karkaisematon lasi
Kestää lämpötilaeroja 100 asteeseen asti
Kolhuja kestävä
Tämä Lyon-sarjan juomalasi toimii erinomaisesti niin arkisissa lounastarjoiluissa kuin juhlaillallisilla. Valmistettu karkaistusta lasista, joka on 2,5 kertaa kestävämpää kuin karkaisematon lasi. Kestää erittäin hyvin kolhuja. Lasi kestää 100 asteen lämpötilaeroja ja 120-asteisen uunin lämpöä. Pinottava juomalasi ravintola- ja baariympäristöihin. </v>
      </c>
      <c r="AM675" s="4" t="str">
        <f t="shared" si="43"/>
        <v xml:space="preserve">Stabelbar
Opptil 2,5 ganger mer solid enn glass som ikke er herdet
Tåler temperaturforskjeller på 100 grader
Motstandsdyktigmot støt
Et drikkeglass som fungerer utmerket til både hverdagslige lunchserveringer og festlige middagsinvitasjoner, fra serien Lyon. Laget av herdet glass med høy motstandsdyktighet mot støt, tåler opptil 2,5 ganger mer enn glass som ikke er herdet. Glasset tåler en temperaturforskjell på 100 grader og ovnsvarme på 120 grader, et stabelbart drikkeglass for restaurant- og barmiljøer. </v>
      </c>
      <c r="AN675" s="4" t="str">
        <f t="shared" si="44"/>
        <v xml:space="preserve">Produkt można ustawiać w stosy
Produkt jest do 2,5 razy bardziej udaroodporny niż szkło niehartowane
Produkt toleruje wahania temperatur do 100°C
Produkt udaroodporny
Szklanka do picia z serii Lyon, która świetnie sprawdza się zarówno podczas codziennego lunchu, jak i uroczystej kolacji. Produkt jest wykonany z hartowanego szkła o dużej udaroodporności, które jest 2,5 raza trwalsze od szkła niehartowanego. Produkt może wytrzymywać różnicę temperatur do 100 stopni i temperaturę piekarnika 120 stopni. Nadająca się do ustawiania w stosy szklaneczka do napojów, przeznaczona dla środowisk restauracyjnych i barowych. </v>
      </c>
      <c r="AO675" s="4" t="e">
        <f>IF(ISBLANK(L675), "", SUBSTITUTE(L675, CHAR(10), "") &amp; CHAR(10)) &amp;
IF(ISBLANK(Q675), "", SUBSTITUTE(Q675, CHAR(10), "") &amp; CHAR(10)) &amp;
IF(ISBLANK(V675), "", SUBSTITUTE(V675, CHAR(10), "") &amp; CHAR(10)) &amp;
IF(ISBLANK(AA675), "", SUBSTITUTE(AA675, CHAR(10), "") &amp; CHAR(10)) &amp;
IF(ISBLANK(AF675), "", SUBSTITUTE(AF675, CHAR(10), "") &amp; CHAR(10)) &amp;
CHAR(10) &amp;#REF!</f>
        <v>#REF!</v>
      </c>
      <c r="AP675" s="4" t="s">
        <v>28762</v>
      </c>
      <c r="AQ675" s="4" t="s">
        <v>28763</v>
      </c>
      <c r="AR675" s="4" t="s">
        <v>28764</v>
      </c>
      <c r="AS675" s="4" t="s">
        <v>28765</v>
      </c>
      <c r="AT675" s="4" t="s">
        <v>28766</v>
      </c>
      <c r="AU675" s="4" t="s">
        <v>129</v>
      </c>
      <c r="AV675" s="3" t="s">
        <v>41608</v>
      </c>
    </row>
    <row r="676" spans="1:48" ht="160" x14ac:dyDescent="0.2">
      <c r="A676" s="3" t="s">
        <v>5554</v>
      </c>
      <c r="B676" s="4" t="s">
        <v>5555</v>
      </c>
      <c r="C676" s="4" t="s">
        <v>5556</v>
      </c>
      <c r="D676" s="4" t="s">
        <v>5557</v>
      </c>
      <c r="E676" s="4" t="s">
        <v>5558</v>
      </c>
      <c r="F676" s="4" t="s">
        <v>5559</v>
      </c>
      <c r="G676" s="4" t="s">
        <v>28767</v>
      </c>
      <c r="H676" s="4" t="s">
        <v>28768</v>
      </c>
      <c r="I676" s="4" t="s">
        <v>28769</v>
      </c>
      <c r="J676" s="4" t="s">
        <v>28770</v>
      </c>
      <c r="K676" s="4" t="s">
        <v>28771</v>
      </c>
      <c r="L676" s="4" t="s">
        <v>28772</v>
      </c>
      <c r="M676" s="4" t="s">
        <v>28773</v>
      </c>
      <c r="N676" s="4" t="s">
        <v>28774</v>
      </c>
      <c r="O676" s="4" t="s">
        <v>28775</v>
      </c>
      <c r="P676" s="4" t="s">
        <v>28776</v>
      </c>
      <c r="Q676" s="4" t="s">
        <v>26927</v>
      </c>
      <c r="R676" s="4" t="s">
        <v>26928</v>
      </c>
      <c r="S676" s="4" t="s">
        <v>26929</v>
      </c>
      <c r="T676" s="4" t="s">
        <v>26930</v>
      </c>
      <c r="U676" s="4" t="s">
        <v>24972</v>
      </c>
      <c r="V676" s="4" t="s">
        <v>28777</v>
      </c>
      <c r="W676" s="4" t="s">
        <v>28758</v>
      </c>
      <c r="X676" s="4" t="s">
        <v>28759</v>
      </c>
      <c r="Y676" s="4" t="s">
        <v>28760</v>
      </c>
      <c r="Z676" s="4" t="s">
        <v>28761</v>
      </c>
      <c r="AA676" s="4" t="s">
        <v>28778</v>
      </c>
      <c r="AB676" s="4" t="s">
        <v>28753</v>
      </c>
      <c r="AC676" s="4" t="s">
        <v>28779</v>
      </c>
      <c r="AD676" s="4" t="s">
        <v>28780</v>
      </c>
      <c r="AE676" s="4" t="s">
        <v>28756</v>
      </c>
      <c r="AK676" s="4" t="str">
        <f t="shared" si="41"/>
        <v>Versatile
Highly impact-resistant
Can withstand temperature differences up to 100°C
Can withstand up to 2.5 times greater impact than non-tempered glass
Pour and serve all types of cocktails, drinks and desserts. Perfect for serving spirits and cocktails with a high alcohol content, e.g. an Americano or Negroni.  With its classic design and high impact resistance, the glass is ideal for both restaurants and bars. The glass can withstand temperature variations of 100 degrees, and is 2.5 times stronger than non-tempered glass.</v>
      </c>
      <c r="AL676" s="4" t="str">
        <f t="shared" si="42"/>
        <v>Monipuolinen
Erittäin hyvä iskunkestävyys
Kestää lämpötilaeroja 100 asteeseen asti
2,5 kertaa kestävämpää kuin karkaisematon lasi
Tähän lasiin voi kaataa ja siitä tarjoilla kaikenlaisia cocktaileja, juomia ja jälkiruokia. Täydellinen väkevien alkoholijuomien ja alkoholipitoisten cocktailien, kuten Americanon tai Negronin, tarjoiluun.  Lasi toimii tyylikkään muotoilunsa ja hyvin kolhuja kestävien ominaisuuksiensa ansiosta erinomaisesti ravintoloissa ja baareissa. Lasi kestää 100 asteen lämpötilaeroja ja on 2,5 kertaa kestävämpi kuin karkaisematon lasi.</v>
      </c>
      <c r="AM676" s="4" t="str">
        <f t="shared" si="43"/>
        <v>Allsidig
Høy slagfasthet
Tåler temperaturforskjeller på 100 grader
2,5 ganger mer solid enn glass som ikke er herdet
Hell opp og server alle typer cocktails, drikker og desserter. Perfekt for å servere sprit og cocktails med høyt alkoholinnhold, f.eks. Americano eller Negroni.  Med den stilrene designen og høye motstandsdyktigheten mot støt, fungerer glasset utmerket for restauranter og barer. Glasset tåler temperaturforskjeller på 100 grader, og tåler 2,5 mer enn glass som ikke er herdet.</v>
      </c>
      <c r="AN676" s="4" t="str">
        <f t="shared" si="44"/>
        <v>Produkt jest uniwersalny
Wysoka udaroodporność
Produkt toleruje wahania temperatur do 100°C
Produkt jest do 2,5 razy bardziej udaroodporny niż szkło niehartowane
Produkt może służyć do nalewania i do serwowania wszelkiego rodzaju koktajli, drinków i deserów. Produkt doskonale nadaje się do serwowania alkoholi i koktajli o dużej zawartości alkoholu, takich jak Americano lub Negroni.  Dzięki czystemu stylowo designowi i wysokiej udaroodporności, szkło to doskonale nadaje się do restauracji i barów. Szkło wytrzymuje różnice temperatur do 100 stopni i jest 2,5 razy trwalsze od szkła niehartowanego.</v>
      </c>
      <c r="AO676" s="4" t="e">
        <f>IF(ISBLANK(L676), "", SUBSTITUTE(L676, CHAR(10), "") &amp; CHAR(10)) &amp;
IF(ISBLANK(Q676), "", SUBSTITUTE(Q676, CHAR(10), "") &amp; CHAR(10)) &amp;
IF(ISBLANK(V676), "", SUBSTITUTE(V676, CHAR(10), "") &amp; CHAR(10)) &amp;
IF(ISBLANK(AA676), "", SUBSTITUTE(AA676, CHAR(10), "") &amp; CHAR(10)) &amp;
IF(ISBLANK(AF676), "", SUBSTITUTE(AF676, CHAR(10), "") &amp; CHAR(10)) &amp;
CHAR(10) &amp;#REF!</f>
        <v>#REF!</v>
      </c>
      <c r="AP676" s="4" t="s">
        <v>28781</v>
      </c>
      <c r="AQ676" s="4" t="s">
        <v>28782</v>
      </c>
      <c r="AR676" s="4" t="s">
        <v>28783</v>
      </c>
      <c r="AS676" s="4" t="s">
        <v>28784</v>
      </c>
      <c r="AT676" s="4" t="s">
        <v>28785</v>
      </c>
      <c r="AU676" s="4" t="s">
        <v>129</v>
      </c>
      <c r="AV676" s="3" t="s">
        <v>41608</v>
      </c>
    </row>
    <row r="677" spans="1:48" ht="144" x14ac:dyDescent="0.2">
      <c r="A677" s="3" t="s">
        <v>5565</v>
      </c>
      <c r="B677" s="4" t="s">
        <v>5566</v>
      </c>
      <c r="C677" s="4" t="s">
        <v>5567</v>
      </c>
      <c r="D677" s="4" t="s">
        <v>5568</v>
      </c>
      <c r="E677" s="4" t="s">
        <v>5569</v>
      </c>
      <c r="F677" s="4" t="s">
        <v>5570</v>
      </c>
      <c r="G677" s="4" t="s">
        <v>28786</v>
      </c>
      <c r="H677" s="4" t="s">
        <v>28787</v>
      </c>
      <c r="I677" s="4" t="s">
        <v>28788</v>
      </c>
      <c r="J677" s="4" t="s">
        <v>28789</v>
      </c>
      <c r="K677" s="4" t="s">
        <v>28790</v>
      </c>
      <c r="L677" s="4" t="s">
        <v>28772</v>
      </c>
      <c r="M677" s="4" t="s">
        <v>28773</v>
      </c>
      <c r="N677" s="4" t="s">
        <v>28774</v>
      </c>
      <c r="O677" s="4" t="s">
        <v>28775</v>
      </c>
      <c r="P677" s="4" t="s">
        <v>28776</v>
      </c>
      <c r="Q677" s="4" t="s">
        <v>26927</v>
      </c>
      <c r="R677" s="4" t="s">
        <v>26928</v>
      </c>
      <c r="S677" s="4" t="s">
        <v>26929</v>
      </c>
      <c r="T677" s="4" t="s">
        <v>26930</v>
      </c>
      <c r="U677" s="4" t="s">
        <v>24972</v>
      </c>
      <c r="V677" s="4" t="s">
        <v>28777</v>
      </c>
      <c r="W677" s="4" t="s">
        <v>28758</v>
      </c>
      <c r="X677" s="4" t="s">
        <v>28759</v>
      </c>
      <c r="Y677" s="4" t="s">
        <v>28760</v>
      </c>
      <c r="Z677" s="4" t="s">
        <v>28761</v>
      </c>
      <c r="AA677" s="4" t="s">
        <v>28778</v>
      </c>
      <c r="AB677" s="4" t="s">
        <v>28753</v>
      </c>
      <c r="AC677" s="4" t="s">
        <v>28779</v>
      </c>
      <c r="AD677" s="4" t="s">
        <v>28780</v>
      </c>
      <c r="AE677" s="4" t="s">
        <v>28756</v>
      </c>
      <c r="AK677" s="4" t="str">
        <f t="shared" si="41"/>
        <v>Versatile
Highly impact-resistant
Can withstand temperature differences up to 100°C
Can withstand up to 2.5 times greater impact than non-tempered glass
Ideal for serving drinks, juice, smoothies and soft drinks. The glass is tempered for maximum versatility and impact resistance, ideal for use in the restaurant industry. The glass can withstand temperature variations of 100 degrees, and is 2.5 times stronger than non-tempered glass.</v>
      </c>
      <c r="AL677" s="4" t="str">
        <f t="shared" si="42"/>
        <v>Monipuolinen
Erittäin hyvä iskunkestävyys
Kestää lämpötilaeroja 100 asteeseen asti
2,5 kertaa kestävämpää kuin karkaisematon lasi
Ihanteellinen juomien, mehujen, smoothieiden ja virvoitusjuomien tarjoiluun. Lasi on karkaistu maksimaalisen käytettävyyden ja iskunkestävyyden takaamiseksi. Erinomainen käytettäväksi ravintola-alalla. Lasi kestää 100 asteen lämpötilaeroja ja on 2,5 kertaa kestävämpi kuin karkaisematon lasi.</v>
      </c>
      <c r="AM677" s="4" t="str">
        <f t="shared" si="43"/>
        <v>Allsidig
Høy slagfasthet
Tåler temperaturforskjeller på 100 grader
2,5 ganger mer solid enn glass som ikke er herdet
Ideelt for servering av drinker, juice, smoothies og brus. Glasset er herdet for å sikre maksimal anvendbarhet og motstandskraft mot støt, utmerket for bruk innen restaurantbransjen. Glasset tåler temperaturforskjeller på 100 grader, og tåler 2,5 mer enn glass som ikke er herdet.</v>
      </c>
      <c r="AN677" s="4" t="str">
        <f t="shared" si="44"/>
        <v>Produkt jest uniwersalny
Wysoka udaroodporność
Produkt toleruje wahania temperatur do 100°C
Produkt jest do 2,5 razy bardziej udaroodporny niż szkło niehartowane
Produkt doskonale nadaje się do serwowania drinków, soków, koktajli i napojów bezalkoholowych. W celu zapewnienia maksymalnej użyteczności i udaroodporności szkło jest hartowane, doskonale się nadaje do użytku w branży restauracyjnej. Szkło wytrzymuje różnice temperatur do 100 stopni i jest 2,5 razy trwalsze od szkła niehartowanego.</v>
      </c>
      <c r="AO677" s="4" t="e">
        <f>IF(ISBLANK(L677), "", SUBSTITUTE(L677, CHAR(10), "") &amp; CHAR(10)) &amp;
IF(ISBLANK(Q677), "", SUBSTITUTE(Q677, CHAR(10), "") &amp; CHAR(10)) &amp;
IF(ISBLANK(V677), "", SUBSTITUTE(V677, CHAR(10), "") &amp; CHAR(10)) &amp;
IF(ISBLANK(AA677), "", SUBSTITUTE(AA677, CHAR(10), "") &amp; CHAR(10)) &amp;
IF(ISBLANK(AF677), "", SUBSTITUTE(AF677, CHAR(10), "") &amp; CHAR(10)) &amp;
CHAR(10) &amp;#REF!</f>
        <v>#REF!</v>
      </c>
      <c r="AP677" s="4" t="s">
        <v>28781</v>
      </c>
      <c r="AQ677" s="4" t="s">
        <v>28782</v>
      </c>
      <c r="AR677" s="4" t="s">
        <v>28783</v>
      </c>
      <c r="AS677" s="4" t="s">
        <v>28784</v>
      </c>
      <c r="AT677" s="4" t="s">
        <v>28785</v>
      </c>
      <c r="AU677" s="4" t="s">
        <v>129</v>
      </c>
      <c r="AV677" s="3" t="s">
        <v>41608</v>
      </c>
    </row>
    <row r="678" spans="1:48" ht="112" x14ac:dyDescent="0.2">
      <c r="A678" s="3" t="s">
        <v>5576</v>
      </c>
      <c r="B678" s="4" t="s">
        <v>5577</v>
      </c>
      <c r="C678" s="4" t="s">
        <v>5578</v>
      </c>
      <c r="D678" s="4" t="s">
        <v>5579</v>
      </c>
      <c r="E678" s="4" t="s">
        <v>5580</v>
      </c>
      <c r="F678" s="4" t="s">
        <v>5581</v>
      </c>
      <c r="G678" s="4" t="s">
        <v>28791</v>
      </c>
      <c r="H678" s="4" t="s">
        <v>28792</v>
      </c>
      <c r="I678" s="4" t="s">
        <v>28793</v>
      </c>
      <c r="J678" s="4" t="s">
        <v>28794</v>
      </c>
      <c r="K678" s="4" t="s">
        <v>28795</v>
      </c>
      <c r="L678" s="4" t="s">
        <v>26927</v>
      </c>
      <c r="M678" s="4" t="s">
        <v>26928</v>
      </c>
      <c r="N678" s="4" t="s">
        <v>26929</v>
      </c>
      <c r="O678" s="4" t="s">
        <v>26930</v>
      </c>
      <c r="P678" s="4" t="s">
        <v>24972</v>
      </c>
      <c r="Q678" s="4" t="s">
        <v>24480</v>
      </c>
      <c r="R678" s="4" t="s">
        <v>24481</v>
      </c>
      <c r="S678" s="4" t="s">
        <v>24482</v>
      </c>
      <c r="T678" s="4" t="s">
        <v>24483</v>
      </c>
      <c r="U678" s="4" t="s">
        <v>24484</v>
      </c>
      <c r="V678" s="4" t="s">
        <v>24928</v>
      </c>
      <c r="W678" s="4" t="s">
        <v>25092</v>
      </c>
      <c r="X678" s="4" t="s">
        <v>25093</v>
      </c>
      <c r="Y678" s="4" t="s">
        <v>25094</v>
      </c>
      <c r="Z678" s="4" t="s">
        <v>25095</v>
      </c>
      <c r="AK678" s="4" t="str">
        <f t="shared" si="41"/>
        <v>Highly impact-resistant
Stackable
Long product lifespan
Drinking glass with a classic and modern design that has substantial impact resistance. A high-quality glass designed to withstand the tough environment in the bar and restaurant industry. The glass is stackable, which makes high-pace work easier.</v>
      </c>
      <c r="AL678" s="4" t="str">
        <f t="shared" si="42"/>
        <v>Erittäin hyvä iskunkestävyys
Pinottava
Erittäin pitkäikäinen
Muotoilultaan klassisen nykyaikainen juomalasi, joka on erittäin iskunkestävä. Laadukas lasi, joka on suunniteltu baari- ja ravintola-alan vaativaan käyttöön. Lasi on pinottava, mikä helpottaa työskentelyä nopearytmisissä ympäristöissä.</v>
      </c>
      <c r="AM678" s="4" t="str">
        <f t="shared" si="43"/>
        <v>Høy slagfasthet
Stabelbar
Lang levetid
Drikkeglass i klassisk og moderne design med reell slagfasthet. Et glass i høy kvalitet, designet for å tåle det tøffe miljøet i bar- og restaurantbransjen. Glasset er stabelbart, noe som letter arbeidet i det høye tempoet.</v>
      </c>
      <c r="AN678" s="4" t="str">
        <f t="shared" si="44"/>
        <v>Wysoka udaroodporność
Produkt można ustawiać w stosy
Produkt zapewnia długotrwałą trwałość
Szklanki do napojów o klasycznym i nowoczesnym designie i wysokiej udaroodporności. Wysokiej jakości szkło zaprojektowane tak, aby sprostać warunkom codziennego użytkowania w działalności barowej i restauracyjnej. Szklanki można ustawiać w stosy, co ułatwia pracę w szybkim tempie.</v>
      </c>
      <c r="AO678" s="4" t="e">
        <f>IF(ISBLANK(L678), "", SUBSTITUTE(L678, CHAR(10), "") &amp; CHAR(10)) &amp;
IF(ISBLANK(Q678), "", SUBSTITUTE(Q678, CHAR(10), "") &amp; CHAR(10)) &amp;
IF(ISBLANK(V678), "", SUBSTITUTE(V678, CHAR(10), "") &amp; CHAR(10)) &amp;
IF(ISBLANK(AA678), "", SUBSTITUTE(AA678, CHAR(10), "") &amp; CHAR(10)) &amp;
IF(ISBLANK(AF678), "", SUBSTITUTE(AF678, CHAR(10), "") &amp; CHAR(10)) &amp;
CHAR(10) &amp;#REF!</f>
        <v>#REF!</v>
      </c>
      <c r="AP678" s="4" t="s">
        <v>28796</v>
      </c>
      <c r="AQ678" s="4" t="s">
        <v>28797</v>
      </c>
      <c r="AR678" s="4" t="s">
        <v>28798</v>
      </c>
      <c r="AS678" s="4" t="s">
        <v>28799</v>
      </c>
      <c r="AT678" s="4" t="s">
        <v>28800</v>
      </c>
      <c r="AU678" s="4" t="s">
        <v>245</v>
      </c>
      <c r="AV678" s="3" t="s">
        <v>41608</v>
      </c>
    </row>
    <row r="679" spans="1:48" ht="160" x14ac:dyDescent="0.2">
      <c r="A679" s="3" t="s">
        <v>5587</v>
      </c>
      <c r="B679" s="4" t="s">
        <v>5588</v>
      </c>
      <c r="C679" s="4" t="s">
        <v>5589</v>
      </c>
      <c r="D679" s="4" t="s">
        <v>5590</v>
      </c>
      <c r="E679" s="4" t="s">
        <v>5591</v>
      </c>
      <c r="F679" s="4" t="s">
        <v>5592</v>
      </c>
      <c r="G679" s="4" t="s">
        <v>28801</v>
      </c>
      <c r="H679" s="4" t="s">
        <v>28802</v>
      </c>
      <c r="I679" s="4" t="s">
        <v>28803</v>
      </c>
      <c r="J679" s="4" t="s">
        <v>28804</v>
      </c>
      <c r="K679" s="4" t="s">
        <v>28805</v>
      </c>
      <c r="L679" s="4" t="s">
        <v>28772</v>
      </c>
      <c r="M679" s="4" t="s">
        <v>28773</v>
      </c>
      <c r="N679" s="4" t="s">
        <v>28774</v>
      </c>
      <c r="O679" s="4" t="s">
        <v>28775</v>
      </c>
      <c r="P679" s="4" t="s">
        <v>28776</v>
      </c>
      <c r="Q679" s="4" t="s">
        <v>24545</v>
      </c>
      <c r="R679" s="4" t="s">
        <v>25851</v>
      </c>
      <c r="S679" s="4" t="s">
        <v>25852</v>
      </c>
      <c r="T679" s="4" t="s">
        <v>24548</v>
      </c>
      <c r="U679" s="4" t="s">
        <v>25853</v>
      </c>
      <c r="V679" s="4" t="s">
        <v>25156</v>
      </c>
      <c r="W679" s="4" t="s">
        <v>25157</v>
      </c>
      <c r="X679" s="4" t="s">
        <v>25158</v>
      </c>
      <c r="Y679" s="4" t="s">
        <v>25159</v>
      </c>
      <c r="Z679" s="4" t="s">
        <v>24528</v>
      </c>
      <c r="AA679" s="4" t="s">
        <v>24480</v>
      </c>
      <c r="AB679" s="4" t="s">
        <v>24481</v>
      </c>
      <c r="AC679" s="4" t="s">
        <v>24482</v>
      </c>
      <c r="AD679" s="4" t="s">
        <v>24483</v>
      </c>
      <c r="AE679" s="4" t="s">
        <v>24484</v>
      </c>
      <c r="AK679" s="4" t="str">
        <f t="shared" si="41"/>
        <v xml:space="preserve">Versatile
Tempered glass
Highly durable
Stackable
A versatile and useful drinking glass with a classic, stylish design. Ideal for both daily use and for festive occasions. Made of tempered glass with high impact resistance, ideal for use in restaurants and bars. The glass is stackable and is part of the America series, which includes drinking glasses, shot glasses and whiskey glasses. </v>
      </c>
      <c r="AL679" s="4" t="str">
        <f t="shared" si="42"/>
        <v xml:space="preserve">Monipuolinen
Karkaistua lasia
Erittäin hyvä kestävyys
Pinottava
Tämä monipuolinen ja käytännöllinen drinkkilasi on muotoilultaan klassisen tyylikäs. Toimii niin arki- kuin juhlatarjoiluissa. Valmistettu karkaistusta lasista, joka kestää erittäin hyvin kolhuja. Täydellinen ravintola- ja baariympäristöihin. Lasi on pinottava, ja se kuuluu America-sarjaan, joka sisältää myös juoma-, snapsi- ja viskilaseja. </v>
      </c>
      <c r="AM679" s="4" t="str">
        <f t="shared" si="43"/>
        <v xml:space="preserve">Allsidig
Herdet glass
Høy slitestyrke
Stabelbar
Et mangfoldig og anvendelig drinkglass med en klassisk og stilren design. Fungerer både til hverdags som til festlige anledninger. Produsert i herdet glass med høy motstandsdyktighet mot støt, perfekt for restaurant- og barmiljøer. Glasset er stabelbart og tilhører serien America, som består av drink-, snaps- og whiskyglass. </v>
      </c>
      <c r="AN679" s="4" t="str">
        <f t="shared" si="44"/>
        <v xml:space="preserve">Produkt jest uniwersalny
Hartowane szkło
Wysoka trwałość
Produkt można ustawiać w stosy
Uniwersalna i użyteczna szklanka do napojów o klasycznym i czystym stylowo designie. Sprawdza się doskonale zarówno w codziennym użytku, jak i przy uroczystych okazjach. Produkt wykonany z hartowanego szkła o dużej udaroodporności. Nadaje się doskonale do środowisk restauracyjnych i barowych. Szklankę można ustawiać w stosy i należy ona do serii produktów America, która obejmuje również szklaneczka do drinków, wódki i whisky. </v>
      </c>
      <c r="AO679" s="4" t="e">
        <f>IF(ISBLANK(L679), "", SUBSTITUTE(L679, CHAR(10), "") &amp; CHAR(10)) &amp;
IF(ISBLANK(Q679), "", SUBSTITUTE(Q679, CHAR(10), "") &amp; CHAR(10)) &amp;
IF(ISBLANK(V679), "", SUBSTITUTE(V679, CHAR(10), "") &amp; CHAR(10)) &amp;
IF(ISBLANK(AA679), "", SUBSTITUTE(AA679, CHAR(10), "") &amp; CHAR(10)) &amp;
IF(ISBLANK(AF679), "", SUBSTITUTE(AF679, CHAR(10), "") &amp; CHAR(10)) &amp;
CHAR(10) &amp;#REF!</f>
        <v>#REF!</v>
      </c>
      <c r="AP679" s="4" t="s">
        <v>28806</v>
      </c>
      <c r="AQ679" s="4" t="s">
        <v>28807</v>
      </c>
      <c r="AR679" s="4" t="s">
        <v>28808</v>
      </c>
      <c r="AS679" s="4" t="s">
        <v>28809</v>
      </c>
      <c r="AT679" s="4" t="s">
        <v>28810</v>
      </c>
      <c r="AU679" s="4" t="s">
        <v>245</v>
      </c>
      <c r="AV679" s="3" t="s">
        <v>41608</v>
      </c>
    </row>
    <row r="680" spans="1:48" ht="160" x14ac:dyDescent="0.2">
      <c r="A680" s="3" t="s">
        <v>5598</v>
      </c>
      <c r="B680" s="4" t="s">
        <v>5599</v>
      </c>
      <c r="C680" s="4" t="s">
        <v>5600</v>
      </c>
      <c r="D680" s="4" t="s">
        <v>5601</v>
      </c>
      <c r="E680" s="4" t="s">
        <v>5602</v>
      </c>
      <c r="F680" s="4" t="s">
        <v>5603</v>
      </c>
      <c r="G680" s="4" t="s">
        <v>28801</v>
      </c>
      <c r="H680" s="4" t="s">
        <v>28802</v>
      </c>
      <c r="I680" s="4" t="s">
        <v>28803</v>
      </c>
      <c r="J680" s="4" t="s">
        <v>28804</v>
      </c>
      <c r="K680" s="4" t="s">
        <v>28811</v>
      </c>
      <c r="L680" s="4" t="s">
        <v>28772</v>
      </c>
      <c r="M680" s="4" t="s">
        <v>28773</v>
      </c>
      <c r="N680" s="4" t="s">
        <v>28774</v>
      </c>
      <c r="O680" s="4" t="s">
        <v>28775</v>
      </c>
      <c r="P680" s="4" t="s">
        <v>28776</v>
      </c>
      <c r="Q680" s="4" t="s">
        <v>24545</v>
      </c>
      <c r="R680" s="4" t="s">
        <v>25851</v>
      </c>
      <c r="S680" s="4" t="s">
        <v>25852</v>
      </c>
      <c r="T680" s="4" t="s">
        <v>24548</v>
      </c>
      <c r="U680" s="4" t="s">
        <v>25853</v>
      </c>
      <c r="V680" s="4" t="s">
        <v>25156</v>
      </c>
      <c r="W680" s="4" t="s">
        <v>25157</v>
      </c>
      <c r="X680" s="4" t="s">
        <v>25158</v>
      </c>
      <c r="Y680" s="4" t="s">
        <v>25159</v>
      </c>
      <c r="Z680" s="4" t="s">
        <v>24528</v>
      </c>
      <c r="AA680" s="4" t="s">
        <v>24480</v>
      </c>
      <c r="AB680" s="4" t="s">
        <v>24481</v>
      </c>
      <c r="AC680" s="4" t="s">
        <v>24482</v>
      </c>
      <c r="AD680" s="4" t="s">
        <v>24483</v>
      </c>
      <c r="AE680" s="4" t="s">
        <v>24484</v>
      </c>
      <c r="AK680" s="4" t="str">
        <f t="shared" si="41"/>
        <v xml:space="preserve">Versatile
Tempered glass
Highly durable
Stackable
A versatile and useful drinking glass with a classic, stylish design. Ideal for both daily use and for festive occasions. Made of tempered glass with high impact resistance, ideal for use in restaurants and bars. The glass is stackable and is part of the America series, which includes drinking glasses, shot glasses and whiskey glasses. </v>
      </c>
      <c r="AL680" s="4" t="str">
        <f t="shared" si="42"/>
        <v xml:space="preserve">Monipuolinen
Karkaistua lasia
Erittäin hyvä kestävyys
Pinottava
Tämä monipuolinen ja käytännöllinen drinkkilasi on muotoilultaan klassisen tyylikäs. Toimii niin arki- kuin juhlatarjoiluissa. Valmistettu karkaistusta lasista, joka kestää erittäin hyvin kolhuja. Täydellinen ravintola- ja baariympäristöihin. Lasi on pinottava, ja se kuuluu America-sarjaan, joka sisältää myös juoma-, snapsi- ja viskilaseja. </v>
      </c>
      <c r="AM680" s="4" t="str">
        <f t="shared" si="43"/>
        <v xml:space="preserve">Allsidig
Herdet glass
Høy slitestyrke
Stabelbar
Et mangfoldig og anvendelig drinkglass med en klassisk og stilren design. Fungerer både til hverdags som til festlige anledninger. Produsert i herdet glass med høy motstandsdyktighet mot støt, perfekt for restaurant- og barmiljøer. Glasset er stabelbart og tilhører serien America, som består av drink-, snaps- og whiskyglass. </v>
      </c>
      <c r="AN680" s="4" t="str">
        <f t="shared" si="44"/>
        <v xml:space="preserve">Produkt jest uniwersalny
Hartowane szkło
Wysoka trwałość
Produkt można ustawiać w stosy
Uniwersalna i użyteczna szklanka do napojów o klasycznym i czystym stylowo designie. Sprawdza się doskonale zarówno w codziennym użytku, jak i przy uroczystych okazjach. Produkt wykonany z hartowanego szkła o dużej udaroodporności. Nadaje się doskonale do środowisk restauracyjnych i barowych. Szklankę można ustawiać w stosy i należy ona do serii produktów America, która obejmuje również szklaneczki do drinków, wódki i whisky. </v>
      </c>
      <c r="AO680" s="4" t="e">
        <f>IF(ISBLANK(L680), "", SUBSTITUTE(L680, CHAR(10), "") &amp; CHAR(10)) &amp;
IF(ISBLANK(Q680), "", SUBSTITUTE(Q680, CHAR(10), "") &amp; CHAR(10)) &amp;
IF(ISBLANK(V680), "", SUBSTITUTE(V680, CHAR(10), "") &amp; CHAR(10)) &amp;
IF(ISBLANK(AA680), "", SUBSTITUTE(AA680, CHAR(10), "") &amp; CHAR(10)) &amp;
IF(ISBLANK(AF680), "", SUBSTITUTE(AF680, CHAR(10), "") &amp; CHAR(10)) &amp;
CHAR(10) &amp;#REF!</f>
        <v>#REF!</v>
      </c>
      <c r="AP680" s="4" t="s">
        <v>28806</v>
      </c>
      <c r="AQ680" s="4" t="s">
        <v>28807</v>
      </c>
      <c r="AR680" s="4" t="s">
        <v>28808</v>
      </c>
      <c r="AS680" s="4" t="s">
        <v>28809</v>
      </c>
      <c r="AT680" s="4" t="s">
        <v>28810</v>
      </c>
      <c r="AU680" s="4" t="s">
        <v>245</v>
      </c>
      <c r="AV680" s="3" t="s">
        <v>41608</v>
      </c>
    </row>
    <row r="681" spans="1:48" ht="160" x14ac:dyDescent="0.2">
      <c r="A681" s="3" t="s">
        <v>5605</v>
      </c>
      <c r="B681" s="4" t="s">
        <v>5606</v>
      </c>
      <c r="C681" s="4" t="s">
        <v>5607</v>
      </c>
      <c r="D681" s="4" t="s">
        <v>5608</v>
      </c>
      <c r="E681" s="4" t="s">
        <v>5609</v>
      </c>
      <c r="F681" s="4" t="s">
        <v>5610</v>
      </c>
      <c r="G681" s="4" t="s">
        <v>28801</v>
      </c>
      <c r="H681" s="4" t="s">
        <v>28802</v>
      </c>
      <c r="I681" s="4" t="s">
        <v>28803</v>
      </c>
      <c r="J681" s="4" t="s">
        <v>28804</v>
      </c>
      <c r="K681" s="4" t="s">
        <v>28811</v>
      </c>
      <c r="L681" s="4" t="s">
        <v>28772</v>
      </c>
      <c r="M681" s="4" t="s">
        <v>28773</v>
      </c>
      <c r="N681" s="4" t="s">
        <v>28774</v>
      </c>
      <c r="O681" s="4" t="s">
        <v>28775</v>
      </c>
      <c r="P681" s="4" t="s">
        <v>28776</v>
      </c>
      <c r="Q681" s="4" t="s">
        <v>24545</v>
      </c>
      <c r="R681" s="4" t="s">
        <v>25851</v>
      </c>
      <c r="S681" s="4" t="s">
        <v>25852</v>
      </c>
      <c r="T681" s="4" t="s">
        <v>24548</v>
      </c>
      <c r="U681" s="4" t="s">
        <v>25853</v>
      </c>
      <c r="V681" s="4" t="s">
        <v>25156</v>
      </c>
      <c r="W681" s="4" t="s">
        <v>25157</v>
      </c>
      <c r="X681" s="4" t="s">
        <v>25158</v>
      </c>
      <c r="Y681" s="4" t="s">
        <v>25159</v>
      </c>
      <c r="Z681" s="4" t="s">
        <v>24528</v>
      </c>
      <c r="AA681" s="4" t="s">
        <v>24480</v>
      </c>
      <c r="AB681" s="4" t="s">
        <v>24481</v>
      </c>
      <c r="AC681" s="4" t="s">
        <v>24482</v>
      </c>
      <c r="AD681" s="4" t="s">
        <v>24483</v>
      </c>
      <c r="AE681" s="4" t="s">
        <v>24484</v>
      </c>
      <c r="AK681" s="4" t="str">
        <f t="shared" si="41"/>
        <v xml:space="preserve">Versatile
Tempered glass
Highly durable
Stackable
A versatile and useful drinking glass with a classic, stylish design. Ideal for both daily use and for festive occasions. Made of tempered glass with high impact resistance, ideal for use in restaurants and bars. The glass is stackable and is part of the America series, which includes drinking glasses, shot glasses and whiskey glasses. </v>
      </c>
      <c r="AL681" s="4" t="str">
        <f t="shared" si="42"/>
        <v xml:space="preserve">Monipuolinen
Karkaistua lasia
Erittäin hyvä kestävyys
Pinottava
Tämä monipuolinen ja käytännöllinen drinkkilasi on muotoilultaan klassisen tyylikäs. Toimii niin arki- kuin juhlatarjoiluissa. Valmistettu karkaistusta lasista, joka kestää erittäin hyvin kolhuja. Täydellinen ravintola- ja baariympäristöihin. Lasi on pinottava, ja se kuuluu America-sarjaan, joka sisältää myös juoma-, snapsi- ja viskilaseja. </v>
      </c>
      <c r="AM681" s="4" t="str">
        <f t="shared" si="43"/>
        <v xml:space="preserve">Allsidig
Herdet glass
Høy slitestyrke
Stabelbar
Et mangfoldig og anvendelig drinkglass med en klassisk og stilren design. Fungerer både til hverdags som til festlige anledninger. Produsert i herdet glass med høy motstandsdyktighet mot støt, perfekt for restaurant- og barmiljøer. Glasset er stabelbart og tilhører serien America, som består av drink-, snaps- og whiskyglass. </v>
      </c>
      <c r="AN681" s="4" t="str">
        <f t="shared" si="44"/>
        <v xml:space="preserve">Produkt jest uniwersalny
Hartowane szkło
Wysoka trwałość
Produkt można ustawiać w stosy
Uniwersalna i użyteczna szklanka do napojów o klasycznym i czystym stylowo designie. Sprawdza się doskonale zarówno w codziennym użytku, jak i przy uroczystych okazjach. Produkt wykonany z hartowanego szkła o dużej udaroodporności. Nadaje się doskonale do środowisk restauracyjnych i barowych. Szklankę można ustawiać w stosy i należy ona do serii produktów America, która obejmuje również szklaneczki do drinków, wódki i whisky. </v>
      </c>
      <c r="AO681" s="4" t="e">
        <f>IF(ISBLANK(L681), "", SUBSTITUTE(L681, CHAR(10), "") &amp; CHAR(10)) &amp;
IF(ISBLANK(Q681), "", SUBSTITUTE(Q681, CHAR(10), "") &amp; CHAR(10)) &amp;
IF(ISBLANK(V681), "", SUBSTITUTE(V681, CHAR(10), "") &amp; CHAR(10)) &amp;
IF(ISBLANK(AA681), "", SUBSTITUTE(AA681, CHAR(10), "") &amp; CHAR(10)) &amp;
IF(ISBLANK(AF681), "", SUBSTITUTE(AF681, CHAR(10), "") &amp; CHAR(10)) &amp;
CHAR(10) &amp;#REF!</f>
        <v>#REF!</v>
      </c>
      <c r="AP681" s="4" t="s">
        <v>28806</v>
      </c>
      <c r="AQ681" s="4" t="s">
        <v>28807</v>
      </c>
      <c r="AR681" s="4" t="s">
        <v>28808</v>
      </c>
      <c r="AS681" s="4" t="s">
        <v>28809</v>
      </c>
      <c r="AT681" s="4" t="s">
        <v>28810</v>
      </c>
      <c r="AU681" s="4" t="s">
        <v>245</v>
      </c>
      <c r="AV681" s="3" t="s">
        <v>41608</v>
      </c>
    </row>
    <row r="682" spans="1:48" ht="112" x14ac:dyDescent="0.2">
      <c r="A682" s="3" t="s">
        <v>5611</v>
      </c>
      <c r="B682" s="4" t="s">
        <v>5612</v>
      </c>
      <c r="C682" s="4" t="s">
        <v>5613</v>
      </c>
      <c r="D682" s="4" t="s">
        <v>5614</v>
      </c>
      <c r="E682" s="4" t="s">
        <v>5615</v>
      </c>
      <c r="F682" s="4" t="s">
        <v>5616</v>
      </c>
      <c r="G682" s="4" t="s">
        <v>28812</v>
      </c>
      <c r="H682" s="4" t="s">
        <v>28813</v>
      </c>
      <c r="I682" s="4" t="s">
        <v>28814</v>
      </c>
      <c r="J682" s="4" t="s">
        <v>28815</v>
      </c>
      <c r="K682" s="4" t="s">
        <v>28816</v>
      </c>
      <c r="L682" s="4" t="s">
        <v>28817</v>
      </c>
      <c r="M682" s="4" t="s">
        <v>28818</v>
      </c>
      <c r="N682" s="4" t="s">
        <v>28819</v>
      </c>
      <c r="O682" s="4" t="s">
        <v>28820</v>
      </c>
      <c r="P682" s="4" t="s">
        <v>28821</v>
      </c>
      <c r="Q682" s="4" t="s">
        <v>28822</v>
      </c>
      <c r="R682" s="4" t="s">
        <v>28823</v>
      </c>
      <c r="S682" s="4" t="s">
        <v>28824</v>
      </c>
      <c r="T682" s="4" t="s">
        <v>28825</v>
      </c>
      <c r="U682" s="4" t="s">
        <v>28826</v>
      </c>
      <c r="V682" s="4" t="s">
        <v>25002</v>
      </c>
      <c r="W682" s="4" t="s">
        <v>25003</v>
      </c>
      <c r="X682" s="4" t="s">
        <v>25004</v>
      </c>
      <c r="Y682" s="4" t="s">
        <v>25005</v>
      </c>
      <c r="Z682" s="4" t="s">
        <v>25006</v>
      </c>
      <c r="AK682" s="4" t="str">
        <f t="shared" si="41"/>
        <v xml:space="preserve">Class and stylish
Opening of Ø 9 cm
Ideal for many different environments
Classic and stylish carafe in glass, perfectly suited to many different kinds of environments. It has an opening of Ø 9 cm, which makes filling and serving easier. Developed for professional use. </v>
      </c>
      <c r="AL682" s="4" t="str">
        <f t="shared" si="42"/>
        <v xml:space="preserve">Klassinen ja tyylikäs
Suuaukko Ø 9 cm
Sopii monenlaisiin ympäristöihin
Klassisen tyylikäs lasikarahvi, joka sopii erinomaisesti monenlaisiin ympäristöihin. Karahvi on helppo täyttää ja siitä on helppo tarjoilla leveän suuaukkonsa (Ø 9 cm) ansiosta. Suunniteltu ammattilaiskäyttöön. </v>
      </c>
      <c r="AM682" s="4" t="str">
        <f t="shared" si="43"/>
        <v xml:space="preserve">Klassisk og stilren
Åpning på Ø 9 cm
Passer i mange ulike miljøer
Klassisk og stilren karaffel i glass som passer utmerket i mange ulike typer miljøer. Med en åpning på Ø 9 cm er den lett å fylle på og servere fra. Beregnet for den profesjonelle virksomheten. </v>
      </c>
      <c r="AN682" s="4" t="str">
        <f t="shared" si="44"/>
        <v xml:space="preserve">Produkt ma klasyczny i czysty stylowo design
Otwór o średnicy Ø 9 cm
Produkt pasuje do wielu różnych środowisk
Klasyczna, charakteryzująca się stylowo czystym designem szklana karafka, znakomicie sprawdza się w różnych środowiskach. Otwór o średnicy Ø 9 cm ułatwia napełnianie i serwowanie napojów. Produkt został przewidziany do użytku w profesjonalnej działalności gastronomicznej. </v>
      </c>
      <c r="AO682" s="4" t="e">
        <f>IF(ISBLANK(L682), "", SUBSTITUTE(L682, CHAR(10), "") &amp; CHAR(10)) &amp;
IF(ISBLANK(Q682), "", SUBSTITUTE(Q682, CHAR(10), "") &amp; CHAR(10)) &amp;
IF(ISBLANK(V682), "", SUBSTITUTE(V682, CHAR(10), "") &amp; CHAR(10)) &amp;
IF(ISBLANK(AA682), "", SUBSTITUTE(AA682, CHAR(10), "") &amp; CHAR(10)) &amp;
IF(ISBLANK(AF682), "", SUBSTITUTE(AF682, CHAR(10), "") &amp; CHAR(10)) &amp;
CHAR(10) &amp;#REF!</f>
        <v>#REF!</v>
      </c>
      <c r="AP682" s="4" t="s">
        <v>28827</v>
      </c>
      <c r="AQ682" s="4" t="s">
        <v>28828</v>
      </c>
      <c r="AR682" s="4" t="s">
        <v>28829</v>
      </c>
      <c r="AS682" s="4" t="s">
        <v>28830</v>
      </c>
      <c r="AT682" s="4" t="s">
        <v>28831</v>
      </c>
      <c r="AU682" s="4" t="s">
        <v>245</v>
      </c>
      <c r="AV682" s="3" t="s">
        <v>41665</v>
      </c>
    </row>
    <row r="683" spans="1:48" ht="128" x14ac:dyDescent="0.2">
      <c r="A683" s="3" t="s">
        <v>5622</v>
      </c>
      <c r="B683" s="4" t="s">
        <v>5623</v>
      </c>
      <c r="C683" s="4" t="s">
        <v>5624</v>
      </c>
      <c r="D683" s="4" t="s">
        <v>5625</v>
      </c>
      <c r="E683" s="4" t="s">
        <v>5626</v>
      </c>
      <c r="F683" s="4" t="s">
        <v>5627</v>
      </c>
      <c r="G683" s="4" t="s">
        <v>28832</v>
      </c>
      <c r="H683" s="4" t="s">
        <v>28833</v>
      </c>
      <c r="I683" s="4" t="s">
        <v>28834</v>
      </c>
      <c r="J683" s="4" t="s">
        <v>28835</v>
      </c>
      <c r="K683" s="4" t="s">
        <v>28836</v>
      </c>
      <c r="L683" s="4" t="s">
        <v>27995</v>
      </c>
      <c r="M683" s="4" t="s">
        <v>27996</v>
      </c>
      <c r="N683" s="4" t="s">
        <v>27997</v>
      </c>
      <c r="O683" s="4" t="s">
        <v>27998</v>
      </c>
      <c r="P683" s="4" t="s">
        <v>27999</v>
      </c>
      <c r="Q683" s="4" t="s">
        <v>24762</v>
      </c>
      <c r="R683" s="4" t="s">
        <v>24763</v>
      </c>
      <c r="S683" s="4" t="s">
        <v>24764</v>
      </c>
      <c r="T683" s="4" t="s">
        <v>24765</v>
      </c>
      <c r="U683" s="4" t="s">
        <v>24766</v>
      </c>
      <c r="V683" s="4" t="s">
        <v>24928</v>
      </c>
      <c r="W683" s="4" t="s">
        <v>25092</v>
      </c>
      <c r="X683" s="4" t="s">
        <v>25093</v>
      </c>
      <c r="Y683" s="4" t="s">
        <v>25094</v>
      </c>
      <c r="Z683" s="4" t="s">
        <v>25095</v>
      </c>
      <c r="AK683" s="4" t="str">
        <f t="shared" si="41"/>
        <v>Quality assured
User-friendly
Long product lifespan
A perfect bowl for serving traditional desserts such as ice cream or a fresh fruit salad. The glass bowl is made of purity-certified, high transparency glass. This means that the bowl is made of the highest quality glass. 100% transparency. Quality assurance according to IWA 8/ AFNOR CLEAR GLASS STANDARD.</v>
      </c>
      <c r="AL683" s="4" t="str">
        <f t="shared" si="42"/>
        <v>Laatuvarmistettu
Helppokäyttöinen
Erittäin pitkäikäinen
Täydellinen kulho perinteisten jälkiruokien, kuten jäätelön tai raikkaan hedelmäsalaatin, tarjoilemiseen. Jäätelökulho on valmistettu niin kutsutusta "High Transparency glass - Purity certified" -lasista. Tämä tarkoittaa laadukkainta mahdollista lasia. 100 % kirkkaus. Laatu on varmistettu IWA 8/AFNOR CLEAR GLASS -standardilla.</v>
      </c>
      <c r="AM683" s="4" t="str">
        <f t="shared" si="43"/>
        <v>Kvalitetssikret
Brukervennlig
Lang levetid
En perfekt skål å servere tradisjonelle desserter som for eksempel is eller en frisk fruktsalat. Isskålen er laget av såkalt «High Transparency glass - Purity certified». Det betyr at skålen er laget av glass av høyeste kvalitet. 100 % klarhet. Kvalitetssikringen er laget av IWA 8/ AFNOR CLEAR GLASS STANDARD.</v>
      </c>
      <c r="AN683" s="4" t="str">
        <f t="shared" si="44"/>
        <v>Gwarantowana wysoka jakość
Produkt jest łatwy w użytkowaniu
Produkt zapewnia długotrwałą trwałość
Doskonały pucharek do serwowania tradycyjnych deserów, takich jak lody lub sałatki ze świeżych owoców. Pucharek do lodów wykonany jest z tak zwanego „szkła o wysokiej przezroczystości – z certyfikatem czystości”. Oznacza to, że pucharek jest wykonany ze szkła o najwyższej jakości. 100% przejrzystości. Jakość gwarantuje STANDARD IWA 8/ AFNOR CLEAR GLASS.</v>
      </c>
      <c r="AO683" s="4" t="e">
        <f>IF(ISBLANK(L683), "", SUBSTITUTE(L683, CHAR(10), "") &amp; CHAR(10)) &amp;
IF(ISBLANK(Q683), "", SUBSTITUTE(Q683, CHAR(10), "") &amp; CHAR(10)) &amp;
IF(ISBLANK(V683), "", SUBSTITUTE(V683, CHAR(10), "") &amp; CHAR(10)) &amp;
IF(ISBLANK(AA683), "", SUBSTITUTE(AA683, CHAR(10), "") &amp; CHAR(10)) &amp;
IF(ISBLANK(AF683), "", SUBSTITUTE(AF683, CHAR(10), "") &amp; CHAR(10)) &amp;
CHAR(10) &amp;#REF!</f>
        <v>#REF!</v>
      </c>
      <c r="AP683" s="4" t="s">
        <v>28837</v>
      </c>
      <c r="AQ683" s="4" t="s">
        <v>28838</v>
      </c>
      <c r="AR683" s="4" t="s">
        <v>28839</v>
      </c>
      <c r="AS683" s="4" t="s">
        <v>28840</v>
      </c>
      <c r="AT683" s="4" t="s">
        <v>28841</v>
      </c>
      <c r="AU683" s="4" t="s">
        <v>67</v>
      </c>
      <c r="AV683" s="3" t="s">
        <v>41694</v>
      </c>
    </row>
    <row r="684" spans="1:48" ht="160" x14ac:dyDescent="0.2">
      <c r="A684" s="3" t="s">
        <v>5633</v>
      </c>
      <c r="B684" s="4" t="s">
        <v>5634</v>
      </c>
      <c r="C684" s="4" t="s">
        <v>5635</v>
      </c>
      <c r="D684" s="4" t="s">
        <v>5636</v>
      </c>
      <c r="E684" s="4" t="s">
        <v>5637</v>
      </c>
      <c r="F684" s="4" t="s">
        <v>5638</v>
      </c>
      <c r="G684" s="4" t="s">
        <v>28842</v>
      </c>
      <c r="H684" s="4" t="s">
        <v>28843</v>
      </c>
      <c r="I684" s="4" t="s">
        <v>28844</v>
      </c>
      <c r="J684" s="4" t="s">
        <v>28845</v>
      </c>
      <c r="K684" s="4" t="s">
        <v>28846</v>
      </c>
      <c r="L684" s="4" t="s">
        <v>24545</v>
      </c>
      <c r="M684" s="4" t="s">
        <v>25851</v>
      </c>
      <c r="N684" s="4" t="s">
        <v>25852</v>
      </c>
      <c r="O684" s="4" t="s">
        <v>24548</v>
      </c>
      <c r="P684" s="4" t="s">
        <v>25853</v>
      </c>
      <c r="Q684" s="4" t="s">
        <v>26927</v>
      </c>
      <c r="R684" s="4" t="s">
        <v>26928</v>
      </c>
      <c r="S684" s="4" t="s">
        <v>26929</v>
      </c>
      <c r="T684" s="4" t="s">
        <v>26930</v>
      </c>
      <c r="U684" s="4" t="s">
        <v>24972</v>
      </c>
      <c r="V684" s="4" t="s">
        <v>24480</v>
      </c>
      <c r="W684" s="4" t="s">
        <v>24481</v>
      </c>
      <c r="X684" s="4" t="s">
        <v>24482</v>
      </c>
      <c r="Y684" s="4" t="s">
        <v>24483</v>
      </c>
      <c r="Z684" s="4" t="s">
        <v>24484</v>
      </c>
      <c r="AA684" s="4" t="s">
        <v>28847</v>
      </c>
      <c r="AB684" s="4" t="s">
        <v>28848</v>
      </c>
      <c r="AC684" s="4" t="s">
        <v>28849</v>
      </c>
      <c r="AD684" s="4" t="s">
        <v>28850</v>
      </c>
      <c r="AE684" s="4" t="s">
        <v>28851</v>
      </c>
      <c r="AK684" s="4" t="str">
        <f t="shared" si="41"/>
        <v xml:space="preserve">Tempered glass
Highly impact-resistant
Stackable
Ideal for serving shots and liqueurs
Classic and stylish shot glass for all festive occasions. Ideal for serving shots and liqueurs. Made of tempered glass with high impact resistance, ideal for maximum use in restaurants and bars. The glass is stackable and is part of the America series, which includes drinking glasses and whiskey glasses. </v>
      </c>
      <c r="AL684" s="4" t="str">
        <f t="shared" si="42"/>
        <v xml:space="preserve">Karkaistua lasia
Erittäin hyvä iskunkestävyys
Pinottava
Ihanteellinen snapsien, shottien ja liköörien tarjoiluun
Klassisen tyylikäs snapsilasi kaikenlaisiin juhlatarjoiluihin. Ihanteellinen snapsien, shottien ja liköörien tarjoiluun. Valmistettu karkaistusta lasista. Sopii erittäin hyvän iskunkestävyytensä ansiosta maksimaaliseen käyttöön ravintola- ja baariympäristöissä. Lasi on pinottava, ja se kuuluu America-sarjaan, joka sisältää myös juoma-, drinkki- ja viskilaseja. </v>
      </c>
      <c r="AM684" s="4" t="str">
        <f t="shared" si="43"/>
        <v xml:space="preserve">Herdet glass
Høy slagfasthet
Stabelbar
Ideelt for servering av snaps, shots og likører
Klassisk og stilrent snapsglass for alle festlige serveringer. Ideelt for servering av snaps, shots og likører. Produsert i herdet glass med høy motstandsdyktighet mot støt, for maksimal bruk innen restaurant- og barmiljøer. Glasset er stabelbart og tilhører serien America, som også inneholder drink-, snaps- og whiskyglass. </v>
      </c>
      <c r="AN684" s="4" t="str">
        <f t="shared" si="44"/>
        <v xml:space="preserve">Hartowane szkło
Wysoka udaroodporność
Produkt można ustawiać w stosy
Produkt nadaje się doskonale do serwowania wódki, szotów i likierów
Klasyczny i czysty stylowo kieliszek do szotów, świetny na wszystkie uroczyste okazje. Produkt nadaje się doskonale do serwowania wódki, szotów i likierów. Produkt wykonany z hartowanego szkła o dużej udaroodporności, zapewnia maksymalne wykorzystanie w środowiskach restauracyjnych i barowych. Szklankę można ustawiać w stosy i należy ona do serii produktów America, która obejmuje również szklaneczki do napojów, drinków oraz whisky. </v>
      </c>
      <c r="AO684" s="4" t="e">
        <f>IF(ISBLANK(L684), "", SUBSTITUTE(L684, CHAR(10), "") &amp; CHAR(10)) &amp;
IF(ISBLANK(Q684), "", SUBSTITUTE(Q684, CHAR(10), "") &amp; CHAR(10)) &amp;
IF(ISBLANK(V684), "", SUBSTITUTE(V684, CHAR(10), "") &amp; CHAR(10)) &amp;
IF(ISBLANK(AA684), "", SUBSTITUTE(AA684, CHAR(10), "") &amp; CHAR(10)) &amp;
IF(ISBLANK(AF684), "", SUBSTITUTE(AF684, CHAR(10), "") &amp; CHAR(10)) &amp;
CHAR(10) &amp;#REF!</f>
        <v>#REF!</v>
      </c>
      <c r="AP684" s="4" t="s">
        <v>28852</v>
      </c>
      <c r="AQ684" s="4" t="s">
        <v>28853</v>
      </c>
      <c r="AR684" s="4" t="s">
        <v>28854</v>
      </c>
      <c r="AS684" s="4" t="s">
        <v>28855</v>
      </c>
      <c r="AT684" s="4" t="s">
        <v>28856</v>
      </c>
      <c r="AU684" s="4" t="s">
        <v>245</v>
      </c>
      <c r="AV684" s="3" t="s">
        <v>41609</v>
      </c>
    </row>
    <row r="685" spans="1:48" ht="144" x14ac:dyDescent="0.2">
      <c r="A685" s="3" t="s">
        <v>5644</v>
      </c>
      <c r="B685" s="4" t="s">
        <v>5645</v>
      </c>
      <c r="C685" s="4" t="s">
        <v>5646</v>
      </c>
      <c r="D685" s="4" t="s">
        <v>5647</v>
      </c>
      <c r="E685" s="4" t="s">
        <v>5646</v>
      </c>
      <c r="F685" s="4" t="s">
        <v>5648</v>
      </c>
      <c r="G685" s="4" t="s">
        <v>28857</v>
      </c>
      <c r="H685" s="4" t="s">
        <v>28858</v>
      </c>
      <c r="I685" s="4" t="s">
        <v>28859</v>
      </c>
      <c r="J685" s="4" t="s">
        <v>28860</v>
      </c>
      <c r="K685" s="4" t="s">
        <v>28861</v>
      </c>
      <c r="L685" s="4" t="s">
        <v>25017</v>
      </c>
      <c r="M685" s="4" t="s">
        <v>24959</v>
      </c>
      <c r="N685" s="4" t="s">
        <v>24930</v>
      </c>
      <c r="O685" s="4" t="s">
        <v>24422</v>
      </c>
      <c r="P685" s="4" t="s">
        <v>25018</v>
      </c>
      <c r="Q685" s="4" t="s">
        <v>27727</v>
      </c>
      <c r="R685" s="4" t="s">
        <v>27728</v>
      </c>
      <c r="S685" s="4" t="s">
        <v>27729</v>
      </c>
      <c r="T685" s="4" t="s">
        <v>27727</v>
      </c>
      <c r="U685" s="4" t="s">
        <v>27730</v>
      </c>
      <c r="V685" s="4" t="s">
        <v>28862</v>
      </c>
      <c r="W685" s="4" t="s">
        <v>28863</v>
      </c>
      <c r="X685" s="4" t="s">
        <v>28864</v>
      </c>
      <c r="Y685" s="4" t="s">
        <v>28865</v>
      </c>
      <c r="Z685" s="4" t="s">
        <v>28866</v>
      </c>
      <c r="AA685" s="4" t="s">
        <v>25121</v>
      </c>
      <c r="AB685" s="4" t="s">
        <v>25122</v>
      </c>
      <c r="AC685" s="4" t="s">
        <v>25123</v>
      </c>
      <c r="AD685" s="4" t="s">
        <v>25124</v>
      </c>
      <c r="AE685" s="4" t="s">
        <v>25125</v>
      </c>
      <c r="AK685" s="4" t="str">
        <f t="shared" si="41"/>
        <v xml:space="preserve">Long-lasting
Stands firmly on the table
Ideal for the classic hot shot
Can withstand daily wear and tear
A robust shot glass, ideal for all festive occasions. Ideal for hot shots, as the glass has a heavy base for greater stability. Designed to withstand daily wear and tear and cleaning in the dishwasher in the professional kitchen. </v>
      </c>
      <c r="AL685" s="4" t="str">
        <f t="shared" si="42"/>
        <v xml:space="preserve">Pitkäikäinen
Pysyy vakaasti paikoillaan pöydällä
Optimaalinen Hot Shot -klassikolle
Kestää päivittäistä kulutusta
Kestävä shottilasi, joka toimii kaikenlaisissa juhlallisemmissa tilanteissa. Optimaalinen Hot Shot -kahvishotin tarjoiluun. Lasi pysyy vakaasti paikoillaan pöydällä painavan pohjansa ansiosta. Suunniteltu kestämään päivittäistä kulutusta ja pesua baaritiskin takana tai ravintoloissa. </v>
      </c>
      <c r="AM685" s="4" t="str">
        <f t="shared" si="43"/>
        <v xml:space="preserve">Solid
Står stabilt på bordet
Optimalt for klassikeren Hot Shot
Tåler daglig slitasje
Et solid shotglass som funker til alle festlige anledninger. Optimalt for gode kaffeshots av typen Hot Shot; glasset har en tung base som gjør at det står stabilt på bordet. Laget for å tåle daglig slitasje og rengjøring bak baren eller i restauranten. </v>
      </c>
      <c r="AN685" s="4" t="str">
        <f t="shared" si="44"/>
        <v xml:space="preserve">Produkt jest trwały
Produkt stoi stabilnie na stole
Produkt jest optymalny do serowania klasycznych drinków Hot Shot
Produkt wytrzymuje warunki codziennego zużycia
Wytrzymały kieliszek do szotów, który nadaje się na wszystkie uroczyste okazje. Produkt optymalny do szotów kawowych Hot Shot, szklaneczka ma ciężką podstawę, dzięki czemu stabilnie stoi na stole. Produkt został stworzony z myślą o sprostaniu warunkom codziennego zużycia i zmywania za barem lub w restauracji. </v>
      </c>
      <c r="AO685" s="4" t="e">
        <f>IF(ISBLANK(L685), "", SUBSTITUTE(L685, CHAR(10), "") &amp; CHAR(10)) &amp;
IF(ISBLANK(Q685), "", SUBSTITUTE(Q685, CHAR(10), "") &amp; CHAR(10)) &amp;
IF(ISBLANK(V685), "", SUBSTITUTE(V685, CHAR(10), "") &amp; CHAR(10)) &amp;
IF(ISBLANK(AA685), "", SUBSTITUTE(AA685, CHAR(10), "") &amp; CHAR(10)) &amp;
IF(ISBLANK(AF685), "", SUBSTITUTE(AF685, CHAR(10), "") &amp; CHAR(10)) &amp;
CHAR(10) &amp;#REF!</f>
        <v>#REF!</v>
      </c>
      <c r="AP685" s="4" t="s">
        <v>28867</v>
      </c>
      <c r="AQ685" s="4" t="s">
        <v>28868</v>
      </c>
      <c r="AR685" s="4" t="s">
        <v>28869</v>
      </c>
      <c r="AS685" s="4" t="s">
        <v>28870</v>
      </c>
      <c r="AT685" s="4" t="s">
        <v>28871</v>
      </c>
      <c r="AU685" s="4" t="s">
        <v>67</v>
      </c>
      <c r="AV685" s="3" t="s">
        <v>41609</v>
      </c>
    </row>
    <row r="686" spans="1:48" ht="160" x14ac:dyDescent="0.2">
      <c r="A686" s="3" t="s">
        <v>5654</v>
      </c>
      <c r="B686" s="4" t="s">
        <v>5655</v>
      </c>
      <c r="C686" s="4" t="s">
        <v>5656</v>
      </c>
      <c r="D686" s="4" t="s">
        <v>5657</v>
      </c>
      <c r="E686" s="4" t="s">
        <v>5656</v>
      </c>
      <c r="F686" s="4" t="s">
        <v>5658</v>
      </c>
      <c r="G686" s="4" t="s">
        <v>28872</v>
      </c>
      <c r="H686" s="4" t="s">
        <v>28873</v>
      </c>
      <c r="I686" s="4" t="s">
        <v>28874</v>
      </c>
      <c r="J686" s="4" t="s">
        <v>28875</v>
      </c>
      <c r="K686" s="4" t="s">
        <v>28876</v>
      </c>
      <c r="L686" s="4" t="s">
        <v>26441</v>
      </c>
      <c r="M686" s="4" t="s">
        <v>26441</v>
      </c>
      <c r="N686" s="4" t="s">
        <v>26442</v>
      </c>
      <c r="O686" s="4" t="s">
        <v>26443</v>
      </c>
      <c r="P686" s="4" t="s">
        <v>26444</v>
      </c>
      <c r="Q686" s="4" t="s">
        <v>27727</v>
      </c>
      <c r="R686" s="4" t="s">
        <v>27728</v>
      </c>
      <c r="S686" s="4" t="s">
        <v>27729</v>
      </c>
      <c r="T686" s="4" t="s">
        <v>27727</v>
      </c>
      <c r="U686" s="4" t="s">
        <v>27730</v>
      </c>
      <c r="V686" s="4" t="s">
        <v>28862</v>
      </c>
      <c r="W686" s="4" t="s">
        <v>28863</v>
      </c>
      <c r="X686" s="4" t="s">
        <v>28864</v>
      </c>
      <c r="Y686" s="4" t="s">
        <v>28865</v>
      </c>
      <c r="Z686" s="4" t="s">
        <v>28866</v>
      </c>
      <c r="AA686" s="4" t="s">
        <v>25121</v>
      </c>
      <c r="AB686" s="4" t="s">
        <v>25122</v>
      </c>
      <c r="AC686" s="4" t="s">
        <v>25123</v>
      </c>
      <c r="AD686" s="4" t="s">
        <v>25124</v>
      </c>
      <c r="AE686" s="4" t="s">
        <v>25125</v>
      </c>
      <c r="AF686" s="3" t="s">
        <v>28877</v>
      </c>
      <c r="AG686" s="3" t="s">
        <v>26219</v>
      </c>
      <c r="AH686" s="3" t="s">
        <v>28878</v>
      </c>
      <c r="AI686" s="3" t="s">
        <v>28879</v>
      </c>
      <c r="AJ686" s="3" t="s">
        <v>28880</v>
      </c>
      <c r="AK686" s="4" t="str">
        <f t="shared" si="41"/>
        <v>Modern design
Stands firmly on the table
Ideal for the classic hot shot
Can withstand daily wear and tear
Durable 
This shot glass has a modern design for serving fashionable shots of vodka, tequila or the classic hot shot. The glass has a heavy base for greater stability. A robust 7 cl shot glass, designed for daily use in restaurants and bars.</v>
      </c>
      <c r="AL686" s="4" t="str">
        <f t="shared" si="42"/>
        <v>Nykyaikainen muotoilu
Pysyy vakaasti paikoillaan pöydällä
Optimaalinen Hot Shot -klassikolle
Kestää päivittäistä kulutusta
Pitkäikäinen 
Shottilasi on malliltaan nykyaikainen trendikkäiden vodka- tai tequilashottien tai klassisen Hot Shot -kahvishotin tarjoiluun. Lasi pysyy vakaasti paikoillaan pöydällä painavan pohjansa ansiosta. Tähän kestävään shottilasiin mahtuu 7 cl. Suunniteltu päivittäiseen käyttöön ravintola- ja baariympäristöissä.</v>
      </c>
      <c r="AM686" s="4" t="str">
        <f t="shared" si="43"/>
        <v>Moderne design
Står stabilt på bordet
Optimalt for klassikeren Hot Shot
Tåler daglig slitasje
Solid 
Shotglasset har en moderne form for servering av fashionable shots med vodka, tequila eller den klassiske kaffeshoten Hot Shot. Glasset har en tung base som gjør at det står stabilt på bordet. Et solid shotglas som rommer 7 cl, laget for å tåle daglig slitasje i restaurant- og barmiljøer.</v>
      </c>
      <c r="AN686" s="4" t="str">
        <f t="shared" si="44"/>
        <v>Produkt charakteryzuje się nowoczesnym designem
Produkt stoi stabilnie na stole
Produkt jest optymalny do serowania klasycznych drinków Hot Shot
Produkt wytrzymuje warunki codziennego zużycia
Produkt jest trwały 
Kieliszek do szotów ma nowoczesny kształt, świetnie nadaje się do serwowania modnych szotów wódki, tequili lub klasycznych szotów kawowych Hot Shot. Kieliszek ma ciężką podstawę, która zapewnia mu stabilność na stole. Wytrzymały kieliszek do szotów o pojemności 7 cl, przewidziany do codziennego użytkowania w środowiskach restauracyjnych i barowych.</v>
      </c>
      <c r="AO686" s="4" t="e">
        <f>IF(ISBLANK(L686), "", SUBSTITUTE(L686, CHAR(10), "") &amp; CHAR(10)) &amp;
IF(ISBLANK(Q686), "", SUBSTITUTE(Q686, CHAR(10), "") &amp; CHAR(10)) &amp;
IF(ISBLANK(V686), "", SUBSTITUTE(V686, CHAR(10), "") &amp; CHAR(10)) &amp;
IF(ISBLANK(AA686), "", SUBSTITUTE(AA686, CHAR(10), "") &amp; CHAR(10)) &amp;
IF(ISBLANK(AF686), "", SUBSTITUTE(AF686, CHAR(10), "") &amp; CHAR(10)) &amp;
CHAR(10) &amp;#REF!</f>
        <v>#REF!</v>
      </c>
      <c r="AP686" s="4" t="s">
        <v>28881</v>
      </c>
      <c r="AQ686" s="4" t="s">
        <v>28882</v>
      </c>
      <c r="AR686" s="4" t="s">
        <v>28883</v>
      </c>
      <c r="AS686" s="4" t="s">
        <v>28884</v>
      </c>
      <c r="AT686" s="4" t="s">
        <v>28885</v>
      </c>
      <c r="AU686" s="4" t="s">
        <v>67</v>
      </c>
      <c r="AV686" s="3" t="s">
        <v>41609</v>
      </c>
    </row>
    <row r="687" spans="1:48" ht="160" x14ac:dyDescent="0.2">
      <c r="A687" s="3" t="s">
        <v>5664</v>
      </c>
      <c r="B687" s="4" t="s">
        <v>5665</v>
      </c>
      <c r="C687" s="4" t="s">
        <v>5666</v>
      </c>
      <c r="D687" s="4" t="s">
        <v>5667</v>
      </c>
      <c r="E687" s="4" t="s">
        <v>5668</v>
      </c>
      <c r="F687" s="4" t="s">
        <v>5669</v>
      </c>
      <c r="G687" s="4" t="s">
        <v>28886</v>
      </c>
      <c r="H687" s="4" t="s">
        <v>28887</v>
      </c>
      <c r="I687" s="4" t="s">
        <v>28888</v>
      </c>
      <c r="J687" s="4" t="s">
        <v>28889</v>
      </c>
      <c r="K687" s="4" t="s">
        <v>28890</v>
      </c>
      <c r="L687" s="4" t="s">
        <v>24915</v>
      </c>
      <c r="M687" s="4" t="s">
        <v>24916</v>
      </c>
      <c r="N687" s="4" t="s">
        <v>24917</v>
      </c>
      <c r="O687" s="4" t="s">
        <v>24915</v>
      </c>
      <c r="P687" s="4" t="s">
        <v>24918</v>
      </c>
      <c r="Q687" s="4" t="s">
        <v>24924</v>
      </c>
      <c r="R687" s="4" t="s">
        <v>28891</v>
      </c>
      <c r="S687" s="4" t="s">
        <v>28892</v>
      </c>
      <c r="T687" s="4" t="s">
        <v>28893</v>
      </c>
      <c r="U687" s="4" t="s">
        <v>28894</v>
      </c>
      <c r="V687" s="4" t="s">
        <v>24928</v>
      </c>
      <c r="W687" s="4" t="s">
        <v>25092</v>
      </c>
      <c r="X687" s="4" t="s">
        <v>25093</v>
      </c>
      <c r="Y687" s="4" t="s">
        <v>25094</v>
      </c>
      <c r="Z687" s="4" t="s">
        <v>25095</v>
      </c>
      <c r="AA687" s="4" t="s">
        <v>26179</v>
      </c>
      <c r="AB687" s="4" t="s">
        <v>24430</v>
      </c>
      <c r="AC687" s="4" t="s">
        <v>26180</v>
      </c>
      <c r="AD687" s="4" t="s">
        <v>26181</v>
      </c>
      <c r="AE687" s="4" t="s">
        <v>26182</v>
      </c>
      <c r="AK687" s="4" t="str">
        <f t="shared" si="41"/>
        <v xml:space="preserve">Krysta glass
Extra impact-resistant
Long product lifespan
Comes in different sizes
Wine glass with a timeless design that exudes elegance. Made of Krysta glass, a reinforced crystal that makes the glass extra resistant to impact and detergents. Serve the perfect wine in a glass with a thin rim and thick base that reflects the quality of the drink. A durable glass that retains its transparency and brilliance, even after 2,000 dishwashing cycles. </v>
      </c>
      <c r="AL687" s="4" t="str">
        <f t="shared" si="42"/>
        <v xml:space="preserve">Krysta-lasia
Erittäin hyvä kolhujen kestävyys
Erittäin pitkäikäinen
Saatavana useita kokoja
Ajatonta muotoilua ja hienostuneisuutta huokuva viinilasi. Valmistettu Krysta-lasista eli vahvistetusta kristallista, minkä ansiosta lasi kestää erittäin hyvin kolhuja ja astianpesuainetta. Tarjoile tästä ohutreunaisesta ja paksupohjaisesta lasista hyviä viinejä, joiden värin lasi tuo upeasti esille. Tämä pitkäikäinen lasi säilyttää läpinäkyvyytensä ja kirkkautensa vielä 2 000 pesukerran jälkeenkin. </v>
      </c>
      <c r="AM687" s="4" t="str">
        <f t="shared" si="43"/>
        <v xml:space="preserve">Krysta glas
Ekstra motstandsdyktig mot støt
Lang levetid
Finnes i flere størrelser
Vinglass som utstråler en tidløs design og eleganse. Laget av Krysta glass, en forsterket krystall som gjør glasset ekstra motstandsdyktig mot støt og vaskemiddel. Server den gode vinen med et glass hvor drikken reflekteres i en tykk bunn. Et glass med lang levetid, som selv etter 2000 oppvasksykluser holder seg like gjennomsiktig og skinnende. </v>
      </c>
      <c r="AN687" s="4" t="str">
        <f t="shared" si="44"/>
        <v xml:space="preserve">Szkło Krysta
Podwyższona udaroodporność
Produkt zapewnia długotrwałą trwałość
Produkt jest dostępny w różnych wielkościach
Kieliszek do wina, który emanuje ponadczasowym designem i elegancją. Produkt jest wykonany ze szkła Krysta, wzmocnionego szkła kryształowego, co sprawia, że szkło jest wyjątkowo odporne na udary i działanie detergentów do zmywania. Serwuj dobre wino w kieliszku z błyszczącym obrzeżem i grubym dnem, odzwierciedlającym uroki napoju. Szkło, o długiej trwałości, które nawet po 2000 cyklach zmywania zachowuje tę samą przejrzystość i blask. </v>
      </c>
      <c r="AO687" s="4" t="e">
        <f>IF(ISBLANK(L687), "", SUBSTITUTE(L687, CHAR(10), "") &amp; CHAR(10)) &amp;
IF(ISBLANK(Q687), "", SUBSTITUTE(Q687, CHAR(10), "") &amp; CHAR(10)) &amp;
IF(ISBLANK(V687), "", SUBSTITUTE(V687, CHAR(10), "") &amp; CHAR(10)) &amp;
IF(ISBLANK(AA687), "", SUBSTITUTE(AA687, CHAR(10), "") &amp; CHAR(10)) &amp;
IF(ISBLANK(AF687), "", SUBSTITUTE(AF687, CHAR(10), "") &amp; CHAR(10)) &amp;
CHAR(10) &amp;#REF!</f>
        <v>#REF!</v>
      </c>
      <c r="AP687" s="4" t="s">
        <v>28895</v>
      </c>
      <c r="AQ687" s="4" t="s">
        <v>28896</v>
      </c>
      <c r="AR687" s="4" t="s">
        <v>28897</v>
      </c>
      <c r="AS687" s="4" t="s">
        <v>28898</v>
      </c>
      <c r="AT687" s="4" t="s">
        <v>28899</v>
      </c>
      <c r="AU687" s="4" t="s">
        <v>359</v>
      </c>
      <c r="AV687" s="3" t="s">
        <v>41677</v>
      </c>
    </row>
    <row r="688" spans="1:48" ht="160" x14ac:dyDescent="0.2">
      <c r="A688" s="3" t="s">
        <v>5675</v>
      </c>
      <c r="B688" s="4" t="s">
        <v>5676</v>
      </c>
      <c r="C688" s="4" t="s">
        <v>5677</v>
      </c>
      <c r="D688" s="4" t="s">
        <v>5678</v>
      </c>
      <c r="E688" s="4" t="s">
        <v>5679</v>
      </c>
      <c r="F688" s="4" t="s">
        <v>5680</v>
      </c>
      <c r="G688" s="4" t="s">
        <v>28886</v>
      </c>
      <c r="H688" s="4" t="s">
        <v>28887</v>
      </c>
      <c r="I688" s="4" t="s">
        <v>28888</v>
      </c>
      <c r="J688" s="4" t="s">
        <v>28889</v>
      </c>
      <c r="K688" s="4" t="s">
        <v>28900</v>
      </c>
      <c r="L688" s="4" t="s">
        <v>24915</v>
      </c>
      <c r="M688" s="4" t="s">
        <v>24916</v>
      </c>
      <c r="N688" s="4" t="s">
        <v>24917</v>
      </c>
      <c r="O688" s="4" t="s">
        <v>24915</v>
      </c>
      <c r="P688" s="4" t="s">
        <v>24918</v>
      </c>
      <c r="Q688" s="4" t="s">
        <v>24924</v>
      </c>
      <c r="R688" s="4" t="s">
        <v>28891</v>
      </c>
      <c r="S688" s="4" t="s">
        <v>28892</v>
      </c>
      <c r="T688" s="4" t="s">
        <v>28893</v>
      </c>
      <c r="U688" s="4" t="s">
        <v>28894</v>
      </c>
      <c r="V688" s="4" t="s">
        <v>24928</v>
      </c>
      <c r="W688" s="4" t="s">
        <v>25092</v>
      </c>
      <c r="X688" s="4" t="s">
        <v>25093</v>
      </c>
      <c r="Y688" s="4" t="s">
        <v>25094</v>
      </c>
      <c r="Z688" s="4" t="s">
        <v>25095</v>
      </c>
      <c r="AA688" s="4" t="s">
        <v>26179</v>
      </c>
      <c r="AB688" s="4" t="s">
        <v>24430</v>
      </c>
      <c r="AC688" s="4" t="s">
        <v>26180</v>
      </c>
      <c r="AD688" s="4" t="s">
        <v>26181</v>
      </c>
      <c r="AE688" s="4" t="s">
        <v>26182</v>
      </c>
      <c r="AK688" s="4" t="str">
        <f t="shared" si="41"/>
        <v xml:space="preserve">Krysta glass
Extra impact-resistant
Long product lifespan
Comes in different sizes
Wine glass with a timeless design that exudes elegance. Made of Krysta glass, a reinforced crystal that makes the glass extra resistant to impact and detergents. Serve the perfect wine in a glass with a thin rim and thick base that reflects the quality of the drink. A durable glass that retains its transparency and brilliance, even after 2,000 dishwashing cycles. </v>
      </c>
      <c r="AL688" s="4" t="str">
        <f t="shared" si="42"/>
        <v xml:space="preserve">Krysta-lasia
Erittäin hyvä kolhujen kestävyys
Erittäin pitkäikäinen
Saatavana useita kokoja
Ajatonta muotoilua ja hienostuneisuutta huokuva viinilasi. Valmistettu Krysta-lasista eli vahvistetusta kristallista, minkä ansiosta lasi kestää erittäin hyvin kolhuja ja astianpesuainetta. Tarjoile tästä ohutreunaisesta ja paksupohjaisesta lasista hyviä viinejä, joiden värin lasi tuo upeasti esille. Tämä pitkäikäinen lasi säilyttää läpinäkyvyytensä ja kirkkautensa vielä 2 000 pesukerran jälkeenkin. </v>
      </c>
      <c r="AM688" s="4" t="str">
        <f t="shared" si="43"/>
        <v xml:space="preserve">Krysta glas
Ekstra motstandsdyktig mot støt
Lang levetid
Finnes i flere størrelser
Vinglass som utstråler en tidløs design og eleganse. Laget av Krysta glass, en forsterket krystall som gjør glasset ekstra motstandsdyktig mot støt og vaskemiddel. Server den gode vinen med et glass hvor drikken reflekteres i en tykk bunn. Et glass med lang levetid, som selv etter 2000 oppvasksykluser holder seg like gjennomsiktig og skinnende. </v>
      </c>
      <c r="AN688" s="4" t="str">
        <f t="shared" si="44"/>
        <v xml:space="preserve">Szkło Krysta
Podwyższona udaroodporność
Produkt zapewnia długotrwałą trwałość
Produkt jest dostępny w różnych wielkościach
Kieliszek do wina, który emanuje ponadczasowym designem i elegancją. Produkt jest wykonany ze szkła Krysta, wzmocnionego szkła kryształowego, co sprawia, że szkło jest wyjątkowo odporne na udary i działanie detergentów. Serwuj dobre wino w kieliszku z błyszczącym obrzeżem i grubym dnem, odzwierciedlającym uroki napoju. Szkło, o długiej trwałości, które nawet po 2000 cyklach zmywania zachowuje tę samą przejrzystość i blask. </v>
      </c>
      <c r="AO688" s="4" t="e">
        <f>IF(ISBLANK(L688), "", SUBSTITUTE(L688, CHAR(10), "") &amp; CHAR(10)) &amp;
IF(ISBLANK(Q688), "", SUBSTITUTE(Q688, CHAR(10), "") &amp; CHAR(10)) &amp;
IF(ISBLANK(V688), "", SUBSTITUTE(V688, CHAR(10), "") &amp; CHAR(10)) &amp;
IF(ISBLANK(AA688), "", SUBSTITUTE(AA688, CHAR(10), "") &amp; CHAR(10)) &amp;
IF(ISBLANK(AF688), "", SUBSTITUTE(AF688, CHAR(10), "") &amp; CHAR(10)) &amp;
CHAR(10) &amp;#REF!</f>
        <v>#REF!</v>
      </c>
      <c r="AP688" s="4" t="s">
        <v>28895</v>
      </c>
      <c r="AQ688" s="4" t="s">
        <v>28896</v>
      </c>
      <c r="AR688" s="4" t="s">
        <v>28897</v>
      </c>
      <c r="AS688" s="4" t="s">
        <v>28898</v>
      </c>
      <c r="AT688" s="4" t="s">
        <v>28899</v>
      </c>
      <c r="AU688" s="4" t="s">
        <v>359</v>
      </c>
      <c r="AV688" s="3" t="s">
        <v>41677</v>
      </c>
    </row>
    <row r="689" spans="1:48" ht="160" x14ac:dyDescent="0.2">
      <c r="A689" s="3" t="s">
        <v>5682</v>
      </c>
      <c r="B689" s="4" t="s">
        <v>5683</v>
      </c>
      <c r="C689" s="4" t="s">
        <v>5684</v>
      </c>
      <c r="D689" s="4" t="s">
        <v>5685</v>
      </c>
      <c r="E689" s="4" t="s">
        <v>5686</v>
      </c>
      <c r="F689" s="4" t="s">
        <v>5687</v>
      </c>
      <c r="G689" s="4" t="s">
        <v>28886</v>
      </c>
      <c r="H689" s="4" t="s">
        <v>28901</v>
      </c>
      <c r="I689" s="4" t="s">
        <v>28888</v>
      </c>
      <c r="J689" s="4" t="s">
        <v>28889</v>
      </c>
      <c r="K689" s="4" t="s">
        <v>28900</v>
      </c>
      <c r="L689" s="4" t="s">
        <v>24915</v>
      </c>
      <c r="M689" s="4" t="s">
        <v>24916</v>
      </c>
      <c r="N689" s="4" t="s">
        <v>24917</v>
      </c>
      <c r="O689" s="4" t="s">
        <v>24915</v>
      </c>
      <c r="P689" s="4" t="s">
        <v>24918</v>
      </c>
      <c r="Q689" s="4" t="s">
        <v>24924</v>
      </c>
      <c r="R689" s="4" t="s">
        <v>28891</v>
      </c>
      <c r="S689" s="4" t="s">
        <v>28892</v>
      </c>
      <c r="T689" s="4" t="s">
        <v>28893</v>
      </c>
      <c r="U689" s="4" t="s">
        <v>28894</v>
      </c>
      <c r="V689" s="4" t="s">
        <v>24928</v>
      </c>
      <c r="W689" s="4" t="s">
        <v>25092</v>
      </c>
      <c r="X689" s="4" t="s">
        <v>25093</v>
      </c>
      <c r="Y689" s="4" t="s">
        <v>25094</v>
      </c>
      <c r="Z689" s="4" t="s">
        <v>25095</v>
      </c>
      <c r="AA689" s="4" t="s">
        <v>26179</v>
      </c>
      <c r="AB689" s="4" t="s">
        <v>24430</v>
      </c>
      <c r="AC689" s="4" t="s">
        <v>26180</v>
      </c>
      <c r="AD689" s="4" t="s">
        <v>26181</v>
      </c>
      <c r="AE689" s="4" t="s">
        <v>26182</v>
      </c>
      <c r="AK689" s="4" t="str">
        <f t="shared" si="41"/>
        <v xml:space="preserve">Krysta glass
Extra impact-resistant
Long product lifespan
Comes in different sizes
Wine glass with a timeless design that exudes elegance. Made of Krysta glass, a reinforced crystal that makes the glass extra resistant to impact and detergents. Serve the perfect wine in a glass with a thin rim and thick base that reflects the quality of the drink. A durable glass that retains its transparency and brilliance even after 2,000 dishwashing cycles. </v>
      </c>
      <c r="AL689" s="4" t="str">
        <f t="shared" si="42"/>
        <v xml:space="preserve">Krysta-lasia
Erittäin hyvä kolhujen kestävyys
Erittäin pitkäikäinen
Saatavana useita kokoja
Ajatonta muotoilua ja hienostuneisuutta huokuva viinilasi. Valmistettu Krysta-lasista eli vahvistetusta kristallista, minkä ansiosta lasi kestää erittäin hyvin kolhuja ja astianpesuainetta. Tarjoile tästä ohutreunaisesta ja paksupohjaisesta lasista hyviä viinejä, joiden värin lasi tuo upeasti esille. Tämä pitkäikäinen lasi säilyttää läpinäkyvyytensä ja kirkkautensa vielä 2 000 pesukerran jälkeenkin. </v>
      </c>
      <c r="AM689" s="4" t="str">
        <f t="shared" si="43"/>
        <v xml:space="preserve">Krysta glas
Ekstra motstandsdyktig mot støt
Lang levetid
Finnes i flere størrelser
Vinglass som utstråler en tidløs design og eleganse. Laget av Krysta glass, en forsterket krystall som gjør glasset ekstra motstandsdyktig mot støt og vaskemiddel. Server den gode vinen med et glass hvor drikken reflekteres i en tykk bunn. Et glass med lang levetid, som selv etter 2000 oppvasksykluser holder seg like gjennomsiktig og skinnende. </v>
      </c>
      <c r="AN689" s="4" t="str">
        <f t="shared" si="44"/>
        <v xml:space="preserve">Szkło Krysta
Podwyższona udaroodporność
Produkt zapewnia długotrwałą trwałość
Produkt jest dostępny w różnych wielkościach
Kieliszek do wina, który emanuje ponadczasowym designem i elegancją. Produkt jest wykonany ze szkła Krysta, wzmocnionego szkła kryształowego, co sprawia, że szkło jest wyjątkowo odporne na udary i działanie detergentów. Serwuj dobre wino w kieliszku z błyszczącym obrzeżem i grubym dnem, odzwierciedlającym uroki napoju. Szkło, o długiej trwałości, które nawet po 2000 cyklach zmywania zachowuje tę samą przejrzystość i blask. </v>
      </c>
      <c r="AO689" s="4" t="e">
        <f>IF(ISBLANK(L689), "", SUBSTITUTE(L689, CHAR(10), "") &amp; CHAR(10)) &amp;
IF(ISBLANK(Q689), "", SUBSTITUTE(Q689, CHAR(10), "") &amp; CHAR(10)) &amp;
IF(ISBLANK(V689), "", SUBSTITUTE(V689, CHAR(10), "") &amp; CHAR(10)) &amp;
IF(ISBLANK(AA689), "", SUBSTITUTE(AA689, CHAR(10), "") &amp; CHAR(10)) &amp;
IF(ISBLANK(AF689), "", SUBSTITUTE(AF689, CHAR(10), "") &amp; CHAR(10)) &amp;
CHAR(10) &amp;#REF!</f>
        <v>#REF!</v>
      </c>
      <c r="AP689" s="4" t="s">
        <v>28895</v>
      </c>
      <c r="AQ689" s="4" t="s">
        <v>28896</v>
      </c>
      <c r="AR689" s="4" t="s">
        <v>28897</v>
      </c>
      <c r="AS689" s="4" t="s">
        <v>28898</v>
      </c>
      <c r="AT689" s="4" t="s">
        <v>28899</v>
      </c>
      <c r="AU689" s="4" t="s">
        <v>359</v>
      </c>
      <c r="AV689" s="3" t="s">
        <v>41677</v>
      </c>
    </row>
    <row r="690" spans="1:48" ht="128" x14ac:dyDescent="0.2">
      <c r="A690" s="3" t="s">
        <v>5689</v>
      </c>
      <c r="B690" s="4" t="s">
        <v>5690</v>
      </c>
      <c r="C690" s="4" t="s">
        <v>5691</v>
      </c>
      <c r="D690" s="4" t="s">
        <v>5692</v>
      </c>
      <c r="E690" s="4" t="s">
        <v>5693</v>
      </c>
      <c r="F690" s="4" t="s">
        <v>5694</v>
      </c>
      <c r="G690" s="4" t="s">
        <v>28902</v>
      </c>
      <c r="H690" s="4" t="s">
        <v>28903</v>
      </c>
      <c r="I690" s="4" t="s">
        <v>28904</v>
      </c>
      <c r="J690" s="4" t="s">
        <v>28905</v>
      </c>
      <c r="K690" s="4" t="s">
        <v>28906</v>
      </c>
      <c r="L690" s="4" t="s">
        <v>28337</v>
      </c>
      <c r="M690" s="4" t="s">
        <v>24420</v>
      </c>
      <c r="N690" s="4" t="s">
        <v>24421</v>
      </c>
      <c r="O690" s="4" t="s">
        <v>24422</v>
      </c>
      <c r="P690" s="4" t="s">
        <v>24423</v>
      </c>
      <c r="Q690" s="4" t="s">
        <v>24928</v>
      </c>
      <c r="R690" s="4" t="s">
        <v>25092</v>
      </c>
      <c r="S690" s="4" t="s">
        <v>25093</v>
      </c>
      <c r="T690" s="4" t="s">
        <v>25094</v>
      </c>
      <c r="U690" s="4" t="s">
        <v>25095</v>
      </c>
      <c r="V690" s="4" t="s">
        <v>25083</v>
      </c>
      <c r="W690" s="4" t="s">
        <v>25084</v>
      </c>
      <c r="X690" s="4" t="s">
        <v>25085</v>
      </c>
      <c r="Y690" s="4" t="s">
        <v>25083</v>
      </c>
      <c r="Z690" s="4" t="s">
        <v>26405</v>
      </c>
      <c r="AK690" s="4" t="str">
        <f t="shared" si="41"/>
        <v xml:space="preserve">Sturdy
Long product lifespan
Classic design
Durable beer glass in a classic design. Made of Krysta glass, a reinforced crystal that makes the glass extra resistant to impact and detergents. A durable glass that retains its transparency and brilliance even after 2,000 dishwashing cycles. </v>
      </c>
      <c r="AL690" s="4" t="str">
        <f t="shared" si="42"/>
        <v xml:space="preserve">Kestävä
Erittäin pitkäikäinen
Klassinen muotoilu
Kestävä, muotoilultaan klassinen olutlasi. Valmistettu Krysta-lasista eli vahvistetusta kristallista, minkä ansiosta lasi kestää erittäin hyvin kolhuja ja astianpesuainetta. Tämä pitkäikäinen lasi säilyttää läpinäkyvyytensä ja kirkkautensa vielä 2 000 pesukerran jälkeenkin. </v>
      </c>
      <c r="AM690" s="4" t="str">
        <f t="shared" si="43"/>
        <v xml:space="preserve">Solid
Lang levetid
Klassisk design
Solid ølglass i klassisk design. Produsert i Krysta glass, en forsterket krystall som gjør glasset ekstra motstandsdyktig mot støt og vaskemiddel. Et glass med lang levetid, som selv etter 2000 oppvasksykluser holder seg like gjennomsiktig og skinnende. </v>
      </c>
      <c r="AN690" s="4" t="str">
        <f t="shared" si="44"/>
        <v xml:space="preserve">Produkt jest odporny
Produkt zapewnia długotrwałą trwałość
Klasyczny design
Wytrzymała szklanka do piwa o klasycznym wyglądzie, wykonana ze szkła Krysta, wzmocnionego szkła kryształowego, co sprawia, że szkło jest wyjątkowo odporne na wstrząsy i działanie detergentów do zmywania. Szkło, o długiej trwałości, które nawet po 2000 cyklach zmywania zachowuje tę samą przejrzystość i blask. </v>
      </c>
      <c r="AO690" s="4" t="e">
        <f>IF(ISBLANK(L690), "", SUBSTITUTE(L690, CHAR(10), "") &amp; CHAR(10)) &amp;
IF(ISBLANK(Q690), "", SUBSTITUTE(Q690, CHAR(10), "") &amp; CHAR(10)) &amp;
IF(ISBLANK(V690), "", SUBSTITUTE(V690, CHAR(10), "") &amp; CHAR(10)) &amp;
IF(ISBLANK(AA690), "", SUBSTITUTE(AA690, CHAR(10), "") &amp; CHAR(10)) &amp;
IF(ISBLANK(AF690), "", SUBSTITUTE(AF690, CHAR(10), "") &amp; CHAR(10)) &amp;
CHAR(10) &amp;#REF!</f>
        <v>#REF!</v>
      </c>
      <c r="AP690" s="4" t="s">
        <v>28907</v>
      </c>
      <c r="AQ690" s="4" t="s">
        <v>28908</v>
      </c>
      <c r="AR690" s="4" t="s">
        <v>28909</v>
      </c>
      <c r="AS690" s="4" t="s">
        <v>28910</v>
      </c>
      <c r="AT690" s="4" t="s">
        <v>28911</v>
      </c>
      <c r="AU690" s="4" t="s">
        <v>245</v>
      </c>
      <c r="AV690" s="3" t="s">
        <v>41695</v>
      </c>
    </row>
    <row r="691" spans="1:48" ht="160" x14ac:dyDescent="0.2">
      <c r="A691" s="3" t="s">
        <v>5700</v>
      </c>
      <c r="B691" s="4" t="s">
        <v>5701</v>
      </c>
      <c r="C691" s="4" t="s">
        <v>5702</v>
      </c>
      <c r="D691" s="4" t="s">
        <v>5703</v>
      </c>
      <c r="E691" s="4" t="s">
        <v>5704</v>
      </c>
      <c r="F691" s="4" t="s">
        <v>5705</v>
      </c>
      <c r="G691" s="4" t="s">
        <v>28912</v>
      </c>
      <c r="H691" s="4" t="s">
        <v>28913</v>
      </c>
      <c r="I691" s="4" t="s">
        <v>28914</v>
      </c>
      <c r="J691" s="4" t="s">
        <v>28915</v>
      </c>
      <c r="K691" s="4" t="s">
        <v>28916</v>
      </c>
      <c r="L691" s="4" t="s">
        <v>24915</v>
      </c>
      <c r="M691" s="4" t="s">
        <v>24916</v>
      </c>
      <c r="N691" s="4" t="s">
        <v>24917</v>
      </c>
      <c r="O691" s="4" t="s">
        <v>24915</v>
      </c>
      <c r="P691" s="4" t="s">
        <v>24918</v>
      </c>
      <c r="Q691" s="4" t="s">
        <v>24924</v>
      </c>
      <c r="R691" s="4" t="s">
        <v>28891</v>
      </c>
      <c r="S691" s="4" t="s">
        <v>28892</v>
      </c>
      <c r="T691" s="4" t="s">
        <v>28893</v>
      </c>
      <c r="U691" s="4" t="s">
        <v>28894</v>
      </c>
      <c r="V691" s="4" t="s">
        <v>24928</v>
      </c>
      <c r="W691" s="4" t="s">
        <v>25092</v>
      </c>
      <c r="X691" s="4" t="s">
        <v>25093</v>
      </c>
      <c r="Y691" s="4" t="s">
        <v>25094</v>
      </c>
      <c r="Z691" s="4" t="s">
        <v>25095</v>
      </c>
      <c r="AA691" s="4" t="s">
        <v>26179</v>
      </c>
      <c r="AB691" s="4" t="s">
        <v>24430</v>
      </c>
      <c r="AC691" s="4" t="s">
        <v>26180</v>
      </c>
      <c r="AD691" s="4" t="s">
        <v>26181</v>
      </c>
      <c r="AE691" s="4" t="s">
        <v>26182</v>
      </c>
      <c r="AK691" s="4" t="str">
        <f t="shared" si="41"/>
        <v>Krysta glass
Extra impact-resistant
Long product lifespan
Comes in different sizes
An extra strong champagne glass made of Krysta glass, a reinforced crystal with a combination of durability and elegance. The glass is extra resistant to impact and detergents. Serve the perfect champagne in a glass with a thin rim and thick base that reflects the quality of the drink. A durable glass that retains its transparency and brilliance even after 2,000 dishwashing cycles.</v>
      </c>
      <c r="AL691" s="4" t="str">
        <f t="shared" si="42"/>
        <v>Krysta-lasia
Erittäin hyvä kolhujen kestävyys
Erittäin pitkäikäinen
Saatavana useita kokoja
Erittäin vahva samppanjalasi. Valmistettu Krysta-lasista eli kristallilasista, jossa yhdistyvät kestävyys ja hienostuneisuus. Lasi kestää erittäin hyvin kolhuja ja astianpesuainetta. Tarjoile tästä ohutreunaisesta ja paksupohjaisesta lasista hyviä kuplivia juomia, joiden värin lasi tuo upeasti esille. Tämä pitkäikäinen lasi säilyttää läpinäkyvyytensä ja kirkkautensa vielä 2 000 pesukerran jälkeenkin.</v>
      </c>
      <c r="AM691" s="4" t="str">
        <f t="shared" si="43"/>
        <v>Krysta glas
Ekstra motstandsdyktig mot støt
Lang levetid
Finnes i flere størrelser
Et ekstra sterkt champagneglass av Krysta glass, et krystallglass som forener slitestyrke med eleganse. Glasset er ekstra motstandsdyktig mot støt og oppvaskmiddel. Server den gode champagnen med et glass hvor drikken reflekteres i en tykk bunn. Et glass med lang levetid, som selv etter 2000 oppvasksykluser holder seg like gjennomsiktig og skinnende.</v>
      </c>
      <c r="AN691" s="4" t="str">
        <f t="shared" si="44"/>
        <v>Szkło Krysta
Podwyższona udaroodporność
Produkt zapewnia długotrwałą trwałość
Produkt jest dostępny w różnych wielkościach
Supermocny kieliszek do szampana wykonany ze szkła Krysta, wzmocnionego szkła kryształowego, łączącego w sobie trwałość i elegancję. Kieliszek jest wyjątkowo odporny na udary i działanie detergentów do zmywania. Serwuj dobre wino musujące w kieliszku z błyszczącym obrzeżem i grubym dnem, odzwierciedlającym uroki napoju. Szkło, o długiej trwałości, które nawet po 2000 cyklach zmywania zachowuje tę samą przejrzystość i blask.</v>
      </c>
      <c r="AO691" s="4" t="e">
        <f>IF(ISBLANK(L691), "", SUBSTITUTE(L691, CHAR(10), "") &amp; CHAR(10)) &amp;
IF(ISBLANK(Q691), "", SUBSTITUTE(Q691, CHAR(10), "") &amp; CHAR(10)) &amp;
IF(ISBLANK(V691), "", SUBSTITUTE(V691, CHAR(10), "") &amp; CHAR(10)) &amp;
IF(ISBLANK(AA691), "", SUBSTITUTE(AA691, CHAR(10), "") &amp; CHAR(10)) &amp;
IF(ISBLANK(AF691), "", SUBSTITUTE(AF691, CHAR(10), "") &amp; CHAR(10)) &amp;
CHAR(10) &amp;#REF!</f>
        <v>#REF!</v>
      </c>
      <c r="AP691" s="4" t="s">
        <v>28895</v>
      </c>
      <c r="AQ691" s="4" t="s">
        <v>28896</v>
      </c>
      <c r="AR691" s="4" t="s">
        <v>28897</v>
      </c>
      <c r="AS691" s="4" t="s">
        <v>28898</v>
      </c>
      <c r="AT691" s="4" t="s">
        <v>28899</v>
      </c>
      <c r="AU691" s="4" t="s">
        <v>359</v>
      </c>
      <c r="AV691" s="3" t="s">
        <v>41615</v>
      </c>
    </row>
    <row r="692" spans="1:48" ht="112" x14ac:dyDescent="0.2">
      <c r="A692" s="3" t="s">
        <v>5711</v>
      </c>
      <c r="B692" s="4" t="s">
        <v>5712</v>
      </c>
      <c r="C692" s="4" t="s">
        <v>5713</v>
      </c>
      <c r="D692" s="4" t="s">
        <v>5714</v>
      </c>
      <c r="E692" s="4" t="s">
        <v>5715</v>
      </c>
      <c r="F692" s="4" t="s">
        <v>5716</v>
      </c>
      <c r="G692" s="4" t="s">
        <v>28917</v>
      </c>
      <c r="H692" s="4" t="s">
        <v>28918</v>
      </c>
      <c r="I692" s="4" t="s">
        <v>28919</v>
      </c>
      <c r="J692" s="4" t="s">
        <v>28920</v>
      </c>
      <c r="K692" s="4" t="s">
        <v>28921</v>
      </c>
      <c r="L692" s="4" t="s">
        <v>28922</v>
      </c>
      <c r="M692" s="4" t="s">
        <v>28923</v>
      </c>
      <c r="N692" s="4" t="s">
        <v>28924</v>
      </c>
      <c r="O692" s="4" t="s">
        <v>28925</v>
      </c>
      <c r="P692" s="4" t="s">
        <v>28926</v>
      </c>
      <c r="Q692" s="4" t="s">
        <v>25156</v>
      </c>
      <c r="R692" s="4" t="s">
        <v>25157</v>
      </c>
      <c r="S692" s="4" t="s">
        <v>25158</v>
      </c>
      <c r="T692" s="4" t="s">
        <v>25159</v>
      </c>
      <c r="U692" s="4" t="s">
        <v>24528</v>
      </c>
      <c r="V692" s="4" t="s">
        <v>28927</v>
      </c>
      <c r="W692" s="4" t="s">
        <v>25231</v>
      </c>
      <c r="X692" s="4" t="s">
        <v>25232</v>
      </c>
      <c r="Y692" s="4" t="s">
        <v>25233</v>
      </c>
      <c r="Z692" s="4" t="s">
        <v>28928</v>
      </c>
      <c r="AK692" s="4" t="str">
        <f t="shared" si="41"/>
        <v xml:space="preserve">Designed to significantly enhance the aromas
Highly durable
Can withstand daily use 
Lovely coupe cognac glass designed to significantly enhance the aroma of the drink. Designed for restaurant and bars, with high durability and a long product lifespan. Designed to withstand daily use and cleaning. </v>
      </c>
      <c r="AL692" s="4" t="str">
        <f t="shared" si="42"/>
        <v xml:space="preserve">Muotoiltu tuomaan esiin aromit parhaalla tavalla
Erittäin hyvä kestävyys
Kestää päivittäistä käyttöä 
Maljaosastaan kauniisti muotoiltu konjakkilasi, joka on suunniteltu tuomaan esiin juoman aromit parhaalla tavalla. Tämä erittäin kestävä ja pitkäikäinen lasi on tarkoitettu käytettäväksi ravintola- ja baariympäristöissä. Valmistettu kestämään päivittäistä käyttöä ja pesua. </v>
      </c>
      <c r="AM692" s="4" t="str">
        <f t="shared" si="43"/>
        <v xml:space="preserve">Designet for å løfte aromaene på best mulig måte
Høy slitestyrke
Tåler daglig bruk 
Vakkert formet konjakkglass som er designet for løfte frem drikkens aromaer på best mulig måte. Laget for restaurant- og barmiljøer; høy kvalitet og lang levetid. Beregnet for å tåle daglig bruk og rengjøring. </v>
      </c>
      <c r="AN692" s="4" t="str">
        <f t="shared" si="44"/>
        <v xml:space="preserve">Produkt został tak opracowany, aby wydobywać aromaty w możliwie jak najlepszy sposób
Wysoka trwałość
Produkt wytrzymuje warunki codziennego użytkowania 
Pięknie wyprofilowany kieliszek do koniaku, pomyślany tak, aby jak najlepiej uwydatnić bukiet trunku. Produkt został przystosowany do środowisk restauracyjnych i barowych, charakteryzuje się wysoką jakością i trwałością. Produkt dobrze znosi codzienne użytkowanie i zmywanie. </v>
      </c>
      <c r="AO692" s="4" t="e">
        <f>IF(ISBLANK(L692), "", SUBSTITUTE(L692, CHAR(10), "") &amp; CHAR(10)) &amp;
IF(ISBLANK(Q692), "", SUBSTITUTE(Q692, CHAR(10), "") &amp; CHAR(10)) &amp;
IF(ISBLANK(V692), "", SUBSTITUTE(V692, CHAR(10), "") &amp; CHAR(10)) &amp;
IF(ISBLANK(AA692), "", SUBSTITUTE(AA692, CHAR(10), "") &amp; CHAR(10)) &amp;
IF(ISBLANK(AF692), "", SUBSTITUTE(AF692, CHAR(10), "") &amp; CHAR(10)) &amp;
CHAR(10) &amp;#REF!</f>
        <v>#REF!</v>
      </c>
      <c r="AP692" s="4" t="s">
        <v>28929</v>
      </c>
      <c r="AQ692" s="4" t="s">
        <v>28930</v>
      </c>
      <c r="AR692" s="4" t="s">
        <v>28931</v>
      </c>
      <c r="AS692" s="4" t="s">
        <v>28932</v>
      </c>
      <c r="AT692" s="4" t="s">
        <v>28933</v>
      </c>
      <c r="AU692" s="4" t="s">
        <v>67</v>
      </c>
      <c r="AV692" s="3" t="s">
        <v>41696</v>
      </c>
    </row>
    <row r="693" spans="1:48" ht="112" x14ac:dyDescent="0.2">
      <c r="A693" s="3" t="s">
        <v>5722</v>
      </c>
      <c r="B693" s="4" t="s">
        <v>5723</v>
      </c>
      <c r="C693" s="4" t="s">
        <v>5724</v>
      </c>
      <c r="D693" s="4" t="s">
        <v>5725</v>
      </c>
      <c r="E693" s="4" t="s">
        <v>5726</v>
      </c>
      <c r="F693" s="4" t="s">
        <v>5727</v>
      </c>
      <c r="G693" s="4" t="s">
        <v>28917</v>
      </c>
      <c r="H693" s="4" t="s">
        <v>28918</v>
      </c>
      <c r="I693" s="4" t="s">
        <v>28919</v>
      </c>
      <c r="J693" s="4" t="s">
        <v>28920</v>
      </c>
      <c r="K693" s="4" t="s">
        <v>28921</v>
      </c>
      <c r="L693" s="4" t="s">
        <v>28922</v>
      </c>
      <c r="M693" s="4" t="s">
        <v>28923</v>
      </c>
      <c r="N693" s="4" t="s">
        <v>28924</v>
      </c>
      <c r="O693" s="4" t="s">
        <v>28925</v>
      </c>
      <c r="P693" s="4" t="s">
        <v>28926</v>
      </c>
      <c r="Q693" s="4" t="s">
        <v>25156</v>
      </c>
      <c r="R693" s="4" t="s">
        <v>25157</v>
      </c>
      <c r="S693" s="4" t="s">
        <v>25158</v>
      </c>
      <c r="T693" s="4" t="s">
        <v>25159</v>
      </c>
      <c r="U693" s="4" t="s">
        <v>24528</v>
      </c>
      <c r="V693" s="4" t="s">
        <v>28927</v>
      </c>
      <c r="W693" s="4" t="s">
        <v>25231</v>
      </c>
      <c r="X693" s="4" t="s">
        <v>25232</v>
      </c>
      <c r="Y693" s="4" t="s">
        <v>25233</v>
      </c>
      <c r="Z693" s="4" t="s">
        <v>28928</v>
      </c>
      <c r="AK693" s="4" t="str">
        <f t="shared" si="41"/>
        <v xml:space="preserve">Designed to significantly enhance the aromas
Highly durable
Can withstand daily use 
Lovely coupe cognac glass designed to significantly enhance the aroma of the drink. Designed for restaurant and bars, with high durability and a long product lifespan. Designed to withstand daily use and cleaning. </v>
      </c>
      <c r="AL693" s="4" t="str">
        <f t="shared" si="42"/>
        <v xml:space="preserve">Muotoiltu tuomaan esiin aromit parhaalla tavalla
Erittäin hyvä kestävyys
Kestää päivittäistä käyttöä 
Maljaosastaan kauniisti muotoiltu konjakkilasi, joka on suunniteltu tuomaan esiin juoman aromit parhaalla tavalla. Tämä erittäin kestävä ja pitkäikäinen lasi on tarkoitettu käytettäväksi ravintola- ja baariympäristöissä. Valmistettu kestämään päivittäistä käyttöä ja pesua. </v>
      </c>
      <c r="AM693" s="4" t="str">
        <f t="shared" si="43"/>
        <v xml:space="preserve">Designet for å løfte aromaene på best mulig måte
Høy slitestyrke
Tåler daglig bruk 
Vakkert formet konjakkglass som er designet for løfte frem drikkens aromaer på best mulig måte. Laget for restaurant- og barmiljøer; høy kvalitet og lang levetid. Beregnet for å tåle daglig bruk og rengjøring. </v>
      </c>
      <c r="AN693" s="4" t="str">
        <f t="shared" si="44"/>
        <v xml:space="preserve">Produkt został tak opracowany, aby wydobywać aromaty w możliwie jak najlepszy sposób
Wysoka trwałość
Produkt wytrzymuje warunki codziennego użytkowania 
Pięknie wyprofilowany kieliszek do koniaku, pomyślany tak, aby jak najlepiej uwydatnić bukiet trunku. Produkt został przystosowany do środowisk restauracyjnych i barowych, charakteryzuje się wysoką jakością i trwałością. Produkt dobrze znosi codzienne użytkowanie i zmywanie. </v>
      </c>
      <c r="AO693" s="4" t="e">
        <f>IF(ISBLANK(L693), "", SUBSTITUTE(L693, CHAR(10), "") &amp; CHAR(10)) &amp;
IF(ISBLANK(Q693), "", SUBSTITUTE(Q693, CHAR(10), "") &amp; CHAR(10)) &amp;
IF(ISBLANK(V693), "", SUBSTITUTE(V693, CHAR(10), "") &amp; CHAR(10)) &amp;
IF(ISBLANK(AA693), "", SUBSTITUTE(AA693, CHAR(10), "") &amp; CHAR(10)) &amp;
IF(ISBLANK(AF693), "", SUBSTITUTE(AF693, CHAR(10), "") &amp; CHAR(10)) &amp;
CHAR(10) &amp;#REF!</f>
        <v>#REF!</v>
      </c>
      <c r="AP693" s="4" t="s">
        <v>28929</v>
      </c>
      <c r="AQ693" s="4" t="s">
        <v>28930</v>
      </c>
      <c r="AR693" s="4" t="s">
        <v>28931</v>
      </c>
      <c r="AS693" s="4" t="s">
        <v>28932</v>
      </c>
      <c r="AT693" s="4" t="s">
        <v>28933</v>
      </c>
      <c r="AU693" s="4" t="s">
        <v>67</v>
      </c>
      <c r="AV693" s="3" t="s">
        <v>41696</v>
      </c>
    </row>
    <row r="694" spans="1:48" ht="160" x14ac:dyDescent="0.2">
      <c r="A694" s="3" t="s">
        <v>5728</v>
      </c>
      <c r="B694" s="4" t="s">
        <v>5729</v>
      </c>
      <c r="C694" s="4" t="s">
        <v>5730</v>
      </c>
      <c r="D694" s="4" t="s">
        <v>5731</v>
      </c>
      <c r="E694" s="4" t="s">
        <v>5730</v>
      </c>
      <c r="F694" s="4" t="s">
        <v>5732</v>
      </c>
      <c r="G694" s="4" t="s">
        <v>28934</v>
      </c>
      <c r="H694" s="4" t="s">
        <v>28935</v>
      </c>
      <c r="I694" s="4" t="s">
        <v>28936</v>
      </c>
      <c r="J694" s="4" t="s">
        <v>28937</v>
      </c>
      <c r="K694" s="4" t="s">
        <v>28938</v>
      </c>
      <c r="L694" s="4" t="s">
        <v>28772</v>
      </c>
      <c r="M694" s="4" t="s">
        <v>28773</v>
      </c>
      <c r="N694" s="4" t="s">
        <v>28774</v>
      </c>
      <c r="O694" s="4" t="s">
        <v>28775</v>
      </c>
      <c r="P694" s="4" t="s">
        <v>28776</v>
      </c>
      <c r="Q694" s="4" t="s">
        <v>28939</v>
      </c>
      <c r="R694" s="4" t="s">
        <v>27996</v>
      </c>
      <c r="S694" s="4" t="s">
        <v>27997</v>
      </c>
      <c r="T694" s="4" t="s">
        <v>27998</v>
      </c>
      <c r="U694" s="4" t="s">
        <v>27999</v>
      </c>
      <c r="V694" s="4" t="s">
        <v>28940</v>
      </c>
      <c r="W694" s="4" t="s">
        <v>25084</v>
      </c>
      <c r="X694" s="4" t="s">
        <v>28941</v>
      </c>
      <c r="Y694" s="4" t="s">
        <v>28940</v>
      </c>
      <c r="Z694" s="4" t="s">
        <v>28942</v>
      </c>
      <c r="AK694" s="4" t="str">
        <f t="shared" si="41"/>
        <v>Versatile
Quality assured
Classic design
This versatile glass is traditionally used to serve hurricane cocktails, but is also suited for serving drinks such as piña coladas or strawberry daiquiris. In addition to cocktails and drinks, you can use the glass to serve your guests desserts. The glass bowl is made of purity-certified, high transparency glass. This means that the bowl is made of the highest quality glass. 100% transparency. Quality assurance according to IWA 8/ AFNOR CLEAR GLASS STANDARD.</v>
      </c>
      <c r="AL694" s="4" t="str">
        <f t="shared" si="42"/>
        <v>Monipuolinen
Laatuvarmistettu
Klassinen malli
Tätä monipuolista lasia käytetään perinteisesti hurricane-cocktailien tarjoiluun. Se sopii hyvin myös muunlaisten drinkkien, kuten piña coladojen ja mansikkadaiquirien, tarjoiluun. Cocktailien ja drinkkien lisäksi lasia voi käyttää jälkiruokien tarjoiluun. Lasi on valmistettu niin kutsutusta "High Transparency glass - Purity certified" -lasista. Tämä tarkoittaa laadukkainta mahdollista lasia. 100 % kirkkaus. Laatu on varmistettu IWA 8/AFNOR CLEAR GLASS -standardilla.</v>
      </c>
      <c r="AM694" s="4" t="str">
        <f t="shared" si="43"/>
        <v>Allsidig
Kvalitetssikret
Klassisk form
Dette allsidige glasset som tradisjonelt blir brukt til å servere hurricane cocktails, egner seg også til servering av drinker som pina coladas eller strawberry daquiries. I tillegg til cocktails og drinker kan du bruke glasset til å servere gjestene dine desserter. Glasset er laget av såkalt «High Transparency glass - Purity certified». Det betyr at skålen er laget av glass av høyeste kvalitet. 100 % klarhet. Kvalitetssikringen er laget av IWA 8/ AFNOR CLEAR GLASS STANDARD.</v>
      </c>
      <c r="AN694" s="4" t="str">
        <f t="shared" si="44"/>
        <v>Produkt jest uniwersalny
Gwarantowana wysoka jakość
Klasyczny kształt
Ta wszechstronna szklanka, tradycyjnie używana do serwowania koktajli typu hurricane, doskonale nadaje się również do serwowania drinków, takich jak pina colada lub daiquiri truskawkowe. Oprócz koktajli i drinków, szklankę można wykorzystywać również do serwowania gościom deserów. Szklanka wykonana jest z tak zwanego „szkła o wysokiej przezroczystości - z certyfikatem czystości”. Oznacza to, że pucharek jest wykonany ze szkła o najwyższej jakości. 100% przejrzystości. Jakość gwarantuje STANDARD IWA 8/ AFNOR CLEAR GLASS.</v>
      </c>
      <c r="AO694" s="4" t="e">
        <f>IF(ISBLANK(L694), "", SUBSTITUTE(L694, CHAR(10), "") &amp; CHAR(10)) &amp;
IF(ISBLANK(Q694), "", SUBSTITUTE(Q694, CHAR(10), "") &amp; CHAR(10)) &amp;
IF(ISBLANK(V694), "", SUBSTITUTE(V694, CHAR(10), "") &amp; CHAR(10)) &amp;
IF(ISBLANK(AA694), "", SUBSTITUTE(AA694, CHAR(10), "") &amp; CHAR(10)) &amp;
IF(ISBLANK(AF694), "", SUBSTITUTE(AF694, CHAR(10), "") &amp; CHAR(10)) &amp;
CHAR(10) &amp;#REF!</f>
        <v>#REF!</v>
      </c>
      <c r="AP694" s="4" t="s">
        <v>28943</v>
      </c>
      <c r="AQ694" s="4" t="s">
        <v>28944</v>
      </c>
      <c r="AR694" s="4" t="s">
        <v>28945</v>
      </c>
      <c r="AS694" s="4" t="s">
        <v>28946</v>
      </c>
      <c r="AT694" s="4" t="s">
        <v>28947</v>
      </c>
      <c r="AU694" s="4" t="s">
        <v>67</v>
      </c>
      <c r="AV694" s="3" t="s">
        <v>41608</v>
      </c>
    </row>
    <row r="695" spans="1:48" ht="128" x14ac:dyDescent="0.2">
      <c r="A695" s="3" t="s">
        <v>5738</v>
      </c>
      <c r="B695" s="4" t="s">
        <v>5739</v>
      </c>
      <c r="C695" s="4" t="s">
        <v>5740</v>
      </c>
      <c r="D695" s="4" t="s">
        <v>5740</v>
      </c>
      <c r="E695" s="4" t="s">
        <v>5739</v>
      </c>
      <c r="F695" s="4" t="s">
        <v>5741</v>
      </c>
      <c r="G695" s="4" t="s">
        <v>28948</v>
      </c>
      <c r="H695" s="4" t="s">
        <v>28949</v>
      </c>
      <c r="I695" s="4" t="s">
        <v>28950</v>
      </c>
      <c r="J695" s="4" t="s">
        <v>28951</v>
      </c>
      <c r="K695" s="4" t="s">
        <v>28952</v>
      </c>
      <c r="L695" s="4" t="s">
        <v>28953</v>
      </c>
      <c r="M695" s="4" t="s">
        <v>25791</v>
      </c>
      <c r="N695" s="4" t="s">
        <v>25792</v>
      </c>
      <c r="O695" s="4" t="s">
        <v>25793</v>
      </c>
      <c r="P695" s="4" t="s">
        <v>25794</v>
      </c>
      <c r="Q695" s="4" t="s">
        <v>28954</v>
      </c>
      <c r="R695" s="4" t="s">
        <v>25157</v>
      </c>
      <c r="S695" s="4" t="s">
        <v>28955</v>
      </c>
      <c r="T695" s="4" t="s">
        <v>24527</v>
      </c>
      <c r="U695" s="4" t="s">
        <v>28956</v>
      </c>
      <c r="V695" s="4" t="s">
        <v>25121</v>
      </c>
      <c r="W695" s="4" t="s">
        <v>25122</v>
      </c>
      <c r="X695" s="4" t="s">
        <v>25123</v>
      </c>
      <c r="Y695" s="4" t="s">
        <v>25124</v>
      </c>
      <c r="Z695" s="4" t="s">
        <v>25125</v>
      </c>
      <c r="AK695" s="4" t="str">
        <f t="shared" si="41"/>
        <v>Timeless design
Highly durable
Can withstand daily wear and tear
Swing champagne glasses with a timeless design from the Elegance series, which are perfect for most servings. Developed to meet the high demands of restaurant and bar environments. The glass is durable and can withstand daily wear and tear.</v>
      </c>
      <c r="AL695" s="4" t="str">
        <f t="shared" si="42"/>
        <v>Ajaton muotoilu
Erittäin hyvä kulutuksenkestävyys
Kestää päivittäistä kulutusta
Elegance-sarjan ajattomasti muotoiltu coupe-lasi toimii erinomaisesti useimmissa tarjoiluissa. Suunniteltu täyttämään ravintola- ja baariympäristöjen korkeat vaatimukset. Lasi kestää erittäin hyvin päivittäistä kulumista.</v>
      </c>
      <c r="AM695" s="4" t="str">
        <f t="shared" si="43"/>
        <v>Tidløs design
Høy motstandsdyktighet
Tåler daglig slitasje
Tidløst designet champagneglass fra Elegance-serien som fungerer utmerket til de fleste typer servering. Utformet med tanke på de høye kravene innen restaurant- og barmiljøer. Glasset er meget slitesterkt og tåler daglig slitasje.</v>
      </c>
      <c r="AN695" s="4" t="str">
        <f t="shared" si="44"/>
        <v>Ponadczasowy design
Wysoka odporność na zużycie
Produkt wytrzymuje warunki codziennego zużycia
Odznaczający się ponadczasowym designem kieliszek do koktajli z serii Elegance, który znakomicie sprawdza się w większości lokali gastronomicznych. Został zaprojektowany w taki sposób, aby sprostać wysokim wymaganiom środowisk restauracyjnych i barowych. Kieliszek jest bardzo wytrzymały i jest odporny na codzienne zużycie.</v>
      </c>
      <c r="AO695" s="4" t="e">
        <f>IF(ISBLANK(L695), "", SUBSTITUTE(L695, CHAR(10), "") &amp; CHAR(10)) &amp;
IF(ISBLANK(Q695), "", SUBSTITUTE(Q695, CHAR(10), "") &amp; CHAR(10)) &amp;
IF(ISBLANK(V695), "", SUBSTITUTE(V695, CHAR(10), "") &amp; CHAR(10)) &amp;
IF(ISBLANK(AA695), "", SUBSTITUTE(AA695, CHAR(10), "") &amp; CHAR(10)) &amp;
IF(ISBLANK(AF695), "", SUBSTITUTE(AF695, CHAR(10), "") &amp; CHAR(10)) &amp;
CHAR(10) &amp;#REF!</f>
        <v>#REF!</v>
      </c>
      <c r="AP695" s="4" t="s">
        <v>28957</v>
      </c>
      <c r="AQ695" s="4" t="s">
        <v>28958</v>
      </c>
      <c r="AR695" s="4" t="s">
        <v>28959</v>
      </c>
      <c r="AS695" s="4" t="s">
        <v>28960</v>
      </c>
      <c r="AT695" s="4" t="s">
        <v>28961</v>
      </c>
      <c r="AU695" s="4" t="s">
        <v>67</v>
      </c>
      <c r="AV695" s="3" t="s">
        <v>41608</v>
      </c>
    </row>
    <row r="696" spans="1:48" ht="144" x14ac:dyDescent="0.2">
      <c r="A696" s="3" t="s">
        <v>5747</v>
      </c>
      <c r="B696" s="4" t="s">
        <v>5748</v>
      </c>
      <c r="C696" s="4" t="s">
        <v>5749</v>
      </c>
      <c r="D696" s="4" t="s">
        <v>5750</v>
      </c>
      <c r="E696" s="4" t="s">
        <v>5751</v>
      </c>
      <c r="F696" s="4" t="s">
        <v>5752</v>
      </c>
      <c r="G696" s="4" t="s">
        <v>28962</v>
      </c>
      <c r="H696" s="4" t="s">
        <v>28963</v>
      </c>
      <c r="I696" s="4" t="s">
        <v>28964</v>
      </c>
      <c r="J696" s="4" t="s">
        <v>28965</v>
      </c>
      <c r="K696" s="4" t="s">
        <v>28966</v>
      </c>
      <c r="L696" s="4" t="s">
        <v>28967</v>
      </c>
      <c r="M696" s="4" t="s">
        <v>28968</v>
      </c>
      <c r="N696" s="4" t="s">
        <v>28969</v>
      </c>
      <c r="O696" s="4" t="s">
        <v>28970</v>
      </c>
      <c r="P696" s="4" t="s">
        <v>28971</v>
      </c>
      <c r="Q696" s="4" t="s">
        <v>24928</v>
      </c>
      <c r="R696" s="4" t="s">
        <v>25092</v>
      </c>
      <c r="S696" s="4" t="s">
        <v>25093</v>
      </c>
      <c r="T696" s="4" t="s">
        <v>25094</v>
      </c>
      <c r="U696" s="4" t="s">
        <v>25095</v>
      </c>
      <c r="V696" s="4" t="s">
        <v>25156</v>
      </c>
      <c r="W696" s="4" t="s">
        <v>25358</v>
      </c>
      <c r="X696" s="4" t="s">
        <v>25158</v>
      </c>
      <c r="Y696" s="4" t="s">
        <v>25159</v>
      </c>
      <c r="Z696" s="4" t="s">
        <v>24528</v>
      </c>
      <c r="AA696" s="4" t="s">
        <v>28972</v>
      </c>
      <c r="AB696" s="4" t="s">
        <v>28973</v>
      </c>
      <c r="AC696" s="4" t="s">
        <v>28974</v>
      </c>
      <c r="AD696" s="4" t="s">
        <v>28975</v>
      </c>
      <c r="AE696" s="4" t="s">
        <v>28976</v>
      </c>
      <c r="AF696" s="3" t="s">
        <v>28977</v>
      </c>
      <c r="AG696" s="3" t="s">
        <v>28065</v>
      </c>
      <c r="AH696" s="3" t="s">
        <v>26180</v>
      </c>
      <c r="AI696" s="3" t="s">
        <v>26181</v>
      </c>
      <c r="AJ696" s="3" t="s">
        <v>26182</v>
      </c>
      <c r="AK696" s="4" t="str">
        <f t="shared" si="41"/>
        <v xml:space="preserve">Timeless and simple design
Long product lifespan
Heavy-duty
Developed for restaurant and bar environments
Comes in several different sizes
Elegant wine glass from the Elegance series with a timeless and simple design that is perfect for most servings. A sustainable and durable choice for restaurant and bar environments. Designed to withstand daily use and cleaning. </v>
      </c>
      <c r="AL696" s="4" t="str">
        <f t="shared" si="42"/>
        <v xml:space="preserve">Ajaton ja pelkistetty muotoilu
Erittäin pitkäikäinen
Erittäin hyvä kestävyys
Suunniteltu ravintola- ja baariympäristöihin
Saatavana useita kokoja
Elegance-sarjan hienostunut viinilasi on muotoilultaan ajattoman pelkistetty. Se sopii erinomaisesti useimpiin tarjoiluihin. Suunniteltu kestämään pitkään käytössä ravintola- ja baariympäristöissä. Valmistettu kestämään päivittäistä käyttöä ja pesua. </v>
      </c>
      <c r="AM696" s="4" t="str">
        <f t="shared" si="43"/>
        <v xml:space="preserve">Tidløs og enkel design
Lang levetid
Høy slitestyrke
Laget for restaurant- og barmiljøer
Finnes i flere størrelser
Elegant vinglass fra serien Elegance med en tidløs og enkel design som passer perfekt til de fleste typer servering. Lang levetid og høy slitestyrke for restaurant- og barmiljøer. Beregnet for å tåle daglig bruk og rengjøring. </v>
      </c>
      <c r="AN696" s="4" t="str">
        <f t="shared" si="44"/>
        <v xml:space="preserve">Ponadczasowy i prosty design
Produkt zapewnia długotrwałą trwałość
Wysoka trwałość
Produkt został opracowany na potrzeby środowisk restauracyjnych i barowych
Produkt jest dostępny w różnych wielkościach
Elegancki kieliszek do wina z serii Elegance, odznaczający się ponadczasowym, prostym designem, świetnie sprawdzi się w większości lokali gastronomicznych. Produkt zapewnia długą trwałość i wysoką odporność w środowiskach restauracyjnych i barowych. Produkt dobrze znosi codzienne użytkowanie i zmywanie. </v>
      </c>
      <c r="AO696" s="4" t="e">
        <f>IF(ISBLANK(L696), "", SUBSTITUTE(L696, CHAR(10), "") &amp; CHAR(10)) &amp;
IF(ISBLANK(Q696), "", SUBSTITUTE(Q696, CHAR(10), "") &amp; CHAR(10)) &amp;
IF(ISBLANK(V696), "", SUBSTITUTE(V696, CHAR(10), "") &amp; CHAR(10)) &amp;
IF(ISBLANK(AA696), "", SUBSTITUTE(AA696, CHAR(10), "") &amp; CHAR(10)) &amp;
IF(ISBLANK(AF696), "", SUBSTITUTE(AF696, CHAR(10), "") &amp; CHAR(10)) &amp;
CHAR(10) &amp;#REF!</f>
        <v>#REF!</v>
      </c>
      <c r="AP696" s="4" t="s">
        <v>28978</v>
      </c>
      <c r="AQ696" s="4" t="s">
        <v>28979</v>
      </c>
      <c r="AR696" s="4" t="s">
        <v>28980</v>
      </c>
      <c r="AS696" s="4" t="s">
        <v>28981</v>
      </c>
      <c r="AT696" s="4" t="s">
        <v>28982</v>
      </c>
      <c r="AU696" s="4" t="s">
        <v>67</v>
      </c>
      <c r="AV696" s="3" t="s">
        <v>41677</v>
      </c>
    </row>
    <row r="697" spans="1:48" ht="144" x14ac:dyDescent="0.2">
      <c r="A697" s="3" t="s">
        <v>5758</v>
      </c>
      <c r="B697" s="4" t="s">
        <v>5759</v>
      </c>
      <c r="C697" s="4" t="s">
        <v>5760</v>
      </c>
      <c r="D697" s="4" t="s">
        <v>5761</v>
      </c>
      <c r="E697" s="4" t="s">
        <v>5762</v>
      </c>
      <c r="F697" s="4" t="s">
        <v>5763</v>
      </c>
      <c r="G697" s="4" t="s">
        <v>28962</v>
      </c>
      <c r="H697" s="4" t="s">
        <v>28983</v>
      </c>
      <c r="I697" s="4" t="s">
        <v>28964</v>
      </c>
      <c r="J697" s="4" t="s">
        <v>28965</v>
      </c>
      <c r="K697" s="4" t="s">
        <v>28984</v>
      </c>
      <c r="L697" s="4" t="s">
        <v>28967</v>
      </c>
      <c r="M697" s="4" t="s">
        <v>28968</v>
      </c>
      <c r="N697" s="4" t="s">
        <v>28969</v>
      </c>
      <c r="O697" s="4" t="s">
        <v>28970</v>
      </c>
      <c r="P697" s="4" t="s">
        <v>28971</v>
      </c>
      <c r="Q697" s="4" t="s">
        <v>24928</v>
      </c>
      <c r="R697" s="4" t="s">
        <v>25092</v>
      </c>
      <c r="S697" s="4" t="s">
        <v>25093</v>
      </c>
      <c r="T697" s="4" t="s">
        <v>25094</v>
      </c>
      <c r="U697" s="4" t="s">
        <v>25095</v>
      </c>
      <c r="V697" s="4" t="s">
        <v>25156</v>
      </c>
      <c r="W697" s="4" t="s">
        <v>25157</v>
      </c>
      <c r="X697" s="4" t="s">
        <v>25158</v>
      </c>
      <c r="Y697" s="4" t="s">
        <v>25159</v>
      </c>
      <c r="Z697" s="4" t="s">
        <v>24528</v>
      </c>
      <c r="AA697" s="4" t="s">
        <v>28972</v>
      </c>
      <c r="AB697" s="4" t="s">
        <v>28973</v>
      </c>
      <c r="AC697" s="4" t="s">
        <v>28974</v>
      </c>
      <c r="AD697" s="4" t="s">
        <v>28975</v>
      </c>
      <c r="AE697" s="4" t="s">
        <v>28976</v>
      </c>
      <c r="AF697" s="3" t="s">
        <v>28977</v>
      </c>
      <c r="AG697" s="3" t="s">
        <v>28065</v>
      </c>
      <c r="AH697" s="3" t="s">
        <v>26180</v>
      </c>
      <c r="AI697" s="3" t="s">
        <v>26181</v>
      </c>
      <c r="AJ697" s="3" t="s">
        <v>26182</v>
      </c>
      <c r="AK697" s="4" t="str">
        <f t="shared" si="41"/>
        <v xml:space="preserve">Timeless and simple design
Long product lifespan
Highly durable
Developed for restaurant and bar environments
Comes in several different sizes
Elegant wine glass from the Elegance series with a timeless and simple design that is ideal for most servings. Developed for high durability and wear resistance for restaurant and bar environments. Designed to withstand daily use and cleaning. </v>
      </c>
      <c r="AL697" s="4" t="str">
        <f t="shared" si="42"/>
        <v xml:space="preserve">Ajaton ja pelkistetty muotoilu
Erittäin pitkäikäinen
Erittäin hyvä kestävyys
Suunniteltu ravintola- ja baariympäristöihin
Saatavana useita kokoja
Elegance-sarjan hienostunut viinilasi on muotoilultaan ajattoman pelkistetty. Se sopii erinomaisesti useimpiin tarjoiluihin. Suunniteltu kestämään pitkään käytössä ravintola- ja baariympäristöissä. Valmistettu kestämään päivittäistä käyttöä ja pesua. </v>
      </c>
      <c r="AM697" s="4" t="str">
        <f t="shared" si="43"/>
        <v xml:space="preserve">Tidløs og enkel design
Lang levetid
Høy slitestyrke
Laget for restaurant- og barmiljøer
Finnes i flere størrelser
Elegant vinglass fra serien Elegance med en tidløs og enkel design som passer perfekt til de fleste typer servering. Lang levetid og høy slitestyrke for restaurant- og barmiljøer. Beregnet for å tåle daglig bruk og rengjøring. </v>
      </c>
      <c r="AN697" s="4" t="str">
        <f t="shared" si="44"/>
        <v xml:space="preserve">Ponadczasowy i prosty design
Produkt zapewnia długotrwałą trwałość
Wysoka trwałość
Produkt został opracowany na potrzeby środowisk restauracyjnych i barowych
Produkt jest dostępny w różnych wielkościach
Elegancki kieliszek do wina, z serii Elegance, odznaczający się ponadczasowym, prostym designem, świetnie sprawdzi się w większości lokali gastronomicznych. Produkt zapewnia długą trwałość i wysoką odporność w środowiskach restauracyjnych i barowych. Produkt dobrze znosi codzienne użytkowanie i zmywanie. </v>
      </c>
      <c r="AO697" s="4" t="e">
        <f>IF(ISBLANK(L697), "", SUBSTITUTE(L697, CHAR(10), "") &amp; CHAR(10)) &amp;
IF(ISBLANK(Q697), "", SUBSTITUTE(Q697, CHAR(10), "") &amp; CHAR(10)) &amp;
IF(ISBLANK(V697), "", SUBSTITUTE(V697, CHAR(10), "") &amp; CHAR(10)) &amp;
IF(ISBLANK(AA697), "", SUBSTITUTE(AA697, CHAR(10), "") &amp; CHAR(10)) &amp;
IF(ISBLANK(AF697), "", SUBSTITUTE(AF697, CHAR(10), "") &amp; CHAR(10)) &amp;
CHAR(10) &amp;#REF!</f>
        <v>#REF!</v>
      </c>
      <c r="AP697" s="4" t="s">
        <v>28978</v>
      </c>
      <c r="AQ697" s="4" t="s">
        <v>28985</v>
      </c>
      <c r="AR697" s="4" t="s">
        <v>28980</v>
      </c>
      <c r="AS697" s="4" t="s">
        <v>28981</v>
      </c>
      <c r="AT697" s="4" t="s">
        <v>28982</v>
      </c>
      <c r="AU697" s="4" t="s">
        <v>67</v>
      </c>
      <c r="AV697" s="3" t="s">
        <v>41677</v>
      </c>
    </row>
    <row r="698" spans="1:48" ht="144" x14ac:dyDescent="0.2">
      <c r="A698" s="3" t="s">
        <v>5766</v>
      </c>
      <c r="B698" s="4" t="s">
        <v>5767</v>
      </c>
      <c r="C698" s="4" t="s">
        <v>5768</v>
      </c>
      <c r="D698" s="4" t="s">
        <v>5769</v>
      </c>
      <c r="E698" s="4" t="s">
        <v>5770</v>
      </c>
      <c r="F698" s="4" t="s">
        <v>5771</v>
      </c>
      <c r="G698" s="4" t="s">
        <v>28986</v>
      </c>
      <c r="H698" s="4" t="s">
        <v>28983</v>
      </c>
      <c r="I698" s="4" t="s">
        <v>28964</v>
      </c>
      <c r="J698" s="4" t="s">
        <v>28965</v>
      </c>
      <c r="K698" s="4" t="s">
        <v>28984</v>
      </c>
      <c r="L698" s="4" t="s">
        <v>28967</v>
      </c>
      <c r="M698" s="4" t="s">
        <v>28968</v>
      </c>
      <c r="N698" s="4" t="s">
        <v>28969</v>
      </c>
      <c r="O698" s="4" t="s">
        <v>28970</v>
      </c>
      <c r="P698" s="4" t="s">
        <v>28971</v>
      </c>
      <c r="Q698" s="4" t="s">
        <v>24928</v>
      </c>
      <c r="R698" s="4" t="s">
        <v>25092</v>
      </c>
      <c r="S698" s="4" t="s">
        <v>25093</v>
      </c>
      <c r="T698" s="4" t="s">
        <v>25094</v>
      </c>
      <c r="U698" s="4" t="s">
        <v>25095</v>
      </c>
      <c r="V698" s="4" t="s">
        <v>25156</v>
      </c>
      <c r="W698" s="4" t="s">
        <v>25157</v>
      </c>
      <c r="X698" s="4" t="s">
        <v>25158</v>
      </c>
      <c r="Y698" s="4" t="s">
        <v>25159</v>
      </c>
      <c r="Z698" s="4" t="s">
        <v>24528</v>
      </c>
      <c r="AA698" s="4" t="s">
        <v>28972</v>
      </c>
      <c r="AB698" s="4" t="s">
        <v>28973</v>
      </c>
      <c r="AC698" s="4" t="s">
        <v>28974</v>
      </c>
      <c r="AD698" s="4" t="s">
        <v>28975</v>
      </c>
      <c r="AE698" s="4" t="s">
        <v>28976</v>
      </c>
      <c r="AF698" s="3" t="s">
        <v>28977</v>
      </c>
      <c r="AG698" s="3" t="s">
        <v>28065</v>
      </c>
      <c r="AH698" s="3" t="s">
        <v>26180</v>
      </c>
      <c r="AI698" s="3" t="s">
        <v>26181</v>
      </c>
      <c r="AJ698" s="3" t="s">
        <v>26182</v>
      </c>
      <c r="AK698" s="4" t="str">
        <f t="shared" si="41"/>
        <v xml:space="preserve">Timeless and simple design
Long product lifespan
Highly durable
Developed for restaurant and bar environments
Comes in several different sizes
Elegant wine glass from the Elegance series with a timeless and simple design that is ideal for most servings. Developed for high durability and wear resistance for restaurant and bar environments. Designed to withstand daily use and cleaning. </v>
      </c>
      <c r="AL698" s="4" t="str">
        <f t="shared" si="42"/>
        <v xml:space="preserve">Ajaton ja pelkistetty muotoilu
Erittäin pitkäikäinen
Erittäin hyvä kestävyys
Suunniteltu ravintola- ja baariympäristöihin
Saatavana useita kokoja
Elegance-sarjan hienostunut viinilasi on muotoilultaan ajattoman pelkistetty. Se sopii erinomaisesti useimpiin tarjoiluihin. Suunniteltu kestämään pitkään käytössä ravintola- ja baariympäristöissä. Valmistettu kestämään päivittäistä käyttöä ja pesua. </v>
      </c>
      <c r="AM698" s="4" t="str">
        <f t="shared" si="43"/>
        <v xml:space="preserve">Tidløs og enkel design
Lang levetid
Høy slitestyrke
Laget for restaurant- og barmiljøer
Finnes i flere størrelser
Elegant vinglass fra serien Elegance med en tidløs og enkel design som passer perfekt til de fleste typer servering. Lang levetid og høy slitestyrke for restaurant- og barmiljøer. Beregnet for å tåle daglig bruk og rengjøring. </v>
      </c>
      <c r="AN698" s="4" t="str">
        <f t="shared" si="44"/>
        <v xml:space="preserve">Ponadczasowy i prosty design
Produkt zapewnia długotrwałą trwałość
Wysoka trwałość
Produkt został opracowany na potrzeby środowisk restauracyjnych i barowych
Produkt jest dostępny w różnych wielkościach
Elegancki kieliszek do wina, z serii Elegance, odznaczający się ponadczasowym, prostym designem, świetnie sprawdzi się w większości lokali gastronomicznych. Produkt zapewnia długą trwałość i wysoką odporność w środowiskach restauracyjnych i barowych. Produkt dobrze znosi codzienne użytkowanie i zmywanie. </v>
      </c>
      <c r="AO698" s="4" t="e">
        <f>IF(ISBLANK(L698), "", SUBSTITUTE(L698, CHAR(10), "") &amp; CHAR(10)) &amp;
IF(ISBLANK(Q698), "", SUBSTITUTE(Q698, CHAR(10), "") &amp; CHAR(10)) &amp;
IF(ISBLANK(V698), "", SUBSTITUTE(V698, CHAR(10), "") &amp; CHAR(10)) &amp;
IF(ISBLANK(AA698), "", SUBSTITUTE(AA698, CHAR(10), "") &amp; CHAR(10)) &amp;
IF(ISBLANK(AF698), "", SUBSTITUTE(AF698, CHAR(10), "") &amp; CHAR(10)) &amp;
CHAR(10) &amp;#REF!</f>
        <v>#REF!</v>
      </c>
      <c r="AP698" s="4" t="s">
        <v>28978</v>
      </c>
      <c r="AQ698" s="4" t="s">
        <v>28985</v>
      </c>
      <c r="AR698" s="4" t="s">
        <v>28980</v>
      </c>
      <c r="AS698" s="4" t="s">
        <v>28981</v>
      </c>
      <c r="AT698" s="4" t="s">
        <v>28982</v>
      </c>
      <c r="AU698" s="4" t="s">
        <v>67</v>
      </c>
      <c r="AV698" s="3" t="s">
        <v>41677</v>
      </c>
    </row>
    <row r="699" spans="1:48" ht="160" x14ac:dyDescent="0.2">
      <c r="A699" s="3" t="s">
        <v>5773</v>
      </c>
      <c r="B699" s="4" t="s">
        <v>5774</v>
      </c>
      <c r="C699" s="4" t="s">
        <v>5775</v>
      </c>
      <c r="D699" s="4" t="s">
        <v>5776</v>
      </c>
      <c r="E699" s="4" t="s">
        <v>5777</v>
      </c>
      <c r="F699" s="4" t="s">
        <v>5778</v>
      </c>
      <c r="G699" s="4" t="s">
        <v>28987</v>
      </c>
      <c r="H699" s="4" t="s">
        <v>28988</v>
      </c>
      <c r="I699" s="4" t="s">
        <v>28989</v>
      </c>
      <c r="J699" s="4" t="s">
        <v>28990</v>
      </c>
      <c r="K699" s="4" t="s">
        <v>28991</v>
      </c>
      <c r="L699" s="4" t="s">
        <v>28967</v>
      </c>
      <c r="M699" s="4" t="s">
        <v>28968</v>
      </c>
      <c r="N699" s="4" t="s">
        <v>28969</v>
      </c>
      <c r="O699" s="4" t="s">
        <v>28970</v>
      </c>
      <c r="P699" s="4" t="s">
        <v>28971</v>
      </c>
      <c r="Q699" s="4" t="s">
        <v>24928</v>
      </c>
      <c r="R699" s="4" t="s">
        <v>25092</v>
      </c>
      <c r="S699" s="4" t="s">
        <v>25093</v>
      </c>
      <c r="T699" s="4" t="s">
        <v>25094</v>
      </c>
      <c r="U699" s="4" t="s">
        <v>25095</v>
      </c>
      <c r="V699" s="4" t="s">
        <v>25156</v>
      </c>
      <c r="W699" s="4" t="s">
        <v>25157</v>
      </c>
      <c r="X699" s="4" t="s">
        <v>25158</v>
      </c>
      <c r="Y699" s="4" t="s">
        <v>25159</v>
      </c>
      <c r="Z699" s="4" t="s">
        <v>24528</v>
      </c>
      <c r="AA699" s="4" t="s">
        <v>28972</v>
      </c>
      <c r="AB699" s="4" t="s">
        <v>28973</v>
      </c>
      <c r="AC699" s="4" t="s">
        <v>28974</v>
      </c>
      <c r="AD699" s="4" t="s">
        <v>28975</v>
      </c>
      <c r="AE699" s="4" t="s">
        <v>28976</v>
      </c>
      <c r="AF699" s="3" t="s">
        <v>28977</v>
      </c>
      <c r="AG699" s="3" t="s">
        <v>28065</v>
      </c>
      <c r="AH699" s="3" t="s">
        <v>26180</v>
      </c>
      <c r="AI699" s="3" t="s">
        <v>26181</v>
      </c>
      <c r="AJ699" s="3" t="s">
        <v>26182</v>
      </c>
      <c r="AK699" s="4" t="str">
        <f t="shared" si="41"/>
        <v xml:space="preserve">Timeless and simple design
Long product lifespan
Highly durable
Developed for restaurant and bar environments
Comes in several different sizes
Elegant sherry glass from the Elegance series with a timeless and simple design that is ideal for most servings. Developed for high durability and wear resistance for restaurant and bar environments. Designed to withstand daily use and cleaning. </v>
      </c>
      <c r="AL699" s="4" t="str">
        <f t="shared" si="42"/>
        <v xml:space="preserve">Ajaton ja pelkistetty muotoilu
Erittäin pitkäikäinen
Erittäin hyvä kestävyys
Suunniteltu ravintola- ja baariympäristöihin
Saatavana useita kokoja
Elegance-sarjan hienostunut sherrylasi on muotoilultaan ajattoman pelkistetty. Se sopii erinomaisesti useimpiin tarjoiluihin. Suunniteltu kestämään pitkään käytössä ravintola- ja baariympäristöissä. Valmistettu kestämään päivittäistä käyttöä ja pesua. </v>
      </c>
      <c r="AM699" s="4" t="str">
        <f t="shared" si="43"/>
        <v xml:space="preserve">Tidløs og enkel design
Lang levetid
Høy slitestyrke
Laget for restaurant- og barmiljøer
Finnes i flere størrelser
Elegant sherryglass fra serien Elegance med en tidløs og enkel design som passer perfekt til de fleste typer servering. Lang levetid og høy slitestyrke for restaurant- og barmiljøer. Beregnet for å tåle daglig bruk og rengjøring. </v>
      </c>
      <c r="AN699" s="4" t="str">
        <f t="shared" si="44"/>
        <v xml:space="preserve">Ponadczasowy i prosty design
Produkt zapewnia długotrwałą trwałość
Wysoka trwałość
Produkt został opracowany na potrzeby środowisk restauracyjnych i barowych
Produkt jest dostępny w różnych wielkościach
Elegancki kieliszek do sherry, z serii Elegance, odznaczający się ponadczasowym, prostym designem, świetnie sprawdza się w większości lokali gastronomicznych. Produkt zapewnia długą trwałość i wysoką odporność w środowiskach restauracyjnych i barowych. Produkt dobrze znosi codzienne użytkowanie i zmywanie. </v>
      </c>
      <c r="AO699" s="4" t="e">
        <f>IF(ISBLANK(L699), "", SUBSTITUTE(L699, CHAR(10), "") &amp; CHAR(10)) &amp;
IF(ISBLANK(Q699), "", SUBSTITUTE(Q699, CHAR(10), "") &amp; CHAR(10)) &amp;
IF(ISBLANK(V699), "", SUBSTITUTE(V699, CHAR(10), "") &amp; CHAR(10)) &amp;
IF(ISBLANK(AA699), "", SUBSTITUTE(AA699, CHAR(10), "") &amp; CHAR(10)) &amp;
IF(ISBLANK(AF699), "", SUBSTITUTE(AF699, CHAR(10), "") &amp; CHAR(10)) &amp;
CHAR(10) &amp;#REF!</f>
        <v>#REF!</v>
      </c>
      <c r="AP699" s="4" t="s">
        <v>28978</v>
      </c>
      <c r="AQ699" s="4" t="s">
        <v>28985</v>
      </c>
      <c r="AR699" s="4" t="s">
        <v>28980</v>
      </c>
      <c r="AS699" s="4" t="s">
        <v>28981</v>
      </c>
      <c r="AT699" s="4" t="s">
        <v>28982</v>
      </c>
      <c r="AU699" s="4" t="s">
        <v>67</v>
      </c>
      <c r="AV699" s="3" t="s">
        <v>41696</v>
      </c>
    </row>
    <row r="700" spans="1:48" ht="160" x14ac:dyDescent="0.2">
      <c r="A700" s="3" t="s">
        <v>5784</v>
      </c>
      <c r="B700" s="4" t="s">
        <v>5785</v>
      </c>
      <c r="C700" s="4" t="s">
        <v>5786</v>
      </c>
      <c r="D700" s="4" t="s">
        <v>5787</v>
      </c>
      <c r="E700" s="4" t="s">
        <v>5788</v>
      </c>
      <c r="F700" s="4" t="s">
        <v>5789</v>
      </c>
      <c r="G700" s="4" t="s">
        <v>28987</v>
      </c>
      <c r="H700" s="4" t="s">
        <v>28988</v>
      </c>
      <c r="I700" s="4" t="s">
        <v>28989</v>
      </c>
      <c r="J700" s="4" t="s">
        <v>28990</v>
      </c>
      <c r="K700" s="4" t="s">
        <v>28991</v>
      </c>
      <c r="L700" s="4" t="s">
        <v>28967</v>
      </c>
      <c r="M700" s="4" t="s">
        <v>28968</v>
      </c>
      <c r="N700" s="4" t="s">
        <v>28969</v>
      </c>
      <c r="O700" s="4" t="s">
        <v>28970</v>
      </c>
      <c r="P700" s="4" t="s">
        <v>28971</v>
      </c>
      <c r="Q700" s="4" t="s">
        <v>24928</v>
      </c>
      <c r="R700" s="4" t="s">
        <v>25092</v>
      </c>
      <c r="S700" s="4" t="s">
        <v>25093</v>
      </c>
      <c r="T700" s="4" t="s">
        <v>25094</v>
      </c>
      <c r="U700" s="4" t="s">
        <v>25095</v>
      </c>
      <c r="V700" s="4" t="s">
        <v>25156</v>
      </c>
      <c r="W700" s="4" t="s">
        <v>25157</v>
      </c>
      <c r="X700" s="4" t="s">
        <v>25158</v>
      </c>
      <c r="Y700" s="4" t="s">
        <v>25159</v>
      </c>
      <c r="Z700" s="4" t="s">
        <v>24528</v>
      </c>
      <c r="AA700" s="4" t="s">
        <v>28972</v>
      </c>
      <c r="AB700" s="4" t="s">
        <v>28973</v>
      </c>
      <c r="AC700" s="4" t="s">
        <v>28974</v>
      </c>
      <c r="AD700" s="4" t="s">
        <v>28975</v>
      </c>
      <c r="AE700" s="4" t="s">
        <v>28976</v>
      </c>
      <c r="AF700" s="3" t="s">
        <v>28977</v>
      </c>
      <c r="AG700" s="3" t="s">
        <v>28065</v>
      </c>
      <c r="AH700" s="3" t="s">
        <v>26180</v>
      </c>
      <c r="AI700" s="3" t="s">
        <v>26181</v>
      </c>
      <c r="AJ700" s="3" t="s">
        <v>26182</v>
      </c>
      <c r="AK700" s="4" t="str">
        <f t="shared" si="41"/>
        <v xml:space="preserve">Timeless and simple design
Long product lifespan
Highly durable
Developed for restaurant and bar environments
Comes in several different sizes
Elegant sherry glass from the Elegance series with a timeless and simple design that is ideal for most servings. Developed for high durability and wear resistance for restaurant and bar environments. Designed to withstand daily use and cleaning. </v>
      </c>
      <c r="AL700" s="4" t="str">
        <f t="shared" si="42"/>
        <v xml:space="preserve">Ajaton ja pelkistetty muotoilu
Erittäin pitkäikäinen
Erittäin hyvä kestävyys
Suunniteltu ravintola- ja baariympäristöihin
Saatavana useita kokoja
Elegance-sarjan hienostunut sherrylasi on muotoilultaan ajattoman pelkistetty. Se sopii erinomaisesti useimpiin tarjoiluihin. Suunniteltu kestämään pitkään käytössä ravintola- ja baariympäristöissä. Valmistettu kestämään päivittäistä käyttöä ja pesua. </v>
      </c>
      <c r="AM700" s="4" t="str">
        <f t="shared" si="43"/>
        <v xml:space="preserve">Tidløs og enkel design
Lang levetid
Høy slitestyrke
Laget for restaurant- og barmiljøer
Finnes i flere størrelser
Elegant sherryglass fra serien Elegance med en tidløs og enkel design som passer perfekt til de fleste typer servering. Lang levetid og høy slitestyrke for restaurant- og barmiljøer. Beregnet for å tåle daglig bruk og rengjøring. </v>
      </c>
      <c r="AN700" s="4" t="str">
        <f t="shared" si="44"/>
        <v xml:space="preserve">Ponadczasowy i prosty design
Produkt zapewnia długotrwałą trwałość
Wysoka trwałość
Produkt został opracowany na potrzeby środowisk restauracyjnych i barowych
Produkt jest dostępny w różnych wielkościach
Elegancki kieliszek do sherry, z serii Elegance, odznaczający się ponadczasowym, prostym designem, świetnie sprawdza się w większości lokali gastronomicznych. Produkt zapewnia długą trwałość i wysoką odporność w środowiskach restauracyjnych i barowych. Produkt dobrze znosi codzienne użytkowanie i zmywanie. </v>
      </c>
      <c r="AO700" s="4" t="e">
        <f>IF(ISBLANK(L700), "", SUBSTITUTE(L700, CHAR(10), "") &amp; CHAR(10)) &amp;
IF(ISBLANK(Q700), "", SUBSTITUTE(Q700, CHAR(10), "") &amp; CHAR(10)) &amp;
IF(ISBLANK(V700), "", SUBSTITUTE(V700, CHAR(10), "") &amp; CHAR(10)) &amp;
IF(ISBLANK(AA700), "", SUBSTITUTE(AA700, CHAR(10), "") &amp; CHAR(10)) &amp;
IF(ISBLANK(AF700), "", SUBSTITUTE(AF700, CHAR(10), "") &amp; CHAR(10)) &amp;
CHAR(10) &amp;#REF!</f>
        <v>#REF!</v>
      </c>
      <c r="AP700" s="4" t="s">
        <v>28978</v>
      </c>
      <c r="AQ700" s="4" t="s">
        <v>28985</v>
      </c>
      <c r="AR700" s="4" t="s">
        <v>28980</v>
      </c>
      <c r="AS700" s="4" t="s">
        <v>28981</v>
      </c>
      <c r="AT700" s="4" t="s">
        <v>28982</v>
      </c>
      <c r="AU700" s="4" t="s">
        <v>67</v>
      </c>
      <c r="AV700" s="3" t="s">
        <v>41696</v>
      </c>
    </row>
    <row r="701" spans="1:48" ht="144" x14ac:dyDescent="0.2">
      <c r="A701" s="3" t="s">
        <v>5790</v>
      </c>
      <c r="B701" s="4" t="s">
        <v>5791</v>
      </c>
      <c r="C701" s="4" t="s">
        <v>5792</v>
      </c>
      <c r="D701" s="4" t="s">
        <v>5793</v>
      </c>
      <c r="E701" s="4" t="s">
        <v>5794</v>
      </c>
      <c r="F701" s="4" t="s">
        <v>5795</v>
      </c>
      <c r="G701" s="4" t="s">
        <v>28992</v>
      </c>
      <c r="H701" s="4" t="s">
        <v>28993</v>
      </c>
      <c r="I701" s="4" t="s">
        <v>28994</v>
      </c>
      <c r="J701" s="4" t="s">
        <v>28995</v>
      </c>
      <c r="K701" s="4" t="s">
        <v>28996</v>
      </c>
      <c r="L701" s="4" t="s">
        <v>28967</v>
      </c>
      <c r="M701" s="4" t="s">
        <v>28968</v>
      </c>
      <c r="N701" s="4" t="s">
        <v>28969</v>
      </c>
      <c r="O701" s="4" t="s">
        <v>28970</v>
      </c>
      <c r="P701" s="4" t="s">
        <v>28971</v>
      </c>
      <c r="Q701" s="4" t="s">
        <v>24928</v>
      </c>
      <c r="R701" s="4" t="s">
        <v>25092</v>
      </c>
      <c r="S701" s="4" t="s">
        <v>25093</v>
      </c>
      <c r="T701" s="4" t="s">
        <v>25094</v>
      </c>
      <c r="U701" s="4" t="s">
        <v>25095</v>
      </c>
      <c r="V701" s="4" t="s">
        <v>25156</v>
      </c>
      <c r="W701" s="4" t="s">
        <v>25157</v>
      </c>
      <c r="X701" s="4" t="s">
        <v>25158</v>
      </c>
      <c r="Y701" s="4" t="s">
        <v>25159</v>
      </c>
      <c r="Z701" s="4" t="s">
        <v>24528</v>
      </c>
      <c r="AA701" s="4" t="s">
        <v>28972</v>
      </c>
      <c r="AB701" s="4" t="s">
        <v>28973</v>
      </c>
      <c r="AC701" s="4" t="s">
        <v>28974</v>
      </c>
      <c r="AD701" s="4" t="s">
        <v>28975</v>
      </c>
      <c r="AE701" s="4" t="s">
        <v>28976</v>
      </c>
      <c r="AK701" s="4" t="str">
        <f t="shared" si="41"/>
        <v xml:space="preserve">Timeless and simple design
Long product lifespan
Highly durable
Developed for restaurant and bar environments
Elegant champagne glass from the Elegance series with a timeless and simple design that is ideal for most servings. Developed for high durability and wear resistance for restaurant and bar environments. Designed to withstand daily use and cleaning. </v>
      </c>
      <c r="AL701" s="4" t="str">
        <f t="shared" si="42"/>
        <v xml:space="preserve">Ajaton ja pelkistetty muotoilu
Erittäin pitkäikäinen
Erittäin hyvä kestävyys
Suunniteltu ravintola- ja baariympäristöihin
Elegance-sarjan hienostunut samppanjalasi on muotoilultaan ajattoman pelkistetty. Se sopii erinomaisesti useimpiin tarjoiluihin. Suunniteltu kestämään pitkään käytössä ravintola- ja baariympäristöissä. Valmistettu kestämään päivittäistä käyttöä ja pesua. </v>
      </c>
      <c r="AM701" s="4" t="str">
        <f t="shared" si="43"/>
        <v xml:space="preserve">Tidløs og enkel design
Lang levetid
Høy slitestyrke
Laget for restaurant- og barmiljøer
Elegant champagneglass fra serien Elegance med en tidløs og enkel design som passer perfekt til de fleste typer servering. Lang levetid og høy slitestyrke for restaurant- og barmiljøer. Beregnet for å tåle daglig bruk og rengjøring. </v>
      </c>
      <c r="AN701" s="4" t="str">
        <f t="shared" si="44"/>
        <v xml:space="preserve">Ponadczasowy i prosty design
Produkt zapewnia długotrwałą trwałość
Wysoka trwałość
Produkt został opracowany na potrzeby środowisk restauracyjnych i barowych
Elegancki kieliszek do szampana, z serii Elegance, odznaczający się ponadczasowym, prostym designem, świetnie sprawdza się w większości lokali gastronomicznych. Produkt zapewnia długą trwałość i wysoką odporność w środowiskach restauracyjnych i barowych. Produkt dobrze znosi codzienne użytkowanie i zmywanie. </v>
      </c>
      <c r="AO701" s="4" t="e">
        <f>IF(ISBLANK(L701), "", SUBSTITUTE(L701, CHAR(10), "") &amp; CHAR(10)) &amp;
IF(ISBLANK(Q701), "", SUBSTITUTE(Q701, CHAR(10), "") &amp; CHAR(10)) &amp;
IF(ISBLANK(V701), "", SUBSTITUTE(V701, CHAR(10), "") &amp; CHAR(10)) &amp;
IF(ISBLANK(AA701), "", SUBSTITUTE(AA701, CHAR(10), "") &amp; CHAR(10)) &amp;
IF(ISBLANK(AF701), "", SUBSTITUTE(AF701, CHAR(10), "") &amp; CHAR(10)) &amp;
CHAR(10) &amp;#REF!</f>
        <v>#REF!</v>
      </c>
      <c r="AP701" s="4" t="s">
        <v>28997</v>
      </c>
      <c r="AQ701" s="4" t="s">
        <v>28998</v>
      </c>
      <c r="AR701" s="4" t="s">
        <v>28999</v>
      </c>
      <c r="AS701" s="4" t="s">
        <v>29000</v>
      </c>
      <c r="AT701" s="4" t="s">
        <v>29001</v>
      </c>
      <c r="AU701" s="4" t="s">
        <v>67</v>
      </c>
      <c r="AV701" s="3" t="s">
        <v>41615</v>
      </c>
    </row>
    <row r="702" spans="1:48" ht="160" x14ac:dyDescent="0.2">
      <c r="A702" s="3" t="s">
        <v>5801</v>
      </c>
      <c r="B702" s="4" t="s">
        <v>5802</v>
      </c>
      <c r="C702" s="4" t="s">
        <v>5803</v>
      </c>
      <c r="D702" s="4" t="s">
        <v>5804</v>
      </c>
      <c r="E702" s="4" t="s">
        <v>5805</v>
      </c>
      <c r="F702" s="4" t="s">
        <v>5806</v>
      </c>
      <c r="G702" s="4" t="s">
        <v>29002</v>
      </c>
      <c r="H702" s="4" t="s">
        <v>29003</v>
      </c>
      <c r="I702" s="4" t="s">
        <v>29004</v>
      </c>
      <c r="J702" s="4" t="s">
        <v>29005</v>
      </c>
      <c r="K702" s="4" t="s">
        <v>29006</v>
      </c>
      <c r="L702" s="4" t="s">
        <v>24762</v>
      </c>
      <c r="M702" s="4" t="s">
        <v>24763</v>
      </c>
      <c r="N702" s="4" t="s">
        <v>24764</v>
      </c>
      <c r="O702" s="4" t="s">
        <v>24765</v>
      </c>
      <c r="P702" s="4" t="s">
        <v>24766</v>
      </c>
      <c r="Q702" s="4" t="s">
        <v>29007</v>
      </c>
      <c r="R702" s="4" t="s">
        <v>29008</v>
      </c>
      <c r="S702" s="4" t="s">
        <v>28459</v>
      </c>
      <c r="T702" s="4" t="s">
        <v>29009</v>
      </c>
      <c r="U702" s="4" t="s">
        <v>29010</v>
      </c>
      <c r="V702" s="4" t="s">
        <v>28462</v>
      </c>
      <c r="W702" s="4" t="s">
        <v>28463</v>
      </c>
      <c r="X702" s="4" t="s">
        <v>28464</v>
      </c>
      <c r="Y702" s="4" t="s">
        <v>28465</v>
      </c>
      <c r="Z702" s="4" t="s">
        <v>28466</v>
      </c>
      <c r="AA702" s="4" t="s">
        <v>29011</v>
      </c>
      <c r="AB702" s="4" t="s">
        <v>24699</v>
      </c>
      <c r="AC702" s="4" t="s">
        <v>29012</v>
      </c>
      <c r="AD702" s="4" t="s">
        <v>24701</v>
      </c>
      <c r="AE702" s="4" t="s">
        <v>29013</v>
      </c>
      <c r="AK702" s="4" t="str">
        <f t="shared" si="41"/>
        <v xml:space="preserve">User-friendly
Resistant to scratches and abrasions
Recyclable
Multifunctional
Whisky glass with an elegant look that is perfect for all bars and restaurants. A user-friendly, multifunctional glass made of soda-lime glass, which is a hard material that resists scratches and abrasions. A sustainable choice that can be recycled, where the entire product goes back into production. </v>
      </c>
      <c r="AL702" s="4" t="str">
        <f t="shared" si="42"/>
        <v xml:space="preserve">Helppokäyttöinen
Kestää hyvin naarmuja
Kierrätettävä
Monikäyttöinen
Hienostuneen näköinen viskilasi, joka toimii erinomaisesti kaikenlaisissa baareissa ja ravintoloissa. Helppo- ja monikäyttöinen lasi on valmistettu soodakalkkilasista. Tämä kova materiaali kestää hyvin naarmuuntumatta. Kestävä valinta, joka voidaan kierrättää. Kaikki hukkalasi palautetaan tuotantoon. </v>
      </c>
      <c r="AM702" s="4" t="str">
        <f t="shared" si="43"/>
        <v xml:space="preserve">Brukervennlig
Tåler riper og skraping
Gjenvinnbar
Multifunksjonell
Whiskyglass med en elegant look som passer utmerket på alle barer og restauranter. Et anvendelig multifunksjonsglass laget av Soda Lime glass, et hardt materiale som holder seg godt mot riper og slitasje. Et bærekraftig valg som kan gjenvinnes, slik at alt avfall går tilbake inn i produksjonen. </v>
      </c>
      <c r="AN702" s="4" t="str">
        <f t="shared" si="44"/>
        <v xml:space="preserve">Produkt jest łatwy w użytkowaniu
Produkt jest odporny na powstawanie śladów i zadrapań
Produkt nadaje się do recyklingu
Produkt jest wielofunkcyjny
Szklaneczka do whisky o eleganckim wyglądzie, która świetnie sprawdza się we wszystkich barach lub restauracjach. Łatwa w użytkowaniu wielofunkcyjna szklaneczka wykonana ze szkła sodowo-wapniowego Soda Lime, które jest twardym materiałem, odpornym na zarysowania i zadrapania. Wybór zrównoważonego ekologicznie i nadającego się do recyklingu produktu, w ramach którego wszystkie stłuczki powracają do produkcji. </v>
      </c>
      <c r="AO702" s="4" t="e">
        <f>IF(ISBLANK(L702), "", SUBSTITUTE(L702, CHAR(10), "") &amp; CHAR(10)) &amp;
IF(ISBLANK(Q702), "", SUBSTITUTE(Q702, CHAR(10), "") &amp; CHAR(10)) &amp;
IF(ISBLANK(V702), "", SUBSTITUTE(V702, CHAR(10), "") &amp; CHAR(10)) &amp;
IF(ISBLANK(AA702), "", SUBSTITUTE(AA702, CHAR(10), "") &amp; CHAR(10)) &amp;
IF(ISBLANK(AF702), "", SUBSTITUTE(AF702, CHAR(10), "") &amp; CHAR(10)) &amp;
CHAR(10) &amp;#REF!</f>
        <v>#REF!</v>
      </c>
      <c r="AP702" s="4" t="s">
        <v>29014</v>
      </c>
      <c r="AQ702" s="4" t="s">
        <v>29015</v>
      </c>
      <c r="AR702" s="4" t="s">
        <v>29016</v>
      </c>
      <c r="AS702" s="4" t="s">
        <v>29017</v>
      </c>
      <c r="AT702" s="4" t="s">
        <v>29018</v>
      </c>
      <c r="AU702" s="4" t="s">
        <v>67</v>
      </c>
      <c r="AV702" s="3" t="s">
        <v>41693</v>
      </c>
    </row>
    <row r="703" spans="1:48" ht="160" x14ac:dyDescent="0.2">
      <c r="A703" s="3" t="s">
        <v>5812</v>
      </c>
      <c r="B703" s="4" t="s">
        <v>5813</v>
      </c>
      <c r="C703" s="4" t="s">
        <v>5814</v>
      </c>
      <c r="D703" s="4" t="s">
        <v>5815</v>
      </c>
      <c r="E703" s="4" t="s">
        <v>5816</v>
      </c>
      <c r="F703" s="4" t="s">
        <v>5817</v>
      </c>
      <c r="G703" s="4" t="s">
        <v>28452</v>
      </c>
      <c r="H703" s="4" t="s">
        <v>29019</v>
      </c>
      <c r="I703" s="4" t="s">
        <v>28454</v>
      </c>
      <c r="J703" s="4" t="s">
        <v>28455</v>
      </c>
      <c r="K703" s="4" t="s">
        <v>28456</v>
      </c>
      <c r="L703" s="4" t="s">
        <v>24762</v>
      </c>
      <c r="M703" s="4" t="s">
        <v>24763</v>
      </c>
      <c r="N703" s="4" t="s">
        <v>24764</v>
      </c>
      <c r="O703" s="4" t="s">
        <v>24765</v>
      </c>
      <c r="P703" s="4" t="s">
        <v>24766</v>
      </c>
      <c r="Q703" s="4" t="s">
        <v>29007</v>
      </c>
      <c r="R703" s="4" t="s">
        <v>29008</v>
      </c>
      <c r="S703" s="4" t="s">
        <v>28459</v>
      </c>
      <c r="T703" s="4" t="s">
        <v>29009</v>
      </c>
      <c r="U703" s="4" t="s">
        <v>29010</v>
      </c>
      <c r="V703" s="4" t="s">
        <v>28462</v>
      </c>
      <c r="W703" s="4" t="s">
        <v>28463</v>
      </c>
      <c r="X703" s="4" t="s">
        <v>28464</v>
      </c>
      <c r="Y703" s="4" t="s">
        <v>28465</v>
      </c>
      <c r="Z703" s="4" t="s">
        <v>28466</v>
      </c>
      <c r="AA703" s="4" t="s">
        <v>29011</v>
      </c>
      <c r="AB703" s="4" t="s">
        <v>24699</v>
      </c>
      <c r="AC703" s="4" t="s">
        <v>29012</v>
      </c>
      <c r="AD703" s="4" t="s">
        <v>24701</v>
      </c>
      <c r="AE703" s="4" t="s">
        <v>29013</v>
      </c>
      <c r="AK703" s="4" t="str">
        <f t="shared" si="41"/>
        <v xml:space="preserve">User-friendly
Resistant to scratches and abrasions
Recyclable
Multifunctional
Seltzer glass with an elegant look that is ideal for all bars and restaurants. A user-friendly multifunction glass made of Soda-lime glass, which is a hard material that resists scratches and abrasions. A sustainable choice that can be recycled, where all waste goes back into production. </v>
      </c>
      <c r="AL703" s="4" t="str">
        <f t="shared" si="42"/>
        <v xml:space="preserve">Helppokäyttöinen
Kestää hyvin naarmuja
Kierrätettävä
Monikäyttöinen
Hienostuneen näköinen highball-lasi, joka toimii erinomaisesti kaikenlaisissa baareissa ja ravintoloissa. Helppo- ja monikäyttöinen lasi on valmistettu soodakalkkilasista. Tämä kova materiaali kestää hyvin naarmuuntumatta. Kestävä valinta, joka voidaan kierrättää. Kaikki hukkalasi palautetaan tuotantoon. </v>
      </c>
      <c r="AM703" s="4" t="str">
        <f t="shared" si="43"/>
        <v xml:space="preserve">Brukervennlig
Tåler riper og skraping
Gjenvinnbar
Multifunksjonell
Seltersglass med en elegant look som passer utmerket på alle barer og restauranter. Et anvendelig multifunksjonsglass laget av Soda Lime glass, et hardt materiale som holder seg godt mot riper og slitasje. Et bærekraftig valg som kan gjenvinnes, slik at alt avfall går tilbake inn i produksjonen. </v>
      </c>
      <c r="AN703" s="4" t="str">
        <f t="shared" si="44"/>
        <v xml:space="preserve">Produkt jest łatwy w użytkowaniu
Produkt jest odporny na powstawanie śladów i zadrapań
Produkt nadaje się do recyklingu
Produkt jest wielofunkcyjny
Szklaneczka do napojów o eleganckim wyglądzie, która świetnie prezentuje się w każdym barze lub restauracji. Łatwa w użytkowaniu wielofunkcyjna szklaneczka wykonana ze szkła sodowo-wapniowego Soda Lime, które jest twardym materiałem, odpornym na zarysowania i zadrapania. Wybór zrównoważonego ekologicznie i nadającego się do recyklingu produktu, w ramach którego wszystkie stłuczki powracają do produkcji. </v>
      </c>
      <c r="AO703" s="4" t="e">
        <f>IF(ISBLANK(L703), "", SUBSTITUTE(L703, CHAR(10), "") &amp; CHAR(10)) &amp;
IF(ISBLANK(Q703), "", SUBSTITUTE(Q703, CHAR(10), "") &amp; CHAR(10)) &amp;
IF(ISBLANK(V703), "", SUBSTITUTE(V703, CHAR(10), "") &amp; CHAR(10)) &amp;
IF(ISBLANK(AA703), "", SUBSTITUTE(AA703, CHAR(10), "") &amp; CHAR(10)) &amp;
IF(ISBLANK(AF703), "", SUBSTITUTE(AF703, CHAR(10), "") &amp; CHAR(10)) &amp;
CHAR(10) &amp;#REF!</f>
        <v>#REF!</v>
      </c>
      <c r="AP703" s="4" t="s">
        <v>29014</v>
      </c>
      <c r="AQ703" s="4" t="s">
        <v>29015</v>
      </c>
      <c r="AR703" s="4" t="s">
        <v>29016</v>
      </c>
      <c r="AS703" s="4" t="s">
        <v>29017</v>
      </c>
      <c r="AT703" s="4" t="s">
        <v>29018</v>
      </c>
      <c r="AU703" s="4" t="s">
        <v>67</v>
      </c>
      <c r="AV703" s="3" t="s">
        <v>41629</v>
      </c>
    </row>
    <row r="704" spans="1:48" ht="144" x14ac:dyDescent="0.2">
      <c r="A704" s="3" t="s">
        <v>5823</v>
      </c>
      <c r="B704" s="4" t="s">
        <v>5824</v>
      </c>
      <c r="C704" s="4" t="s">
        <v>5825</v>
      </c>
      <c r="D704" s="4" t="s">
        <v>5826</v>
      </c>
      <c r="E704" s="4" t="s">
        <v>5827</v>
      </c>
      <c r="F704" s="4" t="s">
        <v>5828</v>
      </c>
      <c r="G704" s="4" t="s">
        <v>29020</v>
      </c>
      <c r="H704" s="4" t="s">
        <v>29021</v>
      </c>
      <c r="I704" s="4" t="s">
        <v>29022</v>
      </c>
      <c r="J704" s="4" t="s">
        <v>29023</v>
      </c>
      <c r="K704" s="4" t="s">
        <v>29024</v>
      </c>
      <c r="L704" s="4" t="s">
        <v>24762</v>
      </c>
      <c r="M704" s="4" t="s">
        <v>24763</v>
      </c>
      <c r="N704" s="4" t="s">
        <v>24764</v>
      </c>
      <c r="O704" s="4" t="s">
        <v>24765</v>
      </c>
      <c r="P704" s="4" t="s">
        <v>24766</v>
      </c>
      <c r="Q704" s="4" t="s">
        <v>29007</v>
      </c>
      <c r="R704" s="4" t="s">
        <v>29008</v>
      </c>
      <c r="S704" s="4" t="s">
        <v>28459</v>
      </c>
      <c r="T704" s="4" t="s">
        <v>29009</v>
      </c>
      <c r="U704" s="4" t="s">
        <v>29010</v>
      </c>
      <c r="V704" s="4" t="s">
        <v>28462</v>
      </c>
      <c r="W704" s="4" t="s">
        <v>28463</v>
      </c>
      <c r="X704" s="4" t="s">
        <v>28464</v>
      </c>
      <c r="Y704" s="4" t="s">
        <v>28465</v>
      </c>
      <c r="Z704" s="4" t="s">
        <v>28466</v>
      </c>
      <c r="AA704" s="4" t="s">
        <v>29011</v>
      </c>
      <c r="AB704" s="4" t="s">
        <v>24699</v>
      </c>
      <c r="AC704" s="4" t="s">
        <v>29012</v>
      </c>
      <c r="AD704" s="4" t="s">
        <v>24701</v>
      </c>
      <c r="AE704" s="4" t="s">
        <v>29013</v>
      </c>
      <c r="AK704" s="4" t="str">
        <f t="shared" ref="AK704:AK767" si="45">IF(ISBLANK(M704), "", SUBSTITUTE(M704, CHAR(10), "") &amp; CHAR(10)) &amp;
IF(ISBLANK(R704), "", SUBSTITUTE(R704, CHAR(10), "") &amp; CHAR(10)) &amp;
IF(ISBLANK(W704), "", SUBSTITUTE(W704, CHAR(10), "") &amp; CHAR(10)) &amp;
IF(ISBLANK(AB704), "", SUBSTITUTE(AB704, CHAR(10), "") &amp; CHAR(10)) &amp;
IF(ISBLANK(AG704), "", SUBSTITUTE(AG704, CHAR(10), "") &amp; CHAR(10)) &amp;
CHAR(10) &amp; H704</f>
        <v xml:space="preserve">User-friendly
Resistant to scratches and abrasions
Recyclable
Multifunctional
Drinking glass with an elegant look that is ideal for all bars and restaurants. A user-friendly multifunction glass made of Soda-lime glass, which is a hard material that resists scratches and abrasions. A sustainable choice that can be recycled, where all waste goes back into production. </v>
      </c>
      <c r="AL704" s="4" t="str">
        <f t="shared" ref="AL704:AL767" si="46">IF(ISBLANK(N704), "", SUBSTITUTE(N704, CHAR(10), "") &amp; CHAR(10)) &amp;
IF(ISBLANK(S704), "", SUBSTITUTE(S704, CHAR(10), "") &amp; CHAR(10)) &amp;
IF(ISBLANK(X704), "", SUBSTITUTE(X704, CHAR(10), "") &amp; CHAR(10)) &amp;
IF(ISBLANK(AC704), "", SUBSTITUTE(AC704, CHAR(10), "") &amp; CHAR(10)) &amp;
IF(ISBLANK(AH704), "", SUBSTITUTE(AH704, CHAR(10), "") &amp; CHAR(10)) &amp;
CHAR(10) &amp; I704</f>
        <v xml:space="preserve">Helppokäyttöinen
Kestää hyvin naarmuja
Kierrätettävä
Monikäyttöinen
Hienostuneen näköinen drinkkilasi, joka toimii erinomaisesti kaikenlaisissa baareissa ja ravintoloissa. Helppo- ja monikäyttöinen lasi on valmistettu soodakalkkilasista. Tämä kova materiaali kestää hyvin naarmuuntumatta. Kestävä valinta, joka voidaan kierrättää. Kaikki hukkalasi palautetaan tuotantoon. </v>
      </c>
      <c r="AM704" s="4" t="str">
        <f t="shared" ref="AM704:AM767" si="47">IF(ISBLANK(O704), "", SUBSTITUTE(O704, CHAR(10), "") &amp; CHAR(10)) &amp;
IF(ISBLANK(T704), "", SUBSTITUTE(T704, CHAR(10), "") &amp; CHAR(10)) &amp;
IF(ISBLANK(Y704), "", SUBSTITUTE(Y704, CHAR(10), "") &amp; CHAR(10)) &amp;
IF(ISBLANK(AD704), "", SUBSTITUTE(AD704, CHAR(10), "") &amp; CHAR(10)) &amp;
IF(ISBLANK(AI704), "", SUBSTITUTE(AI704, CHAR(10), "") &amp; CHAR(10)) &amp;
CHAR(10) &amp; J704</f>
        <v xml:space="preserve">Brukervennlig
Tåler riper og skraping
Gjenvinnbar
Multifunksjonell
Drinkglass med en elegant look som passer utmerket på alle barer og restauranter. Et anvendelig multifunksjonsglass laget av Soda Lime glass, et hardt materiale som holder seg godt mot riper og slitasje. Et bærekraftig valg som kan gjenvinnes, slik at alt avfall går tilbake inn i produksjonen. </v>
      </c>
      <c r="AN704" s="4" t="str">
        <f t="shared" ref="AN704:AN767" si="48">IF(ISBLANK(P704), "", SUBSTITUTE(P704, CHAR(10), "") &amp; CHAR(10)) &amp;
IF(ISBLANK(U704), "", SUBSTITUTE(U704, CHAR(10), "") &amp; CHAR(10)) &amp;
IF(ISBLANK(Z704), "", SUBSTITUTE(Z704, CHAR(10), "") &amp; CHAR(10)) &amp;
IF(ISBLANK(AE704), "", SUBSTITUTE(AE704, CHAR(10), "") &amp; CHAR(10)) &amp;
IF(ISBLANK(AJ704), "", SUBSTITUTE(AJ704, CHAR(10), "") &amp; CHAR(10)) &amp;
CHAR(10) &amp; K704</f>
        <v xml:space="preserve">Produkt jest łatwy w użytkowaniu
Produkt jest odporny na powstawanie śladów i zadrapań
Produkt nadaje się do recyklingu
Produkt jest wielofunkcyjny
Elegancka szklaneczka do drinków, która świetnie prezentuje się w każdym barze lub restauracji. Łatwa w użytkowaniu wielofunkcyjna szklaneczka wykonana ze szkła sodowo-wapniowego Soda Lime, które jest twardym materiałem, odpornym na zarysowania i zadrapania. Wybór zrównoważonego ekologicznie i nadającego się do recyklingu produktu, w ramach którego wszystkie stłuczki powracają do produkcji. </v>
      </c>
      <c r="AO704" s="4" t="e">
        <f>IF(ISBLANK(L704), "", SUBSTITUTE(L704, CHAR(10), "") &amp; CHAR(10)) &amp;
IF(ISBLANK(Q704), "", SUBSTITUTE(Q704, CHAR(10), "") &amp; CHAR(10)) &amp;
IF(ISBLANK(V704), "", SUBSTITUTE(V704, CHAR(10), "") &amp; CHAR(10)) &amp;
IF(ISBLANK(AA704), "", SUBSTITUTE(AA704, CHAR(10), "") &amp; CHAR(10)) &amp;
IF(ISBLANK(AF704), "", SUBSTITUTE(AF704, CHAR(10), "") &amp; CHAR(10)) &amp;
CHAR(10) &amp;#REF!</f>
        <v>#REF!</v>
      </c>
      <c r="AP704" s="4" t="s">
        <v>29014</v>
      </c>
      <c r="AQ704" s="4" t="s">
        <v>29015</v>
      </c>
      <c r="AR704" s="4" t="s">
        <v>29016</v>
      </c>
      <c r="AS704" s="4" t="s">
        <v>29017</v>
      </c>
      <c r="AT704" s="4" t="s">
        <v>29018</v>
      </c>
      <c r="AU704" s="4" t="s">
        <v>67</v>
      </c>
      <c r="AV704" s="3" t="s">
        <v>41608</v>
      </c>
    </row>
    <row r="705" spans="1:48" ht="144" x14ac:dyDescent="0.2">
      <c r="A705" s="3" t="s">
        <v>5834</v>
      </c>
      <c r="B705" s="4" t="s">
        <v>5835</v>
      </c>
      <c r="C705" s="4" t="s">
        <v>5836</v>
      </c>
      <c r="D705" s="4" t="s">
        <v>5837</v>
      </c>
      <c r="E705" s="4" t="s">
        <v>5838</v>
      </c>
      <c r="F705" s="4" t="s">
        <v>5839</v>
      </c>
      <c r="G705" s="4" t="s">
        <v>29020</v>
      </c>
      <c r="H705" s="4" t="s">
        <v>29021</v>
      </c>
      <c r="I705" s="4" t="s">
        <v>29022</v>
      </c>
      <c r="J705" s="4" t="s">
        <v>29023</v>
      </c>
      <c r="K705" s="4" t="s">
        <v>29024</v>
      </c>
      <c r="L705" s="4" t="s">
        <v>24762</v>
      </c>
      <c r="M705" s="4" t="s">
        <v>24763</v>
      </c>
      <c r="N705" s="4" t="s">
        <v>24764</v>
      </c>
      <c r="O705" s="4" t="s">
        <v>24765</v>
      </c>
      <c r="P705" s="4" t="s">
        <v>24766</v>
      </c>
      <c r="Q705" s="4" t="s">
        <v>29007</v>
      </c>
      <c r="R705" s="4" t="s">
        <v>29008</v>
      </c>
      <c r="S705" s="4" t="s">
        <v>28459</v>
      </c>
      <c r="T705" s="4" t="s">
        <v>29009</v>
      </c>
      <c r="U705" s="4" t="s">
        <v>29010</v>
      </c>
      <c r="V705" s="4" t="s">
        <v>28462</v>
      </c>
      <c r="W705" s="4" t="s">
        <v>28463</v>
      </c>
      <c r="X705" s="4" t="s">
        <v>28464</v>
      </c>
      <c r="Y705" s="4" t="s">
        <v>28465</v>
      </c>
      <c r="Z705" s="4" t="s">
        <v>28466</v>
      </c>
      <c r="AA705" s="4" t="s">
        <v>29011</v>
      </c>
      <c r="AB705" s="4" t="s">
        <v>24699</v>
      </c>
      <c r="AC705" s="4" t="s">
        <v>29012</v>
      </c>
      <c r="AD705" s="4" t="s">
        <v>24701</v>
      </c>
      <c r="AE705" s="4" t="s">
        <v>29013</v>
      </c>
      <c r="AK705" s="4" t="str">
        <f t="shared" si="45"/>
        <v xml:space="preserve">User-friendly
Resistant to scratches and abrasions
Recyclable
Multifunctional
Drinking glass with an elegant look that is ideal for all bars and restaurants. A user-friendly multifunction glass made of Soda-lime glass, which is a hard material that resists scratches and abrasions. A sustainable choice that can be recycled, where all waste goes back into production. </v>
      </c>
      <c r="AL705" s="4" t="str">
        <f t="shared" si="46"/>
        <v xml:space="preserve">Helppokäyttöinen
Kestää hyvin naarmuja
Kierrätettävä
Monikäyttöinen
Hienostuneen näköinen drinkkilasi, joka toimii erinomaisesti kaikenlaisissa baareissa ja ravintoloissa. Helppo- ja monikäyttöinen lasi on valmistettu soodakalkkilasista. Tämä kova materiaali kestää hyvin naarmuuntumatta. Kestävä valinta, joka voidaan kierrättää. Kaikki hukkalasi palautetaan tuotantoon. </v>
      </c>
      <c r="AM705" s="4" t="str">
        <f t="shared" si="47"/>
        <v xml:space="preserve">Brukervennlig
Tåler riper og skraping
Gjenvinnbar
Multifunksjonell
Drinkglass med en elegant look som passer utmerket på alle barer og restauranter. Et anvendelig multifunksjonsglass laget av Soda Lime glass, et hardt materiale som holder seg godt mot riper og slitasje. Et bærekraftig valg som kan gjenvinnes, slik at alt avfall går tilbake inn i produksjonen. </v>
      </c>
      <c r="AN705" s="4" t="str">
        <f t="shared" si="48"/>
        <v xml:space="preserve">Produkt jest łatwy w użytkowaniu
Produkt jest odporny na powstawanie śladów i zadrapań
Produkt nadaje się do recyklingu
Produkt jest wielofunkcyjny
Elegancka szklaneczka do drinków, która świetnie prezentuje się w każdym barze lub restauracji. Łatwa w użytkowaniu wielofunkcyjna szklaneczka wykonana ze szkła sodowo-wapniowego Soda Lime, które jest twardym materiałem, odpornym na zarysowania i zadrapania. Wybór zrównoważonego ekologicznie i nadającego się do recyklingu produktu, w ramach którego wszystkie stłuczki powracają do produkcji. </v>
      </c>
      <c r="AO705" s="4" t="e">
        <f>IF(ISBLANK(L705), "", SUBSTITUTE(L705, CHAR(10), "") &amp; CHAR(10)) &amp;
IF(ISBLANK(Q705), "", SUBSTITUTE(Q705, CHAR(10), "") &amp; CHAR(10)) &amp;
IF(ISBLANK(V705), "", SUBSTITUTE(V705, CHAR(10), "") &amp; CHAR(10)) &amp;
IF(ISBLANK(AA705), "", SUBSTITUTE(AA705, CHAR(10), "") &amp; CHAR(10)) &amp;
IF(ISBLANK(AF705), "", SUBSTITUTE(AF705, CHAR(10), "") &amp; CHAR(10)) &amp;
CHAR(10) &amp;#REF!</f>
        <v>#REF!</v>
      </c>
      <c r="AP705" s="4" t="s">
        <v>29014</v>
      </c>
      <c r="AQ705" s="4" t="s">
        <v>29015</v>
      </c>
      <c r="AR705" s="4" t="s">
        <v>29016</v>
      </c>
      <c r="AS705" s="4" t="s">
        <v>29017</v>
      </c>
      <c r="AT705" s="4" t="s">
        <v>29018</v>
      </c>
      <c r="AU705" s="4" t="s">
        <v>67</v>
      </c>
      <c r="AV705" s="3" t="s">
        <v>41608</v>
      </c>
    </row>
    <row r="706" spans="1:48" ht="144" x14ac:dyDescent="0.2">
      <c r="A706" s="3" t="s">
        <v>5840</v>
      </c>
      <c r="B706" s="4" t="s">
        <v>5841</v>
      </c>
      <c r="C706" s="4" t="s">
        <v>5842</v>
      </c>
      <c r="D706" s="4" t="s">
        <v>5843</v>
      </c>
      <c r="E706" s="4" t="s">
        <v>5844</v>
      </c>
      <c r="F706" s="4" t="s">
        <v>5845</v>
      </c>
      <c r="G706" s="4" t="s">
        <v>29025</v>
      </c>
      <c r="H706" s="4" t="s">
        <v>29026</v>
      </c>
      <c r="I706" s="4" t="s">
        <v>29027</v>
      </c>
      <c r="J706" s="4" t="s">
        <v>29028</v>
      </c>
      <c r="K706" s="4" t="s">
        <v>29029</v>
      </c>
      <c r="L706" s="4" t="s">
        <v>24762</v>
      </c>
      <c r="M706" s="4" t="s">
        <v>24763</v>
      </c>
      <c r="N706" s="4" t="s">
        <v>24764</v>
      </c>
      <c r="O706" s="4" t="s">
        <v>24765</v>
      </c>
      <c r="P706" s="4" t="s">
        <v>24766</v>
      </c>
      <c r="Q706" s="4" t="s">
        <v>29030</v>
      </c>
      <c r="R706" s="4" t="s">
        <v>29031</v>
      </c>
      <c r="S706" s="4" t="s">
        <v>29032</v>
      </c>
      <c r="T706" s="4" t="s">
        <v>29033</v>
      </c>
      <c r="U706" s="4" t="s">
        <v>29034</v>
      </c>
      <c r="V706" s="4" t="s">
        <v>29035</v>
      </c>
      <c r="W706" s="4" t="s">
        <v>28891</v>
      </c>
      <c r="X706" s="4" t="s">
        <v>28892</v>
      </c>
      <c r="Y706" s="4" t="s">
        <v>28893</v>
      </c>
      <c r="Z706" s="4" t="s">
        <v>28894</v>
      </c>
      <c r="AA706" s="4" t="s">
        <v>29036</v>
      </c>
      <c r="AB706" s="4" t="s">
        <v>29037</v>
      </c>
      <c r="AC706" s="4" t="s">
        <v>29038</v>
      </c>
      <c r="AD706" s="4" t="s">
        <v>29039</v>
      </c>
      <c r="AE706" s="4" t="s">
        <v>29040</v>
      </c>
      <c r="AK706" s="4" t="str">
        <f t="shared" si="45"/>
        <v xml:space="preserve">User-friendly
Reinforced crystal
Extra impact-resistant
Maintains the same high quality even after 2000 dishwashing cycles
Classic seltzer glass developed for professional use in bar and restaurant environments. The glass is made of Krysta glass, which is a reinforced crystal that is extra resistant to both impact and detergents. A totally transparent seltzer glass that retains the same high quality, even after 2000 washing cycles. </v>
      </c>
      <c r="AL706" s="4" t="str">
        <f t="shared" si="46"/>
        <v xml:space="preserve">Helppokäyttöinen
Vahvistettua kristallilasia
Erittäin hyvä kolhujen kestävyys
Säilyttää korkean laatunsa vielä 2 000 pesukerran jälkeenkin
Tämä klassinen highball-lasi on suunniteltu ammattilaiskäyttöön baari- ja ravintolaympäristöissä. Lasi on valmistettu Krysta-lasista, joka on vahvistettua kristallilasia. Se kestää erittäin hyvin kolhuja ja astianpesuainetta. Täysin läpinäkyvä highball-lasi säilyttää korkean laatunsa vielä 2 000 pesukerran jälkeenkin. </v>
      </c>
      <c r="AM706" s="4" t="str">
        <f t="shared" si="47"/>
        <v xml:space="preserve">Brukervennlig
Forsterket krystallglass
Ekstra motstandsdyktig mot støt
Holder samme høye kvalitet etter 2000 runder i oppvaskmaskinen
Elegant seltersglass beregnet for profesjonell bruk innen bar- og restaurantmiljøer. Glasset er fremstilt av Krysta glass, et forsterket krystallglass som er ekstra slitesterkt mot både støt og oppvaskmidler. Et helt gjennomsiktig seltersglass som etter 2000 runder i oppvaskmaskinen holder samme kvalitet. </v>
      </c>
      <c r="AN706" s="4" t="str">
        <f t="shared" si="48"/>
        <v xml:space="preserve">Produkt jest łatwy w użytkowaniu
Wzmocnione szkło kryształowe
Podwyższona udaroodporność
Produkt zachowuje tę samą wysoką jakość nawet po 2000 cyklach zmywania
Klasyczna szklaneczka do napojów, przeznaczona do profesjonalnego użytku w barach i restauracjach. Szklaneczka jest wykonana ze szkła Krysta, czyli wzmocnionego szkła kryształowego, które jest wyjątkowo odporne zarówno na udary, jak i na działanie detergentów do zmywania. Całkowicie przezroczysta szklaneczka do napojów, która zachowuje tę samą wysoką jakość nawet po 2000 cyklach zmywania. </v>
      </c>
      <c r="AO706" s="4" t="e">
        <f>IF(ISBLANK(L706), "", SUBSTITUTE(L706, CHAR(10), "") &amp; CHAR(10)) &amp;
IF(ISBLANK(Q706), "", SUBSTITUTE(Q706, CHAR(10), "") &amp; CHAR(10)) &amp;
IF(ISBLANK(V706), "", SUBSTITUTE(V706, CHAR(10), "") &amp; CHAR(10)) &amp;
IF(ISBLANK(AA706), "", SUBSTITUTE(AA706, CHAR(10), "") &amp; CHAR(10)) &amp;
IF(ISBLANK(AF706), "", SUBSTITUTE(AF706, CHAR(10), "") &amp; CHAR(10)) &amp;
CHAR(10) &amp;#REF!</f>
        <v>#REF!</v>
      </c>
      <c r="AP706" s="4" t="s">
        <v>29041</v>
      </c>
      <c r="AQ706" s="4" t="s">
        <v>29042</v>
      </c>
      <c r="AR706" s="4" t="s">
        <v>29043</v>
      </c>
      <c r="AS706" s="4" t="s">
        <v>29044</v>
      </c>
      <c r="AT706" s="4" t="s">
        <v>29045</v>
      </c>
      <c r="AU706" s="4" t="s">
        <v>359</v>
      </c>
      <c r="AV706" s="3" t="s">
        <v>41629</v>
      </c>
    </row>
    <row r="707" spans="1:48" ht="176" x14ac:dyDescent="0.2">
      <c r="A707" s="3" t="s">
        <v>5851</v>
      </c>
      <c r="B707" s="4" t="s">
        <v>5852</v>
      </c>
      <c r="C707" s="4" t="s">
        <v>5853</v>
      </c>
      <c r="D707" s="4" t="s">
        <v>5854</v>
      </c>
      <c r="E707" s="4" t="s">
        <v>5855</v>
      </c>
      <c r="F707" s="4" t="s">
        <v>5856</v>
      </c>
      <c r="G707" s="4" t="s">
        <v>29046</v>
      </c>
      <c r="H707" s="4" t="s">
        <v>29047</v>
      </c>
      <c r="I707" s="4" t="s">
        <v>29048</v>
      </c>
      <c r="J707" s="4" t="s">
        <v>29049</v>
      </c>
      <c r="K707" s="4" t="s">
        <v>29050</v>
      </c>
      <c r="L707" s="4" t="s">
        <v>24490</v>
      </c>
      <c r="M707" s="4" t="s">
        <v>24491</v>
      </c>
      <c r="N707" s="4" t="s">
        <v>24492</v>
      </c>
      <c r="O707" s="4" t="s">
        <v>24493</v>
      </c>
      <c r="P707" s="4" t="s">
        <v>24494</v>
      </c>
      <c r="Q707" s="4" t="s">
        <v>25017</v>
      </c>
      <c r="R707" s="4" t="s">
        <v>24959</v>
      </c>
      <c r="S707" s="4" t="s">
        <v>24930</v>
      </c>
      <c r="T707" s="4" t="s">
        <v>24422</v>
      </c>
      <c r="U707" s="4" t="s">
        <v>25018</v>
      </c>
      <c r="V707" s="4" t="s">
        <v>29051</v>
      </c>
      <c r="W707" s="4" t="s">
        <v>29052</v>
      </c>
      <c r="X707" s="4" t="s">
        <v>29053</v>
      </c>
      <c r="Y707" s="4" t="s">
        <v>29054</v>
      </c>
      <c r="Z707" s="4" t="s">
        <v>29055</v>
      </c>
      <c r="AA707" s="4" t="s">
        <v>29056</v>
      </c>
      <c r="AB707" s="4" t="s">
        <v>29057</v>
      </c>
      <c r="AC707" s="4" t="s">
        <v>29058</v>
      </c>
      <c r="AD707" s="4" t="s">
        <v>29059</v>
      </c>
      <c r="AE707" s="4" t="s">
        <v>29060</v>
      </c>
      <c r="AF707" s="3" t="s">
        <v>25083</v>
      </c>
      <c r="AG707" s="3" t="s">
        <v>25084</v>
      </c>
      <c r="AH707" s="3" t="s">
        <v>25085</v>
      </c>
      <c r="AI707" s="3" t="s">
        <v>25083</v>
      </c>
      <c r="AJ707" s="3" t="s">
        <v>25086</v>
      </c>
      <c r="AK707" s="4" t="str">
        <f t="shared" si="45"/>
        <v xml:space="preserve">Wear-resistant
Long-lasting
All waste goes back into production
Strongly resistant to marks and abrasions
Classic design
Durable whiskey glass with a classic design, made of Soda-lime glass. A hard material that is resistant to marks and scratches. A sustainable choice as it can be recycled and the glass goes back into production. Designed for professional use and ideal for bars and restaurants. </v>
      </c>
      <c r="AL707" s="4" t="str">
        <f t="shared" si="46"/>
        <v xml:space="preserve">Kulutusta kestävä
Pitkäikäinen
Kaikki hukkalasi palautetaan tuotantoon
Kestää hyvin ilman jälkiä ja naarmuja
Klassinen muotoilu
Kestävä ja muotoilultaan klassinen viskilasi. Valmistettu soodakalkkilasista, kovasta materiaalista, joka kestää erittäin hyvin ilman jälkiä ja naarmuja. Kestävä valinta, joka voidaan kierrättää. Kaikki hukkalasi palautetaan tuotantoon. Suunniteltu ammattilaiskäyttöön. Sopii erinomaisesti baari- ja ravintolaympäristöihin. </v>
      </c>
      <c r="AM707" s="4" t="str">
        <f t="shared" si="47"/>
        <v xml:space="preserve">Slitesterk
Solid
Alt avfall går tilbake inn i produksjonen
Holder seg godt mot riper og slitasje
Klassisk design
Slitesterkt whiskyglass med klassisk design, produsert med Soda Lime-glass. Et hardt materiale som holder seg meget godt mot merker og slitasje - et holdbart valg ettersom det kan gjenvinnes, og alt avfall går tilbake inn i produksjonen. Laget for den profesjonelle bransjen og passer utmerket i bar- og restaurantmiljøer. </v>
      </c>
      <c r="AN707" s="4" t="str">
        <f t="shared" si="48"/>
        <v xml:space="preserve">Produkt jest odporny na zużycie
Produkt jest trwały
Wszystkie stłuczki powracają do produkcji
Produkt jest odporny na powstawanie śladów i otarć
Produkt ma klasyczny design
Wytrzymała, wykonana ze szkła sodowo-wapniowego, charakteryzująca się klasycznym designem szklaneczka do whisky. Wykonana jest z wyjątkowo twardego materiału, który zapewnia doskonałą odporność na ślady i zadrapania. Jest to wybór zrównoważonego ekologicznie produktu, ponieważ materiał ten można poddawać recyklingowi, a wszystkie stłuczki powracają do produkcji. Produkt został przewidziany do użytku w środowiskach profesjonalnej branży barowej i restauracyjnej. </v>
      </c>
      <c r="AO707" s="4" t="e">
        <f>IF(ISBLANK(L707), "", SUBSTITUTE(L707, CHAR(10), "") &amp; CHAR(10)) &amp;
IF(ISBLANK(Q707), "", SUBSTITUTE(Q707, CHAR(10), "") &amp; CHAR(10)) &amp;
IF(ISBLANK(V707), "", SUBSTITUTE(V707, CHAR(10), "") &amp; CHAR(10)) &amp;
IF(ISBLANK(AA707), "", SUBSTITUTE(AA707, CHAR(10), "") &amp; CHAR(10)) &amp;
IF(ISBLANK(AF707), "", SUBSTITUTE(AF707, CHAR(10), "") &amp; CHAR(10)) &amp;
CHAR(10) &amp;#REF!</f>
        <v>#REF!</v>
      </c>
      <c r="AP707" s="4" t="s">
        <v>29061</v>
      </c>
      <c r="AQ707" s="4" t="s">
        <v>29062</v>
      </c>
      <c r="AR707" s="4" t="s">
        <v>29063</v>
      </c>
      <c r="AS707" s="4" t="s">
        <v>29064</v>
      </c>
      <c r="AT707" s="4" t="s">
        <v>29065</v>
      </c>
      <c r="AU707" s="4" t="s">
        <v>67</v>
      </c>
      <c r="AV707" s="3" t="s">
        <v>41693</v>
      </c>
    </row>
    <row r="708" spans="1:48" ht="128" x14ac:dyDescent="0.2">
      <c r="A708" s="3" t="s">
        <v>5862</v>
      </c>
      <c r="B708" s="4" t="s">
        <v>5863</v>
      </c>
      <c r="C708" s="4" t="s">
        <v>5864</v>
      </c>
      <c r="D708" s="4" t="s">
        <v>5865</v>
      </c>
      <c r="E708" s="4" t="s">
        <v>5866</v>
      </c>
      <c r="F708" s="4" t="s">
        <v>5867</v>
      </c>
      <c r="G708" s="4" t="s">
        <v>29066</v>
      </c>
      <c r="H708" s="4" t="s">
        <v>29067</v>
      </c>
      <c r="I708" s="4" t="s">
        <v>29068</v>
      </c>
      <c r="J708" s="4" t="s">
        <v>29069</v>
      </c>
      <c r="K708" s="4" t="s">
        <v>29070</v>
      </c>
      <c r="L708" s="4" t="s">
        <v>29071</v>
      </c>
      <c r="M708" s="4" t="s">
        <v>29072</v>
      </c>
      <c r="N708" s="4" t="s">
        <v>29073</v>
      </c>
      <c r="O708" s="4" t="s">
        <v>29074</v>
      </c>
      <c r="P708" s="4" t="s">
        <v>29075</v>
      </c>
      <c r="Q708" s="4" t="s">
        <v>25017</v>
      </c>
      <c r="R708" s="4" t="s">
        <v>24959</v>
      </c>
      <c r="S708" s="4" t="s">
        <v>24930</v>
      </c>
      <c r="T708" s="4" t="s">
        <v>24422</v>
      </c>
      <c r="U708" s="4" t="s">
        <v>25018</v>
      </c>
      <c r="V708" s="4" t="s">
        <v>25083</v>
      </c>
      <c r="W708" s="4" t="s">
        <v>25084</v>
      </c>
      <c r="X708" s="4" t="s">
        <v>25085</v>
      </c>
      <c r="Y708" s="4" t="s">
        <v>25083</v>
      </c>
      <c r="Z708" s="4" t="s">
        <v>25086</v>
      </c>
      <c r="AA708" s="4" t="s">
        <v>29076</v>
      </c>
      <c r="AB708" s="4" t="s">
        <v>28485</v>
      </c>
      <c r="AC708" s="4" t="s">
        <v>29077</v>
      </c>
      <c r="AD708" s="4" t="s">
        <v>29076</v>
      </c>
      <c r="AE708" s="4" t="s">
        <v>29078</v>
      </c>
      <c r="AK708" s="4" t="str">
        <f t="shared" si="45"/>
        <v>Thick base
Long-lasting
Classic design
Stable
Stable and durable shot glass suitable for many different types of shots. With its simple and classic design, this glass is well-suited for different types of restaurant and bar environments. The glass has a thick bottom and holds 5.7 cl.</v>
      </c>
      <c r="AL708" s="4" t="str">
        <f t="shared" si="46"/>
        <v>Paksu pohja
Pitkäikäinen
Klassinen muotoilu
Vakaa
Tämä vakaa ja kestävä snapsilasi sopii erinomaisesti monenlaisille shoteille. Lasi toimii pelkistetyn ja klassisen muotoilunsa ansiosta erinomaisesti erilaisissa ravintola- ja baariympäristöissä. Tähän paksupohjaiseen lasiin mahtuu 5,7 cl.</v>
      </c>
      <c r="AM708" s="4" t="str">
        <f t="shared" si="47"/>
        <v>Tykk bunn
Solid
Klassisk design
Stabil
Stabilt og solid snapsglass som passer utmerket til mange ulike typer shots. Med sin enkle og klassiske design fungerer dette glasset utmerket i ulike typer restaurant- og barmiljøer. Glasset har en tykk bunn og rommer 5,7 cl.</v>
      </c>
      <c r="AN708" s="4" t="str">
        <f t="shared" si="48"/>
        <v>Produkt ma grube dno
Produkt jest trwały
Produkt ma klasyczny design
Produkt jest stabilny
Stabilny i wytrzymały kieliszek do szotów, doskonały do nalewania wielu różnych rodzajów szotów. Dzięki prostemu i klasycznemu designowi, kieliszek ten sprawdza się w różnych typach środowisk restauracyjnych i barowych. Kieliszek ma grube dno i mieści 5,7 cl.</v>
      </c>
      <c r="AO708" s="4" t="e">
        <f>IF(ISBLANK(L708), "", SUBSTITUTE(L708, CHAR(10), "") &amp; CHAR(10)) &amp;
IF(ISBLANK(Q708), "", SUBSTITUTE(Q708, CHAR(10), "") &amp; CHAR(10)) &amp;
IF(ISBLANK(V708), "", SUBSTITUTE(V708, CHAR(10), "") &amp; CHAR(10)) &amp;
IF(ISBLANK(AA708), "", SUBSTITUTE(AA708, CHAR(10), "") &amp; CHAR(10)) &amp;
IF(ISBLANK(AF708), "", SUBSTITUTE(AF708, CHAR(10), "") &amp; CHAR(10)) &amp;
CHAR(10) &amp;#REF!</f>
        <v>#REF!</v>
      </c>
      <c r="AP708" s="4" t="s">
        <v>29079</v>
      </c>
      <c r="AQ708" s="4" t="s">
        <v>29080</v>
      </c>
      <c r="AR708" s="4" t="s">
        <v>29081</v>
      </c>
      <c r="AS708" s="4" t="s">
        <v>29082</v>
      </c>
      <c r="AT708" s="4" t="s">
        <v>29083</v>
      </c>
      <c r="AU708" s="4" t="s">
        <v>129</v>
      </c>
      <c r="AV708" s="3" t="s">
        <v>41609</v>
      </c>
    </row>
    <row r="709" spans="1:48" ht="144" x14ac:dyDescent="0.2">
      <c r="A709" s="3" t="s">
        <v>5873</v>
      </c>
      <c r="B709" s="4" t="s">
        <v>5874</v>
      </c>
      <c r="C709" s="4" t="s">
        <v>5875</v>
      </c>
      <c r="D709" s="4" t="s">
        <v>5876</v>
      </c>
      <c r="E709" s="4" t="s">
        <v>5877</v>
      </c>
      <c r="F709" s="4" t="s">
        <v>5878</v>
      </c>
      <c r="G709" s="4" t="s">
        <v>29084</v>
      </c>
      <c r="H709" s="4" t="s">
        <v>29085</v>
      </c>
      <c r="I709" s="4" t="s">
        <v>29086</v>
      </c>
      <c r="J709" s="4" t="s">
        <v>29087</v>
      </c>
      <c r="K709" s="4" t="s">
        <v>29088</v>
      </c>
      <c r="L709" s="4" t="s">
        <v>29089</v>
      </c>
      <c r="M709" s="4" t="s">
        <v>29090</v>
      </c>
      <c r="N709" s="4" t="s">
        <v>29091</v>
      </c>
      <c r="O709" s="4" t="s">
        <v>29092</v>
      </c>
      <c r="P709" s="4" t="s">
        <v>29093</v>
      </c>
      <c r="Q709" s="4" t="s">
        <v>27986</v>
      </c>
      <c r="R709" s="4" t="s">
        <v>27987</v>
      </c>
      <c r="S709" s="4" t="s">
        <v>27988</v>
      </c>
      <c r="T709" s="4" t="s">
        <v>27989</v>
      </c>
      <c r="U709" s="4" t="s">
        <v>27990</v>
      </c>
      <c r="V709" s="4" t="s">
        <v>29094</v>
      </c>
      <c r="W709" s="4" t="s">
        <v>29095</v>
      </c>
      <c r="X709" s="4" t="s">
        <v>27993</v>
      </c>
      <c r="Y709" s="4" t="s">
        <v>27991</v>
      </c>
      <c r="Z709" s="4" t="s">
        <v>27994</v>
      </c>
      <c r="AA709" s="4" t="s">
        <v>27995</v>
      </c>
      <c r="AB709" s="4" t="s">
        <v>27996</v>
      </c>
      <c r="AC709" s="4" t="s">
        <v>27997</v>
      </c>
      <c r="AD709" s="4" t="s">
        <v>27998</v>
      </c>
      <c r="AE709" s="4" t="s">
        <v>27999</v>
      </c>
      <c r="AK709" s="4" t="str">
        <f t="shared" si="45"/>
        <v>Simple design suitable for many different kinds of environments
Highest quality glass
100% transparency
Quality assured
Classic stemmed beer glass with a simple design suitable for many different environments. Made of purity-certified, high transparency glass. This means that the beer glass is made of the highest quality glass. 100% transparency. Quality assurance according to IWA 8/ AFNOR CLEAR GLASS STANDARD.</v>
      </c>
      <c r="AL709" s="4" t="str">
        <f t="shared" si="46"/>
        <v>Pelkistetty muotoilu sopii monenlaisiin ympäristöihin
Korkealaatuisinta lasia
100 % kirkkaus
Laatuvarmistettu
Tämä klassinen, jalallinen olutlasi on muotoilultaan pelkistetty, ja se sopii monenlaisiin ympäristöihin. Lasi on valmistettu niin kutsutusta "High Transparency glass - Purity certified" -lasista. Tämä tarkoittaa, että olutlasi on valmistettu laadukkaimmasta mahdollisesta lasista. 100 % kirkkaus. Laatu on varmistettu IWA 8/AFNOR CLEAR GLASS -standardilla.</v>
      </c>
      <c r="AM709" s="4" t="str">
        <f t="shared" si="47"/>
        <v>Enkel design som passer i mange ulike miljøer
Glass av høyeste kvalitet
100 % klarhet
Kvalitetssikret
Elegant ølglass på fot med enkel design som passer i mange ulike miljøer. Laget av såkalt «High Transparency glass - Purity certified». Det betyr at ølglasset er laget av glass av høyeste kvalitet. 100 % klarhet. Kvalitetssikringen er laget av IWA 8/ AFNOR CLEAR GLASS STANDARD.</v>
      </c>
      <c r="AN709" s="4" t="str">
        <f t="shared" si="48"/>
        <v>Klasyczny design, który znakomicie pasuje do wielu różnych środowisk
Szkło o najwyższej jakości
100% przejrzystości
Gwarantowana wysoka jakość
Klasyczny pokal do piwa na nóżce, charakteryzujący się prostym designem, który pasuje do wielu różnych środowisk. Wykonany jest z tak zwanego „szkła o wysokiej przezroczystości – z certyfikatem czystości”. Oznacza to, że pokal do piwa jest wykonany ze szkła o najwyższej jakości. 100% przejrzystości. Jakość gwarantuje STANDARD IWA 8/ AFNOR CLEAR GLASS.</v>
      </c>
      <c r="AO709" s="4" t="e">
        <f>IF(ISBLANK(L709), "", SUBSTITUTE(L709, CHAR(10), "") &amp; CHAR(10)) &amp;
IF(ISBLANK(Q709), "", SUBSTITUTE(Q709, CHAR(10), "") &amp; CHAR(10)) &amp;
IF(ISBLANK(V709), "", SUBSTITUTE(V709, CHAR(10), "") &amp; CHAR(10)) &amp;
IF(ISBLANK(AA709), "", SUBSTITUTE(AA709, CHAR(10), "") &amp; CHAR(10)) &amp;
IF(ISBLANK(AF709), "", SUBSTITUTE(AF709, CHAR(10), "") &amp; CHAR(10)) &amp;
CHAR(10) &amp;#REF!</f>
        <v>#REF!</v>
      </c>
      <c r="AP709" s="4" t="s">
        <v>29096</v>
      </c>
      <c r="AQ709" s="4" t="s">
        <v>29097</v>
      </c>
      <c r="AR709" s="4" t="s">
        <v>29098</v>
      </c>
      <c r="AS709" s="4" t="s">
        <v>29099</v>
      </c>
      <c r="AT709" s="4" t="s">
        <v>29100</v>
      </c>
      <c r="AU709" s="4" t="s">
        <v>67</v>
      </c>
      <c r="AV709" s="3" t="s">
        <v>41695</v>
      </c>
    </row>
    <row r="710" spans="1:48" ht="144" x14ac:dyDescent="0.2">
      <c r="A710" s="3" t="s">
        <v>5884</v>
      </c>
      <c r="B710" s="4" t="s">
        <v>5885</v>
      </c>
      <c r="C710" s="4" t="s">
        <v>5886</v>
      </c>
      <c r="D710" s="4" t="s">
        <v>5887</v>
      </c>
      <c r="E710" s="4" t="s">
        <v>5888</v>
      </c>
      <c r="F710" s="4" t="s">
        <v>5889</v>
      </c>
      <c r="G710" s="4" t="s">
        <v>29084</v>
      </c>
      <c r="H710" s="4" t="s">
        <v>29101</v>
      </c>
      <c r="I710" s="4" t="s">
        <v>29086</v>
      </c>
      <c r="J710" s="4" t="s">
        <v>29087</v>
      </c>
      <c r="K710" s="4" t="s">
        <v>29088</v>
      </c>
      <c r="L710" s="4" t="s">
        <v>25002</v>
      </c>
      <c r="M710" s="4" t="s">
        <v>25654</v>
      </c>
      <c r="N710" s="4" t="s">
        <v>25004</v>
      </c>
      <c r="O710" s="4" t="s">
        <v>25005</v>
      </c>
      <c r="P710" s="4" t="s">
        <v>25006</v>
      </c>
      <c r="Q710" s="4" t="s">
        <v>27986</v>
      </c>
      <c r="R710" s="4" t="s">
        <v>27987</v>
      </c>
      <c r="S710" s="4" t="s">
        <v>27988</v>
      </c>
      <c r="T710" s="4" t="s">
        <v>27989</v>
      </c>
      <c r="U710" s="4" t="s">
        <v>27990</v>
      </c>
      <c r="V710" s="4" t="s">
        <v>27995</v>
      </c>
      <c r="W710" s="4" t="s">
        <v>27996</v>
      </c>
      <c r="X710" s="4" t="s">
        <v>27997</v>
      </c>
      <c r="Y710" s="4" t="s">
        <v>27998</v>
      </c>
      <c r="Z710" s="4" t="s">
        <v>27999</v>
      </c>
      <c r="AA710" s="4" t="s">
        <v>28150</v>
      </c>
      <c r="AB710" s="4" t="s">
        <v>28151</v>
      </c>
      <c r="AC710" s="4" t="s">
        <v>28152</v>
      </c>
      <c r="AD710" s="4" t="s">
        <v>28150</v>
      </c>
      <c r="AE710" s="4" t="s">
        <v>28153</v>
      </c>
      <c r="AK710" s="4" t="str">
        <f t="shared" si="45"/>
        <v>Suitable for many different environments
Highest quality glass
Quality assured
Stable foot
Classic stemmed beer glass with a simple design suitable for many different environments. Made of purity-certified high transparency glass. This means that the beer glass is made of the highest quality glass. 100% transparency. Quality assurance according to IWA 8/ AFNOR CLEAR GLASS STANDARD.</v>
      </c>
      <c r="AL710" s="4" t="str">
        <f t="shared" si="46"/>
        <v>Sopii monenlaisiin ympäristöihin
Korkealaatuisinta lasia
Laatuvarmistettu
Vakaa jalka
Tämä klassinen, jalallinen olutlasi on muotoilultaan pelkistetty, ja se sopii monenlaisiin ympäristöihin. Lasi on valmistettu niin kutsutusta "High Transparency glass - Purity certified" -lasista. Tämä tarkoittaa, että olutlasi on valmistettu laadukkaimmasta mahdollisesta lasista. 100 % kirkkaus. Laatu on varmistettu IWA 8/AFNOR CLEAR GLASS -standardilla.</v>
      </c>
      <c r="AM710" s="4" t="str">
        <f t="shared" si="47"/>
        <v>Passer i mange ulike miljøer
Glass av høyeste kvalitet
Kvalitetssikret
Stabil fot
Elegant ølglass på fot med enkel design som passer i mange ulike miljøer. Laget av såkalt «High Transparency glass - Purity certified». Det betyr at ølglasset er laget av glass av høyeste kvalitet. 100 % klarhet. Kvalitetssikringen er laget av IWA 8/ AFNOR CLEAR GLASS STANDARD.</v>
      </c>
      <c r="AN710" s="4" t="str">
        <f t="shared" si="48"/>
        <v>Produkt pasuje do wielu różnych środowisk
Szkło o najwyższej jakości
Gwarantowana wysoka jakość
Stabilna nóżka
Klasyczny pokal do piwa na nóżce, charakteryzujący się prostym designem, który pasuje do wielu różnych środowisk. Wykonany jest z tak zwanego „szkła o wysokiej przezroczystości – z certyfikatem czystości”. Oznacza to, że pokal do piwa jest wykonany ze szkła o najwyższej jakości. 100% przejrzystości. Jakość gwarantuje STANDARD IWA 8/ AFNOR CLEAR GLASS.</v>
      </c>
      <c r="AO710" s="4" t="e">
        <f>IF(ISBLANK(L710), "", SUBSTITUTE(L710, CHAR(10), "") &amp; CHAR(10)) &amp;
IF(ISBLANK(Q710), "", SUBSTITUTE(Q710, CHAR(10), "") &amp; CHAR(10)) &amp;
IF(ISBLANK(V710), "", SUBSTITUTE(V710, CHAR(10), "") &amp; CHAR(10)) &amp;
IF(ISBLANK(AA710), "", SUBSTITUTE(AA710, CHAR(10), "") &amp; CHAR(10)) &amp;
IF(ISBLANK(AF710), "", SUBSTITUTE(AF710, CHAR(10), "") &amp; CHAR(10)) &amp;
CHAR(10) &amp;#REF!</f>
        <v>#REF!</v>
      </c>
      <c r="AP710" s="4" t="s">
        <v>29102</v>
      </c>
      <c r="AQ710" s="4" t="s">
        <v>29103</v>
      </c>
      <c r="AR710" s="4" t="s">
        <v>29104</v>
      </c>
      <c r="AS710" s="4" t="s">
        <v>29105</v>
      </c>
      <c r="AT710" s="4" t="s">
        <v>29106</v>
      </c>
      <c r="AU710" s="4" t="s">
        <v>67</v>
      </c>
      <c r="AV710" s="3" t="s">
        <v>41695</v>
      </c>
    </row>
    <row r="711" spans="1:48" ht="144" x14ac:dyDescent="0.2">
      <c r="A711" s="3">
        <v>79782</v>
      </c>
      <c r="B711" s="4" t="s">
        <v>5895</v>
      </c>
      <c r="C711" s="4" t="s">
        <v>5896</v>
      </c>
      <c r="D711" s="4" t="s">
        <v>5897</v>
      </c>
      <c r="E711" s="4" t="s">
        <v>5898</v>
      </c>
      <c r="F711" s="4" t="s">
        <v>5899</v>
      </c>
      <c r="G711" s="4" t="s">
        <v>29107</v>
      </c>
      <c r="H711" s="4" t="s">
        <v>29108</v>
      </c>
      <c r="I711" s="4" t="s">
        <v>29109</v>
      </c>
      <c r="J711" s="4" t="s">
        <v>29110</v>
      </c>
      <c r="K711" s="4" t="s">
        <v>29111</v>
      </c>
      <c r="L711" s="4" t="s">
        <v>25002</v>
      </c>
      <c r="M711" s="4" t="s">
        <v>25654</v>
      </c>
      <c r="N711" s="4" t="s">
        <v>25004</v>
      </c>
      <c r="O711" s="4" t="s">
        <v>25005</v>
      </c>
      <c r="P711" s="4" t="s">
        <v>25006</v>
      </c>
      <c r="Q711" s="4" t="s">
        <v>28332</v>
      </c>
      <c r="R711" s="4" t="s">
        <v>28333</v>
      </c>
      <c r="S711" s="4" t="s">
        <v>28334</v>
      </c>
      <c r="T711" s="4" t="s">
        <v>28335</v>
      </c>
      <c r="U711" s="4" t="s">
        <v>28336</v>
      </c>
      <c r="V711" s="4" t="s">
        <v>29112</v>
      </c>
      <c r="W711" s="4" t="s">
        <v>29113</v>
      </c>
      <c r="X711" s="4" t="s">
        <v>29114</v>
      </c>
      <c r="Y711" s="4" t="s">
        <v>29115</v>
      </c>
      <c r="Z711" s="4" t="s">
        <v>29116</v>
      </c>
      <c r="AA711" s="4" t="s">
        <v>24464</v>
      </c>
      <c r="AB711" s="4" t="s">
        <v>24465</v>
      </c>
      <c r="AC711" s="4" t="s">
        <v>24466</v>
      </c>
      <c r="AD711" s="4" t="s">
        <v>24467</v>
      </c>
      <c r="AE711" s="4" t="s">
        <v>24468</v>
      </c>
      <c r="AK711" s="4" t="str">
        <f t="shared" si="45"/>
        <v>Suitable for many different environments
Extra resistant
Can withstand up to 5 times greater impact than non-tempered glass
Can withstand temperatures up to 130°C
Classic beer glass suitable for many different environments. Made of fully tempered glass that is extra resistant with high impact resistance, up to 5 times stronger than non-tempered glass. These glasses were developed for professional use and can withstand heat variations of up to 130°C, an excellent glass for bars and restaurants.</v>
      </c>
      <c r="AL711" s="4" t="str">
        <f t="shared" si="46"/>
        <v>Sopii monenlaisiin ympäristöihin
Erittäin kestävä
5 kertaa kestävämpää kuin karkaisematon lasi
Kestää lämmönvaihteluita enintään 130 °C:n lämpötilaan asti
Klassinen olutlasi, joka sopii erinomaisesti monenlaisiin ympäristöihin. Valmistettu täyskarkaistusta lasista, joka on erittäin iskunkestävää ja jopa 5 kertaa kestävämpää kuin karkaisematon lasi. Suunniteltu ammattilaiskäyttöön. Kestää lämmönvaihteluja jopa 130 asteeseen asti. Erinomainen lasi baareihin ja ravintoloihin.</v>
      </c>
      <c r="AM711" s="4" t="str">
        <f t="shared" si="47"/>
        <v>Passer i mange ulike miljøer
Ekstra resistent
5 ganger mer solid enn glass som ikke er herdet
Tåler varmevariasjonerpå opptil 130°C
Elegant ølglass som passer i mange ulike typer miljøer. Laget av fullherdet glass som er ekstra resistent med høy motstandsdyktighet mot støt, tåler opptil 5 ganger mer enn glass som ikke er herdet. Glasset er beregnet for den profesjonelle virksomheten og tåler varmevariasjoner på inntil 130°C. Et utmerket glass for barer og restauranter.</v>
      </c>
      <c r="AN711" s="4" t="str">
        <f t="shared" si="48"/>
        <v>Produkt pasuje do wielu różnych środowisk
Produkt jest superwytrzymały
Produkt jest do 5 razy bardziej udaroodporny niż szkło niehartowane
Wytrzymuje wahania temperatur do 130°C
Klasyczny pokal do piwa, który znakomicie sprawdza się w różnych środowiskach. Produkt wykonany jest z w pełni hartowanego szkła, które jest wyjątkowo wytrzymałe i udaroodporne, do 5 razy bardziej trwałe niż szkło niehartowane. Pokale zostały przewidziane do użytku w profesjonalnej działalności gastronomicznej i mogą wytrzymywać zmiany temperatury do 130°C, doskonały produkt do barów i restauracji.</v>
      </c>
      <c r="AO711" s="4" t="e">
        <f>IF(ISBLANK(L711), "", SUBSTITUTE(L711, CHAR(10), "") &amp; CHAR(10)) &amp;
IF(ISBLANK(Q711), "", SUBSTITUTE(Q711, CHAR(10), "") &amp; CHAR(10)) &amp;
IF(ISBLANK(V711), "", SUBSTITUTE(V711, CHAR(10), "") &amp; CHAR(10)) &amp;
IF(ISBLANK(AA711), "", SUBSTITUTE(AA711, CHAR(10), "") &amp; CHAR(10)) &amp;
IF(ISBLANK(AF711), "", SUBSTITUTE(AF711, CHAR(10), "") &amp; CHAR(10)) &amp;
CHAR(10) &amp;#REF!</f>
        <v>#REF!</v>
      </c>
      <c r="AP711" s="4" t="s">
        <v>29117</v>
      </c>
      <c r="AQ711" s="4" t="s">
        <v>29118</v>
      </c>
      <c r="AR711" s="4" t="s">
        <v>29119</v>
      </c>
      <c r="AS711" s="4" t="s">
        <v>29120</v>
      </c>
      <c r="AT711" s="4" t="s">
        <v>29121</v>
      </c>
      <c r="AU711" s="4" t="s">
        <v>67</v>
      </c>
      <c r="AV711" s="3" t="s">
        <v>41695</v>
      </c>
    </row>
    <row r="712" spans="1:48" ht="128" x14ac:dyDescent="0.2">
      <c r="A712" s="3" t="s">
        <v>5905</v>
      </c>
      <c r="B712" s="4" t="s">
        <v>5906</v>
      </c>
      <c r="C712" s="4" t="s">
        <v>5907</v>
      </c>
      <c r="D712" s="4" t="s">
        <v>5908</v>
      </c>
      <c r="E712" s="4" t="s">
        <v>5909</v>
      </c>
      <c r="F712" s="4" t="s">
        <v>5910</v>
      </c>
      <c r="G712" s="4" t="s">
        <v>29122</v>
      </c>
      <c r="H712" s="4" t="s">
        <v>29123</v>
      </c>
      <c r="I712" s="4" t="s">
        <v>29124</v>
      </c>
      <c r="J712" s="4" t="s">
        <v>29125</v>
      </c>
      <c r="K712" s="4" t="s">
        <v>29126</v>
      </c>
      <c r="L712" s="4" t="s">
        <v>28778</v>
      </c>
      <c r="M712" s="4" t="s">
        <v>28753</v>
      </c>
      <c r="N712" s="4" t="s">
        <v>28779</v>
      </c>
      <c r="O712" s="4" t="s">
        <v>28780</v>
      </c>
      <c r="P712" s="4" t="s">
        <v>28756</v>
      </c>
      <c r="Q712" s="4" t="s">
        <v>24480</v>
      </c>
      <c r="R712" s="4" t="s">
        <v>24481</v>
      </c>
      <c r="S712" s="4" t="s">
        <v>24482</v>
      </c>
      <c r="T712" s="4" t="s">
        <v>24483</v>
      </c>
      <c r="U712" s="4" t="s">
        <v>24484</v>
      </c>
      <c r="V712" s="4" t="s">
        <v>29127</v>
      </c>
      <c r="W712" s="4" t="s">
        <v>29128</v>
      </c>
      <c r="X712" s="4" t="s">
        <v>29129</v>
      </c>
      <c r="Y712" s="4" t="s">
        <v>29130</v>
      </c>
      <c r="Z712" s="4" t="s">
        <v>29131</v>
      </c>
      <c r="AK712" s="4" t="str">
        <f t="shared" si="45"/>
        <v>Can withstand up to 2.5 times greater impact than non-tempered glass
Stackable
Can withstand temperatures up to 120°C 
This bowl is the perfect mix of design and functionality, and meets all professional catering needs. Serve desserts in a wear-resistant, tempered glass bowl that can withstand impact. The bowl can withstand up to 2.5 times greater impact than non-tempered glass bowls. The ideal choice for restaurant kitchens, as it is stackable and can withstand oven heat up to 120°C.</v>
      </c>
      <c r="AL712" s="4" t="str">
        <f t="shared" si="46"/>
        <v>2,5 kertaa kestävämpää kuin karkaisematon lasi
Pinottava
Kestää uunissa enintään 120 asteen lämpötilaa 
Tämä kulho on täydellinen yhdistelmä muotoilua ja käytännöllisyyttä, ja se täyttää kaikki catering-alan ammattilaisten tarpeet. Tarjoile jälkiruokia kolhuja kestävästä kulhosta, joka on valmistettu karkaistusta lasista. Kulho on 2,5 kertaa kestävämpi kolhuja vastaan kuin lasi, jota ei ole karkaistu. Erinomainen valinta ravintolakeittiöön, sillä se on pinottava ja kestää lämmitystä uunissa 120 asteeseen asti.</v>
      </c>
      <c r="AM712" s="4" t="str">
        <f t="shared" si="47"/>
        <v>2,5 ganger mer solid enn glass som ikke er herdet
Stabelbar
Tåler ovnsvarme opp til 120 grader 
Denne skålen er en perfekt blanding av design og funksjonalitet og oppfyller alle behov i den profesjonelle cateringbransjen. Server desserten med en skål som er motstandsdyktig mot støt, laget av herdet glass. Skålen tåler støt opptil 2,5 ganger mer enn glass som ikke er herdet. Et utmerket valg til restaurantkjøkkenet, da den er stabelbar og tåler ovnsvarme på inntil 120 grader.</v>
      </c>
      <c r="AN712" s="4" t="str">
        <f t="shared" si="48"/>
        <v>Produkt jest do 2,5 razy bardziej udaroodporny niż szkło niehartowane
Produkt można ustawiać w stosy
Produkt wytrzymuje temperatury piekarnika do 120°C 
Doskonałe połączenie designu i funkcjonalności, ta miska spełnia wszystkie potrzeby profesjonalistów z branży cateringowej. Podawaj desery w udaroodpornej misce, wykonanej z hartowanego szkła. Miska jest do 2,5 razy bardziej udaroodporna niż szkło niehartowane. Doskonały wybór do kuchni restauracyjnej, ponieważ miski te można ustawiać w stosy i nagrzewać w piekarniku do temperatury 120 stopni.</v>
      </c>
      <c r="AO712" s="4" t="e">
        <f>IF(ISBLANK(L712), "", SUBSTITUTE(L712, CHAR(10), "") &amp; CHAR(10)) &amp;
IF(ISBLANK(Q712), "", SUBSTITUTE(Q712, CHAR(10), "") &amp; CHAR(10)) &amp;
IF(ISBLANK(V712), "", SUBSTITUTE(V712, CHAR(10), "") &amp; CHAR(10)) &amp;
IF(ISBLANK(AA712), "", SUBSTITUTE(AA712, CHAR(10), "") &amp; CHAR(10)) &amp;
IF(ISBLANK(AF712), "", SUBSTITUTE(AF712, CHAR(10), "") &amp; CHAR(10)) &amp;
CHAR(10) &amp;#REF!</f>
        <v>#REF!</v>
      </c>
      <c r="AP712" s="4" t="s">
        <v>29132</v>
      </c>
      <c r="AQ712" s="4" t="s">
        <v>29133</v>
      </c>
      <c r="AR712" s="4" t="s">
        <v>29134</v>
      </c>
      <c r="AS712" s="4" t="s">
        <v>29135</v>
      </c>
      <c r="AT712" s="4" t="s">
        <v>29136</v>
      </c>
      <c r="AU712" s="4" t="s">
        <v>129</v>
      </c>
      <c r="AV712" s="3" t="s">
        <v>41694</v>
      </c>
    </row>
    <row r="713" spans="1:48" ht="144" x14ac:dyDescent="0.2">
      <c r="A713" s="3" t="s">
        <v>5916</v>
      </c>
      <c r="B713" s="4" t="s">
        <v>5917</v>
      </c>
      <c r="C713" s="4" t="s">
        <v>5918</v>
      </c>
      <c r="D713" s="4" t="s">
        <v>5919</v>
      </c>
      <c r="E713" s="4" t="s">
        <v>5920</v>
      </c>
      <c r="F713" s="4" t="s">
        <v>5921</v>
      </c>
      <c r="G713" s="4" t="s">
        <v>29137</v>
      </c>
      <c r="H713" s="4" t="s">
        <v>29138</v>
      </c>
      <c r="I713" s="4" t="s">
        <v>29139</v>
      </c>
      <c r="J713" s="4" t="s">
        <v>29140</v>
      </c>
      <c r="K713" s="4" t="s">
        <v>29141</v>
      </c>
      <c r="L713" s="4" t="s">
        <v>29142</v>
      </c>
      <c r="M713" s="4" t="s">
        <v>29143</v>
      </c>
      <c r="N713" s="4" t="s">
        <v>29144</v>
      </c>
      <c r="O713" s="4" t="s">
        <v>29145</v>
      </c>
      <c r="P713" s="4" t="s">
        <v>29146</v>
      </c>
      <c r="Q713" s="4" t="s">
        <v>29147</v>
      </c>
      <c r="R713" s="4" t="s">
        <v>24593</v>
      </c>
      <c r="S713" s="4" t="s">
        <v>24594</v>
      </c>
      <c r="T713" s="4" t="s">
        <v>29148</v>
      </c>
      <c r="U713" s="4" t="s">
        <v>29149</v>
      </c>
      <c r="V713" s="4" t="s">
        <v>29150</v>
      </c>
      <c r="W713" s="4" t="s">
        <v>29151</v>
      </c>
      <c r="X713" s="4" t="s">
        <v>29152</v>
      </c>
      <c r="Y713" s="4" t="s">
        <v>29153</v>
      </c>
      <c r="Z713" s="4" t="s">
        <v>29154</v>
      </c>
      <c r="AA713" s="4" t="s">
        <v>29155</v>
      </c>
      <c r="AB713" s="4" t="s">
        <v>29156</v>
      </c>
      <c r="AC713" s="4" t="s">
        <v>29157</v>
      </c>
      <c r="AD713" s="4" t="s">
        <v>29158</v>
      </c>
      <c r="AE713" s="4" t="s">
        <v>29159</v>
      </c>
      <c r="AK713" s="4" t="str">
        <f t="shared" si="45"/>
        <v>Lead-free
100% recyclable
A sustainable choice
Developed for professional serving
Carafe with a classic design made of star glass, developed for professional use. Star Glass is a half-crystal glass, free from heavy metals such as lead. This material is extra clear and transparent to highlight the colour of the drink. The composition of selected raw materials lends the glass purity and ensures a 100% recyclable product.</v>
      </c>
      <c r="AL713" s="4" t="str">
        <f t="shared" si="46"/>
        <v>Lyijytön
100 % kierrätettävä
Kestävä valinta
Suunniteltu ammattimaiseen tarjoiluun
Star Glass -lasista valmistettu tyylikäs karahvi. Suunniteltu ammattilaiskäyttöön. Star Glass on puolikristallia, joka ei sisällä raskasmetalleja, kuten lyijyä. Tämä erittäin kirkas ja läpinäkyvä materiaali päästää juoman värin oikeuksiinsa. Valikoitujen raaka-aineiden yhdistelmä tekee lasista puhtaan, mikä varmistaa 100-prosenttisesti kierrätettävän tuotteen.</v>
      </c>
      <c r="AM713" s="4" t="str">
        <f t="shared" si="47"/>
        <v>Uten bly
100 % gjenvinnbar
Et bærekraftig valg
Laget med tanke på profesjonell servering
Stilig karaffel av star glass, designet med tanke på profesjonell servering. Star Glass er en halvkrystall fritt fra tungmetaller som f.eks. bly. Materialet er ekstra klart og transparent slik at fargen fra drikken kommer til sin fulle rett. Komposisjonen av utvalgte råmaterialer gir glasset en renhet og sikrer et 100 % gjenvinnbart produkt.</v>
      </c>
      <c r="AN713" s="4" t="str">
        <f t="shared" si="48"/>
        <v>Produkt nie zawiera ołowiu
Produkt w 100% nadaje się do recyklingu
Wybór zrównoważonego ekologicznie produktu
Produkt przeznaczony do profesjonalnej branży gastronomicznej
Stylowa karafka wykonana ze szkła Star Glass, przeznaczona do profesjonalnych lokali gastronomicznych. Star Glass to szkło półkrystaliczne, wolne od metali ciężkich, takich jak np. ołów. Materiał jest wyjątkowo przezroczysty i przejrzysty, co pozwala wyeksponować kolor napoju. Kompozycja wyselekcjonowanych surowców nadaje szkłu czystość i sprawia, że produkt w 100% nadaje się do recyklingu.</v>
      </c>
      <c r="AO713" s="4" t="e">
        <f>IF(ISBLANK(L713), "", SUBSTITUTE(L713, CHAR(10), "") &amp; CHAR(10)) &amp;
IF(ISBLANK(Q713), "", SUBSTITUTE(Q713, CHAR(10), "") &amp; CHAR(10)) &amp;
IF(ISBLANK(V713), "", SUBSTITUTE(V713, CHAR(10), "") &amp; CHAR(10)) &amp;
IF(ISBLANK(AA713), "", SUBSTITUTE(AA713, CHAR(10), "") &amp; CHAR(10)) &amp;
IF(ISBLANK(AF713), "", SUBSTITUTE(AF713, CHAR(10), "") &amp; CHAR(10)) &amp;
CHAR(10) &amp;#REF!</f>
        <v>#REF!</v>
      </c>
      <c r="AP713" s="4" t="s">
        <v>29160</v>
      </c>
      <c r="AQ713" s="4" t="s">
        <v>29161</v>
      </c>
      <c r="AR713" s="4" t="s">
        <v>29162</v>
      </c>
      <c r="AS713" s="4" t="s">
        <v>29163</v>
      </c>
      <c r="AT713" s="4" t="s">
        <v>29164</v>
      </c>
      <c r="AU713" s="4" t="s">
        <v>129</v>
      </c>
      <c r="AV713" s="3" t="s">
        <v>41665</v>
      </c>
    </row>
    <row r="714" spans="1:48" ht="144" x14ac:dyDescent="0.2">
      <c r="A714" s="3" t="s">
        <v>5927</v>
      </c>
      <c r="B714" s="4" t="s">
        <v>5928</v>
      </c>
      <c r="C714" s="4" t="s">
        <v>5929</v>
      </c>
      <c r="D714" s="4" t="s">
        <v>5930</v>
      </c>
      <c r="E714" s="4" t="s">
        <v>5931</v>
      </c>
      <c r="F714" s="4" t="s">
        <v>5932</v>
      </c>
      <c r="G714" s="4" t="s">
        <v>29137</v>
      </c>
      <c r="H714" s="4" t="s">
        <v>29138</v>
      </c>
      <c r="I714" s="4" t="s">
        <v>29139</v>
      </c>
      <c r="J714" s="4" t="s">
        <v>29140</v>
      </c>
      <c r="K714" s="4" t="s">
        <v>29141</v>
      </c>
      <c r="L714" s="4" t="s">
        <v>29142</v>
      </c>
      <c r="M714" s="4" t="s">
        <v>29143</v>
      </c>
      <c r="N714" s="4" t="s">
        <v>29144</v>
      </c>
      <c r="O714" s="4" t="s">
        <v>29145</v>
      </c>
      <c r="P714" s="4" t="s">
        <v>29146</v>
      </c>
      <c r="Q714" s="4" t="s">
        <v>29147</v>
      </c>
      <c r="R714" s="4" t="s">
        <v>24593</v>
      </c>
      <c r="S714" s="4" t="s">
        <v>24594</v>
      </c>
      <c r="T714" s="4" t="s">
        <v>29148</v>
      </c>
      <c r="U714" s="4" t="s">
        <v>29149</v>
      </c>
      <c r="V714" s="4" t="s">
        <v>29150</v>
      </c>
      <c r="W714" s="4" t="s">
        <v>29151</v>
      </c>
      <c r="X714" s="4" t="s">
        <v>29152</v>
      </c>
      <c r="Y714" s="4" t="s">
        <v>29153</v>
      </c>
      <c r="Z714" s="4" t="s">
        <v>29154</v>
      </c>
      <c r="AA714" s="4" t="s">
        <v>29155</v>
      </c>
      <c r="AB714" s="4" t="s">
        <v>29156</v>
      </c>
      <c r="AC714" s="4" t="s">
        <v>29157</v>
      </c>
      <c r="AD714" s="4" t="s">
        <v>29158</v>
      </c>
      <c r="AE714" s="4" t="s">
        <v>29159</v>
      </c>
      <c r="AK714" s="4" t="str">
        <f t="shared" si="45"/>
        <v>Lead-free
100% recyclable
A sustainable choice
Developed for professional serving
Carafe with a classic design made of star glass, developed for professional use. Star Glass is a half-crystal glass, free from heavy metals such as lead. This material is extra clear and transparent to highlight the colour of the drink. The composition of selected raw materials lends the glass purity and ensures a 100% recyclable product.</v>
      </c>
      <c r="AL714" s="4" t="str">
        <f t="shared" si="46"/>
        <v>Lyijytön
100 % kierrätettävä
Kestävä valinta
Suunniteltu ammattimaiseen tarjoiluun
Star Glass -lasista valmistettu tyylikäs karahvi. Suunniteltu ammattilaiskäyttöön. Star Glass on puolikristallia, joka ei sisällä raskasmetalleja, kuten lyijyä. Tämä erittäin kirkas ja läpinäkyvä materiaali päästää juoman värin oikeuksiinsa. Valikoitujen raaka-aineiden yhdistelmä tekee lasista puhtaan, mikä varmistaa 100-prosenttisesti kierrätettävän tuotteen.</v>
      </c>
      <c r="AM714" s="4" t="str">
        <f t="shared" si="47"/>
        <v>Uten bly
100 % gjenvinnbar
Et bærekraftig valg
Laget med tanke på profesjonell servering
Stilig karaffel av star glass, designet med tanke på profesjonell servering. Star Glass er en halvkrystall fritt fra tungmetaller som f.eks. bly. Materialet er ekstra klart og transparent slik at fargen fra drikken kommer til sin fulle rett. Komposisjonen av utvalgte råmaterialer gir glasset en renhet og sikrer et 100 % gjenvinnbart produkt.</v>
      </c>
      <c r="AN714" s="4" t="str">
        <f t="shared" si="48"/>
        <v>Produkt nie zawiera ołowiu
Produkt w 100% nadaje się do recyklingu
Wybór zrównoważonego ekologicznie produktu
Produkt przeznaczony do profesjonalnej branży gastronomicznej
Stylowa karafka wykonana ze szkła Star Glass, przeznaczona do profesjonalnych lokali gastronomicznych. Star Glass to szkło półkrystaliczne, wolne od metali ciężkich, takich jak np. ołów. Materiał jest wyjątkowo przezroczysty i przejrzysty, co pozwala wyeksponować kolor napoju. Kompozycja wyselekcjonowanych surowców nadaje szkłu czystość i sprawia, że produkt w 100% nadaje się do recyklingu.</v>
      </c>
      <c r="AO714" s="4" t="e">
        <f>IF(ISBLANK(L714), "", SUBSTITUTE(L714, CHAR(10), "") &amp; CHAR(10)) &amp;
IF(ISBLANK(Q714), "", SUBSTITUTE(Q714, CHAR(10), "") &amp; CHAR(10)) &amp;
IF(ISBLANK(V714), "", SUBSTITUTE(V714, CHAR(10), "") &amp; CHAR(10)) &amp;
IF(ISBLANK(AA714), "", SUBSTITUTE(AA714, CHAR(10), "") &amp; CHAR(10)) &amp;
IF(ISBLANK(AF714), "", SUBSTITUTE(AF714, CHAR(10), "") &amp; CHAR(10)) &amp;
CHAR(10) &amp;#REF!</f>
        <v>#REF!</v>
      </c>
      <c r="AP714" s="4" t="s">
        <v>29160</v>
      </c>
      <c r="AQ714" s="4" t="s">
        <v>29161</v>
      </c>
      <c r="AR714" s="4" t="s">
        <v>29162</v>
      </c>
      <c r="AS714" s="4" t="s">
        <v>29163</v>
      </c>
      <c r="AT714" s="4" t="s">
        <v>29164</v>
      </c>
      <c r="AU714" s="4" t="s">
        <v>129</v>
      </c>
      <c r="AV714" s="3" t="s">
        <v>41665</v>
      </c>
    </row>
    <row r="715" spans="1:48" ht="144" x14ac:dyDescent="0.2">
      <c r="A715" s="3" t="s">
        <v>5933</v>
      </c>
      <c r="B715" s="4" t="s">
        <v>5934</v>
      </c>
      <c r="C715" s="4" t="s">
        <v>5935</v>
      </c>
      <c r="D715" s="4" t="s">
        <v>5936</v>
      </c>
      <c r="E715" s="4" t="s">
        <v>5937</v>
      </c>
      <c r="F715" s="4" t="s">
        <v>5938</v>
      </c>
      <c r="G715" s="4" t="s">
        <v>29165</v>
      </c>
      <c r="H715" s="4" t="s">
        <v>29166</v>
      </c>
      <c r="I715" s="4" t="s">
        <v>29167</v>
      </c>
      <c r="J715" s="4" t="s">
        <v>29168</v>
      </c>
      <c r="K715" s="4" t="s">
        <v>29169</v>
      </c>
      <c r="L715" s="4" t="s">
        <v>26309</v>
      </c>
      <c r="M715" s="4" t="s">
        <v>26309</v>
      </c>
      <c r="N715" s="4" t="s">
        <v>26310</v>
      </c>
      <c r="O715" s="4" t="s">
        <v>26309</v>
      </c>
      <c r="P715" s="4" t="s">
        <v>26311</v>
      </c>
      <c r="Q715" s="4" t="s">
        <v>29170</v>
      </c>
      <c r="R715" s="4" t="s">
        <v>29171</v>
      </c>
      <c r="S715" s="4" t="s">
        <v>29172</v>
      </c>
      <c r="T715" s="4" t="s">
        <v>29173</v>
      </c>
      <c r="U715" s="4" t="s">
        <v>29174</v>
      </c>
      <c r="V715" s="4" t="s">
        <v>29175</v>
      </c>
      <c r="W715" s="4" t="s">
        <v>29176</v>
      </c>
      <c r="X715" s="4" t="s">
        <v>29177</v>
      </c>
      <c r="Y715" s="4" t="s">
        <v>29178</v>
      </c>
      <c r="Z715" s="4" t="s">
        <v>29179</v>
      </c>
      <c r="AA715" s="4" t="s">
        <v>25002</v>
      </c>
      <c r="AB715" s="4" t="s">
        <v>25654</v>
      </c>
      <c r="AC715" s="4" t="s">
        <v>25004</v>
      </c>
      <c r="AD715" s="4" t="s">
        <v>25005</v>
      </c>
      <c r="AE715" s="4" t="s">
        <v>25006</v>
      </c>
      <c r="AK715" s="4" t="str">
        <f t="shared" si="45"/>
        <v>Elegant design
Sturdy and stable
Tall and stable foot
Suitable for many different environments
Serve shots in this elegant shot glass with a high stem and stable base. A durable and stable glass, ideal for heavy-duty use in bar and restaurant environments. With its classic design, this glass is suitable for many different environments.</v>
      </c>
      <c r="AL715" s="4" t="str">
        <f t="shared" si="46"/>
        <v>Hienostunut muotoilu
Kestävä ja vakaa
Korkea, vakaa jalka
Sopii monenlaisiin ympäristöihin
Tarjoile snapseja tästä hienostuneesta snapsilasista, jossa on korkea, vakaa jalka. Kestävä ja vakaa lasi on suunniteltu baari- ja ravintola-alan vaativaan käyttöön. Lasi sopii klassisen muotoilunsa ansiosta erinomaisesti monenlaisiin ympäristöihin.</v>
      </c>
      <c r="AM715" s="4" t="str">
        <f t="shared" si="47"/>
        <v>Elegant design
Solid og stabil
Høy og stabil fot
Passer i mange ulike miljøer
Server snapsen i dette elegante snapsglasset med høy og stabil fot. Et solid og stabilt glass laget for det krevende miljøet i bar- og restaurantvirksomheter. Med sin klassiske design passer glasset utmerket i mange forskjellige typer miljøer.</v>
      </c>
      <c r="AN715" s="4" t="str">
        <f t="shared" si="48"/>
        <v>Elegancki design
Produkt jest odporny i stabilny
Produkt ma wysoką i stabilną nóżkę
Produkt pasuje do wielu różnych środowisk
Serwuj wódkę w tym eleganckim kieliszku do wódki, wyposażonym w wysoką nóżkę i stabilną stopkę. Wytrzymały i stabilny kieliszek, który dobrze sprawdza się w trudnym środowisku restauracyjnym i barowym. Dzięki klasycznemu designowi, kieliszek ten doskonale sprawdza się w wielu różnych środowiskach.</v>
      </c>
      <c r="AO715" s="4" t="e">
        <f>IF(ISBLANK(L715), "", SUBSTITUTE(L715, CHAR(10), "") &amp; CHAR(10)) &amp;
IF(ISBLANK(Q715), "", SUBSTITUTE(Q715, CHAR(10), "") &amp; CHAR(10)) &amp;
IF(ISBLANK(V715), "", SUBSTITUTE(V715, CHAR(10), "") &amp; CHAR(10)) &amp;
IF(ISBLANK(AA715), "", SUBSTITUTE(AA715, CHAR(10), "") &amp; CHAR(10)) &amp;
IF(ISBLANK(AF715), "", SUBSTITUTE(AF715, CHAR(10), "") &amp; CHAR(10)) &amp;
CHAR(10) &amp;#REF!</f>
        <v>#REF!</v>
      </c>
      <c r="AP715" s="4" t="s">
        <v>29180</v>
      </c>
      <c r="AQ715" s="4" t="s">
        <v>29181</v>
      </c>
      <c r="AR715" s="4" t="s">
        <v>29182</v>
      </c>
      <c r="AS715" s="4" t="s">
        <v>29183</v>
      </c>
      <c r="AT715" s="4" t="s">
        <v>29184</v>
      </c>
      <c r="AU715" s="4" t="s">
        <v>129</v>
      </c>
      <c r="AV715" s="3" t="s">
        <v>41609</v>
      </c>
    </row>
    <row r="716" spans="1:48" ht="144" x14ac:dyDescent="0.2">
      <c r="A716" s="3" t="s">
        <v>5944</v>
      </c>
      <c r="B716" s="4" t="s">
        <v>5945</v>
      </c>
      <c r="C716" s="4" t="s">
        <v>5946</v>
      </c>
      <c r="D716" s="4" t="s">
        <v>5947</v>
      </c>
      <c r="E716" s="4" t="s">
        <v>5948</v>
      </c>
      <c r="F716" s="4" t="s">
        <v>5949</v>
      </c>
      <c r="G716" s="4" t="s">
        <v>29185</v>
      </c>
      <c r="H716" s="4" t="s">
        <v>29186</v>
      </c>
      <c r="I716" s="4" t="s">
        <v>29187</v>
      </c>
      <c r="J716" s="4" t="s">
        <v>29188</v>
      </c>
      <c r="K716" s="4" t="s">
        <v>29189</v>
      </c>
      <c r="L716" s="4" t="s">
        <v>29190</v>
      </c>
      <c r="M716" s="4" t="s">
        <v>29190</v>
      </c>
      <c r="N716" s="4" t="s">
        <v>29191</v>
      </c>
      <c r="O716" s="4" t="s">
        <v>29192</v>
      </c>
      <c r="P716" s="4" t="s">
        <v>29193</v>
      </c>
      <c r="Q716" s="4" t="s">
        <v>29194</v>
      </c>
      <c r="R716" s="4" t="s">
        <v>29195</v>
      </c>
      <c r="S716" s="4" t="s">
        <v>29196</v>
      </c>
      <c r="T716" s="4" t="s">
        <v>29197</v>
      </c>
      <c r="U716" s="4" t="s">
        <v>29198</v>
      </c>
      <c r="V716" s="4" t="s">
        <v>29199</v>
      </c>
      <c r="W716" s="4" t="s">
        <v>29200</v>
      </c>
      <c r="X716" s="4" t="s">
        <v>29201</v>
      </c>
      <c r="Y716" s="4" t="s">
        <v>29202</v>
      </c>
      <c r="Z716" s="4" t="s">
        <v>29203</v>
      </c>
      <c r="AA716" s="4" t="s">
        <v>29204</v>
      </c>
      <c r="AB716" s="4" t="s">
        <v>29205</v>
      </c>
      <c r="AC716" s="4" t="s">
        <v>29206</v>
      </c>
      <c r="AD716" s="4" t="s">
        <v>29207</v>
      </c>
      <c r="AE716" s="4" t="s">
        <v>29208</v>
      </c>
      <c r="AK716" s="4" t="str">
        <f t="shared" si="45"/>
        <v xml:space="preserve">Transparent
The perfect combination of design and functionality
Suitable for several different types of tables and table settings
Ideal for serving different types of drinks 
A carafe with an elegant simplicity. With its classic design, the glass is ideal for many different types of tables. A combination of design and functionality is guaranteed by the carafe's star glass material, which is exceptionally transparent and highlights the colour of the drink. The carafe is ideal for serving water, soft drinks and wine. </v>
      </c>
      <c r="AL716" s="4" t="str">
        <f t="shared" si="46"/>
        <v xml:space="preserve">Läpinäkyvä
Täydellinen muotoilun ja käytännöllisyyden yhdistelmä
Sopii monenlaisiin pöytiin ja kattauksiin
Ihanteellinen erilaisten juomien tarjoiluun 
Tämä karahvi on hienostuneen pelkistetty. Sen tyylikkään klassinen muotoilu toimii erinomaisesti monenlaisissa pöydissä. Muotoilun ja käytännöllisyyden yhdistelmän takaa karahvin poikkeuksellisen läpinäkyvä Star Glass -materiaali, joka päästää juoman värin kunnolla oikeuksiinsa. Karahvi on ihanteellinen veden, virvoitusjuomien ja viinin tarjoiluun. </v>
      </c>
      <c r="AM716" s="4" t="str">
        <f t="shared" si="47"/>
        <v xml:space="preserve">Gjennomsiktig
Et perfekt møte mellom design og funksjonalitet
Passer på flere typer bord og borddekninger
Ideelt til servering av ulike typer drikker 
Karaffel som kjennetegnes av sin elegante enkelhet. Den stilrene klassiske designen fungerer utmerket på mange ulike typer bord. En blanding av design og funksjonalitet garanteres av karaffelens materiale Star Glass, som er eksepsjonelt gjennomsiktig og lar drikkens farge komme til sin fulle rett. Karaffelen er ideell for servering av vann, brus og vin. </v>
      </c>
      <c r="AN716" s="4" t="str">
        <f t="shared" si="48"/>
        <v xml:space="preserve">Produkt jest przezroczysty
Doskonała konfrontacja designu i funkcjonalności
Produkt pasuje do wielu różnych rodzajów naczyń i nakryć stołowych
Produkt nadaje się doskonale do serwowania różnego rodzaju napojów 
Karafka charakteryzuje się swoją elegancką prostotą. Stylowo czysty, klasyczny design sprawdzi się znakomicie na wielu różnych rodzajach stołów. Materiał karafki, Star Glass, który jest wyjątkowo przezroczysty i pozwala wyeksponować pełnię koloru napoju, stanowi połączenie designu i funkcjonalności. Karafka znakomicie się nadaje do serwowania wody, napojów bezalkoholowych oraz wina. </v>
      </c>
      <c r="AO716" s="4" t="e">
        <f>IF(ISBLANK(L716), "", SUBSTITUTE(L716, CHAR(10), "") &amp; CHAR(10)) &amp;
IF(ISBLANK(Q716), "", SUBSTITUTE(Q716, CHAR(10), "") &amp; CHAR(10)) &amp;
IF(ISBLANK(V716), "", SUBSTITUTE(V716, CHAR(10), "") &amp; CHAR(10)) &amp;
IF(ISBLANK(AA716), "", SUBSTITUTE(AA716, CHAR(10), "") &amp; CHAR(10)) &amp;
IF(ISBLANK(AF716), "", SUBSTITUTE(AF716, CHAR(10), "") &amp; CHAR(10)) &amp;
CHAR(10) &amp;#REF!</f>
        <v>#REF!</v>
      </c>
      <c r="AP716" s="4" t="s">
        <v>29209</v>
      </c>
      <c r="AQ716" s="4" t="s">
        <v>29210</v>
      </c>
      <c r="AR716" s="4" t="s">
        <v>29211</v>
      </c>
      <c r="AS716" s="4" t="s">
        <v>29212</v>
      </c>
      <c r="AT716" s="4" t="s">
        <v>29213</v>
      </c>
      <c r="AU716" s="4" t="s">
        <v>129</v>
      </c>
      <c r="AV716" s="3" t="s">
        <v>41665</v>
      </c>
    </row>
    <row r="717" spans="1:48" ht="160" x14ac:dyDescent="0.2">
      <c r="A717" s="3" t="s">
        <v>5955</v>
      </c>
      <c r="B717" s="4" t="s">
        <v>5956</v>
      </c>
      <c r="C717" s="4" t="s">
        <v>5957</v>
      </c>
      <c r="D717" s="4" t="s">
        <v>5958</v>
      </c>
      <c r="E717" s="4" t="s">
        <v>5959</v>
      </c>
      <c r="F717" s="4" t="s">
        <v>5960</v>
      </c>
      <c r="G717" s="4" t="s">
        <v>29214</v>
      </c>
      <c r="H717" s="4" t="s">
        <v>29215</v>
      </c>
      <c r="I717" s="4" t="s">
        <v>29216</v>
      </c>
      <c r="J717" s="4" t="s">
        <v>29217</v>
      </c>
      <c r="K717" s="4" t="s">
        <v>29218</v>
      </c>
      <c r="L717" s="4" t="s">
        <v>29219</v>
      </c>
      <c r="M717" s="4" t="s">
        <v>29220</v>
      </c>
      <c r="N717" s="4" t="s">
        <v>29221</v>
      </c>
      <c r="O717" s="4" t="s">
        <v>29222</v>
      </c>
      <c r="P717" s="4" t="s">
        <v>29223</v>
      </c>
      <c r="Q717" s="4" t="s">
        <v>28752</v>
      </c>
      <c r="R717" s="4" t="s">
        <v>28753</v>
      </c>
      <c r="S717" s="4" t="s">
        <v>28754</v>
      </c>
      <c r="T717" s="4" t="s">
        <v>28755</v>
      </c>
      <c r="U717" s="4" t="s">
        <v>28756</v>
      </c>
      <c r="V717" s="4" t="s">
        <v>24480</v>
      </c>
      <c r="W717" s="4" t="s">
        <v>24481</v>
      </c>
      <c r="X717" s="4" t="s">
        <v>24482</v>
      </c>
      <c r="Y717" s="4" t="s">
        <v>24483</v>
      </c>
      <c r="Z717" s="4" t="s">
        <v>24484</v>
      </c>
      <c r="AA717" s="4" t="s">
        <v>29127</v>
      </c>
      <c r="AB717" s="4" t="s">
        <v>29128</v>
      </c>
      <c r="AC717" s="4" t="s">
        <v>29129</v>
      </c>
      <c r="AD717" s="4" t="s">
        <v>29130</v>
      </c>
      <c r="AE717" s="4" t="s">
        <v>29131</v>
      </c>
      <c r="AK717" s="4" t="str">
        <f t="shared" si="45"/>
        <v xml:space="preserve">Ideal for serving spoon desserts
Can withstand up to 2.5 times greater impact than non-tempered glass
Stackable
Can withstand temperatures up to 120°C 
This bowl, with a capacity of 20 cl is ideal for serving spoon desserts such as puddings, creams, tiramisu or parfaits, as well as for sorbets and ice cream. The bowl is made of tempered glass, which can withstand up to 2.5 times greater impact than non-tempered glass bowls. The glass can withstand temperatures up to 100°C and oven heat up to 120°C.  </v>
      </c>
      <c r="AL717" s="4" t="str">
        <f t="shared" si="46"/>
        <v xml:space="preserve">Ihanteellinen lusikalla syötävien jälkiruokien tarjoiluun
Jopa 2,5 kertaa kestävämpää kuin karkaisematon lasi
Pinottava
Kestää uunissa enintään 120 asteen lämpötilaa 
Tämä tilavuudeltaan 20 cl:n kulho on ihanteellinen lusikalla syötävien jälkiruokien, kuten vanukkaiden, rahkojen, tiramisun tai jäädykkeiden, tarjoiluun. Sopii myös sorbeteille ja jäätelölle. Kulho on valmistettu karkaistusta lasista, joka on 2,5 kertaa kestävämpää kolhuja vastaan kuin lasi, jota ei ole karkaistu. Lasi kestää 100 asteen lämpötilaeroja ja enintään 120-asteisen uunin lämpöä.  </v>
      </c>
      <c r="AM717" s="4" t="str">
        <f t="shared" si="47"/>
        <v xml:space="preserve">Ideelt for servering av skje-desserter
Opptil 2,5 ganger mer solid enn glass som ikke er herdet
Stabelbar
Tåler ovnsvarme opp til 120 grader 
Denne skålen, med en kapasitet på 20 cl, er ideell for å servere skje-desserter som puddinger, kremer, tiramisù eller parfait, men også for sorbeter og is. Skålen er laget av herdet glass og tåler støt opptil 2,5 ganger mer enn glass som ikke er herdet. Glasset tåler en temperaturforskjell på 100 grader og ovnsvarme på opptil 120 grader.  </v>
      </c>
      <c r="AN717" s="4" t="str">
        <f t="shared" si="48"/>
        <v xml:space="preserve">Produkt nadaj się doskonale do deserów spożywanych łyżeczką
Produkt jest do 2,5 razy bardziej udaroodporny niż szkło niehartowane
Produkt można ustawiać w stosy
Produkt wytrzymuje temperatury piekarnika do 120°C 
Ta miseczka o pojemności 20 cl nadaje się doskonale do serwowania deserów, które się spożywa za pomocą łyżeczki, takich jak puddingi, kremy, „tiramisù” lub parfait, a także do sorbetów i lodów. Miska jest wykonana z hartowanego szkła, dzięki czemu jest 2,5 razy bardziej udaroodporna niż szkło niehartowane. Szkło znosi różnice temperatur wynoszące nawet 100 stopni i można je nagrzewać w piekarniku do temperatury 120°C.  </v>
      </c>
      <c r="AO717" s="4" t="e">
        <f>IF(ISBLANK(L717), "", SUBSTITUTE(L717, CHAR(10), "") &amp; CHAR(10)) &amp;
IF(ISBLANK(Q717), "", SUBSTITUTE(Q717, CHAR(10), "") &amp; CHAR(10)) &amp;
IF(ISBLANK(V717), "", SUBSTITUTE(V717, CHAR(10), "") &amp; CHAR(10)) &amp;
IF(ISBLANK(AA717), "", SUBSTITUTE(AA717, CHAR(10), "") &amp; CHAR(10)) &amp;
IF(ISBLANK(AF717), "", SUBSTITUTE(AF717, CHAR(10), "") &amp; CHAR(10)) &amp;
CHAR(10) &amp;#REF!</f>
        <v>#REF!</v>
      </c>
      <c r="AP717" s="4" t="s">
        <v>29224</v>
      </c>
      <c r="AQ717" s="4" t="s">
        <v>29225</v>
      </c>
      <c r="AR717" s="4" t="s">
        <v>29226</v>
      </c>
      <c r="AS717" s="4" t="s">
        <v>29227</v>
      </c>
      <c r="AT717" s="4" t="s">
        <v>29228</v>
      </c>
      <c r="AU717" s="4" t="s">
        <v>129</v>
      </c>
      <c r="AV717" s="3" t="s">
        <v>41694</v>
      </c>
    </row>
    <row r="718" spans="1:48" ht="176" x14ac:dyDescent="0.2">
      <c r="A718" s="3" t="s">
        <v>5966</v>
      </c>
      <c r="B718" s="4" t="s">
        <v>5967</v>
      </c>
      <c r="C718" s="4" t="s">
        <v>5968</v>
      </c>
      <c r="D718" s="4" t="s">
        <v>5969</v>
      </c>
      <c r="E718" s="4" t="s">
        <v>5970</v>
      </c>
      <c r="F718" s="4" t="s">
        <v>5971</v>
      </c>
      <c r="G718" s="4" t="s">
        <v>29229</v>
      </c>
      <c r="H718" s="4" t="s">
        <v>29230</v>
      </c>
      <c r="I718" s="4" t="s">
        <v>29231</v>
      </c>
      <c r="J718" s="4" t="s">
        <v>29232</v>
      </c>
      <c r="K718" s="4" t="s">
        <v>29233</v>
      </c>
      <c r="L718" s="4" t="s">
        <v>24545</v>
      </c>
      <c r="M718" s="4" t="s">
        <v>25851</v>
      </c>
      <c r="N718" s="4" t="s">
        <v>25852</v>
      </c>
      <c r="O718" s="4" t="s">
        <v>24548</v>
      </c>
      <c r="P718" s="4" t="s">
        <v>25853</v>
      </c>
      <c r="Q718" s="4" t="s">
        <v>24671</v>
      </c>
      <c r="R718" s="4" t="s">
        <v>25358</v>
      </c>
      <c r="S718" s="4" t="s">
        <v>24492</v>
      </c>
      <c r="T718" s="4" t="s">
        <v>24493</v>
      </c>
      <c r="U718" s="4" t="s">
        <v>24494</v>
      </c>
      <c r="V718" s="4" t="s">
        <v>29234</v>
      </c>
      <c r="W718" s="4" t="s">
        <v>29235</v>
      </c>
      <c r="X718" s="4" t="s">
        <v>29236</v>
      </c>
      <c r="Y718" s="4" t="s">
        <v>29237</v>
      </c>
      <c r="Z718" s="4" t="s">
        <v>29238</v>
      </c>
      <c r="AA718" s="4" t="s">
        <v>29239</v>
      </c>
      <c r="AB718" s="4" t="s">
        <v>29240</v>
      </c>
      <c r="AC718" s="4" t="s">
        <v>29241</v>
      </c>
      <c r="AD718" s="4" t="s">
        <v>29242</v>
      </c>
      <c r="AE718" s="4" t="s">
        <v>29243</v>
      </c>
      <c r="AK718" s="4" t="str">
        <f t="shared" si="45"/>
        <v xml:space="preserve">Tempered glass
Heavy-duty
 Can withstand up to 2.5 times greater impact than non-tempered glass. 
Can withstand temperatures up to 120°C and a temperature difference of 100 degrees
Classic mulled wine jug in tempered glass. A heavy-duty mulled wine jug that is extra resistant to impact, up to 2.5 times stronger than non-tempered glass. The jug can withstand oven heat up to 120°C and temperature variations of 100 degrees. Developed for professional use. </v>
      </c>
      <c r="AL718" s="4" t="str">
        <f t="shared" si="46"/>
        <v xml:space="preserve">Karkaistua lasia
Kulutusta kestävä
 Jopa 2,5 kertaa kestävämpää kuin karkaisematon lasi 
Kestää 100 asteen lämpötilaeroja ja enintään 120 asteen lämpötilaa
Klassinen karkaistusta lasista valmistettu glögimuki. Kestävä glögimuki on jopa 2,5 kertaa kestävämpi kolhuja vastaan kuin lasi, jota ei ole karkaistu. Muki kestää 100 asteen lämpötilaeroja ja enintään 120-asteisen uunin lämpöä. Suunniteltu ammattilaiskäyttöön. </v>
      </c>
      <c r="AM718" s="4" t="str">
        <f t="shared" si="47"/>
        <v xml:space="preserve">Herdet glass
Slitesterk
 Opptil 2,5 ganger mer solid enn glass som ikke er herdet. 
Tåler varme på opptil 120 grader og en temperaturforskjell på 100 grader
Klassisk gløggmugge i herdet glass. En slitesterk gløggmugge som er utrolig motstandsdyktig mot støt, tåler opptil 2,5 ganger mer enn glass som ikke er herdet. Muggen tåler ovnsvarme på opptil 120 grader og en temperaturforskjell på 100 grader. Beregnet for den profesjonelle virksomheten. </v>
      </c>
      <c r="AN718" s="4" t="str">
        <f t="shared" si="48"/>
        <v xml:space="preserve">Hartowane szkło
Produkt jest odporny na zużycie
 Produkt jest do 2,5 razy bardziej udaroodporny niż szkło niehartowane. 
Produkt można nagrzewać w piekarniku do temperatury 120°C i znosi różnice temperatur wynoszące nawet 100 stopni
Klasyczna szklanka do napojów gorących z hartowanego szkła. Szklanka do napojów gorących jest odporna na zużycie. Szkło jest wyjątkowo wytrzymałe i udaroodporne, do 2,5 razy bardziej trwałe niż szkło niehartowane. Szklankę można nagrzewać w piekarniku do temperatury 120°C i znosi różnice temperatur wynoszące nawet 100 stopni. Produkt został przewidziany do użytku w profesjonalnej działalności gastronomicznej. </v>
      </c>
      <c r="AO718" s="4" t="e">
        <f>IF(ISBLANK(L718), "", SUBSTITUTE(L718, CHAR(10), "") &amp; CHAR(10)) &amp;
IF(ISBLANK(Q718), "", SUBSTITUTE(Q718, CHAR(10), "") &amp; CHAR(10)) &amp;
IF(ISBLANK(V718), "", SUBSTITUTE(V718, CHAR(10), "") &amp; CHAR(10)) &amp;
IF(ISBLANK(AA718), "", SUBSTITUTE(AA718, CHAR(10), "") &amp; CHAR(10)) &amp;
IF(ISBLANK(AF718), "", SUBSTITUTE(AF718, CHAR(10), "") &amp; CHAR(10)) &amp;
CHAR(10) &amp;#REF!</f>
        <v>#REF!</v>
      </c>
      <c r="AP718" s="4" t="s">
        <v>29244</v>
      </c>
      <c r="AQ718" s="4" t="s">
        <v>29245</v>
      </c>
      <c r="AR718" s="4" t="s">
        <v>29246</v>
      </c>
      <c r="AS718" s="4" t="s">
        <v>29247</v>
      </c>
      <c r="AT718" s="4" t="s">
        <v>29248</v>
      </c>
      <c r="AU718" s="4" t="s">
        <v>129</v>
      </c>
      <c r="AV718" s="3" t="s">
        <v>41684</v>
      </c>
    </row>
    <row r="719" spans="1:48" ht="128" x14ac:dyDescent="0.2">
      <c r="A719" s="3" t="s">
        <v>5977</v>
      </c>
      <c r="B719" s="4" t="s">
        <v>5978</v>
      </c>
      <c r="C719" s="4" t="s">
        <v>5979</v>
      </c>
      <c r="D719" s="4" t="s">
        <v>5980</v>
      </c>
      <c r="E719" s="4" t="s">
        <v>5981</v>
      </c>
      <c r="F719" s="4" t="s">
        <v>5982</v>
      </c>
      <c r="G719" s="4" t="s">
        <v>29249</v>
      </c>
      <c r="H719" s="4" t="s">
        <v>29250</v>
      </c>
      <c r="I719" s="4" t="s">
        <v>29251</v>
      </c>
      <c r="J719" s="4" t="s">
        <v>29252</v>
      </c>
      <c r="K719" s="4" t="s">
        <v>29253</v>
      </c>
      <c r="L719" s="4" t="s">
        <v>27995</v>
      </c>
      <c r="M719" s="4" t="s">
        <v>27996</v>
      </c>
      <c r="N719" s="4" t="s">
        <v>27997</v>
      </c>
      <c r="O719" s="4" t="s">
        <v>27998</v>
      </c>
      <c r="P719" s="4" t="s">
        <v>27999</v>
      </c>
      <c r="Q719" s="4" t="s">
        <v>29254</v>
      </c>
      <c r="R719" s="4" t="s">
        <v>29255</v>
      </c>
      <c r="S719" s="4" t="s">
        <v>29256</v>
      </c>
      <c r="T719" s="4" t="s">
        <v>29257</v>
      </c>
      <c r="U719" s="4" t="s">
        <v>29258</v>
      </c>
      <c r="V719" s="4" t="s">
        <v>24928</v>
      </c>
      <c r="W719" s="4" t="s">
        <v>25092</v>
      </c>
      <c r="X719" s="4" t="s">
        <v>25093</v>
      </c>
      <c r="Y719" s="4" t="s">
        <v>25094</v>
      </c>
      <c r="Z719" s="4" t="s">
        <v>25095</v>
      </c>
      <c r="AK719" s="4" t="str">
        <f t="shared" si="45"/>
        <v>Quality assured
Laser cut for the best results
Long product lifespan
Champagne glass made from the highest quality glass with 100% clarity. Developed for the professional business, with its long product lifespan. The glass has a thin edge and is laser cut at the bottom so that the bubbles remain longer in the glass – ideal for carbonated drinks such as champagne, prosecco or cava.</v>
      </c>
      <c r="AL719" s="4" t="str">
        <f t="shared" si="46"/>
        <v>Laatuvarmistettu
Laserleikattu parhaita tuloksia varten
Erittäin pitkäikäinen
Tämä samppanjalasi on valmistettu korkealaatuisimmasta, täysin kirkkaasta lasista. Suunniteltu kestämään pitkään ammattilaiskäytössä. Lasi on ohutreunainen ja sen pohja on laserleikattu, jotta kuplat säilyisivät lasissa pidempään. Ihanteellinen kupliville juomille, kuten samppanjalle, proseccolle tai cavalle.</v>
      </c>
      <c r="AM719" s="4" t="str">
        <f t="shared" si="47"/>
        <v>Kvalitetssikret
Laserskåret for best mulig resultat
Lang levetid
Champagneglass av glass av høyeste kvalitet med 100 % klarhet. Laget for den profesjonelle virksomheten med lang holdbarhet. Glasset har en tynn kant og er laserskåret i bunnen, slik at boblene skal holde seg lenge i glasset, optimalt for sprudlende drinker som champagne, prosecco eller cava.</v>
      </c>
      <c r="AN719" s="4" t="str">
        <f t="shared" si="48"/>
        <v>Gwarantowana wysoka jakość
Produkt nacinany laserowo w celu uzyskania jak najlepszych efektów
Produkt zapewnia długotrwałą trwałość
Kieliszek do szampana, wykonany ze szkła o najwyższej jakości i o 100% przejrzystości. Produkt został stworzony z myślą o profesjonalnej działalności gastronomicznej i charakteryzuje się długą trwałością. Kieliszek ma cienkie brzegi i jest laserowo nacinany u dołu, co pozwala dłużej utrzymywać w nim bąbelki gazu, świetnie nadaje się do napojów musujących, takich jak szampan, prosseco lub cava.</v>
      </c>
      <c r="AO719" s="4" t="e">
        <f>IF(ISBLANK(L719), "", SUBSTITUTE(L719, CHAR(10), "") &amp; CHAR(10)) &amp;
IF(ISBLANK(Q719), "", SUBSTITUTE(Q719, CHAR(10), "") &amp; CHAR(10)) &amp;
IF(ISBLANK(V719), "", SUBSTITUTE(V719, CHAR(10), "") &amp; CHAR(10)) &amp;
IF(ISBLANK(AA719), "", SUBSTITUTE(AA719, CHAR(10), "") &amp; CHAR(10)) &amp;
IF(ISBLANK(AF719), "", SUBSTITUTE(AF719, CHAR(10), "") &amp; CHAR(10)) &amp;
CHAR(10) &amp;#REF!</f>
        <v>#REF!</v>
      </c>
      <c r="AP719" s="4" t="s">
        <v>29259</v>
      </c>
      <c r="AQ719" s="4" t="s">
        <v>29260</v>
      </c>
      <c r="AR719" s="4" t="s">
        <v>29261</v>
      </c>
      <c r="AS719" s="4" t="s">
        <v>29262</v>
      </c>
      <c r="AT719" s="4" t="s">
        <v>29263</v>
      </c>
      <c r="AU719" s="4" t="s">
        <v>67</v>
      </c>
      <c r="AV719" s="3" t="s">
        <v>41615</v>
      </c>
    </row>
    <row r="720" spans="1:48" ht="176" x14ac:dyDescent="0.2">
      <c r="A720" s="3" t="s">
        <v>5988</v>
      </c>
      <c r="B720" s="4" t="s">
        <v>5989</v>
      </c>
      <c r="C720" s="4" t="s">
        <v>5990</v>
      </c>
      <c r="D720" s="4" t="s">
        <v>5991</v>
      </c>
      <c r="E720" s="4" t="s">
        <v>5990</v>
      </c>
      <c r="F720" s="4" t="s">
        <v>5992</v>
      </c>
      <c r="G720" s="4" t="s">
        <v>29264</v>
      </c>
      <c r="H720" s="4" t="s">
        <v>29265</v>
      </c>
      <c r="I720" s="4" t="s">
        <v>29266</v>
      </c>
      <c r="J720" s="4" t="s">
        <v>29267</v>
      </c>
      <c r="K720" s="4" t="s">
        <v>29268</v>
      </c>
      <c r="L720" s="4" t="s">
        <v>24480</v>
      </c>
      <c r="M720" s="4" t="s">
        <v>24481</v>
      </c>
      <c r="N720" s="4" t="s">
        <v>24482</v>
      </c>
      <c r="O720" s="4" t="s">
        <v>24483</v>
      </c>
      <c r="P720" s="4" t="s">
        <v>24484</v>
      </c>
      <c r="Q720" s="4" t="s">
        <v>28752</v>
      </c>
      <c r="R720" s="4" t="s">
        <v>28753</v>
      </c>
      <c r="S720" s="4" t="s">
        <v>28754</v>
      </c>
      <c r="T720" s="4" t="s">
        <v>28755</v>
      </c>
      <c r="U720" s="4" t="s">
        <v>28756</v>
      </c>
      <c r="V720" s="4" t="s">
        <v>28777</v>
      </c>
      <c r="W720" s="4" t="s">
        <v>29269</v>
      </c>
      <c r="X720" s="4" t="s">
        <v>28759</v>
      </c>
      <c r="Y720" s="4" t="s">
        <v>28760</v>
      </c>
      <c r="Z720" s="4" t="s">
        <v>28761</v>
      </c>
      <c r="AA720" s="4" t="s">
        <v>29270</v>
      </c>
      <c r="AB720" s="4" t="s">
        <v>29271</v>
      </c>
      <c r="AC720" s="4" t="s">
        <v>29272</v>
      </c>
      <c r="AD720" s="4" t="s">
        <v>29273</v>
      </c>
      <c r="AE720" s="4" t="s">
        <v>29274</v>
      </c>
      <c r="AK720" s="4" t="str">
        <f t="shared" si="45"/>
        <v xml:space="preserve">Stackable
Can withstand up to 2.5 times greater impact than non-tempered glass
Can withstand temperature differences up to 100 degrees
User-friendly 
A stackable glass with simple and clean lines, perfectly suited for daily use in many different environments. The glass is manufactured from tempered glass, a practical and resistant material that is up to 2.5 times stronger than non-tempered glass. Developed for professional use and can withstand extreme temperature differences. The glass is perfect for serving both hot and cold dishes. </v>
      </c>
      <c r="AL720" s="4" t="str">
        <f t="shared" si="46"/>
        <v xml:space="preserve">Pinottava
Jopa 2,5 kertaa kestävämpää kuin karkaisematon lasi
Kestää lämpötilaeroja 100 asteeseen asti
Helppokäyttöinen 
Tämä pinottava, yksinkertaisen puhdaslinjainen lasi sopii erinomaisesti päivittäiseen käyttöön monenlaisissa tilanteissa. Lasi on valmistettu karkaistusta lasista, käytännöllisestä ja vankasta materiaalista, joka on 2,5 kertaa kestävämpää kuin karkaisematon lasi. Suunniteltu ammattilaiskäyttöön. Kestää suuria lämpötilaeroja. Lasi sopii erinomaisesti käytettäväksi lämpimien ja kylmien ruokien tarjoiluun. </v>
      </c>
      <c r="AM720" s="4" t="str">
        <f t="shared" si="47"/>
        <v xml:space="preserve">Stabelbar
Opptil 2,5 ganger mer solid enn glass som ikke er herdet
Tåler temperaturforskjeller på 100 grader
Brukervennlig 
Et stabelbart glass med enkle og rene linjer, egner seg perfekt for daglig bruk i mange forskjellige typer miljøer. Glasset er laget av herdet glass, et praktisk og motstandsdyktig materiale som er opptil 2,5 ganger mer solid enn glass som ikke er herdet. Laget med tanke på profesjonell virksomhet, tåler temperaturforskjeller meget godt. Glasset fungerer utmerket både som serveringsglass for varme og kalde retter. </v>
      </c>
      <c r="AN720" s="4" t="str">
        <f t="shared" si="48"/>
        <v xml:space="preserve">Produkt można ustawiać w stosy
Produkt jest do 2,5 razy bardziej udaroodporny niż szkło niehartowane
Produkt toleruje wahania temperatur do 100°C
Produkt jest łatwy w użytkowaniu 
Kieliszek z możliwością ustawiania w stosy, o prostych i czystych liniach, idealnie nadaje do codziennego użytku w wielu różnych środowiskach. Kieliszek wykonany jest z hartowanego szkła, materiału praktycznego i wytrzymałego, który jest do 2,5 razy bardziej trwały niż produkt ze szkła niehartowanego. Produkt został przewidziany do stosowania w profesjonalnej działalności gastronomicznej, charakteryzuje się dużą odpornością na różnice temperatur. Szklanka świetnie sprawdza się jako naczynie do serwowania dań na ciepło i na zimno. </v>
      </c>
      <c r="AO720" s="4" t="e">
        <f>IF(ISBLANK(L720), "", SUBSTITUTE(L720, CHAR(10), "") &amp; CHAR(10)) &amp;
IF(ISBLANK(Q720), "", SUBSTITUTE(Q720, CHAR(10), "") &amp; CHAR(10)) &amp;
IF(ISBLANK(V720), "", SUBSTITUTE(V720, CHAR(10), "") &amp; CHAR(10)) &amp;
IF(ISBLANK(AA720), "", SUBSTITUTE(AA720, CHAR(10), "") &amp; CHAR(10)) &amp;
IF(ISBLANK(AF720), "", SUBSTITUTE(AF720, CHAR(10), "") &amp; CHAR(10)) &amp;
CHAR(10) &amp;#REF!</f>
        <v>#REF!</v>
      </c>
      <c r="AP720" s="4" t="s">
        <v>29275</v>
      </c>
      <c r="AQ720" s="4" t="s">
        <v>29276</v>
      </c>
      <c r="AR720" s="4" t="s">
        <v>29277</v>
      </c>
      <c r="AS720" s="4" t="s">
        <v>29278</v>
      </c>
      <c r="AT720" s="4" t="s">
        <v>29279</v>
      </c>
      <c r="AU720" s="4" t="s">
        <v>129</v>
      </c>
      <c r="AV720" s="3" t="s">
        <v>41629</v>
      </c>
    </row>
    <row r="721" spans="1:48" ht="176" x14ac:dyDescent="0.2">
      <c r="A721" s="3" t="s">
        <v>5998</v>
      </c>
      <c r="B721" s="4" t="s">
        <v>5999</v>
      </c>
      <c r="C721" s="4" t="s">
        <v>6000</v>
      </c>
      <c r="D721" s="4" t="s">
        <v>6001</v>
      </c>
      <c r="E721" s="4" t="s">
        <v>6000</v>
      </c>
      <c r="F721" s="4" t="s">
        <v>6002</v>
      </c>
      <c r="G721" s="4" t="s">
        <v>29264</v>
      </c>
      <c r="H721" s="4" t="s">
        <v>29280</v>
      </c>
      <c r="I721" s="4" t="s">
        <v>29266</v>
      </c>
      <c r="J721" s="4" t="s">
        <v>29267</v>
      </c>
      <c r="K721" s="4" t="s">
        <v>29268</v>
      </c>
      <c r="L721" s="4" t="s">
        <v>24480</v>
      </c>
      <c r="M721" s="4" t="s">
        <v>24481</v>
      </c>
      <c r="N721" s="4" t="s">
        <v>24482</v>
      </c>
      <c r="O721" s="4" t="s">
        <v>24483</v>
      </c>
      <c r="P721" s="4" t="s">
        <v>24484</v>
      </c>
      <c r="Q721" s="4" t="s">
        <v>28752</v>
      </c>
      <c r="R721" s="4" t="s">
        <v>28753</v>
      </c>
      <c r="S721" s="4" t="s">
        <v>28754</v>
      </c>
      <c r="T721" s="4" t="s">
        <v>28755</v>
      </c>
      <c r="U721" s="4" t="s">
        <v>28756</v>
      </c>
      <c r="V721" s="4" t="s">
        <v>28777</v>
      </c>
      <c r="W721" s="4" t="s">
        <v>29281</v>
      </c>
      <c r="X721" s="4" t="s">
        <v>28759</v>
      </c>
      <c r="Y721" s="4" t="s">
        <v>28760</v>
      </c>
      <c r="Z721" s="4" t="s">
        <v>28761</v>
      </c>
      <c r="AA721" s="4" t="s">
        <v>29270</v>
      </c>
      <c r="AB721" s="4" t="s">
        <v>29271</v>
      </c>
      <c r="AC721" s="4" t="s">
        <v>29272</v>
      </c>
      <c r="AD721" s="4" t="s">
        <v>29273</v>
      </c>
      <c r="AE721" s="4" t="s">
        <v>29274</v>
      </c>
      <c r="AK721" s="4" t="str">
        <f t="shared" si="45"/>
        <v xml:space="preserve">Stackable
Can withstand up to 2.5 times greater impact than non-tempered glass
Can withstand temperature differences of 100 degrees
User-friendly 
A stackable glass with simple and clean lines, perfectly suited for daily use in many different environments. The glass is manufactured from tempered glass, a practical and resistant material that is up to 2.5 times stronger than non-tempered glass. Developed for professional use and can withstand extreme temperature variations. The glass is ideal for serving both warm and cold dishes. </v>
      </c>
      <c r="AL721" s="4" t="str">
        <f t="shared" si="46"/>
        <v xml:space="preserve">Pinottava
Jopa 2,5 kertaa kestävämpää kuin karkaisematon lasi
Kestää lämpötilaeroja 100 asteeseen asti
Helppokäyttöinen 
Tämä pinottava, yksinkertaisen puhdaslinjainen lasi sopii erinomaisesti päivittäiseen käyttöön monenlaisissa tilanteissa. Lasi on valmistettu karkaistusta lasista, käytännöllisestä ja vankasta materiaalista, joka on 2,5 kertaa kestävämpää kuin karkaisematon lasi. Suunniteltu ammattilaiskäyttöön. Kestää suuria lämpötilaeroja. Lasi sopii erinomaisesti käytettäväksi lämpimien ja kylmien ruokien tarjoiluun. </v>
      </c>
      <c r="AM721" s="4" t="str">
        <f t="shared" si="47"/>
        <v xml:space="preserve">Stabelbar
Opptil 2,5 ganger mer solid enn glass som ikke er herdet
Tåler temperaturforskjeller på 100 grader
Brukervennlig 
Et stabelbart glass med enkle og rene linjer, egner seg perfekt for daglig bruk i mange forskjellige typer miljøer. Glasset er laget av herdet glass, et praktisk og motstandsdyktig materiale som er opptil 2,5 ganger mer solid enn glass som ikke er herdet. Laget med tanke på profesjonell virksomhet, tåler temperaturforskjeller meget godt. Glasset fungerer utmerket både som serveringsglass for varme og kalde retter. </v>
      </c>
      <c r="AN721" s="4" t="str">
        <f t="shared" si="48"/>
        <v xml:space="preserve">Produkt można ustawiać w stosy
Produkt jest do 2,5 razy bardziej udaroodporny niż szkło niehartowane
Produkt toleruje wahania temperatur do 100°C
Produkt jest łatwy w użytkowaniu 
Kieliszek z możliwością ustawiania w stosy, o prostych i czystych liniach, idealnie nadaje do codziennego użytku w wielu różnych środowiskach. Kieliszek wykonany jest z hartowanego szkła, materiału praktycznego i wytrzymałego, który jest do 2,5 razy bardziej trwały niż produkt ze szkła niehartowanego. Produkt został przewidziany do stosowania w profesjonalnej działalności gastronomicznej, charakteryzuje się dużą odpornością na różnice temperatur. Szklanka świetnie sprawdza się jako naczynie do serwowania dań na ciepło i na zimno. </v>
      </c>
      <c r="AO721" s="4" t="e">
        <f>IF(ISBLANK(L721), "", SUBSTITUTE(L721, CHAR(10), "") &amp; CHAR(10)) &amp;
IF(ISBLANK(Q721), "", SUBSTITUTE(Q721, CHAR(10), "") &amp; CHAR(10)) &amp;
IF(ISBLANK(V721), "", SUBSTITUTE(V721, CHAR(10), "") &amp; CHAR(10)) &amp;
IF(ISBLANK(AA721), "", SUBSTITUTE(AA721, CHAR(10), "") &amp; CHAR(10)) &amp;
IF(ISBLANK(AF721), "", SUBSTITUTE(AF721, CHAR(10), "") &amp; CHAR(10)) &amp;
CHAR(10) &amp;#REF!</f>
        <v>#REF!</v>
      </c>
      <c r="AP721" s="4" t="s">
        <v>29275</v>
      </c>
      <c r="AQ721" s="4" t="s">
        <v>29282</v>
      </c>
      <c r="AR721" s="4" t="s">
        <v>29277</v>
      </c>
      <c r="AS721" s="4" t="s">
        <v>29278</v>
      </c>
      <c r="AT721" s="4" t="s">
        <v>29279</v>
      </c>
      <c r="AU721" s="4" t="s">
        <v>129</v>
      </c>
      <c r="AV721" s="3" t="s">
        <v>41629</v>
      </c>
    </row>
    <row r="722" spans="1:48" ht="176" x14ac:dyDescent="0.2">
      <c r="A722" s="3" t="s">
        <v>6004</v>
      </c>
      <c r="B722" s="4" t="s">
        <v>6005</v>
      </c>
      <c r="C722" s="4" t="s">
        <v>6006</v>
      </c>
      <c r="D722" s="4" t="s">
        <v>6007</v>
      </c>
      <c r="E722" s="4" t="s">
        <v>6006</v>
      </c>
      <c r="F722" s="4" t="s">
        <v>6008</v>
      </c>
      <c r="G722" s="4" t="s">
        <v>29264</v>
      </c>
      <c r="H722" s="4" t="s">
        <v>29280</v>
      </c>
      <c r="I722" s="4" t="s">
        <v>29266</v>
      </c>
      <c r="J722" s="4" t="s">
        <v>29267</v>
      </c>
      <c r="K722" s="4" t="s">
        <v>29268</v>
      </c>
      <c r="L722" s="4" t="s">
        <v>24480</v>
      </c>
      <c r="M722" s="4" t="s">
        <v>24481</v>
      </c>
      <c r="N722" s="4" t="s">
        <v>24482</v>
      </c>
      <c r="O722" s="4" t="s">
        <v>24483</v>
      </c>
      <c r="P722" s="4" t="s">
        <v>24484</v>
      </c>
      <c r="Q722" s="4" t="s">
        <v>28752</v>
      </c>
      <c r="R722" s="4" t="s">
        <v>28753</v>
      </c>
      <c r="S722" s="4" t="s">
        <v>28754</v>
      </c>
      <c r="T722" s="4" t="s">
        <v>28755</v>
      </c>
      <c r="U722" s="4" t="s">
        <v>28756</v>
      </c>
      <c r="V722" s="4" t="s">
        <v>28777</v>
      </c>
      <c r="W722" s="4" t="s">
        <v>29281</v>
      </c>
      <c r="X722" s="4" t="s">
        <v>28759</v>
      </c>
      <c r="Y722" s="4" t="s">
        <v>28760</v>
      </c>
      <c r="Z722" s="4" t="s">
        <v>28761</v>
      </c>
      <c r="AA722" s="4" t="s">
        <v>29270</v>
      </c>
      <c r="AB722" s="4" t="s">
        <v>29271</v>
      </c>
      <c r="AC722" s="4" t="s">
        <v>29272</v>
      </c>
      <c r="AD722" s="4" t="s">
        <v>29273</v>
      </c>
      <c r="AE722" s="4" t="s">
        <v>29274</v>
      </c>
      <c r="AK722" s="4" t="str">
        <f t="shared" si="45"/>
        <v xml:space="preserve">Stackable
Can withstand up to 2.5 times greater impact than non-tempered glass
Can withstand temperature differences of 100 degrees
User-friendly 
A stackable glass with simple and clean lines, perfectly suited for daily use in many different environments. The glass is manufactured from tempered glass, a practical and resistant material that is up to 2.5 times stronger than non-tempered glass. Developed for professional use and can withstand extreme temperature variations. The glass is ideal for serving both warm and cold dishes. </v>
      </c>
      <c r="AL722" s="4" t="str">
        <f t="shared" si="46"/>
        <v xml:space="preserve">Pinottava
Jopa 2,5 kertaa kestävämpää kuin karkaisematon lasi
Kestää lämpötilaeroja 100 asteeseen asti
Helppokäyttöinen 
Tämä pinottava, yksinkertaisen puhdaslinjainen lasi sopii erinomaisesti päivittäiseen käyttöön monenlaisissa tilanteissa. Lasi on valmistettu karkaistusta lasista, käytännöllisestä ja vankasta materiaalista, joka on 2,5 kertaa kestävämpää kuin karkaisematon lasi. Suunniteltu ammattilaiskäyttöön. Kestää suuria lämpötilaeroja. Lasi sopii erinomaisesti käytettäväksi lämpimien ja kylmien ruokien tarjoiluun. </v>
      </c>
      <c r="AM722" s="4" t="str">
        <f t="shared" si="47"/>
        <v xml:space="preserve">Stabelbar
Opptil 2,5 ganger mer solid enn glass som ikke er herdet
Tåler temperaturforskjeller på 100 grader
Brukervennlig 
Et stabelbart glass med enkle og rene linjer, egner seg perfekt for daglig bruk i mange forskjellige typer miljøer. Glasset er laget av herdet glass, et praktisk og motstandsdyktig materiale som er opptil 2,5 ganger mer solid enn glass som ikke er herdet. Laget med tanke på profesjonell virksomhet, tåler temperaturforskjeller meget godt. Glasset fungerer utmerket både som serveringsglass for varme og kalde retter. </v>
      </c>
      <c r="AN722" s="4" t="str">
        <f t="shared" si="48"/>
        <v xml:space="preserve">Produkt można ustawiać w stosy
Produkt jest do 2,5 razy bardziej udaroodporny niż szkło niehartowane
Produkt toleruje wahania temperatur do 100°C
Produkt jest łatwy w użytkowaniu 
Kieliszek z możliwością ustawiania w stosy, o prostych i czystych liniach, idealnie nadaje do codziennego użytku w wielu różnych środowiskach. Kieliszek wykonany jest z hartowanego szkła, materiału praktycznego i wytrzymałego, który jest do 2,5 razy bardziej trwały niż produkt ze szkła niehartowanego. Produkt został przewidziany do stosowania w profesjonalnej działalności gastronomicznej, charakteryzuje się dużą odpornością na różnice temperatur. Szklanka świetnie sprawdza się jako naczynie do serwowania dań na ciepło i na zimno. </v>
      </c>
      <c r="AO722" s="4" t="e">
        <f>IF(ISBLANK(L722), "", SUBSTITUTE(L722, CHAR(10), "") &amp; CHAR(10)) &amp;
IF(ISBLANK(Q722), "", SUBSTITUTE(Q722, CHAR(10), "") &amp; CHAR(10)) &amp;
IF(ISBLANK(V722), "", SUBSTITUTE(V722, CHAR(10), "") &amp; CHAR(10)) &amp;
IF(ISBLANK(AA722), "", SUBSTITUTE(AA722, CHAR(10), "") &amp; CHAR(10)) &amp;
IF(ISBLANK(AF722), "", SUBSTITUTE(AF722, CHAR(10), "") &amp; CHAR(10)) &amp;
CHAR(10) &amp;#REF!</f>
        <v>#REF!</v>
      </c>
      <c r="AP722" s="4" t="s">
        <v>29275</v>
      </c>
      <c r="AQ722" s="4" t="s">
        <v>29282</v>
      </c>
      <c r="AR722" s="4" t="s">
        <v>29277</v>
      </c>
      <c r="AS722" s="4" t="s">
        <v>29278</v>
      </c>
      <c r="AT722" s="4" t="s">
        <v>29279</v>
      </c>
      <c r="AU722" s="4" t="s">
        <v>129</v>
      </c>
      <c r="AV722" s="3" t="s">
        <v>41629</v>
      </c>
    </row>
    <row r="723" spans="1:48" ht="160" x14ac:dyDescent="0.2">
      <c r="A723" s="3" t="s">
        <v>6009</v>
      </c>
      <c r="B723" s="4" t="s">
        <v>6010</v>
      </c>
      <c r="C723" s="4" t="s">
        <v>6011</v>
      </c>
      <c r="D723" s="4" t="s">
        <v>6012</v>
      </c>
      <c r="E723" s="4" t="s">
        <v>6013</v>
      </c>
      <c r="F723" s="4" t="s">
        <v>6014</v>
      </c>
      <c r="G723" s="4" t="s">
        <v>29283</v>
      </c>
      <c r="H723" s="4" t="s">
        <v>29284</v>
      </c>
      <c r="I723" s="4" t="s">
        <v>29285</v>
      </c>
      <c r="J723" s="4" t="s">
        <v>29286</v>
      </c>
      <c r="K723" s="4" t="s">
        <v>29287</v>
      </c>
      <c r="L723" s="4" t="s">
        <v>29288</v>
      </c>
      <c r="M723" s="4" t="s">
        <v>27062</v>
      </c>
      <c r="N723" s="4" t="s">
        <v>27063</v>
      </c>
      <c r="O723" s="4" t="s">
        <v>27064</v>
      </c>
      <c r="P723" s="4" t="s">
        <v>27065</v>
      </c>
      <c r="Q723" s="4" t="s">
        <v>29030</v>
      </c>
      <c r="R723" s="4" t="s">
        <v>29031</v>
      </c>
      <c r="S723" s="4" t="s">
        <v>29032</v>
      </c>
      <c r="T723" s="4" t="s">
        <v>29033</v>
      </c>
      <c r="U723" s="4" t="s">
        <v>29034</v>
      </c>
      <c r="V723" s="4" t="s">
        <v>29289</v>
      </c>
      <c r="W723" s="4" t="s">
        <v>29290</v>
      </c>
      <c r="X723" s="4" t="s">
        <v>29291</v>
      </c>
      <c r="Y723" s="4" t="s">
        <v>29292</v>
      </c>
      <c r="Z723" s="4" t="s">
        <v>29293</v>
      </c>
      <c r="AA723" s="4" t="s">
        <v>29294</v>
      </c>
      <c r="AB723" s="4" t="s">
        <v>29295</v>
      </c>
      <c r="AC723" s="4" t="s">
        <v>29296</v>
      </c>
      <c r="AD723" s="4" t="s">
        <v>29297</v>
      </c>
      <c r="AE723" s="4" t="s">
        <v>29298</v>
      </c>
      <c r="AK723" s="4" t="str">
        <f t="shared" si="45"/>
        <v xml:space="preserve">Extra sturdy
Reinforced crystal
Entirely transparent
Durable- Maintains the same quality even after 2000 dishwashing cycles
Water glass made of Krysta glass, which is a reinforced crystal that is extra resistant to both impact and detergents. The glass is completely transparent and maintains the same quality, even after 2000 washing cycles. The edge of the glass has a thickness of 1.1 mm, with a sheer edge and thin bottom. Developed for professional use. </v>
      </c>
      <c r="AL723" s="4" t="str">
        <f t="shared" si="46"/>
        <v xml:space="preserve">Erinomainen kestävyys
Vahvistettua kristallilasia
Täysin läpinäkyvä
Pitkäikäinen - säilyttää korkean laatunsa vielä 2 000 pesukerran jälkeenkin
Vesilasi on valmistettu Krysta-lasista, joka on vahvistettua kristallilasia. Se kestää erittäin hyvin kolhuja ja astianpesuainetta. Täysin läpinäkyvä lasi säilyttää korkean laatunsa vielä 2 000 pesukerran jälkeenkin. Lasin reunan paksuus on vain 1,1 mm, ja siinä on paksu pohja. Suunniteltu ammattilaiskäyttöön. </v>
      </c>
      <c r="AM723" s="4" t="str">
        <f t="shared" si="47"/>
        <v xml:space="preserve">Ekstra høy soliditet
Forsterket krystallglass
Totalt gjennomsiktig
Solid - holder samme kvalitet etter 2000 runder i oppvaskmaskinen
Vannglass fremstilt av Krysta glass, et forsterket krystallglass som er ekstra slitesterkt mot både støt og oppvaskmidler. Glasset er totalt transparent og holder samme kvalitet etter 2000 vaskesykluser. Glasset har en tykkelse ved kanten på 1,1 mm med ren kant og tynn bunn. Beregnet for den profesjonelle virksomheten. </v>
      </c>
      <c r="AN723" s="4" t="str">
        <f t="shared" si="48"/>
        <v xml:space="preserve">Superwysoka trwałość
Wzmocnione szkło kryształowe
Produkt jest całkowicie przezroczysty
Produkt jest trwały – zachowuje tę samą wysoką jakość nawet po 2000 cyklach zmywania
Szklanka do wody jest wykonana ze szkła Krysta, czyli wzmocnionego szkła kryształowego, które jest wyjątkowo odporne zarówno na wstrząsy, jak i na działanie detergentów do zmywania. Szkło jest całkowicie przezroczyste i zachowuje tę samą jakość nawet po wykonaniu 2000 cykli zmywania. Szkło ma na brzegu grubość 1,1 mm, charakteryzuje się ostrą krawędzią i cienkim dnem. Produkt został przewidziany do użytku w profesjonalnej działalności gastronomicznej. </v>
      </c>
      <c r="AO723" s="4" t="e">
        <f>IF(ISBLANK(L723), "", SUBSTITUTE(L723, CHAR(10), "") &amp; CHAR(10)) &amp;
IF(ISBLANK(Q723), "", SUBSTITUTE(Q723, CHAR(10), "") &amp; CHAR(10)) &amp;
IF(ISBLANK(V723), "", SUBSTITUTE(V723, CHAR(10), "") &amp; CHAR(10)) &amp;
IF(ISBLANK(AA723), "", SUBSTITUTE(AA723, CHAR(10), "") &amp; CHAR(10)) &amp;
IF(ISBLANK(AF723), "", SUBSTITUTE(AF723, CHAR(10), "") &amp; CHAR(10)) &amp;
CHAR(10) &amp;#REF!</f>
        <v>#REF!</v>
      </c>
      <c r="AP723" s="4" t="s">
        <v>29299</v>
      </c>
      <c r="AQ723" s="4" t="s">
        <v>29300</v>
      </c>
      <c r="AR723" s="4" t="s">
        <v>29301</v>
      </c>
      <c r="AS723" s="4" t="s">
        <v>29302</v>
      </c>
      <c r="AT723" s="4" t="s">
        <v>29303</v>
      </c>
      <c r="AU723" s="4" t="s">
        <v>67</v>
      </c>
      <c r="AV723" s="3" t="s">
        <v>41629</v>
      </c>
    </row>
    <row r="724" spans="1:48" ht="160" x14ac:dyDescent="0.2">
      <c r="A724" s="3" t="s">
        <v>6020</v>
      </c>
      <c r="B724" s="4" t="s">
        <v>6021</v>
      </c>
      <c r="C724" s="4" t="s">
        <v>6022</v>
      </c>
      <c r="D724" s="4" t="s">
        <v>6023</v>
      </c>
      <c r="E724" s="4" t="s">
        <v>6024</v>
      </c>
      <c r="F724" s="4" t="s">
        <v>6025</v>
      </c>
      <c r="G724" s="4" t="s">
        <v>29283</v>
      </c>
      <c r="H724" s="4" t="s">
        <v>29304</v>
      </c>
      <c r="I724" s="4" t="s">
        <v>29285</v>
      </c>
      <c r="J724" s="4" t="s">
        <v>29286</v>
      </c>
      <c r="K724" s="4" t="s">
        <v>29305</v>
      </c>
      <c r="L724" s="4" t="s">
        <v>29288</v>
      </c>
      <c r="M724" s="4" t="s">
        <v>27076</v>
      </c>
      <c r="N724" s="4" t="s">
        <v>27063</v>
      </c>
      <c r="O724" s="4" t="s">
        <v>27064</v>
      </c>
      <c r="P724" s="4" t="s">
        <v>27065</v>
      </c>
      <c r="Q724" s="4" t="s">
        <v>29030</v>
      </c>
      <c r="R724" s="4" t="s">
        <v>29031</v>
      </c>
      <c r="S724" s="4" t="s">
        <v>29032</v>
      </c>
      <c r="T724" s="4" t="s">
        <v>29033</v>
      </c>
      <c r="U724" s="4" t="s">
        <v>29034</v>
      </c>
      <c r="V724" s="4" t="s">
        <v>29289</v>
      </c>
      <c r="W724" s="4" t="s">
        <v>29290</v>
      </c>
      <c r="X724" s="4" t="s">
        <v>29291</v>
      </c>
      <c r="Y724" s="4" t="s">
        <v>29292</v>
      </c>
      <c r="Z724" s="4" t="s">
        <v>29293</v>
      </c>
      <c r="AA724" s="4" t="s">
        <v>29294</v>
      </c>
      <c r="AB724" s="4" t="s">
        <v>29306</v>
      </c>
      <c r="AC724" s="4" t="s">
        <v>29296</v>
      </c>
      <c r="AD724" s="4" t="s">
        <v>29297</v>
      </c>
      <c r="AE724" s="4" t="s">
        <v>29298</v>
      </c>
      <c r="AK724" s="4" t="str">
        <f t="shared" si="45"/>
        <v xml:space="preserve">Extra high durability
Reinforced crystal
Entirely transparent
Sustainable – maintains the same quality even after 2000 dishwashing cycles
Water glass is made of Krysta glass, which is a reinforced crystal that is extra resistant to both impact and detergents. The glass is completely transparent and maintains the same quality, even after 2000 washing cycles. The edge of the glass has a thickness of 1.1 mm, with a sheer edge and thin bottom. Developed for professional use. </v>
      </c>
      <c r="AL724" s="4" t="str">
        <f t="shared" si="46"/>
        <v xml:space="preserve">Erinomainen kestävyys
Vahvistettua kristallilasia
Täysin läpinäkyvä
Pitkäikäinen - säilyttää korkean laatunsa vielä 2 000 pesukerran jälkeenkin
Vesilasi on valmistettu Krysta-lasista, joka on vahvistettua kristallilasia. Se kestää erittäin hyvin kolhuja ja astianpesuainetta. Täysin läpinäkyvä lasi säilyttää korkean laatunsa vielä 2 000 pesukerran jälkeenkin. Lasin reunan paksuus on vain 1,1 mm, ja siinä on paksu pohja. Suunniteltu ammattilaiskäyttöön. </v>
      </c>
      <c r="AM724" s="4" t="str">
        <f t="shared" si="47"/>
        <v xml:space="preserve">Ekstra høy soliditet
Forsterket krystallglass
Totalt gjennomsiktig
Solid - holder samme kvalitet etter 2000 runder i oppvaskmaskinen
Vannglass fremstilt av Krysta glass, et forsterket krystallglass som er ekstra slitesterkt mot både støt og oppvaskmidler. Glasset er totalt transparent og holder samme kvalitet etter 2000 vaskesykluser. Glasset har en tykkelse ved kanten på 1,1 mm med ren kant og tynn bunn. Beregnet for den profesjonelle virksomheten. </v>
      </c>
      <c r="AN724" s="4" t="str">
        <f t="shared" si="48"/>
        <v xml:space="preserve">Superwysoka trwałość
Wzmocnione szkło kryształowe
Produkt jest całkowicie przezroczysty
Produkt jest trwały – zachowuje tę samą wysoką jakość nawet po 2000 cyklach zmywania
Szklanka do wody jest wykonana ze szkła Krysta, czyli wzmocnionego szkła kryształowego, które jest wyjątkowo odporne zarówno na wstrząsy, jak i na działanie detergentów do zmywania. Szkło jest całkowicie przezroczyste i zachowuje tę samą jakość nawet po wykonaniu 2000 cykli zmywania. Szkło ma na brzegu grubość 1,1 mm, charakteryzuje się ostrą krawędzią i cienkim dnem. Produkt został przewidziany do użytku w profesjonalnej działalności gastronomicznej. </v>
      </c>
      <c r="AO724" s="4" t="e">
        <f>IF(ISBLANK(L724), "", SUBSTITUTE(L724, CHAR(10), "") &amp; CHAR(10)) &amp;
IF(ISBLANK(Q724), "", SUBSTITUTE(Q724, CHAR(10), "") &amp; CHAR(10)) &amp;
IF(ISBLANK(V724), "", SUBSTITUTE(V724, CHAR(10), "") &amp; CHAR(10)) &amp;
IF(ISBLANK(AA724), "", SUBSTITUTE(AA724, CHAR(10), "") &amp; CHAR(10)) &amp;
IF(ISBLANK(AF724), "", SUBSTITUTE(AF724, CHAR(10), "") &amp; CHAR(10)) &amp;
CHAR(10) &amp;#REF!</f>
        <v>#REF!</v>
      </c>
      <c r="AP724" s="4" t="s">
        <v>29299</v>
      </c>
      <c r="AQ724" s="4" t="s">
        <v>29307</v>
      </c>
      <c r="AR724" s="4" t="s">
        <v>29301</v>
      </c>
      <c r="AS724" s="4" t="s">
        <v>29302</v>
      </c>
      <c r="AT724" s="4" t="s">
        <v>29303</v>
      </c>
      <c r="AU724" s="4" t="s">
        <v>67</v>
      </c>
      <c r="AV724" s="3" t="s">
        <v>41629</v>
      </c>
    </row>
    <row r="725" spans="1:48" ht="160" x14ac:dyDescent="0.2">
      <c r="A725" s="3" t="s">
        <v>6028</v>
      </c>
      <c r="B725" s="4" t="s">
        <v>6029</v>
      </c>
      <c r="C725" s="4" t="s">
        <v>6030</v>
      </c>
      <c r="D725" s="4" t="s">
        <v>6031</v>
      </c>
      <c r="E725" s="4" t="s">
        <v>6032</v>
      </c>
      <c r="F725" s="4" t="s">
        <v>6033</v>
      </c>
      <c r="G725" s="4" t="s">
        <v>29308</v>
      </c>
      <c r="H725" s="4" t="s">
        <v>29309</v>
      </c>
      <c r="I725" s="4" t="s">
        <v>29310</v>
      </c>
      <c r="J725" s="4" t="s">
        <v>29311</v>
      </c>
      <c r="K725" s="4" t="s">
        <v>29312</v>
      </c>
      <c r="L725" s="4" t="s">
        <v>29313</v>
      </c>
      <c r="M725" s="4" t="s">
        <v>28333</v>
      </c>
      <c r="N725" s="4" t="s">
        <v>28334</v>
      </c>
      <c r="O725" s="4" t="s">
        <v>28335</v>
      </c>
      <c r="P725" s="4" t="s">
        <v>28336</v>
      </c>
      <c r="Q725" s="4" t="s">
        <v>29314</v>
      </c>
      <c r="R725" s="4" t="s">
        <v>29113</v>
      </c>
      <c r="S725" s="4" t="s">
        <v>29315</v>
      </c>
      <c r="T725" s="4" t="s">
        <v>29316</v>
      </c>
      <c r="U725" s="4" t="s">
        <v>29116</v>
      </c>
      <c r="V725" s="4" t="s">
        <v>29317</v>
      </c>
      <c r="W725" s="4" t="s">
        <v>29318</v>
      </c>
      <c r="X725" s="4" t="s">
        <v>29319</v>
      </c>
      <c r="Y725" s="4" t="s">
        <v>29320</v>
      </c>
      <c r="Z725" s="4" t="s">
        <v>29321</v>
      </c>
      <c r="AA725" s="4" t="s">
        <v>25790</v>
      </c>
      <c r="AB725" s="4" t="s">
        <v>25791</v>
      </c>
      <c r="AC725" s="4" t="s">
        <v>25792</v>
      </c>
      <c r="AD725" s="4" t="s">
        <v>25793</v>
      </c>
      <c r="AE725" s="4" t="s">
        <v>25794</v>
      </c>
      <c r="AK725" s="4" t="str">
        <f t="shared" si="45"/>
        <v xml:space="preserve">Extra resistant
Can withstand up to 5 times greater impact than non-tempered glass
Can withstand temperature variations up to 130°C
Timeless design
Drinking glass with a timeless design, made of fully tempered glass that increases the life of the product by 10–50 times. The glass is extra resistant with high impact resistance, up to 5 times stronger than non-tempered glass. A functional drinking glass that can withstand heat variations of up to 130 degrees, developed for professional use. </v>
      </c>
      <c r="AL725" s="4" t="str">
        <f t="shared" si="46"/>
        <v xml:space="preserve">Erittäin kestävä
Jopa 5 kertaa kestävämpää kuin karkaisematon lasi
Kestää lämmönvaihteluita jopa 130 asteeseen asti
Ajaton muotoilu
Muotoilultaan ajaton juomalasi. Valmistettu täyskarkaistusta lasista, mikä pidentää tuotteen käyttöiän 10–50-kertaiseksi. Lasi on erittäin iskunkestävä, ja sen materiaali on jopa 5 kertaa kestävämpää kuin karkaisematon lasi. Käytännöllinen juomalasi, joka kestää lämmönvaihteluja jopa 130 asteeseen asti. Suunniteltu ammattilaiskäyttöön. </v>
      </c>
      <c r="AM725" s="4" t="str">
        <f t="shared" si="47"/>
        <v xml:space="preserve">Ekstra resistent
Opptil 5 ganger mer solid enn glass som ikke er herdet
Tåler varmevariasjoner på inntil 130 grader
Tidløs design
Drikkeglass med tidløs design, laget av fullherdet glass som øker produktets levetid med 10-50 ganger. Glasset er ekstra resistent med høy motstandsdyktighet mot støt, tåler opptil 5 ganger mer enn glass som ikke er herdet. Et funksjonelt drikkeglass som tåler varmevariasjoner på opptil 130 grader, fremstilt med tanke på den profesjonelle virksomheten. </v>
      </c>
      <c r="AN725" s="4" t="str">
        <f t="shared" si="48"/>
        <v xml:space="preserve">Produkt jest superwytrzymały
Produkt jest do 5 razy bardziej udaroodporny niż szkło niehartowane
Produkt toleruje wahania temperatur do 130°C
Ponadczasowy design
Szklanki do napojów, odznaczające się ponadczasowym designem, wykonane z całkowicie hartowanego szkła, które 10-50 razy zwiększa żywotność produktu. Szkło jest wyjątkowo wytrzymałe i udaroodporne, do 5 razy bardziej trwałe niż szkło niehartowane. Funkcjonalna szklanka do napojów, która może wytrzymać zmiany temperatur do 130 stopni. Produkt został przewidziany do użytku w profesjonalnej działalności gastronomicznej. </v>
      </c>
      <c r="AO725" s="4" t="e">
        <f>IF(ISBLANK(L725), "", SUBSTITUTE(L725, CHAR(10), "") &amp; CHAR(10)) &amp;
IF(ISBLANK(Q725), "", SUBSTITUTE(Q725, CHAR(10), "") &amp; CHAR(10)) &amp;
IF(ISBLANK(V725), "", SUBSTITUTE(V725, CHAR(10), "") &amp; CHAR(10)) &amp;
IF(ISBLANK(AA725), "", SUBSTITUTE(AA725, CHAR(10), "") &amp; CHAR(10)) &amp;
IF(ISBLANK(AF725), "", SUBSTITUTE(AF725, CHAR(10), "") &amp; CHAR(10)) &amp;
CHAR(10) &amp;#REF!</f>
        <v>#REF!</v>
      </c>
      <c r="AP725" s="4" t="s">
        <v>29322</v>
      </c>
      <c r="AQ725" s="4" t="s">
        <v>29323</v>
      </c>
      <c r="AR725" s="4" t="s">
        <v>29324</v>
      </c>
      <c r="AS725" s="4" t="s">
        <v>29325</v>
      </c>
      <c r="AT725" s="4" t="s">
        <v>29326</v>
      </c>
      <c r="AU725" s="4" t="s">
        <v>67</v>
      </c>
      <c r="AV725" s="3" t="s">
        <v>41629</v>
      </c>
    </row>
    <row r="726" spans="1:48" ht="160" x14ac:dyDescent="0.2">
      <c r="A726" s="3" t="s">
        <v>6039</v>
      </c>
      <c r="B726" s="4" t="s">
        <v>6040</v>
      </c>
      <c r="C726" s="4" t="s">
        <v>6041</v>
      </c>
      <c r="D726" s="4" t="s">
        <v>6042</v>
      </c>
      <c r="E726" s="4" t="s">
        <v>6043</v>
      </c>
      <c r="F726" s="4" t="s">
        <v>6044</v>
      </c>
      <c r="G726" s="4" t="s">
        <v>29327</v>
      </c>
      <c r="H726" s="4" t="s">
        <v>29328</v>
      </c>
      <c r="I726" s="4" t="s">
        <v>29329</v>
      </c>
      <c r="J726" s="4" t="s">
        <v>29311</v>
      </c>
      <c r="K726" s="4" t="s">
        <v>29330</v>
      </c>
      <c r="L726" s="4" t="s">
        <v>29313</v>
      </c>
      <c r="M726" s="4" t="s">
        <v>28333</v>
      </c>
      <c r="N726" s="4" t="s">
        <v>28334</v>
      </c>
      <c r="O726" s="4" t="s">
        <v>28335</v>
      </c>
      <c r="P726" s="4" t="s">
        <v>28336</v>
      </c>
      <c r="Q726" s="4" t="s">
        <v>29314</v>
      </c>
      <c r="R726" s="4" t="s">
        <v>29113</v>
      </c>
      <c r="S726" s="4" t="s">
        <v>29315</v>
      </c>
      <c r="T726" s="4" t="s">
        <v>29316</v>
      </c>
      <c r="U726" s="4" t="s">
        <v>29116</v>
      </c>
      <c r="V726" s="4" t="s">
        <v>29317</v>
      </c>
      <c r="W726" s="4" t="s">
        <v>24465</v>
      </c>
      <c r="X726" s="4" t="s">
        <v>29319</v>
      </c>
      <c r="Y726" s="4" t="s">
        <v>29320</v>
      </c>
      <c r="Z726" s="4" t="s">
        <v>29321</v>
      </c>
      <c r="AA726" s="4" t="s">
        <v>25790</v>
      </c>
      <c r="AB726" s="4" t="s">
        <v>25791</v>
      </c>
      <c r="AC726" s="4" t="s">
        <v>25792</v>
      </c>
      <c r="AD726" s="4" t="s">
        <v>25793</v>
      </c>
      <c r="AE726" s="4" t="s">
        <v>25794</v>
      </c>
      <c r="AK726" s="4" t="str">
        <f t="shared" si="45"/>
        <v xml:space="preserve">Extra resistant
Can withstand up to 5 times greater impact than non-tempered glass
Can withstand temperatures up to 130°C
Timeless design
Drinking glass with a timeless design, made of fully tempered glass that increases the life of the product by 10-50 times. The glass is extra resistant with high impact resistance, up to 5 times stronger than non-tempered glass. A functional drinking glass that can withstand heat variations of up to 130 degrees, developed for professional use. </v>
      </c>
      <c r="AL726" s="4" t="str">
        <f t="shared" si="46"/>
        <v xml:space="preserve">Erittäin kestävä
Jopa 5 kertaa kestävämpää kuin karkaisematon lasi
Kestää lämmönvaihteluita jopa 130 asteeseen asti
Ajaton muotoilu
Muotoilultaan ajaton drinkkilasi. Valmistettu täyskarkaistusta lasista, mikä pidentää tuotteen käyttöiän 10–50-kertaiseksi. Lasi on erittäin iskunkestävä, ja sen materiaali on jopa 5 kertaa kestävämpää kuin karkaisematon lasi. Käytännöllinen drinkkilasi, joka kestää lämmönvaihteluja jopa 130 asteeseen asti. Suunniteltu ammattilaiskäyttöön. </v>
      </c>
      <c r="AM726" s="4" t="str">
        <f t="shared" si="47"/>
        <v xml:space="preserve">Ekstra resistent
Opptil 5 ganger mer solid enn glass som ikke er herdet
Tåler varmevariasjoner på inntil 130 grader
Tidløs design
Drikkeglass med tidløs design, laget av fullherdet glass som øker produktets levetid med 10-50 ganger. Glasset er ekstra resistent med høy motstandsdyktighet mot støt, tåler opptil 5 ganger mer enn glass som ikke er herdet. Et funksjonelt drikkeglass som tåler varmevariasjoner på opptil 130 grader, fremstilt med tanke på den profesjonelle virksomheten. </v>
      </c>
      <c r="AN726" s="4" t="str">
        <f t="shared" si="48"/>
        <v xml:space="preserve">Produkt jest superwytrzymały
Produkt jest do 5 razy bardziej udaroodporny niż szkło niehartowane
Produkt toleruje wahania temperatur do 130°C
Ponadczasowy design
Pokal do drinków, odznaczający się ponadczasowym designem, wykonany z całkowicie hartowanego szkła, które 10-50 razy zwiększa żywotność produktu. Szkło jest wyjątkowo wytrzymałe i udaroodporne, do 5 razy bardziej trwałe niż szkło niehartowane. Funkcjonalny pokal do drinków do napojów, który może wytrzymać zmiany temperatur do 130 stopni. Produkt został przewidziany do użytku w profesjonalnej działalności gastronomicznej. </v>
      </c>
      <c r="AO726" s="4" t="e">
        <f>IF(ISBLANK(L726), "", SUBSTITUTE(L726, CHAR(10), "") &amp; CHAR(10)) &amp;
IF(ISBLANK(Q726), "", SUBSTITUTE(Q726, CHAR(10), "") &amp; CHAR(10)) &amp;
IF(ISBLANK(V726), "", SUBSTITUTE(V726, CHAR(10), "") &amp; CHAR(10)) &amp;
IF(ISBLANK(AA726), "", SUBSTITUTE(AA726, CHAR(10), "") &amp; CHAR(10)) &amp;
IF(ISBLANK(AF726), "", SUBSTITUTE(AF726, CHAR(10), "") &amp; CHAR(10)) &amp;
CHAR(10) &amp;#REF!</f>
        <v>#REF!</v>
      </c>
      <c r="AP726" s="4" t="s">
        <v>29322</v>
      </c>
      <c r="AQ726" s="4" t="s">
        <v>29331</v>
      </c>
      <c r="AR726" s="4" t="s">
        <v>29324</v>
      </c>
      <c r="AS726" s="4" t="s">
        <v>29325</v>
      </c>
      <c r="AT726" s="4" t="s">
        <v>29326</v>
      </c>
      <c r="AU726" s="4" t="s">
        <v>67</v>
      </c>
      <c r="AV726" s="3" t="s">
        <v>41608</v>
      </c>
    </row>
    <row r="727" spans="1:48" ht="160" x14ac:dyDescent="0.2">
      <c r="A727" s="3" t="s">
        <v>6049</v>
      </c>
      <c r="B727" s="4" t="s">
        <v>6050</v>
      </c>
      <c r="C727" s="4" t="s">
        <v>6051</v>
      </c>
      <c r="D727" s="4" t="s">
        <v>6052</v>
      </c>
      <c r="E727" s="4" t="s">
        <v>6053</v>
      </c>
      <c r="F727" s="4" t="s">
        <v>6054</v>
      </c>
      <c r="G727" s="4" t="s">
        <v>29327</v>
      </c>
      <c r="H727" s="4" t="s">
        <v>29332</v>
      </c>
      <c r="I727" s="4" t="s">
        <v>29329</v>
      </c>
      <c r="J727" s="4" t="s">
        <v>29311</v>
      </c>
      <c r="K727" s="4" t="s">
        <v>29330</v>
      </c>
      <c r="L727" s="4" t="s">
        <v>29313</v>
      </c>
      <c r="M727" s="4" t="s">
        <v>28333</v>
      </c>
      <c r="N727" s="4" t="s">
        <v>28334</v>
      </c>
      <c r="O727" s="4" t="s">
        <v>28335</v>
      </c>
      <c r="P727" s="4" t="s">
        <v>28336</v>
      </c>
      <c r="Q727" s="4" t="s">
        <v>29314</v>
      </c>
      <c r="R727" s="4" t="s">
        <v>29113</v>
      </c>
      <c r="S727" s="4" t="s">
        <v>29315</v>
      </c>
      <c r="T727" s="4" t="s">
        <v>29316</v>
      </c>
      <c r="U727" s="4" t="s">
        <v>29116</v>
      </c>
      <c r="V727" s="4" t="s">
        <v>29317</v>
      </c>
      <c r="W727" s="4" t="s">
        <v>29333</v>
      </c>
      <c r="X727" s="4" t="s">
        <v>29319</v>
      </c>
      <c r="Y727" s="4" t="s">
        <v>29320</v>
      </c>
      <c r="Z727" s="4" t="s">
        <v>29321</v>
      </c>
      <c r="AA727" s="4" t="s">
        <v>25790</v>
      </c>
      <c r="AB727" s="4" t="s">
        <v>25791</v>
      </c>
      <c r="AC727" s="4" t="s">
        <v>25792</v>
      </c>
      <c r="AD727" s="4" t="s">
        <v>25793</v>
      </c>
      <c r="AE727" s="4" t="s">
        <v>25794</v>
      </c>
      <c r="AK727" s="4" t="str">
        <f t="shared" si="45"/>
        <v xml:space="preserve">Extra resistant
Can withstand up to 5 times greater impact than non-tempered glass
Can withstand temperature variations up to 130 degrees
Timeless design
Drinking glass with a timeless design, made of fully tempered glass that increases the lifespan of the product by 10-50 times. The glass is extra resistant with high impact resistance, up to 5 times stronger than non-tempered glass. A functional drinking glass that can withstand heat variations up to 130°C, developed for professional use. </v>
      </c>
      <c r="AL727" s="4" t="str">
        <f t="shared" si="46"/>
        <v xml:space="preserve">Erittäin kestävä
Jopa 5 kertaa kestävämpää kuin karkaisematon lasi
Kestää lämmönvaihteluita jopa 130 asteeseen asti
Ajaton muotoilu
Muotoilultaan ajaton drinkkilasi. Valmistettu täyskarkaistusta lasista, mikä pidentää tuotteen käyttöiän 10–50-kertaiseksi. Lasi on erittäin iskunkestävä, ja sen materiaali on jopa 5 kertaa kestävämpää kuin karkaisematon lasi. Käytännöllinen drinkkilasi, joka kestää lämmönvaihteluja jopa 130 asteeseen asti. Suunniteltu ammattilaiskäyttöön. </v>
      </c>
      <c r="AM727" s="4" t="str">
        <f t="shared" si="47"/>
        <v xml:space="preserve">Ekstra resistent
Opptil 5 ganger mer solid enn glass som ikke er herdet
Tåler varmevariasjoner på inntil 130 grader
Tidløs design
Drikkeglass med tidløs design, laget av fullherdet glass som øker produktets levetid med 10-50 ganger. Glasset er ekstra resistent med høy motstandsdyktighet mot støt, tåler opptil 5 ganger mer enn glass som ikke er herdet. Et funksjonelt drikkeglass som tåler varmevariasjoner på opptil 130 grader, fremstilt med tanke på den profesjonelle virksomheten. </v>
      </c>
      <c r="AN727" s="4" t="str">
        <f t="shared" si="48"/>
        <v xml:space="preserve">Produkt jest superwytrzymały
Produkt jest do 5 razy bardziej udaroodporny niż szkło niehartowane
Produkt toleruje wahania temperatur do 130°C
Ponadczasowy design
Pokal do drinków, odznaczający się ponadczasowym designem, wykonany z całkowicie hartowanego szkła, które 10-50 razy zwiększa żywotność produktu. Szkło jest wyjątkowo wytrzymałe i udaroodporne, do 5 razy bardziej trwałe niż szkło niehartowane. Funkcjonalny pokal do drinków do napojów, który może wytrzymać zmiany temperatur do 130 stopni. Produkt został przewidziany do użytku w profesjonalnej działalności gastronomicznej. </v>
      </c>
      <c r="AO727" s="4" t="e">
        <f>IF(ISBLANK(L727), "", SUBSTITUTE(L727, CHAR(10), "") &amp; CHAR(10)) &amp;
IF(ISBLANK(Q727), "", SUBSTITUTE(Q727, CHAR(10), "") &amp; CHAR(10)) &amp;
IF(ISBLANK(V727), "", SUBSTITUTE(V727, CHAR(10), "") &amp; CHAR(10)) &amp;
IF(ISBLANK(AA727), "", SUBSTITUTE(AA727, CHAR(10), "") &amp; CHAR(10)) &amp;
IF(ISBLANK(AF727), "", SUBSTITUTE(AF727, CHAR(10), "") &amp; CHAR(10)) &amp;
CHAR(10) &amp;#REF!</f>
        <v>#REF!</v>
      </c>
      <c r="AP727" s="4" t="s">
        <v>29322</v>
      </c>
      <c r="AQ727" s="4" t="s">
        <v>29334</v>
      </c>
      <c r="AR727" s="4" t="s">
        <v>29324</v>
      </c>
      <c r="AS727" s="4" t="s">
        <v>29325</v>
      </c>
      <c r="AT727" s="4" t="s">
        <v>29326</v>
      </c>
      <c r="AU727" s="4" t="s">
        <v>67</v>
      </c>
      <c r="AV727" s="3" t="s">
        <v>41608</v>
      </c>
    </row>
    <row r="728" spans="1:48" ht="160" x14ac:dyDescent="0.2">
      <c r="A728" s="3" t="s">
        <v>6056</v>
      </c>
      <c r="B728" s="4" t="s">
        <v>6057</v>
      </c>
      <c r="C728" s="4" t="s">
        <v>6058</v>
      </c>
      <c r="D728" s="4" t="s">
        <v>6059</v>
      </c>
      <c r="E728" s="4" t="s">
        <v>6060</v>
      </c>
      <c r="F728" s="4" t="s">
        <v>6061</v>
      </c>
      <c r="G728" s="4" t="s">
        <v>29327</v>
      </c>
      <c r="H728" s="4" t="s">
        <v>29335</v>
      </c>
      <c r="I728" s="4" t="s">
        <v>29329</v>
      </c>
      <c r="J728" s="4" t="s">
        <v>29311</v>
      </c>
      <c r="K728" s="4" t="s">
        <v>29330</v>
      </c>
      <c r="L728" s="4" t="s">
        <v>29313</v>
      </c>
      <c r="M728" s="4" t="s">
        <v>28333</v>
      </c>
      <c r="N728" s="4" t="s">
        <v>28334</v>
      </c>
      <c r="O728" s="4" t="s">
        <v>28335</v>
      </c>
      <c r="P728" s="4" t="s">
        <v>28336</v>
      </c>
      <c r="Q728" s="4" t="s">
        <v>29314</v>
      </c>
      <c r="R728" s="4" t="s">
        <v>29113</v>
      </c>
      <c r="S728" s="4" t="s">
        <v>29315</v>
      </c>
      <c r="T728" s="4" t="s">
        <v>29316</v>
      </c>
      <c r="U728" s="4" t="s">
        <v>29116</v>
      </c>
      <c r="V728" s="4" t="s">
        <v>29317</v>
      </c>
      <c r="W728" s="4" t="s">
        <v>29333</v>
      </c>
      <c r="X728" s="4" t="s">
        <v>29319</v>
      </c>
      <c r="Y728" s="4" t="s">
        <v>29320</v>
      </c>
      <c r="Z728" s="4" t="s">
        <v>29321</v>
      </c>
      <c r="AA728" s="4" t="s">
        <v>25790</v>
      </c>
      <c r="AB728" s="4" t="s">
        <v>25791</v>
      </c>
      <c r="AC728" s="4" t="s">
        <v>25792</v>
      </c>
      <c r="AD728" s="4" t="s">
        <v>25793</v>
      </c>
      <c r="AE728" s="4" t="s">
        <v>25794</v>
      </c>
      <c r="AK728" s="4" t="str">
        <f t="shared" si="45"/>
        <v xml:space="preserve">Extra resistant
Can withstand up to 5 times greater impact than non-tempered glass
Can withstand temperature variations up to 130 degrees
Timeless design
Drinking glass with a timeless design, made of fully tempered glass that increases the life of the product by 10-50 times. The glass is extra resistant with high impact resistance, up to 5 times stronger than non-tempered glass. A functional drinking glass that can withstand heat variations up to 130°C, developed for professional use. </v>
      </c>
      <c r="AL728" s="4" t="str">
        <f t="shared" si="46"/>
        <v xml:space="preserve">Erittäin kestävä
Jopa 5 kertaa kestävämpää kuin karkaisematon lasi
Kestää lämmönvaihteluita jopa 130 asteeseen asti
Ajaton muotoilu
Muotoilultaan ajaton drinkkilasi. Valmistettu täyskarkaistusta lasista, mikä pidentää tuotteen käyttöiän 10–50-kertaiseksi. Lasi on erittäin iskunkestävä, ja sen materiaali on jopa 5 kertaa kestävämpää kuin karkaisematon lasi. Käytännöllinen drinkkilasi, joka kestää lämmönvaihteluja jopa 130 asteeseen asti. Suunniteltu ammattilaiskäyttöön. </v>
      </c>
      <c r="AM728" s="4" t="str">
        <f t="shared" si="47"/>
        <v xml:space="preserve">Ekstra resistent
Opptil 5 ganger mer solid enn glass som ikke er herdet
Tåler varmevariasjoner på inntil 130 grader
Tidløs design
Drikkeglass med tidløs design, laget av fullherdet glass som øker produktets levetid med 10-50 ganger. Glasset er ekstra resistent med høy motstandsdyktighet mot støt, tåler opptil 5 ganger mer enn glass som ikke er herdet. Et funksjonelt drikkeglass som tåler varmevariasjoner på opptil 130 grader, fremstilt med tanke på den profesjonelle virksomheten. </v>
      </c>
      <c r="AN728" s="4" t="str">
        <f t="shared" si="48"/>
        <v xml:space="preserve">Produkt jest superwytrzymały
Produkt jest do 5 razy bardziej udaroodporny niż szkło niehartowane
Produkt toleruje wahania temperatur do 130°C
Ponadczasowy design
Pokal do drinków, odznaczający się ponadczasowym designem, wykonany z całkowicie hartowanego szkła, które 10-50 razy zwiększa żywotność produktu. Szkło jest wyjątkowo wytrzymałe i udaroodporne, do 5 razy bardziej trwałe niż szkło niehartowane. Funkcjonalny pokal do drinków do napojów, który może wytrzymać zmiany temperatur do 130 stopni. Produkt został przewidziany do użytku w profesjonalnej działalności gastronomicznej. </v>
      </c>
      <c r="AO728" s="4" t="e">
        <f>IF(ISBLANK(L728), "", SUBSTITUTE(L728, CHAR(10), "") &amp; CHAR(10)) &amp;
IF(ISBLANK(Q728), "", SUBSTITUTE(Q728, CHAR(10), "") &amp; CHAR(10)) &amp;
IF(ISBLANK(V728), "", SUBSTITUTE(V728, CHAR(10), "") &amp; CHAR(10)) &amp;
IF(ISBLANK(AA728), "", SUBSTITUTE(AA728, CHAR(10), "") &amp; CHAR(10)) &amp;
IF(ISBLANK(AF728), "", SUBSTITUTE(AF728, CHAR(10), "") &amp; CHAR(10)) &amp;
CHAR(10) &amp;#REF!</f>
        <v>#REF!</v>
      </c>
      <c r="AP728" s="4" t="s">
        <v>29322</v>
      </c>
      <c r="AQ728" s="4" t="s">
        <v>29334</v>
      </c>
      <c r="AR728" s="4" t="s">
        <v>29324</v>
      </c>
      <c r="AS728" s="4" t="s">
        <v>29325</v>
      </c>
      <c r="AT728" s="4" t="s">
        <v>29326</v>
      </c>
      <c r="AU728" s="4" t="s">
        <v>67</v>
      </c>
      <c r="AV728" s="3" t="s">
        <v>41608</v>
      </c>
    </row>
    <row r="729" spans="1:48" ht="160" x14ac:dyDescent="0.2">
      <c r="A729" s="3" t="s">
        <v>6063</v>
      </c>
      <c r="B729" s="4" t="s">
        <v>6064</v>
      </c>
      <c r="C729" s="4" t="s">
        <v>6065</v>
      </c>
      <c r="D729" s="4" t="s">
        <v>6066</v>
      </c>
      <c r="E729" s="4" t="s">
        <v>6067</v>
      </c>
      <c r="F729" s="4" t="s">
        <v>6068</v>
      </c>
      <c r="G729" s="4" t="s">
        <v>29336</v>
      </c>
      <c r="H729" s="4" t="s">
        <v>29337</v>
      </c>
      <c r="I729" s="4" t="s">
        <v>29338</v>
      </c>
      <c r="J729" s="4" t="s">
        <v>29339</v>
      </c>
      <c r="K729" s="4" t="s">
        <v>29340</v>
      </c>
      <c r="L729" s="4" t="s">
        <v>29313</v>
      </c>
      <c r="M729" s="4" t="s">
        <v>28333</v>
      </c>
      <c r="N729" s="4" t="s">
        <v>28334</v>
      </c>
      <c r="O729" s="4" t="s">
        <v>28335</v>
      </c>
      <c r="P729" s="4" t="s">
        <v>28336</v>
      </c>
      <c r="Q729" s="4" t="s">
        <v>29314</v>
      </c>
      <c r="R729" s="4" t="s">
        <v>29113</v>
      </c>
      <c r="S729" s="4" t="s">
        <v>29315</v>
      </c>
      <c r="T729" s="4" t="s">
        <v>29316</v>
      </c>
      <c r="U729" s="4" t="s">
        <v>29116</v>
      </c>
      <c r="V729" s="4" t="s">
        <v>29317</v>
      </c>
      <c r="W729" s="4" t="s">
        <v>24465</v>
      </c>
      <c r="X729" s="4" t="s">
        <v>29319</v>
      </c>
      <c r="Y729" s="4" t="s">
        <v>29320</v>
      </c>
      <c r="Z729" s="4" t="s">
        <v>29321</v>
      </c>
      <c r="AA729" s="4" t="s">
        <v>25790</v>
      </c>
      <c r="AB729" s="4" t="s">
        <v>25791</v>
      </c>
      <c r="AC729" s="4" t="s">
        <v>25792</v>
      </c>
      <c r="AD729" s="4" t="s">
        <v>25793</v>
      </c>
      <c r="AE729" s="4" t="s">
        <v>25794</v>
      </c>
      <c r="AK729" s="4" t="str">
        <f t="shared" si="45"/>
        <v xml:space="preserve">Extra resistant
Can withstand up to 5 times greater impact than non-tempered glass
Can withstand temperatures up to 130°C
Timeless design
Whiskey glass with a timeless design, made of fully tempered glass that increases the life of the product by 10–50 times. The glass is extra resistant with high impact resistance, up to 5 times stronger than non-tempered glass. A functional whisky glass that can withstand heat variations of up to 130 degrees, developed for professional use. </v>
      </c>
      <c r="AL729" s="4" t="str">
        <f t="shared" si="46"/>
        <v xml:space="preserve">Erittäin kestävä
Jopa 5 kertaa kestävämpää kuin karkaisematon lasi
Kestää lämmönvaihteluita jopa 130 asteeseen asti
Ajaton muotoilu
Muotoilultaan ajaton viskilasi. Valmistettu täyskarkaistusta lasista, mikä pidentää tuotteen käyttöiän 10–50-kertaiseksi. Lasi on erittäin iskunkestävä, ja sen materiaali on jopa 5 kertaa kestävämpää kuin karkaisematon lasi. Käytännöllinen viskilasi, joka kestää lämmönvaihteluja jopa 130 asteeseen asti. Suunniteltu ammattilaiskäyttöön. </v>
      </c>
      <c r="AM729" s="4" t="str">
        <f t="shared" si="47"/>
        <v xml:space="preserve">Ekstra resistent
Opptil 5 ganger mer solid enn glass som ikke er herdet
Tåler varmevariasjoner på inntil 130 grader
Tidløs design
Whiskyglass med tidløs design, laget av fullherdet glass som øker produktets levetid med 10-50 ganger. Glasset er ekstra resistent med høy motstandsdyktighet mot støt, tåler opptil 5 ganger mer enn glass som ikke er herdet. Et funksjonelt whiskyglass som tåler varmevariasjoner på opptil 130 grader, fremstilt med tanke på den profesjonelle virksomheten. </v>
      </c>
      <c r="AN729" s="4" t="str">
        <f t="shared" si="48"/>
        <v xml:space="preserve">Produkt jest superwytrzymały
Produkt jest do 5 razy bardziej udaroodporny niż szkło niehartowane
Produkt toleruje wahania temperatur do 130°C
Ponadczasowy design
Szklaneczka do whisky, odznaczająca się ponadczasowym designem, wykonana z całkowicie hartowanego szkła, które 10-50 razy zwiększa żywotność produktu. Szkło jest wyjątkowo wytrzymałe i udaroodporne, do 5 razy bardziej trwałe niż szkło niehartowane. Funkcjonalna szklaneczka do whisky, która może wytrzymać zmiany temperatur do 130 stopni. Produkt został przewidziany do użytku w profesjonalnej działalności gastronomicznej. </v>
      </c>
      <c r="AO729" s="4" t="e">
        <f>IF(ISBLANK(L729), "", SUBSTITUTE(L729, CHAR(10), "") &amp; CHAR(10)) &amp;
IF(ISBLANK(Q729), "", SUBSTITUTE(Q729, CHAR(10), "") &amp; CHAR(10)) &amp;
IF(ISBLANK(V729), "", SUBSTITUTE(V729, CHAR(10), "") &amp; CHAR(10)) &amp;
IF(ISBLANK(AA729), "", SUBSTITUTE(AA729, CHAR(10), "") &amp; CHAR(10)) &amp;
IF(ISBLANK(AF729), "", SUBSTITUTE(AF729, CHAR(10), "") &amp; CHAR(10)) &amp;
CHAR(10) &amp;#REF!</f>
        <v>#REF!</v>
      </c>
      <c r="AP729" s="4" t="s">
        <v>29322</v>
      </c>
      <c r="AQ729" s="4" t="s">
        <v>29331</v>
      </c>
      <c r="AR729" s="4" t="s">
        <v>29324</v>
      </c>
      <c r="AS729" s="4" t="s">
        <v>29325</v>
      </c>
      <c r="AT729" s="4" t="s">
        <v>29326</v>
      </c>
      <c r="AU729" s="4" t="s">
        <v>67</v>
      </c>
      <c r="AV729" s="3" t="s">
        <v>41693</v>
      </c>
    </row>
    <row r="730" spans="1:48" ht="160" x14ac:dyDescent="0.2">
      <c r="A730" s="3" t="s">
        <v>6074</v>
      </c>
      <c r="B730" s="4" t="s">
        <v>6075</v>
      </c>
      <c r="C730" s="4" t="s">
        <v>6076</v>
      </c>
      <c r="D730" s="4" t="s">
        <v>6077</v>
      </c>
      <c r="E730" s="4" t="s">
        <v>6078</v>
      </c>
      <c r="F730" s="4" t="s">
        <v>6079</v>
      </c>
      <c r="G730" s="4" t="s">
        <v>29327</v>
      </c>
      <c r="H730" s="4" t="s">
        <v>29335</v>
      </c>
      <c r="I730" s="4" t="s">
        <v>29329</v>
      </c>
      <c r="J730" s="4" t="s">
        <v>29311</v>
      </c>
      <c r="K730" s="4" t="s">
        <v>29330</v>
      </c>
      <c r="L730" s="4" t="s">
        <v>29313</v>
      </c>
      <c r="M730" s="4" t="s">
        <v>28333</v>
      </c>
      <c r="N730" s="4" t="s">
        <v>28334</v>
      </c>
      <c r="O730" s="4" t="s">
        <v>28335</v>
      </c>
      <c r="P730" s="4" t="s">
        <v>28336</v>
      </c>
      <c r="Q730" s="4" t="s">
        <v>29314</v>
      </c>
      <c r="R730" s="4" t="s">
        <v>29113</v>
      </c>
      <c r="S730" s="4" t="s">
        <v>29315</v>
      </c>
      <c r="T730" s="4" t="s">
        <v>29316</v>
      </c>
      <c r="U730" s="4" t="s">
        <v>29116</v>
      </c>
      <c r="V730" s="4" t="s">
        <v>29317</v>
      </c>
      <c r="W730" s="4" t="s">
        <v>29333</v>
      </c>
      <c r="X730" s="4" t="s">
        <v>29319</v>
      </c>
      <c r="Y730" s="4" t="s">
        <v>29320</v>
      </c>
      <c r="Z730" s="4" t="s">
        <v>29321</v>
      </c>
      <c r="AA730" s="4" t="s">
        <v>25790</v>
      </c>
      <c r="AB730" s="4" t="s">
        <v>25791</v>
      </c>
      <c r="AC730" s="4" t="s">
        <v>25792</v>
      </c>
      <c r="AD730" s="4" t="s">
        <v>25793</v>
      </c>
      <c r="AE730" s="4" t="s">
        <v>25794</v>
      </c>
      <c r="AK730" s="4" t="str">
        <f t="shared" si="45"/>
        <v xml:space="preserve">Extra resistant
Can withstand up to 5 times greater impact than non-tempered glass
Can withstand temperature variations up to 130 degrees
Timeless design
Drinking glass with a timeless design, made of fully tempered glass that increases the life of the product by 10-50 times. The glass is extra resistant with high impact resistance, up to 5 times stronger than non-tempered glass. A functional drinking glass that can withstand heat variations up to 130°C, developed for professional use. </v>
      </c>
      <c r="AL730" s="4" t="str">
        <f t="shared" si="46"/>
        <v xml:space="preserve">Erittäin kestävä
Jopa 5 kertaa kestävämpää kuin karkaisematon lasi
Kestää lämmönvaihteluita jopa 130 asteeseen asti
Ajaton muotoilu
Muotoilultaan ajaton drinkkilasi. Valmistettu täyskarkaistusta lasista, mikä pidentää tuotteen käyttöiän 10–50-kertaiseksi. Lasi on erittäin iskunkestävä, ja sen materiaali on jopa 5 kertaa kestävämpää kuin karkaisematon lasi. Käytännöllinen drinkkilasi, joka kestää lämmönvaihteluja jopa 130 asteeseen asti. Suunniteltu ammattilaiskäyttöön. </v>
      </c>
      <c r="AM730" s="4" t="str">
        <f t="shared" si="47"/>
        <v xml:space="preserve">Ekstra resistent
Opptil 5 ganger mer solid enn glass som ikke er herdet
Tåler varmevariasjoner på inntil 130 grader
Tidløs design
Drikkeglass med tidløs design, laget av fullherdet glass som øker produktets levetid med 10-50 ganger. Glasset er ekstra resistent med høy motstandsdyktighet mot støt, tåler opptil 5 ganger mer enn glass som ikke er herdet. Et funksjonelt drikkeglass som tåler varmevariasjoner på opptil 130 grader, fremstilt med tanke på den profesjonelle virksomheten. </v>
      </c>
      <c r="AN730" s="4" t="str">
        <f t="shared" si="48"/>
        <v xml:space="preserve">Produkt jest superwytrzymały
Produkt jest do 5 razy bardziej udaroodporny niż szkło niehartowane
Produkt toleruje wahania temperatur do 130°C
Ponadczasowy design
Pokal do drinków, odznaczający się ponadczasowym designem, wykonany z całkowicie hartowanego szkła, które 10-50 razy zwiększa żywotność produktu. Szkło jest wyjątkowo wytrzymałe i udaroodporne, do 5 razy bardziej trwałe niż szkło niehartowane. Funkcjonalny pokal do drinków do napojów, który może wytrzymać zmiany temperatur do 130 stopni. Produkt został przewidziany do użytku w profesjonalnej działalności gastronomicznej. </v>
      </c>
      <c r="AO730" s="4" t="e">
        <f>IF(ISBLANK(L730), "", SUBSTITUTE(L730, CHAR(10), "") &amp; CHAR(10)) &amp;
IF(ISBLANK(Q730), "", SUBSTITUTE(Q730, CHAR(10), "") &amp; CHAR(10)) &amp;
IF(ISBLANK(V730), "", SUBSTITUTE(V730, CHAR(10), "") &amp; CHAR(10)) &amp;
IF(ISBLANK(AA730), "", SUBSTITUTE(AA730, CHAR(10), "") &amp; CHAR(10)) &amp;
IF(ISBLANK(AF730), "", SUBSTITUTE(AF730, CHAR(10), "") &amp; CHAR(10)) &amp;
CHAR(10) &amp;#REF!</f>
        <v>#REF!</v>
      </c>
      <c r="AP730" s="4" t="s">
        <v>29322</v>
      </c>
      <c r="AQ730" s="4" t="s">
        <v>29334</v>
      </c>
      <c r="AR730" s="4" t="s">
        <v>29324</v>
      </c>
      <c r="AS730" s="4" t="s">
        <v>29325</v>
      </c>
      <c r="AT730" s="4" t="s">
        <v>29326</v>
      </c>
      <c r="AU730" s="4" t="s">
        <v>67</v>
      </c>
      <c r="AV730" s="3" t="s">
        <v>41608</v>
      </c>
    </row>
    <row r="731" spans="1:48" ht="240" x14ac:dyDescent="0.2">
      <c r="A731" s="3" t="s">
        <v>6080</v>
      </c>
      <c r="B731" s="4" t="s">
        <v>6081</v>
      </c>
      <c r="C731" s="4" t="s">
        <v>6082</v>
      </c>
      <c r="D731" s="4" t="s">
        <v>6083</v>
      </c>
      <c r="E731" s="4" t="s">
        <v>6084</v>
      </c>
      <c r="F731" s="4" t="s">
        <v>6085</v>
      </c>
      <c r="G731" s="4" t="s">
        <v>29341</v>
      </c>
      <c r="H731" s="4" t="s">
        <v>29342</v>
      </c>
      <c r="I731" s="4" t="s">
        <v>29343</v>
      </c>
      <c r="J731" s="4" t="s">
        <v>29344</v>
      </c>
      <c r="K731" s="4" t="s">
        <v>29345</v>
      </c>
      <c r="L731" s="4" t="s">
        <v>29346</v>
      </c>
      <c r="M731" s="4" t="s">
        <v>29347</v>
      </c>
      <c r="N731" s="4" t="s">
        <v>29348</v>
      </c>
      <c r="O731" s="4" t="s">
        <v>29349</v>
      </c>
      <c r="P731" s="4" t="s">
        <v>29350</v>
      </c>
      <c r="Q731" s="4" t="s">
        <v>29351</v>
      </c>
      <c r="R731" s="4" t="s">
        <v>29352</v>
      </c>
      <c r="S731" s="4" t="s">
        <v>29353</v>
      </c>
      <c r="T731" s="4" t="s">
        <v>29354</v>
      </c>
      <c r="U731" s="4" t="s">
        <v>29149</v>
      </c>
      <c r="V731" s="4" t="s">
        <v>28332</v>
      </c>
      <c r="W731" s="4" t="s">
        <v>28333</v>
      </c>
      <c r="X731" s="4" t="s">
        <v>28334</v>
      </c>
      <c r="Y731" s="4" t="s">
        <v>28335</v>
      </c>
      <c r="Z731" s="4" t="s">
        <v>28336</v>
      </c>
      <c r="AA731" s="4" t="s">
        <v>29355</v>
      </c>
      <c r="AB731" s="4" t="s">
        <v>29356</v>
      </c>
      <c r="AC731" s="4" t="s">
        <v>29357</v>
      </c>
      <c r="AD731" s="4" t="s">
        <v>29358</v>
      </c>
      <c r="AE731" s="4" t="s">
        <v>29359</v>
      </c>
      <c r="AF731" s="3" t="s">
        <v>29360</v>
      </c>
      <c r="AG731" s="3" t="s">
        <v>29361</v>
      </c>
      <c r="AH731" s="3" t="s">
        <v>29362</v>
      </c>
      <c r="AI731" s="3" t="s">
        <v>29363</v>
      </c>
      <c r="AJ731" s="3" t="s">
        <v>29364</v>
      </c>
      <c r="AK731" s="4" t="str">
        <f t="shared" si="45"/>
        <v xml:space="preserve">Produced in collaboration with the Italian Sommelier Association
100% recyclable product
Extra resistant
Provides an elegant feel 
Engraved mark at 15 cl
Stylish wine glass for 15 cl produced in collaboration with the Italian Sommelier Association, made of lead-free, half-crystal, known as “star glass”. This material is exceptionally transparent and 100% recyclable. An exceptional glass with a good balance of function and design, which brings out the best in each glass of wine. The glass stands firmly on the table with a reinforced base, which makes it extra resistance to impact and wear. The wine glass has reduced thickness and is laser cut for a more elegant feel. Developed to meet the needs of a professional industry and high-quality wine tasting. </v>
      </c>
      <c r="AL731" s="4" t="str">
        <f t="shared" si="46"/>
        <v xml:space="preserve">Suunniteltu yhteistyössä italialaisen sommelieryhdistyksen kanssa
100 % kierrätettävä tuote
Erittäin kestävä
Takaa ylellisen tunteen 
Kaiverrettu merkintä 15 cl:n kohdalla
Tämä tyylikäs viinilasi, jossa on kaiverrettu merkintä 15 cl:n kohdalla, on suunniteltu yhteistyössä italialaisen sommelieryhdistyksen kanssa. Valmistettu lyijyttömästä puolikristallilasista, jota kutsutaan myös nimellä "Star Glass". Materiaali on erittäin kirkasta, läpinäkyvää ja täysin kierrätettävää. Tässä poikkeuksellisessa lasissa käytännöllisyys ja muotoilu ovat täydellisessä tasapainossa. Tuo esille jokaisen viinilasillisen parhaat puolet. Lasi pysyy vakaasti pöydällä vahvistetun, erittäin hyvin kolhuja ja kulutusta kestävän jalkansa ansiosta. Viinilasi on muotoiltu normaalia ohuemmaksi, ja se on laserleikattu ylellisen ulkomuodon takaamiseksi. Suunniteltu täyttämään ammattilaiskäytön vaatimukset. Sopii laadukkaiden viinien maisteluun. </v>
      </c>
      <c r="AM731" s="4" t="str">
        <f t="shared" si="47"/>
        <v xml:space="preserve">Produsert i samarbeid med det italienske sommelierforbundet
100 % gjenvinnbart produkt
Ekstra resistent
Gir en følelse av luksus 
Gravert markering ved 15cl
Stilfullt vinglass med en gravert markering ved 15 cl, laget i samarbeid med det italienske sommelierforbundet, produsert av blyfritt halvkrystall, også kalt “Star Glass”. Materialet er ekstra klart, gjennomsiktig og 100 % gjenvinnbart. Et eksepsjonelt glass med en balanse mellom funksjon og design, som får frem det aller beste av hvert glass vin. Glasset står stabilt på bordet med en forsterket fot som er ekstra resistent mot støt og slitasje. Vinglasset har redusert tykkelse og er skåret i laser, for å gi en luksuriøs fornemmelse. Laget for å møte behovene i den profesjonelle virksomheten og vinprøving av høy kvalitet. </v>
      </c>
      <c r="AN731" s="4" t="str">
        <f t="shared" si="48"/>
        <v xml:space="preserve">Produkt zaprojektowany we współpracy z włoską organizacją sommelierów
Produkt w 100% nadaje się do recyklingu
Produkt jest superwytrzymały
Produkt sprawia luksusowe wrażenie 
Wygrawerowana kreska oznacza objętość 15 cl 
Stylowy kieliszek do wina oznaczony wygrawerowanym napisem 15 cl, zaprojektowany we współpracy z włoską organizacją sommelierów, został wykonany z bezołowiowego szkła półkrystalicznego, znanego również jako „Star Glass”. Materiał ten jest wyjątkowo przejrzysty oraz przezroczysty i w 100% nadaje się do recyklingu. Wyjątkowy kieliszek charakteryzujący się równowagą pomiędzy funkcjonalnością a designem, pozwalający wydobyć wszystko to, co najlepsze z każdego łyka wina. Dzięki wzmocnionej nóżce, która jest wyjątkowo odporna na udary i zużycie, kieliszek stoi na stole w sposób stabilny. Grubość ścianek kieliszka do wina jest zredukowana, a laserowe nacięcia zapewniają luksusowy wygląd. Produkt pozwala sprostać potrzebom profesjonalnej działalności gastronomicznej i jest odpowiedni na wysokiej jakości okazje degustacji wina. </v>
      </c>
      <c r="AO731" s="4" t="e">
        <f>IF(ISBLANK(L731), "", SUBSTITUTE(L731, CHAR(10), "") &amp; CHAR(10)) &amp;
IF(ISBLANK(Q731), "", SUBSTITUTE(Q731, CHAR(10), "") &amp; CHAR(10)) &amp;
IF(ISBLANK(V731), "", SUBSTITUTE(V731, CHAR(10), "") &amp; CHAR(10)) &amp;
IF(ISBLANK(AA731), "", SUBSTITUTE(AA731, CHAR(10), "") &amp; CHAR(10)) &amp;
IF(ISBLANK(AF731), "", SUBSTITUTE(AF731, CHAR(10), "") &amp; CHAR(10)) &amp;
CHAR(10) &amp;#REF!</f>
        <v>#REF!</v>
      </c>
      <c r="AP731" s="4" t="s">
        <v>29365</v>
      </c>
      <c r="AQ731" s="4" t="s">
        <v>29366</v>
      </c>
      <c r="AR731" s="4" t="s">
        <v>29367</v>
      </c>
      <c r="AS731" s="4" t="s">
        <v>29368</v>
      </c>
      <c r="AT731" s="4" t="s">
        <v>29369</v>
      </c>
      <c r="AU731" s="4" t="s">
        <v>129</v>
      </c>
      <c r="AV731" s="3" t="s">
        <v>41677</v>
      </c>
    </row>
    <row r="732" spans="1:48" ht="112" x14ac:dyDescent="0.2">
      <c r="A732" s="3" t="s">
        <v>6091</v>
      </c>
      <c r="B732" s="4" t="s">
        <v>6092</v>
      </c>
      <c r="C732" s="4" t="s">
        <v>6093</v>
      </c>
      <c r="D732" s="4" t="s">
        <v>6094</v>
      </c>
      <c r="E732" s="4" t="s">
        <v>6095</v>
      </c>
      <c r="F732" s="4" t="s">
        <v>6096</v>
      </c>
      <c r="G732" s="4" t="s">
        <v>29370</v>
      </c>
      <c r="H732" s="4" t="s">
        <v>29371</v>
      </c>
      <c r="I732" s="4" t="s">
        <v>29372</v>
      </c>
      <c r="J732" s="4" t="s">
        <v>29373</v>
      </c>
      <c r="K732" s="4" t="s">
        <v>29374</v>
      </c>
      <c r="L732" s="4" t="s">
        <v>29375</v>
      </c>
      <c r="M732" s="4" t="s">
        <v>29376</v>
      </c>
      <c r="N732" s="4" t="s">
        <v>29377</v>
      </c>
      <c r="O732" s="4" t="s">
        <v>29378</v>
      </c>
      <c r="P732" s="4" t="s">
        <v>29379</v>
      </c>
      <c r="Q732" s="4" t="s">
        <v>29380</v>
      </c>
      <c r="R732" s="4" t="s">
        <v>29381</v>
      </c>
      <c r="S732" s="4" t="s">
        <v>29382</v>
      </c>
      <c r="T732" s="4" t="s">
        <v>29383</v>
      </c>
      <c r="U732" s="4" t="s">
        <v>29384</v>
      </c>
      <c r="V732" s="4" t="s">
        <v>29385</v>
      </c>
      <c r="W732" s="4" t="s">
        <v>29386</v>
      </c>
      <c r="X732" s="4" t="s">
        <v>29387</v>
      </c>
      <c r="Y732" s="4" t="s">
        <v>29388</v>
      </c>
      <c r="Z732" s="4" t="s">
        <v>29389</v>
      </c>
      <c r="AK732" s="4" t="str">
        <f t="shared" si="45"/>
        <v xml:space="preserve">High transparancy glass
Laser-cut bottom
Mingle glass
Brio champagne flute from Arcoroc is made of high transparency glass, which is the highest quality of glass with 100% transparency. The bottom has been laser cut to maintain effervescence. The edge of the flute is thin and enhances the taste of drink. </v>
      </c>
      <c r="AL732" s="4" t="str">
        <f t="shared" si="46"/>
        <v xml:space="preserve">Erittäin läpinäkyvää lasia
Laserleikattu pohja
Seurustelulasi
Arcorocin Brio-samppanjalasi on valmistettu ”high transparency glas” -lasista eli laadukkaimmasta mahdollisesta lasista, jonka kirkkaus on 100 %. Pohja on laserleikattu, jotta kuplat säilyisivät pidempään. Lasin reuna on ohut, mikä parantaa juoman makuelämystä. </v>
      </c>
      <c r="AM732" s="4" t="str">
        <f t="shared" si="47"/>
        <v xml:space="preserve">High transparency-glass
Laserskåret bunn
Mingleglass
Champagneglasset Brio fra Arcoroc er laget med high transparency-glass som er glass av høyeste kvalitet med 100 % gjennomsiktighet. Bunnen er laserskåret slik at boblene holder seg i glasset lenger. Kanten på glasset er tynn og høyner opplevelsen av drikken. </v>
      </c>
      <c r="AN732" s="4" t="str">
        <f t="shared" si="48"/>
        <v xml:space="preserve">Produkt jest wykonany z wysoko przezroczystego szkła
Grawerowane laserowo denko
Szkło mieszane
Kieliszek do szampana Brio firmy Arcoroc został wykonany z wysoko przezroczystego szkła, czyli najwyższej jakości szkła o 100% przejrzystości. Dno kieliszka zostało wycięte laserowo, co pozwala na dłuższe utrzymywanie się bąbelków. Cieniutka krawędź kieliszka potęguje doznania smakowe trunku. </v>
      </c>
      <c r="AO732" s="4" t="e">
        <f>IF(ISBLANK(L732), "", SUBSTITUTE(L732, CHAR(10), "") &amp; CHAR(10)) &amp;
IF(ISBLANK(Q732), "", SUBSTITUTE(Q732, CHAR(10), "") &amp; CHAR(10)) &amp;
IF(ISBLANK(V732), "", SUBSTITUTE(V732, CHAR(10), "") &amp; CHAR(10)) &amp;
IF(ISBLANK(AA732), "", SUBSTITUTE(AA732, CHAR(10), "") &amp; CHAR(10)) &amp;
IF(ISBLANK(AF732), "", SUBSTITUTE(AF732, CHAR(10), "") &amp; CHAR(10)) &amp;
CHAR(10) &amp;#REF!</f>
        <v>#REF!</v>
      </c>
      <c r="AP732" s="4" t="s">
        <v>29390</v>
      </c>
      <c r="AQ732" s="4" t="s">
        <v>29391</v>
      </c>
      <c r="AR732" s="4" t="s">
        <v>29392</v>
      </c>
      <c r="AS732" s="4" t="s">
        <v>29393</v>
      </c>
      <c r="AT732" s="4" t="s">
        <v>29394</v>
      </c>
      <c r="AU732" s="4" t="s">
        <v>67</v>
      </c>
      <c r="AV732" s="3" t="s">
        <v>41615</v>
      </c>
    </row>
    <row r="733" spans="1:48" ht="160" x14ac:dyDescent="0.2">
      <c r="A733" s="3" t="s">
        <v>6102</v>
      </c>
      <c r="B733" s="4" t="s">
        <v>6103</v>
      </c>
      <c r="C733" s="4" t="s">
        <v>6104</v>
      </c>
      <c r="D733" s="4" t="s">
        <v>6105</v>
      </c>
      <c r="E733" s="4" t="s">
        <v>6106</v>
      </c>
      <c r="F733" s="4" t="s">
        <v>6107</v>
      </c>
      <c r="G733" s="4" t="s">
        <v>29395</v>
      </c>
      <c r="H733" s="4" t="s">
        <v>29396</v>
      </c>
      <c r="I733" s="4" t="s">
        <v>29397</v>
      </c>
      <c r="J733" s="4" t="s">
        <v>29398</v>
      </c>
      <c r="K733" s="4" t="s">
        <v>29399</v>
      </c>
      <c r="L733" s="4" t="s">
        <v>29313</v>
      </c>
      <c r="M733" s="4" t="s">
        <v>28333</v>
      </c>
      <c r="N733" s="4" t="s">
        <v>28334</v>
      </c>
      <c r="O733" s="4" t="s">
        <v>28335</v>
      </c>
      <c r="P733" s="4" t="s">
        <v>28336</v>
      </c>
      <c r="Q733" s="4" t="s">
        <v>29314</v>
      </c>
      <c r="R733" s="4" t="s">
        <v>29113</v>
      </c>
      <c r="S733" s="4" t="s">
        <v>29315</v>
      </c>
      <c r="T733" s="4" t="s">
        <v>29316</v>
      </c>
      <c r="U733" s="4" t="s">
        <v>29116</v>
      </c>
      <c r="V733" s="4" t="s">
        <v>29317</v>
      </c>
      <c r="W733" s="4" t="s">
        <v>29333</v>
      </c>
      <c r="X733" s="4" t="s">
        <v>29319</v>
      </c>
      <c r="Y733" s="4" t="s">
        <v>29320</v>
      </c>
      <c r="Z733" s="4" t="s">
        <v>29321</v>
      </c>
      <c r="AA733" s="4" t="s">
        <v>25790</v>
      </c>
      <c r="AB733" s="4" t="s">
        <v>25791</v>
      </c>
      <c r="AC733" s="4" t="s">
        <v>25792</v>
      </c>
      <c r="AD733" s="4" t="s">
        <v>25793</v>
      </c>
      <c r="AE733" s="4" t="s">
        <v>25794</v>
      </c>
      <c r="AK733" s="4" t="str">
        <f t="shared" si="45"/>
        <v xml:space="preserve">Extra resistant
Can withstand up to 5 times greater impact than non-tempered glass
Can withstand temperature variations up to 130 degrees
Timeless design
Shot glass with a timeless design, made of fully tempered glass that increases the life of the product by 10-50 times. The glass is extra resistant with high impact resistance, up to 5 times stronger than non-tempered glass. A functional drinking glass that can withstand heat variations up to 130°C, developed for professional use. </v>
      </c>
      <c r="AL733" s="4" t="str">
        <f t="shared" si="46"/>
        <v xml:space="preserve">Erittäin kestävä
Jopa 5 kertaa kestävämpää kuin karkaisematon lasi
Kestää lämmönvaihteluita jopa 130 asteeseen asti
Ajaton muotoilu
Muotoilultaan ajaton shottilasi. Valmistettu täyskarkaistusta lasista, mikä pidentää tuotteen käyttöiän 10–50-kertaiseksi. Lasi on erittäin iskunkestävä, ja sen materiaali on jopa 5 kertaa kestävämpää kuin karkaisematon lasi. Käytännöllinen shottilasi, joka kestää lämmönvaihteluja jopa 130 asteeseen asti. Suunniteltu ammattilaiskäyttöön. </v>
      </c>
      <c r="AM733" s="4" t="str">
        <f t="shared" si="47"/>
        <v xml:space="preserve">Ekstra resistent
Opptil 5 ganger mer solid enn glass som ikke er herdet
Tåler varmevariasjoner på inntil 130 grader
Tidløs design
Shotglass med tidløs design, laget av fullherdet glass som øker produktets levetid med 10-50 ganger. Glasset er ekstra resistent med høy motstandsdyktighet mot støt, tåler opptil 5 ganger mer enn glass som ikke er herdet. Et funksjonelt shotglass som tåler varmevariasjoner på opptil 130 grader, fremstilt med tanke på den profesjonelle virksomheten. </v>
      </c>
      <c r="AN733" s="4" t="str">
        <f t="shared" si="48"/>
        <v xml:space="preserve">Produkt jest superwytrzymały
Produkt jest do 5 razy bardziej udaroodporny niż szkło niehartowane
Produkt toleruje wahania temperatur do 130°C
Ponadczasowy design
Kieliszek do szotów, odznaczający się ponadczasowym designem, wykonany z całkowicie hartowanego szkła, które 10-50 razy zwiększa żywotność produktu. Szkło jest wyjątkowo wytrzymałe i udaroodporne, do 5 razy bardziej trwałe niż szkło niehartowane. Funkcjonalny kieliszek do szotów, który może wytrzymać zmiany temperatur do 130 stopni. Produkt został przewidziany do użytku w profesjonalnej działalności gastronomicznej. </v>
      </c>
      <c r="AO733" s="4" t="e">
        <f>IF(ISBLANK(L733), "", SUBSTITUTE(L733, CHAR(10), "") &amp; CHAR(10)) &amp;
IF(ISBLANK(Q733), "", SUBSTITUTE(Q733, CHAR(10), "") &amp; CHAR(10)) &amp;
IF(ISBLANK(V733), "", SUBSTITUTE(V733, CHAR(10), "") &amp; CHAR(10)) &amp;
IF(ISBLANK(AA733), "", SUBSTITUTE(AA733, CHAR(10), "") &amp; CHAR(10)) &amp;
IF(ISBLANK(AF733), "", SUBSTITUTE(AF733, CHAR(10), "") &amp; CHAR(10)) &amp;
CHAR(10) &amp;#REF!</f>
        <v>#REF!</v>
      </c>
      <c r="AP733" s="4" t="s">
        <v>29322</v>
      </c>
      <c r="AQ733" s="4" t="s">
        <v>29334</v>
      </c>
      <c r="AR733" s="4" t="s">
        <v>29324</v>
      </c>
      <c r="AS733" s="4" t="s">
        <v>29325</v>
      </c>
      <c r="AT733" s="4" t="s">
        <v>29326</v>
      </c>
      <c r="AU733" s="4" t="s">
        <v>67</v>
      </c>
      <c r="AV733" s="3" t="s">
        <v>41609</v>
      </c>
    </row>
    <row r="734" spans="1:48" ht="128" x14ac:dyDescent="0.2">
      <c r="A734" s="3" t="s">
        <v>6113</v>
      </c>
      <c r="B734" s="4" t="s">
        <v>6114</v>
      </c>
      <c r="C734" s="4" t="s">
        <v>6115</v>
      </c>
      <c r="D734" s="4" t="s">
        <v>6116</v>
      </c>
      <c r="E734" s="4" t="s">
        <v>6117</v>
      </c>
      <c r="F734" s="4" t="s">
        <v>6118</v>
      </c>
      <c r="G734" s="4" t="s">
        <v>29400</v>
      </c>
      <c r="H734" s="4" t="s">
        <v>29401</v>
      </c>
      <c r="I734" s="4" t="s">
        <v>29402</v>
      </c>
      <c r="J734" s="4" t="s">
        <v>29403</v>
      </c>
      <c r="K734" s="4" t="s">
        <v>29404</v>
      </c>
      <c r="L734" s="4" t="s">
        <v>26441</v>
      </c>
      <c r="M734" s="4" t="s">
        <v>26441</v>
      </c>
      <c r="N734" s="4" t="s">
        <v>26442</v>
      </c>
      <c r="O734" s="4" t="s">
        <v>26443</v>
      </c>
      <c r="P734" s="4" t="s">
        <v>26444</v>
      </c>
      <c r="Q734" s="4" t="s">
        <v>26927</v>
      </c>
      <c r="R734" s="4" t="s">
        <v>26928</v>
      </c>
      <c r="S734" s="4" t="s">
        <v>26929</v>
      </c>
      <c r="T734" s="4" t="s">
        <v>26930</v>
      </c>
      <c r="U734" s="4" t="s">
        <v>24972</v>
      </c>
      <c r="V734" s="4" t="s">
        <v>24480</v>
      </c>
      <c r="W734" s="4" t="s">
        <v>24481</v>
      </c>
      <c r="X734" s="4" t="s">
        <v>24482</v>
      </c>
      <c r="Y734" s="4" t="s">
        <v>24483</v>
      </c>
      <c r="Z734" s="4" t="s">
        <v>24484</v>
      </c>
      <c r="AA734" s="4" t="s">
        <v>25121</v>
      </c>
      <c r="AB734" s="4" t="s">
        <v>25122</v>
      </c>
      <c r="AC734" s="4" t="s">
        <v>25123</v>
      </c>
      <c r="AD734" s="4" t="s">
        <v>25124</v>
      </c>
      <c r="AE734" s="4" t="s">
        <v>25125</v>
      </c>
      <c r="AK734" s="4" t="str">
        <f t="shared" si="45"/>
        <v>Modern design
Highly impact-resistant
Stackable
Can withstand daily wear and tear
Classic whiskey glass with a modern design from the America series. Developed with high impact resistance for restaurant and bar environments. The glass is stackable and can withstand daily wear and cleaning.</v>
      </c>
      <c r="AL734" s="4" t="str">
        <f t="shared" si="46"/>
        <v>Nykyaikainen muotoilu
Erittäin hyvä iskunkestävyys
Pinottava
Kestää päivittäistä kulutusta
America-sarjan klassinen ja muotoilultaan nykyaikainen viskilasi. Sopii erittäin hyvän iskunkestävyytensä ansiosta ravintola- ja baariympäristöihin. Tämä pinottava lasi on valmistettu kestämään päivittäistä käyttöä ja pesua.</v>
      </c>
      <c r="AM734" s="4" t="str">
        <f t="shared" si="47"/>
        <v>Moderne design
Høy slagfasthet
Stabelbar
Tåler daglig slitasje
Klassisk whiskyglass med moderne design fra serien Amercia. Laget med høy slitestyrke for restaurant- og barmiljøer. Glasset er stabelbart og laget for å tåle daglig bruk og rengjøring.</v>
      </c>
      <c r="AN734" s="4" t="str">
        <f t="shared" si="48"/>
        <v>Produkt charakteryzuje się nowoczesnym designem
Wysoka udaroodporność
Produkt można ustawiać w stosy
Produkt wytrzymuje warunki codziennego zużycia
Klasyczna szklaneczka do whisky z serii produktów America, o nowoczesnym designie. Produkt zapewnia wysoką udaroodporność w środowiskach restauracyjnych i barowych. Produkt można ustawiać w stosy i dobrze sprawdza się w warunkach codziennego użytkowania i zmywania.</v>
      </c>
      <c r="AO734" s="4" t="e">
        <f>IF(ISBLANK(L734), "", SUBSTITUTE(L734, CHAR(10), "") &amp; CHAR(10)) &amp;
IF(ISBLANK(Q734), "", SUBSTITUTE(Q734, CHAR(10), "") &amp; CHAR(10)) &amp;
IF(ISBLANK(V734), "", SUBSTITUTE(V734, CHAR(10), "") &amp; CHAR(10)) &amp;
IF(ISBLANK(AA734), "", SUBSTITUTE(AA734, CHAR(10), "") &amp; CHAR(10)) &amp;
IF(ISBLANK(AF734), "", SUBSTITUTE(AF734, CHAR(10), "") &amp; CHAR(10)) &amp;
CHAR(10) &amp;#REF!</f>
        <v>#REF!</v>
      </c>
      <c r="AP734" s="4" t="s">
        <v>29405</v>
      </c>
      <c r="AQ734" s="4" t="s">
        <v>29406</v>
      </c>
      <c r="AR734" s="4" t="s">
        <v>29407</v>
      </c>
      <c r="AS734" s="4" t="s">
        <v>29408</v>
      </c>
      <c r="AT734" s="4" t="s">
        <v>29409</v>
      </c>
      <c r="AU734" s="4" t="s">
        <v>245</v>
      </c>
      <c r="AV734" s="3" t="s">
        <v>41693</v>
      </c>
    </row>
    <row r="735" spans="1:48" ht="160" x14ac:dyDescent="0.2">
      <c r="A735" s="3" t="s">
        <v>6124</v>
      </c>
      <c r="B735" s="4" t="s">
        <v>6125</v>
      </c>
      <c r="C735" s="4" t="s">
        <v>6126</v>
      </c>
      <c r="D735" s="4" t="s">
        <v>6127</v>
      </c>
      <c r="E735" s="4" t="s">
        <v>6128</v>
      </c>
      <c r="F735" s="4" t="s">
        <v>6129</v>
      </c>
      <c r="G735" s="4" t="s">
        <v>29410</v>
      </c>
      <c r="H735" s="4" t="s">
        <v>29411</v>
      </c>
      <c r="I735" s="4" t="s">
        <v>29412</v>
      </c>
      <c r="J735" s="4" t="s">
        <v>29413</v>
      </c>
      <c r="K735" s="4" t="s">
        <v>29414</v>
      </c>
      <c r="L735" s="4" t="s">
        <v>28777</v>
      </c>
      <c r="M735" s="4" t="s">
        <v>29269</v>
      </c>
      <c r="N735" s="4" t="s">
        <v>28759</v>
      </c>
      <c r="O735" s="4" t="s">
        <v>28760</v>
      </c>
      <c r="P735" s="4" t="s">
        <v>28761</v>
      </c>
      <c r="Q735" s="4" t="s">
        <v>28752</v>
      </c>
      <c r="R735" s="4" t="s">
        <v>28753</v>
      </c>
      <c r="S735" s="4" t="s">
        <v>28754</v>
      </c>
      <c r="T735" s="4" t="s">
        <v>28755</v>
      </c>
      <c r="U735" s="4" t="s">
        <v>28756</v>
      </c>
      <c r="V735" s="4" t="s">
        <v>24480</v>
      </c>
      <c r="W735" s="4" t="s">
        <v>24481</v>
      </c>
      <c r="X735" s="4" t="s">
        <v>24482</v>
      </c>
      <c r="Y735" s="4" t="s">
        <v>24483</v>
      </c>
      <c r="Z735" s="4" t="s">
        <v>24484</v>
      </c>
      <c r="AA735" s="4" t="s">
        <v>29415</v>
      </c>
      <c r="AB735" s="4" t="s">
        <v>29416</v>
      </c>
      <c r="AC735" s="4" t="s">
        <v>29417</v>
      </c>
      <c r="AD735" s="4" t="s">
        <v>29418</v>
      </c>
      <c r="AE735" s="4" t="s">
        <v>29419</v>
      </c>
      <c r="AK735" s="4" t="str">
        <f t="shared" si="45"/>
        <v xml:space="preserve">Can withstand temperature differences up to 100 degrees
Can withstand up to 2.5 times greater impact than non-tempered glass
Stackable
Highly impact-resistant 
Quality shot glass with vintage design from the Rock Bar series. Made of tempered glass to ensure maximum versatility and impact resistance. The glass is dishwasher safe and can withstand temperature differences of up to 100 degrees. Designed for the professional business with up to 2.5 times stronger than non-tempered glass, the glass is space-saving as it is stackable. </v>
      </c>
      <c r="AL735" s="4" t="str">
        <f t="shared" si="46"/>
        <v xml:space="preserve">Kestää lämpötilaeroja 100 asteeseen asti
Jopa 2,5 kertaa kestävämpää kuin karkaisematon lasi
Pinottava
Erittäin hyvä iskunkestävyys 
Rock Bar -sarjan laadukas, vintage-tyylinen snapsilasi. Valmistettu karkaistusta lasista maksimaalisen käytettävyyden ja iskunkestävyyden takaamiseksi. Lasi kestää pesua astianpesukoneessa ja lämpötilaeroja 100 asteeseen asti. Suunniteltu ammattilaiskäyttöön. Materiaali on 2,5 kertaa kestävämpää kuin karkaisematon lasi. Säästää tilaa pinottavuutensa ansiosta. </v>
      </c>
      <c r="AM735" s="4" t="str">
        <f t="shared" si="47"/>
        <v xml:space="preserve">Tåler temperaturforskjeller på 100 grader
Opptil 2,5 ganger mer solid enn glass som ikke er herdet
Stabelbar
Høy slagfasthet 
Snapsglass av høy kvalitet med vintagedesign fra serien Rock Bar. Laget av herdet glass for å sikre maksimal anvendelighet og motstandsdyktighet mot støt. Glasset tåler oppvaskmaskin og temperaturforskjeller på 100 grader. Laget for den profesjonelle virksomheten, med glass som tåler inntil 2,5 ganger mer enn glass som ikke er herdet. Glasset er plassbesparende ettersom det kan stables. </v>
      </c>
      <c r="AN735" s="4" t="str">
        <f t="shared" si="48"/>
        <v xml:space="preserve">Produkt toleruje wahania temperatur do 100°C
Produkt jest do 2,5 razy bardziej udaroodporny niż szkło niehartowane
Produkt można ustawiać w stosy
Wysoka udaroodporność 
Wysokiej jakości kieliszek do wódki, z serii Rock Bar, odznaczający się designem w stylu vintage. Produkt wykonany jest z hartowanego szkła, co pozwala zapewnić maksymalną użyteczność i udaroodporność. Szkło można zmywać w zmywarce i jest odporne na temperaturę do 100 stopni. Produkt został przewidziany do użytku w profesjonalnej działalności gastronomicznej, jest do 2,5 razy trwalszy niż szkło niehartowane, oszczędza miejsce, ponieważ można go układać w stosy. </v>
      </c>
      <c r="AO735" s="4" t="e">
        <f>IF(ISBLANK(L735), "", SUBSTITUTE(L735, CHAR(10), "") &amp; CHAR(10)) &amp;
IF(ISBLANK(Q735), "", SUBSTITUTE(Q735, CHAR(10), "") &amp; CHAR(10)) &amp;
IF(ISBLANK(V735), "", SUBSTITUTE(V735, CHAR(10), "") &amp; CHAR(10)) &amp;
IF(ISBLANK(AA735), "", SUBSTITUTE(AA735, CHAR(10), "") &amp; CHAR(10)) &amp;
IF(ISBLANK(AF735), "", SUBSTITUTE(AF735, CHAR(10), "") &amp; CHAR(10)) &amp;
CHAR(10) &amp;#REF!</f>
        <v>#REF!</v>
      </c>
      <c r="AP735" s="4" t="s">
        <v>29420</v>
      </c>
      <c r="AQ735" s="4" t="s">
        <v>29421</v>
      </c>
      <c r="AR735" s="4" t="s">
        <v>29422</v>
      </c>
      <c r="AS735" s="4" t="s">
        <v>29423</v>
      </c>
      <c r="AT735" s="4" t="s">
        <v>29424</v>
      </c>
      <c r="AU735" s="4" t="s">
        <v>129</v>
      </c>
      <c r="AV735" s="3" t="s">
        <v>41609</v>
      </c>
    </row>
    <row r="736" spans="1:48" ht="160" x14ac:dyDescent="0.2">
      <c r="A736" s="3" t="s">
        <v>6135</v>
      </c>
      <c r="B736" s="4" t="s">
        <v>6136</v>
      </c>
      <c r="C736" s="4" t="s">
        <v>6137</v>
      </c>
      <c r="D736" s="4" t="s">
        <v>6138</v>
      </c>
      <c r="E736" s="4" t="s">
        <v>6139</v>
      </c>
      <c r="F736" s="4" t="s">
        <v>6140</v>
      </c>
      <c r="G736" s="4" t="s">
        <v>29425</v>
      </c>
      <c r="H736" s="4" t="s">
        <v>29426</v>
      </c>
      <c r="I736" s="4" t="s">
        <v>29427</v>
      </c>
      <c r="J736" s="4" t="s">
        <v>29428</v>
      </c>
      <c r="K736" s="4" t="s">
        <v>29429</v>
      </c>
      <c r="L736" s="4" t="s">
        <v>28777</v>
      </c>
      <c r="M736" s="4" t="s">
        <v>29281</v>
      </c>
      <c r="N736" s="4" t="s">
        <v>28759</v>
      </c>
      <c r="O736" s="4" t="s">
        <v>28760</v>
      </c>
      <c r="P736" s="4" t="s">
        <v>28761</v>
      </c>
      <c r="Q736" s="4" t="s">
        <v>28752</v>
      </c>
      <c r="R736" s="4" t="s">
        <v>28753</v>
      </c>
      <c r="S736" s="4" t="s">
        <v>28754</v>
      </c>
      <c r="T736" s="4" t="s">
        <v>28755</v>
      </c>
      <c r="U736" s="4" t="s">
        <v>28756</v>
      </c>
      <c r="V736" s="4" t="s">
        <v>24480</v>
      </c>
      <c r="W736" s="4" t="s">
        <v>24481</v>
      </c>
      <c r="X736" s="4" t="s">
        <v>24482</v>
      </c>
      <c r="Y736" s="4" t="s">
        <v>24483</v>
      </c>
      <c r="Z736" s="4" t="s">
        <v>24484</v>
      </c>
      <c r="AA736" s="4" t="s">
        <v>29415</v>
      </c>
      <c r="AB736" s="4" t="s">
        <v>29416</v>
      </c>
      <c r="AC736" s="4" t="s">
        <v>29417</v>
      </c>
      <c r="AD736" s="4" t="s">
        <v>29418</v>
      </c>
      <c r="AE736" s="4" t="s">
        <v>29419</v>
      </c>
      <c r="AK736" s="4" t="str">
        <f t="shared" si="45"/>
        <v xml:space="preserve">Can withstand temperature differences of 100 degrees
Can withstand up to 2.5 times greater impact than non-tempered glass
Stackable
Highly impact-resistant 
Quality drinking glass with vintage design from the Rock Bar series. Made of tempered glass to ensure maximum versatility and impact resistance. The glass is dishwasher safe and can withstand temperature variations of 100 degrees. Designed for the professional business with up to 2.5 times stronger than non-tempered glass, the glass saves space as it is stackable. </v>
      </c>
      <c r="AL736" s="4" t="str">
        <f t="shared" si="46"/>
        <v xml:space="preserve">Kestää lämpötilaeroja 100 asteeseen asti
Jopa 2,5 kertaa kestävämpää kuin karkaisematon lasi
Pinottava
Erittäin hyvä iskunkestävyys 
Rock Bar -sarjan laadukas, vintage-tyylinen drinkkilasi. Valmistettu karkaistusta lasista maksimaalisen käytettävyyden ja iskunkestävyyden takaamiseksi. Lasi kestää pesua astianpesukoneessa ja lämpötilaeroja 100 asteeseen asti. Suunniteltu ammattilaiskäyttöön. Materiaali on 2,5 kertaa kestävämpää kuin karkaisematon lasi. Säästää tilaa pinottavuutensa ansiosta. </v>
      </c>
      <c r="AM736" s="4" t="str">
        <f t="shared" si="47"/>
        <v xml:space="preserve">Tåler temperaturforskjeller på 100 grader
Opptil 2,5 ganger mer solid enn glass som ikke er herdet
Stabelbar
Høy slagfasthet 
Drinkglass av høy kvalitet med vintagedesign fra serien Rock Bar. Laget av herdet glass for å sikre maksimal anvendelighet og motstandsdyktighet mot støt. Glasset tåler oppvaskmaskin og temperaturforskjeller på 100 grader. Laget for den profesjonelle virksomheten, med glass som tåler inntil 2,5 ganger mer enn glass som ikke er herdet. Glasset er plassbesparende ettersom det kan stables. </v>
      </c>
      <c r="AN736" s="4" t="str">
        <f t="shared" si="48"/>
        <v xml:space="preserve">Produkt toleruje wahania temperatur do 100°C
Produkt jest do 2,5 razy bardziej udaroodporny niż szkło niehartowane
Produkt można ustawiać w stosy
Wysoka udaroodporność 
Wysokiej jakości szklanka do drinków z serii produktów Rock Bar, odznaczająca się designem w stylu vintage. Produkt wykonany jest z hartowanego szkła, co pozwala zapewnić maksymalną użyteczność i udaroodporność. Szkło można zmywać w zmywarce i jest odporne na temperaturę do 100 stopni. Produkt został przewidziany do użytku w profesjonalnej działalności gastronomicznej, jest do 2,5 razy trwalszy niż szkło niehartowane, oszczędza miejsce, ponieważ można go układać w stosy. </v>
      </c>
      <c r="AO736" s="4" t="e">
        <f>IF(ISBLANK(L736), "", SUBSTITUTE(L736, CHAR(10), "") &amp; CHAR(10)) &amp;
IF(ISBLANK(Q736), "", SUBSTITUTE(Q736, CHAR(10), "") &amp; CHAR(10)) &amp;
IF(ISBLANK(V736), "", SUBSTITUTE(V736, CHAR(10), "") &amp; CHAR(10)) &amp;
IF(ISBLANK(AA736), "", SUBSTITUTE(AA736, CHAR(10), "") &amp; CHAR(10)) &amp;
IF(ISBLANK(AF736), "", SUBSTITUTE(AF736, CHAR(10), "") &amp; CHAR(10)) &amp;
CHAR(10) &amp;#REF!</f>
        <v>#REF!</v>
      </c>
      <c r="AP736" s="4" t="s">
        <v>29420</v>
      </c>
      <c r="AQ736" s="4" t="s">
        <v>29430</v>
      </c>
      <c r="AR736" s="4" t="s">
        <v>29422</v>
      </c>
      <c r="AS736" s="4" t="s">
        <v>29423</v>
      </c>
      <c r="AT736" s="4" t="s">
        <v>29424</v>
      </c>
      <c r="AU736" s="4" t="s">
        <v>129</v>
      </c>
      <c r="AV736" s="3" t="s">
        <v>41608</v>
      </c>
    </row>
    <row r="737" spans="1:48" ht="160" x14ac:dyDescent="0.2">
      <c r="A737" s="3" t="s">
        <v>6146</v>
      </c>
      <c r="B737" s="4" t="s">
        <v>6147</v>
      </c>
      <c r="C737" s="4" t="s">
        <v>6148</v>
      </c>
      <c r="D737" s="4" t="s">
        <v>6149</v>
      </c>
      <c r="E737" s="4" t="s">
        <v>6150</v>
      </c>
      <c r="F737" s="4" t="s">
        <v>6151</v>
      </c>
      <c r="G737" s="4" t="s">
        <v>29431</v>
      </c>
      <c r="H737" s="4" t="s">
        <v>29426</v>
      </c>
      <c r="I737" s="4" t="s">
        <v>29432</v>
      </c>
      <c r="J737" s="4" t="s">
        <v>29433</v>
      </c>
      <c r="K737" s="4" t="s">
        <v>29434</v>
      </c>
      <c r="L737" s="4" t="s">
        <v>28777</v>
      </c>
      <c r="M737" s="4" t="s">
        <v>29281</v>
      </c>
      <c r="N737" s="4" t="s">
        <v>28759</v>
      </c>
      <c r="O737" s="4" t="s">
        <v>28760</v>
      </c>
      <c r="P737" s="4" t="s">
        <v>28761</v>
      </c>
      <c r="Q737" s="4" t="s">
        <v>28752</v>
      </c>
      <c r="R737" s="4" t="s">
        <v>28753</v>
      </c>
      <c r="S737" s="4" t="s">
        <v>28754</v>
      </c>
      <c r="T737" s="4" t="s">
        <v>28755</v>
      </c>
      <c r="U737" s="4" t="s">
        <v>28756</v>
      </c>
      <c r="V737" s="4" t="s">
        <v>24480</v>
      </c>
      <c r="W737" s="4" t="s">
        <v>24481</v>
      </c>
      <c r="X737" s="4" t="s">
        <v>24482</v>
      </c>
      <c r="Y737" s="4" t="s">
        <v>24483</v>
      </c>
      <c r="Z737" s="4" t="s">
        <v>24484</v>
      </c>
      <c r="AA737" s="4" t="s">
        <v>29415</v>
      </c>
      <c r="AB737" s="4" t="s">
        <v>29416</v>
      </c>
      <c r="AC737" s="4" t="s">
        <v>29417</v>
      </c>
      <c r="AD737" s="4" t="s">
        <v>29418</v>
      </c>
      <c r="AE737" s="4" t="s">
        <v>29419</v>
      </c>
      <c r="AK737" s="4" t="str">
        <f t="shared" si="45"/>
        <v xml:space="preserve">Can withstand temperature differences of 100 degrees
Can withstand up to 2.5 times greater impact than non-tempered glass
Stackable
Highly impact-resistant 
Quality drinking glass with vintage design from the Rock Bar series. Made of tempered glass to ensure maximum versatility and impact resistance. The glass is dishwasher safe and can withstand temperature variations of 100 degrees. Designed for the professional business with up to 2.5 times stronger than non-tempered glass, the glass saves space as it is stackable. </v>
      </c>
      <c r="AL737" s="4" t="str">
        <f t="shared" si="46"/>
        <v xml:space="preserve">Kestää lämpötilaeroja 100 asteeseen asti
Jopa 2,5 kertaa kestävämpää kuin karkaisematon lasi
Pinottava
Erittäin hyvä iskunkestävyys 
Rock Bar -sarjan laadukas, vintage-tyylinen juomalasi. Valmistettu karkaistusta lasista maksimaalisen käytettävyyden ja iskunkestävyyden takaamiseksi. Lasi kestää pesua astianpesukoneessa ja lämpötilaeroja 100 asteeseen asti. Suunniteltu ammattilaiskäyttöön. Materiaali on 2,5 kertaa kestävämpää kuin karkaisematon lasi. Säästää tilaa pinottavuutensa ansiosta. </v>
      </c>
      <c r="AM737" s="4" t="str">
        <f t="shared" si="47"/>
        <v xml:space="preserve">Tåler temperaturforskjeller på 100 grader
Opptil 2,5 ganger mer solid enn glass som ikke er herdet
Stabelbar
Høy slagfasthet 
Drikkeglass av høy kvalitet med vintagedesign fra serien Rock Bar. Laget av herdet glass for å sikre maksimal anvendelighet og motstandsdyktighet mot støt. Glasset tåler oppvaskmaskin og temperaturforskjeller på 100 grader. Laget for den profesjonelle virksomheten, med glass som tåler inntil 2,5 ganger mer enn glass som ikke er herdet. Glasset er plassbesparende ettersom det kan stables. </v>
      </c>
      <c r="AN737" s="4" t="str">
        <f t="shared" si="48"/>
        <v xml:space="preserve">Produkt toleruje wahania temperatur do 100°C
Produkt jest do 2,5 razy bardziej udaroodporny niż szkło niehartowane
Produkt można ustawiać w stosy
Wysoka udaroodporność 
Wysokiej jakości szklanka do napojów z serii produktów Rock Bar, odznaczająca się designem w stylu vintage. Produkt wykonany jest z hartowanego szkła, co pozwala zapewnić maksymalną użyteczność i udaroodporność. Szkło można zmywać w zmywarce i jest odporne na temperaturę do 100 stopni. Produkt został przewidziany do użytku w profesjonalnej działalności gastronomicznej, jest do 2,5 razy trwalszy niż szkło niehartowane, oszczędza miejsce, ponieważ można go układać w stosy. </v>
      </c>
      <c r="AO737" s="4" t="e">
        <f>IF(ISBLANK(L737), "", SUBSTITUTE(L737, CHAR(10), "") &amp; CHAR(10)) &amp;
IF(ISBLANK(Q737), "", SUBSTITUTE(Q737, CHAR(10), "") &amp; CHAR(10)) &amp;
IF(ISBLANK(V737), "", SUBSTITUTE(V737, CHAR(10), "") &amp; CHAR(10)) &amp;
IF(ISBLANK(AA737), "", SUBSTITUTE(AA737, CHAR(10), "") &amp; CHAR(10)) &amp;
IF(ISBLANK(AF737), "", SUBSTITUTE(AF737, CHAR(10), "") &amp; CHAR(10)) &amp;
CHAR(10) &amp;#REF!</f>
        <v>#REF!</v>
      </c>
      <c r="AP737" s="4" t="s">
        <v>29420</v>
      </c>
      <c r="AQ737" s="4" t="s">
        <v>29430</v>
      </c>
      <c r="AR737" s="4" t="s">
        <v>29422</v>
      </c>
      <c r="AS737" s="4" t="s">
        <v>29423</v>
      </c>
      <c r="AT737" s="4" t="s">
        <v>29424</v>
      </c>
      <c r="AU737" s="4" t="s">
        <v>129</v>
      </c>
      <c r="AV737" s="3" t="s">
        <v>41629</v>
      </c>
    </row>
    <row r="738" spans="1:48" ht="144" x14ac:dyDescent="0.2">
      <c r="A738" s="3" t="s">
        <v>6156</v>
      </c>
      <c r="B738" s="4" t="s">
        <v>6157</v>
      </c>
      <c r="C738" s="4" t="s">
        <v>6158</v>
      </c>
      <c r="D738" s="4" t="s">
        <v>6159</v>
      </c>
      <c r="E738" s="4" t="s">
        <v>6160</v>
      </c>
      <c r="F738" s="4" t="s">
        <v>6161</v>
      </c>
      <c r="G738" s="4" t="s">
        <v>29107</v>
      </c>
      <c r="H738" s="4" t="s">
        <v>29435</v>
      </c>
      <c r="I738" s="4" t="s">
        <v>29109</v>
      </c>
      <c r="J738" s="4" t="s">
        <v>29110</v>
      </c>
      <c r="K738" s="4" t="s">
        <v>29111</v>
      </c>
      <c r="L738" s="4" t="s">
        <v>25002</v>
      </c>
      <c r="M738" s="4" t="s">
        <v>25003</v>
      </c>
      <c r="N738" s="4" t="s">
        <v>25004</v>
      </c>
      <c r="O738" s="4" t="s">
        <v>25005</v>
      </c>
      <c r="P738" s="4" t="s">
        <v>25006</v>
      </c>
      <c r="Q738" s="4" t="s">
        <v>28332</v>
      </c>
      <c r="R738" s="4" t="s">
        <v>28333</v>
      </c>
      <c r="S738" s="4" t="s">
        <v>28334</v>
      </c>
      <c r="T738" s="4" t="s">
        <v>28335</v>
      </c>
      <c r="U738" s="4" t="s">
        <v>28336</v>
      </c>
      <c r="V738" s="4" t="s">
        <v>29314</v>
      </c>
      <c r="W738" s="4" t="s">
        <v>29113</v>
      </c>
      <c r="X738" s="4" t="s">
        <v>29315</v>
      </c>
      <c r="Y738" s="4" t="s">
        <v>29316</v>
      </c>
      <c r="Z738" s="4" t="s">
        <v>29116</v>
      </c>
      <c r="AA738" s="4" t="s">
        <v>24464</v>
      </c>
      <c r="AB738" s="4" t="s">
        <v>24465</v>
      </c>
      <c r="AC738" s="4" t="s">
        <v>24466</v>
      </c>
      <c r="AD738" s="4" t="s">
        <v>24467</v>
      </c>
      <c r="AE738" s="4" t="s">
        <v>24468</v>
      </c>
      <c r="AK738" s="4" t="str">
        <f t="shared" si="45"/>
        <v>Ideal for many different environments
Extra resistant
Can withstand up to 5 times greater impact than non-tempered glass
Can withstand temperatures up to 130°C
Classic beer glass suitable for many different environments. Made of fully tempered glass that is extra resistant with high impact resistance, up to 5 times stronger than non-tempered glass. These glasses were developed for professional use and can withstand temperatures up to 130°C, an excellent glass for bars and restaurants.</v>
      </c>
      <c r="AL738" s="4" t="str">
        <f t="shared" si="46"/>
        <v>Sopii monenlaisiin ympäristöihin
Erittäin kestävä
Jopa 5 kertaa kestävämpää kuin karkaisematon lasi
Kestää lämmönvaihteluita enintään 130 °C:n lämpötilaan asti
Klassinen olutlasi, joka sopii erinomaisesti monenlaisiin ympäristöihin. Valmistettu täyskarkaistusta lasista, joka on erittäin iskunkestävää ja jopa 5 kertaa kestävämpää kuin karkaisematon lasi. Suunniteltu ammattilaiskäyttöön. Kestää lämmönvaihteluja jopa 130 asteeseen asti. Erinomainen lasi baareihin ja ravintoloihin.</v>
      </c>
      <c r="AM738" s="4" t="str">
        <f t="shared" si="47"/>
        <v>Passer i mange ulike miljøer
Ekstra resistent
Opptil 5 ganger mer solid enn glass som ikke er herdet
Tåler varmevariasjonerpå opptil 130°C
Elegant ølglass som passer i mange ulike typer miljøer. Laget av fullherdet glass som er ekstra resistent med høy motstandsdyktighet mot støt, tåler opptil 5 ganger mer enn glass som ikke er herdet. Glasset er beregnet for den profesjonelle virksomheten og tåler varmevariasjoner på inntil 130°C. Et utmerket glass for barer og restauranter.</v>
      </c>
      <c r="AN738" s="4" t="str">
        <f t="shared" si="48"/>
        <v>Produkt pasuje do wielu różnych środowisk
Produkt jest superwytrzymały
Produkt jest do 5 razy bardziej udaroodporny niż szkło niehartowane
Wytrzymuje wahania temperatur do 130°C
Klasyczny pokal do piwa, który znakomicie sprawdza się w różnych środowiskach. Produkt wykonany jest z w pełni hartowanego szkła, które jest wyjątkowo wytrzymałe i udaroodporne, do 5 razy bardziej trwałe niż szkło niehartowane. Pokale zostały przewidziane do użytku w profesjonalnej działalności gastronomicznej i mogą wytrzymywać zmiany temperatury do 130°C, doskonały produkt do barów i restauracji.</v>
      </c>
      <c r="AO738" s="4" t="e">
        <f>IF(ISBLANK(L738), "", SUBSTITUTE(L738, CHAR(10), "") &amp; CHAR(10)) &amp;
IF(ISBLANK(Q738), "", SUBSTITUTE(Q738, CHAR(10), "") &amp; CHAR(10)) &amp;
IF(ISBLANK(V738), "", SUBSTITUTE(V738, CHAR(10), "") &amp; CHAR(10)) &amp;
IF(ISBLANK(AA738), "", SUBSTITUTE(AA738, CHAR(10), "") &amp; CHAR(10)) &amp;
IF(ISBLANK(AF738), "", SUBSTITUTE(AF738, CHAR(10), "") &amp; CHAR(10)) &amp;
CHAR(10) &amp;#REF!</f>
        <v>#REF!</v>
      </c>
      <c r="AP738" s="4" t="s">
        <v>29436</v>
      </c>
      <c r="AQ738" s="4" t="s">
        <v>29437</v>
      </c>
      <c r="AR738" s="4" t="s">
        <v>29438</v>
      </c>
      <c r="AS738" s="4" t="s">
        <v>29439</v>
      </c>
      <c r="AT738" s="4" t="s">
        <v>29121</v>
      </c>
      <c r="AU738" s="4" t="s">
        <v>67</v>
      </c>
      <c r="AV738" s="3" t="s">
        <v>41695</v>
      </c>
    </row>
    <row r="739" spans="1:48" ht="144" x14ac:dyDescent="0.2">
      <c r="A739" s="3" t="s">
        <v>6166</v>
      </c>
      <c r="B739" s="4" t="s">
        <v>6167</v>
      </c>
      <c r="C739" s="4" t="s">
        <v>6168</v>
      </c>
      <c r="D739" s="4" t="s">
        <v>6169</v>
      </c>
      <c r="E739" s="4" t="s">
        <v>6170</v>
      </c>
      <c r="F739" s="4" t="s">
        <v>6171</v>
      </c>
      <c r="G739" s="4" t="s">
        <v>29440</v>
      </c>
      <c r="H739" s="4" t="s">
        <v>29441</v>
      </c>
      <c r="I739" s="4" t="s">
        <v>29442</v>
      </c>
      <c r="J739" s="4" t="s">
        <v>29443</v>
      </c>
      <c r="K739" s="4" t="s">
        <v>29444</v>
      </c>
      <c r="L739" s="4" t="s">
        <v>25537</v>
      </c>
      <c r="M739" s="4" t="s">
        <v>25084</v>
      </c>
      <c r="N739" s="4" t="s">
        <v>25538</v>
      </c>
      <c r="O739" s="4" t="s">
        <v>25537</v>
      </c>
      <c r="P739" s="4" t="s">
        <v>25539</v>
      </c>
      <c r="Q739" s="4" t="s">
        <v>29445</v>
      </c>
      <c r="R739" s="4" t="s">
        <v>29446</v>
      </c>
      <c r="S739" s="4" t="s">
        <v>29447</v>
      </c>
      <c r="T739" s="4" t="s">
        <v>29448</v>
      </c>
      <c r="U739" s="4" t="s">
        <v>29449</v>
      </c>
      <c r="V739" s="4" t="s">
        <v>29450</v>
      </c>
      <c r="W739" s="4" t="s">
        <v>29451</v>
      </c>
      <c r="X739" s="4" t="s">
        <v>29452</v>
      </c>
      <c r="Y739" s="4" t="s">
        <v>29453</v>
      </c>
      <c r="Z739" s="4" t="s">
        <v>29454</v>
      </c>
      <c r="AA739" s="4" t="s">
        <v>29455</v>
      </c>
      <c r="AB739" s="4" t="s">
        <v>29456</v>
      </c>
      <c r="AC739" s="4" t="s">
        <v>29377</v>
      </c>
      <c r="AD739" s="4" t="s">
        <v>29457</v>
      </c>
      <c r="AE739" s="4" t="s">
        <v>29458</v>
      </c>
      <c r="AK739" s="4" t="str">
        <f t="shared" si="45"/>
        <v>Classic design
Soft and rounded shape
Suitable for many different occasions 
Ultra-transparent glass
Stylish cocktail glass with a smooth rounded shape, ideal for any occasion. The glass is optimal for use at various events, gatherings or dinner parties. An ultra-transparent glass, designed for professional use.</v>
      </c>
      <c r="AL739" s="4" t="str">
        <f t="shared" si="46"/>
        <v>Tyylikäs muotoilu
Pehmeä ja pyöristetty muoto
Sopii monenlaisiin tilanteisiin 
Erittäin läpinäkyvää lasia
Tämä tyylikäs ja muodoltaan pehmeän pyöreä cocktaillasi sopii erinomaisesti monenlaisiin tilanteisiin. Lasi sopii ihanteellisesti käytettäväksi esimerkiksi niin erilaisissa kokoontumisissa ja tapahtumissa kuin tavallisilla illallisilla. Tämä erittäin läpinäkyvä lasi on suunniteltu ammattilaiskäyttöön.</v>
      </c>
      <c r="AM739" s="4" t="str">
        <f t="shared" si="47"/>
        <v>Stilren design
Myk og avrundet form
Passer til en rekke anledninger 
Ultra-gjennomsiktig glass
Stilrent cocktailglass med myk rundet form som passer utmerket til en rekke ulike anledninger. Glasset er optimalt til for eksempel mingling, diverse events eller vanlige middagselskaper. Et ultratransparent glass laget for den profesjonelle virksomheten.</v>
      </c>
      <c r="AN739" s="4" t="str">
        <f t="shared" si="48"/>
        <v>Czysty stylowo design
Produkt charakteryzuje się miękkimi i zaokrąglonymi kształtami
Produkt pasuje doskonale na wiele różnych okazji 
Produkt charakteryzuje się ultra przezroczystym szkłem
Czysta stylowo szklanka do koktajli o miękko zaokrąglonym kształcie, która świetnie nadaje się na wiele różnych okazji. Szklanka nadaje się optymalnie do obsługi mieszanych, różnych imprez lub regularnych przyjęć. Superprzezroczyste szkło. Produkt został przewidziany do użytku w profesjonalnej działalności gastronomicznej.</v>
      </c>
      <c r="AO739" s="4" t="e">
        <f>IF(ISBLANK(L739), "", SUBSTITUTE(L739, CHAR(10), "") &amp; CHAR(10)) &amp;
IF(ISBLANK(Q739), "", SUBSTITUTE(Q739, CHAR(10), "") &amp; CHAR(10)) &amp;
IF(ISBLANK(V739), "", SUBSTITUTE(V739, CHAR(10), "") &amp; CHAR(10)) &amp;
IF(ISBLANK(AA739), "", SUBSTITUTE(AA739, CHAR(10), "") &amp; CHAR(10)) &amp;
IF(ISBLANK(AF739), "", SUBSTITUTE(AF739, CHAR(10), "") &amp; CHAR(10)) &amp;
CHAR(10) &amp;#REF!</f>
        <v>#REF!</v>
      </c>
      <c r="AP739" s="4" t="s">
        <v>29459</v>
      </c>
      <c r="AQ739" s="4" t="s">
        <v>29460</v>
      </c>
      <c r="AR739" s="4" t="s">
        <v>29461</v>
      </c>
      <c r="AS739" s="4" t="s">
        <v>29462</v>
      </c>
      <c r="AT739" s="4" t="s">
        <v>29463</v>
      </c>
      <c r="AU739" s="4" t="s">
        <v>67</v>
      </c>
      <c r="AV739" s="3" t="s">
        <v>41608</v>
      </c>
    </row>
    <row r="740" spans="1:48" ht="160" x14ac:dyDescent="0.2">
      <c r="A740" s="3" t="s">
        <v>6177</v>
      </c>
      <c r="B740" s="4" t="s">
        <v>6178</v>
      </c>
      <c r="C740" s="4" t="s">
        <v>6179</v>
      </c>
      <c r="D740" s="4" t="s">
        <v>6180</v>
      </c>
      <c r="E740" s="4" t="s">
        <v>6181</v>
      </c>
      <c r="F740" s="4" t="s">
        <v>6182</v>
      </c>
      <c r="G740" s="4" t="s">
        <v>29464</v>
      </c>
      <c r="H740" s="4" t="s">
        <v>29465</v>
      </c>
      <c r="I740" s="4" t="s">
        <v>29466</v>
      </c>
      <c r="J740" s="4" t="s">
        <v>29467</v>
      </c>
      <c r="K740" s="4" t="s">
        <v>29468</v>
      </c>
      <c r="L740" s="4" t="s">
        <v>25487</v>
      </c>
      <c r="M740" s="4" t="s">
        <v>25488</v>
      </c>
      <c r="N740" s="4" t="s">
        <v>25489</v>
      </c>
      <c r="O740" s="4" t="s">
        <v>25490</v>
      </c>
      <c r="P740" s="4" t="s">
        <v>25491</v>
      </c>
      <c r="Q740" s="4" t="s">
        <v>27986</v>
      </c>
      <c r="R740" s="4" t="s">
        <v>27987</v>
      </c>
      <c r="S740" s="4" t="s">
        <v>27988</v>
      </c>
      <c r="T740" s="4" t="s">
        <v>27989</v>
      </c>
      <c r="U740" s="4" t="s">
        <v>27990</v>
      </c>
      <c r="V740" s="4" t="s">
        <v>27991</v>
      </c>
      <c r="W740" s="4" t="s">
        <v>27992</v>
      </c>
      <c r="X740" s="4" t="s">
        <v>27993</v>
      </c>
      <c r="Y740" s="4" t="s">
        <v>27991</v>
      </c>
      <c r="Z740" s="4" t="s">
        <v>27994</v>
      </c>
      <c r="AA740" s="4" t="s">
        <v>29469</v>
      </c>
      <c r="AB740" s="4" t="s">
        <v>29072</v>
      </c>
      <c r="AC740" s="4" t="s">
        <v>29073</v>
      </c>
      <c r="AD740" s="4" t="s">
        <v>29470</v>
      </c>
      <c r="AE740" s="4" t="s">
        <v>29471</v>
      </c>
      <c r="AK740" s="4" t="str">
        <f t="shared" si="45"/>
        <v>Rounded shape
Highest quality glass
100 % transparency
Thick base
High-quality water glass with a lovely rounded shape and thick base. With its clean, stylish design, the glass is ideal for any table. This glassware is made of purity-certified high transparency glass.  This means that the water glass is produced with the highest quality glass with 100% transparency. Quality assurance according to IWA 8/ AFNOR CLEAR GLASS STANDARD.</v>
      </c>
      <c r="AL740" s="4" t="str">
        <f t="shared" si="46"/>
        <v>Pyöristetty muoto
Korkealaatuisinta lasia
100 % kirkkaus
Paksu pohja
Korkealaatuinen, muodoltaan kauniin pyöreä ja pohjasta paksu vesilasi. Lasi sopii tyylikkään muotoilunsa ansiosta erinomaisesti useimpiin pöytiin. Valmistettu niin kutsutusta "High Transparency glass - Purity certified" -lasista.  Tämä tarkoittaa, että vesilasi on valmistettu laadukkaimmasta mahdollisesta lasista, jonka kirkkaus on 100 %. Laatu on varmistettu IWA 8/AFNOR CLEAR GLASS -standardilla.</v>
      </c>
      <c r="AM740" s="4" t="str">
        <f t="shared" si="47"/>
        <v>Rundet form
Glass av høyeste kvalitet
100 % klarhet
Tykkere bunn
Vannglass i høy kvalitet med vakker rundet form og tykk bunn. Med sin stilrene design passer glasset utmerket til de aller fleste bord. Laget av såkalt «High Transparency glass - Purity certified».  Dette betyr at vannglasset er laget av glass av aller høyeste kvalitet, med 100 % klarhet. Kvalitetssikringen er utført av IWA 8/ AFNOR CLEAR GLASS STANDARD.</v>
      </c>
      <c r="AN740" s="4" t="str">
        <f t="shared" si="48"/>
        <v>Zaokrąglony kształt
Szkło o najwyższej jakości
100% przejrzystości
Produkt ma pogrubione dno
Wysokiej jakości szklanka do wody o pięknie zaokrąglonym kształcie i pogrubionym dnie. Dzięki swojemu czystemu stylowo designowi świetlanie pasuje niemal na każdy stół. Produkt wykonany jest z tak zwanego „szkła o wysokiej przezroczystości – z certyfikatem czystości”.  Oznacza to, że ta szklanka do wody została wykonana ze szkła o najwyższej jakości i o 100% przejrzystości. Wysoką jakość gwarantuje STANDARD IWA 8/ AFNOR CLEAR GLASS.</v>
      </c>
      <c r="AO740" s="4" t="e">
        <f>IF(ISBLANK(L740), "", SUBSTITUTE(L740, CHAR(10), "") &amp; CHAR(10)) &amp;
IF(ISBLANK(Q740), "", SUBSTITUTE(Q740, CHAR(10), "") &amp; CHAR(10)) &amp;
IF(ISBLANK(V740), "", SUBSTITUTE(V740, CHAR(10), "") &amp; CHAR(10)) &amp;
IF(ISBLANK(AA740), "", SUBSTITUTE(AA740, CHAR(10), "") &amp; CHAR(10)) &amp;
IF(ISBLANK(AF740), "", SUBSTITUTE(AF740, CHAR(10), "") &amp; CHAR(10)) &amp;
CHAR(10) &amp;#REF!</f>
        <v>#REF!</v>
      </c>
      <c r="AP740" s="4" t="s">
        <v>29472</v>
      </c>
      <c r="AQ740" s="4" t="s">
        <v>29473</v>
      </c>
      <c r="AR740" s="4" t="s">
        <v>29474</v>
      </c>
      <c r="AS740" s="4" t="s">
        <v>29475</v>
      </c>
      <c r="AT740" s="4" t="s">
        <v>29476</v>
      </c>
      <c r="AU740" s="4" t="s">
        <v>67</v>
      </c>
      <c r="AV740" s="3" t="s">
        <v>41629</v>
      </c>
    </row>
    <row r="741" spans="1:48" ht="192" x14ac:dyDescent="0.2">
      <c r="A741" s="3" t="s">
        <v>6188</v>
      </c>
      <c r="B741" s="4" t="s">
        <v>6189</v>
      </c>
      <c r="C741" s="4" t="s">
        <v>6190</v>
      </c>
      <c r="D741" s="4" t="s">
        <v>6191</v>
      </c>
      <c r="E741" s="4" t="s">
        <v>6192</v>
      </c>
      <c r="F741" s="4" t="s">
        <v>6193</v>
      </c>
      <c r="G741" s="4" t="s">
        <v>29477</v>
      </c>
      <c r="H741" s="4" t="s">
        <v>29478</v>
      </c>
      <c r="I741" s="4" t="s">
        <v>29479</v>
      </c>
      <c r="J741" s="4" t="s">
        <v>29480</v>
      </c>
      <c r="K741" s="4" t="s">
        <v>29481</v>
      </c>
      <c r="L741" s="4" t="s">
        <v>29482</v>
      </c>
      <c r="M741" s="4" t="s">
        <v>29483</v>
      </c>
      <c r="N741" s="4" t="s">
        <v>29484</v>
      </c>
      <c r="O741" s="4" t="s">
        <v>29485</v>
      </c>
      <c r="P741" s="4" t="s">
        <v>29486</v>
      </c>
      <c r="Q741" s="4" t="s">
        <v>29487</v>
      </c>
      <c r="R741" s="4" t="s">
        <v>29488</v>
      </c>
      <c r="S741" s="4" t="s">
        <v>29489</v>
      </c>
      <c r="T741" s="4" t="s">
        <v>29490</v>
      </c>
      <c r="U741" s="4" t="s">
        <v>29491</v>
      </c>
      <c r="V741" s="4" t="s">
        <v>29355</v>
      </c>
      <c r="W741" s="4" t="s">
        <v>29356</v>
      </c>
      <c r="X741" s="4" t="s">
        <v>29357</v>
      </c>
      <c r="Y741" s="4" t="s">
        <v>29358</v>
      </c>
      <c r="Z741" s="4" t="s">
        <v>29359</v>
      </c>
      <c r="AA741" s="4" t="s">
        <v>29492</v>
      </c>
      <c r="AB741" s="4" t="s">
        <v>29493</v>
      </c>
      <c r="AC741" s="4" t="s">
        <v>29494</v>
      </c>
      <c r="AD741" s="4" t="s">
        <v>29495</v>
      </c>
      <c r="AE741" s="4" t="s">
        <v>29496</v>
      </c>
      <c r="AF741" s="3" t="s">
        <v>28332</v>
      </c>
      <c r="AG741" s="3" t="s">
        <v>28333</v>
      </c>
      <c r="AH741" s="3" t="s">
        <v>28334</v>
      </c>
      <c r="AI741" s="3" t="s">
        <v>28335</v>
      </c>
      <c r="AJ741" s="3" t="s">
        <v>28336</v>
      </c>
      <c r="AK741" s="4" t="str">
        <f t="shared" si="45"/>
        <v xml:space="preserve">100% recyclable product 
Reinforced foot
Provides an elegant feel 
Extra clear and transparent
Extra resistant
Elegant wine glass made of lead-free, half-crystal, known as “star glass”. This material is exceptionally transparent and 100% recyclable. The glass stands firmly on the table with a reinforced base, which makes it extra resistance to impact and wear. The wine glass has reduced thickness and is laser cut for a more elegant feel. Developed to meet the needs of a professional industry and high-quality wine tasting. </v>
      </c>
      <c r="AL741" s="4" t="str">
        <f t="shared" si="46"/>
        <v xml:space="preserve">100 % kierrätettävä tuote 
Vahvistettu jalka
Takaa ylellisen tunteen 
Erittäin kirkas ja läpinäkyvä
Erittäin kestävä
Tämä hienostunut viinilasi on valmistettu lyijyttömästä puolikristallilasista, jota kutsutaan myös nimellä "Star Glass". Materiaali on erittäin kirkasta, läpinäkyvää ja täysin kierrätettävää. Lasi pysyy vakaasti pöydällä vahvistetun, erittäin hyvin kolhuja ja kulutusta kestävän jalkansa ansiosta. Viinilasi on muotoiltu normaalia ohuemmaksi, ja se on laserleikattu ylellisen ulkomuodon takaamiseksi. Suunniteltu täyttämään ammattilaiskäytön vaatimukset. Sopii laadukkaiden viinien maisteluun. </v>
      </c>
      <c r="AM741" s="4" t="str">
        <f t="shared" si="47"/>
        <v xml:space="preserve">100 % gjenvinnbart produkt 
Styrket fot
Gir en følelse av luksus 
Ekstra klart og gjennomsiktig
Ekstra resistent
Elegant vinglass av blyfritt halvkrystall, også kalt "Star Glass". Materialet er ekstra klart, gjennomsiktig og 100 % gjenvinnbart. Glasset står stabilt på bordet med en forsterket fot som er ekstra resistent mot støt og slitasje. Vinglasset har redusert tykkelse og er skåret i laser, for å gi en luksuriøs fornemmelse. Laget for å møte behovene i den profesjonelle virksomheten og vinprøving av høy kvalitet. </v>
      </c>
      <c r="AN741" s="4" t="str">
        <f t="shared" si="48"/>
        <v xml:space="preserve">Produkt w 100% nadaje się do recyklingu 
Wzmocniona nóżka
Produkt sprawia luksusowe wrażenie 
Produkt jest superprzejrzysty i superprzeźroczysty
Produkt jest superwytrzymały
Elegancki kieliszek do wina wykonany z bezołowiowego szkła półkrystalicznego, znanego również jako „Star Glass”. Materiał ten jest wyjątkowo przejrzysty oraz przezroczysty i w 100% nadaje się do recyklingu. Dzięki wzmocnionej nóżce, która jest wyjątkowo odporna na udary i zużycie, kieliszek stoi na stole w sposób stabilny. Grubość ścianek kieliszka do wina jest zredukowana, a laserowe nacięcia zapewniają luksusowy wygląd. Produkt pozwala sprostać potrzebom profesjonalnej działalności gastronomicznej i jest odpowiedni na wysokiej jakości okazje degustacji wina. </v>
      </c>
      <c r="AO741" s="4" t="e">
        <f>IF(ISBLANK(L741), "", SUBSTITUTE(L741, CHAR(10), "") &amp; CHAR(10)) &amp;
IF(ISBLANK(Q741), "", SUBSTITUTE(Q741, CHAR(10), "") &amp; CHAR(10)) &amp;
IF(ISBLANK(V741), "", SUBSTITUTE(V741, CHAR(10), "") &amp; CHAR(10)) &amp;
IF(ISBLANK(AA741), "", SUBSTITUTE(AA741, CHAR(10), "") &amp; CHAR(10)) &amp;
IF(ISBLANK(AF741), "", SUBSTITUTE(AF741, CHAR(10), "") &amp; CHAR(10)) &amp;
CHAR(10) &amp;#REF!</f>
        <v>#REF!</v>
      </c>
      <c r="AP741" s="4" t="s">
        <v>29497</v>
      </c>
      <c r="AQ741" s="4" t="s">
        <v>29498</v>
      </c>
      <c r="AR741" s="4" t="s">
        <v>29499</v>
      </c>
      <c r="AS741" s="4" t="s">
        <v>29500</v>
      </c>
      <c r="AT741" s="4" t="s">
        <v>29501</v>
      </c>
      <c r="AU741" s="4" t="s">
        <v>129</v>
      </c>
      <c r="AV741" s="3" t="s">
        <v>41677</v>
      </c>
    </row>
    <row r="742" spans="1:48" ht="192" x14ac:dyDescent="0.2">
      <c r="A742" s="3" t="s">
        <v>6199</v>
      </c>
      <c r="B742" s="4" t="s">
        <v>6200</v>
      </c>
      <c r="C742" s="4" t="s">
        <v>6201</v>
      </c>
      <c r="D742" s="4" t="s">
        <v>6202</v>
      </c>
      <c r="E742" s="4" t="s">
        <v>6203</v>
      </c>
      <c r="F742" s="4" t="s">
        <v>6204</v>
      </c>
      <c r="G742" s="4" t="s">
        <v>29502</v>
      </c>
      <c r="H742" s="4" t="s">
        <v>29478</v>
      </c>
      <c r="I742" s="4" t="s">
        <v>29479</v>
      </c>
      <c r="J742" s="4" t="s">
        <v>29480</v>
      </c>
      <c r="K742" s="4" t="s">
        <v>29481</v>
      </c>
      <c r="L742" s="4" t="s">
        <v>29482</v>
      </c>
      <c r="M742" s="4" t="s">
        <v>29483</v>
      </c>
      <c r="N742" s="4" t="s">
        <v>29484</v>
      </c>
      <c r="O742" s="4" t="s">
        <v>29485</v>
      </c>
      <c r="P742" s="4" t="s">
        <v>29486</v>
      </c>
      <c r="Q742" s="4" t="s">
        <v>29487</v>
      </c>
      <c r="R742" s="4" t="s">
        <v>29488</v>
      </c>
      <c r="S742" s="4" t="s">
        <v>29489</v>
      </c>
      <c r="T742" s="4" t="s">
        <v>29490</v>
      </c>
      <c r="U742" s="4" t="s">
        <v>29491</v>
      </c>
      <c r="V742" s="4" t="s">
        <v>29355</v>
      </c>
      <c r="W742" s="4" t="s">
        <v>29356</v>
      </c>
      <c r="X742" s="4" t="s">
        <v>29357</v>
      </c>
      <c r="Y742" s="4" t="s">
        <v>29358</v>
      </c>
      <c r="Z742" s="4" t="s">
        <v>29359</v>
      </c>
      <c r="AA742" s="4" t="s">
        <v>29492</v>
      </c>
      <c r="AB742" s="4" t="s">
        <v>29493</v>
      </c>
      <c r="AC742" s="4" t="s">
        <v>29494</v>
      </c>
      <c r="AD742" s="4" t="s">
        <v>29495</v>
      </c>
      <c r="AE742" s="4" t="s">
        <v>29496</v>
      </c>
      <c r="AF742" s="3" t="s">
        <v>28332</v>
      </c>
      <c r="AG742" s="3" t="s">
        <v>28333</v>
      </c>
      <c r="AH742" s="3" t="s">
        <v>28334</v>
      </c>
      <c r="AI742" s="3" t="s">
        <v>28335</v>
      </c>
      <c r="AJ742" s="3" t="s">
        <v>28336</v>
      </c>
      <c r="AK742" s="4" t="str">
        <f t="shared" si="45"/>
        <v xml:space="preserve">100% recyclable product 
Reinforced foot
Provides an elegant feel 
Extra clear and transparent
Extra resistant
Elegant wine glass made of lead-free, half-crystal, known as “star glass”. This material is exceptionally transparent and 100% recyclable. The glass stands firmly on the table with a reinforced base, which makes it extra resistance to impact and wear. The wine glass has reduced thickness and is laser cut for a more elegant feel. Developed to meet the needs of a professional industry and high-quality wine tasting. </v>
      </c>
      <c r="AL742" s="4" t="str">
        <f t="shared" si="46"/>
        <v xml:space="preserve">100 % kierrätettävä tuote 
Vahvistettu jalka
Takaa ylellisen tunteen 
Erittäin kirkas ja läpinäkyvä
Erittäin kestävä
Tämä hienostunut viinilasi on valmistettu lyijyttömästä puolikristallilasista, jota kutsutaan myös nimellä "Star Glass". Materiaali on erittäin kirkasta, läpinäkyvää ja täysin kierrätettävää. Lasi pysyy vakaasti pöydällä vahvistetun, erittäin hyvin kolhuja ja kulutusta kestävän jalkansa ansiosta. Viinilasi on muotoiltu normaalia ohuemmaksi, ja se on laserleikattu ylellisen ulkomuodon takaamiseksi. Suunniteltu täyttämään ammattilaiskäytön vaatimukset. Sopii laadukkaiden viinien maisteluun. </v>
      </c>
      <c r="AM742" s="4" t="str">
        <f t="shared" si="47"/>
        <v xml:space="preserve">100 % gjenvinnbart produkt 
Styrket fot
Gir en følelse av luksus 
Ekstra klart og gjennomsiktig
Ekstra resistent
Elegant vinglass av blyfritt halvkrystall, også kalt "Star Glass". Materialet er ekstra klart, gjennomsiktig og 100 % gjenvinnbart. Glasset står stabilt på bordet med en forsterket fot som er ekstra resistent mot støt og slitasje. Vinglasset har redusert tykkelse og er skåret i laser, for å gi en luksuriøs fornemmelse. Laget for å møte behovene i den profesjonelle virksomheten og vinprøving av høy kvalitet. </v>
      </c>
      <c r="AN742" s="4" t="str">
        <f t="shared" si="48"/>
        <v xml:space="preserve">Produkt w 100% nadaje się do recyklingu 
Wzmocniona nóżka
Produkt sprawia luksusowe wrażenie 
Produkt jest superprzejrzysty i superprzeźroczysty
Produkt jest superwytrzymały
Elegancki kieliszek do wina wykonany z bezołowiowego szkła półkrystalicznego, znanego również jako „Star Glass”. Materiał ten jest wyjątkowo przejrzysty oraz przezroczysty i w 100% nadaje się do recyklingu. Dzięki wzmocnionej nóżce, która jest wyjątkowo odporna na udary i zużycie, kieliszek stoi na stole w sposób stabilny. Grubość ścianek kieliszka do wina jest zredukowana, a laserowe nacięcia zapewniają luksusowy wygląd. Produkt pozwala sprostać potrzebom profesjonalnej działalności gastronomicznej i jest odpowiedni na wysokiej jakości okazje degustacji wina. </v>
      </c>
      <c r="AO742" s="4" t="e">
        <f>IF(ISBLANK(L742), "", SUBSTITUTE(L742, CHAR(10), "") &amp; CHAR(10)) &amp;
IF(ISBLANK(Q742), "", SUBSTITUTE(Q742, CHAR(10), "") &amp; CHAR(10)) &amp;
IF(ISBLANK(V742), "", SUBSTITUTE(V742, CHAR(10), "") &amp; CHAR(10)) &amp;
IF(ISBLANK(AA742), "", SUBSTITUTE(AA742, CHAR(10), "") &amp; CHAR(10)) &amp;
IF(ISBLANK(AF742), "", SUBSTITUTE(AF742, CHAR(10), "") &amp; CHAR(10)) &amp;
CHAR(10) &amp;#REF!</f>
        <v>#REF!</v>
      </c>
      <c r="AP742" s="4" t="s">
        <v>29497</v>
      </c>
      <c r="AQ742" s="4" t="s">
        <v>29498</v>
      </c>
      <c r="AR742" s="4" t="s">
        <v>29499</v>
      </c>
      <c r="AS742" s="4" t="s">
        <v>29500</v>
      </c>
      <c r="AT742" s="4" t="s">
        <v>29501</v>
      </c>
      <c r="AU742" s="4" t="s">
        <v>129</v>
      </c>
      <c r="AV742" s="3" t="s">
        <v>41677</v>
      </c>
    </row>
    <row r="743" spans="1:48" ht="192" x14ac:dyDescent="0.2">
      <c r="A743" s="3" t="s">
        <v>6206</v>
      </c>
      <c r="B743" s="4" t="s">
        <v>6207</v>
      </c>
      <c r="C743" s="4" t="s">
        <v>6208</v>
      </c>
      <c r="D743" s="4" t="s">
        <v>6209</v>
      </c>
      <c r="E743" s="4" t="s">
        <v>6210</v>
      </c>
      <c r="F743" s="4" t="s">
        <v>6211</v>
      </c>
      <c r="G743" s="4" t="s">
        <v>29503</v>
      </c>
      <c r="H743" s="4" t="s">
        <v>29478</v>
      </c>
      <c r="I743" s="4" t="s">
        <v>29479</v>
      </c>
      <c r="J743" s="4" t="s">
        <v>29480</v>
      </c>
      <c r="K743" s="4" t="s">
        <v>29481</v>
      </c>
      <c r="L743" s="4" t="s">
        <v>29482</v>
      </c>
      <c r="M743" s="4" t="s">
        <v>29483</v>
      </c>
      <c r="N743" s="4" t="s">
        <v>29484</v>
      </c>
      <c r="O743" s="4" t="s">
        <v>29485</v>
      </c>
      <c r="P743" s="4" t="s">
        <v>29486</v>
      </c>
      <c r="Q743" s="4" t="s">
        <v>29487</v>
      </c>
      <c r="R743" s="4" t="s">
        <v>29488</v>
      </c>
      <c r="S743" s="4" t="s">
        <v>29489</v>
      </c>
      <c r="T743" s="4" t="s">
        <v>29490</v>
      </c>
      <c r="U743" s="4" t="s">
        <v>29491</v>
      </c>
      <c r="V743" s="4" t="s">
        <v>29355</v>
      </c>
      <c r="W743" s="4" t="s">
        <v>29356</v>
      </c>
      <c r="X743" s="4" t="s">
        <v>29357</v>
      </c>
      <c r="Y743" s="4" t="s">
        <v>29358</v>
      </c>
      <c r="Z743" s="4" t="s">
        <v>29359</v>
      </c>
      <c r="AA743" s="4" t="s">
        <v>29492</v>
      </c>
      <c r="AB743" s="4" t="s">
        <v>29493</v>
      </c>
      <c r="AC743" s="4" t="s">
        <v>29494</v>
      </c>
      <c r="AD743" s="4" t="s">
        <v>29495</v>
      </c>
      <c r="AE743" s="4" t="s">
        <v>29496</v>
      </c>
      <c r="AF743" s="3" t="s">
        <v>28332</v>
      </c>
      <c r="AG743" s="3" t="s">
        <v>28333</v>
      </c>
      <c r="AH743" s="3" t="s">
        <v>28334</v>
      </c>
      <c r="AI743" s="3" t="s">
        <v>28335</v>
      </c>
      <c r="AJ743" s="3" t="s">
        <v>28336</v>
      </c>
      <c r="AK743" s="4" t="str">
        <f t="shared" si="45"/>
        <v xml:space="preserve">100% recyclable product 
Reinforced foot
Provides an elegant feel 
Extra clear and transparent
Extra resistant
Elegant wine glass made of lead-free, half-crystal, known as “star glass”. This material is exceptionally transparent and 100% recyclable. The glass stands firmly on the table with a reinforced base, which makes it extra resistance to impact and wear. The wine glass has reduced thickness and is laser cut for a more elegant feel. Developed to meet the needs of a professional industry and high-quality wine tasting. </v>
      </c>
      <c r="AL743" s="4" t="str">
        <f t="shared" si="46"/>
        <v xml:space="preserve">100 % kierrätettävä tuote 
Vahvistettu jalka
Takaa ylellisen tunteen 
Erittäin kirkas ja läpinäkyvä
Erittäin kestävä
Tämä hienostunut viinilasi on valmistettu lyijyttömästä puolikristallilasista, jota kutsutaan myös nimellä "Star Glass". Materiaali on erittäin kirkasta, läpinäkyvää ja täysin kierrätettävää. Lasi pysyy vakaasti pöydällä vahvistetun, erittäin hyvin kolhuja ja kulutusta kestävän jalkansa ansiosta. Viinilasi on muotoiltu normaalia ohuemmaksi, ja se on laserleikattu ylellisen ulkomuodon takaamiseksi. Suunniteltu täyttämään ammattilaiskäytön vaatimukset. Sopii laadukkaiden viinien maisteluun. </v>
      </c>
      <c r="AM743" s="4" t="str">
        <f t="shared" si="47"/>
        <v xml:space="preserve">100 % gjenvinnbart produkt 
Styrket fot
Gir en følelse av luksus 
Ekstra klart og gjennomsiktig
Ekstra resistent
Elegant vinglass av blyfritt halvkrystall, også kalt "Star Glass". Materialet er ekstra klart, gjennomsiktig og 100 % gjenvinnbart. Glasset står stabilt på bordet med en forsterket fot som er ekstra resistent mot støt og slitasje. Vinglasset har redusert tykkelse og er skåret i laser, for å gi en luksuriøs fornemmelse. Laget for å møte behovene i den profesjonelle virksomheten og vinprøving av høy kvalitet. </v>
      </c>
      <c r="AN743" s="4" t="str">
        <f t="shared" si="48"/>
        <v xml:space="preserve">Produkt w 100% nadaje się do recyklingu 
Wzmocniona nóżka
Produkt sprawia luksusowe wrażenie 
Produkt jest superprzejrzysty i superprzeźroczysty
Produkt jest superwytrzymały
Elegancki kieliszek do wina wykonany z bezołowiowego szkła półkrystalicznego, znanego również jako „Star Glass”. Materiał ten jest wyjątkowo przejrzysty oraz przezroczysty i w 100% nadaje się do recyklingu. Dzięki wzmocnionej nóżce, która jest wyjątkowo odporna na udary i zużycie, kieliszek stoi na stole w sposób stabilny. Grubość ścianek kieliszka do wina jest zredukowana, a laserowe nacięcia zapewniają luksusowy wygląd. Produkt pozwala sprostać potrzebom profesjonalnej działalności gastronomicznej i jest odpowiedni na wysokiej jakości okazje degustacji wina. </v>
      </c>
      <c r="AO743" s="4" t="e">
        <f>IF(ISBLANK(L743), "", SUBSTITUTE(L743, CHAR(10), "") &amp; CHAR(10)) &amp;
IF(ISBLANK(Q743), "", SUBSTITUTE(Q743, CHAR(10), "") &amp; CHAR(10)) &amp;
IF(ISBLANK(V743), "", SUBSTITUTE(V743, CHAR(10), "") &amp; CHAR(10)) &amp;
IF(ISBLANK(AA743), "", SUBSTITUTE(AA743, CHAR(10), "") &amp; CHAR(10)) &amp;
IF(ISBLANK(AF743), "", SUBSTITUTE(AF743, CHAR(10), "") &amp; CHAR(10)) &amp;
CHAR(10) &amp;#REF!</f>
        <v>#REF!</v>
      </c>
      <c r="AP743" s="4" t="s">
        <v>29497</v>
      </c>
      <c r="AQ743" s="4" t="s">
        <v>29498</v>
      </c>
      <c r="AR743" s="4" t="s">
        <v>29499</v>
      </c>
      <c r="AS743" s="4" t="s">
        <v>29500</v>
      </c>
      <c r="AT743" s="4" t="s">
        <v>29501</v>
      </c>
      <c r="AU743" s="4" t="s">
        <v>129</v>
      </c>
      <c r="AV743" s="3" t="s">
        <v>41677</v>
      </c>
    </row>
    <row r="744" spans="1:48" ht="208" x14ac:dyDescent="0.2">
      <c r="A744" s="3" t="s">
        <v>6213</v>
      </c>
      <c r="B744" s="4" t="s">
        <v>6214</v>
      </c>
      <c r="C744" s="4" t="s">
        <v>6215</v>
      </c>
      <c r="D744" s="4" t="s">
        <v>6216</v>
      </c>
      <c r="E744" s="4" t="s">
        <v>6217</v>
      </c>
      <c r="F744" s="4" t="s">
        <v>6218</v>
      </c>
      <c r="G744" s="4" t="s">
        <v>29504</v>
      </c>
      <c r="H744" s="4" t="s">
        <v>29505</v>
      </c>
      <c r="I744" s="4" t="s">
        <v>29506</v>
      </c>
      <c r="J744" s="4" t="s">
        <v>29507</v>
      </c>
      <c r="K744" s="4" t="s">
        <v>29508</v>
      </c>
      <c r="L744" s="4" t="s">
        <v>29482</v>
      </c>
      <c r="M744" s="4" t="s">
        <v>29483</v>
      </c>
      <c r="N744" s="4" t="s">
        <v>29484</v>
      </c>
      <c r="O744" s="4" t="s">
        <v>29485</v>
      </c>
      <c r="P744" s="4" t="s">
        <v>29486</v>
      </c>
      <c r="Q744" s="4" t="s">
        <v>29487</v>
      </c>
      <c r="R744" s="4" t="s">
        <v>29488</v>
      </c>
      <c r="S744" s="4" t="s">
        <v>29489</v>
      </c>
      <c r="T744" s="4" t="s">
        <v>29490</v>
      </c>
      <c r="U744" s="4" t="s">
        <v>29491</v>
      </c>
      <c r="V744" s="4" t="s">
        <v>29355</v>
      </c>
      <c r="W744" s="4" t="s">
        <v>29356</v>
      </c>
      <c r="X744" s="4" t="s">
        <v>29357</v>
      </c>
      <c r="Y744" s="4" t="s">
        <v>29358</v>
      </c>
      <c r="Z744" s="4" t="s">
        <v>29359</v>
      </c>
      <c r="AA744" s="4" t="s">
        <v>29492</v>
      </c>
      <c r="AB744" s="4" t="s">
        <v>29493</v>
      </c>
      <c r="AC744" s="4" t="s">
        <v>29494</v>
      </c>
      <c r="AD744" s="4" t="s">
        <v>29495</v>
      </c>
      <c r="AE744" s="4" t="s">
        <v>29496</v>
      </c>
      <c r="AF744" s="3" t="s">
        <v>29509</v>
      </c>
      <c r="AG744" s="3" t="s">
        <v>29510</v>
      </c>
      <c r="AH744" s="3" t="s">
        <v>29511</v>
      </c>
      <c r="AI744" s="3" t="s">
        <v>29512</v>
      </c>
      <c r="AJ744" s="3" t="s">
        <v>29513</v>
      </c>
      <c r="AK744" s="4" t="str">
        <f t="shared" si="45"/>
        <v>100% recyclable product 
Reinforced foot
Provides an elegant feel 
Extra clear and transparent
Ideal for serving sparkling drinks 
Beautiful champagne glass made of lead-free, half-crystal, known as “star glass”. This material is exceptionally transparent and 100% recyclable. The glass stands firmly on the table with a reinforced base, which makes it extra resistance to impact and wear. The wine glass has reduced thickness and is laser cut for a more elegant feel. Optimal for serving sparkling drinks as the glass enhances their aromatic qualities. Developed to meet the needs of a professional industry.</v>
      </c>
      <c r="AL744" s="4" t="str">
        <f t="shared" si="46"/>
        <v>100 % kierrätettävä tuote 
Vahvistettu jalka
Takaa ylellisen tunteen 
Erittäin kirkas ja läpinäkyvä
Optimaalinen kuplivien juomien tarjoiluun 
Tämä kaunis samppanjalasi on valmistettu lyijyttömästä puolikristallilasista, jota kutsutaan myös nimellä "Star Glass". Materiaali on erittäin kirkasta, läpinäkyvää ja täysin kierrätettävää. Lasi pysyy vakaasti pöydällä vahvistetun, erittäin hyvin kolhuja ja kulutusta kestävän jalkansa ansiosta. Samppanjalasi on muotoiltu normaalia ohuemmaksi, ja se on laserleikattu ylellisen ulkomuodon takaamiseksi. Optimaalinen kuplivien juomien tarjoiluun, sillä lasi korostaa niiden aromaattisia ominaisuuksia. Suunniteltu täyttämään ammattilaiskäytön vaatimukset.</v>
      </c>
      <c r="AM744" s="4" t="str">
        <f t="shared" si="47"/>
        <v>100 % gjenvinnbart produkt 
Styrket fot
Gir en følelse av luksus 
Ekstra klart og gjennomsiktig
Optimal for å servere sprudlende drikker 
Vakkert champagneglass av blyfritt halvkrystall, også kalt "Star Glass". Materialet er ekstra klart, gjennomsiktig og 100 % gjenvinnbart. Glasset står stabilt på bordet med en forsterket fot som er ekstra resistent mot støt og slitasje. Champagneglasset har redusert tykkelse og er skåret i laser, for å gi en luksuriøs fornemmelse. Optimalt for servering av musserende drikker, da glasset fremhever deres aromatiske egenskaper. Laget for å møte behovene i den profesjonelle virksomheten.</v>
      </c>
      <c r="AN744" s="4" t="str">
        <f t="shared" si="48"/>
        <v>Produkt w 100% nadaje się do recyklingu 
Wzmocniona nóżka
Produkt sprawia luksusowe wrażenie 
Produkt jest superprzejrzysty i superprzeźroczysty
Produkt jest optymalny do serwowania napojów gazowanych 
Piękny kieliszek do szampana wykonany z bezołowiowego szkła półkrystalicznego, znanego również jako „Star Glass”. Materiał ten jest wyjątkowo przejrzysty oraz przezroczysty i w 100% nadaje się do recyklingu. Dzięki wzmocnionej nóżce, która jest wyjątkowo odporna na udary i zużycie, kieliszek stoi na stole w sposób stabilny. Grubość ścianek kieliszka do szampana jest zmniejszona, a laserowe nacięcia zapewniają luksusowy wygląd. Produkt jest optymalny do napojów musujących, ponieważ kieliszek pozwala długo zachować ich aromatyczne właściwości. Produkt pozwala sprostać potrzebom profesjonalnej działalności gastronomicznej.</v>
      </c>
      <c r="AO744" s="4" t="e">
        <f>IF(ISBLANK(L744), "", SUBSTITUTE(L744, CHAR(10), "") &amp; CHAR(10)) &amp;
IF(ISBLANK(Q744), "", SUBSTITUTE(Q744, CHAR(10), "") &amp; CHAR(10)) &amp;
IF(ISBLANK(V744), "", SUBSTITUTE(V744, CHAR(10), "") &amp; CHAR(10)) &amp;
IF(ISBLANK(AA744), "", SUBSTITUTE(AA744, CHAR(10), "") &amp; CHAR(10)) &amp;
IF(ISBLANK(AF744), "", SUBSTITUTE(AF744, CHAR(10), "") &amp; CHAR(10)) &amp;
CHAR(10) &amp;#REF!</f>
        <v>#REF!</v>
      </c>
      <c r="AP744" s="4" t="s">
        <v>29514</v>
      </c>
      <c r="AQ744" s="4" t="s">
        <v>29515</v>
      </c>
      <c r="AR744" s="4" t="s">
        <v>29516</v>
      </c>
      <c r="AS744" s="4" t="s">
        <v>29517</v>
      </c>
      <c r="AT744" s="4" t="s">
        <v>29518</v>
      </c>
      <c r="AU744" s="4" t="s">
        <v>129</v>
      </c>
      <c r="AV744" s="3" t="s">
        <v>41615</v>
      </c>
    </row>
    <row r="745" spans="1:48" ht="192" x14ac:dyDescent="0.2">
      <c r="A745" s="3" t="s">
        <v>6224</v>
      </c>
      <c r="B745" s="4" t="s">
        <v>6225</v>
      </c>
      <c r="C745" s="4" t="s">
        <v>6226</v>
      </c>
      <c r="D745" s="4" t="s">
        <v>6227</v>
      </c>
      <c r="E745" s="4" t="s">
        <v>6228</v>
      </c>
      <c r="F745" s="4" t="s">
        <v>6229</v>
      </c>
      <c r="G745" s="4" t="s">
        <v>29519</v>
      </c>
      <c r="H745" s="4" t="s">
        <v>29520</v>
      </c>
      <c r="I745" s="4" t="s">
        <v>29521</v>
      </c>
      <c r="J745" s="4" t="s">
        <v>29522</v>
      </c>
      <c r="K745" s="4" t="s">
        <v>29523</v>
      </c>
      <c r="L745" s="4" t="s">
        <v>29482</v>
      </c>
      <c r="M745" s="4" t="s">
        <v>29483</v>
      </c>
      <c r="N745" s="4" t="s">
        <v>29484</v>
      </c>
      <c r="O745" s="4" t="s">
        <v>29485</v>
      </c>
      <c r="P745" s="4" t="s">
        <v>29486</v>
      </c>
      <c r="Q745" s="4" t="s">
        <v>28332</v>
      </c>
      <c r="R745" s="4" t="s">
        <v>28333</v>
      </c>
      <c r="S745" s="4" t="s">
        <v>28334</v>
      </c>
      <c r="T745" s="4" t="s">
        <v>28335</v>
      </c>
      <c r="U745" s="4" t="s">
        <v>28336</v>
      </c>
      <c r="V745" s="4" t="s">
        <v>29355</v>
      </c>
      <c r="W745" s="4" t="s">
        <v>29356</v>
      </c>
      <c r="X745" s="4" t="s">
        <v>29357</v>
      </c>
      <c r="Y745" s="4" t="s">
        <v>29358</v>
      </c>
      <c r="Z745" s="4" t="s">
        <v>29359</v>
      </c>
      <c r="AA745" s="4" t="s">
        <v>29492</v>
      </c>
      <c r="AB745" s="4" t="s">
        <v>29493</v>
      </c>
      <c r="AC745" s="4" t="s">
        <v>29494</v>
      </c>
      <c r="AD745" s="4" t="s">
        <v>29495</v>
      </c>
      <c r="AE745" s="4" t="s">
        <v>29496</v>
      </c>
      <c r="AF745" s="3" t="s">
        <v>24762</v>
      </c>
      <c r="AG745" s="3" t="s">
        <v>24763</v>
      </c>
      <c r="AH745" s="3" t="s">
        <v>24764</v>
      </c>
      <c r="AI745" s="3" t="s">
        <v>24765</v>
      </c>
      <c r="AJ745" s="3" t="s">
        <v>24766</v>
      </c>
      <c r="AK745" s="4" t="str">
        <f t="shared" si="45"/>
        <v>100% recyclable product 
Extra resistant
Provides an elegant feel 
Extra clear and transparent
User-friendly
Serve water or other drinks in this high-quality water glass made of lead-free, half-crystal, known as “star glass”. This material is exceptionally transparent and 100% recyclable. The glass stands firmly on the table and is extra resistant to impact and wear. The product has thinner, laser-cut glass for an elegant look and more comfortable feel. Designed to meet the needs of the professional industry.</v>
      </c>
      <c r="AL745" s="4" t="str">
        <f t="shared" si="46"/>
        <v>100 % kierrätettävä tuote 
Erittäin kestävä
Takaa ylellisen tunteen 
Erittäin kirkas ja läpinäkyvä
Helppokäyttöinen
Tarjoile vettä tai muita juomia tästä korkealaatuisesta vesilasista. Valmistettu lyijyttömästä puolikristallilasista, jota kutsutaan myös nimellä "Star Glass". Materiaali on erittäin kirkasta, läpinäkyvää ja täysin kierrätettävää. Lasi pysyy vakaasti pöydällä ja kestää erittäin hyvin kolhuja ja kulutusta. Vesilasi on muotoiltu normaalia ohuemmaksi, ja se on laserleikattu ylellisen ulkomuodon takaamiseksi. Tuntuu miellyttävältä kädessä. Suunniteltu täyttämään ammattilaiskäytön vaatimukset.</v>
      </c>
      <c r="AM745" s="4" t="str">
        <f t="shared" si="47"/>
        <v>100 % gjenvinnbart produkt 
Ekstra resistent
Gir en følelse av luksus 
Ekstra klart og gjennomsiktig
Brukervennlig
Server vannet eller andre drikker i dette høykvalitets vannglasset laget av blyfritt halvkrystall, også kalt "Star Glass". Materialet er ekstra klart, gjennomsiktig og 100 % gjenvinnbart. Glasset står stabilt på bordet og er ekstra resistent mot støt og slitasje. Vannglasset har redusert tykkelse og er skåret i laser for å gi en luksuriøs fornemmelse, og det er behagelig å holde. Designet for å møte behovene innenfor den profesjonelle virksomheten.</v>
      </c>
      <c r="AN745" s="4" t="str">
        <f t="shared" si="48"/>
        <v>Produkt w 100% nadaje się do recyklingu 
Produkt jest superwytrzymały
Produkt sprawia luksusowe wrażenie 
Produkt jest superprzejrzysty i superprzeźroczysty
Produkt jest łatwy w użytkowaniu
Serwuj wodę lub inne napoje w tej wysokojakościowej szklance do wody, wykonanej z bezołowiowego szkła półkrystalicznego, znanego również jako „Star Glass”. Materiał ten jest wyjątkowo przejrzysty oraz przezroczysty i w 100% nadaje się do recyklingu. Kieliszek stoi na stole w sposób stabilny i jest wyjątkowo odporny na udary i zużycie. Szklanka do wody ma zmniejszoną grubość ścianek i jest nacinana laserowo, co zapewnia luksusowy wygląd i wygodę trzymania. Produkt pozwala sprostać potrzebom profesjonalnej działalności gastronomicznej.</v>
      </c>
      <c r="AO745" s="4" t="e">
        <f>IF(ISBLANK(L745), "", SUBSTITUTE(L745, CHAR(10), "") &amp; CHAR(10)) &amp;
IF(ISBLANK(Q745), "", SUBSTITUTE(Q745, CHAR(10), "") &amp; CHAR(10)) &amp;
IF(ISBLANK(V745), "", SUBSTITUTE(V745, CHAR(10), "") &amp; CHAR(10)) &amp;
IF(ISBLANK(AA745), "", SUBSTITUTE(AA745, CHAR(10), "") &amp; CHAR(10)) &amp;
IF(ISBLANK(AF745), "", SUBSTITUTE(AF745, CHAR(10), "") &amp; CHAR(10)) &amp;
CHAR(10) &amp;#REF!</f>
        <v>#REF!</v>
      </c>
      <c r="AP745" s="4" t="s">
        <v>29524</v>
      </c>
      <c r="AQ745" s="4" t="s">
        <v>29525</v>
      </c>
      <c r="AR745" s="4" t="s">
        <v>29526</v>
      </c>
      <c r="AS745" s="4" t="s">
        <v>29527</v>
      </c>
      <c r="AT745" s="4" t="s">
        <v>29528</v>
      </c>
      <c r="AU745" s="4" t="s">
        <v>129</v>
      </c>
      <c r="AV745" s="3" t="s">
        <v>41629</v>
      </c>
    </row>
    <row r="746" spans="1:48" ht="224" x14ac:dyDescent="0.2">
      <c r="A746" s="3" t="s">
        <v>6235</v>
      </c>
      <c r="B746" s="4" t="s">
        <v>6236</v>
      </c>
      <c r="C746" s="4" t="s">
        <v>6237</v>
      </c>
      <c r="D746" s="4" t="s">
        <v>6238</v>
      </c>
      <c r="E746" s="4" t="s">
        <v>6239</v>
      </c>
      <c r="F746" s="4" t="s">
        <v>6240</v>
      </c>
      <c r="G746" s="4" t="s">
        <v>29529</v>
      </c>
      <c r="H746" s="4" t="s">
        <v>29530</v>
      </c>
      <c r="I746" s="4" t="s">
        <v>29531</v>
      </c>
      <c r="J746" s="4" t="s">
        <v>29532</v>
      </c>
      <c r="K746" s="4" t="s">
        <v>29533</v>
      </c>
      <c r="L746" s="4" t="s">
        <v>29346</v>
      </c>
      <c r="M746" s="4" t="s">
        <v>29347</v>
      </c>
      <c r="N746" s="4" t="s">
        <v>29348</v>
      </c>
      <c r="O746" s="4" t="s">
        <v>29349</v>
      </c>
      <c r="P746" s="4" t="s">
        <v>29350</v>
      </c>
      <c r="Q746" s="4" t="s">
        <v>29351</v>
      </c>
      <c r="R746" s="4" t="s">
        <v>29352</v>
      </c>
      <c r="S746" s="4" t="s">
        <v>29353</v>
      </c>
      <c r="T746" s="4" t="s">
        <v>29354</v>
      </c>
      <c r="U746" s="4" t="s">
        <v>29149</v>
      </c>
      <c r="V746" s="4" t="s">
        <v>28332</v>
      </c>
      <c r="W746" s="4" t="s">
        <v>28333</v>
      </c>
      <c r="X746" s="4" t="s">
        <v>28334</v>
      </c>
      <c r="Y746" s="4" t="s">
        <v>28335</v>
      </c>
      <c r="Z746" s="4" t="s">
        <v>28336</v>
      </c>
      <c r="AA746" s="4" t="s">
        <v>29355</v>
      </c>
      <c r="AB746" s="4" t="s">
        <v>29356</v>
      </c>
      <c r="AC746" s="4" t="s">
        <v>29357</v>
      </c>
      <c r="AD746" s="4" t="s">
        <v>29358</v>
      </c>
      <c r="AE746" s="4" t="s">
        <v>29359</v>
      </c>
      <c r="AF746" s="3" t="s">
        <v>29534</v>
      </c>
      <c r="AG746" s="3" t="s">
        <v>29535</v>
      </c>
      <c r="AH746" s="3" t="s">
        <v>29536</v>
      </c>
      <c r="AI746" s="3" t="s">
        <v>29537</v>
      </c>
      <c r="AJ746" s="3" t="s">
        <v>29538</v>
      </c>
      <c r="AK746" s="4" t="str">
        <f t="shared" si="45"/>
        <v xml:space="preserve">Produced in collaboration with the Italian Sommelier Association
100% recyclable product
Extra resistant
Provides an elegant feel 
Brings out the best in each glass of wine
Stylish wine glass produced in collaboration with the Italian Sommelier Association, made of lead-free, half-crystal, known as “star glass”. This material is exceptionally transparent and 100% recyclable. An exceptional glass with a good balance of function and design, which brings out the best in each glass of wine. The glass stands firmly on the table with a reinforced base, which makes it extra resistance to impact and wear. The wine glass has reduced thickness and is laser cut for a more elegant feel. Developed to meet the needs of a professional industry and high-quality wine tasting. </v>
      </c>
      <c r="AL746" s="4" t="str">
        <f t="shared" si="46"/>
        <v xml:space="preserve">Suunniteltu yhteistyössä italialaisen sommelieryhdistyksen kanssa
100 % kierrätettävä tuote
Erittäin kestävä
Takaa ylellisen tunteen 
Saa esiin jokaisen viinilasillisen parhaat puolet
Tämä tyylikäs viinilasi on suunniteltu yhteistyössä italialaisen sommelieryhdistyksen kanssa. Valmistettu lyijyttömästä puolikristallilasista, jota kutsutaan myös nimellä "Star Glass". Materiaali on erittäin kirkasta, läpinäkyvää ja täysin kierrätettävää. Tässä poikkeuksellisessa lasissa käytännöllisyys ja muotoilu ovat täydellisessä tasapainossa. Tuo esille jokaisen viinilasillisen parhaat puolet. Lasi pysyy vakaasti pöydällä vahvistetun, erittäin hyvin kolhuja ja kulutusta kestävän jalkansa ansiosta. Viinilasi on muotoiltu normaalia ohuemmaksi, ja se on laserleikattu ylellisen ulkomuodon takaamiseksi. Suunniteltu täyttämään ammattilaiskäytön vaatimukset. Sopii laadukkaiden viinien maisteluun. </v>
      </c>
      <c r="AM746" s="4" t="str">
        <f t="shared" si="47"/>
        <v xml:space="preserve">Produsert i samarbeid med det italienske sommelierforbundet
100 % gjenvinnbart produkt
Ekstra resistent
Gir en følelse av luksus 
Får frem det beste i hvert glass vin
Stilfullt vinglass laget i samarbeid med det italienske sommelierforbundet, produsert av blyfritt halvkrystall, også kalt “Star Glass”. Materialet er ekstra klart, gjennomsiktig og 100 % gjenvinnbart. Et eksepsjonelt glass med en balanse mellom funksjon og design, som får frem det aller beste av hvert glass vin. Glasset står stabilt på bordet med en forsterket fot som er ekstra resistent mot støt og slitasje. Vinglasset har redusert tykkelse og er skåret i laser, for å gi en luksuriøs fornemmelse. Laget for å møte behovene i den profesjonelle virksomheten og vinprøving av høy kvalitet. </v>
      </c>
      <c r="AN746" s="4" t="str">
        <f t="shared" si="48"/>
        <v xml:space="preserve">Produkt zaprojektowany we współpracy z włoską organizacją sommelierów
Produkt w 100% nadaje się do recyklingu
Produkt jest superwytrzymały
Produkt sprawia luksusowe wrażenie 
Produkt pozwala wydobyć wszystko co najlepsze z każdego kieliszka wina
Stylowy kieliszek do wina, zaprojektowany we współpracy z włoską organizacją sommelierów, został wykonany z bezołowiowego szkła półkrystalicznego, znanego również jako „Star Glass”. Materiał ten jest wyjątkowo przejrzysty oraz przezroczysty i w 100% nadaje się do recyklingu. Wyjątkowy kieliszek charakteryzujący się równowagą pomiędzy funkcjonalnością a designem, pozwalający wydobyć wszystko to, co najlepsze z każdego łyka wina. Dzięki wzmocnionej nóżce, która jest wyjątkowo odporna na udary i zużycie, kieliszek stoi na stole w sposób stabilny. Grubość ścianek kieliszka do wina jest zredukowana, a laserowe nacięcia zapewniają luksusowy wygląd. Produkt pozwala sprostać potrzebom profesjonalnej działalności gastronomicznej i jest odpowiedni na wysokiej jakości okazje degustacji wina. </v>
      </c>
      <c r="AO746" s="4" t="e">
        <f>IF(ISBLANK(L746), "", SUBSTITUTE(L746, CHAR(10), "") &amp; CHAR(10)) &amp;
IF(ISBLANK(Q746), "", SUBSTITUTE(Q746, CHAR(10), "") &amp; CHAR(10)) &amp;
IF(ISBLANK(V746), "", SUBSTITUTE(V746, CHAR(10), "") &amp; CHAR(10)) &amp;
IF(ISBLANK(AA746), "", SUBSTITUTE(AA746, CHAR(10), "") &amp; CHAR(10)) &amp;
IF(ISBLANK(AF746), "", SUBSTITUTE(AF746, CHAR(10), "") &amp; CHAR(10)) &amp;
CHAR(10) &amp;#REF!</f>
        <v>#REF!</v>
      </c>
      <c r="AP746" s="4" t="s">
        <v>29539</v>
      </c>
      <c r="AQ746" s="4" t="s">
        <v>29540</v>
      </c>
      <c r="AR746" s="4" t="s">
        <v>29541</v>
      </c>
      <c r="AS746" s="4" t="s">
        <v>29542</v>
      </c>
      <c r="AT746" s="4" t="s">
        <v>29543</v>
      </c>
      <c r="AU746" s="4" t="s">
        <v>129</v>
      </c>
      <c r="AV746" s="3" t="s">
        <v>41677</v>
      </c>
    </row>
    <row r="747" spans="1:48" ht="224" x14ac:dyDescent="0.2">
      <c r="A747" s="3" t="s">
        <v>6246</v>
      </c>
      <c r="B747" s="4" t="s">
        <v>6247</v>
      </c>
      <c r="C747" s="4" t="s">
        <v>6248</v>
      </c>
      <c r="D747" s="4" t="s">
        <v>6249</v>
      </c>
      <c r="E747" s="4" t="s">
        <v>6250</v>
      </c>
      <c r="F747" s="4" t="s">
        <v>6251</v>
      </c>
      <c r="G747" s="4" t="s">
        <v>29544</v>
      </c>
      <c r="H747" s="4" t="s">
        <v>29530</v>
      </c>
      <c r="I747" s="4" t="s">
        <v>29531</v>
      </c>
      <c r="J747" s="4" t="s">
        <v>29532</v>
      </c>
      <c r="K747" s="4" t="s">
        <v>29533</v>
      </c>
      <c r="L747" s="4" t="s">
        <v>29346</v>
      </c>
      <c r="M747" s="4" t="s">
        <v>29347</v>
      </c>
      <c r="N747" s="4" t="s">
        <v>29348</v>
      </c>
      <c r="O747" s="4" t="s">
        <v>29349</v>
      </c>
      <c r="P747" s="4" t="s">
        <v>29350</v>
      </c>
      <c r="Q747" s="4" t="s">
        <v>29351</v>
      </c>
      <c r="R747" s="4" t="s">
        <v>29352</v>
      </c>
      <c r="S747" s="4" t="s">
        <v>29353</v>
      </c>
      <c r="T747" s="4" t="s">
        <v>29354</v>
      </c>
      <c r="U747" s="4" t="s">
        <v>29149</v>
      </c>
      <c r="V747" s="4" t="s">
        <v>28332</v>
      </c>
      <c r="W747" s="4" t="s">
        <v>28333</v>
      </c>
      <c r="X747" s="4" t="s">
        <v>28334</v>
      </c>
      <c r="Y747" s="4" t="s">
        <v>28335</v>
      </c>
      <c r="Z747" s="4" t="s">
        <v>28336</v>
      </c>
      <c r="AA747" s="4" t="s">
        <v>29355</v>
      </c>
      <c r="AB747" s="4" t="s">
        <v>29356</v>
      </c>
      <c r="AC747" s="4" t="s">
        <v>29357</v>
      </c>
      <c r="AD747" s="4" t="s">
        <v>29358</v>
      </c>
      <c r="AE747" s="4" t="s">
        <v>29359</v>
      </c>
      <c r="AF747" s="3" t="s">
        <v>29534</v>
      </c>
      <c r="AG747" s="3" t="s">
        <v>29535</v>
      </c>
      <c r="AH747" s="3" t="s">
        <v>29536</v>
      </c>
      <c r="AI747" s="3" t="s">
        <v>29537</v>
      </c>
      <c r="AJ747" s="3" t="s">
        <v>29538</v>
      </c>
      <c r="AK747" s="4" t="str">
        <f t="shared" si="45"/>
        <v xml:space="preserve">Produced in collaboration with the Italian Sommelier Association
100% recyclable product
Extra resistant
Provides an elegant feel 
Brings out the best in each glass of wine
Stylish wine glass produced in collaboration with the Italian Sommelier Association, made of lead-free, half-crystal, known as “star glass”. This material is exceptionally transparent and 100% recyclable. An exceptional glass with a good balance of function and design, which brings out the best in each glass of wine. The glass stands firmly on the table with a reinforced base, which makes it extra resistance to impact and wear. The wine glass has reduced thickness and is laser cut for a more elegant feel. Developed to meet the needs of a professional industry and high-quality wine tasting. </v>
      </c>
      <c r="AL747" s="4" t="str">
        <f t="shared" si="46"/>
        <v xml:space="preserve">Suunniteltu yhteistyössä italialaisen sommelieryhdistyksen kanssa
100 % kierrätettävä tuote
Erittäin kestävä
Takaa ylellisen tunteen 
Saa esiin jokaisen viinilasillisen parhaat puolet
Tämä tyylikäs viinilasi on suunniteltu yhteistyössä italialaisen sommelieryhdistyksen kanssa. Valmistettu lyijyttömästä puolikristallilasista, jota kutsutaan myös nimellä "Star Glass". Materiaali on erittäin kirkasta, läpinäkyvää ja täysin kierrätettävää. Tässä poikkeuksellisessa lasissa käytännöllisyys ja muotoilu ovat täydellisessä tasapainossa. Tuo esille jokaisen viinilasillisen parhaat puolet. Lasi pysyy vakaasti pöydällä vahvistetun, erittäin hyvin kolhuja ja kulutusta kestävän jalkansa ansiosta. Viinilasi on muotoiltu normaalia ohuemmaksi, ja se on laserleikattu ylellisen ulkomuodon takaamiseksi. Suunniteltu täyttämään ammattilaiskäytön vaatimukset. Sopii laadukkaiden viinien maisteluun. </v>
      </c>
      <c r="AM747" s="4" t="str">
        <f t="shared" si="47"/>
        <v xml:space="preserve">Produsert i samarbeid med det italienske sommelierforbundet
100 % gjenvinnbart produkt
Ekstra resistent
Gir en følelse av luksus 
Får frem det beste i hvert glass vin
Stilfullt vinglass laget i samarbeid med det italienske sommelierforbundet, produsert av blyfritt halvkrystall, også kalt “Star Glass”. Materialet er ekstra klart, gjennomsiktig og 100 % gjenvinnbart. Et eksepsjonelt glass med en balanse mellom funksjon og design, som får frem det aller beste av hvert glass vin. Glasset står stabilt på bordet med en forsterket fot som er ekstra resistent mot støt og slitasje. Vinglasset har redusert tykkelse og er skåret i laser, for å gi en luksuriøs fornemmelse. Laget for å møte behovene i den profesjonelle virksomheten og vinprøving av høy kvalitet. </v>
      </c>
      <c r="AN747" s="4" t="str">
        <f t="shared" si="48"/>
        <v xml:space="preserve">Produkt zaprojektowany we współpracy z włoską organizacją sommelierów
Produkt w 100% nadaje się do recyklingu
Produkt jest superwytrzymały
Produkt sprawia luksusowe wrażenie 
Produkt pozwala wydobyć wszystko co najlepsze z każdego kieliszka wina
Stylowy kieliszek do wina, zaprojektowany we współpracy z włoską organizacją sommelierów, został wykonany z bezołowiowego szkła półkrystalicznego, znanego również jako „Star Glass”. Materiał ten jest wyjątkowo przejrzysty oraz przezroczysty i w 100% nadaje się do recyklingu. Wyjątkowy kieliszek charakteryzujący się równowagą pomiędzy funkcjonalnością a designem, pozwalający wydobyć wszystko to, co najlepsze z każdego łyka wina. Dzięki wzmocnionej nóżce, która jest wyjątkowo odporna na udary i zużycie, kieliszek stoi na stole w sposób stabilny. Grubość ścianek kieliszka do wina jest zredukowana, a laserowe nacięcia zapewniają luksusowy wygląd. Produkt pozwala sprostać potrzebom profesjonalnej działalności gastronomicznej i jest odpowiedni na wysokiej jakości okazje degustacji wina. </v>
      </c>
      <c r="AO747" s="4" t="e">
        <f>IF(ISBLANK(L747), "", SUBSTITUTE(L747, CHAR(10), "") &amp; CHAR(10)) &amp;
IF(ISBLANK(Q747), "", SUBSTITUTE(Q747, CHAR(10), "") &amp; CHAR(10)) &amp;
IF(ISBLANK(V747), "", SUBSTITUTE(V747, CHAR(10), "") &amp; CHAR(10)) &amp;
IF(ISBLANK(AA747), "", SUBSTITUTE(AA747, CHAR(10), "") &amp; CHAR(10)) &amp;
IF(ISBLANK(AF747), "", SUBSTITUTE(AF747, CHAR(10), "") &amp; CHAR(10)) &amp;
CHAR(10) &amp;#REF!</f>
        <v>#REF!</v>
      </c>
      <c r="AP747" s="4" t="s">
        <v>29539</v>
      </c>
      <c r="AQ747" s="4" t="s">
        <v>29540</v>
      </c>
      <c r="AR747" s="4" t="s">
        <v>29541</v>
      </c>
      <c r="AS747" s="4" t="s">
        <v>29542</v>
      </c>
      <c r="AT747" s="4" t="s">
        <v>29543</v>
      </c>
      <c r="AU747" s="4" t="s">
        <v>129</v>
      </c>
      <c r="AV747" s="3" t="s">
        <v>41677</v>
      </c>
    </row>
    <row r="748" spans="1:48" ht="224" x14ac:dyDescent="0.2">
      <c r="A748" s="3" t="s">
        <v>6253</v>
      </c>
      <c r="B748" s="4" t="s">
        <v>6254</v>
      </c>
      <c r="C748" s="4" t="s">
        <v>6255</v>
      </c>
      <c r="D748" s="4" t="s">
        <v>6256</v>
      </c>
      <c r="E748" s="4" t="s">
        <v>6257</v>
      </c>
      <c r="F748" s="4" t="s">
        <v>6258</v>
      </c>
      <c r="G748" s="4" t="s">
        <v>29544</v>
      </c>
      <c r="H748" s="4" t="s">
        <v>29530</v>
      </c>
      <c r="I748" s="4" t="s">
        <v>29531</v>
      </c>
      <c r="J748" s="4" t="s">
        <v>29532</v>
      </c>
      <c r="K748" s="4" t="s">
        <v>29533</v>
      </c>
      <c r="L748" s="4" t="s">
        <v>29346</v>
      </c>
      <c r="M748" s="4" t="s">
        <v>29347</v>
      </c>
      <c r="N748" s="4" t="s">
        <v>29348</v>
      </c>
      <c r="O748" s="4" t="s">
        <v>29349</v>
      </c>
      <c r="P748" s="4" t="s">
        <v>29350</v>
      </c>
      <c r="Q748" s="4" t="s">
        <v>29351</v>
      </c>
      <c r="R748" s="4" t="s">
        <v>29352</v>
      </c>
      <c r="S748" s="4" t="s">
        <v>29353</v>
      </c>
      <c r="T748" s="4" t="s">
        <v>29354</v>
      </c>
      <c r="U748" s="4" t="s">
        <v>29149</v>
      </c>
      <c r="V748" s="4" t="s">
        <v>28332</v>
      </c>
      <c r="W748" s="4" t="s">
        <v>28333</v>
      </c>
      <c r="X748" s="4" t="s">
        <v>28334</v>
      </c>
      <c r="Y748" s="4" t="s">
        <v>28335</v>
      </c>
      <c r="Z748" s="4" t="s">
        <v>28336</v>
      </c>
      <c r="AA748" s="4" t="s">
        <v>29355</v>
      </c>
      <c r="AB748" s="4" t="s">
        <v>29356</v>
      </c>
      <c r="AC748" s="4" t="s">
        <v>29357</v>
      </c>
      <c r="AD748" s="4" t="s">
        <v>29358</v>
      </c>
      <c r="AE748" s="4" t="s">
        <v>29359</v>
      </c>
      <c r="AF748" s="3" t="s">
        <v>29534</v>
      </c>
      <c r="AG748" s="3" t="s">
        <v>29535</v>
      </c>
      <c r="AH748" s="3" t="s">
        <v>29536</v>
      </c>
      <c r="AI748" s="3" t="s">
        <v>29537</v>
      </c>
      <c r="AJ748" s="3" t="s">
        <v>29538</v>
      </c>
      <c r="AK748" s="4" t="str">
        <f t="shared" si="45"/>
        <v xml:space="preserve">Produced in collaboration with the Italian Sommelier Association
100% recyclable product
Extra resistant
Provides an elegant feel 
Brings out the best in each glass of wine
Stylish wine glass produced in collaboration with the Italian Sommelier Association, made of lead-free, half-crystal, known as “star glass”. This material is exceptionally transparent and 100% recyclable. An exceptional glass with a good balance of function and design, which brings out the best in each glass of wine. The glass stands firmly on the table with a reinforced base, which makes it extra resistance to impact and wear. The wine glass has reduced thickness and is laser cut for a more elegant feel. Developed to meet the needs of a professional industry and high-quality wine tasting. </v>
      </c>
      <c r="AL748" s="4" t="str">
        <f t="shared" si="46"/>
        <v xml:space="preserve">Suunniteltu yhteistyössä italialaisen sommelieryhdistyksen kanssa
100 % kierrätettävä tuote
Erittäin kestävä
Takaa ylellisen tunteen 
Saa esiin jokaisen viinilasillisen parhaat puolet
Tämä tyylikäs viinilasi on suunniteltu yhteistyössä italialaisen sommelieryhdistyksen kanssa. Valmistettu lyijyttömästä puolikristallilasista, jota kutsutaan myös nimellä "Star Glass". Materiaali on erittäin kirkasta, läpinäkyvää ja täysin kierrätettävää. Tässä poikkeuksellisessa lasissa käytännöllisyys ja muotoilu ovat täydellisessä tasapainossa. Tuo esille jokaisen viinilasillisen parhaat puolet. Lasi pysyy vakaasti pöydällä vahvistetun, erittäin hyvin kolhuja ja kulutusta kestävän jalkansa ansiosta. Viinilasi on muotoiltu normaalia ohuemmaksi, ja se on laserleikattu ylellisen ulkomuodon takaamiseksi. Suunniteltu täyttämään ammattilaiskäytön vaatimukset. Sopii laadukkaiden viinien maisteluun. </v>
      </c>
      <c r="AM748" s="4" t="str">
        <f t="shared" si="47"/>
        <v xml:space="preserve">Produsert i samarbeid med det italienske sommelierforbundet
100 % gjenvinnbart produkt
Ekstra resistent
Gir en følelse av luksus 
Får frem det beste i hvert glass vin
Stilfullt vinglass laget i samarbeid med det italienske sommelierforbundet, produsert av blyfritt halvkrystall, også kalt “Star Glass”. Materialet er ekstra klart, gjennomsiktig og 100 % gjenvinnbart. Et eksepsjonelt glass med en balanse mellom funksjon og design, som får frem det aller beste av hvert glass vin. Glasset står stabilt på bordet med en forsterket fot som er ekstra resistent mot støt og slitasje. Vinglasset har redusert tykkelse og er skåret i laser, for å gi en luksuriøs fornemmelse. Laget for å møte behovene i den profesjonelle virksomheten og vinprøving av høy kvalitet. </v>
      </c>
      <c r="AN748" s="4" t="str">
        <f t="shared" si="48"/>
        <v xml:space="preserve">Produkt zaprojektowany we współpracy z włoską organizacją sommelierów
Produkt w 100% nadaje się do recyklingu
Produkt jest superwytrzymały
Produkt sprawia luksusowe wrażenie 
Produkt pozwala wydobyć wszystko co najlepsze z każdego kieliszka wina
Stylowy kieliszek do wina, zaprojektowany we współpracy z włoską organizacją sommelierów, został wykonany z bezołowiowego szkła półkrystalicznego, znanego również jako „Star Glass”. Materiał ten jest wyjątkowo przejrzysty oraz przezroczysty i w 100% nadaje się do recyklingu. Wyjątkowy kieliszek charakteryzujący się równowagą pomiędzy funkcjonalnością a designem, pozwalający wydobyć wszystko to, co najlepsze z każdego łyka wina. Dzięki wzmocnionej nóżce, która jest wyjątkowo odporna na udary i zużycie, kieliszek stoi na stole w sposób stabilny. Grubość ścianek kieliszka do wina jest zredukowana, a laserowe nacięcia zapewniają luksusowy wygląd. Produkt pozwala sprostać potrzebom profesjonalnej działalności gastronomicznej i jest odpowiedni na wysokiej jakości okazje degustacji wina. </v>
      </c>
      <c r="AO748" s="4" t="e">
        <f>IF(ISBLANK(L748), "", SUBSTITUTE(L748, CHAR(10), "") &amp; CHAR(10)) &amp;
IF(ISBLANK(Q748), "", SUBSTITUTE(Q748, CHAR(10), "") &amp; CHAR(10)) &amp;
IF(ISBLANK(V748), "", SUBSTITUTE(V748, CHAR(10), "") &amp; CHAR(10)) &amp;
IF(ISBLANK(AA748), "", SUBSTITUTE(AA748, CHAR(10), "") &amp; CHAR(10)) &amp;
IF(ISBLANK(AF748), "", SUBSTITUTE(AF748, CHAR(10), "") &amp; CHAR(10)) &amp;
CHAR(10) &amp;#REF!</f>
        <v>#REF!</v>
      </c>
      <c r="AP748" s="4" t="s">
        <v>29539</v>
      </c>
      <c r="AQ748" s="4" t="s">
        <v>29540</v>
      </c>
      <c r="AR748" s="4" t="s">
        <v>29541</v>
      </c>
      <c r="AS748" s="4" t="s">
        <v>29542</v>
      </c>
      <c r="AT748" s="4" t="s">
        <v>29543</v>
      </c>
      <c r="AU748" s="4" t="s">
        <v>129</v>
      </c>
      <c r="AV748" s="3" t="s">
        <v>41677</v>
      </c>
    </row>
    <row r="749" spans="1:48" ht="144" x14ac:dyDescent="0.2">
      <c r="A749" s="3" t="s">
        <v>6259</v>
      </c>
      <c r="B749" s="4" t="s">
        <v>6260</v>
      </c>
      <c r="C749" s="4" t="s">
        <v>6261</v>
      </c>
      <c r="D749" s="4" t="s">
        <v>6262</v>
      </c>
      <c r="E749" s="4" t="s">
        <v>6260</v>
      </c>
      <c r="F749" s="4" t="s">
        <v>6263</v>
      </c>
      <c r="G749" s="4" t="s">
        <v>29545</v>
      </c>
      <c r="H749" s="4" t="s">
        <v>29546</v>
      </c>
      <c r="I749" s="4" t="s">
        <v>29547</v>
      </c>
      <c r="J749" s="4" t="s">
        <v>29548</v>
      </c>
      <c r="K749" s="4" t="s">
        <v>29549</v>
      </c>
      <c r="L749" s="4" t="s">
        <v>26441</v>
      </c>
      <c r="M749" s="4" t="s">
        <v>26441</v>
      </c>
      <c r="N749" s="4" t="s">
        <v>26442</v>
      </c>
      <c r="O749" s="4" t="s">
        <v>26443</v>
      </c>
      <c r="P749" s="4" t="s">
        <v>26444</v>
      </c>
      <c r="Q749" s="4" t="s">
        <v>28332</v>
      </c>
      <c r="R749" s="4" t="s">
        <v>28333</v>
      </c>
      <c r="S749" s="4" t="s">
        <v>28334</v>
      </c>
      <c r="T749" s="4" t="s">
        <v>28335</v>
      </c>
      <c r="U749" s="4" t="s">
        <v>28336</v>
      </c>
      <c r="V749" s="4" t="s">
        <v>29112</v>
      </c>
      <c r="W749" s="4" t="s">
        <v>29113</v>
      </c>
      <c r="X749" s="4" t="s">
        <v>29114</v>
      </c>
      <c r="Y749" s="4" t="s">
        <v>29115</v>
      </c>
      <c r="Z749" s="4" t="s">
        <v>29116</v>
      </c>
      <c r="AA749" s="4" t="s">
        <v>29550</v>
      </c>
      <c r="AB749" s="4" t="s">
        <v>29551</v>
      </c>
      <c r="AC749" s="4" t="s">
        <v>29552</v>
      </c>
      <c r="AD749" s="4" t="s">
        <v>29553</v>
      </c>
      <c r="AE749" s="4" t="s">
        <v>29554</v>
      </c>
      <c r="AF749" s="3" t="s">
        <v>25017</v>
      </c>
      <c r="AG749" s="3" t="s">
        <v>24959</v>
      </c>
      <c r="AH749" s="3" t="s">
        <v>24930</v>
      </c>
      <c r="AI749" s="3" t="s">
        <v>24422</v>
      </c>
      <c r="AJ749" s="3" t="s">
        <v>25018</v>
      </c>
      <c r="AK749" s="4" t="str">
        <f t="shared" si="45"/>
        <v xml:space="preserve">Modern design
Extra resistant
Can withstand up to 5 times greater impact than non-tempered glass
 Can withstand temperature variations up to 130°C. 
Long-lasting
Modern espresso cup from the Voluto series, made of fully tempered glass. The cup is extra resistant to impact, up to 5 times stronger than non-tempered glass. A sustainable cup that can withstand temperatures up to 130°C. </v>
      </c>
      <c r="AL749" s="4" t="str">
        <f t="shared" si="46"/>
        <v xml:space="preserve">Nykyaikainen muotoilu
Erittäin kestävä
5 kertaa kestävämpää kuin karkaisematon lasi
 Kestää lämmönvaihteluja enintään 130 °C:n lämpötilaan asti 
Pitkäikäinen
Tämä Voluto-sarjan nykyaikainen espressokuppi on valmistettu täyskarkaistusta lasista. Kuppi kestää erittäin hyvin kolhuja, ja sen materiaali on jopa 5 kertaa kestävämpää kuin karkaisematon lasi. Kestää lämmönvaihteluja enintään 130 °C:n lämpötilaan asti. </v>
      </c>
      <c r="AM749" s="4" t="str">
        <f t="shared" si="47"/>
        <v xml:space="preserve">Moderne design
Ekstra resistent
5 ganger mer solid enn glass som ikke er herdet
 Tåler varmevariasjoner på opptil 130°C. 
Solid
Moderne espressokopp fra serien Voluto laget i fullherdet glass. Koppen er ekstra resistent med høy motstandsdyktighet mot støt, tåler opptil 5 ganger mer enn glass som ikke er herdet. En bærekraftig kopp som tåler varmevariasjoner på inntil 130 °C. </v>
      </c>
      <c r="AN749" s="4" t="str">
        <f t="shared" si="48"/>
        <v xml:space="preserve">Produkt charakteryzuje się nowoczesnym designem
Produkt jest superwytrzymały
Produkt jest do 5 razy bardziej udaroodporny niż szkło niehartowane
 Produkt wytrzymuje wahania temperatur do 130°C. 
Produkt jest trwały
Nowoczesna filiżanka do espresso z serii produktów Voluto, wykonana z w pełni hartowanego szkła. Filiżanka jest wyjątkowo wytrzymała i udaroodporna, do 5 razy bardziej trwała niż szkło niehartowane. Wytrzymała filiżanka, która może wytrzymywać wahania temperatury do 130°C. </v>
      </c>
      <c r="AO749" s="4" t="e">
        <f>IF(ISBLANK(L749), "", SUBSTITUTE(L749, CHAR(10), "") &amp; CHAR(10)) &amp;
IF(ISBLANK(Q749), "", SUBSTITUTE(Q749, CHAR(10), "") &amp; CHAR(10)) &amp;
IF(ISBLANK(V749), "", SUBSTITUTE(V749, CHAR(10), "") &amp; CHAR(10)) &amp;
IF(ISBLANK(AA749), "", SUBSTITUTE(AA749, CHAR(10), "") &amp; CHAR(10)) &amp;
IF(ISBLANK(AF749), "", SUBSTITUTE(AF749, CHAR(10), "") &amp; CHAR(10)) &amp;
CHAR(10) &amp;#REF!</f>
        <v>#REF!</v>
      </c>
      <c r="AP749" s="4" t="s">
        <v>29555</v>
      </c>
      <c r="AQ749" s="4" t="s">
        <v>29556</v>
      </c>
      <c r="AR749" s="4" t="s">
        <v>29557</v>
      </c>
      <c r="AS749" s="4" t="s">
        <v>29558</v>
      </c>
      <c r="AT749" s="4" t="s">
        <v>29559</v>
      </c>
      <c r="AU749" s="4" t="s">
        <v>67</v>
      </c>
      <c r="AV749" s="3" t="s">
        <v>41648</v>
      </c>
    </row>
    <row r="750" spans="1:48" ht="144" x14ac:dyDescent="0.2">
      <c r="A750" s="3" t="s">
        <v>6269</v>
      </c>
      <c r="B750" s="4" t="s">
        <v>6270</v>
      </c>
      <c r="C750" s="4" t="s">
        <v>6271</v>
      </c>
      <c r="D750" s="4" t="s">
        <v>6272</v>
      </c>
      <c r="E750" s="4" t="s">
        <v>6273</v>
      </c>
      <c r="F750" s="4" t="s">
        <v>6274</v>
      </c>
      <c r="G750" s="4" t="s">
        <v>29560</v>
      </c>
      <c r="H750" s="4" t="s">
        <v>29561</v>
      </c>
      <c r="I750" s="4" t="s">
        <v>29562</v>
      </c>
      <c r="J750" s="4" t="s">
        <v>29563</v>
      </c>
      <c r="K750" s="4" t="s">
        <v>29564</v>
      </c>
      <c r="L750" s="4" t="s">
        <v>26441</v>
      </c>
      <c r="M750" s="4" t="s">
        <v>26441</v>
      </c>
      <c r="N750" s="4" t="s">
        <v>26442</v>
      </c>
      <c r="O750" s="4" t="s">
        <v>26443</v>
      </c>
      <c r="P750" s="4" t="s">
        <v>26444</v>
      </c>
      <c r="Q750" s="4" t="s">
        <v>28332</v>
      </c>
      <c r="R750" s="4" t="s">
        <v>28333</v>
      </c>
      <c r="S750" s="4" t="s">
        <v>28334</v>
      </c>
      <c r="T750" s="4" t="s">
        <v>28335</v>
      </c>
      <c r="U750" s="4" t="s">
        <v>28336</v>
      </c>
      <c r="V750" s="4" t="s">
        <v>29112</v>
      </c>
      <c r="W750" s="4" t="s">
        <v>29113</v>
      </c>
      <c r="X750" s="4" t="s">
        <v>29114</v>
      </c>
      <c r="Y750" s="4" t="s">
        <v>29115</v>
      </c>
      <c r="Z750" s="4" t="s">
        <v>29116</v>
      </c>
      <c r="AA750" s="4" t="s">
        <v>29550</v>
      </c>
      <c r="AB750" s="4" t="s">
        <v>29551</v>
      </c>
      <c r="AC750" s="4" t="s">
        <v>29552</v>
      </c>
      <c r="AD750" s="4" t="s">
        <v>29553</v>
      </c>
      <c r="AE750" s="4" t="s">
        <v>29554</v>
      </c>
      <c r="AF750" s="3" t="s">
        <v>28877</v>
      </c>
      <c r="AG750" s="3" t="s">
        <v>26219</v>
      </c>
      <c r="AH750" s="3" t="s">
        <v>28878</v>
      </c>
      <c r="AI750" s="3" t="s">
        <v>28879</v>
      </c>
      <c r="AJ750" s="3" t="s">
        <v>28880</v>
      </c>
      <c r="AK750" s="4" t="str">
        <f t="shared" si="45"/>
        <v xml:space="preserve">Modern design
Extra resistant
Can withstand up to 5 times greater impact than non-tempered glass
 Can withstand temperature variations up to 130°C. 
Durable 
Modern espresso saucer from the Voluto series, made of fully tempered glass. The saucer is extra resistant to impact, up to 5 times stronger than non-tempered glass. A sustainable saucer that can withstand temperatures up to 130°C. </v>
      </c>
      <c r="AL750" s="4" t="str">
        <f t="shared" si="46"/>
        <v xml:space="preserve">Nykyaikainen muotoilu
Erittäin kestävä
5 kertaa kestävämpää kuin karkaisematon lasi
 Kestää lämmönvaihteluja enintään 130 °C:n lämpötilaan asti 
Pitkäikäinen 
Tämä Voluto-sarjan nykyaikainen espressoasetti on valmistettu täyskarkaistusta lasista. Asetti kestää erittäin hyvin kolhuja, ja sen materiaali on jopa 5 kertaa kestävämpää kuin karkaisematon lasi. Kestää lämmönvaihteluja enintään 130 °C:n lämpötilaan asti. </v>
      </c>
      <c r="AM750" s="4" t="str">
        <f t="shared" si="47"/>
        <v xml:space="preserve">Moderne design
Ekstra resistent
5 ganger mer solid enn glass som ikke er herdet
 Tåler varmevariasjoner på opptil 130°C. 
Solid 
Moderne espressofat fra serien Voluto laget i fullherdet glass. Fatet er ekstra resistent og har høy motstandsdyktighet mot støt, tåler opptil 5 ganger mer enn glass som ikke er herdet. Et bærekraftig fat som tåler varmevariasjoner på inntil 130 °C. </v>
      </c>
      <c r="AN750" s="4" t="str">
        <f t="shared" si="48"/>
        <v xml:space="preserve">Produkt charakteryzuje się nowoczesnym designem
Produkt jest superwytrzymały
Produkt jest do 5 razy bardziej udaroodporny niż szkło niehartowane
 Produkt wytrzymuje wahania temperatur do 130°C. 
Produkt jest trwały 
Nowoczesny talerzyk pod filiżankę do espresso z serii produktów Voluto, wykonany z w pełni hartowanego szkła. Talerzyk jest wyjątkowo wytrzymały i udaroodporny, do 5 razy bardziej trwały niż produkt ze szkła niehartowanego. Trwały talerzyk, który może wytrzymywać wahania temperatur do 130°C. </v>
      </c>
      <c r="AO750" s="4" t="e">
        <f>IF(ISBLANK(L750), "", SUBSTITUTE(L750, CHAR(10), "") &amp; CHAR(10)) &amp;
IF(ISBLANK(Q750), "", SUBSTITUTE(Q750, CHAR(10), "") &amp; CHAR(10)) &amp;
IF(ISBLANK(V750), "", SUBSTITUTE(V750, CHAR(10), "") &amp; CHAR(10)) &amp;
IF(ISBLANK(AA750), "", SUBSTITUTE(AA750, CHAR(10), "") &amp; CHAR(10)) &amp;
IF(ISBLANK(AF750), "", SUBSTITUTE(AF750, CHAR(10), "") &amp; CHAR(10)) &amp;
CHAR(10) &amp;#REF!</f>
        <v>#REF!</v>
      </c>
      <c r="AP750" s="4" t="s">
        <v>29565</v>
      </c>
      <c r="AQ750" s="4" t="s">
        <v>29566</v>
      </c>
      <c r="AR750" s="4" t="s">
        <v>29567</v>
      </c>
      <c r="AS750" s="4" t="s">
        <v>29568</v>
      </c>
      <c r="AT750" s="4" t="s">
        <v>29569</v>
      </c>
      <c r="AU750" s="4" t="s">
        <v>67</v>
      </c>
      <c r="AV750" s="3" t="s">
        <v>41649</v>
      </c>
    </row>
    <row r="751" spans="1:48" ht="144" x14ac:dyDescent="0.2">
      <c r="A751" s="3" t="s">
        <v>6280</v>
      </c>
      <c r="B751" s="4" t="s">
        <v>6281</v>
      </c>
      <c r="C751" s="4" t="s">
        <v>6282</v>
      </c>
      <c r="D751" s="4" t="s">
        <v>6283</v>
      </c>
      <c r="E751" s="4" t="s">
        <v>6284</v>
      </c>
      <c r="F751" s="4" t="s">
        <v>6285</v>
      </c>
      <c r="G751" s="4" t="s">
        <v>29570</v>
      </c>
      <c r="H751" s="4" t="s">
        <v>29571</v>
      </c>
      <c r="I751" s="4" t="s">
        <v>29572</v>
      </c>
      <c r="J751" s="4" t="s">
        <v>29573</v>
      </c>
      <c r="K751" s="4" t="s">
        <v>29574</v>
      </c>
      <c r="L751" s="4" t="s">
        <v>26441</v>
      </c>
      <c r="M751" s="4" t="s">
        <v>26441</v>
      </c>
      <c r="N751" s="4" t="s">
        <v>26442</v>
      </c>
      <c r="O751" s="4" t="s">
        <v>26443</v>
      </c>
      <c r="P751" s="4" t="s">
        <v>26444</v>
      </c>
      <c r="Q751" s="4" t="s">
        <v>28332</v>
      </c>
      <c r="R751" s="4" t="s">
        <v>28333</v>
      </c>
      <c r="S751" s="4" t="s">
        <v>28334</v>
      </c>
      <c r="T751" s="4" t="s">
        <v>28335</v>
      </c>
      <c r="U751" s="4" t="s">
        <v>28336</v>
      </c>
      <c r="V751" s="4" t="s">
        <v>29112</v>
      </c>
      <c r="W751" s="4" t="s">
        <v>29113</v>
      </c>
      <c r="X751" s="4" t="s">
        <v>29114</v>
      </c>
      <c r="Y751" s="4" t="s">
        <v>29115</v>
      </c>
      <c r="Z751" s="4" t="s">
        <v>29116</v>
      </c>
      <c r="AA751" s="4" t="s">
        <v>29550</v>
      </c>
      <c r="AB751" s="4" t="s">
        <v>29551</v>
      </c>
      <c r="AC751" s="4" t="s">
        <v>29552</v>
      </c>
      <c r="AD751" s="4" t="s">
        <v>29553</v>
      </c>
      <c r="AE751" s="4" t="s">
        <v>29554</v>
      </c>
      <c r="AF751" s="3" t="s">
        <v>25017</v>
      </c>
      <c r="AG751" s="3" t="s">
        <v>24959</v>
      </c>
      <c r="AH751" s="3" t="s">
        <v>24930</v>
      </c>
      <c r="AI751" s="3" t="s">
        <v>24422</v>
      </c>
      <c r="AJ751" s="3" t="s">
        <v>25018</v>
      </c>
      <c r="AK751" s="4" t="str">
        <f t="shared" si="45"/>
        <v xml:space="preserve">Modern design
Extra resistant
Can withstand up to 5 times greater impact than non-tempered glass
 Can withstand temperature variations up to 130°C. 
Long-lasting
Modern coffee mug from the Voluto series, made of fully tempered glass. The mug is extra resistant to impact, up to 5 times stronger than non-tempered glass. A sustainable mug that can withstand temperatures up to 130°C. </v>
      </c>
      <c r="AL751" s="4" t="str">
        <f t="shared" si="46"/>
        <v xml:space="preserve">Nykyaikainen muotoilu
Erittäin kestävä
5 kertaa kestävämpää kuin karkaisematon lasi
 Kestää lämmönvaihteluja enintään 130 °C:n lämpötilaan asti 
Pitkäikäinen
Tämä Voluto-sarjan nykyaikainen kahvimuki on valmistettu täyskarkaistusta lasista. Muki kestää erittäin hyvin kolhuja, ja sen materiaali on jopa 5 kertaa kestävämpää kuin karkaisematon lasi. Kestää lämmönvaihteluja enintään 130 °C:n lämpötilaan asti. </v>
      </c>
      <c r="AM751" s="4" t="str">
        <f t="shared" si="47"/>
        <v xml:space="preserve">Moderne design
Ekstra resistent
5 ganger mer solid enn glass som ikke er herdet
 Tåler varmevariasjoner på opptil 130°C. 
Solid
Moderne kaffekopp fra serien Voluto laget i fullherdet glass. Koppen er ekstra resistent og har høy motstandsdyktighet mot støt, tåler opptil 5 ganger mer enn glass som ikke er herdet. En kopp som tåler varmevariasjoner på inntil 130 °C. </v>
      </c>
      <c r="AN751" s="4" t="str">
        <f t="shared" si="48"/>
        <v xml:space="preserve">Produkt charakteryzuje się nowoczesnym designem
Produkt jest superwytrzymały
Produkt jest do 5 razy bardziej udaroodporny niż szkło niehartowane
 Produkt wytrzymuje wahania temperatur do 130°C. 
Produkt jest trwały
Nowoczesny kubek do kawy z serii produktów Voluto, wykonany z w pełni hartowanego szkła. Kubek jest wyjątkowo wytrzymały i udaroodporny, do 5 razy bardziej trwały niż produkt ze szkła niehartowanego. Wytrzymały kubek, który może wytrzymywać wahania temperatury do 130°C. </v>
      </c>
      <c r="AO751" s="4" t="e">
        <f>IF(ISBLANK(L751), "", SUBSTITUTE(L751, CHAR(10), "") &amp; CHAR(10)) &amp;
IF(ISBLANK(Q751), "", SUBSTITUTE(Q751, CHAR(10), "") &amp; CHAR(10)) &amp;
IF(ISBLANK(V751), "", SUBSTITUTE(V751, CHAR(10), "") &amp; CHAR(10)) &amp;
IF(ISBLANK(AA751), "", SUBSTITUTE(AA751, CHAR(10), "") &amp; CHAR(10)) &amp;
IF(ISBLANK(AF751), "", SUBSTITUTE(AF751, CHAR(10), "") &amp; CHAR(10)) &amp;
CHAR(10) &amp;#REF!</f>
        <v>#REF!</v>
      </c>
      <c r="AP751" s="4" t="s">
        <v>29555</v>
      </c>
      <c r="AQ751" s="4" t="s">
        <v>29556</v>
      </c>
      <c r="AR751" s="4" t="s">
        <v>29557</v>
      </c>
      <c r="AS751" s="4" t="s">
        <v>29558</v>
      </c>
      <c r="AT751" s="4" t="s">
        <v>29559</v>
      </c>
      <c r="AU751" s="4" t="s">
        <v>67</v>
      </c>
      <c r="AV751" s="3" t="s">
        <v>41648</v>
      </c>
    </row>
    <row r="752" spans="1:48" ht="144" x14ac:dyDescent="0.2">
      <c r="A752" s="3" t="s">
        <v>6291</v>
      </c>
      <c r="B752" s="4" t="s">
        <v>6292</v>
      </c>
      <c r="C752" s="4" t="s">
        <v>6293</v>
      </c>
      <c r="D752" s="4" t="s">
        <v>6294</v>
      </c>
      <c r="E752" s="4" t="s">
        <v>6295</v>
      </c>
      <c r="F752" s="4" t="s">
        <v>6296</v>
      </c>
      <c r="G752" s="4" t="s">
        <v>29575</v>
      </c>
      <c r="H752" s="4" t="s">
        <v>29576</v>
      </c>
      <c r="I752" s="4" t="s">
        <v>29577</v>
      </c>
      <c r="J752" s="4" t="s">
        <v>29578</v>
      </c>
      <c r="K752" s="4" t="s">
        <v>29579</v>
      </c>
      <c r="L752" s="4" t="s">
        <v>26441</v>
      </c>
      <c r="M752" s="4" t="s">
        <v>26441</v>
      </c>
      <c r="N752" s="4" t="s">
        <v>26442</v>
      </c>
      <c r="O752" s="4" t="s">
        <v>26443</v>
      </c>
      <c r="P752" s="4" t="s">
        <v>26444</v>
      </c>
      <c r="Q752" s="4" t="s">
        <v>28332</v>
      </c>
      <c r="R752" s="4" t="s">
        <v>28333</v>
      </c>
      <c r="S752" s="4" t="s">
        <v>28334</v>
      </c>
      <c r="T752" s="4" t="s">
        <v>28335</v>
      </c>
      <c r="U752" s="4" t="s">
        <v>28336</v>
      </c>
      <c r="V752" s="4" t="s">
        <v>29112</v>
      </c>
      <c r="W752" s="4" t="s">
        <v>29113</v>
      </c>
      <c r="X752" s="4" t="s">
        <v>29114</v>
      </c>
      <c r="Y752" s="4" t="s">
        <v>29115</v>
      </c>
      <c r="Z752" s="4" t="s">
        <v>29116</v>
      </c>
      <c r="AA752" s="4" t="s">
        <v>29550</v>
      </c>
      <c r="AB752" s="4" t="s">
        <v>29551</v>
      </c>
      <c r="AC752" s="4" t="s">
        <v>29552</v>
      </c>
      <c r="AD752" s="4" t="s">
        <v>29553</v>
      </c>
      <c r="AE752" s="4" t="s">
        <v>29554</v>
      </c>
      <c r="AF752" s="3" t="s">
        <v>28877</v>
      </c>
      <c r="AG752" s="3" t="s">
        <v>26219</v>
      </c>
      <c r="AH752" s="3" t="s">
        <v>28878</v>
      </c>
      <c r="AI752" s="3" t="s">
        <v>28879</v>
      </c>
      <c r="AJ752" s="3" t="s">
        <v>28880</v>
      </c>
      <c r="AK752" s="4" t="str">
        <f t="shared" si="45"/>
        <v xml:space="preserve">Modern design
Extra resistant
Can withstand up to 5 times greater impact than non-tempered glass
 Can withstand temperature variations up to 130°C. 
Durable 
Modern coffee saucer from the Voluto series, made of fully tempered glass. The saucer is extra resistant to impact, up to 5 times stronger than non-tempered glass. A saucer that can withstand temperatures up to 130°C. </v>
      </c>
      <c r="AL752" s="4" t="str">
        <f t="shared" si="46"/>
        <v xml:space="preserve">Nykyaikainen muotoilu
Erittäin kestävä
5 kertaa kestävämpää kuin karkaisematon lasi
 Kestää lämmönvaihteluja enintään 130 °C:n lämpötilaan asti 
Pitkäikäinen 
Tämä Voluto-sarjan nykyaikainen kahviasetti on valmistettu täyskarkaistusta lasista. Asetti kestää erittäin hyvin kolhuja, ja sen materiaali on jopa 5 kertaa kestävämpää kuin karkaisematon lasi. Kestää lämmönvaihteluja enintään 130 °C:n lämpötilaan asti. </v>
      </c>
      <c r="AM752" s="4" t="str">
        <f t="shared" si="47"/>
        <v xml:space="preserve">Moderne design
Ekstra resistent
5 ganger mer solid enn glass som ikke er herdet
 Tåler varmevariasjoner på opptil 130°C. 
Solid 
Moderne kaffefat fra serien Voluto laget i fullherdet glass. Fatet er ekstra resistent og har høy motstandsdyktighet mot støt, tåler opptil 5 ganger mer enn glass som ikke er herdet. Et fat som tåler varmevariasjoner på inntil 130 °C. </v>
      </c>
      <c r="AN752" s="4" t="str">
        <f t="shared" si="48"/>
        <v xml:space="preserve">Produkt charakteryzuje się nowoczesnym designem
Produkt jest superwytrzymały
Produkt jest do 5 razy bardziej udaroodporny niż szkło niehartowane
 Produkt wytrzymuje wahania temperatur do 130°C. 
Produkt jest trwały 
Nowoczesny talerzyk pod filiżankę do kawy z serii produktów Voluto, wykonany z w pełni hartowanego szkła. Talerzyk jest wyjątkowo wytrzymały i udaroodporny, do 5 razy bardziej trwały niż produkt ze szkła niehartowanego. Talerzyk, który może wytrzymywać wahania temperatur do 130°C. </v>
      </c>
      <c r="AO752" s="4" t="e">
        <f>IF(ISBLANK(L752), "", SUBSTITUTE(L752, CHAR(10), "") &amp; CHAR(10)) &amp;
IF(ISBLANK(Q752), "", SUBSTITUTE(Q752, CHAR(10), "") &amp; CHAR(10)) &amp;
IF(ISBLANK(V752), "", SUBSTITUTE(V752, CHAR(10), "") &amp; CHAR(10)) &amp;
IF(ISBLANK(AA752), "", SUBSTITUTE(AA752, CHAR(10), "") &amp; CHAR(10)) &amp;
IF(ISBLANK(AF752), "", SUBSTITUTE(AF752, CHAR(10), "") &amp; CHAR(10)) &amp;
CHAR(10) &amp;#REF!</f>
        <v>#REF!</v>
      </c>
      <c r="AP752" s="4" t="s">
        <v>29565</v>
      </c>
      <c r="AQ752" s="4" t="s">
        <v>29566</v>
      </c>
      <c r="AR752" s="4" t="s">
        <v>29567</v>
      </c>
      <c r="AS752" s="4" t="s">
        <v>29568</v>
      </c>
      <c r="AT752" s="4" t="s">
        <v>29569</v>
      </c>
      <c r="AU752" s="4" t="s">
        <v>67</v>
      </c>
      <c r="AV752" s="3" t="s">
        <v>41649</v>
      </c>
    </row>
    <row r="753" spans="1:48" ht="128" x14ac:dyDescent="0.2">
      <c r="A753" s="3" t="s">
        <v>6302</v>
      </c>
      <c r="B753" s="4" t="s">
        <v>6303</v>
      </c>
      <c r="C753" s="4" t="s">
        <v>6304</v>
      </c>
      <c r="D753" s="4" t="s">
        <v>6305</v>
      </c>
      <c r="E753" s="4" t="s">
        <v>6306</v>
      </c>
      <c r="F753" s="4" t="s">
        <v>6307</v>
      </c>
      <c r="G753" s="4" t="s">
        <v>29580</v>
      </c>
      <c r="H753" s="4" t="s">
        <v>29581</v>
      </c>
      <c r="I753" s="4" t="s">
        <v>29582</v>
      </c>
      <c r="J753" s="4" t="s">
        <v>29583</v>
      </c>
      <c r="K753" s="4" t="s">
        <v>29584</v>
      </c>
      <c r="L753" s="4" t="s">
        <v>24956</v>
      </c>
      <c r="M753" s="4" t="s">
        <v>25358</v>
      </c>
      <c r="N753" s="4" t="s">
        <v>24492</v>
      </c>
      <c r="O753" s="4" t="s">
        <v>24957</v>
      </c>
      <c r="P753" s="4" t="s">
        <v>24494</v>
      </c>
      <c r="Q753" s="4" t="s">
        <v>29585</v>
      </c>
      <c r="R753" s="4" t="s">
        <v>29586</v>
      </c>
      <c r="S753" s="4" t="s">
        <v>29587</v>
      </c>
      <c r="T753" s="4" t="s">
        <v>29588</v>
      </c>
      <c r="U753" s="4" t="s">
        <v>29589</v>
      </c>
      <c r="V753" s="4" t="s">
        <v>24378</v>
      </c>
      <c r="W753" s="4" t="s">
        <v>24379</v>
      </c>
      <c r="X753" s="4" t="s">
        <v>28682</v>
      </c>
      <c r="Y753" s="4" t="s">
        <v>24381</v>
      </c>
      <c r="Z753" s="4" t="s">
        <v>28683</v>
      </c>
      <c r="AA753" s="4" t="s">
        <v>29590</v>
      </c>
      <c r="AB753" s="4" t="s">
        <v>29591</v>
      </c>
      <c r="AC753" s="4" t="s">
        <v>25887</v>
      </c>
      <c r="AD753" s="4" t="s">
        <v>29592</v>
      </c>
      <c r="AE753" s="4" t="s">
        <v>25889</v>
      </c>
      <c r="AK753" s="4" t="str">
        <f t="shared" si="45"/>
        <v>Heavy-duty
Ice pack
Scratch-resistant
Impact-resistant
Robust serving mug with cooling element, made of the unique Kwarx unbreakable glass, which ensures a serving mug with excellent resistance to scratches, impact and detergents.</v>
      </c>
      <c r="AL753" s="4" t="str">
        <f t="shared" si="46"/>
        <v>Kulutusta kestävä
Jäähdytysalusta
Naarmuuntumista kestävä
Iskunkestävä
Tämä kulutusta kestävä ja jäähdytysalustalla varustettu tarjoilulasi on valmistettu ainutlaatuisesta Kwarx-lasimateriaalista, minkä ansiosta lasi kestää erittäin hyvin naarmuuntumista, kolhuja ja astianpesuainetta.</v>
      </c>
      <c r="AM753" s="4" t="str">
        <f t="shared" si="47"/>
        <v>Slitesterkt
Kjøleelement
Ripebestandig
Støtbestandig
Slitesterkt serveringsglass med kjøleelement laget av det unike glassmaterialet Kwarx, som gir et serveringsglass med meget god motstandsdyktighet mot riper, støt og oppvaskmiddel.</v>
      </c>
      <c r="AN753" s="4" t="str">
        <f t="shared" si="48"/>
        <v>Produkt jest odporny na zużycie
Podstawa chłodząca
Produkt jest odporny na zadrapania
Produkt jest udaroodporny
Wykonana z unikatowego materiału szklanego Kwarx, odporna na zużycie szklanka do serwowania z elementem chłodzącym. Właściwości te zapewniają bardzo dobrą odporność na zarysowania, udary i działanie detergentów do zmywania.</v>
      </c>
      <c r="AO753" s="4" t="e">
        <f>IF(ISBLANK(L753), "", SUBSTITUTE(L753, CHAR(10), "") &amp; CHAR(10)) &amp;
IF(ISBLANK(Q753), "", SUBSTITUTE(Q753, CHAR(10), "") &amp; CHAR(10)) &amp;
IF(ISBLANK(V753), "", SUBSTITUTE(V753, CHAR(10), "") &amp; CHAR(10)) &amp;
IF(ISBLANK(AA753), "", SUBSTITUTE(AA753, CHAR(10), "") &amp; CHAR(10)) &amp;
IF(ISBLANK(AF753), "", SUBSTITUTE(AF753, CHAR(10), "") &amp; CHAR(10)) &amp;
CHAR(10) &amp;#REF!</f>
        <v>#REF!</v>
      </c>
      <c r="AP753" s="4" t="s">
        <v>29593</v>
      </c>
      <c r="AQ753" s="4" t="s">
        <v>29594</v>
      </c>
      <c r="AR753" s="4" t="s">
        <v>29595</v>
      </c>
      <c r="AS753" s="4" t="s">
        <v>29596</v>
      </c>
      <c r="AT753" s="4" t="s">
        <v>29597</v>
      </c>
      <c r="AU753" s="4" t="s">
        <v>67</v>
      </c>
      <c r="AV753" s="3" t="s">
        <v>41697</v>
      </c>
    </row>
    <row r="754" spans="1:48" ht="160" x14ac:dyDescent="0.2">
      <c r="A754" s="3" t="s">
        <v>6313</v>
      </c>
      <c r="B754" s="4" t="s">
        <v>6314</v>
      </c>
      <c r="C754" s="4" t="s">
        <v>6315</v>
      </c>
      <c r="D754" s="4" t="s">
        <v>6316</v>
      </c>
      <c r="E754" s="4" t="s">
        <v>6317</v>
      </c>
      <c r="F754" s="4" t="s">
        <v>6318</v>
      </c>
      <c r="G754" s="4" t="s">
        <v>29598</v>
      </c>
      <c r="H754" s="4" t="s">
        <v>29599</v>
      </c>
      <c r="I754" s="4" t="s">
        <v>29600</v>
      </c>
      <c r="J754" s="4" t="s">
        <v>29601</v>
      </c>
      <c r="K754" s="4" t="s">
        <v>29602</v>
      </c>
      <c r="L754" s="4" t="s">
        <v>29030</v>
      </c>
      <c r="M754" s="4" t="s">
        <v>29031</v>
      </c>
      <c r="N754" s="4" t="s">
        <v>29032</v>
      </c>
      <c r="O754" s="4" t="s">
        <v>29033</v>
      </c>
      <c r="P754" s="4" t="s">
        <v>29034</v>
      </c>
      <c r="Q754" s="4" t="s">
        <v>29603</v>
      </c>
      <c r="R754" s="4" t="s">
        <v>27062</v>
      </c>
      <c r="S754" s="4" t="s">
        <v>28334</v>
      </c>
      <c r="T754" s="4" t="s">
        <v>29604</v>
      </c>
      <c r="U754" s="4" t="s">
        <v>29605</v>
      </c>
      <c r="V754" s="4" t="s">
        <v>25017</v>
      </c>
      <c r="W754" s="4" t="s">
        <v>24959</v>
      </c>
      <c r="X754" s="4" t="s">
        <v>24930</v>
      </c>
      <c r="Y754" s="4" t="s">
        <v>24422</v>
      </c>
      <c r="Z754" s="4" t="s">
        <v>25018</v>
      </c>
      <c r="AA754" s="4" t="s">
        <v>29606</v>
      </c>
      <c r="AB754" s="4" t="s">
        <v>29607</v>
      </c>
      <c r="AC754" s="4" t="s">
        <v>29608</v>
      </c>
      <c r="AD754" s="4" t="s">
        <v>29609</v>
      </c>
      <c r="AE754" s="4" t="s">
        <v>29610</v>
      </c>
      <c r="AK754" s="4" t="str">
        <f t="shared" si="45"/>
        <v xml:space="preserve">Reinforced crystal
Extra sturdy
Long-lasting
The shape preserves the bubbles in the glass
A high-quality champagne glass made of reinforced crystal, which ensures extra protection against impact and detergents. A sustainable glass that maintains the same transparency and brilliance even after 2000 dishwashing cycles. The glass is laser cut and specially designed to preserve the bubbles in the drink for a longer time. Developed for restaurant and bar use. </v>
      </c>
      <c r="AL754" s="4" t="str">
        <f t="shared" si="46"/>
        <v xml:space="preserve">Vahvistettua kristallilasia
Erittäin kestävä
Pitkäikäinen
Muoto säilyttää kuplat lasissa
Tämä korkealaatuinen samppanjalasi on valmistettu vahvistetusta kristallilasista, mikä tekee lasista erittäin hyvin kolhuja ja pesua kestävän. Kestävä lasi säilyttää läpinäkyvyytensä ja kirkkautensa vielä 2 000 pesukerran jälkeenkin. Lasi on laserleikattu ja erikoisvalmistettu säilyttämään juoman kuplat mahdollisimman pitkään. Suunniteltu ravintola- ja baariympäristöihin. </v>
      </c>
      <c r="AM754" s="4" t="str">
        <f t="shared" si="47"/>
        <v xml:space="preserve">Forsterket krystallglass
Ekstra slitesterk
Solid
Formen bevarer boblene i glasset
Høykvalitets champagneglass av forsterket krystallglass som gjør glasset ekstra motstandsdyktig mot både støt og rengjøring. Et solid glass som holder seg like gjennomsiktig og skinnende etter 2000 runder i oppvaskmaskinen. Glasset er laserskåret og spesielt designet for at boblene fra drikken skal holde seg i glasset lenger. Laget for restaurant- og barvirksomhet. </v>
      </c>
      <c r="AN754" s="4" t="str">
        <f t="shared" si="48"/>
        <v xml:space="preserve">Wzmocnione szkło kryształowe
Produkt jest superodporny
Produkt jest trwały
Kształt pozwala dłużej zachować bąbelki gazu w kieliszku
Wysokiej jakości kieliszek do szampana wykonany ze wzmocnionego szkła kryształowego, które sprawia, że kieliszek jest wyjątkowo odporny zarówno na udary, jak i na zmywanie. Trwały kieliszek, który zachowuje tę samą przezroczystość i blask nawet po 2000 cyklach zmywania. Szkło jest nacinane laserowo i specjalnie wykonane tak, aby bąbelki gazu dłużej pozostawały w kieliszku. Produkt został opracowany z myślą o restauracjach i barach. </v>
      </c>
      <c r="AO754" s="4" t="e">
        <f>IF(ISBLANK(L754), "", SUBSTITUTE(L754, CHAR(10), "") &amp; CHAR(10)) &amp;
IF(ISBLANK(Q754), "", SUBSTITUTE(Q754, CHAR(10), "") &amp; CHAR(10)) &amp;
IF(ISBLANK(V754), "", SUBSTITUTE(V754, CHAR(10), "") &amp; CHAR(10)) &amp;
IF(ISBLANK(AA754), "", SUBSTITUTE(AA754, CHAR(10), "") &amp; CHAR(10)) &amp;
IF(ISBLANK(AF754), "", SUBSTITUTE(AF754, CHAR(10), "") &amp; CHAR(10)) &amp;
CHAR(10) &amp;#REF!</f>
        <v>#REF!</v>
      </c>
      <c r="AP754" s="4" t="s">
        <v>29611</v>
      </c>
      <c r="AQ754" s="4" t="s">
        <v>29612</v>
      </c>
      <c r="AR754" s="4" t="s">
        <v>29613</v>
      </c>
      <c r="AS754" s="4" t="s">
        <v>29614</v>
      </c>
      <c r="AT754" s="4" t="s">
        <v>29615</v>
      </c>
      <c r="AU754" s="4" t="s">
        <v>359</v>
      </c>
      <c r="AV754" s="3" t="s">
        <v>41615</v>
      </c>
    </row>
    <row r="755" spans="1:48" ht="144" x14ac:dyDescent="0.2">
      <c r="A755" s="3" t="s">
        <v>6324</v>
      </c>
      <c r="B755" s="4" t="s">
        <v>6325</v>
      </c>
      <c r="C755" s="4" t="s">
        <v>6326</v>
      </c>
      <c r="D755" s="4" t="s">
        <v>6327</v>
      </c>
      <c r="E755" s="4" t="s">
        <v>6328</v>
      </c>
      <c r="F755" s="4" t="s">
        <v>6329</v>
      </c>
      <c r="G755" s="4" t="s">
        <v>29616</v>
      </c>
      <c r="H755" s="4" t="s">
        <v>29617</v>
      </c>
      <c r="I755" s="4" t="s">
        <v>29618</v>
      </c>
      <c r="J755" s="4" t="s">
        <v>29619</v>
      </c>
      <c r="K755" s="4" t="s">
        <v>29620</v>
      </c>
      <c r="L755" s="4" t="s">
        <v>29482</v>
      </c>
      <c r="M755" s="4" t="s">
        <v>29483</v>
      </c>
      <c r="N755" s="4" t="s">
        <v>29484</v>
      </c>
      <c r="O755" s="4" t="s">
        <v>29485</v>
      </c>
      <c r="P755" s="4" t="s">
        <v>29486</v>
      </c>
      <c r="Q755" s="4" t="s">
        <v>28080</v>
      </c>
      <c r="R755" s="4" t="s">
        <v>28081</v>
      </c>
      <c r="S755" s="4" t="s">
        <v>28082</v>
      </c>
      <c r="T755" s="4" t="s">
        <v>28083</v>
      </c>
      <c r="U755" s="4" t="s">
        <v>28084</v>
      </c>
      <c r="V755" s="4" t="s">
        <v>27727</v>
      </c>
      <c r="W755" s="4" t="s">
        <v>27728</v>
      </c>
      <c r="X755" s="4" t="s">
        <v>27729</v>
      </c>
      <c r="Y755" s="4" t="s">
        <v>27727</v>
      </c>
      <c r="Z755" s="4" t="s">
        <v>27730</v>
      </c>
      <c r="AA755" s="4" t="s">
        <v>29621</v>
      </c>
      <c r="AB755" s="4" t="s">
        <v>29190</v>
      </c>
      <c r="AC755" s="4" t="s">
        <v>29191</v>
      </c>
      <c r="AD755" s="4" t="s">
        <v>29192</v>
      </c>
      <c r="AE755" s="4" t="s">
        <v>29193</v>
      </c>
      <c r="AK755" s="4" t="str">
        <f t="shared" si="45"/>
        <v>100% recyclable product 
Stylish and functional design
Stands firmly on the table
Transparent
Sturdy beer glass that stands firmly on the table, made of lead-free, half-crystal, known as “star glass”. With its clean, stylish design, the glass is perfect for restaurant and bar serving. The composition of selected raw materials gives the glass purity and ensures a 100% recyclable product.</v>
      </c>
      <c r="AL755" s="4" t="str">
        <f t="shared" si="46"/>
        <v>100 % kierrätettävä tuote 
Tyylikäs ja käytännöllinen muotoilu
Pysyy vakaasti paikoillaan pöydällä
Läpinäkyvä
Tämä upea olutlasi pysyy vakaasti pöydällä. Valmistettu lyijyttömästä puolikristallilasista, jota kutsutaan myös nimellä "Star Glass". Lasi sopii tyylikkään muotoilunsa ansiosta erinomaisesti tarjoiluun ravintoloissa ja baareissa. Valikoitujen raaka-aineiden yhdistelmä tekee lasista puhtaan, mikä varmistaa 100-prosenttisesti kierrätettävän tuotteen.</v>
      </c>
      <c r="AM755" s="4" t="str">
        <f t="shared" si="47"/>
        <v>100 % gjenvinnbart produkt 
Stilfull og funksjonell design
Står stabilt på bordet
Gjennomsiktig
Elegant ølglass som står stabilt på bordet, laget av blyfritt halvkrystall, såkalt "Star Glass". Med sin stilrene design egner glasset seg utmerket for servering i restaurant- og barmiljøer. Komposisjonen av utvalgte råmaterialer gir glasset en renhet og sikrer et 100% gjenvinnbart produkt.</v>
      </c>
      <c r="AN755" s="4" t="str">
        <f t="shared" si="48"/>
        <v>Produkt w 100% nadaje się do recyklingu 
Produkt charakteryzuje się czystym stylowo i tradycyjnym designem
Produkt stoi stabilnie na stole
Produkt jest przezroczysty
Wspaniały pokal do piwa, który stabilnie stoi na stole, wykonany z bezołowiowego szkła półkrystalicznego, znanego również jako „Star Glass”. Dzięki czystemu stylowo wzornictwu pokal ten doskonale nadaje się do serwowania piwa w restauracjach i w barach. Kompozycja wyselekcjonowanych surowców nadaje szkłu czystość i sprawia, że produkt w 100% nadaje się do recyklingu.</v>
      </c>
      <c r="AO755" s="4" t="e">
        <f>IF(ISBLANK(L755), "", SUBSTITUTE(L755, CHAR(10), "") &amp; CHAR(10)) &amp;
IF(ISBLANK(Q755), "", SUBSTITUTE(Q755, CHAR(10), "") &amp; CHAR(10)) &amp;
IF(ISBLANK(V755), "", SUBSTITUTE(V755, CHAR(10), "") &amp; CHAR(10)) &amp;
IF(ISBLANK(AA755), "", SUBSTITUTE(AA755, CHAR(10), "") &amp; CHAR(10)) &amp;
IF(ISBLANK(AF755), "", SUBSTITUTE(AF755, CHAR(10), "") &amp; CHAR(10)) &amp;
CHAR(10) &amp;#REF!</f>
        <v>#REF!</v>
      </c>
      <c r="AP755" s="4" t="s">
        <v>29622</v>
      </c>
      <c r="AQ755" s="4" t="s">
        <v>29623</v>
      </c>
      <c r="AR755" s="4" t="s">
        <v>29624</v>
      </c>
      <c r="AS755" s="4" t="s">
        <v>29625</v>
      </c>
      <c r="AT755" s="4" t="s">
        <v>29626</v>
      </c>
      <c r="AU755" s="4" t="s">
        <v>129</v>
      </c>
      <c r="AV755" s="3" t="s">
        <v>41695</v>
      </c>
    </row>
    <row r="756" spans="1:48" ht="160" x14ac:dyDescent="0.2">
      <c r="A756" s="3" t="s">
        <v>6335</v>
      </c>
      <c r="B756" s="4" t="s">
        <v>6336</v>
      </c>
      <c r="C756" s="4" t="s">
        <v>6337</v>
      </c>
      <c r="D756" s="4" t="s">
        <v>6338</v>
      </c>
      <c r="E756" s="4" t="s">
        <v>6339</v>
      </c>
      <c r="F756" s="4" t="s">
        <v>6340</v>
      </c>
      <c r="G756" s="4" t="s">
        <v>29627</v>
      </c>
      <c r="H756" s="4" t="s">
        <v>29628</v>
      </c>
      <c r="I756" s="4" t="s">
        <v>29629</v>
      </c>
      <c r="J756" s="4" t="s">
        <v>29630</v>
      </c>
      <c r="K756" s="4" t="s">
        <v>29631</v>
      </c>
      <c r="L756" s="4" t="s">
        <v>25255</v>
      </c>
      <c r="M756" s="4" t="s">
        <v>25256</v>
      </c>
      <c r="N756" s="4" t="s">
        <v>24749</v>
      </c>
      <c r="O756" s="4" t="s">
        <v>25255</v>
      </c>
      <c r="P756" s="4" t="s">
        <v>25257</v>
      </c>
      <c r="Q756" s="4" t="s">
        <v>29632</v>
      </c>
      <c r="R756" s="4" t="s">
        <v>29633</v>
      </c>
      <c r="S756" s="4" t="s">
        <v>29634</v>
      </c>
      <c r="T756" s="4" t="s">
        <v>29635</v>
      </c>
      <c r="U756" s="4" t="s">
        <v>29636</v>
      </c>
      <c r="V756" s="4" t="s">
        <v>29637</v>
      </c>
      <c r="W756" s="4" t="s">
        <v>29638</v>
      </c>
      <c r="X756" s="4" t="s">
        <v>29639</v>
      </c>
      <c r="Y756" s="4" t="s">
        <v>29640</v>
      </c>
      <c r="Z756" s="4" t="s">
        <v>29641</v>
      </c>
      <c r="AA756" s="4" t="s">
        <v>29642</v>
      </c>
      <c r="AB756" s="4" t="s">
        <v>29643</v>
      </c>
      <c r="AC756" s="4" t="s">
        <v>29644</v>
      </c>
      <c r="AD756" s="4" t="s">
        <v>29645</v>
      </c>
      <c r="AE756" s="4" t="s">
        <v>29646</v>
      </c>
      <c r="AF756" s="3" t="s">
        <v>24762</v>
      </c>
      <c r="AG756" s="3" t="s">
        <v>24763</v>
      </c>
      <c r="AH756" s="3" t="s">
        <v>24764</v>
      </c>
      <c r="AI756" s="3" t="s">
        <v>24765</v>
      </c>
      <c r="AJ756" s="3" t="s">
        <v>24766</v>
      </c>
      <c r="AK756" s="4" t="str">
        <f t="shared" si="45"/>
        <v xml:space="preserve">Practical
Prevents leakage 
Tight sealing snap cap
Keeps contents fresh for longer 
User-friendly
Practical glass serving bottle, ideal for many different types of drinks, such as juices, water or soft drinks. The bottle has a tight sealing snap cap to prevent leakage and keep the contents fresh longer. The perfect serving bottle that is also idea for storing drinks. </v>
      </c>
      <c r="AL756" s="4" t="str">
        <f t="shared" si="46"/>
        <v xml:space="preserve">Käytännöllinen
Estää vuodot 
Tiivis suljinmekanismi
Säilyttää sisällön tuoreena pitkään 
Helppokäyttöinen
Tämä käytännöllinen lasinen tarjoilupullo sopii erinomaisesti monenlaisille juomille, kuten mehuille ja vedelle. Pullossa on tiivis suljinmekanismi patenttikorkilla, joka estää vuodot ja pitää pullon sisällön pitkään tuoreena. Täydellinen tarjoilupullo sopii erinomaisesti käytettäväksi myös juomien säilytykseen. </v>
      </c>
      <c r="AM756" s="4" t="str">
        <f t="shared" si="47"/>
        <v xml:space="preserve">Praktisk
Hindrer lekkasje 
Tett lokk
Holder innholdet frisk lenge 
Brukervennlig
Praktisk serveringsflaske i glass som passer utmerket til mange ulike typer drikker som blant annet juicer, vann eller saft. Flasken har et tett lokk med trykklås som hindrer lekkasje og holder innholdet i flasken friskt lenge. En perfekt serveringsflaske som også fungerer utmerket til oppbevaring av drikker. </v>
      </c>
      <c r="AN756" s="4" t="str">
        <f t="shared" si="48"/>
        <v xml:space="preserve">Produkt jest praktyczny
Produkt uniemożliwia wycieki 
Produkt jest wyposażony w szczelną pokrywkę
Produkt pozwala przez długi czas zachować świeżość zawartości 
Produkt jest łatwy w użytkowaniu
Ta praktyczna szklana butelka do serwowania nadaje się doskonale podawania do wielu różnych napojów, takich jak soki i syropy owocowe lub woda. Butelka jest wyposażona w szczelny korek z zatrzaskowym zamknięciem, które zapobiega wyciekom i pozwala utrzymać świeżość zawartości butelki przez długi czas. Doskonała butelka do serwowania napojów, która świetnie nadaje się również do ich przechowywania. </v>
      </c>
      <c r="AO756" s="4" t="e">
        <f>IF(ISBLANK(L756), "", SUBSTITUTE(L756, CHAR(10), "") &amp; CHAR(10)) &amp;
IF(ISBLANK(Q756), "", SUBSTITUTE(Q756, CHAR(10), "") &amp; CHAR(10)) &amp;
IF(ISBLANK(V756), "", SUBSTITUTE(V756, CHAR(10), "") &amp; CHAR(10)) &amp;
IF(ISBLANK(AA756), "", SUBSTITUTE(AA756, CHAR(10), "") &amp; CHAR(10)) &amp;
IF(ISBLANK(AF756), "", SUBSTITUTE(AF756, CHAR(10), "") &amp; CHAR(10)) &amp;
CHAR(10) &amp;#REF!</f>
        <v>#REF!</v>
      </c>
      <c r="AP756" s="4" t="s">
        <v>29647</v>
      </c>
      <c r="AQ756" s="4" t="s">
        <v>29648</v>
      </c>
      <c r="AR756" s="4" t="s">
        <v>29649</v>
      </c>
      <c r="AS756" s="4" t="s">
        <v>29650</v>
      </c>
      <c r="AT756" s="4" t="s">
        <v>29651</v>
      </c>
      <c r="AU756" s="4" t="s">
        <v>129</v>
      </c>
      <c r="AV756" s="3" t="s">
        <v>41641</v>
      </c>
    </row>
    <row r="757" spans="1:48" ht="160" x14ac:dyDescent="0.2">
      <c r="A757" s="3" t="s">
        <v>6346</v>
      </c>
      <c r="B757" s="4" t="s">
        <v>6347</v>
      </c>
      <c r="C757" s="4" t="s">
        <v>6348</v>
      </c>
      <c r="D757" s="4" t="s">
        <v>6349</v>
      </c>
      <c r="E757" s="4" t="s">
        <v>6350</v>
      </c>
      <c r="F757" s="4" t="s">
        <v>6351</v>
      </c>
      <c r="G757" s="4" t="s">
        <v>29652</v>
      </c>
      <c r="H757" s="4" t="s">
        <v>29653</v>
      </c>
      <c r="I757" s="4" t="s">
        <v>29654</v>
      </c>
      <c r="J757" s="4" t="s">
        <v>29655</v>
      </c>
      <c r="K757" s="4" t="s">
        <v>29656</v>
      </c>
      <c r="L757" s="4" t="s">
        <v>25255</v>
      </c>
      <c r="M757" s="4" t="s">
        <v>25256</v>
      </c>
      <c r="N757" s="4" t="s">
        <v>24749</v>
      </c>
      <c r="O757" s="4" t="s">
        <v>25255</v>
      </c>
      <c r="P757" s="4" t="s">
        <v>25257</v>
      </c>
      <c r="Q757" s="4" t="s">
        <v>29632</v>
      </c>
      <c r="R757" s="4" t="s">
        <v>29633</v>
      </c>
      <c r="S757" s="4" t="s">
        <v>29634</v>
      </c>
      <c r="T757" s="4" t="s">
        <v>29635</v>
      </c>
      <c r="U757" s="4" t="s">
        <v>29636</v>
      </c>
      <c r="V757" s="4" t="s">
        <v>29637</v>
      </c>
      <c r="W757" s="4" t="s">
        <v>29638</v>
      </c>
      <c r="X757" s="4" t="s">
        <v>29639</v>
      </c>
      <c r="Y757" s="4" t="s">
        <v>29640</v>
      </c>
      <c r="Z757" s="4" t="s">
        <v>29641</v>
      </c>
      <c r="AA757" s="4" t="s">
        <v>29642</v>
      </c>
      <c r="AB757" s="4" t="s">
        <v>29643</v>
      </c>
      <c r="AC757" s="4" t="s">
        <v>29644</v>
      </c>
      <c r="AD757" s="4" t="s">
        <v>29645</v>
      </c>
      <c r="AE757" s="4" t="s">
        <v>29646</v>
      </c>
      <c r="AF757" s="3" t="s">
        <v>24762</v>
      </c>
      <c r="AG757" s="3" t="s">
        <v>24763</v>
      </c>
      <c r="AH757" s="3" t="s">
        <v>24764</v>
      </c>
      <c r="AI757" s="3" t="s">
        <v>24765</v>
      </c>
      <c r="AJ757" s="3" t="s">
        <v>24766</v>
      </c>
      <c r="AK757" s="4" t="str">
        <f t="shared" si="45"/>
        <v>Practical
Prevents leakage 
Tight sealing snap cap
Keeps contents fresh for longer 
User-friendly
Practical glass serving bottle, ideal for oil, vinegar or dressings. The bottle has a tight sealing snap cap to prevent leakage and keep the contents fresh longer. The perfect bottle for serving various oils and dressings, but also good for storage.</v>
      </c>
      <c r="AL757" s="4" t="str">
        <f t="shared" si="46"/>
        <v>Käytännöllinen
Estää vuodot 
Tiivis suljinmekanismi
Säilyttää sisällön tuoreena pitkään 
Helppokäyttöinen
Tämä käytännöllinen lasinen tarjoilupullo sopii erinomaisesti esimerkiksi öljyille, viinietikoille ja salaatinkastikkeille. Pullossa on tiivis suljinmekanismi patenttikorkilla, joka estää vuodot ja pitää pullon sisällön pitkään tuoreena. Täydellinen pullo erilaisten öljyjen ja salaatinkastikkeiden tarjoiluun. Sopii erinomaisesti myös näiden säilytykseen.</v>
      </c>
      <c r="AM757" s="4" t="str">
        <f t="shared" si="47"/>
        <v>Praktisk
Hindrer lekkasje 
Tett lokk
Holder innholdet frisk lenge 
Brukervennlig
Praktisk serveringsflaske i glass som passer utmerket til blant annet olje, eddik eller dressinger. Flasken har et tett lokk med trykklås som hindrer lekkasje og holder innholdet i flasken friskt lenge. En perfekt flaske til servering av diverse oljer og dressinger, men den fungerer også utmerket til oppbevaring.</v>
      </c>
      <c r="AN757" s="4" t="str">
        <f t="shared" si="48"/>
        <v>Produkt jest praktyczny
Produkt uniemożliwia wycieki 
Produkt jest wyposażony w szczelną pokrywkę
Produkt pozwala przez długi czas zachować świeżość zawartości 
Produkt jest łatwy w użytkowaniu
Praktyczna szklana butelka do serwowania, która świetnie nadaje się na przykład do przechowywania oliwy, octu lub dressingów. Butelka jest wyposażona w szczelny korek z zatrzaskowym zamknięciem, które zapobiega wyciekom i pozwala utrzymać świeżość zawartości butelki przez długi czas. Doskonała butelka do serwowania różnych olejów i dressingów, choć świetnie nadaje się również do ich przechowywania.</v>
      </c>
      <c r="AO757" s="4" t="e">
        <f>IF(ISBLANK(L757), "", SUBSTITUTE(L757, CHAR(10), "") &amp; CHAR(10)) &amp;
IF(ISBLANK(Q757), "", SUBSTITUTE(Q757, CHAR(10), "") &amp; CHAR(10)) &amp;
IF(ISBLANK(V757), "", SUBSTITUTE(V757, CHAR(10), "") &amp; CHAR(10)) &amp;
IF(ISBLANK(AA757), "", SUBSTITUTE(AA757, CHAR(10), "") &amp; CHAR(10)) &amp;
IF(ISBLANK(AF757), "", SUBSTITUTE(AF757, CHAR(10), "") &amp; CHAR(10)) &amp;
CHAR(10) &amp;#REF!</f>
        <v>#REF!</v>
      </c>
      <c r="AP757" s="4" t="s">
        <v>29647</v>
      </c>
      <c r="AQ757" s="4" t="s">
        <v>29648</v>
      </c>
      <c r="AR757" s="4" t="s">
        <v>29649</v>
      </c>
      <c r="AS757" s="4" t="s">
        <v>29650</v>
      </c>
      <c r="AT757" s="4" t="s">
        <v>29651</v>
      </c>
      <c r="AU757" s="4" t="s">
        <v>129</v>
      </c>
      <c r="AV757" s="3" t="s">
        <v>41641</v>
      </c>
    </row>
    <row r="758" spans="1:48" ht="160" x14ac:dyDescent="0.2">
      <c r="A758" s="3" t="s">
        <v>6357</v>
      </c>
      <c r="B758" s="4" t="s">
        <v>6358</v>
      </c>
      <c r="C758" s="4" t="s">
        <v>6359</v>
      </c>
      <c r="D758" s="4" t="s">
        <v>6360</v>
      </c>
      <c r="E758" s="4" t="s">
        <v>6361</v>
      </c>
      <c r="F758" s="4" t="s">
        <v>6362</v>
      </c>
      <c r="G758" s="4" t="s">
        <v>29657</v>
      </c>
      <c r="H758" s="4" t="s">
        <v>29658</v>
      </c>
      <c r="I758" s="4" t="s">
        <v>29659</v>
      </c>
      <c r="J758" s="4" t="s">
        <v>29660</v>
      </c>
      <c r="K758" s="4" t="s">
        <v>29661</v>
      </c>
      <c r="L758" s="4" t="s">
        <v>26441</v>
      </c>
      <c r="M758" s="4" t="s">
        <v>26441</v>
      </c>
      <c r="N758" s="4" t="s">
        <v>26442</v>
      </c>
      <c r="O758" s="4" t="s">
        <v>26443</v>
      </c>
      <c r="P758" s="4" t="s">
        <v>26444</v>
      </c>
      <c r="Q758" s="4" t="s">
        <v>29351</v>
      </c>
      <c r="R758" s="4" t="s">
        <v>29352</v>
      </c>
      <c r="S758" s="4" t="s">
        <v>29353</v>
      </c>
      <c r="T758" s="4" t="s">
        <v>29354</v>
      </c>
      <c r="U758" s="4" t="s">
        <v>29149</v>
      </c>
      <c r="V758" s="4" t="s">
        <v>25121</v>
      </c>
      <c r="W758" s="4" t="s">
        <v>25122</v>
      </c>
      <c r="X758" s="4" t="s">
        <v>25123</v>
      </c>
      <c r="Y758" s="4" t="s">
        <v>25124</v>
      </c>
      <c r="Z758" s="4" t="s">
        <v>25125</v>
      </c>
      <c r="AA758" s="4" t="s">
        <v>29662</v>
      </c>
      <c r="AB758" s="4" t="s">
        <v>29663</v>
      </c>
      <c r="AC758" s="4" t="s">
        <v>29664</v>
      </c>
      <c r="AD758" s="4" t="s">
        <v>29665</v>
      </c>
      <c r="AE758" s="4" t="s">
        <v>29666</v>
      </c>
      <c r="AK758" s="4" t="str">
        <f t="shared" si="45"/>
        <v xml:space="preserve">Modern design
100% recyclable product
Can withstand daily wear and tear
Lead-free half crystal
Modern water carafe with a cork for elegant servings. Made of lead-free, half-crystal “star glass”. This material is exceptionally transparent and 100% recyclable. Designed to withstand daily wear and tear for professional use. </v>
      </c>
      <c r="AL758" s="4" t="str">
        <f t="shared" si="46"/>
        <v xml:space="preserve">Nykyaikainen muotoilu
100 % kierrätettävä tuote
Kestää päivittäistä kulutusta
Lyijytöntä puolikristallia
Nykyaikainen, korkilla varustettu vesikarahvi sopii erinomaisesti hienostuneeseen tarjoiluun. Valmistettu lyijyttömästä puolikristallilasista, jota kutsutaan myös nimellä "Star Glass". Materiaali on erittäin kirkasta, läpinäkyvää ja täysin kierrätettävää. Kestävä valinta päivittäiseen kulutukseen ammattilaiskäytössä. </v>
      </c>
      <c r="AM758" s="4" t="str">
        <f t="shared" si="47"/>
        <v xml:space="preserve">Moderne design
100 % gjenvinnbart produkt
Tåler daglig slitasje
Blyfri halvkrystall
Moderne vannkaraffel med kork som passer glimrende til elegant servering. Laget av blyfritt halvkrystall, også kalt "Star Glass". Materialet er ekstra klart, gjennomsiktig og 100 % gjenvinnbart. Et bærekraftig valg som tåler daglig slitasje i den profesjonelle virksomheten. </v>
      </c>
      <c r="AN758" s="4" t="str">
        <f t="shared" si="48"/>
        <v xml:space="preserve">Produkt charakteryzuje się nowoczesnym designem
Produkt w 100% nadaje się do recyklingu
Produkt wytrzymuje warunki codziennego zużycia
Bezołowiowe szkło półkrystaliczne
Nowoczesna karafka na wodę z korkiem, nadaje się doskonale do eleganckiego serwowania. Produkt został wykonany z bezołowiowego szkła półkrystalicznego, znanego również jako „Star Glass”. Materiał ten jest wyjątkowo przejrzysty oraz przezroczysty i w 100% nadaje się do recyklingu. Wybór zrównoważonego ekologicznie produktu, dokonany z myślą o sprostaniu warunkom codziennego zużycia w ramach profesjonalnej działalności gastronomicznej. </v>
      </c>
      <c r="AO758" s="4" t="e">
        <f>IF(ISBLANK(L758), "", SUBSTITUTE(L758, CHAR(10), "") &amp; CHAR(10)) &amp;
IF(ISBLANK(Q758), "", SUBSTITUTE(Q758, CHAR(10), "") &amp; CHAR(10)) &amp;
IF(ISBLANK(V758), "", SUBSTITUTE(V758, CHAR(10), "") &amp; CHAR(10)) &amp;
IF(ISBLANK(AA758), "", SUBSTITUTE(AA758, CHAR(10), "") &amp; CHAR(10)) &amp;
IF(ISBLANK(AF758), "", SUBSTITUTE(AF758, CHAR(10), "") &amp; CHAR(10)) &amp;
CHAR(10) &amp;#REF!</f>
        <v>#REF!</v>
      </c>
      <c r="AP758" s="4" t="s">
        <v>29667</v>
      </c>
      <c r="AQ758" s="4" t="s">
        <v>29668</v>
      </c>
      <c r="AR758" s="4" t="s">
        <v>29669</v>
      </c>
      <c r="AS758" s="4" t="s">
        <v>29670</v>
      </c>
      <c r="AT758" s="4" t="s">
        <v>29671</v>
      </c>
      <c r="AU758" s="4" t="s">
        <v>129</v>
      </c>
      <c r="AV758" s="3" t="s">
        <v>41665</v>
      </c>
    </row>
    <row r="759" spans="1:48" ht="128" x14ac:dyDescent="0.2">
      <c r="A759" s="3" t="s">
        <v>6368</v>
      </c>
      <c r="B759" s="4" t="s">
        <v>6369</v>
      </c>
      <c r="C759" s="4" t="s">
        <v>6370</v>
      </c>
      <c r="D759" s="4" t="s">
        <v>6371</v>
      </c>
      <c r="E759" s="4" t="s">
        <v>6372</v>
      </c>
      <c r="F759" s="4" t="s">
        <v>6373</v>
      </c>
      <c r="G759" s="4" t="s">
        <v>29672</v>
      </c>
      <c r="H759" s="4" t="s">
        <v>29673</v>
      </c>
      <c r="I759" s="4" t="s">
        <v>29674</v>
      </c>
      <c r="J759" s="4" t="s">
        <v>29675</v>
      </c>
      <c r="K759" s="4" t="s">
        <v>29676</v>
      </c>
      <c r="L759" s="4" t="s">
        <v>29677</v>
      </c>
      <c r="M759" s="4" t="s">
        <v>25791</v>
      </c>
      <c r="N759" s="4" t="s">
        <v>29678</v>
      </c>
      <c r="O759" s="4" t="s">
        <v>29679</v>
      </c>
      <c r="P759" s="4" t="s">
        <v>29680</v>
      </c>
      <c r="Q759" s="4" t="s">
        <v>29681</v>
      </c>
      <c r="R759" s="4" t="s">
        <v>29682</v>
      </c>
      <c r="S759" s="4" t="s">
        <v>29191</v>
      </c>
      <c r="T759" s="4" t="s">
        <v>29683</v>
      </c>
      <c r="U759" s="4" t="s">
        <v>29684</v>
      </c>
      <c r="V759" s="4" t="s">
        <v>25002</v>
      </c>
      <c r="W759" s="4" t="s">
        <v>25654</v>
      </c>
      <c r="X759" s="4" t="s">
        <v>25004</v>
      </c>
      <c r="Y759" s="4" t="s">
        <v>25005</v>
      </c>
      <c r="Z759" s="4" t="s">
        <v>25006</v>
      </c>
      <c r="AA759" s="4" t="s">
        <v>25012</v>
      </c>
      <c r="AB759" s="4" t="s">
        <v>25013</v>
      </c>
      <c r="AC759" s="4" t="s">
        <v>25014</v>
      </c>
      <c r="AD759" s="4" t="s">
        <v>25015</v>
      </c>
      <c r="AE759" s="4" t="s">
        <v>25016</v>
      </c>
      <c r="AK759" s="4" t="str">
        <f t="shared" si="45"/>
        <v xml:space="preserve">Timeless design
Translucent colour
Suitable for many different environments
Can withstand daily use and cleaning
Classic glass carafe with a timeless design, perfect for table settings, with a capacity of 0.50 litres. The carafe has a translucent colour, suitable for most environments, and can withstand daily use and cleaning. </v>
      </c>
      <c r="AL759" s="4" t="str">
        <f t="shared" si="46"/>
        <v xml:space="preserve">Ajaton malli
Läpinäkyvä
Sopii monenlaisiin ympäristöihin
Kestää päivittäistä käyttöä ja pesua
Tämä klassinen, muodoltaan ajaton lasikarahvi (0,50 L) sopii täydellisesti katettuun pöytään. Läpinäkyvä karahvi sopii useimpiin ympäristöihin. Suunniteltu kestämään päivittäistä käyttöä ja pesua. </v>
      </c>
      <c r="AM759" s="4" t="str">
        <f t="shared" si="47"/>
        <v xml:space="preserve">Tidløs form
Glassklar nyanse
Passer i mange ulike miljøer
Tåler daglig bruk og rengjøring
Klassisk karaffel 0,50 liter i glass med en tidløs form som passer perfekt på det pådekkede bordet. Karaffelen har en glassklar nyanse som passer i de fleste miljøer, laget for å tåle daglig bruk og rengjøring. </v>
      </c>
      <c r="AN759" s="4" t="str">
        <f t="shared" si="48"/>
        <v xml:space="preserve">Ponadczasowy kształt
Krystalicznie czysty odcień
Produkt pasuje do wielu różnych środowisk
Produkt dobrze znosi codzienne użytkowanie i zmywanie
Ukształtowana w ponadczasowy sposób, klasyczna szklana karafka o pojemności 0,50 l, która doskonale pasuje do nakrytego stołu. Karafka ma krystalicznie czysty odcień koloru, który pasuje do większości środowisk. Produkt dobrze znosi codzienne użytkowanie i zmywanie. </v>
      </c>
      <c r="AO759" s="4" t="e">
        <f>IF(ISBLANK(L759), "", SUBSTITUTE(L759, CHAR(10), "") &amp; CHAR(10)) &amp;
IF(ISBLANK(Q759), "", SUBSTITUTE(Q759, CHAR(10), "") &amp; CHAR(10)) &amp;
IF(ISBLANK(V759), "", SUBSTITUTE(V759, CHAR(10), "") &amp; CHAR(10)) &amp;
IF(ISBLANK(AA759), "", SUBSTITUTE(AA759, CHAR(10), "") &amp; CHAR(10)) &amp;
IF(ISBLANK(AF759), "", SUBSTITUTE(AF759, CHAR(10), "") &amp; CHAR(10)) &amp;
CHAR(10) &amp;#REF!</f>
        <v>#REF!</v>
      </c>
      <c r="AP759" s="4" t="s">
        <v>29685</v>
      </c>
      <c r="AQ759" s="4" t="s">
        <v>29686</v>
      </c>
      <c r="AR759" s="4" t="s">
        <v>29687</v>
      </c>
      <c r="AS759" s="4" t="s">
        <v>29688</v>
      </c>
      <c r="AT759" s="4" t="s">
        <v>29689</v>
      </c>
      <c r="AU759" s="4" t="s">
        <v>67</v>
      </c>
      <c r="AV759" s="3" t="s">
        <v>41665</v>
      </c>
    </row>
    <row r="760" spans="1:48" ht="128" x14ac:dyDescent="0.2">
      <c r="A760" s="3" t="s">
        <v>6379</v>
      </c>
      <c r="B760" s="4" t="s">
        <v>6380</v>
      </c>
      <c r="C760" s="4" t="s">
        <v>6381</v>
      </c>
      <c r="D760" s="4" t="s">
        <v>6382</v>
      </c>
      <c r="E760" s="4" t="s">
        <v>6383</v>
      </c>
      <c r="F760" s="4" t="s">
        <v>6384</v>
      </c>
      <c r="G760" s="4" t="s">
        <v>29690</v>
      </c>
      <c r="H760" s="4" t="s">
        <v>29691</v>
      </c>
      <c r="I760" s="4" t="s">
        <v>29692</v>
      </c>
      <c r="J760" s="4" t="s">
        <v>29693</v>
      </c>
      <c r="K760" s="4" t="s">
        <v>29694</v>
      </c>
      <c r="L760" s="4" t="s">
        <v>29677</v>
      </c>
      <c r="M760" s="4" t="s">
        <v>25791</v>
      </c>
      <c r="N760" s="4" t="s">
        <v>29678</v>
      </c>
      <c r="O760" s="4" t="s">
        <v>29679</v>
      </c>
      <c r="P760" s="4" t="s">
        <v>29680</v>
      </c>
      <c r="Q760" s="4" t="s">
        <v>29681</v>
      </c>
      <c r="R760" s="4" t="s">
        <v>29682</v>
      </c>
      <c r="S760" s="4" t="s">
        <v>29191</v>
      </c>
      <c r="T760" s="4" t="s">
        <v>29683</v>
      </c>
      <c r="U760" s="4" t="s">
        <v>29684</v>
      </c>
      <c r="V760" s="4" t="s">
        <v>25002</v>
      </c>
      <c r="W760" s="4" t="s">
        <v>25654</v>
      </c>
      <c r="X760" s="4" t="s">
        <v>25004</v>
      </c>
      <c r="Y760" s="4" t="s">
        <v>25005</v>
      </c>
      <c r="Z760" s="4" t="s">
        <v>25006</v>
      </c>
      <c r="AA760" s="4" t="s">
        <v>25012</v>
      </c>
      <c r="AB760" s="4" t="s">
        <v>25013</v>
      </c>
      <c r="AC760" s="4" t="s">
        <v>25014</v>
      </c>
      <c r="AD760" s="4" t="s">
        <v>25015</v>
      </c>
      <c r="AE760" s="4" t="s">
        <v>25016</v>
      </c>
      <c r="AK760" s="4" t="str">
        <f t="shared" si="45"/>
        <v xml:space="preserve">Timeless design
Translucent colour
Suitable for many different environments
Can withstand daily use and cleaning
Classic glass carafe with a timeless design, perfect for the table. The carafe has a translucent colour, suitable for most environments, and can withstand daily use and cleaning. </v>
      </c>
      <c r="AL760" s="4" t="str">
        <f t="shared" si="46"/>
        <v xml:space="preserve">Ajaton malli
Läpinäkyvä
Sopii monenlaisiin ympäristöihin
Kestää päivittäistä käyttöä ja pesua
Klassinen, muodoltaan ajaton lasikarahvi, joka sopii täydellisesti katettuun pöytään. Läpinäkyvä karahvi sopii useimpiin ympäristöihin. Suunniteltu kestämään päivittäistä käyttöä ja pesua. </v>
      </c>
      <c r="AM760" s="4" t="str">
        <f t="shared" si="47"/>
        <v xml:space="preserve">Tidløs form
Glassklar nyanse
Passer i mange ulike miljøer
Tåler daglig bruk og rengjøring
Klassisk karaffel i glass med en tidløs form som passer perfekt på det pådekkede bordet. Karaffelen har en glassklar nyanse som passer i de fleste miljøer, laget for å tåle daglig bruk og rengjøring. </v>
      </c>
      <c r="AN760" s="4" t="str">
        <f t="shared" si="48"/>
        <v xml:space="preserve">Ponadczasowy kształt
Krystalicznie czysty odcień
Produkt pasuje do wielu różnych środowisk
Produkt dobrze znosi codzienne użytkowanie i zmywanie
Ukształtowana w ponadczasowy sposób klasyczna szklana karafka, która doskonale pasuje do nakrytego stołu. Karafka ma krystalicznie czysty odcień koloru, który pasuje do większości środowisk. Produkt dobrze znosi codzienne użytkowanie i zmywanie. </v>
      </c>
      <c r="AO760" s="4" t="e">
        <f>IF(ISBLANK(L760), "", SUBSTITUTE(L760, CHAR(10), "") &amp; CHAR(10)) &amp;
IF(ISBLANK(Q760), "", SUBSTITUTE(Q760, CHAR(10), "") &amp; CHAR(10)) &amp;
IF(ISBLANK(V760), "", SUBSTITUTE(V760, CHAR(10), "") &amp; CHAR(10)) &amp;
IF(ISBLANK(AA760), "", SUBSTITUTE(AA760, CHAR(10), "") &amp; CHAR(10)) &amp;
IF(ISBLANK(AF760), "", SUBSTITUTE(AF760, CHAR(10), "") &amp; CHAR(10)) &amp;
CHAR(10) &amp;#REF!</f>
        <v>#REF!</v>
      </c>
      <c r="AP760" s="4" t="s">
        <v>29685</v>
      </c>
      <c r="AQ760" s="4" t="s">
        <v>29686</v>
      </c>
      <c r="AR760" s="4" t="s">
        <v>29687</v>
      </c>
      <c r="AS760" s="4" t="s">
        <v>29688</v>
      </c>
      <c r="AT760" s="4" t="s">
        <v>29689</v>
      </c>
      <c r="AU760" s="4" t="s">
        <v>67</v>
      </c>
      <c r="AV760" s="3" t="s">
        <v>41665</v>
      </c>
    </row>
    <row r="761" spans="1:48" ht="192" x14ac:dyDescent="0.2">
      <c r="A761" s="3" t="s">
        <v>6390</v>
      </c>
      <c r="B761" s="4" t="s">
        <v>6391</v>
      </c>
      <c r="C761" s="4" t="s">
        <v>6392</v>
      </c>
      <c r="D761" s="4" t="s">
        <v>6393</v>
      </c>
      <c r="E761" s="4" t="s">
        <v>6394</v>
      </c>
      <c r="F761" s="4" t="s">
        <v>6395</v>
      </c>
      <c r="G761" s="4" t="s">
        <v>29519</v>
      </c>
      <c r="H761" s="4" t="s">
        <v>29520</v>
      </c>
      <c r="I761" s="4" t="s">
        <v>29521</v>
      </c>
      <c r="J761" s="4" t="s">
        <v>29522</v>
      </c>
      <c r="K761" s="4" t="s">
        <v>29523</v>
      </c>
      <c r="L761" s="4" t="s">
        <v>29482</v>
      </c>
      <c r="M761" s="4" t="s">
        <v>29483</v>
      </c>
      <c r="N761" s="4" t="s">
        <v>29484</v>
      </c>
      <c r="O761" s="4" t="s">
        <v>29485</v>
      </c>
      <c r="P761" s="4" t="s">
        <v>29486</v>
      </c>
      <c r="Q761" s="4" t="s">
        <v>28332</v>
      </c>
      <c r="R761" s="4" t="s">
        <v>28333</v>
      </c>
      <c r="S761" s="4" t="s">
        <v>28334</v>
      </c>
      <c r="T761" s="4" t="s">
        <v>28335</v>
      </c>
      <c r="U761" s="4" t="s">
        <v>28336</v>
      </c>
      <c r="V761" s="4" t="s">
        <v>29355</v>
      </c>
      <c r="W761" s="4" t="s">
        <v>29356</v>
      </c>
      <c r="X761" s="4" t="s">
        <v>29357</v>
      </c>
      <c r="Y761" s="4" t="s">
        <v>29358</v>
      </c>
      <c r="Z761" s="4" t="s">
        <v>29359</v>
      </c>
      <c r="AA761" s="4" t="s">
        <v>29492</v>
      </c>
      <c r="AB761" s="4" t="s">
        <v>29493</v>
      </c>
      <c r="AC761" s="4" t="s">
        <v>29494</v>
      </c>
      <c r="AD761" s="4" t="s">
        <v>29495</v>
      </c>
      <c r="AE761" s="4" t="s">
        <v>29496</v>
      </c>
      <c r="AF761" s="3" t="s">
        <v>24762</v>
      </c>
      <c r="AG761" s="3" t="s">
        <v>24763</v>
      </c>
      <c r="AH761" s="3" t="s">
        <v>24764</v>
      </c>
      <c r="AI761" s="3" t="s">
        <v>24765</v>
      </c>
      <c r="AJ761" s="3" t="s">
        <v>24766</v>
      </c>
      <c r="AK761" s="4" t="str">
        <f t="shared" si="45"/>
        <v>100% recyclable product 
Extra resistant
Provides an elegant feel 
Extra clear and transparent
User-friendly
Serve water or other drinks in this high-quality water glass made of lead-free, half-crystal, known as “star glass”. This material is exceptionally transparent and 100% recyclable. The glass stands firmly on the table and is extra resistant to impact and wear. The product has thinner, laser-cut glass for an elegant look and more comfortable feel. Designed to meet the needs of the professional industry.</v>
      </c>
      <c r="AL761" s="4" t="str">
        <f t="shared" si="46"/>
        <v>100 % kierrätettävä tuote 
Erittäin kestävä
Takaa ylellisen tunteen 
Erittäin kirkas ja läpinäkyvä
Helppokäyttöinen
Tarjoile vettä tai muita juomia tästä korkealaatuisesta vesilasista. Valmistettu lyijyttömästä puolikristallilasista, jota kutsutaan myös nimellä "Star Glass". Materiaali on erittäin kirkasta, läpinäkyvää ja täysin kierrätettävää. Lasi pysyy vakaasti pöydällä ja kestää erittäin hyvin kolhuja ja kulutusta. Vesilasi on muotoiltu normaalia ohuemmaksi, ja se on laserleikattu ylellisen ulkomuodon takaamiseksi. Tuntuu miellyttävältä kädessä. Suunniteltu täyttämään ammattilaiskäytön vaatimukset.</v>
      </c>
      <c r="AM761" s="4" t="str">
        <f t="shared" si="47"/>
        <v>100 % gjenvinnbart produkt 
Ekstra resistent
Gir en følelse av luksus 
Ekstra klart og gjennomsiktig
Brukervennlig
Server vannet eller andre drikker i dette høykvalitets vannglasset laget av blyfritt halvkrystall, også kalt "Star Glass". Materialet er ekstra klart, gjennomsiktig og 100 % gjenvinnbart. Glasset står stabilt på bordet og er ekstra resistent mot støt og slitasje. Vannglasset har redusert tykkelse og er skåret i laser for å gi en luksuriøs fornemmelse, og det er behagelig å holde. Designet for å møte behovene innenfor den profesjonelle virksomheten.</v>
      </c>
      <c r="AN761" s="4" t="str">
        <f t="shared" si="48"/>
        <v>Produkt w 100% nadaje się do recyklingu 
Produkt jest superwytrzymały
Produkt sprawia luksusowe wrażenie 
Produkt jest superprzejrzysty i superprzeźroczysty
Produkt jest łatwy w użytkowaniu
Serwuj wodę lub inne napoje w tej wysokojakościowej szklance do wody, wykonanej z bezołowiowego szkła półkrystalicznego, znanego również jako „Star Glass”. Materiał ten jest wyjątkowo przejrzysty oraz przezroczysty i w 100% nadaje się do recyklingu. Kieliszek stoi na stole w sposób stabilny i jest wyjątkowo odporny na udary i zużycie. Szklanka do wody ma zmniejszoną grubość ścianek i jest nacinana laserowo, co zapewnia luksusowy wygląd i wygodę trzymania. Produkt pozwala sprostać potrzebom profesjonalnej działalności gastronomicznej.</v>
      </c>
      <c r="AO761" s="4" t="e">
        <f>IF(ISBLANK(L761), "", SUBSTITUTE(L761, CHAR(10), "") &amp; CHAR(10)) &amp;
IF(ISBLANK(Q761), "", SUBSTITUTE(Q761, CHAR(10), "") &amp; CHAR(10)) &amp;
IF(ISBLANK(V761), "", SUBSTITUTE(V761, CHAR(10), "") &amp; CHAR(10)) &amp;
IF(ISBLANK(AA761), "", SUBSTITUTE(AA761, CHAR(10), "") &amp; CHAR(10)) &amp;
IF(ISBLANK(AF761), "", SUBSTITUTE(AF761, CHAR(10), "") &amp; CHAR(10)) &amp;
CHAR(10) &amp;#REF!</f>
        <v>#REF!</v>
      </c>
      <c r="AP761" s="4" t="s">
        <v>29524</v>
      </c>
      <c r="AQ761" s="4" t="s">
        <v>29525</v>
      </c>
      <c r="AR761" s="4" t="s">
        <v>29526</v>
      </c>
      <c r="AS761" s="4" t="s">
        <v>29527</v>
      </c>
      <c r="AT761" s="4" t="s">
        <v>29528</v>
      </c>
      <c r="AU761" s="4" t="s">
        <v>129</v>
      </c>
      <c r="AV761" s="3" t="s">
        <v>41629</v>
      </c>
    </row>
    <row r="762" spans="1:48" ht="160" x14ac:dyDescent="0.2">
      <c r="A762" s="3" t="s">
        <v>6396</v>
      </c>
      <c r="B762" s="4" t="s">
        <v>6397</v>
      </c>
      <c r="C762" s="4" t="s">
        <v>6398</v>
      </c>
      <c r="D762" s="4" t="s">
        <v>6399</v>
      </c>
      <c r="E762" s="4" t="s">
        <v>6398</v>
      </c>
      <c r="F762" s="4" t="s">
        <v>6400</v>
      </c>
      <c r="G762" s="4" t="s">
        <v>29695</v>
      </c>
      <c r="H762" s="4" t="s">
        <v>29696</v>
      </c>
      <c r="I762" s="4" t="s">
        <v>29697</v>
      </c>
      <c r="J762" s="4" t="s">
        <v>29698</v>
      </c>
      <c r="K762" s="4" t="s">
        <v>29699</v>
      </c>
      <c r="L762" s="4" t="s">
        <v>29700</v>
      </c>
      <c r="M762" s="4" t="s">
        <v>29701</v>
      </c>
      <c r="N762" s="4" t="s">
        <v>29702</v>
      </c>
      <c r="O762" s="4" t="s">
        <v>29703</v>
      </c>
      <c r="P762" s="4" t="s">
        <v>29704</v>
      </c>
      <c r="Q762" s="4" t="s">
        <v>29705</v>
      </c>
      <c r="R762" s="4" t="s">
        <v>29706</v>
      </c>
      <c r="S762" s="4" t="s">
        <v>29707</v>
      </c>
      <c r="T762" s="4" t="s">
        <v>29708</v>
      </c>
      <c r="U762" s="4" t="s">
        <v>29709</v>
      </c>
      <c r="V762" s="4" t="s">
        <v>29351</v>
      </c>
      <c r="W762" s="4" t="s">
        <v>29352</v>
      </c>
      <c r="X762" s="4" t="s">
        <v>29353</v>
      </c>
      <c r="Y762" s="4" t="s">
        <v>29354</v>
      </c>
      <c r="Z762" s="4" t="s">
        <v>29149</v>
      </c>
      <c r="AA762" s="4" t="s">
        <v>29662</v>
      </c>
      <c r="AB762" s="4" t="s">
        <v>29663</v>
      </c>
      <c r="AC762" s="4" t="s">
        <v>29664</v>
      </c>
      <c r="AD762" s="4" t="s">
        <v>29665</v>
      </c>
      <c r="AE762" s="4" t="s">
        <v>29666</v>
      </c>
      <c r="AK762" s="4" t="str">
        <f t="shared" si="45"/>
        <v>Improves the aromatic qualities
Specially developed for professional use
100% recyclable product
Lead-free half crystal
Elegant grappa glass, specially designed to enhance the aromatic properties of the drink. Developed to meet professional serving or taste-testing needs. Made of high-quality water glass made of lead-free, half-crystal, known as “star glass”. This material is exceptionally transparent and 100% recyclable. A exceptional glass with a good balance of function and design.</v>
      </c>
      <c r="AL762" s="4" t="str">
        <f t="shared" si="46"/>
        <v>Parantaa aromaattisia ominaisuuksia
Suunniteltu erityisesti ammattilaisympäristöihin
100 % kierrätettävä tuote
Lyijytöntä puolikristallia
Tämä hienostunut grappalasi on erikoismuotoiltu parantamaan juoman aromaattisia ominaisuuksia. Suunniteltu täyttämään ammattimaiseen tarjoiluun tai juomien maisteluun liittyvät tarpeet. Valmistettu lyijyttömästä puolikristallilasista, jota kutsutaan myös nimellä "Star Glass". Materiaali on erittäin kirkasta, läpinäkyvää ja täysin kierrätettävää. Tässä poikkeuksellisessa lasissa käytännöllisyys ja muotoilu ovat täydellisessä tasapainossa.</v>
      </c>
      <c r="AM762" s="4" t="str">
        <f t="shared" si="47"/>
        <v>Forbedrer de aromatiske egenskapene
Spesielt beregnet for den profesjonelle virksomheten
100 % gjenvinnbart produkt
Blyfri halvkrystall
Elegant grappaglass spesielt utformet for å fremheve de aromatiske egenskapene i drikken. Utformet med tanke på de profesjonelle behovene ved servering eller prøvesmaking. Fremstilt av blyfritt halvkrystall, også kalt “Star Glass”. Materialet er ekstra klart, gjennomsiktig og 100 % gjenvinnbart. Et eksepsjonelt glass med en balanse mellom funksjon og design.</v>
      </c>
      <c r="AN762" s="4" t="str">
        <f t="shared" si="48"/>
        <v>Produkt przyczynia się do poprawy właściwości aromatycznych
Produkt został przewidziany do użytku w profesjonalnej działalności gastronomicznej
Produkt w 100% nadaje się do recyklingu
Bezołowiowe szkło półkrystaliczne
Elegancki kieliszek do grappy opracowany specjalnie w celu wzmocnienia właściwości aromatycznych napoju. Produkt został opracowany tak, aby sprostać profesjonalnym potrzebom serwowania lub degustacji. Produkt został wykonany z bezołowiowego szkła półkrystalicznego, znanego również jako „Star Glass”. Materiał ten jest wyjątkowo przejrzysty oraz przezroczysty i w 100% nadaje się do recyklingu. Wyjątkowy kieliszek charakteryzujący się równowagą pomiędzy funkcjonalnością a designem.</v>
      </c>
      <c r="AO762" s="4" t="e">
        <f>IF(ISBLANK(L762), "", SUBSTITUTE(L762, CHAR(10), "") &amp; CHAR(10)) &amp;
IF(ISBLANK(Q762), "", SUBSTITUTE(Q762, CHAR(10), "") &amp; CHAR(10)) &amp;
IF(ISBLANK(V762), "", SUBSTITUTE(V762, CHAR(10), "") &amp; CHAR(10)) &amp;
IF(ISBLANK(AA762), "", SUBSTITUTE(AA762, CHAR(10), "") &amp; CHAR(10)) &amp;
IF(ISBLANK(AF762), "", SUBSTITUTE(AF762, CHAR(10), "") &amp; CHAR(10)) &amp;
CHAR(10) &amp;#REF!</f>
        <v>#REF!</v>
      </c>
      <c r="AP762" s="4" t="s">
        <v>29710</v>
      </c>
      <c r="AQ762" s="4" t="s">
        <v>29711</v>
      </c>
      <c r="AR762" s="4" t="s">
        <v>29712</v>
      </c>
      <c r="AS762" s="4" t="s">
        <v>29713</v>
      </c>
      <c r="AT762" s="4" t="s">
        <v>29714</v>
      </c>
      <c r="AU762" s="4" t="s">
        <v>129</v>
      </c>
      <c r="AV762" s="3" t="s">
        <v>41696</v>
      </c>
    </row>
    <row r="763" spans="1:48" ht="112" x14ac:dyDescent="0.2">
      <c r="A763" s="3" t="s">
        <v>6406</v>
      </c>
      <c r="B763" s="4" t="s">
        <v>6407</v>
      </c>
      <c r="C763" s="4" t="s">
        <v>6408</v>
      </c>
      <c r="D763" s="4" t="s">
        <v>6409</v>
      </c>
      <c r="E763" s="4" t="s">
        <v>6410</v>
      </c>
      <c r="F763" s="4" t="s">
        <v>6411</v>
      </c>
      <c r="G763" s="4" t="s">
        <v>29715</v>
      </c>
      <c r="H763" s="4" t="s">
        <v>29716</v>
      </c>
      <c r="I763" s="4" t="s">
        <v>29717</v>
      </c>
      <c r="J763" s="4" t="s">
        <v>29718</v>
      </c>
      <c r="K763" s="4" t="s">
        <v>29719</v>
      </c>
      <c r="L763" s="4" t="s">
        <v>24928</v>
      </c>
      <c r="M763" s="4" t="s">
        <v>25092</v>
      </c>
      <c r="N763" s="4" t="s">
        <v>25093</v>
      </c>
      <c r="O763" s="4" t="s">
        <v>25094</v>
      </c>
      <c r="P763" s="4" t="s">
        <v>25095</v>
      </c>
      <c r="Q763" s="4" t="s">
        <v>29720</v>
      </c>
      <c r="R763" s="4" t="s">
        <v>29721</v>
      </c>
      <c r="S763" s="4" t="s">
        <v>29722</v>
      </c>
      <c r="T763" s="4" t="s">
        <v>29723</v>
      </c>
      <c r="U763" s="4" t="s">
        <v>29724</v>
      </c>
      <c r="V763" s="4" t="s">
        <v>25376</v>
      </c>
      <c r="W763" s="4" t="s">
        <v>25377</v>
      </c>
      <c r="X763" s="4" t="s">
        <v>25378</v>
      </c>
      <c r="Y763" s="4" t="s">
        <v>25379</v>
      </c>
      <c r="Z763" s="4" t="s">
        <v>25380</v>
      </c>
      <c r="AK763" s="4" t="str">
        <f t="shared" si="45"/>
        <v xml:space="preserve">Long product lifespan
Comfortable to use 
Suitable for all occasions 
Margarita glass produced for the bar and restaurant environment. The stem of the glass from the bowl is fused with the base. This unique design makes the glass more comfortable to hold, and the glass has a long product lifespan. A glass with a classic design suitable for all occasions. </v>
      </c>
      <c r="AL763" s="4" t="str">
        <f t="shared" si="46"/>
        <v xml:space="preserve">Erittäin pitkäikäinen
Tuntuu miellyttävältä kädessä 
Sopii kaikenlaisiin tilanteisiin 
Erityisesti baari- ja ravintolaympäristöihin suunniteltu margaritalasi. Jalka on vedetty ulos kupista ja sulautettu jalkalevyyn. Tämä erityinen valmistustapa tekee lasista miellyttävän tuntuisen kädessä ja saa sen kestämään pitkään käytössä. Klassisen tyylikäs lasi sopii kaikenlaisiin tilaisuuksiin. </v>
      </c>
      <c r="AM763" s="4" t="str">
        <f t="shared" si="47"/>
        <v xml:space="preserve">Lang levetid
Sitter komfortabelt i hånden 
Passer til alle anledninger 
Margaritaglass spesielt beregnet for bar- og restaurantmiljøer. Stilken er trukket ut fra koppen og går i ett med stetten. En spesiell design som gjør at glasset ligger behagelig i hånden og dessuten har lang holdbarhet. Et klassisk og stilrent glass som passer til alle anledninger. </v>
      </c>
      <c r="AN763" s="4" t="str">
        <f t="shared" si="48"/>
        <v xml:space="preserve">Produkt zapewnia długotrwałą trwałość
Produkt leży wygodnie w dłoni 
Pasuje znakomicie na wszystkie okazje 
Kieliszek do margarity, zaprojektowany specjalnie do środowiska barowo-restauracyjnego. Nóżka została wyciągnięta z czary kieliszka i stapia się z podstawą. Ta specjalna technologia sprawia, że kieliszek wygodnie leży w dłoni i charakteryzuje się długą trwałością. Klasyczny i stylowy kieliszek, odpowiedni na każdą okazję. </v>
      </c>
      <c r="AO763" s="4" t="e">
        <f>IF(ISBLANK(L763), "", SUBSTITUTE(L763, CHAR(10), "") &amp; CHAR(10)) &amp;
IF(ISBLANK(Q763), "", SUBSTITUTE(Q763, CHAR(10), "") &amp; CHAR(10)) &amp;
IF(ISBLANK(V763), "", SUBSTITUTE(V763, CHAR(10), "") &amp; CHAR(10)) &amp;
IF(ISBLANK(AA763), "", SUBSTITUTE(AA763, CHAR(10), "") &amp; CHAR(10)) &amp;
IF(ISBLANK(AF763), "", SUBSTITUTE(AF763, CHAR(10), "") &amp; CHAR(10)) &amp;
CHAR(10) &amp;#REF!</f>
        <v>#REF!</v>
      </c>
      <c r="AP763" s="4" t="s">
        <v>29725</v>
      </c>
      <c r="AQ763" s="4" t="s">
        <v>29726</v>
      </c>
      <c r="AR763" s="4" t="s">
        <v>29727</v>
      </c>
      <c r="AS763" s="4" t="s">
        <v>29728</v>
      </c>
      <c r="AT763" s="4" t="s">
        <v>29729</v>
      </c>
      <c r="AU763" s="4" t="s">
        <v>129</v>
      </c>
      <c r="AV763" s="3" t="s">
        <v>41608</v>
      </c>
    </row>
    <row r="764" spans="1:48" ht="160" x14ac:dyDescent="0.2">
      <c r="A764" s="3" t="s">
        <v>6417</v>
      </c>
      <c r="B764" s="4" t="s">
        <v>6418</v>
      </c>
      <c r="C764" s="4" t="s">
        <v>6419</v>
      </c>
      <c r="D764" s="4" t="s">
        <v>6420</v>
      </c>
      <c r="E764" s="4" t="s">
        <v>6421</v>
      </c>
      <c r="F764" s="4" t="s">
        <v>6422</v>
      </c>
      <c r="G764" s="4" t="s">
        <v>29730</v>
      </c>
      <c r="H764" s="4" t="s">
        <v>29731</v>
      </c>
      <c r="I764" s="4" t="s">
        <v>29732</v>
      </c>
      <c r="J764" s="4" t="s">
        <v>29733</v>
      </c>
      <c r="K764" s="4" t="s">
        <v>29734</v>
      </c>
      <c r="L764" s="4" t="s">
        <v>29030</v>
      </c>
      <c r="M764" s="4" t="s">
        <v>29031</v>
      </c>
      <c r="N764" s="4" t="s">
        <v>29032</v>
      </c>
      <c r="O764" s="4" t="s">
        <v>29033</v>
      </c>
      <c r="P764" s="4" t="s">
        <v>29034</v>
      </c>
      <c r="Q764" s="4" t="s">
        <v>29603</v>
      </c>
      <c r="R764" s="4" t="s">
        <v>27062</v>
      </c>
      <c r="S764" s="4" t="s">
        <v>28334</v>
      </c>
      <c r="T764" s="4" t="s">
        <v>29604</v>
      </c>
      <c r="U764" s="4" t="s">
        <v>29605</v>
      </c>
      <c r="V764" s="4" t="s">
        <v>29735</v>
      </c>
      <c r="W764" s="4" t="s">
        <v>29736</v>
      </c>
      <c r="X764" s="4" t="s">
        <v>29737</v>
      </c>
      <c r="Y764" s="4" t="s">
        <v>29738</v>
      </c>
      <c r="Z764" s="4" t="s">
        <v>29739</v>
      </c>
      <c r="AA764" s="4" t="s">
        <v>29294</v>
      </c>
      <c r="AB764" s="4" t="s">
        <v>29306</v>
      </c>
      <c r="AC764" s="4" t="s">
        <v>29296</v>
      </c>
      <c r="AD764" s="4" t="s">
        <v>29297</v>
      </c>
      <c r="AE764" s="4" t="s">
        <v>29298</v>
      </c>
      <c r="AK764" s="4" t="str">
        <f t="shared" si="45"/>
        <v xml:space="preserve">Reinforced crystal
Extra sturdy
Tapered coupe for the optimal experience
Sustainable – maintains the same quality even after 2000 dishwashing cycles
A high-quality wine glass made of reinforced crystal, which ensures extra protection against impact and detergents. A sustainable glass that maintains the same transparency and brilliance, even after 2000 dishwashing cycles. The glass is functionally designed with a tapered bowl for an optimal aroma and taste experience. An excellent glass to get the best out of a glass of wine. </v>
      </c>
      <c r="AL764" s="4" t="str">
        <f t="shared" si="46"/>
        <v xml:space="preserve">Vahvistettua kristallilasia
Erittäin kestävä
Kapeneva kuppi takaa optimaalisen elämyksen
Pitkäikäinen - säilyttää korkean laatunsa vielä 2 000 pesukerran jälkeenkin
Tämä korkealaatuinen viinilasi on valmistettu vahvistetusta kristallilasista, mikä tekee lasista erittäin hyvin kolhuja ja astianpesuainetta kestävän. Kestävä lasi säilyttää läpinäkyvyytensä ja kirkkautensa vielä 2 000 pesukerran jälkeenkin. Lasi on muotoiltu käytännöllisesti, ja siinä on kapeneva kuppi optimaalisen aromi- ja makuelämyksen takaamiseksi. Erinomainen lasi saa esiin jokaisen viinilasillisen parhaat puolet. </v>
      </c>
      <c r="AM764" s="4" t="str">
        <f t="shared" si="47"/>
        <v xml:space="preserve">Forsterket krystallglass
Ekstra slitesterk
Smalnende topp gir en optimal opplevelse
Solid - holder samme kvalitet etter 2000 runder i oppvaskmaskinen
Høykvalitets vinglass av forsterket krystallglass som gjør glasset ekstra motstandsdyktig mot både støt og rengjøring. Et solid glass som holder seg like gjennomsiktig og skinnende etter 2000 oppvasksykluser. Glasset er funksjonelt designet med en avsmalnende kopp for å oppnå den optimale aroma- og smaksopplevelsen. Et utmerket glass som får det beste ut av hvert eneste glass vin. </v>
      </c>
      <c r="AN764" s="4" t="str">
        <f t="shared" si="48"/>
        <v xml:space="preserve">Wzmocnione szkło kryształowe
Produkt jest superodporny
Zwężająca się czarą, pozwala dostarczyć optymalnych wrażeń.
Produkt jest trwały – zachowuje tę samą wysoką jakość nawet po 2000 cyklach zmywania
Wysokiej jakości kieliszek do wina, wykonany ze wzmocnionego szkła kryształowego, które sprawia, że kieliszek jest wyjątkowo odporny zarówno na udary, jak i na zmywanie. Trwały kieliszek, który zachowuje tę samą przezroczystość i blask nawet po 2000 cyklach zmywania. Kieliszek jest funkcjonalnie zaprojektowany ze zwężającą się czarą, pozwalającą wydobyć optymalny aromat i smak trunku. Doskonały kieliszek, który pozwala wydobyć to, co najlepsze z każdego łyka wina. </v>
      </c>
      <c r="AO764" s="4" t="e">
        <f>IF(ISBLANK(L764), "", SUBSTITUTE(L764, CHAR(10), "") &amp; CHAR(10)) &amp;
IF(ISBLANK(Q764), "", SUBSTITUTE(Q764, CHAR(10), "") &amp; CHAR(10)) &amp;
IF(ISBLANK(V764), "", SUBSTITUTE(V764, CHAR(10), "") &amp; CHAR(10)) &amp;
IF(ISBLANK(AA764), "", SUBSTITUTE(AA764, CHAR(10), "") &amp; CHAR(10)) &amp;
IF(ISBLANK(AF764), "", SUBSTITUTE(AF764, CHAR(10), "") &amp; CHAR(10)) &amp;
CHAR(10) &amp;#REF!</f>
        <v>#REF!</v>
      </c>
      <c r="AP764" s="4" t="s">
        <v>29740</v>
      </c>
      <c r="AQ764" s="4" t="s">
        <v>29741</v>
      </c>
      <c r="AR764" s="4" t="s">
        <v>29742</v>
      </c>
      <c r="AS764" s="4" t="s">
        <v>29743</v>
      </c>
      <c r="AT764" s="4" t="s">
        <v>29744</v>
      </c>
      <c r="AU764" s="4" t="s">
        <v>359</v>
      </c>
      <c r="AV764" s="3" t="s">
        <v>41677</v>
      </c>
    </row>
    <row r="765" spans="1:48" ht="160" x14ac:dyDescent="0.2">
      <c r="A765" s="3" t="s">
        <v>6428</v>
      </c>
      <c r="B765" s="4" t="s">
        <v>6429</v>
      </c>
      <c r="C765" s="4" t="s">
        <v>6430</v>
      </c>
      <c r="D765" s="4" t="s">
        <v>6431</v>
      </c>
      <c r="E765" s="4" t="s">
        <v>6432</v>
      </c>
      <c r="F765" s="4" t="s">
        <v>6433</v>
      </c>
      <c r="G765" s="4" t="s">
        <v>29730</v>
      </c>
      <c r="H765" s="4" t="s">
        <v>29731</v>
      </c>
      <c r="I765" s="4" t="s">
        <v>29732</v>
      </c>
      <c r="J765" s="4" t="s">
        <v>29733</v>
      </c>
      <c r="K765" s="4" t="s">
        <v>29734</v>
      </c>
      <c r="L765" s="4" t="s">
        <v>29030</v>
      </c>
      <c r="M765" s="4" t="s">
        <v>29031</v>
      </c>
      <c r="N765" s="4" t="s">
        <v>29032</v>
      </c>
      <c r="O765" s="4" t="s">
        <v>29033</v>
      </c>
      <c r="P765" s="4" t="s">
        <v>29034</v>
      </c>
      <c r="Q765" s="4" t="s">
        <v>29603</v>
      </c>
      <c r="R765" s="4" t="s">
        <v>27062</v>
      </c>
      <c r="S765" s="4" t="s">
        <v>28334</v>
      </c>
      <c r="T765" s="4" t="s">
        <v>29604</v>
      </c>
      <c r="U765" s="4" t="s">
        <v>29605</v>
      </c>
      <c r="V765" s="4" t="s">
        <v>29735</v>
      </c>
      <c r="W765" s="4" t="s">
        <v>29745</v>
      </c>
      <c r="X765" s="4" t="s">
        <v>29737</v>
      </c>
      <c r="Y765" s="4" t="s">
        <v>29738</v>
      </c>
      <c r="Z765" s="4" t="s">
        <v>29739</v>
      </c>
      <c r="AA765" s="4" t="s">
        <v>29294</v>
      </c>
      <c r="AB765" s="4" t="s">
        <v>29306</v>
      </c>
      <c r="AC765" s="4" t="s">
        <v>29296</v>
      </c>
      <c r="AD765" s="4" t="s">
        <v>29297</v>
      </c>
      <c r="AE765" s="4" t="s">
        <v>29298</v>
      </c>
      <c r="AK765" s="4" t="str">
        <f t="shared" si="45"/>
        <v xml:space="preserve">Reinforced crystal
Extra sturdy
Narrowed coupe for the optimal experience
Sustainable – maintains the same quality even after 2000 dishwashing cycles
A high-quality wine glass made of reinforced crystal, which ensures extra protection against impact and detergents. A sustainable glass that maintains the same transparency and brilliance, even after 2000 dishwashing cycles. The glass is functionally designed with a tapered bowl for an optimal aroma and taste experience. An excellent glass to get the best out of a glass of wine. </v>
      </c>
      <c r="AL765" s="4" t="str">
        <f t="shared" si="46"/>
        <v xml:space="preserve">Vahvistettua kristallilasia
Erittäin kestävä
Kapeneva kuppi takaa optimaalisen elämyksen
Pitkäikäinen - säilyttää korkean laatunsa vielä 2 000 pesukerran jälkeenkin
Tämä korkealaatuinen viinilasi on valmistettu vahvistetusta kristallilasista, mikä tekee lasista erittäin hyvin kolhuja ja astianpesuainetta kestävän. Kestävä lasi säilyttää läpinäkyvyytensä ja kirkkautensa vielä 2 000 pesukerran jälkeenkin. Lasi on muotoiltu käytännöllisesti, ja siinä on kapeneva kuppi optimaalisen aromi- ja makuelämyksen takaamiseksi. Erinomainen lasi saa esiin jokaisen viinilasillisen parhaat puolet. </v>
      </c>
      <c r="AM765" s="4" t="str">
        <f t="shared" si="47"/>
        <v xml:space="preserve">Forsterket krystallglass
Ekstra slitesterk
Smalnende topp gir en optimal opplevelse
Solid - holder samme kvalitet etter 2000 runder i oppvaskmaskinen
Høykvalitets vinglass av forsterket krystallglass som gjør glasset ekstra motstandsdyktig mot både støt og rengjøring. Et solid glass som holder seg like gjennomsiktig og skinnende etter 2000 oppvasksykluser. Glasset er funksjonelt designet med en avsmalnende kopp for å oppnå den optimale aroma- og smaksopplevelsen. Et utmerket glass som får det beste ut av hvert eneste glass vin. </v>
      </c>
      <c r="AN765" s="4" t="str">
        <f t="shared" si="48"/>
        <v xml:space="preserve">Wzmocnione szkło kryształowe
Produkt jest superodporny
Zwężająca się czarą, pozwala dostarczyć optymalnych wrażeń.
Produkt jest trwały – zachowuje tę samą wysoką jakość nawet po 2000 cyklach zmywania
Wysokiej jakości kieliszek do wina, wykonany ze wzmocnionego szkła kryształowego, które sprawia, że kieliszek jest wyjątkowo odporny zarówno na udary, jak i na zmywanie. Trwały kieliszek, który zachowuje tę samą przezroczystość i blask nawet po 2000 cyklach zmywania. Kieliszek jest funkcjonalnie zaprojektowany ze zwężającą się czarą, pozwalającą wydobyć optymalny aromat i smak trunku. Doskonały kieliszek, który pozwala wydobyć to, co najlepsze z każdego łyka wina. </v>
      </c>
      <c r="AO765" s="4" t="e">
        <f>IF(ISBLANK(L765), "", SUBSTITUTE(L765, CHAR(10), "") &amp; CHAR(10)) &amp;
IF(ISBLANK(Q765), "", SUBSTITUTE(Q765, CHAR(10), "") &amp; CHAR(10)) &amp;
IF(ISBLANK(V765), "", SUBSTITUTE(V765, CHAR(10), "") &amp; CHAR(10)) &amp;
IF(ISBLANK(AA765), "", SUBSTITUTE(AA765, CHAR(10), "") &amp; CHAR(10)) &amp;
IF(ISBLANK(AF765), "", SUBSTITUTE(AF765, CHAR(10), "") &amp; CHAR(10)) &amp;
CHAR(10) &amp;#REF!</f>
        <v>#REF!</v>
      </c>
      <c r="AP765" s="4" t="s">
        <v>29740</v>
      </c>
      <c r="AQ765" s="4" t="s">
        <v>29746</v>
      </c>
      <c r="AR765" s="4" t="s">
        <v>29742</v>
      </c>
      <c r="AS765" s="4" t="s">
        <v>29743</v>
      </c>
      <c r="AT765" s="4" t="s">
        <v>29744</v>
      </c>
      <c r="AU765" s="4" t="s">
        <v>359</v>
      </c>
      <c r="AV765" s="3" t="s">
        <v>41677</v>
      </c>
    </row>
    <row r="766" spans="1:48" ht="160" x14ac:dyDescent="0.2">
      <c r="A766" s="3" t="s">
        <v>6435</v>
      </c>
      <c r="B766" s="4" t="s">
        <v>6436</v>
      </c>
      <c r="C766" s="4" t="s">
        <v>6437</v>
      </c>
      <c r="D766" s="4" t="s">
        <v>6438</v>
      </c>
      <c r="E766" s="4" t="s">
        <v>6439</v>
      </c>
      <c r="F766" s="4" t="s">
        <v>6440</v>
      </c>
      <c r="G766" s="4" t="s">
        <v>29730</v>
      </c>
      <c r="H766" s="4" t="s">
        <v>29731</v>
      </c>
      <c r="I766" s="4" t="s">
        <v>29732</v>
      </c>
      <c r="J766" s="4" t="s">
        <v>29733</v>
      </c>
      <c r="K766" s="4" t="s">
        <v>29734</v>
      </c>
      <c r="L766" s="4" t="s">
        <v>29030</v>
      </c>
      <c r="M766" s="4" t="s">
        <v>29031</v>
      </c>
      <c r="N766" s="4" t="s">
        <v>29032</v>
      </c>
      <c r="O766" s="4" t="s">
        <v>29033</v>
      </c>
      <c r="P766" s="4" t="s">
        <v>29034</v>
      </c>
      <c r="Q766" s="4" t="s">
        <v>29603</v>
      </c>
      <c r="R766" s="4" t="s">
        <v>27062</v>
      </c>
      <c r="S766" s="4" t="s">
        <v>28334</v>
      </c>
      <c r="T766" s="4" t="s">
        <v>29604</v>
      </c>
      <c r="U766" s="4" t="s">
        <v>29605</v>
      </c>
      <c r="V766" s="4" t="s">
        <v>29735</v>
      </c>
      <c r="W766" s="4" t="s">
        <v>29745</v>
      </c>
      <c r="X766" s="4" t="s">
        <v>29737</v>
      </c>
      <c r="Y766" s="4" t="s">
        <v>29738</v>
      </c>
      <c r="Z766" s="4" t="s">
        <v>29739</v>
      </c>
      <c r="AA766" s="4" t="s">
        <v>29294</v>
      </c>
      <c r="AB766" s="4" t="s">
        <v>29306</v>
      </c>
      <c r="AC766" s="4" t="s">
        <v>29296</v>
      </c>
      <c r="AD766" s="4" t="s">
        <v>29297</v>
      </c>
      <c r="AE766" s="4" t="s">
        <v>29298</v>
      </c>
      <c r="AK766" s="4" t="str">
        <f t="shared" si="45"/>
        <v xml:space="preserve">Reinforced crystal
Extra sturdy
Narrowed coupe for the optimal experience
Sustainable – maintains the same quality even after 2000 dishwashing cycles
A high-quality wine glass made of reinforced crystal, which ensures extra protection against impact and detergents. A sustainable glass that maintains the same transparency and brilliance, even after 2000 dishwashing cycles. The glass is functionally designed with a tapered bowl for an optimal aroma and taste experience. An excellent glass to get the best out of a glass of wine. </v>
      </c>
      <c r="AL766" s="4" t="str">
        <f t="shared" si="46"/>
        <v xml:space="preserve">Vahvistettua kristallilasia
Erittäin kestävä
Kapeneva kuppi takaa optimaalisen elämyksen
Pitkäikäinen - säilyttää korkean laatunsa vielä 2 000 pesukerran jälkeenkin
Tämä korkealaatuinen viinilasi on valmistettu vahvistetusta kristallilasista, mikä tekee lasista erittäin hyvin kolhuja ja astianpesuainetta kestävän. Kestävä lasi säilyttää läpinäkyvyytensä ja kirkkautensa vielä 2 000 pesukerran jälkeenkin. Lasi on muotoiltu käytännöllisesti, ja siinä on kapeneva kuppi optimaalisen aromi- ja makuelämyksen takaamiseksi. Erinomainen lasi saa esiin jokaisen viinilasillisen parhaat puolet. </v>
      </c>
      <c r="AM766" s="4" t="str">
        <f t="shared" si="47"/>
        <v xml:space="preserve">Forsterket krystallglass
Ekstra slitesterk
Smalnende topp gir en optimal opplevelse
Solid - holder samme kvalitet etter 2000 runder i oppvaskmaskinen
Høykvalitets vinglass av forsterket krystallglass som gjør glasset ekstra motstandsdyktig mot både støt og rengjøring. Et solid glass som holder seg like gjennomsiktig og skinnende etter 2000 oppvasksykluser. Glasset er funksjonelt designet med en avsmalnende kopp for å oppnå den optimale aroma- og smaksopplevelsen. Et utmerket glass som får det beste ut av hvert eneste glass vin. </v>
      </c>
      <c r="AN766" s="4" t="str">
        <f t="shared" si="48"/>
        <v xml:space="preserve">Wzmocnione szkło kryształowe
Produkt jest superodporny
Zwężająca się czarą, pozwala dostarczyć optymalnych wrażeń.
Produkt jest trwały – zachowuje tę samą wysoką jakość nawet po 2000 cyklach zmywania
Wysokiej jakości kieliszek do wina, wykonany ze wzmocnionego szkła kryształowego, które sprawia, że kieliszek jest wyjątkowo odporny zarówno na udary, jak i na zmywanie. Trwały kieliszek, który zachowuje tę samą przezroczystość i blask nawet po 2000 cyklach zmywania. Kieliszek jest funkcjonalnie zaprojektowany ze zwężającą się czarą, pozwalającą wydobyć optymalny aromat i smak trunku. Doskonały kieliszek, który pozwala wydobyć to, co najlepsze z każdego łyka wina. </v>
      </c>
      <c r="AO766" s="4" t="e">
        <f>IF(ISBLANK(L766), "", SUBSTITUTE(L766, CHAR(10), "") &amp; CHAR(10)) &amp;
IF(ISBLANK(Q766), "", SUBSTITUTE(Q766, CHAR(10), "") &amp; CHAR(10)) &amp;
IF(ISBLANK(V766), "", SUBSTITUTE(V766, CHAR(10), "") &amp; CHAR(10)) &amp;
IF(ISBLANK(AA766), "", SUBSTITUTE(AA766, CHAR(10), "") &amp; CHAR(10)) &amp;
IF(ISBLANK(AF766), "", SUBSTITUTE(AF766, CHAR(10), "") &amp; CHAR(10)) &amp;
CHAR(10) &amp;#REF!</f>
        <v>#REF!</v>
      </c>
      <c r="AP766" s="4" t="s">
        <v>29740</v>
      </c>
      <c r="AQ766" s="4" t="s">
        <v>29746</v>
      </c>
      <c r="AR766" s="4" t="s">
        <v>29742</v>
      </c>
      <c r="AS766" s="4" t="s">
        <v>29743</v>
      </c>
      <c r="AT766" s="4" t="s">
        <v>29744</v>
      </c>
      <c r="AU766" s="4" t="s">
        <v>359</v>
      </c>
      <c r="AV766" s="3" t="s">
        <v>41677</v>
      </c>
    </row>
    <row r="767" spans="1:48" ht="160" x14ac:dyDescent="0.2">
      <c r="A767" s="3" t="s">
        <v>6441</v>
      </c>
      <c r="B767" s="4" t="s">
        <v>6442</v>
      </c>
      <c r="C767" s="4" t="s">
        <v>6443</v>
      </c>
      <c r="D767" s="4" t="s">
        <v>6444</v>
      </c>
      <c r="E767" s="4" t="s">
        <v>6445</v>
      </c>
      <c r="F767" s="4" t="s">
        <v>6446</v>
      </c>
      <c r="G767" s="4" t="s">
        <v>29747</v>
      </c>
      <c r="H767" s="4" t="s">
        <v>29748</v>
      </c>
      <c r="I767" s="4" t="s">
        <v>29749</v>
      </c>
      <c r="J767" s="4" t="s">
        <v>29750</v>
      </c>
      <c r="K767" s="4" t="s">
        <v>29751</v>
      </c>
      <c r="L767" s="4" t="s">
        <v>29030</v>
      </c>
      <c r="M767" s="4" t="s">
        <v>29031</v>
      </c>
      <c r="N767" s="4" t="s">
        <v>29032</v>
      </c>
      <c r="O767" s="4" t="s">
        <v>29033</v>
      </c>
      <c r="P767" s="4" t="s">
        <v>29034</v>
      </c>
      <c r="Q767" s="4" t="s">
        <v>29603</v>
      </c>
      <c r="R767" s="4" t="s">
        <v>27062</v>
      </c>
      <c r="S767" s="4" t="s">
        <v>28334</v>
      </c>
      <c r="T767" s="4" t="s">
        <v>29604</v>
      </c>
      <c r="U767" s="4" t="s">
        <v>29605</v>
      </c>
      <c r="V767" s="4" t="s">
        <v>29752</v>
      </c>
      <c r="W767" s="4" t="s">
        <v>29753</v>
      </c>
      <c r="X767" s="4" t="s">
        <v>29754</v>
      </c>
      <c r="Y767" s="4" t="s">
        <v>29755</v>
      </c>
      <c r="Z767" s="4" t="s">
        <v>29756</v>
      </c>
      <c r="AA767" s="4" t="s">
        <v>29294</v>
      </c>
      <c r="AB767" s="4" t="s">
        <v>29306</v>
      </c>
      <c r="AC767" s="4" t="s">
        <v>29296</v>
      </c>
      <c r="AD767" s="4" t="s">
        <v>29297</v>
      </c>
      <c r="AE767" s="4" t="s">
        <v>29298</v>
      </c>
      <c r="AK767" s="4" t="str">
        <f t="shared" si="45"/>
        <v xml:space="preserve">Reinforced crystal
Extra sturdy
Tapered opening to preserve the bubbles for longer 
Sustainable – maintains the same quality even after 2000 dishwashing cycles
An elegant champagne glass made of reinforced crystal, which ensures extra protection against impact and detergents. Specially designed with a tapered opening to preserve the champagne bubbles in the glass longer. Ideal for serving all types of sparkling wines. A durable glass that retains the same transparency and brilliance, even after 2000 dishwashing cycles. An excellent glass for getting the best out of each glass of champagne. </v>
      </c>
      <c r="AL767" s="4" t="str">
        <f t="shared" si="46"/>
        <v xml:space="preserve">Vahvistettua kristallilasia
Erittäin kestävä
Kapea aukko säilyttää kuplat pidempään 
Pitkäikäinen - säilyttää korkean laatunsa vielä 2 000 pesukerran jälkeenkin
Tämä hienostunut samppanjalasi on valmistettu vahvistetusta kristallilasista, mikä tekee lasista erittäin hyvin kolhuja ja astianpesuainetta kestävän. Aukko on suunniteltu kapeaksi, jotta kuplat säilyisivät pitkään. Optimaalinen kaikenlaisten kuohuviinien tarjoiluun. Kestävä lasi säilyttää läpinäkyvyytensä ja kirkkautensa vielä 2 000 pesukerran jälkeenkin. Erinomainen lasi saa esiin jokaisen kuohuviinilasillisen parhaat puolet. </v>
      </c>
      <c r="AM767" s="4" t="str">
        <f t="shared" si="47"/>
        <v xml:space="preserve">Forsterket krystallglass
Ekstra slitesterk
Smal åpning som holder lenger på boblene 
Solid - holder samme kvalitet etter 2000 runder i oppvaskmaskinen
Elegant champagneglass av forsterket krystallglass som gjør glasset ekstra motstandsdyktig mot både støt og rengjøring. Spesielt designet med en smal åpning som holder på boblene lenger. Optimalt for servering av alle typer musserende viner. Et bærekraftig glass som holder seg like gjennomsiktig og skinnende etter 2000 runder i oppvaskmaskinen. Et fremragende glass som får det beste ut av hver eneste drink. </v>
      </c>
      <c r="AN767" s="4" t="str">
        <f t="shared" si="48"/>
        <v xml:space="preserve">Wzmocnione szkło kryształowe
Produkt jest superodporny
Wąski otwór pozwala dłużej zachować bąbelki gazu 
Produkt jest trwały – zachowuje tę samą wysoką jakość nawet po 2000 cyklach zmywania
Elegancki kieliszek do szampana wykonany ze wzmocnionego szkła kryształowego, które sprawia, że kieliszek jest wyjątkowo odporny zarówno na udary, jak i na zmywanie. Specjalnie zaprojektowany z wąskim ujściem, który pozwala dłużej zatrzymywać bąbelki gazu. Produkt optymalny do serwowania wszelkiego rodzaju win musujących. Trwałe szkło, które zachowuje tę samą przejrzystość i blask po 2000 cyklach zmywania. Doskonałe szkło, które pozwala wydobyć to, co najlepsze z każdego łyka szampana. </v>
      </c>
      <c r="AO767" s="4" t="e">
        <f>IF(ISBLANK(L767), "", SUBSTITUTE(L767, CHAR(10), "") &amp; CHAR(10)) &amp;
IF(ISBLANK(Q767), "", SUBSTITUTE(Q767, CHAR(10), "") &amp; CHAR(10)) &amp;
IF(ISBLANK(V767), "", SUBSTITUTE(V767, CHAR(10), "") &amp; CHAR(10)) &amp;
IF(ISBLANK(AA767), "", SUBSTITUTE(AA767, CHAR(10), "") &amp; CHAR(10)) &amp;
IF(ISBLANK(AF767), "", SUBSTITUTE(AF767, CHAR(10), "") &amp; CHAR(10)) &amp;
CHAR(10) &amp;#REF!</f>
        <v>#REF!</v>
      </c>
      <c r="AP767" s="4" t="s">
        <v>29757</v>
      </c>
      <c r="AQ767" s="4" t="s">
        <v>29758</v>
      </c>
      <c r="AR767" s="4" t="s">
        <v>29759</v>
      </c>
      <c r="AS767" s="4" t="s">
        <v>29760</v>
      </c>
      <c r="AT767" s="4" t="s">
        <v>29761</v>
      </c>
      <c r="AU767" s="4" t="s">
        <v>359</v>
      </c>
      <c r="AV767" s="3" t="s">
        <v>41615</v>
      </c>
    </row>
    <row r="768" spans="1:48" ht="176" x14ac:dyDescent="0.2">
      <c r="A768" s="3" t="s">
        <v>6452</v>
      </c>
      <c r="B768" s="4" t="s">
        <v>6453</v>
      </c>
      <c r="C768" s="4" t="s">
        <v>6454</v>
      </c>
      <c r="D768" s="4" t="s">
        <v>6455</v>
      </c>
      <c r="E768" s="4" t="s">
        <v>6456</v>
      </c>
      <c r="F768" s="4" t="s">
        <v>6457</v>
      </c>
      <c r="G768" s="4" t="s">
        <v>29762</v>
      </c>
      <c r="H768" s="4" t="s">
        <v>29763</v>
      </c>
      <c r="I768" s="4" t="s">
        <v>29764</v>
      </c>
      <c r="J768" s="4" t="s">
        <v>29765</v>
      </c>
      <c r="K768" s="4" t="s">
        <v>29766</v>
      </c>
      <c r="L768" s="4" t="s">
        <v>29492</v>
      </c>
      <c r="M768" s="4" t="s">
        <v>29493</v>
      </c>
      <c r="N768" s="4" t="s">
        <v>29494</v>
      </c>
      <c r="O768" s="4" t="s">
        <v>29495</v>
      </c>
      <c r="P768" s="4" t="s">
        <v>29496</v>
      </c>
      <c r="Q768" s="4" t="s">
        <v>28150</v>
      </c>
      <c r="R768" s="4" t="s">
        <v>28151</v>
      </c>
      <c r="S768" s="4" t="s">
        <v>28152</v>
      </c>
      <c r="T768" s="4" t="s">
        <v>28150</v>
      </c>
      <c r="U768" s="4" t="s">
        <v>28153</v>
      </c>
      <c r="V768" s="4" t="s">
        <v>29767</v>
      </c>
      <c r="W768" s="4" t="s">
        <v>29768</v>
      </c>
      <c r="X768" s="4" t="s">
        <v>29769</v>
      </c>
      <c r="Y768" s="4" t="s">
        <v>25563</v>
      </c>
      <c r="Z768" s="4" t="s">
        <v>29770</v>
      </c>
      <c r="AA768" s="4" t="s">
        <v>29771</v>
      </c>
      <c r="AB768" s="4" t="s">
        <v>29772</v>
      </c>
      <c r="AC768" s="4" t="s">
        <v>29773</v>
      </c>
      <c r="AD768" s="4" t="s">
        <v>29774</v>
      </c>
      <c r="AE768" s="4" t="s">
        <v>29486</v>
      </c>
      <c r="AF768" s="3" t="s">
        <v>26441</v>
      </c>
      <c r="AG768" s="3" t="s">
        <v>26441</v>
      </c>
      <c r="AH768" s="3" t="s">
        <v>26442</v>
      </c>
      <c r="AI768" s="3" t="s">
        <v>26443</v>
      </c>
      <c r="AJ768" s="3" t="s">
        <v>26444</v>
      </c>
      <c r="AK768" s="4" t="str">
        <f t="shared" ref="AK768:AK831" si="49">IF(ISBLANK(M768), "", SUBSTITUTE(M768, CHAR(10), "") &amp; CHAR(10)) &amp;
IF(ISBLANK(R768), "", SUBSTITUTE(R768, CHAR(10), "") &amp; CHAR(10)) &amp;
IF(ISBLANK(W768), "", SUBSTITUTE(W768, CHAR(10), "") &amp; CHAR(10)) &amp;
IF(ISBLANK(AB768), "", SUBSTITUTE(AB768, CHAR(10), "") &amp; CHAR(10)) &amp;
IF(ISBLANK(AG768), "", SUBSTITUTE(AG768, CHAR(10), "") &amp; CHAR(10)) &amp;
CHAR(10) &amp; H768</f>
        <v xml:space="preserve">Extra clear and transparent
Stable foot
Comfortable to use
100% recyclable 
Modern design
Modern wine glass with a sophisticated style, developed for the restaurant industry. Made of lead-free, half-crystal, known as “star glass”, which is an exceptionally clear and transparent material to enhance the colour of the drink. The wine glass has a stable base and is comfortable to hold, a sustainable choice as it is a 100% recyclable product. </v>
      </c>
      <c r="AL768" s="4" t="str">
        <f t="shared" ref="AL768:AL831" si="50">IF(ISBLANK(N768), "", SUBSTITUTE(N768, CHAR(10), "") &amp; CHAR(10)) &amp;
IF(ISBLANK(S768), "", SUBSTITUTE(S768, CHAR(10), "") &amp; CHAR(10)) &amp;
IF(ISBLANK(X768), "", SUBSTITUTE(X768, CHAR(10), "") &amp; CHAR(10)) &amp;
IF(ISBLANK(AC768), "", SUBSTITUTE(AC768, CHAR(10), "") &amp; CHAR(10)) &amp;
IF(ISBLANK(AH768), "", SUBSTITUTE(AH768, CHAR(10), "") &amp; CHAR(10)) &amp;
CHAR(10) &amp; I768</f>
        <v xml:space="preserve">Erittäin kirkas ja läpinäkyvä
Vakaa jalka
Tuntuu miellyttävältä kädessä
100 % kierrätettävä 
Nykyaikainen muotoilu
Tämä nykyaikainen ja tyyliltään hienostunut viinilasi on suunniteltu ravintola-alalle. Valmistettu lyijyttömästä puolikristallilasista, jota kutsutaan myös nimellä "Star Glass". Tämä erittäin kirkas ja läpinäkyvä materiaali päästää juoman värin oikeuksiinsa. Viinilasissa on vakaa jalka, ja se tuntuu miellyttävältä kädessä. Kestävä valinta, sillä tuote on täysin kierrätettävä. </v>
      </c>
      <c r="AM768" s="4" t="str">
        <f t="shared" ref="AM768:AM831" si="51">IF(ISBLANK(O768), "", SUBSTITUTE(O768, CHAR(10), "") &amp; CHAR(10)) &amp;
IF(ISBLANK(T768), "", SUBSTITUTE(T768, CHAR(10), "") &amp; CHAR(10)) &amp;
IF(ISBLANK(Y768), "", SUBSTITUTE(Y768, CHAR(10), "") &amp; CHAR(10)) &amp;
IF(ISBLANK(AD768), "", SUBSTITUTE(AD768, CHAR(10), "") &amp; CHAR(10)) &amp;
IF(ISBLANK(AI768), "", SUBSTITUTE(AI768, CHAR(10), "") &amp; CHAR(10)) &amp;
CHAR(10) &amp; J768</f>
        <v xml:space="preserve">Ekstra klart og gjennomsiktig
Stabil fot
Sitter komfortabelt i hånden
100 % gjenvinnbar 
Moderne design
Moderne vinglass med en sofistikert stil, laget for virksomheter i restaurantbransjen. Laget av blyfritt halvkrystall, såkalt "Star Glass" som er et ekstra klart og gjennomsiktig materiale hvor fargen kommer til sin fulle rett. Vinglasset har en stabil fot og ligger komfortabelt i hånden. Et bærekraftig valg ettersom det er et 100 % gjenvinnbart produkt. </v>
      </c>
      <c r="AN768" s="4" t="str">
        <f t="shared" ref="AN768:AN831" si="52">IF(ISBLANK(P768), "", SUBSTITUTE(P768, CHAR(10), "") &amp; CHAR(10)) &amp;
IF(ISBLANK(U768), "", SUBSTITUTE(U768, CHAR(10), "") &amp; CHAR(10)) &amp;
IF(ISBLANK(Z768), "", SUBSTITUTE(Z768, CHAR(10), "") &amp; CHAR(10)) &amp;
IF(ISBLANK(AE768), "", SUBSTITUTE(AE768, CHAR(10), "") &amp; CHAR(10)) &amp;
IF(ISBLANK(AJ768), "", SUBSTITUTE(AJ768, CHAR(10), "") &amp; CHAR(10)) &amp;
CHAR(10) &amp; K768</f>
        <v xml:space="preserve">Produkt jest superprzejrzysty i superprzeźroczysty
Stabilna nóżka
Produkt leży wygodnie w dłoni
Produkt w 100% nadaje się do recyklingu 
Produkt charakteryzuje się nowoczesnym designem
Nowoczesny kieliszek do wina o wyrafinowanym stylu, zaprojektowany z myślą o branży restauracyjnej. Wykonany z bezołowiowego szkła półkrystalicznego, znanego również jako „Star Glass”, który jest wyjątkowo przejrzystym i przezroczystym materiałem, pozwalającym wydobyć pełnię barw napoju. Kieliszek do wina ma stabilną nóżkę i wygodnie leży w dłoni, jest to doskonały wybór zrównoważonego ekologicznie produktu, ponieważ w 100% nadaje się on do recyklingu. </v>
      </c>
      <c r="AO768" s="4" t="e">
        <f>IF(ISBLANK(L768), "", SUBSTITUTE(L768, CHAR(10), "") &amp; CHAR(10)) &amp;
IF(ISBLANK(Q768), "", SUBSTITUTE(Q768, CHAR(10), "") &amp; CHAR(10)) &amp;
IF(ISBLANK(V768), "", SUBSTITUTE(V768, CHAR(10), "") &amp; CHAR(10)) &amp;
IF(ISBLANK(AA768), "", SUBSTITUTE(AA768, CHAR(10), "") &amp; CHAR(10)) &amp;
IF(ISBLANK(AF768), "", SUBSTITUTE(AF768, CHAR(10), "") &amp; CHAR(10)) &amp;
CHAR(10) &amp;#REF!</f>
        <v>#REF!</v>
      </c>
      <c r="AP768" s="4" t="s">
        <v>29775</v>
      </c>
      <c r="AQ768" s="4" t="s">
        <v>29776</v>
      </c>
      <c r="AR768" s="4" t="s">
        <v>29777</v>
      </c>
      <c r="AS768" s="4" t="s">
        <v>29778</v>
      </c>
      <c r="AT768" s="4" t="s">
        <v>29779</v>
      </c>
      <c r="AU768" s="4" t="s">
        <v>129</v>
      </c>
      <c r="AV768" s="3" t="s">
        <v>41677</v>
      </c>
    </row>
    <row r="769" spans="1:48" ht="176" x14ac:dyDescent="0.2">
      <c r="A769" s="3" t="s">
        <v>6463</v>
      </c>
      <c r="B769" s="4" t="s">
        <v>6464</v>
      </c>
      <c r="C769" s="4" t="s">
        <v>6465</v>
      </c>
      <c r="D769" s="4" t="s">
        <v>6466</v>
      </c>
      <c r="E769" s="4" t="s">
        <v>6467</v>
      </c>
      <c r="F769" s="4" t="s">
        <v>6468</v>
      </c>
      <c r="G769" s="4" t="s">
        <v>29762</v>
      </c>
      <c r="H769" s="4" t="s">
        <v>29763</v>
      </c>
      <c r="I769" s="4" t="s">
        <v>29764</v>
      </c>
      <c r="J769" s="4" t="s">
        <v>29765</v>
      </c>
      <c r="K769" s="4" t="s">
        <v>29766</v>
      </c>
      <c r="L769" s="4" t="s">
        <v>29492</v>
      </c>
      <c r="M769" s="4" t="s">
        <v>29493</v>
      </c>
      <c r="N769" s="4" t="s">
        <v>29494</v>
      </c>
      <c r="O769" s="4" t="s">
        <v>29495</v>
      </c>
      <c r="P769" s="4" t="s">
        <v>29496</v>
      </c>
      <c r="Q769" s="4" t="s">
        <v>28150</v>
      </c>
      <c r="R769" s="4" t="s">
        <v>28151</v>
      </c>
      <c r="S769" s="4" t="s">
        <v>28152</v>
      </c>
      <c r="T769" s="4" t="s">
        <v>28150</v>
      </c>
      <c r="U769" s="4" t="s">
        <v>28153</v>
      </c>
      <c r="V769" s="4" t="s">
        <v>29767</v>
      </c>
      <c r="W769" s="4" t="s">
        <v>29768</v>
      </c>
      <c r="X769" s="4" t="s">
        <v>29769</v>
      </c>
      <c r="Y769" s="4" t="s">
        <v>25563</v>
      </c>
      <c r="Z769" s="4" t="s">
        <v>29770</v>
      </c>
      <c r="AA769" s="4" t="s">
        <v>29771</v>
      </c>
      <c r="AB769" s="4" t="s">
        <v>29772</v>
      </c>
      <c r="AC769" s="4" t="s">
        <v>29773</v>
      </c>
      <c r="AD769" s="4" t="s">
        <v>29774</v>
      </c>
      <c r="AE769" s="4" t="s">
        <v>29486</v>
      </c>
      <c r="AF769" s="3" t="s">
        <v>26441</v>
      </c>
      <c r="AG769" s="3" t="s">
        <v>26441</v>
      </c>
      <c r="AH769" s="3" t="s">
        <v>26442</v>
      </c>
      <c r="AI769" s="3" t="s">
        <v>26443</v>
      </c>
      <c r="AJ769" s="3" t="s">
        <v>26444</v>
      </c>
      <c r="AK769" s="4" t="str">
        <f t="shared" si="49"/>
        <v xml:space="preserve">Extra clear and transparent
Stable foot
Comfortable to use
100% recyclable 
Modern design
Modern wine glass with a sophisticated style, developed for the restaurant industry. Made of lead-free, half-crystal, known as “star glass”, which is an exceptionally clear and transparent material to enhance the colour of the drink. The wine glass has a stable base and is comfortable to hold, a sustainable choice as it is a 100% recyclable product. </v>
      </c>
      <c r="AL769" s="4" t="str">
        <f t="shared" si="50"/>
        <v xml:space="preserve">Erittäin kirkas ja läpinäkyvä
Vakaa jalka
Tuntuu miellyttävältä kädessä
100 % kierrätettävä 
Nykyaikainen muotoilu
Tämä nykyaikainen ja tyyliltään hienostunut viinilasi on suunniteltu ravintola-alalle. Valmistettu lyijyttömästä puolikristallilasista, jota kutsutaan myös nimellä "Star Glass". Tämä erittäin kirkas ja läpinäkyvä materiaali päästää juoman värin oikeuksiinsa. Viinilasissa on vakaa jalka, ja se tuntuu miellyttävältä kädessä. Kestävä valinta, sillä tuote on täysin kierrätettävä. </v>
      </c>
      <c r="AM769" s="4" t="str">
        <f t="shared" si="51"/>
        <v xml:space="preserve">Ekstra klart og gjennomsiktig
Stabil fot
Sitter komfortabelt i hånden
100 % gjenvinnbar 
Moderne design
Moderne vinglass med en sofistikert stil, laget for virksomheter i restaurantbransjen. Laget av blyfritt halvkrystall, såkalt "Star Glass" som er et ekstra klart og gjennomsiktig materiale hvor fargen kommer til sin fulle rett. Vinglasset har en stabil fot og ligger komfortabelt i hånden. Et bærekraftig valg ettersom det er et 100 % gjenvinnbart produkt. </v>
      </c>
      <c r="AN769" s="4" t="str">
        <f t="shared" si="52"/>
        <v xml:space="preserve">Produkt jest superprzejrzysty i superprzeźroczysty
Stabilna nóżka
Produkt leży wygodnie w dłoni
Produkt w 100% nadaje się do recyklingu 
Produkt charakteryzuje się nowoczesnym designem
Nowoczesny kieliszek do wina o wyrafinowanym stylu, zaprojektowany z myślą o branży restauracyjnej. Wykonany z bezołowiowego szkła półkrystalicznego, znanego również jako „Star Glass”, który jest wyjątkowo przejrzystym i przezroczystym materiałem, pozwalającym wydobyć pełnię barw napoju. Kieliszek do wina ma stabilną nóżkę i wygodnie leży w dłoni, jest to doskonały wybór zrównoważonego ekologicznie produktu, ponieważ w 100% nadaje się on do recyklingu. </v>
      </c>
      <c r="AO769" s="4" t="e">
        <f>IF(ISBLANK(L769), "", SUBSTITUTE(L769, CHAR(10), "") &amp; CHAR(10)) &amp;
IF(ISBLANK(Q769), "", SUBSTITUTE(Q769, CHAR(10), "") &amp; CHAR(10)) &amp;
IF(ISBLANK(V769), "", SUBSTITUTE(V769, CHAR(10), "") &amp; CHAR(10)) &amp;
IF(ISBLANK(AA769), "", SUBSTITUTE(AA769, CHAR(10), "") &amp; CHAR(10)) &amp;
IF(ISBLANK(AF769), "", SUBSTITUTE(AF769, CHAR(10), "") &amp; CHAR(10)) &amp;
CHAR(10) &amp;#REF!</f>
        <v>#REF!</v>
      </c>
      <c r="AP769" s="4" t="s">
        <v>29775</v>
      </c>
      <c r="AQ769" s="4" t="s">
        <v>29776</v>
      </c>
      <c r="AR769" s="4" t="s">
        <v>29777</v>
      </c>
      <c r="AS769" s="4" t="s">
        <v>29778</v>
      </c>
      <c r="AT769" s="4" t="s">
        <v>29779</v>
      </c>
      <c r="AU769" s="4" t="s">
        <v>129</v>
      </c>
      <c r="AV769" s="3" t="s">
        <v>41677</v>
      </c>
    </row>
    <row r="770" spans="1:48" ht="176" x14ac:dyDescent="0.2">
      <c r="A770" s="3" t="s">
        <v>6469</v>
      </c>
      <c r="B770" s="4" t="s">
        <v>6470</v>
      </c>
      <c r="C770" s="4" t="s">
        <v>6471</v>
      </c>
      <c r="D770" s="4" t="s">
        <v>6472</v>
      </c>
      <c r="E770" s="4" t="s">
        <v>6473</v>
      </c>
      <c r="F770" s="4" t="s">
        <v>6474</v>
      </c>
      <c r="G770" s="4" t="s">
        <v>29762</v>
      </c>
      <c r="H770" s="4" t="s">
        <v>29763</v>
      </c>
      <c r="I770" s="4" t="s">
        <v>29764</v>
      </c>
      <c r="J770" s="4" t="s">
        <v>29765</v>
      </c>
      <c r="K770" s="4" t="s">
        <v>29766</v>
      </c>
      <c r="L770" s="4" t="s">
        <v>29492</v>
      </c>
      <c r="M770" s="4" t="s">
        <v>29493</v>
      </c>
      <c r="N770" s="4" t="s">
        <v>29494</v>
      </c>
      <c r="O770" s="4" t="s">
        <v>29495</v>
      </c>
      <c r="P770" s="4" t="s">
        <v>29496</v>
      </c>
      <c r="Q770" s="4" t="s">
        <v>28150</v>
      </c>
      <c r="R770" s="4" t="s">
        <v>28151</v>
      </c>
      <c r="S770" s="4" t="s">
        <v>28152</v>
      </c>
      <c r="T770" s="4" t="s">
        <v>28150</v>
      </c>
      <c r="U770" s="4" t="s">
        <v>28153</v>
      </c>
      <c r="V770" s="4" t="s">
        <v>29767</v>
      </c>
      <c r="W770" s="4" t="s">
        <v>29768</v>
      </c>
      <c r="X770" s="4" t="s">
        <v>29769</v>
      </c>
      <c r="Y770" s="4" t="s">
        <v>25563</v>
      </c>
      <c r="Z770" s="4" t="s">
        <v>29770</v>
      </c>
      <c r="AA770" s="4" t="s">
        <v>29771</v>
      </c>
      <c r="AB770" s="4" t="s">
        <v>29772</v>
      </c>
      <c r="AC770" s="4" t="s">
        <v>29773</v>
      </c>
      <c r="AD770" s="4" t="s">
        <v>29774</v>
      </c>
      <c r="AE770" s="4" t="s">
        <v>29486</v>
      </c>
      <c r="AF770" s="3" t="s">
        <v>26441</v>
      </c>
      <c r="AG770" s="3" t="s">
        <v>26441</v>
      </c>
      <c r="AH770" s="3" t="s">
        <v>26442</v>
      </c>
      <c r="AI770" s="3" t="s">
        <v>26443</v>
      </c>
      <c r="AJ770" s="3" t="s">
        <v>26444</v>
      </c>
      <c r="AK770" s="4" t="str">
        <f t="shared" si="49"/>
        <v xml:space="preserve">Extra clear and transparent
Stable foot
Comfortable to use
100% recyclable 
Modern design
Modern wine glass with a sophisticated style, developed for the restaurant industry. Made of lead-free, half-crystal, known as “star glass”, which is an exceptionally clear and transparent material to enhance the colour of the drink. The wine glass has a stable base and is comfortable to hold, a sustainable choice as it is a 100% recyclable product. </v>
      </c>
      <c r="AL770" s="4" t="str">
        <f t="shared" si="50"/>
        <v xml:space="preserve">Erittäin kirkas ja läpinäkyvä
Vakaa jalka
Tuntuu miellyttävältä kädessä
100 % kierrätettävä 
Nykyaikainen muotoilu
Tämä nykyaikainen ja tyyliltään hienostunut viinilasi on suunniteltu ravintola-alalle. Valmistettu lyijyttömästä puolikristallilasista, jota kutsutaan myös nimellä "Star Glass". Tämä erittäin kirkas ja läpinäkyvä materiaali päästää juoman värin oikeuksiinsa. Viinilasissa on vakaa jalka, ja se tuntuu miellyttävältä kädessä. Kestävä valinta, sillä tuote on täysin kierrätettävä. </v>
      </c>
      <c r="AM770" s="4" t="str">
        <f t="shared" si="51"/>
        <v xml:space="preserve">Ekstra klart og gjennomsiktig
Stabil fot
Sitter komfortabelt i hånden
100 % gjenvinnbar 
Moderne design
Moderne vinglass med en sofistikert stil, laget for virksomheter i restaurantbransjen. Laget av blyfritt halvkrystall, såkalt "Star Glass" som er et ekstra klart og gjennomsiktig materiale hvor fargen kommer til sin fulle rett. Vinglasset har en stabil fot og ligger komfortabelt i hånden. Et bærekraftig valg ettersom det er et 100 % gjenvinnbart produkt. </v>
      </c>
      <c r="AN770" s="4" t="str">
        <f t="shared" si="52"/>
        <v xml:space="preserve">Produkt jest superprzejrzysty i superprzeźroczysty
Stabilna nóżka
Produkt leży wygodnie w dłoni
Produkt w 100% nadaje się do recyklingu 
Produkt charakteryzuje się nowoczesnym designem
Nowoczesny kieliszek do wina o wyrafinowanym stylu, zaprojektowany z myślą o branży restauracyjnej. Wykonany z bezołowiowego szkła półkrystalicznego, znanego również jako „Star Glass”, który jest wyjątkowo przejrzystym i przezroczystym materiałem, pozwalającym wydobyć pełnię barw napoju. Kieliszek do wina ma stabilną nóżkę i wygodnie leży w dłoni, jest to doskonały wybór zrównoważonego ekologicznie produktu, ponieważ w 100% nadaje się on do recyklingu. </v>
      </c>
      <c r="AO770" s="4" t="e">
        <f>IF(ISBLANK(L770), "", SUBSTITUTE(L770, CHAR(10), "") &amp; CHAR(10)) &amp;
IF(ISBLANK(Q770), "", SUBSTITUTE(Q770, CHAR(10), "") &amp; CHAR(10)) &amp;
IF(ISBLANK(V770), "", SUBSTITUTE(V770, CHAR(10), "") &amp; CHAR(10)) &amp;
IF(ISBLANK(AA770), "", SUBSTITUTE(AA770, CHAR(10), "") &amp; CHAR(10)) &amp;
IF(ISBLANK(AF770), "", SUBSTITUTE(AF770, CHAR(10), "") &amp; CHAR(10)) &amp;
CHAR(10) &amp;#REF!</f>
        <v>#REF!</v>
      </c>
      <c r="AP770" s="4" t="s">
        <v>29775</v>
      </c>
      <c r="AQ770" s="4" t="s">
        <v>29776</v>
      </c>
      <c r="AR770" s="4" t="s">
        <v>29777</v>
      </c>
      <c r="AS770" s="4" t="s">
        <v>29778</v>
      </c>
      <c r="AT770" s="4" t="s">
        <v>29779</v>
      </c>
      <c r="AU770" s="4" t="s">
        <v>129</v>
      </c>
      <c r="AV770" s="3" t="s">
        <v>41677</v>
      </c>
    </row>
    <row r="771" spans="1:48" ht="224" x14ac:dyDescent="0.2">
      <c r="A771" s="3" t="s">
        <v>6475</v>
      </c>
      <c r="B771" s="4" t="s">
        <v>6476</v>
      </c>
      <c r="C771" s="4" t="s">
        <v>6477</v>
      </c>
      <c r="D771" s="4" t="s">
        <v>6478</v>
      </c>
      <c r="E771" s="4" t="s">
        <v>6479</v>
      </c>
      <c r="F771" s="4" t="s">
        <v>6480</v>
      </c>
      <c r="G771" s="4" t="s">
        <v>29780</v>
      </c>
      <c r="H771" s="4" t="s">
        <v>29781</v>
      </c>
      <c r="I771" s="4" t="s">
        <v>29782</v>
      </c>
      <c r="J771" s="4" t="s">
        <v>29783</v>
      </c>
      <c r="K771" s="4" t="s">
        <v>29784</v>
      </c>
      <c r="L771" s="4" t="s">
        <v>29492</v>
      </c>
      <c r="M771" s="4" t="s">
        <v>29493</v>
      </c>
      <c r="N771" s="4" t="s">
        <v>29494</v>
      </c>
      <c r="O771" s="4" t="s">
        <v>29495</v>
      </c>
      <c r="P771" s="4" t="s">
        <v>29496</v>
      </c>
      <c r="Q771" s="4" t="s">
        <v>28150</v>
      </c>
      <c r="R771" s="4" t="s">
        <v>28151</v>
      </c>
      <c r="S771" s="4" t="s">
        <v>28152</v>
      </c>
      <c r="T771" s="4" t="s">
        <v>28150</v>
      </c>
      <c r="U771" s="4" t="s">
        <v>28153</v>
      </c>
      <c r="V771" s="4" t="s">
        <v>29785</v>
      </c>
      <c r="W771" s="4" t="s">
        <v>29786</v>
      </c>
      <c r="X771" s="4" t="s">
        <v>29787</v>
      </c>
      <c r="Y771" s="4" t="s">
        <v>29788</v>
      </c>
      <c r="Z771" s="4" t="s">
        <v>29789</v>
      </c>
      <c r="AA771" s="4" t="s">
        <v>29767</v>
      </c>
      <c r="AB771" s="4" t="s">
        <v>29768</v>
      </c>
      <c r="AC771" s="4" t="s">
        <v>29769</v>
      </c>
      <c r="AD771" s="4" t="s">
        <v>25563</v>
      </c>
      <c r="AE771" s="4" t="s">
        <v>29770</v>
      </c>
      <c r="AF771" s="3" t="s">
        <v>29147</v>
      </c>
      <c r="AG771" s="3" t="s">
        <v>24593</v>
      </c>
      <c r="AH771" s="3" t="s">
        <v>24594</v>
      </c>
      <c r="AI771" s="3" t="s">
        <v>29148</v>
      </c>
      <c r="AJ771" s="3" t="s">
        <v>29149</v>
      </c>
      <c r="AK771" s="4" t="str">
        <f t="shared" si="49"/>
        <v xml:space="preserve">Extra clear and transparent
Stable foot
Laser-cut rim to retain carbonation in the glass
Comfortable to use
100% recyclable
Modern champagne glass with a sophisticated style, developed for the restaurant industry. Made of lead-free, half-crystal, known as “star glass”, which is an exceptionally clear and transparent material to enhance the colour of the drink. The glass has a laser-cut rim to retain carbonation for longer, ideal for serving different types of sparkling wines.  The champagne glass has a stable base and is comfortable to hold, a sustainable choice as it is a 100% recyclable product. </v>
      </c>
      <c r="AL771" s="4" t="str">
        <f t="shared" si="50"/>
        <v xml:space="preserve">Erittäin kirkas ja läpinäkyvä
Vakaa jalka
Laserpilari saa hiilihapot säilymään pidempään lasissa
Tuntuu miellyttävältä kädessä
100 % kierrätettävä
Tämä nykyaikainen ja tyyliltään hienostunut samppanjalasi on suunniteltu ravintola-alalle. Valmistettu lyijyttömästä puolikristallilasista, jota kutsutaan myös nimellä "Star Glass". Tämä erittäin kirkas ja läpinäkyvä materiaali päästää juoman värin oikeuksiinsa. Lasissa on laserpilari, mikä saa hiilihapot säilymään pidempään. Optimaalinen erilaisten kuohuviinien tarjoiluun.  Samppanjalasissa on vakaa jalka, ja se tuntuu miellyttävältä kädessä. Kestävä valinta, sillä tuote on täysin kierrätettävä. </v>
      </c>
      <c r="AM771" s="4" t="str">
        <f t="shared" si="51"/>
        <v xml:space="preserve">Ekstra klart og gjennomsiktig
Stabil fot
Lasersøyler som gjør at kullsyren holder seg lenger i glasset
Sitter komfortabelt i hånden
100 % gjenvinnbar
Moderne champagneglass med en sofistikert stil, laget for virksomheter i restaurantbransjen. Laget av blyfritt halvkrystall, såkalt "Star Glass" som er et ekstra klart og gjennomsiktig materiale hvor fargen kommer til sin fulle rett. Glasset har en lasersøyle som gjør at kullsyren holder seg lenger, optimalt for servering av ulike typer musserende vin.  Champagneglasset har en stabil fot og ligger komfortabelt i hånden. Et bærekraftig valg ettersom det er et 100 % gjenvinnbart produkt. </v>
      </c>
      <c r="AN771" s="4" t="str">
        <f t="shared" si="52"/>
        <v xml:space="preserve">Produkt jest superprzejrzysty i superprzeźroczysty
Stabilna nóżka
Kieliszek tworzy laserową kolumnę, która powoduje, że pęcherzyki dwutlenku węgla pozostają dłużej w kieliszku
Produkt leży wygodnie w dłoni
Produkt w 100% nadaje się do recyklingu
Nowoczesny kieliszek do szampana o wyrafinowanym stylu, zaprojektowany z myślą o branży restauracyjnej. Wykonany z bezołowiowego szkła półkrystalicznego, znanego również jako „Star Glass”, który jest wyjątkowo przejrzystym i przezroczystym materiałem, pozwalającym wydobyć pełnię barw napoju. Kieliszek tworzy laserową kolumnę, która powoduje, że pęcherzyki dwutlenku węgla pozostają dłużej, co jest optymalne ze względu na serwowanie różnego rodzaju win musujących.  Kieliszek do szampana ma stabilną nóżkę i wygodnie leży w dłoni, jest to doskonały wybór zrównoważonego ekologicznie produktu, ponieważ w 100% nadaje się on do recyklingu. </v>
      </c>
      <c r="AO771" s="4" t="e">
        <f>IF(ISBLANK(L771), "", SUBSTITUTE(L771, CHAR(10), "") &amp; CHAR(10)) &amp;
IF(ISBLANK(Q771), "", SUBSTITUTE(Q771, CHAR(10), "") &amp; CHAR(10)) &amp;
IF(ISBLANK(V771), "", SUBSTITUTE(V771, CHAR(10), "") &amp; CHAR(10)) &amp;
IF(ISBLANK(AA771), "", SUBSTITUTE(AA771, CHAR(10), "") &amp; CHAR(10)) &amp;
IF(ISBLANK(AF771), "", SUBSTITUTE(AF771, CHAR(10), "") &amp; CHAR(10)) &amp;
CHAR(10) &amp;#REF!</f>
        <v>#REF!</v>
      </c>
      <c r="AP771" s="4" t="s">
        <v>29790</v>
      </c>
      <c r="AQ771" s="4" t="s">
        <v>29791</v>
      </c>
      <c r="AR771" s="4" t="s">
        <v>29792</v>
      </c>
      <c r="AS771" s="4" t="s">
        <v>29793</v>
      </c>
      <c r="AT771" s="4" t="s">
        <v>29794</v>
      </c>
      <c r="AU771" s="4" t="s">
        <v>129</v>
      </c>
      <c r="AV771" s="3" t="s">
        <v>41615</v>
      </c>
    </row>
    <row r="772" spans="1:48" ht="160" x14ac:dyDescent="0.2">
      <c r="A772" s="3" t="s">
        <v>6486</v>
      </c>
      <c r="B772" s="4" t="s">
        <v>6487</v>
      </c>
      <c r="C772" s="4" t="s">
        <v>6488</v>
      </c>
      <c r="D772" s="4" t="s">
        <v>6489</v>
      </c>
      <c r="E772" s="4" t="s">
        <v>6490</v>
      </c>
      <c r="F772" s="4" t="s">
        <v>6491</v>
      </c>
      <c r="G772" s="4" t="s">
        <v>29795</v>
      </c>
      <c r="H772" s="4" t="s">
        <v>29796</v>
      </c>
      <c r="I772" s="4" t="s">
        <v>29797</v>
      </c>
      <c r="J772" s="4" t="s">
        <v>29798</v>
      </c>
      <c r="K772" s="4" t="s">
        <v>29799</v>
      </c>
      <c r="L772" s="4" t="s">
        <v>29112</v>
      </c>
      <c r="M772" s="4" t="s">
        <v>29113</v>
      </c>
      <c r="N772" s="4" t="s">
        <v>29114</v>
      </c>
      <c r="O772" s="4" t="s">
        <v>29115</v>
      </c>
      <c r="P772" s="4" t="s">
        <v>29116</v>
      </c>
      <c r="Q772" s="4" t="s">
        <v>28332</v>
      </c>
      <c r="R772" s="4" t="s">
        <v>28333</v>
      </c>
      <c r="S772" s="4" t="s">
        <v>28334</v>
      </c>
      <c r="T772" s="4" t="s">
        <v>28335</v>
      </c>
      <c r="U772" s="4" t="s">
        <v>28336</v>
      </c>
      <c r="V772" s="4" t="s">
        <v>29800</v>
      </c>
      <c r="W772" s="4" t="s">
        <v>24481</v>
      </c>
      <c r="X772" s="4" t="s">
        <v>24482</v>
      </c>
      <c r="Y772" s="4" t="s">
        <v>24483</v>
      </c>
      <c r="Z772" s="4" t="s">
        <v>24484</v>
      </c>
      <c r="AA772" s="4" t="s">
        <v>25002</v>
      </c>
      <c r="AB772" s="4" t="s">
        <v>25654</v>
      </c>
      <c r="AC772" s="4" t="s">
        <v>25004</v>
      </c>
      <c r="AD772" s="4" t="s">
        <v>25005</v>
      </c>
      <c r="AE772" s="4" t="s">
        <v>25006</v>
      </c>
      <c r="AK772" s="4" t="str">
        <f t="shared" si="49"/>
        <v xml:space="preserve">Can withstand up to 5 times greater impact than non-tempered glass
Extra resistant
Stackable
Suitable for many different environments
Classic drinking glass with a stylish design suitable many different environments. Made of fully tempered glass that increases the life of the product by 10-50 times. The glass is extra resistant with high impact resistance, up to 5 times stronger than non-tempered glass. Developed to meet the high demands of the professional industry, the glass can withstand temperatures up to 130°C. </v>
      </c>
      <c r="AL772" s="4" t="str">
        <f t="shared" si="50"/>
        <v xml:space="preserve">5 kertaa kestävämpää kuin karkaisematon lasi
Erittäin kestävä
Pinottava
Sopii monenlaisiin ympäristöihin
Tämä klassinen ja muotoilultaan tyylikäs juomalasi sopii monenlaisiin ympäristöihin. Valmistettu täyskarkaistusta lasista, mikä pidentää tuotteen käyttöiän 10–50-kertaiseksi. Lasi on erittäin iskunkestävä, ja sen materiaali on jopa 5 kertaa kestävämpää kuin karkaisematon lasi. Suunniteltu täyttämään ammattilaiskäytön korkeat vaatimukset. Lasi kestää enintään 130 °C:n lämmönvaihteluita. </v>
      </c>
      <c r="AM772" s="4" t="str">
        <f t="shared" si="51"/>
        <v xml:space="preserve">5 ganger mer solid enn glass som ikke er herdet
Ekstra resistent
Stabelbar
Passer i mange ulike miljøer
Klassisk drikkeglass med stilren design som passer i mange ulike typer miljøer. Laget av fullherdet glass som øker produktets levetid med 10-50 ganger. Glasset er ekstra resistent med høy motstandsdyktighet mot støt, tåler opptil 5 ganger mer enn glass som ikke er herdet. Laget for å møte de strenge kravene i den profesjonelle bransjen. Glasset tåler varmevariasjoner på inntil 130 °C. </v>
      </c>
      <c r="AN772" s="4" t="str">
        <f t="shared" si="52"/>
        <v xml:space="preserve">Produkt jest do 5 razy bardziej udaroodporny niż szkło niehartowane
Produkt jest superwytrzymały
Produkt można ustawiać w stosy
Produkt pasuje do wielu różnych środowisk
Klasyczna szklanka do napojów, która znakomicie pasuje do wielu różnych środowisk. Wykonana z całkowicie hartowanego szkła, które 10-50 razy zwiększa żywotność produktu. Szkło jest wyjątkowo wytrzymałe i udaroodporne, do 5 razy bardziej trwałe niż szkło niehartowane. Produkt jest tak pomyślany, aby sprostać wysokim wymaganiom profesjonalnej działalności gastronomicznej i może wytrzymywać wahania temperatur do 130°C. </v>
      </c>
      <c r="AO772" s="4" t="e">
        <f>IF(ISBLANK(L772), "", SUBSTITUTE(L772, CHAR(10), "") &amp; CHAR(10)) &amp;
IF(ISBLANK(Q772), "", SUBSTITUTE(Q772, CHAR(10), "") &amp; CHAR(10)) &amp;
IF(ISBLANK(V772), "", SUBSTITUTE(V772, CHAR(10), "") &amp; CHAR(10)) &amp;
IF(ISBLANK(AA772), "", SUBSTITUTE(AA772, CHAR(10), "") &amp; CHAR(10)) &amp;
IF(ISBLANK(AF772), "", SUBSTITUTE(AF772, CHAR(10), "") &amp; CHAR(10)) &amp;
CHAR(10) &amp;#REF!</f>
        <v>#REF!</v>
      </c>
      <c r="AP772" s="4" t="s">
        <v>29801</v>
      </c>
      <c r="AQ772" s="4" t="s">
        <v>29802</v>
      </c>
      <c r="AR772" s="4" t="s">
        <v>29803</v>
      </c>
      <c r="AS772" s="4" t="s">
        <v>29804</v>
      </c>
      <c r="AT772" s="4" t="s">
        <v>29805</v>
      </c>
      <c r="AU772" s="4" t="s">
        <v>67</v>
      </c>
      <c r="AV772" s="3" t="s">
        <v>41629</v>
      </c>
    </row>
    <row r="773" spans="1:48" ht="144" x14ac:dyDescent="0.2">
      <c r="A773" s="3" t="s">
        <v>6497</v>
      </c>
      <c r="B773" s="4" t="s">
        <v>6498</v>
      </c>
      <c r="C773" s="4" t="s">
        <v>6337</v>
      </c>
      <c r="D773" s="4" t="s">
        <v>6338</v>
      </c>
      <c r="E773" s="4" t="s">
        <v>6499</v>
      </c>
      <c r="F773" s="4" t="s">
        <v>6340</v>
      </c>
      <c r="G773" s="4" t="s">
        <v>29806</v>
      </c>
      <c r="H773" s="4" t="s">
        <v>29807</v>
      </c>
      <c r="I773" s="4" t="s">
        <v>29808</v>
      </c>
      <c r="J773" s="4" t="s">
        <v>29809</v>
      </c>
      <c r="K773" s="4" t="s">
        <v>29810</v>
      </c>
      <c r="L773" s="4" t="s">
        <v>25537</v>
      </c>
      <c r="M773" s="4" t="s">
        <v>25084</v>
      </c>
      <c r="N773" s="4" t="s">
        <v>25538</v>
      </c>
      <c r="O773" s="4" t="s">
        <v>25537</v>
      </c>
      <c r="P773" s="4" t="s">
        <v>25539</v>
      </c>
      <c r="Q773" s="4" t="s">
        <v>29811</v>
      </c>
      <c r="R773" s="4" t="s">
        <v>29812</v>
      </c>
      <c r="S773" s="4" t="s">
        <v>29813</v>
      </c>
      <c r="T773" s="4" t="s">
        <v>29814</v>
      </c>
      <c r="U773" s="4" t="s">
        <v>29815</v>
      </c>
      <c r="V773" s="4" t="s">
        <v>29816</v>
      </c>
      <c r="W773" s="4" t="s">
        <v>29817</v>
      </c>
      <c r="X773" s="4" t="s">
        <v>29818</v>
      </c>
      <c r="Y773" s="4" t="s">
        <v>29819</v>
      </c>
      <c r="Z773" s="4" t="s">
        <v>29820</v>
      </c>
      <c r="AA773" s="4" t="s">
        <v>25012</v>
      </c>
      <c r="AB773" s="4" t="s">
        <v>25013</v>
      </c>
      <c r="AC773" s="4" t="s">
        <v>25014</v>
      </c>
      <c r="AD773" s="4" t="s">
        <v>25015</v>
      </c>
      <c r="AE773" s="4" t="s">
        <v>25016</v>
      </c>
      <c r="AF773" s="3" t="s">
        <v>28977</v>
      </c>
      <c r="AG773" s="3" t="s">
        <v>28065</v>
      </c>
      <c r="AH773" s="3" t="s">
        <v>26180</v>
      </c>
      <c r="AI773" s="3" t="s">
        <v>26181</v>
      </c>
      <c r="AJ773" s="3" t="s">
        <v>26182</v>
      </c>
      <c r="AK773" s="4" t="str">
        <f t="shared" si="49"/>
        <v>Classic design
A lovely feature on the table
Practical metal screw-cap
Can withstand daily use and cleaning
Comes in several different sizes
Stylish glass serving bottle with a practical metal screw cap. This simple design is a nice detail for the table, for any environment. Designed to withstand daily use and cleaning.</v>
      </c>
      <c r="AL773" s="4" t="str">
        <f t="shared" si="50"/>
        <v>Tyylikäs muotoilu
Hyvännäköinen yksityiskohta katettuun pöytään
Käytännöllinen, metallinen kierrekorkki
Kestää päivittäistä käyttöä ja pesua
Saatavana useita kokoja
Tyylikäs lasinen tarjoilupullo, jossa on käytännöllinen, metallista valmistettu kierrekorkki. Tuotteen pelkistetty muotoilu tekee siitä hyvännäköisen yksityiskohdan katettuun pöytään missä tahansa ympäristössä. Suunniteltu kestämään päivittäistä käyttöä ja pesua.</v>
      </c>
      <c r="AM773" s="4" t="str">
        <f t="shared" si="51"/>
        <v>Stilren design
Fin detalj på matbordet
Praktisk skrulokk i metall
Tåler daglig bruk og rengjøring
Finnes i flere størrelser
Stilren serveringsflaske i glass med et praktisk skrulokk i metall. Den enkle designen blir en flott detalj på det pådekkede bordet, uansett miljø. Laget for å tåle daglig bruk og rengjøring.</v>
      </c>
      <c r="AN773" s="4" t="str">
        <f t="shared" si="52"/>
        <v>Czysty stylowo design
Produkt stanowi piękny akcent na nakrytym stole
Praktyczna metalowa zakrętka
Produkt dobrze znosi codzienne użytkowanie i zmywanie
Produkt jest dostępny w różnych wielkościach
Czysta stylowo butelka do serwowania napojów z praktycznym metalowym wieczkiem typu „twist”. Ten prosty design może stanowić piękny akcent na nakrytym stole, niezależnie od środowiska, w jakim jest wykorzystywany. Produkt dobrze znosi codzienne użytkowanie i zmywanie.</v>
      </c>
      <c r="AO773" s="4" t="e">
        <f>IF(ISBLANK(L773), "", SUBSTITUTE(L773, CHAR(10), "") &amp; CHAR(10)) &amp;
IF(ISBLANK(Q773), "", SUBSTITUTE(Q773, CHAR(10), "") &amp; CHAR(10)) &amp;
IF(ISBLANK(V773), "", SUBSTITUTE(V773, CHAR(10), "") &amp; CHAR(10)) &amp;
IF(ISBLANK(AA773), "", SUBSTITUTE(AA773, CHAR(10), "") &amp; CHAR(10)) &amp;
IF(ISBLANK(AF773), "", SUBSTITUTE(AF773, CHAR(10), "") &amp; CHAR(10)) &amp;
CHAR(10) &amp;#REF!</f>
        <v>#REF!</v>
      </c>
      <c r="AP773" s="4" t="s">
        <v>29821</v>
      </c>
      <c r="AQ773" s="4" t="s">
        <v>29822</v>
      </c>
      <c r="AR773" s="4" t="s">
        <v>29823</v>
      </c>
      <c r="AS773" s="4" t="s">
        <v>29824</v>
      </c>
      <c r="AT773" s="4" t="s">
        <v>29825</v>
      </c>
      <c r="AV773" s="3" t="s">
        <v>41641</v>
      </c>
    </row>
    <row r="774" spans="1:48" ht="144" x14ac:dyDescent="0.2">
      <c r="A774" s="3" t="s">
        <v>6505</v>
      </c>
      <c r="B774" s="4" t="s">
        <v>6506</v>
      </c>
      <c r="C774" s="4" t="s">
        <v>6507</v>
      </c>
      <c r="D774" s="4" t="s">
        <v>6508</v>
      </c>
      <c r="E774" s="4" t="s">
        <v>6509</v>
      </c>
      <c r="F774" s="4" t="s">
        <v>6510</v>
      </c>
      <c r="G774" s="4" t="s">
        <v>29806</v>
      </c>
      <c r="H774" s="4" t="s">
        <v>29807</v>
      </c>
      <c r="I774" s="4" t="s">
        <v>29808</v>
      </c>
      <c r="J774" s="4" t="s">
        <v>29809</v>
      </c>
      <c r="K774" s="4" t="s">
        <v>29810</v>
      </c>
      <c r="L774" s="4" t="s">
        <v>25537</v>
      </c>
      <c r="M774" s="4" t="s">
        <v>25084</v>
      </c>
      <c r="N774" s="4" t="s">
        <v>25538</v>
      </c>
      <c r="O774" s="4" t="s">
        <v>25537</v>
      </c>
      <c r="P774" s="4" t="s">
        <v>25539</v>
      </c>
      <c r="Q774" s="4" t="s">
        <v>29811</v>
      </c>
      <c r="R774" s="4" t="s">
        <v>29812</v>
      </c>
      <c r="S774" s="4" t="s">
        <v>29813</v>
      </c>
      <c r="T774" s="4" t="s">
        <v>29814</v>
      </c>
      <c r="U774" s="4" t="s">
        <v>29815</v>
      </c>
      <c r="V774" s="4" t="s">
        <v>29816</v>
      </c>
      <c r="W774" s="4" t="s">
        <v>29817</v>
      </c>
      <c r="X774" s="4" t="s">
        <v>29818</v>
      </c>
      <c r="Y774" s="4" t="s">
        <v>29819</v>
      </c>
      <c r="Z774" s="4" t="s">
        <v>29820</v>
      </c>
      <c r="AA774" s="4" t="s">
        <v>25012</v>
      </c>
      <c r="AB774" s="4" t="s">
        <v>25013</v>
      </c>
      <c r="AC774" s="4" t="s">
        <v>25014</v>
      </c>
      <c r="AD774" s="4" t="s">
        <v>25015</v>
      </c>
      <c r="AE774" s="4" t="s">
        <v>25016</v>
      </c>
      <c r="AF774" s="3" t="s">
        <v>28977</v>
      </c>
      <c r="AG774" s="3" t="s">
        <v>28065</v>
      </c>
      <c r="AH774" s="3" t="s">
        <v>26180</v>
      </c>
      <c r="AI774" s="3" t="s">
        <v>26181</v>
      </c>
      <c r="AJ774" s="3" t="s">
        <v>26182</v>
      </c>
      <c r="AK774" s="4" t="str">
        <f t="shared" si="49"/>
        <v>Classic design
A lovely feature on the table
Practical metal screw-cap
Can withstand daily use and cleaning
Comes in several different sizes
Stylish glass serving bottle with a practical metal screw cap. This simple design is a nice detail for the table, for any environment. Designed to withstand daily use and cleaning.</v>
      </c>
      <c r="AL774" s="4" t="str">
        <f t="shared" si="50"/>
        <v>Tyylikäs muotoilu
Hyvännäköinen yksityiskohta katettuun pöytään
Käytännöllinen, metallinen kierrekorkki
Kestää päivittäistä käyttöä ja pesua
Saatavana useita kokoja
Tyylikäs lasinen tarjoilupullo, jossa on käytännöllinen, metallista valmistettu kierrekorkki. Tuotteen pelkistetty muotoilu tekee siitä hyvännäköisen yksityiskohdan katettuun pöytään missä tahansa ympäristössä. Suunniteltu kestämään päivittäistä käyttöä ja pesua.</v>
      </c>
      <c r="AM774" s="4" t="str">
        <f t="shared" si="51"/>
        <v>Stilren design
Fin detalj på matbordet
Praktisk skrulokk i metall
Tåler daglig bruk og rengjøring
Finnes i flere størrelser
Stilren serveringsflaske i glass med et praktisk skrulokk i metall. Den enkle designen blir en flott detalj på det pådekkede bordet, uansett miljø. Laget for å tåle daglig bruk og rengjøring.</v>
      </c>
      <c r="AN774" s="4" t="str">
        <f t="shared" si="52"/>
        <v>Czysty stylowo design
Produkt stanowi piękny akcent na nakrytym stole
Praktyczna metalowa zakrętka
Produkt dobrze znosi codzienne użytkowanie i zmywanie
Produkt jest dostępny w różnych wielkościach
Czysta stylowo butelka do serwowania napojów z praktycznym metalowym wieczkiem typu „twist”. Ten prosty design może stanowić piękny akcent na nakrytym stole, niezależnie od środowiska, w jakim jest wykorzystywany. Produkt dobrze znosi codzienne użytkowanie i zmywanie.</v>
      </c>
      <c r="AO774" s="4" t="e">
        <f>IF(ISBLANK(L774), "", SUBSTITUTE(L774, CHAR(10), "") &amp; CHAR(10)) &amp;
IF(ISBLANK(Q774), "", SUBSTITUTE(Q774, CHAR(10), "") &amp; CHAR(10)) &amp;
IF(ISBLANK(V774), "", SUBSTITUTE(V774, CHAR(10), "") &amp; CHAR(10)) &amp;
IF(ISBLANK(AA774), "", SUBSTITUTE(AA774, CHAR(10), "") &amp; CHAR(10)) &amp;
IF(ISBLANK(AF774), "", SUBSTITUTE(AF774, CHAR(10), "") &amp; CHAR(10)) &amp;
CHAR(10) &amp;#REF!</f>
        <v>#REF!</v>
      </c>
      <c r="AP774" s="4" t="s">
        <v>29821</v>
      </c>
      <c r="AQ774" s="4" t="s">
        <v>29822</v>
      </c>
      <c r="AR774" s="4" t="s">
        <v>29823</v>
      </c>
      <c r="AS774" s="4" t="s">
        <v>29824</v>
      </c>
      <c r="AT774" s="4" t="s">
        <v>29825</v>
      </c>
      <c r="AV774" s="3" t="s">
        <v>41641</v>
      </c>
    </row>
    <row r="775" spans="1:48" ht="160" x14ac:dyDescent="0.2">
      <c r="A775" s="3" t="s">
        <v>6511</v>
      </c>
      <c r="B775" s="4" t="s">
        <v>6512</v>
      </c>
      <c r="C775" s="4" t="s">
        <v>6513</v>
      </c>
      <c r="D775" s="4" t="s">
        <v>6514</v>
      </c>
      <c r="E775" s="4" t="s">
        <v>6515</v>
      </c>
      <c r="F775" s="4" t="s">
        <v>6516</v>
      </c>
      <c r="G775" s="4" t="s">
        <v>29826</v>
      </c>
      <c r="H775" s="4" t="s">
        <v>29827</v>
      </c>
      <c r="I775" s="4" t="s">
        <v>29828</v>
      </c>
      <c r="J775" s="4" t="s">
        <v>29829</v>
      </c>
      <c r="K775" s="4" t="s">
        <v>29830</v>
      </c>
      <c r="L775" s="4" t="s">
        <v>29030</v>
      </c>
      <c r="M775" s="4" t="s">
        <v>29031</v>
      </c>
      <c r="N775" s="4" t="s">
        <v>29032</v>
      </c>
      <c r="O775" s="4" t="s">
        <v>29033</v>
      </c>
      <c r="P775" s="4" t="s">
        <v>29034</v>
      </c>
      <c r="Q775" s="4" t="s">
        <v>29603</v>
      </c>
      <c r="R775" s="4" t="s">
        <v>27062</v>
      </c>
      <c r="S775" s="4" t="s">
        <v>28334</v>
      </c>
      <c r="T775" s="4" t="s">
        <v>29604</v>
      </c>
      <c r="U775" s="4" t="s">
        <v>29605</v>
      </c>
      <c r="V775" s="4" t="s">
        <v>28150</v>
      </c>
      <c r="W775" s="4" t="s">
        <v>28151</v>
      </c>
      <c r="X775" s="4" t="s">
        <v>28152</v>
      </c>
      <c r="Y775" s="4" t="s">
        <v>28150</v>
      </c>
      <c r="Z775" s="4" t="s">
        <v>28153</v>
      </c>
      <c r="AA775" s="4" t="s">
        <v>25017</v>
      </c>
      <c r="AB775" s="4" t="s">
        <v>24959</v>
      </c>
      <c r="AC775" s="4" t="s">
        <v>24930</v>
      </c>
      <c r="AD775" s="4" t="s">
        <v>24422</v>
      </c>
      <c r="AE775" s="4" t="s">
        <v>25018</v>
      </c>
      <c r="AK775" s="4" t="str">
        <f t="shared" si="49"/>
        <v xml:space="preserve">Reinforced crystal
Extra sturdy
Stable foot
Long-lasting
A high-quality beer tasting glass made of reinforced crystal, which ensures extra protection against impact and detergents. A sustainable glass that maintains the same transparency and brilliance, even after 2000 dishwashing cycles. The glass has a functional design with a lovely bowl and stable foot that stands firmly on the table. An excellent glass to get the best out of a beer. </v>
      </c>
      <c r="AL775" s="4" t="str">
        <f t="shared" si="50"/>
        <v xml:space="preserve">Vahvistettua kristallilasia
Erittäin kestävä
Vakaa jalka
Pitkäikäinen
Tämä korkealaatuinen oluiden maistelulasi on valmistettu vahvistetusta kristallilasista, mikä tekee lasista erittäin hyvin kolhuja ja astianpesuainetta kestävän. Kestävä lasi säilyttää läpinäkyvyytensä ja kirkkautensa vielä 2 000 pesukerran jälkeenkin. Lasi on muotoiltu käytännöllisesti, ja siinä on kaunis kuppi ja vakaa jalka, joten lasi pysyy varmasti paikoillaan pöydällä. Erinomainen lasi saa oluesta esiin sen parhaat puolet. </v>
      </c>
      <c r="AM775" s="4" t="str">
        <f t="shared" si="51"/>
        <v xml:space="preserve">Forsterket krystallglass
Ekstra slitesterk
Stabil fot
Solid
Høykvalitets ølprøveglass av forsterket krystallglass som gjør glasset ekstra motstandsdyktig mot både støt og rengjøring. Et solid glass som holder seg like gjennomsiktig og skinnende etter 2000 oppvasksykluser. Glasset er funksjonelt designet med en vakker kopp og stabil fot som står sikkert på bordet. Et utmerket glass som får det beste ut av ølet. </v>
      </c>
      <c r="AN775" s="4" t="str">
        <f t="shared" si="52"/>
        <v xml:space="preserve">Wzmocnione szkło kryształowe
Produkt jest superodporny
Stabilna nóżka
Produkt jest trwały
Wysokiej jakości pokal do degustacji piwa, wykonany ze wzmocnionego szkła kryształowego, które sprawia, że kieliszek jest wyjątkowo odporny zarówno na udary, jak i na płyny do zmywania. Trwały kieliszek, który zachowuje tę samą przezroczystość i blask nawet po 2000 cyklach zmywania. Kieliszek jest funkcjonalnie zaprojektowany, ma piękną czarę i stabilną nóżkę, która spoczywa na stole w sposób pewny. Doskonały kieliszek, który pozwala wydobyć to, co najlepsze z każdego łyka piwa. </v>
      </c>
      <c r="AO775" s="4" t="e">
        <f>IF(ISBLANK(L775), "", SUBSTITUTE(L775, CHAR(10), "") &amp; CHAR(10)) &amp;
IF(ISBLANK(Q775), "", SUBSTITUTE(Q775, CHAR(10), "") &amp; CHAR(10)) &amp;
IF(ISBLANK(V775), "", SUBSTITUTE(V775, CHAR(10), "") &amp; CHAR(10)) &amp;
IF(ISBLANK(AA775), "", SUBSTITUTE(AA775, CHAR(10), "") &amp; CHAR(10)) &amp;
IF(ISBLANK(AF775), "", SUBSTITUTE(AF775, CHAR(10), "") &amp; CHAR(10)) &amp;
CHAR(10) &amp;#REF!</f>
        <v>#REF!</v>
      </c>
      <c r="AP775" s="4" t="s">
        <v>29831</v>
      </c>
      <c r="AQ775" s="4" t="s">
        <v>29832</v>
      </c>
      <c r="AR775" s="4" t="s">
        <v>29833</v>
      </c>
      <c r="AS775" s="4" t="s">
        <v>29834</v>
      </c>
      <c r="AT775" s="4" t="s">
        <v>29835</v>
      </c>
      <c r="AU775" s="4" t="s">
        <v>359</v>
      </c>
      <c r="AV775" s="3" t="s">
        <v>41695</v>
      </c>
    </row>
    <row r="776" spans="1:48" ht="176" x14ac:dyDescent="0.2">
      <c r="A776" s="3" t="s">
        <v>6522</v>
      </c>
      <c r="B776" s="4" t="s">
        <v>6523</v>
      </c>
      <c r="C776" s="4" t="s">
        <v>6524</v>
      </c>
      <c r="D776" s="4" t="s">
        <v>6525</v>
      </c>
      <c r="E776" s="4" t="s">
        <v>6526</v>
      </c>
      <c r="F776" s="4" t="s">
        <v>6527</v>
      </c>
      <c r="G776" s="4" t="s">
        <v>29836</v>
      </c>
      <c r="H776" s="4" t="s">
        <v>29837</v>
      </c>
      <c r="I776" s="4" t="s">
        <v>29838</v>
      </c>
      <c r="J776" s="4" t="s">
        <v>29839</v>
      </c>
      <c r="K776" s="4" t="s">
        <v>29840</v>
      </c>
      <c r="L776" s="4" t="s">
        <v>29841</v>
      </c>
      <c r="M776" s="4" t="s">
        <v>29842</v>
      </c>
      <c r="N776" s="4" t="s">
        <v>29843</v>
      </c>
      <c r="O776" s="4" t="s">
        <v>29844</v>
      </c>
      <c r="P776" s="4" t="s">
        <v>29845</v>
      </c>
      <c r="Q776" s="4" t="s">
        <v>29846</v>
      </c>
      <c r="R776" s="4" t="s">
        <v>29847</v>
      </c>
      <c r="S776" s="4" t="s">
        <v>29848</v>
      </c>
      <c r="T776" s="4" t="s">
        <v>29846</v>
      </c>
      <c r="U776" s="4" t="s">
        <v>29849</v>
      </c>
      <c r="V776" s="4" t="s">
        <v>29850</v>
      </c>
      <c r="W776" s="4" t="s">
        <v>27987</v>
      </c>
      <c r="X776" s="4" t="s">
        <v>27988</v>
      </c>
      <c r="Y776" s="4" t="s">
        <v>27989</v>
      </c>
      <c r="Z776" s="4" t="s">
        <v>27990</v>
      </c>
      <c r="AA776" s="4" t="s">
        <v>27995</v>
      </c>
      <c r="AB776" s="4" t="s">
        <v>27996</v>
      </c>
      <c r="AC776" s="4" t="s">
        <v>27997</v>
      </c>
      <c r="AD776" s="4" t="s">
        <v>27998</v>
      </c>
      <c r="AE776" s="4" t="s">
        <v>27999</v>
      </c>
      <c r="AK776" s="4" t="str">
        <f t="shared" si="49"/>
        <v>Simple and comfortable to hold 
Nice foam head 
Highest quality glass
Quality assured
Stylish beer glass with a functional design. This special ergonomic shape makes the glass easier to hold. The glass was developed for the bar and restaurant industry and has a nice foam head, and optimal glass for serving beer. This glassware is made of purity-certified high transparency glass. This means that the beer glass is made of the highest quality glass with 100% transparency. Quality assurance according to IWA 8/ AFNOR CLEAR GLASS STANDARD.</v>
      </c>
      <c r="AL776" s="4" t="str">
        <f t="shared" si="50"/>
        <v>Helppo ja miellyttävä ote 
Vaahtokaula 
Korkealaatuisinta lasia
Laatuvarmistettu
Tyylikäs ja muotoilultaan käytännöllinen olutlasi. Lasista saa helposti otteen sen erityisen ergonomisen muodon ansiosta. Lasi on suunniteltu baari- ja ravintolaympäristöihin, ja siinä on vaahtokaula. Optimaalinen lasi oluen tarjoiluun. Valmistettu niin kutsutusta "High Transparency glass - Purity certified" -lasista. Tämä tarkoittaa, että olutlasi on valmistettu laadukkaimmasta mahdollisesta lasista, jonka kirkkaus on 100 %. Laatu on varmistettu IWA 8/AFNOR CLEAR GLASS -standardilla.</v>
      </c>
      <c r="AM776" s="4" t="str">
        <f t="shared" si="51"/>
        <v>Enkelt og behagelig å holde i 
Fin skumhals 
Glass av høyeste kvalitet
Kvalitetssikret
Stilrent ølglass med funksjonell design. Den spesielle ergonomiske formen gjør at glasset er lett å holde. Glasset er beregnet på bar- og restaurantvirksomheter og har en fin skumhals - et optimalt glass for servering av øl. Laget av såkalt «High Transparency glass - Purity certified». Det betyr at ølglasset er laget av glass av høyeste kvalitet og 100 % gjennomsiktighet. Kvalitetssikringen er laget av IWA 8/ AFNOR CLEAR GLASS STANDARD.</v>
      </c>
      <c r="AN776" s="4" t="str">
        <f t="shared" si="52"/>
        <v>Produkt ma proste kształty i jest wygodny do trzymania 
Piękna szyjka, w której gromadzi się pianka 
Szkło o najwyższej jakości
Gwarantowana wysoka jakość
Czysty stylowo i funkcjonalny design, szczególnie ergonomiczny kształt kieliszka zaprasza, aby go chwycić. Pokal jest przewidziany do użytku w profesjonalnej działalności gastronomicznej i ma zwężane ujście, w którym gromadzi się pianka. Jest to optymalny pokal do serwowania piwa. Produkt wykonany jest z tak zwanego „szkła o wysokiej przezroczystości – z certyfikatem czystości”. Oznacza to, że pokal piwny jest wykonany ze szkła o najwyższej – 100% przejrzystości. Jakość gwarantuje STANDARD IWA 8/ AFNOR CLEAR GLASS.</v>
      </c>
      <c r="AO776" s="4" t="e">
        <f>IF(ISBLANK(L776), "", SUBSTITUTE(L776, CHAR(10), "") &amp; CHAR(10)) &amp;
IF(ISBLANK(Q776), "", SUBSTITUTE(Q776, CHAR(10), "") &amp; CHAR(10)) &amp;
IF(ISBLANK(V776), "", SUBSTITUTE(V776, CHAR(10), "") &amp; CHAR(10)) &amp;
IF(ISBLANK(AA776), "", SUBSTITUTE(AA776, CHAR(10), "") &amp; CHAR(10)) &amp;
IF(ISBLANK(AF776), "", SUBSTITUTE(AF776, CHAR(10), "") &amp; CHAR(10)) &amp;
CHAR(10) &amp;#REF!</f>
        <v>#REF!</v>
      </c>
      <c r="AP776" s="4" t="s">
        <v>29851</v>
      </c>
      <c r="AQ776" s="4" t="s">
        <v>29852</v>
      </c>
      <c r="AR776" s="4" t="s">
        <v>29853</v>
      </c>
      <c r="AS776" s="4" t="s">
        <v>29854</v>
      </c>
      <c r="AT776" s="4" t="s">
        <v>29855</v>
      </c>
      <c r="AU776" s="4" t="s">
        <v>67</v>
      </c>
      <c r="AV776" s="3" t="s">
        <v>41695</v>
      </c>
    </row>
    <row r="777" spans="1:48" ht="160" x14ac:dyDescent="0.2">
      <c r="A777" s="3" t="s">
        <v>6533</v>
      </c>
      <c r="B777" s="4" t="s">
        <v>6534</v>
      </c>
      <c r="C777" s="4" t="s">
        <v>6535</v>
      </c>
      <c r="D777" s="4" t="s">
        <v>6536</v>
      </c>
      <c r="E777" s="4" t="s">
        <v>6537</v>
      </c>
      <c r="F777" s="4" t="s">
        <v>6538</v>
      </c>
      <c r="G777" s="4" t="s">
        <v>29856</v>
      </c>
      <c r="H777" s="4" t="s">
        <v>29857</v>
      </c>
      <c r="I777" s="4" t="s">
        <v>29858</v>
      </c>
      <c r="J777" s="4" t="s">
        <v>29859</v>
      </c>
      <c r="K777" s="4" t="s">
        <v>29860</v>
      </c>
      <c r="L777" s="4" t="s">
        <v>29492</v>
      </c>
      <c r="M777" s="4" t="s">
        <v>29493</v>
      </c>
      <c r="N777" s="4" t="s">
        <v>29494</v>
      </c>
      <c r="O777" s="4" t="s">
        <v>29495</v>
      </c>
      <c r="P777" s="4" t="s">
        <v>29496</v>
      </c>
      <c r="Q777" s="4" t="s">
        <v>29147</v>
      </c>
      <c r="R777" s="4" t="s">
        <v>24593</v>
      </c>
      <c r="S777" s="4" t="s">
        <v>24594</v>
      </c>
      <c r="T777" s="4" t="s">
        <v>29148</v>
      </c>
      <c r="U777" s="4" t="s">
        <v>29149</v>
      </c>
      <c r="V777" s="4" t="s">
        <v>26441</v>
      </c>
      <c r="W777" s="4" t="s">
        <v>26441</v>
      </c>
      <c r="X777" s="4" t="s">
        <v>26442</v>
      </c>
      <c r="Y777" s="4" t="s">
        <v>26443</v>
      </c>
      <c r="Z777" s="4" t="s">
        <v>26444</v>
      </c>
      <c r="AA777" s="4" t="s">
        <v>29861</v>
      </c>
      <c r="AB777" s="4" t="s">
        <v>29862</v>
      </c>
      <c r="AC777" s="4" t="s">
        <v>29863</v>
      </c>
      <c r="AD777" s="4" t="s">
        <v>29864</v>
      </c>
      <c r="AE777" s="4" t="s">
        <v>29865</v>
      </c>
      <c r="AK777" s="4" t="str">
        <f t="shared" si="49"/>
        <v xml:space="preserve">Extra clear and transparent
100% recyclable
Modern design
Optimal for serving both still and sparkling water 
Modern water glass with a sophisticated style and square base, developed for the restaurant industry. Made of lead-free, half-crystal, known as “star glass”, which is an exceptionally clear and transparent material to enhance the colour of the drink. Optimal for serving both still and carbonated water. A sustainable choice, as it is a 100% recyclable product. </v>
      </c>
      <c r="AL777" s="4" t="str">
        <f t="shared" si="50"/>
        <v xml:space="preserve">Erittäin kirkas ja läpinäkyvä
100 % kierrätettävä
Nykyaikainen muotoilu
Optimaalinen niin hiilihapolliselle kuin hiilihapottomalle vedelle 
Tämä nykyaikainen, tyyliltään hienostunut ja pohjasta nelikulmainen vesilasi on suunniteltu ravintola-alalle. Valmistettu lyijyttömästä puolikristallilasista, jota kutsutaan myös nimellä "Star Glass". Tämä erittäin kirkas ja läpinäkyvä materiaali päästää juoman värin oikeuksiinsa. Optimaalinen niin hiilihapollisen kuin hiilihapottoman veden tarjoiluun. Kestävä valinta, sillä tuote on täysin kierrätettävä. </v>
      </c>
      <c r="AM777" s="4" t="str">
        <f t="shared" si="51"/>
        <v xml:space="preserve">Ekstra klart og gjennomsiktig
100 % gjenvinnbar
Moderne design
Optimalt for vann både med og uten kullsyre 
Moderne vannglass med en sofistikert stil og en kvadratisk bunn, laget for virksomheter i restaurantbransjen. Laget av blyfritt halvkrystall, såkalt "Star Glass" som er et ekstra klart og gjennomsiktig materiale hvor fargen kommer til sin fulle rett. Optimalt for servering av vann både med og uten kullsyre. Et bærekraftig valg da det er et 100 % gjenvinnbart produkt. </v>
      </c>
      <c r="AN777" s="4" t="str">
        <f t="shared" si="52"/>
        <v xml:space="preserve">Produkt jest superprzejrzysty i superprzeźroczysty
Produkt w 100% nadaje się do recyklingu
Produkt charakteryzuje się nowoczesnym designem
Szklaneczka jest optymalna do serwowania wody zarówno gazowanej jak i niegazowanej 
Nowoczesna szklaneczka do wody o wyrafinowanym stylu z kwadratowym dnem, zaprojektowana z myślą o branży restauracyjnej. Wykonana z bezołowiowego szkła półkrystalicznego, znanego również jako „Star Glass”, który jest wyjątkowo przejrzystym i przezroczystym materiałem, pozwalającym wydobyć pełnię barw napoju. Szklaneczka jest optymalna do serwowania wody zarówno gazowanej jak i niegazowanej. Wybór zrównoważonego ekologicznie i nadającego się w 100% do recyklingu produktu. </v>
      </c>
      <c r="AO777" s="4" t="e">
        <f>IF(ISBLANK(L777), "", SUBSTITUTE(L777, CHAR(10), "") &amp; CHAR(10)) &amp;
IF(ISBLANK(Q777), "", SUBSTITUTE(Q777, CHAR(10), "") &amp; CHAR(10)) &amp;
IF(ISBLANK(V777), "", SUBSTITUTE(V777, CHAR(10), "") &amp; CHAR(10)) &amp;
IF(ISBLANK(AA777), "", SUBSTITUTE(AA777, CHAR(10), "") &amp; CHAR(10)) &amp;
IF(ISBLANK(AF777), "", SUBSTITUTE(AF777, CHAR(10), "") &amp; CHAR(10)) &amp;
CHAR(10) &amp;#REF!</f>
        <v>#REF!</v>
      </c>
      <c r="AP777" s="4" t="s">
        <v>29866</v>
      </c>
      <c r="AQ777" s="4" t="s">
        <v>29867</v>
      </c>
      <c r="AR777" s="4" t="s">
        <v>29868</v>
      </c>
      <c r="AS777" s="4" t="s">
        <v>29869</v>
      </c>
      <c r="AT777" s="4" t="s">
        <v>29870</v>
      </c>
      <c r="AU777" s="4" t="s">
        <v>129</v>
      </c>
      <c r="AV777" s="3" t="s">
        <v>41629</v>
      </c>
    </row>
    <row r="778" spans="1:48" ht="176" x14ac:dyDescent="0.2">
      <c r="A778" s="3" t="s">
        <v>6544</v>
      </c>
      <c r="B778" s="4" t="s">
        <v>6545</v>
      </c>
      <c r="C778" s="4" t="s">
        <v>6546</v>
      </c>
      <c r="D778" s="4" t="s">
        <v>6547</v>
      </c>
      <c r="E778" s="4" t="s">
        <v>6548</v>
      </c>
      <c r="F778" s="4" t="s">
        <v>6549</v>
      </c>
      <c r="G778" s="4" t="s">
        <v>29871</v>
      </c>
      <c r="H778" s="4" t="s">
        <v>29872</v>
      </c>
      <c r="I778" s="4" t="s">
        <v>29873</v>
      </c>
      <c r="J778" s="4" t="s">
        <v>29874</v>
      </c>
      <c r="K778" s="4" t="s">
        <v>29875</v>
      </c>
      <c r="L778" s="4" t="s">
        <v>29876</v>
      </c>
      <c r="M778" s="4" t="s">
        <v>29877</v>
      </c>
      <c r="N778" s="4" t="s">
        <v>29878</v>
      </c>
      <c r="O778" s="4" t="s">
        <v>29879</v>
      </c>
      <c r="P778" s="4" t="s">
        <v>29880</v>
      </c>
      <c r="Q778" s="4" t="s">
        <v>29881</v>
      </c>
      <c r="R778" s="4" t="s">
        <v>29882</v>
      </c>
      <c r="S778" s="4" t="s">
        <v>29883</v>
      </c>
      <c r="T778" s="4" t="s">
        <v>29884</v>
      </c>
      <c r="U778" s="4" t="s">
        <v>29885</v>
      </c>
      <c r="V778" s="4" t="s">
        <v>29886</v>
      </c>
      <c r="W778" s="4" t="s">
        <v>29887</v>
      </c>
      <c r="X778" s="4" t="s">
        <v>29888</v>
      </c>
      <c r="Y778" s="4" t="s">
        <v>29889</v>
      </c>
      <c r="Z778" s="4" t="s">
        <v>29890</v>
      </c>
      <c r="AA778" s="4" t="s">
        <v>25121</v>
      </c>
      <c r="AB778" s="4" t="s">
        <v>25122</v>
      </c>
      <c r="AC778" s="4" t="s">
        <v>25123</v>
      </c>
      <c r="AD778" s="4" t="s">
        <v>25124</v>
      </c>
      <c r="AE778" s="4" t="s">
        <v>25125</v>
      </c>
      <c r="AF778" s="3" t="s">
        <v>28977</v>
      </c>
      <c r="AG778" s="3" t="s">
        <v>28065</v>
      </c>
      <c r="AH778" s="3" t="s">
        <v>26180</v>
      </c>
      <c r="AI778" s="3" t="s">
        <v>26181</v>
      </c>
      <c r="AJ778" s="3" t="s">
        <v>26182</v>
      </c>
      <c r="AK778" s="4" t="str">
        <f t="shared" si="49"/>
        <v xml:space="preserve">Simple screw-cap
Perfect for spices and pickled foods. 
Perfect for serving and storage
Can withstand daily wear and tear
Comes in several different sizes
Glass jar with a lid, perfect for serving or storing spices and pickled foods. An excellent serving jar with a simple metal screw-cap, which is a nice addition to the table. Designed to withstand daily wear and tear for professional use. Comes in different sizes. </v>
      </c>
      <c r="AL778" s="4" t="str">
        <f t="shared" si="50"/>
        <v xml:space="preserve">Yksinkertainen kierrekorkki
Täydellinen esimerkiksi mausteille, pikkelsseille tai hilloille 
Toimii erinomaisesti niin tarjoilussa kuin säilönnässä
Kestää päivittäistä kulutusta
Saatavana useita kokoja
Tämä kannellinen lasipurkki on täydellinen esimerkiksi mausteiden, pikkelssien tai hillojen tarjoiluun tai säilöntään. Läpinäkyvässä tarjoilupurkissa on yksinkertainen metallikierrekorkki. Toimii hienona yksityiskohtana katetussa pöydässä. Suunniteltu kestämään päivittäistä kulutusta ammattilaiskäytössä. Saatavana useita eri kokoja. </v>
      </c>
      <c r="AM778" s="4" t="str">
        <f t="shared" si="51"/>
        <v xml:space="preserve">Enkelt skrulokk
Perfekt for blant annet krydder, sylteagurk eller syltetøy. 
Fungerer utmerket til både servering og oppbevaring
Tåler daglig slitasje
Finnes i flere størrelser
Glass med lokk, perfekt for servering eller oppbevaring av f.eks. krydder, sylteagurk eller syltetøy. Et oversiktlig serveringsglass med et enkelt skrulokk i metall som blir en fin detalj på det pådekkede bordet. Designet for å tåle daglig slitasje i den profesjonelle virksomheten. Finnes i flere størrelser. </v>
      </c>
      <c r="AN778" s="4" t="str">
        <f t="shared" si="52"/>
        <v xml:space="preserve">Prosta zakrętka
Produkt doskonały do np. przypraw, marynat lub dżemów. 
Produkt nadaje się znakomicie zarówno do serwowania, jak i przechowywania
Produkt wytrzymuje warunki codziennego zużycia
Produkt jest dostępny w różnych wielkościach
Słoik szklany z pokrywką, doskonały do serwowania lub przechowywania np. przypraw, marynat lub dżemów. Łatwy w obsłudze słoik do serwowania z prostą metalową zakręcaną pokrywką, która stanowi miły akcent na nakrytym stole. Produkt został wykonany z myślą o sprostaniu warunkom codziennego zużycia w ramach profesjonalnej działalności gastronomicznej. Produkt jest dostępny w kilku różnych wielkościach. </v>
      </c>
      <c r="AO778" s="4" t="e">
        <f>IF(ISBLANK(L778), "", SUBSTITUTE(L778, CHAR(10), "") &amp; CHAR(10)) &amp;
IF(ISBLANK(Q778), "", SUBSTITUTE(Q778, CHAR(10), "") &amp; CHAR(10)) &amp;
IF(ISBLANK(V778), "", SUBSTITUTE(V778, CHAR(10), "") &amp; CHAR(10)) &amp;
IF(ISBLANK(AA778), "", SUBSTITUTE(AA778, CHAR(10), "") &amp; CHAR(10)) &amp;
IF(ISBLANK(AF778), "", SUBSTITUTE(AF778, CHAR(10), "") &amp; CHAR(10)) &amp;
CHAR(10) &amp;#REF!</f>
        <v>#REF!</v>
      </c>
      <c r="AP778" s="4" t="s">
        <v>29891</v>
      </c>
      <c r="AQ778" s="4" t="s">
        <v>29892</v>
      </c>
      <c r="AR778" s="4" t="s">
        <v>29893</v>
      </c>
      <c r="AS778" s="4" t="s">
        <v>29894</v>
      </c>
      <c r="AT778" s="4" t="s">
        <v>29895</v>
      </c>
      <c r="AU778" s="4" t="s">
        <v>41</v>
      </c>
      <c r="AV778" s="3" t="s">
        <v>41690</v>
      </c>
    </row>
    <row r="779" spans="1:48" ht="176" x14ac:dyDescent="0.2">
      <c r="A779" s="3" t="s">
        <v>6555</v>
      </c>
      <c r="B779" s="4" t="s">
        <v>6556</v>
      </c>
      <c r="C779" s="4" t="s">
        <v>6557</v>
      </c>
      <c r="D779" s="4" t="s">
        <v>6558</v>
      </c>
      <c r="E779" s="4" t="s">
        <v>6559</v>
      </c>
      <c r="F779" s="4" t="s">
        <v>6560</v>
      </c>
      <c r="G779" s="4" t="s">
        <v>29871</v>
      </c>
      <c r="H779" s="4" t="s">
        <v>29872</v>
      </c>
      <c r="I779" s="4" t="s">
        <v>29873</v>
      </c>
      <c r="J779" s="4" t="s">
        <v>29874</v>
      </c>
      <c r="K779" s="4" t="s">
        <v>29875</v>
      </c>
      <c r="L779" s="4" t="s">
        <v>29876</v>
      </c>
      <c r="M779" s="4" t="s">
        <v>29877</v>
      </c>
      <c r="N779" s="4" t="s">
        <v>29878</v>
      </c>
      <c r="O779" s="4" t="s">
        <v>29879</v>
      </c>
      <c r="P779" s="4" t="s">
        <v>29880</v>
      </c>
      <c r="Q779" s="4" t="s">
        <v>29881</v>
      </c>
      <c r="R779" s="4" t="s">
        <v>29882</v>
      </c>
      <c r="S779" s="4" t="s">
        <v>29883</v>
      </c>
      <c r="T779" s="4" t="s">
        <v>29884</v>
      </c>
      <c r="U779" s="4" t="s">
        <v>29885</v>
      </c>
      <c r="V779" s="4" t="s">
        <v>29886</v>
      </c>
      <c r="W779" s="4" t="s">
        <v>29887</v>
      </c>
      <c r="X779" s="4" t="s">
        <v>29888</v>
      </c>
      <c r="Y779" s="4" t="s">
        <v>29889</v>
      </c>
      <c r="Z779" s="4" t="s">
        <v>29890</v>
      </c>
      <c r="AA779" s="4" t="s">
        <v>25121</v>
      </c>
      <c r="AB779" s="4" t="s">
        <v>25122</v>
      </c>
      <c r="AC779" s="4" t="s">
        <v>25123</v>
      </c>
      <c r="AD779" s="4" t="s">
        <v>25124</v>
      </c>
      <c r="AE779" s="4" t="s">
        <v>25125</v>
      </c>
      <c r="AF779" s="3" t="s">
        <v>28977</v>
      </c>
      <c r="AG779" s="3" t="s">
        <v>28065</v>
      </c>
      <c r="AH779" s="3" t="s">
        <v>26180</v>
      </c>
      <c r="AI779" s="3" t="s">
        <v>26181</v>
      </c>
      <c r="AJ779" s="3" t="s">
        <v>26182</v>
      </c>
      <c r="AK779" s="4" t="str">
        <f t="shared" si="49"/>
        <v xml:space="preserve">Simple screw-cap
Perfect for spices and pickled foods. 
Perfect for serving and storage
Can withstand daily wear and tear
Comes in several different sizes
Glass jar with a lid, perfect for serving or storing spices and pickled foods. An excellent serving jar with a simple metal screw-cap, which is a nice addition to the table. Designed to withstand daily wear and tear for professional use. Comes in different sizes. </v>
      </c>
      <c r="AL779" s="4" t="str">
        <f t="shared" si="50"/>
        <v xml:space="preserve">Yksinkertainen kierrekorkki
Täydellinen esimerkiksi mausteille, pikkelsseille tai hilloille 
Toimii erinomaisesti niin tarjoilussa kuin säilönnässä
Kestää päivittäistä kulutusta
Saatavana useita kokoja
Tämä kannellinen lasipurkki on täydellinen esimerkiksi mausteiden, pikkelssien tai hillojen tarjoiluun tai säilöntään. Läpinäkyvässä tarjoilupurkissa on yksinkertainen metallikierrekorkki. Toimii hienona yksityiskohtana katetussa pöydässä. Suunniteltu kestämään päivittäistä kulutusta ammattilaiskäytössä. Saatavana useita eri kokoja. </v>
      </c>
      <c r="AM779" s="4" t="str">
        <f t="shared" si="51"/>
        <v xml:space="preserve">Enkelt skrulokk
Perfekt for blant annet krydder, sylteagurk eller syltetøy. 
Fungerer utmerket til både servering og oppbevaring
Tåler daglig slitasje
Finnes i flere størrelser
Glass med lokk, perfekt for servering eller oppbevaring av f.eks. krydder, sylteagurk eller syltetøy. Et oversiktlig serveringsglass med et enkelt skrulokk i metall som blir en fin detalj på det pådekkede bordet. Designet for å tåle daglig slitasje i den profesjonelle virksomheten. Finnes i flere størrelser. </v>
      </c>
      <c r="AN779" s="4" t="str">
        <f t="shared" si="52"/>
        <v xml:space="preserve">Prosta zakrętka
Produkt doskonały do np. przypraw, marynat lub dżemów. 
Produkt nadaje się znakomicie zarówno do serwowania, jak i przechowywania
Produkt wytrzymuje warunki codziennego zużycia
Produkt jest dostępny w różnych wielkościach
Słoik szklany z pokrywką, doskonały do serwowania lub przechowywania np. przypraw, marynat lub dżemów. Łatwy w obsłudze słoik do serwowania z prostą metalową zakręcaną pokrywką, która stanowi miły akcent na nakrytym stole. Produkt został wykonany z myślą o sprostaniu warunkom codziennego zużycia w ramach profesjonalnej działalności gastronomicznej. Produkt jest dostępny w kilku różnych wielkościach. </v>
      </c>
      <c r="AO779" s="4" t="e">
        <f>IF(ISBLANK(L779), "", SUBSTITUTE(L779, CHAR(10), "") &amp; CHAR(10)) &amp;
IF(ISBLANK(Q779), "", SUBSTITUTE(Q779, CHAR(10), "") &amp; CHAR(10)) &amp;
IF(ISBLANK(V779), "", SUBSTITUTE(V779, CHAR(10), "") &amp; CHAR(10)) &amp;
IF(ISBLANK(AA779), "", SUBSTITUTE(AA779, CHAR(10), "") &amp; CHAR(10)) &amp;
IF(ISBLANK(AF779), "", SUBSTITUTE(AF779, CHAR(10), "") &amp; CHAR(10)) &amp;
CHAR(10) &amp;#REF!</f>
        <v>#REF!</v>
      </c>
      <c r="AP779" s="4" t="s">
        <v>29891</v>
      </c>
      <c r="AQ779" s="4" t="s">
        <v>29892</v>
      </c>
      <c r="AR779" s="4" t="s">
        <v>29893</v>
      </c>
      <c r="AS779" s="4" t="s">
        <v>29894</v>
      </c>
      <c r="AT779" s="4" t="s">
        <v>29895</v>
      </c>
      <c r="AU779" s="4" t="s">
        <v>41</v>
      </c>
      <c r="AV779" s="3" t="s">
        <v>41690</v>
      </c>
    </row>
    <row r="780" spans="1:48" ht="176" x14ac:dyDescent="0.2">
      <c r="A780" s="3" t="s">
        <v>6561</v>
      </c>
      <c r="B780" s="4" t="s">
        <v>6562</v>
      </c>
      <c r="C780" s="4" t="s">
        <v>6563</v>
      </c>
      <c r="D780" s="4" t="s">
        <v>6564</v>
      </c>
      <c r="E780" s="4" t="s">
        <v>6565</v>
      </c>
      <c r="F780" s="4" t="s">
        <v>6566</v>
      </c>
      <c r="G780" s="4" t="s">
        <v>29871</v>
      </c>
      <c r="H780" s="4" t="s">
        <v>29872</v>
      </c>
      <c r="I780" s="4" t="s">
        <v>29873</v>
      </c>
      <c r="J780" s="4" t="s">
        <v>29874</v>
      </c>
      <c r="K780" s="4" t="s">
        <v>29875</v>
      </c>
      <c r="L780" s="4" t="s">
        <v>29876</v>
      </c>
      <c r="M780" s="4" t="s">
        <v>29877</v>
      </c>
      <c r="N780" s="4" t="s">
        <v>29878</v>
      </c>
      <c r="O780" s="4" t="s">
        <v>29879</v>
      </c>
      <c r="P780" s="4" t="s">
        <v>29880</v>
      </c>
      <c r="Q780" s="4" t="s">
        <v>29881</v>
      </c>
      <c r="R780" s="4" t="s">
        <v>29882</v>
      </c>
      <c r="S780" s="4" t="s">
        <v>29883</v>
      </c>
      <c r="T780" s="4" t="s">
        <v>29884</v>
      </c>
      <c r="U780" s="4" t="s">
        <v>29885</v>
      </c>
      <c r="V780" s="4" t="s">
        <v>29886</v>
      </c>
      <c r="W780" s="4" t="s">
        <v>29887</v>
      </c>
      <c r="X780" s="4" t="s">
        <v>29888</v>
      </c>
      <c r="Y780" s="4" t="s">
        <v>29889</v>
      </c>
      <c r="Z780" s="4" t="s">
        <v>29890</v>
      </c>
      <c r="AA780" s="4" t="s">
        <v>25121</v>
      </c>
      <c r="AB780" s="4" t="s">
        <v>25122</v>
      </c>
      <c r="AC780" s="4" t="s">
        <v>25123</v>
      </c>
      <c r="AD780" s="4" t="s">
        <v>25124</v>
      </c>
      <c r="AE780" s="4" t="s">
        <v>25125</v>
      </c>
      <c r="AF780" s="3" t="s">
        <v>28977</v>
      </c>
      <c r="AG780" s="3" t="s">
        <v>28065</v>
      </c>
      <c r="AH780" s="3" t="s">
        <v>26180</v>
      </c>
      <c r="AI780" s="3" t="s">
        <v>26181</v>
      </c>
      <c r="AJ780" s="3" t="s">
        <v>26182</v>
      </c>
      <c r="AK780" s="4" t="str">
        <f t="shared" si="49"/>
        <v xml:space="preserve">Simple screw-cap
Perfect for spices and pickled foods. 
Perfect for serving and storage
Can withstand daily wear and tear
Comes in several different sizes
Glass jar with a lid, perfect for serving or storing spices and pickled foods. An excellent serving jar with a simple metal screw-cap, which is a nice addition to the table. Designed to withstand daily wear and tear for professional use. Comes in different sizes. </v>
      </c>
      <c r="AL780" s="4" t="str">
        <f t="shared" si="50"/>
        <v xml:space="preserve">Yksinkertainen kierrekorkki
Täydellinen esimerkiksi mausteille, pikkelsseille tai hilloille 
Toimii erinomaisesti niin tarjoilussa kuin säilönnässä
Kestää päivittäistä kulutusta
Saatavana useita kokoja
Tämä kannellinen lasipurkki on täydellinen esimerkiksi mausteiden, pikkelssien tai hillojen tarjoiluun tai säilöntään. Läpinäkyvässä tarjoilupurkissa on yksinkertainen metallikierrekorkki. Toimii hienona yksityiskohtana katetussa pöydässä. Suunniteltu kestämään päivittäistä kulutusta ammattilaiskäytössä. Saatavana useita eri kokoja. </v>
      </c>
      <c r="AM780" s="4" t="str">
        <f t="shared" si="51"/>
        <v xml:space="preserve">Enkelt skrulokk
Perfekt for blant annet krydder, sylteagurk eller syltetøy. 
Fungerer utmerket til både servering og oppbevaring
Tåler daglig slitasje
Finnes i flere størrelser
Glass med lokk, perfekt for servering eller oppbevaring av f.eks. krydder, sylteagurk eller syltetøy. Et oversiktlig serveringsglass med et enkelt skrulokk i metall som blir en fin detalj på det pådekkede bordet. Designet for å tåle daglig slitasje i den profesjonelle virksomheten. Finnes i flere størrelser. </v>
      </c>
      <c r="AN780" s="4" t="str">
        <f t="shared" si="52"/>
        <v xml:space="preserve">Prosta zakrętka
Produkt doskonały do np. przypraw, marynat lub dżemów. 
Produkt nadaje się znakomicie zarówno do serwowania, jak i przechowywania
Produkt wytrzymuje warunki codziennego zużycia
Produkt jest dostępny w różnych wielkościach
Słoik szklany z pokrywką, doskonały do serwowania lub przechowywania np. przypraw, marynat lub dżemów. Łatwy w obsłudze słoik do serwowania z prostą metalową zakręcaną pokrywką, która stanowi miły akcent na nakrytym stole. Produkt został wykonany z myślą o sprostaniu warunkom codziennego zużycia w ramach profesjonalnej działalności gastronomicznej. Produkt jest dostępny w kilku różnych wielkościach. </v>
      </c>
      <c r="AO780" s="4" t="e">
        <f>IF(ISBLANK(L780), "", SUBSTITUTE(L780, CHAR(10), "") &amp; CHAR(10)) &amp;
IF(ISBLANK(Q780), "", SUBSTITUTE(Q780, CHAR(10), "") &amp; CHAR(10)) &amp;
IF(ISBLANK(V780), "", SUBSTITUTE(V780, CHAR(10), "") &amp; CHAR(10)) &amp;
IF(ISBLANK(AA780), "", SUBSTITUTE(AA780, CHAR(10), "") &amp; CHAR(10)) &amp;
IF(ISBLANK(AF780), "", SUBSTITUTE(AF780, CHAR(10), "") &amp; CHAR(10)) &amp;
CHAR(10) &amp;#REF!</f>
        <v>#REF!</v>
      </c>
      <c r="AP780" s="4" t="s">
        <v>29891</v>
      </c>
      <c r="AQ780" s="4" t="s">
        <v>29892</v>
      </c>
      <c r="AR780" s="4" t="s">
        <v>29893</v>
      </c>
      <c r="AS780" s="4" t="s">
        <v>29894</v>
      </c>
      <c r="AT780" s="4" t="s">
        <v>29895</v>
      </c>
      <c r="AU780" s="4" t="s">
        <v>41</v>
      </c>
      <c r="AV780" s="3" t="s">
        <v>41690</v>
      </c>
    </row>
    <row r="781" spans="1:48" ht="160" x14ac:dyDescent="0.2">
      <c r="A781" s="3" t="s">
        <v>6567</v>
      </c>
      <c r="B781" s="4" t="s">
        <v>6568</v>
      </c>
      <c r="C781" s="4" t="s">
        <v>6569</v>
      </c>
      <c r="D781" s="4" t="s">
        <v>6570</v>
      </c>
      <c r="E781" s="4" t="s">
        <v>6571</v>
      </c>
      <c r="F781" s="4" t="s">
        <v>6572</v>
      </c>
      <c r="G781" s="4" t="s">
        <v>29896</v>
      </c>
      <c r="H781" s="4" t="s">
        <v>29897</v>
      </c>
      <c r="I781" s="4" t="s">
        <v>29898</v>
      </c>
      <c r="J781" s="4" t="s">
        <v>29899</v>
      </c>
      <c r="K781" s="4" t="s">
        <v>29900</v>
      </c>
      <c r="L781" s="4" t="s">
        <v>29876</v>
      </c>
      <c r="M781" s="4" t="s">
        <v>29877</v>
      </c>
      <c r="N781" s="4" t="s">
        <v>29878</v>
      </c>
      <c r="O781" s="4" t="s">
        <v>29879</v>
      </c>
      <c r="P781" s="4" t="s">
        <v>29880</v>
      </c>
      <c r="Q781" s="4" t="s">
        <v>29901</v>
      </c>
      <c r="R781" s="4" t="s">
        <v>29902</v>
      </c>
      <c r="S781" s="4" t="s">
        <v>29903</v>
      </c>
      <c r="T781" s="4" t="s">
        <v>29904</v>
      </c>
      <c r="U781" s="4" t="s">
        <v>29905</v>
      </c>
      <c r="V781" s="4" t="s">
        <v>29886</v>
      </c>
      <c r="W781" s="4" t="s">
        <v>29887</v>
      </c>
      <c r="X781" s="4" t="s">
        <v>29888</v>
      </c>
      <c r="Y781" s="4" t="s">
        <v>29889</v>
      </c>
      <c r="Z781" s="4" t="s">
        <v>29890</v>
      </c>
      <c r="AA781" s="4" t="s">
        <v>25121</v>
      </c>
      <c r="AB781" s="4" t="s">
        <v>25122</v>
      </c>
      <c r="AC781" s="4" t="s">
        <v>25123</v>
      </c>
      <c r="AD781" s="4" t="s">
        <v>25124</v>
      </c>
      <c r="AE781" s="4" t="s">
        <v>25125</v>
      </c>
      <c r="AF781" s="3" t="s">
        <v>28977</v>
      </c>
      <c r="AG781" s="3" t="s">
        <v>28065</v>
      </c>
      <c r="AH781" s="3" t="s">
        <v>26180</v>
      </c>
      <c r="AI781" s="3" t="s">
        <v>26181</v>
      </c>
      <c r="AJ781" s="3" t="s">
        <v>26182</v>
      </c>
      <c r="AK781" s="4" t="str">
        <f t="shared" si="49"/>
        <v xml:space="preserve">Simple screw-cap
Perfect for drinks, sauces or dressings. 
Perfect for serving and storage
Can withstand daily wear and tear
Comes in several different sizes
Glass bottle with a lid, perfect for serving or storing drinks, sauces or dressings. An excellent serving bottle with a simple metal screw-cap, which is a nice addition to the table. Designed to withstand daily wear and tear for professional use. Comes in different sizes. </v>
      </c>
      <c r="AL781" s="4" t="str">
        <f t="shared" si="50"/>
        <v xml:space="preserve">Yksinkertainen kierrekorkki
Täydellinen esimerkiksi juomille, kastikkeille tai salaatinkastikkeille 
Toimii erinomaisesti niin tarjoilussa kuin säilönnässä
Kestää päivittäistä kulutusta
Saatavana useita kokoja
Tämä kannellinen lasipullo on täydellinen esimerkiksi juomien, kastikkeiden ja salaatinkastikkeiden tarjoiluun tai säilytykseen. Läpinäkyvässä tarjoilupullossa on yksinkertainen metallikierrekorkki. Toimii hienona yksityiskohtana katetussa pöydässä. Suunniteltu kestämään päivittäistä kulutusta ammattilaiskäytössä. Saatavana useita eri kokoja. </v>
      </c>
      <c r="AM781" s="4" t="str">
        <f t="shared" si="51"/>
        <v xml:space="preserve">Enkelt skrulokk
Perfekt til blant annet drikker, sauser eller dressinger. 
Fungerer utmerket til både servering og oppbevaring
Tåler daglig slitasje
Finnes i flere størrelser
Glassflaske med lokk, perfekt for servering eller oppbevaring av f.eks. drikker, sauser eller dressinger. En oversiktlig serveringsflaske med et enkelt skrulokk i metall som blir en fin detalj på det pådekkede bordet. Designet for å tåle daglig slitasje i den profesjonelle virksomheten. Finnes i flere størrelser. </v>
      </c>
      <c r="AN781" s="4" t="str">
        <f t="shared" si="52"/>
        <v xml:space="preserve">Prosta zakrętka
Znakomity produkt do np. napojów, sosów i dressingów. 
Produkt nadaje się znakomicie zarówno do serwowania, jak i przechowywania
Produkt wytrzymuje warunki codziennego zużycia
Produkt jest dostępny w różnych wielkościach
Butelka szklana z zakrętką, doskonała do serwowania lub przechowywania np. napojów, sosów lub dressingów. Łatwa w obsłudze butelka do serwowania z prostą metalową zakrętką, która stanowi miły akcent na nakrytym stole. Produkt został wykonany z myślą o sprostaniu warunkom codziennego zużycia w ramach profesjonalnej działalności gastronomicznej. Produkt jest dostępny w kilku różnych wielkościach. </v>
      </c>
      <c r="AO781" s="4" t="e">
        <f>IF(ISBLANK(L781), "", SUBSTITUTE(L781, CHAR(10), "") &amp; CHAR(10)) &amp;
IF(ISBLANK(Q781), "", SUBSTITUTE(Q781, CHAR(10), "") &amp; CHAR(10)) &amp;
IF(ISBLANK(V781), "", SUBSTITUTE(V781, CHAR(10), "") &amp; CHAR(10)) &amp;
IF(ISBLANK(AA781), "", SUBSTITUTE(AA781, CHAR(10), "") &amp; CHAR(10)) &amp;
IF(ISBLANK(AF781), "", SUBSTITUTE(AF781, CHAR(10), "") &amp; CHAR(10)) &amp;
CHAR(10) &amp;#REF!</f>
        <v>#REF!</v>
      </c>
      <c r="AP781" s="4" t="s">
        <v>29906</v>
      </c>
      <c r="AQ781" s="4" t="s">
        <v>29907</v>
      </c>
      <c r="AR781" s="4" t="s">
        <v>29908</v>
      </c>
      <c r="AS781" s="4" t="s">
        <v>29909</v>
      </c>
      <c r="AT781" s="4" t="s">
        <v>29910</v>
      </c>
      <c r="AU781" s="4" t="s">
        <v>41</v>
      </c>
      <c r="AV781" s="3" t="s">
        <v>41698</v>
      </c>
    </row>
    <row r="782" spans="1:48" ht="160" x14ac:dyDescent="0.2">
      <c r="A782" s="3" t="s">
        <v>6578</v>
      </c>
      <c r="B782" s="4" t="s">
        <v>6579</v>
      </c>
      <c r="C782" s="4" t="s">
        <v>6580</v>
      </c>
      <c r="D782" s="4" t="s">
        <v>6581</v>
      </c>
      <c r="E782" s="4" t="s">
        <v>6582</v>
      </c>
      <c r="F782" s="4" t="s">
        <v>6583</v>
      </c>
      <c r="G782" s="4" t="s">
        <v>29896</v>
      </c>
      <c r="H782" s="4" t="s">
        <v>29897</v>
      </c>
      <c r="I782" s="4" t="s">
        <v>29898</v>
      </c>
      <c r="J782" s="4" t="s">
        <v>29899</v>
      </c>
      <c r="K782" s="4" t="s">
        <v>29900</v>
      </c>
      <c r="L782" s="4" t="s">
        <v>29876</v>
      </c>
      <c r="M782" s="4" t="s">
        <v>29877</v>
      </c>
      <c r="N782" s="4" t="s">
        <v>29878</v>
      </c>
      <c r="O782" s="4" t="s">
        <v>29879</v>
      </c>
      <c r="P782" s="4" t="s">
        <v>29880</v>
      </c>
      <c r="Q782" s="4" t="s">
        <v>29901</v>
      </c>
      <c r="R782" s="4" t="s">
        <v>29902</v>
      </c>
      <c r="S782" s="4" t="s">
        <v>29903</v>
      </c>
      <c r="T782" s="4" t="s">
        <v>29904</v>
      </c>
      <c r="U782" s="4" t="s">
        <v>29905</v>
      </c>
      <c r="V782" s="4" t="s">
        <v>29886</v>
      </c>
      <c r="W782" s="4" t="s">
        <v>29887</v>
      </c>
      <c r="X782" s="4" t="s">
        <v>29888</v>
      </c>
      <c r="Y782" s="4" t="s">
        <v>29889</v>
      </c>
      <c r="Z782" s="4" t="s">
        <v>29890</v>
      </c>
      <c r="AA782" s="4" t="s">
        <v>25121</v>
      </c>
      <c r="AB782" s="4" t="s">
        <v>25122</v>
      </c>
      <c r="AC782" s="4" t="s">
        <v>25123</v>
      </c>
      <c r="AD782" s="4" t="s">
        <v>25124</v>
      </c>
      <c r="AE782" s="4" t="s">
        <v>25125</v>
      </c>
      <c r="AF782" s="3" t="s">
        <v>28977</v>
      </c>
      <c r="AG782" s="3" t="s">
        <v>28065</v>
      </c>
      <c r="AH782" s="3" t="s">
        <v>26180</v>
      </c>
      <c r="AI782" s="3" t="s">
        <v>26181</v>
      </c>
      <c r="AJ782" s="3" t="s">
        <v>26182</v>
      </c>
      <c r="AK782" s="4" t="str">
        <f t="shared" si="49"/>
        <v xml:space="preserve">Simple screw-cap
Perfect for drinks, sauces or dressings. 
Perfect for serving and storage
Can withstand daily wear and tear
Comes in several different sizes
Glass bottle with a lid, perfect for serving or storing drinks, sauces or dressings. An excellent serving bottle with a simple metal screw-cap, which is a nice addition to the table. Designed to withstand daily wear and tear for professional use. Comes in different sizes. </v>
      </c>
      <c r="AL782" s="4" t="str">
        <f t="shared" si="50"/>
        <v xml:space="preserve">Yksinkertainen kierrekorkki
Täydellinen esimerkiksi juomille, kastikkeille tai salaatinkastikkeille 
Toimii erinomaisesti niin tarjoilussa kuin säilönnässä
Kestää päivittäistä kulutusta
Saatavana useita kokoja
Tämä kannellinen lasipullo on täydellinen esimerkiksi juomien, kastikkeiden ja salaatinkastikkeiden tarjoiluun tai säilytykseen. Läpinäkyvässä tarjoilupullossa on yksinkertainen metallikierrekorkki. Toimii hienona yksityiskohtana katetussa pöydässä. Suunniteltu kestämään päivittäistä kulutusta ammattilaiskäytössä. Saatavana useita eri kokoja. </v>
      </c>
      <c r="AM782" s="4" t="str">
        <f t="shared" si="51"/>
        <v xml:space="preserve">Enkelt skrulokk
Perfekt til blant annet drikker, sauser eller dressinger. 
Fungerer utmerket til både servering og oppbevaring
Tåler daglig slitasje
Finnes i flere størrelser
Glassflaske med lokk, perfekt for servering eller oppbevaring av f.eks. drikker, sauser eller dressinger. En oversiktlig serveringsflaske med et enkelt skrulokk i metall som blir en fin detalj på det pådekkede bordet. Designet for å tåle daglig slitasje i den profesjonelle virksomheten. Finnes i flere størrelser. </v>
      </c>
      <c r="AN782" s="4" t="str">
        <f t="shared" si="52"/>
        <v xml:space="preserve">Prosta zakrętka
Znakomity produkt do np. napojów, sosów i dressingów. 
Produkt nadaje się znakomicie zarówno do serwowania, jak i przechowywania
Produkt wytrzymuje warunki codziennego zużycia
Produkt jest dostępny w różnych wielkościach
Butelka szklana z zakrętką, doskonała do serwowania lub przechowywania np. napojów, sosów lub dressingów. Łatwa w obsłudze butelka do serwowania z prostą metalową zakrętką, która stanowi miły akcent na nakrytym stole. Produkt został wykonany z myślą o sprostaniu warunkom codziennego zużycia w ramach profesjonalnej działalności gastronomicznej. Produkt jest dostępny w kilku różnych wielkościach. </v>
      </c>
      <c r="AO782" s="4" t="e">
        <f>IF(ISBLANK(L782), "", SUBSTITUTE(L782, CHAR(10), "") &amp; CHAR(10)) &amp;
IF(ISBLANK(Q782), "", SUBSTITUTE(Q782, CHAR(10), "") &amp; CHAR(10)) &amp;
IF(ISBLANK(V782), "", SUBSTITUTE(V782, CHAR(10), "") &amp; CHAR(10)) &amp;
IF(ISBLANK(AA782), "", SUBSTITUTE(AA782, CHAR(10), "") &amp; CHAR(10)) &amp;
IF(ISBLANK(AF782), "", SUBSTITUTE(AF782, CHAR(10), "") &amp; CHAR(10)) &amp;
CHAR(10) &amp;#REF!</f>
        <v>#REF!</v>
      </c>
      <c r="AP782" s="4" t="s">
        <v>29906</v>
      </c>
      <c r="AQ782" s="4" t="s">
        <v>29907</v>
      </c>
      <c r="AR782" s="4" t="s">
        <v>29908</v>
      </c>
      <c r="AS782" s="4" t="s">
        <v>29909</v>
      </c>
      <c r="AT782" s="4" t="s">
        <v>29910</v>
      </c>
      <c r="AU782" s="4" t="s">
        <v>41</v>
      </c>
      <c r="AV782" s="3" t="s">
        <v>41698</v>
      </c>
    </row>
    <row r="783" spans="1:48" ht="176" x14ac:dyDescent="0.2">
      <c r="A783" s="3" t="s">
        <v>6584</v>
      </c>
      <c r="B783" s="4" t="s">
        <v>6585</v>
      </c>
      <c r="C783" s="4" t="s">
        <v>6586</v>
      </c>
      <c r="D783" s="4" t="s">
        <v>6587</v>
      </c>
      <c r="E783" s="4" t="s">
        <v>6588</v>
      </c>
      <c r="F783" s="4" t="s">
        <v>6589</v>
      </c>
      <c r="G783" s="4" t="s">
        <v>29911</v>
      </c>
      <c r="H783" s="4" t="s">
        <v>29912</v>
      </c>
      <c r="I783" s="4" t="s">
        <v>29913</v>
      </c>
      <c r="J783" s="4" t="s">
        <v>29914</v>
      </c>
      <c r="K783" s="4" t="s">
        <v>29915</v>
      </c>
      <c r="L783" s="4" t="s">
        <v>29916</v>
      </c>
      <c r="M783" s="4" t="s">
        <v>29917</v>
      </c>
      <c r="N783" s="4" t="s">
        <v>29918</v>
      </c>
      <c r="O783" s="4" t="s">
        <v>29919</v>
      </c>
      <c r="P783" s="4" t="s">
        <v>29920</v>
      </c>
      <c r="Q783" s="4" t="s">
        <v>29921</v>
      </c>
      <c r="R783" s="4" t="s">
        <v>29922</v>
      </c>
      <c r="S783" s="4" t="s">
        <v>29923</v>
      </c>
      <c r="T783" s="4" t="s">
        <v>29924</v>
      </c>
      <c r="U783" s="4" t="s">
        <v>29925</v>
      </c>
      <c r="V783" s="4" t="s">
        <v>29030</v>
      </c>
      <c r="W783" s="4" t="s">
        <v>29031</v>
      </c>
      <c r="X783" s="4" t="s">
        <v>29032</v>
      </c>
      <c r="Y783" s="4" t="s">
        <v>29033</v>
      </c>
      <c r="Z783" s="4" t="s">
        <v>29034</v>
      </c>
      <c r="AA783" s="4" t="s">
        <v>29926</v>
      </c>
      <c r="AB783" s="4" t="s">
        <v>27062</v>
      </c>
      <c r="AC783" s="4" t="s">
        <v>28334</v>
      </c>
      <c r="AD783" s="4" t="s">
        <v>29604</v>
      </c>
      <c r="AE783" s="4" t="s">
        <v>29605</v>
      </c>
      <c r="AF783" s="3" t="s">
        <v>28877</v>
      </c>
      <c r="AG783" s="3" t="s">
        <v>26219</v>
      </c>
      <c r="AH783" s="3" t="s">
        <v>28878</v>
      </c>
      <c r="AI783" s="3" t="s">
        <v>28879</v>
      </c>
      <c r="AJ783" s="3" t="s">
        <v>28880</v>
      </c>
      <c r="AK783" s="4" t="str">
        <f t="shared" si="49"/>
        <v xml:space="preserve">Enhances the experience and flavour of the red wine
Rounded coupe and tapered mouth
Reinforced crystal
Extra sturdy
Durable 
Lovely wine glass that enhances the taste and experience of red wine. Specially designed with a rounded bowl and tapered mouth to concentrate the aromas of the wine and get the best out of every glass. Made of reinforced crystal, which ensures extra protection against impact and detergents. The glass maintains the same high quality, even after 2000 dishwashing cycles. </v>
      </c>
      <c r="AL783" s="4" t="str">
        <f t="shared" si="50"/>
        <v xml:space="preserve">Korostaa punaviinin makua ja parantaa makukokemusta
Pyöristetty kuppi ja kapeneva suuaukko
Vahvistettua kristallilasia
Erittäin kestävä
Pitkäikäinen 
Kaunis viinilasi korostaa punaviinin makua ja parantaa makukokemusta. Pyöristetty kuppi ja kapeneva suuaukko keskittävät viinin aromit saadakseen esiin jokaisen lasillisen parhaat puolet. Valmistettu vahvistetusta kristallilasista, mikä tekee tuotteesta erittäin hyvin kolhuja ja kulutusta kestävän. Lasi säilyttää korkean laatunsa vielä 2 000 pesukerran jälkeenkin. </v>
      </c>
      <c r="AM783" s="4" t="str">
        <f t="shared" si="51"/>
        <v xml:space="preserve">Hever opplevelsen og smaken på den røde vinen
Avrundet topp og smalnet åpning
Forsterket krystallglass
Ekstra slitesterk
Solid 
Vakkert vinglass som hever smaken og opplevelsen av den røde vinen. Spesielt utformet med en rund kopp og en og en avsmalnet åpning som konsentrerer aromaene i vinen for å få det beste ut av hvert eneste glass. Laget av forsterket krystallglass som gjør glasset ekstra motstandsdyktig mot både støt og slitasje. Glasset holder samme høye kvalitet etter 2000 runder i oppvaskmaskinen. </v>
      </c>
      <c r="AN783" s="4" t="str">
        <f t="shared" si="52"/>
        <v xml:space="preserve">Produkt poprawia wrażenia i smak czerwonego wina
Zaokrąglona czara i zwężające się ujście
Wzmocnione szkło kryształowe
Produkt jest superodporny
Produkt jest trwały 
Piękny kieliszek do wina, który wzmacnia smak i doznania płynące z degustacji czerwonego wina. Specjalnie zaprojektowany z zaokrągloną czarą i zwężającym się ujściem, w którym koncentruje się bukiet wina, pozwalający wydobyć to, co najlepsze z każdego łyka. Wykonany ze wzmocnionego szkła kryształowego, które sprawia, że kieliszek jest wyjątkowo odporny na udary i zużycie. Szkło zachowuje tę samą wysoką jakość nawet po 2000 cyklach zmywania. </v>
      </c>
      <c r="AO783" s="4" t="e">
        <f>IF(ISBLANK(L783), "", SUBSTITUTE(L783, CHAR(10), "") &amp; CHAR(10)) &amp;
IF(ISBLANK(Q783), "", SUBSTITUTE(Q783, CHAR(10), "") &amp; CHAR(10)) &amp;
IF(ISBLANK(V783), "", SUBSTITUTE(V783, CHAR(10), "") &amp; CHAR(10)) &amp;
IF(ISBLANK(AA783), "", SUBSTITUTE(AA783, CHAR(10), "") &amp; CHAR(10)) &amp;
IF(ISBLANK(AF783), "", SUBSTITUTE(AF783, CHAR(10), "") &amp; CHAR(10)) &amp;
CHAR(10) &amp;#REF!</f>
        <v>#REF!</v>
      </c>
      <c r="AP783" s="4" t="s">
        <v>29927</v>
      </c>
      <c r="AQ783" s="4" t="s">
        <v>29928</v>
      </c>
      <c r="AR783" s="4" t="s">
        <v>29929</v>
      </c>
      <c r="AS783" s="4" t="s">
        <v>29930</v>
      </c>
      <c r="AT783" s="4" t="s">
        <v>29931</v>
      </c>
      <c r="AU783" s="4" t="s">
        <v>359</v>
      </c>
      <c r="AV783" s="3" t="s">
        <v>41677</v>
      </c>
    </row>
    <row r="784" spans="1:48" ht="112" x14ac:dyDescent="0.2">
      <c r="A784" s="3" t="s">
        <v>6595</v>
      </c>
      <c r="B784" s="4" t="s">
        <v>6596</v>
      </c>
      <c r="C784" s="4" t="s">
        <v>6597</v>
      </c>
      <c r="D784" s="4" t="s">
        <v>6598</v>
      </c>
      <c r="E784" s="4" t="s">
        <v>6597</v>
      </c>
      <c r="F784" s="4" t="s">
        <v>6599</v>
      </c>
      <c r="G784" s="4" t="s">
        <v>29932</v>
      </c>
      <c r="H784" s="4" t="s">
        <v>29933</v>
      </c>
      <c r="I784" s="4" t="s">
        <v>29934</v>
      </c>
      <c r="J784" s="4" t="s">
        <v>29935</v>
      </c>
      <c r="K784" s="4" t="s">
        <v>29936</v>
      </c>
      <c r="L784" s="4" t="s">
        <v>28940</v>
      </c>
      <c r="M784" s="4" t="s">
        <v>25084</v>
      </c>
      <c r="N784" s="4" t="s">
        <v>28941</v>
      </c>
      <c r="O784" s="4" t="s">
        <v>28940</v>
      </c>
      <c r="P784" s="4" t="s">
        <v>28942</v>
      </c>
      <c r="Q784" s="4" t="s">
        <v>29937</v>
      </c>
      <c r="R784" s="4" t="s">
        <v>29938</v>
      </c>
      <c r="S784" s="4" t="s">
        <v>29939</v>
      </c>
      <c r="T784" s="4" t="s">
        <v>29940</v>
      </c>
      <c r="U784" s="4" t="s">
        <v>29941</v>
      </c>
      <c r="V784" s="4" t="s">
        <v>29942</v>
      </c>
      <c r="W784" s="4" t="s">
        <v>29943</v>
      </c>
      <c r="X784" s="4" t="s">
        <v>29944</v>
      </c>
      <c r="Y784" s="4" t="s">
        <v>29945</v>
      </c>
      <c r="Z784" s="4" t="s">
        <v>29946</v>
      </c>
      <c r="AK784" s="4" t="str">
        <f t="shared" si="49"/>
        <v xml:space="preserve">Classic design
Large cup
Perfect for gin and tonic
Classic gin &amp; tonic glass from Arcoroc with a large bowl. The large opening makes it easier to add ice cubes and ingredients such as botanical sprigs. The shape of the bowl allows the aromatic profile of the gin and herbs. </v>
      </c>
      <c r="AL784" s="4" t="str">
        <f t="shared" si="50"/>
        <v xml:space="preserve">Klassinen malli
Iso maljaosa
Sopii täydellisesti gintoniceille
Arcorocin klassisessa gin &amp; tonic -lasissa on iso maljaosa. Suuri aukko mahdollistaa jääpalojen ja mausteoksien kaltaisten ainesosien lisäämisen. Maljaosan muotoilu tuo aromit ja mausteet paremmin nenän aistittaviksi juoman nauttimisen yhteydessä. </v>
      </c>
      <c r="AM784" s="4" t="str">
        <f t="shared" si="51"/>
        <v xml:space="preserve">Klassisk form
Stor klokke
Perfekt for gin &amp; tonic
Klassisk gin &amp; tonic-glass fra Arcoroc med stor klokke. Den store åpningen gir plass til isbiter og ingredienser som krydderkvister o.l. Koppens utforming gjør at man kjenner duften av aromaer og krydder når man setter munnen til glasset. </v>
      </c>
      <c r="AN784" s="4" t="str">
        <f t="shared" si="52"/>
        <v xml:space="preserve">Klasyczny kształt
Duży klosz
Świetnie się nadaje do ginu z tonikiem
Klasyczna szklanka do ginu i toniku Arcoroc z dużą czarą. Duży otwór umożliwia umieszczenie kul lodowych i innych składników, takich jak np. gałązki ziół. Kształt czary umożliwia dotarcie aromatów i pikantnych nut do nosa podczas spożywania trunku. </v>
      </c>
      <c r="AO784" s="4" t="e">
        <f>IF(ISBLANK(L784), "", SUBSTITUTE(L784, CHAR(10), "") &amp; CHAR(10)) &amp;
IF(ISBLANK(Q784), "", SUBSTITUTE(Q784, CHAR(10), "") &amp; CHAR(10)) &amp;
IF(ISBLANK(V784), "", SUBSTITUTE(V784, CHAR(10), "") &amp; CHAR(10)) &amp;
IF(ISBLANK(AA784), "", SUBSTITUTE(AA784, CHAR(10), "") &amp; CHAR(10)) &amp;
IF(ISBLANK(AF784), "", SUBSTITUTE(AF784, CHAR(10), "") &amp; CHAR(10)) &amp;
CHAR(10) &amp;#REF!</f>
        <v>#REF!</v>
      </c>
      <c r="AP784" s="4" t="s">
        <v>29947</v>
      </c>
      <c r="AQ784" s="4" t="s">
        <v>29948</v>
      </c>
      <c r="AR784" s="4" t="s">
        <v>29949</v>
      </c>
      <c r="AS784" s="4" t="s">
        <v>29950</v>
      </c>
      <c r="AT784" s="4" t="s">
        <v>29951</v>
      </c>
      <c r="AU784" s="4" t="s">
        <v>67</v>
      </c>
      <c r="AV784" s="3" t="s">
        <v>41608</v>
      </c>
    </row>
    <row r="785" spans="1:48" ht="144" x14ac:dyDescent="0.2">
      <c r="A785" s="3" t="s">
        <v>6605</v>
      </c>
      <c r="B785" s="4" t="s">
        <v>6606</v>
      </c>
      <c r="C785" s="4" t="s">
        <v>6607</v>
      </c>
      <c r="D785" s="4" t="s">
        <v>6608</v>
      </c>
      <c r="E785" s="4" t="s">
        <v>6609</v>
      </c>
      <c r="F785" s="4" t="s">
        <v>6610</v>
      </c>
      <c r="G785" s="4" t="s">
        <v>29952</v>
      </c>
      <c r="H785" s="4" t="s">
        <v>29953</v>
      </c>
      <c r="I785" s="4" t="s">
        <v>29954</v>
      </c>
      <c r="J785" s="4" t="s">
        <v>29955</v>
      </c>
      <c r="K785" s="4" t="s">
        <v>29956</v>
      </c>
      <c r="L785" s="4" t="s">
        <v>24928</v>
      </c>
      <c r="M785" s="4" t="s">
        <v>25092</v>
      </c>
      <c r="N785" s="4" t="s">
        <v>25093</v>
      </c>
      <c r="O785" s="4" t="s">
        <v>25094</v>
      </c>
      <c r="P785" s="4" t="s">
        <v>25095</v>
      </c>
      <c r="Q785" s="4" t="s">
        <v>26309</v>
      </c>
      <c r="R785" s="4" t="s">
        <v>26309</v>
      </c>
      <c r="S785" s="4" t="s">
        <v>26310</v>
      </c>
      <c r="T785" s="4" t="s">
        <v>26309</v>
      </c>
      <c r="U785" s="4" t="s">
        <v>26311</v>
      </c>
      <c r="V785" s="4" t="s">
        <v>28194</v>
      </c>
      <c r="W785" s="4" t="s">
        <v>28195</v>
      </c>
      <c r="X785" s="4" t="s">
        <v>28196</v>
      </c>
      <c r="Y785" s="4" t="s">
        <v>28197</v>
      </c>
      <c r="Z785" s="4" t="s">
        <v>28198</v>
      </c>
      <c r="AA785" s="4" t="s">
        <v>28632</v>
      </c>
      <c r="AB785" s="4" t="s">
        <v>28633</v>
      </c>
      <c r="AC785" s="4" t="s">
        <v>28634</v>
      </c>
      <c r="AD785" s="4" t="s">
        <v>28635</v>
      </c>
      <c r="AE785" s="4" t="s">
        <v>28636</v>
      </c>
      <c r="AK785" s="4" t="str">
        <f t="shared" si="49"/>
        <v xml:space="preserve">Long product lifespan
Elegant design
Developed for bars and restaurants
Part of the Diamond series with several different glasses
Elegant water glass with diamond pattern, suitable for both fancy dinner parties and festive occasions. The glass is developed for durability, suitable for restaurant and bar environments, and perfect for serving drinks. The glass is part of our Diamond series that includes champagne glasses, wine glasses, and water and drinking glasses. </v>
      </c>
      <c r="AL785" s="4" t="str">
        <f t="shared" si="50"/>
        <v xml:space="preserve">Erittäin pitkäikäinen
Hienostunut muotoilu
Suunniteltu baareihin ja ravintoloihin
Kuuluu useita laseja sisältävään Diamond-sarjaan
Hienostunut, timanttikuvioinen vesilasi sopii niin kauniille illallisille kuin juhla-aterioille. Lasi on suunniteltu kestämään pitkään käytössä ravintola- ja baariympäristöissä. Täydellinen juomatarjoiluun. Lasi sisältyy Diamond-sarjaamme, johon kuuluu samppanja-, viini-, vesi- ja drinkkilaseja. </v>
      </c>
      <c r="AM785" s="4" t="str">
        <f t="shared" si="51"/>
        <v xml:space="preserve">Lang levetid
Elegant design
Laget for barer og restauranter
Tilhører serien Diamond med flere ulike glass
Elegant vannglass med diamantmønster som passer til både middagsselskaper og festmåltider. Glasset har lang levetid, tilpasset restaurant- og barmiljøer, perfekt for servering av drikke. Glasset inngår i vår serie Diamond, som består av champangeglass, vinglass, vann- og drinkglass. </v>
      </c>
      <c r="AN785" s="4" t="str">
        <f t="shared" si="52"/>
        <v xml:space="preserve">Produkt zapewnia długotrwałą trwałość
Elegancki design
Produkt opracowany na potrzeby barów i restauracji
Produkt należy do serii Diamond, obejmującej wiele różnych rodzajów szkła
Elegancki kieliszek do wody z diamentowym wzorem, odpowiedni zarówno na znakomite przyjęcia, jak i na uroczyste posiłki. Produkt charakteryzuje się długą trwałością, dostosowaną do środowisk restauracyjnych i barowych, nadaje się doskonale do serwowania napojów. Kieliszek stanowi część naszej serii Diamond, która obejmuje kieliszki do szampana i do wina, szklanki do wody i do drinków. </v>
      </c>
      <c r="AO785" s="4" t="e">
        <f>IF(ISBLANK(L785), "", SUBSTITUTE(L785, CHAR(10), "") &amp; CHAR(10)) &amp;
IF(ISBLANK(Q785), "", SUBSTITUTE(Q785, CHAR(10), "") &amp; CHAR(10)) &amp;
IF(ISBLANK(V785), "", SUBSTITUTE(V785, CHAR(10), "") &amp; CHAR(10)) &amp;
IF(ISBLANK(AA785), "", SUBSTITUTE(AA785, CHAR(10), "") &amp; CHAR(10)) &amp;
IF(ISBLANK(AF785), "", SUBSTITUTE(AF785, CHAR(10), "") &amp; CHAR(10)) &amp;
CHAR(10) &amp;#REF!</f>
        <v>#REF!</v>
      </c>
      <c r="AP785" s="4" t="s">
        <v>29957</v>
      </c>
      <c r="AQ785" s="4" t="s">
        <v>29958</v>
      </c>
      <c r="AR785" s="4" t="s">
        <v>29959</v>
      </c>
      <c r="AS785" s="4" t="s">
        <v>29960</v>
      </c>
      <c r="AT785" s="4" t="s">
        <v>29961</v>
      </c>
      <c r="AU785" s="4" t="s">
        <v>245</v>
      </c>
      <c r="AV785" s="3" t="s">
        <v>41629</v>
      </c>
    </row>
    <row r="786" spans="1:48" ht="208" x14ac:dyDescent="0.2">
      <c r="A786" s="3" t="s">
        <v>6616</v>
      </c>
      <c r="B786" s="4" t="s">
        <v>6617</v>
      </c>
      <c r="C786" s="4" t="s">
        <v>6618</v>
      </c>
      <c r="D786" s="4" t="s">
        <v>6619</v>
      </c>
      <c r="E786" s="4" t="s">
        <v>6620</v>
      </c>
      <c r="F786" s="4" t="s">
        <v>6621</v>
      </c>
      <c r="G786" s="4" t="s">
        <v>29962</v>
      </c>
      <c r="H786" s="4" t="s">
        <v>29963</v>
      </c>
      <c r="I786" s="4" t="s">
        <v>29964</v>
      </c>
      <c r="J786" s="4" t="s">
        <v>29965</v>
      </c>
      <c r="K786" s="4" t="s">
        <v>29966</v>
      </c>
      <c r="L786" s="4" t="s">
        <v>29346</v>
      </c>
      <c r="M786" s="4" t="s">
        <v>29347</v>
      </c>
      <c r="N786" s="4" t="s">
        <v>29348</v>
      </c>
      <c r="O786" s="4" t="s">
        <v>29349</v>
      </c>
      <c r="P786" s="4" t="s">
        <v>29350</v>
      </c>
      <c r="Q786" s="4" t="s">
        <v>29351</v>
      </c>
      <c r="R786" s="4" t="s">
        <v>29352</v>
      </c>
      <c r="S786" s="4" t="s">
        <v>29353</v>
      </c>
      <c r="T786" s="4" t="s">
        <v>29354</v>
      </c>
      <c r="U786" s="4" t="s">
        <v>29149</v>
      </c>
      <c r="V786" s="4" t="s">
        <v>29355</v>
      </c>
      <c r="W786" s="4" t="s">
        <v>29356</v>
      </c>
      <c r="X786" s="4" t="s">
        <v>29357</v>
      </c>
      <c r="Y786" s="4" t="s">
        <v>29358</v>
      </c>
      <c r="Z786" s="4" t="s">
        <v>29359</v>
      </c>
      <c r="AA786" s="4" t="s">
        <v>28332</v>
      </c>
      <c r="AB786" s="4" t="s">
        <v>28333</v>
      </c>
      <c r="AC786" s="4" t="s">
        <v>28334</v>
      </c>
      <c r="AD786" s="4" t="s">
        <v>28335</v>
      </c>
      <c r="AE786" s="4" t="s">
        <v>28336</v>
      </c>
      <c r="AK786" s="4" t="str">
        <f t="shared" si="49"/>
        <v xml:space="preserve">Produced in collaboration with the Italian Sommelier Association
100% recyclable product
Provides an elegant feel 
Extra resistant
Stylish champagne glass produced in collaboration with the Italian Sommelier Association, made of lead-free, half-crystal, known as “star glass”. This material is exceptionally transparent and 100% recyclable. An exceptional glass with a good balance of function and design, which brings out the best in each glass of champagne. The glass stands firmly on the table with a reinforced base, which makes it extra resistance to impact and wear. The wine glass has reduced thickness and is laser cut for a more elegant feel. </v>
      </c>
      <c r="AL786" s="4" t="str">
        <f t="shared" si="50"/>
        <v xml:space="preserve">Suunniteltu yhteistyössä italialaisen sommelieryhdistyksen kanssa
100 % kierrätettävä tuote
Takaa ylellisen tunteen 
Erittäin kestävä
Tämä tyylikäs samppanjalasi on suunniteltu yhteistyössä italialaisen sommelieryhdistyksen kanssa. Valmistettu lyijyttömästä puolikristallilasista, jota kutsutaan myös nimellä "Star Glass". Materiaali on erittäin kirkasta, läpinäkyvää ja täysin kierrätettävää. Tässä poikkeuksellisessa lasissa käytännöllisyys ja muotoilu ovat täydellisessä tasapainossa. Tuo esille jokaisen samppanjalasillisen parhaat puolet. Lasi pysyy vakaasti pöydällä vahvistetun, erittäin hyvin kolhuja ja kulutusta kestävän jalkansa ansiosta. Samppanjalasi on muotoiltu normaalia ohuemmaksi, ja se on laserleikattu ylellisen ulkomuodon takaamiseksi. </v>
      </c>
      <c r="AM786" s="4" t="str">
        <f t="shared" si="51"/>
        <v xml:space="preserve">Produsert i samarbeid med det italienske sommelierforbundet
100 % gjenvinnbart produkt
Gir en følelse av luksus 
Ekstra resistent
Stilfullt champagneglass laget i samarbeid med det italienske sommelierforbundet, produsert av blyfritt halvkrystall, også kalt “Star Glass”. Materialet er ekstra klart, gjennomsiktig og 100 % gjenvinnbart. Et eksepsjonelt glass med en balanse mellom funksjon og design, som får frem det aller beste av hvert glass musserende vin. Glasset står stabilt på bordet med en forsterket fot som er ekstra resistent mot støt og slitasje. Champagneglasset har redusert tykkelse og er skåret i laser, for å gi en luksuriøs fornemmelse. </v>
      </c>
      <c r="AN786" s="4" t="str">
        <f t="shared" si="52"/>
        <v xml:space="preserve">Produkt zaprojektowany we współpracy z włoską organizacją sommelierów
Produkt w 100% nadaje się do recyklingu
Produkt sprawia luksusowe wrażenie 
Produkt jest superwytrzymały
Stylowy kieliszek do szampana, zaprojektowany we współpracy z włoską organizacją sommelierów, został wykonany z bezołowiowego szkła półkrystalicznego, znanego również jako „Star Glass”. Materiał ten jest wyjątkowo przejrzysty oraz przezroczysty i w 100% nadaje się do recyklingu. Wyjątkowy kieliszek charakteryzujący się równowagą pomiędzy funkcjonalnością a designem, pozwalający wydobyć wszystko to, co najlepsze z każdego łyka musującego wina. Dzięki wzmocnionej nóżce, która jest wyjątkowo odporna na udary i zużycie, kieliszek stoi na stole w sposób stabilny. Grubość ścianek kieliszka do szampana jest zmniejszona, a laserowe nacięcia zapewniają luksusowy wygląd. </v>
      </c>
      <c r="AO786" s="4" t="e">
        <f>IF(ISBLANK(L786), "", SUBSTITUTE(L786, CHAR(10), "") &amp; CHAR(10)) &amp;
IF(ISBLANK(Q786), "", SUBSTITUTE(Q786, CHAR(10), "") &amp; CHAR(10)) &amp;
IF(ISBLANK(V786), "", SUBSTITUTE(V786, CHAR(10), "") &amp; CHAR(10)) &amp;
IF(ISBLANK(AA786), "", SUBSTITUTE(AA786, CHAR(10), "") &amp; CHAR(10)) &amp;
IF(ISBLANK(AF786), "", SUBSTITUTE(AF786, CHAR(10), "") &amp; CHAR(10)) &amp;
CHAR(10) &amp;#REF!</f>
        <v>#REF!</v>
      </c>
      <c r="AP786" s="4" t="s">
        <v>29967</v>
      </c>
      <c r="AQ786" s="4" t="s">
        <v>29968</v>
      </c>
      <c r="AR786" s="4" t="s">
        <v>29969</v>
      </c>
      <c r="AS786" s="4" t="s">
        <v>29970</v>
      </c>
      <c r="AT786" s="4" t="s">
        <v>29971</v>
      </c>
      <c r="AU786" s="4" t="s">
        <v>129</v>
      </c>
      <c r="AV786" s="3" t="s">
        <v>41615</v>
      </c>
    </row>
    <row r="787" spans="1:48" ht="112" x14ac:dyDescent="0.2">
      <c r="A787" s="3" t="s">
        <v>6627</v>
      </c>
      <c r="B787" s="4" t="s">
        <v>6628</v>
      </c>
      <c r="C787" s="4" t="s">
        <v>6629</v>
      </c>
      <c r="D787" s="4" t="s">
        <v>6630</v>
      </c>
      <c r="E787" s="4" t="s">
        <v>6631</v>
      </c>
      <c r="F787" s="4" t="s">
        <v>6632</v>
      </c>
      <c r="G787" s="4" t="s">
        <v>29972</v>
      </c>
      <c r="H787" s="4" t="s">
        <v>29973</v>
      </c>
      <c r="I787" s="4" t="s">
        <v>29974</v>
      </c>
      <c r="J787" s="4" t="s">
        <v>29975</v>
      </c>
      <c r="K787" s="4" t="s">
        <v>29976</v>
      </c>
      <c r="L787" s="4" t="s">
        <v>24762</v>
      </c>
      <c r="M787" s="4" t="s">
        <v>24763</v>
      </c>
      <c r="N787" s="4" t="s">
        <v>24764</v>
      </c>
      <c r="O787" s="4" t="s">
        <v>24765</v>
      </c>
      <c r="P787" s="4" t="s">
        <v>24766</v>
      </c>
      <c r="Q787" s="4" t="s">
        <v>24928</v>
      </c>
      <c r="R787" s="4" t="s">
        <v>25092</v>
      </c>
      <c r="S787" s="4" t="s">
        <v>25093</v>
      </c>
      <c r="T787" s="4" t="s">
        <v>25094</v>
      </c>
      <c r="U787" s="4" t="s">
        <v>25095</v>
      </c>
      <c r="V787" s="4" t="s">
        <v>29767</v>
      </c>
      <c r="W787" s="4" t="s">
        <v>29768</v>
      </c>
      <c r="X787" s="4" t="s">
        <v>29769</v>
      </c>
      <c r="Y787" s="4" t="s">
        <v>25563</v>
      </c>
      <c r="Z787" s="4" t="s">
        <v>29770</v>
      </c>
      <c r="AK787" s="4" t="str">
        <f t="shared" si="49"/>
        <v xml:space="preserve">User-friendly
Long product lifespan
Comfortable to use
Cocktail glass with a lovely vintage appearance that is also perfect for serving sparkling wine. Designed for long durability for professional use. The glass fits comfortably in the hand and can be used daily. </v>
      </c>
      <c r="AL787" s="4" t="str">
        <f t="shared" si="50"/>
        <v xml:space="preserve">Helppokäyttöinen
Erittäin pitkäikäinen
Tuntuu miellyttävältä kädessä
Ihastuttavan vintage-henkinen cocktaillasi, joka sopii erinomaisesti käytettäväksi myös kuohuviinin tarjoiluun. Suunniteltu kestämään pitkään ammattilaiskäytössä. Lasi tuntuu miellyttävältä kädessä, ja se kestää päivittäistä käyttöä. </v>
      </c>
      <c r="AM787" s="4" t="str">
        <f t="shared" si="51"/>
        <v xml:space="preserve">Brukervennlig
Lang levetid
Sitter komfortabelt i hånden
Cocktailglass med herlig vintagefølelse som også fungerer utmerket til servering av musserende vin. Designet med lang holdbarhet for den profesjonelle virksomheten. Glasset sitter behagelig i hånden og tåler daglig bruk. </v>
      </c>
      <c r="AN787" s="4" t="str">
        <f t="shared" si="52"/>
        <v xml:space="preserve">Produkt jest łatwy w użytkowaniu
Produkt zapewnia długotrwałą trwałość
Produkt leży wygodnie w dłoni
Klasyczny kieliszek w stylu vintage, który świetnie sprawdza się również przy serwowaniu wina musującego. Produkt jest przeznaczony do długotrwałego użytku profesjonalnego. Kieliszek wygodnie leży w dłoni i charakteryzuje się wytrzymałością na codzienne użytkowanie. </v>
      </c>
      <c r="AO787" s="4" t="e">
        <f>IF(ISBLANK(L787), "", SUBSTITUTE(L787, CHAR(10), "") &amp; CHAR(10)) &amp;
IF(ISBLANK(Q787), "", SUBSTITUTE(Q787, CHAR(10), "") &amp; CHAR(10)) &amp;
IF(ISBLANK(V787), "", SUBSTITUTE(V787, CHAR(10), "") &amp; CHAR(10)) &amp;
IF(ISBLANK(AA787), "", SUBSTITUTE(AA787, CHAR(10), "") &amp; CHAR(10)) &amp;
IF(ISBLANK(AF787), "", SUBSTITUTE(AF787, CHAR(10), "") &amp; CHAR(10)) &amp;
CHAR(10) &amp;#REF!</f>
        <v>#REF!</v>
      </c>
      <c r="AP787" s="4" t="s">
        <v>29977</v>
      </c>
      <c r="AQ787" s="4" t="s">
        <v>29978</v>
      </c>
      <c r="AR787" s="4" t="s">
        <v>29979</v>
      </c>
      <c r="AS787" s="4" t="s">
        <v>29980</v>
      </c>
      <c r="AT787" s="4" t="s">
        <v>29981</v>
      </c>
      <c r="AU787" s="4" t="s">
        <v>129</v>
      </c>
      <c r="AV787" s="3" t="s">
        <v>41608</v>
      </c>
    </row>
    <row r="788" spans="1:48" ht="128" x14ac:dyDescent="0.2">
      <c r="A788" s="3" t="s">
        <v>6638</v>
      </c>
      <c r="B788" s="4" t="s">
        <v>6639</v>
      </c>
      <c r="C788" s="4" t="s">
        <v>6640</v>
      </c>
      <c r="D788" s="4" t="s">
        <v>6641</v>
      </c>
      <c r="E788" s="4" t="s">
        <v>6642</v>
      </c>
      <c r="F788" s="4" t="s">
        <v>6643</v>
      </c>
      <c r="G788" s="4" t="s">
        <v>29982</v>
      </c>
      <c r="H788" s="4" t="s">
        <v>29983</v>
      </c>
      <c r="I788" s="4" t="s">
        <v>29984</v>
      </c>
      <c r="J788" s="4" t="s">
        <v>29985</v>
      </c>
      <c r="K788" s="4" t="s">
        <v>29986</v>
      </c>
      <c r="L788" s="4" t="s">
        <v>26309</v>
      </c>
      <c r="M788" s="4" t="s">
        <v>26309</v>
      </c>
      <c r="N788" s="4" t="s">
        <v>26310</v>
      </c>
      <c r="O788" s="4" t="s">
        <v>26309</v>
      </c>
      <c r="P788" s="4" t="s">
        <v>26311</v>
      </c>
      <c r="Q788" s="4" t="s">
        <v>29987</v>
      </c>
      <c r="R788" s="4" t="s">
        <v>29988</v>
      </c>
      <c r="S788" s="4" t="s">
        <v>29989</v>
      </c>
      <c r="T788" s="4" t="s">
        <v>29990</v>
      </c>
      <c r="U788" s="4" t="s">
        <v>29991</v>
      </c>
      <c r="V788" s="4" t="s">
        <v>28150</v>
      </c>
      <c r="W788" s="4" t="s">
        <v>28151</v>
      </c>
      <c r="X788" s="4" t="s">
        <v>28152</v>
      </c>
      <c r="Y788" s="4" t="s">
        <v>28150</v>
      </c>
      <c r="Z788" s="4" t="s">
        <v>28153</v>
      </c>
      <c r="AK788" s="4" t="str">
        <f t="shared" si="49"/>
        <v xml:space="preserve">Elegant design
Crystal glass
Stable foot
An elegant, stemmed, crystal water glass, that is comfortable to hold. The glass has a lower stem to make it easy to place in the dishwasher, easier to balance and easier to store. Developed for professional use. </v>
      </c>
      <c r="AL788" s="4" t="str">
        <f t="shared" si="50"/>
        <v xml:space="preserve">Hienostunut muotoilu
Kristallilasia
Vakaa jalka
Tämä hienostunut, jalallinen vesilasi on valmistettu kristallilasista, ja se tuntuu miellyttävältä kädessä. Lasissa on normaalia matalampi jalka, mikä helpottaa sen käsittelyä astianpesukoneessa, pystyssä pitämistä ja säilytystä. Suunniteltu ammattilaiskäyttöön. </v>
      </c>
      <c r="AM788" s="4" t="str">
        <f t="shared" si="51"/>
        <v xml:space="preserve">Elegant design
Krystallglass
Stabil fot
Elegant vannglass på fot, laget av krystallglass som ligger komfortabelt i hånden. Glasset har en lavere fot som gjør den lettere å vaske i oppvaskmaskin, og som gjør den lett å balansere og oppbevare. Beregnet for den profesjonelle virksomheten. </v>
      </c>
      <c r="AN788" s="4" t="str">
        <f t="shared" si="52"/>
        <v xml:space="preserve">Elegancki design
Szkło kryształowe
Stabilna nóżka
Elegancki kielich do wody na nóżce, wykonany ze szkła kryształowego, który leży wygodnie z ręce. Aby ułatwić ustawianie go w zmywarce do naczyń, a także, aby łatwiej było nim balansować i przechowywać go, kieliszek ma niższą nóżkę. Produkt został przewidziany do użytku w profesjonalnej działalności gastronomicznej. </v>
      </c>
      <c r="AO788" s="4" t="e">
        <f>IF(ISBLANK(L788), "", SUBSTITUTE(L788, CHAR(10), "") &amp; CHAR(10)) &amp;
IF(ISBLANK(Q788), "", SUBSTITUTE(Q788, CHAR(10), "") &amp; CHAR(10)) &amp;
IF(ISBLANK(V788), "", SUBSTITUTE(V788, CHAR(10), "") &amp; CHAR(10)) &amp;
IF(ISBLANK(AA788), "", SUBSTITUTE(AA788, CHAR(10), "") &amp; CHAR(10)) &amp;
IF(ISBLANK(AF788), "", SUBSTITUTE(AF788, CHAR(10), "") &amp; CHAR(10)) &amp;
CHAR(10) &amp;#REF!</f>
        <v>#REF!</v>
      </c>
      <c r="AP788" s="4" t="s">
        <v>29992</v>
      </c>
      <c r="AQ788" s="4" t="s">
        <v>29993</v>
      </c>
      <c r="AR788" s="4" t="s">
        <v>29994</v>
      </c>
      <c r="AS788" s="4" t="s">
        <v>29995</v>
      </c>
      <c r="AT788" s="4" t="s">
        <v>29996</v>
      </c>
      <c r="AU788" s="4" t="s">
        <v>6649</v>
      </c>
      <c r="AV788" s="3" t="s">
        <v>41629</v>
      </c>
    </row>
    <row r="789" spans="1:48" ht="144" x14ac:dyDescent="0.2">
      <c r="A789" s="3" t="s">
        <v>6650</v>
      </c>
      <c r="B789" s="4" t="s">
        <v>6651</v>
      </c>
      <c r="C789" s="4" t="s">
        <v>6652</v>
      </c>
      <c r="D789" s="4" t="s">
        <v>6653</v>
      </c>
      <c r="E789" s="4" t="s">
        <v>6654</v>
      </c>
      <c r="F789" s="4" t="s">
        <v>6655</v>
      </c>
      <c r="G789" s="4" t="s">
        <v>29997</v>
      </c>
      <c r="H789" s="4" t="s">
        <v>29998</v>
      </c>
      <c r="I789" s="4" t="s">
        <v>29999</v>
      </c>
      <c r="J789" s="4" t="s">
        <v>30000</v>
      </c>
      <c r="K789" s="4" t="s">
        <v>30001</v>
      </c>
      <c r="L789" s="4" t="s">
        <v>28331</v>
      </c>
      <c r="M789" s="4" t="s">
        <v>25916</v>
      </c>
      <c r="N789" s="4" t="s">
        <v>25917</v>
      </c>
      <c r="O789" s="4" t="s">
        <v>28331</v>
      </c>
      <c r="P789" s="4" t="s">
        <v>25918</v>
      </c>
      <c r="Q789" s="4" t="s">
        <v>30002</v>
      </c>
      <c r="R789" s="4" t="s">
        <v>24491</v>
      </c>
      <c r="S789" s="4" t="s">
        <v>24492</v>
      </c>
      <c r="T789" s="4" t="s">
        <v>30003</v>
      </c>
      <c r="U789" s="4" t="s">
        <v>25712</v>
      </c>
      <c r="V789" s="4" t="s">
        <v>29351</v>
      </c>
      <c r="W789" s="4" t="s">
        <v>29352</v>
      </c>
      <c r="X789" s="4" t="s">
        <v>29353</v>
      </c>
      <c r="Y789" s="4" t="s">
        <v>29354</v>
      </c>
      <c r="Z789" s="4" t="s">
        <v>29149</v>
      </c>
      <c r="AA789" s="4" t="s">
        <v>25121</v>
      </c>
      <c r="AB789" s="4" t="s">
        <v>25122</v>
      </c>
      <c r="AC789" s="4" t="s">
        <v>25123</v>
      </c>
      <c r="AD789" s="4" t="s">
        <v>25124</v>
      </c>
      <c r="AE789" s="4" t="s">
        <v>25125</v>
      </c>
      <c r="AK789" s="4" t="str">
        <f t="shared" si="49"/>
        <v xml:space="preserve">Stylish
Wear-resistant
100% recyclable product
Can withstand daily wear and tear
Stylish Irish coffee glass in tempered glass, perfect for serving delicious, warming drinks. The glass is wear-resistant and 100% recyclable. Designed to withstand daily wear and tear for professional use. </v>
      </c>
      <c r="AL789" s="4" t="str">
        <f t="shared" si="50"/>
        <v xml:space="preserve">Tyylikäs
Kulutusta kestävä
100 % kierrätettävä tuote
Kestää päivittäistä kulutusta
Tämä tyylikäs Irish Coffee -lasi on valmistettu soodakalkkilasista. Täydellinen kuumien juomien tarjoiluun. Lasi on kulutusta kestävä ja täysin kierrätettävä. Suunniteltu kestämään päivittäistä kulutusta ammattilaiskäytössä. </v>
      </c>
      <c r="AM789" s="4" t="str">
        <f t="shared" si="51"/>
        <v xml:space="preserve">Stilrent
Motstandsdyktig
100 % gjenvinnbart produkt
Tåler daglig slitasje
Stilig Irish Coffee-glass i soda lime-glass, perfekt for servering av varmende og gode drinker. Glasset er slitesterkt og 100 % gjenvinnbart. Designet for å tåle daglig slitasje i den profesjonelle virksomheten. </v>
      </c>
      <c r="AN789" s="4" t="str">
        <f t="shared" si="52"/>
        <v xml:space="preserve">Produkt jest czysty stylowo
Produkty są odporne na zużycie
Produkt w 100% nadaje się do recyklingu
Produkt wytrzymuje warunki codziennego zużycia
Stylowy kieliszek do Irish Coffee ze szkła sodowo-wapniowego, doskonale nadający się do serwowania rozgrzewających i pysznych napojów. Szkło jest odporne na zużycie i w 100% nadaje się do recyklingu. Produkt został wykonany z myślą o sprostaniu warunkom codziennego zużycia w ramach profesjonalnej działalności gastronomicznej. </v>
      </c>
      <c r="AO789" s="4" t="e">
        <f>IF(ISBLANK(L789), "", SUBSTITUTE(L789, CHAR(10), "") &amp; CHAR(10)) &amp;
IF(ISBLANK(Q789), "", SUBSTITUTE(Q789, CHAR(10), "") &amp; CHAR(10)) &amp;
IF(ISBLANK(V789), "", SUBSTITUTE(V789, CHAR(10), "") &amp; CHAR(10)) &amp;
IF(ISBLANK(AA789), "", SUBSTITUTE(AA789, CHAR(10), "") &amp; CHAR(10)) &amp;
IF(ISBLANK(AF789), "", SUBSTITUTE(AF789, CHAR(10), "") &amp; CHAR(10)) &amp;
CHAR(10) &amp;#REF!</f>
        <v>#REF!</v>
      </c>
      <c r="AP789" s="4" t="s">
        <v>30004</v>
      </c>
      <c r="AQ789" s="4" t="s">
        <v>30005</v>
      </c>
      <c r="AR789" s="4" t="s">
        <v>30006</v>
      </c>
      <c r="AS789" s="4" t="s">
        <v>30007</v>
      </c>
      <c r="AT789" s="4" t="s">
        <v>30008</v>
      </c>
      <c r="AU789" s="4" t="s">
        <v>245</v>
      </c>
      <c r="AV789" s="3" t="s">
        <v>41684</v>
      </c>
    </row>
    <row r="790" spans="1:48" ht="160" x14ac:dyDescent="0.2">
      <c r="A790" s="3" t="s">
        <v>6661</v>
      </c>
      <c r="B790" s="4" t="s">
        <v>6662</v>
      </c>
      <c r="C790" s="4" t="s">
        <v>6663</v>
      </c>
      <c r="D790" s="4" t="s">
        <v>6664</v>
      </c>
      <c r="E790" s="4" t="s">
        <v>6665</v>
      </c>
      <c r="F790" s="4" t="s">
        <v>6666</v>
      </c>
      <c r="G790" s="4" t="s">
        <v>30009</v>
      </c>
      <c r="H790" s="4" t="s">
        <v>30010</v>
      </c>
      <c r="I790" s="4" t="s">
        <v>30011</v>
      </c>
      <c r="J790" s="4" t="s">
        <v>30012</v>
      </c>
      <c r="K790" s="4" t="s">
        <v>30013</v>
      </c>
      <c r="L790" s="4" t="s">
        <v>30014</v>
      </c>
      <c r="M790" s="4" t="s">
        <v>30015</v>
      </c>
      <c r="N790" s="4" t="s">
        <v>29058</v>
      </c>
      <c r="O790" s="4" t="s">
        <v>29059</v>
      </c>
      <c r="P790" s="4" t="s">
        <v>29060</v>
      </c>
      <c r="Q790" s="4" t="s">
        <v>30016</v>
      </c>
      <c r="R790" s="4" t="s">
        <v>30017</v>
      </c>
      <c r="S790" s="4" t="s">
        <v>30018</v>
      </c>
      <c r="T790" s="4" t="s">
        <v>30019</v>
      </c>
      <c r="U790" s="4" t="s">
        <v>30020</v>
      </c>
      <c r="V790" s="4" t="s">
        <v>24378</v>
      </c>
      <c r="W790" s="4" t="s">
        <v>24379</v>
      </c>
      <c r="X790" s="4" t="s">
        <v>28682</v>
      </c>
      <c r="Y790" s="4" t="s">
        <v>24381</v>
      </c>
      <c r="Z790" s="4" t="s">
        <v>28683</v>
      </c>
      <c r="AA790" s="4" t="s">
        <v>25537</v>
      </c>
      <c r="AB790" s="4" t="s">
        <v>25084</v>
      </c>
      <c r="AC790" s="4" t="s">
        <v>25538</v>
      </c>
      <c r="AD790" s="4" t="s">
        <v>25537</v>
      </c>
      <c r="AE790" s="4" t="s">
        <v>25539</v>
      </c>
      <c r="AK790" s="4" t="str">
        <f t="shared" si="49"/>
        <v xml:space="preserve">Resistant to marks and abrasions
Can be recycled
Scratch-resistant
Classic design
Classic and stylish carafe in glass suitable for many different types of environments. Made of soda-lime glass that is characterised by a hard material that stands up well to marks and scratches. A sustainable choice, as the glass can be recycled, where all waste goes back into production. A scratch-resistant carafe, developed for professional use. </v>
      </c>
      <c r="AL790" s="4" t="str">
        <f t="shared" si="50"/>
        <v xml:space="preserve">Kestää hyvin ilman jälkiä ja naarmuja
Kierrätettävä
Naarmuuntumista kestävä
Tyylikäs muotoilu
Tämä tyylikäs lasikarahvi sopii erinomaisesti monenlaisiin ympäristöihin. Valmistettu soodakalkkilasista. Tämä kova materiaali kestää hyvin ilman jälkiä ja naarmuja. Kestävä valinta, sillä lasi voidaan kierrättää yhä uudelleen. Kaikki hukkalasi palautetaan tuotantoon. Tämä naarmuuntumista kestävä karahvi on suunniteltu ammattilaiskäyttöön. </v>
      </c>
      <c r="AM790" s="4" t="str">
        <f t="shared" si="51"/>
        <v xml:space="preserve">Holder seg godt mot riper og slitasje
Kan gjenvinnes
Ripebestandig
Stilren design
Stilren karaffel i glass som passer utmerket i mange ulike typer miljøer. Laget av soda lime-glass, som kjennetegnes av et hardt materiale som motstår både merker og riper. Et bærekraftig valg ettersom glasset kan gjenvinnes om og om igjen, slik at alt avfall går tilbake inn i produksjonen. En ripebestandig karaffel, designet for profesjonelle virksomheter. </v>
      </c>
      <c r="AN790" s="4" t="str">
        <f t="shared" si="52"/>
        <v xml:space="preserve">Produkt jest odporny na powstawanie śladów i otarć
Produkt nadaje się do recyklingu
Produkt jest odporny na zadrapania
Czysty stylowo design
Charakteryzująca się stylowo czystym designem szklana karafka, znakomicie sprawdzająca się w różnych środowiskach. Produkt wykonany jest ze szkła sodowo-wapniowego, które jest twardym materiałem, odpornym na ewentualne ślady i zarysowania. Wybór zrównoważonego ekologicznie i nadającego się do recyklingu produktu, w ramach którego wszystkie stłuczki powracają do produkcji. Odporna na zarysowania karafka, przewidziana do użytku w profesjonalnej działalności gastronomicznej. </v>
      </c>
      <c r="AO790" s="4" t="e">
        <f>IF(ISBLANK(L790), "", SUBSTITUTE(L790, CHAR(10), "") &amp; CHAR(10)) &amp;
IF(ISBLANK(Q790), "", SUBSTITUTE(Q790, CHAR(10), "") &amp; CHAR(10)) &amp;
IF(ISBLANK(V790), "", SUBSTITUTE(V790, CHAR(10), "") &amp; CHAR(10)) &amp;
IF(ISBLANK(AA790), "", SUBSTITUTE(AA790, CHAR(10), "") &amp; CHAR(10)) &amp;
IF(ISBLANK(AF790), "", SUBSTITUTE(AF790, CHAR(10), "") &amp; CHAR(10)) &amp;
CHAR(10) &amp;#REF!</f>
        <v>#REF!</v>
      </c>
      <c r="AP790" s="4" t="s">
        <v>30021</v>
      </c>
      <c r="AQ790" s="4" t="s">
        <v>30022</v>
      </c>
      <c r="AR790" s="4" t="s">
        <v>30023</v>
      </c>
      <c r="AS790" s="4" t="s">
        <v>30024</v>
      </c>
      <c r="AT790" s="4" t="s">
        <v>30025</v>
      </c>
      <c r="AU790" s="4" t="s">
        <v>6649</v>
      </c>
      <c r="AV790" s="3" t="s">
        <v>41665</v>
      </c>
    </row>
    <row r="791" spans="1:48" ht="160" x14ac:dyDescent="0.2">
      <c r="A791" s="3" t="s">
        <v>6672</v>
      </c>
      <c r="B791" s="4" t="s">
        <v>6673</v>
      </c>
      <c r="C791" s="4" t="s">
        <v>6674</v>
      </c>
      <c r="D791" s="4" t="s">
        <v>6675</v>
      </c>
      <c r="E791" s="4" t="s">
        <v>6676</v>
      </c>
      <c r="F791" s="4" t="s">
        <v>6677</v>
      </c>
      <c r="G791" s="4" t="s">
        <v>30009</v>
      </c>
      <c r="H791" s="4" t="s">
        <v>30026</v>
      </c>
      <c r="I791" s="4" t="s">
        <v>30011</v>
      </c>
      <c r="J791" s="4" t="s">
        <v>30012</v>
      </c>
      <c r="K791" s="4" t="s">
        <v>30013</v>
      </c>
      <c r="L791" s="4" t="s">
        <v>30014</v>
      </c>
      <c r="M791" s="4" t="s">
        <v>30015</v>
      </c>
      <c r="N791" s="4" t="s">
        <v>29058</v>
      </c>
      <c r="O791" s="4" t="s">
        <v>29059</v>
      </c>
      <c r="P791" s="4" t="s">
        <v>29060</v>
      </c>
      <c r="Q791" s="4" t="s">
        <v>30016</v>
      </c>
      <c r="R791" s="4" t="s">
        <v>30017</v>
      </c>
      <c r="S791" s="4" t="s">
        <v>30018</v>
      </c>
      <c r="T791" s="4" t="s">
        <v>30019</v>
      </c>
      <c r="U791" s="4" t="s">
        <v>30020</v>
      </c>
      <c r="V791" s="4" t="s">
        <v>24378</v>
      </c>
      <c r="W791" s="4" t="s">
        <v>24379</v>
      </c>
      <c r="X791" s="4" t="s">
        <v>28682</v>
      </c>
      <c r="Y791" s="4" t="s">
        <v>24381</v>
      </c>
      <c r="Z791" s="4" t="s">
        <v>28683</v>
      </c>
      <c r="AA791" s="4" t="s">
        <v>25537</v>
      </c>
      <c r="AB791" s="4" t="s">
        <v>25084</v>
      </c>
      <c r="AC791" s="4" t="s">
        <v>25538</v>
      </c>
      <c r="AD791" s="4" t="s">
        <v>25537</v>
      </c>
      <c r="AE791" s="4" t="s">
        <v>25539</v>
      </c>
      <c r="AK791" s="4" t="str">
        <f t="shared" si="49"/>
        <v xml:space="preserve">Resistant to marks and abrasions
Can be recycled
Scratch-resistant
Classic design
Classic and stylish carafe in glass, suitable for many different types of environments. Made of soda-lime glass that is characterised by a hard material that stands up well to marks and scratches. A sustainable choice, as the glass can be recycled, where all waste goes back into production. A scratch-resistant carafe, developed for professional use. </v>
      </c>
      <c r="AL791" s="4" t="str">
        <f t="shared" si="50"/>
        <v xml:space="preserve">Kestää hyvin ilman jälkiä ja naarmuja
Kierrätettävä
Naarmuuntumista kestävä
Tyylikäs muotoilu
Tämä tyylikäs lasikarahvi sopii erinomaisesti monenlaisiin ympäristöihin. Valmistettu soodakalkkilasista. Tämä kova materiaali kestää hyvin ilman jälkiä ja naarmuja. Kestävä valinta, sillä lasi voidaan kierrättää yhä uudelleen. Kaikki hukkalasi palautetaan tuotantoon. Tämä naarmuuntumista kestävä karahvi on suunniteltu ammattilaiskäyttöön. </v>
      </c>
      <c r="AM791" s="4" t="str">
        <f t="shared" si="51"/>
        <v xml:space="preserve">Holder seg godt mot riper og slitasje
Kan gjenvinnes
Ripebestandig
Stilren design
Stilren karaffel i glass som passer utmerket i mange ulike typer miljøer. Laget av soda lime-glass, som kjennetegnes av et hardt materiale som motstår både merker og riper. Et bærekraftig valg ettersom glasset kan gjenvinnes om og om igjen, slik at alt avfall går tilbake inn i produksjonen. En ripebestandig karaffel, designet for profesjonelle virksomheter. </v>
      </c>
      <c r="AN791" s="4" t="str">
        <f t="shared" si="52"/>
        <v xml:space="preserve">Produkt jest odporny na powstawanie śladów i otarć
Produkt nadaje się do recyklingu
Produkt jest odporny na zadrapania
Czysty stylowo design
Charakteryzująca się stylowo czystym designem szklana karafka, znakomicie sprawdzająca się w różnych środowiskach. Produkt wykonany jest ze szkła sodowo-wapniowego, które jest twardym materiałem, odpornym na ewentualne ślady i zarysowania. Wybór zrównoważonego ekologicznie i nadającego się do recyklingu produktu, w ramach którego wszystkie stłuczki powracają do produkcji. Odporna na zarysowania karafka, przewidziana do użytku w profesjonalnej działalności gastronomicznej. </v>
      </c>
      <c r="AO791" s="4" t="e">
        <f>IF(ISBLANK(L791), "", SUBSTITUTE(L791, CHAR(10), "") &amp; CHAR(10)) &amp;
IF(ISBLANK(Q791), "", SUBSTITUTE(Q791, CHAR(10), "") &amp; CHAR(10)) &amp;
IF(ISBLANK(V791), "", SUBSTITUTE(V791, CHAR(10), "") &amp; CHAR(10)) &amp;
IF(ISBLANK(AA791), "", SUBSTITUTE(AA791, CHAR(10), "") &amp; CHAR(10)) &amp;
IF(ISBLANK(AF791), "", SUBSTITUTE(AF791, CHAR(10), "") &amp; CHAR(10)) &amp;
CHAR(10) &amp;#REF!</f>
        <v>#REF!</v>
      </c>
      <c r="AP791" s="4" t="s">
        <v>30021</v>
      </c>
      <c r="AQ791" s="4" t="s">
        <v>30022</v>
      </c>
      <c r="AR791" s="4" t="s">
        <v>30023</v>
      </c>
      <c r="AS791" s="4" t="s">
        <v>30024</v>
      </c>
      <c r="AT791" s="4" t="s">
        <v>30025</v>
      </c>
      <c r="AU791" s="4" t="s">
        <v>6649</v>
      </c>
      <c r="AV791" s="3" t="s">
        <v>41665</v>
      </c>
    </row>
    <row r="792" spans="1:48" ht="144" x14ac:dyDescent="0.2">
      <c r="A792" s="3" t="s">
        <v>6679</v>
      </c>
      <c r="B792" s="4" t="s">
        <v>6680</v>
      </c>
      <c r="C792" s="4" t="s">
        <v>6681</v>
      </c>
      <c r="D792" s="4" t="s">
        <v>6682</v>
      </c>
      <c r="E792" s="4" t="s">
        <v>6683</v>
      </c>
      <c r="F792" s="4" t="s">
        <v>6684</v>
      </c>
      <c r="G792" s="4" t="s">
        <v>30027</v>
      </c>
      <c r="H792" s="4" t="s">
        <v>30028</v>
      </c>
      <c r="I792" s="4" t="s">
        <v>30029</v>
      </c>
      <c r="J792" s="4" t="s">
        <v>30030</v>
      </c>
      <c r="K792" s="4" t="s">
        <v>30031</v>
      </c>
      <c r="L792" s="4" t="s">
        <v>29987</v>
      </c>
      <c r="M792" s="4" t="s">
        <v>29988</v>
      </c>
      <c r="N792" s="4" t="s">
        <v>29989</v>
      </c>
      <c r="O792" s="4" t="s">
        <v>29990</v>
      </c>
      <c r="P792" s="4" t="s">
        <v>29991</v>
      </c>
      <c r="Q792" s="4" t="s">
        <v>30032</v>
      </c>
      <c r="R792" s="4" t="s">
        <v>30033</v>
      </c>
      <c r="S792" s="4" t="s">
        <v>30034</v>
      </c>
      <c r="T792" s="4" t="s">
        <v>30032</v>
      </c>
      <c r="U792" s="4" t="s">
        <v>30035</v>
      </c>
      <c r="V792" s="4" t="s">
        <v>30036</v>
      </c>
      <c r="W792" s="4" t="s">
        <v>30037</v>
      </c>
      <c r="X792" s="4" t="s">
        <v>30038</v>
      </c>
      <c r="Y792" s="4" t="s">
        <v>30039</v>
      </c>
      <c r="Z792" s="4" t="s">
        <v>30040</v>
      </c>
      <c r="AA792" s="4" t="s">
        <v>30041</v>
      </c>
      <c r="AB792" s="4" t="s">
        <v>30042</v>
      </c>
      <c r="AC792" s="4" t="s">
        <v>30043</v>
      </c>
      <c r="AD792" s="4" t="s">
        <v>30044</v>
      </c>
      <c r="AE792" s="4" t="s">
        <v>30045</v>
      </c>
      <c r="AK792" s="4" t="str">
        <f t="shared" si="49"/>
        <v xml:space="preserve">Crystal glass
Short foot - stands firmly on the table
The aromas are concentrated in the glass 
Optimal when serving beer
Beautiful beer glass made of crystal. Designed with a short stem to made the glass as stable as possible. The bowl has a large diameter designed to enhance the aromas of the glass, the bowl is tapered at the top to present the beer in the best possible way. Developed for professional use. </v>
      </c>
      <c r="AL792" s="4" t="str">
        <f t="shared" si="50"/>
        <v xml:space="preserve">Kristallilasia
Lyhyt jalka - pysyy vakaasti pöydällä
Aromit keskittyvät lasiin 
Optimaalinen oluen tarjoiluun
Kaunis, kristallilasista valmistettu olutlasi. Lyhyeksi muotoiltu jalka tekee lasista erittäin vakaan. Halkaisijaltaan suuri kuppi saa aromit keskittymään lasiin, ja sen ylöspäin kapeneva muoto tuo oluen esiin parhaalla mahdollisella tavalla. Suunniteltu ammattilaiskäyttöön. </v>
      </c>
      <c r="AM792" s="4" t="str">
        <f t="shared" si="51"/>
        <v xml:space="preserve">Krystallglass
Kort fot - står stabilt på bordet
Aromaene konsentreres i glasset 
Ideell for servering av øl
Vakkert ølglass laget av krystallglass. Designet med en kort fot som gjør glasset så stabilt som mulig. Koppen har en stor diameter som gjør at aromaene konsentreres i glasset. Den blir smalere oppover, noe som gjør at ølet kommer til uttrykk på best mulig måte. Beregnet for den profesjonelle virksomheten. </v>
      </c>
      <c r="AN792" s="4" t="str">
        <f t="shared" si="52"/>
        <v xml:space="preserve">Szkło kryształowe
Produkt ma krótka nóżkę – stoi stabilnie na stole
W kieliszku koncentrują się aromaty 
Produkt nadaje się znakomicie do serwowania np. piwa
Piękny pokal do piwa, wykonany ze szkła kryształowego. Zaprojektowany z krótką nóżką, aby nadać mu możliwie jak największą stabilność. U dołu czara ma dużą średnicę, co sprawia, że aromat koncentruje się w pokalu, w kierunku do góry czara zwęża się, a piwo prezentuje się w możliwie jak najlepszy sposób. Produkt został przewidziany do użytku w profesjonalnej działalności gastronomicznej. </v>
      </c>
      <c r="AO792" s="4" t="e">
        <f>IF(ISBLANK(L792), "", SUBSTITUTE(L792, CHAR(10), "") &amp; CHAR(10)) &amp;
IF(ISBLANK(Q792), "", SUBSTITUTE(Q792, CHAR(10), "") &amp; CHAR(10)) &amp;
IF(ISBLANK(V792), "", SUBSTITUTE(V792, CHAR(10), "") &amp; CHAR(10)) &amp;
IF(ISBLANK(AA792), "", SUBSTITUTE(AA792, CHAR(10), "") &amp; CHAR(10)) &amp;
IF(ISBLANK(AF792), "", SUBSTITUTE(AF792, CHAR(10), "") &amp; CHAR(10)) &amp;
CHAR(10) &amp;#REF!</f>
        <v>#REF!</v>
      </c>
      <c r="AP792" s="4" t="s">
        <v>30046</v>
      </c>
      <c r="AQ792" s="4" t="s">
        <v>30047</v>
      </c>
      <c r="AR792" s="4" t="s">
        <v>30048</v>
      </c>
      <c r="AS792" s="4" t="s">
        <v>30049</v>
      </c>
      <c r="AT792" s="4" t="s">
        <v>30050</v>
      </c>
      <c r="AU792" s="4" t="s">
        <v>6649</v>
      </c>
      <c r="AV792" s="3" t="s">
        <v>41695</v>
      </c>
    </row>
    <row r="793" spans="1:48" ht="144" x14ac:dyDescent="0.2">
      <c r="A793" s="3" t="s">
        <v>6690</v>
      </c>
      <c r="B793" s="4" t="s">
        <v>6691</v>
      </c>
      <c r="C793" s="4" t="s">
        <v>6692</v>
      </c>
      <c r="D793" s="4" t="s">
        <v>6693</v>
      </c>
      <c r="E793" s="4" t="s">
        <v>6694</v>
      </c>
      <c r="F793" s="4" t="s">
        <v>6695</v>
      </c>
      <c r="G793" s="4" t="s">
        <v>30051</v>
      </c>
      <c r="H793" s="4" t="s">
        <v>30052</v>
      </c>
      <c r="I793" s="4" t="s">
        <v>30053</v>
      </c>
      <c r="J793" s="4" t="s">
        <v>30054</v>
      </c>
      <c r="K793" s="4" t="s">
        <v>30055</v>
      </c>
      <c r="L793" s="4" t="s">
        <v>24928</v>
      </c>
      <c r="M793" s="4" t="s">
        <v>25092</v>
      </c>
      <c r="N793" s="4" t="s">
        <v>25093</v>
      </c>
      <c r="O793" s="4" t="s">
        <v>25094</v>
      </c>
      <c r="P793" s="4" t="s">
        <v>25095</v>
      </c>
      <c r="Q793" s="4" t="s">
        <v>26309</v>
      </c>
      <c r="R793" s="4" t="s">
        <v>26309</v>
      </c>
      <c r="S793" s="4" t="s">
        <v>26310</v>
      </c>
      <c r="T793" s="4" t="s">
        <v>26309</v>
      </c>
      <c r="U793" s="4" t="s">
        <v>26311</v>
      </c>
      <c r="V793" s="4" t="s">
        <v>28194</v>
      </c>
      <c r="W793" s="4" t="s">
        <v>28195</v>
      </c>
      <c r="X793" s="4" t="s">
        <v>28196</v>
      </c>
      <c r="Y793" s="4" t="s">
        <v>28197</v>
      </c>
      <c r="Z793" s="4" t="s">
        <v>28198</v>
      </c>
      <c r="AA793" s="4" t="s">
        <v>28632</v>
      </c>
      <c r="AB793" s="4" t="s">
        <v>28633</v>
      </c>
      <c r="AC793" s="4" t="s">
        <v>28634</v>
      </c>
      <c r="AD793" s="4" t="s">
        <v>28635</v>
      </c>
      <c r="AE793" s="4" t="s">
        <v>28636</v>
      </c>
      <c r="AK793" s="4" t="str">
        <f t="shared" si="49"/>
        <v>Long product lifespan
Elegant design
Developed for bars and restaurants
Part of the Diamond series with several different glasses
Elegant drinking glass with a diamond pattern, suitable for both fancy dinner parties and festive occasions. The glass is developed for durability, suitable for restaurant and bar environments, and perfect for serving drinks. The glass is part of our Diamond series that includes champagne glasses, wine glasses, water glasses and shot glasses.</v>
      </c>
      <c r="AL793" s="4" t="str">
        <f t="shared" si="50"/>
        <v>Erittäin pitkäikäinen
Hienostunut muotoilu
Suunniteltu baareihin ja ravintoloihin
Kuuluu useita laseja sisältävään Diamond-sarjaan
Tämä hienostunut, timanttikuvioinen drinkkilasi sopii niin kauniille illallisille kuin juhla-aterioille. Lasi on suunniteltu kestämään pitkään käytössä ravintola- ja baariympäristöissä. Täydellinen juomatarjoiluun. Lasi sisältyy Diamond-sarjaamme, johon kuuluu samppanja-, viini-, vesi- ja drinkkilaseja.</v>
      </c>
      <c r="AM793" s="4" t="str">
        <f t="shared" si="51"/>
        <v>Lang levetid
Elegant design
Laget for barer og restauranter
Tilhører serien Diamond med flere ulike glass
Elegant drinkglass med diamantmønster som passer til både middagsselskaper og festmåltider. Glasset har lang levetid, tilpasset restaurant- og barmiljøer, perfekt for servering av drikke. Glasset inngår i vår serie Diamond, som består av champangeglass, vinglass og vannglass.</v>
      </c>
      <c r="AN793" s="4" t="str">
        <f t="shared" si="52"/>
        <v>Produkt zapewnia długotrwałą trwałość
Elegancki design
Produkt opracowany na potrzeby barów i restauracji
Produkt należy do serii Diamond, obejmującej wiele różnych rodzajów szkła
Elegancka szklanka do drinków z diamentowym wzorem, odpowiednia zarówno na znakomite przyjęcia, jak i na uroczyste posiłki. Produkt charakteryzuje się długą trwałością, dostosowaną do środowisk restauracyjnych i barowych, nadaje się doskonale do serwowania napojów. Szklanka stanowi część naszej serii Diamond, która obejmuje kieliszki do szampana i do wina oraz szklanki do wody.</v>
      </c>
      <c r="AO793" s="4" t="e">
        <f>IF(ISBLANK(L793), "", SUBSTITUTE(L793, CHAR(10), "") &amp; CHAR(10)) &amp;
IF(ISBLANK(Q793), "", SUBSTITUTE(Q793, CHAR(10), "") &amp; CHAR(10)) &amp;
IF(ISBLANK(V793), "", SUBSTITUTE(V793, CHAR(10), "") &amp; CHAR(10)) &amp;
IF(ISBLANK(AA793), "", SUBSTITUTE(AA793, CHAR(10), "") &amp; CHAR(10)) &amp;
IF(ISBLANK(AF793), "", SUBSTITUTE(AF793, CHAR(10), "") &amp; CHAR(10)) &amp;
CHAR(10) &amp;#REF!</f>
        <v>#REF!</v>
      </c>
      <c r="AP793" s="4" t="s">
        <v>29957</v>
      </c>
      <c r="AQ793" s="4" t="s">
        <v>29958</v>
      </c>
      <c r="AR793" s="4" t="s">
        <v>29959</v>
      </c>
      <c r="AS793" s="4" t="s">
        <v>29960</v>
      </c>
      <c r="AT793" s="4" t="s">
        <v>29961</v>
      </c>
      <c r="AU793" s="4" t="s">
        <v>245</v>
      </c>
      <c r="AV793" s="3" t="s">
        <v>41608</v>
      </c>
    </row>
    <row r="794" spans="1:48" ht="128" x14ac:dyDescent="0.2">
      <c r="A794" s="3" t="s">
        <v>6701</v>
      </c>
      <c r="B794" s="4" t="s">
        <v>6702</v>
      </c>
      <c r="C794" s="4" t="s">
        <v>3159</v>
      </c>
      <c r="D794" s="4" t="s">
        <v>6703</v>
      </c>
      <c r="E794" s="4" t="s">
        <v>6704</v>
      </c>
      <c r="F794" s="4" t="s">
        <v>3159</v>
      </c>
      <c r="G794" s="4" t="s">
        <v>30056</v>
      </c>
      <c r="H794" s="4" t="s">
        <v>30057</v>
      </c>
      <c r="I794" s="4" t="s">
        <v>30058</v>
      </c>
      <c r="J794" s="4" t="s">
        <v>30059</v>
      </c>
      <c r="K794" s="4" t="s">
        <v>30060</v>
      </c>
      <c r="L794" s="4" t="s">
        <v>24545</v>
      </c>
      <c r="M794" s="4" t="s">
        <v>25851</v>
      </c>
      <c r="N794" s="4" t="s">
        <v>25852</v>
      </c>
      <c r="O794" s="4" t="s">
        <v>24548</v>
      </c>
      <c r="P794" s="4" t="s">
        <v>25853</v>
      </c>
      <c r="Q794" s="4" t="s">
        <v>24454</v>
      </c>
      <c r="R794" s="4" t="s">
        <v>24455</v>
      </c>
      <c r="S794" s="4" t="s">
        <v>30061</v>
      </c>
      <c r="T794" s="4" t="s">
        <v>30062</v>
      </c>
      <c r="U794" s="4" t="s">
        <v>24458</v>
      </c>
      <c r="V794" s="4" t="s">
        <v>30063</v>
      </c>
      <c r="W794" s="4" t="s">
        <v>30064</v>
      </c>
      <c r="X794" s="4" t="s">
        <v>30065</v>
      </c>
      <c r="Y794" s="4" t="s">
        <v>30066</v>
      </c>
      <c r="Z794" s="4" t="s">
        <v>30067</v>
      </c>
      <c r="AA794" s="4" t="s">
        <v>25012</v>
      </c>
      <c r="AB794" s="4" t="s">
        <v>25013</v>
      </c>
      <c r="AC794" s="4" t="s">
        <v>25014</v>
      </c>
      <c r="AD794" s="4" t="s">
        <v>25015</v>
      </c>
      <c r="AE794" s="4" t="s">
        <v>25016</v>
      </c>
      <c r="AK794" s="4" t="str">
        <f t="shared" si="49"/>
        <v>Tempered glass
Impact resistant
Attractive design
Can withstand daily use and cleaning
Present desserts such as créme brûlée or soufflé in this glass ramekin for a special taste experience. The ramekin is made of tempered glass, which makes it resistant to impact. Designed for daily use and cleaning in the professional industry.</v>
      </c>
      <c r="AL794" s="4" t="str">
        <f t="shared" si="50"/>
        <v>Karkaistua lasia
Kolhuja kestävä
Kaunis muotoilu
Kestää päivittäistä käyttöä ja pesua
Tarjoile tästä lasisesta annosvuoasta crème brûléen tai kohokkaiden kaltaisia jälkiruokia ja paranna näin makuelämystä. Annosvuoka on valmistettu karkaistusta lasista, mikä tekee siitä kolhuja kestävän. Suunniteltu kestämään päivittäistä kulutusta ja pesua ammattilaiskeittiössä.</v>
      </c>
      <c r="AM794" s="4" t="str">
        <f t="shared" si="51"/>
        <v>Herdet glass
Motstandsdyktig mot støt
Vakker design
Tåler daglig bruk og rengjøring
Server desserter som crème brûlée eller sufflé i denne glassramekinen, så høyner du smaksopplevelsen ytterligere. Ramekinen er laget av herdet glass som gjør den motstandsdyktig mot støt. Utviklet for å tåle daglig bruk og rengjøring i det profesjonelle kjøkkenet.</v>
      </c>
      <c r="AN794" s="4" t="str">
        <f t="shared" si="52"/>
        <v>Hartowane szkło
Produkt udaroodporny
Produkt odznacza się pięknym designem
Produkt dobrze znosi codzienne użytkowanie i zmywanie
Zaprezentuj w tym szklanym ramekinie desery, takie jak cremé brulée lub suflet i wzmocnij doznania smakowe. Ramekin jest wykonany z hartowanego szkła, dzięki czemu jest udaroodporny. Produkt został wykonany z myślą o sprostaniu warunkom codziennego użytkowania w profesjonalnej kuchni.</v>
      </c>
      <c r="AO794" s="4" t="e">
        <f>IF(ISBLANK(L794), "", SUBSTITUTE(L794, CHAR(10), "") &amp; CHAR(10)) &amp;
IF(ISBLANK(Q794), "", SUBSTITUTE(Q794, CHAR(10), "") &amp; CHAR(10)) &amp;
IF(ISBLANK(V794), "", SUBSTITUTE(V794, CHAR(10), "") &amp; CHAR(10)) &amp;
IF(ISBLANK(AA794), "", SUBSTITUTE(AA794, CHAR(10), "") &amp; CHAR(10)) &amp;
IF(ISBLANK(AF794), "", SUBSTITUTE(AF794, CHAR(10), "") &amp; CHAR(10)) &amp;
CHAR(10) &amp;#REF!</f>
        <v>#REF!</v>
      </c>
      <c r="AP794" s="4" t="s">
        <v>30068</v>
      </c>
      <c r="AQ794" s="4" t="s">
        <v>30069</v>
      </c>
      <c r="AR794" s="4" t="s">
        <v>30070</v>
      </c>
      <c r="AS794" s="4" t="s">
        <v>30071</v>
      </c>
      <c r="AT794" s="4" t="s">
        <v>30072</v>
      </c>
      <c r="AU794" s="4" t="s">
        <v>245</v>
      </c>
      <c r="AV794" s="3" t="s">
        <v>41646</v>
      </c>
    </row>
    <row r="795" spans="1:48" ht="128" x14ac:dyDescent="0.2">
      <c r="A795" s="3" t="s">
        <v>6710</v>
      </c>
      <c r="B795" s="4" t="s">
        <v>6711</v>
      </c>
      <c r="C795" s="4" t="s">
        <v>6712</v>
      </c>
      <c r="D795" s="4" t="s">
        <v>6713</v>
      </c>
      <c r="E795" s="4" t="s">
        <v>6714</v>
      </c>
      <c r="F795" s="4" t="s">
        <v>6715</v>
      </c>
      <c r="G795" s="4" t="s">
        <v>30073</v>
      </c>
      <c r="H795" s="4" t="s">
        <v>30074</v>
      </c>
      <c r="I795" s="4" t="s">
        <v>30075</v>
      </c>
      <c r="J795" s="4" t="s">
        <v>30076</v>
      </c>
      <c r="K795" s="4" t="s">
        <v>30077</v>
      </c>
      <c r="L795" s="4" t="s">
        <v>24762</v>
      </c>
      <c r="M795" s="4" t="s">
        <v>24763</v>
      </c>
      <c r="N795" s="4" t="s">
        <v>24764</v>
      </c>
      <c r="O795" s="4" t="s">
        <v>24765</v>
      </c>
      <c r="P795" s="4" t="s">
        <v>24766</v>
      </c>
      <c r="Q795" s="4" t="s">
        <v>24928</v>
      </c>
      <c r="R795" s="4" t="s">
        <v>25092</v>
      </c>
      <c r="S795" s="4" t="s">
        <v>25093</v>
      </c>
      <c r="T795" s="4" t="s">
        <v>25094</v>
      </c>
      <c r="U795" s="4" t="s">
        <v>25095</v>
      </c>
      <c r="V795" s="4" t="s">
        <v>25156</v>
      </c>
      <c r="W795" s="4" t="s">
        <v>25157</v>
      </c>
      <c r="X795" s="4" t="s">
        <v>25158</v>
      </c>
      <c r="Y795" s="4" t="s">
        <v>25159</v>
      </c>
      <c r="Z795" s="4" t="s">
        <v>24528</v>
      </c>
      <c r="AK795" s="4" t="str">
        <f t="shared" si="49"/>
        <v>User-friendly
Long product lifespan
Highly durable
User-friendly coffee jug with a long spout that is suitable for both various sauces and for hot drinks. A stainless steel jug with long durability and high durability, designed to cope with daily wear and tear in the fast pace of professional restaurants.</v>
      </c>
      <c r="AL795" s="4" t="str">
        <f t="shared" si="50"/>
        <v>Helppokäyttöinen
Erittäin pitkäikäinen
Erittäin hyvä kestävyys
Helppokäyttöinen, pitkänokkainen kahvikannu sopii niin erilaisille kastikkeille kuin kuumille juomille. Ruostumaton kannu kestää pitkään käytössä. Suunniteltu kestämään päivittäistä kulutusta nopearytmisessä ammattilaiskäytössä.</v>
      </c>
      <c r="AM795" s="4" t="str">
        <f t="shared" si="51"/>
        <v>Brukervennlig
Lang levetid
Høy slitestyrke
Brukervennlig kaffekanne med lang tut som passer like godt til ulike typer saus som til diverse varme drikker. En rustfri kanne med lang levetid og høy slitestyrke, beregnet for å tåle daglig slitasje i det høye tempoet som kjennetegner profesjonelle virksomheter.</v>
      </c>
      <c r="AN795" s="4" t="str">
        <f t="shared" si="52"/>
        <v>Produkt jest łatwy w użytkowaniu
Produkt zapewnia długotrwałą trwałość
Wysoka trwałość
Łatwy w użytkowaniu dzbanek do kawy z długą wylewką, która sprawdza się równie dobrze w przypadku różnych sosów, jak i gorących napojów. Dzbanek ze stali nierdzewnej o dużej trwałości i odporności, przeznaczony do sprostania warunkom codziennego zużycia w ramach profesjonalnej działalności gastronomicznej, odznaczającej się wysokim tempem pracy.</v>
      </c>
      <c r="AO795" s="4" t="e">
        <f>IF(ISBLANK(L795), "", SUBSTITUTE(L795, CHAR(10), "") &amp; CHAR(10)) &amp;
IF(ISBLANK(Q795), "", SUBSTITUTE(Q795, CHAR(10), "") &amp; CHAR(10)) &amp;
IF(ISBLANK(V795), "", SUBSTITUTE(V795, CHAR(10), "") &amp; CHAR(10)) &amp;
IF(ISBLANK(AA795), "", SUBSTITUTE(AA795, CHAR(10), "") &amp; CHAR(10)) &amp;
IF(ISBLANK(AF795), "", SUBSTITUTE(AF795, CHAR(10), "") &amp; CHAR(10)) &amp;
CHAR(10) &amp;#REF!</f>
        <v>#REF!</v>
      </c>
      <c r="AP795" s="4" t="s">
        <v>30078</v>
      </c>
      <c r="AQ795" s="4" t="s">
        <v>30079</v>
      </c>
      <c r="AR795" s="4" t="s">
        <v>30080</v>
      </c>
      <c r="AS795" s="4" t="s">
        <v>30081</v>
      </c>
      <c r="AT795" s="4" t="s">
        <v>30082</v>
      </c>
      <c r="AU795" s="4" t="s">
        <v>41</v>
      </c>
      <c r="AV795" s="3" t="s">
        <v>41659</v>
      </c>
    </row>
    <row r="796" spans="1:48" ht="160" x14ac:dyDescent="0.2">
      <c r="A796" s="3" t="s">
        <v>6721</v>
      </c>
      <c r="B796" s="4" t="s">
        <v>6722</v>
      </c>
      <c r="C796" s="4" t="s">
        <v>6723</v>
      </c>
      <c r="D796" s="4" t="s">
        <v>6724</v>
      </c>
      <c r="E796" s="4" t="s">
        <v>6725</v>
      </c>
      <c r="F796" s="4" t="s">
        <v>6726</v>
      </c>
      <c r="G796" s="4" t="s">
        <v>30083</v>
      </c>
      <c r="H796" s="4" t="s">
        <v>30084</v>
      </c>
      <c r="I796" s="4" t="s">
        <v>30085</v>
      </c>
      <c r="J796" s="4" t="s">
        <v>30086</v>
      </c>
      <c r="K796" s="4" t="s">
        <v>30087</v>
      </c>
      <c r="L796" s="4" t="s">
        <v>24762</v>
      </c>
      <c r="M796" s="4" t="s">
        <v>24763</v>
      </c>
      <c r="N796" s="4" t="s">
        <v>24764</v>
      </c>
      <c r="O796" s="4" t="s">
        <v>24765</v>
      </c>
      <c r="P796" s="4" t="s">
        <v>24766</v>
      </c>
      <c r="Q796" s="4" t="s">
        <v>30088</v>
      </c>
      <c r="R796" s="4" t="s">
        <v>30089</v>
      </c>
      <c r="S796" s="4" t="s">
        <v>30090</v>
      </c>
      <c r="T796" s="4" t="s">
        <v>30091</v>
      </c>
      <c r="U796" s="4" t="s">
        <v>30092</v>
      </c>
      <c r="V796" s="4" t="s">
        <v>30093</v>
      </c>
      <c r="W796" s="4" t="s">
        <v>30094</v>
      </c>
      <c r="X796" s="4" t="s">
        <v>30095</v>
      </c>
      <c r="Y796" s="4" t="s">
        <v>30096</v>
      </c>
      <c r="Z796" s="4" t="s">
        <v>30097</v>
      </c>
      <c r="AA796" s="4" t="s">
        <v>30098</v>
      </c>
      <c r="AB796" s="4" t="s">
        <v>30099</v>
      </c>
      <c r="AC796" s="4" t="s">
        <v>30100</v>
      </c>
      <c r="AD796" s="4" t="s">
        <v>30101</v>
      </c>
      <c r="AE796" s="4" t="s">
        <v>30102</v>
      </c>
      <c r="AF796" s="3" t="s">
        <v>30103</v>
      </c>
      <c r="AG796" s="3" t="s">
        <v>30104</v>
      </c>
      <c r="AH796" s="3" t="s">
        <v>30105</v>
      </c>
      <c r="AI796" s="3" t="s">
        <v>30106</v>
      </c>
      <c r="AJ796" s="3" t="s">
        <v>30107</v>
      </c>
      <c r="AK796" s="4" t="str">
        <f t="shared" si="49"/>
        <v xml:space="preserve">User-friendly
Prevents spillage
Long spout
Works equally well for serving and in the kitchen
Maintains heat
Versatile, stainless steel coffee pot. Fill this stylish pot with coffee, sauce or tea, and keep it hot over time. The pot has a long spout to prevent spillage, which makes it easier to pour the contents. A robust coffee pot suited for both the kitchen and the table. </v>
      </c>
      <c r="AL796" s="4" t="str">
        <f t="shared" si="50"/>
        <v xml:space="preserve">Helppokäyttöinen
Estää läikkymisen
Pitkä nokka
Toimii niin tarjoilussa kuin keittiössä
Säilyttää lämmön hyvin
Tällä ruostumattomalla kahvikannulla on useita käyttökohteita. Täytä tyylikäs kannu kahvilla, kastikkeella tai teellä ja pidä sisältö lämpimänä pitkään. Kannun pitkä nokka estää vuodot ja helpottaa sisällön kaatamista. Kestävä kannu toimii niin kattauksissa kuin keittiössäkin. </v>
      </c>
      <c r="AM796" s="4" t="str">
        <f t="shared" si="51"/>
        <v xml:space="preserve">Brukervennlig
Forhindrer søl
Lang tut
Fungerer like godt ved servering som inne på kjøkkenet
Holder godt på varmen
Rustfri kaffekanne med mange bruksområder. Fyll den stilrene kannen med kaffe, saus eller te og hold på varmen over lengre tid. Kannen har en lang tut som hindrer søl og gjør det lettere å holde på innholdet. En solid kaffekanne som fungerer like godt på matbordet som på kjøkkenet. </v>
      </c>
      <c r="AN796" s="4" t="str">
        <f t="shared" si="52"/>
        <v xml:space="preserve">Produkt jest łatwy w użytkowaniu
Produkt eliminuje rozlewy
Produkt ma długi dziobek
Produkt sprawdza się równe dobrze podczas serwowania, jak i w kuchni
Produkt dobrze utrzymuje temperaturę
Nierdzewny dzbanek do kawy, niezbędny do licznych zastosowań. Napełnij ten stylowy dzbanek kawą, sosem lub herbatą i utrzymuj w stanie ciepłym przez długi czas. Dzbanek ma długi dziobek, który zapobiega rozlewom i ułatwia nalewanie zawartości. Trwały dzbanek do kawy, który sprawdza się równie dobrze zarówno na nakrytym stole, jak i w kuchni. </v>
      </c>
      <c r="AO796" s="4" t="e">
        <f>IF(ISBLANK(L796), "", SUBSTITUTE(L796, CHAR(10), "") &amp; CHAR(10)) &amp;
IF(ISBLANK(Q796), "", SUBSTITUTE(Q796, CHAR(10), "") &amp; CHAR(10)) &amp;
IF(ISBLANK(V796), "", SUBSTITUTE(V796, CHAR(10), "") &amp; CHAR(10)) &amp;
IF(ISBLANK(AA796), "", SUBSTITUTE(AA796, CHAR(10), "") &amp; CHAR(10)) &amp;
IF(ISBLANK(AF796), "", SUBSTITUTE(AF796, CHAR(10), "") &amp; CHAR(10)) &amp;
CHAR(10) &amp;#REF!</f>
        <v>#REF!</v>
      </c>
      <c r="AP796" s="4" t="s">
        <v>30108</v>
      </c>
      <c r="AQ796" s="4" t="s">
        <v>30109</v>
      </c>
      <c r="AR796" s="4" t="s">
        <v>30110</v>
      </c>
      <c r="AS796" s="4" t="s">
        <v>30111</v>
      </c>
      <c r="AT796" s="4" t="s">
        <v>30112</v>
      </c>
      <c r="AU796" s="4" t="s">
        <v>41</v>
      </c>
      <c r="AV796" s="3" t="s">
        <v>41659</v>
      </c>
    </row>
    <row r="797" spans="1:48" ht="32" x14ac:dyDescent="0.2">
      <c r="A797" s="3" t="s">
        <v>6732</v>
      </c>
      <c r="B797" s="4" t="s">
        <v>6733</v>
      </c>
      <c r="C797" s="4" t="s">
        <v>6734</v>
      </c>
      <c r="D797" s="4" t="s">
        <v>6735</v>
      </c>
      <c r="E797" s="4" t="s">
        <v>6736</v>
      </c>
      <c r="F797" s="4" t="s">
        <v>6737</v>
      </c>
      <c r="G797" s="4" t="s">
        <v>28448</v>
      </c>
      <c r="H797" s="4" t="s">
        <v>28449</v>
      </c>
      <c r="I797" s="4" t="s">
        <v>28450</v>
      </c>
      <c r="J797" s="4" t="s">
        <v>28451</v>
      </c>
      <c r="AK797" s="4" t="str">
        <f t="shared" si="49"/>
        <v xml:space="preserve">
Stainless steel 18/8</v>
      </c>
      <c r="AL797" s="4" t="str">
        <f t="shared" si="50"/>
        <v xml:space="preserve">
Ruostumaton teräs 18/8</v>
      </c>
      <c r="AM797" s="4" t="str">
        <f t="shared" si="51"/>
        <v xml:space="preserve">
Rustfritt 18/8</v>
      </c>
      <c r="AN797" s="4" t="str">
        <f t="shared" si="52"/>
        <v xml:space="preserve">
</v>
      </c>
      <c r="AO797" s="4" t="e">
        <f>IF(ISBLANK(L797), "", SUBSTITUTE(L797, CHAR(10), "") &amp; CHAR(10)) &amp;
IF(ISBLANK(Q797), "", SUBSTITUTE(Q797, CHAR(10), "") &amp; CHAR(10)) &amp;
IF(ISBLANK(V797), "", SUBSTITUTE(V797, CHAR(10), "") &amp; CHAR(10)) &amp;
IF(ISBLANK(AA797), "", SUBSTITUTE(AA797, CHAR(10), "") &amp; CHAR(10)) &amp;
IF(ISBLANK(AF797), "", SUBSTITUTE(AF797, CHAR(10), "") &amp; CHAR(10)) &amp;
CHAR(10) &amp;#REF!</f>
        <v>#REF!</v>
      </c>
      <c r="AP797" s="4" t="s">
        <v>521</v>
      </c>
      <c r="AQ797" s="4" t="s">
        <v>521</v>
      </c>
      <c r="AR797" s="4" t="s">
        <v>521</v>
      </c>
      <c r="AS797" s="4" t="s">
        <v>521</v>
      </c>
      <c r="AT797" s="4" t="s">
        <v>521</v>
      </c>
      <c r="AU797" s="4" t="s">
        <v>41</v>
      </c>
      <c r="AV797" s="3" t="s">
        <v>41659</v>
      </c>
    </row>
    <row r="798" spans="1:48" ht="128" x14ac:dyDescent="0.2">
      <c r="A798" s="3" t="s">
        <v>6738</v>
      </c>
      <c r="B798" s="4" t="s">
        <v>6739</v>
      </c>
      <c r="C798" s="4" t="s">
        <v>6740</v>
      </c>
      <c r="D798" s="4" t="s">
        <v>6741</v>
      </c>
      <c r="E798" s="4" t="s">
        <v>6742</v>
      </c>
      <c r="F798" s="4" t="s">
        <v>6743</v>
      </c>
      <c r="G798" s="4" t="s">
        <v>30113</v>
      </c>
      <c r="H798" s="4" t="s">
        <v>30114</v>
      </c>
      <c r="I798" s="4" t="s">
        <v>30115</v>
      </c>
      <c r="J798" s="4" t="s">
        <v>30116</v>
      </c>
      <c r="K798" s="4" t="s">
        <v>30117</v>
      </c>
      <c r="L798" s="4" t="s">
        <v>24671</v>
      </c>
      <c r="M798" s="4" t="s">
        <v>25358</v>
      </c>
      <c r="N798" s="4" t="s">
        <v>24492</v>
      </c>
      <c r="O798" s="4" t="s">
        <v>24493</v>
      </c>
      <c r="P798" s="4" t="s">
        <v>24494</v>
      </c>
      <c r="Q798" s="4" t="s">
        <v>24419</v>
      </c>
      <c r="R798" s="4" t="s">
        <v>24420</v>
      </c>
      <c r="S798" s="4" t="s">
        <v>24421</v>
      </c>
      <c r="T798" s="4" t="s">
        <v>24422</v>
      </c>
      <c r="U798" s="4" t="s">
        <v>24423</v>
      </c>
      <c r="V798" s="4" t="s">
        <v>30118</v>
      </c>
      <c r="W798" s="4" t="s">
        <v>29271</v>
      </c>
      <c r="X798" s="4" t="s">
        <v>29272</v>
      </c>
      <c r="Y798" s="4" t="s">
        <v>29273</v>
      </c>
      <c r="Z798" s="4" t="s">
        <v>29274</v>
      </c>
      <c r="AA798" s="4" t="s">
        <v>30119</v>
      </c>
      <c r="AB798" s="4" t="s">
        <v>30120</v>
      </c>
      <c r="AC798" s="4" t="s">
        <v>30121</v>
      </c>
      <c r="AD798" s="4" t="s">
        <v>30122</v>
      </c>
      <c r="AE798" s="4" t="s">
        <v>30123</v>
      </c>
      <c r="AK798" s="4" t="str">
        <f t="shared" si="49"/>
        <v xml:space="preserve">Heavy-duty
Sturdy
User-friendly 
Ideal as a milk jug for baristas
Classic pitcher holding 0.35 cl in stainless 18/8 steel. This heavy-duty pitcher can withstand daily use and cleaning. A user-friendly pitcher, ideal as a milk jug for baristas. </v>
      </c>
      <c r="AL798" s="4" t="str">
        <f t="shared" si="50"/>
        <v xml:space="preserve">Kulutusta kestävä
Kestävä
Helppokäyttöinen 
Täydellinen baristan maitokannuksi
Tämä tyylikäs tarjoilukannu (0,35 L) on ruostumatonta 18/8-terästä. Kulutusta kestävä kannu on suunniteltu kestämään päivittäistä käyttöä ja pesua. Helppokäyttöinen kannu on täydellinen esimerkiksi baristan maitokannuksi. </v>
      </c>
      <c r="AM798" s="4" t="str">
        <f t="shared" si="51"/>
        <v xml:space="preserve">Slitesterk
Solid
Brukervennlig 
Perfekt som melkekanne for baristaen
Stilig mugge 0,35 cl i rustfritt 18/8 stål. Muggen er slitesterk og solid, laget for å tåle daglig bruk og rengjøring. En brukervennlig mugge, perfekt f.eks. som melkekanne for baristaen. </v>
      </c>
      <c r="AN798" s="4" t="str">
        <f t="shared" si="52"/>
        <v xml:space="preserve">Produkt jest odporny na zużycie
Produkt jest odporny
Produkt jest łatwy w użytkowaniu 
Produkt znakomicie nadaje się jako dzbanek do mleka dla barmana
Stylowy dzbanek, wykonany ze stali nierdzewnej 18/8. Dzbanek jest odporny na zużycie i wytrzymały. Produkt dobrze znosi codzienne użytkowanie i zmywanie. Łatwy w użytkowaniu dzbanek, który może doskonale służyć np. jako naczynie do mleka dla barmana. </v>
      </c>
      <c r="AO798" s="4" t="e">
        <f>IF(ISBLANK(L798), "", SUBSTITUTE(L798, CHAR(10), "") &amp; CHAR(10)) &amp;
IF(ISBLANK(Q798), "", SUBSTITUTE(Q798, CHAR(10), "") &amp; CHAR(10)) &amp;
IF(ISBLANK(V798), "", SUBSTITUTE(V798, CHAR(10), "") &amp; CHAR(10)) &amp;
IF(ISBLANK(AA798), "", SUBSTITUTE(AA798, CHAR(10), "") &amp; CHAR(10)) &amp;
IF(ISBLANK(AF798), "", SUBSTITUTE(AF798, CHAR(10), "") &amp; CHAR(10)) &amp;
CHAR(10) &amp;#REF!</f>
        <v>#REF!</v>
      </c>
      <c r="AP798" s="4" t="s">
        <v>30124</v>
      </c>
      <c r="AQ798" s="4" t="s">
        <v>30125</v>
      </c>
      <c r="AR798" s="4" t="s">
        <v>30126</v>
      </c>
      <c r="AS798" s="4" t="s">
        <v>30127</v>
      </c>
      <c r="AT798" s="4" t="s">
        <v>30128</v>
      </c>
      <c r="AU798" s="4" t="s">
        <v>41</v>
      </c>
      <c r="AV798" s="3" t="s">
        <v>41664</v>
      </c>
    </row>
    <row r="799" spans="1:48" ht="128" x14ac:dyDescent="0.2">
      <c r="A799" s="3" t="s">
        <v>6749</v>
      </c>
      <c r="B799" s="4" t="s">
        <v>6750</v>
      </c>
      <c r="C799" s="4" t="s">
        <v>6751</v>
      </c>
      <c r="D799" s="4" t="s">
        <v>6752</v>
      </c>
      <c r="E799" s="4" t="s">
        <v>6753</v>
      </c>
      <c r="F799" s="4" t="s">
        <v>6754</v>
      </c>
      <c r="G799" s="4" t="s">
        <v>30129</v>
      </c>
      <c r="H799" s="4" t="s">
        <v>30130</v>
      </c>
      <c r="I799" s="4" t="s">
        <v>30131</v>
      </c>
      <c r="J799" s="4" t="s">
        <v>30132</v>
      </c>
      <c r="K799" s="4" t="s">
        <v>30133</v>
      </c>
      <c r="L799" s="4" t="s">
        <v>24671</v>
      </c>
      <c r="M799" s="4" t="s">
        <v>25358</v>
      </c>
      <c r="N799" s="4" t="s">
        <v>24492</v>
      </c>
      <c r="O799" s="4" t="s">
        <v>24493</v>
      </c>
      <c r="P799" s="4" t="s">
        <v>24494</v>
      </c>
      <c r="Q799" s="4" t="s">
        <v>24419</v>
      </c>
      <c r="R799" s="4" t="s">
        <v>24420</v>
      </c>
      <c r="S799" s="4" t="s">
        <v>24421</v>
      </c>
      <c r="T799" s="4" t="s">
        <v>24422</v>
      </c>
      <c r="U799" s="4" t="s">
        <v>24423</v>
      </c>
      <c r="V799" s="4" t="s">
        <v>30118</v>
      </c>
      <c r="W799" s="4" t="s">
        <v>29271</v>
      </c>
      <c r="X799" s="4" t="s">
        <v>29272</v>
      </c>
      <c r="Y799" s="4" t="s">
        <v>29273</v>
      </c>
      <c r="Z799" s="4" t="s">
        <v>29274</v>
      </c>
      <c r="AK799" s="4" t="str">
        <f t="shared" si="49"/>
        <v>Heavy-duty
Sturdy
User-friendly 
Classic pitcher holding 0.6 in stainless 18/8 steel. This heavy-duty pitcher can withstand daily use and cleaning. A user-friendly pitcher, ideal for the table, for serving at the table, or for use in frothing milk.</v>
      </c>
      <c r="AL799" s="4" t="str">
        <f t="shared" si="50"/>
        <v>Kulutusta kestävä
Kestävä
Helppokäyttöinen 
Tämä tyylikäs tarjoilukannu (0,6 L) on ruostumatonta 18/8-terästä. Kulutusta kestävä kannu on suunniteltu kestämään päivittäistä käyttöä ja pesua. Helppokäyttöinen kannu toimii erinomaisesti niin pöydällä tarjoiluastiana kuin maidon vaahdotuksessa.</v>
      </c>
      <c r="AM799" s="4" t="str">
        <f t="shared" si="51"/>
        <v>Slitesterk
Solid
Brukervennlig 
Stilig mugge 0,6 cl i rustfritt 18/8 stål. Muggen er slitesterk og solid, laget for å tåle daglig bruk og rengjøring. En brukervennlig mugge som fungerer utmerket for å sette frem på bordet ved servering eller til skumming av melk.</v>
      </c>
      <c r="AN799" s="4" t="str">
        <f t="shared" si="52"/>
        <v>Produkt jest odporny na zużycie
Produkt jest odporny
Produkt jest łatwy w użytkowaniu 
Stylowy dzbanek o pojemności 0,6 l, wykonany ze stali nierdzewnej 18/8. Dzbanek jest odporny na zużycie i wytrzymały. Produkt dobrze znosi codzienne użytkowanie i zmywanie. Łatwy w użytkowaniu dzbanek, który można z powodzeniem postawić na stole podczas serwowania potraw lub wykorzystywać do spieniania mleka.</v>
      </c>
      <c r="AO799" s="4" t="e">
        <f>IF(ISBLANK(L799), "", SUBSTITUTE(L799, CHAR(10), "") &amp; CHAR(10)) &amp;
IF(ISBLANK(Q799), "", SUBSTITUTE(Q799, CHAR(10), "") &amp; CHAR(10)) &amp;
IF(ISBLANK(V799), "", SUBSTITUTE(V799, CHAR(10), "") &amp; CHAR(10)) &amp;
IF(ISBLANK(AA799), "", SUBSTITUTE(AA799, CHAR(10), "") &amp; CHAR(10)) &amp;
IF(ISBLANK(AF799), "", SUBSTITUTE(AF799, CHAR(10), "") &amp; CHAR(10)) &amp;
CHAR(10) &amp;#REF!</f>
        <v>#REF!</v>
      </c>
      <c r="AP799" s="4" t="s">
        <v>30134</v>
      </c>
      <c r="AQ799" s="4" t="s">
        <v>30135</v>
      </c>
      <c r="AR799" s="4" t="s">
        <v>30136</v>
      </c>
      <c r="AS799" s="4" t="s">
        <v>30137</v>
      </c>
      <c r="AT799" s="4" t="s">
        <v>30138</v>
      </c>
      <c r="AU799" s="4" t="s">
        <v>41</v>
      </c>
      <c r="AV799" s="3" t="s">
        <v>41664</v>
      </c>
    </row>
    <row r="800" spans="1:48" ht="128" x14ac:dyDescent="0.2">
      <c r="A800" s="3" t="s">
        <v>6760</v>
      </c>
      <c r="B800" s="4" t="s">
        <v>6761</v>
      </c>
      <c r="C800" s="4" t="s">
        <v>6762</v>
      </c>
      <c r="D800" s="4" t="s">
        <v>6763</v>
      </c>
      <c r="E800" s="4" t="s">
        <v>6764</v>
      </c>
      <c r="F800" s="4" t="s">
        <v>6765</v>
      </c>
      <c r="G800" s="4" t="s">
        <v>30139</v>
      </c>
      <c r="H800" s="4" t="s">
        <v>30140</v>
      </c>
      <c r="I800" s="4" t="s">
        <v>30141</v>
      </c>
      <c r="J800" s="4" t="s">
        <v>30142</v>
      </c>
      <c r="K800" s="4" t="s">
        <v>30143</v>
      </c>
      <c r="L800" s="4" t="s">
        <v>24671</v>
      </c>
      <c r="M800" s="4" t="s">
        <v>25358</v>
      </c>
      <c r="N800" s="4" t="s">
        <v>24492</v>
      </c>
      <c r="O800" s="4" t="s">
        <v>24493</v>
      </c>
      <c r="P800" s="4" t="s">
        <v>24494</v>
      </c>
      <c r="Q800" s="4" t="s">
        <v>24419</v>
      </c>
      <c r="R800" s="4" t="s">
        <v>24420</v>
      </c>
      <c r="S800" s="4" t="s">
        <v>24421</v>
      </c>
      <c r="T800" s="4" t="s">
        <v>24422</v>
      </c>
      <c r="U800" s="4" t="s">
        <v>24423</v>
      </c>
      <c r="V800" s="4" t="s">
        <v>30118</v>
      </c>
      <c r="W800" s="4" t="s">
        <v>29271</v>
      </c>
      <c r="X800" s="4" t="s">
        <v>29272</v>
      </c>
      <c r="Y800" s="4" t="s">
        <v>29273</v>
      </c>
      <c r="Z800" s="4" t="s">
        <v>29274</v>
      </c>
      <c r="AK800" s="4" t="str">
        <f t="shared" si="49"/>
        <v>Heavy-duty
Sturdy
User-friendly 
Classic pitcher holding 0.8 in stainless 18/8 steel. The pitcher is durable and can withstand daily use and cleaning. A user-friendly pitcher, ideal for the table, for serving at the table, or for use in frothing milk.</v>
      </c>
      <c r="AL800" s="4" t="str">
        <f t="shared" si="50"/>
        <v>Kulutusta kestävä
Kestävä
Helppokäyttöinen 
Tämä tyylikäs tarjoilukannu (0,8 L) on ruostumatonta 18/8-terästä. Kulutusta kestävä kannu on suunniteltu kestämään päivittäistä käyttöä ja pesua. Helppokäyttöinen kannu toimii erinomaisesti niin pöydällä tarjoiluastiana kuin maidon vaahdotuksessa.</v>
      </c>
      <c r="AM800" s="4" t="str">
        <f t="shared" si="51"/>
        <v>Slitesterk
Solid
Brukervennlig 
Stilig mugge 0,8 cl i rustfritt 18/8 stål. Muggen er slitesterk og solid, laget for å tåle daglig bruk og rengjøring. En brukervennlig mugge som fungerer utmerket for å sette frem på bordet ved servering eller til skumming av melk.</v>
      </c>
      <c r="AN800" s="4" t="str">
        <f t="shared" si="52"/>
        <v>Produkt jest odporny na zużycie
Produkt jest odporny
Produkt jest łatwy w użytkowaniu 
Stylowy dzbanek o pojemności 0,8 l, wykonany ze stali nierdzewnej 18/8. Dzbanek jest odporny na zużycie i wytrzymały. Produkt dobrze znosi codzienne użytkowanie i zmywanie. Łatwy w użytkowaniu dzbanek, który można z powodzeniem postawić na stole podczas serwowania potraw lub wykorzystywać do spieniania mleka.</v>
      </c>
      <c r="AO800" s="4" t="e">
        <f>IF(ISBLANK(L800), "", SUBSTITUTE(L800, CHAR(10), "") &amp; CHAR(10)) &amp;
IF(ISBLANK(Q800), "", SUBSTITUTE(Q800, CHAR(10), "") &amp; CHAR(10)) &amp;
IF(ISBLANK(V800), "", SUBSTITUTE(V800, CHAR(10), "") &amp; CHAR(10)) &amp;
IF(ISBLANK(AA800), "", SUBSTITUTE(AA800, CHAR(10), "") &amp; CHAR(10)) &amp;
IF(ISBLANK(AF800), "", SUBSTITUTE(AF800, CHAR(10), "") &amp; CHAR(10)) &amp;
CHAR(10) &amp;#REF!</f>
        <v>#REF!</v>
      </c>
      <c r="AP800" s="4" t="s">
        <v>30134</v>
      </c>
      <c r="AQ800" s="4" t="s">
        <v>30135</v>
      </c>
      <c r="AR800" s="4" t="s">
        <v>30136</v>
      </c>
      <c r="AS800" s="4" t="s">
        <v>30137</v>
      </c>
      <c r="AT800" s="4" t="s">
        <v>30138</v>
      </c>
      <c r="AU800" s="4" t="s">
        <v>41</v>
      </c>
      <c r="AV800" s="3" t="s">
        <v>41664</v>
      </c>
    </row>
    <row r="801" spans="1:48" ht="112" x14ac:dyDescent="0.2">
      <c r="A801" s="3" t="s">
        <v>6771</v>
      </c>
      <c r="B801" s="4" t="s">
        <v>6772</v>
      </c>
      <c r="C801" s="4" t="s">
        <v>6773</v>
      </c>
      <c r="D801" s="4" t="s">
        <v>6774</v>
      </c>
      <c r="E801" s="4" t="s">
        <v>6775</v>
      </c>
      <c r="F801" s="4" t="s">
        <v>6776</v>
      </c>
      <c r="G801" s="4" t="s">
        <v>30144</v>
      </c>
      <c r="H801" s="4" t="s">
        <v>30145</v>
      </c>
      <c r="I801" s="4" t="s">
        <v>30146</v>
      </c>
      <c r="J801" s="4" t="s">
        <v>30147</v>
      </c>
      <c r="K801" s="4" t="s">
        <v>30148</v>
      </c>
      <c r="L801" s="4" t="s">
        <v>30149</v>
      </c>
      <c r="M801" s="4" t="s">
        <v>30150</v>
      </c>
      <c r="N801" s="4" t="s">
        <v>30151</v>
      </c>
      <c r="O801" s="4" t="s">
        <v>30152</v>
      </c>
      <c r="P801" s="4" t="s">
        <v>30153</v>
      </c>
      <c r="Q801" s="4" t="s">
        <v>30154</v>
      </c>
      <c r="R801" s="4" t="s">
        <v>30155</v>
      </c>
      <c r="S801" s="4" t="s">
        <v>30156</v>
      </c>
      <c r="T801" s="4" t="s">
        <v>30157</v>
      </c>
      <c r="U801" s="4" t="s">
        <v>30158</v>
      </c>
      <c r="V801" s="4" t="s">
        <v>30159</v>
      </c>
      <c r="W801" s="4" t="s">
        <v>30160</v>
      </c>
      <c r="X801" s="4" t="s">
        <v>30161</v>
      </c>
      <c r="Y801" s="4" t="s">
        <v>30162</v>
      </c>
      <c r="Z801" s="4" t="s">
        <v>30163</v>
      </c>
      <c r="AK801" s="4" t="str">
        <f t="shared" si="49"/>
        <v xml:space="preserve">Perfect for seafood buffets
Making it easy to build on height
Chromed finish
Tall stand for seafood buffets and other settings which require different levels. Made of stainless steel with a chrome exterior. The upper ring measures Ø 21 cm while the lower ring is Ø 25 cm. </v>
      </c>
      <c r="AL801" s="4" t="str">
        <f t="shared" si="50"/>
        <v xml:space="preserve">Sopii täydellisesti äyriäisbuffettiin
Helppo lisätä korkeutta
Kromattu pinta
Korkea teline esimerkiksi äyriäisbuffettiin tai muihin kattauksiin, joissa tarvitaan useampia tasoja. Valmistettu ruostumattomasta teräksestä. Kromattu ulkopinta. Ylempi rengas Ø 21 cm ja alempi Ø 25 cm. </v>
      </c>
      <c r="AM801" s="4" t="str">
        <f t="shared" si="51"/>
        <v xml:space="preserve">Passer perfekt til skalldyrbuffeter
Gjør det lett å bygge i høyden
Kromet finish
Høyt stativ for bl.a. sjømatbuffeter eller andre situasjoner som krever ulike høyder. Laget av rustfritt stål med forkrommet utside. Den øvre ringen er Ø 21 cm og den nedre er Ø 25 cm. </v>
      </c>
      <c r="AN801" s="4" t="str">
        <f t="shared" si="52"/>
        <v xml:space="preserve">Świetnie się nadaje do bufetów z owocami morza
Z łatwością można ustawiać jedno nad drugim
Chromowane wykończenie
Wysoki stojak przeznaczony do bufetów z owocami morza lub innych aranżacji stołu, w których konieczne jest zastosowanie poziomów. Produkt jest wykonany ze stali nierdzewnej z chromowaną powierzchnią zewnętrzną. Górny pierścień ma średnicę 21 cm, a dolny 25 cm. </v>
      </c>
      <c r="AO801" s="4" t="e">
        <f>IF(ISBLANK(L801), "", SUBSTITUTE(L801, CHAR(10), "") &amp; CHAR(10)) &amp;
IF(ISBLANK(Q801), "", SUBSTITUTE(Q801, CHAR(10), "") &amp; CHAR(10)) &amp;
IF(ISBLANK(V801), "", SUBSTITUTE(V801, CHAR(10), "") &amp; CHAR(10)) &amp;
IF(ISBLANK(AA801), "", SUBSTITUTE(AA801, CHAR(10), "") &amp; CHAR(10)) &amp;
IF(ISBLANK(AF801), "", SUBSTITUTE(AF801, CHAR(10), "") &amp; CHAR(10)) &amp;
CHAR(10) &amp;#REF!</f>
        <v>#REF!</v>
      </c>
      <c r="AP801" s="4" t="s">
        <v>30164</v>
      </c>
      <c r="AQ801" s="4" t="s">
        <v>30165</v>
      </c>
      <c r="AR801" s="4" t="s">
        <v>30166</v>
      </c>
      <c r="AS801" s="4" t="s">
        <v>30167</v>
      </c>
      <c r="AT801" s="4" t="s">
        <v>30168</v>
      </c>
      <c r="AU801" s="4" t="s">
        <v>41</v>
      </c>
      <c r="AV801" s="3" t="s">
        <v>41652</v>
      </c>
    </row>
    <row r="802" spans="1:48" ht="112" x14ac:dyDescent="0.2">
      <c r="A802" s="3" t="s">
        <v>6782</v>
      </c>
      <c r="B802" s="4" t="s">
        <v>6783</v>
      </c>
      <c r="C802" s="4" t="s">
        <v>6784</v>
      </c>
      <c r="D802" s="4" t="s">
        <v>6785</v>
      </c>
      <c r="E802" s="4" t="s">
        <v>6786</v>
      </c>
      <c r="F802" s="4" t="s">
        <v>6787</v>
      </c>
      <c r="G802" s="4" t="s">
        <v>30169</v>
      </c>
      <c r="H802" s="4" t="s">
        <v>30170</v>
      </c>
      <c r="I802" s="4" t="s">
        <v>30171</v>
      </c>
      <c r="J802" s="4" t="s">
        <v>30172</v>
      </c>
      <c r="K802" s="4" t="s">
        <v>30173</v>
      </c>
      <c r="L802" s="4" t="s">
        <v>30149</v>
      </c>
      <c r="M802" s="4" t="s">
        <v>30150</v>
      </c>
      <c r="N802" s="4" t="s">
        <v>30151</v>
      </c>
      <c r="O802" s="4" t="s">
        <v>30152</v>
      </c>
      <c r="P802" s="4" t="s">
        <v>30153</v>
      </c>
      <c r="Q802" s="4" t="s">
        <v>30154</v>
      </c>
      <c r="R802" s="4" t="s">
        <v>30155</v>
      </c>
      <c r="S802" s="4" t="s">
        <v>30156</v>
      </c>
      <c r="T802" s="4" t="s">
        <v>30157</v>
      </c>
      <c r="U802" s="4" t="s">
        <v>30158</v>
      </c>
      <c r="V802" s="4" t="s">
        <v>30159</v>
      </c>
      <c r="W802" s="4" t="s">
        <v>30160</v>
      </c>
      <c r="X802" s="4" t="s">
        <v>30161</v>
      </c>
      <c r="Y802" s="4" t="s">
        <v>30162</v>
      </c>
      <c r="Z802" s="4" t="s">
        <v>30163</v>
      </c>
      <c r="AK802" s="4" t="str">
        <f t="shared" si="49"/>
        <v xml:space="preserve">Perfect for seafood buffets
Making it easy to build on height
Chromed finish
Low stand for seafood buffets and other settings which require different levels. Made of stainless steel with a chrome exterior. The upper ring measures Ø 21 cm while the lower ring is Ø 25 cm. </v>
      </c>
      <c r="AL802" s="4" t="str">
        <f t="shared" si="50"/>
        <v xml:space="preserve">Sopii täydellisesti äyriäisbuffettiin
Helppo lisätä korkeutta
Kromattu pinta
Matala teline esimerkiksi äyriäisbuffettiin tai muihin kattauksiin, joissa tarvitaan useampia tasoja. Valmistettu ruostumattomasta teräksestä. Kromattu ulkopinta. Ylempi rengas Ø 21 cm ja alempi Ø 25 cm. </v>
      </c>
      <c r="AM802" s="4" t="str">
        <f t="shared" si="51"/>
        <v xml:space="preserve">Passer perfekt til skalldyrbuffeter
Gjør det lett å bygge i høyden
Kromet finish
Lavt stativ for bl.a. sjømatbuffeter eller andre situasjoner som krever ulike høyder. Laget av rustfritt stål med forkrommet utside. Den øvre ringen er Ø 21 cm og den nedre er Ø 25 cm. </v>
      </c>
      <c r="AN802" s="4" t="str">
        <f t="shared" si="52"/>
        <v xml:space="preserve">Świetnie się nadaje do bufetów z owocami morza
Z łatwością można ustawiać jedno nad drugim
Chromowane wykończenie
Niski stojak przeznaczony do bufetów z owocami morza lub innych aranżacji stołu, w których konieczne jest zastosowanie poziomów. Produkt jest wykonany ze stali nierdzewnej z chromowaną powierzchnią zewnętrzną. Górny pierścień ma średnicę 21 cm, a dolny 25 cm. </v>
      </c>
      <c r="AO802" s="4" t="e">
        <f>IF(ISBLANK(L802), "", SUBSTITUTE(L802, CHAR(10), "") &amp; CHAR(10)) &amp;
IF(ISBLANK(Q802), "", SUBSTITUTE(Q802, CHAR(10), "") &amp; CHAR(10)) &amp;
IF(ISBLANK(V802), "", SUBSTITUTE(V802, CHAR(10), "") &amp; CHAR(10)) &amp;
IF(ISBLANK(AA802), "", SUBSTITUTE(AA802, CHAR(10), "") &amp; CHAR(10)) &amp;
IF(ISBLANK(AF802), "", SUBSTITUTE(AF802, CHAR(10), "") &amp; CHAR(10)) &amp;
CHAR(10) &amp;#REF!</f>
        <v>#REF!</v>
      </c>
      <c r="AP802" s="4" t="s">
        <v>30164</v>
      </c>
      <c r="AQ802" s="4" t="s">
        <v>30165</v>
      </c>
      <c r="AR802" s="4" t="s">
        <v>30166</v>
      </c>
      <c r="AS802" s="4" t="s">
        <v>30167</v>
      </c>
      <c r="AT802" s="4" t="s">
        <v>30168</v>
      </c>
      <c r="AU802" s="4" t="s">
        <v>41</v>
      </c>
      <c r="AV802" s="3" t="s">
        <v>41652</v>
      </c>
    </row>
    <row r="803" spans="1:48" ht="128" x14ac:dyDescent="0.2">
      <c r="A803" s="3" t="s">
        <v>6793</v>
      </c>
      <c r="B803" s="4" t="s">
        <v>6794</v>
      </c>
      <c r="C803" s="4" t="s">
        <v>6795</v>
      </c>
      <c r="D803" s="4" t="s">
        <v>6796</v>
      </c>
      <c r="E803" s="4" t="s">
        <v>6797</v>
      </c>
      <c r="F803" s="4" t="s">
        <v>6798</v>
      </c>
      <c r="G803" s="4" t="s">
        <v>30174</v>
      </c>
      <c r="H803" s="4" t="s">
        <v>30175</v>
      </c>
      <c r="I803" s="4" t="s">
        <v>30176</v>
      </c>
      <c r="J803" s="4" t="s">
        <v>30177</v>
      </c>
      <c r="K803" s="4" t="s">
        <v>30178</v>
      </c>
      <c r="L803" s="4" t="s">
        <v>30179</v>
      </c>
      <c r="M803" s="4" t="s">
        <v>30180</v>
      </c>
      <c r="N803" s="4" t="s">
        <v>30181</v>
      </c>
      <c r="O803" s="4" t="s">
        <v>30182</v>
      </c>
      <c r="P803" s="4" t="s">
        <v>30183</v>
      </c>
      <c r="Q803" s="4" t="s">
        <v>24490</v>
      </c>
      <c r="R803" s="4" t="s">
        <v>24672</v>
      </c>
      <c r="S803" s="4" t="s">
        <v>24492</v>
      </c>
      <c r="T803" s="4" t="s">
        <v>24493</v>
      </c>
      <c r="U803" s="4" t="s">
        <v>24494</v>
      </c>
      <c r="V803" s="4" t="s">
        <v>30184</v>
      </c>
      <c r="W803" s="4" t="s">
        <v>30185</v>
      </c>
      <c r="X803" s="4" t="s">
        <v>30186</v>
      </c>
      <c r="Y803" s="4" t="s">
        <v>30187</v>
      </c>
      <c r="Z803" s="4" t="s">
        <v>30188</v>
      </c>
      <c r="AA803" s="4" t="s">
        <v>25121</v>
      </c>
      <c r="AB803" s="4" t="s">
        <v>25122</v>
      </c>
      <c r="AC803" s="4" t="s">
        <v>25123</v>
      </c>
      <c r="AD803" s="4" t="s">
        <v>25124</v>
      </c>
      <c r="AE803" s="4" t="s">
        <v>25125</v>
      </c>
      <c r="AK803" s="4" t="str">
        <f t="shared" si="49"/>
        <v xml:space="preserve">Coffee pot with lid
Durable
Suitable for most types of environments
Can withstand daily wear and tear
Classically designed coffee pot with lid in 18/8 stainless steel. A durable coffee pot that is ideal for most environments. Designed to withstand daily wear and tear for professional use. </v>
      </c>
      <c r="AL803" s="4" t="str">
        <f t="shared" si="50"/>
        <v xml:space="preserve">Kannellinen kahvikannu
Kulutusta kestävä
Sopii useimpiin ympäristöihin
Kestää päivittäistä kulutusta
Tämä klassisesti muotoiltu, kannellinen kahvikannu on ruostumatonta 18/8-terästä. Kestävä kahvikannu, joka toimii erinomaisesti useimmissa ympäristöissä. Suunniteltu kestämään päivittäistä kulutusta ammattilaiskäytössä. </v>
      </c>
      <c r="AM803" s="4" t="str">
        <f t="shared" si="51"/>
        <v xml:space="preserve">Kaffekanne med lokk
Slitesterk
Passer i de fleste miljøer
Tåler daglig slitasje
Klassisk designet kaffekanne med lokk i rustfritt 18/8 stål. En solid kaffekanne som fungerer utmerket i de fleste typer miljøer. Utviklet for å tåle daglig slitasje i den profesjonelle virksomheten. </v>
      </c>
      <c r="AN803" s="4" t="str">
        <f t="shared" si="52"/>
        <v xml:space="preserve">Dzbanek do kawy z pokrywką
Produkt jest odporny na zużycie
Produkt pasuje doskonale do większości różnych środowisk
Produkt wytrzymuje warunki codziennego zużycia
Klasycznie uformowany, wykonany ze stali nierdzewnej 18/8 dzbanek do kawy z pokrywką. Odporny dzbanek do kawy, dobrze sprawdzający się w najróżniejszych środowiskach. Produkt został wykonany z myślą o sprostaniu warunkom codziennego użytkowania w profesjonalnym lokalu gastronomicznym. </v>
      </c>
      <c r="AO803" s="4" t="e">
        <f>IF(ISBLANK(L803), "", SUBSTITUTE(L803, CHAR(10), "") &amp; CHAR(10)) &amp;
IF(ISBLANK(Q803), "", SUBSTITUTE(Q803, CHAR(10), "") &amp; CHAR(10)) &amp;
IF(ISBLANK(V803), "", SUBSTITUTE(V803, CHAR(10), "") &amp; CHAR(10)) &amp;
IF(ISBLANK(AA803), "", SUBSTITUTE(AA803, CHAR(10), "") &amp; CHAR(10)) &amp;
IF(ISBLANK(AF803), "", SUBSTITUTE(AF803, CHAR(10), "") &amp; CHAR(10)) &amp;
CHAR(10) &amp;#REF!</f>
        <v>#REF!</v>
      </c>
      <c r="AP803" s="4" t="s">
        <v>30189</v>
      </c>
      <c r="AQ803" s="4" t="s">
        <v>30190</v>
      </c>
      <c r="AR803" s="4" t="s">
        <v>30191</v>
      </c>
      <c r="AS803" s="4" t="s">
        <v>30192</v>
      </c>
      <c r="AT803" s="4" t="s">
        <v>30193</v>
      </c>
      <c r="AU803" s="4" t="s">
        <v>41</v>
      </c>
      <c r="AV803" s="3" t="s">
        <v>41659</v>
      </c>
    </row>
    <row r="804" spans="1:48" ht="176" x14ac:dyDescent="0.2">
      <c r="A804" s="3" t="s">
        <v>6804</v>
      </c>
      <c r="B804" s="4" t="s">
        <v>6805</v>
      </c>
      <c r="C804" s="4" t="s">
        <v>6806</v>
      </c>
      <c r="D804" s="4" t="s">
        <v>6807</v>
      </c>
      <c r="E804" s="4" t="s">
        <v>6808</v>
      </c>
      <c r="F804" s="4" t="s">
        <v>6809</v>
      </c>
      <c r="G804" s="4" t="s">
        <v>30194</v>
      </c>
      <c r="H804" s="4" t="s">
        <v>30195</v>
      </c>
      <c r="I804" s="4" t="s">
        <v>30196</v>
      </c>
      <c r="J804" s="4" t="s">
        <v>30197</v>
      </c>
      <c r="K804" s="4" t="s">
        <v>30198</v>
      </c>
      <c r="L804" s="4" t="s">
        <v>25017</v>
      </c>
      <c r="M804" s="4" t="s">
        <v>24959</v>
      </c>
      <c r="N804" s="4" t="s">
        <v>24930</v>
      </c>
      <c r="O804" s="4" t="s">
        <v>24422</v>
      </c>
      <c r="P804" s="4" t="s">
        <v>25018</v>
      </c>
      <c r="Q804" s="4" t="s">
        <v>30199</v>
      </c>
      <c r="R804" s="4" t="s">
        <v>30200</v>
      </c>
      <c r="S804" s="4" t="s">
        <v>30201</v>
      </c>
      <c r="T804" s="4" t="s">
        <v>28879</v>
      </c>
      <c r="U804" s="4" t="s">
        <v>30202</v>
      </c>
      <c r="V804" s="4" t="s">
        <v>25790</v>
      </c>
      <c r="W804" s="4" t="s">
        <v>25791</v>
      </c>
      <c r="X804" s="4" t="s">
        <v>25792</v>
      </c>
      <c r="Y804" s="4" t="s">
        <v>25793</v>
      </c>
      <c r="Z804" s="4" t="s">
        <v>25794</v>
      </c>
      <c r="AA804" s="4" t="s">
        <v>24762</v>
      </c>
      <c r="AB804" s="4" t="s">
        <v>24763</v>
      </c>
      <c r="AC804" s="4" t="s">
        <v>24764</v>
      </c>
      <c r="AD804" s="4" t="s">
        <v>24765</v>
      </c>
      <c r="AE804" s="4" t="s">
        <v>24766</v>
      </c>
      <c r="AF804" s="3" t="s">
        <v>25121</v>
      </c>
      <c r="AG804" s="3" t="s">
        <v>25122</v>
      </c>
      <c r="AH804" s="3" t="s">
        <v>25123</v>
      </c>
      <c r="AI804" s="3" t="s">
        <v>25124</v>
      </c>
      <c r="AJ804" s="3" t="s">
        <v>25125</v>
      </c>
      <c r="AK804" s="4" t="str">
        <f t="shared" si="49"/>
        <v xml:space="preserve">Long-lasting
Sturdy 
Timeless design
User-friendly
Can withstand daily wear and tear
Classically designed serving dish with lid in 18/8 stainless steel. With its oval shape, the serving dish is perfect for any foods, salad or fruit. A durable and wear-resistant dish designed to withstand daily use in the professional industry. Ideal for both festive occasions and elegant dinners. </v>
      </c>
      <c r="AL804" s="4" t="str">
        <f t="shared" si="50"/>
        <v xml:space="preserve">Pitkäikäinen
Kestävä 
Ajaton muotoilu
Helppokäyttöinen
Kestää päivittäistä kulutusta
Tämä klassinen, muotoilultaan ajaton tarjoiluvati on ruostumatonta 18/8-terästä. Ovaalin muotonsa ansiosta tarjoiluvati sopii täydellisesti erilaisille ruokalajeille, salaateille tai hedelmille. Kulutusta kestävä vati on suunniteltu kestämään päivittäistä kulutusta ammattilaiskäytössä. Optimaalinen juhlatilaisuuksiin ja hienostuneisiin kattauksiin. </v>
      </c>
      <c r="AM804" s="4" t="str">
        <f t="shared" si="51"/>
        <v xml:space="preserve">Solid
Solid 
Tidløs design
Brukervennlig
Tåler daglig slitasje
Klassisk serveringsfat med tidløs design i rustfritt 18/8 stål. Med sin ovale form passer serveringsfatet perfekt for maten, salaten eller frukten. Et solid og bærekraftig fat, designet for å tåle daglig slitasje i den profesjonelle virksomheten. Optimalt for festlige anledninger og elegante tilstelninger. </v>
      </c>
      <c r="AN804" s="4" t="str">
        <f t="shared" si="52"/>
        <v xml:space="preserve">Produkt jest trwały
Produkt jest odporny 
Ponadczasowy design
Produkt jest łatwy w użytkowaniu
Produkt wytrzymuje warunki codziennego zużycia
Klasyczny półmisek o ponadczasowym designie, wykonany ze stali nierdzewnej 18/8. Dzięki owalnemu kształtowi, półmisek nadaje się doskonale do serwowania potraw, sałatek i owoców. Trwały i wytrzymały półmisek, który został stworzony z myślą o sprostaniu warunkom codziennego użytkowania w profesjonalnych lokalach gastronomicznych. Produkt optymalnie nadaje się zarówno na jak najbardziej uroczyste okazje oraz może stanowić element eleganckiego nakrycia stołu. </v>
      </c>
      <c r="AO804" s="4" t="e">
        <f>IF(ISBLANK(L804), "", SUBSTITUTE(L804, CHAR(10), "") &amp; CHAR(10)) &amp;
IF(ISBLANK(Q804), "", SUBSTITUTE(Q804, CHAR(10), "") &amp; CHAR(10)) &amp;
IF(ISBLANK(V804), "", SUBSTITUTE(V804, CHAR(10), "") &amp; CHAR(10)) &amp;
IF(ISBLANK(AA804), "", SUBSTITUTE(AA804, CHAR(10), "") &amp; CHAR(10)) &amp;
IF(ISBLANK(AF804), "", SUBSTITUTE(AF804, CHAR(10), "") &amp; CHAR(10)) &amp;
CHAR(10) &amp;#REF!</f>
        <v>#REF!</v>
      </c>
      <c r="AP804" s="4" t="s">
        <v>30203</v>
      </c>
      <c r="AQ804" s="4" t="s">
        <v>30204</v>
      </c>
      <c r="AR804" s="4" t="s">
        <v>30205</v>
      </c>
      <c r="AS804" s="4" t="s">
        <v>30206</v>
      </c>
      <c r="AT804" s="4" t="s">
        <v>30207</v>
      </c>
      <c r="AU804" s="4" t="s">
        <v>41</v>
      </c>
      <c r="AV804" s="3" t="s">
        <v>41645</v>
      </c>
    </row>
    <row r="805" spans="1:48" ht="112" x14ac:dyDescent="0.2">
      <c r="A805" s="3" t="s">
        <v>6815</v>
      </c>
      <c r="B805" s="4" t="s">
        <v>6816</v>
      </c>
      <c r="C805" s="4" t="s">
        <v>6817</v>
      </c>
      <c r="D805" s="4" t="s">
        <v>6818</v>
      </c>
      <c r="E805" s="4" t="s">
        <v>6819</v>
      </c>
      <c r="F805" s="4" t="s">
        <v>6820</v>
      </c>
      <c r="G805" s="4" t="s">
        <v>30208</v>
      </c>
      <c r="H805" s="4" t="s">
        <v>30209</v>
      </c>
      <c r="I805" s="4" t="s">
        <v>30210</v>
      </c>
      <c r="J805" s="4" t="s">
        <v>30211</v>
      </c>
      <c r="K805" s="4" t="s">
        <v>30212</v>
      </c>
      <c r="L805" s="4" t="s">
        <v>24671</v>
      </c>
      <c r="M805" s="4" t="s">
        <v>25358</v>
      </c>
      <c r="N805" s="4" t="s">
        <v>24492</v>
      </c>
      <c r="O805" s="4" t="s">
        <v>24493</v>
      </c>
      <c r="P805" s="4" t="s">
        <v>24494</v>
      </c>
      <c r="Q805" s="4" t="s">
        <v>27214</v>
      </c>
      <c r="R805" s="4" t="s">
        <v>27215</v>
      </c>
      <c r="S805" s="4" t="s">
        <v>27216</v>
      </c>
      <c r="T805" s="4" t="s">
        <v>27217</v>
      </c>
      <c r="U805" s="4" t="s">
        <v>27218</v>
      </c>
      <c r="V805" s="4" t="s">
        <v>30213</v>
      </c>
      <c r="W805" s="4" t="s">
        <v>30214</v>
      </c>
      <c r="X805" s="4" t="s">
        <v>30215</v>
      </c>
      <c r="Y805" s="4" t="s">
        <v>30216</v>
      </c>
      <c r="Z805" s="4" t="s">
        <v>30217</v>
      </c>
      <c r="AK805" s="4" t="str">
        <f t="shared" si="49"/>
        <v xml:space="preserve">Heavy-duty
Spacious
Can withstand daily use and cleaning 
Simple serving dish with a classic design in 18/0 stainless steel. An extremely durable and wear-resistant bowl that can withstand daily use and cleaning. Designed for professional use. </v>
      </c>
      <c r="AL805" s="4" t="str">
        <f t="shared" si="50"/>
        <v xml:space="preserve">Kulutusta kestävä
Tilava
Kestää päivittäistä käyttöä ja pesua 
Tyylikkään pelkistetty tarjoilukulho ruostumatonta 18/0-terästä. Tämä erittäin kestävä ja tilava kulho on suunniteltu kestämään päivittäistä ammattilaiskäyttöä ja -pesua. </v>
      </c>
      <c r="AM805" s="4" t="str">
        <f t="shared" si="51"/>
        <v xml:space="preserve">Slitesterk
Romslig
Tåler daglig bruk og rengjøring 
Enkel og stilren serveringsskål i rustfritt 18/0 stål. En utrolig slitesterk og romslig skål som er laget for å tåle daglig bruk og rengjøring innenfor den profesjonelle bransjen. </v>
      </c>
      <c r="AN805" s="4" t="str">
        <f t="shared" si="52"/>
        <v xml:space="preserve">Produkt jest odporny na zużycie
Produkt jest pojemny
Produkt dobrze znosi codzienne użytkowanie i zmywanie 
Prosta i czysta stylowo miska do serwowania posiłków, wykonana ze stali nierdzewnej 18/0. Produkt stanowi niewiarygodnie odporną na zużycie i pojemną miskę do serwowania. Produkt dobrze znosi warunki codziennego użytkowania i zmywania w profesjonalnej branży gastronomicznej. </v>
      </c>
      <c r="AO805" s="4" t="e">
        <f>IF(ISBLANK(L805), "", SUBSTITUTE(L805, CHAR(10), "") &amp; CHAR(10)) &amp;
IF(ISBLANK(Q805), "", SUBSTITUTE(Q805, CHAR(10), "") &amp; CHAR(10)) &amp;
IF(ISBLANK(V805), "", SUBSTITUTE(V805, CHAR(10), "") &amp; CHAR(10)) &amp;
IF(ISBLANK(AA805), "", SUBSTITUTE(AA805, CHAR(10), "") &amp; CHAR(10)) &amp;
IF(ISBLANK(AF805), "", SUBSTITUTE(AF805, CHAR(10), "") &amp; CHAR(10)) &amp;
CHAR(10) &amp;#REF!</f>
        <v>#REF!</v>
      </c>
      <c r="AP805" s="4" t="s">
        <v>30218</v>
      </c>
      <c r="AQ805" s="4" t="s">
        <v>30219</v>
      </c>
      <c r="AR805" s="4" t="s">
        <v>30220</v>
      </c>
      <c r="AS805" s="4" t="s">
        <v>30221</v>
      </c>
      <c r="AT805" s="4" t="s">
        <v>30222</v>
      </c>
      <c r="AU805" s="4" t="s">
        <v>41</v>
      </c>
      <c r="AV805" s="3" t="s">
        <v>41646</v>
      </c>
    </row>
    <row r="806" spans="1:48" ht="32" x14ac:dyDescent="0.2">
      <c r="A806" s="3" t="s">
        <v>6826</v>
      </c>
      <c r="B806" s="4" t="s">
        <v>6827</v>
      </c>
      <c r="C806" s="4" t="s">
        <v>6828</v>
      </c>
      <c r="D806" s="4" t="s">
        <v>6829</v>
      </c>
      <c r="E806" s="4" t="s">
        <v>6830</v>
      </c>
      <c r="F806" s="4" t="s">
        <v>6831</v>
      </c>
      <c r="G806" s="4" t="s">
        <v>25034</v>
      </c>
      <c r="H806" s="4" t="s">
        <v>25035</v>
      </c>
      <c r="I806" s="4" t="s">
        <v>25036</v>
      </c>
      <c r="J806" s="4" t="s">
        <v>25037</v>
      </c>
      <c r="AK806" s="4" t="str">
        <f t="shared" si="49"/>
        <v xml:space="preserve">
Stainless steel 18/0</v>
      </c>
      <c r="AL806" s="4" t="str">
        <f t="shared" si="50"/>
        <v xml:space="preserve">
Ruostumaton teräs 18/0</v>
      </c>
      <c r="AM806" s="4" t="str">
        <f t="shared" si="51"/>
        <v xml:space="preserve">
Rustfritt 18/0</v>
      </c>
      <c r="AN806" s="4" t="str">
        <f t="shared" si="52"/>
        <v xml:space="preserve">
</v>
      </c>
      <c r="AO806" s="4" t="e">
        <f>IF(ISBLANK(L806), "", SUBSTITUTE(L806, CHAR(10), "") &amp; CHAR(10)) &amp;
IF(ISBLANK(Q806), "", SUBSTITUTE(Q806, CHAR(10), "") &amp; CHAR(10)) &amp;
IF(ISBLANK(V806), "", SUBSTITUTE(V806, CHAR(10), "") &amp; CHAR(10)) &amp;
IF(ISBLANK(AA806), "", SUBSTITUTE(AA806, CHAR(10), "") &amp; CHAR(10)) &amp;
IF(ISBLANK(AF806), "", SUBSTITUTE(AF806, CHAR(10), "") &amp; CHAR(10)) &amp;
CHAR(10) &amp;#REF!</f>
        <v>#REF!</v>
      </c>
      <c r="AP806" s="4" t="s">
        <v>521</v>
      </c>
      <c r="AQ806" s="4" t="s">
        <v>521</v>
      </c>
      <c r="AR806" s="4" t="s">
        <v>521</v>
      </c>
      <c r="AS806" s="4" t="s">
        <v>521</v>
      </c>
      <c r="AT806" s="4" t="s">
        <v>521</v>
      </c>
      <c r="AU806" s="4" t="s">
        <v>41</v>
      </c>
      <c r="AV806" s="3" t="s">
        <v>41652</v>
      </c>
    </row>
    <row r="807" spans="1:48" ht="176" x14ac:dyDescent="0.2">
      <c r="A807" s="3" t="s">
        <v>6832</v>
      </c>
      <c r="B807" s="4" t="s">
        <v>6833</v>
      </c>
      <c r="C807" s="4" t="s">
        <v>6834</v>
      </c>
      <c r="D807" s="4" t="s">
        <v>6835</v>
      </c>
      <c r="E807" s="4" t="s">
        <v>6836</v>
      </c>
      <c r="F807" s="4" t="s">
        <v>6837</v>
      </c>
      <c r="G807" s="4" t="s">
        <v>30194</v>
      </c>
      <c r="H807" s="4" t="s">
        <v>30195</v>
      </c>
      <c r="I807" s="4" t="s">
        <v>30196</v>
      </c>
      <c r="J807" s="4" t="s">
        <v>30197</v>
      </c>
      <c r="K807" s="4" t="s">
        <v>30198</v>
      </c>
      <c r="L807" s="4" t="s">
        <v>25017</v>
      </c>
      <c r="M807" s="4" t="s">
        <v>24959</v>
      </c>
      <c r="N807" s="4" t="s">
        <v>24930</v>
      </c>
      <c r="O807" s="4" t="s">
        <v>24422</v>
      </c>
      <c r="P807" s="4" t="s">
        <v>25018</v>
      </c>
      <c r="Q807" s="4" t="s">
        <v>30199</v>
      </c>
      <c r="R807" s="4" t="s">
        <v>30200</v>
      </c>
      <c r="S807" s="4" t="s">
        <v>30201</v>
      </c>
      <c r="T807" s="4" t="s">
        <v>28879</v>
      </c>
      <c r="U807" s="4" t="s">
        <v>30202</v>
      </c>
      <c r="V807" s="4" t="s">
        <v>25790</v>
      </c>
      <c r="W807" s="4" t="s">
        <v>25791</v>
      </c>
      <c r="X807" s="4" t="s">
        <v>25792</v>
      </c>
      <c r="Y807" s="4" t="s">
        <v>25793</v>
      </c>
      <c r="Z807" s="4" t="s">
        <v>25794</v>
      </c>
      <c r="AA807" s="4" t="s">
        <v>24762</v>
      </c>
      <c r="AB807" s="4" t="s">
        <v>24763</v>
      </c>
      <c r="AC807" s="4" t="s">
        <v>24764</v>
      </c>
      <c r="AD807" s="4" t="s">
        <v>24765</v>
      </c>
      <c r="AE807" s="4" t="s">
        <v>24766</v>
      </c>
      <c r="AF807" s="3" t="s">
        <v>25121</v>
      </c>
      <c r="AG807" s="3" t="s">
        <v>25122</v>
      </c>
      <c r="AH807" s="3" t="s">
        <v>25123</v>
      </c>
      <c r="AI807" s="3" t="s">
        <v>25124</v>
      </c>
      <c r="AJ807" s="3" t="s">
        <v>25125</v>
      </c>
      <c r="AK807" s="4" t="str">
        <f t="shared" si="49"/>
        <v xml:space="preserve">Long-lasting
Sturdy 
Timeless design
User-friendly
Can withstand daily wear and tear
Classically designed serving dish with lid in 18/8 stainless steel. With its oval shape, the serving dish is perfect for any foods, salad or fruit. A durable and wear-resistant dish designed to withstand daily use in the professional industry. Ideal for both festive occasions and elegant dinners. </v>
      </c>
      <c r="AL807" s="4" t="str">
        <f t="shared" si="50"/>
        <v xml:space="preserve">Pitkäikäinen
Kestävä 
Ajaton muotoilu
Helppokäyttöinen
Kestää päivittäistä kulutusta
Tämä klassinen, muotoilultaan ajaton tarjoiluvati on ruostumatonta 18/8-terästä. Ovaalin muotonsa ansiosta tarjoiluvati sopii täydellisesti erilaisille ruokalajeille, salaateille tai hedelmille. Kulutusta kestävä vati on suunniteltu kestämään päivittäistä kulutusta ammattilaiskäytössä. Optimaalinen juhlatilaisuuksiin ja hienostuneisiin kattauksiin. </v>
      </c>
      <c r="AM807" s="4" t="str">
        <f t="shared" si="51"/>
        <v xml:space="preserve">Solid
Solid 
Tidløs design
Brukervennlig
Tåler daglig slitasje
Klassisk serveringsfat med tidløs design i rustfritt 18/8 stål. Med sin ovale form passer serveringsfatet perfekt for maten, salaten eller frukten. Et solid og bærekraftig fat, designet for å tåle daglig slitasje i den profesjonelle virksomheten. Optimalt for festlige anledninger og elegante tilstelninger. </v>
      </c>
      <c r="AN807" s="4" t="str">
        <f t="shared" si="52"/>
        <v xml:space="preserve">Produkt jest trwały
Produkt jest odporny 
Ponadczasowy design
Produkt jest łatwy w użytkowaniu
Produkt wytrzymuje warunki codziennego zużycia
Klasyczny półmisek o ponadczasowym designie, wykonany ze stali nierdzewnej 18/8. Dzięki owalnemu kształtowi, półmisek nadaje się doskonale do serwowania potraw, sałatek i owoców. Trwały i wytrzymały półmisek, który został stworzony z myślą o sprostaniu warunkom codziennego użytkowania w profesjonalnych lokalach gastronomicznych. Produkt optymalnie nadaje się zarówno na jak najbardziej uroczyste okazje oraz może stanowić element eleganckiego nakrycia stołu. </v>
      </c>
      <c r="AO807" s="4" t="e">
        <f>IF(ISBLANK(L807), "", SUBSTITUTE(L807, CHAR(10), "") &amp; CHAR(10)) &amp;
IF(ISBLANK(Q807), "", SUBSTITUTE(Q807, CHAR(10), "") &amp; CHAR(10)) &amp;
IF(ISBLANK(V807), "", SUBSTITUTE(V807, CHAR(10), "") &amp; CHAR(10)) &amp;
IF(ISBLANK(AA807), "", SUBSTITUTE(AA807, CHAR(10), "") &amp; CHAR(10)) &amp;
IF(ISBLANK(AF807), "", SUBSTITUTE(AF807, CHAR(10), "") &amp; CHAR(10)) &amp;
CHAR(10) &amp;#REF!</f>
        <v>#REF!</v>
      </c>
      <c r="AP807" s="4" t="s">
        <v>30203</v>
      </c>
      <c r="AQ807" s="4" t="s">
        <v>30204</v>
      </c>
      <c r="AR807" s="4" t="s">
        <v>30205</v>
      </c>
      <c r="AS807" s="4" t="s">
        <v>30206</v>
      </c>
      <c r="AT807" s="4" t="s">
        <v>30207</v>
      </c>
      <c r="AU807" s="4" t="s">
        <v>41</v>
      </c>
      <c r="AV807" s="3" t="s">
        <v>41645</v>
      </c>
    </row>
    <row r="808" spans="1:48" ht="176" x14ac:dyDescent="0.2">
      <c r="A808" s="3" t="s">
        <v>6838</v>
      </c>
      <c r="B808" s="4" t="s">
        <v>6839</v>
      </c>
      <c r="C808" s="4" t="s">
        <v>6840</v>
      </c>
      <c r="D808" s="4" t="s">
        <v>6841</v>
      </c>
      <c r="E808" s="4" t="s">
        <v>6842</v>
      </c>
      <c r="F808" s="4" t="s">
        <v>6843</v>
      </c>
      <c r="G808" s="4" t="s">
        <v>30194</v>
      </c>
      <c r="H808" s="4" t="s">
        <v>30195</v>
      </c>
      <c r="I808" s="4" t="s">
        <v>30196</v>
      </c>
      <c r="J808" s="4" t="s">
        <v>30197</v>
      </c>
      <c r="K808" s="4" t="s">
        <v>30198</v>
      </c>
      <c r="L808" s="4" t="s">
        <v>25017</v>
      </c>
      <c r="M808" s="4" t="s">
        <v>24959</v>
      </c>
      <c r="N808" s="4" t="s">
        <v>24930</v>
      </c>
      <c r="O808" s="4" t="s">
        <v>24422</v>
      </c>
      <c r="P808" s="4" t="s">
        <v>25018</v>
      </c>
      <c r="Q808" s="4" t="s">
        <v>30199</v>
      </c>
      <c r="R808" s="4" t="s">
        <v>30200</v>
      </c>
      <c r="S808" s="4" t="s">
        <v>30201</v>
      </c>
      <c r="T808" s="4" t="s">
        <v>28879</v>
      </c>
      <c r="U808" s="4" t="s">
        <v>30202</v>
      </c>
      <c r="V808" s="4" t="s">
        <v>25790</v>
      </c>
      <c r="W808" s="4" t="s">
        <v>25791</v>
      </c>
      <c r="X808" s="4" t="s">
        <v>25792</v>
      </c>
      <c r="Y808" s="4" t="s">
        <v>25793</v>
      </c>
      <c r="Z808" s="4" t="s">
        <v>25794</v>
      </c>
      <c r="AA808" s="4" t="s">
        <v>24762</v>
      </c>
      <c r="AB808" s="4" t="s">
        <v>24763</v>
      </c>
      <c r="AC808" s="4" t="s">
        <v>24764</v>
      </c>
      <c r="AD808" s="4" t="s">
        <v>24765</v>
      </c>
      <c r="AE808" s="4" t="s">
        <v>24766</v>
      </c>
      <c r="AF808" s="3" t="s">
        <v>25121</v>
      </c>
      <c r="AG808" s="3" t="s">
        <v>25122</v>
      </c>
      <c r="AH808" s="3" t="s">
        <v>25123</v>
      </c>
      <c r="AI808" s="3" t="s">
        <v>25124</v>
      </c>
      <c r="AJ808" s="3" t="s">
        <v>25125</v>
      </c>
      <c r="AK808" s="4" t="str">
        <f t="shared" si="49"/>
        <v xml:space="preserve">Long-lasting
Sturdy 
Timeless design
User-friendly
Can withstand daily wear and tear
Classically designed serving dish with lid in 18/8 stainless steel. With its oval shape, the serving dish is perfect for any foods, salad or fruit. A durable and wear-resistant dish designed to withstand daily use in the professional industry. Ideal for both festive occasions and elegant dinners. </v>
      </c>
      <c r="AL808" s="4" t="str">
        <f t="shared" si="50"/>
        <v xml:space="preserve">Pitkäikäinen
Kestävä 
Ajaton muotoilu
Helppokäyttöinen
Kestää päivittäistä kulutusta
Tämä klassinen, muotoilultaan ajaton tarjoiluvati on ruostumatonta 18/8-terästä. Ovaalin muotonsa ansiosta tarjoiluvati sopii täydellisesti erilaisille ruokalajeille, salaateille tai hedelmille. Kulutusta kestävä vati on suunniteltu kestämään päivittäistä kulutusta ammattilaiskäytössä. Optimaalinen juhlatilaisuuksiin ja hienostuneisiin kattauksiin. </v>
      </c>
      <c r="AM808" s="4" t="str">
        <f t="shared" si="51"/>
        <v xml:space="preserve">Solid
Solid 
Tidløs design
Brukervennlig
Tåler daglig slitasje
Klassisk serveringsfat med tidløs design i rustfritt 18/8 stål. Med sin ovale form passer serveringsfatet perfekt for maten, salaten eller frukten. Et solid og bærekraftig fat, designet for å tåle daglig slitasje i den profesjonelle virksomheten. Optimalt for festlige anledninger og elegante tilstelninger. </v>
      </c>
      <c r="AN808" s="4" t="str">
        <f t="shared" si="52"/>
        <v xml:space="preserve">Produkt jest trwały
Produkt jest odporny 
Ponadczasowy design
Produkt jest łatwy w użytkowaniu
Produkt wytrzymuje warunki codziennego zużycia
Klasyczny półmisek o ponadczasowym designie, wykonany ze stali nierdzewnej 18/8. Dzięki owalnemu kształtowi, półmisek nadaje się doskonale do serwowania potraw, sałatek i owoców. Trwały i wytrzymały półmisek, który został stworzony z myślą o sprostaniu warunkom codziennego użytkowania w profesjonalnych lokalach gastronomicznych. Produkt optymalnie nadaje się zarówno na jak najbardziej uroczyste okazje oraz może stanowić element eleganckiego nakrycia stołu. </v>
      </c>
      <c r="AO808" s="4" t="e">
        <f>IF(ISBLANK(L808), "", SUBSTITUTE(L808, CHAR(10), "") &amp; CHAR(10)) &amp;
IF(ISBLANK(Q808), "", SUBSTITUTE(Q808, CHAR(10), "") &amp; CHAR(10)) &amp;
IF(ISBLANK(V808), "", SUBSTITUTE(V808, CHAR(10), "") &amp; CHAR(10)) &amp;
IF(ISBLANK(AA808), "", SUBSTITUTE(AA808, CHAR(10), "") &amp; CHAR(10)) &amp;
IF(ISBLANK(AF808), "", SUBSTITUTE(AF808, CHAR(10), "") &amp; CHAR(10)) &amp;
CHAR(10) &amp;#REF!</f>
        <v>#REF!</v>
      </c>
      <c r="AP808" s="4" t="s">
        <v>30203</v>
      </c>
      <c r="AQ808" s="4" t="s">
        <v>30204</v>
      </c>
      <c r="AR808" s="4" t="s">
        <v>30205</v>
      </c>
      <c r="AS808" s="4" t="s">
        <v>30206</v>
      </c>
      <c r="AT808" s="4" t="s">
        <v>30207</v>
      </c>
      <c r="AU808" s="4" t="s">
        <v>41</v>
      </c>
      <c r="AV808" s="3" t="s">
        <v>41645</v>
      </c>
    </row>
    <row r="809" spans="1:48" ht="160" x14ac:dyDescent="0.2">
      <c r="A809" s="3" t="s">
        <v>6844</v>
      </c>
      <c r="B809" s="4" t="s">
        <v>6845</v>
      </c>
      <c r="C809" s="4" t="s">
        <v>6846</v>
      </c>
      <c r="D809" s="4" t="s">
        <v>6847</v>
      </c>
      <c r="E809" s="4" t="s">
        <v>6848</v>
      </c>
      <c r="F809" s="4" t="s">
        <v>6849</v>
      </c>
      <c r="G809" s="4" t="s">
        <v>30223</v>
      </c>
      <c r="H809" s="4" t="s">
        <v>30224</v>
      </c>
      <c r="I809" s="4" t="s">
        <v>30225</v>
      </c>
      <c r="J809" s="4" t="s">
        <v>30226</v>
      </c>
      <c r="K809" s="4" t="s">
        <v>30227</v>
      </c>
      <c r="L809" s="4" t="s">
        <v>24490</v>
      </c>
      <c r="M809" s="4" t="s">
        <v>24672</v>
      </c>
      <c r="N809" s="4" t="s">
        <v>24492</v>
      </c>
      <c r="O809" s="4" t="s">
        <v>24493</v>
      </c>
      <c r="P809" s="4" t="s">
        <v>24494</v>
      </c>
      <c r="Q809" s="4" t="s">
        <v>30228</v>
      </c>
      <c r="R809" s="4" t="s">
        <v>26403</v>
      </c>
      <c r="S809" s="4" t="s">
        <v>26404</v>
      </c>
      <c r="T809" s="4" t="s">
        <v>26402</v>
      </c>
      <c r="U809" s="4" t="s">
        <v>25086</v>
      </c>
      <c r="V809" s="4" t="s">
        <v>28661</v>
      </c>
      <c r="W809" s="4" t="s">
        <v>24763</v>
      </c>
      <c r="X809" s="4" t="s">
        <v>24764</v>
      </c>
      <c r="Y809" s="4" t="s">
        <v>24765</v>
      </c>
      <c r="Z809" s="4" t="s">
        <v>24766</v>
      </c>
      <c r="AA809" s="4" t="s">
        <v>25012</v>
      </c>
      <c r="AB809" s="4" t="s">
        <v>25013</v>
      </c>
      <c r="AC809" s="4" t="s">
        <v>25014</v>
      </c>
      <c r="AD809" s="4" t="s">
        <v>25015</v>
      </c>
      <c r="AE809" s="4" t="s">
        <v>25016</v>
      </c>
      <c r="AK809" s="4" t="str">
        <f t="shared" si="49"/>
        <v xml:space="preserve">Durable
Classic
User-friendly
Can withstand daily use and cleaning
Classic oval serving dish in stainless 18/8 steel. A durable serving platter that can withstand repeated use and cleaning, developed for professional use. The platter is incredibly versatile and is ideal for buffets, salad bars, charcuteries, delicatessens, or for serving fruit and berries. </v>
      </c>
      <c r="AL809" s="4" t="str">
        <f t="shared" si="50"/>
        <v xml:space="preserve">Kulutusta kestävä
Klassinen
Helppokäyttöinen
Kestää päivittäistä käyttöä ja pesua
Klassisen ovaali tarjoiluvati ruostumatonta 18/8-terästä. Tämä kestävä tarjoiluvati kestää päivittäistä ammattilaiskäyttöä ja -pesua. Vati on erittäin helppokäyttöinen ja sopii erinomaisesti buffetpöytien, salaattibaarien, lihatiskien tai herkkukauppojen tarjoiluastiaksi tai hedelmien ja marjojen tarjoiluun. </v>
      </c>
      <c r="AM809" s="4" t="str">
        <f t="shared" si="51"/>
        <v xml:space="preserve">Slitesterk
Klassisk
Brukervennlig
Tåler daglig bruk og rengjøring
Klassisk ovalt serveringsfat i rustfritt 18/8 stål. Et solid serveringsfat som tåler daglig bruk og rengjøring i den profesjonelle virksomheten. Fatet er utrolig brukervennlig og passer utmerket til servering av buffeter, salatbarer, spekemat, delikatessebutikker eller for servering av frukt og bær. </v>
      </c>
      <c r="AN809" s="4" t="str">
        <f t="shared" si="52"/>
        <v xml:space="preserve">Produkt jest odporny na zużycie
Produkt ma klasyczny design
Produkt jest łatwy w użytkowaniu
Produkt dobrze znosi codzienne użytkowanie i zmywanie
Klasyczny owalny, wykonany ze stali nierdzewnej 18/8, półmisek do serwowania posiłków. Trwały półmisek do serwowania, który dobrze znosi warunki codziennego użytkowania i zmywania w profesjonalnym sektorze gastronomicznym. Produkt jest niezwykle łatwy w użytkowaniu i doskonale nadaje się do serwowania wyrobów w bufetach, barach sałatkowych, na ladach wędliniarskich, w sklepach delikatesowych lub do podawania owoców i jagód. </v>
      </c>
      <c r="AO809" s="4" t="e">
        <f>IF(ISBLANK(L809), "", SUBSTITUTE(L809, CHAR(10), "") &amp; CHAR(10)) &amp;
IF(ISBLANK(Q809), "", SUBSTITUTE(Q809, CHAR(10), "") &amp; CHAR(10)) &amp;
IF(ISBLANK(V809), "", SUBSTITUTE(V809, CHAR(10), "") &amp; CHAR(10)) &amp;
IF(ISBLANK(AA809), "", SUBSTITUTE(AA809, CHAR(10), "") &amp; CHAR(10)) &amp;
IF(ISBLANK(AF809), "", SUBSTITUTE(AF809, CHAR(10), "") &amp; CHAR(10)) &amp;
CHAR(10) &amp;#REF!</f>
        <v>#REF!</v>
      </c>
      <c r="AP809" s="4" t="s">
        <v>30229</v>
      </c>
      <c r="AQ809" s="4" t="s">
        <v>30230</v>
      </c>
      <c r="AR809" s="4" t="s">
        <v>30231</v>
      </c>
      <c r="AS809" s="4" t="s">
        <v>30232</v>
      </c>
      <c r="AT809" s="4" t="s">
        <v>30233</v>
      </c>
      <c r="AU809" s="4" t="s">
        <v>41</v>
      </c>
      <c r="AV809" s="3" t="s">
        <v>41645</v>
      </c>
    </row>
    <row r="810" spans="1:48" ht="144" x14ac:dyDescent="0.2">
      <c r="A810" s="3" t="s">
        <v>6855</v>
      </c>
      <c r="B810" s="4" t="s">
        <v>6856</v>
      </c>
      <c r="C810" s="4" t="s">
        <v>6857</v>
      </c>
      <c r="D810" s="4" t="s">
        <v>6858</v>
      </c>
      <c r="E810" s="4" t="s">
        <v>6859</v>
      </c>
      <c r="F810" s="4" t="s">
        <v>6860</v>
      </c>
      <c r="G810" s="4" t="s">
        <v>30234</v>
      </c>
      <c r="H810" s="4" t="s">
        <v>30235</v>
      </c>
      <c r="I810" s="4" t="s">
        <v>30236</v>
      </c>
      <c r="J810" s="4" t="s">
        <v>30237</v>
      </c>
      <c r="K810" s="4" t="s">
        <v>30238</v>
      </c>
      <c r="L810" s="4" t="s">
        <v>30239</v>
      </c>
      <c r="M810" s="4" t="s">
        <v>27122</v>
      </c>
      <c r="N810" s="4" t="s">
        <v>30240</v>
      </c>
      <c r="O810" s="4" t="s">
        <v>30241</v>
      </c>
      <c r="P810" s="4" t="s">
        <v>27125</v>
      </c>
      <c r="Q810" s="4" t="s">
        <v>24419</v>
      </c>
      <c r="R810" s="4" t="s">
        <v>24420</v>
      </c>
      <c r="S810" s="4" t="s">
        <v>24421</v>
      </c>
      <c r="T810" s="4" t="s">
        <v>24422</v>
      </c>
      <c r="U810" s="4" t="s">
        <v>24423</v>
      </c>
      <c r="V810" s="4" t="s">
        <v>24671</v>
      </c>
      <c r="W810" s="4" t="s">
        <v>24672</v>
      </c>
      <c r="X810" s="4" t="s">
        <v>24492</v>
      </c>
      <c r="Y810" s="4" t="s">
        <v>24493</v>
      </c>
      <c r="Z810" s="4" t="s">
        <v>24494</v>
      </c>
      <c r="AA810" s="4" t="s">
        <v>30242</v>
      </c>
      <c r="AB810" s="4" t="s">
        <v>30243</v>
      </c>
      <c r="AC810" s="4" t="s">
        <v>30244</v>
      </c>
      <c r="AD810" s="4" t="s">
        <v>30245</v>
      </c>
      <c r="AE810" s="4" t="s">
        <v>30246</v>
      </c>
      <c r="AK810" s="4" t="str">
        <f t="shared" si="49"/>
        <v xml:space="preserve">Practical handle
Sturdy
Durable
Can be used for both preparing and serving 
Stylish casserole dish with practical stainless steel handles. The casserole dish is robust and durable, and designed to withstand daily professional use. A versatile casserole dish – ideal for cooking and serving. </v>
      </c>
      <c r="AL810" s="4" t="str">
        <f t="shared" si="50"/>
        <v xml:space="preserve">Käytännöllinen kahva
Kestävä
Kulutusta kestävä
Voidaan käyttää niin ruoanvalmistukseen kuin tarjoiluun 
Tämä tyylikäs, käytännöllisillä kahvoilla varustettu astia on valmistettu ruostumattomasta teräksestä. Astia on suunniteltu kestämään päivittäistä kulutusta ammattilaiskäytössä. Helppokäyttöinen astia sopii erinomaisesti niin ruoanvalmistukseen kuin tarjoiluun. </v>
      </c>
      <c r="AM810" s="4" t="str">
        <f t="shared" si="51"/>
        <v xml:space="preserve">Praktisk håndtak
Solid
Slitesterk
Kan brukes til både tilberedning og servering 
Stilren karott med praktisk håndtak i rustfritt stål. Karotten er solid og slitesterk, designet for å tåle daglig slitasje i den profesjonelle virksomheten. En brukervennlig karott som fungerer utmerket til å lage mat og servere i. </v>
      </c>
      <c r="AN810" s="4" t="str">
        <f t="shared" si="52"/>
        <v xml:space="preserve">Praktyczny uchwyt
Produkt jest odporny
Produkt jest odporny na zużycie
Produkt nadaje się do przyrządzania i do serwowania potraw 
Stylowa, wykonana ze stali nierdzewnej miska z praktycznym uchwytem. Miska jest wytrzymała i odporna na zużycie. Została wykonana z myślą o sprostaniu warunkom codziennego zużycia w ramach profesjonalnej działalności gastronomicznej. Łatwa w użytkowaniu miska, która równie dobrze służy do przygotowywania jaki i do serwowania potraw. </v>
      </c>
      <c r="AO810" s="4" t="e">
        <f>IF(ISBLANK(L810), "", SUBSTITUTE(L810, CHAR(10), "") &amp; CHAR(10)) &amp;
IF(ISBLANK(Q810), "", SUBSTITUTE(Q810, CHAR(10), "") &amp; CHAR(10)) &amp;
IF(ISBLANK(V810), "", SUBSTITUTE(V810, CHAR(10), "") &amp; CHAR(10)) &amp;
IF(ISBLANK(AA810), "", SUBSTITUTE(AA810, CHAR(10), "") &amp; CHAR(10)) &amp;
IF(ISBLANK(AF810), "", SUBSTITUTE(AF810, CHAR(10), "") &amp; CHAR(10)) &amp;
CHAR(10) &amp;#REF!</f>
        <v>#REF!</v>
      </c>
      <c r="AP810" s="4" t="s">
        <v>30247</v>
      </c>
      <c r="AQ810" s="4" t="s">
        <v>30248</v>
      </c>
      <c r="AR810" s="4" t="s">
        <v>30249</v>
      </c>
      <c r="AS810" s="4" t="s">
        <v>30250</v>
      </c>
      <c r="AT810" s="4" t="s">
        <v>30251</v>
      </c>
      <c r="AU810" s="4" t="s">
        <v>41</v>
      </c>
      <c r="AV810" s="3" t="s">
        <v>41699</v>
      </c>
    </row>
    <row r="811" spans="1:48" ht="144" x14ac:dyDescent="0.2">
      <c r="A811" s="3" t="s">
        <v>6866</v>
      </c>
      <c r="B811" s="4" t="s">
        <v>6867</v>
      </c>
      <c r="C811" s="4" t="s">
        <v>6868</v>
      </c>
      <c r="D811" s="4" t="s">
        <v>6869</v>
      </c>
      <c r="E811" s="4" t="s">
        <v>6870</v>
      </c>
      <c r="F811" s="4" t="s">
        <v>6871</v>
      </c>
      <c r="G811" s="4" t="s">
        <v>30234</v>
      </c>
      <c r="H811" s="4" t="s">
        <v>30235</v>
      </c>
      <c r="I811" s="4" t="s">
        <v>30236</v>
      </c>
      <c r="J811" s="4" t="s">
        <v>30237</v>
      </c>
      <c r="K811" s="4" t="s">
        <v>30238</v>
      </c>
      <c r="L811" s="4" t="s">
        <v>30239</v>
      </c>
      <c r="M811" s="4" t="s">
        <v>27122</v>
      </c>
      <c r="N811" s="4" t="s">
        <v>30240</v>
      </c>
      <c r="O811" s="4" t="s">
        <v>30241</v>
      </c>
      <c r="P811" s="4" t="s">
        <v>27125</v>
      </c>
      <c r="Q811" s="4" t="s">
        <v>24419</v>
      </c>
      <c r="R811" s="4" t="s">
        <v>24420</v>
      </c>
      <c r="S811" s="4" t="s">
        <v>24421</v>
      </c>
      <c r="T811" s="4" t="s">
        <v>24422</v>
      </c>
      <c r="U811" s="4" t="s">
        <v>24423</v>
      </c>
      <c r="V811" s="4" t="s">
        <v>24671</v>
      </c>
      <c r="W811" s="4" t="s">
        <v>24672</v>
      </c>
      <c r="X811" s="4" t="s">
        <v>24492</v>
      </c>
      <c r="Y811" s="4" t="s">
        <v>24493</v>
      </c>
      <c r="Z811" s="4" t="s">
        <v>24494</v>
      </c>
      <c r="AA811" s="4" t="s">
        <v>30242</v>
      </c>
      <c r="AB811" s="4" t="s">
        <v>30243</v>
      </c>
      <c r="AC811" s="4" t="s">
        <v>30244</v>
      </c>
      <c r="AD811" s="4" t="s">
        <v>30245</v>
      </c>
      <c r="AE811" s="4" t="s">
        <v>30246</v>
      </c>
      <c r="AK811" s="4" t="str">
        <f t="shared" si="49"/>
        <v xml:space="preserve">Practical handle
Sturdy
Durable
Can be used for both preparing and serving 
Stylish casserole dish with practical stainless steel handles. The casserole dish is robust and durable, and designed to withstand daily professional use. A versatile casserole dish – ideal for cooking and serving. </v>
      </c>
      <c r="AL811" s="4" t="str">
        <f t="shared" si="50"/>
        <v xml:space="preserve">Käytännöllinen kahva
Kestävä
Kulutusta kestävä
Voidaan käyttää niin ruoanvalmistukseen kuin tarjoiluun 
Tämä tyylikäs, käytännöllisillä kahvoilla varustettu astia on valmistettu ruostumattomasta teräksestä. Astia on suunniteltu kestämään päivittäistä kulutusta ammattilaiskäytössä. Helppokäyttöinen astia sopii erinomaisesti niin ruoanvalmistukseen kuin tarjoiluun. </v>
      </c>
      <c r="AM811" s="4" t="str">
        <f t="shared" si="51"/>
        <v xml:space="preserve">Praktisk håndtak
Solid
Slitesterk
Kan brukes til både tilberedning og servering 
Stilren karott med praktisk håndtak i rustfritt stål. Karotten er solid og slitesterk, designet for å tåle daglig slitasje i den profesjonelle virksomheten. En brukervennlig karott som fungerer utmerket til å lage mat og servere i. </v>
      </c>
      <c r="AN811" s="4" t="str">
        <f t="shared" si="52"/>
        <v xml:space="preserve">Praktyczny uchwyt
Produkt jest odporny
Produkt jest odporny na zużycie
Produkt nadaje się do przyrządzania i do serwowania potraw 
Stylowa, wykonana ze stali nierdzewnej miska z praktycznym uchwytem. Miska jest wytrzymała i odporna na zużycie. Została wykonana z myślą o sprostaniu warunkom codziennego zużycia w ramach profesjonalnej działalności gastronomicznej. Łatwa w użytkowaniu miska, która równie dobrze służy do przygotowywania jaki i do serwowania potraw. </v>
      </c>
      <c r="AO811" s="4" t="e">
        <f>IF(ISBLANK(L811), "", SUBSTITUTE(L811, CHAR(10), "") &amp; CHAR(10)) &amp;
IF(ISBLANK(Q811), "", SUBSTITUTE(Q811, CHAR(10), "") &amp; CHAR(10)) &amp;
IF(ISBLANK(V811), "", SUBSTITUTE(V811, CHAR(10), "") &amp; CHAR(10)) &amp;
IF(ISBLANK(AA811), "", SUBSTITUTE(AA811, CHAR(10), "") &amp; CHAR(10)) &amp;
IF(ISBLANK(AF811), "", SUBSTITUTE(AF811, CHAR(10), "") &amp; CHAR(10)) &amp;
CHAR(10) &amp;#REF!</f>
        <v>#REF!</v>
      </c>
      <c r="AP811" s="4" t="s">
        <v>30247</v>
      </c>
      <c r="AQ811" s="4" t="s">
        <v>30248</v>
      </c>
      <c r="AR811" s="4" t="s">
        <v>30249</v>
      </c>
      <c r="AS811" s="4" t="s">
        <v>30250</v>
      </c>
      <c r="AT811" s="4" t="s">
        <v>30251</v>
      </c>
      <c r="AU811" s="4" t="s">
        <v>41</v>
      </c>
      <c r="AV811" s="3" t="s">
        <v>41699</v>
      </c>
    </row>
    <row r="812" spans="1:48" ht="144" x14ac:dyDescent="0.2">
      <c r="A812" s="3" t="s">
        <v>6872</v>
      </c>
      <c r="B812" s="4" t="s">
        <v>6873</v>
      </c>
      <c r="C812" s="4" t="s">
        <v>6874</v>
      </c>
      <c r="D812" s="4" t="s">
        <v>6875</v>
      </c>
      <c r="E812" s="4" t="s">
        <v>6876</v>
      </c>
      <c r="F812" s="4" t="s">
        <v>6877</v>
      </c>
      <c r="G812" s="4" t="s">
        <v>30252</v>
      </c>
      <c r="H812" s="4" t="s">
        <v>30253</v>
      </c>
      <c r="I812" s="4" t="s">
        <v>30254</v>
      </c>
      <c r="J812" s="4" t="s">
        <v>30255</v>
      </c>
      <c r="K812" s="4" t="s">
        <v>30256</v>
      </c>
      <c r="L812" s="4" t="s">
        <v>24928</v>
      </c>
      <c r="M812" s="4" t="s">
        <v>25092</v>
      </c>
      <c r="N812" s="4" t="s">
        <v>25093</v>
      </c>
      <c r="O812" s="4" t="s">
        <v>25094</v>
      </c>
      <c r="P812" s="4" t="s">
        <v>25095</v>
      </c>
      <c r="Q812" s="4" t="s">
        <v>30257</v>
      </c>
      <c r="R812" s="4" t="s">
        <v>30258</v>
      </c>
      <c r="S812" s="4" t="s">
        <v>30259</v>
      </c>
      <c r="T812" s="4" t="s">
        <v>30260</v>
      </c>
      <c r="U812" s="4" t="s">
        <v>30261</v>
      </c>
      <c r="V812" s="4" t="s">
        <v>30262</v>
      </c>
      <c r="W812" s="4" t="s">
        <v>30263</v>
      </c>
      <c r="X812" s="4" t="s">
        <v>30264</v>
      </c>
      <c r="Y812" s="4" t="s">
        <v>30265</v>
      </c>
      <c r="Z812" s="4" t="s">
        <v>30266</v>
      </c>
      <c r="AA812" s="4" t="s">
        <v>25121</v>
      </c>
      <c r="AB812" s="4" t="s">
        <v>25122</v>
      </c>
      <c r="AC812" s="4" t="s">
        <v>25123</v>
      </c>
      <c r="AD812" s="4" t="s">
        <v>25124</v>
      </c>
      <c r="AE812" s="4" t="s">
        <v>25125</v>
      </c>
      <c r="AK812" s="4" t="str">
        <f t="shared" si="49"/>
        <v xml:space="preserve">Long product lifespan
Practical edge that prevents spillage
High hygiene factor
Can withstand daily wear and tear
A classic sauce bowl with practical edge that prevents spillage. Perfect for the fast-paced restaurant industry. Produced in stainless steel with a high hygiene factor and long product life – the obvious choice for the food industry. Developed to withstand daily use. </v>
      </c>
      <c r="AL812" s="4" t="str">
        <f t="shared" si="50"/>
        <v xml:space="preserve">Erittäin pitkäikäinen
Käytännöllinen reuna estää läikkymiset
Erittäin hygieeninen
Kestää päivittäistä kulutusta
Klassinen kastikekulho, jonka käytännöllinen reuna estää läikkymiset. Täydellinen ravintola-alan nopearytmisiin ympäristöihin. Valmistettu ruostumattomasta teräksestä, joka on kestävä ja erittäin hygieeninen materiaali. Luonnollinen valinta elintarviketeollisuuden käyttökohteisiin. Suunniteltu kestämään päivittäistä kulutusta. </v>
      </c>
      <c r="AM812" s="4" t="str">
        <f t="shared" si="51"/>
        <v xml:space="preserve">Lang levetid
Praktisk kant som hindrer søl
Høy hygienefaktor
Tåler daglig slitasje
En klassisk sausskål med praktisk kant som hindrer søl. Perfekt for det høye tempoet som kjennetegner restaurantbransjen. Laget av rustfritt stål med en høy hygienefaktor og lang levetid – et innlysende valg innen matbransjen. Laget for å tåle daglig slitasje. </v>
      </c>
      <c r="AN812" s="4" t="str">
        <f t="shared" si="52"/>
        <v xml:space="preserve">Produkt zapewnia długotrwałą trwałość
Praktyczny brzeg, który eliminuje rozlewy
Wysoki współczynnik higieny
Produkt wytrzymuje warunki codziennego zużycia
Klasyczna miska do sosów z praktycznym obrzeżem zapobiegającym rozlewom. Produkt doskonale stawia czoła szybkiemu tempu pracy w branży gastronomicznej. Produkt został wykonany ze stali nierdzewnej, co zapewnia wysoki stopień higieny i długą trwałość – stanowi oczywisty wybór w branży spożywczej. Produkt przewidziany, aby stawiać czoła warunkom codziennego zużycia. </v>
      </c>
      <c r="AO812" s="4" t="e">
        <f>IF(ISBLANK(L812), "", SUBSTITUTE(L812, CHAR(10), "") &amp; CHAR(10)) &amp;
IF(ISBLANK(Q812), "", SUBSTITUTE(Q812, CHAR(10), "") &amp; CHAR(10)) &amp;
IF(ISBLANK(V812), "", SUBSTITUTE(V812, CHAR(10), "") &amp; CHAR(10)) &amp;
IF(ISBLANK(AA812), "", SUBSTITUTE(AA812, CHAR(10), "") &amp; CHAR(10)) &amp;
IF(ISBLANK(AF812), "", SUBSTITUTE(AF812, CHAR(10), "") &amp; CHAR(10)) &amp;
CHAR(10) &amp;#REF!</f>
        <v>#REF!</v>
      </c>
      <c r="AP812" s="4" t="s">
        <v>30267</v>
      </c>
      <c r="AQ812" s="4" t="s">
        <v>30268</v>
      </c>
      <c r="AR812" s="4" t="s">
        <v>30269</v>
      </c>
      <c r="AS812" s="4" t="s">
        <v>30270</v>
      </c>
      <c r="AT812" s="4" t="s">
        <v>30271</v>
      </c>
      <c r="AU812" s="4" t="s">
        <v>41</v>
      </c>
      <c r="AV812" s="3" t="s">
        <v>41628</v>
      </c>
    </row>
    <row r="813" spans="1:48" ht="144" x14ac:dyDescent="0.2">
      <c r="A813" s="3" t="s">
        <v>6883</v>
      </c>
      <c r="B813" s="4" t="s">
        <v>6884</v>
      </c>
      <c r="C813" s="4" t="s">
        <v>6885</v>
      </c>
      <c r="D813" s="4" t="s">
        <v>6886</v>
      </c>
      <c r="E813" s="4" t="s">
        <v>6887</v>
      </c>
      <c r="F813" s="4" t="s">
        <v>6888</v>
      </c>
      <c r="G813" s="4" t="s">
        <v>30272</v>
      </c>
      <c r="H813" s="4" t="s">
        <v>30273</v>
      </c>
      <c r="I813" s="4" t="s">
        <v>30274</v>
      </c>
      <c r="J813" s="4" t="s">
        <v>30275</v>
      </c>
      <c r="K813" s="4" t="s">
        <v>30276</v>
      </c>
      <c r="L813" s="4" t="s">
        <v>30239</v>
      </c>
      <c r="M813" s="4" t="s">
        <v>27122</v>
      </c>
      <c r="N813" s="4" t="s">
        <v>30240</v>
      </c>
      <c r="O813" s="4" t="s">
        <v>30241</v>
      </c>
      <c r="P813" s="4" t="s">
        <v>27125</v>
      </c>
      <c r="Q813" s="4" t="s">
        <v>30277</v>
      </c>
      <c r="R813" s="4" t="s">
        <v>30278</v>
      </c>
      <c r="S813" s="4" t="s">
        <v>30279</v>
      </c>
      <c r="T813" s="4" t="s">
        <v>30280</v>
      </c>
      <c r="U813" s="4" t="s">
        <v>30281</v>
      </c>
      <c r="V813" s="4" t="s">
        <v>30282</v>
      </c>
      <c r="W813" s="4" t="s">
        <v>27728</v>
      </c>
      <c r="X813" s="4" t="s">
        <v>27729</v>
      </c>
      <c r="Y813" s="4" t="s">
        <v>30283</v>
      </c>
      <c r="Z813" s="4" t="s">
        <v>30284</v>
      </c>
      <c r="AA813" s="4" t="s">
        <v>25121</v>
      </c>
      <c r="AB813" s="4" t="s">
        <v>25122</v>
      </c>
      <c r="AC813" s="4" t="s">
        <v>25123</v>
      </c>
      <c r="AD813" s="4" t="s">
        <v>25124</v>
      </c>
      <c r="AE813" s="4" t="s">
        <v>25125</v>
      </c>
      <c r="AK813" s="4" t="str">
        <f t="shared" si="49"/>
        <v>Practical handle
Suitable for both cold and hot sauces
Stands firmly on the table
Can withstand daily wear and tear
Classic sauce boat for smaller portions, in stainless steel. The practical handle makes it easier to pour hot or cold sauce. The sauce boat stands sturdy on the table, and its stylish design makes it a nice accessory on the table. Made of sustainable material to withstand daily use in restaurants or cafés.</v>
      </c>
      <c r="AL813" s="4" t="str">
        <f t="shared" si="50"/>
        <v>Käytännöllinen kahva
Sopii niin kylmille kuin lämpimille kastikkeille
Pysyy vakaasti paikoillaan pöydällä
Kestää päivittäistä kulutusta
Klassinen kastikekannu pienille annoksille. Valmistettu ruostumattomasta teräksestä. Käytännöllinen kahva helpottaa lämpimän tai kylmän kastikkeen kaatamista. Kastikekannu pysyy vakaasti pöydällä. Toimii tyylikkään muotoilunsa ansiosta tarjoilupöydän hienona yksityiskohtana. Valmistettu kestämään päivittäistä kulutusta ravintoloissa tai kahviloissa.</v>
      </c>
      <c r="AM813" s="4" t="str">
        <f t="shared" si="51"/>
        <v>Praktisk håndtak
Egner seg til både kalde og varme sauser
Står stødig på bordet
Tåler daglig slitasje
Klassisk sausenebb for mindre porsjoner, laget av rustfritt stål. Det praktiske håndtaket gjør det lettere å helle den varme eller kalde sausen. Sausenebbet står stødig på bordet, og med sin stilrene design blir det en fin detalj ved serveringen. Laget av solide materialer for å tåle daglig slitasje på restauranten eller på kafeen.</v>
      </c>
      <c r="AN813" s="4" t="str">
        <f t="shared" si="52"/>
        <v>Praktyczny uchwyt
Produkt nadaje się równie dobrze do zimnych, jak i gorących sosów
Stoi stabilnie na stole
Produkt wytrzymuje warunki codziennego zużycia
Klasyczna, wykonana ze stali nierdzewnej sosjerka do małych porcji. Praktyczny uchwyt ułatwia nalewanie gorącego lub zimnego sosu. Sosjerka stoi stabilnie na stole, a dzięki czystemu stylowo designowi, stanowi miły akcent na stole podczas serwowania. Produkt wykonany z trwałego materiału, pozwalającego stawiać czoła warunkom codziennego zużycia w restauracji lub kawiarni.</v>
      </c>
      <c r="AO813" s="4" t="e">
        <f>IF(ISBLANK(L813), "", SUBSTITUTE(L813, CHAR(10), "") &amp; CHAR(10)) &amp;
IF(ISBLANK(Q813), "", SUBSTITUTE(Q813, CHAR(10), "") &amp; CHAR(10)) &amp;
IF(ISBLANK(V813), "", SUBSTITUTE(V813, CHAR(10), "") &amp; CHAR(10)) &amp;
IF(ISBLANK(AA813), "", SUBSTITUTE(AA813, CHAR(10), "") &amp; CHAR(10)) &amp;
IF(ISBLANK(AF813), "", SUBSTITUTE(AF813, CHAR(10), "") &amp; CHAR(10)) &amp;
CHAR(10) &amp;#REF!</f>
        <v>#REF!</v>
      </c>
      <c r="AP813" s="4" t="s">
        <v>30285</v>
      </c>
      <c r="AQ813" s="4" t="s">
        <v>30286</v>
      </c>
      <c r="AR813" s="4" t="s">
        <v>30287</v>
      </c>
      <c r="AS813" s="4" t="s">
        <v>30288</v>
      </c>
      <c r="AT813" s="4" t="s">
        <v>30289</v>
      </c>
      <c r="AU813" s="4" t="s">
        <v>41</v>
      </c>
      <c r="AV813" s="3" t="s">
        <v>41700</v>
      </c>
    </row>
    <row r="814" spans="1:48" ht="144" x14ac:dyDescent="0.2">
      <c r="A814" s="3" t="s">
        <v>6894</v>
      </c>
      <c r="B814" s="4" t="s">
        <v>6895</v>
      </c>
      <c r="C814" s="4" t="s">
        <v>6896</v>
      </c>
      <c r="D814" s="4" t="s">
        <v>6897</v>
      </c>
      <c r="E814" s="4" t="s">
        <v>6898</v>
      </c>
      <c r="F814" s="4" t="s">
        <v>6899</v>
      </c>
      <c r="G814" s="4" t="s">
        <v>30290</v>
      </c>
      <c r="H814" s="4" t="s">
        <v>30291</v>
      </c>
      <c r="I814" s="4" t="s">
        <v>30292</v>
      </c>
      <c r="J814" s="4" t="s">
        <v>30293</v>
      </c>
      <c r="K814" s="4" t="s">
        <v>30294</v>
      </c>
      <c r="L814" s="4" t="s">
        <v>30239</v>
      </c>
      <c r="M814" s="4" t="s">
        <v>27122</v>
      </c>
      <c r="N814" s="4" t="s">
        <v>30240</v>
      </c>
      <c r="O814" s="4" t="s">
        <v>30241</v>
      </c>
      <c r="P814" s="4" t="s">
        <v>27125</v>
      </c>
      <c r="Q814" s="4" t="s">
        <v>30277</v>
      </c>
      <c r="R814" s="4" t="s">
        <v>30278</v>
      </c>
      <c r="S814" s="4" t="s">
        <v>30279</v>
      </c>
      <c r="T814" s="4" t="s">
        <v>30280</v>
      </c>
      <c r="U814" s="4" t="s">
        <v>30281</v>
      </c>
      <c r="V814" s="4" t="s">
        <v>30282</v>
      </c>
      <c r="W814" s="4" t="s">
        <v>27728</v>
      </c>
      <c r="X814" s="4" t="s">
        <v>27729</v>
      </c>
      <c r="Y814" s="4" t="s">
        <v>30283</v>
      </c>
      <c r="Z814" s="4" t="s">
        <v>30284</v>
      </c>
      <c r="AA814" s="4" t="s">
        <v>25121</v>
      </c>
      <c r="AB814" s="4" t="s">
        <v>25122</v>
      </c>
      <c r="AC814" s="4" t="s">
        <v>25123</v>
      </c>
      <c r="AD814" s="4" t="s">
        <v>25124</v>
      </c>
      <c r="AE814" s="4" t="s">
        <v>25125</v>
      </c>
      <c r="AK814" s="4" t="str">
        <f t="shared" si="49"/>
        <v>Practical handle
Suitable for both cold and hot sauces
Stands firmly on the table
Can withstand daily wear and tear
Classic sauce boat in stainless steel. The practical handle makes it easier to pour hot or cold sauce. The sauce boat stands sturdy on the table, and its stylish design makes it a nice accessory on the table. Made of sustainable material to withstand daily use in restaurants or cafés.</v>
      </c>
      <c r="AL814" s="4" t="str">
        <f t="shared" si="50"/>
        <v>Käytännöllinen kahva
Sopii niin kylmille kuin lämpimille kastikkeille
Pysyy vakaasti paikoillaan pöydällä
Kestää päivittäistä kulutusta
Tämä klassinen kastikekannu on valmistettu ruostumattomasta teräksestä. Käytännöllinen kahva helpottaa lämpimän tai kylmän kastikkeen kaatamista. Kastikekannu pysyy vakaasti pöydällä. Toimii tyylikkään muotoilunsa ansiosta tarjoilupöydän hienona yksityiskohtana. Valmistettu kestämään päivittäistä kulutusta ravintoloissa tai kahviloissa.</v>
      </c>
      <c r="AM814" s="4" t="str">
        <f t="shared" si="51"/>
        <v>Praktisk håndtak
Egner seg til både kalde og varme sauser
Står stødig på bordet
Tåler daglig slitasje
Klassisk sausenebb i rustfritt stål. Det praktiske håndtaket gjør det lettere å helle den varme eller kalde sausen. Sausenebbet står stødig på bordet, og med sin stilrene design blir det en fin detalj ved serveringen. Laget av solide materialer for å tåle daglig slitasje på restauranten eller på kafeen.</v>
      </c>
      <c r="AN814" s="4" t="str">
        <f t="shared" si="52"/>
        <v>Praktyczny uchwyt
Produkt nadaje się równie dobrze do zimnych, jak i gorących sosów
Stoi stabilnie na stole
Produkt wytrzymuje warunki codziennego zużycia
Klasyczna sosjerka, wykonana ze stali nierdzewnej. Praktyczny uchwyt ułatwia nalewanie gorącego lub zimnego sosu. Sosjerka stoi stabilnie na stole, a dzięki czystemu stylowo designowi, stanowi miły akcent na stole podczas serwowania. Produkt wykonany z trwałego materiału, pozwalającego stawiać czoła warunkom codziennego zużycia w restauracji lub kawiarni.</v>
      </c>
      <c r="AO814" s="4" t="e">
        <f>IF(ISBLANK(L814), "", SUBSTITUTE(L814, CHAR(10), "") &amp; CHAR(10)) &amp;
IF(ISBLANK(Q814), "", SUBSTITUTE(Q814, CHAR(10), "") &amp; CHAR(10)) &amp;
IF(ISBLANK(V814), "", SUBSTITUTE(V814, CHAR(10), "") &amp; CHAR(10)) &amp;
IF(ISBLANK(AA814), "", SUBSTITUTE(AA814, CHAR(10), "") &amp; CHAR(10)) &amp;
IF(ISBLANK(AF814), "", SUBSTITUTE(AF814, CHAR(10), "") &amp; CHAR(10)) &amp;
CHAR(10) &amp;#REF!</f>
        <v>#REF!</v>
      </c>
      <c r="AP814" s="4" t="s">
        <v>30285</v>
      </c>
      <c r="AQ814" s="4" t="s">
        <v>30286</v>
      </c>
      <c r="AR814" s="4" t="s">
        <v>30287</v>
      </c>
      <c r="AS814" s="4" t="s">
        <v>30288</v>
      </c>
      <c r="AT814" s="4" t="s">
        <v>30289</v>
      </c>
      <c r="AU814" s="4" t="s">
        <v>41</v>
      </c>
      <c r="AV814" s="3" t="s">
        <v>41700</v>
      </c>
    </row>
    <row r="815" spans="1:48" ht="144" x14ac:dyDescent="0.2">
      <c r="A815" s="3" t="s">
        <v>6905</v>
      </c>
      <c r="B815" s="4" t="s">
        <v>6906</v>
      </c>
      <c r="C815" s="4" t="s">
        <v>6907</v>
      </c>
      <c r="D815" s="4" t="s">
        <v>6908</v>
      </c>
      <c r="E815" s="4" t="s">
        <v>6909</v>
      </c>
      <c r="F815" s="4" t="s">
        <v>6910</v>
      </c>
      <c r="G815" s="4" t="s">
        <v>30295</v>
      </c>
      <c r="H815" s="4" t="s">
        <v>30296</v>
      </c>
      <c r="I815" s="4" t="s">
        <v>30297</v>
      </c>
      <c r="J815" s="4" t="s">
        <v>30298</v>
      </c>
      <c r="K815" s="4" t="s">
        <v>30299</v>
      </c>
      <c r="L815" s="4" t="s">
        <v>30300</v>
      </c>
      <c r="M815" s="4" t="s">
        <v>30301</v>
      </c>
      <c r="N815" s="4" t="s">
        <v>29813</v>
      </c>
      <c r="O815" s="4" t="s">
        <v>29814</v>
      </c>
      <c r="P815" s="4" t="s">
        <v>29815</v>
      </c>
      <c r="Q815" s="4" t="s">
        <v>30302</v>
      </c>
      <c r="R815" s="4" t="s">
        <v>30303</v>
      </c>
      <c r="S815" s="4" t="s">
        <v>30304</v>
      </c>
      <c r="T815" s="4" t="s">
        <v>30305</v>
      </c>
      <c r="U815" s="4" t="s">
        <v>30306</v>
      </c>
      <c r="V815" s="4" t="s">
        <v>30307</v>
      </c>
      <c r="W815" s="4" t="s">
        <v>30308</v>
      </c>
      <c r="X815" s="4" t="s">
        <v>30309</v>
      </c>
      <c r="Y815" s="4" t="s">
        <v>30310</v>
      </c>
      <c r="Z815" s="4" t="s">
        <v>30311</v>
      </c>
      <c r="AA815" s="4" t="s">
        <v>25121</v>
      </c>
      <c r="AB815" s="4" t="s">
        <v>25122</v>
      </c>
      <c r="AC815" s="4" t="s">
        <v>25123</v>
      </c>
      <c r="AD815" s="4" t="s">
        <v>25124</v>
      </c>
      <c r="AE815" s="4" t="s">
        <v>25125</v>
      </c>
      <c r="AK815" s="4" t="str">
        <f t="shared" si="49"/>
        <v xml:space="preserve">An attractive feature on the table
Ideal for serving fries and other starters
Comfortable handle
Can withstand daily wear and tear
Serve fries or other sides in this charming mini-basket in stainless steel. The design makes the basket an attractive accessory on the table. With its comfortable handle, this mini-basket can be used to serve hot side dishes. Designed to withstand daily wear and tear for professional use. </v>
      </c>
      <c r="AL815" s="4" t="str">
        <f t="shared" si="50"/>
        <v xml:space="preserve">Hyvännäköinen yksityiskohta katettuun pöytään
Optimaalinen ranskalaisten tai muiden lisukkeiden tarjoiluun
Miellyttävä kahva
Kestää päivittäistä kulutusta
Tarjoile tästä ihastuttavasta, ruostumattomasta teräksestä valmistetusta minikorista ranskalaisia tai muita lisukkeita. Korin muotoilu tekee siitä hyvännäköisen yksityiskohdan katettuun pöytään. Minikorin miellyttävä kahva helpottaa lämpimien lisukkeiden tarjoilua. Suunniteltu kestämään päivittäistä kulutusta ammattilaiskäytössä. </v>
      </c>
      <c r="AM815" s="4" t="str">
        <f t="shared" si="51"/>
        <v xml:space="preserve">Fin detalj på matbordet
Optimalt for servering av pommes frites eller annet tilbehør
Behagelig håndtak
Tåler daglig slitasje
Server pommes frites eller annet tilbehør i denne sjarmerende minikurven i rustfritt stål. Designen gjør at kurven blir en fin detalj på matbordet. Med sitt behagelige håndtak vil denne minikurven gjøre det lettere å servere varmt tilbehør. Designet for å tåle daglig slitasje i den profesjonelle virksomheten. </v>
      </c>
      <c r="AN815" s="4" t="str">
        <f t="shared" si="52"/>
        <v xml:space="preserve">Produkt stanowi piękny akcent na nakrytym stole
Produkt optymalnie nadaje się do serwowania frytek lub innych przystawek
Wygodny uchwyt
Produkt wytrzymuje warunki codziennego zużycia
Serwuj frytki lub inne dodatki w tym uroczym koszyczku ze stali nierdzewnej. Jego design sprawia, że koszyczek stanowi miły akcent na nakrytym stole. Dzięki wygodnemu uchwytowi, ten koszyczek ułatwia serwowanie gorących dodatków do potraw. Produkt został wykonany z myślą o sprostaniu warunkom codziennego zużycia w ramach profesjonalnej działalności gastronomicznej. </v>
      </c>
      <c r="AO815" s="4" t="e">
        <f>IF(ISBLANK(L815), "", SUBSTITUTE(L815, CHAR(10), "") &amp; CHAR(10)) &amp;
IF(ISBLANK(Q815), "", SUBSTITUTE(Q815, CHAR(10), "") &amp; CHAR(10)) &amp;
IF(ISBLANK(V815), "", SUBSTITUTE(V815, CHAR(10), "") &amp; CHAR(10)) &amp;
IF(ISBLANK(AA815), "", SUBSTITUTE(AA815, CHAR(10), "") &amp; CHAR(10)) &amp;
IF(ISBLANK(AF815), "", SUBSTITUTE(AF815, CHAR(10), "") &amp; CHAR(10)) &amp;
CHAR(10) &amp;#REF!</f>
        <v>#REF!</v>
      </c>
      <c r="AP815" s="4" t="s">
        <v>30312</v>
      </c>
      <c r="AQ815" s="4" t="s">
        <v>30313</v>
      </c>
      <c r="AR815" s="4" t="s">
        <v>30314</v>
      </c>
      <c r="AS815" s="4" t="s">
        <v>30315</v>
      </c>
      <c r="AT815" s="4" t="s">
        <v>30316</v>
      </c>
      <c r="AU815" s="4" t="s">
        <v>41</v>
      </c>
      <c r="AV815" s="3" t="s">
        <v>41701</v>
      </c>
    </row>
    <row r="816" spans="1:48" ht="144" x14ac:dyDescent="0.2">
      <c r="A816" s="3" t="s">
        <v>6916</v>
      </c>
      <c r="B816" s="4" t="s">
        <v>6917</v>
      </c>
      <c r="C816" s="4" t="s">
        <v>6918</v>
      </c>
      <c r="D816" s="4" t="s">
        <v>6919</v>
      </c>
      <c r="E816" s="4" t="s">
        <v>6920</v>
      </c>
      <c r="F816" s="4" t="s">
        <v>6921</v>
      </c>
      <c r="G816" s="4" t="s">
        <v>30295</v>
      </c>
      <c r="H816" s="4" t="s">
        <v>30296</v>
      </c>
      <c r="I816" s="4" t="s">
        <v>30297</v>
      </c>
      <c r="J816" s="4" t="s">
        <v>30298</v>
      </c>
      <c r="K816" s="4" t="s">
        <v>30299</v>
      </c>
      <c r="L816" s="4" t="s">
        <v>30300</v>
      </c>
      <c r="M816" s="4" t="s">
        <v>30301</v>
      </c>
      <c r="N816" s="4" t="s">
        <v>29813</v>
      </c>
      <c r="O816" s="4" t="s">
        <v>29814</v>
      </c>
      <c r="P816" s="4" t="s">
        <v>29815</v>
      </c>
      <c r="Q816" s="4" t="s">
        <v>30302</v>
      </c>
      <c r="R816" s="4" t="s">
        <v>30303</v>
      </c>
      <c r="S816" s="4" t="s">
        <v>30304</v>
      </c>
      <c r="T816" s="4" t="s">
        <v>30305</v>
      </c>
      <c r="U816" s="4" t="s">
        <v>30306</v>
      </c>
      <c r="V816" s="4" t="s">
        <v>30307</v>
      </c>
      <c r="W816" s="4" t="s">
        <v>30308</v>
      </c>
      <c r="X816" s="4" t="s">
        <v>30309</v>
      </c>
      <c r="Y816" s="4" t="s">
        <v>30310</v>
      </c>
      <c r="Z816" s="4" t="s">
        <v>30311</v>
      </c>
      <c r="AA816" s="4" t="s">
        <v>25121</v>
      </c>
      <c r="AB816" s="4" t="s">
        <v>25122</v>
      </c>
      <c r="AC816" s="4" t="s">
        <v>25123</v>
      </c>
      <c r="AD816" s="4" t="s">
        <v>25124</v>
      </c>
      <c r="AE816" s="4" t="s">
        <v>25125</v>
      </c>
      <c r="AK816" s="4" t="str">
        <f t="shared" si="49"/>
        <v xml:space="preserve">An attractive feature on the table
Ideal for serving fries and other starters
Comfortable handle
Can withstand daily wear and tear
Serve fries or other sides in this charming mini-basket in stainless steel. The design makes the basket an attractive accessory on the table. With its comfortable handle, this mini-basket can be used to serve hot side dishes. Designed to withstand daily wear and tear for professional use. </v>
      </c>
      <c r="AL816" s="4" t="str">
        <f t="shared" si="50"/>
        <v xml:space="preserve">Hyvännäköinen yksityiskohta katettuun pöytään
Optimaalinen ranskalaisten tai muiden lisukkeiden tarjoiluun
Miellyttävä kahva
Kestää päivittäistä kulutusta
Tarjoile tästä ihastuttavasta, ruostumattomasta teräksestä valmistetusta minikorista ranskalaisia tai muita lisukkeita. Korin muotoilu tekee siitä hyvännäköisen yksityiskohdan katettuun pöytään. Minikorin miellyttävä kahva helpottaa lämpimien lisukkeiden tarjoilua. Suunniteltu kestämään päivittäistä kulutusta ammattilaiskäytössä. </v>
      </c>
      <c r="AM816" s="4" t="str">
        <f t="shared" si="51"/>
        <v xml:space="preserve">Fin detalj på matbordet
Optimalt for servering av pommes frites eller annet tilbehør
Behagelig håndtak
Tåler daglig slitasje
Server pommes frites eller annet tilbehør i denne sjarmerende minikurven i rustfritt stål. Designen gjør at kurven blir en fin detalj på matbordet. Med sitt behagelige håndtak vil denne minikurven gjøre det lettere å servere varmt tilbehør. Designet for å tåle daglig slitasje i den profesjonelle virksomheten. </v>
      </c>
      <c r="AN816" s="4" t="str">
        <f t="shared" si="52"/>
        <v xml:space="preserve">Produkt stanowi piękny akcent na nakrytym stole
Produkt optymalnie nadaje się do serwowania frytek lub innych przystawek
Wygodny uchwyt
Produkt wytrzymuje warunki codziennego zużycia
Serwuj frytki lub inne dodatki w tym uroczym koszyczku ze stali nierdzewnej. Jego design sprawia, że koszyczek stanowi miły akcent na nakrytym stole. Dzięki wygodnemu uchwytowi, ten koszyczek ułatwia serwowanie gorących dodatków do potraw. Produkt został wykonany z myślą o sprostaniu warunkom codziennego zużycia w ramach profesjonalnej działalności gastronomicznej. </v>
      </c>
      <c r="AO816" s="4" t="e">
        <f>IF(ISBLANK(L816), "", SUBSTITUTE(L816, CHAR(10), "") &amp; CHAR(10)) &amp;
IF(ISBLANK(Q816), "", SUBSTITUTE(Q816, CHAR(10), "") &amp; CHAR(10)) &amp;
IF(ISBLANK(V816), "", SUBSTITUTE(V816, CHAR(10), "") &amp; CHAR(10)) &amp;
IF(ISBLANK(AA816), "", SUBSTITUTE(AA816, CHAR(10), "") &amp; CHAR(10)) &amp;
IF(ISBLANK(AF816), "", SUBSTITUTE(AF816, CHAR(10), "") &amp; CHAR(10)) &amp;
CHAR(10) &amp;#REF!</f>
        <v>#REF!</v>
      </c>
      <c r="AP816" s="4" t="s">
        <v>30312</v>
      </c>
      <c r="AQ816" s="4" t="s">
        <v>30313</v>
      </c>
      <c r="AR816" s="4" t="s">
        <v>30314</v>
      </c>
      <c r="AS816" s="4" t="s">
        <v>30315</v>
      </c>
      <c r="AT816" s="4" t="s">
        <v>30316</v>
      </c>
      <c r="AU816" s="4" t="s">
        <v>41</v>
      </c>
      <c r="AV816" s="3" t="s">
        <v>41652</v>
      </c>
    </row>
    <row r="817" spans="1:48" ht="160" x14ac:dyDescent="0.2">
      <c r="A817" s="3" t="s">
        <v>6922</v>
      </c>
      <c r="B817" s="4" t="s">
        <v>6923</v>
      </c>
      <c r="C817" s="4" t="s">
        <v>6924</v>
      </c>
      <c r="D817" s="4" t="s">
        <v>6925</v>
      </c>
      <c r="E817" s="4" t="s">
        <v>6926</v>
      </c>
      <c r="F817" s="4" t="s">
        <v>6927</v>
      </c>
      <c r="G817" s="4" t="s">
        <v>30317</v>
      </c>
      <c r="H817" s="4" t="s">
        <v>30318</v>
      </c>
      <c r="I817" s="4" t="s">
        <v>30319</v>
      </c>
      <c r="J817" s="4" t="s">
        <v>30320</v>
      </c>
      <c r="K817" s="4" t="s">
        <v>30321</v>
      </c>
      <c r="L817" s="4" t="s">
        <v>24520</v>
      </c>
      <c r="M817" s="4" t="s">
        <v>24520</v>
      </c>
      <c r="N817" s="4" t="s">
        <v>24521</v>
      </c>
      <c r="O817" s="4" t="s">
        <v>24520</v>
      </c>
      <c r="P817" s="4" t="s">
        <v>24522</v>
      </c>
      <c r="Q817" s="4" t="s">
        <v>25175</v>
      </c>
      <c r="R817" s="4" t="s">
        <v>25176</v>
      </c>
      <c r="S817" s="4" t="s">
        <v>25177</v>
      </c>
      <c r="T817" s="4" t="s">
        <v>25178</v>
      </c>
      <c r="U817" s="4" t="s">
        <v>25179</v>
      </c>
      <c r="V817" s="4" t="s">
        <v>25686</v>
      </c>
      <c r="W817" s="4" t="s">
        <v>25092</v>
      </c>
      <c r="X817" s="4" t="s">
        <v>24421</v>
      </c>
      <c r="Y817" s="4" t="s">
        <v>25687</v>
      </c>
      <c r="Z817" s="4" t="s">
        <v>25688</v>
      </c>
      <c r="AA817" s="4" t="s">
        <v>30307</v>
      </c>
      <c r="AB817" s="4" t="s">
        <v>30308</v>
      </c>
      <c r="AC817" s="4" t="s">
        <v>30309</v>
      </c>
      <c r="AD817" s="4" t="s">
        <v>30310</v>
      </c>
      <c r="AE817" s="4" t="s">
        <v>30311</v>
      </c>
      <c r="AF817" s="3" t="s">
        <v>25017</v>
      </c>
      <c r="AG817" s="3" t="s">
        <v>24959</v>
      </c>
      <c r="AH817" s="3" t="s">
        <v>24930</v>
      </c>
      <c r="AI817" s="3" t="s">
        <v>24422</v>
      </c>
      <c r="AJ817" s="3" t="s">
        <v>25018</v>
      </c>
      <c r="AK817" s="4" t="str">
        <f t="shared" si="49"/>
        <v xml:space="preserve">Robust
Heavy-duty 
Long product lifespan
Comfortable handle
Long-lasting
Robust grill scraper in stainless steel. The handle is made of POM plastic, which is a hard, heavy-duty and durable material. The rivets in the handle are in stainless steel. A strong and durable grill scraper that simplifies cleaning in professional kitchens. </v>
      </c>
      <c r="AL817" s="4" t="str">
        <f t="shared" si="50"/>
        <v xml:space="preserve">Lujatekoinen
Kulutusta kestävä 
Kestävä
Miellyttävä kahva
Pitkäikäinen
Tämä lujatekoinen skrapa on valmistettu ruostumattomasta teräksestä. Kahva on POM-muovia, joka on kova ja pitkään kulutusta kestävä materiaali. Kahvan niitit ovat ruostumatonta terästä. Vahva ja kestävä skrapa helpottaa ammattilaiskeittiön siivousta. </v>
      </c>
      <c r="AM817" s="4" t="str">
        <f t="shared" si="51"/>
        <v xml:space="preserve">Robust
Slitesterk 
Holdbar
Behagelig håndtak
Solid
Robust grillskrape i rustfritt stål. Håndtaket er av POM, som er et hardt, slitesterkt, solid og motstandsdyktig materiale. Naglene i håndtaket er laget av rustfritt stål. En sterk og slitesterk grillskrape som letter rengjøringen på det profesjonelle kjøkkenet. </v>
      </c>
      <c r="AN817" s="4" t="str">
        <f t="shared" si="52"/>
        <v xml:space="preserve">Produkt jest solidny
Produkt jest odporny na zużycie 
Produkt jest wytrzymały
Wygodny uchwyt
Produkt jest trwały
Wykonany ze stali nierdzewnej wytrzymały skrobak do blach do pieczenia na wolnym ogniu. Uchwyt wykonany jest z twardego, odpornego na zużycie i wytrzymałego tworzywa sztucznego POM. Nity uchwytu wykonane są ze stali nierdzewnej. Mocny i trwały skrobak do blach do pieczenia na wolnym ogniu, który ułatwia utrzymanie czystości w profesjonalnej kuchni. </v>
      </c>
      <c r="AO817" s="4" t="e">
        <f>IF(ISBLANK(L817), "", SUBSTITUTE(L817, CHAR(10), "") &amp; CHAR(10)) &amp;
IF(ISBLANK(Q817), "", SUBSTITUTE(Q817, CHAR(10), "") &amp; CHAR(10)) &amp;
IF(ISBLANK(V817), "", SUBSTITUTE(V817, CHAR(10), "") &amp; CHAR(10)) &amp;
IF(ISBLANK(AA817), "", SUBSTITUTE(AA817, CHAR(10), "") &amp; CHAR(10)) &amp;
IF(ISBLANK(AF817), "", SUBSTITUTE(AF817, CHAR(10), "") &amp; CHAR(10)) &amp;
CHAR(10) &amp;#REF!</f>
        <v>#REF!</v>
      </c>
      <c r="AP817" s="4" t="s">
        <v>30322</v>
      </c>
      <c r="AQ817" s="4" t="s">
        <v>30323</v>
      </c>
      <c r="AR817" s="4" t="s">
        <v>30324</v>
      </c>
      <c r="AS817" s="4" t="s">
        <v>30325</v>
      </c>
      <c r="AT817" s="4" t="s">
        <v>30326</v>
      </c>
      <c r="AU817" s="4" t="s">
        <v>41</v>
      </c>
      <c r="AV817" s="3" t="s">
        <v>41702</v>
      </c>
    </row>
    <row r="818" spans="1:48" ht="208" x14ac:dyDescent="0.2">
      <c r="A818" s="3" t="s">
        <v>6933</v>
      </c>
      <c r="B818" s="4" t="s">
        <v>6934</v>
      </c>
      <c r="C818" s="4" t="s">
        <v>6935</v>
      </c>
      <c r="D818" s="4" t="s">
        <v>6936</v>
      </c>
      <c r="E818" s="4" t="s">
        <v>6937</v>
      </c>
      <c r="F818" s="4" t="s">
        <v>6938</v>
      </c>
      <c r="G818" s="4" t="s">
        <v>30327</v>
      </c>
      <c r="H818" s="4" t="s">
        <v>30328</v>
      </c>
      <c r="I818" s="4" t="s">
        <v>30329</v>
      </c>
      <c r="J818" s="4" t="s">
        <v>30330</v>
      </c>
      <c r="K818" s="4" t="s">
        <v>30331</v>
      </c>
      <c r="L818" s="4" t="s">
        <v>30332</v>
      </c>
      <c r="M818" s="4" t="s">
        <v>30333</v>
      </c>
      <c r="N818" s="4" t="s">
        <v>30334</v>
      </c>
      <c r="O818" s="4" t="s">
        <v>30335</v>
      </c>
      <c r="P818" s="4" t="s">
        <v>30336</v>
      </c>
      <c r="Q818" s="4" t="s">
        <v>29112</v>
      </c>
      <c r="R818" s="4" t="s">
        <v>29113</v>
      </c>
      <c r="S818" s="4" t="s">
        <v>29114</v>
      </c>
      <c r="T818" s="4" t="s">
        <v>29115</v>
      </c>
      <c r="U818" s="4" t="s">
        <v>29116</v>
      </c>
      <c r="V818" s="4" t="s">
        <v>29317</v>
      </c>
      <c r="W818" s="4" t="s">
        <v>29333</v>
      </c>
      <c r="X818" s="4" t="s">
        <v>29319</v>
      </c>
      <c r="Y818" s="4" t="s">
        <v>29320</v>
      </c>
      <c r="Z818" s="4" t="s">
        <v>29321</v>
      </c>
      <c r="AA818" s="4" t="s">
        <v>30337</v>
      </c>
      <c r="AB818" s="4" t="s">
        <v>30338</v>
      </c>
      <c r="AC818" s="4" t="s">
        <v>30339</v>
      </c>
      <c r="AD818" s="4" t="s">
        <v>30340</v>
      </c>
      <c r="AE818" s="4" t="s">
        <v>30341</v>
      </c>
      <c r="AF818" s="3" t="s">
        <v>29800</v>
      </c>
      <c r="AG818" s="3" t="s">
        <v>24481</v>
      </c>
      <c r="AH818" s="3" t="s">
        <v>24482</v>
      </c>
      <c r="AI818" s="3" t="s">
        <v>24483</v>
      </c>
      <c r="AJ818" s="3" t="s">
        <v>24484</v>
      </c>
      <c r="AK818" s="4" t="str">
        <f t="shared" si="49"/>
        <v>Fully tempered glass 
Can withstand up to 5 times greater impact than non-tempered glass
Can withstand temperature variations up to 130 degrees
Comes in several different types and sizes
Stackable
Stackable whiskey glass from the Granity series, made of fully tempered glass. The glass is extra resistant to impact and heat variations. It can withstand temperatures up to 130°C, and can be moved directly from hot to cold temperatures without the risk of breakage. If the glass breaks, the pieces will not be sharp, so there is less risk of injury in the fast pace of the professional kitchen. The glass is 5 times stronger than non-tempered glass. The series includes whiskey glasses, drinking glasses and shot glasses.</v>
      </c>
      <c r="AL818" s="4" t="str">
        <f t="shared" si="50"/>
        <v>Täyskarkaistua lasia 
5 kertaa kestävämpää kuin karkaisematon lasi
Kestää lämmönvaihteluita jopa 130 asteeseen asti
Saatavana useita eri malleja ja kokoja
Pinottava
Granity-sarjan pinottava viskilasi on valmistettu täyskarkaistusta lasista. Lasi kestää erittäin hyvin niin kolhuja kuin lämmönvaihteluita (enintään 130 °C:n lämpötilaan asti). Voidaan siirtää suoraan lämpimästä kylmään ilman rikkoutumisvaaraa. Lasin rikkoutuessa sirpaleet eivät ole teräviä, mikä vähentää loukkaantumisriskiä ammattilaiskeittiön nopearytmisessä työympäristössä. Lasi on 5 kertaa kestävämpää kuin karkaisematon lasi. Sarjaan kuuluu myös juoma-, drinkki- ja snapsilaseja.</v>
      </c>
      <c r="AM818" s="4" t="str">
        <f t="shared" si="51"/>
        <v>Fullherdet glass 
5 ganger mer solid enn glass som ikke er herdet
Tåler varmevariasjoner på inntil 130 grader
Finnes i flere typer og størrelser.
Stabelbar
Stabelbart whiskyglass fra serien Granity, laget i fullherdet glass. Glasset er ekstra resistent mot støt og varmevariasjoner; det tåler variasjoner på opptil 130 C og kan tas rett fra varme til kulde uten fare for å gå i stykker. Hvis glasset knuses, er ikke bitene skarpe. Derfor er det mindre risiko for at det oppstår skader i det høye tempoet på det profesjonelle kjøkkenet. Glasset tåler 5 ganger mer enn glass som ikke er herdet. Serien består også av drikkeglass, drinkglass og snapsglass.</v>
      </c>
      <c r="AN818" s="4" t="str">
        <f t="shared" si="52"/>
        <v>W pełni hartowane szkło 
Produkt jest do 5 razy bardziej udaroodporny niż szkło niehartowane
Produkt toleruje wahania temperatur do 130°C
Produkt jest dostępny w różnych rodzajach i wielkościach
Produkt można ustawiać w stosy
Przystosowana do ustawiania w stosy, wykonana z całkowicie hartowanego szkła szklaneczka do whisky z serii Granity. Szkło jest wyjątkowo odporne zarówno na udary, jak i na wahania temperatury, może wytrzymywać zmiany do temperatury 130°C i może być przenoszone bezpośrednio z otoczenia ciepłego do zimnego, bez ryzyka pęknięcia. W momencie, gdy szkło pęknie, jego kawałki nie są ostre, więc ryzyko skaleczeń w odznaczającej się wysokim tempem pracy profesjonalnej kuchni jest mniejsze. Szkło hartowane jest 5 razy wytrzymalsze niż szkło niehartowane. Do tej serii produktów należą również szklaneczki do napojów, do drinków i kieliszki do wódki.</v>
      </c>
      <c r="AO818" s="4" t="e">
        <f>IF(ISBLANK(L818), "", SUBSTITUTE(L818, CHAR(10), "") &amp; CHAR(10)) &amp;
IF(ISBLANK(Q818), "", SUBSTITUTE(Q818, CHAR(10), "") &amp; CHAR(10)) &amp;
IF(ISBLANK(V818), "", SUBSTITUTE(V818, CHAR(10), "") &amp; CHAR(10)) &amp;
IF(ISBLANK(AA818), "", SUBSTITUTE(AA818, CHAR(10), "") &amp; CHAR(10)) &amp;
IF(ISBLANK(AF818), "", SUBSTITUTE(AF818, CHAR(10), "") &amp; CHAR(10)) &amp;
CHAR(10) &amp;#REF!</f>
        <v>#REF!</v>
      </c>
      <c r="AP818" s="4" t="s">
        <v>30342</v>
      </c>
      <c r="AQ818" s="4" t="s">
        <v>30343</v>
      </c>
      <c r="AR818" s="4" t="s">
        <v>30344</v>
      </c>
      <c r="AS818" s="4" t="s">
        <v>30345</v>
      </c>
      <c r="AT818" s="4" t="s">
        <v>30346</v>
      </c>
      <c r="AU818" s="4" t="s">
        <v>67</v>
      </c>
      <c r="AV818" s="3" t="s">
        <v>41693</v>
      </c>
    </row>
    <row r="819" spans="1:48" ht="208" x14ac:dyDescent="0.2">
      <c r="A819" s="3" t="s">
        <v>6944</v>
      </c>
      <c r="B819" s="4" t="s">
        <v>6945</v>
      </c>
      <c r="C819" s="4" t="s">
        <v>6946</v>
      </c>
      <c r="D819" s="4" t="s">
        <v>6947</v>
      </c>
      <c r="E819" s="4" t="s">
        <v>6948</v>
      </c>
      <c r="F819" s="4" t="s">
        <v>6949</v>
      </c>
      <c r="G819" s="4" t="s">
        <v>30327</v>
      </c>
      <c r="H819" s="4" t="s">
        <v>30328</v>
      </c>
      <c r="I819" s="4" t="s">
        <v>30329</v>
      </c>
      <c r="J819" s="4" t="s">
        <v>30330</v>
      </c>
      <c r="K819" s="4" t="s">
        <v>30331</v>
      </c>
      <c r="L819" s="4" t="s">
        <v>30332</v>
      </c>
      <c r="M819" s="4" t="s">
        <v>30333</v>
      </c>
      <c r="N819" s="4" t="s">
        <v>30334</v>
      </c>
      <c r="O819" s="4" t="s">
        <v>30335</v>
      </c>
      <c r="P819" s="4" t="s">
        <v>30336</v>
      </c>
      <c r="Q819" s="4" t="s">
        <v>29112</v>
      </c>
      <c r="R819" s="4" t="s">
        <v>29113</v>
      </c>
      <c r="S819" s="4" t="s">
        <v>29114</v>
      </c>
      <c r="T819" s="4" t="s">
        <v>29115</v>
      </c>
      <c r="U819" s="4" t="s">
        <v>29116</v>
      </c>
      <c r="V819" s="4" t="s">
        <v>29317</v>
      </c>
      <c r="W819" s="4" t="s">
        <v>29333</v>
      </c>
      <c r="X819" s="4" t="s">
        <v>29319</v>
      </c>
      <c r="Y819" s="4" t="s">
        <v>29320</v>
      </c>
      <c r="Z819" s="4" t="s">
        <v>29321</v>
      </c>
      <c r="AA819" s="4" t="s">
        <v>30337</v>
      </c>
      <c r="AB819" s="4" t="s">
        <v>30338</v>
      </c>
      <c r="AC819" s="4" t="s">
        <v>30339</v>
      </c>
      <c r="AD819" s="4" t="s">
        <v>30340</v>
      </c>
      <c r="AE819" s="4" t="s">
        <v>30341</v>
      </c>
      <c r="AF819" s="3" t="s">
        <v>29800</v>
      </c>
      <c r="AG819" s="3" t="s">
        <v>24481</v>
      </c>
      <c r="AH819" s="3" t="s">
        <v>24482</v>
      </c>
      <c r="AI819" s="3" t="s">
        <v>24483</v>
      </c>
      <c r="AJ819" s="3" t="s">
        <v>24484</v>
      </c>
      <c r="AK819" s="4" t="str">
        <f t="shared" si="49"/>
        <v>Fully tempered glass 
Can withstand up to 5 times greater impact than non-tempered glass
Can withstand temperature variations up to 130 degrees
Comes in several different types and sizes
Stackable
Stackable whiskey glass from the Granity series, made of fully tempered glass. The glass is extra resistant to impact and heat variations. It can withstand temperatures up to 130°C, and can be moved directly from hot to cold temperatures without the risk of breakage. If the glass breaks, the pieces will not be sharp, so there is less risk of injury in the fast pace of the professional kitchen. The glass is 5 times stronger than non-tempered glass. The series includes whiskey glasses, drinking glasses and shot glasses.</v>
      </c>
      <c r="AL819" s="4" t="str">
        <f t="shared" si="50"/>
        <v>Täyskarkaistua lasia 
5 kertaa kestävämpää kuin karkaisematon lasi
Kestää lämmönvaihteluita jopa 130 asteeseen asti
Saatavana useita eri malleja ja kokoja
Pinottava
Granity-sarjan pinottava viskilasi on valmistettu täyskarkaistusta lasista. Lasi kestää erittäin hyvin niin kolhuja kuin lämmönvaihteluita (enintään 130 °C:n lämpötilaan asti). Voidaan siirtää suoraan lämpimästä kylmään ilman rikkoutumisvaaraa. Lasin rikkoutuessa sirpaleet eivät ole teräviä, mikä vähentää loukkaantumisriskiä ammattilaiskeittiön nopearytmisessä työympäristössä. Lasi on 5 kertaa kestävämpää kuin karkaisematon lasi. Sarjaan kuuluu myös juoma-, drinkki- ja snapsilaseja.</v>
      </c>
      <c r="AM819" s="4" t="str">
        <f t="shared" si="51"/>
        <v>Fullherdet glass 
5 ganger mer solid enn glass som ikke er herdet
Tåler varmevariasjoner på inntil 130 grader
Finnes i flere typer og størrelser.
Stabelbar
Stabelbart whiskyglass fra serien Granity, laget i fullherdet glass. Glasset er ekstra resistent mot støt og varmevariasjoner; det tåler variasjoner på opptil 130 C og kan tas rett fra varme til kulde uten fare for å gå i stykker. Hvis glasset knuses, er ikke bitene skarpe. Derfor er det mindre risiko for at det oppstår skader i det høye tempoet på det profesjonelle kjøkkenet. Glasset tåler 5 ganger mer enn glass som ikke er herdet. Serien består også av drikkeglass, drinkglass og snapsglass.</v>
      </c>
      <c r="AN819" s="4" t="str">
        <f t="shared" si="52"/>
        <v>W pełni hartowane szkło 
Produkt jest do 5 razy bardziej udaroodporny niż szkło niehartowane
Produkt toleruje wahania temperatur do 130°C
Produkt jest dostępny w różnych rodzajach i wielkościach
Produkt można ustawiać w stosy
Przystosowana do ustawiania w stosy, wykonana z całkowicie hartowanego szkła szklaneczka do whisky z serii Granity. Szkło jest wyjątkowo odporne zarówno na udary, jak i na wahania temperatury, może wytrzymywać zmiany do temperatury 130°C i może być przenoszone bezpośrednio z otoczenia ciepłego do zimnego, bez ryzyka pęknięcia. W momencie, gdy szkło pęknie, jego kawałki nie są ostre, więc ryzyko skaleczeń w odznaczającej się wysokim tempem pracy profesjonalnej kuchni jest mniejsze. Szkło hartowane jest 5 razy wytrzymalsze niż szkło niehartowane. Do tej serii produktów należą również szklaneczki do napojów, do drinków i kieliszki do wódki.</v>
      </c>
      <c r="AO819" s="4" t="e">
        <f>IF(ISBLANK(L819), "", SUBSTITUTE(L819, CHAR(10), "") &amp; CHAR(10)) &amp;
IF(ISBLANK(Q819), "", SUBSTITUTE(Q819, CHAR(10), "") &amp; CHAR(10)) &amp;
IF(ISBLANK(V819), "", SUBSTITUTE(V819, CHAR(10), "") &amp; CHAR(10)) &amp;
IF(ISBLANK(AA819), "", SUBSTITUTE(AA819, CHAR(10), "") &amp; CHAR(10)) &amp;
IF(ISBLANK(AF819), "", SUBSTITUTE(AF819, CHAR(10), "") &amp; CHAR(10)) &amp;
CHAR(10) &amp;#REF!</f>
        <v>#REF!</v>
      </c>
      <c r="AP819" s="4" t="s">
        <v>30342</v>
      </c>
      <c r="AQ819" s="4" t="s">
        <v>30343</v>
      </c>
      <c r="AR819" s="4" t="s">
        <v>30344</v>
      </c>
      <c r="AS819" s="4" t="s">
        <v>30345</v>
      </c>
      <c r="AT819" s="4" t="s">
        <v>30346</v>
      </c>
      <c r="AU819" s="4" t="s">
        <v>67</v>
      </c>
      <c r="AV819" s="3" t="s">
        <v>41693</v>
      </c>
    </row>
    <row r="820" spans="1:48" ht="208" x14ac:dyDescent="0.2">
      <c r="A820" s="3" t="s">
        <v>6950</v>
      </c>
      <c r="B820" s="4" t="s">
        <v>6951</v>
      </c>
      <c r="C820" s="4" t="s">
        <v>6952</v>
      </c>
      <c r="D820" s="4" t="s">
        <v>6953</v>
      </c>
      <c r="E820" s="4" t="s">
        <v>6954</v>
      </c>
      <c r="F820" s="4" t="s">
        <v>6955</v>
      </c>
      <c r="G820" s="4" t="s">
        <v>30347</v>
      </c>
      <c r="H820" s="4" t="s">
        <v>30348</v>
      </c>
      <c r="I820" s="4" t="s">
        <v>30349</v>
      </c>
      <c r="J820" s="4" t="s">
        <v>30350</v>
      </c>
      <c r="K820" s="4" t="s">
        <v>30351</v>
      </c>
      <c r="L820" s="4" t="s">
        <v>30332</v>
      </c>
      <c r="M820" s="4" t="s">
        <v>30333</v>
      </c>
      <c r="N820" s="4" t="s">
        <v>30334</v>
      </c>
      <c r="O820" s="4" t="s">
        <v>30335</v>
      </c>
      <c r="P820" s="4" t="s">
        <v>30336</v>
      </c>
      <c r="Q820" s="4" t="s">
        <v>29112</v>
      </c>
      <c r="R820" s="4" t="s">
        <v>29113</v>
      </c>
      <c r="S820" s="4" t="s">
        <v>29114</v>
      </c>
      <c r="T820" s="4" t="s">
        <v>29115</v>
      </c>
      <c r="U820" s="4" t="s">
        <v>29116</v>
      </c>
      <c r="V820" s="4" t="s">
        <v>29317</v>
      </c>
      <c r="W820" s="4" t="s">
        <v>29333</v>
      </c>
      <c r="X820" s="4" t="s">
        <v>29319</v>
      </c>
      <c r="Y820" s="4" t="s">
        <v>29320</v>
      </c>
      <c r="Z820" s="4" t="s">
        <v>29321</v>
      </c>
      <c r="AA820" s="4" t="s">
        <v>30337</v>
      </c>
      <c r="AB820" s="4" t="s">
        <v>30338</v>
      </c>
      <c r="AC820" s="4" t="s">
        <v>30339</v>
      </c>
      <c r="AD820" s="4" t="s">
        <v>30340</v>
      </c>
      <c r="AE820" s="4" t="s">
        <v>30341</v>
      </c>
      <c r="AF820" s="3" t="s">
        <v>29800</v>
      </c>
      <c r="AG820" s="3" t="s">
        <v>24481</v>
      </c>
      <c r="AH820" s="3" t="s">
        <v>24482</v>
      </c>
      <c r="AI820" s="3" t="s">
        <v>24483</v>
      </c>
      <c r="AJ820" s="3" t="s">
        <v>24484</v>
      </c>
      <c r="AK820" s="4" t="str">
        <f t="shared" si="49"/>
        <v>Fully tempered glass 
Can withstand up to 5 times greater impact than non-tempered glass
Can withstand temperature variations up to 130 degrees
Comes in several different types and sizes
Stackable
Stackable drinking glass from the Granity series, made of fully tempered glass. The glass is extra resistant to impact and heat variations. It can withstand temperatures up to 130°C, and can be moved directly from hot to cold temperatures without the risk of breakage. If the glass breaks, the pieces will not be sharp, so there is less risk of injury in the fast pace of the professional kitchen. The glass is 5 times stronger than non-tempered glass. The series includes whiskey glasses, drinking glasses and shot glasses.</v>
      </c>
      <c r="AL820" s="4" t="str">
        <f t="shared" si="50"/>
        <v>Täyskarkaistua lasia 
5 kertaa kestävämpää kuin karkaisematon lasi
Kestää lämmönvaihteluita jopa 130 asteeseen asti
Saatavana useita eri malleja ja kokoja
Pinottava
Tämä Granity-sarjan pinottava juomalasi on valmistettu täyskarkaistusta lasista. Lasi kestää erittäin hyvin niin kolhuja kuin lämmönvaihteluita (enintään 130 °C:n lämpötilaan asti). Voidaan siirtää suoraan lämpimästä kylmään ilman rikkoutumisvaaraa. Lasin rikkoutuessa sirpaleet eivät ole teräviä, mikä vähentää loukkaantumisriskiä ammattilaiskeittiön nopearytmisessä työympäristössä. Lasi on 5 kertaa kestävämpää kuin karkaisematon lasi. Sarjaan kuuluu myös viski-, drinkki- ja snapsilaseja.</v>
      </c>
      <c r="AM820" s="4" t="str">
        <f t="shared" si="51"/>
        <v>Fullherdet glass 
5 ganger mer solid enn glass som ikke er herdet
Tåler varmevariasjoner på inntil 130 grader
Finnes i flere typer og størrelser.
Stabelbar
Stabelbart drikkeglass fra serien Granity, laget i fullherdet glass. Glasset er ekstra resistent mot støt og varmevariasjoner; det tåler variasjoner på opptil 130 C og kan tas rett fra varme til kulde uten fare for å gå i stykker. Hvis glasset knuses, er ikke bitene skarpe. Derfor er det mindre risiko for at det oppstår skader i det høye tempoet på det profesjonelle kjøkkenet. Glasset tåler 5 ganger mer enn glass som ikke er herdet. Serien består også av whiskyglass, drinkglass og snapsglass.</v>
      </c>
      <c r="AN820" s="4" t="str">
        <f t="shared" si="52"/>
        <v>W pełni hartowane szkło 
Produkt jest do 5 razy bardziej udaroodporny niż szkło niehartowane
Produkt toleruje wahania temperatur do 130°C
Produkt jest dostępny w różnych rodzajach i wielkościach
Produkt można ustawiać w stosy
Przystosowana do ustawiania w stosy, wykonana z całkowicie hartowanego szkła szklaneczka do napojów z serii Granity. Szkło jest wyjątkowo odporne zarówno na udary, jak i na wahania temperatury, może wytrzymywać zmiany do temperatury 130°C i może być przenoszone bezpośrednio z otoczenia ciepłego do zimnego, bez ryzyka pęknięcia. W momencie, gdy szkło pęknie, jego kawałki nie są ostre, więc ryzyko skaleczeń w odznaczającej się wysokim tempem pracy profesjonalnej kuchni jest mniejsze. Szkło hartowane jest 5 razy wytrzymalsze niż szkło niehartowane. Do tej serii produktów należą również szklaneczki do whisky, do drinków i kieliszki do wódki.</v>
      </c>
      <c r="AO820" s="4" t="e">
        <f>IF(ISBLANK(L820), "", SUBSTITUTE(L820, CHAR(10), "") &amp; CHAR(10)) &amp;
IF(ISBLANK(Q820), "", SUBSTITUTE(Q820, CHAR(10), "") &amp; CHAR(10)) &amp;
IF(ISBLANK(V820), "", SUBSTITUTE(V820, CHAR(10), "") &amp; CHAR(10)) &amp;
IF(ISBLANK(AA820), "", SUBSTITUTE(AA820, CHAR(10), "") &amp; CHAR(10)) &amp;
IF(ISBLANK(AF820), "", SUBSTITUTE(AF820, CHAR(10), "") &amp; CHAR(10)) &amp;
CHAR(10) &amp;#REF!</f>
        <v>#REF!</v>
      </c>
      <c r="AP820" s="4" t="s">
        <v>30342</v>
      </c>
      <c r="AQ820" s="4" t="s">
        <v>30343</v>
      </c>
      <c r="AR820" s="4" t="s">
        <v>30344</v>
      </c>
      <c r="AS820" s="4" t="s">
        <v>30345</v>
      </c>
      <c r="AT820" s="4" t="s">
        <v>30346</v>
      </c>
      <c r="AU820" s="4" t="s">
        <v>67</v>
      </c>
      <c r="AV820" s="3" t="s">
        <v>41629</v>
      </c>
    </row>
    <row r="821" spans="1:48" ht="208" x14ac:dyDescent="0.2">
      <c r="A821" s="3" t="s">
        <v>6961</v>
      </c>
      <c r="B821" s="4" t="s">
        <v>6962</v>
      </c>
      <c r="C821" s="4" t="s">
        <v>6963</v>
      </c>
      <c r="D821" s="4" t="s">
        <v>6964</v>
      </c>
      <c r="E821" s="4" t="s">
        <v>6965</v>
      </c>
      <c r="F821" s="4" t="s">
        <v>6966</v>
      </c>
      <c r="G821" s="4" t="s">
        <v>30352</v>
      </c>
      <c r="H821" s="4" t="s">
        <v>30348</v>
      </c>
      <c r="I821" s="4" t="s">
        <v>30353</v>
      </c>
      <c r="J821" s="4" t="s">
        <v>30354</v>
      </c>
      <c r="K821" s="4" t="s">
        <v>30355</v>
      </c>
      <c r="L821" s="4" t="s">
        <v>30332</v>
      </c>
      <c r="M821" s="4" t="s">
        <v>30333</v>
      </c>
      <c r="N821" s="4" t="s">
        <v>30334</v>
      </c>
      <c r="O821" s="4" t="s">
        <v>30335</v>
      </c>
      <c r="P821" s="4" t="s">
        <v>30336</v>
      </c>
      <c r="Q821" s="4" t="s">
        <v>29112</v>
      </c>
      <c r="R821" s="4" t="s">
        <v>29113</v>
      </c>
      <c r="S821" s="4" t="s">
        <v>29114</v>
      </c>
      <c r="T821" s="4" t="s">
        <v>29115</v>
      </c>
      <c r="U821" s="4" t="s">
        <v>29116</v>
      </c>
      <c r="V821" s="4" t="s">
        <v>29317</v>
      </c>
      <c r="W821" s="4" t="s">
        <v>29333</v>
      </c>
      <c r="X821" s="4" t="s">
        <v>29319</v>
      </c>
      <c r="Y821" s="4" t="s">
        <v>29320</v>
      </c>
      <c r="Z821" s="4" t="s">
        <v>29321</v>
      </c>
      <c r="AA821" s="4" t="s">
        <v>30337</v>
      </c>
      <c r="AB821" s="4" t="s">
        <v>30338</v>
      </c>
      <c r="AC821" s="4" t="s">
        <v>30339</v>
      </c>
      <c r="AD821" s="4" t="s">
        <v>30340</v>
      </c>
      <c r="AE821" s="4" t="s">
        <v>30341</v>
      </c>
      <c r="AF821" s="3" t="s">
        <v>29800</v>
      </c>
      <c r="AG821" s="3" t="s">
        <v>24481</v>
      </c>
      <c r="AH821" s="3" t="s">
        <v>24482</v>
      </c>
      <c r="AI821" s="3" t="s">
        <v>24483</v>
      </c>
      <c r="AJ821" s="3" t="s">
        <v>24484</v>
      </c>
      <c r="AK821" s="4" t="str">
        <f t="shared" si="49"/>
        <v>Fully tempered glass 
Can withstand up to 5 times greater impact than non-tempered glass
Can withstand temperature variations up to 130 degrees
Comes in several different types and sizes
Stackable
Stackable drinking glass from the Granity series, made of fully tempered glass. The glass is extra resistant to impact and heat variations. It can withstand temperatures up to 130°C, and can be moved directly from hot to cold temperatures without the risk of breakage. If the glass breaks, the pieces will not be sharp, so there is less risk of injury in the fast pace of the professional kitchen. The glass is 5 times stronger than non-tempered glass. The series includes whiskey glasses, drinking glasses and shot glasses.</v>
      </c>
      <c r="AL821" s="4" t="str">
        <f t="shared" si="50"/>
        <v>Täyskarkaistua lasia 
5 kertaa kestävämpää kuin karkaisematon lasi
Kestää lämmönvaihteluita jopa 130 asteeseen asti
Saatavana useita eri malleja ja kokoja
Pinottava
Tämä Granity-sarjan pinottava drinkkilasi on valmistettu täyskarkaistusta lasista. Lasi kestää erittäin hyvin niin kolhuja kuin lämmönvaihteluita (enintään 130 °C:n lämpötilaan asti). Voidaan siirtää suoraan lämpimästä kylmään ilman rikkoutumisvaaraa. Lasin rikkoutuessa sirpaleet eivät ole teräviä, mikä vähentää loukkaantumisriskiä ammattilaiskeittiön nopearytmisessä työympäristössä. Lasi on 5 kertaa kestävämpää kuin karkaisematon lasi. Sarjaan kuuluu myös juoma-, viski- ja snapsilaseja.</v>
      </c>
      <c r="AM821" s="4" t="str">
        <f t="shared" si="51"/>
        <v>Fullherdet glass 
5 ganger mer solid enn glass som ikke er herdet
Tåler varmevariasjoner på inntil 130 grader
Finnes i flere typer og størrelser.
Stabelbar
Stabelbart drinkglass fra serien Granity, laget i fullherdet glass. Glasset er ekstra resistent mot støt og varmevariasjoner; det tåler variasjoner på opptil 130 C og kan tas rett fra varme til kulde uten fare for å gå i stykker. Hvis glasset knuses, er ikke bitene skarpe. Derfor er det mindre risiko for at det oppstår skader i det høye tempoet på det profesjonelle kjøkkenet. Glasset tåler 5 ganger mer enn glass som ikke er herdet. Serien består også av drikkeglass, whiskyglass og snapsglass.</v>
      </c>
      <c r="AN821" s="4" t="str">
        <f t="shared" si="52"/>
        <v>W pełni hartowane szkło 
Produkt jest do 5 razy bardziej udaroodporny niż szkło niehartowane
Produkt toleruje wahania temperatur do 130°C
Produkt jest dostępny w różnych rodzajach i wielkościach
Produkt można ustawiać w stosy
Przystosowana do ustawiania w stosy, wykonana z całkowicie hartowanego szkła szklaneczka do drinków z serii Granity. Szkło jest wyjątkowo odporne zarówno na udary, jak i na wahania temperatury, może wytrzymywać zmiany do temperatury 130°C i może być przenoszone bezpośrednio z otoczenia ciepłego do zimnego, bez ryzyka pęknięcia. W momencie, gdy szkło pęknie, jego kawałki nie są ostre, więc ryzyko skaleczeń w odznaczającej się wysokim tempem pracy profesjonalnej kuchni jest mniejsze. Szkło hartowane jest 5 razy wytrzymalsze niż szkło niehartowane. Do tej serii produktów należą również szklaneczki do napojów, do whisky i kieliszki do wódki.</v>
      </c>
      <c r="AO821" s="4" t="e">
        <f>IF(ISBLANK(L821), "", SUBSTITUTE(L821, CHAR(10), "") &amp; CHAR(10)) &amp;
IF(ISBLANK(Q821), "", SUBSTITUTE(Q821, CHAR(10), "") &amp; CHAR(10)) &amp;
IF(ISBLANK(V821), "", SUBSTITUTE(V821, CHAR(10), "") &amp; CHAR(10)) &amp;
IF(ISBLANK(AA821), "", SUBSTITUTE(AA821, CHAR(10), "") &amp; CHAR(10)) &amp;
IF(ISBLANK(AF821), "", SUBSTITUTE(AF821, CHAR(10), "") &amp; CHAR(10)) &amp;
CHAR(10) &amp;#REF!</f>
        <v>#REF!</v>
      </c>
      <c r="AP821" s="4" t="s">
        <v>30342</v>
      </c>
      <c r="AQ821" s="4" t="s">
        <v>30343</v>
      </c>
      <c r="AR821" s="4" t="s">
        <v>30344</v>
      </c>
      <c r="AS821" s="4" t="s">
        <v>30345</v>
      </c>
      <c r="AT821" s="4" t="s">
        <v>30346</v>
      </c>
      <c r="AU821" s="4" t="s">
        <v>67</v>
      </c>
      <c r="AV821" s="3" t="s">
        <v>41608</v>
      </c>
    </row>
    <row r="822" spans="1:48" ht="208" x14ac:dyDescent="0.2">
      <c r="A822" s="3" t="s">
        <v>6971</v>
      </c>
      <c r="B822" s="4" t="s">
        <v>6972</v>
      </c>
      <c r="C822" s="4" t="s">
        <v>6973</v>
      </c>
      <c r="D822" s="4" t="s">
        <v>6974</v>
      </c>
      <c r="E822" s="4" t="s">
        <v>6975</v>
      </c>
      <c r="F822" s="4" t="s">
        <v>6976</v>
      </c>
      <c r="G822" s="4" t="s">
        <v>30356</v>
      </c>
      <c r="H822" s="4" t="s">
        <v>30348</v>
      </c>
      <c r="I822" s="4" t="s">
        <v>30353</v>
      </c>
      <c r="J822" s="4" t="s">
        <v>30354</v>
      </c>
      <c r="K822" s="4" t="s">
        <v>30355</v>
      </c>
      <c r="L822" s="4" t="s">
        <v>30332</v>
      </c>
      <c r="M822" s="4" t="s">
        <v>30333</v>
      </c>
      <c r="N822" s="4" t="s">
        <v>30334</v>
      </c>
      <c r="O822" s="4" t="s">
        <v>30335</v>
      </c>
      <c r="P822" s="4" t="s">
        <v>30336</v>
      </c>
      <c r="Q822" s="4" t="s">
        <v>29112</v>
      </c>
      <c r="R822" s="4" t="s">
        <v>29113</v>
      </c>
      <c r="S822" s="4" t="s">
        <v>29114</v>
      </c>
      <c r="T822" s="4" t="s">
        <v>29115</v>
      </c>
      <c r="U822" s="4" t="s">
        <v>29116</v>
      </c>
      <c r="V822" s="4" t="s">
        <v>29317</v>
      </c>
      <c r="W822" s="4" t="s">
        <v>29333</v>
      </c>
      <c r="X822" s="4" t="s">
        <v>29319</v>
      </c>
      <c r="Y822" s="4" t="s">
        <v>29320</v>
      </c>
      <c r="Z822" s="4" t="s">
        <v>29321</v>
      </c>
      <c r="AA822" s="4" t="s">
        <v>30337</v>
      </c>
      <c r="AB822" s="4" t="s">
        <v>30338</v>
      </c>
      <c r="AC822" s="4" t="s">
        <v>30339</v>
      </c>
      <c r="AD822" s="4" t="s">
        <v>30340</v>
      </c>
      <c r="AE822" s="4" t="s">
        <v>30341</v>
      </c>
      <c r="AF822" s="3" t="s">
        <v>29800</v>
      </c>
      <c r="AG822" s="3" t="s">
        <v>24481</v>
      </c>
      <c r="AH822" s="3" t="s">
        <v>24482</v>
      </c>
      <c r="AI822" s="3" t="s">
        <v>24483</v>
      </c>
      <c r="AJ822" s="3" t="s">
        <v>24484</v>
      </c>
      <c r="AK822" s="4" t="str">
        <f t="shared" si="49"/>
        <v>Fully tempered glass 
Can withstand up to 5 times greater impact than non-tempered glass
Can withstand temperature variations up to 130 degrees
Comes in several different types and sizes
Stackable
Stackable drinking glass from the Granity series, made of fully tempered glass. The glass is extra resistant to impact and heat variations. It can withstand temperatures up to 130°C, and can be moved directly from hot to cold temperatures without the risk of breakage. If the glass breaks, the pieces will not be sharp, so there is less risk of injury in the fast pace of the professional kitchen. The glass is 5 times stronger than non-tempered glass. The series includes whiskey glasses, drinking glasses and shot glasses.</v>
      </c>
      <c r="AL822" s="4" t="str">
        <f t="shared" si="50"/>
        <v>Täyskarkaistua lasia 
5 kertaa kestävämpää kuin karkaisematon lasi
Kestää lämmönvaihteluita jopa 130 asteeseen asti
Saatavana useita eri malleja ja kokoja
Pinottava
Tämä Granity-sarjan pinottava drinkkilasi on valmistettu täyskarkaistusta lasista. Lasi kestää erittäin hyvin niin kolhuja kuin lämmönvaihteluita (enintään 130 °C:n lämpötilaan asti). Voidaan siirtää suoraan lämpimästä kylmään ilman rikkoutumisvaaraa. Lasin rikkoutuessa sirpaleet eivät ole teräviä, mikä vähentää loukkaantumisriskiä ammattilaiskeittiön nopearytmisessä työympäristössä. Lasi on 5 kertaa kestävämpää kuin karkaisematon lasi. Sarjaan kuuluu myös juoma-, viski- ja snapsilaseja.</v>
      </c>
      <c r="AM822" s="4" t="str">
        <f t="shared" si="51"/>
        <v>Fullherdet glass 
5 ganger mer solid enn glass som ikke er herdet
Tåler varmevariasjoner på inntil 130 grader
Finnes i flere typer og størrelser.
Stabelbar
Stabelbart drinkglass fra serien Granity, laget i fullherdet glass. Glasset er ekstra resistent mot støt og varmevariasjoner; det tåler variasjoner på opptil 130 C og kan tas rett fra varme til kulde uten fare for å gå i stykker. Hvis glasset knuses, er ikke bitene skarpe. Derfor er det mindre risiko for at det oppstår skader i det høye tempoet på det profesjonelle kjøkkenet. Glasset tåler 5 ganger mer enn glass som ikke er herdet. Serien består også av drikkeglass, whiskyglass og snapsglass.</v>
      </c>
      <c r="AN822" s="4" t="str">
        <f t="shared" si="52"/>
        <v>W pełni hartowane szkło 
Produkt jest do 5 razy bardziej udaroodporny niż szkło niehartowane
Produkt toleruje wahania temperatur do 130°C
Produkt jest dostępny w różnych rodzajach i wielkościach
Produkt można ustawiać w stosy
Przystosowana do ustawiania w stosy, wykonana z całkowicie hartowanego szkła szklaneczka do drinków z serii Granity. Szkło jest wyjątkowo odporne zarówno na udary, jak i na wahania temperatury, może wytrzymywać zmiany do temperatury 130°C i może być przenoszone bezpośrednio z otoczenia ciepłego do zimnego, bez ryzyka pęknięcia. W momencie, gdy szkło pęknie, jego kawałki nie są ostre, więc ryzyko skaleczeń w odznaczającej się wysokim tempem pracy profesjonalnej kuchni jest mniejsze. Szkło hartowane jest 5 razy wytrzymalsze niż szkło niehartowane. Do tej serii produktów należą również szklaneczki do napojów, do whisky i kieliszki do wódki.</v>
      </c>
      <c r="AO822" s="4" t="e">
        <f>IF(ISBLANK(L822), "", SUBSTITUTE(L822, CHAR(10), "") &amp; CHAR(10)) &amp;
IF(ISBLANK(Q822), "", SUBSTITUTE(Q822, CHAR(10), "") &amp; CHAR(10)) &amp;
IF(ISBLANK(V822), "", SUBSTITUTE(V822, CHAR(10), "") &amp; CHAR(10)) &amp;
IF(ISBLANK(AA822), "", SUBSTITUTE(AA822, CHAR(10), "") &amp; CHAR(10)) &amp;
IF(ISBLANK(AF822), "", SUBSTITUTE(AF822, CHAR(10), "") &amp; CHAR(10)) &amp;
CHAR(10) &amp;#REF!</f>
        <v>#REF!</v>
      </c>
      <c r="AP822" s="4" t="s">
        <v>30342</v>
      </c>
      <c r="AQ822" s="4" t="s">
        <v>30343</v>
      </c>
      <c r="AR822" s="4" t="s">
        <v>30344</v>
      </c>
      <c r="AS822" s="4" t="s">
        <v>30345</v>
      </c>
      <c r="AT822" s="4" t="s">
        <v>30346</v>
      </c>
      <c r="AU822" s="4" t="s">
        <v>67</v>
      </c>
      <c r="AV822" s="3" t="s">
        <v>41608</v>
      </c>
    </row>
    <row r="823" spans="1:48" ht="208" x14ac:dyDescent="0.2">
      <c r="A823" s="3" t="s">
        <v>6978</v>
      </c>
      <c r="B823" s="4" t="s">
        <v>6979</v>
      </c>
      <c r="C823" s="4" t="s">
        <v>6980</v>
      </c>
      <c r="D823" s="4" t="s">
        <v>6981</v>
      </c>
      <c r="E823" s="4" t="s">
        <v>6982</v>
      </c>
      <c r="F823" s="4" t="s">
        <v>6983</v>
      </c>
      <c r="G823" s="4" t="s">
        <v>30352</v>
      </c>
      <c r="H823" s="4" t="s">
        <v>30348</v>
      </c>
      <c r="I823" s="4" t="s">
        <v>30353</v>
      </c>
      <c r="J823" s="4" t="s">
        <v>30354</v>
      </c>
      <c r="K823" s="4" t="s">
        <v>30355</v>
      </c>
      <c r="L823" s="4" t="s">
        <v>30332</v>
      </c>
      <c r="M823" s="4" t="s">
        <v>30333</v>
      </c>
      <c r="N823" s="4" t="s">
        <v>30334</v>
      </c>
      <c r="O823" s="4" t="s">
        <v>30335</v>
      </c>
      <c r="P823" s="4" t="s">
        <v>30336</v>
      </c>
      <c r="Q823" s="4" t="s">
        <v>29112</v>
      </c>
      <c r="R823" s="4" t="s">
        <v>29113</v>
      </c>
      <c r="S823" s="4" t="s">
        <v>29114</v>
      </c>
      <c r="T823" s="4" t="s">
        <v>29115</v>
      </c>
      <c r="U823" s="4" t="s">
        <v>29116</v>
      </c>
      <c r="V823" s="4" t="s">
        <v>29317</v>
      </c>
      <c r="W823" s="4" t="s">
        <v>29333</v>
      </c>
      <c r="X823" s="4" t="s">
        <v>29319</v>
      </c>
      <c r="Y823" s="4" t="s">
        <v>29320</v>
      </c>
      <c r="Z823" s="4" t="s">
        <v>29321</v>
      </c>
      <c r="AA823" s="4" t="s">
        <v>30337</v>
      </c>
      <c r="AB823" s="4" t="s">
        <v>30338</v>
      </c>
      <c r="AC823" s="4" t="s">
        <v>30339</v>
      </c>
      <c r="AD823" s="4" t="s">
        <v>30340</v>
      </c>
      <c r="AE823" s="4" t="s">
        <v>30341</v>
      </c>
      <c r="AF823" s="3" t="s">
        <v>29800</v>
      </c>
      <c r="AG823" s="3" t="s">
        <v>24481</v>
      </c>
      <c r="AH823" s="3" t="s">
        <v>24482</v>
      </c>
      <c r="AI823" s="3" t="s">
        <v>24483</v>
      </c>
      <c r="AJ823" s="3" t="s">
        <v>24484</v>
      </c>
      <c r="AK823" s="4" t="str">
        <f t="shared" si="49"/>
        <v>Fully tempered glass 
Can withstand up to 5 times greater impact than non-tempered glass
Can withstand temperature variations up to 130 degrees
Comes in several different types and sizes
Stackable
Stackable drinking glass from the Granity series, made of fully tempered glass. The glass is extra resistant to impact and heat variations. It can withstand temperatures up to 130°C, and can be moved directly from hot to cold temperatures without the risk of breakage. If the glass breaks, the pieces will not be sharp, so there is less risk of injury in the fast pace of the professional kitchen. The glass is 5 times stronger than non-tempered glass. The series includes whiskey glasses, drinking glasses and shot glasses.</v>
      </c>
      <c r="AL823" s="4" t="str">
        <f t="shared" si="50"/>
        <v>Täyskarkaistua lasia 
5 kertaa kestävämpää kuin karkaisematon lasi
Kestää lämmönvaihteluita jopa 130 asteeseen asti
Saatavana useita eri malleja ja kokoja
Pinottava
Tämä Granity-sarjan pinottava drinkkilasi on valmistettu täyskarkaistusta lasista. Lasi kestää erittäin hyvin niin kolhuja kuin lämmönvaihteluita (enintään 130 °C:n lämpötilaan asti). Voidaan siirtää suoraan lämpimästä kylmään ilman rikkoutumisvaaraa. Lasin rikkoutuessa sirpaleet eivät ole teräviä, mikä vähentää loukkaantumisriskiä ammattilaiskeittiön nopearytmisessä työympäristössä. Lasi on 5 kertaa kestävämpää kuin karkaisematon lasi. Sarjaan kuuluu myös juoma-, viski- ja snapsilaseja.</v>
      </c>
      <c r="AM823" s="4" t="str">
        <f t="shared" si="51"/>
        <v>Fullherdet glass 
5 ganger mer solid enn glass som ikke er herdet
Tåler varmevariasjoner på inntil 130 grader
Finnes i flere typer og størrelser.
Stabelbar
Stabelbart drinkglass fra serien Granity, laget i fullherdet glass. Glasset er ekstra resistent mot støt og varmevariasjoner; det tåler variasjoner på opptil 130 C og kan tas rett fra varme til kulde uten fare for å gå i stykker. Hvis glasset knuses, er ikke bitene skarpe. Derfor er det mindre risiko for at det oppstår skader i det høye tempoet på det profesjonelle kjøkkenet. Glasset tåler 5 ganger mer enn glass som ikke er herdet. Serien består også av drikkeglass, whiskyglass og snapsglass.</v>
      </c>
      <c r="AN823" s="4" t="str">
        <f t="shared" si="52"/>
        <v>W pełni hartowane szkło 
Produkt jest do 5 razy bardziej udaroodporny niż szkło niehartowane
Produkt toleruje wahania temperatur do 130°C
Produkt jest dostępny w różnych rodzajach i wielkościach
Produkt można ustawiać w stosy
Przystosowana do ustawiania w stosy, wykonana z całkowicie hartowanego szkła szklaneczka do drinków z serii Granity. Szkło jest wyjątkowo odporne zarówno na udary, jak i na wahania temperatury, może wytrzymywać zmiany do temperatury 130°C i może być przenoszone bezpośrednio z otoczenia ciepłego do zimnego, bez ryzyka pęknięcia. W momencie, gdy szkło pęknie, jego kawałki nie są ostre, więc ryzyko skaleczeń w odznaczającej się wysokim tempem pracy profesjonalnej kuchni jest mniejsze. Szkło hartowane jest 5 razy wytrzymalsze niż szkło niehartowane. Do tej serii produktów należą również szklaneczki do napojów, do whisky i kieliszki do wódki.</v>
      </c>
      <c r="AO823" s="4" t="e">
        <f>IF(ISBLANK(L823), "", SUBSTITUTE(L823, CHAR(10), "") &amp; CHAR(10)) &amp;
IF(ISBLANK(Q823), "", SUBSTITUTE(Q823, CHAR(10), "") &amp; CHAR(10)) &amp;
IF(ISBLANK(V823), "", SUBSTITUTE(V823, CHAR(10), "") &amp; CHAR(10)) &amp;
IF(ISBLANK(AA823), "", SUBSTITUTE(AA823, CHAR(10), "") &amp; CHAR(10)) &amp;
IF(ISBLANK(AF823), "", SUBSTITUTE(AF823, CHAR(10), "") &amp; CHAR(10)) &amp;
CHAR(10) &amp;#REF!</f>
        <v>#REF!</v>
      </c>
      <c r="AP823" s="4" t="s">
        <v>30342</v>
      </c>
      <c r="AQ823" s="4" t="s">
        <v>30343</v>
      </c>
      <c r="AR823" s="4" t="s">
        <v>30344</v>
      </c>
      <c r="AS823" s="4" t="s">
        <v>30345</v>
      </c>
      <c r="AT823" s="4" t="s">
        <v>30346</v>
      </c>
      <c r="AU823" s="4" t="s">
        <v>67</v>
      </c>
      <c r="AV823" s="3" t="s">
        <v>41608</v>
      </c>
    </row>
    <row r="824" spans="1:48" ht="128" x14ac:dyDescent="0.2">
      <c r="A824" s="3" t="s">
        <v>6984</v>
      </c>
      <c r="B824" s="4" t="s">
        <v>6985</v>
      </c>
      <c r="C824" s="4" t="s">
        <v>6986</v>
      </c>
      <c r="D824" s="4" t="s">
        <v>6987</v>
      </c>
      <c r="E824" s="4" t="s">
        <v>6985</v>
      </c>
      <c r="F824" s="4" t="s">
        <v>6988</v>
      </c>
      <c r="G824" s="4" t="s">
        <v>30357</v>
      </c>
      <c r="H824" s="4" t="s">
        <v>30358</v>
      </c>
      <c r="I824" s="4" t="s">
        <v>30359</v>
      </c>
      <c r="J824" s="4" t="s">
        <v>30360</v>
      </c>
      <c r="K824" s="4" t="s">
        <v>30361</v>
      </c>
      <c r="L824" s="4" t="s">
        <v>24490</v>
      </c>
      <c r="M824" s="4" t="s">
        <v>24672</v>
      </c>
      <c r="N824" s="4" t="s">
        <v>24492</v>
      </c>
      <c r="O824" s="4" t="s">
        <v>24493</v>
      </c>
      <c r="P824" s="4" t="s">
        <v>24494</v>
      </c>
      <c r="Q824" s="4" t="s">
        <v>30362</v>
      </c>
      <c r="R824" s="4" t="s">
        <v>30363</v>
      </c>
      <c r="S824" s="4" t="s">
        <v>30364</v>
      </c>
      <c r="T824" s="4" t="s">
        <v>30365</v>
      </c>
      <c r="U824" s="4" t="s">
        <v>30366</v>
      </c>
      <c r="V824" s="4" t="s">
        <v>25230</v>
      </c>
      <c r="W824" s="4" t="s">
        <v>25231</v>
      </c>
      <c r="X824" s="4" t="s">
        <v>25232</v>
      </c>
      <c r="Y824" s="4" t="s">
        <v>25233</v>
      </c>
      <c r="Z824" s="4" t="s">
        <v>25234</v>
      </c>
      <c r="AK824" s="4" t="str">
        <f t="shared" si="49"/>
        <v>Durable
Hard and scratch-resistant glass
Can withstand daily use 
Wear-resistant pitcher that is excellent for several different areas of use. Made of soda-lime glass which is a hard material that is resistant to marks and scratches and can be recycled. The pitcher is made of hard and scratch-resistant glass that can withstand daily professional use.</v>
      </c>
      <c r="AL824" s="4" t="str">
        <f t="shared" si="50"/>
        <v>Kulutusta kestävä
Kovaa ja naarmuuntumista kestävää lasia
Kestää päivittäistä käyttöä 
Tämä kulutusta kestävä tarjoilukannu sopii erinomaisesti useisiin erilaisiin käyttötarkoituksiin. Valmistettu soodakalkkilasista. Se tunnetaan kovana, kierrätettävänä materiaalina, joka kestää hyvin ilman jälkiä ja naarmuja. Tarjoilukannu on kovaa ja naarmuuntumista kestävää lasia. Kestää päivittäistä ammattilaiskäyttöä.</v>
      </c>
      <c r="AM824" s="4" t="str">
        <f t="shared" si="51"/>
        <v>Slitesterk
Hardt og ripebestandig glass
Tåler daglig bruk 
Slitesterk mugge som passer perfekt til en lang rekke bruksområder. Laget av soda lime-glass, som kjennetegnes av et hardt materiale som tåler både merker og riper, og som kan gjenvinnes. Mugge av hardt og ripebestandig glass som tåler daglig bruk i den profesjonelle virksomheten.</v>
      </c>
      <c r="AN824" s="4" t="str">
        <f t="shared" si="52"/>
        <v>Produkt jest odporny na zużycie
Twarde i odporne na zadrapania szkło
Wytrzymuje warunki codziennego użytkowania 
Odporny na zużycie dzbanek idealny do różnych zastosowań. Produkt jest wykonany ze szkła sodowo-wapniowego, które jest znane ze swojej twardości i odporności na ewentualne ślady i zarysowania. Podlega recyklingowi. Dzbanek wykonany ze szkła odpornego na zarysowania, które dobrze sprawdza się w codziennym użytkowaniu w profesjonalnej działalności gastronomicznej.</v>
      </c>
      <c r="AO824" s="4" t="e">
        <f>IF(ISBLANK(L824), "", SUBSTITUTE(L824, CHAR(10), "") &amp; CHAR(10)) &amp;
IF(ISBLANK(Q824), "", SUBSTITUTE(Q824, CHAR(10), "") &amp; CHAR(10)) &amp;
IF(ISBLANK(V824), "", SUBSTITUTE(V824, CHAR(10), "") &amp; CHAR(10)) &amp;
IF(ISBLANK(AA824), "", SUBSTITUTE(AA824, CHAR(10), "") &amp; CHAR(10)) &amp;
IF(ISBLANK(AF824), "", SUBSTITUTE(AF824, CHAR(10), "") &amp; CHAR(10)) &amp;
CHAR(10) &amp;#REF!</f>
        <v>#REF!</v>
      </c>
      <c r="AP824" s="4" t="s">
        <v>30367</v>
      </c>
      <c r="AQ824" s="4" t="s">
        <v>30368</v>
      </c>
      <c r="AR824" s="4" t="s">
        <v>30369</v>
      </c>
      <c r="AS824" s="4" t="s">
        <v>30370</v>
      </c>
      <c r="AT824" s="4" t="s">
        <v>30371</v>
      </c>
      <c r="AU824" s="4" t="s">
        <v>67</v>
      </c>
      <c r="AV824" s="3" t="s">
        <v>41665</v>
      </c>
    </row>
    <row r="825" spans="1:48" ht="128" x14ac:dyDescent="0.2">
      <c r="A825" s="3" t="s">
        <v>6994</v>
      </c>
      <c r="B825" s="4" t="s">
        <v>6995</v>
      </c>
      <c r="C825" s="4" t="s">
        <v>6996</v>
      </c>
      <c r="D825" s="4" t="s">
        <v>6997</v>
      </c>
      <c r="E825" s="4" t="s">
        <v>6995</v>
      </c>
      <c r="F825" s="4" t="s">
        <v>6998</v>
      </c>
      <c r="G825" s="4" t="s">
        <v>30357</v>
      </c>
      <c r="H825" s="4" t="s">
        <v>30372</v>
      </c>
      <c r="I825" s="4" t="s">
        <v>30359</v>
      </c>
      <c r="J825" s="4" t="s">
        <v>30360</v>
      </c>
      <c r="K825" s="4" t="s">
        <v>30361</v>
      </c>
      <c r="L825" s="4" t="s">
        <v>24490</v>
      </c>
      <c r="M825" s="4" t="s">
        <v>24491</v>
      </c>
      <c r="N825" s="4" t="s">
        <v>24492</v>
      </c>
      <c r="O825" s="4" t="s">
        <v>24493</v>
      </c>
      <c r="P825" s="4" t="s">
        <v>24494</v>
      </c>
      <c r="Q825" s="4" t="s">
        <v>30362</v>
      </c>
      <c r="R825" s="4" t="s">
        <v>30363</v>
      </c>
      <c r="S825" s="4" t="s">
        <v>30364</v>
      </c>
      <c r="T825" s="4" t="s">
        <v>30365</v>
      </c>
      <c r="U825" s="4" t="s">
        <v>30366</v>
      </c>
      <c r="V825" s="4" t="s">
        <v>24505</v>
      </c>
      <c r="W825" s="4" t="s">
        <v>24506</v>
      </c>
      <c r="X825" s="4" t="s">
        <v>24507</v>
      </c>
      <c r="Y825" s="4" t="s">
        <v>24508</v>
      </c>
      <c r="Z825" s="4" t="s">
        <v>24509</v>
      </c>
      <c r="AK825" s="4" t="str">
        <f t="shared" si="49"/>
        <v>Wear-resistant
Hard and scratch-resistant glass
Can withstand daily use
Sturdy pitcher that is excellent for several different uses. Made of Soda-lime glass which is characterised by a hard material that can withstand strong against marks and scratches and can be recycled. Produced of hard and scratch-resistant glass that can withstand daily professional use.</v>
      </c>
      <c r="AL825" s="4" t="str">
        <f t="shared" si="50"/>
        <v>Kulutusta kestävä
Kovaa ja naarmuuntumista kestävää lasia
Kestää päivittäistä käyttöä
Tämä kulutusta kestävä tarjoilukannu sopii erinomaisesti useisiin erilaisiin käyttötarkoituksiin. Valmistettu soodakalkkilasista. Se tunnetaan kovana, kierrätettävänä materiaalina, joka kestää hyvin ilman jälkiä ja naarmuja. Tarjoilukannu on kovaa ja naarmuuntumista kestävää lasia. Kestää päivittäistä ammattilaiskäyttöä.</v>
      </c>
      <c r="AM825" s="4" t="str">
        <f t="shared" si="51"/>
        <v>Slitesterk
Hardt og ripebestandig glass
Tåler daglig bruk
Slitesterk mugge som passer perfekt til en lang rekke bruksområder. Laget av soda lime-glass, som kjennetegnes av et hardt materiale som tåler både merker og riper, og som kan gjenvinnes. Mugge av hardt og ripebestandig glass som tåler daglig bruk i den profesjonelle virksomheten.</v>
      </c>
      <c r="AN825" s="4" t="str">
        <f t="shared" si="52"/>
        <v>Produkt jest odporny na zużycie
Twarde i odporne na zadrapania szkło
Wytrzymuje warunki codziennego użytkowania
Odporny na zużycie dzbanek idealny do różnych zastosowań. Produkt jest wykonany ze szkła sodowo-wapniowego, które jest znane ze swojej twardości i odporności na ewentualne ślady i zarysowania. Podlega recyklingowi. Dzbanek wykonany ze szkła odpornego na zarysowania, które dobrze sprawdza się w codziennym użytkowaniu w profesjonalnej działalności gastronomicznej.</v>
      </c>
      <c r="AO825" s="4" t="e">
        <f>IF(ISBLANK(L825), "", SUBSTITUTE(L825, CHAR(10), "") &amp; CHAR(10)) &amp;
IF(ISBLANK(Q825), "", SUBSTITUTE(Q825, CHAR(10), "") &amp; CHAR(10)) &amp;
IF(ISBLANK(V825), "", SUBSTITUTE(V825, CHAR(10), "") &amp; CHAR(10)) &amp;
IF(ISBLANK(AA825), "", SUBSTITUTE(AA825, CHAR(10), "") &amp; CHAR(10)) &amp;
IF(ISBLANK(AF825), "", SUBSTITUTE(AF825, CHAR(10), "") &amp; CHAR(10)) &amp;
CHAR(10) &amp;#REF!</f>
        <v>#REF!</v>
      </c>
      <c r="AP825" s="4" t="s">
        <v>30373</v>
      </c>
      <c r="AQ825" s="4" t="s">
        <v>30374</v>
      </c>
      <c r="AR825" s="4" t="s">
        <v>30375</v>
      </c>
      <c r="AS825" s="4" t="s">
        <v>30376</v>
      </c>
      <c r="AT825" s="4" t="s">
        <v>30377</v>
      </c>
      <c r="AU825" s="4" t="s">
        <v>67</v>
      </c>
      <c r="AV825" s="3" t="s">
        <v>41665</v>
      </c>
    </row>
    <row r="826" spans="1:48" ht="112" x14ac:dyDescent="0.2">
      <c r="A826" s="3" t="s">
        <v>7004</v>
      </c>
      <c r="B826" s="4" t="s">
        <v>7005</v>
      </c>
      <c r="C826" s="4" t="s">
        <v>7006</v>
      </c>
      <c r="D826" s="4" t="s">
        <v>7007</v>
      </c>
      <c r="E826" s="4" t="s">
        <v>7005</v>
      </c>
      <c r="F826" s="4" t="s">
        <v>7008</v>
      </c>
      <c r="G826" s="4" t="s">
        <v>30378</v>
      </c>
      <c r="H826" s="4" t="s">
        <v>30379</v>
      </c>
      <c r="I826" s="4" t="s">
        <v>30380</v>
      </c>
      <c r="J826" s="4" t="s">
        <v>30381</v>
      </c>
      <c r="K826" s="4" t="s">
        <v>30382</v>
      </c>
      <c r="L826" s="4" t="s">
        <v>30383</v>
      </c>
      <c r="M826" s="4" t="s">
        <v>30384</v>
      </c>
      <c r="N826" s="4" t="s">
        <v>30385</v>
      </c>
      <c r="O826" s="4" t="s">
        <v>30386</v>
      </c>
      <c r="P826" s="4" t="s">
        <v>30387</v>
      </c>
      <c r="Q826" s="4" t="s">
        <v>30388</v>
      </c>
      <c r="R826" s="4" t="s">
        <v>30389</v>
      </c>
      <c r="S826" s="4" t="s">
        <v>30390</v>
      </c>
      <c r="T826" s="4" t="s">
        <v>30391</v>
      </c>
      <c r="U826" s="4" t="s">
        <v>30392</v>
      </c>
      <c r="V826" s="4" t="s">
        <v>30393</v>
      </c>
      <c r="W826" s="4" t="s">
        <v>30394</v>
      </c>
      <c r="X826" s="4" t="s">
        <v>30395</v>
      </c>
      <c r="Y826" s="4" t="s">
        <v>30396</v>
      </c>
      <c r="Z826" s="4" t="s">
        <v>30397</v>
      </c>
      <c r="AK826" s="4" t="str">
        <f t="shared" si="49"/>
        <v xml:space="preserve">Perfect for the outdoors
Good for avoiding broken glass
High clarity
Carafe in durable polycarbonate. Perfect for pool areas and other environments where glass should be avoided. Holds 70 cl and has high clarity. </v>
      </c>
      <c r="AL826" s="4" t="str">
        <f t="shared" si="50"/>
        <v xml:space="preserve">Sopii täydellisesti ulkotiloihin
Hyvä keino välttyä lasinsiruilta
Erittäin kirkas
Tämä karahvi on kulutusta kestävää polykarbonaattia. Sopii erinomaisesti esimerkiksi uima-altaille tai muihin tiloihin, joissa halutaan välttyä lasinsiruilta. Tilavuus 70 cl. Erittäin kirkas. </v>
      </c>
      <c r="AM826" s="4" t="str">
        <f t="shared" si="51"/>
        <v xml:space="preserve">Perfekt til utendørsbruk
Bra når man vil unngå glasskår
Høy gjennomsiktighet
Karaffel i solid og slitesterkt polykarbonat. Passer perfekt i f.eks. bassengmiljøer eller andre miljøer hvor man gjerne vil unngå knuste glass. Rommer 70 cl og har en høy gjennomsiktighet. </v>
      </c>
      <c r="AN826" s="4" t="str">
        <f t="shared" si="52"/>
        <v xml:space="preserve">Świetnie się nadaje do stosowania w środowiskach zewnętrznych
Dobry wybór jeżeli chce się unikać stłuczek szkła
Wysoka przejrzystość
Karafka wykonana z trwałego i wytrzymałego poliwęglanu. Produkt nadaje się idealnie do użytku na basenie lub w innych miejscach, w których konieczne jest wyeliminowanie ryzyka rozbitego szkła. Ma pojemność 70 cl i wysoką przejrzystość. </v>
      </c>
      <c r="AO826" s="4" t="e">
        <f>IF(ISBLANK(L826), "", SUBSTITUTE(L826, CHAR(10), "") &amp; CHAR(10)) &amp;
IF(ISBLANK(Q826), "", SUBSTITUTE(Q826, CHAR(10), "") &amp; CHAR(10)) &amp;
IF(ISBLANK(V826), "", SUBSTITUTE(V826, CHAR(10), "") &amp; CHAR(10)) &amp;
IF(ISBLANK(AA826), "", SUBSTITUTE(AA826, CHAR(10), "") &amp; CHAR(10)) &amp;
IF(ISBLANK(AF826), "", SUBSTITUTE(AF826, CHAR(10), "") &amp; CHAR(10)) &amp;
CHAR(10) &amp;#REF!</f>
        <v>#REF!</v>
      </c>
      <c r="AP826" s="4" t="s">
        <v>30398</v>
      </c>
      <c r="AQ826" s="4" t="s">
        <v>30399</v>
      </c>
      <c r="AR826" s="4" t="s">
        <v>30400</v>
      </c>
      <c r="AS826" s="4" t="s">
        <v>30401</v>
      </c>
      <c r="AT826" s="4" t="s">
        <v>30402</v>
      </c>
      <c r="AU826" s="4" t="s">
        <v>41</v>
      </c>
      <c r="AV826" s="3" t="s">
        <v>41665</v>
      </c>
    </row>
    <row r="827" spans="1:48" ht="112" x14ac:dyDescent="0.2">
      <c r="A827" s="3" t="s">
        <v>7014</v>
      </c>
      <c r="B827" s="4" t="s">
        <v>7015</v>
      </c>
      <c r="C827" s="4" t="s">
        <v>7016</v>
      </c>
      <c r="D827" s="4" t="s">
        <v>7017</v>
      </c>
      <c r="E827" s="4" t="s">
        <v>7018</v>
      </c>
      <c r="F827" s="4" t="s">
        <v>7019</v>
      </c>
      <c r="G827" s="4" t="s">
        <v>30403</v>
      </c>
      <c r="H827" s="4" t="s">
        <v>30404</v>
      </c>
      <c r="I827" s="4" t="s">
        <v>30405</v>
      </c>
      <c r="J827" s="4" t="s">
        <v>30406</v>
      </c>
      <c r="K827" s="4" t="s">
        <v>30407</v>
      </c>
      <c r="L827" s="4" t="s">
        <v>30383</v>
      </c>
      <c r="M827" s="4" t="s">
        <v>30384</v>
      </c>
      <c r="N827" s="4" t="s">
        <v>30385</v>
      </c>
      <c r="O827" s="4" t="s">
        <v>30386</v>
      </c>
      <c r="P827" s="4" t="s">
        <v>30387</v>
      </c>
      <c r="Q827" s="4" t="s">
        <v>30388</v>
      </c>
      <c r="R827" s="4" t="s">
        <v>30389</v>
      </c>
      <c r="S827" s="4" t="s">
        <v>30390</v>
      </c>
      <c r="T827" s="4" t="s">
        <v>30391</v>
      </c>
      <c r="U827" s="4" t="s">
        <v>30392</v>
      </c>
      <c r="V827" s="4" t="s">
        <v>30393</v>
      </c>
      <c r="W827" s="4" t="s">
        <v>30394</v>
      </c>
      <c r="X827" s="4" t="s">
        <v>30395</v>
      </c>
      <c r="Y827" s="4" t="s">
        <v>30396</v>
      </c>
      <c r="Z827" s="4" t="s">
        <v>30397</v>
      </c>
      <c r="AK827" s="4" t="str">
        <f t="shared" si="49"/>
        <v xml:space="preserve">Perfect for the outdoors
Good for avoiding broken glass
High clarity
Serving dishes for ice cream in durable polycarbonate. Perfect for pool areas and other environments where glass should be avoided. Holds 45 cl and has high clarity. </v>
      </c>
      <c r="AL827" s="4" t="str">
        <f t="shared" si="50"/>
        <v xml:space="preserve">Sopii täydellisesti ulkotiloihin
Hyvä keino välttyä lasinsiruilta
Erittäin kirkas
Tämä jäätelölle tarkoitettu tarjoilukulho on kulutusta kestävää polykarbonaattia. Sopii erinomaisesti esimerkiksi uima-altaille tai muihin tiloihin, joissa halutaan välttyä lasinsiruilta. Tilavuus 45 cl. Erittäin kirkas. </v>
      </c>
      <c r="AM827" s="4" t="str">
        <f t="shared" si="51"/>
        <v xml:space="preserve">Perfekt til utendørsbruk
Bra når man vil unngå glasskår
Høy gjennomsiktighet
Serveringsskål for is i solid og slitesterkt polykarbonat. Passer perfekt i f.eks. bassengmiljøer eller andre miljøer hvor man gjerne vil unngå knuste glass. Rommer 45 cl og har en høy gjennomsiktighet. </v>
      </c>
      <c r="AN827" s="4" t="str">
        <f t="shared" si="52"/>
        <v xml:space="preserve">Świetnie się nadaje do stosowania w środowiskach zewnętrznych
Dobry wybór jeżeli chce się unikać stłuczek szkła
Wysoka przejrzystość
Miseczka do serwowania lodów wykonana z trwałego i wytrzymałego poliwęglanu. Produkt nadaje się idealnie do użytku na basenie lub w innych miejscach, w których konieczne jest wyeliminowanie ryzyka rozbitego szkła. Ma pojemność 45 cl i wysoką przejrzystość. </v>
      </c>
      <c r="AO827" s="4" t="e">
        <f>IF(ISBLANK(L827), "", SUBSTITUTE(L827, CHAR(10), "") &amp; CHAR(10)) &amp;
IF(ISBLANK(Q827), "", SUBSTITUTE(Q827, CHAR(10), "") &amp; CHAR(10)) &amp;
IF(ISBLANK(V827), "", SUBSTITUTE(V827, CHAR(10), "") &amp; CHAR(10)) &amp;
IF(ISBLANK(AA827), "", SUBSTITUTE(AA827, CHAR(10), "") &amp; CHAR(10)) &amp;
IF(ISBLANK(AF827), "", SUBSTITUTE(AF827, CHAR(10), "") &amp; CHAR(10)) &amp;
CHAR(10) &amp;#REF!</f>
        <v>#REF!</v>
      </c>
      <c r="AP827" s="4" t="s">
        <v>30398</v>
      </c>
      <c r="AQ827" s="4" t="s">
        <v>30399</v>
      </c>
      <c r="AR827" s="4" t="s">
        <v>30400</v>
      </c>
      <c r="AS827" s="4" t="s">
        <v>30401</v>
      </c>
      <c r="AT827" s="4" t="s">
        <v>30402</v>
      </c>
      <c r="AU827" s="4" t="s">
        <v>41</v>
      </c>
      <c r="AV827" s="3" t="s">
        <v>41694</v>
      </c>
    </row>
    <row r="828" spans="1:48" ht="112" x14ac:dyDescent="0.2">
      <c r="A828" s="3" t="s">
        <v>7025</v>
      </c>
      <c r="B828" s="4" t="s">
        <v>7026</v>
      </c>
      <c r="C828" s="4" t="s">
        <v>7027</v>
      </c>
      <c r="D828" s="4" t="s">
        <v>7028</v>
      </c>
      <c r="E828" s="4" t="s">
        <v>7029</v>
      </c>
      <c r="F828" s="4" t="s">
        <v>7030</v>
      </c>
      <c r="G828" s="4" t="s">
        <v>30408</v>
      </c>
      <c r="H828" s="4" t="s">
        <v>30409</v>
      </c>
      <c r="I828" s="4" t="s">
        <v>30410</v>
      </c>
      <c r="J828" s="4" t="s">
        <v>30411</v>
      </c>
      <c r="K828" s="4" t="s">
        <v>30412</v>
      </c>
      <c r="L828" s="4" t="s">
        <v>25017</v>
      </c>
      <c r="M828" s="4" t="s">
        <v>24959</v>
      </c>
      <c r="N828" s="4" t="s">
        <v>24930</v>
      </c>
      <c r="O828" s="4" t="s">
        <v>24422</v>
      </c>
      <c r="P828" s="4" t="s">
        <v>25018</v>
      </c>
      <c r="Q828" s="4" t="s">
        <v>30413</v>
      </c>
      <c r="R828" s="4" t="s">
        <v>30414</v>
      </c>
      <c r="S828" s="4" t="s">
        <v>30415</v>
      </c>
      <c r="T828" s="4" t="s">
        <v>30416</v>
      </c>
      <c r="U828" s="4" t="s">
        <v>30417</v>
      </c>
      <c r="V828" s="4" t="s">
        <v>30418</v>
      </c>
      <c r="W828" s="4" t="s">
        <v>30419</v>
      </c>
      <c r="X828" s="4" t="s">
        <v>30420</v>
      </c>
      <c r="Y828" s="4" t="s">
        <v>30421</v>
      </c>
      <c r="Z828" s="4" t="s">
        <v>30422</v>
      </c>
      <c r="AK828" s="4" t="str">
        <f t="shared" si="49"/>
        <v xml:space="preserve">Long-lasting
Keeps the wine chilled
An attractive feature on or next to the table
Durable wine cooler of polycarbonate plastic, which keeps the wine cool for a long time. Serve excellent wine with the aid of this wine cooler, a lovely feature next to, or on the table. </v>
      </c>
      <c r="AL828" s="4" t="str">
        <f t="shared" si="50"/>
        <v xml:space="preserve">Pitkäikäinen
Pitää viinin hyvin jäähdytettynä
Hyvännäköinen yksityiskohta katettuun pöytään tai sen vierelle
Kestävä, polykarbonaatista valmistettu viininjäähdytin pitää viinin jäähdytettynä pitkään. Tarjoile laadukkaita viinejä tämän viininjäähdyttimen avulla, joka toimii hyvännäköisenä yksityiskohtana katetussa pöydässä tai sen vierellä. </v>
      </c>
      <c r="AM828" s="4" t="str">
        <f t="shared" si="51"/>
        <v xml:space="preserve">Solid
Holder vinen godt avkjølt
Fin detalj på eller ved siden av matbordet
Solid vinkjøler i polykarbonat som holder vinen godt kjølig over lang tid. Server den gode vinen ved hjelp av denne vinkjøleren, som blir en fin detalj ved siden av eller på matbordet. </v>
      </c>
      <c r="AN828" s="4" t="str">
        <f t="shared" si="52"/>
        <v xml:space="preserve">Produkt jest trwały
Utrzymuje wino w stanie dobrze schłodzonym
Produkt stanowi piękny akcent na nakrytym stole lub przed nim
Wytrzymała schładzarka do wina z poliwęglanu, która przez długi czas utrzymuje wino w stanie dobrze schłodzonym. Podawaj dobre wino schłodzone za pomocą tej schładzarki do wina, która będzie stanowiła miły akcent na nakrytym stole obok lub niego. </v>
      </c>
      <c r="AO828" s="4" t="e">
        <f>IF(ISBLANK(L828), "", SUBSTITUTE(L828, CHAR(10), "") &amp; CHAR(10)) &amp;
IF(ISBLANK(Q828), "", SUBSTITUTE(Q828, CHAR(10), "") &amp; CHAR(10)) &amp;
IF(ISBLANK(V828), "", SUBSTITUTE(V828, CHAR(10), "") &amp; CHAR(10)) &amp;
IF(ISBLANK(AA828), "", SUBSTITUTE(AA828, CHAR(10), "") &amp; CHAR(10)) &amp;
IF(ISBLANK(AF828), "", SUBSTITUTE(AF828, CHAR(10), "") &amp; CHAR(10)) &amp;
CHAR(10) &amp;#REF!</f>
        <v>#REF!</v>
      </c>
      <c r="AP828" s="4" t="s">
        <v>30423</v>
      </c>
      <c r="AQ828" s="4" t="s">
        <v>30424</v>
      </c>
      <c r="AR828" s="4" t="s">
        <v>30425</v>
      </c>
      <c r="AS828" s="4" t="s">
        <v>30426</v>
      </c>
      <c r="AT828" s="4" t="s">
        <v>30427</v>
      </c>
      <c r="AU828" s="4" t="s">
        <v>41</v>
      </c>
      <c r="AV828" s="3" t="s">
        <v>41678</v>
      </c>
    </row>
    <row r="829" spans="1:48" ht="192" x14ac:dyDescent="0.2">
      <c r="A829" s="3" t="s">
        <v>7036</v>
      </c>
      <c r="B829" s="4" t="s">
        <v>7037</v>
      </c>
      <c r="C829" s="4" t="s">
        <v>7038</v>
      </c>
      <c r="D829" s="4" t="s">
        <v>7039</v>
      </c>
      <c r="E829" s="4" t="s">
        <v>7040</v>
      </c>
      <c r="F829" s="4" t="s">
        <v>7041</v>
      </c>
      <c r="G829" s="4" t="s">
        <v>30428</v>
      </c>
      <c r="H829" s="4" t="s">
        <v>30429</v>
      </c>
      <c r="I829" s="4" t="s">
        <v>30430</v>
      </c>
      <c r="J829" s="4" t="s">
        <v>30431</v>
      </c>
      <c r="K829" s="4" t="s">
        <v>30432</v>
      </c>
      <c r="L829" s="4" t="s">
        <v>29030</v>
      </c>
      <c r="M829" s="4" t="s">
        <v>29031</v>
      </c>
      <c r="N829" s="4" t="s">
        <v>29032</v>
      </c>
      <c r="O829" s="4" t="s">
        <v>29033</v>
      </c>
      <c r="P829" s="4" t="s">
        <v>29034</v>
      </c>
      <c r="Q829" s="4" t="s">
        <v>29926</v>
      </c>
      <c r="R829" s="4" t="s">
        <v>27062</v>
      </c>
      <c r="S829" s="4" t="s">
        <v>28334</v>
      </c>
      <c r="T829" s="4" t="s">
        <v>29604</v>
      </c>
      <c r="U829" s="4" t="s">
        <v>29605</v>
      </c>
      <c r="V829" s="4" t="s">
        <v>25121</v>
      </c>
      <c r="W829" s="4" t="s">
        <v>25122</v>
      </c>
      <c r="X829" s="4" t="s">
        <v>25123</v>
      </c>
      <c r="Y829" s="4" t="s">
        <v>25124</v>
      </c>
      <c r="Z829" s="4" t="s">
        <v>25125</v>
      </c>
      <c r="AA829" s="4" t="s">
        <v>24958</v>
      </c>
      <c r="AB829" s="4" t="s">
        <v>24672</v>
      </c>
      <c r="AC829" s="4" t="s">
        <v>24930</v>
      </c>
      <c r="AD829" s="4" t="s">
        <v>24422</v>
      </c>
      <c r="AE829" s="4" t="s">
        <v>25018</v>
      </c>
      <c r="AK829" s="4" t="str">
        <f t="shared" si="49"/>
        <v xml:space="preserve">Reinforced crystal
Extra sturdy
Can withstand daily wear and tear
Durable
Serve a good martini or other delicious cocktails in his fantastic cocktail glass, made of Krysta glass. A reinforced crystal glass that ensures extra protection against impact and detergents. Designed to withstand daily wear and tear for professional use. A sustainable choice, as the glass maintains its quality, even after 2000 dishwashing cycles. Perfect for serving drinks in the bar or in a restaurant. </v>
      </c>
      <c r="AL829" s="4" t="str">
        <f t="shared" si="50"/>
        <v xml:space="preserve">Vahvistettua kristallilasia
Erittäin kestävä
Kestää päivittäistä kulutusta
Pitkäikäinen
Tarjoile martineja tai muita hienoja cocktaileja tästä upeasta cocktaillasista, joka on valmistettu Krysta-lasista. Kyseinen materiaali on vahvistettua kristallilasia, mikä tekee tuotteesta erittäin hyvin kolhuja ja pesua kestävän. Suunniteltu kestämään päivittäistä kulutusta ammattilaiskäytössä. Kestävä valinta, sillä lasi säilyttää korkean laatunsa vielä 2 000 pesukerran jälkeenkin. Täydellinen juomien tarjoiluun baari- ja ravintolaympäristöissä. </v>
      </c>
      <c r="AM829" s="4" t="str">
        <f t="shared" si="51"/>
        <v xml:space="preserve">Forsterket krystallglass
Ekstra slitesterk
Tåler daglig slitasje
Solid
Server en god martini eller andre utsøkte cocktails i dette fantastiske cocktailglasset, laget i Krysta glass. Et forsterket krystallglass som gjør glasset ekstra motstandsdyktig mot både støt og rengjøring. Designet for å tåle daglig slitasje i den profesjonelle virksomheten. Et bærekraftig valg ettersom glasset holder samme kvalitet etter 2000 oppvasksykluser - perfekt for servering av drikke i bar- og restaurantmiljøer. </v>
      </c>
      <c r="AN829" s="4" t="str">
        <f t="shared" si="52"/>
        <v xml:space="preserve">Wzmocnione szkło kryształowe
Produkt jest superodporny
Produkt wytrzymuje warunki codziennego zużycia
Produkt jest trwały
Podawaj dobre martini lub inne wyszukane koktajle w tym, wykonanym ze szkła kryształowego, fantastycznym kieliszku koktajlowym. Kieliszek jest wykonany ze wzmocnionego szkła kryształowego, co sprawia, że kieliszek ten jest wyjątkowo odporny zarówno na udary, jak i na zmywanie. Produkt został wykonany z myślą o sprostaniu warunkom codziennego zużycia w ramach profesjonalnej działalności gastronomicznej. Doskonały wybór zrównoważonego ekologicznie produktu, który utrzymuje tę samą wysoką jakość nawet po 2000 cyklach zmywania, nadaje się doskonale do serwowania napojów w środowiskach profesjonalnej branży barowej i restauracyjnej. </v>
      </c>
      <c r="AO829" s="4" t="e">
        <f>IF(ISBLANK(L829), "", SUBSTITUTE(L829, CHAR(10), "") &amp; CHAR(10)) &amp;
IF(ISBLANK(Q829), "", SUBSTITUTE(Q829, CHAR(10), "") &amp; CHAR(10)) &amp;
IF(ISBLANK(V829), "", SUBSTITUTE(V829, CHAR(10), "") &amp; CHAR(10)) &amp;
IF(ISBLANK(AA829), "", SUBSTITUTE(AA829, CHAR(10), "") &amp; CHAR(10)) &amp;
IF(ISBLANK(AF829), "", SUBSTITUTE(AF829, CHAR(10), "") &amp; CHAR(10)) &amp;
CHAR(10) &amp;#REF!</f>
        <v>#REF!</v>
      </c>
      <c r="AP829" s="4" t="s">
        <v>30433</v>
      </c>
      <c r="AQ829" s="4" t="s">
        <v>30434</v>
      </c>
      <c r="AR829" s="4" t="s">
        <v>30435</v>
      </c>
      <c r="AS829" s="4" t="s">
        <v>30436</v>
      </c>
      <c r="AT829" s="4" t="s">
        <v>30437</v>
      </c>
      <c r="AU829" s="4" t="s">
        <v>359</v>
      </c>
      <c r="AV829" s="3" t="s">
        <v>41608</v>
      </c>
    </row>
    <row r="830" spans="1:48" ht="208" x14ac:dyDescent="0.2">
      <c r="A830" s="3" t="s">
        <v>7047</v>
      </c>
      <c r="B830" s="4" t="s">
        <v>7048</v>
      </c>
      <c r="C830" s="4" t="s">
        <v>7049</v>
      </c>
      <c r="D830" s="4" t="s">
        <v>7050</v>
      </c>
      <c r="E830" s="4" t="s">
        <v>7051</v>
      </c>
      <c r="F830" s="4" t="s">
        <v>7052</v>
      </c>
      <c r="G830" s="4" t="s">
        <v>30438</v>
      </c>
      <c r="H830" s="4" t="s">
        <v>30439</v>
      </c>
      <c r="I830" s="4" t="s">
        <v>30440</v>
      </c>
      <c r="J830" s="4" t="s">
        <v>30441</v>
      </c>
      <c r="K830" s="4" t="s">
        <v>30442</v>
      </c>
      <c r="L830" s="4" t="s">
        <v>30443</v>
      </c>
      <c r="M830" s="4" t="s">
        <v>30444</v>
      </c>
      <c r="N830" s="4" t="s">
        <v>30445</v>
      </c>
      <c r="O830" s="4" t="s">
        <v>30446</v>
      </c>
      <c r="P830" s="4" t="s">
        <v>30447</v>
      </c>
      <c r="Q830" s="4" t="s">
        <v>29030</v>
      </c>
      <c r="R830" s="4" t="s">
        <v>29031</v>
      </c>
      <c r="S830" s="4" t="s">
        <v>29032</v>
      </c>
      <c r="T830" s="4" t="s">
        <v>29033</v>
      </c>
      <c r="U830" s="4" t="s">
        <v>29034</v>
      </c>
      <c r="V830" s="4" t="s">
        <v>29926</v>
      </c>
      <c r="W830" s="4" t="s">
        <v>27062</v>
      </c>
      <c r="X830" s="4" t="s">
        <v>28334</v>
      </c>
      <c r="Y830" s="4" t="s">
        <v>29604</v>
      </c>
      <c r="Z830" s="4" t="s">
        <v>29605</v>
      </c>
      <c r="AA830" s="4" t="s">
        <v>24958</v>
      </c>
      <c r="AB830" s="4" t="s">
        <v>24672</v>
      </c>
      <c r="AC830" s="4" t="s">
        <v>24930</v>
      </c>
      <c r="AD830" s="4" t="s">
        <v>24422</v>
      </c>
      <c r="AE830" s="4" t="s">
        <v>25018</v>
      </c>
      <c r="AK830" s="4" t="str">
        <f t="shared" si="49"/>
        <v xml:space="preserve">Enhances the flavour and aroma of the drink
Reinforced crystal
Extra sturdy
Durable
Stylish coupe glass designed to offer the best taste and aroma experience. Made of reinforced crystal glass that makes it extra impact resistant and can withstand frequent cleaning. The glass is completely transparent, designed to handle daily professional use. A sustainable choice, as the glass maintains its quality even after 2000 dishwashing cycles. Perfect for serving drinks in the bar or in a restaurant. </v>
      </c>
      <c r="AL830" s="4" t="str">
        <f t="shared" si="50"/>
        <v xml:space="preserve">Parantaa juoman maku- ja tuoksukokemusta
Vahvistettua kristallilasia
Erittäin kestävä
Pitkäikäinen
Tämä tyylikäs coupe-lasi on suunniteltu tuomaan esiin maku- ja tuoksukokemuksen parhaat puolet. Valmistettu vahvistetusta kristallilasista, mikä tekee tuotteesta erittäin hyvin niin kolhuja kuin pesua kestävän. Täysin läpinäkyvä lasi on suunniteltu kestämään päivittäistä kulutusta ammattilaiskäytössä. Kestävä valinta, sillä lasi säilyttää korkean laatunsa vielä 2 000 pesukerran jälkeenkin. Täydellinen juomien tarjoiluun baari- ja ravintolaympäristöissä. </v>
      </c>
      <c r="AM830" s="4" t="str">
        <f t="shared" si="51"/>
        <v xml:space="preserve">Hever smaks- og duftopplevelsen av drikken
Forsterket krystallglass
Ekstra slitesterk
Solid
Stilig coupéglas designet for å få frem det beste i smak- og duftopplevelsen. Laget i forsterket krystallglass som gjør glasset ekstra motstandsdyktig mot både støt og rengjøring. Glasset er fullstendig gjennomsiktig, laget for å tåle daglig slitasje i den profesjonelle virksomheten. Et bærekraftig valg ettersom glasset holder samme kvalitet etter 2000 oppvasksykluser - perfekt for servering av drikke i bar- og restaurantmiljøer. </v>
      </c>
      <c r="AN830" s="4" t="str">
        <f t="shared" si="52"/>
        <v xml:space="preserve">Produkt intensyfikuje wrażenia smakowe i zapachowe napoju
Wzmocnione szkło kryształowe
Produkt jest superodporny
Produkt jest trwały
Stylowy, szeroki kieliszek do szampana, typu coupe, zaprojektowany tak, aby wydobyć z trunku możliwie jak najlepsze wrażenia smakowe i zapachowe. Wykonany ze wzmocnionego szkła kryształowego, które sprawia, że kieliszek jest wyjątkowo odporny zarówno na udary, jak i na zmywanie. Szkło jest całkowicie przezroczyste, a produkt został wykonany z myślą o sprostaniu warunkom codziennego zużycia w ramach profesjonalnej działalności gastronomicznej. Doskonały wybór zrównoważonego ekologicznie produktu, który utrzymuje tę samą wysoką jakość nawet po 2000 cyklach zmywania, nadaje się doskonale do serwowania napojów w środowiskach profesjonalnej branży barowej i restauracyjnej. </v>
      </c>
      <c r="AO830" s="4" t="e">
        <f>IF(ISBLANK(L830), "", SUBSTITUTE(L830, CHAR(10), "") &amp; CHAR(10)) &amp;
IF(ISBLANK(Q830), "", SUBSTITUTE(Q830, CHAR(10), "") &amp; CHAR(10)) &amp;
IF(ISBLANK(V830), "", SUBSTITUTE(V830, CHAR(10), "") &amp; CHAR(10)) &amp;
IF(ISBLANK(AA830), "", SUBSTITUTE(AA830, CHAR(10), "") &amp; CHAR(10)) &amp;
IF(ISBLANK(AF830), "", SUBSTITUTE(AF830, CHAR(10), "") &amp; CHAR(10)) &amp;
CHAR(10) &amp;#REF!</f>
        <v>#REF!</v>
      </c>
      <c r="AP830" s="4" t="s">
        <v>30448</v>
      </c>
      <c r="AQ830" s="4" t="s">
        <v>30449</v>
      </c>
      <c r="AR830" s="4" t="s">
        <v>30450</v>
      </c>
      <c r="AS830" s="4" t="s">
        <v>30451</v>
      </c>
      <c r="AT830" s="4" t="s">
        <v>30452</v>
      </c>
      <c r="AU830" s="4" t="s">
        <v>359</v>
      </c>
      <c r="AV830" s="3" t="s">
        <v>41615</v>
      </c>
    </row>
    <row r="831" spans="1:48" ht="176" x14ac:dyDescent="0.2">
      <c r="A831" s="3" t="s">
        <v>7058</v>
      </c>
      <c r="B831" s="4" t="s">
        <v>7059</v>
      </c>
      <c r="C831" s="4" t="s">
        <v>7060</v>
      </c>
      <c r="D831" s="4" t="s">
        <v>7061</v>
      </c>
      <c r="E831" s="4" t="s">
        <v>7062</v>
      </c>
      <c r="F831" s="4" t="s">
        <v>7063</v>
      </c>
      <c r="G831" s="4" t="s">
        <v>30453</v>
      </c>
      <c r="H831" s="4" t="s">
        <v>30429</v>
      </c>
      <c r="I831" s="4" t="s">
        <v>30454</v>
      </c>
      <c r="J831" s="4" t="s">
        <v>30455</v>
      </c>
      <c r="K831" s="4" t="s">
        <v>30456</v>
      </c>
      <c r="L831" s="4" t="s">
        <v>29030</v>
      </c>
      <c r="M831" s="4" t="s">
        <v>29031</v>
      </c>
      <c r="N831" s="4" t="s">
        <v>29032</v>
      </c>
      <c r="O831" s="4" t="s">
        <v>29033</v>
      </c>
      <c r="P831" s="4" t="s">
        <v>29034</v>
      </c>
      <c r="Q831" s="4" t="s">
        <v>29926</v>
      </c>
      <c r="R831" s="4" t="s">
        <v>27062</v>
      </c>
      <c r="S831" s="4" t="s">
        <v>28334</v>
      </c>
      <c r="T831" s="4" t="s">
        <v>29604</v>
      </c>
      <c r="U831" s="4" t="s">
        <v>29605</v>
      </c>
      <c r="V831" s="4" t="s">
        <v>25121</v>
      </c>
      <c r="W831" s="4" t="s">
        <v>25122</v>
      </c>
      <c r="X831" s="4" t="s">
        <v>25123</v>
      </c>
      <c r="Y831" s="4" t="s">
        <v>25124</v>
      </c>
      <c r="Z831" s="4" t="s">
        <v>25125</v>
      </c>
      <c r="AA831" s="4" t="s">
        <v>24958</v>
      </c>
      <c r="AB831" s="4" t="s">
        <v>24672</v>
      </c>
      <c r="AC831" s="4" t="s">
        <v>24930</v>
      </c>
      <c r="AD831" s="4" t="s">
        <v>24422</v>
      </c>
      <c r="AE831" s="4" t="s">
        <v>25018</v>
      </c>
      <c r="AK831" s="4" t="str">
        <f t="shared" si="49"/>
        <v xml:space="preserve">Reinforced crystal
Extra sturdy
Can withstand daily wear and tear
Durable
Serve a good martini or other delicious cocktails in his fantastic cocktail glass, made of Krysta glass. A reinforced crystal glass that ensures extra protection against impact and detergents. Designed to withstand daily wear and tear for professional use. A sustainable choice, as the glass maintains its quality, even after 2000 dishwashing cycles. Perfect for serving drinks in the bar or in a restaurant. </v>
      </c>
      <c r="AL831" s="4" t="str">
        <f t="shared" si="50"/>
        <v xml:space="preserve">Vahvistettua kristallilasia
Erittäin kestävä
Kestää päivittäistä kulutusta
Pitkäikäinen
Tarjoile laadukkaita oluita tästä upeasta olutlasista, joka on valmistettu Krysta-lasista. Kyseinen materiaali on vahvistettua kristallilasia, mikä tekee tuotteesta erittäin hyvin kolhuja ja pesua kestävän. Suunniteltu kestämään päivittäistä kulutusta ammattilaiskäytössä. Kestävä valinta, sillä lasi säilyttää korkean laatunsa vielä 2 000 pesukerran jälkeenkin. Täydellinen juomien tarjoiluun baari- ja ravintolaympäristöissä. </v>
      </c>
      <c r="AM831" s="4" t="str">
        <f t="shared" si="51"/>
        <v xml:space="preserve">Forsterket krystallglass
Ekstra slitesterk
Tåler daglig slitasje
Solid
Server godt øl i dette fantastiske ølglasset, laget i Krysta glass. Et forsterket krystallglass som gjør glasset ekstra motstandsdyktig mot både støt og rengjøring. Designet for å tåle daglig slitasje i den profesjonelle virksomheten. Et bærekraftig valg ettersom glasset holder samme kvalitet etter 2000 oppvasksykluser - perfekt for servering av drikke i bar- og restaurantmiljøer. </v>
      </c>
      <c r="AN831" s="4" t="str">
        <f t="shared" si="52"/>
        <v xml:space="preserve">Wzmocnione szkło kryształowe
Produkt jest superodporny
Produkt wytrzymuje warunki codziennego zużycia
Produkt jest trwały
Podawaj dobre piwo w tym fantastycznym pokalu, wykonanym ze szkła Krysta. Kieliszek jest wykonany ze wzmocnionego szkła kryształowego, co sprawia, że kieliszek ten jest wyjątkowo odporny zarówno na udary, jak i na zmywanie. Produkt został wykonany z myślą o sprostaniu warunkom codziennego zużycia w ramach profesjonalnej działalności gastronomicznej. Doskonały wybór zrównoważonego ekologicznie produktu, który utrzymuje tę samą wysoką jakość nawet po 2000 cyklach zmywania, nadaje się doskonale do serwowania napojów w środowiskach profesjonalnej branży barowej i restauracyjnej. </v>
      </c>
      <c r="AO831" s="4" t="e">
        <f>IF(ISBLANK(L831), "", SUBSTITUTE(L831, CHAR(10), "") &amp; CHAR(10)) &amp;
IF(ISBLANK(Q831), "", SUBSTITUTE(Q831, CHAR(10), "") &amp; CHAR(10)) &amp;
IF(ISBLANK(V831), "", SUBSTITUTE(V831, CHAR(10), "") &amp; CHAR(10)) &amp;
IF(ISBLANK(AA831), "", SUBSTITUTE(AA831, CHAR(10), "") &amp; CHAR(10)) &amp;
IF(ISBLANK(AF831), "", SUBSTITUTE(AF831, CHAR(10), "") &amp; CHAR(10)) &amp;
CHAR(10) &amp;#REF!</f>
        <v>#REF!</v>
      </c>
      <c r="AP831" s="4" t="s">
        <v>30433</v>
      </c>
      <c r="AQ831" s="4" t="s">
        <v>30434</v>
      </c>
      <c r="AR831" s="4" t="s">
        <v>30435</v>
      </c>
      <c r="AS831" s="4" t="s">
        <v>30436</v>
      </c>
      <c r="AT831" s="4" t="s">
        <v>30437</v>
      </c>
      <c r="AU831" s="4" t="s">
        <v>67</v>
      </c>
      <c r="AV831" s="3" t="s">
        <v>41695</v>
      </c>
    </row>
    <row r="832" spans="1:48" ht="176" x14ac:dyDescent="0.2">
      <c r="A832" s="3" t="s">
        <v>20640</v>
      </c>
      <c r="B832" s="4" t="s">
        <v>7068</v>
      </c>
      <c r="C832" s="4" t="s">
        <v>7069</v>
      </c>
      <c r="D832" s="4" t="s">
        <v>7070</v>
      </c>
      <c r="E832" s="4" t="s">
        <v>7071</v>
      </c>
      <c r="F832" s="4" t="s">
        <v>7072</v>
      </c>
      <c r="G832" s="4" t="s">
        <v>30457</v>
      </c>
      <c r="H832" s="4" t="s">
        <v>30458</v>
      </c>
      <c r="I832" s="4" t="s">
        <v>30459</v>
      </c>
      <c r="J832" s="4" t="s">
        <v>30460</v>
      </c>
      <c r="K832" s="4" t="s">
        <v>30461</v>
      </c>
      <c r="L832" s="4" t="s">
        <v>24416</v>
      </c>
      <c r="M832" s="4" t="s">
        <v>24417</v>
      </c>
      <c r="N832" s="4" t="s">
        <v>24418</v>
      </c>
      <c r="O832" s="4" t="s">
        <v>24416</v>
      </c>
      <c r="P832" s="4" t="s">
        <v>30462</v>
      </c>
      <c r="Q832" s="4" t="s">
        <v>24419</v>
      </c>
      <c r="R832" s="4" t="s">
        <v>24420</v>
      </c>
      <c r="S832" s="4" t="s">
        <v>24421</v>
      </c>
      <c r="T832" s="4" t="s">
        <v>24422</v>
      </c>
      <c r="U832" s="4" t="s">
        <v>24423</v>
      </c>
      <c r="V832" s="4" t="s">
        <v>30463</v>
      </c>
      <c r="W832" s="4" t="s">
        <v>30464</v>
      </c>
      <c r="X832" s="4" t="s">
        <v>28878</v>
      </c>
      <c r="Y832" s="4" t="s">
        <v>28879</v>
      </c>
      <c r="Z832" s="4" t="s">
        <v>28880</v>
      </c>
      <c r="AA832" s="4" t="s">
        <v>24424</v>
      </c>
      <c r="AB832" s="4" t="s">
        <v>24425</v>
      </c>
      <c r="AC832" s="4" t="s">
        <v>24426</v>
      </c>
      <c r="AD832" s="4" t="s">
        <v>24427</v>
      </c>
      <c r="AE832" s="4" t="s">
        <v>24428</v>
      </c>
      <c r="AF832" s="3" t="s">
        <v>24429</v>
      </c>
      <c r="AG832" s="3" t="s">
        <v>24430</v>
      </c>
      <c r="AH832" s="3" t="s">
        <v>30465</v>
      </c>
      <c r="AI832" s="3" t="s">
        <v>24432</v>
      </c>
      <c r="AJ832" s="3" t="s">
        <v>30466</v>
      </c>
      <c r="AK832" s="4" t="str">
        <f t="shared" ref="AK832:AK895" si="53">IF(ISBLANK(M832), "", SUBSTITUTE(M832, CHAR(10), "") &amp; CHAR(10)) &amp;
IF(ISBLANK(R832), "", SUBSTITUTE(R832, CHAR(10), "") &amp; CHAR(10)) &amp;
IF(ISBLANK(W832), "", SUBSTITUTE(W832, CHAR(10), "") &amp; CHAR(10)) &amp;
IF(ISBLANK(AB832), "", SUBSTITUTE(AB832, CHAR(10), "") &amp; CHAR(10)) &amp;
IF(ISBLANK(AG832), "", SUBSTITUTE(AG832, CHAR(10), "") &amp; CHAR(10)) &amp;
CHAR(10) &amp; H832</f>
        <v xml:space="preserve">BPA-free tritan
Sturdy
Long-lasting 
Can withstand 100°C liquids
Comes in different sizes
Stackable shot glass from the Tritan series, made of BPA-free tritan plastic, which is an incredibly durable and sustainable material, ideal for restaurant and bar environments. The glass can withstand temperatures of up to 100°C and daily use and cleaning. This series includes drinking glassware, champagne glasses, and wine and beer glassware. </v>
      </c>
      <c r="AL832" s="4" t="str">
        <f t="shared" ref="AL832:AL895" si="54">IF(ISBLANK(N832), "", SUBSTITUTE(N832, CHAR(10), "") &amp; CHAR(10)) &amp;
IF(ISBLANK(S832), "", SUBSTITUTE(S832, CHAR(10), "") &amp; CHAR(10)) &amp;
IF(ISBLANK(X832), "", SUBSTITUTE(X832, CHAR(10), "") &amp; CHAR(10)) &amp;
IF(ISBLANK(AC832), "", SUBSTITUTE(AC832, CHAR(10), "") &amp; CHAR(10)) &amp;
IF(ISBLANK(AH832), "", SUBSTITUTE(AH832, CHAR(10), "") &amp; CHAR(10)) &amp;
CHAR(10) &amp; I832</f>
        <v xml:space="preserve">BPA-vapaata Tritan-materiaalia
Kestävä
Pitkäikäinen 
Kestää 100-asteisia nesteitä
Saatavana useita eri malleja
Tritan-sarjan pinottava shottilasi. Valmistettu BPA-vapaasta ja erittäin kestävästä Tritan-materiaalista. Täydellinen ravintola- ja baariympäristöihin. Lasi kestää 100-asteisia nesteitä sekä päivittäistä käyttöä ja pesua. Sarjaan kuuluu myös drinkki-, samppanja-, viini- ja olutlaseja. </v>
      </c>
      <c r="AM832" s="4" t="str">
        <f t="shared" ref="AM832:AM895" si="55">IF(ISBLANK(O832), "", SUBSTITUTE(O832, CHAR(10), "") &amp; CHAR(10)) &amp;
IF(ISBLANK(T832), "", SUBSTITUTE(T832, CHAR(10), "") &amp; CHAR(10)) &amp;
IF(ISBLANK(Y832), "", SUBSTITUTE(Y832, CHAR(10), "") &amp; CHAR(10)) &amp;
IF(ISBLANK(AD832), "", SUBSTITUTE(AD832, CHAR(10), "") &amp; CHAR(10)) &amp;
IF(ISBLANK(AI832), "", SUBSTITUTE(AI832, CHAR(10), "") &amp; CHAR(10)) &amp;
CHAR(10) &amp; J832</f>
        <v xml:space="preserve">BPA-fritt tritan
Solid
Solid 
Tåler væske på inntil 100 grader
Finnes i flere typer
Stabelbart shotglass fra serien Tritan, fremstilt av BPA-fritt tritan som er et ekstremt solid og motstandsdyktig materiale, perfekt for restaurant- og barmiljøer. Glasset tåler væske på 100 grader samt daglig bruk og rengjøring. I serien inngår også drinkglass, champagneglass, vin- og ølglass. </v>
      </c>
      <c r="AN832" s="4" t="str">
        <f t="shared" ref="AN832:AN895" si="56">IF(ISBLANK(P832), "", SUBSTITUTE(P832, CHAR(10), "") &amp; CHAR(10)) &amp;
IF(ISBLANK(U832), "", SUBSTITUTE(U832, CHAR(10), "") &amp; CHAR(10)) &amp;
IF(ISBLANK(Z832), "", SUBSTITUTE(Z832, CHAR(10), "") &amp; CHAR(10)) &amp;
IF(ISBLANK(AE832), "", SUBSTITUTE(AE832, CHAR(10), "") &amp; CHAR(10)) &amp;
IF(ISBLANK(AJ832), "", SUBSTITUTE(AJ832, CHAR(10), "") &amp; CHAR(10)) &amp;
CHAR(10) &amp; K832</f>
        <v xml:space="preserve">Tworzywo sztuczne tritan, wolne od BPA
Produkt jest odporny
Produkt jest trwały 
Produkt dobrze toleruje ciecze o temperaturze 100°C
Produkt jest dostępny w różnych rodzajach
Przystosowany do ustawiania w stosy kieliszek do szotów z serii Tritan, wykonany z wolnego od BPA tworzywa sztucznego tritan, które jest materiałem niezwykle wytrzymałym i trwałym, doskonale nadającym się do środowisk restauracyjnych i barowych. Kieliszek jest odporny na działanie cieczy o temperaturze do 100°C oraz na warunki codziennego użytkowania i czyszczenia. Do tej serii produktów należą także szklaneczki do drinków oraz do piwa, kieliszki do szampana i wina. </v>
      </c>
      <c r="AO832" s="4" t="e">
        <f>IF(ISBLANK(L832), "", SUBSTITUTE(L832, CHAR(10), "") &amp; CHAR(10)) &amp;
IF(ISBLANK(Q832), "", SUBSTITUTE(Q832, CHAR(10), "") &amp; CHAR(10)) &amp;
IF(ISBLANK(V832), "", SUBSTITUTE(V832, CHAR(10), "") &amp; CHAR(10)) &amp;
IF(ISBLANK(AA832), "", SUBSTITUTE(AA832, CHAR(10), "") &amp; CHAR(10)) &amp;
IF(ISBLANK(AF832), "", SUBSTITUTE(AF832, CHAR(10), "") &amp; CHAR(10)) &amp;
CHAR(10) &amp;#REF!</f>
        <v>#REF!</v>
      </c>
      <c r="AP832" s="4" t="s">
        <v>30467</v>
      </c>
      <c r="AQ832" s="4" t="s">
        <v>30468</v>
      </c>
      <c r="AR832" s="4" t="s">
        <v>30469</v>
      </c>
      <c r="AS832" s="4" t="s">
        <v>30470</v>
      </c>
      <c r="AT832" s="4" t="s">
        <v>30471</v>
      </c>
      <c r="AU832" s="4" t="s">
        <v>41</v>
      </c>
      <c r="AV832" s="3" t="s">
        <v>41609</v>
      </c>
    </row>
    <row r="833" spans="1:48" ht="176" x14ac:dyDescent="0.2">
      <c r="A833" s="3" t="s">
        <v>7078</v>
      </c>
      <c r="B833" s="4" t="s">
        <v>7079</v>
      </c>
      <c r="C833" s="4" t="s">
        <v>7080</v>
      </c>
      <c r="D833" s="4" t="s">
        <v>7081</v>
      </c>
      <c r="E833" s="4" t="s">
        <v>7082</v>
      </c>
      <c r="F833" s="4" t="s">
        <v>7083</v>
      </c>
      <c r="G833" s="4" t="s">
        <v>30472</v>
      </c>
      <c r="H833" s="4" t="s">
        <v>30473</v>
      </c>
      <c r="I833" s="4" t="s">
        <v>30474</v>
      </c>
      <c r="J833" s="4" t="s">
        <v>30475</v>
      </c>
      <c r="K833" s="4" t="s">
        <v>30476</v>
      </c>
      <c r="L833" s="4" t="s">
        <v>24416</v>
      </c>
      <c r="M833" s="4" t="s">
        <v>24417</v>
      </c>
      <c r="N833" s="4" t="s">
        <v>24418</v>
      </c>
      <c r="O833" s="4" t="s">
        <v>24416</v>
      </c>
      <c r="P833" s="4" t="s">
        <v>30462</v>
      </c>
      <c r="Q833" s="4" t="s">
        <v>24419</v>
      </c>
      <c r="R833" s="4" t="s">
        <v>24420</v>
      </c>
      <c r="S833" s="4" t="s">
        <v>24421</v>
      </c>
      <c r="T833" s="4" t="s">
        <v>24422</v>
      </c>
      <c r="U833" s="4" t="s">
        <v>24423</v>
      </c>
      <c r="V833" s="4" t="s">
        <v>25017</v>
      </c>
      <c r="W833" s="4" t="s">
        <v>24959</v>
      </c>
      <c r="X833" s="4" t="s">
        <v>24930</v>
      </c>
      <c r="Y833" s="4" t="s">
        <v>24422</v>
      </c>
      <c r="Z833" s="4" t="s">
        <v>25018</v>
      </c>
      <c r="AA833" s="4" t="s">
        <v>24424</v>
      </c>
      <c r="AB833" s="4" t="s">
        <v>24425</v>
      </c>
      <c r="AC833" s="4" t="s">
        <v>24426</v>
      </c>
      <c r="AD833" s="4" t="s">
        <v>24427</v>
      </c>
      <c r="AE833" s="4" t="s">
        <v>24428</v>
      </c>
      <c r="AF833" s="3" t="s">
        <v>24429</v>
      </c>
      <c r="AG833" s="3" t="s">
        <v>24430</v>
      </c>
      <c r="AH833" s="3" t="s">
        <v>30465</v>
      </c>
      <c r="AI833" s="3" t="s">
        <v>24432</v>
      </c>
      <c r="AJ833" s="3" t="s">
        <v>30466</v>
      </c>
      <c r="AK833" s="4" t="str">
        <f t="shared" si="53"/>
        <v xml:space="preserve">BPA-free tritan
Sturdy
Long-lasting
Can withstand 100°C liquids
Comes in different sizes
Stackable drinking glass from the Tritan series, made of BPA-free tritan plastic, which is an incredibly durable and sustainable material, ideal for restaurant and bar environments. The glass can withstand temperatures of up to 100°C and daily use and cleaning. This series includes shot glasses, champagne glasses, and wine and beer glassware. </v>
      </c>
      <c r="AL833" s="4" t="str">
        <f t="shared" si="54"/>
        <v xml:space="preserve">BPA-vapaata Tritan-materiaalia
Kestävä
Pitkäikäinen
Kestää 100-asteisia nesteitä
Saatavana useita eri malleja
Tritan-sarjan pinottava drinkkilasi. Valmistettu BPA-vapaasta ja erittäin kestävästä Tritan-materiaalista. Täydellinen ravintola- ja baariympäristöihin. Lasi kestää 100-asteisia nesteitä sekä päivittäistä käyttöä ja pesua. Sarjaan kuuluu myös shotti-, samppanja-, viini- ja olutlaseja. </v>
      </c>
      <c r="AM833" s="4" t="str">
        <f t="shared" si="55"/>
        <v xml:space="preserve">BPA-fritt tritan
Solid
Solid
Tåler væske på inntil 100 grader
Finnes i flere typer
Stabelbart drinkglass fra serien Tritan, fremstilt av BPA-fritt tritan som er et ekstremt solid og motstandsdyktig materiale, perfekt for restaurant- og barmiljøer. Glasset tåler væske på 100 grader samt daglig bruk og rengjøring. I serien inngår også shotglass, champagneglass, vin- og ølglass. </v>
      </c>
      <c r="AN833" s="4" t="str">
        <f t="shared" si="56"/>
        <v xml:space="preserve">Tworzywo sztuczne tritan, wolne od BPA
Produkt jest odporny
Produkt jest trwały
Produkt dobrze toleruje ciecze o temperaturze 100°C
Produkt jest dostępny w różnych rodzajach
Przystosowana do ustawiania w stosy szklaneczka do drinków z serii Tritan, wykonana z wolnego od BPA tworzywa sztucznego tritan, które jest materiałem niezwykle wytrzymałym i trwałym, doskonale nadającym się do środowisk restauracyjnych i barowych. Szklaneczka jest odporna na działanie cieczy o temperaturze do 100°C oraz na warunki codziennego użytkowania i czyszczenia. Do tej serii produktów należą także kieliszki do szotów, szampana i wina oraz szklaneczki do piwa. </v>
      </c>
      <c r="AO833" s="4" t="e">
        <f>IF(ISBLANK(L833), "", SUBSTITUTE(L833, CHAR(10), "") &amp; CHAR(10)) &amp;
IF(ISBLANK(Q833), "", SUBSTITUTE(Q833, CHAR(10), "") &amp; CHAR(10)) &amp;
IF(ISBLANK(V833), "", SUBSTITUTE(V833, CHAR(10), "") &amp; CHAR(10)) &amp;
IF(ISBLANK(AA833), "", SUBSTITUTE(AA833, CHAR(10), "") &amp; CHAR(10)) &amp;
IF(ISBLANK(AF833), "", SUBSTITUTE(AF833, CHAR(10), "") &amp; CHAR(10)) &amp;
CHAR(10) &amp;#REF!</f>
        <v>#REF!</v>
      </c>
      <c r="AP833" s="4" t="s">
        <v>30477</v>
      </c>
      <c r="AQ833" s="4" t="s">
        <v>30478</v>
      </c>
      <c r="AR833" s="4" t="s">
        <v>30479</v>
      </c>
      <c r="AS833" s="4" t="s">
        <v>30480</v>
      </c>
      <c r="AT833" s="4" t="s">
        <v>30481</v>
      </c>
      <c r="AU833" s="4" t="s">
        <v>41</v>
      </c>
      <c r="AV833" s="3" t="s">
        <v>41608</v>
      </c>
    </row>
    <row r="834" spans="1:48" ht="176" x14ac:dyDescent="0.2">
      <c r="A834" s="3" t="s">
        <v>7089</v>
      </c>
      <c r="B834" s="4" t="s">
        <v>7090</v>
      </c>
      <c r="C834" s="4" t="s">
        <v>7091</v>
      </c>
      <c r="D834" s="4" t="s">
        <v>7092</v>
      </c>
      <c r="E834" s="4" t="s">
        <v>7093</v>
      </c>
      <c r="F834" s="4" t="s">
        <v>7094</v>
      </c>
      <c r="G834" s="4" t="s">
        <v>30472</v>
      </c>
      <c r="H834" s="4" t="s">
        <v>30473</v>
      </c>
      <c r="I834" s="4" t="s">
        <v>30474</v>
      </c>
      <c r="J834" s="4" t="s">
        <v>30475</v>
      </c>
      <c r="K834" s="4" t="s">
        <v>30476</v>
      </c>
      <c r="L834" s="4" t="s">
        <v>24416</v>
      </c>
      <c r="M834" s="4" t="s">
        <v>24417</v>
      </c>
      <c r="N834" s="4" t="s">
        <v>24418</v>
      </c>
      <c r="O834" s="4" t="s">
        <v>24416</v>
      </c>
      <c r="P834" s="4" t="s">
        <v>30462</v>
      </c>
      <c r="Q834" s="4" t="s">
        <v>24419</v>
      </c>
      <c r="R834" s="4" t="s">
        <v>24420</v>
      </c>
      <c r="S834" s="4" t="s">
        <v>24421</v>
      </c>
      <c r="T834" s="4" t="s">
        <v>24422</v>
      </c>
      <c r="U834" s="4" t="s">
        <v>24423</v>
      </c>
      <c r="V834" s="4" t="s">
        <v>25017</v>
      </c>
      <c r="W834" s="4" t="s">
        <v>24672</v>
      </c>
      <c r="X834" s="4" t="s">
        <v>24930</v>
      </c>
      <c r="Y834" s="4" t="s">
        <v>24422</v>
      </c>
      <c r="Z834" s="4" t="s">
        <v>25018</v>
      </c>
      <c r="AA834" s="4" t="s">
        <v>24424</v>
      </c>
      <c r="AB834" s="4" t="s">
        <v>24425</v>
      </c>
      <c r="AC834" s="4" t="s">
        <v>24426</v>
      </c>
      <c r="AD834" s="4" t="s">
        <v>24427</v>
      </c>
      <c r="AE834" s="4" t="s">
        <v>24428</v>
      </c>
      <c r="AF834" s="3" t="s">
        <v>24429</v>
      </c>
      <c r="AG834" s="3" t="s">
        <v>24430</v>
      </c>
      <c r="AH834" s="3" t="s">
        <v>30465</v>
      </c>
      <c r="AI834" s="3" t="s">
        <v>24432</v>
      </c>
      <c r="AJ834" s="3" t="s">
        <v>30466</v>
      </c>
      <c r="AK834" s="4" t="str">
        <f t="shared" si="53"/>
        <v xml:space="preserve">BPA-free tritan
Sturdy
Durable
Can withstand 100°C liquids
Comes in different sizes
Stackable drinking glass from the Tritan series, made of BPA-free tritan plastic, which is an incredibly durable and sustainable material, ideal for restaurant and bar environments. The glass can withstand temperatures of up to 100°C and daily use and cleaning. This series includes shot glasses, champagne glasses, and wine and beer glassware. </v>
      </c>
      <c r="AL834" s="4" t="str">
        <f t="shared" si="54"/>
        <v xml:space="preserve">BPA-vapaata Tritan-materiaalia
Kestävä
Pitkäikäinen
Kestää 100-asteisia nesteitä
Saatavana useita eri malleja
Tritan-sarjan pinottava drinkkilasi. Valmistettu BPA-vapaasta ja erittäin kestävästä Tritan-materiaalista. Täydellinen ravintola- ja baariympäristöihin. Lasi kestää 100-asteisia nesteitä sekä päivittäistä käyttöä ja pesua. Sarjaan kuuluu myös shotti-, samppanja-, viini- ja olutlaseja. </v>
      </c>
      <c r="AM834" s="4" t="str">
        <f t="shared" si="55"/>
        <v xml:space="preserve">BPA-fritt tritan
Solid
Solid
Tåler væske på inntil 100 grader
Finnes i flere typer
Stabelbart drinkglass fra serien Tritan, fremstilt av BPA-fritt tritan som er et ekstremt solid og motstandsdyktig materiale, perfekt for restaurant- og barmiljøer. Glasset tåler væske på 100 grader samt daglig bruk og rengjøring. I serien inngår også shotglass, champagneglass, vin- og ølglass. </v>
      </c>
      <c r="AN834" s="4" t="str">
        <f t="shared" si="56"/>
        <v xml:space="preserve">Tworzywo sztuczne tritan, wolne od BPA
Produkt jest odporny
Produkt jest trwały
Produkt dobrze toleruje ciecze o temperaturze 100°C
Produkt jest dostępny w różnych rodzajach
Przystosowana do ustawiania w stosy szklaneczka do drinków z serii Tritan, wykonana z wolnego od BPA tworzywa sztucznego tritan, które jest materiałem niezwykle wytrzymałym i trwałym, doskonale nadającym się do środowisk restauracyjnych i barowych. Szklaneczka jest odporna na działanie cieczy o temperaturze do 100°C oraz na warunki codziennego użytkowania i czyszczenia. Do tej serii produktów należą także kieliszki do szotów, szampana i wina oraz szklaneczki do piwa. </v>
      </c>
      <c r="AO834" s="4" t="e">
        <f>IF(ISBLANK(L834), "", SUBSTITUTE(L834, CHAR(10), "") &amp; CHAR(10)) &amp;
IF(ISBLANK(Q834), "", SUBSTITUTE(Q834, CHAR(10), "") &amp; CHAR(10)) &amp;
IF(ISBLANK(V834), "", SUBSTITUTE(V834, CHAR(10), "") &amp; CHAR(10)) &amp;
IF(ISBLANK(AA834), "", SUBSTITUTE(AA834, CHAR(10), "") &amp; CHAR(10)) &amp;
IF(ISBLANK(AF834), "", SUBSTITUTE(AF834, CHAR(10), "") &amp; CHAR(10)) &amp;
CHAR(10) &amp;#REF!</f>
        <v>#REF!</v>
      </c>
      <c r="AP834" s="4" t="s">
        <v>30477</v>
      </c>
      <c r="AQ834" s="4" t="s">
        <v>30482</v>
      </c>
      <c r="AR834" s="4" t="s">
        <v>30479</v>
      </c>
      <c r="AS834" s="4" t="s">
        <v>30480</v>
      </c>
      <c r="AT834" s="4" t="s">
        <v>30481</v>
      </c>
      <c r="AU834" s="4" t="s">
        <v>41</v>
      </c>
      <c r="AV834" s="3" t="s">
        <v>41608</v>
      </c>
    </row>
    <row r="835" spans="1:48" ht="176" x14ac:dyDescent="0.2">
      <c r="A835" s="3" t="s">
        <v>7096</v>
      </c>
      <c r="B835" s="4" t="s">
        <v>7097</v>
      </c>
      <c r="C835" s="4" t="s">
        <v>7098</v>
      </c>
      <c r="D835" s="4" t="s">
        <v>7099</v>
      </c>
      <c r="E835" s="4" t="s">
        <v>7100</v>
      </c>
      <c r="F835" s="4" t="s">
        <v>7101</v>
      </c>
      <c r="G835" s="4" t="s">
        <v>30483</v>
      </c>
      <c r="H835" s="4" t="s">
        <v>30484</v>
      </c>
      <c r="I835" s="4" t="s">
        <v>30485</v>
      </c>
      <c r="J835" s="4" t="s">
        <v>30486</v>
      </c>
      <c r="K835" s="4" t="s">
        <v>30487</v>
      </c>
      <c r="L835" s="4" t="s">
        <v>24416</v>
      </c>
      <c r="M835" s="4" t="s">
        <v>24417</v>
      </c>
      <c r="N835" s="4" t="s">
        <v>24418</v>
      </c>
      <c r="O835" s="4" t="s">
        <v>24416</v>
      </c>
      <c r="P835" s="4" t="s">
        <v>30462</v>
      </c>
      <c r="Q835" s="4" t="s">
        <v>24419</v>
      </c>
      <c r="R835" s="4" t="s">
        <v>24420</v>
      </c>
      <c r="S835" s="4" t="s">
        <v>24421</v>
      </c>
      <c r="T835" s="4" t="s">
        <v>24422</v>
      </c>
      <c r="U835" s="4" t="s">
        <v>24423</v>
      </c>
      <c r="V835" s="4" t="s">
        <v>25017</v>
      </c>
      <c r="W835" s="4" t="s">
        <v>24672</v>
      </c>
      <c r="X835" s="4" t="s">
        <v>24930</v>
      </c>
      <c r="Y835" s="4" t="s">
        <v>24422</v>
      </c>
      <c r="Z835" s="4" t="s">
        <v>25018</v>
      </c>
      <c r="AA835" s="4" t="s">
        <v>24424</v>
      </c>
      <c r="AB835" s="4" t="s">
        <v>24425</v>
      </c>
      <c r="AC835" s="4" t="s">
        <v>24426</v>
      </c>
      <c r="AD835" s="4" t="s">
        <v>24427</v>
      </c>
      <c r="AE835" s="4" t="s">
        <v>24428</v>
      </c>
      <c r="AF835" s="3" t="s">
        <v>24429</v>
      </c>
      <c r="AG835" s="3" t="s">
        <v>24430</v>
      </c>
      <c r="AH835" s="3" t="s">
        <v>30465</v>
      </c>
      <c r="AI835" s="3" t="s">
        <v>24432</v>
      </c>
      <c r="AJ835" s="3" t="s">
        <v>30466</v>
      </c>
      <c r="AK835" s="4" t="str">
        <f t="shared" si="53"/>
        <v xml:space="preserve">BPA-free tritan
Sturdy
Durable
Can withstand 100°C liquids
Comes in different sizes
Stackable champagne glass from the Tritan series, made of BPA-free tritan plastic, which is an incredibly durable and sustainable material, ideal for restaurant and bar environments. The glass can withstand temperatures of up to 100°C and daily use and cleaning. This series includes drinking glasses, shot glasses, and wine and beer glassware. </v>
      </c>
      <c r="AL835" s="4" t="str">
        <f t="shared" si="54"/>
        <v xml:space="preserve">BPA-vapaata Tritan-materiaalia
Kestävä
Pitkäikäinen
Kestää 100-asteisia nesteitä
Saatavana useita eri malleja
Tritan-sarjan pinottava samppanjalasi. Valmistettu BPA-vapaasta ja erittäin kestävästä Tritan-materiaalista. Täydellinen ravintola- ja baariympäristöihin. Lasi kestää 100-asteisia nesteitä sekä päivittäistä käyttöä ja pesua. Sarjaan kuuluu myös drinkki-, shotti-, viini- ja olutlaseja. </v>
      </c>
      <c r="AM835" s="4" t="str">
        <f t="shared" si="55"/>
        <v xml:space="preserve">BPA-fritt tritan
Solid
Solid
Tåler væske på inntil 100 grader
Finnes i flere typer
Stabelbart champagneglass fra serien Tritan, fremstilt av BPA-fritt tritan som er et ekstremt solid og motstandsdyktig materiale, perfekt for restaurant- og barmiljøer. Glasset tåler væske på 100 grader samt daglig bruk og rengjøring. I serien inngår også drinkglass, shotglass, vin- og ølglass. </v>
      </c>
      <c r="AN835" s="4" t="str">
        <f t="shared" si="56"/>
        <v xml:space="preserve">Tworzywo sztuczne tritan, wolne od BPA
Produkt jest odporny
Produkt jest trwały
Produkt dobrze toleruje ciecze o temperaturze 100°C
Produkt jest dostępny w różnych rodzajach
Przystosowany do ustawiania w stosy kieliszek do szampana z serii Tritan, wykonany z wolnego od BPA tworzywa sztucznego tritan, które jest materiałem niezwykle wytrzymałym i trwałym, doskonale nadającym się do środowisk restauracyjnych i barowych. Szklaneczka jest odporna na działanie cieczy o temperaturze do 100°C oraz na warunki codziennego użytkowania i czyszczenia. Do tej serii produktów należą także szklaneczki do drinków, kieliszki do szotów i wina oraz szklaneczki do piwa. </v>
      </c>
      <c r="AO835" s="4" t="e">
        <f>IF(ISBLANK(L835), "", SUBSTITUTE(L835, CHAR(10), "") &amp; CHAR(10)) &amp;
IF(ISBLANK(Q835), "", SUBSTITUTE(Q835, CHAR(10), "") &amp; CHAR(10)) &amp;
IF(ISBLANK(V835), "", SUBSTITUTE(V835, CHAR(10), "") &amp; CHAR(10)) &amp;
IF(ISBLANK(AA835), "", SUBSTITUTE(AA835, CHAR(10), "") &amp; CHAR(10)) &amp;
IF(ISBLANK(AF835), "", SUBSTITUTE(AF835, CHAR(10), "") &amp; CHAR(10)) &amp;
CHAR(10) &amp;#REF!</f>
        <v>#REF!</v>
      </c>
      <c r="AP835" s="4" t="s">
        <v>30477</v>
      </c>
      <c r="AQ835" s="4" t="s">
        <v>30482</v>
      </c>
      <c r="AR835" s="4" t="s">
        <v>30479</v>
      </c>
      <c r="AS835" s="4" t="s">
        <v>30480</v>
      </c>
      <c r="AT835" s="4" t="s">
        <v>30481</v>
      </c>
      <c r="AU835" s="4" t="s">
        <v>41</v>
      </c>
      <c r="AV835" s="3" t="s">
        <v>41615</v>
      </c>
    </row>
    <row r="836" spans="1:48" ht="176" x14ac:dyDescent="0.2">
      <c r="A836" s="3" t="s">
        <v>7107</v>
      </c>
      <c r="B836" s="4" t="s">
        <v>7108</v>
      </c>
      <c r="C836" s="4" t="s">
        <v>7109</v>
      </c>
      <c r="D836" s="4" t="s">
        <v>7110</v>
      </c>
      <c r="E836" s="4" t="s">
        <v>7111</v>
      </c>
      <c r="F836" s="4" t="s">
        <v>7112</v>
      </c>
      <c r="G836" s="4" t="s">
        <v>30488</v>
      </c>
      <c r="H836" s="4" t="s">
        <v>30489</v>
      </c>
      <c r="I836" s="4" t="s">
        <v>30490</v>
      </c>
      <c r="J836" s="4" t="s">
        <v>30491</v>
      </c>
      <c r="K836" s="4" t="s">
        <v>30492</v>
      </c>
      <c r="L836" s="4" t="s">
        <v>24416</v>
      </c>
      <c r="M836" s="4" t="s">
        <v>24417</v>
      </c>
      <c r="N836" s="4" t="s">
        <v>24418</v>
      </c>
      <c r="O836" s="4" t="s">
        <v>24416</v>
      </c>
      <c r="P836" s="4" t="s">
        <v>30462</v>
      </c>
      <c r="Q836" s="4" t="s">
        <v>24419</v>
      </c>
      <c r="R836" s="4" t="s">
        <v>24420</v>
      </c>
      <c r="S836" s="4" t="s">
        <v>24421</v>
      </c>
      <c r="T836" s="4" t="s">
        <v>24422</v>
      </c>
      <c r="U836" s="4" t="s">
        <v>24423</v>
      </c>
      <c r="V836" s="4" t="s">
        <v>25017</v>
      </c>
      <c r="W836" s="4" t="s">
        <v>24672</v>
      </c>
      <c r="X836" s="4" t="s">
        <v>24930</v>
      </c>
      <c r="Y836" s="4" t="s">
        <v>24422</v>
      </c>
      <c r="Z836" s="4" t="s">
        <v>25018</v>
      </c>
      <c r="AA836" s="4" t="s">
        <v>24424</v>
      </c>
      <c r="AB836" s="4" t="s">
        <v>24425</v>
      </c>
      <c r="AC836" s="4" t="s">
        <v>24426</v>
      </c>
      <c r="AD836" s="4" t="s">
        <v>24427</v>
      </c>
      <c r="AE836" s="4" t="s">
        <v>24428</v>
      </c>
      <c r="AF836" s="3" t="s">
        <v>24429</v>
      </c>
      <c r="AG836" s="3" t="s">
        <v>24430</v>
      </c>
      <c r="AH836" s="3" t="s">
        <v>30465</v>
      </c>
      <c r="AI836" s="3" t="s">
        <v>24432</v>
      </c>
      <c r="AJ836" s="3" t="s">
        <v>30466</v>
      </c>
      <c r="AK836" s="4" t="str">
        <f t="shared" si="53"/>
        <v xml:space="preserve">BPA-free tritan
Sturdy
Durable
Can withstand 100°C liquids
Comes in different sizes
Stackable wine glass from the Tritan series, made of BPA-free tritan plastic, which is an incredibly durable and sustainable material, perfect for restaurant and bar environments. The glass can withstand temperatures of up to 100°C and daily use and cleaning. This series includes drinking glasses, champagne glasses, shot glasses, and beer glasses. </v>
      </c>
      <c r="AL836" s="4" t="str">
        <f t="shared" si="54"/>
        <v xml:space="preserve">BPA-vapaata Tritan-materiaalia
Kestävä
Pitkäikäinen
Kestää 100-asteisia nesteitä
Saatavana useita eri malleja
Tritan-sarjan pinottava viinilasi. Valmistettu BPA-vapaasta ja erittäin kestävästä Tritan-materiaalista. Täydellinen ravintola- ja baariympäristöihin. Lasi kestää 100-asteisia nesteitä sekä päivittäistä käyttöä ja pesua. Sarjaan kuuluu myös drinkki-, samppanja-, shotti- ja olutlaseja. </v>
      </c>
      <c r="AM836" s="4" t="str">
        <f t="shared" si="55"/>
        <v xml:space="preserve">BPA-fritt tritan
Solid
Solid
Tåler væske på inntil 100 grader
Finnes i flere typer
Stabelbart vinglass fra serien Tritan, fremstilt av BPA-fritt tritan som er et ekstremt solid og motstandsdyktig materiale, perfekt for restaurant- og barmiljøer. Glasset tåler væske på 100 grader samt daglig bruk og rengjøring. I serien inngår også drinkglass, champagneglass, shotglass og ølglass. </v>
      </c>
      <c r="AN836" s="4" t="str">
        <f t="shared" si="56"/>
        <v xml:space="preserve">Tworzywo sztuczne tritan, wolne od BPA
Produkt jest odporny
Produkt jest trwały
Produkt dobrze toleruje ciecze o temperaturze 100°C
Produkt jest dostępny w różnych rodzajach
Przystosowany do ustawiania w stosy kieliszek do wina z serii Tritan, wykonany z wolnego od BPA tworzywa sztucznego tritan, które jest materiałem niezwykle wytrzymałym i trwałym, doskonale nadającym się do środowisk restauracyjnych i barowych. Szklaneczka jest odporna na działanie cieczy o temperaturze do 100°C oraz na warunki codziennego użytkowania i czyszczenia. Do tej serii produktów należą także szklaneczki do drinków, kieliszki do szampana i szotów oraz szklaneczki do piwa. </v>
      </c>
      <c r="AO836" s="4" t="e">
        <f>IF(ISBLANK(L836), "", SUBSTITUTE(L836, CHAR(10), "") &amp; CHAR(10)) &amp;
IF(ISBLANK(Q836), "", SUBSTITUTE(Q836, CHAR(10), "") &amp; CHAR(10)) &amp;
IF(ISBLANK(V836), "", SUBSTITUTE(V836, CHAR(10), "") &amp; CHAR(10)) &amp;
IF(ISBLANK(AA836), "", SUBSTITUTE(AA836, CHAR(10), "") &amp; CHAR(10)) &amp;
IF(ISBLANK(AF836), "", SUBSTITUTE(AF836, CHAR(10), "") &amp; CHAR(10)) &amp;
CHAR(10) &amp;#REF!</f>
        <v>#REF!</v>
      </c>
      <c r="AP836" s="4" t="s">
        <v>30477</v>
      </c>
      <c r="AQ836" s="4" t="s">
        <v>30482</v>
      </c>
      <c r="AR836" s="4" t="s">
        <v>30479</v>
      </c>
      <c r="AS836" s="4" t="s">
        <v>30480</v>
      </c>
      <c r="AT836" s="4" t="s">
        <v>30481</v>
      </c>
      <c r="AU836" s="4" t="s">
        <v>41</v>
      </c>
      <c r="AV836" s="3" t="s">
        <v>41677</v>
      </c>
    </row>
    <row r="837" spans="1:48" ht="176" x14ac:dyDescent="0.2">
      <c r="A837" s="3" t="s">
        <v>7118</v>
      </c>
      <c r="B837" s="4" t="s">
        <v>7119</v>
      </c>
      <c r="C837" s="4" t="s">
        <v>7120</v>
      </c>
      <c r="D837" s="4" t="s">
        <v>7121</v>
      </c>
      <c r="E837" s="4" t="s">
        <v>7122</v>
      </c>
      <c r="F837" s="4" t="s">
        <v>7123</v>
      </c>
      <c r="G837" s="4" t="s">
        <v>30493</v>
      </c>
      <c r="H837" s="4" t="s">
        <v>30494</v>
      </c>
      <c r="I837" s="4" t="s">
        <v>30495</v>
      </c>
      <c r="J837" s="4" t="s">
        <v>30496</v>
      </c>
      <c r="K837" s="4" t="s">
        <v>30497</v>
      </c>
      <c r="L837" s="4" t="s">
        <v>24416</v>
      </c>
      <c r="M837" s="4" t="s">
        <v>24417</v>
      </c>
      <c r="N837" s="4" t="s">
        <v>24418</v>
      </c>
      <c r="O837" s="4" t="s">
        <v>24416</v>
      </c>
      <c r="P837" s="4" t="s">
        <v>30462</v>
      </c>
      <c r="Q837" s="4" t="s">
        <v>24419</v>
      </c>
      <c r="R837" s="4" t="s">
        <v>24420</v>
      </c>
      <c r="S837" s="4" t="s">
        <v>24421</v>
      </c>
      <c r="T837" s="4" t="s">
        <v>24422</v>
      </c>
      <c r="U837" s="4" t="s">
        <v>24423</v>
      </c>
      <c r="V837" s="4" t="s">
        <v>25017</v>
      </c>
      <c r="W837" s="4" t="s">
        <v>24672</v>
      </c>
      <c r="X837" s="4" t="s">
        <v>24930</v>
      </c>
      <c r="Y837" s="4" t="s">
        <v>24422</v>
      </c>
      <c r="Z837" s="4" t="s">
        <v>25018</v>
      </c>
      <c r="AA837" s="4" t="s">
        <v>24424</v>
      </c>
      <c r="AB837" s="4" t="s">
        <v>24425</v>
      </c>
      <c r="AC837" s="4" t="s">
        <v>24426</v>
      </c>
      <c r="AD837" s="4" t="s">
        <v>24427</v>
      </c>
      <c r="AE837" s="4" t="s">
        <v>24428</v>
      </c>
      <c r="AF837" s="3" t="s">
        <v>24429</v>
      </c>
      <c r="AG837" s="3" t="s">
        <v>24430</v>
      </c>
      <c r="AH837" s="3" t="s">
        <v>30465</v>
      </c>
      <c r="AI837" s="3" t="s">
        <v>24432</v>
      </c>
      <c r="AJ837" s="3" t="s">
        <v>30466</v>
      </c>
      <c r="AK837" s="4" t="str">
        <f t="shared" si="53"/>
        <v>BPA-free tritan
Sturdy
Durable
Can withstand 100°C liquids
Comes in different sizes
Stackable beer glass from the Tritan series, made of BPA-free tritan plastic, which is an incredibly durable and sustainable material, perfect for restaurant and bar environments. The glass can withstand temperatures of up to 100°C and daily use and cleaning. This series includes drinking glasses, champagne glasses, wine glasses, and shot glasses.</v>
      </c>
      <c r="AL837" s="4" t="str">
        <f t="shared" si="54"/>
        <v>BPA-vapaata Tritan-materiaalia
Kestävä
Pitkäikäinen
Kestää 100-asteisia nesteitä
Saatavana useita eri malleja
Tritan-sarjan pinottava olutlasi. Valmistettu BPA-vapaasta ja erittäin kestävästä Tritan-materiaalista. Täydellinen ravintola- ja baariympäristöihin. Lasi kestää 100-asteisia nesteitä sekä päivittäistä käyttöä ja pesua. Sarjaan kuuluu myös drinkki-, samppanja-, viini- ja shottilaseja.</v>
      </c>
      <c r="AM837" s="4" t="str">
        <f t="shared" si="55"/>
        <v>BPA-fritt tritan
Solid
Solid
Tåler væske på inntil 100 grader
Finnes i flere typer
Stabelbart ølglass fra serien Tritan, fremstilt av BPA-fritt tritan som er et ekstremt solid og motstandsdyktig materiale, perfekt for restaurant- og barmiljøer. Glasset tåler væske på 100 grader samt daglig bruk og rengjøring. I serien inngår også drinkglass, champagneglass, vinglass og shotglass.</v>
      </c>
      <c r="AN837" s="4" t="str">
        <f t="shared" si="56"/>
        <v>Tworzywo sztuczne tritan, wolne od BPA
Produkt jest odporny
Produkt jest trwały
Produkt dobrze toleruje ciecze o temperaturze 100°C
Produkt jest dostępny w różnych rodzajach
Przystosowana do ustawiania w stosy szklaneczka do piwa z serii Tritan, wykonana z wolnego od BPA tworzywa sztucznego tritan, które jest materiałem niezwykle wytrzymałym i trwałym, doskonale nadającym się do środowisk restauracyjnych i barowych. Szklaneczka jest odporna na działanie cieczy o temperaturze do 100°C oraz na warunki codziennego użytkowania i czyszczenia. Do tej serii produktów należą także szklaneczki do drinków, kieliszki do szampana, wina oraz szotów.</v>
      </c>
      <c r="AO837" s="4" t="e">
        <f>IF(ISBLANK(L837), "", SUBSTITUTE(L837, CHAR(10), "") &amp; CHAR(10)) &amp;
IF(ISBLANK(Q837), "", SUBSTITUTE(Q837, CHAR(10), "") &amp; CHAR(10)) &amp;
IF(ISBLANK(V837), "", SUBSTITUTE(V837, CHAR(10), "") &amp; CHAR(10)) &amp;
IF(ISBLANK(AA837), "", SUBSTITUTE(AA837, CHAR(10), "") &amp; CHAR(10)) &amp;
IF(ISBLANK(AF837), "", SUBSTITUTE(AF837, CHAR(10), "") &amp; CHAR(10)) &amp;
CHAR(10) &amp;#REF!</f>
        <v>#REF!</v>
      </c>
      <c r="AP837" s="4" t="s">
        <v>30477</v>
      </c>
      <c r="AQ837" s="4" t="s">
        <v>30482</v>
      </c>
      <c r="AR837" s="4" t="s">
        <v>30479</v>
      </c>
      <c r="AS837" s="4" t="s">
        <v>30480</v>
      </c>
      <c r="AT837" s="4" t="s">
        <v>30481</v>
      </c>
      <c r="AU837" s="4" t="s">
        <v>41</v>
      </c>
      <c r="AV837" s="3" t="s">
        <v>41695</v>
      </c>
    </row>
    <row r="838" spans="1:48" ht="144" x14ac:dyDescent="0.2">
      <c r="A838" s="3" t="s">
        <v>7129</v>
      </c>
      <c r="B838" s="4" t="s">
        <v>7130</v>
      </c>
      <c r="C838" s="4" t="s">
        <v>7131</v>
      </c>
      <c r="D838" s="4" t="s">
        <v>7132</v>
      </c>
      <c r="E838" s="4" t="s">
        <v>7133</v>
      </c>
      <c r="F838" s="4" t="s">
        <v>7134</v>
      </c>
      <c r="G838" s="4" t="s">
        <v>30498</v>
      </c>
      <c r="H838" s="4" t="s">
        <v>30499</v>
      </c>
      <c r="I838" s="4" t="s">
        <v>30500</v>
      </c>
      <c r="J838" s="4" t="s">
        <v>30501</v>
      </c>
      <c r="K838" s="4" t="s">
        <v>30502</v>
      </c>
      <c r="L838" s="4" t="s">
        <v>24416</v>
      </c>
      <c r="M838" s="4" t="s">
        <v>24417</v>
      </c>
      <c r="N838" s="4" t="s">
        <v>24418</v>
      </c>
      <c r="O838" s="4" t="s">
        <v>24416</v>
      </c>
      <c r="P838" s="4" t="s">
        <v>30462</v>
      </c>
      <c r="Q838" s="4" t="s">
        <v>24419</v>
      </c>
      <c r="R838" s="4" t="s">
        <v>24420</v>
      </c>
      <c r="S838" s="4" t="s">
        <v>24421</v>
      </c>
      <c r="T838" s="4" t="s">
        <v>24422</v>
      </c>
      <c r="U838" s="4" t="s">
        <v>24423</v>
      </c>
      <c r="V838" s="4" t="s">
        <v>30503</v>
      </c>
      <c r="W838" s="4" t="s">
        <v>30504</v>
      </c>
      <c r="X838" s="4" t="s">
        <v>30505</v>
      </c>
      <c r="Y838" s="4" t="s">
        <v>30506</v>
      </c>
      <c r="Z838" s="4" t="s">
        <v>30507</v>
      </c>
      <c r="AA838" s="4" t="s">
        <v>30508</v>
      </c>
      <c r="AB838" s="4" t="s">
        <v>30509</v>
      </c>
      <c r="AC838" s="4" t="s">
        <v>30510</v>
      </c>
      <c r="AD838" s="4" t="s">
        <v>30511</v>
      </c>
      <c r="AE838" s="4" t="s">
        <v>30512</v>
      </c>
      <c r="AF838" s="3" t="s">
        <v>24424</v>
      </c>
      <c r="AG838" s="3" t="s">
        <v>24425</v>
      </c>
      <c r="AH838" s="3" t="s">
        <v>24426</v>
      </c>
      <c r="AI838" s="3" t="s">
        <v>24427</v>
      </c>
      <c r="AJ838" s="3" t="s">
        <v>24428</v>
      </c>
      <c r="AK838" s="4" t="str">
        <f t="shared" si="53"/>
        <v xml:space="preserve">BPA-free tritan
Sturdy
Practical lid
Grip-friendly handles 
Can withstand 100°C liquids
Sturdy pitcher in BPA-free Tritan plastic with a practical lid. This pitcher can withstand temperatures up to 100°C and has a grip-friendly handle. Developed for professional use. </v>
      </c>
      <c r="AL838" s="4" t="str">
        <f t="shared" si="54"/>
        <v xml:space="preserve">BPA-vapaata Tritan-materiaalia
Kestävä
Käytännöllinen kansi
Kahvasta saa hyvän otteen 
Kestää 100-asteisia nesteitä
Käytännöllisellä kannella varustettu kestävä tarjoilukannu. Valmistettu BPA-vapaasta Tritan-muovista. Kannu kestää 100-asteisia nesteitä, ja sen kahvasta saa hyvän otteen. Suunniteltu ammattilaiskäyttöön. </v>
      </c>
      <c r="AM838" s="4" t="str">
        <f t="shared" si="55"/>
        <v xml:space="preserve">BPA-fritt tritan
Solid
Praktisk lokk
Grepvennlig håndtak 
Tåler væske på inntil 100 grader
Slitesterk kanne i BPA-fri Tritan-plast med praktisk lokk. Kannen tåler væske på 100 grader og har et grepvennlig håndtak, beregnet for den profesjonelle virksomheten. </v>
      </c>
      <c r="AN838" s="4" t="str">
        <f t="shared" si="56"/>
        <v xml:space="preserve">Tworzywo sztuczne tritan, wolne od BPA
Produkt jest odporny
Praktyczna pokrywka
Wygodna do trzymania rękojeść 
Produkt dobrze toleruje ciecze o temperaturze 100°C
Wykonany z wolnego od BPA tworzywa sztucznego tritan, wytrzymały dzbanek z praktyczną pokrywką. Dzbanek jest odporny na działanie cieczy o temperaturze do 100°C oraz jest wyposażony w łatwy do trzymania uchwyt, zaprojektowany do użytku w profesjonalnej działalności gastronomicznej. </v>
      </c>
      <c r="AO838" s="4" t="e">
        <f>IF(ISBLANK(L838), "", SUBSTITUTE(L838, CHAR(10), "") &amp; CHAR(10)) &amp;
IF(ISBLANK(Q838), "", SUBSTITUTE(Q838, CHAR(10), "") &amp; CHAR(10)) &amp;
IF(ISBLANK(V838), "", SUBSTITUTE(V838, CHAR(10), "") &amp; CHAR(10)) &amp;
IF(ISBLANK(AA838), "", SUBSTITUTE(AA838, CHAR(10), "") &amp; CHAR(10)) &amp;
IF(ISBLANK(AF838), "", SUBSTITUTE(AF838, CHAR(10), "") &amp; CHAR(10)) &amp;
CHAR(10) &amp;#REF!</f>
        <v>#REF!</v>
      </c>
      <c r="AP838" s="4" t="s">
        <v>30513</v>
      </c>
      <c r="AQ838" s="4" t="s">
        <v>30514</v>
      </c>
      <c r="AR838" s="4" t="s">
        <v>30515</v>
      </c>
      <c r="AS838" s="4" t="s">
        <v>30516</v>
      </c>
      <c r="AT838" s="4" t="s">
        <v>30517</v>
      </c>
      <c r="AU838" s="4" t="s">
        <v>41</v>
      </c>
      <c r="AV838" s="3" t="s">
        <v>41664</v>
      </c>
    </row>
    <row r="839" spans="1:48" ht="176" x14ac:dyDescent="0.2">
      <c r="A839" s="3" t="s">
        <v>7140</v>
      </c>
      <c r="B839" s="4" t="s">
        <v>7141</v>
      </c>
      <c r="C839" s="4" t="s">
        <v>7142</v>
      </c>
      <c r="D839" s="4" t="s">
        <v>7143</v>
      </c>
      <c r="E839" s="4" t="s">
        <v>7144</v>
      </c>
      <c r="F839" s="4" t="s">
        <v>7145</v>
      </c>
      <c r="G839" s="4" t="s">
        <v>30493</v>
      </c>
      <c r="H839" s="4" t="s">
        <v>30494</v>
      </c>
      <c r="I839" s="4" t="s">
        <v>30495</v>
      </c>
      <c r="J839" s="4" t="s">
        <v>30496</v>
      </c>
      <c r="K839" s="4" t="s">
        <v>30497</v>
      </c>
      <c r="L839" s="4" t="s">
        <v>24416</v>
      </c>
      <c r="M839" s="4" t="s">
        <v>24417</v>
      </c>
      <c r="N839" s="4" t="s">
        <v>24418</v>
      </c>
      <c r="O839" s="4" t="s">
        <v>24416</v>
      </c>
      <c r="P839" s="4" t="s">
        <v>30462</v>
      </c>
      <c r="Q839" s="4" t="s">
        <v>24419</v>
      </c>
      <c r="R839" s="4" t="s">
        <v>24420</v>
      </c>
      <c r="S839" s="4" t="s">
        <v>24421</v>
      </c>
      <c r="T839" s="4" t="s">
        <v>24422</v>
      </c>
      <c r="U839" s="4" t="s">
        <v>24423</v>
      </c>
      <c r="V839" s="4" t="s">
        <v>25017</v>
      </c>
      <c r="W839" s="4" t="s">
        <v>24672</v>
      </c>
      <c r="X839" s="4" t="s">
        <v>24930</v>
      </c>
      <c r="Y839" s="4" t="s">
        <v>24422</v>
      </c>
      <c r="Z839" s="4" t="s">
        <v>25018</v>
      </c>
      <c r="AA839" s="4" t="s">
        <v>24424</v>
      </c>
      <c r="AB839" s="4" t="s">
        <v>24425</v>
      </c>
      <c r="AC839" s="4" t="s">
        <v>24426</v>
      </c>
      <c r="AD839" s="4" t="s">
        <v>24427</v>
      </c>
      <c r="AE839" s="4" t="s">
        <v>24428</v>
      </c>
      <c r="AF839" s="3" t="s">
        <v>24429</v>
      </c>
      <c r="AG839" s="3" t="s">
        <v>24430</v>
      </c>
      <c r="AH839" s="3" t="s">
        <v>30465</v>
      </c>
      <c r="AI839" s="3" t="s">
        <v>24432</v>
      </c>
      <c r="AJ839" s="3" t="s">
        <v>30466</v>
      </c>
      <c r="AK839" s="4" t="str">
        <f t="shared" si="53"/>
        <v>BPA-free tritan
Sturdy
Durable
Can withstand 100°C liquids
Comes in different sizes
Stackable beer glass from the Tritan series, made of BPA-free tritan plastic, which is an incredibly durable and sustainable material, perfect for restaurant and bar environments. The glass can withstand temperatures of up to 100°C and daily use and cleaning. This series includes drinking glasses, champagne glasses, wine glasses, and shot glasses.</v>
      </c>
      <c r="AL839" s="4" t="str">
        <f t="shared" si="54"/>
        <v>BPA-vapaata Tritan-materiaalia
Kestävä
Pitkäikäinen
Kestää 100-asteisia nesteitä
Saatavana useita eri malleja
Tritan-sarjan pinottava olutlasi. Valmistettu BPA-vapaasta ja erittäin kestävästä Tritan-materiaalista. Täydellinen ravintola- ja baariympäristöihin. Lasi kestää 100-asteisia nesteitä sekä päivittäistä käyttöä ja pesua. Sarjaan kuuluu myös drinkki-, samppanja-, viini- ja shottilaseja.</v>
      </c>
      <c r="AM839" s="4" t="str">
        <f t="shared" si="55"/>
        <v>BPA-fritt tritan
Solid
Solid
Tåler væske på inntil 100 grader
Finnes i flere typer
Stabelbart ølglass fra serien Tritan, fremstilt av BPA-fritt tritan som er et ekstremt solid og motstandsdyktig materiale, perfekt for restaurant- og barmiljøer. Glasset tåler væske på 100 grader samt daglig bruk og rengjøring. I serien inngår også drinkglass, champagneglass, vinglass og shotglass.</v>
      </c>
      <c r="AN839" s="4" t="str">
        <f t="shared" si="56"/>
        <v>Tworzywo sztuczne tritan, wolne od BPA
Produkt jest odporny
Produkt jest trwały
Produkt dobrze toleruje ciecze o temperaturze 100°C
Produkt jest dostępny w różnych rodzajach
Przystosowana do ustawiania w stosy szklaneczka do piwa z serii Tritan, wykonana z wolnego od BPA tworzywa sztucznego tritan, które jest materiałem niezwykle wytrzymałym i trwałym, doskonale nadającym się do środowisk restauracyjnych i barowych. Szklaneczka jest odporna na działanie cieczy o temperaturze do 100°C oraz na warunki codziennego użytkowania i czyszczenia. Do tej serii produktów należą także szklaneczki do drinków, kieliszki do szampana, wina oraz szotów.</v>
      </c>
      <c r="AO839" s="4" t="e">
        <f>IF(ISBLANK(L839), "", SUBSTITUTE(L839, CHAR(10), "") &amp; CHAR(10)) &amp;
IF(ISBLANK(Q839), "", SUBSTITUTE(Q839, CHAR(10), "") &amp; CHAR(10)) &amp;
IF(ISBLANK(V839), "", SUBSTITUTE(V839, CHAR(10), "") &amp; CHAR(10)) &amp;
IF(ISBLANK(AA839), "", SUBSTITUTE(AA839, CHAR(10), "") &amp; CHAR(10)) &amp;
IF(ISBLANK(AF839), "", SUBSTITUTE(AF839, CHAR(10), "") &amp; CHAR(10)) &amp;
CHAR(10) &amp;#REF!</f>
        <v>#REF!</v>
      </c>
      <c r="AP839" s="4" t="s">
        <v>30477</v>
      </c>
      <c r="AQ839" s="4" t="s">
        <v>30482</v>
      </c>
      <c r="AR839" s="4" t="s">
        <v>30479</v>
      </c>
      <c r="AS839" s="4" t="s">
        <v>30480</v>
      </c>
      <c r="AT839" s="4" t="s">
        <v>30481</v>
      </c>
      <c r="AU839" s="4" t="s">
        <v>41</v>
      </c>
      <c r="AV839" s="3" t="s">
        <v>41695</v>
      </c>
    </row>
    <row r="840" spans="1:48" ht="160" x14ac:dyDescent="0.2">
      <c r="A840" s="3" t="s">
        <v>7146</v>
      </c>
      <c r="B840" s="4" t="s">
        <v>7147</v>
      </c>
      <c r="C840" s="4" t="s">
        <v>7148</v>
      </c>
      <c r="D840" s="4" t="s">
        <v>7149</v>
      </c>
      <c r="E840" s="4" t="s">
        <v>7150</v>
      </c>
      <c r="F840" s="4" t="s">
        <v>7151</v>
      </c>
      <c r="G840" s="4" t="s">
        <v>30518</v>
      </c>
      <c r="H840" s="4" t="s">
        <v>30519</v>
      </c>
      <c r="I840" s="4" t="s">
        <v>30520</v>
      </c>
      <c r="J840" s="4" t="s">
        <v>30521</v>
      </c>
      <c r="K840" s="4" t="s">
        <v>30522</v>
      </c>
      <c r="L840" s="4" t="s">
        <v>29800</v>
      </c>
      <c r="M840" s="4" t="s">
        <v>24481</v>
      </c>
      <c r="N840" s="4" t="s">
        <v>24482</v>
      </c>
      <c r="O840" s="4" t="s">
        <v>24483</v>
      </c>
      <c r="P840" s="4" t="s">
        <v>24484</v>
      </c>
      <c r="Q840" s="4" t="s">
        <v>30523</v>
      </c>
      <c r="R840" s="4" t="s">
        <v>30524</v>
      </c>
      <c r="S840" s="4" t="s">
        <v>30525</v>
      </c>
      <c r="T840" s="4" t="s">
        <v>30526</v>
      </c>
      <c r="U840" s="4" t="s">
        <v>30527</v>
      </c>
      <c r="V840" s="4" t="s">
        <v>28332</v>
      </c>
      <c r="W840" s="4" t="s">
        <v>28333</v>
      </c>
      <c r="X840" s="4" t="s">
        <v>28334</v>
      </c>
      <c r="Y840" s="4" t="s">
        <v>28335</v>
      </c>
      <c r="Z840" s="4" t="s">
        <v>28336</v>
      </c>
      <c r="AA840" s="4" t="s">
        <v>24968</v>
      </c>
      <c r="AB840" s="4" t="s">
        <v>24969</v>
      </c>
      <c r="AC840" s="4" t="s">
        <v>24970</v>
      </c>
      <c r="AD840" s="4" t="s">
        <v>24971</v>
      </c>
      <c r="AE840" s="4" t="s">
        <v>24972</v>
      </c>
      <c r="AF840" s="3" t="s">
        <v>30528</v>
      </c>
      <c r="AG840" s="3" t="s">
        <v>30529</v>
      </c>
      <c r="AH840" s="3" t="s">
        <v>30530</v>
      </c>
      <c r="AI840" s="3" t="s">
        <v>30531</v>
      </c>
      <c r="AJ840" s="3" t="s">
        <v>30532</v>
      </c>
      <c r="AK840" s="4" t="str">
        <f t="shared" si="53"/>
        <v>Stackable
Fully tempered glass
Extra resistant
High impact resistance
Can withstand temperature differences of 130 degrees
Stackable drinking glass in fully tempered glass, which is a strong and extra resistant glass, perfect for professional use. The glass is extra resistant to impact, up to 5 times stronger than non-tempered glass. This drinking glass can withstand temperatures up to 130°C.</v>
      </c>
      <c r="AL840" s="4" t="str">
        <f t="shared" si="54"/>
        <v>Pinottava
Täyskarkaistua lasia
Erittäin kestävä
Hyvä kolhujen kestävyys
Kestää lämmönvaihteluita 130 asteeseen asti
Tämä pinottava juomalasi on valmistettu täyskarkaistusta lasista. Vahva ja erittäin kestävä lasi on täydellinen ammattilaiskäyttöön. Lasi kestää erittäin hyvin kolhuja, ja sen materiaali on jopa 5 kertaa kestävämpää kuin karkaisematon lasi. Juomalasi kestää lämmönvaihteluita 130 asteeseen asti.</v>
      </c>
      <c r="AM840" s="4" t="str">
        <f t="shared" si="55"/>
        <v>Stabelbar
Fullherdet glass
Ekstra resistent
Høy motstandsdyktighet mot støt
Tåler varmevariasjoner på 130 grader
Stabelbart drikkeglass i fullherdet glass; et sterkt og resistent glass ideelt for den profesjonelle virksomheten. Glasset er godt herdet mot støt, tåler opptil 5 ganger mer enn glass som ikke er herdet. Drikkeglasset tåler varmevariasjoner på 130 grader.</v>
      </c>
      <c r="AN840" s="4" t="str">
        <f t="shared" si="56"/>
        <v>Produkt można ustawiać w stosy
W pełni hartowane szkło
Produkt jest superwytrzymały
Wysoka udaroodporność
Szklaneczka do napojów wytrzymuje wahania temperatur do 130°C
Przystosowana do ustawiania w stosy, wykonana z całkowicie hartowanego szkła o podwyższonej wytrzymałości szklaneczka do napojów, doskonale nadająca się do profesjonalnej działalności gastronomicznej. Szkło jest wyjątkowo udaroodporne, do 5 razy bardziej trwałe niż szkło niehartowane. Szklaneczka do napojów wytrzymuje wahania temperatur do 100°C.</v>
      </c>
      <c r="AO840" s="4" t="e">
        <f>IF(ISBLANK(L840), "", SUBSTITUTE(L840, CHAR(10), "") &amp; CHAR(10)) &amp;
IF(ISBLANK(Q840), "", SUBSTITUTE(Q840, CHAR(10), "") &amp; CHAR(10)) &amp;
IF(ISBLANK(V840), "", SUBSTITUTE(V840, CHAR(10), "") &amp; CHAR(10)) &amp;
IF(ISBLANK(AA840), "", SUBSTITUTE(AA840, CHAR(10), "") &amp; CHAR(10)) &amp;
IF(ISBLANK(AF840), "", SUBSTITUTE(AF840, CHAR(10), "") &amp; CHAR(10)) &amp;
CHAR(10) &amp;#REF!</f>
        <v>#REF!</v>
      </c>
      <c r="AP840" s="4" t="s">
        <v>30533</v>
      </c>
      <c r="AQ840" s="4" t="s">
        <v>30534</v>
      </c>
      <c r="AR840" s="4" t="s">
        <v>30535</v>
      </c>
      <c r="AS840" s="4" t="s">
        <v>30536</v>
      </c>
      <c r="AT840" s="4" t="s">
        <v>30537</v>
      </c>
      <c r="AU840" s="4" t="s">
        <v>67</v>
      </c>
      <c r="AV840" s="3" t="s">
        <v>41629</v>
      </c>
    </row>
    <row r="841" spans="1:48" ht="32" x14ac:dyDescent="0.2">
      <c r="A841" s="3" t="s">
        <v>7157</v>
      </c>
      <c r="B841" s="4" t="s">
        <v>7158</v>
      </c>
      <c r="C841" s="4" t="s">
        <v>7159</v>
      </c>
      <c r="D841" s="4" t="s">
        <v>7160</v>
      </c>
      <c r="E841" s="4" t="s">
        <v>7161</v>
      </c>
      <c r="F841" s="4" t="s">
        <v>7162</v>
      </c>
      <c r="G841" s="4" t="s">
        <v>30538</v>
      </c>
      <c r="H841" s="4" t="s">
        <v>30539</v>
      </c>
      <c r="AK841" s="4" t="str">
        <f t="shared" si="53"/>
        <v xml:space="preserve">
Volume: 0.7 L</v>
      </c>
      <c r="AL841" s="4" t="str">
        <f t="shared" si="54"/>
        <v xml:space="preserve">
</v>
      </c>
      <c r="AM841" s="4" t="str">
        <f t="shared" si="55"/>
        <v xml:space="preserve">
</v>
      </c>
      <c r="AN841" s="4" t="str">
        <f t="shared" si="56"/>
        <v xml:space="preserve">
</v>
      </c>
      <c r="AO841" s="4" t="e">
        <f>IF(ISBLANK(L841), "", SUBSTITUTE(L841, CHAR(10), "") &amp; CHAR(10)) &amp;
IF(ISBLANK(Q841), "", SUBSTITUTE(Q841, CHAR(10), "") &amp; CHAR(10)) &amp;
IF(ISBLANK(V841), "", SUBSTITUTE(V841, CHAR(10), "") &amp; CHAR(10)) &amp;
IF(ISBLANK(AA841), "", SUBSTITUTE(AA841, CHAR(10), "") &amp; CHAR(10)) &amp;
IF(ISBLANK(AF841), "", SUBSTITUTE(AF841, CHAR(10), "") &amp; CHAR(10)) &amp;
CHAR(10) &amp;#REF!</f>
        <v>#REF!</v>
      </c>
      <c r="AP841" s="4" t="s">
        <v>521</v>
      </c>
      <c r="AQ841" s="4" t="s">
        <v>521</v>
      </c>
      <c r="AR841" s="4" t="s">
        <v>521</v>
      </c>
      <c r="AS841" s="4" t="s">
        <v>521</v>
      </c>
      <c r="AT841" s="4" t="s">
        <v>521</v>
      </c>
      <c r="AV841" s="3" t="s">
        <v>41692</v>
      </c>
    </row>
    <row r="842" spans="1:48" ht="96" x14ac:dyDescent="0.2">
      <c r="A842" s="3" t="s">
        <v>7165</v>
      </c>
      <c r="B842" s="4" t="s">
        <v>7166</v>
      </c>
      <c r="C842" s="4" t="s">
        <v>7167</v>
      </c>
      <c r="D842" s="4" t="s">
        <v>7168</v>
      </c>
      <c r="E842" s="4" t="s">
        <v>7169</v>
      </c>
      <c r="F842" s="4" t="s">
        <v>7170</v>
      </c>
      <c r="G842" s="4" t="s">
        <v>30540</v>
      </c>
      <c r="H842" s="4" t="s">
        <v>30541</v>
      </c>
      <c r="I842" s="4" t="s">
        <v>30542</v>
      </c>
      <c r="J842" s="4" t="s">
        <v>30543</v>
      </c>
      <c r="K842" s="4" t="s">
        <v>30544</v>
      </c>
      <c r="L842" s="4" t="s">
        <v>30545</v>
      </c>
      <c r="M842" s="4" t="s">
        <v>30546</v>
      </c>
      <c r="N842" s="4" t="s">
        <v>30547</v>
      </c>
      <c r="O842" s="4" t="s">
        <v>30548</v>
      </c>
      <c r="P842" s="4" t="s">
        <v>30549</v>
      </c>
      <c r="Q842" s="4" t="s">
        <v>30550</v>
      </c>
      <c r="R842" s="4" t="s">
        <v>30551</v>
      </c>
      <c r="S842" s="4" t="s">
        <v>30552</v>
      </c>
      <c r="T842" s="4" t="s">
        <v>30550</v>
      </c>
      <c r="U842" s="4" t="s">
        <v>30553</v>
      </c>
      <c r="V842" s="4" t="s">
        <v>30554</v>
      </c>
      <c r="W842" s="4" t="s">
        <v>30555</v>
      </c>
      <c r="X842" s="4" t="s">
        <v>30556</v>
      </c>
      <c r="Y842" s="4" t="s">
        <v>30557</v>
      </c>
      <c r="Z842" s="4" t="s">
        <v>30558</v>
      </c>
      <c r="AK842" s="4" t="str">
        <f t="shared" si="53"/>
        <v>Easy-to-grip silicone handle
Blade made of 4Cr15Mov steel
Jagged leaf
Bread knife in a classic design with a grip-friendly silicone handle. The serrated blade is made of 4Cr15Mov steel and measures 22 cm.</v>
      </c>
      <c r="AL842" s="4" t="str">
        <f t="shared" si="54"/>
        <v>Mukavaotteinen silikonikahva
Terä 4Cr15Mov-terästä
Hammastettu terä
Viimeistelyltään klassinen leipäveitsi, jonka silikonikahvasta saa hyvän otteen. Hammastettu 22 cm:n terä on valmistettu 4Cr15Mov-teräksestä.</v>
      </c>
      <c r="AM842" s="4" t="str">
        <f t="shared" si="55"/>
        <v>Grepvennlig silikonhåndtak
Blad av 4Cr15Mov stål
Tagget blad
Brødkniv i klassisk design med grepvennlig håndtak i silikon. Det taggete bladet er laget i 4Cr15Mov stål og måler 22 cm.</v>
      </c>
      <c r="AN842" s="4" t="str">
        <f t="shared" si="56"/>
        <v>Łatwy do trzymania uchwyt silikonowy
Ostrze jest wykonane ze stali 4Cr15MoV
Ostrze zębate
Klasyczny nóż do chleba wyposażony w wygodną do trzymania rękojeść. Ząbkowane ostrze wykonane ze stali 4Cr15Mov ma długość 22 cm.</v>
      </c>
      <c r="AO842" s="4" t="e">
        <f>IF(ISBLANK(L842), "", SUBSTITUTE(L842, CHAR(10), "") &amp; CHAR(10)) &amp;
IF(ISBLANK(Q842), "", SUBSTITUTE(Q842, CHAR(10), "") &amp; CHAR(10)) &amp;
IF(ISBLANK(V842), "", SUBSTITUTE(V842, CHAR(10), "") &amp; CHAR(10)) &amp;
IF(ISBLANK(AA842), "", SUBSTITUTE(AA842, CHAR(10), "") &amp; CHAR(10)) &amp;
IF(ISBLANK(AF842), "", SUBSTITUTE(AF842, CHAR(10), "") &amp; CHAR(10)) &amp;
CHAR(10) &amp;#REF!</f>
        <v>#REF!</v>
      </c>
      <c r="AP842" s="4" t="s">
        <v>30559</v>
      </c>
      <c r="AQ842" s="4" t="s">
        <v>30560</v>
      </c>
      <c r="AR842" s="4" t="s">
        <v>30561</v>
      </c>
      <c r="AS842" s="4" t="s">
        <v>30562</v>
      </c>
      <c r="AT842" s="4" t="s">
        <v>30563</v>
      </c>
      <c r="AV842" s="3" t="s">
        <v>41692</v>
      </c>
    </row>
    <row r="843" spans="1:48" ht="112" x14ac:dyDescent="0.2">
      <c r="A843" s="3" t="s">
        <v>7176</v>
      </c>
      <c r="B843" s="4" t="s">
        <v>7177</v>
      </c>
      <c r="C843" s="4" t="s">
        <v>7177</v>
      </c>
      <c r="D843" s="4" t="s">
        <v>7178</v>
      </c>
      <c r="E843" s="4" t="s">
        <v>7179</v>
      </c>
      <c r="F843" s="4" t="s">
        <v>7180</v>
      </c>
      <c r="G843" s="4" t="s">
        <v>30564</v>
      </c>
      <c r="H843" s="4" t="s">
        <v>30565</v>
      </c>
      <c r="I843" s="4" t="s">
        <v>30566</v>
      </c>
      <c r="J843" s="4" t="s">
        <v>30567</v>
      </c>
      <c r="K843" s="4" t="s">
        <v>30568</v>
      </c>
      <c r="L843" s="4" t="s">
        <v>25255</v>
      </c>
      <c r="M843" s="4" t="s">
        <v>25256</v>
      </c>
      <c r="N843" s="4" t="s">
        <v>24749</v>
      </c>
      <c r="O843" s="4" t="s">
        <v>25255</v>
      </c>
      <c r="P843" s="4" t="s">
        <v>25257</v>
      </c>
      <c r="Q843" s="4" t="s">
        <v>30569</v>
      </c>
      <c r="R843" s="4" t="s">
        <v>30570</v>
      </c>
      <c r="S843" s="4" t="s">
        <v>30571</v>
      </c>
      <c r="T843" s="4" t="s">
        <v>30572</v>
      </c>
      <c r="U843" s="4" t="s">
        <v>30573</v>
      </c>
      <c r="V843" s="4" t="s">
        <v>30574</v>
      </c>
      <c r="W843" s="4" t="s">
        <v>28973</v>
      </c>
      <c r="X843" s="4" t="s">
        <v>28974</v>
      </c>
      <c r="Y843" s="4" t="s">
        <v>28975</v>
      </c>
      <c r="Z843" s="4" t="s">
        <v>28976</v>
      </c>
      <c r="AK843" s="4" t="str">
        <f t="shared" si="53"/>
        <v xml:space="preserve">Practical
Retains carbonation
Developed for restaurant and bar environments
Practical champagne stopper that preserves the bubbles in the drink even after the bottle has been opened. Stopper in 18/0 stainless steel and silicone. Designed for restaurant and bar environments to keep champagne bubbly longer for your guests.  </v>
      </c>
      <c r="AL843" s="4" t="str">
        <f t="shared" si="54"/>
        <v xml:space="preserve">Käytännöllinen
Säilyttää kuplat
Suunniteltu ravintola- ja baariympäristöihin
Käytännöllinen samppanjatulppa säilyttää juoman kuplat myös avaamisen jälkeen. Valmistettu ruostumattomasta 18/0-teräksestä ja silikonista. Suunniteltu ravintola- ja baariympäristöihin. Pitää juoman kuplivana asiakkaille pitkään.  </v>
      </c>
      <c r="AM843" s="4" t="str">
        <f t="shared" si="55"/>
        <v xml:space="preserve">Praktisk
Holder på boblene
Laget for restaurant- og barmiljøer
Praktisk champagnestopper som holder boblene i drikken etter at den er åpnet. Stopperen i rustfritt 18/0 stål og silikon. Laget for restaurant- og barmiljøer; holder drikken fin og sprudlende for gjestene over lengre tid.  </v>
      </c>
      <c r="AN843" s="4" t="str">
        <f t="shared" si="56"/>
        <v xml:space="preserve">Produkt jest praktyczny
Zatrzymuje bąbelki gazu w płynie
Produkt został opracowany na potrzeby środowisk restauracyjnych i barowych
Praktyczne zamknięcie do butelki szampana, utrzymuje bąbelki gazu w napoju nawet po jego otwarciu. Zamknięcie wykonane jest ze stali nierdzewnej 18/0 i silikonu. Produkt jest przeznaczony do stosowania w restauracjach oraz barach i utrzymuje bąbelki gazu przez długi czas.  </v>
      </c>
      <c r="AO843" s="4" t="e">
        <f>IF(ISBLANK(L843), "", SUBSTITUTE(L843, CHAR(10), "") &amp; CHAR(10)) &amp;
IF(ISBLANK(Q843), "", SUBSTITUTE(Q843, CHAR(10), "") &amp; CHAR(10)) &amp;
IF(ISBLANK(V843), "", SUBSTITUTE(V843, CHAR(10), "") &amp; CHAR(10)) &amp;
IF(ISBLANK(AA843), "", SUBSTITUTE(AA843, CHAR(10), "") &amp; CHAR(10)) &amp;
IF(ISBLANK(AF843), "", SUBSTITUTE(AF843, CHAR(10), "") &amp; CHAR(10)) &amp;
CHAR(10) &amp;#REF!</f>
        <v>#REF!</v>
      </c>
      <c r="AP843" s="4" t="s">
        <v>30575</v>
      </c>
      <c r="AQ843" s="4" t="s">
        <v>30576</v>
      </c>
      <c r="AR843" s="4" t="s">
        <v>30577</v>
      </c>
      <c r="AS843" s="4" t="s">
        <v>30578</v>
      </c>
      <c r="AT843" s="4" t="s">
        <v>30579</v>
      </c>
      <c r="AU843" s="4" t="s">
        <v>41</v>
      </c>
      <c r="AV843" s="3" t="s">
        <v>41703</v>
      </c>
    </row>
    <row r="844" spans="1:48" ht="160" x14ac:dyDescent="0.2">
      <c r="A844" s="3" t="s">
        <v>7186</v>
      </c>
      <c r="B844" s="4" t="s">
        <v>7187</v>
      </c>
      <c r="C844" s="4" t="s">
        <v>7188</v>
      </c>
      <c r="D844" s="4" t="s">
        <v>7189</v>
      </c>
      <c r="E844" s="4" t="s">
        <v>7190</v>
      </c>
      <c r="F844" s="4" t="s">
        <v>7191</v>
      </c>
      <c r="G844" s="4" t="s">
        <v>30518</v>
      </c>
      <c r="H844" s="4" t="s">
        <v>30519</v>
      </c>
      <c r="I844" s="4" t="s">
        <v>30520</v>
      </c>
      <c r="J844" s="4" t="s">
        <v>30521</v>
      </c>
      <c r="K844" s="4" t="s">
        <v>30522</v>
      </c>
      <c r="L844" s="4" t="s">
        <v>29800</v>
      </c>
      <c r="M844" s="4" t="s">
        <v>24481</v>
      </c>
      <c r="N844" s="4" t="s">
        <v>24482</v>
      </c>
      <c r="O844" s="4" t="s">
        <v>24483</v>
      </c>
      <c r="P844" s="4" t="s">
        <v>24484</v>
      </c>
      <c r="Q844" s="4" t="s">
        <v>30523</v>
      </c>
      <c r="R844" s="4" t="s">
        <v>30524</v>
      </c>
      <c r="S844" s="4" t="s">
        <v>30525</v>
      </c>
      <c r="T844" s="4" t="s">
        <v>30526</v>
      </c>
      <c r="U844" s="4" t="s">
        <v>30527</v>
      </c>
      <c r="V844" s="4" t="s">
        <v>30580</v>
      </c>
      <c r="W844" s="4" t="s">
        <v>30581</v>
      </c>
      <c r="X844" s="4" t="s">
        <v>30582</v>
      </c>
      <c r="Y844" s="4" t="s">
        <v>30583</v>
      </c>
      <c r="Z844" s="4" t="s">
        <v>30584</v>
      </c>
      <c r="AA844" s="4" t="s">
        <v>24968</v>
      </c>
      <c r="AB844" s="4" t="s">
        <v>24969</v>
      </c>
      <c r="AC844" s="4" t="s">
        <v>24970</v>
      </c>
      <c r="AD844" s="4" t="s">
        <v>24971</v>
      </c>
      <c r="AE844" s="4" t="s">
        <v>24972</v>
      </c>
      <c r="AF844" s="3" t="s">
        <v>30528</v>
      </c>
      <c r="AG844" s="3" t="s">
        <v>30529</v>
      </c>
      <c r="AH844" s="3" t="s">
        <v>30530</v>
      </c>
      <c r="AI844" s="3" t="s">
        <v>30531</v>
      </c>
      <c r="AJ844" s="3" t="s">
        <v>30532</v>
      </c>
      <c r="AK844" s="4" t="str">
        <f t="shared" si="53"/>
        <v>Stackable
Fully tempered glass
Extra resistant 
High impact resistance
Can withstand temperature differences of 130 degrees
Stackable drinking glass in fully tempered glass, which is a strong and extra resistant glass, perfect for professional use. The glass is extra resistant to impact, up to 5 times stronger than non-tempered glass. This drinking glass can withstand temperatures up to 130°C.</v>
      </c>
      <c r="AL844" s="4" t="str">
        <f t="shared" si="54"/>
        <v>Pinottava
Täyskarkaistua lasia
Erittäin kestävä 
Hyvä kolhujen kestävyys
Kestää lämmönvaihteluita 130 asteeseen asti
Tämä pinottava juomalasi on valmistettu täyskarkaistusta lasista. Vahva ja erittäin kestävä lasi on täydellinen ammattilaiskäyttöön. Lasi kestää erittäin hyvin kolhuja, ja sen materiaali on jopa 5 kertaa kestävämpää kuin karkaisematon lasi. Juomalasi kestää lämmönvaihteluita 130 asteeseen asti.</v>
      </c>
      <c r="AM844" s="4" t="str">
        <f t="shared" si="55"/>
        <v>Stabelbar
Fullherdet glass
Ekstra resistent 
Høy motstandsdyktighet mot støt
Tåler varmevariasjoner på 130 grader
Stabelbart drikkeglass i fullherdet glass; et sterkt og resistent glass ideelt for den profesjonelle virksomheten. Glasset er godt herdet mot støt, tåler opptil 5 ganger mer enn glass som ikke er herdet. Drikkeglasset tåler varmevariasjoner på 130 grader.</v>
      </c>
      <c r="AN844" s="4" t="str">
        <f t="shared" si="56"/>
        <v>Produkt można ustawiać w stosy
W pełni hartowane szkło
Produkt jest superwytrzymały 
Wysoka udaroodporność
Szklaneczka do napojów wytrzymuje wahania temperatur do 130°C
Przystosowana do ustawiania w stosy, wykonana z całkowicie hartowanego szkła o podwyższonej wytrzymałości szklaneczka do napojów, doskonale nadająca się do profesjonalnej działalności gastronomicznej. Szkło jest wyjątkowo udaroodporne, do 5 razy bardziej trwałe niż szkło niehartowane. Szklaneczka do napojów wytrzymuje wahania temperatur do 100°C.</v>
      </c>
      <c r="AO844" s="4" t="e">
        <f>IF(ISBLANK(L844), "", SUBSTITUTE(L844, CHAR(10), "") &amp; CHAR(10)) &amp;
IF(ISBLANK(Q844), "", SUBSTITUTE(Q844, CHAR(10), "") &amp; CHAR(10)) &amp;
IF(ISBLANK(V844), "", SUBSTITUTE(V844, CHAR(10), "") &amp; CHAR(10)) &amp;
IF(ISBLANK(AA844), "", SUBSTITUTE(AA844, CHAR(10), "") &amp; CHAR(10)) &amp;
IF(ISBLANK(AF844), "", SUBSTITUTE(AF844, CHAR(10), "") &amp; CHAR(10)) &amp;
CHAR(10) &amp;#REF!</f>
        <v>#REF!</v>
      </c>
      <c r="AP844" s="4" t="s">
        <v>30585</v>
      </c>
      <c r="AQ844" s="4" t="s">
        <v>30586</v>
      </c>
      <c r="AR844" s="4" t="s">
        <v>30587</v>
      </c>
      <c r="AS844" s="4" t="s">
        <v>30588</v>
      </c>
      <c r="AT844" s="4" t="s">
        <v>30589</v>
      </c>
      <c r="AU844" s="4" t="s">
        <v>67</v>
      </c>
      <c r="AV844" s="3" t="s">
        <v>41629</v>
      </c>
    </row>
    <row r="845" spans="1:48" ht="176" x14ac:dyDescent="0.2">
      <c r="A845" s="3" t="s">
        <v>7197</v>
      </c>
      <c r="B845" s="4" t="s">
        <v>7198</v>
      </c>
      <c r="D845" s="4" t="s">
        <v>7199</v>
      </c>
      <c r="E845" s="4" t="s">
        <v>7200</v>
      </c>
      <c r="G845" s="4" t="s">
        <v>30590</v>
      </c>
      <c r="H845" s="4" t="s">
        <v>30591</v>
      </c>
      <c r="I845" s="4" t="s">
        <v>30592</v>
      </c>
      <c r="J845" s="4" t="s">
        <v>30593</v>
      </c>
      <c r="K845" s="4" t="s">
        <v>30594</v>
      </c>
      <c r="L845" s="4" t="s">
        <v>30595</v>
      </c>
      <c r="M845" s="4" t="s">
        <v>30596</v>
      </c>
      <c r="N845" s="4" t="s">
        <v>30597</v>
      </c>
      <c r="O845" s="4" t="s">
        <v>30598</v>
      </c>
      <c r="P845" s="4" t="s">
        <v>30599</v>
      </c>
      <c r="Q845" s="4" t="s">
        <v>30600</v>
      </c>
      <c r="R845" s="4" t="s">
        <v>30104</v>
      </c>
      <c r="S845" s="4" t="s">
        <v>30601</v>
      </c>
      <c r="T845" s="4" t="s">
        <v>30602</v>
      </c>
      <c r="U845" s="4" t="s">
        <v>30603</v>
      </c>
      <c r="V845" s="4" t="s">
        <v>30604</v>
      </c>
      <c r="W845" s="4" t="s">
        <v>30605</v>
      </c>
      <c r="X845" s="4" t="s">
        <v>30606</v>
      </c>
      <c r="Y845" s="4" t="s">
        <v>30607</v>
      </c>
      <c r="Z845" s="4" t="s">
        <v>30608</v>
      </c>
      <c r="AA845" s="4" t="s">
        <v>30609</v>
      </c>
      <c r="AB845" s="4" t="s">
        <v>30610</v>
      </c>
      <c r="AC845" s="4" t="s">
        <v>30611</v>
      </c>
      <c r="AD845" s="4" t="s">
        <v>30612</v>
      </c>
      <c r="AE845" s="4" t="s">
        <v>30613</v>
      </c>
      <c r="AF845" s="3" t="s">
        <v>30614</v>
      </c>
      <c r="AG845" s="3" t="s">
        <v>30615</v>
      </c>
      <c r="AH845" s="3" t="s">
        <v>30616</v>
      </c>
      <c r="AI845" s="3" t="s">
        <v>30617</v>
      </c>
      <c r="AJ845" s="3" t="s">
        <v>30618</v>
      </c>
      <c r="AK845" s="4" t="str">
        <f t="shared" si="53"/>
        <v xml:space="preserve">Natural, non-stick coating
Maintains heat
Requires less grease 
Grip-friendly and strong handle
Quickly heats up
Heavyweight carbon steel pan of high quality, perfect for frying, grilling or browning. The pan retains heat well and quickly heats up without harming the material. It has a natural, non-stick coating and requires less oil for use. Developed for professional use, and has a strong, grip-friendly handle. </v>
      </c>
      <c r="AL845" s="4" t="str">
        <f t="shared" si="54"/>
        <v xml:space="preserve">Luonnollinen tarttumaton pinnoite
Säilyttää lämmön pitkään
Käytössä tarvitaan vähemmän rasvaa 
Vahvasta kahvasta saa hyvän otteen
Lämpenee nopeasti
Tämä painava, korkealaatuinen hiiliteräspannu on täydellinen paistamiseen, grillaamiseen ja ruskistamiseen. Pannu säilyttää lämmön erittäin hyvin, ja se lämpenee nopeasti ilman, että materiaali vaurioituu. Pannussa on luonnollinen, tarttumaton pinnoite, joten käytössä tarvitaan vähemmän rasvaa. Vahvasta kahvasta saa hyvän otteen. Suunniteltu ammattilaiskäyttöön. </v>
      </c>
      <c r="AM845" s="4" t="str">
        <f t="shared" si="55"/>
        <v xml:space="preserve">Naturlig non-stick-belegg
Holder lenge på varmen
Krever mindre fett 
Grepvennlig og sterkt håndtak
Blir varmt raskt
Tung karbonstålpanne av høy kvalitet, perfekt til å steke, grille eller brune. Pannen holder meget godt på varmen og blir raskt varm uten at materialet tar skade. Det har et naturlig non-stick-belegg og krever derfor mindre fett ved bruk. Laget med tanke på profesjonell virksomhet, med et grepvennlig og sterkt håndtak. </v>
      </c>
      <c r="AN845" s="4" t="str">
        <f t="shared" si="56"/>
        <v xml:space="preserve">Naturalnie nieprzywierająca powłoka
Produkt przez długi czas utrzymuje temperaturę
Produkt wymaga mniejszej ilości tłuszczu 
Wygodny do trzymania i mocny uchwyt
Produkt szybko się nagrzewa
Wykonana ze stali węglowej, wysokojakościowa patelnia, doskonale nadająca się do smażenia, grillowania lub pieczenia. Patelnia bardzo dobrze utrzymuje temperaturę i szybko się nagrzewa bez szkody dla materiału. Materiał ten jest w sposób naturalny nieprzywierający i nie wymaga stosowania dużej ilości tłuszczu. Produkt został przewidziany do stosowania w profesjonalnej działalności gastronomicznej i jest wyposażony w łatwą do przytrzymywania, mocną rękojeść. </v>
      </c>
      <c r="AO845" s="4" t="e">
        <f>IF(ISBLANK(L845), "", SUBSTITUTE(L845, CHAR(10), "") &amp; CHAR(10)) &amp;
IF(ISBLANK(Q845), "", SUBSTITUTE(Q845, CHAR(10), "") &amp; CHAR(10)) &amp;
IF(ISBLANK(V845), "", SUBSTITUTE(V845, CHAR(10), "") &amp; CHAR(10)) &amp;
IF(ISBLANK(AA845), "", SUBSTITUTE(AA845, CHAR(10), "") &amp; CHAR(10)) &amp;
IF(ISBLANK(AF845), "", SUBSTITUTE(AF845, CHAR(10), "") &amp; CHAR(10)) &amp;
CHAR(10) &amp;#REF!</f>
        <v>#REF!</v>
      </c>
      <c r="AP845" s="4" t="s">
        <v>30619</v>
      </c>
      <c r="AQ845" s="4" t="s">
        <v>30620</v>
      </c>
      <c r="AR845" s="4" t="s">
        <v>30621</v>
      </c>
      <c r="AS845" s="4" t="s">
        <v>30622</v>
      </c>
      <c r="AT845" s="4" t="s">
        <v>30623</v>
      </c>
      <c r="AU845" s="4" t="s">
        <v>7206</v>
      </c>
      <c r="AV845" s="3" t="s">
        <v>41704</v>
      </c>
    </row>
    <row r="846" spans="1:48" ht="176" x14ac:dyDescent="0.2">
      <c r="A846" s="3" t="s">
        <v>7207</v>
      </c>
      <c r="B846" s="4" t="s">
        <v>7208</v>
      </c>
      <c r="D846" s="4" t="s">
        <v>7209</v>
      </c>
      <c r="E846" s="4" t="s">
        <v>7200</v>
      </c>
      <c r="G846" s="4" t="s">
        <v>30590</v>
      </c>
      <c r="H846" s="4" t="s">
        <v>30624</v>
      </c>
      <c r="I846" s="4" t="s">
        <v>30592</v>
      </c>
      <c r="J846" s="4" t="s">
        <v>30593</v>
      </c>
      <c r="K846" s="4" t="s">
        <v>30594</v>
      </c>
      <c r="L846" s="4" t="s">
        <v>30595</v>
      </c>
      <c r="M846" s="4" t="s">
        <v>30596</v>
      </c>
      <c r="N846" s="4" t="s">
        <v>30597</v>
      </c>
      <c r="O846" s="4" t="s">
        <v>30598</v>
      </c>
      <c r="P846" s="4" t="s">
        <v>30599</v>
      </c>
      <c r="Q846" s="4" t="s">
        <v>30600</v>
      </c>
      <c r="R846" s="4" t="s">
        <v>30104</v>
      </c>
      <c r="S846" s="4" t="s">
        <v>30601</v>
      </c>
      <c r="T846" s="4" t="s">
        <v>30602</v>
      </c>
      <c r="U846" s="4" t="s">
        <v>30603</v>
      </c>
      <c r="V846" s="4" t="s">
        <v>30604</v>
      </c>
      <c r="W846" s="4" t="s">
        <v>30605</v>
      </c>
      <c r="X846" s="4" t="s">
        <v>30606</v>
      </c>
      <c r="Y846" s="4" t="s">
        <v>30607</v>
      </c>
      <c r="Z846" s="4" t="s">
        <v>30608</v>
      </c>
      <c r="AA846" s="4" t="s">
        <v>30609</v>
      </c>
      <c r="AB846" s="4" t="s">
        <v>30610</v>
      </c>
      <c r="AC846" s="4" t="s">
        <v>30611</v>
      </c>
      <c r="AD846" s="4" t="s">
        <v>30612</v>
      </c>
      <c r="AE846" s="4" t="s">
        <v>30613</v>
      </c>
      <c r="AF846" s="3" t="s">
        <v>30614</v>
      </c>
      <c r="AG846" s="3" t="s">
        <v>30615</v>
      </c>
      <c r="AH846" s="3" t="s">
        <v>30616</v>
      </c>
      <c r="AI846" s="3" t="s">
        <v>30617</v>
      </c>
      <c r="AJ846" s="3" t="s">
        <v>30618</v>
      </c>
      <c r="AK846" s="4" t="str">
        <f t="shared" si="53"/>
        <v xml:space="preserve">Natural, non-stick coating
Maintains heat
Requires less grease 
Grip-friendly and strong handle
Quickly heats up
Heavyweight, high quality carbon steel pan, perfect for frying, grilling or browning. The pan retains heat well and quickly heats up without harming the material. It has a natural, non-stick coating and requires less oil for use. Developed for professional use, and has a strong, grip-friendly handle. </v>
      </c>
      <c r="AL846" s="4" t="str">
        <f t="shared" si="54"/>
        <v xml:space="preserve">Luonnollinen tarttumaton pinnoite
Säilyttää lämmön pitkään
Käytössä tarvitaan vähemmän rasvaa 
Vahvasta kahvasta saa hyvän otteen
Lämpenee nopeasti
Tämä painava, korkealaatuinen hiiliteräspannu on täydellinen paistamiseen, grillaamiseen ja ruskistamiseen. Pannu säilyttää lämmön erittäin hyvin, ja se lämpenee nopeasti ilman, että materiaali vaurioituu. Pannussa on luonnollinen, tarttumaton pinnoite, joten käytössä tarvitaan vähemmän rasvaa. Vahvasta kahvasta saa hyvän otteen. Suunniteltu ammattilaiskäyttöön. </v>
      </c>
      <c r="AM846" s="4" t="str">
        <f t="shared" si="55"/>
        <v xml:space="preserve">Naturlig non-stick-belegg
Holder lenge på varmen
Krever mindre fett 
Grepvennlig og sterkt håndtak
Blir varmt raskt
Tung karbonstålpanne av høy kvalitet, perfekt til å steke, grille eller brune. Pannen holder meget godt på varmen og blir raskt varm uten at materialet tar skade. Det har et naturlig non-stick-belegg og krever derfor mindre fett ved bruk. Laget med tanke på profesjonell virksomhet, med et grepvennlig og sterkt håndtak. </v>
      </c>
      <c r="AN846" s="4" t="str">
        <f t="shared" si="56"/>
        <v xml:space="preserve">Naturalnie nieprzywierająca powłoka
Produkt przez długi czas utrzymuje temperaturę
Produkt wymaga mniejszej ilości tłuszczu 
Wygodny do trzymania i mocny uchwyt
Produkt szybko się nagrzewa
Wykonana ze stali węglowej, wysokojakościowa patelnia, doskonale nadająca się do smażenia, grillowania lub pieczenia. Patelnia bardzo dobrze utrzymuje temperaturę i szybko się nagrzewa bez szkody dla materiału. Materiał ten jest w sposób naturalny nieprzywierający i nie wymaga stosowania dużej ilości tłuszczu. Produkt został przewidziany do stosowania w profesjonalnej działalności gastronomicznej i jest wyposażony w łatwą do przytrzymywania, mocną rękojeść. </v>
      </c>
      <c r="AO846" s="4" t="e">
        <f>IF(ISBLANK(L846), "", SUBSTITUTE(L846, CHAR(10), "") &amp; CHAR(10)) &amp;
IF(ISBLANK(Q846), "", SUBSTITUTE(Q846, CHAR(10), "") &amp; CHAR(10)) &amp;
IF(ISBLANK(V846), "", SUBSTITUTE(V846, CHAR(10), "") &amp; CHAR(10)) &amp;
IF(ISBLANK(AA846), "", SUBSTITUTE(AA846, CHAR(10), "") &amp; CHAR(10)) &amp;
IF(ISBLANK(AF846), "", SUBSTITUTE(AF846, CHAR(10), "") &amp; CHAR(10)) &amp;
CHAR(10) &amp;#REF!</f>
        <v>#REF!</v>
      </c>
      <c r="AP846" s="4" t="s">
        <v>30619</v>
      </c>
      <c r="AQ846" s="4" t="s">
        <v>30620</v>
      </c>
      <c r="AR846" s="4" t="s">
        <v>30621</v>
      </c>
      <c r="AS846" s="4" t="s">
        <v>30622</v>
      </c>
      <c r="AT846" s="4" t="s">
        <v>30623</v>
      </c>
      <c r="AU846" s="4" t="s">
        <v>7206</v>
      </c>
      <c r="AV846" s="3" t="s">
        <v>41704</v>
      </c>
    </row>
    <row r="847" spans="1:48" ht="192" x14ac:dyDescent="0.2">
      <c r="A847" s="3" t="s">
        <v>7211</v>
      </c>
      <c r="B847" s="4" t="s">
        <v>7212</v>
      </c>
      <c r="D847" s="4" t="s">
        <v>7213</v>
      </c>
      <c r="E847" s="4" t="s">
        <v>7200</v>
      </c>
      <c r="G847" s="4" t="s">
        <v>30625</v>
      </c>
      <c r="H847" s="4" t="s">
        <v>30626</v>
      </c>
      <c r="I847" s="4" t="s">
        <v>30627</v>
      </c>
      <c r="J847" s="4" t="s">
        <v>30628</v>
      </c>
      <c r="K847" s="4" t="s">
        <v>30629</v>
      </c>
      <c r="L847" s="4" t="s">
        <v>30595</v>
      </c>
      <c r="M847" s="4" t="s">
        <v>30596</v>
      </c>
      <c r="N847" s="4" t="s">
        <v>30597</v>
      </c>
      <c r="O847" s="4" t="s">
        <v>30598</v>
      </c>
      <c r="P847" s="4" t="s">
        <v>30599</v>
      </c>
      <c r="Q847" s="4" t="s">
        <v>30600</v>
      </c>
      <c r="R847" s="4" t="s">
        <v>30104</v>
      </c>
      <c r="S847" s="4" t="s">
        <v>30601</v>
      </c>
      <c r="T847" s="4" t="s">
        <v>30602</v>
      </c>
      <c r="U847" s="4" t="s">
        <v>30603</v>
      </c>
      <c r="V847" s="4" t="s">
        <v>30604</v>
      </c>
      <c r="W847" s="4" t="s">
        <v>30605</v>
      </c>
      <c r="X847" s="4" t="s">
        <v>30606</v>
      </c>
      <c r="Y847" s="4" t="s">
        <v>30607</v>
      </c>
      <c r="Z847" s="4" t="s">
        <v>30608</v>
      </c>
      <c r="AA847" s="4" t="s">
        <v>30630</v>
      </c>
      <c r="AB847" s="4" t="s">
        <v>30631</v>
      </c>
      <c r="AC847" s="4" t="s">
        <v>30632</v>
      </c>
      <c r="AD847" s="4" t="s">
        <v>30633</v>
      </c>
      <c r="AE847" s="4" t="s">
        <v>30634</v>
      </c>
      <c r="AF847" s="3" t="s">
        <v>30614</v>
      </c>
      <c r="AG847" s="3" t="s">
        <v>30615</v>
      </c>
      <c r="AH847" s="3" t="s">
        <v>30616</v>
      </c>
      <c r="AI847" s="3" t="s">
        <v>30617</v>
      </c>
      <c r="AJ847" s="3" t="s">
        <v>30618</v>
      </c>
      <c r="AK847" s="4" t="str">
        <f t="shared" si="53"/>
        <v xml:space="preserve">Natural, non-stick coating
Maintains heat
Requires less grease 
Two solid handles
Quickly heats up
Robust paella pan in high-quality carbon steel, perfect for preparing Spanish paella, but is also excellent for other dishes. The pan retains heat well and quickly heats up without harming the material. It has a natural, non-stick coating and requires less oil for use. Developed for professional use, and has two strong, grip-friendly handles.  </v>
      </c>
      <c r="AL847" s="4" t="str">
        <f t="shared" si="54"/>
        <v xml:space="preserve">Luonnollinen tarttumaton pinnoite
Säilyttää lämmön pitkään
Käytössä tarvitaan vähemmän rasvaa 
Kaksi tukevaa kahvaa
Lämpenee nopeasti
Tämä lujatekoinen ja laadukas paellapannu on valmistettu hiiliteräksestä. Täydellinen espanjalaisen paellan valmistukseen, mutta sopii erinomaisesti myös muille ruokalajeille. Pannu säilyttää lämmön erittäin hyvin, ja se lämpenee nopeasti ilman, että materiaali vaurioituu. Pannussa on luonnollinen, tarttumaton pinnoite, joten käytössä tarvitaan vähemmän rasvaa. Kahdesta vahvasta kahvasta saa hyvän otteen. Suunniteltu ammattilaiskäyttöön.  </v>
      </c>
      <c r="AM847" s="4" t="str">
        <f t="shared" si="55"/>
        <v xml:space="preserve">Naturlig non-stick-belegg
Holder lenge på varmen
Krever mindre fett 
To solide håndtak
Blir varmt raskt
Robust paellapanne i karbonstål av høy kvalitet, perfekt for å tilberede den spanske matretten - men fungerer også utmerket til andre matretter. Pannen holder meget godt på varmen og blir raskt varm uten at materialet tar skade. Det har et naturlig non-stick-belegg og krever derfor mindre fett ved bruk. Laget med tanke på profesjonell virksomhet, med to grepvennlige og sterke håndtak.  </v>
      </c>
      <c r="AN847" s="4" t="str">
        <f t="shared" si="56"/>
        <v xml:space="preserve">Naturalnie nieprzywierająca powłoka
Produkt przez długi czas utrzymuje temperaturę
Produkt wymaga mniejszej ilości tłuszczu 
Dwa solidne uchwyty
Produkt szybko się nagrzewa
Solidna, wykonana z wysokojakościowej stali węglowej patelnia do paelli, znakomita do przyrządzania tej hiszpańskiej potrawy, sprawdza się również znakomicie przy okazji innych dań. Patelnia bardzo dobrze utrzymuje temperaturę i szybko się nagrzewa bez szkody dla materiału. Materiał ten jest w sposób naturalny nieprzywierający i nie wymaga stosowania dużej ilości tłuszczu. Produkt został przewidziany do stosowania w profesjonalnej działalności gastronomicznej i jest wyposażony w dwa łatwe do przytrzymywania, mocne uchwyty.  </v>
      </c>
      <c r="AO847" s="4" t="e">
        <f>IF(ISBLANK(L847), "", SUBSTITUTE(L847, CHAR(10), "") &amp; CHAR(10)) &amp;
IF(ISBLANK(Q847), "", SUBSTITUTE(Q847, CHAR(10), "") &amp; CHAR(10)) &amp;
IF(ISBLANK(V847), "", SUBSTITUTE(V847, CHAR(10), "") &amp; CHAR(10)) &amp;
IF(ISBLANK(AA847), "", SUBSTITUTE(AA847, CHAR(10), "") &amp; CHAR(10)) &amp;
IF(ISBLANK(AF847), "", SUBSTITUTE(AF847, CHAR(10), "") &amp; CHAR(10)) &amp;
CHAR(10) &amp;#REF!</f>
        <v>#REF!</v>
      </c>
      <c r="AP847" s="4" t="s">
        <v>30635</v>
      </c>
      <c r="AQ847" s="4" t="s">
        <v>30636</v>
      </c>
      <c r="AR847" s="4" t="s">
        <v>30637</v>
      </c>
      <c r="AS847" s="4" t="s">
        <v>30638</v>
      </c>
      <c r="AT847" s="4" t="s">
        <v>30639</v>
      </c>
      <c r="AU847" s="4" t="s">
        <v>7206</v>
      </c>
      <c r="AV847" s="3" t="s">
        <v>41705</v>
      </c>
    </row>
    <row r="848" spans="1:48" ht="192" x14ac:dyDescent="0.2">
      <c r="A848" s="3" t="s">
        <v>7219</v>
      </c>
      <c r="B848" s="4" t="s">
        <v>7220</v>
      </c>
      <c r="D848" s="4" t="s">
        <v>7221</v>
      </c>
      <c r="E848" s="4" t="s">
        <v>7200</v>
      </c>
      <c r="G848" s="4" t="s">
        <v>30625</v>
      </c>
      <c r="H848" s="4" t="s">
        <v>30626</v>
      </c>
      <c r="I848" s="4" t="s">
        <v>30627</v>
      </c>
      <c r="J848" s="4" t="s">
        <v>30628</v>
      </c>
      <c r="K848" s="4" t="s">
        <v>30629</v>
      </c>
      <c r="L848" s="4" t="s">
        <v>30595</v>
      </c>
      <c r="M848" s="4" t="s">
        <v>30596</v>
      </c>
      <c r="N848" s="4" t="s">
        <v>30597</v>
      </c>
      <c r="O848" s="4" t="s">
        <v>30598</v>
      </c>
      <c r="P848" s="4" t="s">
        <v>30599</v>
      </c>
      <c r="Q848" s="4" t="s">
        <v>30600</v>
      </c>
      <c r="R848" s="4" t="s">
        <v>30104</v>
      </c>
      <c r="S848" s="4" t="s">
        <v>30601</v>
      </c>
      <c r="T848" s="4" t="s">
        <v>30602</v>
      </c>
      <c r="U848" s="4" t="s">
        <v>30603</v>
      </c>
      <c r="V848" s="4" t="s">
        <v>30604</v>
      </c>
      <c r="W848" s="4" t="s">
        <v>30605</v>
      </c>
      <c r="X848" s="4" t="s">
        <v>30606</v>
      </c>
      <c r="Y848" s="4" t="s">
        <v>30607</v>
      </c>
      <c r="Z848" s="4" t="s">
        <v>30608</v>
      </c>
      <c r="AA848" s="4" t="s">
        <v>30630</v>
      </c>
      <c r="AB848" s="4" t="s">
        <v>30631</v>
      </c>
      <c r="AC848" s="4" t="s">
        <v>30632</v>
      </c>
      <c r="AD848" s="4" t="s">
        <v>30633</v>
      </c>
      <c r="AE848" s="4" t="s">
        <v>30634</v>
      </c>
      <c r="AF848" s="3" t="s">
        <v>30614</v>
      </c>
      <c r="AG848" s="3" t="s">
        <v>30615</v>
      </c>
      <c r="AH848" s="3" t="s">
        <v>30616</v>
      </c>
      <c r="AI848" s="3" t="s">
        <v>30617</v>
      </c>
      <c r="AJ848" s="3" t="s">
        <v>30618</v>
      </c>
      <c r="AK848" s="4" t="str">
        <f t="shared" si="53"/>
        <v xml:space="preserve">Natural, non-stick coating
Maintains heat
Requires less grease 
Two solid handles
Quickly heats up
Robust paella pan in high-quality carbon steel, perfect for preparing Spanish paella, but is also excellent for other dishes. The pan retains heat well and quickly heats up without harming the material. It has a natural, non-stick coating and requires less oil for use. Developed for professional use, and has two strong, grip-friendly handles.  </v>
      </c>
      <c r="AL848" s="4" t="str">
        <f t="shared" si="54"/>
        <v xml:space="preserve">Luonnollinen tarttumaton pinnoite
Säilyttää lämmön pitkään
Käytössä tarvitaan vähemmän rasvaa 
Kaksi tukevaa kahvaa
Lämpenee nopeasti
Tämä lujatekoinen ja laadukas paellapannu on valmistettu hiiliteräksestä. Täydellinen espanjalaisen paellan valmistukseen, mutta sopii erinomaisesti myös muille ruokalajeille. Pannu säilyttää lämmön erittäin hyvin, ja se lämpenee nopeasti ilman, että materiaali vaurioituu. Pannussa on luonnollinen, tarttumaton pinnoite, joten käytössä tarvitaan vähemmän rasvaa. Kahdesta vahvasta kahvasta saa hyvän otteen. Suunniteltu ammattilaiskäyttöön.  </v>
      </c>
      <c r="AM848" s="4" t="str">
        <f t="shared" si="55"/>
        <v xml:space="preserve">Naturlig non-stick-belegg
Holder lenge på varmen
Krever mindre fett 
To solide håndtak
Blir varmt raskt
Robust paellapanne i karbonstål av høy kvalitet, perfekt for å tilberede den spanske matretten - men fungerer også utmerket til andre matretter. Pannen holder meget godt på varmen og blir raskt varm uten at materialet tar skade. Det har et naturlig non-stick-belegg og krever derfor mindre fett ved bruk. Laget med tanke på profesjonell virksomhet, med to grepvennlige og sterke håndtak.  </v>
      </c>
      <c r="AN848" s="4" t="str">
        <f t="shared" si="56"/>
        <v xml:space="preserve">Naturalnie nieprzywierająca powłoka
Produkt przez długi czas utrzymuje temperaturę
Produkt wymaga mniejszej ilości tłuszczu 
Dwa solidne uchwyty
Produkt szybko się nagrzewa
Solidna, wykonana z wysokojakościowej stali węglowej patelnia do paelli, znakomita do przyrządzania tej hiszpańskiej potrawy, sprawdza się również znakomicie przy okazji innych dań. Patelnia bardzo dobrze utrzymuje temperaturę i szybko się nagrzewa bez szkody dla materiału. Materiał ten jest w sposób naturalny nieprzywierający i nie wymaga stosowania dużej ilości tłuszczu. Produkt został przewidziany do stosowania w profesjonalnej działalności gastronomicznej i jest wyposażony w dwa łatwe do przytrzymywania, mocne uchwyty.  </v>
      </c>
      <c r="AO848" s="4" t="e">
        <f>IF(ISBLANK(L848), "", SUBSTITUTE(L848, CHAR(10), "") &amp; CHAR(10)) &amp;
IF(ISBLANK(Q848), "", SUBSTITUTE(Q848, CHAR(10), "") &amp; CHAR(10)) &amp;
IF(ISBLANK(V848), "", SUBSTITUTE(V848, CHAR(10), "") &amp; CHAR(10)) &amp;
IF(ISBLANK(AA848), "", SUBSTITUTE(AA848, CHAR(10), "") &amp; CHAR(10)) &amp;
IF(ISBLANK(AF848), "", SUBSTITUTE(AF848, CHAR(10), "") &amp; CHAR(10)) &amp;
CHAR(10) &amp;#REF!</f>
        <v>#REF!</v>
      </c>
      <c r="AP848" s="4" t="s">
        <v>30635</v>
      </c>
      <c r="AQ848" s="4" t="s">
        <v>30636</v>
      </c>
      <c r="AR848" s="4" t="s">
        <v>30637</v>
      </c>
      <c r="AS848" s="4" t="s">
        <v>30638</v>
      </c>
      <c r="AT848" s="4" t="s">
        <v>30639</v>
      </c>
      <c r="AU848" s="4" t="s">
        <v>7206</v>
      </c>
      <c r="AV848" s="3" t="s">
        <v>41705</v>
      </c>
    </row>
    <row r="849" spans="1:48" ht="192" x14ac:dyDescent="0.2">
      <c r="A849" s="3" t="s">
        <v>7222</v>
      </c>
      <c r="B849" s="4" t="s">
        <v>7223</v>
      </c>
      <c r="D849" s="4" t="s">
        <v>7224</v>
      </c>
      <c r="E849" s="4" t="s">
        <v>7200</v>
      </c>
      <c r="G849" s="4" t="s">
        <v>30625</v>
      </c>
      <c r="H849" s="4" t="s">
        <v>30626</v>
      </c>
      <c r="I849" s="4" t="s">
        <v>30627</v>
      </c>
      <c r="J849" s="4" t="s">
        <v>30628</v>
      </c>
      <c r="K849" s="4" t="s">
        <v>30629</v>
      </c>
      <c r="L849" s="4" t="s">
        <v>30595</v>
      </c>
      <c r="M849" s="4" t="s">
        <v>30596</v>
      </c>
      <c r="N849" s="4" t="s">
        <v>30597</v>
      </c>
      <c r="O849" s="4" t="s">
        <v>30598</v>
      </c>
      <c r="P849" s="4" t="s">
        <v>30599</v>
      </c>
      <c r="Q849" s="4" t="s">
        <v>30600</v>
      </c>
      <c r="R849" s="4" t="s">
        <v>30104</v>
      </c>
      <c r="S849" s="4" t="s">
        <v>30601</v>
      </c>
      <c r="T849" s="4" t="s">
        <v>30602</v>
      </c>
      <c r="U849" s="4" t="s">
        <v>30603</v>
      </c>
      <c r="V849" s="4" t="s">
        <v>30604</v>
      </c>
      <c r="W849" s="4" t="s">
        <v>30605</v>
      </c>
      <c r="X849" s="4" t="s">
        <v>30606</v>
      </c>
      <c r="Y849" s="4" t="s">
        <v>30607</v>
      </c>
      <c r="Z849" s="4" t="s">
        <v>30608</v>
      </c>
      <c r="AA849" s="4" t="s">
        <v>30630</v>
      </c>
      <c r="AB849" s="4" t="s">
        <v>30631</v>
      </c>
      <c r="AC849" s="4" t="s">
        <v>30632</v>
      </c>
      <c r="AD849" s="4" t="s">
        <v>30633</v>
      </c>
      <c r="AE849" s="4" t="s">
        <v>30634</v>
      </c>
      <c r="AF849" s="3" t="s">
        <v>30614</v>
      </c>
      <c r="AG849" s="3" t="s">
        <v>30615</v>
      </c>
      <c r="AH849" s="3" t="s">
        <v>30616</v>
      </c>
      <c r="AI849" s="3" t="s">
        <v>30617</v>
      </c>
      <c r="AJ849" s="3" t="s">
        <v>30618</v>
      </c>
      <c r="AK849" s="4" t="str">
        <f t="shared" si="53"/>
        <v xml:space="preserve">Natural, non-stick coating
Maintains heat
Requires less grease 
Two solid handles
Quickly heats up
Robust paella pan in high-quality carbon steel, perfect for preparing Spanish paella, but is also excellent for other dishes. The pan retains heat well and quickly heats up without harming the material. It has a natural, non-stick coating and requires less oil for use. Developed for professional use, and has two strong, grip-friendly handles.  </v>
      </c>
      <c r="AL849" s="4" t="str">
        <f t="shared" si="54"/>
        <v xml:space="preserve">Luonnollinen tarttumaton pinnoite
Säilyttää lämmön pitkään
Käytössä tarvitaan vähemmän rasvaa 
Kaksi tukevaa kahvaa
Lämpenee nopeasti
Tämä lujatekoinen ja laadukas paellapannu on valmistettu hiiliteräksestä. Täydellinen espanjalaisen paellan valmistukseen, mutta sopii erinomaisesti myös muille ruokalajeille. Pannu säilyttää lämmön erittäin hyvin, ja se lämpenee nopeasti ilman, että materiaali vaurioituu. Pannussa on luonnollinen, tarttumaton pinnoite, joten käytössä tarvitaan vähemmän rasvaa. Kahdesta vahvasta kahvasta saa hyvän otteen. Suunniteltu ammattilaiskäyttöön.  </v>
      </c>
      <c r="AM849" s="4" t="str">
        <f t="shared" si="55"/>
        <v xml:space="preserve">Naturlig non-stick-belegg
Holder lenge på varmen
Krever mindre fett 
To solide håndtak
Blir varmt raskt
Robust paellapanne i karbonstål av høy kvalitet, perfekt for å tilberede den spanske matretten - men fungerer også utmerket til andre matretter. Pannen holder meget godt på varmen og blir raskt varm uten at materialet tar skade. Det har et naturlig non-stick-belegg og krever derfor mindre fett ved bruk. Laget med tanke på profesjonell virksomhet, med to grepvennlige og sterke håndtak.  </v>
      </c>
      <c r="AN849" s="4" t="str">
        <f t="shared" si="56"/>
        <v xml:space="preserve">Naturalnie nieprzywierająca powłoka
Produkt przez długi czas utrzymuje temperaturę
Produkt wymaga mniejszej ilości tłuszczu 
Dwa solidne uchwyty
Produkt szybko się nagrzewa
Solidna, wykonana z wysokojakościowej stali węglowej patelnia do paelli, znakomita do przyrządzania tej hiszpańskiej potrawy, sprawdza się również znakomicie przy okazji innych dań. Patelnia bardzo dobrze utrzymuje temperaturę i szybko się nagrzewa bez szkody dla materiału. Materiał ten jest w sposób naturalny nieprzywierający i nie wymaga stosowania dużej ilości tłuszczu. Produkt został przewidziany do stosowania w profesjonalnej działalności gastronomicznej i jest wyposażony w dwa łatwe do przytrzymywania, mocne uchwyty.  </v>
      </c>
      <c r="AO849" s="4" t="e">
        <f>IF(ISBLANK(L849), "", SUBSTITUTE(L849, CHAR(10), "") &amp; CHAR(10)) &amp;
IF(ISBLANK(Q849), "", SUBSTITUTE(Q849, CHAR(10), "") &amp; CHAR(10)) &amp;
IF(ISBLANK(V849), "", SUBSTITUTE(V849, CHAR(10), "") &amp; CHAR(10)) &amp;
IF(ISBLANK(AA849), "", SUBSTITUTE(AA849, CHAR(10), "") &amp; CHAR(10)) &amp;
IF(ISBLANK(AF849), "", SUBSTITUTE(AF849, CHAR(10), "") &amp; CHAR(10)) &amp;
CHAR(10) &amp;#REF!</f>
        <v>#REF!</v>
      </c>
      <c r="AP849" s="4" t="s">
        <v>30635</v>
      </c>
      <c r="AQ849" s="4" t="s">
        <v>30636</v>
      </c>
      <c r="AR849" s="4" t="s">
        <v>30637</v>
      </c>
      <c r="AS849" s="4" t="s">
        <v>30638</v>
      </c>
      <c r="AT849" s="4" t="s">
        <v>30639</v>
      </c>
      <c r="AU849" s="4" t="s">
        <v>7206</v>
      </c>
      <c r="AV849" s="3" t="s">
        <v>41705</v>
      </c>
    </row>
    <row r="850" spans="1:48" ht="176" x14ac:dyDescent="0.2">
      <c r="A850" s="3" t="s">
        <v>7225</v>
      </c>
      <c r="B850" s="4" t="s">
        <v>7226</v>
      </c>
      <c r="D850" s="4" t="s">
        <v>7227</v>
      </c>
      <c r="E850" s="4" t="s">
        <v>7200</v>
      </c>
      <c r="G850" s="4" t="s">
        <v>30640</v>
      </c>
      <c r="H850" s="4" t="s">
        <v>30641</v>
      </c>
      <c r="I850" s="4" t="s">
        <v>30642</v>
      </c>
      <c r="J850" s="4" t="s">
        <v>30643</v>
      </c>
      <c r="K850" s="4" t="s">
        <v>30644</v>
      </c>
      <c r="L850" s="4" t="s">
        <v>30595</v>
      </c>
      <c r="M850" s="4" t="s">
        <v>30596</v>
      </c>
      <c r="N850" s="4" t="s">
        <v>30597</v>
      </c>
      <c r="O850" s="4" t="s">
        <v>30598</v>
      </c>
      <c r="P850" s="4" t="s">
        <v>30599</v>
      </c>
      <c r="Q850" s="4" t="s">
        <v>30645</v>
      </c>
      <c r="R850" s="4" t="s">
        <v>30646</v>
      </c>
      <c r="S850" s="4" t="s">
        <v>30647</v>
      </c>
      <c r="T850" s="4" t="s">
        <v>30648</v>
      </c>
      <c r="U850" s="4" t="s">
        <v>30649</v>
      </c>
      <c r="V850" s="4" t="s">
        <v>30604</v>
      </c>
      <c r="W850" s="4" t="s">
        <v>30605</v>
      </c>
      <c r="X850" s="4" t="s">
        <v>30606</v>
      </c>
      <c r="Y850" s="4" t="s">
        <v>30607</v>
      </c>
      <c r="Z850" s="4" t="s">
        <v>30608</v>
      </c>
      <c r="AA850" s="4" t="s">
        <v>30609</v>
      </c>
      <c r="AB850" s="4" t="s">
        <v>30610</v>
      </c>
      <c r="AC850" s="4" t="s">
        <v>30611</v>
      </c>
      <c r="AD850" s="4" t="s">
        <v>30612</v>
      </c>
      <c r="AE850" s="4" t="s">
        <v>30613</v>
      </c>
      <c r="AF850" s="3" t="s">
        <v>30614</v>
      </c>
      <c r="AG850" s="3" t="s">
        <v>30615</v>
      </c>
      <c r="AH850" s="3" t="s">
        <v>30616</v>
      </c>
      <c r="AI850" s="3" t="s">
        <v>30617</v>
      </c>
      <c r="AJ850" s="3" t="s">
        <v>30618</v>
      </c>
      <c r="AK850" s="4" t="str">
        <f t="shared" si="53"/>
        <v xml:space="preserve">Natural, non-stick coating
Ideal for making pancakes and crepes
Requires less grease 
Grip-friendly and strong handle
Quickly heats up
The perfect crepe pan with low sides in high-quality carbon steel. The pan retains heat well and quickly heats up without harming the material. It has a natural, non-stick coating and requires less oil for use. Developed for professional use, and has a strong, grip-friendly handle. </v>
      </c>
      <c r="AL850" s="4" t="str">
        <f t="shared" si="54"/>
        <v xml:space="preserve">Luonnollinen tarttumaton pinnoite
Optimaalinen pannukakkujen ja kreppien valmistukseen
Käytössä tarvitaan vähemmän rasvaa 
Vahvasta kahvasta saa hyvän otteen
Lämpenee nopeasti
Täydellinen, matalareunainen kreppipannu. Valmistettu korkealaatuisesta hiiliteräksestä. Pannu säilyttää lämmön erittäin hyvin, ja se lämpenee nopeasti ilman, että materiaali vaurioituu. Pannussa on luonnollinen, tarttumaton pinnoite, joten käytössä tarvitaan vähemmän rasvaa. Vahvasta kahvasta saa hyvän otteen. Suunniteltu ammattilaiskäyttöön. </v>
      </c>
      <c r="AM850" s="4" t="str">
        <f t="shared" si="55"/>
        <v xml:space="preserve">Naturlig non-stick-belegg
Optimal for tilberedelse av pannekaker og crêpes
Krever mindre fett 
Grepvennlig og sterkt håndtak
Blir varmt raskt
En perfekt crepepanne med lav kant i karbonstål av høy kvalitet. Pannen holder meget godt på varmen og blir raskt varm uten at materialet tar skade. Det har et naturlig non-stick-belegg og krever derfor mindre fett ved bruk. Laget med tanke på profesjonell virksomhet, med et grepvennlig og sterkt håndtak. </v>
      </c>
      <c r="AN850" s="4" t="str">
        <f t="shared" si="56"/>
        <v xml:space="preserve">Naturalnie nieprzywierająca powłoka
Produkt optymalny do przygotowania naleśników oraz placuszków crêpes
Produkt wymaga mniejszej ilości tłuszczu 
Wygodny do trzymania i mocny uchwyt
Produkt szybko się nagrzewa
Doskonała, wykonana z wysokojakościowej stali węglowej płytka patelnia, znakomicie nadająca się do smażenia naleśników. Patelnia bardzo dobrze utrzymuje temperaturę i szybko się nagrzewa bez szkody dla materiału. Materiał ten jest w sposób naturalny nieprzywierający i nie wymaga stosowania dużej ilości tłuszczu. Produkt został przewidziany do stosowania w profesjonalnej działalności gastronomicznej i jest wyposażony w łatwą do przytrzymywania, mocną rękojeść. </v>
      </c>
      <c r="AO850" s="4" t="e">
        <f>IF(ISBLANK(L850), "", SUBSTITUTE(L850, CHAR(10), "") &amp; CHAR(10)) &amp;
IF(ISBLANK(Q850), "", SUBSTITUTE(Q850, CHAR(10), "") &amp; CHAR(10)) &amp;
IF(ISBLANK(V850), "", SUBSTITUTE(V850, CHAR(10), "") &amp; CHAR(10)) &amp;
IF(ISBLANK(AA850), "", SUBSTITUTE(AA850, CHAR(10), "") &amp; CHAR(10)) &amp;
IF(ISBLANK(AF850), "", SUBSTITUTE(AF850, CHAR(10), "") &amp; CHAR(10)) &amp;
CHAR(10) &amp;#REF!</f>
        <v>#REF!</v>
      </c>
      <c r="AP850" s="4" t="s">
        <v>30650</v>
      </c>
      <c r="AQ850" s="4" t="s">
        <v>30651</v>
      </c>
      <c r="AR850" s="4" t="s">
        <v>30652</v>
      </c>
      <c r="AS850" s="4" t="s">
        <v>30653</v>
      </c>
      <c r="AT850" s="4" t="s">
        <v>30654</v>
      </c>
      <c r="AU850" s="4" t="s">
        <v>7206</v>
      </c>
      <c r="AV850" s="3" t="s">
        <v>41704</v>
      </c>
    </row>
    <row r="851" spans="1:48" ht="128" x14ac:dyDescent="0.2">
      <c r="A851" s="3" t="s">
        <v>7233</v>
      </c>
      <c r="B851" s="4" t="s">
        <v>7234</v>
      </c>
      <c r="C851" s="4" t="s">
        <v>7235</v>
      </c>
      <c r="D851" s="4" t="s">
        <v>7236</v>
      </c>
      <c r="E851" s="4" t="s">
        <v>7237</v>
      </c>
      <c r="F851" s="4" t="s">
        <v>7238</v>
      </c>
      <c r="G851" s="4" t="s">
        <v>30655</v>
      </c>
      <c r="H851" s="4" t="s">
        <v>30656</v>
      </c>
      <c r="I851" s="4" t="s">
        <v>30657</v>
      </c>
      <c r="J851" s="4" t="s">
        <v>30658</v>
      </c>
      <c r="K851" s="4" t="s">
        <v>30659</v>
      </c>
      <c r="L851" s="4" t="s">
        <v>24752</v>
      </c>
      <c r="M851" s="4" t="s">
        <v>24753</v>
      </c>
      <c r="N851" s="4" t="s">
        <v>24754</v>
      </c>
      <c r="O851" s="4" t="s">
        <v>24755</v>
      </c>
      <c r="P851" s="4" t="s">
        <v>24756</v>
      </c>
      <c r="Q851" s="4" t="s">
        <v>24762</v>
      </c>
      <c r="R851" s="4" t="s">
        <v>24763</v>
      </c>
      <c r="S851" s="4" t="s">
        <v>24764</v>
      </c>
      <c r="T851" s="4" t="s">
        <v>24765</v>
      </c>
      <c r="U851" s="4" t="s">
        <v>24766</v>
      </c>
      <c r="V851" s="4" t="s">
        <v>30660</v>
      </c>
      <c r="W851" s="4" t="s">
        <v>30661</v>
      </c>
      <c r="X851" s="4" t="s">
        <v>30662</v>
      </c>
      <c r="Y851" s="4" t="s">
        <v>30663</v>
      </c>
      <c r="Z851" s="4" t="s">
        <v>30664</v>
      </c>
      <c r="AA851" s="4" t="s">
        <v>30665</v>
      </c>
      <c r="AB851" s="4" t="s">
        <v>30666</v>
      </c>
      <c r="AC851" s="4" t="s">
        <v>30667</v>
      </c>
      <c r="AD851" s="4" t="s">
        <v>30668</v>
      </c>
      <c r="AE851" s="4" t="s">
        <v>30669</v>
      </c>
      <c r="AK851" s="4" t="str">
        <f t="shared" si="53"/>
        <v>Easy to clean
User-friendly
Can be made into a seafood stand
Holds approx. 7 litres
Serve seafood with this classic seafood aluminium tray. The tray is easy to clean and is ideal for both serving and for table use. The tray can be lifted from the table with a stand. The tray holds approx. 7 litres of seafood.</v>
      </c>
      <c r="AL851" s="4" t="str">
        <f t="shared" si="54"/>
        <v>Helppo puhdistaa
Helppokäyttöinen
Voidaan rakentaa äyriäistelineeksi
Tilavuus noin 7 litraa
Tarjoile rapuja ja äyriäisiä tältä klassiselta, vahvasta alumiinista valmistetulta äyriäisvadilta. Vati on helppo pestä, ja se sopii erinomaisesti käytettäväksi niin tarjoiluun kuin kattaukseen. Vateja voi laittaa kerroksittain telineen avulla. Vatiin mahtuu noin 7 litraa.</v>
      </c>
      <c r="AM851" s="4" t="str">
        <f t="shared" si="55"/>
        <v>Lett å rengjøre
Brukervennlig
Kan bygges om til et skalldyrstativ
Rommer cirka 7 liter
Server skalldyr på dette klassiske skalldyrfatet i sterkt aluminium. Fatet er lett å rengjøre og passer utmerket til både servering og på matbordet. Fatet kan settes opp i høyden ved hjelp av et stativ. Fatet rommer cirka 7 liter.</v>
      </c>
      <c r="AN851" s="4" t="str">
        <f t="shared" si="56"/>
        <v>Produkt jest łatwy w czyszczeniu
Produkt jest łatwy w użytkowaniu
Można zbudować stojak na podstawki do owoców morza
Pojemność wynosi ok. 7 litrów
Serwuj skorupiaki w tej klasycznej, wykonanej z mocnego aluminium misce do owoców morza. Miska jest łatwa do zmywania i znakomicie nadaje się jako nakrycie na stół i do serwowania potraw. Posługując się specjalnym stelażem, miski można ustawiać jedna nad drugą. Pojemność miski wynosi ok. 7 litrów.</v>
      </c>
      <c r="AO851" s="4" t="e">
        <f>IF(ISBLANK(L851), "", SUBSTITUTE(L851, CHAR(10), "") &amp; CHAR(10)) &amp;
IF(ISBLANK(Q851), "", SUBSTITUTE(Q851, CHAR(10), "") &amp; CHAR(10)) &amp;
IF(ISBLANK(V851), "", SUBSTITUTE(V851, CHAR(10), "") &amp; CHAR(10)) &amp;
IF(ISBLANK(AA851), "", SUBSTITUTE(AA851, CHAR(10), "") &amp; CHAR(10)) &amp;
IF(ISBLANK(AF851), "", SUBSTITUTE(AF851, CHAR(10), "") &amp; CHAR(10)) &amp;
CHAR(10) &amp;#REF!</f>
        <v>#REF!</v>
      </c>
      <c r="AP851" s="4" t="s">
        <v>30670</v>
      </c>
      <c r="AQ851" s="4" t="s">
        <v>30671</v>
      </c>
      <c r="AR851" s="4" t="s">
        <v>30672</v>
      </c>
      <c r="AS851" s="4" t="s">
        <v>30673</v>
      </c>
      <c r="AT851" s="4" t="s">
        <v>30674</v>
      </c>
      <c r="AU851" s="4" t="s">
        <v>7244</v>
      </c>
      <c r="AV851" s="3" t="s">
        <v>41706</v>
      </c>
    </row>
    <row r="852" spans="1:48" ht="128" x14ac:dyDescent="0.2">
      <c r="A852" s="3" t="s">
        <v>7245</v>
      </c>
      <c r="B852" s="4" t="s">
        <v>7246</v>
      </c>
      <c r="C852" s="4" t="s">
        <v>7247</v>
      </c>
      <c r="D852" s="4" t="s">
        <v>7248</v>
      </c>
      <c r="E852" s="4" t="s">
        <v>7249</v>
      </c>
      <c r="F852" s="4" t="s">
        <v>7250</v>
      </c>
      <c r="G852" s="4" t="s">
        <v>30675</v>
      </c>
      <c r="H852" s="4" t="s">
        <v>30676</v>
      </c>
      <c r="I852" s="4" t="s">
        <v>30677</v>
      </c>
      <c r="J852" s="4" t="s">
        <v>30678</v>
      </c>
      <c r="K852" s="4" t="s">
        <v>30679</v>
      </c>
      <c r="L852" s="4" t="s">
        <v>24752</v>
      </c>
      <c r="M852" s="4" t="s">
        <v>24753</v>
      </c>
      <c r="N852" s="4" t="s">
        <v>24754</v>
      </c>
      <c r="O852" s="4" t="s">
        <v>24755</v>
      </c>
      <c r="P852" s="4" t="s">
        <v>24756</v>
      </c>
      <c r="Q852" s="4" t="s">
        <v>24762</v>
      </c>
      <c r="R852" s="4" t="s">
        <v>24763</v>
      </c>
      <c r="S852" s="4" t="s">
        <v>24764</v>
      </c>
      <c r="T852" s="4" t="s">
        <v>24765</v>
      </c>
      <c r="U852" s="4" t="s">
        <v>24766</v>
      </c>
      <c r="V852" s="4" t="s">
        <v>30660</v>
      </c>
      <c r="W852" s="4" t="s">
        <v>30661</v>
      </c>
      <c r="X852" s="4" t="s">
        <v>30662</v>
      </c>
      <c r="Y852" s="4" t="s">
        <v>30663</v>
      </c>
      <c r="Z852" s="4" t="s">
        <v>30664</v>
      </c>
      <c r="AA852" s="4" t="s">
        <v>30680</v>
      </c>
      <c r="AB852" s="4" t="s">
        <v>30681</v>
      </c>
      <c r="AC852" s="4" t="s">
        <v>30682</v>
      </c>
      <c r="AD852" s="4" t="s">
        <v>30683</v>
      </c>
      <c r="AE852" s="4" t="s">
        <v>30684</v>
      </c>
      <c r="AK852" s="4" t="str">
        <f t="shared" si="53"/>
        <v>Easy to clean
User-friendly
Can be made into a seafood stand
Holds approx. 6 litres
Serve seafood with this classic seafood aluminium tray. The tray is easy to clean and is ideal for both serving and for table use. The tray can be lifted from the table onto a stand. The tray holds approx. 6 litres of seafood.</v>
      </c>
      <c r="AL852" s="4" t="str">
        <f t="shared" si="54"/>
        <v>Helppo puhdistaa
Helppokäyttöinen
Voidaan rakentaa äyriäistelineeksi
Tilavuus noin 6 litraa
Tarjoile rapuja ja äyriäisiä tältä klassiselta, vahvasta alumiinista valmistetulta äyriäisvadilta. Vati on helppo pestä, ja se sopii erinomaisesti käytettäväksi niin tarjoiluun kuin kattaukseen. Vateja voi laittaa kerroksittain telineen avulla. Vatiin mahtuu noin 6 litraa.</v>
      </c>
      <c r="AM852" s="4" t="str">
        <f t="shared" si="55"/>
        <v>Lett å rengjøre
Brukervennlig
Kan bygges om til et skalldyrstativ
Rommer cirka 6 liter
Server skalldyr på dette klassiske skalldyrfatet i sterkt aluminium. Fatet er lett å rengjøre og passer utmerket til både servering og på matbordet. Fatet kan settes opp i høyden ved hjelp av et stativ. Fatet rommer cirka 6 liter.</v>
      </c>
      <c r="AN852" s="4" t="str">
        <f t="shared" si="56"/>
        <v>Produkt jest łatwy w czyszczeniu
Produkt jest łatwy w użytkowaniu
Można zbudować stojak na podstawki do owoców morza
Pojemność wynosi ok. 6 litrów
Serwuj skorupiaki w tej klasycznej, wykonanej z mocnego aluminium misce do owoców morza. Miska jest łatwa do zmywania i znakomicie nadaje się jako nakrycie na stół i do serwowania potraw. Posługując się specjalnym stelażem, miski można ustawiać jedna nad drugą. Pojemność miski wynosi ok. 6 litrów.</v>
      </c>
      <c r="AO852" s="4" t="e">
        <f>IF(ISBLANK(L852), "", SUBSTITUTE(L852, CHAR(10), "") &amp; CHAR(10)) &amp;
IF(ISBLANK(Q852), "", SUBSTITUTE(Q852, CHAR(10), "") &amp; CHAR(10)) &amp;
IF(ISBLANK(V852), "", SUBSTITUTE(V852, CHAR(10), "") &amp; CHAR(10)) &amp;
IF(ISBLANK(AA852), "", SUBSTITUTE(AA852, CHAR(10), "") &amp; CHAR(10)) &amp;
IF(ISBLANK(AF852), "", SUBSTITUTE(AF852, CHAR(10), "") &amp; CHAR(10)) &amp;
CHAR(10) &amp;#REF!</f>
        <v>#REF!</v>
      </c>
      <c r="AP852" s="4" t="s">
        <v>30685</v>
      </c>
      <c r="AQ852" s="4" t="s">
        <v>30686</v>
      </c>
      <c r="AR852" s="4" t="s">
        <v>30687</v>
      </c>
      <c r="AS852" s="4" t="s">
        <v>30688</v>
      </c>
      <c r="AT852" s="4" t="s">
        <v>30689</v>
      </c>
      <c r="AU852" s="4" t="s">
        <v>7244</v>
      </c>
      <c r="AV852" s="3" t="s">
        <v>41706</v>
      </c>
    </row>
    <row r="853" spans="1:48" ht="128" x14ac:dyDescent="0.2">
      <c r="A853" s="3" t="s">
        <v>7256</v>
      </c>
      <c r="B853" s="4" t="s">
        <v>7257</v>
      </c>
      <c r="C853" s="4" t="s">
        <v>7258</v>
      </c>
      <c r="D853" s="4" t="s">
        <v>7259</v>
      </c>
      <c r="E853" s="4" t="s">
        <v>7260</v>
      </c>
      <c r="F853" s="4" t="s">
        <v>7261</v>
      </c>
      <c r="G853" s="4" t="s">
        <v>30690</v>
      </c>
      <c r="H853" s="4" t="s">
        <v>30691</v>
      </c>
      <c r="I853" s="4" t="s">
        <v>30692</v>
      </c>
      <c r="J853" s="4" t="s">
        <v>30693</v>
      </c>
      <c r="K853" s="4" t="s">
        <v>30694</v>
      </c>
      <c r="L853" s="4" t="s">
        <v>24752</v>
      </c>
      <c r="M853" s="4" t="s">
        <v>24753</v>
      </c>
      <c r="N853" s="4" t="s">
        <v>24754</v>
      </c>
      <c r="O853" s="4" t="s">
        <v>24755</v>
      </c>
      <c r="P853" s="4" t="s">
        <v>24756</v>
      </c>
      <c r="Q853" s="4" t="s">
        <v>24762</v>
      </c>
      <c r="R853" s="4" t="s">
        <v>24763</v>
      </c>
      <c r="S853" s="4" t="s">
        <v>24764</v>
      </c>
      <c r="T853" s="4" t="s">
        <v>24765</v>
      </c>
      <c r="U853" s="4" t="s">
        <v>24766</v>
      </c>
      <c r="V853" s="4" t="s">
        <v>30660</v>
      </c>
      <c r="W853" s="4" t="s">
        <v>30661</v>
      </c>
      <c r="X853" s="4" t="s">
        <v>30662</v>
      </c>
      <c r="Y853" s="4" t="s">
        <v>30663</v>
      </c>
      <c r="Z853" s="4" t="s">
        <v>30664</v>
      </c>
      <c r="AA853" s="4" t="s">
        <v>30695</v>
      </c>
      <c r="AB853" s="4" t="s">
        <v>30696</v>
      </c>
      <c r="AC853" s="4" t="s">
        <v>30697</v>
      </c>
      <c r="AD853" s="4" t="s">
        <v>30698</v>
      </c>
      <c r="AE853" s="4" t="s">
        <v>30699</v>
      </c>
      <c r="AK853" s="4" t="str">
        <f t="shared" si="53"/>
        <v>Easy to clean
User-friendly
Can be made into a seafood stand
Holds approx. 5 litres
Serve seafood with this classic seafood aluminium tray. The tray is easy to clean and is ideal for both serving and for table use. The tray can be lifted from the table onto a stand. The tray holds approx. 5 litres of seafood.</v>
      </c>
      <c r="AL853" s="4" t="str">
        <f t="shared" si="54"/>
        <v>Helppo puhdistaa
Helppokäyttöinen
Voidaan rakentaa äyriäistelineeksi
Tilavuus noin 5 litraa
Tarjoile rapuja ja äyriäisiä tältä klassiselta, vahvasta alumiinista valmistetulta äyriäisvadilta. Vati on helppo pestä, ja se sopii erinomaisesti käytettäväksi niin tarjoiluun kuin kattaukseen. Vateja voi laittaa kerroksittain telineen avulla. Vatiin mahtuu noin 5 litraa.</v>
      </c>
      <c r="AM853" s="4" t="str">
        <f t="shared" si="55"/>
        <v>Lett å rengjøre
Brukervennlig
Kan bygges om til et skalldyrstativ
Rommer cirka 5 liter
Server skalldyr på dette klassiske skalldyrfatet i sterkt aluminium. Fatet er lett å rengjøre og passer utmerket til både servering og på matbordet. Fatet kan settes opp i høyden ved hjelp av et stativ. Fatet rommer cirka 5 liter.</v>
      </c>
      <c r="AN853" s="4" t="str">
        <f t="shared" si="56"/>
        <v>Produkt jest łatwy w czyszczeniu
Produkt jest łatwy w użytkowaniu
Można zbudować stojak na podstawki do owoców morza
Pojemność wynosi ok. 5 litrów
Serwuj skorupiaki w tej klasycznej, wykonanej z mocnego aluminium misce do owoców morza. Miska jest łatwa do zmywania i znakomicie nadaje się jako nakrycie na stół i do serwowania potraw. Posługując się specjalnym stelażem, miski można ustawiać jedna nad drugą. Pojemność miski wynosi ok. 5 litrów.</v>
      </c>
      <c r="AO853" s="4" t="e">
        <f>IF(ISBLANK(L853), "", SUBSTITUTE(L853, CHAR(10), "") &amp; CHAR(10)) &amp;
IF(ISBLANK(Q853), "", SUBSTITUTE(Q853, CHAR(10), "") &amp; CHAR(10)) &amp;
IF(ISBLANK(V853), "", SUBSTITUTE(V853, CHAR(10), "") &amp; CHAR(10)) &amp;
IF(ISBLANK(AA853), "", SUBSTITUTE(AA853, CHAR(10), "") &amp; CHAR(10)) &amp;
IF(ISBLANK(AF853), "", SUBSTITUTE(AF853, CHAR(10), "") &amp; CHAR(10)) &amp;
CHAR(10) &amp;#REF!</f>
        <v>#REF!</v>
      </c>
      <c r="AP853" s="4" t="s">
        <v>30700</v>
      </c>
      <c r="AQ853" s="4" t="s">
        <v>30701</v>
      </c>
      <c r="AR853" s="4" t="s">
        <v>30702</v>
      </c>
      <c r="AS853" s="4" t="s">
        <v>30703</v>
      </c>
      <c r="AT853" s="4" t="s">
        <v>30704</v>
      </c>
      <c r="AU853" s="4" t="s">
        <v>7244</v>
      </c>
      <c r="AV853" s="3" t="s">
        <v>41706</v>
      </c>
    </row>
    <row r="854" spans="1:48" ht="176" x14ac:dyDescent="0.2">
      <c r="A854" s="3" t="s">
        <v>7267</v>
      </c>
      <c r="B854" s="4" t="s">
        <v>7268</v>
      </c>
      <c r="D854" s="4" t="s">
        <v>7269</v>
      </c>
      <c r="E854" s="4" t="s">
        <v>7200</v>
      </c>
      <c r="G854" s="4" t="s">
        <v>30590</v>
      </c>
      <c r="H854" s="4" t="s">
        <v>30705</v>
      </c>
      <c r="I854" s="4" t="s">
        <v>30592</v>
      </c>
      <c r="J854" s="4" t="s">
        <v>30593</v>
      </c>
      <c r="K854" s="4" t="s">
        <v>30594</v>
      </c>
      <c r="L854" s="4" t="s">
        <v>30595</v>
      </c>
      <c r="M854" s="4" t="s">
        <v>30596</v>
      </c>
      <c r="N854" s="4" t="s">
        <v>30597</v>
      </c>
      <c r="O854" s="4" t="s">
        <v>30598</v>
      </c>
      <c r="P854" s="4" t="s">
        <v>30599</v>
      </c>
      <c r="Q854" s="4" t="s">
        <v>30600</v>
      </c>
      <c r="R854" s="4" t="s">
        <v>30104</v>
      </c>
      <c r="S854" s="4" t="s">
        <v>30601</v>
      </c>
      <c r="T854" s="4" t="s">
        <v>30602</v>
      </c>
      <c r="U854" s="4" t="s">
        <v>30603</v>
      </c>
      <c r="V854" s="4" t="s">
        <v>30604</v>
      </c>
      <c r="W854" s="4" t="s">
        <v>30605</v>
      </c>
      <c r="X854" s="4" t="s">
        <v>30606</v>
      </c>
      <c r="Y854" s="4" t="s">
        <v>30607</v>
      </c>
      <c r="Z854" s="4" t="s">
        <v>30608</v>
      </c>
      <c r="AA854" s="4" t="s">
        <v>30609</v>
      </c>
      <c r="AB854" s="4" t="s">
        <v>30610</v>
      </c>
      <c r="AC854" s="4" t="s">
        <v>30611</v>
      </c>
      <c r="AD854" s="4" t="s">
        <v>30612</v>
      </c>
      <c r="AE854" s="4" t="s">
        <v>30613</v>
      </c>
      <c r="AF854" s="3" t="s">
        <v>30614</v>
      </c>
      <c r="AG854" s="3" t="s">
        <v>30615</v>
      </c>
      <c r="AH854" s="3" t="s">
        <v>30616</v>
      </c>
      <c r="AI854" s="3" t="s">
        <v>30617</v>
      </c>
      <c r="AJ854" s="3" t="s">
        <v>30618</v>
      </c>
      <c r="AK854" s="4" t="str">
        <f t="shared" si="53"/>
        <v xml:space="preserve">Natural, non-stick coating
Maintains heat
Requires less grease 
Grip-friendly and strong handle
Quickly heats up
Heavyweight, high-quality carbon steel pan, perfect for frying, grilling or browning. The pan retains heat well and quickly heats up without harming the material. It has a natural, non-stick coating and requires less oil for use. Developed for professional use, and has a strong, grip-friendly handle. </v>
      </c>
      <c r="AL854" s="4" t="str">
        <f t="shared" si="54"/>
        <v xml:space="preserve">Luonnollinen tarttumaton pinnoite
Säilyttää lämmön pitkään
Käytössä tarvitaan vähemmän rasvaa 
Vahvasta kahvasta saa hyvän otteen
Lämpenee nopeasti
Tämä painava, korkealaatuinen hiiliteräspannu on täydellinen paistamiseen, grillaamiseen ja ruskistamiseen. Pannu säilyttää lämmön erittäin hyvin, ja se lämpenee nopeasti ilman, että materiaali vaurioituu. Pannussa on luonnollinen, tarttumaton pinnoite, joten käytössä tarvitaan vähemmän rasvaa. Vahvasta kahvasta saa hyvän otteen. Suunniteltu ammattilaiskäyttöön. </v>
      </c>
      <c r="AM854" s="4" t="str">
        <f t="shared" si="55"/>
        <v xml:space="preserve">Naturlig non-stick-belegg
Holder lenge på varmen
Krever mindre fett 
Grepvennlig og sterkt håndtak
Blir varmt raskt
Tung karbonstålpanne av høy kvalitet, perfekt til å steke, grille eller brune. Pannen holder meget godt på varmen og blir raskt varm uten at materialet tar skade. Det har et naturlig non-stick-belegg og krever derfor mindre fett ved bruk. Laget med tanke på profesjonell virksomhet, med et grepvennlig og sterkt håndtak. </v>
      </c>
      <c r="AN854" s="4" t="str">
        <f t="shared" si="56"/>
        <v xml:space="preserve">Naturalnie nieprzywierająca powłoka
Produkt przez długi czas utrzymuje temperaturę
Produkt wymaga mniejszej ilości tłuszczu 
Wygodny do trzymania i mocny uchwyt
Produkt szybko się nagrzewa
Wykonana ze stali węglowej, wysokojakościowa patelnia, doskonale nadająca się do smażenia, grillowania lub pieczenia. Patelnia bardzo dobrze utrzymuje temperaturę i szybko się nagrzewa bez szkody dla materiału. Materiał ten jest w sposób naturalny nieprzywierający i nie wymaga stosowania dużej ilości tłuszczu. Produkt został przewidziany do stosowania w profesjonalnej działalności gastronomicznej i jest wyposażony w łatwą do przytrzymywania, mocną rękojeść. </v>
      </c>
      <c r="AO854" s="4" t="e">
        <f>IF(ISBLANK(L854), "", SUBSTITUTE(L854, CHAR(10), "") &amp; CHAR(10)) &amp;
IF(ISBLANK(Q854), "", SUBSTITUTE(Q854, CHAR(10), "") &amp; CHAR(10)) &amp;
IF(ISBLANK(V854), "", SUBSTITUTE(V854, CHAR(10), "") &amp; CHAR(10)) &amp;
IF(ISBLANK(AA854), "", SUBSTITUTE(AA854, CHAR(10), "") &amp; CHAR(10)) &amp;
IF(ISBLANK(AF854), "", SUBSTITUTE(AF854, CHAR(10), "") &amp; CHAR(10)) &amp;
CHAR(10) &amp;#REF!</f>
        <v>#REF!</v>
      </c>
      <c r="AP854" s="4" t="s">
        <v>30619</v>
      </c>
      <c r="AQ854" s="4" t="s">
        <v>30620</v>
      </c>
      <c r="AR854" s="4" t="s">
        <v>30621</v>
      </c>
      <c r="AS854" s="4" t="s">
        <v>30622</v>
      </c>
      <c r="AT854" s="4" t="s">
        <v>30623</v>
      </c>
      <c r="AU854" s="4" t="s">
        <v>7206</v>
      </c>
      <c r="AV854" s="3" t="s">
        <v>41704</v>
      </c>
    </row>
    <row r="855" spans="1:48" ht="80" x14ac:dyDescent="0.2">
      <c r="A855" s="3" t="s">
        <v>7271</v>
      </c>
      <c r="B855" s="4" t="s">
        <v>7272</v>
      </c>
      <c r="D855" s="4" t="s">
        <v>7273</v>
      </c>
      <c r="E855" s="4" t="s">
        <v>7200</v>
      </c>
      <c r="G855" s="4" t="s">
        <v>30706</v>
      </c>
      <c r="H855" s="4" t="s">
        <v>30707</v>
      </c>
      <c r="I855" s="4" t="s">
        <v>30708</v>
      </c>
      <c r="J855" s="4" t="s">
        <v>30709</v>
      </c>
      <c r="K855" s="4" t="s">
        <v>30710</v>
      </c>
      <c r="L855" s="4" t="s">
        <v>30711</v>
      </c>
      <c r="M855" s="4" t="s">
        <v>30712</v>
      </c>
      <c r="N855" s="4" t="s">
        <v>30713</v>
      </c>
      <c r="O855" s="4" t="s">
        <v>30714</v>
      </c>
      <c r="P855" s="4" t="s">
        <v>30715</v>
      </c>
      <c r="AK855" s="4" t="str">
        <f t="shared" si="53"/>
        <v>Extra container for article 634918
Extra containers for our piping set makes baking easier, for professional use. This kit contains two high-quality tips, designed to withstand daily wear and tear.</v>
      </c>
      <c r="AL855" s="4" t="str">
        <f t="shared" si="54"/>
        <v>Ylimääräinen säiliö tuotteelle 634918
Ylimääräinen säiliö täydelliseen pursotinsettiimme helpottaa leivontaa ammattilaiskäytössä. Setti sisältää muun muassa 2 korkealaatuista tyllaa. Tuotteet on suunniteltu kestämään päivittäistä kulutusta.</v>
      </c>
      <c r="AM855" s="4" t="str">
        <f t="shared" si="55"/>
        <v>Ekstra beholder til artikkel 634918
Ekstra beholdere til vårt komplette sprinklersett gjør bakingen lettere i den profesjonelle virksomheten. Settet inneholder blant annet 2 stk høykvalitets tyller, designet for å tåle daglig slitasje.</v>
      </c>
      <c r="AN855" s="4" t="str">
        <f t="shared" si="56"/>
        <v>Dodatkowy pojemnik, pasujący do produktu o nr kat. 634918
Dodatkowe pojemniki do naszego kompletnego zestawu do dekorowania wyrobów cukierniczych, ułatwiają pieczenie w działalności profesjonalnej. Zestaw zawiera między innymi 2 wysokiej jakości końcówki, przystosowane tak, aby dobrze znosić warunki codziennego zużycia.</v>
      </c>
      <c r="AO855" s="4" t="e">
        <f>IF(ISBLANK(L855), "", SUBSTITUTE(L855, CHAR(10), "") &amp; CHAR(10)) &amp;
IF(ISBLANK(Q855), "", SUBSTITUTE(Q855, CHAR(10), "") &amp; CHAR(10)) &amp;
IF(ISBLANK(V855), "", SUBSTITUTE(V855, CHAR(10), "") &amp; CHAR(10)) &amp;
IF(ISBLANK(AA855), "", SUBSTITUTE(AA855, CHAR(10), "") &amp; CHAR(10)) &amp;
IF(ISBLANK(AF855), "", SUBSTITUTE(AF855, CHAR(10), "") &amp; CHAR(10)) &amp;
CHAR(10) &amp;#REF!</f>
        <v>#REF!</v>
      </c>
      <c r="AP855" s="4" t="s">
        <v>30716</v>
      </c>
      <c r="AQ855" s="4" t="s">
        <v>30717</v>
      </c>
      <c r="AR855" s="4" t="s">
        <v>30718</v>
      </c>
      <c r="AS855" s="4" t="s">
        <v>30719</v>
      </c>
      <c r="AT855" s="4" t="s">
        <v>30720</v>
      </c>
      <c r="AU855" s="4" t="s">
        <v>7206</v>
      </c>
      <c r="AV855" s="3" t="s">
        <v>41707</v>
      </c>
    </row>
    <row r="856" spans="1:48" ht="128" x14ac:dyDescent="0.2">
      <c r="A856" s="3" t="s">
        <v>7279</v>
      </c>
      <c r="B856" s="4" t="s">
        <v>7280</v>
      </c>
      <c r="D856" s="4" t="s">
        <v>7281</v>
      </c>
      <c r="E856" s="4" t="s">
        <v>7200</v>
      </c>
      <c r="G856" s="4" t="s">
        <v>30721</v>
      </c>
      <c r="H856" s="4" t="s">
        <v>30722</v>
      </c>
      <c r="I856" s="4" t="s">
        <v>30723</v>
      </c>
      <c r="J856" s="4" t="s">
        <v>30724</v>
      </c>
      <c r="K856" s="4" t="s">
        <v>30725</v>
      </c>
      <c r="L856" s="4" t="s">
        <v>30726</v>
      </c>
      <c r="M856" s="4" t="s">
        <v>30727</v>
      </c>
      <c r="N856" s="4" t="s">
        <v>30728</v>
      </c>
      <c r="O856" s="4" t="s">
        <v>30726</v>
      </c>
      <c r="P856" s="4" t="s">
        <v>30729</v>
      </c>
      <c r="Q856" s="4" t="s">
        <v>30730</v>
      </c>
      <c r="R856" s="4" t="s">
        <v>30731</v>
      </c>
      <c r="S856" s="4" t="s">
        <v>30732</v>
      </c>
      <c r="T856" s="4" t="s">
        <v>30730</v>
      </c>
      <c r="U856" s="4" t="s">
        <v>30733</v>
      </c>
      <c r="V856" s="4" t="s">
        <v>30734</v>
      </c>
      <c r="W856" s="4" t="s">
        <v>30735</v>
      </c>
      <c r="X856" s="4" t="s">
        <v>30736</v>
      </c>
      <c r="Y856" s="4" t="s">
        <v>30737</v>
      </c>
      <c r="Z856" s="4" t="s">
        <v>30738</v>
      </c>
      <c r="AA856" s="4" t="s">
        <v>30739</v>
      </c>
      <c r="AB856" s="4" t="s">
        <v>30740</v>
      </c>
      <c r="AC856" s="4" t="s">
        <v>30741</v>
      </c>
      <c r="AD856" s="4" t="s">
        <v>30742</v>
      </c>
      <c r="AE856" s="4" t="s">
        <v>30743</v>
      </c>
      <c r="AK856" s="4" t="str">
        <f t="shared" si="53"/>
        <v>Efficient
Julienne slicer blade
Easy to adjust the thickness
Many smart functions
Efficient and sturdy mandoline slicer with julienne blades that provide long, thin, even strips. It is easy to adjust the thickness between 1 and 8 mm with a simple switch on the back. Designed for the professional kitchen.</v>
      </c>
      <c r="AL856" s="4" t="str">
        <f t="shared" si="54"/>
        <v>Tehokas
Julienneterä
Paksuus säädettävissä helposti
Useita fiksuja toimintoja
Tällä julienneterällä varustetulla, tehokkaalla ja vakaalla mandoliinileikkurilla saa pitkiä, ohuita ja tasaisia suikaleita. Paksuus (1–8 mm) on helppo säätää halutuksi käytön aikana kätevällä napsautuksella taaksepäin. Suunniteltu ammattilaiskeittiöön.</v>
      </c>
      <c r="AM856" s="4" t="str">
        <f t="shared" si="55"/>
        <v>Effektiv
Julienneblad
Lett å stille inn tykkelse
Mange smarte funksjoner
Effektiv og stabil mandolin med julienneblad som gir lange, tynne og jevne strimler. Det er lett å stille inn ønsket tykkelse mellom 1 og 8 mm med en praktisk bryter på baksiden. Beregnet for det profesjonelle kjøkkenet.</v>
      </c>
      <c r="AN856" s="4" t="str">
        <f t="shared" si="56"/>
        <v>Produkt jest skuteczny
Ząbkowane ostrze
Łatwo daje się nastawić grubość
Wiele inteligentnych funkcji
Skuteczna i stabilna szatkownica-mandolina z ząbkowanym ostrzem, dająca długie, wąskie i równe paski warzyw. Wystarczy tylko nastawić żądaną grubość w zakresie od 1 do 8 mm obracając pokrętło w tył. Produkt został przewidziany do użytku w profesjonalnej kuchni.</v>
      </c>
      <c r="AO856" s="4" t="e">
        <f>IF(ISBLANK(L856), "", SUBSTITUTE(L856, CHAR(10), "") &amp; CHAR(10)) &amp;
IF(ISBLANK(Q856), "", SUBSTITUTE(Q856, CHAR(10), "") &amp; CHAR(10)) &amp;
IF(ISBLANK(V856), "", SUBSTITUTE(V856, CHAR(10), "") &amp; CHAR(10)) &amp;
IF(ISBLANK(AA856), "", SUBSTITUTE(AA856, CHAR(10), "") &amp; CHAR(10)) &amp;
IF(ISBLANK(AF856), "", SUBSTITUTE(AF856, CHAR(10), "") &amp; CHAR(10)) &amp;
CHAR(10) &amp;#REF!</f>
        <v>#REF!</v>
      </c>
      <c r="AP856" s="4" t="s">
        <v>30744</v>
      </c>
      <c r="AQ856" s="4" t="s">
        <v>30745</v>
      </c>
      <c r="AR856" s="4" t="s">
        <v>30746</v>
      </c>
      <c r="AS856" s="4" t="s">
        <v>30747</v>
      </c>
      <c r="AT856" s="4" t="s">
        <v>30748</v>
      </c>
      <c r="AU856" s="4" t="s">
        <v>7206</v>
      </c>
      <c r="AV856" s="3" t="s">
        <v>41708</v>
      </c>
    </row>
    <row r="857" spans="1:48" ht="128" x14ac:dyDescent="0.2">
      <c r="A857" s="3" t="s">
        <v>7287</v>
      </c>
      <c r="B857" s="4" t="s">
        <v>7288</v>
      </c>
      <c r="C857" s="4" t="s">
        <v>7289</v>
      </c>
      <c r="D857" s="4" t="s">
        <v>7290</v>
      </c>
      <c r="E857" s="4" t="s">
        <v>7291</v>
      </c>
      <c r="F857" s="4" t="s">
        <v>7292</v>
      </c>
      <c r="G857" s="4" t="s">
        <v>30749</v>
      </c>
      <c r="H857" s="4" t="s">
        <v>30750</v>
      </c>
      <c r="I857" s="4" t="s">
        <v>30751</v>
      </c>
      <c r="J857" s="4" t="s">
        <v>30752</v>
      </c>
      <c r="K857" s="4" t="s">
        <v>30753</v>
      </c>
      <c r="L857" s="4" t="s">
        <v>30754</v>
      </c>
      <c r="M857" s="4" t="s">
        <v>30755</v>
      </c>
      <c r="N857" s="4" t="s">
        <v>30756</v>
      </c>
      <c r="O857" s="4" t="s">
        <v>12451</v>
      </c>
      <c r="P857" s="4" t="s">
        <v>30757</v>
      </c>
      <c r="Q857" s="4" t="s">
        <v>30758</v>
      </c>
      <c r="R857" s="4" t="s">
        <v>30759</v>
      </c>
      <c r="S857" s="4" t="s">
        <v>30760</v>
      </c>
      <c r="T857" s="4" t="s">
        <v>30761</v>
      </c>
      <c r="U857" s="4" t="s">
        <v>30762</v>
      </c>
      <c r="V857" s="4" t="s">
        <v>30213</v>
      </c>
      <c r="W857" s="4" t="s">
        <v>30214</v>
      </c>
      <c r="X857" s="4" t="s">
        <v>30215</v>
      </c>
      <c r="Y857" s="4" t="s">
        <v>30216</v>
      </c>
      <c r="Z857" s="4" t="s">
        <v>30217</v>
      </c>
      <c r="AK857" s="4" t="str">
        <f t="shared" si="53"/>
        <v xml:space="preserve">18/10 stainless steel
Capacity of 1 litre
Can withstand daily use and cleaning 
Traditional kitchen measuring cup in 18/10 stainless steel. The measuring cup has a capacity of 1 litre and is ideal for both restaurant cooking and bakery use. The perfect kitchen utensil that can withstand repeated use and cleaning, developed for professional use. </v>
      </c>
      <c r="AL857" s="4" t="str">
        <f t="shared" si="54"/>
        <v xml:space="preserve">Ruostumatonta 18/10-terästä
Tilavuus 1 litra
Kestää päivittäistä käyttöä ja pesua 
Perinteinen mitta ruostumatonta 18/10-terästä. Tämä tilavuudeltaan 1 litran mitta sopii erinomaisesti niin ruoanvalmistukseen ravintoloissa kuin leivontaan leipomoissa. Täydellinen keittiöväline, joka kestää päivittäistä käyttöä ja pesua. Suunniteltu ammattilaiskäyttöön. </v>
      </c>
      <c r="AM857" s="4" t="str">
        <f t="shared" si="55"/>
        <v xml:space="preserve">Rustfritt 18/10
Kapasitet på 1 liter
Tåler daglig bruk og rengjøring 
Tradisjonelt kjøkkenmål i rustfritt 18/10 stål. Med en kapasitet på 1 liter passer måleinstrumentet utmerket til matlaging i restauranten såvel som baking på bakeriet. Et perfekt kjøkkenredskap som tåler daglig bruk og rengjøring, laget for den profesjonelle virksomheten. </v>
      </c>
      <c r="AN857" s="4" t="str">
        <f t="shared" si="56"/>
        <v xml:space="preserve">Stal nierdzewna 18/10
Pojemność 1 litr
Produkt dobrze znosi codzienne użytkowanie i zmywanie 
Tradycyjna miarka kuchenna wykonana ze stali nierdzewnej 18/10. Dzięki pojemności 1 litra idealnie nadaje się podczas przygotowywania potraw w restauracji i przy pieczenia w piekarni. Doskonałe narzędzie kuchenne, które wytrzymuje codzienne użytkowanie i czyszczenie, zaprojektowane dla profesjonalnej działalności gastronomicznej. </v>
      </c>
      <c r="AO857" s="4" t="e">
        <f>IF(ISBLANK(L857), "", SUBSTITUTE(L857, CHAR(10), "") &amp; CHAR(10)) &amp;
IF(ISBLANK(Q857), "", SUBSTITUTE(Q857, CHAR(10), "") &amp; CHAR(10)) &amp;
IF(ISBLANK(V857), "", SUBSTITUTE(V857, CHAR(10), "") &amp; CHAR(10)) &amp;
IF(ISBLANK(AA857), "", SUBSTITUTE(AA857, CHAR(10), "") &amp; CHAR(10)) &amp;
IF(ISBLANK(AF857), "", SUBSTITUTE(AF857, CHAR(10), "") &amp; CHAR(10)) &amp;
CHAR(10) &amp;#REF!</f>
        <v>#REF!</v>
      </c>
      <c r="AP857" s="4" t="s">
        <v>30763</v>
      </c>
      <c r="AQ857" s="4" t="s">
        <v>30764</v>
      </c>
      <c r="AR857" s="4" t="s">
        <v>30765</v>
      </c>
      <c r="AS857" s="4" t="s">
        <v>30766</v>
      </c>
      <c r="AT857" s="4" t="s">
        <v>30767</v>
      </c>
      <c r="AU857" s="4" t="s">
        <v>7298</v>
      </c>
      <c r="AV857" s="3" t="s">
        <v>41709</v>
      </c>
    </row>
    <row r="858" spans="1:48" ht="128" x14ac:dyDescent="0.2">
      <c r="A858" s="3" t="s">
        <v>7299</v>
      </c>
      <c r="B858" s="4" t="s">
        <v>7300</v>
      </c>
      <c r="C858" s="4" t="s">
        <v>7301</v>
      </c>
      <c r="D858" s="4" t="s">
        <v>7302</v>
      </c>
      <c r="E858" s="4" t="s">
        <v>7303</v>
      </c>
      <c r="F858" s="4" t="s">
        <v>7304</v>
      </c>
      <c r="G858" s="4" t="s">
        <v>30768</v>
      </c>
      <c r="H858" s="4" t="s">
        <v>30769</v>
      </c>
      <c r="I858" s="4" t="s">
        <v>30770</v>
      </c>
      <c r="J858" s="4" t="s">
        <v>30771</v>
      </c>
      <c r="K858" s="4" t="s">
        <v>30772</v>
      </c>
      <c r="L858" s="4" t="s">
        <v>30754</v>
      </c>
      <c r="M858" s="4" t="s">
        <v>30755</v>
      </c>
      <c r="N858" s="4" t="s">
        <v>30756</v>
      </c>
      <c r="O858" s="4" t="s">
        <v>12451</v>
      </c>
      <c r="P858" s="4" t="s">
        <v>30757</v>
      </c>
      <c r="Q858" s="4" t="s">
        <v>30773</v>
      </c>
      <c r="R858" s="4" t="s">
        <v>30774</v>
      </c>
      <c r="S858" s="4" t="s">
        <v>30775</v>
      </c>
      <c r="T858" s="4" t="s">
        <v>30776</v>
      </c>
      <c r="U858" s="4" t="s">
        <v>30777</v>
      </c>
      <c r="V858" s="4" t="s">
        <v>30213</v>
      </c>
      <c r="W858" s="4" t="s">
        <v>30214</v>
      </c>
      <c r="X858" s="4" t="s">
        <v>30215</v>
      </c>
      <c r="Y858" s="4" t="s">
        <v>30216</v>
      </c>
      <c r="Z858" s="4" t="s">
        <v>30217</v>
      </c>
      <c r="AK858" s="4" t="str">
        <f t="shared" si="53"/>
        <v xml:space="preserve">18/10 stainless steel
Capacity of 0.5 litre
Can withstand daily use and cleaning 
Traditional kitchen measuring cup in 18/10 stainless steel. The measuring cup has a capacity of 0.5 litre and is ideal for both restaurant cooking and bakery use. The perfect kitchen utensil that can withstand repeated use and cleaning, developed for professional use. </v>
      </c>
      <c r="AL858" s="4" t="str">
        <f t="shared" si="54"/>
        <v xml:space="preserve">Ruostumatonta 18/10-terästä
Tilavuus 0,5 litraa
Kestää päivittäistä käyttöä ja pesua 
Perinteinen mitta ruostumatonta 18/10-terästä. Tämä tilavuudeltaan 0,5 litran mitta sopii erinomaisesti niin ruoanvalmistukseen ravintoloissa kuin leivontaan leipomoissa. Täydellinen keittiöväline, joka kestää päivittäistä käyttöä ja pesua. Suunniteltu ammattilaiskäyttöön. </v>
      </c>
      <c r="AM858" s="4" t="str">
        <f t="shared" si="55"/>
        <v xml:space="preserve">Rustfritt 18/10
Kapasitet på 0,5 liter
Tåler daglig bruk og rengjøring 
Tradisjonelt kjøkkenmål i rustfritt 18/10 stål. Med en kapasitet på 0,5 liter passer måleinstrumentet utmerket til matlaging i restauranten såvel som baking på bakeriet. Et perfekt kjøkkenredskap som tåler daglig bruk og rengjøring, laget for den profesjonelle virksomheten. </v>
      </c>
      <c r="AN858" s="4" t="str">
        <f t="shared" si="56"/>
        <v xml:space="preserve">Stal nierdzewna 18/10
Pojemność 0,5 litra
Produkt dobrze znosi codzienne użytkowanie i zmywanie 
Tradycyjna miarka kuchenna wykonana ze stali nierdzewnej 18/10. Dzięki pojemności 0,5 litra idealnie nadaje się podczas przygotowywania potraw w restauracji i przy pieczenia w piekarni. Doskonałe narzędzie kuchenne, które wytrzymuje codzienne użytkowanie i czyszczenie, zaprojektowane dla profesjonalnej działalności gastronomicznej. </v>
      </c>
      <c r="AO858" s="4" t="e">
        <f>IF(ISBLANK(L858), "", SUBSTITUTE(L858, CHAR(10), "") &amp; CHAR(10)) &amp;
IF(ISBLANK(Q858), "", SUBSTITUTE(Q858, CHAR(10), "") &amp; CHAR(10)) &amp;
IF(ISBLANK(V858), "", SUBSTITUTE(V858, CHAR(10), "") &amp; CHAR(10)) &amp;
IF(ISBLANK(AA858), "", SUBSTITUTE(AA858, CHAR(10), "") &amp; CHAR(10)) &amp;
IF(ISBLANK(AF858), "", SUBSTITUTE(AF858, CHAR(10), "") &amp; CHAR(10)) &amp;
CHAR(10) &amp;#REF!</f>
        <v>#REF!</v>
      </c>
      <c r="AP858" s="4" t="s">
        <v>30778</v>
      </c>
      <c r="AQ858" s="4" t="s">
        <v>30779</v>
      </c>
      <c r="AR858" s="4" t="s">
        <v>30780</v>
      </c>
      <c r="AS858" s="4" t="s">
        <v>30781</v>
      </c>
      <c r="AT858" s="4" t="s">
        <v>30782</v>
      </c>
      <c r="AU858" s="4" t="s">
        <v>7298</v>
      </c>
      <c r="AV858" s="3" t="s">
        <v>41709</v>
      </c>
    </row>
    <row r="859" spans="1:48" ht="128" x14ac:dyDescent="0.2">
      <c r="A859" s="3" t="s">
        <v>7310</v>
      </c>
      <c r="B859" s="4" t="s">
        <v>7311</v>
      </c>
      <c r="C859" s="4" t="s">
        <v>7312</v>
      </c>
      <c r="D859" s="4" t="s">
        <v>7313</v>
      </c>
      <c r="E859" s="4" t="s">
        <v>7314</v>
      </c>
      <c r="F859" s="4" t="s">
        <v>7315</v>
      </c>
      <c r="G859" s="4" t="s">
        <v>30783</v>
      </c>
      <c r="H859" s="4" t="s">
        <v>30784</v>
      </c>
      <c r="I859" s="4" t="s">
        <v>30785</v>
      </c>
      <c r="J859" s="4" t="s">
        <v>30786</v>
      </c>
      <c r="K859" s="4" t="s">
        <v>30787</v>
      </c>
      <c r="L859" s="4" t="s">
        <v>30754</v>
      </c>
      <c r="M859" s="4" t="s">
        <v>30755</v>
      </c>
      <c r="N859" s="4" t="s">
        <v>30756</v>
      </c>
      <c r="O859" s="4" t="s">
        <v>12451</v>
      </c>
      <c r="P859" s="4" t="s">
        <v>30757</v>
      </c>
      <c r="Q859" s="4" t="s">
        <v>30788</v>
      </c>
      <c r="R859" s="4" t="s">
        <v>30789</v>
      </c>
      <c r="S859" s="4" t="s">
        <v>30790</v>
      </c>
      <c r="T859" s="4" t="s">
        <v>30791</v>
      </c>
      <c r="U859" s="4" t="s">
        <v>30792</v>
      </c>
      <c r="V859" s="4" t="s">
        <v>30213</v>
      </c>
      <c r="W859" s="4" t="s">
        <v>30214</v>
      </c>
      <c r="X859" s="4" t="s">
        <v>30215</v>
      </c>
      <c r="Y859" s="4" t="s">
        <v>30216</v>
      </c>
      <c r="Z859" s="4" t="s">
        <v>30217</v>
      </c>
      <c r="AK859" s="4" t="str">
        <f t="shared" si="53"/>
        <v xml:space="preserve">18/10 stainless steel
Capacity of 0.1 litre
Can withstand daily use and cleaning 
Traditional kitchen measuring cup in 18/10 stainless steel. The measuring cup has a capacity of 0.1 litre and is ideal for both restaurant cooking and bakery use. The perfect kitchen utensil that can withstand repeated use and cleaning, developed for professional use. </v>
      </c>
      <c r="AL859" s="4" t="str">
        <f t="shared" si="54"/>
        <v xml:space="preserve">Ruostumatonta 18/10-terästä
Tilavuus 0,1 litraa
Kestää päivittäistä käyttöä ja pesua 
Perinteinen mitta ruostumatonta 18/10-terästä. Tämä tilavuudeltaan 0,1 litran mitta sopii erinomaisesti niin ruoanvalmistukseen ravintoloissa kuin leivontaan leipomoissa. Täydellinen keittiöväline, joka kestää päivittäistä käyttöä ja pesua. Suunniteltu ammattilaiskäyttöön. </v>
      </c>
      <c r="AM859" s="4" t="str">
        <f t="shared" si="55"/>
        <v xml:space="preserve">Rustfritt 18/10
Kapasitet på 0,1 liter
Tåler daglig bruk og rengjøring 
Tradisjonelt kjøkkenmål i rustfritt 18/10 stål. Med en kapasitet på 0,1 liter passer måleinstrumentet utmerket til matlaging i restauranten såvel som baking på bakeriet. Et perfekt kjøkkenredskap som tåler daglig bruk og rengjøring, laget for den profesjonelle virksomheten. </v>
      </c>
      <c r="AN859" s="4" t="str">
        <f t="shared" si="56"/>
        <v xml:space="preserve">Stal nierdzewna 18/10
Pojemność 0,1 litra
Produkt dobrze znosi codzienne użytkowanie i zmywanie 
Tradycyjna miarka kuchenna wykonana ze stali nierdzewnej 18/10. Dzięki pojemności 0,1 litra idealnie nadaje się podczas przygotowywania potraw w restauracji i przy pieczenia w piekarni. Doskonałe narzędzie kuchenne, które wytrzymuje codzienne użytkowanie i czyszczenie, zaprojektowane dla profesjonalnej działalności gastronomicznej. </v>
      </c>
      <c r="AO859" s="4" t="e">
        <f>IF(ISBLANK(L859), "", SUBSTITUTE(L859, CHAR(10), "") &amp; CHAR(10)) &amp;
IF(ISBLANK(Q859), "", SUBSTITUTE(Q859, CHAR(10), "") &amp; CHAR(10)) &amp;
IF(ISBLANK(V859), "", SUBSTITUTE(V859, CHAR(10), "") &amp; CHAR(10)) &amp;
IF(ISBLANK(AA859), "", SUBSTITUTE(AA859, CHAR(10), "") &amp; CHAR(10)) &amp;
IF(ISBLANK(AF859), "", SUBSTITUTE(AF859, CHAR(10), "") &amp; CHAR(10)) &amp;
CHAR(10) &amp;#REF!</f>
        <v>#REF!</v>
      </c>
      <c r="AP859" s="4" t="s">
        <v>30793</v>
      </c>
      <c r="AQ859" s="4" t="s">
        <v>30794</v>
      </c>
      <c r="AR859" s="4" t="s">
        <v>30795</v>
      </c>
      <c r="AS859" s="4" t="s">
        <v>30796</v>
      </c>
      <c r="AT859" s="4" t="s">
        <v>30797</v>
      </c>
      <c r="AU859" s="4" t="s">
        <v>7298</v>
      </c>
      <c r="AV859" s="3" t="s">
        <v>41709</v>
      </c>
    </row>
    <row r="860" spans="1:48" ht="128" x14ac:dyDescent="0.2">
      <c r="A860" s="3" t="s">
        <v>7321</v>
      </c>
      <c r="B860" s="4" t="s">
        <v>7322</v>
      </c>
      <c r="C860" s="4" t="s">
        <v>7323</v>
      </c>
      <c r="D860" s="4" t="s">
        <v>7324</v>
      </c>
      <c r="E860" s="4" t="s">
        <v>7325</v>
      </c>
      <c r="F860" s="4" t="s">
        <v>7326</v>
      </c>
      <c r="G860" s="4" t="s">
        <v>30798</v>
      </c>
      <c r="H860" s="4" t="s">
        <v>30799</v>
      </c>
      <c r="I860" s="4" t="s">
        <v>30800</v>
      </c>
      <c r="J860" s="4" t="s">
        <v>30801</v>
      </c>
      <c r="K860" s="4" t="s">
        <v>30802</v>
      </c>
      <c r="L860" s="4" t="s">
        <v>30754</v>
      </c>
      <c r="M860" s="4" t="s">
        <v>30755</v>
      </c>
      <c r="N860" s="4" t="s">
        <v>30756</v>
      </c>
      <c r="O860" s="4" t="s">
        <v>12451</v>
      </c>
      <c r="P860" s="4" t="s">
        <v>30757</v>
      </c>
      <c r="Q860" s="4" t="s">
        <v>30803</v>
      </c>
      <c r="R860" s="4" t="s">
        <v>30804</v>
      </c>
      <c r="S860" s="4" t="s">
        <v>30805</v>
      </c>
      <c r="T860" s="4" t="s">
        <v>30806</v>
      </c>
      <c r="U860" s="4" t="s">
        <v>30807</v>
      </c>
      <c r="V860" s="4" t="s">
        <v>30213</v>
      </c>
      <c r="W860" s="4" t="s">
        <v>30214</v>
      </c>
      <c r="X860" s="4" t="s">
        <v>30215</v>
      </c>
      <c r="Y860" s="4" t="s">
        <v>30216</v>
      </c>
      <c r="Z860" s="4" t="s">
        <v>30217</v>
      </c>
      <c r="AK860" s="4" t="str">
        <f t="shared" si="53"/>
        <v xml:space="preserve">18/10 stainless steel
Capacity of 2 litres
Can withstand daily use and cleaning 
Traditional kitchen measuring cup in 18/10 stainless steel. The measuring cup has a capacity of 2 litre and is ideal for both restaurant cooking and bakery use. The perfect kitchen utensil that can withstand repeated use and cleaning, developed for professional use. </v>
      </c>
      <c r="AL860" s="4" t="str">
        <f t="shared" si="54"/>
        <v xml:space="preserve">Ruostumatonta 18/10-terästä
Tilavuus 2 litraa
Kestää päivittäistä käyttöä ja pesua 
Perinteinen mitta ruostumatonta 18/10-terästä. Tämä tilavuudeltaan 2 litran mitta sopii erinomaisesti niin ruoanvalmistukseen ravintoloissa kuin leivontaan leipomoissa. Täydellinen keittiöväline, joka kestää päivittäistä käyttöä ja pesua. Suunniteltu ammattilaiskäyttöön. </v>
      </c>
      <c r="AM860" s="4" t="str">
        <f t="shared" si="55"/>
        <v xml:space="preserve">Rustfritt 18/10
Kapasitet på 2 liter
Tåler daglig bruk og rengjøring 
Tradisjonelt kjøkkenmål i rustfritt 18/10 stål. Med en kapasitet på 2 liter passer måleinstrumentet utmerket til matlaging i restauranten såvel som baking på bakeriet. Et perfekt kjøkkenredskap som tåler daglig bruk og rengjøring, laget for den profesjonelle virksomheten. </v>
      </c>
      <c r="AN860" s="4" t="str">
        <f t="shared" si="56"/>
        <v xml:space="preserve">Stal nierdzewna 18/10
Pojemność 2 litry
Produkt dobrze znosi codzienne użytkowanie i zmywanie 
Tradycyjna miarka kuchenna wykonana ze stali nierdzewnej 18/10. Dzięki pojemności 2 litra idealnie nadaje się podczas przygotowywania potraw w restauracji i przy pieczenia w piekarni. Doskonałe narzędzie kuchenne, które wytrzymuje codzienne użytkowanie i czyszczenie, zaprojektowane dla profesjonalnej działalności gastronomicznej. </v>
      </c>
      <c r="AO860" s="4" t="e">
        <f>IF(ISBLANK(L860), "", SUBSTITUTE(L860, CHAR(10), "") &amp; CHAR(10)) &amp;
IF(ISBLANK(Q860), "", SUBSTITUTE(Q860, CHAR(10), "") &amp; CHAR(10)) &amp;
IF(ISBLANK(V860), "", SUBSTITUTE(V860, CHAR(10), "") &amp; CHAR(10)) &amp;
IF(ISBLANK(AA860), "", SUBSTITUTE(AA860, CHAR(10), "") &amp; CHAR(10)) &amp;
IF(ISBLANK(AF860), "", SUBSTITUTE(AF860, CHAR(10), "") &amp; CHAR(10)) &amp;
CHAR(10) &amp;#REF!</f>
        <v>#REF!</v>
      </c>
      <c r="AP860" s="4" t="s">
        <v>30808</v>
      </c>
      <c r="AQ860" s="4" t="s">
        <v>30809</v>
      </c>
      <c r="AR860" s="4" t="s">
        <v>30810</v>
      </c>
      <c r="AS860" s="4" t="s">
        <v>30811</v>
      </c>
      <c r="AT860" s="4" t="s">
        <v>30812</v>
      </c>
      <c r="AU860" s="4" t="s">
        <v>7298</v>
      </c>
      <c r="AV860" s="3" t="s">
        <v>41709</v>
      </c>
    </row>
    <row r="861" spans="1:48" ht="64" x14ac:dyDescent="0.2">
      <c r="A861" s="3" t="s">
        <v>7332</v>
      </c>
      <c r="B861" s="4" t="s">
        <v>7333</v>
      </c>
      <c r="C861" s="4" t="s">
        <v>7334</v>
      </c>
      <c r="D861" s="4" t="s">
        <v>7335</v>
      </c>
      <c r="E861" s="4" t="s">
        <v>7336</v>
      </c>
      <c r="F861" s="4" t="s">
        <v>7337</v>
      </c>
      <c r="G861" s="4" t="s">
        <v>30813</v>
      </c>
      <c r="H861" s="4" t="s">
        <v>30814</v>
      </c>
      <c r="I861" s="4" t="s">
        <v>30815</v>
      </c>
      <c r="J861" s="4" t="s">
        <v>30816</v>
      </c>
      <c r="K861" s="4" t="s">
        <v>30817</v>
      </c>
      <c r="L861" s="4" t="s">
        <v>30818</v>
      </c>
      <c r="M861" s="4" t="s">
        <v>30819</v>
      </c>
      <c r="N861" s="4" t="s">
        <v>30820</v>
      </c>
      <c r="O861" s="4" t="s">
        <v>30821</v>
      </c>
      <c r="P861" s="4" t="s">
        <v>30822</v>
      </c>
      <c r="AK861" s="4" t="str">
        <f t="shared" si="53"/>
        <v xml:space="preserve">Coaster in 18/10 stainless steel for article number 61064. 
Coaster in 18/10 stainless steel for our grilling plank, article number 61064. </v>
      </c>
      <c r="AL861" s="4" t="str">
        <f t="shared" si="54"/>
        <v xml:space="preserve">Ruostumattomasta 18/10-teräksestä valmistettu alusta tuotteelle 61064 
Ruostumattomasta 18/10-teräksestä valmistettu alusta pihvilankullemme (tuotenumero 61064). </v>
      </c>
      <c r="AM861" s="4" t="str">
        <f t="shared" si="55"/>
        <v xml:space="preserve">Underlag i rustfritt 18/10 stål til artikkelnummer 61064. 
Underlag i rustfritt 18/10 stål til vårt plankebiffbrett med artikkelnummer 61064. </v>
      </c>
      <c r="AN861" s="4" t="str">
        <f t="shared" si="56"/>
        <v xml:space="preserve">Wykonana ze stali nierdzewnej 18/10 podkładka do naszego artykułu o numerze katalogowym 61064. 
Wykonana ze stali nierdzewnej 18/10 podkładka pod naszą deskę do pieczenia steków o numerze katalogowym 61064. </v>
      </c>
      <c r="AO861" s="4" t="e">
        <f>IF(ISBLANK(L861), "", SUBSTITUTE(L861, CHAR(10), "") &amp; CHAR(10)) &amp;
IF(ISBLANK(Q861), "", SUBSTITUTE(Q861, CHAR(10), "") &amp; CHAR(10)) &amp;
IF(ISBLANK(V861), "", SUBSTITUTE(V861, CHAR(10), "") &amp; CHAR(10)) &amp;
IF(ISBLANK(AA861), "", SUBSTITUTE(AA861, CHAR(10), "") &amp; CHAR(10)) &amp;
IF(ISBLANK(AF861), "", SUBSTITUTE(AF861, CHAR(10), "") &amp; CHAR(10)) &amp;
CHAR(10) &amp;#REF!</f>
        <v>#REF!</v>
      </c>
      <c r="AP861" s="4" t="s">
        <v>30823</v>
      </c>
      <c r="AQ861" s="4" t="s">
        <v>30824</v>
      </c>
      <c r="AR861" s="4" t="s">
        <v>30825</v>
      </c>
      <c r="AS861" s="4" t="s">
        <v>30826</v>
      </c>
      <c r="AT861" s="4" t="s">
        <v>30827</v>
      </c>
      <c r="AU861" s="4" t="s">
        <v>41</v>
      </c>
      <c r="AV861" s="3" t="s">
        <v>41710</v>
      </c>
    </row>
    <row r="862" spans="1:48" ht="64" x14ac:dyDescent="0.2">
      <c r="A862" s="3" t="s">
        <v>7343</v>
      </c>
      <c r="B862" s="4" t="s">
        <v>7344</v>
      </c>
      <c r="C862" s="4" t="s">
        <v>7345</v>
      </c>
      <c r="D862" s="4" t="s">
        <v>7346</v>
      </c>
      <c r="E862" s="4" t="s">
        <v>7347</v>
      </c>
      <c r="F862" s="4" t="s">
        <v>7348</v>
      </c>
      <c r="G862" s="4" t="s">
        <v>30828</v>
      </c>
      <c r="H862" s="4" t="s">
        <v>30829</v>
      </c>
      <c r="I862" s="4" t="s">
        <v>30830</v>
      </c>
      <c r="J862" s="4" t="s">
        <v>30831</v>
      </c>
      <c r="K862" s="4" t="s">
        <v>30832</v>
      </c>
      <c r="L862" s="4" t="s">
        <v>30833</v>
      </c>
      <c r="M862" s="4" t="s">
        <v>30834</v>
      </c>
      <c r="N862" s="4" t="s">
        <v>30835</v>
      </c>
      <c r="O862" s="4" t="s">
        <v>30836</v>
      </c>
      <c r="P862" s="4" t="s">
        <v>30837</v>
      </c>
      <c r="AK862" s="4" t="str">
        <f t="shared" si="53"/>
        <v xml:space="preserve">Coaster in 18/10 stainless steel for article number 61065. 
Coaster in 18/10 stainless steel for our grilling plank, article number 61065. </v>
      </c>
      <c r="AL862" s="4" t="str">
        <f t="shared" si="54"/>
        <v xml:space="preserve">Ruostumattomasta 18/10-teräksestä valmistettu alusta tuotteelle 61065 
Ruostumattomasta 18/10-teräksestä valmistettu alusta pihvilankullemme (tuotenumero 61065). </v>
      </c>
      <c r="AM862" s="4" t="str">
        <f t="shared" si="55"/>
        <v xml:space="preserve">Underlag i rustfritt 18/10 stål til artikkelnummer 61065. 
Underlag i rustfritt 18/10 stål til vårt plankebiffbrett med artikkelnummer 61065. </v>
      </c>
      <c r="AN862" s="4" t="str">
        <f t="shared" si="56"/>
        <v xml:space="preserve">Wykonana ze stali nierdzewnej 18/10 podkładka do naszego artykułu o numerze katalogowym 61065. 
Wykonana ze stali nierdzewnej 18/10 podkładka pod naszą deskę do pieczenia steków o numerze katalogowym 61065. </v>
      </c>
      <c r="AO862" s="4" t="e">
        <f>IF(ISBLANK(L862), "", SUBSTITUTE(L862, CHAR(10), "") &amp; CHAR(10)) &amp;
IF(ISBLANK(Q862), "", SUBSTITUTE(Q862, CHAR(10), "") &amp; CHAR(10)) &amp;
IF(ISBLANK(V862), "", SUBSTITUTE(V862, CHAR(10), "") &amp; CHAR(10)) &amp;
IF(ISBLANK(AA862), "", SUBSTITUTE(AA862, CHAR(10), "") &amp; CHAR(10)) &amp;
IF(ISBLANK(AF862), "", SUBSTITUTE(AF862, CHAR(10), "") &amp; CHAR(10)) &amp;
CHAR(10) &amp;#REF!</f>
        <v>#REF!</v>
      </c>
      <c r="AP862" s="4" t="s">
        <v>30838</v>
      </c>
      <c r="AQ862" s="4" t="s">
        <v>30839</v>
      </c>
      <c r="AR862" s="4" t="s">
        <v>30840</v>
      </c>
      <c r="AS862" s="4" t="s">
        <v>30841</v>
      </c>
      <c r="AT862" s="4" t="s">
        <v>30842</v>
      </c>
      <c r="AU862" s="4" t="s">
        <v>41</v>
      </c>
      <c r="AV862" s="3" t="s">
        <v>41710</v>
      </c>
    </row>
    <row r="863" spans="1:48" ht="112" x14ac:dyDescent="0.2">
      <c r="A863" s="3" t="s">
        <v>7354</v>
      </c>
      <c r="B863" s="4" t="s">
        <v>7355</v>
      </c>
      <c r="C863" s="4" t="s">
        <v>7356</v>
      </c>
      <c r="D863" s="4" t="s">
        <v>7357</v>
      </c>
      <c r="E863" s="4" t="s">
        <v>7358</v>
      </c>
      <c r="F863" s="4" t="s">
        <v>7359</v>
      </c>
      <c r="G863" s="4" t="s">
        <v>30843</v>
      </c>
      <c r="H863" s="4" t="s">
        <v>30844</v>
      </c>
      <c r="I863" s="4" t="s">
        <v>30845</v>
      </c>
      <c r="J863" s="4" t="s">
        <v>30846</v>
      </c>
      <c r="K863" s="4" t="s">
        <v>30847</v>
      </c>
      <c r="L863" s="4" t="s">
        <v>30848</v>
      </c>
      <c r="M863" s="4" t="s">
        <v>30849</v>
      </c>
      <c r="N863" s="4" t="s">
        <v>30850</v>
      </c>
      <c r="O863" s="4" t="s">
        <v>30851</v>
      </c>
      <c r="P863" s="4" t="s">
        <v>30852</v>
      </c>
      <c r="Q863" s="4" t="s">
        <v>30853</v>
      </c>
      <c r="R863" s="4" t="s">
        <v>30854</v>
      </c>
      <c r="S863" s="4" t="s">
        <v>30855</v>
      </c>
      <c r="T863" s="4" t="s">
        <v>30856</v>
      </c>
      <c r="U863" s="4" t="s">
        <v>30857</v>
      </c>
      <c r="V863" s="4" t="s">
        <v>26179</v>
      </c>
      <c r="W863" s="4" t="s">
        <v>24430</v>
      </c>
      <c r="X863" s="4" t="s">
        <v>26180</v>
      </c>
      <c r="Y863" s="4" t="s">
        <v>26181</v>
      </c>
      <c r="Z863" s="4" t="s">
        <v>26182</v>
      </c>
      <c r="AK863" s="4" t="str">
        <f t="shared" si="53"/>
        <v xml:space="preserve">Made of oak
Classic tool
Comes in different sizes
Classic oak plank board for preparing plank steak or fish casserole in the oven. Made for professional restaurants. </v>
      </c>
      <c r="AL863" s="4" t="str">
        <f t="shared" si="54"/>
        <v xml:space="preserve">Valmistettu tammesta
Klassinen varuste
Saatavana useita kokoja
Tämä tammesta valmistettu klassinen pihvilankku soveltuu esimerkiksi lankkupihvien tai kalagratiinien valmistukseen uunissa. Suunniteltu ammattikäyttöön ravintoloissa. </v>
      </c>
      <c r="AM863" s="4" t="str">
        <f t="shared" si="55"/>
        <v xml:space="preserve">Laget av eik
Klassisk redskap
Finnes i flere størrelser
Klassisk plankestekbrett i eik for tilberedning av blant annet plankestek eller fiskegratenger i ovn. Laget for profesjonelle restauranter. </v>
      </c>
      <c r="AN863" s="4" t="str">
        <f t="shared" si="56"/>
        <v xml:space="preserve">Wykonane z drewna dębowego
Klasyczny sprzęt
Produkt jest dostępny w różnych wielkościach
Klasyczna deska do serwowania grillowanych potraw wykonana z drewna dębowego przeznaczona do przyrządzania np. pieczeni na desce lub zapiekanek rybnych w piekarniku. Przeznaczony do profesjonalnych restauracji. </v>
      </c>
      <c r="AO863" s="4" t="e">
        <f>IF(ISBLANK(L863), "", SUBSTITUTE(L863, CHAR(10), "") &amp; CHAR(10)) &amp;
IF(ISBLANK(Q863), "", SUBSTITUTE(Q863, CHAR(10), "") &amp; CHAR(10)) &amp;
IF(ISBLANK(V863), "", SUBSTITUTE(V863, CHAR(10), "") &amp; CHAR(10)) &amp;
IF(ISBLANK(AA863), "", SUBSTITUTE(AA863, CHAR(10), "") &amp; CHAR(10)) &amp;
IF(ISBLANK(AF863), "", SUBSTITUTE(AF863, CHAR(10), "") &amp; CHAR(10)) &amp;
CHAR(10) &amp;#REF!</f>
        <v>#REF!</v>
      </c>
      <c r="AP863" s="4" t="s">
        <v>30858</v>
      </c>
      <c r="AQ863" s="4" t="s">
        <v>30859</v>
      </c>
      <c r="AR863" s="4" t="s">
        <v>30860</v>
      </c>
      <c r="AS863" s="4" t="s">
        <v>30861</v>
      </c>
      <c r="AT863" s="4" t="s">
        <v>30862</v>
      </c>
      <c r="AU863" s="4" t="s">
        <v>41</v>
      </c>
      <c r="AV863" s="3" t="s">
        <v>41710</v>
      </c>
    </row>
    <row r="864" spans="1:48" ht="112" x14ac:dyDescent="0.2">
      <c r="A864" s="3" t="s">
        <v>7365</v>
      </c>
      <c r="B864" s="4" t="s">
        <v>7366</v>
      </c>
      <c r="C864" s="4" t="s">
        <v>7367</v>
      </c>
      <c r="D864" s="4" t="s">
        <v>7368</v>
      </c>
      <c r="E864" s="4" t="s">
        <v>7369</v>
      </c>
      <c r="F864" s="4" t="s">
        <v>7370</v>
      </c>
      <c r="G864" s="4" t="s">
        <v>30843</v>
      </c>
      <c r="H864" s="4" t="s">
        <v>30844</v>
      </c>
      <c r="I864" s="4" t="s">
        <v>30845</v>
      </c>
      <c r="J864" s="4" t="s">
        <v>30846</v>
      </c>
      <c r="K864" s="4" t="s">
        <v>30847</v>
      </c>
      <c r="L864" s="4" t="s">
        <v>30848</v>
      </c>
      <c r="M864" s="4" t="s">
        <v>30849</v>
      </c>
      <c r="N864" s="4" t="s">
        <v>30850</v>
      </c>
      <c r="O864" s="4" t="s">
        <v>30851</v>
      </c>
      <c r="P864" s="4" t="s">
        <v>30852</v>
      </c>
      <c r="Q864" s="4" t="s">
        <v>30853</v>
      </c>
      <c r="R864" s="4" t="s">
        <v>30854</v>
      </c>
      <c r="S864" s="4" t="s">
        <v>30855</v>
      </c>
      <c r="T864" s="4" t="s">
        <v>30856</v>
      </c>
      <c r="U864" s="4" t="s">
        <v>30857</v>
      </c>
      <c r="V864" s="4" t="s">
        <v>26179</v>
      </c>
      <c r="W864" s="4" t="s">
        <v>24430</v>
      </c>
      <c r="X864" s="4" t="s">
        <v>26180</v>
      </c>
      <c r="Y864" s="4" t="s">
        <v>26181</v>
      </c>
      <c r="Z864" s="4" t="s">
        <v>26182</v>
      </c>
      <c r="AK864" s="4" t="str">
        <f t="shared" si="53"/>
        <v xml:space="preserve">Made of oak
Classic tool
Comes in different sizes
Classic oak plank board for preparing plank steak or fish casserole in the oven. Made for professional restaurants. </v>
      </c>
      <c r="AL864" s="4" t="str">
        <f t="shared" si="54"/>
        <v xml:space="preserve">Valmistettu tammesta
Klassinen varuste
Saatavana useita kokoja
Tämä tammesta valmistettu klassinen pihvilankku soveltuu esimerkiksi lankkupihvien tai kalagratiinien valmistukseen uunissa. Suunniteltu ammattikäyttöön ravintoloissa. </v>
      </c>
      <c r="AM864" s="4" t="str">
        <f t="shared" si="55"/>
        <v xml:space="preserve">Laget av eik
Klassisk redskap
Finnes i flere størrelser
Klassisk plankestekbrett i eik for tilberedning av blant annet plankestek eller fiskegratenger i ovn. Laget for profesjonelle restauranter. </v>
      </c>
      <c r="AN864" s="4" t="str">
        <f t="shared" si="56"/>
        <v xml:space="preserve">Wykonane z drewna dębowego
Klasyczny sprzęt
Produkt jest dostępny w różnych wielkościach
Klasyczna deska do serwowania grillowanych potraw wykonana z drewna dębowego przeznaczona do przyrządzania np. pieczeni na desce lub zapiekanek rybnych w piekarniku. Przeznaczony do profesjonalnych restauracji. </v>
      </c>
      <c r="AO864" s="4" t="e">
        <f>IF(ISBLANK(L864), "", SUBSTITUTE(L864, CHAR(10), "") &amp; CHAR(10)) &amp;
IF(ISBLANK(Q864), "", SUBSTITUTE(Q864, CHAR(10), "") &amp; CHAR(10)) &amp;
IF(ISBLANK(V864), "", SUBSTITUTE(V864, CHAR(10), "") &amp; CHAR(10)) &amp;
IF(ISBLANK(AA864), "", SUBSTITUTE(AA864, CHAR(10), "") &amp; CHAR(10)) &amp;
IF(ISBLANK(AF864), "", SUBSTITUTE(AF864, CHAR(10), "") &amp; CHAR(10)) &amp;
CHAR(10) &amp;#REF!</f>
        <v>#REF!</v>
      </c>
      <c r="AP864" s="4" t="s">
        <v>30858</v>
      </c>
      <c r="AQ864" s="4" t="s">
        <v>30859</v>
      </c>
      <c r="AR864" s="4" t="s">
        <v>30860</v>
      </c>
      <c r="AS864" s="4" t="s">
        <v>30861</v>
      </c>
      <c r="AT864" s="4" t="s">
        <v>30862</v>
      </c>
      <c r="AU864" s="4" t="s">
        <v>41</v>
      </c>
      <c r="AV864" s="3" t="s">
        <v>41710</v>
      </c>
    </row>
    <row r="865" spans="1:48" ht="128" x14ac:dyDescent="0.2">
      <c r="A865" s="3" t="s">
        <v>7371</v>
      </c>
      <c r="B865" s="4" t="s">
        <v>7372</v>
      </c>
      <c r="C865" s="4" t="s">
        <v>7373</v>
      </c>
      <c r="D865" s="4" t="s">
        <v>7374</v>
      </c>
      <c r="E865" s="4" t="s">
        <v>7375</v>
      </c>
      <c r="F865" s="4" t="s">
        <v>7376</v>
      </c>
      <c r="G865" s="4" t="s">
        <v>30863</v>
      </c>
      <c r="H865" s="4" t="s">
        <v>30864</v>
      </c>
      <c r="I865" s="4" t="s">
        <v>30865</v>
      </c>
      <c r="J865" s="4" t="s">
        <v>30866</v>
      </c>
      <c r="K865" s="4" t="s">
        <v>30867</v>
      </c>
      <c r="L865" s="4" t="s">
        <v>30868</v>
      </c>
      <c r="M865" s="4" t="s">
        <v>30869</v>
      </c>
      <c r="N865" s="4" t="s">
        <v>30870</v>
      </c>
      <c r="O865" s="4" t="s">
        <v>30871</v>
      </c>
      <c r="P865" s="4" t="s">
        <v>30872</v>
      </c>
      <c r="Q865" s="4" t="s">
        <v>30873</v>
      </c>
      <c r="R865" s="4" t="s">
        <v>30874</v>
      </c>
      <c r="S865" s="4" t="s">
        <v>30875</v>
      </c>
      <c r="T865" s="4" t="s">
        <v>30876</v>
      </c>
      <c r="U865" s="4" t="s">
        <v>30877</v>
      </c>
      <c r="V865" s="4" t="s">
        <v>30878</v>
      </c>
      <c r="W865" s="4" t="s">
        <v>30879</v>
      </c>
      <c r="X865" s="4" t="s">
        <v>30880</v>
      </c>
      <c r="Y865" s="4" t="s">
        <v>30881</v>
      </c>
      <c r="Z865" s="4" t="s">
        <v>30882</v>
      </c>
      <c r="AA865" s="4" t="s">
        <v>30883</v>
      </c>
      <c r="AB865" s="4" t="s">
        <v>30884</v>
      </c>
      <c r="AC865" s="4" t="s">
        <v>30885</v>
      </c>
      <c r="AD865" s="4" t="s">
        <v>30886</v>
      </c>
      <c r="AE865" s="4" t="s">
        <v>30887</v>
      </c>
      <c r="AK865" s="4" t="str">
        <f t="shared" si="53"/>
        <v xml:space="preserve">Double handles
Easy to use
Ideal for cleaning grills and other kitchen utensils
Steel brush
Smooth chopping block brush with double handles, which makes it easy to use. An optimal kitchen utensil for keeping the grate and the roasting table or other kitchen utensils clean. A solid and robust chopping block brush with steel bristles that simplifies work in the professional kitchen. </v>
      </c>
      <c r="AL865" s="4" t="str">
        <f t="shared" si="54"/>
        <v xml:space="preserve">Kaksi kahvaa
Kätevä käyttää
Sopii erinomaisesti ritilöiden ja muiden keittiövälineiden puhdistukseen
Teräsharja
Tämän ison teräsharjan kaksi kahvaa helpottavat sen käyttöä. Ihanteellinen työkalu ritilöiden, paistolautojen ja muiden keittiövälineiden puhdistukseen. Tukeva, lujatekoinen teräsharja helpottaa työskentelyä ammattilaiskeittiössä. </v>
      </c>
      <c r="AM865" s="4" t="str">
        <f t="shared" si="55"/>
        <v xml:space="preserve">Doble håndtak
Praktisk bruk
Passer utmerket til rengjøring av rister og andre kjøkkenredskaper
Stålbørste
Praktisk huggeblokkbørste med doble håndtak, som gjør den smidig å bruke. Et optimalt kjøkkenredskap for rengjøring av risten og stekebordet eller andre kjøkkenredskaper. En reell og robust huggeblokkbørste med stålbørste som forenkler arbeidet i det profesjonelle kjøkkenet. </v>
      </c>
      <c r="AN865" s="4" t="str">
        <f t="shared" si="56"/>
        <v xml:space="preserve">Podwójne uchwyty
Produkt jest poręczny w użytkowaniu
Produkt świetnie nadaje się do utrzymania czystości pozostałego sprzętu kuchennego
Szczotka stalowa
Poręczna szczotka stalowa z podwójnym uchwytem, co umożliwia płynną pracę. Optymalne narzędzie kuchenne służące do utrzymywania w czystości rusztów, frytownic i innego sprzętu kuchennego. Wytrzymała i solidna szczotka stalowa do szorowania, która ułatwia pracę w profesjonalnej kuchni. </v>
      </c>
      <c r="AO865" s="4" t="e">
        <f>IF(ISBLANK(L865), "", SUBSTITUTE(L865, CHAR(10), "") &amp; CHAR(10)) &amp;
IF(ISBLANK(Q865), "", SUBSTITUTE(Q865, CHAR(10), "") &amp; CHAR(10)) &amp;
IF(ISBLANK(V865), "", SUBSTITUTE(V865, CHAR(10), "") &amp; CHAR(10)) &amp;
IF(ISBLANK(AA865), "", SUBSTITUTE(AA865, CHAR(10), "") &amp; CHAR(10)) &amp;
IF(ISBLANK(AF865), "", SUBSTITUTE(AF865, CHAR(10), "") &amp; CHAR(10)) &amp;
CHAR(10) &amp;#REF!</f>
        <v>#REF!</v>
      </c>
      <c r="AP865" s="4" t="s">
        <v>30888</v>
      </c>
      <c r="AQ865" s="4" t="s">
        <v>30889</v>
      </c>
      <c r="AR865" s="4" t="s">
        <v>30890</v>
      </c>
      <c r="AS865" s="4" t="s">
        <v>30891</v>
      </c>
      <c r="AT865" s="4" t="s">
        <v>30892</v>
      </c>
      <c r="AV865" s="3" t="s">
        <v>41702</v>
      </c>
    </row>
    <row r="866" spans="1:48" ht="128" x14ac:dyDescent="0.2">
      <c r="A866" s="3" t="s">
        <v>7382</v>
      </c>
      <c r="B866" s="4" t="s">
        <v>7383</v>
      </c>
      <c r="C866" s="4" t="s">
        <v>7384</v>
      </c>
      <c r="D866" s="4" t="s">
        <v>7385</v>
      </c>
      <c r="E866" s="4" t="s">
        <v>7386</v>
      </c>
      <c r="F866" s="4" t="s">
        <v>7387</v>
      </c>
      <c r="G866" s="4" t="s">
        <v>30893</v>
      </c>
      <c r="H866" s="4" t="s">
        <v>30894</v>
      </c>
      <c r="I866" s="4" t="s">
        <v>30895</v>
      </c>
      <c r="J866" s="4" t="s">
        <v>30896</v>
      </c>
      <c r="K866" s="4" t="s">
        <v>30897</v>
      </c>
      <c r="L866" s="4" t="s">
        <v>30307</v>
      </c>
      <c r="M866" s="4" t="s">
        <v>30308</v>
      </c>
      <c r="N866" s="4" t="s">
        <v>30309</v>
      </c>
      <c r="O866" s="4" t="s">
        <v>30310</v>
      </c>
      <c r="P866" s="4" t="s">
        <v>30311</v>
      </c>
      <c r="Q866" s="4" t="s">
        <v>30898</v>
      </c>
      <c r="R866" s="4" t="s">
        <v>30899</v>
      </c>
      <c r="S866" s="4" t="s">
        <v>30898</v>
      </c>
      <c r="T866" s="4" t="s">
        <v>30900</v>
      </c>
      <c r="U866" s="4" t="s">
        <v>30901</v>
      </c>
      <c r="V866" s="4" t="s">
        <v>30873</v>
      </c>
      <c r="W866" s="4" t="s">
        <v>30874</v>
      </c>
      <c r="X866" s="4" t="s">
        <v>30875</v>
      </c>
      <c r="Y866" s="4" t="s">
        <v>30876</v>
      </c>
      <c r="Z866" s="4" t="s">
        <v>30877</v>
      </c>
      <c r="AA866" s="4" t="s">
        <v>30902</v>
      </c>
      <c r="AB866" s="4" t="s">
        <v>30903</v>
      </c>
      <c r="AC866" s="4" t="s">
        <v>30904</v>
      </c>
      <c r="AD866" s="4" t="s">
        <v>30905</v>
      </c>
      <c r="AE866" s="4" t="s">
        <v>30906</v>
      </c>
      <c r="AK866" s="4" t="str">
        <f t="shared" si="53"/>
        <v xml:space="preserve">Comfortable handle
Scraper
Easy to use
Excellent cleaning equipment for the professional kitchen
Sturdy wooden steel brush with scraper and a comfortable handle. An easy-to-use and flexible tool that perfect as a cleaning tool in the professional kitchen. </v>
      </c>
      <c r="AL866" s="4" t="str">
        <f t="shared" si="54"/>
        <v xml:space="preserve">Miellyttävä kahva
Skrapa
Kätevä käyttää
Erinomainen puhdistustyökalu ammattilaiskeittiöön
Tukevassa puisessa teräsharjassa on skrapa ja miellyttävä kahva. Helppokäyttöinen ja kätevä työkalu sopii erinomaisesti ammattilaiskeittiön puhdistusvälineeksi. </v>
      </c>
      <c r="AM866" s="4" t="str">
        <f t="shared" si="55"/>
        <v xml:space="preserve">Behagelig håndtak
Skrape
Praktisk bruk
Utmerket rengjøringsverktøy for det profesjonelle kjøkkenet
Ekte stålbørste i tre med skrape og et behagelig håndtak. Et lett håndterlig og smidig verktøy som egner seg utmerket som rengjøringsverktøy i det profesjonelle kjøkken. </v>
      </c>
      <c r="AN866" s="4" t="str">
        <f t="shared" si="56"/>
        <v xml:space="preserve">Wygodny uchwyt
Skrobak
Produkt jest poręczny w użytkowaniu
Znakomite akcesorium czyszczące do profesjonalnej kuchni
Solidna szczotka stalowa do szorowania w drewnianej obsadzie, ze skrobakiem i wygodnym uchwytem. Łatwe w obsłudze i wszechstronne narzędzie, które idealnie nadaje się do czyszczenia w profesjonalnej kuchni. </v>
      </c>
      <c r="AO866" s="4" t="e">
        <f>IF(ISBLANK(L866), "", SUBSTITUTE(L866, CHAR(10), "") &amp; CHAR(10)) &amp;
IF(ISBLANK(Q866), "", SUBSTITUTE(Q866, CHAR(10), "") &amp; CHAR(10)) &amp;
IF(ISBLANK(V866), "", SUBSTITUTE(V866, CHAR(10), "") &amp; CHAR(10)) &amp;
IF(ISBLANK(AA866), "", SUBSTITUTE(AA866, CHAR(10), "") &amp; CHAR(10)) &amp;
IF(ISBLANK(AF866), "", SUBSTITUTE(AF866, CHAR(10), "") &amp; CHAR(10)) &amp;
CHAR(10) &amp;#REF!</f>
        <v>#REF!</v>
      </c>
      <c r="AP866" s="4" t="s">
        <v>30907</v>
      </c>
      <c r="AQ866" s="4" t="s">
        <v>30908</v>
      </c>
      <c r="AR866" s="4" t="s">
        <v>30909</v>
      </c>
      <c r="AS866" s="4" t="s">
        <v>30910</v>
      </c>
      <c r="AT866" s="4" t="s">
        <v>30911</v>
      </c>
      <c r="AV866" s="3" t="s">
        <v>41702</v>
      </c>
    </row>
    <row r="867" spans="1:48" ht="160" x14ac:dyDescent="0.2">
      <c r="A867" s="3" t="s">
        <v>7393</v>
      </c>
      <c r="B867" s="4" t="s">
        <v>7394</v>
      </c>
      <c r="C867" s="4" t="s">
        <v>7395</v>
      </c>
      <c r="D867" s="4" t="s">
        <v>7396</v>
      </c>
      <c r="E867" s="4" t="s">
        <v>7397</v>
      </c>
      <c r="F867" s="4" t="s">
        <v>7398</v>
      </c>
      <c r="G867" s="4" t="s">
        <v>30912</v>
      </c>
      <c r="H867" s="4" t="s">
        <v>30913</v>
      </c>
      <c r="I867" s="4" t="s">
        <v>30914</v>
      </c>
      <c r="J867" s="4" t="s">
        <v>30915</v>
      </c>
      <c r="K867" s="4" t="s">
        <v>30916</v>
      </c>
      <c r="L867" s="4" t="s">
        <v>30917</v>
      </c>
      <c r="M867" s="4" t="s">
        <v>30918</v>
      </c>
      <c r="N867" s="4" t="s">
        <v>30919</v>
      </c>
      <c r="O867" s="4" t="s">
        <v>30920</v>
      </c>
      <c r="P867" s="4" t="s">
        <v>30921</v>
      </c>
      <c r="Q867" s="4" t="s">
        <v>30922</v>
      </c>
      <c r="R867" s="4" t="s">
        <v>30923</v>
      </c>
      <c r="S867" s="4" t="s">
        <v>30924</v>
      </c>
      <c r="T867" s="4" t="s">
        <v>30925</v>
      </c>
      <c r="U867" s="4" t="s">
        <v>30926</v>
      </c>
      <c r="V867" s="4" t="s">
        <v>30927</v>
      </c>
      <c r="W867" s="4" t="s">
        <v>30928</v>
      </c>
      <c r="X867" s="4" t="s">
        <v>30929</v>
      </c>
      <c r="Y867" s="4" t="s">
        <v>30930</v>
      </c>
      <c r="Z867" s="4" t="s">
        <v>30931</v>
      </c>
      <c r="AA867" s="4" t="s">
        <v>30932</v>
      </c>
      <c r="AB867" s="4" t="s">
        <v>30933</v>
      </c>
      <c r="AC867" s="4" t="s">
        <v>30934</v>
      </c>
      <c r="AD867" s="4" t="s">
        <v>30935</v>
      </c>
      <c r="AE867" s="4" t="s">
        <v>30936</v>
      </c>
      <c r="AF867" s="3" t="s">
        <v>30937</v>
      </c>
      <c r="AG867" s="3" t="s">
        <v>30938</v>
      </c>
      <c r="AH867" s="3" t="s">
        <v>30939</v>
      </c>
      <c r="AI867" s="3" t="s">
        <v>30940</v>
      </c>
      <c r="AJ867" s="3" t="s">
        <v>30939</v>
      </c>
      <c r="AK867" s="4" t="str">
        <f t="shared" si="53"/>
        <v>Grip-friendly wooden handles
Cleans the grill table quickly and easily
Designed for the professional kitchen
Eases the cleaning work
Blade 61073 is sold separately
Robust grill and grease scraper produced in stainless steel with an easy-to-grip wooden handle. An excellent tool that cleans the grill quickly and easily, designed to facilitate the cleaning work in the professional kitchen. Please note that blade 61073 is not included and is sold separately.</v>
      </c>
      <c r="AL867" s="4" t="str">
        <f t="shared" si="54"/>
        <v>Puukahvasta saa hyvän otteen
Puhdista paistinlaudat helposti ja nopeasti
Suunniteltu ammattilaiskeittiöön
Helpottaa puhdistustöitä
Terä 61073 myydään erikseen
Ruostumattomasta teräksestä valmistettu lujatekoinen grilli- ja rasvaskrapa, jonka puisesta kahvasta saa hyvän otteen. Tällä erinomaisella työkalulla paistolautojen puhdistus sujuu vaivatta. Suunniteltu helpottamaan ammattilaiskeittiöiden puhdistustöitä. Huomioithan, että terä 61073 ei sisälly toimitukseen, vaan se myydään erikseen.</v>
      </c>
      <c r="AM867" s="4" t="str">
        <f t="shared" si="55"/>
        <v>Grepvennlig håndtak av tre
Rengjør stekebordet raskt og enkelt
Beregnet for det profesjonelle kjøkkenet
Forenkler rengjøringsarbeidet
Blad 61073 selges separat
Robust grill- og fettskrape av rustfritt stål med et grepvennlig håndtak av tre. Et utmerket verktøy som rengjør stekebordet raskt og enkelt, utformet for å gjøre rengjøringsarbeidet lettere på det profesjonelle kjøkkenet. Vennligst merk at blad 61073 ikke er inkludert, men selges separat.</v>
      </c>
      <c r="AN867" s="4" t="str">
        <f t="shared" si="56"/>
        <v>Wygodna do trzymania drewniana rękojeść
W szybki i łatwy sposób czyści płytę grillową
Produkt został przewidziany do użytku w profesjonalnej kuchni
Produkt ułatwia wykonywanie prac czyszczących
Terä 61073 myydään erikseen
Solidny, wykonany ze stali nierdzewnej skrobak do grilla i tłuszczu, z łatwą do trzymania drewnianą rączką. Doskonałe narzędzie do łatwego i szybkiego czyszczenia płyty grillowej, przewidziane do ułatwiania czyszczenia w profesjonalnej kuchni. Należy pamiętać, że ostrze 61073 nie jest dołączone i jest sprzedawane osobno.</v>
      </c>
      <c r="AO867" s="4" t="e">
        <f>IF(ISBLANK(L867), "", SUBSTITUTE(L867, CHAR(10), "") &amp; CHAR(10)) &amp;
IF(ISBLANK(Q867), "", SUBSTITUTE(Q867, CHAR(10), "") &amp; CHAR(10)) &amp;
IF(ISBLANK(V867), "", SUBSTITUTE(V867, CHAR(10), "") &amp; CHAR(10)) &amp;
IF(ISBLANK(AA867), "", SUBSTITUTE(AA867, CHAR(10), "") &amp; CHAR(10)) &amp;
IF(ISBLANK(AF867), "", SUBSTITUTE(AF867, CHAR(10), "") &amp; CHAR(10)) &amp;
CHAR(10) &amp;#REF!</f>
        <v>#REF!</v>
      </c>
      <c r="AP867" s="4" t="s">
        <v>30941</v>
      </c>
      <c r="AQ867" s="4" t="s">
        <v>30942</v>
      </c>
      <c r="AR867" s="4" t="s">
        <v>30943</v>
      </c>
      <c r="AS867" s="4" t="s">
        <v>30944</v>
      </c>
      <c r="AT867" s="4" t="s">
        <v>30945</v>
      </c>
      <c r="AU867" s="4" t="s">
        <v>41</v>
      </c>
      <c r="AV867" s="3" t="s">
        <v>41702</v>
      </c>
    </row>
    <row r="868" spans="1:48" ht="48" x14ac:dyDescent="0.2">
      <c r="A868" s="3" t="s">
        <v>7404</v>
      </c>
      <c r="B868" s="4" t="s">
        <v>7405</v>
      </c>
      <c r="C868" s="4" t="s">
        <v>7406</v>
      </c>
      <c r="D868" s="4" t="s">
        <v>7407</v>
      </c>
      <c r="E868" s="4" t="s">
        <v>7408</v>
      </c>
      <c r="F868" s="4" t="s">
        <v>7409</v>
      </c>
      <c r="G868" s="4" t="s">
        <v>30946</v>
      </c>
      <c r="H868" s="4" t="s">
        <v>30947</v>
      </c>
      <c r="I868" s="4" t="s">
        <v>30948</v>
      </c>
      <c r="J868" s="4" t="s">
        <v>30949</v>
      </c>
      <c r="K868" s="4" t="s">
        <v>30950</v>
      </c>
      <c r="L868" s="4" t="s">
        <v>30951</v>
      </c>
      <c r="M868" s="4" t="s">
        <v>30952</v>
      </c>
      <c r="N868" s="4" t="s">
        <v>30953</v>
      </c>
      <c r="O868" s="4" t="s">
        <v>30954</v>
      </c>
      <c r="P868" s="4" t="s">
        <v>30955</v>
      </c>
      <c r="AK868" s="4" t="str">
        <f t="shared" si="53"/>
        <v>Accessories for article 61072
Accessories for our grill and fat scraper, article number 61072.</v>
      </c>
      <c r="AL868" s="4" t="str">
        <f t="shared" si="54"/>
        <v>Lisävaruste tuotteelle 61072
Lisävaruste grilli- ja rasvaskrapaamme (tuotenumero 61072).</v>
      </c>
      <c r="AM868" s="4" t="str">
        <f t="shared" si="55"/>
        <v>Tilbehør til artikkel 61072
Tilbehør til vår grill- og fettskrape med artikkelnummer 61072.</v>
      </c>
      <c r="AN868" s="4" t="str">
        <f t="shared" si="56"/>
        <v>Akcesorium do naszego artykułu o numerze katalogowym 61072
Akcesorium o numerze katalogowym 61072 do naszego skrobaka do grilla i tłuszczu.</v>
      </c>
      <c r="AO868" s="4" t="e">
        <f>IF(ISBLANK(L868), "", SUBSTITUTE(L868, CHAR(10), "") &amp; CHAR(10)) &amp;
IF(ISBLANK(Q868), "", SUBSTITUTE(Q868, CHAR(10), "") &amp; CHAR(10)) &amp;
IF(ISBLANK(V868), "", SUBSTITUTE(V868, CHAR(10), "") &amp; CHAR(10)) &amp;
IF(ISBLANK(AA868), "", SUBSTITUTE(AA868, CHAR(10), "") &amp; CHAR(10)) &amp;
IF(ISBLANK(AF868), "", SUBSTITUTE(AF868, CHAR(10), "") &amp; CHAR(10)) &amp;
CHAR(10) &amp;#REF!</f>
        <v>#REF!</v>
      </c>
      <c r="AP868" s="4" t="s">
        <v>30956</v>
      </c>
      <c r="AQ868" s="4" t="s">
        <v>30957</v>
      </c>
      <c r="AR868" s="4" t="s">
        <v>30958</v>
      </c>
      <c r="AS868" s="4" t="s">
        <v>30959</v>
      </c>
      <c r="AT868" s="4" t="s">
        <v>30960</v>
      </c>
      <c r="AV868" s="3" t="s">
        <v>41702</v>
      </c>
    </row>
    <row r="869" spans="1:48" ht="128" x14ac:dyDescent="0.2">
      <c r="A869" s="3" t="s">
        <v>7415</v>
      </c>
      <c r="B869" s="4" t="s">
        <v>7416</v>
      </c>
      <c r="C869" s="4" t="s">
        <v>7417</v>
      </c>
      <c r="D869" s="4" t="s">
        <v>7418</v>
      </c>
      <c r="E869" s="4" t="s">
        <v>7419</v>
      </c>
      <c r="F869" s="4" t="s">
        <v>7420</v>
      </c>
      <c r="G869" s="4" t="s">
        <v>30961</v>
      </c>
      <c r="H869" s="4" t="s">
        <v>30962</v>
      </c>
      <c r="I869" s="4" t="s">
        <v>30963</v>
      </c>
      <c r="J869" s="4" t="s">
        <v>30964</v>
      </c>
      <c r="K869" s="4" t="s">
        <v>30965</v>
      </c>
      <c r="L869" s="4" t="s">
        <v>30966</v>
      </c>
      <c r="M869" s="4" t="s">
        <v>30967</v>
      </c>
      <c r="N869" s="4" t="s">
        <v>30968</v>
      </c>
      <c r="O869" s="4" t="s">
        <v>30966</v>
      </c>
      <c r="P869" s="4" t="s">
        <v>30969</v>
      </c>
      <c r="Q869" s="4" t="s">
        <v>30970</v>
      </c>
      <c r="R869" s="4" t="s">
        <v>30971</v>
      </c>
      <c r="S869" s="4" t="s">
        <v>30972</v>
      </c>
      <c r="T869" s="4" t="s">
        <v>30973</v>
      </c>
      <c r="U869" s="4" t="s">
        <v>30974</v>
      </c>
      <c r="V869" s="4" t="s">
        <v>30307</v>
      </c>
      <c r="W869" s="4" t="s">
        <v>30308</v>
      </c>
      <c r="X869" s="4" t="s">
        <v>30309</v>
      </c>
      <c r="Y869" s="4" t="s">
        <v>30310</v>
      </c>
      <c r="Z869" s="4" t="s">
        <v>30311</v>
      </c>
      <c r="AA869" s="4" t="s">
        <v>30975</v>
      </c>
      <c r="AB869" s="4" t="s">
        <v>30976</v>
      </c>
      <c r="AC869" s="4" t="s">
        <v>30977</v>
      </c>
      <c r="AD869" s="4" t="s">
        <v>30978</v>
      </c>
      <c r="AE869" s="4" t="s">
        <v>30979</v>
      </c>
      <c r="AK869" s="4" t="str">
        <f t="shared" si="53"/>
        <v xml:space="preserve">Flexible
Made of steel spring bands and birch
Comfortable handle
Suitable for use on cooktops
Flexible spatula made of spring band steel and birch that is easy to use. With its comfortable handle, the steel spatula facilitates cleaning, and is perfect for use on cooktops in restaurant kitchens. </v>
      </c>
      <c r="AL869" s="4" t="str">
        <f t="shared" si="54"/>
        <v xml:space="preserve">Kätevä
Valmistettu jousiteräksestä ja koivusta
Miellyttävä kahva
Sopii hyvin käytettäväksi liesillä
Tätä jousiteräksestä ja koivusta valmistettua kätevää teräslastaa on helppo käyttää. Teräslasta helpottaa miellyttävän kahvansa ansiosta puhdistamista. Lasta sopii erinomaisesti käytettäväksi ravintolakeittiöiden keittotasoille. </v>
      </c>
      <c r="AM869" s="4" t="str">
        <f t="shared" si="55"/>
        <v xml:space="preserve">Smidig
Laget av fjærbåndstål og bjørk
Behagelig håndtak
Ideelt til stekeplaten
Smidig sparkelspade i fjærbåndstål og bjørk, som er lett å bruke. Stålsparkelen har et behagelig håndtak som gjør rengjøringsarbeidet mye lettere. Spaden egner seg perfekt til platetopper i restaurantkjøkkenet. </v>
      </c>
      <c r="AN869" s="4" t="str">
        <f t="shared" si="56"/>
        <v xml:space="preserve">Produkt jest poręczny
Produkt wykonamy ze sprężynowej taśmy stalowej i drewna brzozowego
Wygodny uchwyt
Nadaje się do użytku na płycie kuchennej
Łatwa w użyciu, elastyczna, wykonana ze stali sprężynowej szpachelka w oprawie z drewna brzozowego. Wyposażona w wygodny uchwyt, stalowa szpachelka, ułatwia czyszczenie. Szpachelka ta nadaje się znakomicie do czyszczenia płyty grzejnej w kuchni restauracyjnej. </v>
      </c>
      <c r="AO869" s="4" t="e">
        <f>IF(ISBLANK(L869), "", SUBSTITUTE(L869, CHAR(10), "") &amp; CHAR(10)) &amp;
IF(ISBLANK(Q869), "", SUBSTITUTE(Q869, CHAR(10), "") &amp; CHAR(10)) &amp;
IF(ISBLANK(V869), "", SUBSTITUTE(V869, CHAR(10), "") &amp; CHAR(10)) &amp;
IF(ISBLANK(AA869), "", SUBSTITUTE(AA869, CHAR(10), "") &amp; CHAR(10)) &amp;
IF(ISBLANK(AF869), "", SUBSTITUTE(AF869, CHAR(10), "") &amp; CHAR(10)) &amp;
CHAR(10) &amp;#REF!</f>
        <v>#REF!</v>
      </c>
      <c r="AP869" s="4" t="s">
        <v>30980</v>
      </c>
      <c r="AQ869" s="4" t="s">
        <v>30981</v>
      </c>
      <c r="AR869" s="4" t="s">
        <v>30982</v>
      </c>
      <c r="AS869" s="4" t="s">
        <v>30983</v>
      </c>
      <c r="AT869" s="4" t="s">
        <v>30984</v>
      </c>
      <c r="AV869" s="3" t="s">
        <v>41702</v>
      </c>
    </row>
    <row r="870" spans="1:48" ht="160" x14ac:dyDescent="0.2">
      <c r="A870" s="3" t="s">
        <v>7426</v>
      </c>
      <c r="B870" s="4" t="s">
        <v>7427</v>
      </c>
      <c r="C870" s="4" t="s">
        <v>7428</v>
      </c>
      <c r="D870" s="4" t="s">
        <v>7429</v>
      </c>
      <c r="E870" s="4" t="s">
        <v>7430</v>
      </c>
      <c r="F870" s="4" t="s">
        <v>7431</v>
      </c>
      <c r="G870" s="4" t="s">
        <v>30985</v>
      </c>
      <c r="H870" s="4" t="s">
        <v>30986</v>
      </c>
      <c r="I870" s="4" t="s">
        <v>30987</v>
      </c>
      <c r="J870" s="4" t="s">
        <v>30988</v>
      </c>
      <c r="K870" s="4" t="s">
        <v>30989</v>
      </c>
      <c r="L870" s="4" t="s">
        <v>24520</v>
      </c>
      <c r="M870" s="4" t="s">
        <v>24520</v>
      </c>
      <c r="N870" s="4" t="s">
        <v>24521</v>
      </c>
      <c r="O870" s="4" t="s">
        <v>24520</v>
      </c>
      <c r="P870" s="4" t="s">
        <v>24522</v>
      </c>
      <c r="Q870" s="4" t="s">
        <v>26130</v>
      </c>
      <c r="R870" s="4" t="s">
        <v>26131</v>
      </c>
      <c r="S870" s="4" t="s">
        <v>26132</v>
      </c>
      <c r="T870" s="4" t="s">
        <v>26133</v>
      </c>
      <c r="U870" s="4" t="s">
        <v>26134</v>
      </c>
      <c r="V870" s="4" t="s">
        <v>30990</v>
      </c>
      <c r="W870" s="4" t="s">
        <v>30991</v>
      </c>
      <c r="X870" s="4" t="s">
        <v>30992</v>
      </c>
      <c r="Y870" s="4" t="s">
        <v>30993</v>
      </c>
      <c r="Z870" s="4" t="s">
        <v>30994</v>
      </c>
      <c r="AA870" s="4" t="s">
        <v>25017</v>
      </c>
      <c r="AB870" s="4" t="s">
        <v>24672</v>
      </c>
      <c r="AC870" s="4" t="s">
        <v>24930</v>
      </c>
      <c r="AD870" s="4" t="s">
        <v>24422</v>
      </c>
      <c r="AE870" s="4" t="s">
        <v>25018</v>
      </c>
      <c r="AF870" s="3" t="s">
        <v>30932</v>
      </c>
      <c r="AG870" s="3" t="s">
        <v>30933</v>
      </c>
      <c r="AH870" s="3" t="s">
        <v>30934</v>
      </c>
      <c r="AI870" s="3" t="s">
        <v>30935</v>
      </c>
      <c r="AJ870" s="3" t="s">
        <v>30936</v>
      </c>
      <c r="AK870" s="4" t="str">
        <f t="shared" si="53"/>
        <v xml:space="preserve">Robust
Dishwasher safe
Strong
Durable
Eases the cleaning work
Robust grill scraper in 18/0 stainless steel. The handle is made of sapele wood, which has protective, dishwasher-safe varnish. A strong and durable grill scraper that simplifies cleaning in professional kitchens. </v>
      </c>
      <c r="AL870" s="4" t="str">
        <f t="shared" si="54"/>
        <v xml:space="preserve">Lujatekoinen
Konepesun kestävä
Vahva
Pitkäikäinen
Helpottaa puhdistustöitä
Tämä lujatekoinen skrapa on valmistettu ruostumattomasta 18/0-teräksestä. Kahva on SAPELE-puuta, jonka suojaava lakkakerros tekee tuotteesta astianpesukoneen kestävän. Vahva ja kestävä skrapa helpottaa ammattilaiskeittiön siivousta. </v>
      </c>
      <c r="AM870" s="4" t="str">
        <f t="shared" si="55"/>
        <v xml:space="preserve">Robust
Tåler oppvaskmaskin
Sterk
Solid
Forenkler rengjøringsarbeidet
Robust grillskrape i rustfritt 18/0 stål. Håndtaket er av SAPELE-tre, med en beskyttende lakk for at den skal tåle oppvaskmaskin. En sterk og slitesterk grillskrape som letter rengjøringen på det profesjonelle kjøkkenet. </v>
      </c>
      <c r="AN870" s="4" t="str">
        <f t="shared" si="56"/>
        <v xml:space="preserve">Produkt jest solidny
Produkt dobrze znosi zmywanie w zmywarce
Produkt jest mocny
Produkt jest trwały
Produkt ułatwia wykonywanie prac czyszczących
Wykonany ze stali nierdzewnej 18/0 wytrzymały skrobak do blach do pieczenia na wolnym ogniu. Rękojeść jest wykonana z pokrytego ochronnym lakierem drewna SAPELE, dzięki czemu produkt można bezpiecznie zmywać w zmywarce do naczyń. Mocny i trwały skrobak do blach do pieczenia na wolnym ogniu, który ułatwia utrzymanie czystości w profesjonalnej kuchni. </v>
      </c>
      <c r="AO870" s="4" t="e">
        <f>IF(ISBLANK(L870), "", SUBSTITUTE(L870, CHAR(10), "") &amp; CHAR(10)) &amp;
IF(ISBLANK(Q870), "", SUBSTITUTE(Q870, CHAR(10), "") &amp; CHAR(10)) &amp;
IF(ISBLANK(V870), "", SUBSTITUTE(V870, CHAR(10), "") &amp; CHAR(10)) &amp;
IF(ISBLANK(AA870), "", SUBSTITUTE(AA870, CHAR(10), "") &amp; CHAR(10)) &amp;
IF(ISBLANK(AF870), "", SUBSTITUTE(AF870, CHAR(10), "") &amp; CHAR(10)) &amp;
CHAR(10) &amp;#REF!</f>
        <v>#REF!</v>
      </c>
      <c r="AP870" s="4" t="s">
        <v>30995</v>
      </c>
      <c r="AQ870" s="4" t="s">
        <v>30996</v>
      </c>
      <c r="AR870" s="4" t="s">
        <v>30997</v>
      </c>
      <c r="AS870" s="4" t="s">
        <v>30998</v>
      </c>
      <c r="AT870" s="4" t="s">
        <v>30999</v>
      </c>
      <c r="AU870" s="4" t="s">
        <v>41</v>
      </c>
      <c r="AV870" s="3" t="s">
        <v>41702</v>
      </c>
    </row>
    <row r="871" spans="1:48" ht="128" x14ac:dyDescent="0.2">
      <c r="A871" s="3" t="s">
        <v>7437</v>
      </c>
      <c r="B871" s="4" t="s">
        <v>7438</v>
      </c>
      <c r="C871" s="4" t="s">
        <v>7439</v>
      </c>
      <c r="D871" s="4" t="s">
        <v>7439</v>
      </c>
      <c r="E871" s="4" t="s">
        <v>7438</v>
      </c>
      <c r="F871" s="4" t="s">
        <v>7440</v>
      </c>
      <c r="G871" s="4" t="s">
        <v>31000</v>
      </c>
      <c r="H871" s="4" t="s">
        <v>31001</v>
      </c>
      <c r="I871" s="4" t="s">
        <v>31002</v>
      </c>
      <c r="J871" s="4" t="s">
        <v>31003</v>
      </c>
      <c r="K871" s="4" t="s">
        <v>31004</v>
      </c>
      <c r="L871" s="4" t="s">
        <v>31005</v>
      </c>
      <c r="M871" s="4" t="s">
        <v>24422</v>
      </c>
      <c r="N871" s="4" t="s">
        <v>31006</v>
      </c>
      <c r="O871" s="4" t="s">
        <v>31007</v>
      </c>
      <c r="P871" s="4" t="s">
        <v>24522</v>
      </c>
      <c r="Q871" s="4" t="s">
        <v>26130</v>
      </c>
      <c r="R871" s="4" t="s">
        <v>26131</v>
      </c>
      <c r="S871" s="4" t="s">
        <v>26132</v>
      </c>
      <c r="T871" s="4" t="s">
        <v>26133</v>
      </c>
      <c r="U871" s="4" t="s">
        <v>26134</v>
      </c>
      <c r="V871" s="4" t="s">
        <v>25017</v>
      </c>
      <c r="W871" s="4" t="s">
        <v>24672</v>
      </c>
      <c r="X871" s="4" t="s">
        <v>24930</v>
      </c>
      <c r="Y871" s="4" t="s">
        <v>24422</v>
      </c>
      <c r="Z871" s="4" t="s">
        <v>25018</v>
      </c>
      <c r="AA871" s="4" t="s">
        <v>25686</v>
      </c>
      <c r="AB871" s="4" t="s">
        <v>25092</v>
      </c>
      <c r="AC871" s="4" t="s">
        <v>24421</v>
      </c>
      <c r="AD871" s="4" t="s">
        <v>25687</v>
      </c>
      <c r="AE871" s="4" t="s">
        <v>25688</v>
      </c>
      <c r="AK871" s="4" t="str">
        <f t="shared" si="53"/>
        <v xml:space="preserve">Solid
Dishwasher safe
Durable
Long product lifespan
Robust frying spatula in 18/0 stainless steel with a handle made of sapele wood, which has a protective, dishwasher-safe varnish. A sustainable and durable hamburger spatula, perfect for preparing juicy burgers. </v>
      </c>
      <c r="AL871" s="4" t="str">
        <f t="shared" si="54"/>
        <v xml:space="preserve">Tukeva
Konepesun kestävä
Pitkäikäinen
Kestävä
Tukeva, ruostumattomasta 18/0-teräksestä valmistettu hampurilaislasta. Kahva on SAPELE-puuta, jonka suojaava lakkakerros tekee tuotteesta astianpesukoneen kestävän. Kestävä hampurilaislasta on täydellinen apuväline mehukkaiden burgereiden valmistukseen. </v>
      </c>
      <c r="AM871" s="4" t="str">
        <f t="shared" si="55"/>
        <v xml:space="preserve">Ekte
Tåler oppvaskmaskin
Solid
Holdbar
Stabil hamburgerspade i rustfritt 18/0 stål med håndtak av SAPELE-tre, som har en beskyttende lakk som tåler oppvaskmaskin. En solid og motstandsdyktig hamburgerspade som er perfekt for å tilberede saftige burgere. </v>
      </c>
      <c r="AN871" s="4" t="str">
        <f t="shared" si="56"/>
        <v xml:space="preserve">Produkt jest solidny
Produkt dobrze znosi zmywanie w zmywarce
Produkt jest trwały
Produkt jest wytrzymały
Solidna, wykonana ze stali nierdzewnej 18/0 łopatka do hamburgerów z rączką z drewna SAPELE, która ma ochronne wykończenie lakierem, dzięki czemu można ją bezpiecznie myć w zmywarce do naczyń. Trwała i odporna łopatka do hamburgerów, która doskonale nadaje się do przewraca soczystych hamburgerów. </v>
      </c>
      <c r="AO871" s="4" t="e">
        <f>IF(ISBLANK(L871), "", SUBSTITUTE(L871, CHAR(10), "") &amp; CHAR(10)) &amp;
IF(ISBLANK(Q871), "", SUBSTITUTE(Q871, CHAR(10), "") &amp; CHAR(10)) &amp;
IF(ISBLANK(V871), "", SUBSTITUTE(V871, CHAR(10), "") &amp; CHAR(10)) &amp;
IF(ISBLANK(AA871), "", SUBSTITUTE(AA871, CHAR(10), "") &amp; CHAR(10)) &amp;
IF(ISBLANK(AF871), "", SUBSTITUTE(AF871, CHAR(10), "") &amp; CHAR(10)) &amp;
CHAR(10) &amp;#REF!</f>
        <v>#REF!</v>
      </c>
      <c r="AP871" s="4" t="s">
        <v>31008</v>
      </c>
      <c r="AQ871" s="4" t="s">
        <v>31009</v>
      </c>
      <c r="AR871" s="4" t="s">
        <v>31010</v>
      </c>
      <c r="AS871" s="4" t="s">
        <v>31011</v>
      </c>
      <c r="AT871" s="4" t="s">
        <v>31012</v>
      </c>
      <c r="AU871" s="4" t="s">
        <v>404</v>
      </c>
      <c r="AV871" s="3" t="s">
        <v>41711</v>
      </c>
    </row>
    <row r="872" spans="1:48" ht="160" x14ac:dyDescent="0.2">
      <c r="A872" s="3" t="s">
        <v>7446</v>
      </c>
      <c r="B872" s="4" t="s">
        <v>7447</v>
      </c>
      <c r="C872" s="4" t="s">
        <v>7448</v>
      </c>
      <c r="D872" s="4" t="s">
        <v>7449</v>
      </c>
      <c r="E872" s="4" t="s">
        <v>7450</v>
      </c>
      <c r="F872" s="4" t="s">
        <v>7451</v>
      </c>
      <c r="G872" s="4" t="s">
        <v>31013</v>
      </c>
      <c r="H872" s="4" t="s">
        <v>31014</v>
      </c>
      <c r="I872" s="4" t="s">
        <v>31015</v>
      </c>
      <c r="J872" s="4" t="s">
        <v>31016</v>
      </c>
      <c r="K872" s="4" t="s">
        <v>31017</v>
      </c>
      <c r="L872" s="4" t="s">
        <v>25649</v>
      </c>
      <c r="M872" s="4" t="s">
        <v>25650</v>
      </c>
      <c r="N872" s="4" t="s">
        <v>25651</v>
      </c>
      <c r="O872" s="4" t="s">
        <v>25652</v>
      </c>
      <c r="P872" s="4" t="s">
        <v>25653</v>
      </c>
      <c r="Q872" s="4" t="s">
        <v>30932</v>
      </c>
      <c r="R872" s="4" t="s">
        <v>30933</v>
      </c>
      <c r="S872" s="4" t="s">
        <v>30934</v>
      </c>
      <c r="T872" s="4" t="s">
        <v>30935</v>
      </c>
      <c r="U872" s="4" t="s">
        <v>30936</v>
      </c>
      <c r="V872" s="4" t="s">
        <v>31018</v>
      </c>
      <c r="W872" s="4" t="s">
        <v>31019</v>
      </c>
      <c r="X872" s="4" t="s">
        <v>31020</v>
      </c>
      <c r="Y872" s="4" t="s">
        <v>31021</v>
      </c>
      <c r="Z872" s="4" t="s">
        <v>31022</v>
      </c>
      <c r="AA872" s="4" t="s">
        <v>28135</v>
      </c>
      <c r="AB872" s="4" t="s">
        <v>28136</v>
      </c>
      <c r="AC872" s="4" t="s">
        <v>28137</v>
      </c>
      <c r="AD872" s="4" t="s">
        <v>28138</v>
      </c>
      <c r="AE872" s="4" t="s">
        <v>28139</v>
      </c>
      <c r="AF872" s="3" t="s">
        <v>31023</v>
      </c>
      <c r="AG872" s="3" t="s">
        <v>31024</v>
      </c>
      <c r="AH872" s="3" t="s">
        <v>31025</v>
      </c>
      <c r="AI872" s="3" t="s">
        <v>31026</v>
      </c>
      <c r="AJ872" s="3" t="s">
        <v>31027</v>
      </c>
      <c r="AK872" s="4" t="str">
        <f t="shared" si="53"/>
        <v>Grip-friendly handles
Eases the cleaning work
Replaceable blades 
Easy to use 
Blade 61084 is sold separately
Sturdy grill scraper with an easy-to-grip handle designed for restaurant and fast food take-outs. The scraper has a 15 cm blade that is replaceable, and is an incredibly flexible tool that facilitates cleaning in the professional kitchen. Please note that blade 61084 is not included and is sold separately.</v>
      </c>
      <c r="AL872" s="4" t="str">
        <f t="shared" si="54"/>
        <v>Kahvasta saa hyvän otteen
Helpottaa puhdistustöitä
Vaihdettava terä 
Kätevä käyttää 
Terä 61084 myydään erikseen
Tämän tukevan grilliskrapan kahvasta saa hyvän otteen. Suunniteltu käytettäväksi ravintola- ja katukeittiöissä. Skrapassa on 15 cm:n vaihdettava terä. Tämä uskomattoman kätevä työkalu helpottaa ammattilaiskeittiön siivousta. Huomioithan, että terä 61084 ei sisälly toimitukseen, vaan se myydään erikseen.</v>
      </c>
      <c r="AM872" s="4" t="str">
        <f t="shared" si="55"/>
        <v>Grepvennlig håndtak
Forenkler rengjøringsarbeidet
Utskiftbart blad 
Praktisk bruk 
Blad 61084 selges separat 
Solid grillskrape med et grepvennlig håndtak som er laget for restaurant- og gatekjøkken. Skrapen har et blad på 15 cm som er utskiftbart - et utrolig smidig verktøy som gjør rengjøringen betydelig lettere i det profesjonelle kjøkkenet. Vennligst merk at blad 61084 ikke er inkludert, men selges separat.</v>
      </c>
      <c r="AN872" s="4" t="str">
        <f t="shared" si="56"/>
        <v>Wygodna do trzymania rękojeść
Produkt ułatwia wykonywanie prac czyszczących
Wymienne ostrze 
Produkt jest poręczny w użytkowaniu 
Ostrze 61084 jest sprzedawane osobno
Wytrzymały skrobak grillowy z wygodnym uchwytem, przeznaczony do kuchni restauracyjnych i ulicznych. Skrobak jest wyposażony w 15 cm wymienne ostrze, niewiarygodnie wszechstronne narzędzie, które z łatwością upraszcza czyszczenie w profesjonalnej kuchni. Należy pamiętać, że ostrze 61084 nie jest dołączone i jest sprzedawane osobno.</v>
      </c>
      <c r="AO872" s="4" t="e">
        <f>IF(ISBLANK(L872), "", SUBSTITUTE(L872, CHAR(10), "") &amp; CHAR(10)) &amp;
IF(ISBLANK(Q872), "", SUBSTITUTE(Q872, CHAR(10), "") &amp; CHAR(10)) &amp;
IF(ISBLANK(V872), "", SUBSTITUTE(V872, CHAR(10), "") &amp; CHAR(10)) &amp;
IF(ISBLANK(AA872), "", SUBSTITUTE(AA872, CHAR(10), "") &amp; CHAR(10)) &amp;
IF(ISBLANK(AF872), "", SUBSTITUTE(AF872, CHAR(10), "") &amp; CHAR(10)) &amp;
CHAR(10) &amp;#REF!</f>
        <v>#REF!</v>
      </c>
      <c r="AP872" s="17" t="s">
        <v>31028</v>
      </c>
      <c r="AQ872" s="17" t="s">
        <v>31029</v>
      </c>
      <c r="AR872" s="17" t="s">
        <v>31030</v>
      </c>
      <c r="AS872" s="17" t="s">
        <v>31031</v>
      </c>
      <c r="AT872" s="17" t="s">
        <v>31032</v>
      </c>
      <c r="AV872" s="3" t="s">
        <v>41702</v>
      </c>
    </row>
    <row r="873" spans="1:48" ht="48" x14ac:dyDescent="0.2">
      <c r="A873" s="3" t="s">
        <v>7457</v>
      </c>
      <c r="B873" s="4" t="s">
        <v>7458</v>
      </c>
      <c r="C873" s="4" t="s">
        <v>7459</v>
      </c>
      <c r="D873" s="4" t="s">
        <v>7460</v>
      </c>
      <c r="E873" s="4" t="s">
        <v>7461</v>
      </c>
      <c r="F873" s="4" t="s">
        <v>7462</v>
      </c>
      <c r="G873" s="4" t="s">
        <v>31033</v>
      </c>
      <c r="H873" s="4" t="s">
        <v>31034</v>
      </c>
      <c r="I873" s="4" t="s">
        <v>31035</v>
      </c>
      <c r="J873" s="4" t="s">
        <v>31036</v>
      </c>
      <c r="K873" s="4" t="s">
        <v>31037</v>
      </c>
      <c r="L873" s="4" t="s">
        <v>31038</v>
      </c>
      <c r="M873" s="4" t="s">
        <v>31039</v>
      </c>
      <c r="N873" s="4" t="s">
        <v>31040</v>
      </c>
      <c r="O873" s="4" t="s">
        <v>31041</v>
      </c>
      <c r="P873" s="4" t="s">
        <v>31042</v>
      </c>
      <c r="AK873" s="4" t="str">
        <f t="shared" si="53"/>
        <v>Accessories for article 61083
An accessory for our grill scraper, article number 61083.</v>
      </c>
      <c r="AL873" s="4" t="str">
        <f t="shared" si="54"/>
        <v>Lisävaruste tuotteelle 61083
Lisävaruste grilliskrapaamme (tuotenumero 61083).</v>
      </c>
      <c r="AM873" s="4" t="str">
        <f t="shared" si="55"/>
        <v>Tilbehør til artikkel 61083
Tilbehør til vår grillskrape med artikkelnummer 61083.</v>
      </c>
      <c r="AN873" s="4" t="str">
        <f t="shared" si="56"/>
        <v>Akcesorium do naszego artykułu o numerze katalogowym 61083
Akcesorium o numerze katalogowym 61083 do naszego skrobaka do grilla.</v>
      </c>
      <c r="AO873" s="4" t="e">
        <f>IF(ISBLANK(L873), "", SUBSTITUTE(L873, CHAR(10), "") &amp; CHAR(10)) &amp;
IF(ISBLANK(Q873), "", SUBSTITUTE(Q873, CHAR(10), "") &amp; CHAR(10)) &amp;
IF(ISBLANK(V873), "", SUBSTITUTE(V873, CHAR(10), "") &amp; CHAR(10)) &amp;
IF(ISBLANK(AA873), "", SUBSTITUTE(AA873, CHAR(10), "") &amp; CHAR(10)) &amp;
IF(ISBLANK(AF873), "", SUBSTITUTE(AF873, CHAR(10), "") &amp; CHAR(10)) &amp;
CHAR(10) &amp;#REF!</f>
        <v>#REF!</v>
      </c>
      <c r="AP873" s="4" t="s">
        <v>31043</v>
      </c>
      <c r="AQ873" s="4" t="s">
        <v>31044</v>
      </c>
      <c r="AR873" s="4" t="s">
        <v>31045</v>
      </c>
      <c r="AS873" s="4" t="s">
        <v>31046</v>
      </c>
      <c r="AT873" s="4" t="s">
        <v>31047</v>
      </c>
      <c r="AV873" s="3" t="s">
        <v>41702</v>
      </c>
    </row>
    <row r="874" spans="1:48" ht="128" x14ac:dyDescent="0.2">
      <c r="A874" s="3" t="s">
        <v>7468</v>
      </c>
      <c r="B874" s="4" t="s">
        <v>7469</v>
      </c>
      <c r="C874" s="4" t="s">
        <v>7470</v>
      </c>
      <c r="D874" s="4" t="s">
        <v>7471</v>
      </c>
      <c r="E874" s="4" t="s">
        <v>7472</v>
      </c>
      <c r="F874" s="4" t="s">
        <v>7473</v>
      </c>
      <c r="G874" s="4" t="s">
        <v>31048</v>
      </c>
      <c r="H874" s="4" t="s">
        <v>31049</v>
      </c>
      <c r="I874" s="4" t="s">
        <v>31050</v>
      </c>
      <c r="J874" s="4" t="s">
        <v>31051</v>
      </c>
      <c r="K874" s="4" t="s">
        <v>31052</v>
      </c>
      <c r="L874" s="4" t="s">
        <v>31053</v>
      </c>
      <c r="M874" s="4" t="s">
        <v>31054</v>
      </c>
      <c r="N874" s="4" t="s">
        <v>31055</v>
      </c>
      <c r="O874" s="4" t="s">
        <v>31056</v>
      </c>
      <c r="P874" s="4" t="s">
        <v>31057</v>
      </c>
      <c r="Q874" s="4" t="s">
        <v>31058</v>
      </c>
      <c r="R874" s="4" t="s">
        <v>31059</v>
      </c>
      <c r="S874" s="4" t="s">
        <v>31060</v>
      </c>
      <c r="T874" s="4" t="s">
        <v>31061</v>
      </c>
      <c r="U874" s="4" t="s">
        <v>31062</v>
      </c>
      <c r="V874" s="4" t="s">
        <v>31063</v>
      </c>
      <c r="W874" s="4" t="s">
        <v>31064</v>
      </c>
      <c r="X874" s="4" t="s">
        <v>31065</v>
      </c>
      <c r="Y874" s="4" t="s">
        <v>31066</v>
      </c>
      <c r="Z874" s="4" t="s">
        <v>31067</v>
      </c>
      <c r="AK874" s="4" t="str">
        <f t="shared" si="53"/>
        <v xml:space="preserve">Flame-retardant 
Provides protection against direct contact with 100°C material for at least 15 seconds
Developed for professional use
Flame-retardant pot holder that provides protection against direct contact with 100°C material for at least 15 seconds. Tested according to ISO 12127-1:2015. Developed to meet the fast pace of a professional kitchen. </v>
      </c>
      <c r="AL874" s="4" t="str">
        <f t="shared" si="54"/>
        <v xml:space="preserve">Palamaton 
Suojaa vähintään 15 sekunnin ajan suorassa kosketuksessa 100-asteisen materiaalin kanssa
Suunniteltu ammattilaiskäyttöön
Palamaton pannulappu suojaa vähintään 15 sekunnin ajan suorassa kosketuksessa 100-asteisen materiaalin kanssa. Testattu ISO 12127-1:2015 -standardin mukaan. Suunniteltu ammattilaisympäristöjen nopearytmiseen työskentelyyn. </v>
      </c>
      <c r="AM874" s="4" t="str">
        <f t="shared" si="55"/>
        <v xml:space="preserve">Flammesikker 
Beskytter i minst 15 sekunder mot direktekontakt med materiale på 100°C
Beregnet for den profesjonelle virksomheten
Flammesikker gryteklut som beskytter i minst 15 sekunder mot direktekontakt med materialer på 100°C, testet iht. ISO 12127-1:2015. Designet med tanke på det høye tempoet i den profesjonelle virksomheten. </v>
      </c>
      <c r="AN874" s="4" t="str">
        <f t="shared" si="56"/>
        <v xml:space="preserve">Produkt jest ogniochronny 
Produkt przez co najmniej 15 s chroni przed bezpośrednim kontaktem z materiałami o temperaturze 100°C
Produkt został przewidziany do użytku w działalności profesjonalnej
Ogniochronna łapka kuchenna, która przez co najmniej 15 s chroni przed bezpośrednim kontaktem z materiałami o temperaturze 100°C, testowana zgodnie z postanowieniami i normy ISO 12127-1:2015. Produkt pozwala sprostać potrzebom szybkiego tempa pracy w profesjonalnej działalności gastronomicznej. </v>
      </c>
      <c r="AO874" s="4" t="e">
        <f>IF(ISBLANK(L874), "", SUBSTITUTE(L874, CHAR(10), "") &amp; CHAR(10)) &amp;
IF(ISBLANK(Q874), "", SUBSTITUTE(Q874, CHAR(10), "") &amp; CHAR(10)) &amp;
IF(ISBLANK(V874), "", SUBSTITUTE(V874, CHAR(10), "") &amp; CHAR(10)) &amp;
IF(ISBLANK(AA874), "", SUBSTITUTE(AA874, CHAR(10), "") &amp; CHAR(10)) &amp;
IF(ISBLANK(AF874), "", SUBSTITUTE(AF874, CHAR(10), "") &amp; CHAR(10)) &amp;
CHAR(10) &amp;#REF!</f>
        <v>#REF!</v>
      </c>
      <c r="AP874" s="4" t="s">
        <v>31068</v>
      </c>
      <c r="AQ874" s="4" t="s">
        <v>31069</v>
      </c>
      <c r="AR874" s="4" t="s">
        <v>31070</v>
      </c>
      <c r="AS874" s="4" t="s">
        <v>31071</v>
      </c>
      <c r="AT874" s="4" t="s">
        <v>31072</v>
      </c>
      <c r="AU874" s="4" t="s">
        <v>632</v>
      </c>
      <c r="AV874" s="3" t="s">
        <v>41712</v>
      </c>
    </row>
    <row r="875" spans="1:48" ht="128" x14ac:dyDescent="0.2">
      <c r="A875" s="3" t="s">
        <v>7479</v>
      </c>
      <c r="B875" s="4" t="s">
        <v>7480</v>
      </c>
      <c r="C875" s="4" t="s">
        <v>7481</v>
      </c>
      <c r="D875" s="4" t="s">
        <v>7482</v>
      </c>
      <c r="E875" s="4" t="s">
        <v>7483</v>
      </c>
      <c r="F875" s="4" t="s">
        <v>7484</v>
      </c>
      <c r="G875" s="4" t="s">
        <v>31073</v>
      </c>
      <c r="H875" s="4" t="s">
        <v>31074</v>
      </c>
      <c r="I875" s="4" t="s">
        <v>31075</v>
      </c>
      <c r="J875" s="4" t="s">
        <v>31076</v>
      </c>
      <c r="K875" s="4" t="s">
        <v>31077</v>
      </c>
      <c r="L875" s="4" t="s">
        <v>30754</v>
      </c>
      <c r="M875" s="4" t="s">
        <v>30755</v>
      </c>
      <c r="N875" s="4" t="s">
        <v>30756</v>
      </c>
      <c r="O875" s="4" t="s">
        <v>12451</v>
      </c>
      <c r="P875" s="4" t="s">
        <v>30757</v>
      </c>
      <c r="Q875" s="4" t="s">
        <v>31078</v>
      </c>
      <c r="R875" s="4" t="s">
        <v>31079</v>
      </c>
      <c r="S875" s="4" t="s">
        <v>31080</v>
      </c>
      <c r="T875" s="4" t="s">
        <v>31081</v>
      </c>
      <c r="U875" s="4" t="s">
        <v>31082</v>
      </c>
      <c r="V875" s="4" t="s">
        <v>30213</v>
      </c>
      <c r="W875" s="4" t="s">
        <v>30214</v>
      </c>
      <c r="X875" s="4" t="s">
        <v>30215</v>
      </c>
      <c r="Y875" s="4" t="s">
        <v>30216</v>
      </c>
      <c r="Z875" s="4" t="s">
        <v>30217</v>
      </c>
      <c r="AK875" s="4" t="str">
        <f t="shared" si="53"/>
        <v xml:space="preserve">18/10 stainless steel
Capacity of 0.25 litres
Can withstand daily use and cleaning 
Traditional kitchen measuring cup in 18/10 stainless steel. The measuring cup has a capacity of 0.25 litre and is ideal for both restaurant cooking and bakery use. The perfect kitchen utensil, which can withstand repeated use and cleaning, developed for professional use. </v>
      </c>
      <c r="AL875" s="4" t="str">
        <f t="shared" si="54"/>
        <v xml:space="preserve">Ruostumatonta 18/10-terästä
Tilavuus 0,25 litraa
Kestää päivittäistä käyttöä ja pesua 
Perinteinen mitta ruostumatonta 18/10-terästä. Tämä tilavuudeltaan 0,25 litran mitta sopii erinomaisesti niin ruoanvalmistukseen ravintoloissa kuin leivontaan leipomoissa. Täydellinen keittiöväline, joka kestää päivittäistä käyttöä ja pesua. Suunniteltu ammattilaiskäyttöön. </v>
      </c>
      <c r="AM875" s="4" t="str">
        <f t="shared" si="55"/>
        <v xml:space="preserve">Rustfritt 18/10
Kapasitet på 0,25 liter
Tåler daglig bruk og rengjøring 
Tradisjonelt kjøkkenmål i rustfritt 18/10 stål. Med en kapasitet på 0,25 liter passer måleinstrumentet utmerket til matlaging i restauranten såvel som baking på bakeriet. Et perfekt kjøkkenredskap som tåler daglig bruk og rengjøring, laget for den profesjonelle virksomheten. </v>
      </c>
      <c r="AN875" s="4" t="str">
        <f t="shared" si="56"/>
        <v xml:space="preserve">Stal nierdzewna 18/10
Pojemność 0,25 litry
Produkt dobrze znosi codzienne użytkowanie i zmywanie 
Tradycyjna miarka kuchenna wykonana ze stali nierdzewnej 18/10. Dzięki pojemności 0,25 litra idealnie nadaje się podczas przygotowywania potraw w restauracji i przy pieczenia w piekarni. Doskonałe narzędzie kuchenne, które wytrzymuje codzienne użytkowanie i czyszczenie, zaprojektowane dla profesjonalnej działalności gastronomicznej. </v>
      </c>
      <c r="AO875" s="4" t="e">
        <f>IF(ISBLANK(L875), "", SUBSTITUTE(L875, CHAR(10), "") &amp; CHAR(10)) &amp;
IF(ISBLANK(Q875), "", SUBSTITUTE(Q875, CHAR(10), "") &amp; CHAR(10)) &amp;
IF(ISBLANK(V875), "", SUBSTITUTE(V875, CHAR(10), "") &amp; CHAR(10)) &amp;
IF(ISBLANK(AA875), "", SUBSTITUTE(AA875, CHAR(10), "") &amp; CHAR(10)) &amp;
IF(ISBLANK(AF875), "", SUBSTITUTE(AF875, CHAR(10), "") &amp; CHAR(10)) &amp;
CHAR(10) &amp;#REF!</f>
        <v>#REF!</v>
      </c>
      <c r="AP875" s="4" t="s">
        <v>31083</v>
      </c>
      <c r="AQ875" s="4" t="s">
        <v>31084</v>
      </c>
      <c r="AR875" s="4" t="s">
        <v>31085</v>
      </c>
      <c r="AS875" s="4" t="s">
        <v>31086</v>
      </c>
      <c r="AT875" s="4" t="s">
        <v>31087</v>
      </c>
      <c r="AU875" s="4" t="s">
        <v>7298</v>
      </c>
      <c r="AV875" s="3" t="s">
        <v>41709</v>
      </c>
    </row>
    <row r="876" spans="1:48" ht="128" x14ac:dyDescent="0.2">
      <c r="A876" s="3" t="s">
        <v>7490</v>
      </c>
      <c r="B876" s="4" t="s">
        <v>7491</v>
      </c>
      <c r="C876" s="4" t="s">
        <v>7492</v>
      </c>
      <c r="D876" s="4" t="s">
        <v>7493</v>
      </c>
      <c r="E876" s="4" t="s">
        <v>7494</v>
      </c>
      <c r="F876" s="4" t="s">
        <v>7495</v>
      </c>
      <c r="G876" s="4" t="s">
        <v>31088</v>
      </c>
      <c r="H876" s="4" t="s">
        <v>31089</v>
      </c>
      <c r="I876" s="4" t="s">
        <v>31090</v>
      </c>
      <c r="J876" s="4" t="s">
        <v>31091</v>
      </c>
      <c r="K876" s="4" t="s">
        <v>31092</v>
      </c>
      <c r="L876" s="4" t="s">
        <v>25111</v>
      </c>
      <c r="M876" s="4" t="s">
        <v>25112</v>
      </c>
      <c r="N876" s="4" t="s">
        <v>25113</v>
      </c>
      <c r="O876" s="4" t="s">
        <v>25114</v>
      </c>
      <c r="P876" s="4" t="s">
        <v>25115</v>
      </c>
      <c r="Q876" s="4" t="s">
        <v>31093</v>
      </c>
      <c r="R876" s="4" t="s">
        <v>31094</v>
      </c>
      <c r="S876" s="4" t="s">
        <v>31095</v>
      </c>
      <c r="T876" s="4" t="s">
        <v>31096</v>
      </c>
      <c r="U876" s="4" t="s">
        <v>31097</v>
      </c>
      <c r="V876" s="4" t="s">
        <v>31098</v>
      </c>
      <c r="W876" s="4" t="s">
        <v>31099</v>
      </c>
      <c r="X876" s="4" t="s">
        <v>31100</v>
      </c>
      <c r="Y876" s="4" t="s">
        <v>31101</v>
      </c>
      <c r="Z876" s="4" t="s">
        <v>31102</v>
      </c>
      <c r="AK876" s="4" t="str">
        <f t="shared" si="53"/>
        <v xml:space="preserve">Highly functional 
Serve directly from the oven 
Comes in a four-pack 
Highly functional grilling plank coasters in a 4-pack for our grilling planks with article numbers 61064 and 61110. Remove and serve the plank roast directly from the oven with the aid of our cork plank coasters, designed for professional use.  </v>
      </c>
      <c r="AL876" s="4" t="str">
        <f t="shared" si="54"/>
        <v xml:space="preserve">Erittäin käytännöllinen 
Tarjoile suoraan uunista 
Toimitetaan 4 kpl/pakkaus 
Erittäin käytännölliset pihvilankkualustat (4 kpl/pakkaus) puisille pihvilankuillemme, joiden tuotenumerot ovat 61064 ja 61110. Korkista valmistetulla pihvilankkualustallamme onnistuu niin lankkupihvin uunista ottaminen kuin sen tarjoileminen. Suunniteltu ammattilaiskäyttöön.  </v>
      </c>
      <c r="AM876" s="4" t="str">
        <f t="shared" si="55"/>
        <v xml:space="preserve">Høyfunksjonelt 
Server direkte fra ovnen 
Leveres i 4-pakning 
Høyfunksjonelle plankebiffunderlag i 4-pakning til våre stekebrett for plankebiff med artikkelnummer 61064 og 61110. Ta ut og server plankebiffen rett fra ovnen med våre plankebiffunderlag i kork, laget for den profesjonelle virksomheten.  </v>
      </c>
      <c r="AN876" s="4" t="str">
        <f t="shared" si="56"/>
        <v xml:space="preserve">Produkt jest wysoko funkcjonalny 
Należy podawać bezpośrednio po wyjęciu z piekarnika 
Produkt jest dostarczany w postaci opakowań po 4 szt. 
Wysoce funkcjonalne, pakowane po 4 szt., podkładki pod deski do pieczenia steków o numerach katalogowych 61064 i 61110. Wyciągnij stek z piekarnika i podawaj go bezpośrednio na naszej korkowej podstawce pod deskę do pieczenia steków. Produkt został przewidziany do użytku w profesjonalnej działalności gastronomicznej.  </v>
      </c>
      <c r="AO876" s="4" t="e">
        <f>IF(ISBLANK(L876), "", SUBSTITUTE(L876, CHAR(10), "") &amp; CHAR(10)) &amp;
IF(ISBLANK(Q876), "", SUBSTITUTE(Q876, CHAR(10), "") &amp; CHAR(10)) &amp;
IF(ISBLANK(V876), "", SUBSTITUTE(V876, CHAR(10), "") &amp; CHAR(10)) &amp;
IF(ISBLANK(AA876), "", SUBSTITUTE(AA876, CHAR(10), "") &amp; CHAR(10)) &amp;
IF(ISBLANK(AF876), "", SUBSTITUTE(AF876, CHAR(10), "") &amp; CHAR(10)) &amp;
CHAR(10) &amp;#REF!</f>
        <v>#REF!</v>
      </c>
      <c r="AP876" s="4" t="s">
        <v>31103</v>
      </c>
      <c r="AQ876" s="4" t="s">
        <v>31104</v>
      </c>
      <c r="AR876" s="4" t="s">
        <v>31105</v>
      </c>
      <c r="AS876" s="4" t="s">
        <v>31106</v>
      </c>
      <c r="AT876" s="4" t="s">
        <v>31107</v>
      </c>
      <c r="AU876" s="4" t="s">
        <v>41</v>
      </c>
      <c r="AV876" s="3" t="s">
        <v>41710</v>
      </c>
    </row>
    <row r="877" spans="1:48" ht="80" x14ac:dyDescent="0.2">
      <c r="A877" s="3" t="s">
        <v>7501</v>
      </c>
      <c r="B877" s="4" t="s">
        <v>7502</v>
      </c>
      <c r="C877" s="4" t="s">
        <v>7503</v>
      </c>
      <c r="D877" s="4" t="s">
        <v>7504</v>
      </c>
      <c r="E877" s="4" t="s">
        <v>7505</v>
      </c>
      <c r="F877" s="4" t="s">
        <v>7506</v>
      </c>
      <c r="G877" s="4" t="s">
        <v>31108</v>
      </c>
      <c r="H877" s="4" t="s">
        <v>31109</v>
      </c>
      <c r="I877" s="4" t="s">
        <v>31110</v>
      </c>
      <c r="J877" s="4" t="s">
        <v>31111</v>
      </c>
      <c r="K877" s="4" t="s">
        <v>31112</v>
      </c>
      <c r="L877" s="4" t="s">
        <v>31113</v>
      </c>
      <c r="M877" s="4" t="s">
        <v>31114</v>
      </c>
      <c r="N877" s="4" t="s">
        <v>31115</v>
      </c>
      <c r="O877" s="4" t="s">
        <v>31116</v>
      </c>
      <c r="P877" s="4" t="s">
        <v>31117</v>
      </c>
      <c r="Q877" s="4" t="s">
        <v>31118</v>
      </c>
      <c r="R877" s="4" t="s">
        <v>31119</v>
      </c>
      <c r="S877" s="4" t="s">
        <v>31120</v>
      </c>
      <c r="T877" s="4" t="s">
        <v>31121</v>
      </c>
      <c r="U877" s="4" t="s">
        <v>31122</v>
      </c>
      <c r="AK877" s="4" t="str">
        <f t="shared" si="53"/>
        <v>Cartridges compatible with our cream siphons 
10 cartridges
10 cartridges designed for our cream siphons. The cartridges contain nitrous oxide, also known as laughing gas, a colourless, non-flammable gas.</v>
      </c>
      <c r="AL877" s="4" t="str">
        <f t="shared" si="54"/>
        <v>Kermasifoneihimme sopivat patruunat 
10 kpl
Nämä 10 patruunaa on suunniteltu kermasifoneihimme. Patruunat sisältävät typpioksiduulia, myös ilokaasuksi kutsuttua väritöntä ja palamatonta kaasua.</v>
      </c>
      <c r="AM877" s="4" t="str">
        <f t="shared" si="55"/>
        <v>Patroner som er kompatible med våra kremsifoner 
10 stk.
10 patroner tilpasset våre fløtesifonger. Patronene inneholder dinitrogenoksid, også kalt lystgass, en fargeløs ikke-brennbar gass.</v>
      </c>
      <c r="AN877" s="4" t="str">
        <f t="shared" si="56"/>
        <v>Naboje, które są kompatybilne z naszymi syfonami do bitej śmietany 
10 szt.
10 szt. naboi przeznaczonych do naszych do naszych syfonów do bitej śmietany. Naboje zawierają podtlenek azotu, tzw. gaz rozweselający, gaz bezbarwny i niepalny.</v>
      </c>
      <c r="AO877" s="4" t="e">
        <f>IF(ISBLANK(L877), "", SUBSTITUTE(L877, CHAR(10), "") &amp; CHAR(10)) &amp;
IF(ISBLANK(Q877), "", SUBSTITUTE(Q877, CHAR(10), "") &amp; CHAR(10)) &amp;
IF(ISBLANK(V877), "", SUBSTITUTE(V877, CHAR(10), "") &amp; CHAR(10)) &amp;
IF(ISBLANK(AA877), "", SUBSTITUTE(AA877, CHAR(10), "") &amp; CHAR(10)) &amp;
IF(ISBLANK(AF877), "", SUBSTITUTE(AF877, CHAR(10), "") &amp; CHAR(10)) &amp;
CHAR(10) &amp;#REF!</f>
        <v>#REF!</v>
      </c>
      <c r="AP877" s="4" t="s">
        <v>31123</v>
      </c>
      <c r="AQ877" s="4" t="s">
        <v>31124</v>
      </c>
      <c r="AR877" s="4" t="s">
        <v>31125</v>
      </c>
      <c r="AS877" s="4" t="s">
        <v>31126</v>
      </c>
      <c r="AT877" s="4" t="s">
        <v>31127</v>
      </c>
      <c r="AU877" s="4" t="s">
        <v>41</v>
      </c>
      <c r="AV877" s="3" t="s">
        <v>41713</v>
      </c>
    </row>
    <row r="878" spans="1:48" ht="128" x14ac:dyDescent="0.2">
      <c r="A878" s="3" t="s">
        <v>7512</v>
      </c>
      <c r="B878" s="4" t="s">
        <v>7513</v>
      </c>
      <c r="C878" s="4" t="s">
        <v>7514</v>
      </c>
      <c r="D878" s="4" t="s">
        <v>7515</v>
      </c>
      <c r="E878" s="4" t="s">
        <v>7516</v>
      </c>
      <c r="F878" s="4" t="s">
        <v>7517</v>
      </c>
      <c r="G878" s="4" t="s">
        <v>31128</v>
      </c>
      <c r="H878" s="4" t="s">
        <v>31129</v>
      </c>
      <c r="I878" s="4" t="s">
        <v>31130</v>
      </c>
      <c r="J878" s="4" t="s">
        <v>31131</v>
      </c>
      <c r="K878" s="4" t="s">
        <v>31132</v>
      </c>
      <c r="L878" s="4" t="s">
        <v>31053</v>
      </c>
      <c r="M878" s="4" t="s">
        <v>31054</v>
      </c>
      <c r="N878" s="4" t="s">
        <v>31055</v>
      </c>
      <c r="O878" s="4" t="s">
        <v>31056</v>
      </c>
      <c r="P878" s="4" t="s">
        <v>31057</v>
      </c>
      <c r="Q878" s="4" t="s">
        <v>31133</v>
      </c>
      <c r="R878" s="4" t="s">
        <v>31134</v>
      </c>
      <c r="S878" s="4" t="s">
        <v>31135</v>
      </c>
      <c r="T878" s="4" t="s">
        <v>31136</v>
      </c>
      <c r="U878" s="4" t="s">
        <v>31137</v>
      </c>
      <c r="V878" s="4" t="s">
        <v>31063</v>
      </c>
      <c r="W878" s="4" t="s">
        <v>31064</v>
      </c>
      <c r="X878" s="4" t="s">
        <v>31065</v>
      </c>
      <c r="Y878" s="4" t="s">
        <v>31066</v>
      </c>
      <c r="Z878" s="4" t="s">
        <v>31067</v>
      </c>
      <c r="AK878" s="4" t="str">
        <f t="shared" si="53"/>
        <v xml:space="preserve">Flame-retardant 
Provides protection against direct contact with 250°C material for at least 15 seconds
Developed for professional use
Flame-retardant oven mitt that provides protection against direct contact with 250°C materials for at least 15 seconds. Tested according to ISO 12127-1:2015. Developed to meet the fast pace of a professional kitchen. </v>
      </c>
      <c r="AL878" s="4" t="str">
        <f t="shared" si="54"/>
        <v xml:space="preserve">Palamaton 
Suojaa vähintään 15 sekunnin ajan suorassa kosketuksessa 250-asteisen materiaalin kanssa
Suunniteltu ammattilaiskäyttöön
Palamaton grillihanska suojaa vähintään 15 sekunnin ajan suorassa kosketuksessa 250-asteisen materiaalin kanssa. Testattu ISO 12127-1:2015 -standardin mukaan. Suunniteltu ammattilaisympäristöjen nopearytmiseen työskentelyyn. </v>
      </c>
      <c r="AM878" s="4" t="str">
        <f t="shared" si="55"/>
        <v xml:space="preserve">Flammesikker 
Beskytter i minst 15 sekunder mot direktekontakt med materiale på 250°C
Beregnet for den profesjonelle virksomheten
Flammesikker grytehanske som beskytter i minst 15 sekunder mot direktekontakt med materialer på 250°C, testet iht. ISO 12127-1:2015. Designet med tanke på det høye tempoet i den profesjonelle virksomheten. </v>
      </c>
      <c r="AN878" s="4" t="str">
        <f t="shared" si="56"/>
        <v xml:space="preserve">Produkt jest ogniochronny 
Produkt przez co najmniej 15 s chroni przed bezpośrednim kontaktem z materiałami o temperaturze 250°C
Produkt został przewidziany do użytku w działalności profesjonalnej
Ogniochronna rękawica kuchenna, która przez co najmniej 15 s chroni przed bezpośrednim kontaktem z materiałami o temperaturze 250°C, testowana zgodnie z postanowieniami i normy ISO 12127-1:2015. Produkt pozwala sprostać potrzebom szybkiego tempa pracy w profesjonalnej działalności gastronomicznej. </v>
      </c>
      <c r="AO878" s="4" t="e">
        <f>IF(ISBLANK(L878), "", SUBSTITUTE(L878, CHAR(10), "") &amp; CHAR(10)) &amp;
IF(ISBLANK(Q878), "", SUBSTITUTE(Q878, CHAR(10), "") &amp; CHAR(10)) &amp;
IF(ISBLANK(V878), "", SUBSTITUTE(V878, CHAR(10), "") &amp; CHAR(10)) &amp;
IF(ISBLANK(AA878), "", SUBSTITUTE(AA878, CHAR(10), "") &amp; CHAR(10)) &amp;
IF(ISBLANK(AF878), "", SUBSTITUTE(AF878, CHAR(10), "") &amp; CHAR(10)) &amp;
CHAR(10) &amp;#REF!</f>
        <v>#REF!</v>
      </c>
      <c r="AP878" s="4" t="s">
        <v>31138</v>
      </c>
      <c r="AQ878" s="4" t="s">
        <v>31139</v>
      </c>
      <c r="AR878" s="4" t="s">
        <v>31140</v>
      </c>
      <c r="AS878" s="4" t="s">
        <v>31141</v>
      </c>
      <c r="AT878" s="4" t="s">
        <v>31142</v>
      </c>
      <c r="AU878" s="4" t="s">
        <v>632</v>
      </c>
      <c r="AV878" s="3" t="s">
        <v>41712</v>
      </c>
    </row>
    <row r="879" spans="1:48" ht="128" x14ac:dyDescent="0.2">
      <c r="A879" s="3" t="s">
        <v>7523</v>
      </c>
      <c r="B879" s="4" t="s">
        <v>7524</v>
      </c>
      <c r="C879" s="4" t="s">
        <v>7525</v>
      </c>
      <c r="D879" s="4" t="s">
        <v>7526</v>
      </c>
      <c r="E879" s="4" t="s">
        <v>7527</v>
      </c>
      <c r="F879" s="4" t="s">
        <v>7528</v>
      </c>
      <c r="G879" s="4" t="s">
        <v>31143</v>
      </c>
      <c r="H879" s="4" t="s">
        <v>31144</v>
      </c>
      <c r="I879" s="4" t="s">
        <v>31145</v>
      </c>
      <c r="J879" s="4" t="s">
        <v>31146</v>
      </c>
      <c r="K879" s="4" t="s">
        <v>31147</v>
      </c>
      <c r="L879" s="4" t="s">
        <v>25255</v>
      </c>
      <c r="M879" s="4" t="s">
        <v>25256</v>
      </c>
      <c r="N879" s="4" t="s">
        <v>24749</v>
      </c>
      <c r="O879" s="4" t="s">
        <v>25255</v>
      </c>
      <c r="P879" s="4" t="s">
        <v>25257</v>
      </c>
      <c r="Q879" s="4" t="s">
        <v>30726</v>
      </c>
      <c r="R879" s="4" t="s">
        <v>30727</v>
      </c>
      <c r="S879" s="4" t="s">
        <v>30728</v>
      </c>
      <c r="T879" s="4" t="s">
        <v>30726</v>
      </c>
      <c r="U879" s="4" t="s">
        <v>30729</v>
      </c>
      <c r="V879" s="4" t="s">
        <v>31148</v>
      </c>
      <c r="W879" s="4" t="s">
        <v>31149</v>
      </c>
      <c r="X879" s="4" t="s">
        <v>31150</v>
      </c>
      <c r="Y879" s="4" t="s">
        <v>31151</v>
      </c>
      <c r="Z879" s="4" t="s">
        <v>31152</v>
      </c>
      <c r="AA879" s="4" t="s">
        <v>24762</v>
      </c>
      <c r="AB879" s="4" t="s">
        <v>24763</v>
      </c>
      <c r="AC879" s="4" t="s">
        <v>24764</v>
      </c>
      <c r="AD879" s="4" t="s">
        <v>24765</v>
      </c>
      <c r="AE879" s="4" t="s">
        <v>24766</v>
      </c>
      <c r="AK879" s="4" t="str">
        <f t="shared" si="53"/>
        <v xml:space="preserve">Practical
Efficient
Can withstand up to 75°C
User-friendly
Practical 0.5 L stainless steel whipping siphon that quickly and efficiently produces whipped cream. A whipping siphon that can withstand 75°C, and is also suitable for sauces and the like. </v>
      </c>
      <c r="AL879" s="4" t="str">
        <f t="shared" si="54"/>
        <v xml:space="preserve">Käytännöllinen
Tehokas
Kestää enintään 75 °C:n lämpötiloja
Helppokäyttöinen
Käytännöllinen, ruostumattomasta teräksestä valmistettu kermasifoni (0,5 L). Valmistaa kerman tehokkaasti ja helposti ilman vatkaamista. Kermasifoni kestää enintään 75 asteen lämpötilaa, minkä ansiosta tuotetta voi käyttää myös kastikkeiden ja vastaavien käsittelyyn. </v>
      </c>
      <c r="AM879" s="4" t="str">
        <f t="shared" si="55"/>
        <v xml:space="preserve">Praktisk
Effektiv
Tåler opp til 75°C
Brukervennlig
Praktisk fløtesifong 0,5 L i rustfritt stål, som lager fløte enkelt og effektivt uten visp. En fløtesifong som tåler opptil 75 grader, noe som gjør at den også egner seg til å håndtere sauser og lignende. </v>
      </c>
      <c r="AN879" s="4" t="str">
        <f t="shared" si="56"/>
        <v xml:space="preserve">Produkt jest praktyczny
Produkt jest skuteczny
Produkt dobrze znosi temperatury do 75°C
Produkt jest łatwy w użytkowaniu
Praktyczny, wykonany ze stali nierdzewnej syfon do bitej śmietany o pojemności 0,5 litra, który wytwarza bitą śmietanę skutecznie i w łatwy sposób bez potrzeby tradycyjnego ubijania. Syfon do bitej śmietany wytrzymuje temperatury do 75 stopni, co sprawia, że nadaje się on również przyrządzania sosów itp. </v>
      </c>
      <c r="AO879" s="4" t="e">
        <f>IF(ISBLANK(L879), "", SUBSTITUTE(L879, CHAR(10), "") &amp; CHAR(10)) &amp;
IF(ISBLANK(Q879), "", SUBSTITUTE(Q879, CHAR(10), "") &amp; CHAR(10)) &amp;
IF(ISBLANK(V879), "", SUBSTITUTE(V879, CHAR(10), "") &amp; CHAR(10)) &amp;
IF(ISBLANK(AA879), "", SUBSTITUTE(AA879, CHAR(10), "") &amp; CHAR(10)) &amp;
IF(ISBLANK(AF879), "", SUBSTITUTE(AF879, CHAR(10), "") &amp; CHAR(10)) &amp;
CHAR(10) &amp;#REF!</f>
        <v>#REF!</v>
      </c>
      <c r="AP879" s="4" t="s">
        <v>31153</v>
      </c>
      <c r="AQ879" s="4" t="s">
        <v>31154</v>
      </c>
      <c r="AR879" s="4" t="s">
        <v>31155</v>
      </c>
      <c r="AS879" s="4" t="s">
        <v>31156</v>
      </c>
      <c r="AT879" s="4" t="s">
        <v>31157</v>
      </c>
      <c r="AU879" s="4" t="s">
        <v>41</v>
      </c>
      <c r="AV879" s="3" t="s">
        <v>41713</v>
      </c>
    </row>
    <row r="880" spans="1:48" ht="144" x14ac:dyDescent="0.2">
      <c r="A880" s="3" t="s">
        <v>7534</v>
      </c>
      <c r="B880" s="4" t="s">
        <v>7535</v>
      </c>
      <c r="C880" s="4" t="s">
        <v>7536</v>
      </c>
      <c r="D880" s="4" t="s">
        <v>7537</v>
      </c>
      <c r="E880" s="4" t="s">
        <v>7538</v>
      </c>
      <c r="F880" s="4" t="s">
        <v>7539</v>
      </c>
      <c r="G880" s="4" t="s">
        <v>31158</v>
      </c>
      <c r="H880" s="4" t="s">
        <v>31159</v>
      </c>
      <c r="I880" s="4" t="s">
        <v>31160</v>
      </c>
      <c r="J880" s="4" t="s">
        <v>31161</v>
      </c>
      <c r="K880" s="4" t="s">
        <v>31162</v>
      </c>
      <c r="L880" s="4" t="s">
        <v>25255</v>
      </c>
      <c r="M880" s="4" t="s">
        <v>25256</v>
      </c>
      <c r="N880" s="4" t="s">
        <v>24749</v>
      </c>
      <c r="O880" s="4" t="s">
        <v>25255</v>
      </c>
      <c r="P880" s="4" t="s">
        <v>25257</v>
      </c>
      <c r="Q880" s="4" t="s">
        <v>30726</v>
      </c>
      <c r="R880" s="4" t="s">
        <v>30727</v>
      </c>
      <c r="S880" s="4" t="s">
        <v>30728</v>
      </c>
      <c r="T880" s="4" t="s">
        <v>30726</v>
      </c>
      <c r="U880" s="4" t="s">
        <v>30729</v>
      </c>
      <c r="V880" s="4" t="s">
        <v>31148</v>
      </c>
      <c r="W880" s="4" t="s">
        <v>31149</v>
      </c>
      <c r="X880" s="4" t="s">
        <v>31150</v>
      </c>
      <c r="Y880" s="4" t="s">
        <v>31151</v>
      </c>
      <c r="Z880" s="4" t="s">
        <v>31152</v>
      </c>
      <c r="AA880" s="4" t="s">
        <v>24762</v>
      </c>
      <c r="AB880" s="4" t="s">
        <v>24763</v>
      </c>
      <c r="AC880" s="4" t="s">
        <v>24764</v>
      </c>
      <c r="AD880" s="4" t="s">
        <v>24765</v>
      </c>
      <c r="AE880" s="4" t="s">
        <v>24766</v>
      </c>
      <c r="AK880" s="4" t="str">
        <f t="shared" si="53"/>
        <v xml:space="preserve">Practical
Efficient
Can withstand up to 75°C
User-friendly
Practical 1.0 L stainless steel shipping siphon that quickly and efficiently produces whipped cream. A whipping siphon that can withstand 75°C, and is also suitable for sauces and the like. </v>
      </c>
      <c r="AL880" s="4" t="str">
        <f t="shared" si="54"/>
        <v xml:space="preserve">Käytännöllinen
Tehokas
Kestää enintään 75 °C:n lämpötiloja
Helppokäyttöinen
Käytännöllinen, ruostumattomasta teräksestä valmistettu kermasifoni (1,0 L). Valmistaa kerman tehokkaasti ja helposti ilman vatkaamista. Kermasifoni kestää enintään 75 asteen lämpötilaa, minkä ansiosta tuotetta voi käyttää myös kastikkeiden ja vastaavien käsittelyyn. </v>
      </c>
      <c r="AM880" s="4" t="str">
        <f t="shared" si="55"/>
        <v xml:space="preserve">Praktisk
Effektiv
Tåler opp til 75°C
Brukervennlig
Praktisk fløtesifong 1,0 L i svart aluminium, som lager fløte enkelt og effektivt uten visp. En fløtesifong som tåler opptil 75 grader, noe som gjør at den også egner seg til å håndtere sauser og lignende. </v>
      </c>
      <c r="AN880" s="4" t="str">
        <f t="shared" si="56"/>
        <v xml:space="preserve">Produkt jest praktyczny
Produkt jest skuteczny
Produkt dobrze znosi temperatury do 75°C
Produkt jest łatwy w użytkowaniu
Praktyczny, wykonany z czarnego aluminium syfon do bitej śmietany o pojemności 1,0 litra, który wytwarza bitą śmietanę skutecznie i w łatwy sposób bez potrzeby tradycyjnego ubijania. Syfon do bitej śmietany wytrzymuje temperatury do 75 stopni, co sprawia, że nadaje się on również przyrządzania sosów itp. </v>
      </c>
      <c r="AO880" s="4" t="e">
        <f>IF(ISBLANK(L880), "", SUBSTITUTE(L880, CHAR(10), "") &amp; CHAR(10)) &amp;
IF(ISBLANK(Q880), "", SUBSTITUTE(Q880, CHAR(10), "") &amp; CHAR(10)) &amp;
IF(ISBLANK(V880), "", SUBSTITUTE(V880, CHAR(10), "") &amp; CHAR(10)) &amp;
IF(ISBLANK(AA880), "", SUBSTITUTE(AA880, CHAR(10), "") &amp; CHAR(10)) &amp;
IF(ISBLANK(AF880), "", SUBSTITUTE(AF880, CHAR(10), "") &amp; CHAR(10)) &amp;
CHAR(10) &amp;#REF!</f>
        <v>#REF!</v>
      </c>
      <c r="AP880" s="4" t="s">
        <v>31153</v>
      </c>
      <c r="AQ880" s="4" t="s">
        <v>31154</v>
      </c>
      <c r="AR880" s="4" t="s">
        <v>31155</v>
      </c>
      <c r="AS880" s="4" t="s">
        <v>31156</v>
      </c>
      <c r="AT880" s="4" t="s">
        <v>31157</v>
      </c>
      <c r="AU880" s="4" t="s">
        <v>41</v>
      </c>
      <c r="AV880" s="3" t="s">
        <v>41713</v>
      </c>
    </row>
    <row r="881" spans="1:48" ht="48" x14ac:dyDescent="0.2">
      <c r="A881" s="3" t="s">
        <v>7545</v>
      </c>
      <c r="B881" s="4" t="s">
        <v>7546</v>
      </c>
      <c r="C881" s="4" t="s">
        <v>7547</v>
      </c>
      <c r="D881" s="4" t="s">
        <v>7548</v>
      </c>
      <c r="E881" s="4" t="s">
        <v>7549</v>
      </c>
      <c r="F881" s="4" t="s">
        <v>7550</v>
      </c>
      <c r="G881" s="4" t="s">
        <v>31163</v>
      </c>
      <c r="H881" s="4" t="s">
        <v>31164</v>
      </c>
      <c r="I881" s="4" t="s">
        <v>31165</v>
      </c>
      <c r="J881" s="4" t="s">
        <v>31166</v>
      </c>
      <c r="K881" s="4" t="s">
        <v>31167</v>
      </c>
      <c r="L881" s="4" t="s">
        <v>31168</v>
      </c>
      <c r="M881" s="4" t="s">
        <v>31169</v>
      </c>
      <c r="N881" s="4" t="s">
        <v>31170</v>
      </c>
      <c r="O881" s="4" t="s">
        <v>31171</v>
      </c>
      <c r="P881" s="4" t="s">
        <v>31172</v>
      </c>
      <c r="AK881" s="4" t="str">
        <f t="shared" si="53"/>
        <v>Spare part for articles 61112 &amp; 61113
Spare parts include nozzles for our cream siphons, with article numbers 6111 and 61113.</v>
      </c>
      <c r="AL881" s="4" t="str">
        <f t="shared" si="54"/>
        <v>Varaosa tuotteille 61112 &amp; 61113
Suutinvaraosat kermasifoneihimme (tuotenumerot 61112 ja 61113).</v>
      </c>
      <c r="AM881" s="4" t="str">
        <f t="shared" si="55"/>
        <v>Reservedel til artiklene 61112 &amp; 61113
Reservedel i form av munnstykker til våre fløtesifonger med artikkelnummer 6111 og 61113.</v>
      </c>
      <c r="AN881" s="4" t="str">
        <f t="shared" si="56"/>
        <v>Jest to część zamienna do artykułów o nr katalogowych 61112 i 61113
Część zamienna w postaci dyszy do naszych syfonów do bitej śmietany. Numery katalogowe: 6111 i 61113.</v>
      </c>
      <c r="AO881" s="4" t="e">
        <f>IF(ISBLANK(L881), "", SUBSTITUTE(L881, CHAR(10), "") &amp; CHAR(10)) &amp;
IF(ISBLANK(Q881), "", SUBSTITUTE(Q881, CHAR(10), "") &amp; CHAR(10)) &amp;
IF(ISBLANK(V881), "", SUBSTITUTE(V881, CHAR(10), "") &amp; CHAR(10)) &amp;
IF(ISBLANK(AA881), "", SUBSTITUTE(AA881, CHAR(10), "") &amp; CHAR(10)) &amp;
IF(ISBLANK(AF881), "", SUBSTITUTE(AF881, CHAR(10), "") &amp; CHAR(10)) &amp;
CHAR(10) &amp;#REF!</f>
        <v>#REF!</v>
      </c>
      <c r="AP881" s="4" t="s">
        <v>31173</v>
      </c>
      <c r="AQ881" s="4" t="s">
        <v>31174</v>
      </c>
      <c r="AR881" s="4" t="s">
        <v>31175</v>
      </c>
      <c r="AS881" s="4" t="s">
        <v>31176</v>
      </c>
      <c r="AT881" s="4" t="s">
        <v>31177</v>
      </c>
      <c r="AU881" s="4" t="s">
        <v>41</v>
      </c>
      <c r="AV881" s="3" t="s">
        <v>41713</v>
      </c>
    </row>
    <row r="882" spans="1:48" ht="144" x14ac:dyDescent="0.2">
      <c r="A882" s="3" t="s">
        <v>7556</v>
      </c>
      <c r="B882" s="4" t="s">
        <v>7524</v>
      </c>
      <c r="C882" s="4" t="s">
        <v>7525</v>
      </c>
      <c r="D882" s="4" t="s">
        <v>7526</v>
      </c>
      <c r="E882" s="4" t="s">
        <v>7527</v>
      </c>
      <c r="F882" s="4" t="s">
        <v>7528</v>
      </c>
      <c r="G882" s="4" t="s">
        <v>31178</v>
      </c>
      <c r="H882" s="4" t="s">
        <v>31144</v>
      </c>
      <c r="I882" s="4" t="s">
        <v>31145</v>
      </c>
      <c r="J882" s="4" t="s">
        <v>31179</v>
      </c>
      <c r="K882" s="4" t="s">
        <v>31180</v>
      </c>
      <c r="L882" s="4" t="s">
        <v>25255</v>
      </c>
      <c r="M882" s="4" t="s">
        <v>25256</v>
      </c>
      <c r="N882" s="4" t="s">
        <v>24749</v>
      </c>
      <c r="O882" s="4" t="s">
        <v>25255</v>
      </c>
      <c r="P882" s="4" t="s">
        <v>25257</v>
      </c>
      <c r="Q882" s="4" t="s">
        <v>30726</v>
      </c>
      <c r="R882" s="4" t="s">
        <v>30727</v>
      </c>
      <c r="S882" s="4" t="s">
        <v>30728</v>
      </c>
      <c r="T882" s="4" t="s">
        <v>30726</v>
      </c>
      <c r="U882" s="4" t="s">
        <v>30729</v>
      </c>
      <c r="V882" s="4" t="s">
        <v>31148</v>
      </c>
      <c r="W882" s="4" t="s">
        <v>31149</v>
      </c>
      <c r="X882" s="4" t="s">
        <v>31150</v>
      </c>
      <c r="Y882" s="4" t="s">
        <v>31151</v>
      </c>
      <c r="Z882" s="4" t="s">
        <v>31152</v>
      </c>
      <c r="AA882" s="4" t="s">
        <v>24762</v>
      </c>
      <c r="AB882" s="4" t="s">
        <v>24763</v>
      </c>
      <c r="AC882" s="4" t="s">
        <v>24764</v>
      </c>
      <c r="AD882" s="4" t="s">
        <v>24765</v>
      </c>
      <c r="AE882" s="4" t="s">
        <v>24766</v>
      </c>
      <c r="AK882" s="4" t="str">
        <f t="shared" si="53"/>
        <v xml:space="preserve">Practical
Efficient
Can withstand up to 75°C
User-friendly
Practical 0.5 L stainless steel whipping siphon that quickly and efficiently produces whipped cream. A whipping siphon that can withstand 75°C, and is also suitable for sauces and the like. </v>
      </c>
      <c r="AL882" s="4" t="str">
        <f t="shared" si="54"/>
        <v xml:space="preserve">Käytännöllinen
Tehokas
Kestää enintään 75 °C:n lämpötiloja
Helppokäyttöinen
Käytännöllinen, ruostumattomasta teräksestä valmistettu kermasifoni (0,5 L). Valmistaa kerman tehokkaasti ja helposti ilman vatkaamista. Kermasifoni kestää enintään 75 asteen lämpötilaa, minkä ansiosta tuotetta voi käyttää myös kastikkeiden ja vastaavien käsittelyyn. </v>
      </c>
      <c r="AM882" s="4" t="str">
        <f t="shared" si="55"/>
        <v xml:space="preserve">Praktisk
Effektiv
Tåler opp til 75°C
Brukervennlig
Praktisk svart fløtesifong 0,5 L i rustfritt stål, som lager fløte enkelt og effektivt uten visp. En fløtesifong som tåler opptil 75 grader, noe som gjør at den også egner seg til å håndtere sauser og lignende. </v>
      </c>
      <c r="AN882" s="4" t="str">
        <f t="shared" si="56"/>
        <v xml:space="preserve">Produkt jest praktyczny
Produkt jest skuteczny
Produkt dobrze znosi temperatury do 75°C
Produkt jest łatwy w użytkowaniu
Praktyczny, w kolorze czarnym, wykonany ze stali nierdzewnej syfon do bitej śmietany o pojemności 0,5 litra, który wytwarza bitą śmietanę skutecznie i w łatwy sposób bez potrzeby tradycyjnego ubijania. Syfon do bitej śmietany wytrzymuje temperatury do 75 stopni, co sprawia, że nadaje się on również przyrządzania sosów itp. </v>
      </c>
      <c r="AO882" s="4" t="e">
        <f>IF(ISBLANK(L882), "", SUBSTITUTE(L882, CHAR(10), "") &amp; CHAR(10)) &amp;
IF(ISBLANK(Q882), "", SUBSTITUTE(Q882, CHAR(10), "") &amp; CHAR(10)) &amp;
IF(ISBLANK(V882), "", SUBSTITUTE(V882, CHAR(10), "") &amp; CHAR(10)) &amp;
IF(ISBLANK(AA882), "", SUBSTITUTE(AA882, CHAR(10), "") &amp; CHAR(10)) &amp;
IF(ISBLANK(AF882), "", SUBSTITUTE(AF882, CHAR(10), "") &amp; CHAR(10)) &amp;
CHAR(10) &amp;#REF!</f>
        <v>#REF!</v>
      </c>
      <c r="AP882" s="4" t="s">
        <v>31153</v>
      </c>
      <c r="AQ882" s="4" t="s">
        <v>31154</v>
      </c>
      <c r="AR882" s="4" t="s">
        <v>31155</v>
      </c>
      <c r="AS882" s="4" t="s">
        <v>31156</v>
      </c>
      <c r="AT882" s="4" t="s">
        <v>31157</v>
      </c>
      <c r="AU882" s="4" t="s">
        <v>41</v>
      </c>
      <c r="AV882" s="3" t="s">
        <v>41713</v>
      </c>
    </row>
    <row r="883" spans="1:48" ht="144" x14ac:dyDescent="0.2">
      <c r="A883" s="3" t="s">
        <v>7560</v>
      </c>
      <c r="B883" s="4" t="s">
        <v>7561</v>
      </c>
      <c r="C883" s="4" t="s">
        <v>7562</v>
      </c>
      <c r="D883" s="4" t="s">
        <v>7563</v>
      </c>
      <c r="E883" s="4" t="s">
        <v>7564</v>
      </c>
      <c r="F883" s="4" t="s">
        <v>7565</v>
      </c>
      <c r="G883" s="4" t="s">
        <v>31181</v>
      </c>
      <c r="H883" s="4" t="s">
        <v>31182</v>
      </c>
      <c r="I883" s="4" t="s">
        <v>31183</v>
      </c>
      <c r="J883" s="4" t="s">
        <v>31184</v>
      </c>
      <c r="K883" s="4" t="s">
        <v>31185</v>
      </c>
      <c r="L883" s="4" t="s">
        <v>31186</v>
      </c>
      <c r="M883" s="4" t="s">
        <v>31187</v>
      </c>
      <c r="N883" s="4" t="s">
        <v>28941</v>
      </c>
      <c r="O883" s="4" t="s">
        <v>31186</v>
      </c>
      <c r="P883" s="4" t="s">
        <v>31188</v>
      </c>
      <c r="Q883" s="4" t="s">
        <v>24762</v>
      </c>
      <c r="R883" s="4" t="s">
        <v>24763</v>
      </c>
      <c r="S883" s="4" t="s">
        <v>24764</v>
      </c>
      <c r="T883" s="4" t="s">
        <v>24765</v>
      </c>
      <c r="U883" s="4" t="s">
        <v>24766</v>
      </c>
      <c r="V883" s="4" t="s">
        <v>25121</v>
      </c>
      <c r="W883" s="4" t="s">
        <v>25122</v>
      </c>
      <c r="X883" s="4" t="s">
        <v>25123</v>
      </c>
      <c r="Y883" s="4" t="s">
        <v>25124</v>
      </c>
      <c r="Z883" s="4" t="s">
        <v>25125</v>
      </c>
      <c r="AA883" s="4" t="s">
        <v>31189</v>
      </c>
      <c r="AB883" s="4" t="s">
        <v>28065</v>
      </c>
      <c r="AC883" s="4" t="s">
        <v>31190</v>
      </c>
      <c r="AD883" s="4" t="s">
        <v>26181</v>
      </c>
      <c r="AE883" s="4" t="s">
        <v>31191</v>
      </c>
      <c r="AK883" s="4" t="str">
        <f t="shared" si="53"/>
        <v xml:space="preserve">Classic model
User-friendly
Can withstand daily wear and tear
Comes in several different sizes
Traditional mixing bowl made of 18/10 stainless steel. A classic model with a capacity of 0.5 litres. The bowl has a flat base to ensure stability. The ideal utensil for meal preparation and baking. A versatile mixing bowl that can withstand daily use, comes in several different sizes.  </v>
      </c>
      <c r="AL883" s="4" t="str">
        <f t="shared" si="54"/>
        <v xml:space="preserve">Klassinen malli
Helppokäyttöinen
Kestää päivittäistä kulutusta
Saatavana useita eri kokoja
Tämä perinteinen ja malliltaan klassinen kulho on valmistettu ruostumattomasta 18/10-teräksestä. Tilavuus 0,5 litraa. Kulhossa on tasainen pohja, jotta se pysyisi pystyssä mahdollisimman hyvin. Erinomainen lisä ruoanvalmistukseen ja leivontaan. Helppokäyttöinen kulho kestää päivittäistä kulutusta. Saatavana useita eri kokoja.  </v>
      </c>
      <c r="AM883" s="4" t="str">
        <f t="shared" si="55"/>
        <v xml:space="preserve">Klassisk modell
Brukervennlig
Tåler daglig slitasje
Finnes i flere størrelser
Tradisjonell skål i rustfritt 18/10 stål i klassisk modell med en kapasitet på 0,5 liter. Skålen har en flat bunn som gjør at den står mest mulig stødig. Et utmerket komplement til matlaging og baking. En brukervennlig skål som tåler daglig slitasje; finnes i flere størrelser.  </v>
      </c>
      <c r="AN883" s="4" t="str">
        <f t="shared" si="56"/>
        <v xml:space="preserve">Klasyczny model
Produkt jest łatwy w użytkowaniu
Produkt wytrzymuje warunki codziennego zużycia
Produkt jest dostępny w kilku różnych wielkościach
Tradycyjny, wykonany ze stali nierdzewnej tradycyjny model miseczki o pojemności 0,5 litra. Miseczka ma płaskie dno i stoi w sposób możliwie jak najbardziej stabilny. Wspaniałe akcesorium pomocnicze, niezbędne przy przyrządzaniu potraw i pieczeniu. Przydatna miska, która dobrze znosi warunki codziennego zużycia. Produkt jest dostępny w wielu różnych wielkościach.  </v>
      </c>
      <c r="AO883" s="4" t="e">
        <f>IF(ISBLANK(L883), "", SUBSTITUTE(L883, CHAR(10), "") &amp; CHAR(10)) &amp;
IF(ISBLANK(Q883), "", SUBSTITUTE(Q883, CHAR(10), "") &amp; CHAR(10)) &amp;
IF(ISBLANK(V883), "", SUBSTITUTE(V883, CHAR(10), "") &amp; CHAR(10)) &amp;
IF(ISBLANK(AA883), "", SUBSTITUTE(AA883, CHAR(10), "") &amp; CHAR(10)) &amp;
IF(ISBLANK(AF883), "", SUBSTITUTE(AF883, CHAR(10), "") &amp; CHAR(10)) &amp;
CHAR(10) &amp;#REF!</f>
        <v>#REF!</v>
      </c>
      <c r="AP883" s="4" t="s">
        <v>31192</v>
      </c>
      <c r="AQ883" s="4" t="s">
        <v>31193</v>
      </c>
      <c r="AR883" s="4" t="s">
        <v>31194</v>
      </c>
      <c r="AS883" s="4" t="s">
        <v>31195</v>
      </c>
      <c r="AT883" s="4" t="s">
        <v>31196</v>
      </c>
      <c r="AU883" s="4" t="s">
        <v>41</v>
      </c>
      <c r="AV883" s="3" t="s">
        <v>41714</v>
      </c>
    </row>
    <row r="884" spans="1:48" ht="144" x14ac:dyDescent="0.2">
      <c r="A884" s="3" t="s">
        <v>7571</v>
      </c>
      <c r="B884" s="4" t="s">
        <v>7572</v>
      </c>
      <c r="C884" s="4" t="s">
        <v>7573</v>
      </c>
      <c r="D884" s="4" t="s">
        <v>7574</v>
      </c>
      <c r="E884" s="4" t="s">
        <v>7575</v>
      </c>
      <c r="F884" s="4" t="s">
        <v>7576</v>
      </c>
      <c r="G884" s="4" t="s">
        <v>31197</v>
      </c>
      <c r="H884" s="4" t="s">
        <v>31198</v>
      </c>
      <c r="I884" s="4" t="s">
        <v>31199</v>
      </c>
      <c r="J884" s="4" t="s">
        <v>31200</v>
      </c>
      <c r="K884" s="4" t="s">
        <v>31201</v>
      </c>
      <c r="L884" s="4" t="s">
        <v>31186</v>
      </c>
      <c r="M884" s="4" t="s">
        <v>31187</v>
      </c>
      <c r="N884" s="4" t="s">
        <v>28941</v>
      </c>
      <c r="O884" s="4" t="s">
        <v>31186</v>
      </c>
      <c r="P884" s="4" t="s">
        <v>31188</v>
      </c>
      <c r="Q884" s="4" t="s">
        <v>24762</v>
      </c>
      <c r="R884" s="4" t="s">
        <v>24763</v>
      </c>
      <c r="S884" s="4" t="s">
        <v>24764</v>
      </c>
      <c r="T884" s="4" t="s">
        <v>24765</v>
      </c>
      <c r="U884" s="4" t="s">
        <v>24766</v>
      </c>
      <c r="V884" s="4" t="s">
        <v>25121</v>
      </c>
      <c r="W884" s="4" t="s">
        <v>25122</v>
      </c>
      <c r="X884" s="4" t="s">
        <v>25123</v>
      </c>
      <c r="Y884" s="4" t="s">
        <v>25124</v>
      </c>
      <c r="Z884" s="4" t="s">
        <v>25125</v>
      </c>
      <c r="AA884" s="4" t="s">
        <v>31189</v>
      </c>
      <c r="AB884" s="4" t="s">
        <v>28065</v>
      </c>
      <c r="AC884" s="4" t="s">
        <v>31190</v>
      </c>
      <c r="AD884" s="4" t="s">
        <v>26181</v>
      </c>
      <c r="AE884" s="4" t="s">
        <v>31191</v>
      </c>
      <c r="AK884" s="4" t="str">
        <f t="shared" si="53"/>
        <v xml:space="preserve">Classic model
User-friendly
Can withstand daily wear and tear
Comes in several different sizes
Traditional mixing bowl made of 18/10 stainless steel. A classic model with a capacity of 1 litre. The bowl has a flat base to ensure stability. The ideal utensil for meal preparation and baking. A versatile mixing bowl that can withstand daily use, comes in several different sizes.  </v>
      </c>
      <c r="AL884" s="4" t="str">
        <f t="shared" si="54"/>
        <v xml:space="preserve">Klassinen malli
Helppokäyttöinen
Kestää päivittäistä kulutusta
Saatavana useita eri kokoja
Tämä perinteinen ja malliltaan klassinen kulho on valmistettu ruostumattomasta 18/10-teräksestä. Tilavuus 1 litra. Kulhossa on tasainen pohja, jotta se pysyisi pystyssä mahdollisimman hyvin. Erinomainen lisä ruoanvalmistukseen ja leivontaan. Helppokäyttöinen kulho kestää päivittäistä kulutusta. Saatavana useita eri kokoja.  </v>
      </c>
      <c r="AM884" s="4" t="str">
        <f t="shared" si="55"/>
        <v xml:space="preserve">Klassisk modell
Brukervennlig
Tåler daglig slitasje
Finnes i flere størrelser
Tradisjonell skål i rustfritt 18/10 stål i klassisk modell med en kapasitet på 1 liter. Skålen har en flat bunn som gjør at den står mest mulig stødig. Et utmerket komplement til matlaging og baking. En brukervennlig skål som tåler daglig slitasje; finnes i flere størrelser.  </v>
      </c>
      <c r="AN884" s="4" t="str">
        <f t="shared" si="56"/>
        <v xml:space="preserve">Klasyczny model
Produkt jest łatwy w użytkowaniu
Produkt wytrzymuje warunki codziennego zużycia
Produkt jest dostępny w kilku różnych wielkościach
Tradycyjny, wykonany ze stali nierdzewnej tradycyjny model miski o pojemności 1 litra. Miska ma płaskie dno i stoi w sposób możliwie jak najbardziej stabilny. Wspaniałe akcesorium pomocnicze, niezbędne przy przyrządzaniu potraw i pieczeniu. Przydatna miska, która dobrze znosi warunki codziennego zużycia. Produkt jest dostępny w wielu różnych wielkościach.  </v>
      </c>
      <c r="AO884" s="4" t="e">
        <f>IF(ISBLANK(L884), "", SUBSTITUTE(L884, CHAR(10), "") &amp; CHAR(10)) &amp;
IF(ISBLANK(Q884), "", SUBSTITUTE(Q884, CHAR(10), "") &amp; CHAR(10)) &amp;
IF(ISBLANK(V884), "", SUBSTITUTE(V884, CHAR(10), "") &amp; CHAR(10)) &amp;
IF(ISBLANK(AA884), "", SUBSTITUTE(AA884, CHAR(10), "") &amp; CHAR(10)) &amp;
IF(ISBLANK(AF884), "", SUBSTITUTE(AF884, CHAR(10), "") &amp; CHAR(10)) &amp;
CHAR(10) &amp;#REF!</f>
        <v>#REF!</v>
      </c>
      <c r="AP884" s="4" t="s">
        <v>31192</v>
      </c>
      <c r="AQ884" s="4" t="s">
        <v>31193</v>
      </c>
      <c r="AR884" s="4" t="s">
        <v>31194</v>
      </c>
      <c r="AS884" s="4" t="s">
        <v>31195</v>
      </c>
      <c r="AT884" s="4" t="s">
        <v>31196</v>
      </c>
      <c r="AU884" s="4" t="s">
        <v>41</v>
      </c>
      <c r="AV884" s="3" t="s">
        <v>41714</v>
      </c>
    </row>
    <row r="885" spans="1:48" ht="144" x14ac:dyDescent="0.2">
      <c r="A885" s="3" t="s">
        <v>7582</v>
      </c>
      <c r="B885" s="4" t="s">
        <v>7583</v>
      </c>
      <c r="C885" s="4" t="s">
        <v>7584</v>
      </c>
      <c r="D885" s="4" t="s">
        <v>7585</v>
      </c>
      <c r="E885" s="4" t="s">
        <v>7586</v>
      </c>
      <c r="F885" s="4" t="s">
        <v>7587</v>
      </c>
      <c r="G885" s="4" t="s">
        <v>31202</v>
      </c>
      <c r="H885" s="4" t="s">
        <v>31203</v>
      </c>
      <c r="I885" s="4" t="s">
        <v>31204</v>
      </c>
      <c r="J885" s="4" t="s">
        <v>31205</v>
      </c>
      <c r="K885" s="4" t="s">
        <v>31206</v>
      </c>
      <c r="L885" s="4" t="s">
        <v>31186</v>
      </c>
      <c r="M885" s="4" t="s">
        <v>31187</v>
      </c>
      <c r="N885" s="4" t="s">
        <v>28941</v>
      </c>
      <c r="O885" s="4" t="s">
        <v>31186</v>
      </c>
      <c r="P885" s="4" t="s">
        <v>31188</v>
      </c>
      <c r="Q885" s="4" t="s">
        <v>24762</v>
      </c>
      <c r="R885" s="4" t="s">
        <v>24763</v>
      </c>
      <c r="S885" s="4" t="s">
        <v>24764</v>
      </c>
      <c r="T885" s="4" t="s">
        <v>24765</v>
      </c>
      <c r="U885" s="4" t="s">
        <v>24766</v>
      </c>
      <c r="V885" s="4" t="s">
        <v>25121</v>
      </c>
      <c r="W885" s="4" t="s">
        <v>25122</v>
      </c>
      <c r="X885" s="4" t="s">
        <v>25123</v>
      </c>
      <c r="Y885" s="4" t="s">
        <v>25124</v>
      </c>
      <c r="Z885" s="4" t="s">
        <v>25125</v>
      </c>
      <c r="AA885" s="4" t="s">
        <v>31189</v>
      </c>
      <c r="AB885" s="4" t="s">
        <v>28065</v>
      </c>
      <c r="AC885" s="4" t="s">
        <v>31190</v>
      </c>
      <c r="AD885" s="4" t="s">
        <v>26181</v>
      </c>
      <c r="AE885" s="4" t="s">
        <v>31191</v>
      </c>
      <c r="AK885" s="4" t="str">
        <f t="shared" si="53"/>
        <v xml:space="preserve">Classic model
User-friendly
Can withstand daily wear and tear
Comes in several different sizes
Traditional mixing bowl made of 18/10 stainless steel. A classic model with a capacity of 2 litres. The bowl has a flat base to ensure stability. The ideal utensil for meal preparation and baking. A versatile mixing bowl that can withstand daily use, comes in several different sizes.  </v>
      </c>
      <c r="AL885" s="4" t="str">
        <f t="shared" si="54"/>
        <v xml:space="preserve">Klassinen malli
Helppokäyttöinen
Kestää päivittäistä kulutusta
Saatavana useita eri kokoja
Tämä perinteinen ja malliltaan klassinen kulho on valmistettu ruostumattomasta 18/10-teräksestä. Tilavuus 2 litraa. Kulhossa on tasainen pohja, jotta se pysyisi pystyssä mahdollisimman hyvin. Erinomainen lisä ruoanvalmistukseen ja leivontaan. Helppokäyttöinen kulho kestää päivittäistä kulutusta. Saatavana useita eri kokoja.  </v>
      </c>
      <c r="AM885" s="4" t="str">
        <f t="shared" si="55"/>
        <v xml:space="preserve">Klassisk modell
Brukervennlig
Tåler daglig slitasje
Finnes i flere størrelser
Tradisjonell skål i rustfritt 18/10 stål i klassisk modell med en kapasitet på 2 liter. Skålen har en flat bunn som gjør at den står mest mulig stødig. Et utmerket komplement til matlaging og baking. En brukervennlig skål som tåler daglig slitasje; finnes i flere størrelser.  </v>
      </c>
      <c r="AN885" s="4" t="str">
        <f t="shared" si="56"/>
        <v xml:space="preserve">Klasyczny model
Produkt jest łatwy w użytkowaniu
Produkt wytrzymuje warunki codziennego zużycia
Produkt jest dostępny w kilku różnych wielkościach
Tradycyjny, wykonany ze stali nierdzewnej tradycyjny model miski o pojemności 2 litrów. Miska ma płaskie dno i stoi w sposób możliwie jak najbardziej stabilny. Wspaniałe akcesorium pomocnicze, niezbędne przy przyrządzaniu potraw i pieczeniu. Przydatna miska, która dobrze znosi warunki codziennego zużycia. Produkt jest dostępny w wielu różnych wielkościach.  </v>
      </c>
      <c r="AO885" s="4" t="e">
        <f>IF(ISBLANK(L885), "", SUBSTITUTE(L885, CHAR(10), "") &amp; CHAR(10)) &amp;
IF(ISBLANK(Q885), "", SUBSTITUTE(Q885, CHAR(10), "") &amp; CHAR(10)) &amp;
IF(ISBLANK(V885), "", SUBSTITUTE(V885, CHAR(10), "") &amp; CHAR(10)) &amp;
IF(ISBLANK(AA885), "", SUBSTITUTE(AA885, CHAR(10), "") &amp; CHAR(10)) &amp;
IF(ISBLANK(AF885), "", SUBSTITUTE(AF885, CHAR(10), "") &amp; CHAR(10)) &amp;
CHAR(10) &amp;#REF!</f>
        <v>#REF!</v>
      </c>
      <c r="AP885" s="4" t="s">
        <v>31192</v>
      </c>
      <c r="AQ885" s="4" t="s">
        <v>31193</v>
      </c>
      <c r="AR885" s="4" t="s">
        <v>31194</v>
      </c>
      <c r="AS885" s="4" t="s">
        <v>31195</v>
      </c>
      <c r="AT885" s="4" t="s">
        <v>31196</v>
      </c>
      <c r="AU885" s="4" t="s">
        <v>41</v>
      </c>
      <c r="AV885" s="3" t="s">
        <v>41714</v>
      </c>
    </row>
    <row r="886" spans="1:48" ht="144" x14ac:dyDescent="0.2">
      <c r="A886" s="3" t="s">
        <v>7593</v>
      </c>
      <c r="B886" s="4" t="s">
        <v>7594</v>
      </c>
      <c r="C886" s="4" t="s">
        <v>7595</v>
      </c>
      <c r="D886" s="4" t="s">
        <v>7596</v>
      </c>
      <c r="E886" s="4" t="s">
        <v>7597</v>
      </c>
      <c r="F886" s="4" t="s">
        <v>7598</v>
      </c>
      <c r="G886" s="4" t="s">
        <v>31202</v>
      </c>
      <c r="H886" s="4" t="s">
        <v>31203</v>
      </c>
      <c r="I886" s="4" t="s">
        <v>31204</v>
      </c>
      <c r="J886" s="4" t="s">
        <v>31205</v>
      </c>
      <c r="K886" s="4" t="s">
        <v>31206</v>
      </c>
      <c r="L886" s="4" t="s">
        <v>31186</v>
      </c>
      <c r="M886" s="4" t="s">
        <v>31187</v>
      </c>
      <c r="N886" s="4" t="s">
        <v>28941</v>
      </c>
      <c r="O886" s="4" t="s">
        <v>31186</v>
      </c>
      <c r="P886" s="4" t="s">
        <v>31188</v>
      </c>
      <c r="Q886" s="4" t="s">
        <v>24762</v>
      </c>
      <c r="R886" s="4" t="s">
        <v>24763</v>
      </c>
      <c r="S886" s="4" t="s">
        <v>24764</v>
      </c>
      <c r="T886" s="4" t="s">
        <v>24765</v>
      </c>
      <c r="U886" s="4" t="s">
        <v>24766</v>
      </c>
      <c r="V886" s="4" t="s">
        <v>25121</v>
      </c>
      <c r="W886" s="4" t="s">
        <v>25122</v>
      </c>
      <c r="X886" s="4" t="s">
        <v>25123</v>
      </c>
      <c r="Y886" s="4" t="s">
        <v>25124</v>
      </c>
      <c r="Z886" s="4" t="s">
        <v>25125</v>
      </c>
      <c r="AA886" s="4" t="s">
        <v>31189</v>
      </c>
      <c r="AB886" s="4" t="s">
        <v>28065</v>
      </c>
      <c r="AC886" s="4" t="s">
        <v>31190</v>
      </c>
      <c r="AD886" s="4" t="s">
        <v>26181</v>
      </c>
      <c r="AE886" s="4" t="s">
        <v>31191</v>
      </c>
      <c r="AK886" s="4" t="str">
        <f t="shared" si="53"/>
        <v xml:space="preserve">Classic model
User-friendly
Can withstand daily wear and tear
Comes in several different sizes
Traditional mixing bowl made of 18/10 stainless steel. A classic model with a capacity of 2 litres. The bowl has a flat base to ensure stability. The ideal utensil for meal preparation and baking. A versatile mixing bowl that can withstand daily use, comes in several different sizes.  </v>
      </c>
      <c r="AL886" s="4" t="str">
        <f t="shared" si="54"/>
        <v xml:space="preserve">Klassinen malli
Helppokäyttöinen
Kestää päivittäistä kulutusta
Saatavana useita eri kokoja
Tämä perinteinen ja malliltaan klassinen kulho on valmistettu ruostumattomasta 18/10-teräksestä. Tilavuus 2 litraa. Kulhossa on tasainen pohja, jotta se pysyisi pystyssä mahdollisimman hyvin. Erinomainen lisä ruoanvalmistukseen ja leivontaan. Helppokäyttöinen kulho kestää päivittäistä kulutusta. Saatavana useita eri kokoja.  </v>
      </c>
      <c r="AM886" s="4" t="str">
        <f t="shared" si="55"/>
        <v xml:space="preserve">Klassisk modell
Brukervennlig
Tåler daglig slitasje
Finnes i flere størrelser
Tradisjonell skål i rustfritt 18/10 stål i klassisk modell med en kapasitet på 2 liter. Skålen har en flat bunn som gjør at den står mest mulig stødig. Et utmerket komplement til matlaging og baking. En brukervennlig skål som tåler daglig slitasje; finnes i flere størrelser.  </v>
      </c>
      <c r="AN886" s="4" t="str">
        <f t="shared" si="56"/>
        <v xml:space="preserve">Klasyczny model
Produkt jest łatwy w użytkowaniu
Produkt wytrzymuje warunki codziennego zużycia
Produkt jest dostępny w kilku różnych wielkościach
Tradycyjny, wykonany ze stali nierdzewnej tradycyjny model miski o pojemności 2 litrów. Miska ma płaskie dno i stoi w sposób możliwie jak najbardziej stabilny. Wspaniałe akcesorium pomocnicze, niezbędne przy przyrządzaniu potraw i pieczeniu. Przydatna miska, która dobrze znosi warunki codziennego zużycia. Produkt jest dostępny w wielu różnych wielkościach.  </v>
      </c>
      <c r="AO886" s="4" t="e">
        <f>IF(ISBLANK(L886), "", SUBSTITUTE(L886, CHAR(10), "") &amp; CHAR(10)) &amp;
IF(ISBLANK(Q886), "", SUBSTITUTE(Q886, CHAR(10), "") &amp; CHAR(10)) &amp;
IF(ISBLANK(V886), "", SUBSTITUTE(V886, CHAR(10), "") &amp; CHAR(10)) &amp;
IF(ISBLANK(AA886), "", SUBSTITUTE(AA886, CHAR(10), "") &amp; CHAR(10)) &amp;
IF(ISBLANK(AF886), "", SUBSTITUTE(AF886, CHAR(10), "") &amp; CHAR(10)) &amp;
CHAR(10) &amp;#REF!</f>
        <v>#REF!</v>
      </c>
      <c r="AP886" s="4" t="s">
        <v>31192</v>
      </c>
      <c r="AQ886" s="4" t="s">
        <v>31193</v>
      </c>
      <c r="AR886" s="4" t="s">
        <v>31194</v>
      </c>
      <c r="AS886" s="4" t="s">
        <v>31195</v>
      </c>
      <c r="AT886" s="4" t="s">
        <v>31196</v>
      </c>
      <c r="AU886" s="4" t="s">
        <v>41</v>
      </c>
      <c r="AV886" s="3" t="s">
        <v>41714</v>
      </c>
    </row>
    <row r="887" spans="1:48" ht="160" x14ac:dyDescent="0.2">
      <c r="A887" s="3" t="s">
        <v>7599</v>
      </c>
      <c r="B887" s="4" t="s">
        <v>7600</v>
      </c>
      <c r="C887" s="4" t="s">
        <v>7601</v>
      </c>
      <c r="D887" s="4" t="s">
        <v>7602</v>
      </c>
      <c r="E887" s="4" t="s">
        <v>7603</v>
      </c>
      <c r="F887" s="4" t="s">
        <v>7604</v>
      </c>
      <c r="G887" s="4" t="s">
        <v>31207</v>
      </c>
      <c r="H887" s="4" t="s">
        <v>31208</v>
      </c>
      <c r="I887" s="4" t="s">
        <v>31209</v>
      </c>
      <c r="J887" s="4" t="s">
        <v>31210</v>
      </c>
      <c r="K887" s="4" t="s">
        <v>31211</v>
      </c>
      <c r="L887" s="4" t="s">
        <v>31212</v>
      </c>
      <c r="M887" s="4" t="s">
        <v>31187</v>
      </c>
      <c r="N887" s="4" t="s">
        <v>28941</v>
      </c>
      <c r="O887" s="4" t="s">
        <v>31186</v>
      </c>
      <c r="P887" s="4" t="s">
        <v>31188</v>
      </c>
      <c r="Q887" s="4" t="s">
        <v>24762</v>
      </c>
      <c r="R887" s="4" t="s">
        <v>24763</v>
      </c>
      <c r="S887" s="4" t="s">
        <v>24764</v>
      </c>
      <c r="T887" s="4" t="s">
        <v>24765</v>
      </c>
      <c r="U887" s="4" t="s">
        <v>24766</v>
      </c>
      <c r="V887" s="4" t="s">
        <v>25121</v>
      </c>
      <c r="W887" s="4" t="s">
        <v>25122</v>
      </c>
      <c r="X887" s="4" t="s">
        <v>25123</v>
      </c>
      <c r="Y887" s="4" t="s">
        <v>25124</v>
      </c>
      <c r="Z887" s="4" t="s">
        <v>25125</v>
      </c>
      <c r="AA887" s="4" t="s">
        <v>24480</v>
      </c>
      <c r="AB887" s="4" t="s">
        <v>24481</v>
      </c>
      <c r="AC887" s="4" t="s">
        <v>24482</v>
      </c>
      <c r="AD887" s="4" t="s">
        <v>24483</v>
      </c>
      <c r="AE887" s="4" t="s">
        <v>24484</v>
      </c>
      <c r="AF887" s="3" t="s">
        <v>31189</v>
      </c>
      <c r="AG887" s="3" t="s">
        <v>28065</v>
      </c>
      <c r="AH887" s="3" t="s">
        <v>31190</v>
      </c>
      <c r="AI887" s="3" t="s">
        <v>26181</v>
      </c>
      <c r="AJ887" s="3" t="s">
        <v>31191</v>
      </c>
      <c r="AK887" s="4" t="str">
        <f t="shared" si="53"/>
        <v>Classic model
User-friendly
Can withstand daily wear and tear
Stackable
Comes in several different sizes
Traditional mixing bowl made of 18/10 stainless steel. A classic model with a capacity of 5.0 litres. The bowl has a flat base to ensure stability. The ideal utensil for meal preparation and baking. A versatile mixing bowl that can withstand daily use, comes in several different sizes.</v>
      </c>
      <c r="AL887" s="4" t="str">
        <f t="shared" si="54"/>
        <v>Klassinen malli
Helppokäyttöinen
Kestää päivittäistä kulutusta
Pinottava
Saatavana useita eri kokoja
Tämä perinteinen ja malliltaan klassinen kulho on valmistettu ruostumattomasta 18/10-teräksestä. Tilavuus 5,0 litraa. Kulhossa on tasainen pohja, jotta se pysyisi pystyssä mahdollisimman hyvin. Erinomainen lisä ruoanvalmistukseen ja leivontaan. Helppokäyttöinen kulho kestää päivittäistä kulutusta. Saatavana useita eri kokoja.</v>
      </c>
      <c r="AM887" s="4" t="str">
        <f t="shared" si="55"/>
        <v>Klassisk modell
Brukervennlig
Tåler daglig slitasje
Stabelbar
Finnes i flere størrelser
Tradisjonell skål i rustfritt 18/10 stål i klassisk modell med en kapasitet på 5,0 liter. Skålen har en flat bunn som gjør at den står mest mulig stødig. Et utmerket komplement til matlaging og baking. En brukervennlig skål som tåler daglig slitasje; finnes i flere størrelser.</v>
      </c>
      <c r="AN887" s="4" t="str">
        <f t="shared" si="56"/>
        <v>Klasyczny model
Produkt jest łatwy w użytkowaniu
Produkt wytrzymuje warunki codziennego zużycia
Produkt można ustawiać w stosy
Produkt jest dostępny w kilku różnych wielkościach
Tradycyjny, wykonany ze stali nierdzewnej 18/10 model miski o pojemności 5,0 litrów. Miseczka ma płaskie dno i stoi w sposób możliwie jak najbardziej stabilny. Wspaniałe akcesorium pomocnicze, niezbędne przy przyrządzaniu potraw i pieczeniu. Przydatna miska, która dobrze znosi warunki codziennego zużycia. Produkt jest dostępny w wielu różnych wielkościach.</v>
      </c>
      <c r="AO887" s="4" t="e">
        <f>IF(ISBLANK(L887), "", SUBSTITUTE(L887, CHAR(10), "") &amp; CHAR(10)) &amp;
IF(ISBLANK(Q887), "", SUBSTITUTE(Q887, CHAR(10), "") &amp; CHAR(10)) &amp;
IF(ISBLANK(V887), "", SUBSTITUTE(V887, CHAR(10), "") &amp; CHAR(10)) &amp;
IF(ISBLANK(AA887), "", SUBSTITUTE(AA887, CHAR(10), "") &amp; CHAR(10)) &amp;
IF(ISBLANK(AF887), "", SUBSTITUTE(AF887, CHAR(10), "") &amp; CHAR(10)) &amp;
CHAR(10) &amp;#REF!</f>
        <v>#REF!</v>
      </c>
      <c r="AP887" s="4" t="s">
        <v>31213</v>
      </c>
      <c r="AQ887" s="4" t="s">
        <v>31214</v>
      </c>
      <c r="AR887" s="4" t="s">
        <v>31215</v>
      </c>
      <c r="AS887" s="4" t="s">
        <v>31216</v>
      </c>
      <c r="AT887" s="4" t="s">
        <v>31217</v>
      </c>
      <c r="AU887" s="4" t="s">
        <v>41</v>
      </c>
      <c r="AV887" s="3" t="s">
        <v>41714</v>
      </c>
    </row>
    <row r="888" spans="1:48" ht="160" x14ac:dyDescent="0.2">
      <c r="A888" s="3" t="s">
        <v>7610</v>
      </c>
      <c r="B888" s="4" t="s">
        <v>7611</v>
      </c>
      <c r="C888" s="4" t="s">
        <v>7612</v>
      </c>
      <c r="D888" s="4" t="s">
        <v>7613</v>
      </c>
      <c r="E888" s="4" t="s">
        <v>7614</v>
      </c>
      <c r="F888" s="4" t="s">
        <v>7615</v>
      </c>
      <c r="G888" s="4" t="s">
        <v>31218</v>
      </c>
      <c r="H888" s="4" t="s">
        <v>31219</v>
      </c>
      <c r="I888" s="4" t="s">
        <v>31220</v>
      </c>
      <c r="J888" s="4" t="s">
        <v>31221</v>
      </c>
      <c r="K888" s="4" t="s">
        <v>31222</v>
      </c>
      <c r="L888" s="4" t="s">
        <v>31212</v>
      </c>
      <c r="M888" s="4" t="s">
        <v>31187</v>
      </c>
      <c r="N888" s="4" t="s">
        <v>28941</v>
      </c>
      <c r="O888" s="4" t="s">
        <v>31186</v>
      </c>
      <c r="P888" s="4" t="s">
        <v>31188</v>
      </c>
      <c r="Q888" s="4" t="s">
        <v>24762</v>
      </c>
      <c r="R888" s="4" t="s">
        <v>24763</v>
      </c>
      <c r="S888" s="4" t="s">
        <v>24764</v>
      </c>
      <c r="T888" s="4" t="s">
        <v>24765</v>
      </c>
      <c r="U888" s="4" t="s">
        <v>24766</v>
      </c>
      <c r="V888" s="4" t="s">
        <v>25121</v>
      </c>
      <c r="W888" s="4" t="s">
        <v>25122</v>
      </c>
      <c r="X888" s="4" t="s">
        <v>25123</v>
      </c>
      <c r="Y888" s="4" t="s">
        <v>25124</v>
      </c>
      <c r="Z888" s="4" t="s">
        <v>25125</v>
      </c>
      <c r="AA888" s="4" t="s">
        <v>24480</v>
      </c>
      <c r="AB888" s="4" t="s">
        <v>24481</v>
      </c>
      <c r="AC888" s="4" t="s">
        <v>24482</v>
      </c>
      <c r="AD888" s="4" t="s">
        <v>24483</v>
      </c>
      <c r="AE888" s="4" t="s">
        <v>24484</v>
      </c>
      <c r="AF888" s="3" t="s">
        <v>31189</v>
      </c>
      <c r="AG888" s="3" t="s">
        <v>28065</v>
      </c>
      <c r="AH888" s="3" t="s">
        <v>31190</v>
      </c>
      <c r="AI888" s="3" t="s">
        <v>26181</v>
      </c>
      <c r="AJ888" s="3" t="s">
        <v>31191</v>
      </c>
      <c r="AK888" s="4" t="str">
        <f t="shared" si="53"/>
        <v>Classic model
User-friendly
Can withstand daily wear and tear
Stackable
Comes in several different sizes
Traditional mixing bowl made of 18/10 stainless steel. A classic model with a capacity of 8.0 litres. The bowl has a flat base to ensure stability. The ideal utensil for meal preparation and baking. A versatile mixing bowl that can withstand daily use, comes in several different sizes.</v>
      </c>
      <c r="AL888" s="4" t="str">
        <f t="shared" si="54"/>
        <v>Klassinen malli
Helppokäyttöinen
Kestää päivittäistä kulutusta
Pinottava
Saatavana useita eri kokoja
Tämä perinteinen ja malliltaan klassinen kulho on valmistettu ruostumattomasta 18/10-teräksestä. Tilavuus 8,0 litraa. Kulhossa on tasainen pohja, jotta se pysyisi pystyssä mahdollisimman hyvin. Erinomainen lisä ruoanvalmistukseen ja leivontaan. Helppokäyttöinen kulho kestää päivittäistä kulutusta. Saatavana useita eri kokoja.</v>
      </c>
      <c r="AM888" s="4" t="str">
        <f t="shared" si="55"/>
        <v>Klassisk modell
Brukervennlig
Tåler daglig slitasje
Stabelbar
Finnes i flere størrelser
Tradisjonell skål i rustfritt 18/10 stål i klassisk modell med en kapasitet på 8,0 liter. Skålen har en flat bunn som gjør at den står mest mulig stødig. Et utmerket komplement til matlaging og baking. En brukervennlig skål som tåler daglig slitasje; finnes i flere størrelser.</v>
      </c>
      <c r="AN888" s="4" t="str">
        <f t="shared" si="56"/>
        <v>Klasyczny model
Produkt jest łatwy w użytkowaniu
Produkt wytrzymuje warunki codziennego zużycia
Produkt można ustawiać w stosy
Produkt jest dostępny w kilku różnych wielkościach
Tradycyjny, wykonany ze stali nierdzewnej 18/10 model miski o pojemności 8,0 litrów. Miseczka ma płaskie dno i stoi w sposób możliwie jak najbardziej stabilny. Wspaniałe akcesorium pomocnicze, niezbędne przy przyrządzaniu potraw i pieczeniu. Przydatna miska, która dobrze znosi warunki codziennego zużycia. Produkt jest dostępny w wielu różnych wielkościach.</v>
      </c>
      <c r="AO888" s="4" t="e">
        <f>IF(ISBLANK(L888), "", SUBSTITUTE(L888, CHAR(10), "") &amp; CHAR(10)) &amp;
IF(ISBLANK(Q888), "", SUBSTITUTE(Q888, CHAR(10), "") &amp; CHAR(10)) &amp;
IF(ISBLANK(V888), "", SUBSTITUTE(V888, CHAR(10), "") &amp; CHAR(10)) &amp;
IF(ISBLANK(AA888), "", SUBSTITUTE(AA888, CHAR(10), "") &amp; CHAR(10)) &amp;
IF(ISBLANK(AF888), "", SUBSTITUTE(AF888, CHAR(10), "") &amp; CHAR(10)) &amp;
CHAR(10) &amp;#REF!</f>
        <v>#REF!</v>
      </c>
      <c r="AP888" s="4" t="s">
        <v>31213</v>
      </c>
      <c r="AQ888" s="4" t="s">
        <v>31214</v>
      </c>
      <c r="AR888" s="4" t="s">
        <v>31215</v>
      </c>
      <c r="AS888" s="4" t="s">
        <v>31216</v>
      </c>
      <c r="AT888" s="4" t="s">
        <v>31217</v>
      </c>
      <c r="AU888" s="4" t="s">
        <v>41</v>
      </c>
      <c r="AV888" s="3" t="s">
        <v>41714</v>
      </c>
    </row>
    <row r="889" spans="1:48" ht="160" x14ac:dyDescent="0.2">
      <c r="A889" s="3" t="s">
        <v>7621</v>
      </c>
      <c r="B889" s="4" t="s">
        <v>7622</v>
      </c>
      <c r="C889" s="4" t="s">
        <v>7623</v>
      </c>
      <c r="D889" s="4" t="s">
        <v>7624</v>
      </c>
      <c r="E889" s="4" t="s">
        <v>7625</v>
      </c>
      <c r="F889" s="4" t="s">
        <v>7626</v>
      </c>
      <c r="G889" s="4" t="s">
        <v>31223</v>
      </c>
      <c r="H889" s="4" t="s">
        <v>31224</v>
      </c>
      <c r="I889" s="4" t="s">
        <v>31225</v>
      </c>
      <c r="J889" s="4" t="s">
        <v>31226</v>
      </c>
      <c r="K889" s="4" t="s">
        <v>31227</v>
      </c>
      <c r="L889" s="4" t="s">
        <v>31212</v>
      </c>
      <c r="M889" s="4" t="s">
        <v>31187</v>
      </c>
      <c r="N889" s="4" t="s">
        <v>28941</v>
      </c>
      <c r="O889" s="4" t="s">
        <v>31186</v>
      </c>
      <c r="P889" s="4" t="s">
        <v>31188</v>
      </c>
      <c r="Q889" s="4" t="s">
        <v>24762</v>
      </c>
      <c r="R889" s="4" t="s">
        <v>24763</v>
      </c>
      <c r="S889" s="4" t="s">
        <v>24764</v>
      </c>
      <c r="T889" s="4" t="s">
        <v>24765</v>
      </c>
      <c r="U889" s="4" t="s">
        <v>24766</v>
      </c>
      <c r="V889" s="4" t="s">
        <v>25121</v>
      </c>
      <c r="W889" s="4" t="s">
        <v>25122</v>
      </c>
      <c r="X889" s="4" t="s">
        <v>25123</v>
      </c>
      <c r="Y889" s="4" t="s">
        <v>25124</v>
      </c>
      <c r="Z889" s="4" t="s">
        <v>25125</v>
      </c>
      <c r="AA889" s="4" t="s">
        <v>24480</v>
      </c>
      <c r="AB889" s="4" t="s">
        <v>24481</v>
      </c>
      <c r="AC889" s="4" t="s">
        <v>24482</v>
      </c>
      <c r="AD889" s="4" t="s">
        <v>24483</v>
      </c>
      <c r="AE889" s="4" t="s">
        <v>24484</v>
      </c>
      <c r="AF889" s="3" t="s">
        <v>31189</v>
      </c>
      <c r="AG889" s="3" t="s">
        <v>28065</v>
      </c>
      <c r="AH889" s="3" t="s">
        <v>31190</v>
      </c>
      <c r="AI889" s="3" t="s">
        <v>26181</v>
      </c>
      <c r="AJ889" s="3" t="s">
        <v>31191</v>
      </c>
      <c r="AK889" s="4" t="str">
        <f t="shared" si="53"/>
        <v>Classic model
User-friendly
Can withstand daily wear and tear
Stackable
Comes in several different sizes
Traditional mixing bowl made of 18/10 stainless steel. A classic model with a capacity of 11.0 litres. The bowl has a flat base to ensure stability. The ideal utensil for meal preparation and baking. A versatile mixing bowl that can withstand daily use, comes in several different sizes.</v>
      </c>
      <c r="AL889" s="4" t="str">
        <f t="shared" si="54"/>
        <v>Klassinen malli
Helppokäyttöinen
Kestää päivittäistä kulutusta
Pinottava
Saatavana useita eri kokoja
Tämä perinteinen ja malliltaan klassinen kulho on valmistettu ruostumattomasta 18/10-teräksestä. Tilavuus 11,0 litraa. Kulhossa on tasainen pohja, jotta se pysyisi pystyssä mahdollisimman hyvin. Erinomainen lisä ruoanvalmistukseen ja leivontaan. Helppokäyttöinen kulho kestää päivittäistä kulutusta. Saatavana useita eri kokoja.</v>
      </c>
      <c r="AM889" s="4" t="str">
        <f t="shared" si="55"/>
        <v>Klassisk modell
Brukervennlig
Tåler daglig slitasje
Stabelbar
Finnes i flere størrelser
Tradisjonell skål i rustfritt 18/10 stål i klassisk modell med en kapasitet på 11,0 liter. Skålen har en flat bunn som gjør at den står mest mulig stødig. Et utmerket komplement til matlaging og baking. En brukervennlig skål som tåler daglig slitasje; finnes i flere størrelser.</v>
      </c>
      <c r="AN889" s="4" t="str">
        <f t="shared" si="56"/>
        <v>Klasyczny model
Produkt jest łatwy w użytkowaniu
Produkt wytrzymuje warunki codziennego zużycia
Produkt można ustawiać w stosy
Produkt jest dostępny w kilku różnych wielkościach
Tradycyjny, wykonany ze stali nierdzewnej 18/10 model miski o pojemności 11,0 litrów. Miseczka ma płaskie dno i stoi w sposób możliwie jak najbardziej stabilny. Wspaniałe akcesorium pomocnicze, niezbędne przy przyrządzaniu potraw i pieczeniu. Przydatna miska, która dobrze znosi warunki codziennego zużycia. Produkt jest dostępny w wielu różnych wielkościach.</v>
      </c>
      <c r="AO889" s="4" t="e">
        <f>IF(ISBLANK(L889), "", SUBSTITUTE(L889, CHAR(10), "") &amp; CHAR(10)) &amp;
IF(ISBLANK(Q889), "", SUBSTITUTE(Q889, CHAR(10), "") &amp; CHAR(10)) &amp;
IF(ISBLANK(V889), "", SUBSTITUTE(V889, CHAR(10), "") &amp; CHAR(10)) &amp;
IF(ISBLANK(AA889), "", SUBSTITUTE(AA889, CHAR(10), "") &amp; CHAR(10)) &amp;
IF(ISBLANK(AF889), "", SUBSTITUTE(AF889, CHAR(10), "") &amp; CHAR(10)) &amp;
CHAR(10) &amp;#REF!</f>
        <v>#REF!</v>
      </c>
      <c r="AP889" s="4" t="s">
        <v>31213</v>
      </c>
      <c r="AQ889" s="4" t="s">
        <v>31214</v>
      </c>
      <c r="AR889" s="4" t="s">
        <v>31215</v>
      </c>
      <c r="AS889" s="4" t="s">
        <v>31216</v>
      </c>
      <c r="AT889" s="4" t="s">
        <v>31217</v>
      </c>
      <c r="AU889" s="4" t="s">
        <v>41</v>
      </c>
      <c r="AV889" s="3" t="s">
        <v>41714</v>
      </c>
    </row>
    <row r="890" spans="1:48" ht="160" x14ac:dyDescent="0.2">
      <c r="A890" s="3" t="s">
        <v>7632</v>
      </c>
      <c r="B890" s="4" t="s">
        <v>7633</v>
      </c>
      <c r="C890" s="4" t="s">
        <v>7634</v>
      </c>
      <c r="D890" s="4" t="s">
        <v>7635</v>
      </c>
      <c r="E890" s="4" t="s">
        <v>7636</v>
      </c>
      <c r="F890" s="4" t="s">
        <v>7637</v>
      </c>
      <c r="G890" s="4" t="s">
        <v>31228</v>
      </c>
      <c r="H890" s="4" t="s">
        <v>31229</v>
      </c>
      <c r="I890" s="4" t="s">
        <v>31230</v>
      </c>
      <c r="J890" s="4" t="s">
        <v>31231</v>
      </c>
      <c r="K890" s="4" t="s">
        <v>31232</v>
      </c>
      <c r="L890" s="4" t="s">
        <v>31212</v>
      </c>
      <c r="M890" s="4" t="s">
        <v>31187</v>
      </c>
      <c r="N890" s="4" t="s">
        <v>28941</v>
      </c>
      <c r="O890" s="4" t="s">
        <v>31186</v>
      </c>
      <c r="P890" s="4" t="s">
        <v>31188</v>
      </c>
      <c r="Q890" s="4" t="s">
        <v>24762</v>
      </c>
      <c r="R890" s="4" t="s">
        <v>24763</v>
      </c>
      <c r="S890" s="4" t="s">
        <v>24764</v>
      </c>
      <c r="T890" s="4" t="s">
        <v>24765</v>
      </c>
      <c r="U890" s="4" t="s">
        <v>24766</v>
      </c>
      <c r="V890" s="4" t="s">
        <v>25121</v>
      </c>
      <c r="W890" s="4" t="s">
        <v>25122</v>
      </c>
      <c r="X890" s="4" t="s">
        <v>25123</v>
      </c>
      <c r="Y890" s="4" t="s">
        <v>25124</v>
      </c>
      <c r="Z890" s="4" t="s">
        <v>25125</v>
      </c>
      <c r="AA890" s="4" t="s">
        <v>24480</v>
      </c>
      <c r="AB890" s="4" t="s">
        <v>24481</v>
      </c>
      <c r="AC890" s="4" t="s">
        <v>24482</v>
      </c>
      <c r="AD890" s="4" t="s">
        <v>24483</v>
      </c>
      <c r="AE890" s="4" t="s">
        <v>24484</v>
      </c>
      <c r="AF890" s="3" t="s">
        <v>31189</v>
      </c>
      <c r="AG890" s="3" t="s">
        <v>28065</v>
      </c>
      <c r="AH890" s="3" t="s">
        <v>31190</v>
      </c>
      <c r="AI890" s="3" t="s">
        <v>26181</v>
      </c>
      <c r="AJ890" s="3" t="s">
        <v>31191</v>
      </c>
      <c r="AK890" s="4" t="str">
        <f t="shared" si="53"/>
        <v>Classic model
User-friendly
Can withstand daily wear and tear
Stackable
Comes in several different sizes
Traditional mixing bowl made of 18/10 stainless steel. A classic model with a capacity of 3.0 litres. The bowl has a flat base to ensure stability. The ideal utensil for meal preparation and baking. A versatile mixing bowl that can withstand daily use, comes in several different sizes.</v>
      </c>
      <c r="AL890" s="4" t="str">
        <f t="shared" si="54"/>
        <v>Klassinen malli
Helppokäyttöinen
Kestää päivittäistä kulutusta
Pinottava
Saatavana useita eri kokoja
Tämä perinteinen ja malliltaan klassinen kulho on valmistettu ruostumattomasta 18/10-teräksestä. Tilavuus 3,0 litraa. Kulhossa on tasainen pohja, jotta se pysyisi pystyssä mahdollisimman hyvin. Erinomainen lisä ruoanvalmistukseen ja leivontaan. Helppokäyttöinen kulho kestää päivittäistä kulutusta. Saatavana useita eri kokoja.</v>
      </c>
      <c r="AM890" s="4" t="str">
        <f t="shared" si="55"/>
        <v>Klassisk modell
Brukervennlig
Tåler daglig slitasje
Stabelbar
Finnes i flere størrelser
Tradisjonell skål i rustfritt 18/10 stål i klassisk modell med en kapasitet på 3,0 liter. Skålen har en flat bunn som gjør at den står mest mulig stødig. Et utmerket komplement til matlaging og baking. En brukervennlig skål som tåler daglig slitasje; finnes i flere størrelser.</v>
      </c>
      <c r="AN890" s="4" t="str">
        <f t="shared" si="56"/>
        <v>Klasyczny model
Produkt jest łatwy w użytkowaniu
Produkt wytrzymuje warunki codziennego zużycia
Produkt można ustawiać w stosy
Produkt jest dostępny w kilku różnych wielkościach
Tradycyjny, wykonany ze stali nierdzewnej 18/10 model miski o pojemności 3,0 litrów. Miseczka ma płaskie dno i stoi w sposób możliwie jak najbardziej stabilny. Wspaniałe akcesorium pomocnicze, niezbędne przy przyrządzaniu potraw i pieczeniu. Przydatna miska, która dobrze znosi warunki codziennego zużycia. Produkt jest dostępny w wielu różnych wielkościach.</v>
      </c>
      <c r="AO890" s="4" t="e">
        <f>IF(ISBLANK(L890), "", SUBSTITUTE(L890, CHAR(10), "") &amp; CHAR(10)) &amp;
IF(ISBLANK(Q890), "", SUBSTITUTE(Q890, CHAR(10), "") &amp; CHAR(10)) &amp;
IF(ISBLANK(V890), "", SUBSTITUTE(V890, CHAR(10), "") &amp; CHAR(10)) &amp;
IF(ISBLANK(AA890), "", SUBSTITUTE(AA890, CHAR(10), "") &amp; CHAR(10)) &amp;
IF(ISBLANK(AF890), "", SUBSTITUTE(AF890, CHAR(10), "") &amp; CHAR(10)) &amp;
CHAR(10) &amp;#REF!</f>
        <v>#REF!</v>
      </c>
      <c r="AP890" s="4" t="s">
        <v>31213</v>
      </c>
      <c r="AQ890" s="4" t="s">
        <v>31214</v>
      </c>
      <c r="AR890" s="4" t="s">
        <v>31215</v>
      </c>
      <c r="AS890" s="4" t="s">
        <v>31216</v>
      </c>
      <c r="AT890" s="4" t="s">
        <v>31217</v>
      </c>
      <c r="AU890" s="4" t="s">
        <v>41</v>
      </c>
      <c r="AV890" s="3" t="s">
        <v>41714</v>
      </c>
    </row>
    <row r="891" spans="1:48" ht="160" x14ac:dyDescent="0.2">
      <c r="A891" s="3" t="s">
        <v>7643</v>
      </c>
      <c r="B891" s="4" t="s">
        <v>7644</v>
      </c>
      <c r="C891" s="4" t="s">
        <v>7645</v>
      </c>
      <c r="D891" s="4" t="s">
        <v>7646</v>
      </c>
      <c r="E891" s="4" t="s">
        <v>7647</v>
      </c>
      <c r="F891" s="4" t="s">
        <v>7648</v>
      </c>
      <c r="G891" s="4" t="s">
        <v>31233</v>
      </c>
      <c r="H891" s="4" t="s">
        <v>31234</v>
      </c>
      <c r="I891" s="4" t="s">
        <v>31235</v>
      </c>
      <c r="J891" s="4" t="s">
        <v>31236</v>
      </c>
      <c r="K891" s="4" t="s">
        <v>31237</v>
      </c>
      <c r="L891" s="4" t="s">
        <v>31212</v>
      </c>
      <c r="M891" s="4" t="s">
        <v>31187</v>
      </c>
      <c r="N891" s="4" t="s">
        <v>28941</v>
      </c>
      <c r="O891" s="4" t="s">
        <v>31186</v>
      </c>
      <c r="P891" s="4" t="s">
        <v>31188</v>
      </c>
      <c r="Q891" s="4" t="s">
        <v>24762</v>
      </c>
      <c r="R891" s="4" t="s">
        <v>24763</v>
      </c>
      <c r="S891" s="4" t="s">
        <v>24764</v>
      </c>
      <c r="T891" s="4" t="s">
        <v>24765</v>
      </c>
      <c r="U891" s="4" t="s">
        <v>24766</v>
      </c>
      <c r="V891" s="4" t="s">
        <v>25121</v>
      </c>
      <c r="W891" s="4" t="s">
        <v>25122</v>
      </c>
      <c r="X891" s="4" t="s">
        <v>25123</v>
      </c>
      <c r="Y891" s="4" t="s">
        <v>25124</v>
      </c>
      <c r="Z891" s="4" t="s">
        <v>25125</v>
      </c>
      <c r="AA891" s="4" t="s">
        <v>24480</v>
      </c>
      <c r="AB891" s="4" t="s">
        <v>24481</v>
      </c>
      <c r="AC891" s="4" t="s">
        <v>24482</v>
      </c>
      <c r="AD891" s="4" t="s">
        <v>24483</v>
      </c>
      <c r="AE891" s="4" t="s">
        <v>24484</v>
      </c>
      <c r="AF891" s="3" t="s">
        <v>31189</v>
      </c>
      <c r="AG891" s="3" t="s">
        <v>28065</v>
      </c>
      <c r="AH891" s="3" t="s">
        <v>31190</v>
      </c>
      <c r="AI891" s="3" t="s">
        <v>26181</v>
      </c>
      <c r="AJ891" s="3" t="s">
        <v>31191</v>
      </c>
      <c r="AK891" s="4" t="str">
        <f t="shared" si="53"/>
        <v>Classic model
User-friendly
Can withstand daily wear and tear
Stackable
Comes in several different sizes
Traditional mixing bowl made of 18/10 stainless steel. A classic model with a capacity of 6.0 litres. The bowl has a flat base to ensure stability. The ideal utensil for meal preparation and baking. A versatile mixing bowl that can withstand daily use, comes in several different sizes.</v>
      </c>
      <c r="AL891" s="4" t="str">
        <f t="shared" si="54"/>
        <v>Klassinen malli
Helppokäyttöinen
Kestää päivittäistä kulutusta
Pinottava
Saatavana useita eri kokoja
Tämä perinteinen ja malliltaan klassinen kulho on valmistettu ruostumattomasta 18/10-teräksestä. Tilavuus 6,0 litraa. Kulhossa on tasainen pohja, jotta se pysyisi pystyssä mahdollisimman hyvin. Erinomainen lisä ruoanvalmistukseen ja leivontaan. Helppokäyttöinen kulho kestää päivittäistä kulutusta. Saatavana useita eri kokoja.</v>
      </c>
      <c r="AM891" s="4" t="str">
        <f t="shared" si="55"/>
        <v>Klassisk modell
Brukervennlig
Tåler daglig slitasje
Stabelbar
Finnes i flere størrelser
Tradisjonell skål i rustfritt 18/10 stål i klassisk modell med en kapasitet på 6,0 liter. Skålen har en flat bunn som gjør at den står mest mulig stødig. Et utmerket komplement til matlaging og baking. En brukervennlig skål som tåler daglig slitasje; finnes i flere størrelser.</v>
      </c>
      <c r="AN891" s="4" t="str">
        <f t="shared" si="56"/>
        <v>Klasyczny model
Produkt jest łatwy w użytkowaniu
Produkt wytrzymuje warunki codziennego zużycia
Produkt można ustawiać w stosy
Produkt jest dostępny w kilku różnych wielkościach
Tradycyjny, wykonany ze stali nierdzewnej 18/10 model miski o pojemności 6,0 litrów. Miseczka ma płaskie dno i stoi w sposób możliwie jak najbardziej stabilny. Wspaniałe akcesorium pomocnicze, niezbędne przy przyrządzaniu potraw i pieczeniu. Przydatna miska, która dobrze znosi warunki codziennego zużycia. Produkt jest dostępny w wielu różnych wielkościach.</v>
      </c>
      <c r="AO891" s="4" t="e">
        <f>IF(ISBLANK(L891), "", SUBSTITUTE(L891, CHAR(10), "") &amp; CHAR(10)) &amp;
IF(ISBLANK(Q891), "", SUBSTITUTE(Q891, CHAR(10), "") &amp; CHAR(10)) &amp;
IF(ISBLANK(V891), "", SUBSTITUTE(V891, CHAR(10), "") &amp; CHAR(10)) &amp;
IF(ISBLANK(AA891), "", SUBSTITUTE(AA891, CHAR(10), "") &amp; CHAR(10)) &amp;
IF(ISBLANK(AF891), "", SUBSTITUTE(AF891, CHAR(10), "") &amp; CHAR(10)) &amp;
CHAR(10) &amp;#REF!</f>
        <v>#REF!</v>
      </c>
      <c r="AP891" s="4" t="s">
        <v>31213</v>
      </c>
      <c r="AQ891" s="4" t="s">
        <v>31214</v>
      </c>
      <c r="AR891" s="4" t="s">
        <v>31215</v>
      </c>
      <c r="AS891" s="4" t="s">
        <v>31216</v>
      </c>
      <c r="AT891" s="4" t="s">
        <v>31217</v>
      </c>
      <c r="AU891" s="4" t="s">
        <v>41</v>
      </c>
      <c r="AV891" s="3" t="s">
        <v>41714</v>
      </c>
    </row>
    <row r="892" spans="1:48" ht="144" x14ac:dyDescent="0.2">
      <c r="A892" s="3" t="s">
        <v>7654</v>
      </c>
      <c r="B892" s="4" t="s">
        <v>7655</v>
      </c>
      <c r="C892" s="4" t="s">
        <v>7656</v>
      </c>
      <c r="D892" s="4" t="s">
        <v>7657</v>
      </c>
      <c r="E892" s="4" t="s">
        <v>7658</v>
      </c>
      <c r="F892" s="4" t="s">
        <v>7659</v>
      </c>
      <c r="G892" s="4" t="s">
        <v>31238</v>
      </c>
      <c r="H892" s="4" t="s">
        <v>31239</v>
      </c>
      <c r="I892" s="4" t="s">
        <v>31240</v>
      </c>
      <c r="J892" s="4" t="s">
        <v>31241</v>
      </c>
      <c r="K892" s="4" t="s">
        <v>31242</v>
      </c>
      <c r="L892" s="4" t="s">
        <v>31243</v>
      </c>
      <c r="M892" s="4" t="s">
        <v>31244</v>
      </c>
      <c r="N892" s="4" t="s">
        <v>31245</v>
      </c>
      <c r="O892" s="4" t="s">
        <v>31246</v>
      </c>
      <c r="P892" s="4" t="s">
        <v>31247</v>
      </c>
      <c r="Q892" s="4" t="s">
        <v>26130</v>
      </c>
      <c r="R892" s="4" t="s">
        <v>26131</v>
      </c>
      <c r="S892" s="4" t="s">
        <v>26132</v>
      </c>
      <c r="T892" s="4" t="s">
        <v>26133</v>
      </c>
      <c r="U892" s="4" t="s">
        <v>26134</v>
      </c>
      <c r="V892" s="4" t="s">
        <v>24490</v>
      </c>
      <c r="W892" s="4" t="s">
        <v>24491</v>
      </c>
      <c r="X892" s="4" t="s">
        <v>24492</v>
      </c>
      <c r="Y892" s="4" t="s">
        <v>24493</v>
      </c>
      <c r="Z892" s="4" t="s">
        <v>24494</v>
      </c>
      <c r="AA892" s="4" t="s">
        <v>30463</v>
      </c>
      <c r="AB892" s="4" t="s">
        <v>30464</v>
      </c>
      <c r="AC892" s="4" t="s">
        <v>28878</v>
      </c>
      <c r="AD892" s="4" t="s">
        <v>28879</v>
      </c>
      <c r="AE892" s="4" t="s">
        <v>28880</v>
      </c>
      <c r="AK892" s="4" t="str">
        <f t="shared" si="53"/>
        <v xml:space="preserve">Stands firmly on the work surface 
Dishwasher safe
Wear-resistant
Long-lasting 
Stackable bowl in 18/8 stainless steel with silicone on the outside of the base. The silicone keeps the bowl standing firm on the work surface. This stainless steel bowl is dishwasher safe and durable, developed for daily use in the professional kitchen. </v>
      </c>
      <c r="AL892" s="4" t="str">
        <f t="shared" si="54"/>
        <v xml:space="preserve">Pysyy vakaasti pystyssä työtasolla 
Konepesun kestävä
Kulutusta kestävä
Pitkäikäinen 
Pinottava, ruostumattomasta 18/8-teräksestä valmistettu kulho, jonka ulkopohja on silikonia. Silikoni varmistaa, että kulho pysyy erittäin vakaasti pystyssä työtasolla. Tämä kulutusta kestävä, ruostumaton kulho voidaan pestä astianpesukoneessa. Suunniteltu kestämään päivittäistä ammattilaiskäyttöä. </v>
      </c>
      <c r="AM892" s="4" t="str">
        <f t="shared" si="55"/>
        <v xml:space="preserve">Står stødig på arbeidsbordet 
Tåler oppvaskmaskin
Slitesterk
Solid 
Stabelbar skål i rustfritt 18/8 stål med silikon på bunnen utvendig. Silikonen gjør at skålen står ekstremt stødig på arbeidsbordet. Den rustfrie skålen kan vaskes i oppvaskmaskin og er slitesterk; laget for å tåle daglig bruk i den profesjonelle virksomheten. </v>
      </c>
      <c r="AN892" s="4" t="str">
        <f t="shared" si="56"/>
        <v xml:space="preserve">Stoi stabilnie na stole 
Produkt dobrze znosi zmywanie w zmywarce
Produkt jest odporny na zużycie
Produkt jest trwały 
Nadająca się do ustawiania w stosy miska ze stali nierdzewnej 18/8 z dnem zewnętrznym wyłożonym silikonem. Silikon sprawia, że miska wyjątkowo stabilnie trzyma się na blacie roboczym. Miska ze stali nierdzewnej nadaje się do zmywania w zmywarce do naczyń i jest trwała. Produkt zostały wykonany z myślą o codziennym użytkowaniu w profesjonalnym lokalu gastronomicznym. </v>
      </c>
      <c r="AO892" s="4" t="e">
        <f>IF(ISBLANK(L892), "", SUBSTITUTE(L892, CHAR(10), "") &amp; CHAR(10)) &amp;
IF(ISBLANK(Q892), "", SUBSTITUTE(Q892, CHAR(10), "") &amp; CHAR(10)) &amp;
IF(ISBLANK(V892), "", SUBSTITUTE(V892, CHAR(10), "") &amp; CHAR(10)) &amp;
IF(ISBLANK(AA892), "", SUBSTITUTE(AA892, CHAR(10), "") &amp; CHAR(10)) &amp;
IF(ISBLANK(AF892), "", SUBSTITUTE(AF892, CHAR(10), "") &amp; CHAR(10)) &amp;
CHAR(10) &amp;#REF!</f>
        <v>#REF!</v>
      </c>
      <c r="AP892" s="4" t="s">
        <v>31248</v>
      </c>
      <c r="AQ892" s="4" t="s">
        <v>31249</v>
      </c>
      <c r="AR892" s="4" t="s">
        <v>31250</v>
      </c>
      <c r="AS892" s="4" t="s">
        <v>31251</v>
      </c>
      <c r="AT892" s="4" t="s">
        <v>31252</v>
      </c>
      <c r="AU892" s="4" t="s">
        <v>41</v>
      </c>
      <c r="AV892" s="3" t="s">
        <v>41714</v>
      </c>
    </row>
    <row r="893" spans="1:48" ht="144" x14ac:dyDescent="0.2">
      <c r="A893" s="3" t="s">
        <v>7665</v>
      </c>
      <c r="B893" s="4" t="s">
        <v>7666</v>
      </c>
      <c r="C893" s="4" t="s">
        <v>7667</v>
      </c>
      <c r="D893" s="4" t="s">
        <v>7668</v>
      </c>
      <c r="E893" s="4" t="s">
        <v>7669</v>
      </c>
      <c r="F893" s="4" t="s">
        <v>7670</v>
      </c>
      <c r="G893" s="4" t="s">
        <v>31238</v>
      </c>
      <c r="H893" s="4" t="s">
        <v>31239</v>
      </c>
      <c r="I893" s="4" t="s">
        <v>31240</v>
      </c>
      <c r="J893" s="4" t="s">
        <v>31241</v>
      </c>
      <c r="K893" s="4" t="s">
        <v>31242</v>
      </c>
      <c r="L893" s="4" t="s">
        <v>31243</v>
      </c>
      <c r="M893" s="4" t="s">
        <v>31244</v>
      </c>
      <c r="N893" s="4" t="s">
        <v>31245</v>
      </c>
      <c r="O893" s="4" t="s">
        <v>31246</v>
      </c>
      <c r="P893" s="4" t="s">
        <v>31247</v>
      </c>
      <c r="Q893" s="4" t="s">
        <v>26130</v>
      </c>
      <c r="R893" s="4" t="s">
        <v>26131</v>
      </c>
      <c r="S893" s="4" t="s">
        <v>26132</v>
      </c>
      <c r="T893" s="4" t="s">
        <v>26133</v>
      </c>
      <c r="U893" s="4" t="s">
        <v>26134</v>
      </c>
      <c r="V893" s="4" t="s">
        <v>24490</v>
      </c>
      <c r="W893" s="4" t="s">
        <v>24491</v>
      </c>
      <c r="X893" s="4" t="s">
        <v>24492</v>
      </c>
      <c r="Y893" s="4" t="s">
        <v>24493</v>
      </c>
      <c r="Z893" s="4" t="s">
        <v>24494</v>
      </c>
      <c r="AA893" s="4" t="s">
        <v>30463</v>
      </c>
      <c r="AB893" s="4" t="s">
        <v>30464</v>
      </c>
      <c r="AC893" s="4" t="s">
        <v>28878</v>
      </c>
      <c r="AD893" s="4" t="s">
        <v>28879</v>
      </c>
      <c r="AE893" s="4" t="s">
        <v>28880</v>
      </c>
      <c r="AK893" s="4" t="str">
        <f t="shared" si="53"/>
        <v xml:space="preserve">Stands firmly on the work surface 
Dishwasher safe
Wear-resistant
Long-lasting 
Stackable bowl in 18/8 stainless steel with silicone on the outside of the base. The silicone keeps the bowl standing firm on the work surface. This stainless steel bowl is dishwasher safe and durable, developed for daily use in the professional kitchen. </v>
      </c>
      <c r="AL893" s="4" t="str">
        <f t="shared" si="54"/>
        <v xml:space="preserve">Pysyy vakaasti pystyssä työtasolla 
Konepesun kestävä
Kulutusta kestävä
Pitkäikäinen 
Pinottava, ruostumattomasta 18/8-teräksestä valmistettu kulho, jonka ulkopohja on silikonia. Silikoni varmistaa, että kulho pysyy erittäin vakaasti pystyssä työtasolla. Tämä kulutusta kestävä, ruostumaton kulho voidaan pestä astianpesukoneessa. Suunniteltu kestämään päivittäistä ammattilaiskäyttöä. </v>
      </c>
      <c r="AM893" s="4" t="str">
        <f t="shared" si="55"/>
        <v xml:space="preserve">Står stødig på arbeidsbordet 
Tåler oppvaskmaskin
Slitesterk
Solid 
Stabelbar skål i rustfritt 18/8 stål med silikon på bunnen utvendig. Silikonen gjør at skålen står ekstremt stødig på arbeidsbordet. Den rustfrie skålen kan vaskes i oppvaskmaskin og er slitesterk; laget for å tåle daglig bruk i den profesjonelle virksomheten. </v>
      </c>
      <c r="AN893" s="4" t="str">
        <f t="shared" si="56"/>
        <v xml:space="preserve">Stoi stabilnie na stole 
Produkt dobrze znosi zmywanie w zmywarce
Produkt jest odporny na zużycie
Produkt jest trwały 
Nadająca się do ustawiania w stosy miska ze stali nierdzewnej 18/8 z dnem zewnętrznym wyłożonym silikonem. Silikon sprawia, że miska wyjątkowo stabilnie trzyma się na blacie roboczym. Miska ze stali nierdzewnej nadaje się do zmywania w zmywarce do naczyń i jest trwała. Produkt zostały wykonany z myślą o codziennym użytkowaniu w profesjonalnym lokalu gastronomicznym. </v>
      </c>
      <c r="AO893" s="4" t="e">
        <f>IF(ISBLANK(L893), "", SUBSTITUTE(L893, CHAR(10), "") &amp; CHAR(10)) &amp;
IF(ISBLANK(Q893), "", SUBSTITUTE(Q893, CHAR(10), "") &amp; CHAR(10)) &amp;
IF(ISBLANK(V893), "", SUBSTITUTE(V893, CHAR(10), "") &amp; CHAR(10)) &amp;
IF(ISBLANK(AA893), "", SUBSTITUTE(AA893, CHAR(10), "") &amp; CHAR(10)) &amp;
IF(ISBLANK(AF893), "", SUBSTITUTE(AF893, CHAR(10), "") &amp; CHAR(10)) &amp;
CHAR(10) &amp;#REF!</f>
        <v>#REF!</v>
      </c>
      <c r="AP893" s="4" t="s">
        <v>31248</v>
      </c>
      <c r="AQ893" s="4" t="s">
        <v>31249</v>
      </c>
      <c r="AR893" s="4" t="s">
        <v>31250</v>
      </c>
      <c r="AS893" s="4" t="s">
        <v>31251</v>
      </c>
      <c r="AT893" s="4" t="s">
        <v>31252</v>
      </c>
      <c r="AU893" s="4" t="s">
        <v>41</v>
      </c>
      <c r="AV893" s="3" t="s">
        <v>41714</v>
      </c>
    </row>
    <row r="894" spans="1:48" ht="144" x14ac:dyDescent="0.2">
      <c r="A894" s="3" t="s">
        <v>7671</v>
      </c>
      <c r="B894" s="4" t="s">
        <v>7672</v>
      </c>
      <c r="C894" s="4" t="s">
        <v>7673</v>
      </c>
      <c r="D894" s="4" t="s">
        <v>7674</v>
      </c>
      <c r="E894" s="4" t="s">
        <v>7675</v>
      </c>
      <c r="F894" s="4" t="s">
        <v>7676</v>
      </c>
      <c r="G894" s="4" t="s">
        <v>31238</v>
      </c>
      <c r="H894" s="4" t="s">
        <v>31239</v>
      </c>
      <c r="I894" s="4" t="s">
        <v>31240</v>
      </c>
      <c r="J894" s="4" t="s">
        <v>31241</v>
      </c>
      <c r="K894" s="4" t="s">
        <v>31242</v>
      </c>
      <c r="L894" s="4" t="s">
        <v>31243</v>
      </c>
      <c r="M894" s="4" t="s">
        <v>31244</v>
      </c>
      <c r="N894" s="4" t="s">
        <v>31245</v>
      </c>
      <c r="O894" s="4" t="s">
        <v>31246</v>
      </c>
      <c r="P894" s="4" t="s">
        <v>31247</v>
      </c>
      <c r="Q894" s="4" t="s">
        <v>26130</v>
      </c>
      <c r="R894" s="4" t="s">
        <v>26131</v>
      </c>
      <c r="S894" s="4" t="s">
        <v>26132</v>
      </c>
      <c r="T894" s="4" t="s">
        <v>26133</v>
      </c>
      <c r="U894" s="4" t="s">
        <v>26134</v>
      </c>
      <c r="V894" s="4" t="s">
        <v>24490</v>
      </c>
      <c r="W894" s="4" t="s">
        <v>24491</v>
      </c>
      <c r="X894" s="4" t="s">
        <v>24492</v>
      </c>
      <c r="Y894" s="4" t="s">
        <v>24493</v>
      </c>
      <c r="Z894" s="4" t="s">
        <v>24494</v>
      </c>
      <c r="AA894" s="4" t="s">
        <v>30463</v>
      </c>
      <c r="AB894" s="4" t="s">
        <v>30464</v>
      </c>
      <c r="AC894" s="4" t="s">
        <v>28878</v>
      </c>
      <c r="AD894" s="4" t="s">
        <v>28879</v>
      </c>
      <c r="AE894" s="4" t="s">
        <v>28880</v>
      </c>
      <c r="AK894" s="4" t="str">
        <f t="shared" si="53"/>
        <v xml:space="preserve">Stands firmly on the work surface 
Dishwasher safe
Wear-resistant
Long-lasting 
Stackable bowl in 18/8 stainless steel with silicone on the outside of the base. The silicone keeps the bowl standing firm on the work surface. This stainless steel bowl is dishwasher safe and durable, developed for daily use in the professional kitchen. </v>
      </c>
      <c r="AL894" s="4" t="str">
        <f t="shared" si="54"/>
        <v xml:space="preserve">Pysyy vakaasti pystyssä työtasolla 
Konepesun kestävä
Kulutusta kestävä
Pitkäikäinen 
Pinottava, ruostumattomasta 18/8-teräksestä valmistettu kulho, jonka ulkopohja on silikonia. Silikoni varmistaa, että kulho pysyy erittäin vakaasti pystyssä työtasolla. Tämä kulutusta kestävä, ruostumaton kulho voidaan pestä astianpesukoneessa. Suunniteltu kestämään päivittäistä ammattilaiskäyttöä. </v>
      </c>
      <c r="AM894" s="4" t="str">
        <f t="shared" si="55"/>
        <v xml:space="preserve">Står stødig på arbeidsbordet 
Tåler oppvaskmaskin
Slitesterk
Solid 
Stabelbar skål i rustfritt 18/8 stål med silikon på bunnen utvendig. Silikonen gjør at skålen står ekstremt stødig på arbeidsbordet. Den rustfrie skålen kan vaskes i oppvaskmaskin og er slitesterk; laget for å tåle daglig bruk i den profesjonelle virksomheten. </v>
      </c>
      <c r="AN894" s="4" t="str">
        <f t="shared" si="56"/>
        <v xml:space="preserve">Stoi stabilnie na stole 
Produkt dobrze znosi zmywanie w zmywarce
Produkt jest odporny na zużycie
Produkt jest trwały 
Nadająca się do ustawiania w stosy miska ze stali nierdzewnej 18/8 z dnem zewnętrznym wyłożonym silikonem. Silikon sprawia, że miska wyjątkowo stabilnie trzyma się na blacie roboczym. Miska ze stali nierdzewnej nadaje się do zmywania w zmywarce do naczyń i jest trwała. Produkt zostały wykonany z myślą o codziennym użytkowaniu w profesjonalnym lokalu gastronomicznym. </v>
      </c>
      <c r="AO894" s="4" t="e">
        <f>IF(ISBLANK(L894), "", SUBSTITUTE(L894, CHAR(10), "") &amp; CHAR(10)) &amp;
IF(ISBLANK(Q894), "", SUBSTITUTE(Q894, CHAR(10), "") &amp; CHAR(10)) &amp;
IF(ISBLANK(V894), "", SUBSTITUTE(V894, CHAR(10), "") &amp; CHAR(10)) &amp;
IF(ISBLANK(AA894), "", SUBSTITUTE(AA894, CHAR(10), "") &amp; CHAR(10)) &amp;
IF(ISBLANK(AF894), "", SUBSTITUTE(AF894, CHAR(10), "") &amp; CHAR(10)) &amp;
CHAR(10) &amp;#REF!</f>
        <v>#REF!</v>
      </c>
      <c r="AP894" s="4" t="s">
        <v>31248</v>
      </c>
      <c r="AQ894" s="4" t="s">
        <v>31249</v>
      </c>
      <c r="AR894" s="4" t="s">
        <v>31250</v>
      </c>
      <c r="AS894" s="4" t="s">
        <v>31251</v>
      </c>
      <c r="AT894" s="4" t="s">
        <v>31252</v>
      </c>
      <c r="AU894" s="4" t="s">
        <v>41</v>
      </c>
      <c r="AV894" s="3" t="s">
        <v>41714</v>
      </c>
    </row>
    <row r="895" spans="1:48" ht="144" x14ac:dyDescent="0.2">
      <c r="A895" s="3" t="s">
        <v>7677</v>
      </c>
      <c r="B895" s="4" t="s">
        <v>7678</v>
      </c>
      <c r="C895" s="4" t="s">
        <v>7679</v>
      </c>
      <c r="D895" s="4" t="s">
        <v>7680</v>
      </c>
      <c r="E895" s="4" t="s">
        <v>7681</v>
      </c>
      <c r="F895" s="4" t="s">
        <v>7682</v>
      </c>
      <c r="G895" s="4" t="s">
        <v>30518</v>
      </c>
      <c r="H895" s="4" t="s">
        <v>31253</v>
      </c>
      <c r="I895" s="4" t="s">
        <v>30520</v>
      </c>
      <c r="J895" s="4" t="s">
        <v>30521</v>
      </c>
      <c r="K895" s="4" t="s">
        <v>30522</v>
      </c>
      <c r="L895" s="4" t="s">
        <v>29800</v>
      </c>
      <c r="M895" s="4" t="s">
        <v>24481</v>
      </c>
      <c r="N895" s="4" t="s">
        <v>24482</v>
      </c>
      <c r="O895" s="4" t="s">
        <v>24483</v>
      </c>
      <c r="P895" s="4" t="s">
        <v>24484</v>
      </c>
      <c r="Q895" s="4" t="s">
        <v>28332</v>
      </c>
      <c r="R895" s="4" t="s">
        <v>28333</v>
      </c>
      <c r="S895" s="4" t="s">
        <v>28334</v>
      </c>
      <c r="T895" s="4" t="s">
        <v>28335</v>
      </c>
      <c r="U895" s="4" t="s">
        <v>28336</v>
      </c>
      <c r="V895" s="4" t="s">
        <v>24968</v>
      </c>
      <c r="W895" s="4" t="s">
        <v>24969</v>
      </c>
      <c r="X895" s="4" t="s">
        <v>24970</v>
      </c>
      <c r="Y895" s="4" t="s">
        <v>24971</v>
      </c>
      <c r="Z895" s="4" t="s">
        <v>24972</v>
      </c>
      <c r="AA895" s="4" t="s">
        <v>31254</v>
      </c>
      <c r="AB895" s="4" t="s">
        <v>31255</v>
      </c>
      <c r="AC895" s="4" t="s">
        <v>30530</v>
      </c>
      <c r="AD895" s="4" t="s">
        <v>31256</v>
      </c>
      <c r="AE895" s="4" t="s">
        <v>31257</v>
      </c>
      <c r="AK895" s="4" t="str">
        <f t="shared" si="53"/>
        <v>Stackable
Extra resistant
High impact resistance
Can withstand temperature differences of 130 degrees.
Stackable drinking s in fully tempered glass, which is a strong and extra resistant glass, perfect for professional use. The glass is extra resistant to impact, up to 5 times stronger than non-tempered glass. This drinking glass can withstand temperatures up to 130°C.</v>
      </c>
      <c r="AL895" s="4" t="str">
        <f t="shared" si="54"/>
        <v>Pinottava
Erittäin kestävä
Hyvä kolhujen kestävyys
Kestää lämmönvaihteluita 130 asteeseen asti
Tämä pinottava juomalasi on valmistettu täyskarkaistusta lasista. Vahva ja erittäin kestävä lasi on täydellinen ammattilaiskäyttöön. Lasi kestää erittäin hyvin kolhuja, ja sen materiaali on jopa 5 kertaa kestävämpää kuin karkaisematon lasi. Juomalasi kestää lämmönvaihteluita 130 asteeseen asti.</v>
      </c>
      <c r="AM895" s="4" t="str">
        <f t="shared" si="55"/>
        <v>Stabelbar
Ekstra resistent
Høy motstandsdyktighet mot støt
Tåler varmevariasjoner på 130 grader.
Stabelbart drikkeglass i fullherdet glass; et sterkt og resistent glass ideelt for den profesjonelle virksomheten. Glasset er godt herdet mot støt, tåler opptil 5 ganger mer enn glass som ikke er herdet. Drikkeglasset tåler varmevariasjoner på 130 grader.</v>
      </c>
      <c r="AN895" s="4" t="str">
        <f t="shared" si="56"/>
        <v>Produkt można ustawiać w stosy
Produkt jest superwytrzymały
Wysoka udaroodporność
Produkt wytrzymuje wahania temperatur do 130°C.
Przystosowana do ustawiania w stosy, wykonana z całkowicie hartowanego szkła o podwyższonej wytrzymałości szklaneczka do napojów, doskonale nadająca się do profesjonalnej działalności gastronomicznej. Szkło jest wyjątkowo udaroodporne, do 5 razy bardziej trwałe niż szkło niehartowane. Szklaneczka do napojów wytrzymuje wahania temperatur do 100°C.</v>
      </c>
      <c r="AO895" s="4" t="e">
        <f>IF(ISBLANK(L895), "", SUBSTITUTE(L895, CHAR(10), "") &amp; CHAR(10)) &amp;
IF(ISBLANK(Q895), "", SUBSTITUTE(Q895, CHAR(10), "") &amp; CHAR(10)) &amp;
IF(ISBLANK(V895), "", SUBSTITUTE(V895, CHAR(10), "") &amp; CHAR(10)) &amp;
IF(ISBLANK(AA895), "", SUBSTITUTE(AA895, CHAR(10), "") &amp; CHAR(10)) &amp;
IF(ISBLANK(AF895), "", SUBSTITUTE(AF895, CHAR(10), "") &amp; CHAR(10)) &amp;
CHAR(10) &amp;#REF!</f>
        <v>#REF!</v>
      </c>
      <c r="AP895" s="4" t="s">
        <v>31258</v>
      </c>
      <c r="AQ895" s="4" t="s">
        <v>31259</v>
      </c>
      <c r="AR895" s="4" t="s">
        <v>31260</v>
      </c>
      <c r="AS895" s="4" t="s">
        <v>31261</v>
      </c>
      <c r="AT895" s="4" t="s">
        <v>31262</v>
      </c>
      <c r="AU895" s="4" t="s">
        <v>67</v>
      </c>
      <c r="AV895" s="3" t="s">
        <v>41629</v>
      </c>
    </row>
    <row r="896" spans="1:48" ht="128" x14ac:dyDescent="0.2">
      <c r="A896" s="3" t="s">
        <v>7688</v>
      </c>
      <c r="B896" s="4" t="s">
        <v>7438</v>
      </c>
      <c r="C896" s="4" t="s">
        <v>7439</v>
      </c>
      <c r="D896" s="4" t="s">
        <v>7439</v>
      </c>
      <c r="E896" s="4" t="s">
        <v>7689</v>
      </c>
      <c r="F896" s="4" t="s">
        <v>7440</v>
      </c>
      <c r="G896" s="4" t="s">
        <v>31263</v>
      </c>
      <c r="H896" s="4" t="s">
        <v>31264</v>
      </c>
      <c r="I896" s="4" t="s">
        <v>31265</v>
      </c>
      <c r="J896" s="4" t="s">
        <v>31266</v>
      </c>
      <c r="K896" s="4" t="s">
        <v>31267</v>
      </c>
      <c r="L896" s="4" t="s">
        <v>24520</v>
      </c>
      <c r="M896" s="4" t="s">
        <v>24520</v>
      </c>
      <c r="N896" s="4" t="s">
        <v>24521</v>
      </c>
      <c r="O896" s="4" t="s">
        <v>24520</v>
      </c>
      <c r="P896" s="4" t="s">
        <v>24522</v>
      </c>
      <c r="Q896" s="4" t="s">
        <v>31268</v>
      </c>
      <c r="R896" s="4" t="s">
        <v>31269</v>
      </c>
      <c r="S896" s="4" t="s">
        <v>31270</v>
      </c>
      <c r="T896" s="4" t="s">
        <v>31271</v>
      </c>
      <c r="U896" s="4" t="s">
        <v>31272</v>
      </c>
      <c r="V896" s="4" t="s">
        <v>24671</v>
      </c>
      <c r="W896" s="4" t="s">
        <v>24672</v>
      </c>
      <c r="X896" s="4" t="s">
        <v>24492</v>
      </c>
      <c r="Y896" s="4" t="s">
        <v>24493</v>
      </c>
      <c r="Z896" s="4" t="s">
        <v>24494</v>
      </c>
      <c r="AK896" s="4" t="str">
        <f t="shared" ref="AK896:AK959" si="57">IF(ISBLANK(M896), "", SUBSTITUTE(M896, CHAR(10), "") &amp; CHAR(10)) &amp;
IF(ISBLANK(R896), "", SUBSTITUTE(R896, CHAR(10), "") &amp; CHAR(10)) &amp;
IF(ISBLANK(W896), "", SUBSTITUTE(W896, CHAR(10), "") &amp; CHAR(10)) &amp;
IF(ISBLANK(AB896), "", SUBSTITUTE(AB896, CHAR(10), "") &amp; CHAR(10)) &amp;
IF(ISBLANK(AG896), "", SUBSTITUTE(AG896, CHAR(10), "") &amp; CHAR(10)) &amp;
CHAR(10) &amp; H896</f>
        <v xml:space="preserve">Robust
Grip-friendly and robust handle 
Durable
Robust hamburger spatula in stainless steel with a POM handle. The handle is easy to grip, durable and sustainable, with rivets made of stainless steel. An excellent kitchen utensil that facilitates the preparation of delicious burgers. </v>
      </c>
      <c r="AL896" s="4" t="str">
        <f t="shared" ref="AL896:AL959" si="58">IF(ISBLANK(N896), "", SUBSTITUTE(N896, CHAR(10), "") &amp; CHAR(10)) &amp;
IF(ISBLANK(S896), "", SUBSTITUTE(S896, CHAR(10), "") &amp; CHAR(10)) &amp;
IF(ISBLANK(X896), "", SUBSTITUTE(X896, CHAR(10), "") &amp; CHAR(10)) &amp;
IF(ISBLANK(AC896), "", SUBSTITUTE(AC896, CHAR(10), "") &amp; CHAR(10)) &amp;
IF(ISBLANK(AH896), "", SUBSTITUTE(AH896, CHAR(10), "") &amp; CHAR(10)) &amp;
CHAR(10) &amp; I896</f>
        <v xml:space="preserve">Lujatekoinen
Kestävästä kahvasta saa hyvän otteen 
Kulutusta kestävä
Lujatekoinen, ruostumattomasta teräksestä valmistettu hampurilaislasta. Kahva POM-muovia. Kulutusta kestävästä kahvasta saa hyvän otteen. Kahva on kiinnitetty lastaosaan ruostumattomasta teräksestä valmistetuilla niiteillä. Tämä erinomainen keittiöväline helpottaa hampurilaisten valmistusta. </v>
      </c>
      <c r="AM896" s="4" t="str">
        <f t="shared" ref="AM896:AM959" si="59">IF(ISBLANK(O896), "", SUBSTITUTE(O896, CHAR(10), "") &amp; CHAR(10)) &amp;
IF(ISBLANK(T896), "", SUBSTITUTE(T896, CHAR(10), "") &amp; CHAR(10)) &amp;
IF(ISBLANK(Y896), "", SUBSTITUTE(Y896, CHAR(10), "") &amp; CHAR(10)) &amp;
IF(ISBLANK(AD896), "", SUBSTITUTE(AD896, CHAR(10), "") &amp; CHAR(10)) &amp;
IF(ISBLANK(AI896), "", SUBSTITUTE(AI896, CHAR(10), "") &amp; CHAR(10)) &amp;
CHAR(10) &amp; J896</f>
        <v xml:space="preserve">Robust
Grepvennlig og solid håndtak 
Slitesterk
Robust hamburgerspade i rustfritt stål med håndtak i POM. Håndtaket er grepvennlig, slitesterkt og solid med nagler av rustfritt stål. Et utmerket kjøkkenredskap som gjør det lettere å lage gode burgere. </v>
      </c>
      <c r="AN896" s="4" t="str">
        <f t="shared" ref="AN896:AN959" si="60">IF(ISBLANK(P896), "", SUBSTITUTE(P896, CHAR(10), "") &amp; CHAR(10)) &amp;
IF(ISBLANK(U896), "", SUBSTITUTE(U896, CHAR(10), "") &amp; CHAR(10)) &amp;
IF(ISBLANK(Z896), "", SUBSTITUTE(Z896, CHAR(10), "") &amp; CHAR(10)) &amp;
IF(ISBLANK(AE896), "", SUBSTITUTE(AE896, CHAR(10), "") &amp; CHAR(10)) &amp;
IF(ISBLANK(AJ896), "", SUBSTITUTE(AJ896, CHAR(10), "") &amp; CHAR(10)) &amp;
CHAR(10) &amp; K896</f>
        <v xml:space="preserve">Produkt jest solidny
Wygodna do trzymania i wytrzymała rękojeść 
Produkt jest odporny na zużycie
Solidna, wyposażona w rękojeść z tworzywa sztucznego POM, wykonana ze stali nierdzewnej łopatka do hamburgerów. Dzięki umocowaniu za pomocą nitów ze stali nierdzewnej, rękojeść jest łatwa do uchwycenia, wytrzymała, trwała i odporna. Doskonałe narzędzie kuchenne, które ułatwia przygotowywanie znakomitych hamburgerów. </v>
      </c>
      <c r="AO896" s="4" t="e">
        <f>IF(ISBLANK(L896), "", SUBSTITUTE(L896, CHAR(10), "") &amp; CHAR(10)) &amp;
IF(ISBLANK(Q896), "", SUBSTITUTE(Q896, CHAR(10), "") &amp; CHAR(10)) &amp;
IF(ISBLANK(V896), "", SUBSTITUTE(V896, CHAR(10), "") &amp; CHAR(10)) &amp;
IF(ISBLANK(AA896), "", SUBSTITUTE(AA896, CHAR(10), "") &amp; CHAR(10)) &amp;
IF(ISBLANK(AF896), "", SUBSTITUTE(AF896, CHAR(10), "") &amp; CHAR(10)) &amp;
CHAR(10) &amp;#REF!</f>
        <v>#REF!</v>
      </c>
      <c r="AP896" s="4" t="s">
        <v>31273</v>
      </c>
      <c r="AQ896" s="4" t="s">
        <v>31274</v>
      </c>
      <c r="AR896" s="4" t="s">
        <v>31275</v>
      </c>
      <c r="AS896" s="4" t="s">
        <v>31276</v>
      </c>
      <c r="AT896" s="4" t="s">
        <v>31277</v>
      </c>
      <c r="AU896" s="4" t="s">
        <v>41</v>
      </c>
      <c r="AV896" s="3" t="s">
        <v>41711</v>
      </c>
    </row>
    <row r="897" spans="1:48" ht="128" x14ac:dyDescent="0.2">
      <c r="A897" s="3" t="s">
        <v>7695</v>
      </c>
      <c r="B897" s="4" t="s">
        <v>207</v>
      </c>
      <c r="C897" s="4" t="s">
        <v>208</v>
      </c>
      <c r="D897" s="4" t="s">
        <v>209</v>
      </c>
      <c r="E897" s="4" t="s">
        <v>210</v>
      </c>
      <c r="F897" s="4" t="s">
        <v>211</v>
      </c>
      <c r="G897" s="4" t="s">
        <v>31278</v>
      </c>
      <c r="H897" s="4" t="s">
        <v>31279</v>
      </c>
      <c r="I897" s="4" t="s">
        <v>31280</v>
      </c>
      <c r="J897" s="4" t="s">
        <v>31281</v>
      </c>
      <c r="K897" s="4" t="s">
        <v>31282</v>
      </c>
      <c r="L897" s="4" t="s">
        <v>24762</v>
      </c>
      <c r="M897" s="4" t="s">
        <v>24763</v>
      </c>
      <c r="N897" s="4" t="s">
        <v>24764</v>
      </c>
      <c r="O897" s="4" t="s">
        <v>24765</v>
      </c>
      <c r="P897" s="4" t="s">
        <v>24766</v>
      </c>
      <c r="Q897" s="4" t="s">
        <v>31283</v>
      </c>
      <c r="R897" s="4" t="s">
        <v>24667</v>
      </c>
      <c r="S897" s="4" t="s">
        <v>31284</v>
      </c>
      <c r="T897" s="4" t="s">
        <v>31285</v>
      </c>
      <c r="U897" s="4" t="s">
        <v>31286</v>
      </c>
      <c r="V897" s="4" t="s">
        <v>24671</v>
      </c>
      <c r="W897" s="4" t="s">
        <v>24672</v>
      </c>
      <c r="X897" s="4" t="s">
        <v>24492</v>
      </c>
      <c r="Y897" s="4" t="s">
        <v>24493</v>
      </c>
      <c r="Z897" s="4" t="s">
        <v>24494</v>
      </c>
      <c r="AA897" s="4" t="s">
        <v>31287</v>
      </c>
      <c r="AB897" s="4" t="s">
        <v>31288</v>
      </c>
      <c r="AC897" s="4" t="s">
        <v>31289</v>
      </c>
      <c r="AD897" s="4" t="s">
        <v>31290</v>
      </c>
      <c r="AE897" s="4" t="s">
        <v>31291</v>
      </c>
      <c r="AK897" s="4" t="str">
        <f t="shared" si="57"/>
        <v xml:space="preserve">User-friendly
Washable
Durable
Certified according to STANDARD 100 by OEKO-TEX ®. 
White kitchen towel with red stripes, perfect for the professional kitchen and for home use. The towel is made of washable and durable cotton fabric, completely non-toxic and chemical-free, certified according to STANDARD 100 by OEKO-TEX ®. </v>
      </c>
      <c r="AL897" s="4" t="str">
        <f t="shared" si="58"/>
        <v xml:space="preserve">Helppokäyttöinen
Kestää toistuvaa pesua
Kulutusta kestävä
OEKO-TEX ® STANDARD 100 -sertifiointi 
Valkoinen keittiöpyyhe punaisin raidoin sopii erinomaisesti niin ammattilaiskeittiöön kuin kotikeittiöön. Pyyhe on valmistettu pesua ja kulutusta kestävästä puuvillakankaasta, ja se on täysin myrkytön ja kemikaaliton. Tuotteella on OEKO-TEX ® STANDARD 100 -sertifiointi. </v>
      </c>
      <c r="AM897" s="4" t="str">
        <f t="shared" si="59"/>
        <v xml:space="preserve">Brukervennlig
Tåler å vaskes
Slitesterk
Sertifisert iht. STANDARD 100 by OEKO-TEX ®. 
Hvitt kjøkkenhåndkle med røde striper; passer utmerket til det profesjonelle kjøkkenet såvel som til kjøkkenet hjemme. Håndkleet er laget av vaskbart og slitesterkt bomullsstoff og er helt fritt for giftstoffer og kjemikalier; sertifisert iht. STANDARD 100 by OEKO-TEX ®. </v>
      </c>
      <c r="AN897" s="4" t="str">
        <f t="shared" si="60"/>
        <v xml:space="preserve">Produkt jest łatwy w użytkowaniu
Produkt nadaje się do prania
Produkt jest odporny na zużycie
Produkt jest certyfikowany zgodnie ze STANDARDEM 100 OEKO-TEX ®. 
Biała ścierka kuchenna, z czerwonymi paskami, która nadaje się zarówno do kuchni profesjonalnej, jak i domowej. Ścierka, która jest wykonana w 100% z odpornej na pranie i zużycie tkaniny bawełnianej, jest całkowicie wolna od toksyn i chemikaliów, certyfikowana zgodnie ze STANDARDEM 100 OEKO-TEX ®. </v>
      </c>
      <c r="AO897" s="4" t="e">
        <f>IF(ISBLANK(L897), "", SUBSTITUTE(L897, CHAR(10), "") &amp; CHAR(10)) &amp;
IF(ISBLANK(Q897), "", SUBSTITUTE(Q897, CHAR(10), "") &amp; CHAR(10)) &amp;
IF(ISBLANK(V897), "", SUBSTITUTE(V897, CHAR(10), "") &amp; CHAR(10)) &amp;
IF(ISBLANK(AA897), "", SUBSTITUTE(AA897, CHAR(10), "") &amp; CHAR(10)) &amp;
IF(ISBLANK(AF897), "", SUBSTITUTE(AF897, CHAR(10), "") &amp; CHAR(10)) &amp;
CHAR(10) &amp;#REF!</f>
        <v>#REF!</v>
      </c>
      <c r="AP897" s="4" t="s">
        <v>31292</v>
      </c>
      <c r="AQ897" s="4" t="s">
        <v>31293</v>
      </c>
      <c r="AR897" s="4" t="s">
        <v>31294</v>
      </c>
      <c r="AS897" s="4" t="s">
        <v>31295</v>
      </c>
      <c r="AT897" s="4" t="s">
        <v>31296</v>
      </c>
      <c r="AU897" s="4" t="s">
        <v>41</v>
      </c>
      <c r="AV897" s="3" t="s">
        <v>41617</v>
      </c>
    </row>
    <row r="898" spans="1:48" ht="128" x14ac:dyDescent="0.2">
      <c r="A898" s="3" t="s">
        <v>7701</v>
      </c>
      <c r="B898" s="4" t="s">
        <v>218</v>
      </c>
      <c r="C898" s="4" t="s">
        <v>219</v>
      </c>
      <c r="D898" s="4" t="s">
        <v>220</v>
      </c>
      <c r="E898" s="4" t="s">
        <v>221</v>
      </c>
      <c r="F898" s="4" t="s">
        <v>222</v>
      </c>
      <c r="G898" s="4" t="s">
        <v>31297</v>
      </c>
      <c r="H898" s="4" t="s">
        <v>31279</v>
      </c>
      <c r="I898" s="4" t="s">
        <v>31298</v>
      </c>
      <c r="J898" s="4" t="s">
        <v>31299</v>
      </c>
      <c r="K898" s="4" t="s">
        <v>31300</v>
      </c>
      <c r="L898" s="4" t="s">
        <v>24762</v>
      </c>
      <c r="M898" s="4" t="s">
        <v>24763</v>
      </c>
      <c r="N898" s="4" t="s">
        <v>24764</v>
      </c>
      <c r="O898" s="4" t="s">
        <v>24765</v>
      </c>
      <c r="P898" s="4" t="s">
        <v>24766</v>
      </c>
      <c r="Q898" s="4" t="s">
        <v>31283</v>
      </c>
      <c r="R898" s="4" t="s">
        <v>24667</v>
      </c>
      <c r="S898" s="4" t="s">
        <v>31284</v>
      </c>
      <c r="T898" s="4" t="s">
        <v>31285</v>
      </c>
      <c r="U898" s="4" t="s">
        <v>31286</v>
      </c>
      <c r="V898" s="4" t="s">
        <v>24671</v>
      </c>
      <c r="W898" s="4" t="s">
        <v>24672</v>
      </c>
      <c r="X898" s="4" t="s">
        <v>24492</v>
      </c>
      <c r="Y898" s="4" t="s">
        <v>24493</v>
      </c>
      <c r="Z898" s="4" t="s">
        <v>24494</v>
      </c>
      <c r="AA898" s="4" t="s">
        <v>31287</v>
      </c>
      <c r="AB898" s="4" t="s">
        <v>31288</v>
      </c>
      <c r="AC898" s="4" t="s">
        <v>31289</v>
      </c>
      <c r="AD898" s="4" t="s">
        <v>31290</v>
      </c>
      <c r="AE898" s="4" t="s">
        <v>31291</v>
      </c>
      <c r="AK898" s="4" t="str">
        <f t="shared" si="57"/>
        <v xml:space="preserve">User-friendly
Washable
Durable
Certified according to STANDARD 100 by OEKO-TEX ®. 
White kitchen towel with red stripes, perfect for the professional kitchen and for home use. The towel is made of washable and durable cotton fabric, completely non-toxic and chemical-free, certified according to STANDARD 100 by OEKO-TEX ®. </v>
      </c>
      <c r="AL898" s="4" t="str">
        <f t="shared" si="58"/>
        <v xml:space="preserve">Helppokäyttöinen
Kestää toistuvaa pesua
Kulutusta kestävä
OEKO-TEX ® STANDARD 100 -sertifiointi 
Valkoinen keittiöpyyhe sinisin raidoin sopii erinomaisesti niin ammattilaiskeittiöön kuin kotikeittiöön. Pyyhe on valmistettu pesua ja kulutusta kestävästä puuvillakankaasta, ja se on täysin myrkytön ja kemikaaliton. Tuotteella on OEKO-TEX ® STANDARD 100 -sertifiointi. </v>
      </c>
      <c r="AM898" s="4" t="str">
        <f t="shared" si="59"/>
        <v xml:space="preserve">Brukervennlig
Tåler å vaskes
Slitesterk
Sertifisert iht. STANDARD 100 by OEKO-TEX ®. 
Hvitt kjøkkenhåndkle med blå striper; passer utmerket til det profesjonelle kjøkkenet såvel som til kjøkkenet hjemme. Håndkleet er laget av vaskbart og slitesterkt bomullsstoff og er helt fritt fra gifter og kjemikalier, sertifisert iht. STANDARD 100 by OEKO-TEX ®. </v>
      </c>
      <c r="AN898" s="4" t="str">
        <f t="shared" si="60"/>
        <v xml:space="preserve">Produkt jest łatwy w użytkowaniu
Produkt nadaje się do prania
Produkt jest odporny na zużycie
Produkt jest certyfikowany zgodnie ze STANDARDEM 100 OEKO-TEX ®. 
Biała ścierka kuchenna, z niebieskimi paskami, która nadaje się zarówno do kuchni profesjonalnej, jak i domowej. Ścierka, która jest wykonana w 100% z odpornej na pranie i zużycie tkaniny bawełnianej, jest całkowicie wolna od toksyn i chemikaliów, certyfikowana zgodnie ze STANDARDEM 100 OEKO-TEX ®. </v>
      </c>
      <c r="AO898" s="4" t="e">
        <f>IF(ISBLANK(L898), "", SUBSTITUTE(L898, CHAR(10), "") &amp; CHAR(10)) &amp;
IF(ISBLANK(Q898), "", SUBSTITUTE(Q898, CHAR(10), "") &amp; CHAR(10)) &amp;
IF(ISBLANK(V898), "", SUBSTITUTE(V898, CHAR(10), "") &amp; CHAR(10)) &amp;
IF(ISBLANK(AA898), "", SUBSTITUTE(AA898, CHAR(10), "") &amp; CHAR(10)) &amp;
IF(ISBLANK(AF898), "", SUBSTITUTE(AF898, CHAR(10), "") &amp; CHAR(10)) &amp;
CHAR(10) &amp;#REF!</f>
        <v>#REF!</v>
      </c>
      <c r="AP898" s="4" t="s">
        <v>31292</v>
      </c>
      <c r="AQ898" s="4" t="s">
        <v>31293</v>
      </c>
      <c r="AR898" s="4" t="s">
        <v>31294</v>
      </c>
      <c r="AS898" s="4" t="s">
        <v>31295</v>
      </c>
      <c r="AT898" s="4" t="s">
        <v>31296</v>
      </c>
      <c r="AU898" s="4" t="s">
        <v>41</v>
      </c>
      <c r="AV898" s="3" t="s">
        <v>41617</v>
      </c>
    </row>
    <row r="899" spans="1:48" ht="160" x14ac:dyDescent="0.2">
      <c r="A899" s="3" t="s">
        <v>7706</v>
      </c>
      <c r="B899" s="4" t="s">
        <v>7707</v>
      </c>
      <c r="C899" s="4" t="s">
        <v>7708</v>
      </c>
      <c r="D899" s="4" t="s">
        <v>7709</v>
      </c>
      <c r="E899" s="4" t="s">
        <v>7710</v>
      </c>
      <c r="F899" s="4" t="s">
        <v>7711</v>
      </c>
      <c r="G899" s="4" t="s">
        <v>31301</v>
      </c>
      <c r="H899" s="4" t="s">
        <v>31302</v>
      </c>
      <c r="I899" s="4" t="s">
        <v>31303</v>
      </c>
      <c r="J899" s="4" t="s">
        <v>31304</v>
      </c>
      <c r="K899" s="4" t="s">
        <v>31305</v>
      </c>
      <c r="L899" s="4" t="s">
        <v>31306</v>
      </c>
      <c r="M899" s="4" t="s">
        <v>31307</v>
      </c>
      <c r="N899" s="4" t="s">
        <v>31308</v>
      </c>
      <c r="O899" s="4" t="s">
        <v>31309</v>
      </c>
      <c r="P899" s="4" t="s">
        <v>31310</v>
      </c>
      <c r="Q899" s="4" t="s">
        <v>31311</v>
      </c>
      <c r="R899" s="4" t="s">
        <v>24667</v>
      </c>
      <c r="S899" s="4" t="s">
        <v>31284</v>
      </c>
      <c r="T899" s="4" t="s">
        <v>31285</v>
      </c>
      <c r="U899" s="4" t="s">
        <v>31286</v>
      </c>
      <c r="V899" s="4" t="s">
        <v>24956</v>
      </c>
      <c r="W899" s="4" t="s">
        <v>24672</v>
      </c>
      <c r="X899" s="4" t="s">
        <v>24492</v>
      </c>
      <c r="Y899" s="4" t="s">
        <v>24957</v>
      </c>
      <c r="Z899" s="4" t="s">
        <v>24494</v>
      </c>
      <c r="AA899" s="4" t="s">
        <v>31287</v>
      </c>
      <c r="AB899" s="4" t="s">
        <v>31312</v>
      </c>
      <c r="AC899" s="4" t="s">
        <v>31289</v>
      </c>
      <c r="AD899" s="4" t="s">
        <v>31290</v>
      </c>
      <c r="AE899" s="4" t="s">
        <v>31291</v>
      </c>
      <c r="AF899" s="3" t="s">
        <v>31313</v>
      </c>
      <c r="AG899" s="3" t="s">
        <v>31314</v>
      </c>
      <c r="AH899" s="3" t="s">
        <v>31315</v>
      </c>
      <c r="AI899" s="3" t="s">
        <v>31313</v>
      </c>
      <c r="AJ899" s="3" t="s">
        <v>31316</v>
      </c>
      <c r="AK899" s="4" t="str">
        <f t="shared" si="57"/>
        <v xml:space="preserve">Practical and spacious pockets
Washable
Durable
Certified according toSTANDARD 100 by OEKO-TEX ®. 
100% cotton
Black bib apron with roomy and practical pockets. The apron is made of washable and durable cotton fabric, completely non-toxic and chemical-free, certified according to STANDARD 100 by OEKO-TEX ®. The bib apron is washable and durable, perfect for the professional kitchen. </v>
      </c>
      <c r="AL899" s="4" t="str">
        <f t="shared" si="58"/>
        <v xml:space="preserve">Käytännöllinen ja tilava tasku
Kestää toistuvaa pesua
Kulutusta kestävä
OEKO-TEX ® STANDARD 100 -sertifiointi 
100 % puuvillaa
Musta esiliina käytännöllisellä ja tilavalla taskulla. Esiliina on valmistettu 100 % puuvillasta, ja se on täysin myrkytön ja kemikaaliton. Tuotteella on OEKO-TEX ® STANDARD 100 -sertifiointi. Esiliina kestää toistuvaa pesua ja kulutusta, minkä ansiosta se sopii erinomaisesti ammattilaiskäyttöön. </v>
      </c>
      <c r="AM899" s="4" t="str">
        <f t="shared" si="59"/>
        <v xml:space="preserve">Praktisk og romslig lomme
Tåler å vaskes
Slitesterkt
Sertifisert iht. STANDARD 100 by OEKO-TEX ®. 
100 % bomull
Svart brystlappforkle med praktisk og romslig lomme. Forkleet er laget i 100 % bomull og er helt fritt fra gifter og kjemikalier, sertifisert av STANDARD 100 by OEKO-TEX ®. Forkleet tåler vask og er slitesterkt, som gjør at det egner seg utmerket i den profesjonelle virksomheten. </v>
      </c>
      <c r="AN899" s="4" t="str">
        <f t="shared" si="60"/>
        <v xml:space="preserve">Praktyczna i pojemna kieszeń
Produkt nadaje się do prania
Produkt jest odporny na zużycie
Produkt jest certyfikowany zgodnie ze STANDARDEM 100 OEKO-TEX ®. 
100% bawełna
Czarny fartuch piekarniczy z praktyczną i obszerną kieszenią. Fartuch wykonany jest ze 100% bawełny, jest całkowicie wolny od toksyn i chemikaliów, certyfikowany zgodnie ze STANDARDEM 100 OEKO-TEX ®. Fartuch można prać i jest trwały, dzięki czemu doskonale nadaje się do użytku w profesjonalnej działalności piekarniczej. </v>
      </c>
      <c r="AO899" s="4" t="e">
        <f>IF(ISBLANK(L899), "", SUBSTITUTE(L899, CHAR(10), "") &amp; CHAR(10)) &amp;
IF(ISBLANK(Q899), "", SUBSTITUTE(Q899, CHAR(10), "") &amp; CHAR(10)) &amp;
IF(ISBLANK(V899), "", SUBSTITUTE(V899, CHAR(10), "") &amp; CHAR(10)) &amp;
IF(ISBLANK(AA899), "", SUBSTITUTE(AA899, CHAR(10), "") &amp; CHAR(10)) &amp;
IF(ISBLANK(AF899), "", SUBSTITUTE(AF899, CHAR(10), "") &amp; CHAR(10)) &amp;
CHAR(10) &amp;#REF!</f>
        <v>#REF!</v>
      </c>
      <c r="AP899" s="4" t="s">
        <v>31317</v>
      </c>
      <c r="AQ899" s="4" t="s">
        <v>31318</v>
      </c>
      <c r="AR899" s="4" t="s">
        <v>31319</v>
      </c>
      <c r="AS899" s="4" t="s">
        <v>31320</v>
      </c>
      <c r="AT899" s="4" t="s">
        <v>31321</v>
      </c>
      <c r="AU899" s="4" t="s">
        <v>41</v>
      </c>
      <c r="AV899" s="3" t="s">
        <v>41715</v>
      </c>
    </row>
    <row r="900" spans="1:48" ht="160" x14ac:dyDescent="0.2">
      <c r="A900" s="3" t="s">
        <v>7717</v>
      </c>
      <c r="B900" s="4" t="s">
        <v>7718</v>
      </c>
      <c r="C900" s="4" t="s">
        <v>7708</v>
      </c>
      <c r="D900" s="4" t="s">
        <v>7719</v>
      </c>
      <c r="E900" s="4" t="s">
        <v>7720</v>
      </c>
      <c r="F900" s="4" t="s">
        <v>7721</v>
      </c>
      <c r="G900" s="4" t="s">
        <v>31322</v>
      </c>
      <c r="H900" s="4" t="s">
        <v>31323</v>
      </c>
      <c r="I900" s="4" t="s">
        <v>31324</v>
      </c>
      <c r="J900" s="4" t="s">
        <v>31325</v>
      </c>
      <c r="K900" s="4" t="s">
        <v>31326</v>
      </c>
      <c r="L900" s="4" t="s">
        <v>31327</v>
      </c>
      <c r="M900" s="4" t="s">
        <v>31328</v>
      </c>
      <c r="N900" s="4" t="s">
        <v>31329</v>
      </c>
      <c r="O900" s="4" t="s">
        <v>31330</v>
      </c>
      <c r="P900" s="4" t="s">
        <v>31331</v>
      </c>
      <c r="Q900" s="4" t="s">
        <v>31332</v>
      </c>
      <c r="R900" s="4" t="s">
        <v>31333</v>
      </c>
      <c r="S900" s="4" t="s">
        <v>31334</v>
      </c>
      <c r="T900" s="4" t="s">
        <v>31335</v>
      </c>
      <c r="U900" s="4" t="s">
        <v>31336</v>
      </c>
      <c r="V900" s="4" t="s">
        <v>31337</v>
      </c>
      <c r="W900" s="4" t="s">
        <v>26219</v>
      </c>
      <c r="X900" s="4" t="s">
        <v>25177</v>
      </c>
      <c r="Y900" s="4" t="s">
        <v>31338</v>
      </c>
      <c r="Z900" s="4" t="s">
        <v>25179</v>
      </c>
      <c r="AA900" s="4" t="s">
        <v>31287</v>
      </c>
      <c r="AB900" s="4" t="s">
        <v>31288</v>
      </c>
      <c r="AC900" s="4" t="s">
        <v>31289</v>
      </c>
      <c r="AD900" s="4" t="s">
        <v>31290</v>
      </c>
      <c r="AE900" s="4" t="s">
        <v>31291</v>
      </c>
      <c r="AF900" s="3" t="s">
        <v>31313</v>
      </c>
      <c r="AG900" s="3" t="s">
        <v>31314</v>
      </c>
      <c r="AH900" s="3" t="s">
        <v>31315</v>
      </c>
      <c r="AI900" s="3" t="s">
        <v>31313</v>
      </c>
      <c r="AJ900" s="3" t="s">
        <v>31316</v>
      </c>
      <c r="AK900" s="4" t="str">
        <f t="shared" si="57"/>
        <v>Spacious pockets for storage
Can withstand repeated laundering
Durable 
Certified according to STANDARD 100 by OEKO-TEX ®. 
100% cotton
Practical server apron with roomy pockets for storage. The apron is made of washable and durable cotton fabric, completely toxin- and chemical-free, certified according to STANDARD 100 by OEKO-TEX ®. The server apron is washable and durable, ideal for the professional kitchen.</v>
      </c>
      <c r="AL900" s="4" t="str">
        <f t="shared" si="58"/>
        <v>Tilava säilytystasku
Erinomainen pesunkestävyys
Kulutusta kestävä 
OEKO-TEX ® STANDARD 100 -sertifiointi 
100 % puuvillaa
Käytännöllinen esiliina tilavalla säilytystaskulla. Esiliina on valmistettu 100 % puuvillasta, ja se on täysin myrkytön ja kemikaaliton. Tuotteella on OEKO-TEX ® STANDARD 100 -sertifiointi. Esiliina kestää toistuvaa pesua ja kulutusta, minkä ansiosta se sopii erinomaisesti ammattilaiskäyttöön.</v>
      </c>
      <c r="AM900" s="4" t="str">
        <f t="shared" si="59"/>
        <v>Romslig lomme til oppbevaring
Tåler vask meget godt
Slitesterkt 
Sertifisert iht. STANDARD 100 by OEKO-TEX ®. 
100 % bomull
Praktisk midjeforkle med en romslig lomme. Forkleet er laget i 100 % bomull og er helt fritt fra gifter og kjemikalier, sertifisert av STANDARD 100 by OEKO-TEX ®. Midjeforkleet tåler vask og er slitesterkt, som gjør at det egner seg utmerket i den profesjonelle virksomheten.</v>
      </c>
      <c r="AN900" s="4" t="str">
        <f t="shared" si="60"/>
        <v>Obszerna kieszeń do przechowywania
Produkt charakteryzuje się wysoką odpornością na zmywanie
Produkt jest odporny na zużycie 
Produkt jest certyfikowany zgodnie ze STANDARDEM 100 OEKO-TEX ®. 
100% bawełna
Praktyczny fartuszek do pasa z obszerną kieszenią. Fartuszek wykonany jest ze 100% bawełny, jest całkowicie wolny od toksyn i chemikaliów, certyfikowany zgodnie ze STANDARDEM 100 OEKO-TEX ®. Fartuszek można prać i jest trwały, dzięki czemu doskonale nadaje się do użytku w profesjonalnej działalności gastronomicznej.</v>
      </c>
      <c r="AO900" s="4" t="e">
        <f>IF(ISBLANK(L900), "", SUBSTITUTE(L900, CHAR(10), "") &amp; CHAR(10)) &amp;
IF(ISBLANK(Q900), "", SUBSTITUTE(Q900, CHAR(10), "") &amp; CHAR(10)) &amp;
IF(ISBLANK(V900), "", SUBSTITUTE(V900, CHAR(10), "") &amp; CHAR(10)) &amp;
IF(ISBLANK(AA900), "", SUBSTITUTE(AA900, CHAR(10), "") &amp; CHAR(10)) &amp;
IF(ISBLANK(AF900), "", SUBSTITUTE(AF900, CHAR(10), "") &amp; CHAR(10)) &amp;
CHAR(10) &amp;#REF!</f>
        <v>#REF!</v>
      </c>
      <c r="AP900" s="4" t="s">
        <v>31339</v>
      </c>
      <c r="AQ900" s="4" t="s">
        <v>31340</v>
      </c>
      <c r="AR900" s="4" t="s">
        <v>31341</v>
      </c>
      <c r="AS900" s="4" t="s">
        <v>31342</v>
      </c>
      <c r="AT900" s="4" t="s">
        <v>31343</v>
      </c>
      <c r="AU900" s="4" t="s">
        <v>41</v>
      </c>
      <c r="AV900" s="3" t="s">
        <v>41715</v>
      </c>
    </row>
    <row r="901" spans="1:48" ht="160" x14ac:dyDescent="0.2">
      <c r="A901" s="3" t="s">
        <v>7727</v>
      </c>
      <c r="B901" s="4" t="s">
        <v>7728</v>
      </c>
      <c r="C901" s="4" t="s">
        <v>7708</v>
      </c>
      <c r="D901" s="4" t="s">
        <v>7729</v>
      </c>
      <c r="E901" s="4" t="s">
        <v>7730</v>
      </c>
      <c r="F901" s="4" t="s">
        <v>7731</v>
      </c>
      <c r="G901" s="4" t="s">
        <v>31344</v>
      </c>
      <c r="H901" s="4" t="s">
        <v>31345</v>
      </c>
      <c r="I901" s="4" t="s">
        <v>31346</v>
      </c>
      <c r="J901" s="4" t="s">
        <v>31347</v>
      </c>
      <c r="K901" s="4" t="s">
        <v>31348</v>
      </c>
      <c r="L901" s="4" t="s">
        <v>31327</v>
      </c>
      <c r="M901" s="4" t="s">
        <v>31328</v>
      </c>
      <c r="N901" s="4" t="s">
        <v>31329</v>
      </c>
      <c r="O901" s="4" t="s">
        <v>31330</v>
      </c>
      <c r="P901" s="4" t="s">
        <v>31331</v>
      </c>
      <c r="Q901" s="4" t="s">
        <v>31332</v>
      </c>
      <c r="R901" s="4" t="s">
        <v>31333</v>
      </c>
      <c r="S901" s="4" t="s">
        <v>31334</v>
      </c>
      <c r="T901" s="4" t="s">
        <v>31335</v>
      </c>
      <c r="U901" s="4" t="s">
        <v>31336</v>
      </c>
      <c r="V901" s="4" t="s">
        <v>31337</v>
      </c>
      <c r="W901" s="4" t="s">
        <v>26219</v>
      </c>
      <c r="X901" s="4" t="s">
        <v>25177</v>
      </c>
      <c r="Y901" s="4" t="s">
        <v>31338</v>
      </c>
      <c r="Z901" s="4" t="s">
        <v>25179</v>
      </c>
      <c r="AA901" s="4" t="s">
        <v>31287</v>
      </c>
      <c r="AB901" s="4" t="s">
        <v>31349</v>
      </c>
      <c r="AC901" s="4" t="s">
        <v>31289</v>
      </c>
      <c r="AD901" s="4" t="s">
        <v>31290</v>
      </c>
      <c r="AE901" s="4" t="s">
        <v>31291</v>
      </c>
      <c r="AF901" s="3" t="s">
        <v>31313</v>
      </c>
      <c r="AG901" s="3" t="s">
        <v>31314</v>
      </c>
      <c r="AH901" s="3" t="s">
        <v>31315</v>
      </c>
      <c r="AI901" s="3" t="s">
        <v>31313</v>
      </c>
      <c r="AJ901" s="3" t="s">
        <v>31316</v>
      </c>
      <c r="AK901" s="4" t="str">
        <f t="shared" si="57"/>
        <v xml:space="preserve">Spacious pockets for storage
Can withstand repeated laundering
Durable 
Certified by STANDARD 100 by OEKO-TEX ®. 
100% cotton
Practical server apron with roomy pockets for storage. The apron is made of washable and durable cotton fabric, completely non-toxic and chemical-free, certified according to STANDARD 100 by OEKO-TEX ®. The server apron is washable and durable, perfect for the professional kitchen. </v>
      </c>
      <c r="AL901" s="4" t="str">
        <f t="shared" si="58"/>
        <v xml:space="preserve">Tilava säilytystasku
Erinomainen pesunkestävyys
Kulutusta kestävä 
OEKO-TEX ® STANDARD 100 -sertifiointi 
100 % puuvillaa
Käytännöllinen esiliina tilavalla säilytystaskulla. Esiliina on valmistettu 100 % puuvillasta, ja se on täysin myrkytön ja kemikaaliton. Tuotteella on OEKO-TEX ® STANDARD 100 -sertifiointi. Esiliina kestää toistuvaa pesua ja kulutusta, minkä ansiosta se sopii erinomaisesti ammattilaiskäyttöön. </v>
      </c>
      <c r="AM901" s="4" t="str">
        <f t="shared" si="59"/>
        <v xml:space="preserve">Romslig lomme til oppbevaring
Tåler vask meget godt
Slitesterkt 
Sertifisert iht. STANDARD 100 by OEKO-TEX ®. 
100 % bomull
Praktisk midjeforkle med en romslig lomme. Forkleet er laget i 100 % bomull og er helt fritt fra gifter og kjemikalier, sertifisert av STANDARD 100 by OEKO-TEX ®. Midjeforkleet tåler vask og er slitesterkt, som gjør at det egner seg utmerket i den profesjonelle virksomheten. </v>
      </c>
      <c r="AN901" s="4" t="str">
        <f t="shared" si="60"/>
        <v xml:space="preserve">Obszerna kieszeń do przechowywania
Produkt charakteryzuje się wysoką odpornością na zmywanie
Produkt jest odporny na zużycie 
Produkt jest certyfikowany zgodnie ze STANDARDEM 100 OEKO-TEX ®. 
100% bawełna
Praktyczny fartuszek do pasa z obszerną kieszenią. Fartuszek wykonany jest ze 100% bawełny, jest całkowicie wolny od toksyn i chemikaliów, certyfikowany zgodnie ze STANDARDEM 100 OEKO-TEX ®. Fartuszek można prać i jest trwały, dzięki czemu doskonale nadaje się do użytku w profesjonalnej działalności gastronomicznej. </v>
      </c>
      <c r="AO901" s="4" t="e">
        <f>IF(ISBLANK(L901), "", SUBSTITUTE(L901, CHAR(10), "") &amp; CHAR(10)) &amp;
IF(ISBLANK(Q901), "", SUBSTITUTE(Q901, CHAR(10), "") &amp; CHAR(10)) &amp;
IF(ISBLANK(V901), "", SUBSTITUTE(V901, CHAR(10), "") &amp; CHAR(10)) &amp;
IF(ISBLANK(AA901), "", SUBSTITUTE(AA901, CHAR(10), "") &amp; CHAR(10)) &amp;
IF(ISBLANK(AF901), "", SUBSTITUTE(AF901, CHAR(10), "") &amp; CHAR(10)) &amp;
CHAR(10) &amp;#REF!</f>
        <v>#REF!</v>
      </c>
      <c r="AP901" s="4" t="s">
        <v>31339</v>
      </c>
      <c r="AQ901" s="4" t="s">
        <v>31350</v>
      </c>
      <c r="AR901" s="4" t="s">
        <v>31341</v>
      </c>
      <c r="AS901" s="4" t="s">
        <v>31342</v>
      </c>
      <c r="AT901" s="4" t="s">
        <v>31343</v>
      </c>
      <c r="AU901" s="4" t="s">
        <v>41</v>
      </c>
      <c r="AV901" s="3" t="s">
        <v>41715</v>
      </c>
    </row>
    <row r="902" spans="1:48" ht="160" x14ac:dyDescent="0.2">
      <c r="A902" s="3" t="s">
        <v>7737</v>
      </c>
      <c r="B902" s="4" t="s">
        <v>7738</v>
      </c>
      <c r="C902" s="4" t="s">
        <v>7739</v>
      </c>
      <c r="D902" s="4" t="s">
        <v>7740</v>
      </c>
      <c r="E902" s="4" t="s">
        <v>7741</v>
      </c>
      <c r="F902" s="4" t="s">
        <v>7742</v>
      </c>
      <c r="G902" s="4" t="s">
        <v>31351</v>
      </c>
      <c r="H902" s="4" t="s">
        <v>31352</v>
      </c>
      <c r="I902" s="4" t="s">
        <v>31353</v>
      </c>
      <c r="J902" s="4" t="s">
        <v>31354</v>
      </c>
      <c r="K902" s="4" t="s">
        <v>31355</v>
      </c>
      <c r="L902" s="4" t="s">
        <v>27214</v>
      </c>
      <c r="M902" s="4" t="s">
        <v>27215</v>
      </c>
      <c r="N902" s="4" t="s">
        <v>27216</v>
      </c>
      <c r="O902" s="4" t="s">
        <v>27217</v>
      </c>
      <c r="P902" s="4" t="s">
        <v>27218</v>
      </c>
      <c r="Q902" s="4" t="s">
        <v>31356</v>
      </c>
      <c r="R902" s="4" t="s">
        <v>31357</v>
      </c>
      <c r="S902" s="4" t="s">
        <v>31358</v>
      </c>
      <c r="T902" s="4" t="s">
        <v>31359</v>
      </c>
      <c r="U902" s="4" t="s">
        <v>31360</v>
      </c>
      <c r="V902" s="4" t="s">
        <v>24671</v>
      </c>
      <c r="W902" s="4" t="s">
        <v>24672</v>
      </c>
      <c r="X902" s="4" t="s">
        <v>24492</v>
      </c>
      <c r="Y902" s="4" t="s">
        <v>24493</v>
      </c>
      <c r="Z902" s="4" t="s">
        <v>24494</v>
      </c>
      <c r="AA902" s="4" t="s">
        <v>24762</v>
      </c>
      <c r="AB902" s="4" t="s">
        <v>24763</v>
      </c>
      <c r="AC902" s="4" t="s">
        <v>24764</v>
      </c>
      <c r="AD902" s="4" t="s">
        <v>24765</v>
      </c>
      <c r="AE902" s="4" t="s">
        <v>24766</v>
      </c>
      <c r="AF902" s="3" t="s">
        <v>31361</v>
      </c>
      <c r="AG902" s="3" t="s">
        <v>31362</v>
      </c>
      <c r="AH902" s="3" t="s">
        <v>31363</v>
      </c>
      <c r="AI902" s="3" t="s">
        <v>31364</v>
      </c>
      <c r="AJ902" s="3" t="s">
        <v>31365</v>
      </c>
      <c r="AK902" s="4" t="str">
        <f t="shared" si="57"/>
        <v>Spacious
Sturdy handles
Durable
User-friendly
Lids can be purchased separately
Spacious bucket in 18/10 stainless steel with a base and robust handle. A heavy-duty bucket that is suitable for many different uses. The bucket is ideal for all types of cooking environments. The lid with article number 63408 fit this bucket perfectly.</v>
      </c>
      <c r="AL902" s="4" t="str">
        <f t="shared" si="58"/>
        <v>Tilava
Vankka kahva
Kulutusta kestävä
Helppokäyttöinen
Kansi ostettavissa erikseen
Tilava ämpäri ruostumatonta 18/10-terästä. Pohjavanne ja vankka kahva. Kulutusta kestävä ämpäri sopii erinomaisesti monenlaisiin käyttötarkoituksiin. Ämpäri toimii kaikenlaisissa keittiöympäristöissä. Ämpäriin voi halutessaan ostaa kannen, jolloin tuotenumero 63408 sopii siihen täydellisesti.</v>
      </c>
      <c r="AM902" s="4" t="str">
        <f t="shared" si="59"/>
        <v>Romslig
Kraftig håndtak
Slitesterk
Brukervennlig
Lokk kan kjøpes til
Romslig bøtte i rustfritt 18/10 stål med bunnbånd og et kraftig håndtak. En slitesterk bøtte som egner seg utmerket på mange bruksområder. Bøtta fungerer i alle typer kjøkkenmiljø. Ønsker man et lokk til bøtta, passer lokket med artikkelnummer 63408 perfekt.</v>
      </c>
      <c r="AN902" s="4" t="str">
        <f t="shared" si="60"/>
        <v>Produkt jest pojemny
Mocny uchwyt
Produkt jest odporny na zużycie
Produkt jest łatwy w użytkowaniu
Dostępna jest pokrywka, którą można dokupić
Pojemne, wykonane ze stali nierdzewnej 18/10 wiadro z opaską dolną i solidnym pałąkiem. Odporne na zużycie wiadro, nadające się znakomicie do wielu różnych zastosowań. Wiadro sprawdza się w różnych środowiskach kuchennych, a jeżeli potrzebna będzie pokrywka do wiadra, pokrywka o numerze katalogowym 63408 będzie idealna.</v>
      </c>
      <c r="AO902" s="4" t="e">
        <f>IF(ISBLANK(L902), "", SUBSTITUTE(L902, CHAR(10), "") &amp; CHAR(10)) &amp;
IF(ISBLANK(Q902), "", SUBSTITUTE(Q902, CHAR(10), "") &amp; CHAR(10)) &amp;
IF(ISBLANK(V902), "", SUBSTITUTE(V902, CHAR(10), "") &amp; CHAR(10)) &amp;
IF(ISBLANK(AA902), "", SUBSTITUTE(AA902, CHAR(10), "") &amp; CHAR(10)) &amp;
IF(ISBLANK(AF902), "", SUBSTITUTE(AF902, CHAR(10), "") &amp; CHAR(10)) &amp;
CHAR(10) &amp;#REF!</f>
        <v>#REF!</v>
      </c>
      <c r="AP902" s="4" t="s">
        <v>31366</v>
      </c>
      <c r="AQ902" s="4" t="s">
        <v>31367</v>
      </c>
      <c r="AR902" s="4" t="s">
        <v>31368</v>
      </c>
      <c r="AS902" s="4" t="s">
        <v>31369</v>
      </c>
      <c r="AT902" s="4" t="s">
        <v>31370</v>
      </c>
      <c r="AU902" s="4" t="s">
        <v>41</v>
      </c>
      <c r="AV902" s="3" t="s">
        <v>41716</v>
      </c>
    </row>
    <row r="903" spans="1:48" ht="128" x14ac:dyDescent="0.2">
      <c r="A903" s="3" t="s">
        <v>7748</v>
      </c>
      <c r="B903" s="4" t="s">
        <v>7749</v>
      </c>
      <c r="C903" s="4" t="s">
        <v>7750</v>
      </c>
      <c r="D903" s="4" t="s">
        <v>7751</v>
      </c>
      <c r="E903" s="4" t="s">
        <v>7752</v>
      </c>
      <c r="F903" s="4" t="s">
        <v>7753</v>
      </c>
      <c r="G903" s="4" t="s">
        <v>31371</v>
      </c>
      <c r="H903" s="4" t="s">
        <v>31372</v>
      </c>
      <c r="I903" s="4" t="s">
        <v>31373</v>
      </c>
      <c r="J903" s="4" t="s">
        <v>31374</v>
      </c>
      <c r="K903" s="4" t="s">
        <v>31375</v>
      </c>
      <c r="L903" s="4" t="s">
        <v>24671</v>
      </c>
      <c r="M903" s="4" t="s">
        <v>24672</v>
      </c>
      <c r="N903" s="4" t="s">
        <v>24492</v>
      </c>
      <c r="O903" s="4" t="s">
        <v>24493</v>
      </c>
      <c r="P903" s="4" t="s">
        <v>24494</v>
      </c>
      <c r="Q903" s="4" t="s">
        <v>24762</v>
      </c>
      <c r="R903" s="4" t="s">
        <v>24763</v>
      </c>
      <c r="S903" s="4" t="s">
        <v>24764</v>
      </c>
      <c r="T903" s="4" t="s">
        <v>24765</v>
      </c>
      <c r="U903" s="4" t="s">
        <v>24766</v>
      </c>
      <c r="V903" s="4" t="s">
        <v>31376</v>
      </c>
      <c r="W903" s="4" t="s">
        <v>31377</v>
      </c>
      <c r="X903" s="4" t="s">
        <v>31378</v>
      </c>
      <c r="Y903" s="4" t="s">
        <v>31376</v>
      </c>
      <c r="Z903" s="4" t="s">
        <v>31379</v>
      </c>
      <c r="AK903" s="4" t="str">
        <f t="shared" si="57"/>
        <v>Durable
User-friendly
Nostalgic design
Robust flour scoop in 18/10 stainless steel. The scoop has an old-fashioned design and has a number of different uses. Developed for professional use. It can be used for ice behind a bar, candy in a hotel lobby, or for breakfast buffet cereals.</v>
      </c>
      <c r="AL903" s="4" t="str">
        <f t="shared" si="58"/>
        <v>Kulutusta kestävä
Helppokäyttöinen
Vanhanaikainen muotoilu
Tämä klassinen jauhokauha on valmistettu kulutusta kestävästä ruostumattomasta 18/10-teräksestä. Kauhassa on vanhanaikainen muotoilu, ja se toimii erinomaisesti monenlaisissa käyttötarkoituksissa. Suunniteltu ammattilaiskäyttöön. Voidaan käyttää esimerkiksi jäälle baaritiskin takana, makeisille hotelliaulassa tai aamiaispöydän myslille.</v>
      </c>
      <c r="AM903" s="4" t="str">
        <f t="shared" si="59"/>
        <v>Slitesterk
Brukervennlig
Gammeldags design
Klassisk krydderskje laget av slitesterkt rustfritt 18/10 stål. Skjeen er i gammeldags design og fungerer utmerket til mange ulike bruksområder. Designet for profesjonelle virksomheter; kan brukes til blant annet isen bak baren, godteri i hotellobbyen eller til müsli i frokostbuffeten.</v>
      </c>
      <c r="AN903" s="4" t="str">
        <f t="shared" si="60"/>
        <v>Produkt jest odporny na zużycie
Produkt jest łatwy w użytkowaniu
Staromodny design
Klasyczna szufelka do towarów sypkich wykonana z odpornej na zużycie stali nierdzewnej 18/10. Szufelka ma staromodny design i doskonale nadaje się do wielu różnych zastosowań. Zaprojektowana z myślą o profesjonalnym biznesie i może być używany na przykład do lodu za barem, do słodyczy w hotelowym lobby lub do musli w bufecie śniadaniowym.</v>
      </c>
      <c r="AO903" s="4" t="e">
        <f>IF(ISBLANK(L903), "", SUBSTITUTE(L903, CHAR(10), "") &amp; CHAR(10)) &amp;
IF(ISBLANK(Q903), "", SUBSTITUTE(Q903, CHAR(10), "") &amp; CHAR(10)) &amp;
IF(ISBLANK(V903), "", SUBSTITUTE(V903, CHAR(10), "") &amp; CHAR(10)) &amp;
IF(ISBLANK(AA903), "", SUBSTITUTE(AA903, CHAR(10), "") &amp; CHAR(10)) &amp;
IF(ISBLANK(AF903), "", SUBSTITUTE(AF903, CHAR(10), "") &amp; CHAR(10)) &amp;
CHAR(10) &amp;#REF!</f>
        <v>#REF!</v>
      </c>
      <c r="AP903" s="4" t="s">
        <v>31380</v>
      </c>
      <c r="AQ903" s="4" t="s">
        <v>31381</v>
      </c>
      <c r="AR903" s="4" t="s">
        <v>31382</v>
      </c>
      <c r="AS903" s="4" t="s">
        <v>31383</v>
      </c>
      <c r="AT903" s="4" t="s">
        <v>31384</v>
      </c>
      <c r="AU903" s="4" t="s">
        <v>41</v>
      </c>
      <c r="AV903" s="3" t="s">
        <v>41717</v>
      </c>
    </row>
    <row r="904" spans="1:48" ht="128" x14ac:dyDescent="0.2">
      <c r="A904" s="3" t="s">
        <v>7759</v>
      </c>
      <c r="B904" s="4" t="s">
        <v>7760</v>
      </c>
      <c r="C904" s="4" t="s">
        <v>7761</v>
      </c>
      <c r="D904" s="4" t="s">
        <v>7762</v>
      </c>
      <c r="E904" s="4" t="s">
        <v>7763</v>
      </c>
      <c r="F904" s="4" t="s">
        <v>7764</v>
      </c>
      <c r="G904" s="4" t="s">
        <v>31371</v>
      </c>
      <c r="H904" s="4" t="s">
        <v>31385</v>
      </c>
      <c r="I904" s="4" t="s">
        <v>31373</v>
      </c>
      <c r="J904" s="4" t="s">
        <v>31374</v>
      </c>
      <c r="K904" s="4" t="s">
        <v>31375</v>
      </c>
      <c r="L904" s="4" t="s">
        <v>24671</v>
      </c>
      <c r="M904" s="4" t="s">
        <v>24672</v>
      </c>
      <c r="N904" s="4" t="s">
        <v>24492</v>
      </c>
      <c r="O904" s="4" t="s">
        <v>24493</v>
      </c>
      <c r="P904" s="4" t="s">
        <v>24494</v>
      </c>
      <c r="Q904" s="4" t="s">
        <v>24762</v>
      </c>
      <c r="R904" s="4" t="s">
        <v>24763</v>
      </c>
      <c r="S904" s="4" t="s">
        <v>24764</v>
      </c>
      <c r="T904" s="4" t="s">
        <v>24765</v>
      </c>
      <c r="U904" s="4" t="s">
        <v>24766</v>
      </c>
      <c r="V904" s="4" t="s">
        <v>31376</v>
      </c>
      <c r="W904" s="4" t="s">
        <v>31386</v>
      </c>
      <c r="X904" s="4" t="s">
        <v>31378</v>
      </c>
      <c r="Y904" s="4" t="s">
        <v>31376</v>
      </c>
      <c r="Z904" s="4" t="s">
        <v>31379</v>
      </c>
      <c r="AK904" s="4" t="str">
        <f t="shared" si="57"/>
        <v>Durable
User-friendly
Old-fashioned design
Heavy-duty flour scoop in 18/10 stainless steel. The scoop has an old-fashioned design and has a number of different uses. Developed for professional use. It can be used for ice behind a bar, candy in a hotel lobby, or for breakfast buffet cereals.</v>
      </c>
      <c r="AL904" s="4" t="str">
        <f t="shared" si="58"/>
        <v>Kulutusta kestävä
Helppokäyttöinen
Vanhanaikainen muotoilu
Tämä klassinen jauhokauha on valmistettu kulutusta kestävästä ruostumattomasta 18/10-teräksestä. Kauhassa on vanhanaikainen muotoilu, ja se toimii erinomaisesti monenlaisissa käyttötarkoituksissa. Suunniteltu ammattilaiskäyttöön. Voidaan käyttää esimerkiksi jäälle baaritiskin takana, makeisille hotelliaulassa tai aamiaispöydän myslille.</v>
      </c>
      <c r="AM904" s="4" t="str">
        <f t="shared" si="59"/>
        <v>Slitesterk
Brukervennlig
Gammeldags design
Klassisk krydderskje laget av slitesterkt rustfritt 18/10 stål. Skjeen er i gammeldags design og fungerer utmerket til mange ulike bruksområder. Designet for profesjonelle virksomheter; kan brukes til blant annet isen bak baren, godteri i hotellobbyen eller til müsli i frokostbuffeten.</v>
      </c>
      <c r="AN904" s="4" t="str">
        <f t="shared" si="60"/>
        <v>Produkt jest odporny na zużycie
Produkt jest łatwy w użytkowaniu
Staromodny design
Klasyczna szufelka do towarów sypkich wykonana z odpornej na zużycie stali nierdzewnej 18/10. Szufelka ma staromodny design i doskonale nadaje się do wielu różnych zastosowań. Zaprojektowana z myślą o profesjonalnym biznesie i może być używany na przykład do lodu za barem, do słodyczy w hotelowym lobby lub do musli w bufecie śniadaniowym.</v>
      </c>
      <c r="AO904" s="4" t="e">
        <f>IF(ISBLANK(L904), "", SUBSTITUTE(L904, CHAR(10), "") &amp; CHAR(10)) &amp;
IF(ISBLANK(Q904), "", SUBSTITUTE(Q904, CHAR(10), "") &amp; CHAR(10)) &amp;
IF(ISBLANK(V904), "", SUBSTITUTE(V904, CHAR(10), "") &amp; CHAR(10)) &amp;
IF(ISBLANK(AA904), "", SUBSTITUTE(AA904, CHAR(10), "") &amp; CHAR(10)) &amp;
IF(ISBLANK(AF904), "", SUBSTITUTE(AF904, CHAR(10), "") &amp; CHAR(10)) &amp;
CHAR(10) &amp;#REF!</f>
        <v>#REF!</v>
      </c>
      <c r="AP904" s="4" t="s">
        <v>31380</v>
      </c>
      <c r="AQ904" s="4" t="s">
        <v>31387</v>
      </c>
      <c r="AR904" s="4" t="s">
        <v>31382</v>
      </c>
      <c r="AS904" s="4" t="s">
        <v>31383</v>
      </c>
      <c r="AT904" s="4" t="s">
        <v>31384</v>
      </c>
      <c r="AU904" s="4" t="s">
        <v>41</v>
      </c>
      <c r="AV904" s="3" t="s">
        <v>41717</v>
      </c>
    </row>
    <row r="905" spans="1:48" ht="192" x14ac:dyDescent="0.2">
      <c r="A905" s="3" t="s">
        <v>7780</v>
      </c>
      <c r="B905" s="4" t="s">
        <v>7781</v>
      </c>
      <c r="C905" s="4" t="s">
        <v>7782</v>
      </c>
      <c r="D905" s="4" t="s">
        <v>7783</v>
      </c>
      <c r="E905" s="4" t="s">
        <v>7784</v>
      </c>
      <c r="F905" s="4" t="s">
        <v>7785</v>
      </c>
      <c r="G905" s="4" t="s">
        <v>31388</v>
      </c>
      <c r="H905" s="4" t="s">
        <v>31389</v>
      </c>
      <c r="I905" s="4" t="s">
        <v>31390</v>
      </c>
      <c r="J905" s="4" t="s">
        <v>31391</v>
      </c>
      <c r="K905" s="4" t="s">
        <v>31392</v>
      </c>
      <c r="L905" s="4" t="s">
        <v>29030</v>
      </c>
      <c r="M905" s="4" t="s">
        <v>29031</v>
      </c>
      <c r="N905" s="4" t="s">
        <v>29032</v>
      </c>
      <c r="O905" s="4" t="s">
        <v>29033</v>
      </c>
      <c r="P905" s="4" t="s">
        <v>29034</v>
      </c>
      <c r="Q905" s="4" t="s">
        <v>25121</v>
      </c>
      <c r="R905" s="4" t="s">
        <v>25122</v>
      </c>
      <c r="S905" s="4" t="s">
        <v>25123</v>
      </c>
      <c r="T905" s="4" t="s">
        <v>25124</v>
      </c>
      <c r="U905" s="4" t="s">
        <v>25125</v>
      </c>
      <c r="V905" s="4" t="s">
        <v>29926</v>
      </c>
      <c r="W905" s="4" t="s">
        <v>27062</v>
      </c>
      <c r="X905" s="4" t="s">
        <v>28334</v>
      </c>
      <c r="Y905" s="4" t="s">
        <v>29604</v>
      </c>
      <c r="Z905" s="4" t="s">
        <v>29605</v>
      </c>
      <c r="AA905" s="4" t="s">
        <v>24958</v>
      </c>
      <c r="AB905" s="4" t="s">
        <v>24959</v>
      </c>
      <c r="AC905" s="4" t="s">
        <v>24930</v>
      </c>
      <c r="AD905" s="4" t="s">
        <v>24422</v>
      </c>
      <c r="AE905" s="4" t="s">
        <v>25018</v>
      </c>
      <c r="AK905" s="4" t="str">
        <f t="shared" si="57"/>
        <v xml:space="preserve">Reinforced crystal
Can withstand daily wear and tear
Extra sturdy
Long-lasting
Serve a good Martini or other delicious cocktails in his fantastic cocktail glass, made of Krysta glass. A reinforced crystal glass that ensures extra protection against impact and detergents. Designed to withstand daily wear and tear for professional use. A sustainable choice, as the glass maintains its quality, even after 2000 dishwashing cycles. Perfect for serving drinks in the bar or in a restaurant. </v>
      </c>
      <c r="AL905" s="4" t="str">
        <f t="shared" si="58"/>
        <v xml:space="preserve">Vahvistettua kristallilasia
Kestää päivittäistä kulutusta
Erittäin kestävä
Pitkäikäinen
Tarjoile martineja tai muita hienoja cocktaileja tästä upeasta martinilasista, joka on valmistettu Krysta-lasista. Kyseinen materiaali on vahvistettua kristallilasia, mikä tekee tuotteesta erittäin hyvin kolhuja ja pesua kestävän. Suunniteltu kestämään päivittäistä kulutusta ammattilaiskäytössä. Kestävä valinta, sillä lasi säilyttää korkean laatunsa vielä 2 000 pesukerran jälkeenkin. Täydellinen juomien tarjoiluun baari- ja ravintolaympäristöissä. </v>
      </c>
      <c r="AM905" s="4" t="str">
        <f t="shared" si="59"/>
        <v xml:space="preserve">Forsterket krystallglass
Tåler daglig slitasje
Ekstra slitesterk
Solid
Server en god martini eller andre utsøkte cocktails i dette fantastiske martiniglasset, laget i Krysta glass. Et forsterket krystallglass som gjør glasset ekstra motstandsdyktig mot både støt og rengjøring. Designet for å tåle daglig slitasje i den profesjonelle virksomheten. Et bærekraftig valg ettersom glasset holder samme kvalitet etter 2000 oppvasksykluser - perfekt for servering av drikke i bar- og restaurantmiljøer. </v>
      </c>
      <c r="AN905" s="4" t="str">
        <f t="shared" si="60"/>
        <v xml:space="preserve">Wzmocnione szkło kryształowe
Produkt wytrzymuje warunki codziennego zużycia
Produkt jest superodporny
Produkt jest trwały
Serwuj dobre martini lub inne wyszukane koktajle w tym fantastycznym kieliszku do martini, wykonanym ze szkła Krysta. Kieliszek jest wykonany ze wzmocnionego szkła kryształowego, co sprawia, że kieliszek ten jest wyjątkowo odporny zarówno na udary, jak i na zmywanie. Produkt został wykonany z myślą o sprostaniu warunkom codziennego zużycia w ramach profesjonalnej działalności gastronomicznej. Doskonały wybór zrównoważonego ekologicznie produktu, który utrzymuje tę samą wysoką jakość nawet po 2000 cyklach zmywania, nadaje się doskonale do serwowania napojów w środowiskach profesjonalnej branży barowej i restauracyjnej. </v>
      </c>
      <c r="AO905" s="4" t="e">
        <f>IF(ISBLANK(L905), "", SUBSTITUTE(L905, CHAR(10), "") &amp; CHAR(10)) &amp;
IF(ISBLANK(Q905), "", SUBSTITUTE(Q905, CHAR(10), "") &amp; CHAR(10)) &amp;
IF(ISBLANK(V905), "", SUBSTITUTE(V905, CHAR(10), "") &amp; CHAR(10)) &amp;
IF(ISBLANK(AA905), "", SUBSTITUTE(AA905, CHAR(10), "") &amp; CHAR(10)) &amp;
IF(ISBLANK(AF905), "", SUBSTITUTE(AF905, CHAR(10), "") &amp; CHAR(10)) &amp;
CHAR(10) &amp;#REF!</f>
        <v>#REF!</v>
      </c>
      <c r="AP905" s="4" t="s">
        <v>31393</v>
      </c>
      <c r="AQ905" s="4" t="s">
        <v>31394</v>
      </c>
      <c r="AR905" s="4" t="s">
        <v>31395</v>
      </c>
      <c r="AS905" s="4" t="s">
        <v>31396</v>
      </c>
      <c r="AT905" s="4" t="s">
        <v>31397</v>
      </c>
      <c r="AU905" s="4" t="s">
        <v>359</v>
      </c>
      <c r="AV905" s="3" t="s">
        <v>41608</v>
      </c>
    </row>
    <row r="906" spans="1:48" ht="32" x14ac:dyDescent="0.2">
      <c r="A906" s="3" t="s">
        <v>7791</v>
      </c>
      <c r="B906" s="4" t="s">
        <v>7792</v>
      </c>
      <c r="C906" s="4" t="s">
        <v>7793</v>
      </c>
      <c r="D906" s="4" t="s">
        <v>7794</v>
      </c>
      <c r="E906" s="4" t="s">
        <v>7795</v>
      </c>
      <c r="F906" s="4" t="s">
        <v>7796</v>
      </c>
      <c r="G906" s="4" t="s">
        <v>31398</v>
      </c>
      <c r="H906" s="4" t="s">
        <v>31399</v>
      </c>
      <c r="I906" s="4" t="s">
        <v>31400</v>
      </c>
      <c r="J906" s="4" t="s">
        <v>31401</v>
      </c>
      <c r="AK906" s="4" t="str">
        <f t="shared" si="57"/>
        <v xml:space="preserve">
Cast aluminium, nonstick coating</v>
      </c>
      <c r="AL906" s="4" t="str">
        <f t="shared" si="58"/>
        <v xml:space="preserve">
Valettu alumiini, nonstick-pinnoite</v>
      </c>
      <c r="AM906" s="4" t="str">
        <f t="shared" si="59"/>
        <v xml:space="preserve">
Støpt aluminium, nonstick coating</v>
      </c>
      <c r="AN906" s="4" t="str">
        <f t="shared" si="60"/>
        <v xml:space="preserve">
</v>
      </c>
      <c r="AO906" s="4" t="e">
        <f>IF(ISBLANK(L906), "", SUBSTITUTE(L906, CHAR(10), "") &amp; CHAR(10)) &amp;
IF(ISBLANK(Q906), "", SUBSTITUTE(Q906, CHAR(10), "") &amp; CHAR(10)) &amp;
IF(ISBLANK(V906), "", SUBSTITUTE(V906, CHAR(10), "") &amp; CHAR(10)) &amp;
IF(ISBLANK(AA906), "", SUBSTITUTE(AA906, CHAR(10), "") &amp; CHAR(10)) &amp;
IF(ISBLANK(AF906), "", SUBSTITUTE(AF906, CHAR(10), "") &amp; CHAR(10)) &amp;
CHAR(10) &amp;#REF!</f>
        <v>#REF!</v>
      </c>
      <c r="AP906" s="4" t="s">
        <v>521</v>
      </c>
      <c r="AQ906" s="4" t="s">
        <v>521</v>
      </c>
      <c r="AR906" s="4" t="s">
        <v>521</v>
      </c>
      <c r="AS906" s="4" t="s">
        <v>521</v>
      </c>
      <c r="AT906" s="4" t="s">
        <v>521</v>
      </c>
      <c r="AU906" s="4" t="s">
        <v>404</v>
      </c>
      <c r="AV906" s="3" t="s">
        <v>41692</v>
      </c>
    </row>
    <row r="907" spans="1:48" ht="128" x14ac:dyDescent="0.2">
      <c r="A907" s="3" t="s">
        <v>7801</v>
      </c>
      <c r="B907" s="4" t="s">
        <v>7802</v>
      </c>
      <c r="C907" s="4" t="s">
        <v>7803</v>
      </c>
      <c r="D907" s="4" t="s">
        <v>7804</v>
      </c>
      <c r="E907" s="4" t="s">
        <v>7805</v>
      </c>
      <c r="F907" s="4" t="s">
        <v>7806</v>
      </c>
      <c r="G907" s="4" t="s">
        <v>31402</v>
      </c>
      <c r="H907" s="4" t="s">
        <v>31403</v>
      </c>
      <c r="I907" s="4" t="s">
        <v>31404</v>
      </c>
      <c r="J907" s="4" t="s">
        <v>31405</v>
      </c>
      <c r="K907" s="4" t="s">
        <v>31406</v>
      </c>
      <c r="L907" s="4" t="s">
        <v>24419</v>
      </c>
      <c r="M907" s="4" t="s">
        <v>24420</v>
      </c>
      <c r="N907" s="4" t="s">
        <v>24421</v>
      </c>
      <c r="O907" s="4" t="s">
        <v>24422</v>
      </c>
      <c r="P907" s="4" t="s">
        <v>24423</v>
      </c>
      <c r="Q907" s="4" t="s">
        <v>31407</v>
      </c>
      <c r="R907" s="4" t="s">
        <v>31408</v>
      </c>
      <c r="S907" s="4" t="s">
        <v>31409</v>
      </c>
      <c r="T907" s="4" t="s">
        <v>31410</v>
      </c>
      <c r="U907" s="4" t="s">
        <v>31411</v>
      </c>
      <c r="V907" s="4" t="s">
        <v>24762</v>
      </c>
      <c r="W907" s="4" t="s">
        <v>24763</v>
      </c>
      <c r="X907" s="4" t="s">
        <v>24764</v>
      </c>
      <c r="Y907" s="4" t="s">
        <v>24765</v>
      </c>
      <c r="Z907" s="4" t="s">
        <v>24766</v>
      </c>
      <c r="AK907" s="4" t="str">
        <f t="shared" si="57"/>
        <v xml:space="preserve">Sturdy
Practical hold for hanging
User-friendly
Durable silicone pastry brush with a practical hold in the metal handle, so you can easily hang it up after use. A versatile pastry brush that is suited for many different types of raw ingredients in professional environments. </v>
      </c>
      <c r="AL907" s="4" t="str">
        <f t="shared" si="58"/>
        <v xml:space="preserve">Kestävä
Käytännöllinen ripustusaukko
Helppokäyttöinen
Kestävä metallikahvainen silikonisuti. Käytännöllisen ripustusaukon ansiosta sudin voi ripustaa käytön päätteeksi. Helppokäyttöinen suti sopii erinomaisesti monenlaisille raaka-aineille ammattilaiskäytössä. </v>
      </c>
      <c r="AM907" s="4" t="str">
        <f t="shared" si="59"/>
        <v xml:space="preserve">Solid
Praktisk hull til opphenging
Brukervennlig
Solid silikonbrødpensel med metallskaft og praktisk hull til oppheng, slik at du enkelt kan henge den opp når du har brukt den. En brukervennlig pensel som passer utmerket for mange ulike typer råvarer innenfor den profesjonelle virksomheten. </v>
      </c>
      <c r="AN907" s="4" t="str">
        <f t="shared" si="60"/>
        <v xml:space="preserve">Produkt jest odporny
Praktyczny otwór do zawieszania
Produkt jest łatwy w użytkowaniu
Wytrzymały silikonowy pędzel do smarowania chleba, z metalowym uchwytem i praktycznym otworem do zawieszania, dzięki czemu po zakończeniu używania można go łatwo zawieszać. Łatwy w użytkowaniu pędzel, idealny do smarowania wieloma różnymi rodzajami składników w profesjonalnym sektorze spożywczym. </v>
      </c>
      <c r="AO907" s="4" t="e">
        <f>IF(ISBLANK(L907), "", SUBSTITUTE(L907, CHAR(10), "") &amp; CHAR(10)) &amp;
IF(ISBLANK(Q907), "", SUBSTITUTE(Q907, CHAR(10), "") &amp; CHAR(10)) &amp;
IF(ISBLANK(V907), "", SUBSTITUTE(V907, CHAR(10), "") &amp; CHAR(10)) &amp;
IF(ISBLANK(AA907), "", SUBSTITUTE(AA907, CHAR(10), "") &amp; CHAR(10)) &amp;
IF(ISBLANK(AF907), "", SUBSTITUTE(AF907, CHAR(10), "") &amp; CHAR(10)) &amp;
CHAR(10) &amp;#REF!</f>
        <v>#REF!</v>
      </c>
      <c r="AP907" s="4" t="s">
        <v>31412</v>
      </c>
      <c r="AQ907" s="4" t="s">
        <v>31413</v>
      </c>
      <c r="AR907" s="4" t="s">
        <v>31414</v>
      </c>
      <c r="AS907" s="4" t="s">
        <v>31415</v>
      </c>
      <c r="AT907" s="4" t="s">
        <v>31416</v>
      </c>
      <c r="AU907" s="4" t="s">
        <v>41</v>
      </c>
      <c r="AV907" s="3" t="s">
        <v>41718</v>
      </c>
    </row>
    <row r="908" spans="1:48" ht="176" x14ac:dyDescent="0.2">
      <c r="A908" s="3" t="s">
        <v>7812</v>
      </c>
      <c r="B908" s="4" t="s">
        <v>7813</v>
      </c>
      <c r="C908" s="4" t="s">
        <v>7814</v>
      </c>
      <c r="D908" s="4" t="s">
        <v>7815</v>
      </c>
      <c r="E908" s="4" t="s">
        <v>7816</v>
      </c>
      <c r="F908" s="4" t="s">
        <v>7817</v>
      </c>
      <c r="G908" s="4" t="s">
        <v>31417</v>
      </c>
      <c r="H908" s="4" t="s">
        <v>31418</v>
      </c>
      <c r="I908" s="4" t="s">
        <v>31419</v>
      </c>
      <c r="J908" s="4" t="s">
        <v>31420</v>
      </c>
      <c r="K908" s="4" t="s">
        <v>31421</v>
      </c>
      <c r="L908" s="4" t="s">
        <v>31422</v>
      </c>
      <c r="M908" s="4" t="s">
        <v>28685</v>
      </c>
      <c r="N908" s="4" t="s">
        <v>28686</v>
      </c>
      <c r="O908" s="4" t="s">
        <v>25459</v>
      </c>
      <c r="P908" s="4" t="s">
        <v>31423</v>
      </c>
      <c r="Q908" s="4" t="s">
        <v>27622</v>
      </c>
      <c r="R908" s="4" t="s">
        <v>27623</v>
      </c>
      <c r="S908" s="4" t="s">
        <v>27624</v>
      </c>
      <c r="T908" s="4" t="s">
        <v>27625</v>
      </c>
      <c r="U908" s="4" t="s">
        <v>27626</v>
      </c>
      <c r="V908" s="4" t="s">
        <v>31424</v>
      </c>
      <c r="W908" s="4" t="s">
        <v>31425</v>
      </c>
      <c r="X908" s="4" t="s">
        <v>31426</v>
      </c>
      <c r="Y908" s="4" t="s">
        <v>31427</v>
      </c>
      <c r="Z908" s="4" t="s">
        <v>31428</v>
      </c>
      <c r="AA908" s="4" t="s">
        <v>31429</v>
      </c>
      <c r="AB908" s="4" t="s">
        <v>31430</v>
      </c>
      <c r="AC908" s="4" t="s">
        <v>31431</v>
      </c>
      <c r="AD908" s="4" t="s">
        <v>31432</v>
      </c>
      <c r="AE908" s="4" t="s">
        <v>31433</v>
      </c>
      <c r="AF908" s="3" t="s">
        <v>31434</v>
      </c>
      <c r="AG908" s="3" t="s">
        <v>31435</v>
      </c>
      <c r="AH908" s="3" t="s">
        <v>31436</v>
      </c>
      <c r="AI908" s="3" t="s">
        <v>31437</v>
      </c>
      <c r="AJ908" s="3" t="s">
        <v>31438</v>
      </c>
      <c r="AK908" s="4" t="str">
        <f t="shared" si="57"/>
        <v xml:space="preserve">Quality
Cast iron
Oven safe
Works on all stoves, including induction 
A lovely feature on the table. 
Quality cast iron fajita pan, 25x18.5 cm. The pan is suitable for preparing fajitas and can be put in the oven or placed on all cooktops, including induction. This cast iron pan is also attractive enough to place on the table, ideal for serving tapas. Coasters can be purchased for the pan, article number 63273. </v>
      </c>
      <c r="AL908" s="4" t="str">
        <f t="shared" si="58"/>
        <v xml:space="preserve">Laadukas
Valurauta
Uuninkestävä
Sopii kaikille liesille, myös induktioliedelle 
Hyvännäköinen katetussa pöydässä 
Tämä laadukas fajitapannu (25 x 18,5 cm) on valmistettu valuraudasta. Pannu sopii fajitojen valmistukseen ja toimii niin uunissa kuin kaikilla liesillä, myös induktioliedellä. Valurautapannu on hyvännäköinen myös katetussa pöydässä ja erinomainen esimerkiksi tapaksien tarjoilussa. Lisävarusteeksi saatavana alusta tuotenumerolla 63273. </v>
      </c>
      <c r="AM908" s="4" t="str">
        <f t="shared" si="59"/>
        <v xml:space="preserve">Høy kvalitet
Støpejern
Tåler ovn
Fungerer til alle komfyrer, inkludert induksjon 
Fin detalj på matbordet. 
Høykvalitets fajitapanne 25x18,5 cm, laget i støpejern. Pannen egner seg til å tilberede fajitas og fungerer like godt i ovn som på alle typer komfyrer, inkludert induksjon. Støpejernpannen tar seg også fint ut på matbordet, og den egner seg ypperlig når du skal servere f.eks. tapas. Underlag kan kjøpes til med artikkelnummer 63273. </v>
      </c>
      <c r="AN908" s="4" t="str">
        <f t="shared" si="60"/>
        <v xml:space="preserve">Produkt wysokiej jakości
Żeliwo
Produkt można wstawiać do piekarnika
Produkt działa dobrze na wszystkich kuchenkach, włącznie z indukcyjnymi 
Produkt prezentuje się pięknie akcent na nakrytym stole. 
Wysokiej jakości żeliwna patelnia do fajitas. Wymiary 25x18,5 cm. Patelnia nadaje się do przyrządzania fajitas i działa zarówno w piekarniku, jak i na wszystkiego rodzaju płytach kuchennych, w tym indukcyjnych. Żeliwna patelnia doskonale prezentuje się również na nakrytym stole i znakomicie nadaje się na przykład do serwowania tapas. W sprzedaży, pod numerem katalogowym 63273, dostępne są podstawki. </v>
      </c>
      <c r="AO908" s="4" t="e">
        <f>IF(ISBLANK(L908), "", SUBSTITUTE(L908, CHAR(10), "") &amp; CHAR(10)) &amp;
IF(ISBLANK(Q908), "", SUBSTITUTE(Q908, CHAR(10), "") &amp; CHAR(10)) &amp;
IF(ISBLANK(V908), "", SUBSTITUTE(V908, CHAR(10), "") &amp; CHAR(10)) &amp;
IF(ISBLANK(AA908), "", SUBSTITUTE(AA908, CHAR(10), "") &amp; CHAR(10)) &amp;
IF(ISBLANK(AF908), "", SUBSTITUTE(AF908, CHAR(10), "") &amp; CHAR(10)) &amp;
CHAR(10) &amp;#REF!</f>
        <v>#REF!</v>
      </c>
      <c r="AP908" s="4" t="s">
        <v>31439</v>
      </c>
      <c r="AQ908" s="4" t="s">
        <v>31440</v>
      </c>
      <c r="AR908" s="4" t="s">
        <v>31441</v>
      </c>
      <c r="AS908" s="4" t="s">
        <v>31442</v>
      </c>
      <c r="AT908" s="4" t="s">
        <v>31443</v>
      </c>
      <c r="AU908" s="4" t="s">
        <v>404</v>
      </c>
      <c r="AV908" s="3" t="s">
        <v>41704</v>
      </c>
    </row>
    <row r="909" spans="1:48" ht="144" x14ac:dyDescent="0.2">
      <c r="A909" s="3" t="s">
        <v>7823</v>
      </c>
      <c r="B909" s="4" t="s">
        <v>7824</v>
      </c>
      <c r="C909" s="4" t="s">
        <v>7825</v>
      </c>
      <c r="D909" s="4" t="s">
        <v>7826</v>
      </c>
      <c r="E909" s="4" t="s">
        <v>7827</v>
      </c>
      <c r="F909" s="4" t="s">
        <v>7828</v>
      </c>
      <c r="G909" s="4" t="s">
        <v>31444</v>
      </c>
      <c r="H909" s="4" t="s">
        <v>31445</v>
      </c>
      <c r="I909" s="4" t="s">
        <v>31446</v>
      </c>
      <c r="J909" s="4" t="s">
        <v>31447</v>
      </c>
      <c r="K909" s="4" t="s">
        <v>31448</v>
      </c>
      <c r="L909" s="4" t="s">
        <v>24671</v>
      </c>
      <c r="M909" s="4" t="s">
        <v>24672</v>
      </c>
      <c r="N909" s="4" t="s">
        <v>24492</v>
      </c>
      <c r="O909" s="4" t="s">
        <v>24493</v>
      </c>
      <c r="P909" s="4" t="s">
        <v>24494</v>
      </c>
      <c r="Q909" s="4" t="s">
        <v>25017</v>
      </c>
      <c r="R909" s="4" t="s">
        <v>24959</v>
      </c>
      <c r="S909" s="4" t="s">
        <v>24930</v>
      </c>
      <c r="T909" s="4" t="s">
        <v>24422</v>
      </c>
      <c r="U909" s="4" t="s">
        <v>25018</v>
      </c>
      <c r="V909" s="4" t="s">
        <v>31449</v>
      </c>
      <c r="W909" s="4" t="s">
        <v>31450</v>
      </c>
      <c r="X909" s="4" t="s">
        <v>31451</v>
      </c>
      <c r="Y909" s="4" t="s">
        <v>31452</v>
      </c>
      <c r="Z909" s="4" t="s">
        <v>31453</v>
      </c>
      <c r="AA909" s="4" t="s">
        <v>31454</v>
      </c>
      <c r="AB909" s="4" t="s">
        <v>30308</v>
      </c>
      <c r="AC909" s="4" t="s">
        <v>31455</v>
      </c>
      <c r="AD909" s="4" t="s">
        <v>31456</v>
      </c>
      <c r="AE909" s="4" t="s">
        <v>31457</v>
      </c>
      <c r="AK909" s="4" t="str">
        <f t="shared" si="57"/>
        <v>Durable
Long-lasting
Provides the best cooking surface
Comfortable handle
Heavy-duty fry pan Ø 24 cm, 1.3 L, made of aluminium with a non-stick Quantum 2 coating, one of the most sustainable coatings on the market. An excellent fry pan with a comfortable handle. A heavy-duty and stylish fry pan that works just as well on an ordinary stove as on a ceramic and induction cooktop.</v>
      </c>
      <c r="AL909" s="4" t="str">
        <f t="shared" si="58"/>
        <v>Kulutusta kestävä
Pitkäikäinen
Takaa parhaan paistopinnan
Kahva tuntuu miellyttävältä kädessä
Kulutusta kestävä paistinpannu (Ø 24 cm, 1,3 L) on valmistettu alumiinista. Pannussa on Nonstick Quantum 2 -pinnoite, joka on markkinoiden kestävimpiä pinnoitteita. Erinomainen paistinpannu takaa parhaan paistopinnan, ja sen kahva tuntuu miellyttävältä kädessä. Lujatekoinen ja tyylikäs paistoastia toimii niin tavallisella, lasikeraamisella kuin induktioliedellä.</v>
      </c>
      <c r="AM909" s="4" t="str">
        <f t="shared" si="59"/>
        <v>Slitesterk
Solid
Gir den beste stekeflaten
Håndtak som sitter godt i hånden
Slitesterk stekepanne Ø 24 cm 1,3 L, laget av aluminium med Nonstick Quantum 2-belegg, et av de mest solide beleggene på markedet. En utmerket stekepanne for den beste stekeflaten, med et håndtak som føles komfortabelt i hånden. En slitesterk og stilig stekepanne som fungerer like godt på vanlig komfyr som glasskeramikk og induksjon.</v>
      </c>
      <c r="AN909" s="4" t="str">
        <f t="shared" si="60"/>
        <v>Produkt jest odporny na zużycie
Produkt jest trwały
Produkt ma najlepszą powierzchnię do smażenia
Uchwyt leży wygodnie w dłoni
Wytrzymała, wykonana z aluminium, z nieprzywierającą powłoką Nonstick Quantum 2, jedną z najtrwalszych powłok na rynku, patelnia o średnicy Ø 24 cm i pojemności 1,3 l. Doskonała patelnia z uchwytem, który wygodnie leży w dłoni. Zapewnia najlepszą powierzchnię do smażenia . Odporna i stylowa patelnia, która działa równie dobrze na zwykłej płycie kuchennej, witroceramice, jak i indukcji.</v>
      </c>
      <c r="AO909" s="4" t="e">
        <f>IF(ISBLANK(L909), "", SUBSTITUTE(L909, CHAR(10), "") &amp; CHAR(10)) &amp;
IF(ISBLANK(Q909), "", SUBSTITUTE(Q909, CHAR(10), "") &amp; CHAR(10)) &amp;
IF(ISBLANK(V909), "", SUBSTITUTE(V909, CHAR(10), "") &amp; CHAR(10)) &amp;
IF(ISBLANK(AA909), "", SUBSTITUTE(AA909, CHAR(10), "") &amp; CHAR(10)) &amp;
IF(ISBLANK(AF909), "", SUBSTITUTE(AF909, CHAR(10), "") &amp; CHAR(10)) &amp;
CHAR(10) &amp;#REF!</f>
        <v>#REF!</v>
      </c>
      <c r="AP909" s="4" t="s">
        <v>31458</v>
      </c>
      <c r="AQ909" s="4" t="s">
        <v>31459</v>
      </c>
      <c r="AR909" s="4" t="s">
        <v>31460</v>
      </c>
      <c r="AS909" s="4" t="s">
        <v>31461</v>
      </c>
      <c r="AT909" s="4" t="s">
        <v>31462</v>
      </c>
      <c r="AU909" s="4" t="s">
        <v>41</v>
      </c>
      <c r="AV909" s="3" t="s">
        <v>41704</v>
      </c>
    </row>
    <row r="910" spans="1:48" ht="144" x14ac:dyDescent="0.2">
      <c r="A910" s="3" t="s">
        <v>7834</v>
      </c>
      <c r="B910" s="4" t="s">
        <v>7835</v>
      </c>
      <c r="C910" s="4" t="s">
        <v>7836</v>
      </c>
      <c r="D910" s="4" t="s">
        <v>7837</v>
      </c>
      <c r="E910" s="4" t="s">
        <v>7838</v>
      </c>
      <c r="F910" s="4" t="s">
        <v>7839</v>
      </c>
      <c r="G910" s="4" t="s">
        <v>31463</v>
      </c>
      <c r="H910" s="4" t="s">
        <v>31464</v>
      </c>
      <c r="I910" s="4" t="s">
        <v>31465</v>
      </c>
      <c r="J910" s="4" t="s">
        <v>31466</v>
      </c>
      <c r="K910" s="4" t="s">
        <v>31467</v>
      </c>
      <c r="L910" s="4" t="s">
        <v>24671</v>
      </c>
      <c r="M910" s="4" t="s">
        <v>24672</v>
      </c>
      <c r="N910" s="4" t="s">
        <v>24492</v>
      </c>
      <c r="O910" s="4" t="s">
        <v>24493</v>
      </c>
      <c r="P910" s="4" t="s">
        <v>24494</v>
      </c>
      <c r="Q910" s="4" t="s">
        <v>25017</v>
      </c>
      <c r="R910" s="4" t="s">
        <v>24959</v>
      </c>
      <c r="S910" s="4" t="s">
        <v>24930</v>
      </c>
      <c r="T910" s="4" t="s">
        <v>24422</v>
      </c>
      <c r="U910" s="4" t="s">
        <v>25018</v>
      </c>
      <c r="V910" s="4" t="s">
        <v>31449</v>
      </c>
      <c r="W910" s="4" t="s">
        <v>31450</v>
      </c>
      <c r="X910" s="4" t="s">
        <v>31451</v>
      </c>
      <c r="Y910" s="4" t="s">
        <v>31452</v>
      </c>
      <c r="Z910" s="4" t="s">
        <v>31453</v>
      </c>
      <c r="AA910" s="4" t="s">
        <v>31454</v>
      </c>
      <c r="AB910" s="4" t="s">
        <v>30308</v>
      </c>
      <c r="AC910" s="4" t="s">
        <v>31455</v>
      </c>
      <c r="AD910" s="4" t="s">
        <v>31456</v>
      </c>
      <c r="AE910" s="4" t="s">
        <v>31457</v>
      </c>
      <c r="AK910" s="4" t="str">
        <f t="shared" si="57"/>
        <v>Durable
Long-lasting
Provides the best cooking surface
Comfortable handle
Heavy-duty fry pan Ø 28 cm, 2.0 L, made of aluminium with a non-stick Quantum 2 coating, one of the most sustainable coatings on the market. An excellent fry pan with a handle that is comfortable to hold. A heavy-duty and stylish fry pan that works equally well on an ordinary stove and a ceramic and induction cooktop.</v>
      </c>
      <c r="AL910" s="4" t="str">
        <f t="shared" si="58"/>
        <v>Kulutusta kestävä
Pitkäikäinen
Takaa parhaan paistopinnan
Kahva tuntuu miellyttävältä kädessä
Kulutusta kestävä paistinpannu (Ø 28 cm, 2,0 L) on valmistettu alumiinista. Pannussa on Nonstick Quantum 2 -pinnoite, joka on markkinoiden kestävimpiä pinnoitteita. Erinomainen paistinpannu takaa parhaan paistopinnan, ja sen kahva tuntuu miellyttävältä kädessä. Lujatekoinen ja tyylikäs paistoastia toimii niin tavallisella, lasikeraamisella kuin induktioliedellä.</v>
      </c>
      <c r="AM910" s="4" t="str">
        <f t="shared" si="59"/>
        <v>Slitesterk
Solid
Gir den beste stekeflaten
Håndtak som sitter godt i hånden
Slitesterk stekepanne Ø 28 cm 2,0 L, laget av aluminium med Nonstick Quantum 2-belegg, et av de mest solide beleggene på markedet. En utmerket stekepanne for den beste stekeflaten, med et håndtak som føles komfortabelt i hånden. En slitesterk og stilig stekepanne som fungerer like godt på vanlig komfyr som glasskeramikk og induksjon.</v>
      </c>
      <c r="AN910" s="4" t="str">
        <f t="shared" si="60"/>
        <v>Produkt jest odporny na zużycie
Produkt jest trwały
Produkt ma najlepszą powierzchnię do smażenia
Uchwyt leży wygodnie w dłoni
Wytrzymała, wykonana z aluminium, z nieprzywierającą powłoką Nonstick Quantum 2, jedną z najtrwalszych powłok na rynku, patelnia o średnicy Ø 28 cm i pojemności 2,0 l. Doskonała patelnia z uchwytem, który wygodnie leży w dłoni. Zapewnia najlepszą powierzchnię do smażenia . Odporna i stylowa patelnia, która działa równie dobrze na zwykłej płycie kuchennej, witroceramice, jak i indukcji.</v>
      </c>
      <c r="AO910" s="4" t="e">
        <f>IF(ISBLANK(L910), "", SUBSTITUTE(L910, CHAR(10), "") &amp; CHAR(10)) &amp;
IF(ISBLANK(Q910), "", SUBSTITUTE(Q910, CHAR(10), "") &amp; CHAR(10)) &amp;
IF(ISBLANK(V910), "", SUBSTITUTE(V910, CHAR(10), "") &amp; CHAR(10)) &amp;
IF(ISBLANK(AA910), "", SUBSTITUTE(AA910, CHAR(10), "") &amp; CHAR(10)) &amp;
IF(ISBLANK(AF910), "", SUBSTITUTE(AF910, CHAR(10), "") &amp; CHAR(10)) &amp;
CHAR(10) &amp;#REF!</f>
        <v>#REF!</v>
      </c>
      <c r="AP910" s="4" t="s">
        <v>31458</v>
      </c>
      <c r="AQ910" s="4" t="s">
        <v>31459</v>
      </c>
      <c r="AR910" s="4" t="s">
        <v>31460</v>
      </c>
      <c r="AS910" s="4" t="s">
        <v>31461</v>
      </c>
      <c r="AT910" s="4" t="s">
        <v>31462</v>
      </c>
      <c r="AU910" s="4" t="s">
        <v>41</v>
      </c>
      <c r="AV910" s="3" t="s">
        <v>41704</v>
      </c>
    </row>
    <row r="911" spans="1:48" ht="144" x14ac:dyDescent="0.2">
      <c r="A911" s="3" t="s">
        <v>7845</v>
      </c>
      <c r="B911" s="4" t="s">
        <v>7846</v>
      </c>
      <c r="C911" s="4" t="s">
        <v>7847</v>
      </c>
      <c r="D911" s="4" t="s">
        <v>7848</v>
      </c>
      <c r="E911" s="4" t="s">
        <v>7849</v>
      </c>
      <c r="F911" s="4" t="s">
        <v>7850</v>
      </c>
      <c r="G911" s="4" t="s">
        <v>31468</v>
      </c>
      <c r="H911" s="4" t="s">
        <v>31469</v>
      </c>
      <c r="I911" s="4" t="s">
        <v>31470</v>
      </c>
      <c r="J911" s="4" t="s">
        <v>31471</v>
      </c>
      <c r="K911" s="4" t="s">
        <v>31472</v>
      </c>
      <c r="L911" s="4" t="s">
        <v>24671</v>
      </c>
      <c r="M911" s="4" t="s">
        <v>24672</v>
      </c>
      <c r="N911" s="4" t="s">
        <v>24492</v>
      </c>
      <c r="O911" s="4" t="s">
        <v>24493</v>
      </c>
      <c r="P911" s="4" t="s">
        <v>24494</v>
      </c>
      <c r="Q911" s="4" t="s">
        <v>25017</v>
      </c>
      <c r="R911" s="4" t="s">
        <v>24959</v>
      </c>
      <c r="S911" s="4" t="s">
        <v>24930</v>
      </c>
      <c r="T911" s="4" t="s">
        <v>24422</v>
      </c>
      <c r="U911" s="4" t="s">
        <v>25018</v>
      </c>
      <c r="V911" s="4" t="s">
        <v>31449</v>
      </c>
      <c r="W911" s="4" t="s">
        <v>31450</v>
      </c>
      <c r="X911" s="4" t="s">
        <v>31451</v>
      </c>
      <c r="Y911" s="4" t="s">
        <v>31452</v>
      </c>
      <c r="Z911" s="4" t="s">
        <v>31453</v>
      </c>
      <c r="AA911" s="4" t="s">
        <v>31454</v>
      </c>
      <c r="AB911" s="4" t="s">
        <v>30308</v>
      </c>
      <c r="AC911" s="4" t="s">
        <v>31455</v>
      </c>
      <c r="AD911" s="4" t="s">
        <v>31456</v>
      </c>
      <c r="AE911" s="4" t="s">
        <v>31457</v>
      </c>
      <c r="AK911" s="4" t="str">
        <f t="shared" si="57"/>
        <v>Durable
Long-lasting
Provides the best cooking surface
Comfortable handle
Heavy-duty fry pan Ø 32 cm, 3.0 L, made of aluminium with a non-stick Quantum 2 coating, one of the most sustainable coatings on the market. An excellent fry pan with a comfortable handle. A heavy-duty and stylish fry pan that works equally well on an ordinary stove and a ceramic and induction cooktop.</v>
      </c>
      <c r="AL911" s="4" t="str">
        <f t="shared" si="58"/>
        <v>Kulutusta kestävä
Pitkäikäinen
Takaa parhaan paistopinnan
Kahva tuntuu miellyttävältä kädessä
Kulutusta kestävä paistinpannu (Ø 32 cm, 3,0 L) on valmistettu alumiinista. Pannussa on Nonstick Quantum 2 -pinnoite, joka on markkinoiden kestävimpiä pinnoitteita. Erinomainen paistinpannu takaa parhaan paistopinnan, ja sen kahva tuntuu miellyttävältä kädessä. Lujatekoinen ja tyylikäs paistoastia toimii niin tavallisella, lasikeraamisella kuin induktioliedellä.</v>
      </c>
      <c r="AM911" s="4" t="str">
        <f t="shared" si="59"/>
        <v>Slitesterk
Solid
Gir den beste stekeflaten
Håndtak som sitter godt i hånden
Slitesterk stekepanne Ø 32 cm 3,0 L, laget av aluminium med Nonstick Quantum 2-belegg, et av de mest solide beleggene på markedet. En utmerket stekepanne for den beste stekeflaten, med et håndtak som føles komfortabelt i hånden. En slitesterk og stilig stekepanne som fungerer like godt på vanlig komfyr som glasskeramikk og induksjon.</v>
      </c>
      <c r="AN911" s="4" t="str">
        <f t="shared" si="60"/>
        <v>Produkt jest odporny na zużycie
Produkt jest trwały
Produkt ma najlepszą powierzchnię do smażenia
Uchwyt leży wygodnie w dłoni
Wytrzymała, wykonana z aluminium, z nieprzywierającą powłoką Nonstick Quantum 2, jedną z najtrwalszych powłok na rynku, patelnia o średnicy Ø 32 cm i pojemności 3,0 l. Doskonała patelnia z uchwytem, który wygodnie leży w dłoni. Zapewnia najlepszą powierzchnię do smażenia . Odporna i stylowa patelnia, która działa równie dobrze na zwykłej płycie kuchennej, witroceramice, jak i indukcji.</v>
      </c>
      <c r="AO911" s="4" t="e">
        <f>IF(ISBLANK(L911), "", SUBSTITUTE(L911, CHAR(10), "") &amp; CHAR(10)) &amp;
IF(ISBLANK(Q911), "", SUBSTITUTE(Q911, CHAR(10), "") &amp; CHAR(10)) &amp;
IF(ISBLANK(V911), "", SUBSTITUTE(V911, CHAR(10), "") &amp; CHAR(10)) &amp;
IF(ISBLANK(AA911), "", SUBSTITUTE(AA911, CHAR(10), "") &amp; CHAR(10)) &amp;
IF(ISBLANK(AF911), "", SUBSTITUTE(AF911, CHAR(10), "") &amp; CHAR(10)) &amp;
CHAR(10) &amp;#REF!</f>
        <v>#REF!</v>
      </c>
      <c r="AP911" s="4" t="s">
        <v>31458</v>
      </c>
      <c r="AQ911" s="4" t="s">
        <v>31459</v>
      </c>
      <c r="AR911" s="4" t="s">
        <v>31460</v>
      </c>
      <c r="AS911" s="4" t="s">
        <v>31461</v>
      </c>
      <c r="AT911" s="4" t="s">
        <v>31462</v>
      </c>
      <c r="AU911" s="4" t="s">
        <v>41</v>
      </c>
      <c r="AV911" s="3" t="s">
        <v>41704</v>
      </c>
    </row>
    <row r="912" spans="1:48" ht="144" x14ac:dyDescent="0.2">
      <c r="A912" s="3" t="s">
        <v>7856</v>
      </c>
      <c r="B912" s="4" t="s">
        <v>7857</v>
      </c>
      <c r="C912" s="4" t="s">
        <v>7858</v>
      </c>
      <c r="D912" s="4" t="s">
        <v>7859</v>
      </c>
      <c r="E912" s="4" t="s">
        <v>7860</v>
      </c>
      <c r="F912" s="4" t="s">
        <v>7861</v>
      </c>
      <c r="G912" s="4" t="s">
        <v>31473</v>
      </c>
      <c r="H912" s="4" t="s">
        <v>31474</v>
      </c>
      <c r="I912" s="4" t="s">
        <v>31475</v>
      </c>
      <c r="J912" s="4" t="s">
        <v>31476</v>
      </c>
      <c r="K912" s="4" t="s">
        <v>31477</v>
      </c>
      <c r="L912" s="4" t="s">
        <v>24671</v>
      </c>
      <c r="M912" s="4" t="s">
        <v>24672</v>
      </c>
      <c r="N912" s="4" t="s">
        <v>24492</v>
      </c>
      <c r="O912" s="4" t="s">
        <v>24493</v>
      </c>
      <c r="P912" s="4" t="s">
        <v>24494</v>
      </c>
      <c r="Q912" s="4" t="s">
        <v>25017</v>
      </c>
      <c r="R912" s="4" t="s">
        <v>24959</v>
      </c>
      <c r="S912" s="4" t="s">
        <v>24930</v>
      </c>
      <c r="T912" s="4" t="s">
        <v>24422</v>
      </c>
      <c r="U912" s="4" t="s">
        <v>25018</v>
      </c>
      <c r="V912" s="4" t="s">
        <v>31449</v>
      </c>
      <c r="W912" s="4" t="s">
        <v>31450</v>
      </c>
      <c r="X912" s="4" t="s">
        <v>31451</v>
      </c>
      <c r="Y912" s="4" t="s">
        <v>31452</v>
      </c>
      <c r="Z912" s="4" t="s">
        <v>31453</v>
      </c>
      <c r="AA912" s="4" t="s">
        <v>31454</v>
      </c>
      <c r="AB912" s="4" t="s">
        <v>30308</v>
      </c>
      <c r="AC912" s="4" t="s">
        <v>31455</v>
      </c>
      <c r="AD912" s="4" t="s">
        <v>31456</v>
      </c>
      <c r="AE912" s="4" t="s">
        <v>31457</v>
      </c>
      <c r="AK912" s="4" t="str">
        <f t="shared" si="57"/>
        <v>Durable
Long-lasting
Provides the best cooking surface
Comfortable handle
Heavy-duty fry pan Ø 36 cm, 4.0 L, made of aluminium with a non-stick Quantum 2 coating, one of the most sustainable coatings on the market. An excellent fry pan with a comfortable handle. A heavy-duty and stylish fry pan that works on ordinary cooktops, as well as ceramic and induction cooktops.</v>
      </c>
      <c r="AL912" s="4" t="str">
        <f t="shared" si="58"/>
        <v>Kulutusta kestävä
Pitkäikäinen
Takaa parhaan paistopinnan
Kahva tuntuu miellyttävältä kädessä
Kulutusta kestävä paistinpannu (Ø 36 cm, 4,0 L) on valmistettu alumiinista. Pannussa on Nonstick Quantum 2 -pinnoite, joka on markkinoiden kestävimpiä pinnoitteita. Erinomainen paistinpannu takaa parhaan paistopinnan, ja sen kahva tuntuu miellyttävältä kädessä. Lujatekoinen ja tyylikäs paistoastia toimii niin tavallisella, lasikeraamisella kuin induktioliedellä.</v>
      </c>
      <c r="AM912" s="4" t="str">
        <f t="shared" si="59"/>
        <v>Slitesterk
Solid
Gir den beste stekeflaten
Håndtak som sitter godt i hånden
Slitesterk stekepanne Ø 36 cm 4,0 L, laget av aluminium med Nonstick Quantum 2-belegg, et av de mest solide beleggene på markedet. En utmerket stekepanne for den beste stekeflaten, med et håndtak som føles komfortabelt i hånden. En slitesterk og stilig stekepanne som fungerer like godt på vanlig komfyr som glasskeramikk og induksjon.</v>
      </c>
      <c r="AN912" s="4" t="str">
        <f t="shared" si="60"/>
        <v>Produkt jest odporny na zużycie
Produkt jest trwały
Produkt ma najlepszą powierzchnię do smażenia
Uchwyt leży wygodnie w dłoni
Wytrzymała, wykonana z aluminium, z nieprzywierającą powłoką Nonstick Quantum 2, jedną z najtrwalszych powłok na rynku, patelnia o średnicy Ø 36 cm i pojemności 4,0 l. Doskonała patelnia z uchwytem, który wygodnie leży w dłoni. Zapewnia najlepszą powierzchnię do smażenia . Odporna i stylowa patelnia, która działa równie dobrze na zwykłej płycie kuchennej, witroceramice, jak i indukcji.</v>
      </c>
      <c r="AO912" s="4" t="e">
        <f>IF(ISBLANK(L912), "", SUBSTITUTE(L912, CHAR(10), "") &amp; CHAR(10)) &amp;
IF(ISBLANK(Q912), "", SUBSTITUTE(Q912, CHAR(10), "") &amp; CHAR(10)) &amp;
IF(ISBLANK(V912), "", SUBSTITUTE(V912, CHAR(10), "") &amp; CHAR(10)) &amp;
IF(ISBLANK(AA912), "", SUBSTITUTE(AA912, CHAR(10), "") &amp; CHAR(10)) &amp;
IF(ISBLANK(AF912), "", SUBSTITUTE(AF912, CHAR(10), "") &amp; CHAR(10)) &amp;
CHAR(10) &amp;#REF!</f>
        <v>#REF!</v>
      </c>
      <c r="AP912" s="4" t="s">
        <v>31458</v>
      </c>
      <c r="AQ912" s="4" t="s">
        <v>31459</v>
      </c>
      <c r="AR912" s="4" t="s">
        <v>31460</v>
      </c>
      <c r="AS912" s="4" t="s">
        <v>31461</v>
      </c>
      <c r="AT912" s="4" t="s">
        <v>31462</v>
      </c>
      <c r="AU912" s="4" t="s">
        <v>41</v>
      </c>
      <c r="AV912" s="3" t="s">
        <v>41704</v>
      </c>
    </row>
    <row r="913" spans="1:48" ht="160" x14ac:dyDescent="0.2">
      <c r="A913" s="3" t="s">
        <v>7867</v>
      </c>
      <c r="B913" s="4" t="s">
        <v>7868</v>
      </c>
      <c r="C913" s="4" t="s">
        <v>7869</v>
      </c>
      <c r="D913" s="4" t="s">
        <v>7870</v>
      </c>
      <c r="E913" s="4" t="s">
        <v>7871</v>
      </c>
      <c r="F913" s="4" t="s">
        <v>7872</v>
      </c>
      <c r="G913" s="4" t="s">
        <v>31478</v>
      </c>
      <c r="H913" s="4" t="s">
        <v>31479</v>
      </c>
      <c r="I913" s="4" t="s">
        <v>31480</v>
      </c>
      <c r="J913" s="4" t="s">
        <v>31481</v>
      </c>
      <c r="K913" s="4" t="s">
        <v>31482</v>
      </c>
      <c r="L913" s="4" t="s">
        <v>31483</v>
      </c>
      <c r="M913" s="4" t="s">
        <v>31484</v>
      </c>
      <c r="N913" s="4" t="s">
        <v>31485</v>
      </c>
      <c r="O913" s="4" t="s">
        <v>31486</v>
      </c>
      <c r="P913" s="4" t="s">
        <v>31487</v>
      </c>
      <c r="Q913" s="4" t="s">
        <v>27622</v>
      </c>
      <c r="R913" s="4" t="s">
        <v>27623</v>
      </c>
      <c r="S913" s="4" t="s">
        <v>27624</v>
      </c>
      <c r="T913" s="4" t="s">
        <v>27625</v>
      </c>
      <c r="U913" s="4" t="s">
        <v>27626</v>
      </c>
      <c r="V913" s="4" t="s">
        <v>31488</v>
      </c>
      <c r="W913" s="4" t="s">
        <v>31430</v>
      </c>
      <c r="X913" s="4" t="s">
        <v>31489</v>
      </c>
      <c r="Y913" s="4" t="s">
        <v>31490</v>
      </c>
      <c r="Z913" s="4" t="s">
        <v>31491</v>
      </c>
      <c r="AA913" s="4" t="s">
        <v>31424</v>
      </c>
      <c r="AB913" s="4" t="s">
        <v>31425</v>
      </c>
      <c r="AC913" s="4" t="s">
        <v>31426</v>
      </c>
      <c r="AD913" s="4" t="s">
        <v>31427</v>
      </c>
      <c r="AE913" s="4" t="s">
        <v>31428</v>
      </c>
      <c r="AF913" s="3" t="s">
        <v>31492</v>
      </c>
      <c r="AG913" s="3" t="s">
        <v>31493</v>
      </c>
      <c r="AH913" s="3" t="s">
        <v>31494</v>
      </c>
      <c r="AI913" s="3" t="s">
        <v>31495</v>
      </c>
      <c r="AJ913" s="3" t="s">
        <v>31496</v>
      </c>
      <c r="AK913" s="4" t="str">
        <f t="shared" si="57"/>
        <v xml:space="preserve">With a lid
Cast iron
Works on all stoves, including induction 
Oven safe
Holds 22.2 cl
Oven-safe soufflé dish with a cast iron lid, 10 cm in diameter. It can be used in all ranges and ovens, including induction. Perfect for preparing and serving smaller dishes. Coasters can be purchased separately, article number 63273. </v>
      </c>
      <c r="AL913" s="4" t="str">
        <f t="shared" si="58"/>
        <v xml:space="preserve">Mukana kansi
Valurauta
Voidaan käyttää kaikilla liesillä, myös induktioliedellä 
Uuninkestävä
Tilavuus 22,2 cl
Tämä kannellinen valurautapata on uuninkestävä. Halkaisija 10 cm. Sopii erinomaisesti kaikille liesille, myös induktioliedelle. Täydellinen niin pienien ruokalajien valmistukseen kuin tarjoiluun. Alusta ostettavissa erikseen tuotenumerolla 63273. </v>
      </c>
      <c r="AM913" s="4" t="str">
        <f t="shared" si="59"/>
        <v xml:space="preserve">Med lokk
Støpejern
Kan brukes på alle komfyrer, inkludert induksjon 
Tåler ovn
Rommer 22,2 cl
Kokott med lokk av støpejern med en diameter på 10 cm; tåler ovn. Fungerer utmerket på alle komfyrer, inkludert induksjon. Perfekt til både å tilberede og servere mindre retter. Underlag kan kjøpes separat med artikkelnummer 63273. </v>
      </c>
      <c r="AN913" s="4" t="str">
        <f t="shared" si="60"/>
        <v xml:space="preserve">Z pokrywką
Żeliwo
Produkt można wykorzystywać na wszystkich kuchenkach, włącznie z indukcyjnymi 
Produkt można wstawiać do piekarnika
Pojemność wynosi 22,2 cl
Rondel żeliwny o średnicy 10 cm z pokrywką, który można wstawiać do piekarnika. Produkt zachowuje się doskonale na wszelkiego typu płytach kuchennych, w tym indukcyjnych. Produkt nadaje się znakomicie do przygotowywania, jak i serwowania mniejszych potraw. Podstawki są dostępne do kupienia osobno pod numerem katalogowym 63273. </v>
      </c>
      <c r="AO913" s="4" t="e">
        <f>IF(ISBLANK(L913), "", SUBSTITUTE(L913, CHAR(10), "") &amp; CHAR(10)) &amp;
IF(ISBLANK(Q913), "", SUBSTITUTE(Q913, CHAR(10), "") &amp; CHAR(10)) &amp;
IF(ISBLANK(V913), "", SUBSTITUTE(V913, CHAR(10), "") &amp; CHAR(10)) &amp;
IF(ISBLANK(AA913), "", SUBSTITUTE(AA913, CHAR(10), "") &amp; CHAR(10)) &amp;
IF(ISBLANK(AF913), "", SUBSTITUTE(AF913, CHAR(10), "") &amp; CHAR(10)) &amp;
CHAR(10) &amp;#REF!</f>
        <v>#REF!</v>
      </c>
      <c r="AP913" s="4" t="s">
        <v>31497</v>
      </c>
      <c r="AQ913" s="4" t="s">
        <v>31498</v>
      </c>
      <c r="AR913" s="4" t="s">
        <v>31499</v>
      </c>
      <c r="AS913" s="4" t="s">
        <v>31500</v>
      </c>
      <c r="AT913" s="4" t="s">
        <v>31501</v>
      </c>
      <c r="AU913" s="4" t="s">
        <v>404</v>
      </c>
      <c r="AV913" s="3" t="s">
        <v>41712</v>
      </c>
    </row>
    <row r="914" spans="1:48" ht="128" x14ac:dyDescent="0.2">
      <c r="A914" s="3" t="s">
        <v>7878</v>
      </c>
      <c r="B914" s="4" t="s">
        <v>7879</v>
      </c>
      <c r="C914" s="4" t="s">
        <v>7880</v>
      </c>
      <c r="D914" s="4" t="s">
        <v>7879</v>
      </c>
      <c r="E914" s="4" t="s">
        <v>7879</v>
      </c>
      <c r="F914" s="4" t="s">
        <v>7881</v>
      </c>
      <c r="G914" s="4" t="s">
        <v>31502</v>
      </c>
      <c r="H914" s="4" t="s">
        <v>31503</v>
      </c>
      <c r="I914" s="4" t="s">
        <v>31504</v>
      </c>
      <c r="J914" s="4" t="s">
        <v>31505</v>
      </c>
      <c r="K914" s="4" t="s">
        <v>31506</v>
      </c>
      <c r="L914" s="4" t="s">
        <v>24671</v>
      </c>
      <c r="M914" s="4" t="s">
        <v>24672</v>
      </c>
      <c r="N914" s="4" t="s">
        <v>24492</v>
      </c>
      <c r="O914" s="4" t="s">
        <v>24493</v>
      </c>
      <c r="P914" s="4" t="s">
        <v>24494</v>
      </c>
      <c r="Q914" s="4" t="s">
        <v>24419</v>
      </c>
      <c r="R914" s="4" t="s">
        <v>24420</v>
      </c>
      <c r="S914" s="4" t="s">
        <v>24421</v>
      </c>
      <c r="T914" s="4" t="s">
        <v>24422</v>
      </c>
      <c r="U914" s="4" t="s">
        <v>24423</v>
      </c>
      <c r="V914" s="4" t="s">
        <v>31507</v>
      </c>
      <c r="W914" s="4" t="s">
        <v>31508</v>
      </c>
      <c r="X914" s="4" t="s">
        <v>31509</v>
      </c>
      <c r="Y914" s="4" t="s">
        <v>31510</v>
      </c>
      <c r="Z914" s="4" t="s">
        <v>31511</v>
      </c>
      <c r="AA914" s="4" t="s">
        <v>31512</v>
      </c>
      <c r="AB914" s="4" t="s">
        <v>31513</v>
      </c>
      <c r="AC914" s="4" t="s">
        <v>31514</v>
      </c>
      <c r="AD914" s="4" t="s">
        <v>31515</v>
      </c>
      <c r="AE914" s="4" t="s">
        <v>31516</v>
      </c>
      <c r="AK914" s="4" t="str">
        <f t="shared" si="57"/>
        <v xml:space="preserve">Durable
Sturdy
Works on all types of cooktops
Quantum 2 coating
Heavy-duty, durable sauteuse, 2.2 L, Ø24 cm, made of aluminium with Quantum 2 coating. This sauteuse can be used on all types of cooktops, ideal for preparing sauces, risotto and much more. </v>
      </c>
      <c r="AL914" s="4" t="str">
        <f t="shared" si="58"/>
        <v xml:space="preserve">Kulutusta kestävä
Kestävä
Toimii kaikenlaisilla liesillä
Quantum 2 -pinnoite
Kulutusta kestävä sauteuse-pannu (2,2 L, Ø 24 cm) on valmistettu alumiinista. Pannussa on Nonstick Quantum 2 -pinnoite. Pannu toimii kaikenlaisilla liesillä. Täydellinen kastikkeiden, risoton ja monen muun valmistukseen. </v>
      </c>
      <c r="AM914" s="4" t="str">
        <f t="shared" si="59"/>
        <v xml:space="preserve">Slitesterk
Solid
Fungerer på alle typer stekeplate
Quantum 2-belegg
Slitesterk og solid sauteuse 2,2 L Ø 24 cm laget av aluminium med Quantum 2-belegg. Sauteusen fungerer på alle typer kokeplater, perfekt for koking av saus, risotto og mye mer. </v>
      </c>
      <c r="AN914" s="4" t="str">
        <f t="shared" si="60"/>
        <v xml:space="preserve">Produkt jest odporny na zużycie
Produkt jest odporny
Produkt dobrze działa na płytach kuchennych wszystkich typów
Powłoka ochronna Quantum 2
Wykonany z aluminium z powłoką Quantum 2, trwały i odporny rondel sauteuse o pojemności 2,2 l i średnicy Ø 24 cm. Rondel sauteuse działa na wszystkich rodzajach płyt kuchennych, doskonale nadaje się do przygotowywania sosów, risotto i wielu innych potraw. </v>
      </c>
      <c r="AO914" s="4" t="e">
        <f>IF(ISBLANK(L914), "", SUBSTITUTE(L914, CHAR(10), "") &amp; CHAR(10)) &amp;
IF(ISBLANK(Q914), "", SUBSTITUTE(Q914, CHAR(10), "") &amp; CHAR(10)) &amp;
IF(ISBLANK(V914), "", SUBSTITUTE(V914, CHAR(10), "") &amp; CHAR(10)) &amp;
IF(ISBLANK(AA914), "", SUBSTITUTE(AA914, CHAR(10), "") &amp; CHAR(10)) &amp;
IF(ISBLANK(AF914), "", SUBSTITUTE(AF914, CHAR(10), "") &amp; CHAR(10)) &amp;
CHAR(10) &amp;#REF!</f>
        <v>#REF!</v>
      </c>
      <c r="AP914" s="4" t="s">
        <v>31517</v>
      </c>
      <c r="AQ914" s="4" t="s">
        <v>31518</v>
      </c>
      <c r="AR914" s="4" t="s">
        <v>31519</v>
      </c>
      <c r="AS914" s="4" t="s">
        <v>31520</v>
      </c>
      <c r="AT914" s="4" t="s">
        <v>31521</v>
      </c>
      <c r="AU914" s="4" t="s">
        <v>41</v>
      </c>
      <c r="AV914" s="3" t="s">
        <v>41719</v>
      </c>
    </row>
    <row r="915" spans="1:48" ht="128" x14ac:dyDescent="0.2">
      <c r="A915" s="3" t="s">
        <v>7887</v>
      </c>
      <c r="B915" s="4" t="s">
        <v>7888</v>
      </c>
      <c r="C915" s="4" t="s">
        <v>7889</v>
      </c>
      <c r="D915" s="4" t="s">
        <v>7888</v>
      </c>
      <c r="E915" s="4" t="s">
        <v>7888</v>
      </c>
      <c r="F915" s="4" t="s">
        <v>7890</v>
      </c>
      <c r="G915" s="4" t="s">
        <v>31522</v>
      </c>
      <c r="H915" s="4" t="s">
        <v>31523</v>
      </c>
      <c r="I915" s="4" t="s">
        <v>31524</v>
      </c>
      <c r="J915" s="4" t="s">
        <v>31525</v>
      </c>
      <c r="K915" s="4" t="s">
        <v>31526</v>
      </c>
      <c r="L915" s="4" t="s">
        <v>24671</v>
      </c>
      <c r="M915" s="4" t="s">
        <v>24672</v>
      </c>
      <c r="N915" s="4" t="s">
        <v>24492</v>
      </c>
      <c r="O915" s="4" t="s">
        <v>24493</v>
      </c>
      <c r="P915" s="4" t="s">
        <v>24494</v>
      </c>
      <c r="Q915" s="4" t="s">
        <v>24419</v>
      </c>
      <c r="R915" s="4" t="s">
        <v>24420</v>
      </c>
      <c r="S915" s="4" t="s">
        <v>24421</v>
      </c>
      <c r="T915" s="4" t="s">
        <v>24422</v>
      </c>
      <c r="U915" s="4" t="s">
        <v>24423</v>
      </c>
      <c r="V915" s="4" t="s">
        <v>31507</v>
      </c>
      <c r="W915" s="4" t="s">
        <v>31508</v>
      </c>
      <c r="X915" s="4" t="s">
        <v>31509</v>
      </c>
      <c r="Y915" s="4" t="s">
        <v>31510</v>
      </c>
      <c r="Z915" s="4" t="s">
        <v>31511</v>
      </c>
      <c r="AA915" s="4" t="s">
        <v>31512</v>
      </c>
      <c r="AB915" s="4" t="s">
        <v>31513</v>
      </c>
      <c r="AC915" s="4" t="s">
        <v>31514</v>
      </c>
      <c r="AD915" s="4" t="s">
        <v>31515</v>
      </c>
      <c r="AE915" s="4" t="s">
        <v>31516</v>
      </c>
      <c r="AK915" s="4" t="str">
        <f t="shared" si="57"/>
        <v xml:space="preserve">Durable
Sturdy
Works on all types of cooktops
Quantum 2 coating
Heavy-duty, durable sauteuse, 3.7 L, Ø24 cm, made of aluminium with Quantum 2 coating. This sauteuse can be used on all types of cooktops, ideal for preparing sauces, risotto and much more. </v>
      </c>
      <c r="AL915" s="4" t="str">
        <f t="shared" si="58"/>
        <v xml:space="preserve">Kulutusta kestävä
Kestävä
Toimii kaikenlaisilla liesillä
Quantum 2 -pinnoite
Kulutusta kestävä sauteuse-pannu (3,7 L, Ø 28 cm) on valmistettu alumiinista. Pannussa on Nonstick Quantum 2 -pinnoite. Pannu toimii kaikenlaisilla liesillä. Täydellinen kastikkeiden, risoton ja monen muun valmistukseen. </v>
      </c>
      <c r="AM915" s="4" t="str">
        <f t="shared" si="59"/>
        <v xml:space="preserve">Slitesterk
Solid
Fungerer på alle typer stekeplate
Quantum 2-belegg
Slitesterk og solid sauteuse 3,7 L Ø 28 cm laget av aluminium med Quantum 2-belegg. Sauteusen fungerer på alle typer kokeplater, perfekt for koking av saus, risotto og mye mer. </v>
      </c>
      <c r="AN915" s="4" t="str">
        <f t="shared" si="60"/>
        <v xml:space="preserve">Produkt jest odporny na zużycie
Produkt jest odporny
Produkt dobrze działa na płytach kuchennych wszystkich typów
Powłoka ochronna Quantum 2
Wykonany z aluminium z powłoką Quantum 2, trwały i odporny rondel sauteuse o pojemności3,7 l i średnicy Ø 28 cm. Rondel sauteuse działa na wszystkich rodzajach płyt kuchennych, doskonale nadaje się do przygotowywania sosów, risotto i wielu innych potraw. </v>
      </c>
      <c r="AO915" s="4" t="e">
        <f>IF(ISBLANK(L915), "", SUBSTITUTE(L915, CHAR(10), "") &amp; CHAR(10)) &amp;
IF(ISBLANK(Q915), "", SUBSTITUTE(Q915, CHAR(10), "") &amp; CHAR(10)) &amp;
IF(ISBLANK(V915), "", SUBSTITUTE(V915, CHAR(10), "") &amp; CHAR(10)) &amp;
IF(ISBLANK(AA915), "", SUBSTITUTE(AA915, CHAR(10), "") &amp; CHAR(10)) &amp;
IF(ISBLANK(AF915), "", SUBSTITUTE(AF915, CHAR(10), "") &amp; CHAR(10)) &amp;
CHAR(10) &amp;#REF!</f>
        <v>#REF!</v>
      </c>
      <c r="AP915" s="4" t="s">
        <v>31517</v>
      </c>
      <c r="AQ915" s="4" t="s">
        <v>31518</v>
      </c>
      <c r="AR915" s="4" t="s">
        <v>31519</v>
      </c>
      <c r="AS915" s="4" t="s">
        <v>31520</v>
      </c>
      <c r="AT915" s="4" t="s">
        <v>31521</v>
      </c>
      <c r="AU915" s="4" t="s">
        <v>41</v>
      </c>
      <c r="AV915" s="3" t="s">
        <v>41719</v>
      </c>
    </row>
    <row r="916" spans="1:48" ht="144" x14ac:dyDescent="0.2">
      <c r="A916" s="3" t="s">
        <v>7896</v>
      </c>
      <c r="B916" s="4" t="s">
        <v>7897</v>
      </c>
      <c r="C916" s="4" t="s">
        <v>7898</v>
      </c>
      <c r="D916" s="4" t="s">
        <v>7899</v>
      </c>
      <c r="E916" s="4" t="s">
        <v>7900</v>
      </c>
      <c r="F916" s="4" t="s">
        <v>7901</v>
      </c>
      <c r="G916" s="4" t="s">
        <v>31527</v>
      </c>
      <c r="H916" s="4" t="s">
        <v>31528</v>
      </c>
      <c r="I916" s="4" t="s">
        <v>31529</v>
      </c>
      <c r="J916" s="4" t="s">
        <v>31530</v>
      </c>
      <c r="K916" s="4" t="s">
        <v>31531</v>
      </c>
      <c r="L916" s="4" t="s">
        <v>27622</v>
      </c>
      <c r="M916" s="4" t="s">
        <v>27623</v>
      </c>
      <c r="N916" s="4" t="s">
        <v>27624</v>
      </c>
      <c r="O916" s="4" t="s">
        <v>27625</v>
      </c>
      <c r="P916" s="4" t="s">
        <v>27626</v>
      </c>
      <c r="Q916" s="4" t="s">
        <v>31488</v>
      </c>
      <c r="R916" s="4" t="s">
        <v>31430</v>
      </c>
      <c r="S916" s="4" t="s">
        <v>31489</v>
      </c>
      <c r="T916" s="4" t="s">
        <v>31490</v>
      </c>
      <c r="U916" s="4" t="s">
        <v>31491</v>
      </c>
      <c r="V916" s="4" t="s">
        <v>31424</v>
      </c>
      <c r="W916" s="4" t="s">
        <v>31425</v>
      </c>
      <c r="X916" s="4" t="s">
        <v>31426</v>
      </c>
      <c r="Y916" s="4" t="s">
        <v>31427</v>
      </c>
      <c r="Z916" s="4" t="s">
        <v>31428</v>
      </c>
      <c r="AA916" s="4" t="s">
        <v>31532</v>
      </c>
      <c r="AB916" s="4" t="s">
        <v>26358</v>
      </c>
      <c r="AC916" s="4" t="s">
        <v>31533</v>
      </c>
      <c r="AD916" s="4" t="s">
        <v>26360</v>
      </c>
      <c r="AE916" s="4" t="s">
        <v>31534</v>
      </c>
      <c r="AK916" s="4" t="str">
        <f t="shared" si="57"/>
        <v xml:space="preserve">Cast iron
Works on all stoves, including induction 
Oven safe
Suitable for both food preparation and serving
Classic cast iron form, Ø 16 cm that can be used in the oven. It can be used in all ovens, including induction. Perfect for preparing and serving smaller dishes. Coasters can be purchased separately, article number 63273. </v>
      </c>
      <c r="AL916" s="4" t="str">
        <f t="shared" si="58"/>
        <v xml:space="preserve">Valurauta
Voidaan käyttää kaikilla liesillä, myös induktioliedellä 
Uuninkestävä
Toimii niin ruoanvalmistuksessa kuin tarjoilussa
Tämä klassinen valurautapannu (Ø 16 cm) on uuninkestävä. Sopii erinomaisesti kaikille liesille, myös induktioliedelle. Täydellinen niin keskikokoisten ruokalajien valmistukseen kuin tarjoiluun. Alusta ostettavissa erikseen tuotenumerolla 63273. </v>
      </c>
      <c r="AM916" s="4" t="str">
        <f t="shared" si="59"/>
        <v xml:space="preserve">Støpejern
Kan brukes på alle komfyrer, inkludert induksjon 
Tåler ovn
Passer til både tilberedning og servering
Klassisk støpejernsform Ø 16 cm som tåler ovn. Fungerer utmerket på alle komfyrer, inkludert induksjon. Perfekt til både å tilberede og servere mellomstore retter. Underlag kan kjøpes separat med artikkelnummer 63273. </v>
      </c>
      <c r="AN916" s="4" t="str">
        <f t="shared" si="60"/>
        <v xml:space="preserve">Żeliwo
Produkt można wykorzystywać na wszystkich kuchenkach, włącznie z indukcyjnymi 
Produkt można wstawiać do piekarnika
Produkt dobrze działa zarówno podczas przyrządzania, jak i do serwowania potraw
Klasyczna brytfanna żeliwna o średnicy Ø 16 cm, którą można wstawiać do piekarnika. Produkt zachowuje się doskonale na wszelkiego typu płytach kuchennych, w tym indukcyjnych. Produkt nadaje się znakomicie do przygotowywania, jak i serwowania potraw o średniej wielkości. Podstawki są dostępne do kupienia osobno pod numerem katalogowym 63273. </v>
      </c>
      <c r="AO916" s="4" t="e">
        <f>IF(ISBLANK(L916), "", SUBSTITUTE(L916, CHAR(10), "") &amp; CHAR(10)) &amp;
IF(ISBLANK(Q916), "", SUBSTITUTE(Q916, CHAR(10), "") &amp; CHAR(10)) &amp;
IF(ISBLANK(V916), "", SUBSTITUTE(V916, CHAR(10), "") &amp; CHAR(10)) &amp;
IF(ISBLANK(AA916), "", SUBSTITUTE(AA916, CHAR(10), "") &amp; CHAR(10)) &amp;
IF(ISBLANK(AF916), "", SUBSTITUTE(AF916, CHAR(10), "") &amp; CHAR(10)) &amp;
CHAR(10) &amp;#REF!</f>
        <v>#REF!</v>
      </c>
      <c r="AP916" s="4" t="s">
        <v>31535</v>
      </c>
      <c r="AQ916" s="4" t="s">
        <v>31536</v>
      </c>
      <c r="AR916" s="4" t="s">
        <v>31537</v>
      </c>
      <c r="AS916" s="4" t="s">
        <v>31538</v>
      </c>
      <c r="AT916" s="4" t="s">
        <v>31539</v>
      </c>
      <c r="AU916" s="4" t="s">
        <v>404</v>
      </c>
      <c r="AV916" s="3" t="s">
        <v>41653</v>
      </c>
    </row>
    <row r="917" spans="1:48" ht="144" x14ac:dyDescent="0.2">
      <c r="A917" s="3" t="s">
        <v>7907</v>
      </c>
      <c r="B917" s="4" t="s">
        <v>7908</v>
      </c>
      <c r="C917" s="4" t="s">
        <v>7909</v>
      </c>
      <c r="D917" s="4" t="s">
        <v>7910</v>
      </c>
      <c r="E917" s="4" t="s">
        <v>7911</v>
      </c>
      <c r="F917" s="4" t="s">
        <v>7912</v>
      </c>
      <c r="G917" s="4" t="s">
        <v>31540</v>
      </c>
      <c r="H917" s="4" t="s">
        <v>31541</v>
      </c>
      <c r="I917" s="4" t="s">
        <v>31542</v>
      </c>
      <c r="J917" s="4" t="s">
        <v>31543</v>
      </c>
      <c r="K917" s="4" t="s">
        <v>31544</v>
      </c>
      <c r="L917" s="4" t="s">
        <v>27622</v>
      </c>
      <c r="M917" s="4" t="s">
        <v>27623</v>
      </c>
      <c r="N917" s="4" t="s">
        <v>27624</v>
      </c>
      <c r="O917" s="4" t="s">
        <v>27625</v>
      </c>
      <c r="P917" s="4" t="s">
        <v>27626</v>
      </c>
      <c r="Q917" s="4" t="s">
        <v>31488</v>
      </c>
      <c r="R917" s="4" t="s">
        <v>31430</v>
      </c>
      <c r="S917" s="4" t="s">
        <v>31489</v>
      </c>
      <c r="T917" s="4" t="s">
        <v>31490</v>
      </c>
      <c r="U917" s="4" t="s">
        <v>31491</v>
      </c>
      <c r="V917" s="4" t="s">
        <v>31424</v>
      </c>
      <c r="W917" s="4" t="s">
        <v>31425</v>
      </c>
      <c r="X917" s="4" t="s">
        <v>31426</v>
      </c>
      <c r="Y917" s="4" t="s">
        <v>31427</v>
      </c>
      <c r="Z917" s="4" t="s">
        <v>31428</v>
      </c>
      <c r="AA917" s="4" t="s">
        <v>31532</v>
      </c>
      <c r="AB917" s="4" t="s">
        <v>26358</v>
      </c>
      <c r="AC917" s="4" t="s">
        <v>31533</v>
      </c>
      <c r="AD917" s="4" t="s">
        <v>26360</v>
      </c>
      <c r="AE917" s="4" t="s">
        <v>31534</v>
      </c>
      <c r="AK917" s="4" t="str">
        <f t="shared" si="57"/>
        <v xml:space="preserve">Cast iron
Works on all stoves, including induction 
Oven safe
Suitable for both food preparation and serving
Classic cast iron form, Ø 17 cm that can be used in the oven. It can be used in all ovens, including induction. Perfect for preparing and serving smaller dishes. Coasters can be purchased separately, article number 63272. </v>
      </c>
      <c r="AL917" s="4" t="str">
        <f t="shared" si="58"/>
        <v xml:space="preserve">Valurauta
Voidaan käyttää kaikilla liesillä, myös induktioliedellä 
Uuninkestävä
Toimii niin ruoanvalmistuksessa kuin tarjoilussa
Tämä klassinen valurautapannu (Ø 17 cm) on uuninkestävä. Sopii erinomaisesti kaikille liesille, myös induktioliedelle. Täydellinen niin keskikokoisten ruokalajien valmistukseen kuin tarjoiluun. Alusta ostettavissa erikseen tuotenumerolla 63272. </v>
      </c>
      <c r="AM917" s="4" t="str">
        <f t="shared" si="59"/>
        <v xml:space="preserve">Støpejern
Kan brukes på alle komfyrer, inkludert induksjon 
Tåler ovn
Passer til både tilberedning og servering
Klassisk støpejernsform Ø 17 cm som tåler ovn. Fungerer utmerket på alle komfyrer, inkludert induksjon. Perfekt til både å tilberede og servere mellomstore retter. Underlag kan kjøpes separat med artikkelnummer 63272. </v>
      </c>
      <c r="AN917" s="4" t="str">
        <f t="shared" si="60"/>
        <v xml:space="preserve">Żeliwo
Produkt można wykorzystywać na wszystkich kuchenkach, włącznie z indukcyjnymi 
Produkt można wstawiać do piekarnika
Produkt dobrze działa zarówno podczas przyrządzania, jak i do serwowania potraw
Klasyczna brytfanna żeliwna o średnicy Ø 17 cm, którą można wstawiać do piekarnika. Produkt zachowuje się doskonale na wszelkiego typu płytach kuchennych, w tym indukcyjnych. Produkt nadaje się znakomicie do przygotowywania, jak i serwowania potraw o średniej wielkości. Podstawki są dostępne do kupienia osobno pod numerem katalogowym 63272. </v>
      </c>
      <c r="AO917" s="4" t="e">
        <f>IF(ISBLANK(L917), "", SUBSTITUTE(L917, CHAR(10), "") &amp; CHAR(10)) &amp;
IF(ISBLANK(Q917), "", SUBSTITUTE(Q917, CHAR(10), "") &amp; CHAR(10)) &amp;
IF(ISBLANK(V917), "", SUBSTITUTE(V917, CHAR(10), "") &amp; CHAR(10)) &amp;
IF(ISBLANK(AA917), "", SUBSTITUTE(AA917, CHAR(10), "") &amp; CHAR(10)) &amp;
IF(ISBLANK(AF917), "", SUBSTITUTE(AF917, CHAR(10), "") &amp; CHAR(10)) &amp;
CHAR(10) &amp;#REF!</f>
        <v>#REF!</v>
      </c>
      <c r="AP917" s="4" t="s">
        <v>31535</v>
      </c>
      <c r="AQ917" s="4" t="s">
        <v>31536</v>
      </c>
      <c r="AR917" s="4" t="s">
        <v>31537</v>
      </c>
      <c r="AS917" s="4" t="s">
        <v>31538</v>
      </c>
      <c r="AT917" s="4" t="s">
        <v>31539</v>
      </c>
      <c r="AU917" s="4" t="s">
        <v>404</v>
      </c>
      <c r="AV917" s="3" t="s">
        <v>41653</v>
      </c>
    </row>
    <row r="918" spans="1:48" ht="144" x14ac:dyDescent="0.2">
      <c r="A918" s="3" t="s">
        <v>7918</v>
      </c>
      <c r="B918" s="4" t="s">
        <v>7919</v>
      </c>
      <c r="C918" s="4" t="s">
        <v>7920</v>
      </c>
      <c r="D918" s="4" t="s">
        <v>7921</v>
      </c>
      <c r="E918" s="4" t="s">
        <v>7922</v>
      </c>
      <c r="F918" s="4" t="s">
        <v>7923</v>
      </c>
      <c r="G918" s="4" t="s">
        <v>31545</v>
      </c>
      <c r="H918" s="4" t="s">
        <v>31546</v>
      </c>
      <c r="I918" s="4" t="s">
        <v>31547</v>
      </c>
      <c r="J918" s="4" t="s">
        <v>31548</v>
      </c>
      <c r="K918" s="4" t="s">
        <v>31549</v>
      </c>
      <c r="L918" s="4" t="s">
        <v>24671</v>
      </c>
      <c r="M918" s="4" t="s">
        <v>24672</v>
      </c>
      <c r="N918" s="4" t="s">
        <v>24492</v>
      </c>
      <c r="O918" s="4" t="s">
        <v>24493</v>
      </c>
      <c r="P918" s="4" t="s">
        <v>24494</v>
      </c>
      <c r="Q918" s="4" t="s">
        <v>25017</v>
      </c>
      <c r="R918" s="4" t="s">
        <v>24959</v>
      </c>
      <c r="S918" s="4" t="s">
        <v>24930</v>
      </c>
      <c r="T918" s="4" t="s">
        <v>24422</v>
      </c>
      <c r="U918" s="4" t="s">
        <v>25018</v>
      </c>
      <c r="V918" s="4" t="s">
        <v>31449</v>
      </c>
      <c r="W918" s="4" t="s">
        <v>31450</v>
      </c>
      <c r="X918" s="4" t="s">
        <v>31451</v>
      </c>
      <c r="Y918" s="4" t="s">
        <v>31452</v>
      </c>
      <c r="Z918" s="4" t="s">
        <v>31453</v>
      </c>
      <c r="AA918" s="4" t="s">
        <v>31454</v>
      </c>
      <c r="AB918" s="4" t="s">
        <v>30308</v>
      </c>
      <c r="AC918" s="4" t="s">
        <v>31455</v>
      </c>
      <c r="AD918" s="4" t="s">
        <v>31456</v>
      </c>
      <c r="AE918" s="4" t="s">
        <v>31457</v>
      </c>
      <c r="AK918" s="4" t="str">
        <f t="shared" si="57"/>
        <v>Durable
Long-lasting
Provides the best cooking surface
Comfortable handle
Heavy-duty fry pan Ø 26 cm, 1.8 L, made of aluminium with a non-stick Quantum 2 coating, one of the most sustainable coatings on the market. An excellent fry pan with a comfortable handle. A heavy-duty and stylish fry pan that works equally well on an ordinary stove and a ceramic and induction cooktop.</v>
      </c>
      <c r="AL918" s="4" t="str">
        <f t="shared" si="58"/>
        <v>Kulutusta kestävä
Pitkäikäinen
Takaa parhaan paistopinnan
Kahva tuntuu miellyttävältä kädessä
Kulutusta kestävä paistinpannu (Ø 26 cm, 1,8 L) on valmistettu alumiinista. Pannussa on Nonstick Quantum 2 -pinnoite, joka on markkinoiden kestävimpiä pinnoitteita. Erinomainen paistinpannu takaa parhaan paistopinnan, ja sen kahva tuntuu miellyttävältä kädessä. Lujatekoinen ja tyylikäs paistoastia toimii niin tavallisella, lasikeraamisella kuin induktioliedellä.</v>
      </c>
      <c r="AM918" s="4" t="str">
        <f t="shared" si="59"/>
        <v>Slitesterk
Solid
Gir den beste stekeflaten
Håndtak som sitter godt i hånden
Slitesterk stekepanne Ø 26 cm 1,8 L, laget av aluminium med Nonstick Quantum 2-belegg, et av de mest solide beleggene på markedet. En utmerket stekepanne for den beste stekeflaten, med et håndtak som føles komfortabelt i hånden. En slitesterk og stilig stekepanne som fungerer like godt på vanlig komfyr som glasskeramikk og induksjon.</v>
      </c>
      <c r="AN918" s="4" t="str">
        <f t="shared" si="60"/>
        <v>Produkt jest odporny na zużycie
Produkt jest trwały
Produkt ma najlepszą powierzchnię do smażenia
Uchwyt leży wygodnie w dłoni
Wytrzymała, wykonana z aluminium, z nieprzywierającą powłoką Nonstick Quantum 2, jedną z najtrwalszych powłok na rynku, patelnia o średnicy Ø 26 cm i pojemności 1,8 l. Doskonała patelnia z uchwytem, który wygodnie leży w dłoni. Zapewnia najlepszą powierzchnię do smażenia . Odporna i stylowa patelnia, która działa równie dobrze na zwykłej płycie kuchennej, witroceramice, jak i indukcji.</v>
      </c>
      <c r="AO918" s="4" t="e">
        <f>IF(ISBLANK(L918), "", SUBSTITUTE(L918, CHAR(10), "") &amp; CHAR(10)) &amp;
IF(ISBLANK(Q918), "", SUBSTITUTE(Q918, CHAR(10), "") &amp; CHAR(10)) &amp;
IF(ISBLANK(V918), "", SUBSTITUTE(V918, CHAR(10), "") &amp; CHAR(10)) &amp;
IF(ISBLANK(AA918), "", SUBSTITUTE(AA918, CHAR(10), "") &amp; CHAR(10)) &amp;
IF(ISBLANK(AF918), "", SUBSTITUTE(AF918, CHAR(10), "") &amp; CHAR(10)) &amp;
CHAR(10) &amp;#REF!</f>
        <v>#REF!</v>
      </c>
      <c r="AP918" s="4" t="s">
        <v>31458</v>
      </c>
      <c r="AQ918" s="4" t="s">
        <v>31459</v>
      </c>
      <c r="AR918" s="4" t="s">
        <v>31460</v>
      </c>
      <c r="AS918" s="4" t="s">
        <v>31461</v>
      </c>
      <c r="AT918" s="4" t="s">
        <v>31462</v>
      </c>
      <c r="AU918" s="4" t="s">
        <v>41</v>
      </c>
      <c r="AV918" s="3" t="s">
        <v>41704</v>
      </c>
    </row>
    <row r="919" spans="1:48" ht="144" x14ac:dyDescent="0.2">
      <c r="A919" s="3" t="s">
        <v>7929</v>
      </c>
      <c r="B919" s="4" t="s">
        <v>7930</v>
      </c>
      <c r="C919" s="4" t="s">
        <v>7931</v>
      </c>
      <c r="D919" s="4" t="s">
        <v>7932</v>
      </c>
      <c r="E919" s="4" t="s">
        <v>7933</v>
      </c>
      <c r="F919" s="4" t="s">
        <v>7934</v>
      </c>
      <c r="G919" s="4" t="s">
        <v>31550</v>
      </c>
      <c r="H919" s="4" t="s">
        <v>31551</v>
      </c>
      <c r="I919" s="4" t="s">
        <v>31552</v>
      </c>
      <c r="J919" s="4" t="s">
        <v>31553</v>
      </c>
      <c r="K919" s="4" t="s">
        <v>31554</v>
      </c>
      <c r="L919" s="4" t="s">
        <v>24671</v>
      </c>
      <c r="M919" s="4" t="s">
        <v>24672</v>
      </c>
      <c r="N919" s="4" t="s">
        <v>24492</v>
      </c>
      <c r="O919" s="4" t="s">
        <v>24493</v>
      </c>
      <c r="P919" s="4" t="s">
        <v>24494</v>
      </c>
      <c r="Q919" s="4" t="s">
        <v>25017</v>
      </c>
      <c r="R919" s="4" t="s">
        <v>24959</v>
      </c>
      <c r="S919" s="4" t="s">
        <v>24930</v>
      </c>
      <c r="T919" s="4" t="s">
        <v>24422</v>
      </c>
      <c r="U919" s="4" t="s">
        <v>25018</v>
      </c>
      <c r="V919" s="4" t="s">
        <v>31449</v>
      </c>
      <c r="W919" s="4" t="s">
        <v>31450</v>
      </c>
      <c r="X919" s="4" t="s">
        <v>31451</v>
      </c>
      <c r="Y919" s="4" t="s">
        <v>31452</v>
      </c>
      <c r="Z919" s="4" t="s">
        <v>31453</v>
      </c>
      <c r="AA919" s="4" t="s">
        <v>31454</v>
      </c>
      <c r="AB919" s="4" t="s">
        <v>30308</v>
      </c>
      <c r="AC919" s="4" t="s">
        <v>31455</v>
      </c>
      <c r="AD919" s="4" t="s">
        <v>31456</v>
      </c>
      <c r="AE919" s="4" t="s">
        <v>31457</v>
      </c>
      <c r="AK919" s="4" t="str">
        <f t="shared" si="57"/>
        <v>Durable
Long-lasting
Provides the best cooking surface
Comfortable handle
Heavy-duty fry pan Ø 24 cm, 0.9 L, made of aluminium with a non-stick Quantum 2 coating, one of the most sustainable coatings on the market. An excellent fry pan with a comfortable handle. A heavy-duty and stylish fry pan that works equally well on an ordinary stove and a ceramic and induction cooktop.</v>
      </c>
      <c r="AL919" s="4" t="str">
        <f t="shared" si="58"/>
        <v>Kulutusta kestävä
Pitkäikäinen
Takaa parhaan paistopinnan
Kahva tuntuu miellyttävältä kädessä
Kulutusta kestävä paistinpannu (Ø 24 cm, 0,9 L) on valmistettu alumiinista. Pannussa on Nonstick Quantum 2 -pinnoite, joka on markkinoiden kestävimpiä pinnoitteita. Erinomainen paistinpannu takaa parhaan paistopinnan, ja sen kahva tuntuu miellyttävältä kädessä. Lujatekoinen ja tyylikäs paistoastia toimii niin tavallisella, lasikeraamisella kuin induktioliedellä.</v>
      </c>
      <c r="AM919" s="4" t="str">
        <f t="shared" si="59"/>
        <v>Slitesterk
Solid
Gir den beste stekeflaten
Håndtak som sitter godt i hånden
Slitesterk stekepanne Ø 24 cm 0,9 L, laget av aluminium med Nonstick Quantum 2-belegg, et av de mest solide beleggene på markedet. En utmerket stekepanne for den beste stekeflaten, med et håndtak som føles komfortabelt i hånden. En slitesterk og stilig stekepanne som fungerer like godt på vanlig komfyr som glasskeramikk og induksjon.</v>
      </c>
      <c r="AN919" s="4" t="str">
        <f t="shared" si="60"/>
        <v>Produkt jest odporny na zużycie
Produkt jest trwały
Produkt ma najlepszą powierzchnię do smażenia
Uchwyt leży wygodnie w dłoni
Wytrzymała, wykonana z aluminium, z nieprzywierającą powłoką Nonstick Quantum 2, jedną z najtrwalszych powłok na rynku, patelnia o średnicy Ø 24 cm i pojemności 0,9 l. Doskonała patelnia z uchwytem, który wygodnie leży w dłoni. Zapewnia najlepszą powierzchnię do smażenia . Odporna i stylowa patelnia, która działa równie dobrze na zwykłej płycie kuchennej, witroceramice, jak i indukcji.</v>
      </c>
      <c r="AO919" s="4" t="e">
        <f>IF(ISBLANK(L919), "", SUBSTITUTE(L919, CHAR(10), "") &amp; CHAR(10)) &amp;
IF(ISBLANK(Q919), "", SUBSTITUTE(Q919, CHAR(10), "") &amp; CHAR(10)) &amp;
IF(ISBLANK(V919), "", SUBSTITUTE(V919, CHAR(10), "") &amp; CHAR(10)) &amp;
IF(ISBLANK(AA919), "", SUBSTITUTE(AA919, CHAR(10), "") &amp; CHAR(10)) &amp;
IF(ISBLANK(AF919), "", SUBSTITUTE(AF919, CHAR(10), "") &amp; CHAR(10)) &amp;
CHAR(10) &amp;#REF!</f>
        <v>#REF!</v>
      </c>
      <c r="AP919" s="4" t="s">
        <v>31458</v>
      </c>
      <c r="AQ919" s="4" t="s">
        <v>31459</v>
      </c>
      <c r="AR919" s="4" t="s">
        <v>31460</v>
      </c>
      <c r="AS919" s="4" t="s">
        <v>31461</v>
      </c>
      <c r="AT919" s="4" t="s">
        <v>31462</v>
      </c>
      <c r="AU919" s="4" t="s">
        <v>41</v>
      </c>
      <c r="AV919" s="3" t="s">
        <v>41704</v>
      </c>
    </row>
    <row r="920" spans="1:48" ht="144" x14ac:dyDescent="0.2">
      <c r="A920" s="3" t="s">
        <v>7940</v>
      </c>
      <c r="B920" s="4" t="s">
        <v>7941</v>
      </c>
      <c r="C920" s="4" t="s">
        <v>7942</v>
      </c>
      <c r="D920" s="4" t="s">
        <v>7943</v>
      </c>
      <c r="E920" s="4" t="s">
        <v>7944</v>
      </c>
      <c r="F920" s="4" t="s">
        <v>7945</v>
      </c>
      <c r="G920" s="4" t="s">
        <v>31555</v>
      </c>
      <c r="H920" s="4" t="s">
        <v>31556</v>
      </c>
      <c r="I920" s="4" t="s">
        <v>31557</v>
      </c>
      <c r="J920" s="4" t="s">
        <v>31558</v>
      </c>
      <c r="K920" s="4" t="s">
        <v>31559</v>
      </c>
      <c r="L920" s="4" t="s">
        <v>27622</v>
      </c>
      <c r="M920" s="4" t="s">
        <v>27623</v>
      </c>
      <c r="N920" s="4" t="s">
        <v>27624</v>
      </c>
      <c r="O920" s="4" t="s">
        <v>27625</v>
      </c>
      <c r="P920" s="4" t="s">
        <v>27626</v>
      </c>
      <c r="Q920" s="4" t="s">
        <v>31488</v>
      </c>
      <c r="R920" s="4" t="s">
        <v>31430</v>
      </c>
      <c r="S920" s="4" t="s">
        <v>31489</v>
      </c>
      <c r="T920" s="4" t="s">
        <v>31490</v>
      </c>
      <c r="U920" s="4" t="s">
        <v>31491</v>
      </c>
      <c r="V920" s="4" t="s">
        <v>31424</v>
      </c>
      <c r="W920" s="4" t="s">
        <v>31425</v>
      </c>
      <c r="X920" s="4" t="s">
        <v>31426</v>
      </c>
      <c r="Y920" s="4" t="s">
        <v>31427</v>
      </c>
      <c r="Z920" s="4" t="s">
        <v>31428</v>
      </c>
      <c r="AA920" s="4" t="s">
        <v>31532</v>
      </c>
      <c r="AB920" s="4" t="s">
        <v>26358</v>
      </c>
      <c r="AC920" s="4" t="s">
        <v>31533</v>
      </c>
      <c r="AD920" s="4" t="s">
        <v>26360</v>
      </c>
      <c r="AE920" s="4" t="s">
        <v>31534</v>
      </c>
      <c r="AK920" s="4" t="str">
        <f t="shared" si="57"/>
        <v xml:space="preserve">Cast iron
Works on all stoves, including induction 
Oven safe
Suitable for both food preparation and serving
Classic cast iron form, Ø 12 cm that can be used in the oven. It can be used in all ovens, including induction. Perfect for preparing and serving smaller dishes. Coasters can be purchased separately, article number 63276. </v>
      </c>
      <c r="AL920" s="4" t="str">
        <f t="shared" si="58"/>
        <v xml:space="preserve">Valurauta
Voidaan käyttää kaikilla liesillä, myös induktioliedellä 
Uuninkestävä
Toimii niin ruoanvalmistuksessa kuin tarjoilussa
Tämä klassinen valurautapannu (Ø 12 cm) on uuninkestävä. Sopii erinomaisesti kaikille liesille, myös induktioliedelle. Täydellinen niin pienien ruokalajien valmistukseen kuin tarjoiluun. Alusta ostettavissa erikseen tuotenumerolla 63276. </v>
      </c>
      <c r="AM920" s="4" t="str">
        <f t="shared" si="59"/>
        <v xml:space="preserve">Støpejern
Kan brukes på alle komfyrer, inkludert induksjon 
Tåler ovn
Passer til både tilberedning og servering
Klassisk støpejernsform Ø 12 cm som tåler ovn. Fungerer utmerket på alle komfyrer, inkludert induksjon. Perfekt til både å tilberede og servere mindre retter. Underlag kan kjøpes separat med artikkelnummer 63276. </v>
      </c>
      <c r="AN920" s="4" t="str">
        <f t="shared" si="60"/>
        <v xml:space="preserve">Żeliwo
Produkt można wykorzystywać na wszystkich kuchenkach, włącznie z indukcyjnymi 
Produkt można wstawiać do piekarnika
Produkt dobrze działa zarówno podczas przyrządzania, jak i do serwowania potraw
Klasyczna brytfanna żeliwna o średnicy Ø 12 cm, którą można wstawiać do piekarnika. Produkt zachowuje się doskonale na wszelkiego typu płytach kuchennych, w tym indukcyjnych. Produkt nadaje się znakomicie do przygotowywania, jak i serwowania mniejszych potraw. Podstawki są dostępne do kupienia osobno pod numerem katalogowym 63276. </v>
      </c>
      <c r="AO920" s="4" t="e">
        <f>IF(ISBLANK(L920), "", SUBSTITUTE(L920, CHAR(10), "") &amp; CHAR(10)) &amp;
IF(ISBLANK(Q920), "", SUBSTITUTE(Q920, CHAR(10), "") &amp; CHAR(10)) &amp;
IF(ISBLANK(V920), "", SUBSTITUTE(V920, CHAR(10), "") &amp; CHAR(10)) &amp;
IF(ISBLANK(AA920), "", SUBSTITUTE(AA920, CHAR(10), "") &amp; CHAR(10)) &amp;
IF(ISBLANK(AF920), "", SUBSTITUTE(AF920, CHAR(10), "") &amp; CHAR(10)) &amp;
CHAR(10) &amp;#REF!</f>
        <v>#REF!</v>
      </c>
      <c r="AP920" s="4" t="s">
        <v>31535</v>
      </c>
      <c r="AQ920" s="4" t="s">
        <v>31536</v>
      </c>
      <c r="AR920" s="4" t="s">
        <v>31537</v>
      </c>
      <c r="AS920" s="4" t="s">
        <v>31538</v>
      </c>
      <c r="AT920" s="4" t="s">
        <v>31539</v>
      </c>
      <c r="AU920" s="4" t="s">
        <v>404</v>
      </c>
      <c r="AV920" s="3" t="s">
        <v>41653</v>
      </c>
    </row>
    <row r="921" spans="1:48" ht="144" x14ac:dyDescent="0.2">
      <c r="A921" s="3" t="s">
        <v>7951</v>
      </c>
      <c r="B921" s="4" t="s">
        <v>7952</v>
      </c>
      <c r="C921" s="4" t="s">
        <v>7953</v>
      </c>
      <c r="D921" s="4" t="s">
        <v>7954</v>
      </c>
      <c r="E921" s="4" t="s">
        <v>7955</v>
      </c>
      <c r="F921" s="4" t="s">
        <v>7956</v>
      </c>
      <c r="G921" s="4" t="s">
        <v>31560</v>
      </c>
      <c r="H921" s="4" t="s">
        <v>31561</v>
      </c>
      <c r="I921" s="4" t="s">
        <v>31562</v>
      </c>
      <c r="J921" s="4" t="s">
        <v>31563</v>
      </c>
      <c r="K921" s="4" t="s">
        <v>31564</v>
      </c>
      <c r="L921" s="4" t="s">
        <v>27622</v>
      </c>
      <c r="M921" s="4" t="s">
        <v>27623</v>
      </c>
      <c r="N921" s="4" t="s">
        <v>27624</v>
      </c>
      <c r="O921" s="4" t="s">
        <v>27625</v>
      </c>
      <c r="P921" s="4" t="s">
        <v>27626</v>
      </c>
      <c r="Q921" s="4" t="s">
        <v>31488</v>
      </c>
      <c r="R921" s="4" t="s">
        <v>31430</v>
      </c>
      <c r="S921" s="4" t="s">
        <v>31489</v>
      </c>
      <c r="T921" s="4" t="s">
        <v>31490</v>
      </c>
      <c r="U921" s="4" t="s">
        <v>31491</v>
      </c>
      <c r="V921" s="4" t="s">
        <v>31424</v>
      </c>
      <c r="W921" s="4" t="s">
        <v>31425</v>
      </c>
      <c r="X921" s="4" t="s">
        <v>31426</v>
      </c>
      <c r="Y921" s="4" t="s">
        <v>31427</v>
      </c>
      <c r="Z921" s="4" t="s">
        <v>31428</v>
      </c>
      <c r="AA921" s="4" t="s">
        <v>31532</v>
      </c>
      <c r="AB921" s="4" t="s">
        <v>26358</v>
      </c>
      <c r="AC921" s="4" t="s">
        <v>31533</v>
      </c>
      <c r="AD921" s="4" t="s">
        <v>26360</v>
      </c>
      <c r="AE921" s="4" t="s">
        <v>31534</v>
      </c>
      <c r="AK921" s="4" t="str">
        <f t="shared" si="57"/>
        <v xml:space="preserve">Cast iron
Works on all stoves, including induction 
Oven safe
Suitable for both food preparation and serving
Classic cast iron form,15.5 x 9.5 cm that can be used in the oven. It can be used in all ovens, including induction. Perfect for preparing and serving both starters and main courses. Coasters can be purchased for the pan, article number 63275. </v>
      </c>
      <c r="AL921" s="4" t="str">
        <f t="shared" si="58"/>
        <v xml:space="preserve">Valurauta
Voidaan käyttää kaikilla liesillä, myös induktioliedellä 
Uuninkestävä
Toimii niin ruoanvalmistuksessa kuin tarjoilussa
Tämä ovaalinmuotoinen valurautapannu (15,5 x 9,5 cm) on uuninkestävä. Sopii erinomaisesti kaikille liesille, myös induktioliedelle. Täydellinen niin alku- ja pääruokien valmistukseen kuin tarjoiluun. Alusta ostettavissa erikseen tuotenumerolla 63275. </v>
      </c>
      <c r="AM921" s="4" t="str">
        <f t="shared" si="59"/>
        <v xml:space="preserve">Støpejern
Kan brukes på alle komfyrer, inkludert induksjon 
Tåler ovn
Passer til både tilberedning og servering
Oval støpejernsform 15,5 x 9,5 cm som tåler ovn. Fungerer utmerket på alle komfyrer, inkludert induksjon. Perfekt til å lage og servere både for- og hovedretter. Underlag kan kjøpes separat med artikkelnummer 63275. </v>
      </c>
      <c r="AN921" s="4" t="str">
        <f t="shared" si="60"/>
        <v xml:space="preserve">Żeliwo
Produkt można wykorzystywać na wszystkich kuchenkach, włącznie z indukcyjnymi 
Produkt można wstawiać do piekarnika
Produkt dobrze działa zarówno podczas przyrządzania, jak i do serwowania potraw
Owalna brytfanna żeliwna o wymiarach 15,5 x 9,5 cm, którą można wstawiać do piekarnika. Produkt zachowuje się doskonale na wszelkiego typu płytach kuchennych, w tym indukcyjnych. Produkt nadaje się znakomicie do przygotowywania i serwowania zarówno przystawek, jak i dań głównych. Podstawkę można zakupić oddzielnie pod numerem katalogowym 63275. </v>
      </c>
      <c r="AO921" s="4" t="e">
        <f>IF(ISBLANK(L921), "", SUBSTITUTE(L921, CHAR(10), "") &amp; CHAR(10)) &amp;
IF(ISBLANK(Q921), "", SUBSTITUTE(Q921, CHAR(10), "") &amp; CHAR(10)) &amp;
IF(ISBLANK(V921), "", SUBSTITUTE(V921, CHAR(10), "") &amp; CHAR(10)) &amp;
IF(ISBLANK(AA921), "", SUBSTITUTE(AA921, CHAR(10), "") &amp; CHAR(10)) &amp;
IF(ISBLANK(AF921), "", SUBSTITUTE(AF921, CHAR(10), "") &amp; CHAR(10)) &amp;
CHAR(10) &amp;#REF!</f>
        <v>#REF!</v>
      </c>
      <c r="AP921" s="4" t="s">
        <v>31535</v>
      </c>
      <c r="AQ921" s="4" t="s">
        <v>31536</v>
      </c>
      <c r="AR921" s="4" t="s">
        <v>31537</v>
      </c>
      <c r="AS921" s="4" t="s">
        <v>31538</v>
      </c>
      <c r="AT921" s="4" t="s">
        <v>31539</v>
      </c>
      <c r="AU921" s="4" t="s">
        <v>404</v>
      </c>
      <c r="AV921" s="3" t="s">
        <v>41653</v>
      </c>
    </row>
    <row r="922" spans="1:48" ht="144" x14ac:dyDescent="0.2">
      <c r="A922" s="3" t="s">
        <v>7962</v>
      </c>
      <c r="B922" s="4" t="s">
        <v>7963</v>
      </c>
      <c r="C922" s="4" t="s">
        <v>7964</v>
      </c>
      <c r="D922" s="4" t="s">
        <v>7965</v>
      </c>
      <c r="E922" s="4" t="s">
        <v>7966</v>
      </c>
      <c r="F922" s="4" t="s">
        <v>7967</v>
      </c>
      <c r="G922" s="4" t="s">
        <v>31565</v>
      </c>
      <c r="H922" s="4" t="s">
        <v>31566</v>
      </c>
      <c r="I922" s="4" t="s">
        <v>31567</v>
      </c>
      <c r="J922" s="4" t="s">
        <v>31568</v>
      </c>
      <c r="K922" s="4" t="s">
        <v>31569</v>
      </c>
      <c r="L922" s="4" t="s">
        <v>27622</v>
      </c>
      <c r="M922" s="4" t="s">
        <v>27623</v>
      </c>
      <c r="N922" s="4" t="s">
        <v>27624</v>
      </c>
      <c r="O922" s="4" t="s">
        <v>27625</v>
      </c>
      <c r="P922" s="4" t="s">
        <v>27626</v>
      </c>
      <c r="Q922" s="4" t="s">
        <v>31488</v>
      </c>
      <c r="R922" s="4" t="s">
        <v>31430</v>
      </c>
      <c r="S922" s="4" t="s">
        <v>31489</v>
      </c>
      <c r="T922" s="4" t="s">
        <v>31490</v>
      </c>
      <c r="U922" s="4" t="s">
        <v>31491</v>
      </c>
      <c r="V922" s="4" t="s">
        <v>31424</v>
      </c>
      <c r="W922" s="4" t="s">
        <v>31425</v>
      </c>
      <c r="X922" s="4" t="s">
        <v>31426</v>
      </c>
      <c r="Y922" s="4" t="s">
        <v>31427</v>
      </c>
      <c r="Z922" s="4" t="s">
        <v>31428</v>
      </c>
      <c r="AA922" s="4" t="s">
        <v>31532</v>
      </c>
      <c r="AB922" s="4" t="s">
        <v>26358</v>
      </c>
      <c r="AC922" s="4" t="s">
        <v>31533</v>
      </c>
      <c r="AD922" s="4" t="s">
        <v>26360</v>
      </c>
      <c r="AE922" s="4" t="s">
        <v>31534</v>
      </c>
      <c r="AK922" s="4" t="str">
        <f t="shared" si="57"/>
        <v xml:space="preserve">Cast iron
Works on all stoves, including induction 
Oven safe
Suitable for both food preparation and serving
Square cast iron pan 14x14 cm that is oven safe. It can be used in all ovens, including induction. Perfect for preparing and serving smaller dishes. Coasters can be purchased separately, article number 63274. </v>
      </c>
      <c r="AL922" s="4" t="str">
        <f t="shared" si="58"/>
        <v xml:space="preserve">Valurauta
Voidaan käyttää kaikilla liesillä, myös induktioliedellä 
Uuninkestävä
Toimii niin ruoanvalmistuksessa kuin tarjoilussa
Tämä klassinen valurautapannu (14 x 14 cm) on uuninkestävä. Sopii erinomaisesti kaikille liesille, myös induktioliedelle. Täydellinen niin ruoanvalmistukseen kuin tarjoiluun. Alusta ostettavissa erikseen tuotenumerolla 63274. </v>
      </c>
      <c r="AM922" s="4" t="str">
        <f t="shared" si="59"/>
        <v xml:space="preserve">Støpejern
Kan brukes på alle komfyrer, inkludert induksjon 
Tåler ovn
Passer til både tilberedning og servering
Kvadratisk støpejernspanne 14x14 cm som tåler ovn. Fungerer utmerket på alle komfyrer, inkludert induksjon. Perfekt til både å tilberede og servere mat. Underlag kan kjøpes separat med artikkelnummer 63274. </v>
      </c>
      <c r="AN922" s="4" t="str">
        <f t="shared" si="60"/>
        <v xml:space="preserve">Żeliwo
Produkt można wykorzystywać na wszystkich kuchenkach, włącznie z indukcyjnymi 
Produkt można wstawiać do piekarnika
Produkt dobrze działa zarówno podczas przyrządzania, jak i do serwowania potraw
Kwadratowa patelnia żeliwna o wymiarach 14x14 cm, którą można wstawiać do piekarnika. Produkt zachowuje się doskonale na wszelkiego typu płytach kuchennych, w tym indukcyjnych. Produkt nadaje się znakomicie do przygotowywania, jak i serwowania różnych potraw. Podstawki są dostępne do kupienia osobno pod numerem katalogowym 63274. </v>
      </c>
      <c r="AO922" s="4" t="e">
        <f>IF(ISBLANK(L922), "", SUBSTITUTE(L922, CHAR(10), "") &amp; CHAR(10)) &amp;
IF(ISBLANK(Q922), "", SUBSTITUTE(Q922, CHAR(10), "") &amp; CHAR(10)) &amp;
IF(ISBLANK(V922), "", SUBSTITUTE(V922, CHAR(10), "") &amp; CHAR(10)) &amp;
IF(ISBLANK(AA922), "", SUBSTITUTE(AA922, CHAR(10), "") &amp; CHAR(10)) &amp;
IF(ISBLANK(AF922), "", SUBSTITUTE(AF922, CHAR(10), "") &amp; CHAR(10)) &amp;
CHAR(10) &amp;#REF!</f>
        <v>#REF!</v>
      </c>
      <c r="AP922" s="4" t="s">
        <v>31535</v>
      </c>
      <c r="AQ922" s="4" t="s">
        <v>31536</v>
      </c>
      <c r="AR922" s="4" t="s">
        <v>31537</v>
      </c>
      <c r="AS922" s="4" t="s">
        <v>31538</v>
      </c>
      <c r="AT922" s="4" t="s">
        <v>31539</v>
      </c>
      <c r="AU922" s="4" t="s">
        <v>404</v>
      </c>
      <c r="AV922" s="3" t="s">
        <v>41653</v>
      </c>
    </row>
    <row r="923" spans="1:48" ht="160" x14ac:dyDescent="0.2">
      <c r="A923" s="3" t="s">
        <v>7973</v>
      </c>
      <c r="B923" s="4" t="s">
        <v>7974</v>
      </c>
      <c r="C923" s="4" t="s">
        <v>7975</v>
      </c>
      <c r="D923" s="4" t="s">
        <v>7976</v>
      </c>
      <c r="E923" s="4" t="s">
        <v>7977</v>
      </c>
      <c r="F923" s="4" t="s">
        <v>7978</v>
      </c>
      <c r="G923" s="4" t="s">
        <v>31570</v>
      </c>
      <c r="H923" s="4" t="s">
        <v>31571</v>
      </c>
      <c r="I923" s="4" t="s">
        <v>31572</v>
      </c>
      <c r="J923" s="4" t="s">
        <v>31573</v>
      </c>
      <c r="K923" s="4" t="s">
        <v>31574</v>
      </c>
      <c r="L923" s="4" t="s">
        <v>31575</v>
      </c>
      <c r="M923" s="4" t="s">
        <v>31576</v>
      </c>
      <c r="N923" s="4" t="s">
        <v>31577</v>
      </c>
      <c r="O923" s="4" t="s">
        <v>31578</v>
      </c>
      <c r="P923" s="4" t="s">
        <v>31579</v>
      </c>
      <c r="Q923" s="4" t="s">
        <v>31580</v>
      </c>
      <c r="R923" s="4" t="s">
        <v>31581</v>
      </c>
      <c r="S923" s="4" t="s">
        <v>31582</v>
      </c>
      <c r="T923" s="4" t="s">
        <v>31583</v>
      </c>
      <c r="U923" s="4" t="s">
        <v>31584</v>
      </c>
      <c r="V923" s="4" t="s">
        <v>25017</v>
      </c>
      <c r="W923" s="4" t="s">
        <v>24959</v>
      </c>
      <c r="X923" s="4" t="s">
        <v>24930</v>
      </c>
      <c r="Y923" s="4" t="s">
        <v>24422</v>
      </c>
      <c r="Z923" s="4" t="s">
        <v>25018</v>
      </c>
      <c r="AA923" s="4" t="s">
        <v>31585</v>
      </c>
      <c r="AB923" s="4" t="s">
        <v>31586</v>
      </c>
      <c r="AC923" s="4" t="s">
        <v>31587</v>
      </c>
      <c r="AD923" s="4" t="s">
        <v>31588</v>
      </c>
      <c r="AE923" s="4" t="s">
        <v>31589</v>
      </c>
      <c r="AF923" s="3" t="s">
        <v>31590</v>
      </c>
      <c r="AG923" s="3" t="s">
        <v>31591</v>
      </c>
      <c r="AH923" s="3" t="s">
        <v>31592</v>
      </c>
      <c r="AI923" s="3" t="s">
        <v>31593</v>
      </c>
      <c r="AJ923" s="3" t="s">
        <v>31594</v>
      </c>
      <c r="AK923" s="4" t="str">
        <f t="shared" si="57"/>
        <v xml:space="preserve">Carbon steel
Beeswax coating
Long-lasting
Can be used on all heat sources, including induction
Oven safe up to 230°C. 
Classic fry pan Ø 24 cm, 1.8 L in carbon steel with beeswax coating that creates the perfect balance of durability and light weight. The handle of the pan is made of iron with heat-resistant PS powder coating in black.  The fry pan works on all heat sources, including induction, and in ovens up to 230°C. </v>
      </c>
      <c r="AL923" s="4" t="str">
        <f t="shared" si="58"/>
        <v xml:space="preserve">Hiiliteräs
Mehiläisvahapinnoite
Pitkäikäinen
Voidaan käyttää kaikilla lämmönlähteillä, myös induktioliedellä
Kestää uunissa enintään 230 °C:n lämpötilaa 
Tyylikäs hiiliteräksinen paistinpannu (Ø 24 cm, 1,8 L), jossa on mehiläisvahapinnoite. Tuotteessa kestävyys ja keveys ovat täydellisessä tasapainossa. Pannun kahva on valmistettu raudasta, ja siinä on lämmönkestävä musta PS-jauhepinnoite.  Paistinpannu toimii kaikilla lämmönlähteillä, myös induktioliedellä, ja kestää uunia 230 °C:n lämpötilaan asti. </v>
      </c>
      <c r="AM923" s="4" t="str">
        <f t="shared" si="59"/>
        <v xml:space="preserve">Karbonstål
Bivoks-belegg
Solid
Kan brukes på alle varmekilder, inkludert induksjon
Tåler ovn på opptil 230°C. 
Stilren stekepanne Ø 24 cm 1,8 L i karbonstål med bivoksbelegg som skaper den perfekte balansen mellom holdbarhet og letthet. Pannens håndtak er laget av jern med varmebestandig PS-pulverlakk i svart.  Stekepannen fungerer på alle varmekilder, inkludert induksjon og ovn opptil 230°C. </v>
      </c>
      <c r="AN923" s="4" t="str">
        <f t="shared" si="60"/>
        <v xml:space="preserve">Stal węglowa
Powłoka z wosku pszczelego
Produkt jest trwały
Materiał może być stosowany ze wszystkimi źródłami ciepła, łącznie z płytami indukcyjnymi.
Produkt można wstawiać do piekarnika o temperaturze do 230°C. 
Stylowa patelnia ze stali węglowej z powłoką z wosku pszczelego, o średnicy Ø 24 cm i pojemności 1,8 l, która zapewnia doskonały balans pomiędzy trwałością i lekkością. Rączka patelni jest wykonana ze stali, na którą nałożona została odporna termicznie powłoka proszkowa PS w kolorze czarnym.  Patelnia działa na wszystkich źródłach ciepła, w tym na płytach indukcyjnych i w piekarniku do temperatury 230°C. </v>
      </c>
      <c r="AO923" s="4" t="e">
        <f>IF(ISBLANK(L923), "", SUBSTITUTE(L923, CHAR(10), "") &amp; CHAR(10)) &amp;
IF(ISBLANK(Q923), "", SUBSTITUTE(Q923, CHAR(10), "") &amp; CHAR(10)) &amp;
IF(ISBLANK(V923), "", SUBSTITUTE(V923, CHAR(10), "") &amp; CHAR(10)) &amp;
IF(ISBLANK(AA923), "", SUBSTITUTE(AA923, CHAR(10), "") &amp; CHAR(10)) &amp;
IF(ISBLANK(AF923), "", SUBSTITUTE(AF923, CHAR(10), "") &amp; CHAR(10)) &amp;
CHAR(10) &amp;#REF!</f>
        <v>#REF!</v>
      </c>
      <c r="AP923" s="4" t="s">
        <v>31595</v>
      </c>
      <c r="AQ923" s="4" t="s">
        <v>31596</v>
      </c>
      <c r="AR923" s="4" t="s">
        <v>31597</v>
      </c>
      <c r="AS923" s="4" t="s">
        <v>31598</v>
      </c>
      <c r="AT923" s="4" t="s">
        <v>31599</v>
      </c>
      <c r="AU923" s="4" t="s">
        <v>41</v>
      </c>
      <c r="AV923" s="3" t="s">
        <v>41704</v>
      </c>
    </row>
    <row r="924" spans="1:48" ht="160" x14ac:dyDescent="0.2">
      <c r="A924" s="3" t="s">
        <v>7984</v>
      </c>
      <c r="B924" s="4" t="s">
        <v>7985</v>
      </c>
      <c r="C924" s="4" t="s">
        <v>7986</v>
      </c>
      <c r="D924" s="4" t="s">
        <v>7987</v>
      </c>
      <c r="E924" s="4" t="s">
        <v>7988</v>
      </c>
      <c r="F924" s="4" t="s">
        <v>7989</v>
      </c>
      <c r="G924" s="4" t="s">
        <v>31600</v>
      </c>
      <c r="H924" s="4" t="s">
        <v>31601</v>
      </c>
      <c r="I924" s="4" t="s">
        <v>31602</v>
      </c>
      <c r="J924" s="4" t="s">
        <v>31603</v>
      </c>
      <c r="K924" s="4" t="s">
        <v>31604</v>
      </c>
      <c r="L924" s="4" t="s">
        <v>31575</v>
      </c>
      <c r="M924" s="4" t="s">
        <v>31576</v>
      </c>
      <c r="N924" s="4" t="s">
        <v>31577</v>
      </c>
      <c r="O924" s="4" t="s">
        <v>31578</v>
      </c>
      <c r="P924" s="4" t="s">
        <v>31579</v>
      </c>
      <c r="Q924" s="4" t="s">
        <v>31580</v>
      </c>
      <c r="R924" s="4" t="s">
        <v>31581</v>
      </c>
      <c r="S924" s="4" t="s">
        <v>31582</v>
      </c>
      <c r="T924" s="4" t="s">
        <v>31583</v>
      </c>
      <c r="U924" s="4" t="s">
        <v>31584</v>
      </c>
      <c r="V924" s="4" t="s">
        <v>25017</v>
      </c>
      <c r="W924" s="4" t="s">
        <v>24959</v>
      </c>
      <c r="X924" s="4" t="s">
        <v>24930</v>
      </c>
      <c r="Y924" s="4" t="s">
        <v>24422</v>
      </c>
      <c r="Z924" s="4" t="s">
        <v>25018</v>
      </c>
      <c r="AA924" s="4" t="s">
        <v>31585</v>
      </c>
      <c r="AB924" s="4" t="s">
        <v>31586</v>
      </c>
      <c r="AC924" s="4" t="s">
        <v>31587</v>
      </c>
      <c r="AD924" s="4" t="s">
        <v>31588</v>
      </c>
      <c r="AE924" s="4" t="s">
        <v>31589</v>
      </c>
      <c r="AF924" s="3" t="s">
        <v>31590</v>
      </c>
      <c r="AG924" s="3" t="s">
        <v>31591</v>
      </c>
      <c r="AH924" s="3" t="s">
        <v>31592</v>
      </c>
      <c r="AI924" s="3" t="s">
        <v>31593</v>
      </c>
      <c r="AJ924" s="3" t="s">
        <v>31594</v>
      </c>
      <c r="AK924" s="4" t="str">
        <f t="shared" si="57"/>
        <v xml:space="preserve">Carbon steel
Beeswax coating
Long-lasting
Can be used on all heat sources, including induction
Oven safe up to 230°C. 
Classic fry pan Ø 28 cm, 2.7 L in carbon steel with beeswax coating that creates the perfect balance of durability and light weight. The handle of the pan is made of iron with heat-resistant PS powder coating in black.  The fry pan works on all heat sources, including induction, and in ovens up to 230°C. </v>
      </c>
      <c r="AL924" s="4" t="str">
        <f t="shared" si="58"/>
        <v xml:space="preserve">Hiiliteräs
Mehiläisvahapinnoite
Pitkäikäinen
Voidaan käyttää kaikilla lämmönlähteillä, myös induktioliedellä
Kestää uunissa enintään 230 °C:n lämpötilaa 
Tyylikäs hiiliteräksinen paistinpannu (Ø 28 cm, 2,7 L), jossa on mehiläisvahapinnoite. Tuotteessa kestävyys ja keveys ovat täydellisessä tasapainossa. Pannun kahva on valmistettu raudasta, ja siinä on lämmönkestävä musta PS-jauhepinnoite.  Paistinpannu toimii kaikilla lämmönlähteillä, myös induktioliedellä, ja kestää uunia 230 °C:n lämpötilaan asti. </v>
      </c>
      <c r="AM924" s="4" t="str">
        <f t="shared" si="59"/>
        <v xml:space="preserve">Karbonstål
Bivoks-belegg
Solid
Kan brukes på alle varmekilder, inkludert induksjon
Tåler ovn på opptil 230°C. 
Stilren stekepanne Ø 28 cm 2,7 L i karbonstål med bivoksbelegg som skaper den perfekte balansen mellom holdbarhet og letthet. Pannens håndtak er laget av jern med varmebestandig PS-pulverlakk i svart.  Stekepannen fungerer på alle varmekilder, inkludert induksjon og ovn opptil 230°C. </v>
      </c>
      <c r="AN924" s="4" t="str">
        <f t="shared" si="60"/>
        <v xml:space="preserve">Stal węglowa
Powłoka z wosku pszczelego
Produkt jest trwały
Materiał może być stosowany ze wszystkimi źródłami ciepła, łącznie z płytami indukcyjnymi.
Produkt można wstawiać do piekarnika o temperaturze do 230°C. 
Stylowa patelnia ze stali węglowej z powłoką z wosku pszczelego, o średnicy Ø 28 cm i pojemności 2,7 l, co zapewnia doskonały balans pomiędzy trwałością i lekkością. Rączka patelni, na którą nałożona została odporna termicznie powłoka proszkowa PS w kolorze czarnym, wykonana została ze stali.  Patelnia działa na wszystkich źródłach ciepła, w tym na płytach indukcyjnych i w piekarniku do temperatury 230°C. </v>
      </c>
      <c r="AO924" s="4" t="e">
        <f>IF(ISBLANK(L924), "", SUBSTITUTE(L924, CHAR(10), "") &amp; CHAR(10)) &amp;
IF(ISBLANK(Q924), "", SUBSTITUTE(Q924, CHAR(10), "") &amp; CHAR(10)) &amp;
IF(ISBLANK(V924), "", SUBSTITUTE(V924, CHAR(10), "") &amp; CHAR(10)) &amp;
IF(ISBLANK(AA924), "", SUBSTITUTE(AA924, CHAR(10), "") &amp; CHAR(10)) &amp;
IF(ISBLANK(AF924), "", SUBSTITUTE(AF924, CHAR(10), "") &amp; CHAR(10)) &amp;
CHAR(10) &amp;#REF!</f>
        <v>#REF!</v>
      </c>
      <c r="AP924" s="4" t="s">
        <v>31595</v>
      </c>
      <c r="AQ924" s="4" t="s">
        <v>31596</v>
      </c>
      <c r="AR924" s="4" t="s">
        <v>31597</v>
      </c>
      <c r="AS924" s="4" t="s">
        <v>31598</v>
      </c>
      <c r="AT924" s="4" t="s">
        <v>31599</v>
      </c>
      <c r="AU924" s="4" t="s">
        <v>41</v>
      </c>
      <c r="AV924" s="3" t="s">
        <v>41704</v>
      </c>
    </row>
    <row r="925" spans="1:48" ht="160" x14ac:dyDescent="0.2">
      <c r="A925" s="3" t="s">
        <v>7995</v>
      </c>
      <c r="B925" s="4" t="s">
        <v>7996</v>
      </c>
      <c r="C925" s="4" t="s">
        <v>7997</v>
      </c>
      <c r="D925" s="4" t="s">
        <v>7998</v>
      </c>
      <c r="E925" s="4" t="s">
        <v>7999</v>
      </c>
      <c r="F925" s="4" t="s">
        <v>8000</v>
      </c>
      <c r="G925" s="4" t="s">
        <v>31605</v>
      </c>
      <c r="H925" s="4" t="s">
        <v>31606</v>
      </c>
      <c r="I925" s="4" t="s">
        <v>31607</v>
      </c>
      <c r="J925" s="4" t="s">
        <v>31608</v>
      </c>
      <c r="K925" s="4" t="s">
        <v>31609</v>
      </c>
      <c r="L925" s="4" t="s">
        <v>31610</v>
      </c>
      <c r="M925" s="4" t="s">
        <v>31611</v>
      </c>
      <c r="N925" s="4" t="s">
        <v>31612</v>
      </c>
      <c r="O925" s="4" t="s">
        <v>31613</v>
      </c>
      <c r="P925" s="4" t="s">
        <v>31614</v>
      </c>
      <c r="Q925" s="4" t="s">
        <v>31580</v>
      </c>
      <c r="R925" s="4" t="s">
        <v>31581</v>
      </c>
      <c r="S925" s="4" t="s">
        <v>31582</v>
      </c>
      <c r="T925" s="4" t="s">
        <v>31583</v>
      </c>
      <c r="U925" s="4" t="s">
        <v>31584</v>
      </c>
      <c r="V925" s="4" t="s">
        <v>25017</v>
      </c>
      <c r="W925" s="4" t="s">
        <v>24959</v>
      </c>
      <c r="X925" s="4" t="s">
        <v>24930</v>
      </c>
      <c r="Y925" s="4" t="s">
        <v>24422</v>
      </c>
      <c r="Z925" s="4" t="s">
        <v>25018</v>
      </c>
      <c r="AA925" s="4" t="s">
        <v>31585</v>
      </c>
      <c r="AB925" s="4" t="s">
        <v>31586</v>
      </c>
      <c r="AC925" s="4" t="s">
        <v>31587</v>
      </c>
      <c r="AD925" s="4" t="s">
        <v>31588</v>
      </c>
      <c r="AE925" s="4" t="s">
        <v>31589</v>
      </c>
      <c r="AF925" s="3" t="s">
        <v>31590</v>
      </c>
      <c r="AG925" s="3" t="s">
        <v>31591</v>
      </c>
      <c r="AH925" s="3" t="s">
        <v>31592</v>
      </c>
      <c r="AI925" s="3" t="s">
        <v>31593</v>
      </c>
      <c r="AJ925" s="3" t="s">
        <v>31594</v>
      </c>
      <c r="AK925" s="4" t="str">
        <f t="shared" si="57"/>
        <v xml:space="preserve">Rounded base
Beeswax coating
Long-lasting
Can be used on all heat sources, including induction
Oven safe up to 230°C. 
Wok pan with rounded bottom in carbon steel with beeswax coating that creates the perfect balance of durability and light weight. The handles of the pan are made of iron with heat-resistant PS powder coating in black.  The pan works on all heat sources, including induction, and in ovens up to 230°C. </v>
      </c>
      <c r="AL925" s="4" t="str">
        <f t="shared" si="58"/>
        <v xml:space="preserve">Pyöreä pohja
Mehiläisvahapinnoite
Pitkäikäinen
Voidaan käyttää kaikilla lämmönlähteillä, myös induktioliedellä
Kestää uunissa enintään 230 °C:n lämpötilaa 
Pyöreäpohjainen, hiiliteräksinen wokkipannu, jossa on mehiläisvahapinnoite. Tuotteessa kestävyys ja keveys ovat täydellisessä tasapainossa. Pannun kahva on valmistettu raudasta, ja siinä on lämmönkestävä musta PS-jauhepinnoite.  Paistinpannu toimii kaikilla lämmönlähteillä, myös induktioliedellä, ja kestää uunia 230 °C:n lämpötilaan asti. </v>
      </c>
      <c r="AM925" s="4" t="str">
        <f t="shared" si="59"/>
        <v xml:space="preserve">Rund bunn
Bivoks-belegg
Solid
Kan brukes på alle varmekilder, inkludert induksjon
Tåler ovn på opptil 230°C. 
Wokpanne med rund bunn i karbonstål med bivoksbelegg som skaper den perfekte balansen mellom holdbarhet og letthet. Pannens håndtak er laget av jern med varmebestandig PS-pulverlakk i svart.  Stekepannen fungerer på alle varmekilder, inkludert induksjon og ovn opptil 230°C. </v>
      </c>
      <c r="AN925" s="4" t="str">
        <f t="shared" si="60"/>
        <v xml:space="preserve">Zaokrąglone dno
Powłoka z wosku pszczelego
Produkt jest trwały
Materiał może być stosowany ze wszystkimi źródłami ciepła, łącznie z płytami indukcyjnymi.
Produkt można wstawiać do piekarnika o temperaturze do 230°C. 
Stylowy wok z zaokrąglonym dnem, wykonany ze stali węglowej z powłoką z wosku pszczelego, co zapewnia doskonały balans pomiędzy trwałością i lekkością. Rączka woka, na którą nałożona została odporna termicznie powłoka proszkowa PS w kolorze czarnym, wykonana została ze stali.  Patelnia działa na wszystkich źródłach ciepła, w tym na płytach indukcyjnych i w piekarniku do temperatury 230°C. </v>
      </c>
      <c r="AO925" s="4" t="e">
        <f>IF(ISBLANK(L925), "", SUBSTITUTE(L925, CHAR(10), "") &amp; CHAR(10)) &amp;
IF(ISBLANK(Q925), "", SUBSTITUTE(Q925, CHAR(10), "") &amp; CHAR(10)) &amp;
IF(ISBLANK(V925), "", SUBSTITUTE(V925, CHAR(10), "") &amp; CHAR(10)) &amp;
IF(ISBLANK(AA925), "", SUBSTITUTE(AA925, CHAR(10), "") &amp; CHAR(10)) &amp;
IF(ISBLANK(AF925), "", SUBSTITUTE(AF925, CHAR(10), "") &amp; CHAR(10)) &amp;
CHAR(10) &amp;#REF!</f>
        <v>#REF!</v>
      </c>
      <c r="AP925" s="4" t="s">
        <v>31615</v>
      </c>
      <c r="AQ925" s="4" t="s">
        <v>31616</v>
      </c>
      <c r="AR925" s="4" t="s">
        <v>31617</v>
      </c>
      <c r="AS925" s="4" t="s">
        <v>31618</v>
      </c>
      <c r="AT925" s="4" t="s">
        <v>31619</v>
      </c>
      <c r="AU925" s="4" t="s">
        <v>41</v>
      </c>
      <c r="AV925" s="3" t="s">
        <v>41720</v>
      </c>
    </row>
    <row r="926" spans="1:48" ht="160" x14ac:dyDescent="0.2">
      <c r="A926" s="3" t="s">
        <v>8006</v>
      </c>
      <c r="B926" s="4" t="s">
        <v>8007</v>
      </c>
      <c r="C926" s="4" t="s">
        <v>8008</v>
      </c>
      <c r="D926" s="4" t="s">
        <v>8009</v>
      </c>
      <c r="E926" s="4" t="s">
        <v>8010</v>
      </c>
      <c r="F926" s="4" t="s">
        <v>8011</v>
      </c>
      <c r="G926" s="4" t="s">
        <v>31620</v>
      </c>
      <c r="H926" s="4" t="s">
        <v>31621</v>
      </c>
      <c r="I926" s="4" t="s">
        <v>31622</v>
      </c>
      <c r="J926" s="4" t="s">
        <v>31623</v>
      </c>
      <c r="K926" s="4" t="s">
        <v>31624</v>
      </c>
      <c r="L926" s="4" t="s">
        <v>31625</v>
      </c>
      <c r="M926" s="4" t="s">
        <v>31626</v>
      </c>
      <c r="N926" s="4" t="s">
        <v>31627</v>
      </c>
      <c r="O926" s="4" t="s">
        <v>31628</v>
      </c>
      <c r="P926" s="4" t="s">
        <v>31629</v>
      </c>
      <c r="Q926" s="4" t="s">
        <v>31580</v>
      </c>
      <c r="R926" s="4" t="s">
        <v>31581</v>
      </c>
      <c r="S926" s="4" t="s">
        <v>31582</v>
      </c>
      <c r="T926" s="4" t="s">
        <v>31583</v>
      </c>
      <c r="U926" s="4" t="s">
        <v>31584</v>
      </c>
      <c r="V926" s="4" t="s">
        <v>25017</v>
      </c>
      <c r="W926" s="4" t="s">
        <v>24959</v>
      </c>
      <c r="X926" s="4" t="s">
        <v>24930</v>
      </c>
      <c r="Y926" s="4" t="s">
        <v>24422</v>
      </c>
      <c r="Z926" s="4" t="s">
        <v>25018</v>
      </c>
      <c r="AA926" s="4" t="s">
        <v>31585</v>
      </c>
      <c r="AB926" s="4" t="s">
        <v>31586</v>
      </c>
      <c r="AC926" s="4" t="s">
        <v>31587</v>
      </c>
      <c r="AD926" s="4" t="s">
        <v>31588</v>
      </c>
      <c r="AE926" s="4" t="s">
        <v>31589</v>
      </c>
      <c r="AF926" s="3" t="s">
        <v>31590</v>
      </c>
      <c r="AG926" s="3" t="s">
        <v>31591</v>
      </c>
      <c r="AH926" s="3" t="s">
        <v>31592</v>
      </c>
      <c r="AI926" s="3" t="s">
        <v>31593</v>
      </c>
      <c r="AJ926" s="3" t="s">
        <v>31594</v>
      </c>
      <c r="AK926" s="4" t="str">
        <f t="shared" si="57"/>
        <v xml:space="preserve">Flat base
Beeswax coating
Long-lasting
Can be used on all heat sources, including induction
Oven safe up to 230°C. 
Wok pan with flat bottom in carbon steel with beeswax coating that creates the perfect balance of durability and light weight. The handles of the pan are made of iron with heat-resistant PS powder coating in black.  The pan works on all heat sources, including induction, and in ovens up to 230°C. </v>
      </c>
      <c r="AL926" s="4" t="str">
        <f t="shared" si="58"/>
        <v xml:space="preserve">Tasainen pohja
Mehiläisvahapinnoite
Pitkäikäinen
Voidaan käyttää kaikilla lämmönlähteillä, myös induktioliedellä
Kestää uunissa enintään 230 °C:n lämpötilaa 
Tasapohjainen, hiiliteräksinen wokkipannu, jossa on mehiläisvahapinnoite. Tuotteessa kestävyys ja keveys ovat täydellisessä tasapainossa. Pannun kahva on valmistettu raudasta, ja siinä on lämmönkestävä musta PS-jauhepinnoite.  Paistinpannu toimii kaikilla lämmönlähteillä, myös induktioliedellä, ja kestää uunia 230 °C:n lämpötilaan asti. </v>
      </c>
      <c r="AM926" s="4" t="str">
        <f t="shared" si="59"/>
        <v xml:space="preserve">Flat bunn
Bivoks-belegg
Solid
Kan brukes på alle varmekilder, inkludert induksjon
Tåler ovn på opptil 230°C. 
Wokpanne med flat bunn i karbonstål med bivoksbelegg som skaper den perfekte balansen mellom holdbarhet og letthet. Pannens håndtak er laget av jern med varmebestandig PS-pulverlakk i svart.  Stekepannen fungerer på alle varmekilder, inkludert induksjon og ovn opptil 230°C. </v>
      </c>
      <c r="AN926" s="4" t="str">
        <f t="shared" si="60"/>
        <v xml:space="preserve">Płaskie dno
Powłoka z wosku pszczelego
Produkt jest trwały
Materiał może być stosowany ze wszystkimi źródłami ciepła, łącznie z płytami indukcyjnymi.
Produkt można wstawiać do piekarnika o temperaturze do 230°C. 
Wok z płaskim dnem, wykonany ze stali węglowej z powłoką z wosku pszczelego, co zapewnia doskonały balans pomiędzy trwałością i lekkością. Rączka patelni, na którą nałożona została odporna termicznie powłoka proszkowa PS w kolorze czarnym, wykonana została ze stali.  Patelnia działa na wszystkich źródłach ciepła, w tym na płytach indukcyjnych i w piekarniku do temperatury 230°C. </v>
      </c>
      <c r="AO926" s="4" t="e">
        <f>IF(ISBLANK(L926), "", SUBSTITUTE(L926, CHAR(10), "") &amp; CHAR(10)) &amp;
IF(ISBLANK(Q926), "", SUBSTITUTE(Q926, CHAR(10), "") &amp; CHAR(10)) &amp;
IF(ISBLANK(V926), "", SUBSTITUTE(V926, CHAR(10), "") &amp; CHAR(10)) &amp;
IF(ISBLANK(AA926), "", SUBSTITUTE(AA926, CHAR(10), "") &amp; CHAR(10)) &amp;
IF(ISBLANK(AF926), "", SUBSTITUTE(AF926, CHAR(10), "") &amp; CHAR(10)) &amp;
CHAR(10) &amp;#REF!</f>
        <v>#REF!</v>
      </c>
      <c r="AP926" s="4" t="s">
        <v>31630</v>
      </c>
      <c r="AQ926" s="4" t="s">
        <v>31631</v>
      </c>
      <c r="AR926" s="4" t="s">
        <v>31632</v>
      </c>
      <c r="AS926" s="4" t="s">
        <v>31633</v>
      </c>
      <c r="AT926" s="4" t="s">
        <v>31634</v>
      </c>
      <c r="AU926" s="4" t="s">
        <v>41</v>
      </c>
      <c r="AV926" s="3" t="s">
        <v>41720</v>
      </c>
    </row>
    <row r="927" spans="1:48" ht="176" x14ac:dyDescent="0.2">
      <c r="A927" s="3" t="s">
        <v>8017</v>
      </c>
      <c r="B927" s="4" t="s">
        <v>8018</v>
      </c>
      <c r="C927" s="4" t="s">
        <v>8019</v>
      </c>
      <c r="D927" s="4" t="s">
        <v>8020</v>
      </c>
      <c r="E927" s="4" t="s">
        <v>8021</v>
      </c>
      <c r="F927" s="4" t="s">
        <v>8022</v>
      </c>
      <c r="G927" s="4" t="s">
        <v>31635</v>
      </c>
      <c r="H927" s="4" t="s">
        <v>31636</v>
      </c>
      <c r="I927" s="4" t="s">
        <v>31637</v>
      </c>
      <c r="J927" s="4" t="s">
        <v>31638</v>
      </c>
      <c r="K927" s="4" t="s">
        <v>31639</v>
      </c>
      <c r="L927" s="4" t="s">
        <v>31575</v>
      </c>
      <c r="M927" s="4" t="s">
        <v>31576</v>
      </c>
      <c r="N927" s="4" t="s">
        <v>31577</v>
      </c>
      <c r="O927" s="4" t="s">
        <v>31578</v>
      </c>
      <c r="P927" s="4" t="s">
        <v>31579</v>
      </c>
      <c r="Q927" s="4" t="s">
        <v>31580</v>
      </c>
      <c r="R927" s="4" t="s">
        <v>31581</v>
      </c>
      <c r="S927" s="4" t="s">
        <v>31582</v>
      </c>
      <c r="T927" s="4" t="s">
        <v>31583</v>
      </c>
      <c r="U927" s="4" t="s">
        <v>31584</v>
      </c>
      <c r="V927" s="4" t="s">
        <v>25017</v>
      </c>
      <c r="W927" s="4" t="s">
        <v>24959</v>
      </c>
      <c r="X927" s="4" t="s">
        <v>24930</v>
      </c>
      <c r="Y927" s="4" t="s">
        <v>24422</v>
      </c>
      <c r="Z927" s="4" t="s">
        <v>25018</v>
      </c>
      <c r="AA927" s="4" t="s">
        <v>31585</v>
      </c>
      <c r="AB927" s="4" t="s">
        <v>31586</v>
      </c>
      <c r="AC927" s="4" t="s">
        <v>31587</v>
      </c>
      <c r="AD927" s="4" t="s">
        <v>31588</v>
      </c>
      <c r="AE927" s="4" t="s">
        <v>31589</v>
      </c>
      <c r="AF927" s="3" t="s">
        <v>31590</v>
      </c>
      <c r="AG927" s="3" t="s">
        <v>31591</v>
      </c>
      <c r="AH927" s="3" t="s">
        <v>31592</v>
      </c>
      <c r="AI927" s="3" t="s">
        <v>31593</v>
      </c>
      <c r="AJ927" s="3" t="s">
        <v>31594</v>
      </c>
      <c r="AK927" s="4" t="str">
        <f t="shared" si="57"/>
        <v xml:space="preserve">Carbon steel
Beeswax coating
Long-lasting
Can be used on all heat sources, including induction
Oven safe up to 230°C. 
Heavy-duty paella pan in carbon steel with beeswax coating that creates the perfect balance of durability and light weight. The two grip-friendly handles of the pan are made of iron with heat-resistant PS powder coating in black.  The pan works on all heat sources, including induction, and in ovens up to 230°C. </v>
      </c>
      <c r="AL927" s="4" t="str">
        <f t="shared" si="58"/>
        <v xml:space="preserve">Hiiliteräs
Mehiläisvahapinnoite
Pitkäikäinen
Voidaan käyttää kaikilla lämmönlähteillä, myös induktioliedellä
Kestää uunissa enintään 230 °C:n lämpötilaa 
Kulutusta kestävä, hiiliteräksinen paellapannu, jossa on mehiläisvahapinnoite. Tuotteessa kestävyys ja keveys ovat täydellisessä tasapainossa. Pannun raudasta valmistetuista kahvoista saa hyvän otteen, ja niissä on lämmönkestävä musta PS-jauhepinnoite.  Paistinpannu toimii kaikilla lämmönlähteillä, myös induktioliedellä, ja kestää uunia 230 °C:n lämpötilaan asti. </v>
      </c>
      <c r="AM927" s="4" t="str">
        <f t="shared" si="59"/>
        <v xml:space="preserve">Karbonstål
Bivoks-belegg
Solid
Kan brukes på alle varmekilder, inkludert induksjon
Tåler ovn på opptil 230°C. 
Slitesterk paellapanne i karbonstål med bivoksbelegg som skaper den perfekte balansen mellom holdbarhet og letthet. Pannens to grepvennlige håndtak er laget av jern med varmebestandig PS-pulverlakk i svart.  Stekepannen fungerer på alle varmekilder, inkludert induksjon og ovn opptil 230°C. </v>
      </c>
      <c r="AN927" s="4" t="str">
        <f t="shared" si="60"/>
        <v xml:space="preserve">Stal węglowa
Powłoka z wosku pszczelego
Produkt jest trwały
Materiał może być stosowany ze wszystkimi źródłami ciepła, łącznie z płytami indukcyjnymi.
Produkt można wstawiać do piekarnika o temperaturze do 230°C. 
Odporna na zużycie patelnia do paelli, wykonana ze stali węglowej z powłoką z wosku pszczelego, co zapewnia doskonały balans pomiędzy trwałością i lekkością. Dwa łatwe do przytrzymywania uchwyty wykonane są ze stali, na którą nałożona została odporna termicznie powłoka proszkowa PS w kolorze czarnym.  Patelnia działa na wszystkich źródłach ciepła, w tym na płytach indukcyjnych i w piekarniku do temperatury 230°C. </v>
      </c>
      <c r="AO927" s="4" t="e">
        <f>IF(ISBLANK(L927), "", SUBSTITUTE(L927, CHAR(10), "") &amp; CHAR(10)) &amp;
IF(ISBLANK(Q927), "", SUBSTITUTE(Q927, CHAR(10), "") &amp; CHAR(10)) &amp;
IF(ISBLANK(V927), "", SUBSTITUTE(V927, CHAR(10), "") &amp; CHAR(10)) &amp;
IF(ISBLANK(AA927), "", SUBSTITUTE(AA927, CHAR(10), "") &amp; CHAR(10)) &amp;
IF(ISBLANK(AF927), "", SUBSTITUTE(AF927, CHAR(10), "") &amp; CHAR(10)) &amp;
CHAR(10) &amp;#REF!</f>
        <v>#REF!</v>
      </c>
      <c r="AP927" s="4" t="s">
        <v>31595</v>
      </c>
      <c r="AQ927" s="4" t="s">
        <v>31596</v>
      </c>
      <c r="AR927" s="4" t="s">
        <v>31597</v>
      </c>
      <c r="AS927" s="4" t="s">
        <v>31598</v>
      </c>
      <c r="AT927" s="4" t="s">
        <v>31599</v>
      </c>
      <c r="AU927" s="4" t="s">
        <v>41</v>
      </c>
      <c r="AV927" s="3" t="s">
        <v>41705</v>
      </c>
    </row>
    <row r="928" spans="1:48" ht="96" x14ac:dyDescent="0.2">
      <c r="A928" s="3" t="s">
        <v>8028</v>
      </c>
      <c r="B928" s="4" t="s">
        <v>8029</v>
      </c>
      <c r="C928" s="4" t="s">
        <v>8030</v>
      </c>
      <c r="D928" s="4" t="s">
        <v>8031</v>
      </c>
      <c r="E928" s="4" t="s">
        <v>8032</v>
      </c>
      <c r="F928" s="4" t="s">
        <v>8033</v>
      </c>
      <c r="G928" s="4" t="s">
        <v>31640</v>
      </c>
      <c r="H928" s="4" t="s">
        <v>31641</v>
      </c>
      <c r="I928" s="4" t="s">
        <v>31642</v>
      </c>
      <c r="J928" s="4" t="s">
        <v>31643</v>
      </c>
      <c r="K928" s="4" t="s">
        <v>31644</v>
      </c>
      <c r="L928" s="4" t="s">
        <v>31645</v>
      </c>
      <c r="M928" s="4" t="s">
        <v>31646</v>
      </c>
      <c r="N928" s="4" t="s">
        <v>31647</v>
      </c>
      <c r="O928" s="4" t="s">
        <v>31648</v>
      </c>
      <c r="P928" s="4" t="s">
        <v>31649</v>
      </c>
      <c r="Q928" s="4" t="s">
        <v>10599</v>
      </c>
      <c r="R928" s="4" t="s">
        <v>31650</v>
      </c>
      <c r="S928" s="4" t="s">
        <v>31651</v>
      </c>
      <c r="T928" s="4" t="s">
        <v>31652</v>
      </c>
      <c r="U928" s="4" t="s">
        <v>31653</v>
      </c>
      <c r="V928" s="4" t="s">
        <v>31654</v>
      </c>
      <c r="W928" s="4" t="s">
        <v>31655</v>
      </c>
      <c r="X928" s="4" t="s">
        <v>31656</v>
      </c>
      <c r="Y928" s="4" t="s">
        <v>31657</v>
      </c>
      <c r="Z928" s="4" t="s">
        <v>27770</v>
      </c>
      <c r="AK928" s="4" t="str">
        <f t="shared" si="57"/>
        <v>Accessories for article 63228
Coasters
FSC-certified acacia wood
Wooden coasters with FSC-certified acacia wood, perfect for our soufflé dish, Ø 10 cm and lid, article number 63228.</v>
      </c>
      <c r="AL928" s="4" t="str">
        <f t="shared" si="58"/>
        <v>Sopii tuotteelle 63228
Alustat
FSC-merkittyä akaasiapuuta
Tämä FSC-merkitystä akaasiapuusta valmistettu alusta sopii erinomaisesti kannelliselle valurautapadallemme (Ø 10 cm, tuotenumero 63228).</v>
      </c>
      <c r="AM928" s="4" t="str">
        <f t="shared" si="59"/>
        <v>Passer til artikkel 63228
Underlag
FSC-merket akasietre
Treunderlag i FSC-merket akasietre som passer utmerket til vår kokott Ø 10 cm, med lokk, artikkelnummer 63228.</v>
      </c>
      <c r="AN928" s="4" t="str">
        <f t="shared" si="60"/>
        <v>Produkt pasuje do naszego artykułu o numerze katalogowym 63228
Podstawki
Drewno akacjowe z certyfikatem FSC
Drewniana podstawka jest wykonana z certyfikowanego przez FSC drewna akacjowego, która idealnie nadaje się pod nasz rondel o średnicy Ø 10 cm z pokrywką, numer katalogowy 63228.</v>
      </c>
      <c r="AO928" s="4" t="e">
        <f>IF(ISBLANK(L928), "", SUBSTITUTE(L928, CHAR(10), "") &amp; CHAR(10)) &amp;
IF(ISBLANK(Q928), "", SUBSTITUTE(Q928, CHAR(10), "") &amp; CHAR(10)) &amp;
IF(ISBLANK(V928), "", SUBSTITUTE(V928, CHAR(10), "") &amp; CHAR(10)) &amp;
IF(ISBLANK(AA928), "", SUBSTITUTE(AA928, CHAR(10), "") &amp; CHAR(10)) &amp;
IF(ISBLANK(AF928), "", SUBSTITUTE(AF928, CHAR(10), "") &amp; CHAR(10)) &amp;
CHAR(10) &amp;#REF!</f>
        <v>#REF!</v>
      </c>
      <c r="AP928" s="4" t="s">
        <v>31658</v>
      </c>
      <c r="AQ928" s="4" t="s">
        <v>31659</v>
      </c>
      <c r="AR928" s="4" t="s">
        <v>31660</v>
      </c>
      <c r="AS928" s="4" t="s">
        <v>31661</v>
      </c>
      <c r="AT928" s="4" t="s">
        <v>31662</v>
      </c>
      <c r="AU928" s="4" t="s">
        <v>404</v>
      </c>
      <c r="AV928" s="3" t="s">
        <v>41721</v>
      </c>
    </row>
    <row r="929" spans="1:48" ht="96" x14ac:dyDescent="0.2">
      <c r="A929" s="3" t="s">
        <v>8039</v>
      </c>
      <c r="B929" s="4" t="s">
        <v>8040</v>
      </c>
      <c r="C929" s="4" t="s">
        <v>8041</v>
      </c>
      <c r="D929" s="4" t="s">
        <v>8042</v>
      </c>
      <c r="E929" s="4" t="s">
        <v>8043</v>
      </c>
      <c r="F929" s="4" t="s">
        <v>8044</v>
      </c>
      <c r="G929" s="4" t="s">
        <v>31663</v>
      </c>
      <c r="H929" s="4" t="s">
        <v>31664</v>
      </c>
      <c r="I929" s="4" t="s">
        <v>31665</v>
      </c>
      <c r="J929" s="4" t="s">
        <v>31666</v>
      </c>
      <c r="K929" s="4" t="s">
        <v>31667</v>
      </c>
      <c r="L929" s="4" t="s">
        <v>31668</v>
      </c>
      <c r="M929" s="4" t="s">
        <v>31669</v>
      </c>
      <c r="N929" s="4" t="s">
        <v>31670</v>
      </c>
      <c r="O929" s="4" t="s">
        <v>31671</v>
      </c>
      <c r="P929" s="4" t="s">
        <v>31672</v>
      </c>
      <c r="Q929" s="4" t="s">
        <v>10599</v>
      </c>
      <c r="R929" s="4" t="s">
        <v>31650</v>
      </c>
      <c r="S929" s="4" t="s">
        <v>31651</v>
      </c>
      <c r="T929" s="4" t="s">
        <v>31652</v>
      </c>
      <c r="U929" s="4" t="s">
        <v>31653</v>
      </c>
      <c r="V929" s="4" t="s">
        <v>31654</v>
      </c>
      <c r="W929" s="4" t="s">
        <v>31655</v>
      </c>
      <c r="X929" s="4" t="s">
        <v>31656</v>
      </c>
      <c r="Y929" s="4" t="s">
        <v>31657</v>
      </c>
      <c r="Z929" s="4" t="s">
        <v>27770</v>
      </c>
      <c r="AK929" s="4" t="str">
        <f t="shared" si="57"/>
        <v>Fits with article 63232
Coasters
FSC-certified acacia wood
Wooden coasters with FSC-certified acacia wood, perfect for our soufflé dish, Ø 16 cm and article number 63232.</v>
      </c>
      <c r="AL929" s="4" t="str">
        <f t="shared" si="58"/>
        <v>Sopii tuotteelle 63232
Alustat
FSC-merkittyä akaasiapuuta
Tämä FSC-merkitystä akaasiapuusta valmistettu alusta sopii erinomaisesti kannelliselle valurautapannullemme (Ø 16 cm, tuotenumero 63232).</v>
      </c>
      <c r="AM929" s="4" t="str">
        <f t="shared" si="59"/>
        <v>Passer til artikkel 63232
Underlag
FSC-merket akasietre
Treunderlag i FSC-merket akasietre som passer utmerket til vår støpejernsform Ø 16 cm med artikkelnummer 63232.</v>
      </c>
      <c r="AN929" s="4" t="str">
        <f t="shared" si="60"/>
        <v>Produkt pasuje do naszego artykułu o numerze katalogowym 63232
Podstawki
Drewno akacjowe z certyfikatem FSC
Drewniana podstawka z certyfikowanego przez FSC drewna akacjowego, która idealnie nadaje się pod naszą brytfannę o średnicy Ø 16 cm z pokrywką, numer katalogowy 63232.</v>
      </c>
      <c r="AO929" s="4" t="e">
        <f>IF(ISBLANK(L929), "", SUBSTITUTE(L929, CHAR(10), "") &amp; CHAR(10)) &amp;
IF(ISBLANK(Q929), "", SUBSTITUTE(Q929, CHAR(10), "") &amp; CHAR(10)) &amp;
IF(ISBLANK(V929), "", SUBSTITUTE(V929, CHAR(10), "") &amp; CHAR(10)) &amp;
IF(ISBLANK(AA929), "", SUBSTITUTE(AA929, CHAR(10), "") &amp; CHAR(10)) &amp;
IF(ISBLANK(AF929), "", SUBSTITUTE(AF929, CHAR(10), "") &amp; CHAR(10)) &amp;
CHAR(10) &amp;#REF!</f>
        <v>#REF!</v>
      </c>
      <c r="AP929" s="4" t="s">
        <v>31673</v>
      </c>
      <c r="AQ929" s="4" t="s">
        <v>31674</v>
      </c>
      <c r="AR929" s="4" t="s">
        <v>31675</v>
      </c>
      <c r="AS929" s="4" t="s">
        <v>31676</v>
      </c>
      <c r="AT929" s="4" t="s">
        <v>31677</v>
      </c>
      <c r="AU929" s="4" t="s">
        <v>404</v>
      </c>
      <c r="AV929" s="3" t="s">
        <v>41721</v>
      </c>
    </row>
    <row r="930" spans="1:48" ht="96" x14ac:dyDescent="0.2">
      <c r="A930" s="3" t="s">
        <v>8050</v>
      </c>
      <c r="B930" s="4" t="s">
        <v>8051</v>
      </c>
      <c r="C930" s="4" t="s">
        <v>8052</v>
      </c>
      <c r="D930" s="4" t="s">
        <v>8053</v>
      </c>
      <c r="E930" s="4" t="s">
        <v>8054</v>
      </c>
      <c r="F930" s="4" t="s">
        <v>8055</v>
      </c>
      <c r="G930" s="4" t="s">
        <v>31678</v>
      </c>
      <c r="H930" s="4" t="s">
        <v>31679</v>
      </c>
      <c r="I930" s="4" t="s">
        <v>31680</v>
      </c>
      <c r="J930" s="4" t="s">
        <v>31681</v>
      </c>
      <c r="K930" s="4" t="s">
        <v>31682</v>
      </c>
      <c r="L930" s="4" t="s">
        <v>31683</v>
      </c>
      <c r="M930" s="4" t="s">
        <v>31684</v>
      </c>
      <c r="N930" s="4" t="s">
        <v>31685</v>
      </c>
      <c r="O930" s="4" t="s">
        <v>31686</v>
      </c>
      <c r="P930" s="4" t="s">
        <v>31687</v>
      </c>
      <c r="Q930" s="4" t="s">
        <v>10599</v>
      </c>
      <c r="R930" s="4" t="s">
        <v>31650</v>
      </c>
      <c r="S930" s="4" t="s">
        <v>31651</v>
      </c>
      <c r="T930" s="4" t="s">
        <v>31652</v>
      </c>
      <c r="U930" s="4" t="s">
        <v>31653</v>
      </c>
      <c r="V930" s="4" t="s">
        <v>31654</v>
      </c>
      <c r="W930" s="4" t="s">
        <v>31655</v>
      </c>
      <c r="X930" s="4" t="s">
        <v>31656</v>
      </c>
      <c r="Y930" s="4" t="s">
        <v>31657</v>
      </c>
      <c r="Z930" s="4" t="s">
        <v>27770</v>
      </c>
      <c r="AK930" s="4" t="str">
        <f t="shared" si="57"/>
        <v>Fits with article 63233
Coasters
FSC-certified acacia wood
Wooden coasters with FSC-certified acacia wood, perfect for our cast iron dish, Ø 17 cm and article number 63233.</v>
      </c>
      <c r="AL930" s="4" t="str">
        <f t="shared" si="58"/>
        <v>Sopii tuotteelle 63233
Alustat
FSC-merkittyä akaasiapuuta
Tämä FSC-merkitystä akaasiapuusta valmistettu alusta sopii erinomaisesti kannelliselle valurautapannullemme (Ø 17 cm, tuotenumero 63233).</v>
      </c>
      <c r="AM930" s="4" t="str">
        <f t="shared" si="59"/>
        <v>Passer til artikkel 63233
Underlag
FSC-merket akasietre
Treunderlag i FSC-merket akasietre som passer utmerket til vår støpejernsform Ø 17 cm med artikkelnummer 63233.</v>
      </c>
      <c r="AN930" s="4" t="str">
        <f t="shared" si="60"/>
        <v>Produkt pasuje do naszego artykułu o numerze katalogowym 63233
Podstawki
Drewno akacjowe z certyfikatem FSC
Drewniana podstawka z certyfikowanego przez FSC drewna akacjowego, która idealnie nadaje się pod naszą brytfannę o średnicy Ø 17 cm z pokrywką, numer katalogowy 63233.</v>
      </c>
      <c r="AO930" s="4" t="e">
        <f>IF(ISBLANK(L930), "", SUBSTITUTE(L930, CHAR(10), "") &amp; CHAR(10)) &amp;
IF(ISBLANK(Q930), "", SUBSTITUTE(Q930, CHAR(10), "") &amp; CHAR(10)) &amp;
IF(ISBLANK(V930), "", SUBSTITUTE(V930, CHAR(10), "") &amp; CHAR(10)) &amp;
IF(ISBLANK(AA930), "", SUBSTITUTE(AA930, CHAR(10), "") &amp; CHAR(10)) &amp;
IF(ISBLANK(AF930), "", SUBSTITUTE(AF930, CHAR(10), "") &amp; CHAR(10)) &amp;
CHAR(10) &amp;#REF!</f>
        <v>#REF!</v>
      </c>
      <c r="AP930" s="4" t="s">
        <v>31688</v>
      </c>
      <c r="AQ930" s="4" t="s">
        <v>31689</v>
      </c>
      <c r="AR930" s="4" t="s">
        <v>31690</v>
      </c>
      <c r="AS930" s="4" t="s">
        <v>31691</v>
      </c>
      <c r="AT930" s="4" t="s">
        <v>31692</v>
      </c>
      <c r="AU930" s="4" t="s">
        <v>404</v>
      </c>
      <c r="AV930" s="3" t="s">
        <v>41721</v>
      </c>
    </row>
    <row r="931" spans="1:48" ht="96" x14ac:dyDescent="0.2">
      <c r="A931" s="3" t="s">
        <v>8061</v>
      </c>
      <c r="B931" s="4" t="s">
        <v>8062</v>
      </c>
      <c r="C931" s="4" t="s">
        <v>8063</v>
      </c>
      <c r="D931" s="4" t="s">
        <v>8064</v>
      </c>
      <c r="E931" s="4" t="s">
        <v>8065</v>
      </c>
      <c r="F931" s="4" t="s">
        <v>8066</v>
      </c>
      <c r="G931" s="4" t="s">
        <v>31693</v>
      </c>
      <c r="H931" s="4" t="s">
        <v>31694</v>
      </c>
      <c r="I931" s="4" t="s">
        <v>31695</v>
      </c>
      <c r="J931" s="4" t="s">
        <v>31696</v>
      </c>
      <c r="K931" s="4" t="s">
        <v>31697</v>
      </c>
      <c r="L931" s="4" t="s">
        <v>31698</v>
      </c>
      <c r="M931" s="4" t="s">
        <v>31699</v>
      </c>
      <c r="N931" s="4" t="s">
        <v>31700</v>
      </c>
      <c r="O931" s="4" t="s">
        <v>31701</v>
      </c>
      <c r="P931" s="4" t="s">
        <v>31702</v>
      </c>
      <c r="Q931" s="4" t="s">
        <v>10599</v>
      </c>
      <c r="R931" s="4" t="s">
        <v>31650</v>
      </c>
      <c r="S931" s="4" t="s">
        <v>31651</v>
      </c>
      <c r="T931" s="4" t="s">
        <v>31652</v>
      </c>
      <c r="U931" s="4" t="s">
        <v>31653</v>
      </c>
      <c r="V931" s="4" t="s">
        <v>31654</v>
      </c>
      <c r="W931" s="4" t="s">
        <v>31655</v>
      </c>
      <c r="X931" s="4" t="s">
        <v>31656</v>
      </c>
      <c r="Y931" s="4" t="s">
        <v>31657</v>
      </c>
      <c r="Z931" s="4" t="s">
        <v>27770</v>
      </c>
      <c r="AK931" s="4" t="str">
        <f t="shared" si="57"/>
        <v>Fits with article 63222
Coasters
FSC-certified acacia wood
Wooden coasters with FSC-certified acacia wood, perfect for our fajita pan, 25 x18.5 cm, article number 63222.</v>
      </c>
      <c r="AL931" s="4" t="str">
        <f t="shared" si="58"/>
        <v>Sopii tuotteelle 63222
Alustat
FSC-merkittyä akaasiapuuta
Tämä FSC-merkitystä akaasiapuusta valmistettu alusta sopii erinomaisesti fajitapannullemme (25 x 18,5 cm, tuotenumero 63222).</v>
      </c>
      <c r="AM931" s="4" t="str">
        <f t="shared" si="59"/>
        <v>Passer til artikkel 63222
Underlag
FSC-merket akasietre
Treunderlag i FSC-merket akasietre som passer utmerket til vår fajitapanne 25x18,5 cm med artikkelnummer 63222.</v>
      </c>
      <c r="AN931" s="4" t="str">
        <f t="shared" si="60"/>
        <v>Produkt pasuje do naszego artykułu o numerze katalogowym 63222
Podstawki
Drewno akacjowe z certyfikatem FSC
Drewniana podstawka z certyfikowanego przez FSC drewna akacjowego, która idealnie nadaje się pod naszą patelnię do fajito, o średnicy 25x18, z pokrywką, numer katalogowy 63222.</v>
      </c>
      <c r="AO931" s="4" t="e">
        <f>IF(ISBLANK(L931), "", SUBSTITUTE(L931, CHAR(10), "") &amp; CHAR(10)) &amp;
IF(ISBLANK(Q931), "", SUBSTITUTE(Q931, CHAR(10), "") &amp; CHAR(10)) &amp;
IF(ISBLANK(V931), "", SUBSTITUTE(V931, CHAR(10), "") &amp; CHAR(10)) &amp;
IF(ISBLANK(AA931), "", SUBSTITUTE(AA931, CHAR(10), "") &amp; CHAR(10)) &amp;
IF(ISBLANK(AF931), "", SUBSTITUTE(AF931, CHAR(10), "") &amp; CHAR(10)) &amp;
CHAR(10) &amp;#REF!</f>
        <v>#REF!</v>
      </c>
      <c r="AP931" s="4" t="s">
        <v>31703</v>
      </c>
      <c r="AQ931" s="4" t="s">
        <v>31704</v>
      </c>
      <c r="AR931" s="4" t="s">
        <v>31705</v>
      </c>
      <c r="AS931" s="4" t="s">
        <v>31706</v>
      </c>
      <c r="AT931" s="4" t="s">
        <v>31707</v>
      </c>
      <c r="AU931" s="4" t="s">
        <v>404</v>
      </c>
      <c r="AV931" s="3" t="s">
        <v>41721</v>
      </c>
    </row>
    <row r="932" spans="1:48" ht="96" x14ac:dyDescent="0.2">
      <c r="A932" s="3" t="s">
        <v>8072</v>
      </c>
      <c r="B932" s="4" t="s">
        <v>8073</v>
      </c>
      <c r="C932" s="4" t="s">
        <v>8074</v>
      </c>
      <c r="D932" s="4" t="s">
        <v>8075</v>
      </c>
      <c r="E932" s="4" t="s">
        <v>8076</v>
      </c>
      <c r="F932" s="4" t="s">
        <v>8077</v>
      </c>
      <c r="G932" s="4" t="s">
        <v>31708</v>
      </c>
      <c r="H932" s="4" t="s">
        <v>31709</v>
      </c>
      <c r="I932" s="4" t="s">
        <v>31710</v>
      </c>
      <c r="J932" s="4" t="s">
        <v>31711</v>
      </c>
      <c r="K932" s="4" t="s">
        <v>31712</v>
      </c>
      <c r="L932" s="4" t="s">
        <v>31713</v>
      </c>
      <c r="M932" s="4" t="s">
        <v>31714</v>
      </c>
      <c r="N932" s="4" t="s">
        <v>31715</v>
      </c>
      <c r="O932" s="4" t="s">
        <v>31716</v>
      </c>
      <c r="P932" s="4" t="s">
        <v>31717</v>
      </c>
      <c r="Q932" s="4" t="s">
        <v>10599</v>
      </c>
      <c r="R932" s="4" t="s">
        <v>31650</v>
      </c>
      <c r="S932" s="4" t="s">
        <v>31651</v>
      </c>
      <c r="T932" s="4" t="s">
        <v>31652</v>
      </c>
      <c r="U932" s="4" t="s">
        <v>31653</v>
      </c>
      <c r="V932" s="4" t="s">
        <v>31654</v>
      </c>
      <c r="W932" s="4" t="s">
        <v>31655</v>
      </c>
      <c r="X932" s="4" t="s">
        <v>31656</v>
      </c>
      <c r="Y932" s="4" t="s">
        <v>31657</v>
      </c>
      <c r="Z932" s="4" t="s">
        <v>27770</v>
      </c>
      <c r="AK932" s="4" t="str">
        <f t="shared" si="57"/>
        <v>Fits with article 63244
Coasters
FSC-certified acacia wood
Wooden coasters with FSC-certified acacia wood, perfect for our cast iron dish, 14 14 cm, article number 63244.</v>
      </c>
      <c r="AL932" s="4" t="str">
        <f t="shared" si="58"/>
        <v>Sopii tuotteelle 63244
Alustat
FSC-merkittyä akaasiapuuta
Tämä FSC-merkitystä akaasiapuusta valmistettu alusta sopii erinomaisesti valurautapannullemme (14 x 14 cm, tuotenumero 63244).</v>
      </c>
      <c r="AM932" s="4" t="str">
        <f t="shared" si="59"/>
        <v>Passer til artikkel 63244
Underlag
FSC-merket akasietre
Treunderlag i FSC-merket akasietre som passer utmerket til vår støpejernsform 14 x 14 cm med artikkelnummer 63244.</v>
      </c>
      <c r="AN932" s="4" t="str">
        <f t="shared" si="60"/>
        <v>Produkt pasuje do naszego artykułu o numerze katalogowym 63244
Podstawki
Drewno akacjowe z certyfikatem FSC
Drewniana podstawka z certyfikowanego przez FSC drewna akacjowego, która idealnie nadaje się pod naszą brytfannę o wymiarach 14 x 14 cm, numer katalogowy 63244.</v>
      </c>
      <c r="AO932" s="4" t="e">
        <f>IF(ISBLANK(L932), "", SUBSTITUTE(L932, CHAR(10), "") &amp; CHAR(10)) &amp;
IF(ISBLANK(Q932), "", SUBSTITUTE(Q932, CHAR(10), "") &amp; CHAR(10)) &amp;
IF(ISBLANK(V932), "", SUBSTITUTE(V932, CHAR(10), "") &amp; CHAR(10)) &amp;
IF(ISBLANK(AA932), "", SUBSTITUTE(AA932, CHAR(10), "") &amp; CHAR(10)) &amp;
IF(ISBLANK(AF932), "", SUBSTITUTE(AF932, CHAR(10), "") &amp; CHAR(10)) &amp;
CHAR(10) &amp;#REF!</f>
        <v>#REF!</v>
      </c>
      <c r="AP932" s="4" t="s">
        <v>31718</v>
      </c>
      <c r="AQ932" s="4" t="s">
        <v>31719</v>
      </c>
      <c r="AR932" s="4" t="s">
        <v>31720</v>
      </c>
      <c r="AS932" s="4" t="s">
        <v>31721</v>
      </c>
      <c r="AT932" s="4" t="s">
        <v>31722</v>
      </c>
      <c r="AU932" s="4" t="s">
        <v>404</v>
      </c>
      <c r="AV932" s="3" t="s">
        <v>41721</v>
      </c>
    </row>
    <row r="933" spans="1:48" ht="96" x14ac:dyDescent="0.2">
      <c r="A933" s="3" t="s">
        <v>8083</v>
      </c>
      <c r="B933" s="4" t="s">
        <v>8084</v>
      </c>
      <c r="C933" s="4" t="s">
        <v>8085</v>
      </c>
      <c r="D933" s="4" t="s">
        <v>8086</v>
      </c>
      <c r="E933" s="4" t="s">
        <v>8087</v>
      </c>
      <c r="F933" s="4" t="s">
        <v>8088</v>
      </c>
      <c r="G933" s="4" t="s">
        <v>31723</v>
      </c>
      <c r="H933" s="4" t="s">
        <v>31724</v>
      </c>
      <c r="I933" s="4" t="s">
        <v>31725</v>
      </c>
      <c r="J933" s="4" t="s">
        <v>31726</v>
      </c>
      <c r="K933" s="4" t="s">
        <v>31727</v>
      </c>
      <c r="L933" s="4" t="s">
        <v>31728</v>
      </c>
      <c r="M933" s="4" t="s">
        <v>31729</v>
      </c>
      <c r="N933" s="4" t="s">
        <v>31730</v>
      </c>
      <c r="O933" s="4" t="s">
        <v>31731</v>
      </c>
      <c r="P933" s="4" t="s">
        <v>31732</v>
      </c>
      <c r="Q933" s="4" t="s">
        <v>10599</v>
      </c>
      <c r="R933" s="4" t="s">
        <v>31650</v>
      </c>
      <c r="S933" s="4" t="s">
        <v>31651</v>
      </c>
      <c r="T933" s="4" t="s">
        <v>31652</v>
      </c>
      <c r="U933" s="4" t="s">
        <v>31653</v>
      </c>
      <c r="V933" s="4" t="s">
        <v>31654</v>
      </c>
      <c r="W933" s="4" t="s">
        <v>31655</v>
      </c>
      <c r="X933" s="4" t="s">
        <v>31656</v>
      </c>
      <c r="Y933" s="4" t="s">
        <v>31657</v>
      </c>
      <c r="Z933" s="4" t="s">
        <v>27770</v>
      </c>
      <c r="AK933" s="4" t="str">
        <f t="shared" si="57"/>
        <v>Fits with article 63243
Coasters
FSC-certified acacia wood
Wooden coasters with FSC-certified acacia wood, perfect for our cast iron dish, 15.5 x 9.5 cm, article number 63243.</v>
      </c>
      <c r="AL933" s="4" t="str">
        <f t="shared" si="58"/>
        <v>Sopii tuotteelle 63243
Alustat
FSC-merkittyä akaasiapuuta
Tämä FSC-merkitystä akaasiapuusta valmistettu alusta sopii erinomaisesti valurautapannullemme (15,5 x 9,5 cm, tuotenumero 63243).</v>
      </c>
      <c r="AM933" s="4" t="str">
        <f t="shared" si="59"/>
        <v>Passer til artikkel 63243
Underlag
FSC-merket akasietre
Treunderlag i FSC-merket akasietre som passer utmerket til vår støpejernsform 15,5 x 9,5 cm med artikkelnummer 63243.</v>
      </c>
      <c r="AN933" s="4" t="str">
        <f t="shared" si="60"/>
        <v>Produkt pasuje do naszego artykułu o numerze katalogowym 63243
Podstawki
Drewno akacjowe z certyfikatem FSC
Drewniana podstawka z certyfikowanego przez FSC drewna akacjowego, która idealnie nadaje się pod naszą brytfannę o wymiarach 15,5 x 9,5 cm, numer katalogowy 63243.</v>
      </c>
      <c r="AO933" s="4" t="e">
        <f>IF(ISBLANK(L933), "", SUBSTITUTE(L933, CHAR(10), "") &amp; CHAR(10)) &amp;
IF(ISBLANK(Q933), "", SUBSTITUTE(Q933, CHAR(10), "") &amp; CHAR(10)) &amp;
IF(ISBLANK(V933), "", SUBSTITUTE(V933, CHAR(10), "") &amp; CHAR(10)) &amp;
IF(ISBLANK(AA933), "", SUBSTITUTE(AA933, CHAR(10), "") &amp; CHAR(10)) &amp;
IF(ISBLANK(AF933), "", SUBSTITUTE(AF933, CHAR(10), "") &amp; CHAR(10)) &amp;
CHAR(10) &amp;#REF!</f>
        <v>#REF!</v>
      </c>
      <c r="AP933" s="4" t="s">
        <v>31733</v>
      </c>
      <c r="AQ933" s="4" t="s">
        <v>31734</v>
      </c>
      <c r="AR933" s="4" t="s">
        <v>31735</v>
      </c>
      <c r="AS933" s="4" t="s">
        <v>31736</v>
      </c>
      <c r="AT933" s="4" t="s">
        <v>31737</v>
      </c>
      <c r="AU933" s="4" t="s">
        <v>404</v>
      </c>
      <c r="AV933" s="3" t="s">
        <v>41721</v>
      </c>
    </row>
    <row r="934" spans="1:48" ht="96" x14ac:dyDescent="0.2">
      <c r="A934" s="3" t="s">
        <v>8094</v>
      </c>
      <c r="B934" s="4" t="s">
        <v>8095</v>
      </c>
      <c r="C934" s="4" t="s">
        <v>8096</v>
      </c>
      <c r="D934" s="4" t="s">
        <v>8097</v>
      </c>
      <c r="E934" s="4" t="s">
        <v>8098</v>
      </c>
      <c r="F934" s="4" t="s">
        <v>8099</v>
      </c>
      <c r="G934" s="4" t="s">
        <v>31738</v>
      </c>
      <c r="H934" s="4" t="s">
        <v>31739</v>
      </c>
      <c r="I934" s="4" t="s">
        <v>31740</v>
      </c>
      <c r="J934" s="4" t="s">
        <v>31741</v>
      </c>
      <c r="K934" s="4" t="s">
        <v>31742</v>
      </c>
      <c r="L934" s="4" t="s">
        <v>31728</v>
      </c>
      <c r="M934" s="4" t="s">
        <v>31729</v>
      </c>
      <c r="N934" s="4" t="s">
        <v>31730</v>
      </c>
      <c r="O934" s="4" t="s">
        <v>31731</v>
      </c>
      <c r="P934" s="4" t="s">
        <v>31732</v>
      </c>
      <c r="Q934" s="4" t="s">
        <v>10599</v>
      </c>
      <c r="R934" s="4" t="s">
        <v>31650</v>
      </c>
      <c r="S934" s="4" t="s">
        <v>31651</v>
      </c>
      <c r="T934" s="4" t="s">
        <v>31652</v>
      </c>
      <c r="U934" s="4" t="s">
        <v>31653</v>
      </c>
      <c r="V934" s="4" t="s">
        <v>31654</v>
      </c>
      <c r="W934" s="4" t="s">
        <v>31655</v>
      </c>
      <c r="X934" s="4" t="s">
        <v>31656</v>
      </c>
      <c r="Y934" s="4" t="s">
        <v>31657</v>
      </c>
      <c r="Z934" s="4" t="s">
        <v>27770</v>
      </c>
      <c r="AK934" s="4" t="str">
        <f t="shared" si="57"/>
        <v>Fits with article 63243
Coasters
FSC-certified acacia wood
Wooden coasters with FSC-certified acacia wood, perfect for our cast iron dish, Ø 12 cm, article number 63243.</v>
      </c>
      <c r="AL934" s="4" t="str">
        <f t="shared" si="58"/>
        <v>Sopii tuotteelle 63243
Alustat
FSC-merkittyä akaasiapuuta
Tämä FSC-merkitystä akaasiapuusta valmistettu alusta sopii erinomaisesti valurautapannullemme (Ø 12 cm, tuotenumero 63243).</v>
      </c>
      <c r="AM934" s="4" t="str">
        <f t="shared" si="59"/>
        <v>Passer til artikkel 63243
Underlag
FSC-merket akasietre
Treunderlag i FSC-merket akasietre som passer utmerket til vår støpejernsform Ø 12 cm med artikkelnummer 63243.</v>
      </c>
      <c r="AN934" s="4" t="str">
        <f t="shared" si="60"/>
        <v>Produkt pasuje do naszego artykułu o numerze katalogowym 63243
Podstawki
Drewno akacjowe z certyfikatem FSC
Drewniana podstawka z certyfikowanego przez FSC drewna akacjowego, która idealnie nadaje się pod naszą brytfannę o średnicy Ø 12 cm z pokrywką, numer katalogowy 63243.</v>
      </c>
      <c r="AO934" s="4" t="e">
        <f>IF(ISBLANK(L934), "", SUBSTITUTE(L934, CHAR(10), "") &amp; CHAR(10)) &amp;
IF(ISBLANK(Q934), "", SUBSTITUTE(Q934, CHAR(10), "") &amp; CHAR(10)) &amp;
IF(ISBLANK(V934), "", SUBSTITUTE(V934, CHAR(10), "") &amp; CHAR(10)) &amp;
IF(ISBLANK(AA934), "", SUBSTITUTE(AA934, CHAR(10), "") &amp; CHAR(10)) &amp;
IF(ISBLANK(AF934), "", SUBSTITUTE(AF934, CHAR(10), "") &amp; CHAR(10)) &amp;
CHAR(10) &amp;#REF!</f>
        <v>#REF!</v>
      </c>
      <c r="AP934" s="4" t="s">
        <v>31733</v>
      </c>
      <c r="AQ934" s="4" t="s">
        <v>31734</v>
      </c>
      <c r="AR934" s="4" t="s">
        <v>31735</v>
      </c>
      <c r="AS934" s="4" t="s">
        <v>31736</v>
      </c>
      <c r="AT934" s="4" t="s">
        <v>31737</v>
      </c>
      <c r="AU934" s="4" t="s">
        <v>404</v>
      </c>
      <c r="AV934" s="3" t="s">
        <v>41721</v>
      </c>
    </row>
    <row r="935" spans="1:48" ht="144" x14ac:dyDescent="0.2">
      <c r="A935" s="3" t="s">
        <v>8105</v>
      </c>
      <c r="B935" s="4" t="s">
        <v>8106</v>
      </c>
      <c r="C935" s="4" t="s">
        <v>8107</v>
      </c>
      <c r="D935" s="4" t="s">
        <v>8108</v>
      </c>
      <c r="E935" s="4" t="s">
        <v>8109</v>
      </c>
      <c r="F935" s="4" t="s">
        <v>8110</v>
      </c>
      <c r="G935" s="4" t="s">
        <v>31743</v>
      </c>
      <c r="H935" s="4" t="s">
        <v>31744</v>
      </c>
      <c r="I935" s="4" t="s">
        <v>31745</v>
      </c>
      <c r="J935" s="4" t="s">
        <v>31746</v>
      </c>
      <c r="K935" s="4" t="s">
        <v>31747</v>
      </c>
      <c r="L935" s="4" t="s">
        <v>31748</v>
      </c>
      <c r="M935" s="4" t="s">
        <v>31749</v>
      </c>
      <c r="N935" s="4" t="s">
        <v>31750</v>
      </c>
      <c r="O935" s="4" t="s">
        <v>31751</v>
      </c>
      <c r="P935" s="4" t="s">
        <v>31752</v>
      </c>
      <c r="Q935" s="4" t="s">
        <v>31753</v>
      </c>
      <c r="R935" s="4" t="s">
        <v>25650</v>
      </c>
      <c r="S935" s="4" t="s">
        <v>31754</v>
      </c>
      <c r="T935" s="4" t="s">
        <v>31755</v>
      </c>
      <c r="U935" s="4" t="s">
        <v>25653</v>
      </c>
      <c r="V935" s="4" t="s">
        <v>24419</v>
      </c>
      <c r="W935" s="4" t="s">
        <v>24420</v>
      </c>
      <c r="X935" s="4" t="s">
        <v>24421</v>
      </c>
      <c r="Y935" s="4" t="s">
        <v>24422</v>
      </c>
      <c r="Z935" s="4" t="s">
        <v>24423</v>
      </c>
      <c r="AA935" s="4" t="s">
        <v>24671</v>
      </c>
      <c r="AB935" s="4" t="s">
        <v>24672</v>
      </c>
      <c r="AC935" s="4" t="s">
        <v>24492</v>
      </c>
      <c r="AD935" s="4" t="s">
        <v>24493</v>
      </c>
      <c r="AE935" s="4" t="s">
        <v>24494</v>
      </c>
      <c r="AF935" s="3" t="s">
        <v>24928</v>
      </c>
      <c r="AG935" s="3" t="s">
        <v>25092</v>
      </c>
      <c r="AH935" s="3" t="s">
        <v>25093</v>
      </c>
      <c r="AI935" s="3" t="s">
        <v>25094</v>
      </c>
      <c r="AJ935" s="3" t="s">
        <v>25095</v>
      </c>
      <c r="AK935" s="4" t="str">
        <f t="shared" si="57"/>
        <v xml:space="preserve">Sandwich bottom
Grip-friendly handles
Sturdy
Durable
Long product lifespan
Tall, 3 L pot, Ø 16 cm in 18/10 stainless steel with a sandwich bottom and grip-friendly handles. Heavy-duty, durable cookware that works on all cooktops. Designed to withstand daily use and cleaning. </v>
      </c>
      <c r="AL935" s="4" t="str">
        <f t="shared" si="58"/>
        <v xml:space="preserve">Sandwich-pohja
Kahvoista saa hyvän otteen
Kestävä
Kulutusta kestävä
Erittäin pitkäikäinen
Korkea kattila (3 L, Ø 16 cm) ruostumatonta 18/10-terästä. Sandwich-pohja ja kahvat, joista saa hyvän otteen. Tämä kulutusta kestävä keittoastia toimii kaikilla liesillä. Suunniteltu kestämään päivittäistä käyttöä ja pesua. </v>
      </c>
      <c r="AM935" s="4" t="str">
        <f t="shared" si="59"/>
        <v xml:space="preserve">Sandwichbunn
Grepvennlige håndtak
Solid
Slitesterk
Lang levetid
Høy kjele 3 L Ø 16 cm i rustfritt 18/10 stål med sandwichbunn og grepvennlige håndtak. Et solid og slitesterkt gryte som fungerer på alle komfyrer. Designet for å tåle daglig bruk og rengjøring. </v>
      </c>
      <c r="AN935" s="4" t="str">
        <f t="shared" si="60"/>
        <v xml:space="preserve">Dno warstwowe, typu sandwich
Wygodna do trzymania rękojeść
Produkt jest odporny
Produkt jest odporny na zużycie
Produkt zapewnia długotrwałą trwałość
Wysoki kociołek ze stali nierdzewnej 18/10, o pojemności 3 l i średnicy Ø 16 cm, z dnem typu sandwich i łatwymi do przytrzymywania uchwytami. Trwały i odporny na zużycie rondel, która dobrze działa na wszystkich płytach kuchennych. Produkt dobrze znosi codzienne użytkowanie i zmywanie. </v>
      </c>
      <c r="AO935" s="4" t="e">
        <f>IF(ISBLANK(L935), "", SUBSTITUTE(L935, CHAR(10), "") &amp; CHAR(10)) &amp;
IF(ISBLANK(Q935), "", SUBSTITUTE(Q935, CHAR(10), "") &amp; CHAR(10)) &amp;
IF(ISBLANK(V935), "", SUBSTITUTE(V935, CHAR(10), "") &amp; CHAR(10)) &amp;
IF(ISBLANK(AA935), "", SUBSTITUTE(AA935, CHAR(10), "") &amp; CHAR(10)) &amp;
IF(ISBLANK(AF935), "", SUBSTITUTE(AF935, CHAR(10), "") &amp; CHAR(10)) &amp;
CHAR(10) &amp;#REF!</f>
        <v>#REF!</v>
      </c>
      <c r="AP935" s="4" t="s">
        <v>31756</v>
      </c>
      <c r="AQ935" s="4" t="s">
        <v>31757</v>
      </c>
      <c r="AR935" s="4" t="s">
        <v>31758</v>
      </c>
      <c r="AS935" s="4" t="s">
        <v>31759</v>
      </c>
      <c r="AT935" s="4" t="s">
        <v>31760</v>
      </c>
      <c r="AU935" s="4" t="s">
        <v>41</v>
      </c>
      <c r="AV935" s="3" t="s">
        <v>41722</v>
      </c>
    </row>
    <row r="936" spans="1:48" ht="144" x14ac:dyDescent="0.2">
      <c r="A936" s="3" t="s">
        <v>8116</v>
      </c>
      <c r="B936" s="4" t="s">
        <v>8117</v>
      </c>
      <c r="C936" s="4" t="s">
        <v>8118</v>
      </c>
      <c r="D936" s="4" t="s">
        <v>8119</v>
      </c>
      <c r="E936" s="4" t="s">
        <v>8120</v>
      </c>
      <c r="F936" s="4" t="s">
        <v>8121</v>
      </c>
      <c r="G936" s="4" t="s">
        <v>31761</v>
      </c>
      <c r="H936" s="4" t="s">
        <v>31762</v>
      </c>
      <c r="I936" s="4" t="s">
        <v>31763</v>
      </c>
      <c r="J936" s="4" t="s">
        <v>31764</v>
      </c>
      <c r="K936" s="4" t="s">
        <v>31765</v>
      </c>
      <c r="L936" s="4" t="s">
        <v>31748</v>
      </c>
      <c r="M936" s="4" t="s">
        <v>31749</v>
      </c>
      <c r="N936" s="4" t="s">
        <v>31750</v>
      </c>
      <c r="O936" s="4" t="s">
        <v>31751</v>
      </c>
      <c r="P936" s="4" t="s">
        <v>31752</v>
      </c>
      <c r="Q936" s="4" t="s">
        <v>31753</v>
      </c>
      <c r="R936" s="4" t="s">
        <v>25650</v>
      </c>
      <c r="S936" s="4" t="s">
        <v>31754</v>
      </c>
      <c r="T936" s="4" t="s">
        <v>31755</v>
      </c>
      <c r="U936" s="4" t="s">
        <v>25653</v>
      </c>
      <c r="V936" s="4" t="s">
        <v>24419</v>
      </c>
      <c r="W936" s="4" t="s">
        <v>24420</v>
      </c>
      <c r="X936" s="4" t="s">
        <v>24421</v>
      </c>
      <c r="Y936" s="4" t="s">
        <v>24422</v>
      </c>
      <c r="Z936" s="4" t="s">
        <v>24423</v>
      </c>
      <c r="AA936" s="4" t="s">
        <v>24671</v>
      </c>
      <c r="AB936" s="4" t="s">
        <v>24672</v>
      </c>
      <c r="AC936" s="4" t="s">
        <v>24492</v>
      </c>
      <c r="AD936" s="4" t="s">
        <v>24493</v>
      </c>
      <c r="AE936" s="4" t="s">
        <v>24494</v>
      </c>
      <c r="AF936" s="3" t="s">
        <v>24928</v>
      </c>
      <c r="AG936" s="3" t="s">
        <v>25092</v>
      </c>
      <c r="AH936" s="3" t="s">
        <v>25093</v>
      </c>
      <c r="AI936" s="3" t="s">
        <v>25094</v>
      </c>
      <c r="AJ936" s="3" t="s">
        <v>25095</v>
      </c>
      <c r="AK936" s="4" t="str">
        <f t="shared" si="57"/>
        <v xml:space="preserve">Sandwich bottom
Grip-friendly handles
Sturdy
Durable
Long product lifespan
Tall, 6.3 L pot, Ø 20 cm in 18/10 stainless steel with a sandwich bottom and grip-friendly handles. Heavy-duty, durable cookware that works on all cooktops. Designed to withstand daily use and cleaning. </v>
      </c>
      <c r="AL936" s="4" t="str">
        <f t="shared" si="58"/>
        <v xml:space="preserve">Sandwich-pohja
Kahvoista saa hyvän otteen
Kestävä
Kulutusta kestävä
Erittäin pitkäikäinen
Korkea kattila (6,3 L, Ø 20 cm) ruostumatonta 18/10-terästä. Sandwich-pohja ja kahvat, joista saa hyvän otteen. Tämä kulutusta kestävä keittoastia toimii kaikilla liesillä. Suunniteltu kestämään päivittäistä käyttöä ja pesua. </v>
      </c>
      <c r="AM936" s="4" t="str">
        <f t="shared" si="59"/>
        <v xml:space="preserve">Sandwichbunn
Grepvennlige håndtak
Solid
Slitesterk
Lang levetid
Høy kjele 6,3 L Ø 20 cm i rustfritt 18/10 stål med sandwichbunn og grepvennlige håndtak. Et solid og slitesterkt gryte som fungerer på alle komfyrer. Designet for å tåle daglig bruk og rengjøring. </v>
      </c>
      <c r="AN936" s="4" t="str">
        <f t="shared" si="60"/>
        <v xml:space="preserve">Dno warstwowe, typu sandwich
Wygodna do trzymania rękojeść
Produkt jest odporny
Produkt jest odporny na zużycie
Produkt zapewnia długotrwałą trwałość
Wysoki kocioł ze stali nierdzewnej 18/10, o pojemności 6,3 l i średnicy Ø 20 cm, z dnem typu sandwich i łatwymi do przytrzymywania uchwytami. Trwały i odporny na zużycie rondel, która dobrze działa na wszystkich płytach kuchennych. Produkt dobrze znosi codzienne użytkowanie i zmywanie. </v>
      </c>
      <c r="AO936" s="4" t="e">
        <f>IF(ISBLANK(L936), "", SUBSTITUTE(L936, CHAR(10), "") &amp; CHAR(10)) &amp;
IF(ISBLANK(Q936), "", SUBSTITUTE(Q936, CHAR(10), "") &amp; CHAR(10)) &amp;
IF(ISBLANK(V936), "", SUBSTITUTE(V936, CHAR(10), "") &amp; CHAR(10)) &amp;
IF(ISBLANK(AA936), "", SUBSTITUTE(AA936, CHAR(10), "") &amp; CHAR(10)) &amp;
IF(ISBLANK(AF936), "", SUBSTITUTE(AF936, CHAR(10), "") &amp; CHAR(10)) &amp;
CHAR(10) &amp;#REF!</f>
        <v>#REF!</v>
      </c>
      <c r="AP936" s="4" t="s">
        <v>31756</v>
      </c>
      <c r="AQ936" s="4" t="s">
        <v>31757</v>
      </c>
      <c r="AR936" s="4" t="s">
        <v>31758</v>
      </c>
      <c r="AS936" s="4" t="s">
        <v>31759</v>
      </c>
      <c r="AT936" s="4" t="s">
        <v>31760</v>
      </c>
      <c r="AU936" s="4" t="s">
        <v>41</v>
      </c>
      <c r="AV936" s="3" t="s">
        <v>41722</v>
      </c>
    </row>
    <row r="937" spans="1:48" ht="144" x14ac:dyDescent="0.2">
      <c r="A937" s="3" t="s">
        <v>8127</v>
      </c>
      <c r="B937" s="4" t="s">
        <v>8128</v>
      </c>
      <c r="C937" s="4" t="s">
        <v>8129</v>
      </c>
      <c r="D937" s="4" t="s">
        <v>8130</v>
      </c>
      <c r="E937" s="4" t="s">
        <v>8131</v>
      </c>
      <c r="F937" s="4" t="s">
        <v>8132</v>
      </c>
      <c r="G937" s="4" t="s">
        <v>31766</v>
      </c>
      <c r="H937" s="4" t="s">
        <v>31767</v>
      </c>
      <c r="I937" s="4" t="s">
        <v>31768</v>
      </c>
      <c r="J937" s="4" t="s">
        <v>31769</v>
      </c>
      <c r="K937" s="4" t="s">
        <v>31770</v>
      </c>
      <c r="L937" s="4" t="s">
        <v>31748</v>
      </c>
      <c r="M937" s="4" t="s">
        <v>31749</v>
      </c>
      <c r="N937" s="4" t="s">
        <v>31750</v>
      </c>
      <c r="O937" s="4" t="s">
        <v>31751</v>
      </c>
      <c r="P937" s="4" t="s">
        <v>31752</v>
      </c>
      <c r="Q937" s="4" t="s">
        <v>31753</v>
      </c>
      <c r="R937" s="4" t="s">
        <v>25650</v>
      </c>
      <c r="S937" s="4" t="s">
        <v>31754</v>
      </c>
      <c r="T937" s="4" t="s">
        <v>31755</v>
      </c>
      <c r="U937" s="4" t="s">
        <v>25653</v>
      </c>
      <c r="V937" s="4" t="s">
        <v>24419</v>
      </c>
      <c r="W937" s="4" t="s">
        <v>24420</v>
      </c>
      <c r="X937" s="4" t="s">
        <v>24421</v>
      </c>
      <c r="Y937" s="4" t="s">
        <v>24422</v>
      </c>
      <c r="Z937" s="4" t="s">
        <v>24423</v>
      </c>
      <c r="AA937" s="4" t="s">
        <v>24671</v>
      </c>
      <c r="AB937" s="4" t="s">
        <v>24672</v>
      </c>
      <c r="AC937" s="4" t="s">
        <v>24492</v>
      </c>
      <c r="AD937" s="4" t="s">
        <v>24493</v>
      </c>
      <c r="AE937" s="4" t="s">
        <v>24494</v>
      </c>
      <c r="AF937" s="3" t="s">
        <v>24928</v>
      </c>
      <c r="AG937" s="3" t="s">
        <v>25092</v>
      </c>
      <c r="AH937" s="3" t="s">
        <v>25093</v>
      </c>
      <c r="AI937" s="3" t="s">
        <v>25094</v>
      </c>
      <c r="AJ937" s="3" t="s">
        <v>25095</v>
      </c>
      <c r="AK937" s="4" t="str">
        <f t="shared" si="57"/>
        <v xml:space="preserve">Sandwich bottom
Grip-friendly handles
Sturdy
Durable
Long product lifespan
Tall, 9 L pot, Ø 24 cm in 18/10 stainless steel with a sandwich bottom and grip-friendly handles. Heavy-duty, durable cookware that works on all cooktops. Designed to withstand daily use and cleaning. </v>
      </c>
      <c r="AL937" s="4" t="str">
        <f t="shared" si="58"/>
        <v xml:space="preserve">Sandwich-pohja
Kahvoista saa hyvän otteen
Kestävä
Kulutusta kestävä
Erittäin pitkäikäinen
Korkea kattila (9 L, Ø 24 cm) ruostumatonta 18/10-terästä. Sandwich-pohja ja kahvat, joista saa hyvän otteen. Tämä kulutusta kestävä keittoastia toimii kaikilla liesillä. Suunniteltu kestämään päivittäistä käyttöä ja pesua. </v>
      </c>
      <c r="AM937" s="4" t="str">
        <f t="shared" si="59"/>
        <v xml:space="preserve">Sandwichbunn
Grepvennlige håndtak
Solid
Slitesterk
Lang levetid
Høy kjele 9 L Ø 24 cm i rustfritt 18/10 stål med sandwichbunn og grepvennlige håndtak. Et solid og slitesterkt gryte som fungerer på alle komfyrer. Designet for å tåle daglig bruk og rengjøring. </v>
      </c>
      <c r="AN937" s="4" t="str">
        <f t="shared" si="60"/>
        <v xml:space="preserve">Dno warstwowe, typu sandwich
Wygodna do trzymania rękojeść
Produkt jest odporny
Produkt jest odporny na zużycie
Produkt zapewnia długotrwałą trwałość
Wysoki kocioł ze stali nierdzewnej 18/10, o pojemności 9 l i średnicy Ø 24 cm, z dnem typu sandwich i łatwymi do przytrzymywania uchwytami. Trwały i odporny na zużycie rondel, która dobrze działa na wszystkich płytach kuchennych. Produkt dobrze znosi codzienne użytkowanie i zmywanie. </v>
      </c>
      <c r="AO937" s="4" t="e">
        <f>IF(ISBLANK(L937), "", SUBSTITUTE(L937, CHAR(10), "") &amp; CHAR(10)) &amp;
IF(ISBLANK(Q937), "", SUBSTITUTE(Q937, CHAR(10), "") &amp; CHAR(10)) &amp;
IF(ISBLANK(V937), "", SUBSTITUTE(V937, CHAR(10), "") &amp; CHAR(10)) &amp;
IF(ISBLANK(AA937), "", SUBSTITUTE(AA937, CHAR(10), "") &amp; CHAR(10)) &amp;
IF(ISBLANK(AF937), "", SUBSTITUTE(AF937, CHAR(10), "") &amp; CHAR(10)) &amp;
CHAR(10) &amp;#REF!</f>
        <v>#REF!</v>
      </c>
      <c r="AP937" s="4" t="s">
        <v>31756</v>
      </c>
      <c r="AQ937" s="4" t="s">
        <v>31757</v>
      </c>
      <c r="AR937" s="4" t="s">
        <v>31758</v>
      </c>
      <c r="AS937" s="4" t="s">
        <v>31759</v>
      </c>
      <c r="AT937" s="4" t="s">
        <v>31760</v>
      </c>
      <c r="AU937" s="4" t="s">
        <v>41</v>
      </c>
      <c r="AV937" s="3" t="s">
        <v>41722</v>
      </c>
    </row>
    <row r="938" spans="1:48" ht="144" x14ac:dyDescent="0.2">
      <c r="A938" s="3" t="s">
        <v>8138</v>
      </c>
      <c r="B938" s="4" t="s">
        <v>8139</v>
      </c>
      <c r="C938" s="4" t="s">
        <v>8140</v>
      </c>
      <c r="D938" s="4" t="s">
        <v>8141</v>
      </c>
      <c r="E938" s="4" t="s">
        <v>8142</v>
      </c>
      <c r="F938" s="4" t="s">
        <v>8143</v>
      </c>
      <c r="G938" s="4" t="s">
        <v>31771</v>
      </c>
      <c r="H938" s="4" t="s">
        <v>31772</v>
      </c>
      <c r="I938" s="4" t="s">
        <v>31773</v>
      </c>
      <c r="J938" s="4" t="s">
        <v>31774</v>
      </c>
      <c r="K938" s="4" t="s">
        <v>31775</v>
      </c>
      <c r="L938" s="4" t="s">
        <v>31748</v>
      </c>
      <c r="M938" s="4" t="s">
        <v>31749</v>
      </c>
      <c r="N938" s="4" t="s">
        <v>31750</v>
      </c>
      <c r="O938" s="4" t="s">
        <v>31751</v>
      </c>
      <c r="P938" s="4" t="s">
        <v>31752</v>
      </c>
      <c r="Q938" s="4" t="s">
        <v>31753</v>
      </c>
      <c r="R938" s="4" t="s">
        <v>25650</v>
      </c>
      <c r="S938" s="4" t="s">
        <v>31754</v>
      </c>
      <c r="T938" s="4" t="s">
        <v>31755</v>
      </c>
      <c r="U938" s="4" t="s">
        <v>25653</v>
      </c>
      <c r="V938" s="4" t="s">
        <v>24419</v>
      </c>
      <c r="W938" s="4" t="s">
        <v>24420</v>
      </c>
      <c r="X938" s="4" t="s">
        <v>24421</v>
      </c>
      <c r="Y938" s="4" t="s">
        <v>24422</v>
      </c>
      <c r="Z938" s="4" t="s">
        <v>24423</v>
      </c>
      <c r="AA938" s="4" t="s">
        <v>24671</v>
      </c>
      <c r="AB938" s="4" t="s">
        <v>24672</v>
      </c>
      <c r="AC938" s="4" t="s">
        <v>24492</v>
      </c>
      <c r="AD938" s="4" t="s">
        <v>24493</v>
      </c>
      <c r="AE938" s="4" t="s">
        <v>24494</v>
      </c>
      <c r="AF938" s="3" t="s">
        <v>24928</v>
      </c>
      <c r="AG938" s="3" t="s">
        <v>25092</v>
      </c>
      <c r="AH938" s="3" t="s">
        <v>25093</v>
      </c>
      <c r="AI938" s="3" t="s">
        <v>25094</v>
      </c>
      <c r="AJ938" s="3" t="s">
        <v>25095</v>
      </c>
      <c r="AK938" s="4" t="str">
        <f t="shared" si="57"/>
        <v xml:space="preserve">Sandwich bottom
Grip-friendly handles
Sturdy
Durable
Long product lifespan
Tall, 15 L pot, Ø 28 cm in 18/10 stainless steel with a sandwich bottom and grip-friendly handles. Heavy-duty, durable cookware that works on all cooktops. Designed to withstand daily use and cleaning. </v>
      </c>
      <c r="AL938" s="4" t="str">
        <f t="shared" si="58"/>
        <v xml:space="preserve">Sandwich-pohja
Kahvoista saa hyvän otteen
Kestävä
Kulutusta kestävä
Erittäin pitkäikäinen
Korkea kattila (15 L, Ø 28 cm) ruostumatonta 18/10-terästä. Sandwich-pohja ja kahvat, joista saa hyvän otteen. Tämä kulutusta kestävä keittoastia toimii kaikilla liesillä. Suunniteltu kestämään päivittäistä käyttöä ja pesua. </v>
      </c>
      <c r="AM938" s="4" t="str">
        <f t="shared" si="59"/>
        <v xml:space="preserve">Sandwichbunn
Grepvennlige håndtak
Solid
Slitesterk
Lang levetid
Høy kjele 15 L Ø 28 cm i rustfritt 18/10 stål med sandwichbunn og grepvennlige håndtak. Et solid og slitesterkt gryte som fungerer på alle komfyrer. Designet for å tåle daglig bruk og rengjøring. </v>
      </c>
      <c r="AN938" s="4" t="str">
        <f t="shared" si="60"/>
        <v xml:space="preserve">Dno warstwowe, typu sandwich
Wygodna do trzymania rękojeść
Produkt jest odporny
Produkt jest odporny na zużycie
Produkt zapewnia długotrwałą trwałość
Wysoki kocioł ze stali nierdzewnej 18/10, o pojemności 15 l i średnicy Ø 28 cm, z dnem typu sandwich i łatwymi do przytrzymywania uchwytami. Trwały i odporny na zużycie rondel, która dobrze działa na wszystkich płytach kuchennych. Produkt dobrze znosi codzienne użytkowanie i zmywanie. </v>
      </c>
      <c r="AO938" s="4" t="e">
        <f>IF(ISBLANK(L938), "", SUBSTITUTE(L938, CHAR(10), "") &amp; CHAR(10)) &amp;
IF(ISBLANK(Q938), "", SUBSTITUTE(Q938, CHAR(10), "") &amp; CHAR(10)) &amp;
IF(ISBLANK(V938), "", SUBSTITUTE(V938, CHAR(10), "") &amp; CHAR(10)) &amp;
IF(ISBLANK(AA938), "", SUBSTITUTE(AA938, CHAR(10), "") &amp; CHAR(10)) &amp;
IF(ISBLANK(AF938), "", SUBSTITUTE(AF938, CHAR(10), "") &amp; CHAR(10)) &amp;
CHAR(10) &amp;#REF!</f>
        <v>#REF!</v>
      </c>
      <c r="AP938" s="4" t="s">
        <v>31756</v>
      </c>
      <c r="AQ938" s="4" t="s">
        <v>31757</v>
      </c>
      <c r="AR938" s="4" t="s">
        <v>31758</v>
      </c>
      <c r="AS938" s="4" t="s">
        <v>31759</v>
      </c>
      <c r="AT938" s="4" t="s">
        <v>31760</v>
      </c>
      <c r="AU938" s="4" t="s">
        <v>41</v>
      </c>
      <c r="AV938" s="3" t="s">
        <v>41722</v>
      </c>
    </row>
    <row r="939" spans="1:48" ht="144" x14ac:dyDescent="0.2">
      <c r="A939" s="3" t="s">
        <v>8149</v>
      </c>
      <c r="B939" s="4" t="s">
        <v>8150</v>
      </c>
      <c r="C939" s="4" t="s">
        <v>8151</v>
      </c>
      <c r="D939" s="4" t="s">
        <v>8152</v>
      </c>
      <c r="E939" s="4" t="s">
        <v>8153</v>
      </c>
      <c r="F939" s="4" t="s">
        <v>8154</v>
      </c>
      <c r="G939" s="4" t="s">
        <v>31776</v>
      </c>
      <c r="H939" s="4" t="s">
        <v>31777</v>
      </c>
      <c r="I939" s="4" t="s">
        <v>31778</v>
      </c>
      <c r="J939" s="4" t="s">
        <v>31779</v>
      </c>
      <c r="K939" s="4" t="s">
        <v>31780</v>
      </c>
      <c r="L939" s="4" t="s">
        <v>31748</v>
      </c>
      <c r="M939" s="4" t="s">
        <v>31749</v>
      </c>
      <c r="N939" s="4" t="s">
        <v>31750</v>
      </c>
      <c r="O939" s="4" t="s">
        <v>31751</v>
      </c>
      <c r="P939" s="4" t="s">
        <v>31752</v>
      </c>
      <c r="Q939" s="4" t="s">
        <v>31753</v>
      </c>
      <c r="R939" s="4" t="s">
        <v>25650</v>
      </c>
      <c r="S939" s="4" t="s">
        <v>31754</v>
      </c>
      <c r="T939" s="4" t="s">
        <v>31755</v>
      </c>
      <c r="U939" s="4" t="s">
        <v>25653</v>
      </c>
      <c r="V939" s="4" t="s">
        <v>24419</v>
      </c>
      <c r="W939" s="4" t="s">
        <v>24420</v>
      </c>
      <c r="X939" s="4" t="s">
        <v>24421</v>
      </c>
      <c r="Y939" s="4" t="s">
        <v>24422</v>
      </c>
      <c r="Z939" s="4" t="s">
        <v>24423</v>
      </c>
      <c r="AA939" s="4" t="s">
        <v>24671</v>
      </c>
      <c r="AB939" s="4" t="s">
        <v>24672</v>
      </c>
      <c r="AC939" s="4" t="s">
        <v>24492</v>
      </c>
      <c r="AD939" s="4" t="s">
        <v>24493</v>
      </c>
      <c r="AE939" s="4" t="s">
        <v>24494</v>
      </c>
      <c r="AF939" s="3" t="s">
        <v>24928</v>
      </c>
      <c r="AG939" s="3" t="s">
        <v>25092</v>
      </c>
      <c r="AH939" s="3" t="s">
        <v>25093</v>
      </c>
      <c r="AI939" s="3" t="s">
        <v>25094</v>
      </c>
      <c r="AJ939" s="3" t="s">
        <v>25095</v>
      </c>
      <c r="AK939" s="4" t="str">
        <f t="shared" si="57"/>
        <v xml:space="preserve">Sandwich bottom
Grip-friendly handles
Sturdy
Durable
Long product lifespan
Tall, 21 L pot, Ø 32 cm in 18/10 stainless steel with a sandwich bottom and grip-friendly handles. Heavy-duty, durable cookware that works on all cooktops. Designed to withstand daily use and cleaning. </v>
      </c>
      <c r="AL939" s="4" t="str">
        <f t="shared" si="58"/>
        <v xml:space="preserve">Sandwich-pohja
Kahvoista saa hyvän otteen
Kestävä
Kulutusta kestävä
Erittäin pitkäikäinen
Korkea kattila (21 L, Ø 32 cm) ruostumatonta 18/10-terästä. Sandwich-pohja ja kahvat, joista saa hyvän otteen. Tämä kulutusta kestävä keittoastia toimii kaikilla liesillä. Suunniteltu kestämään päivittäistä käyttöä ja pesua. </v>
      </c>
      <c r="AM939" s="4" t="str">
        <f t="shared" si="59"/>
        <v xml:space="preserve">Sandwichbunn
Grepvennlige håndtak
Solid
Slitesterk
Lang levetid
Høy kjele 21 L Ø 32 cm i rustfritt 18/10 stål med sandwichbunn og grepvennlige håndtak. Et solid og slitesterkt gryte som fungerer på alle komfyrer. Designet for å tåle daglig bruk og rengjøring. </v>
      </c>
      <c r="AN939" s="4" t="str">
        <f t="shared" si="60"/>
        <v xml:space="preserve">Dno warstwowe, typu sandwich
Wygodna do trzymania rękojeść
Produkt jest odporny
Produkt jest odporny na zużycie
Produkt zapewnia długotrwałą trwałość
Wysoki kocioł ze stali nierdzewnej 18/10, o pojemności 21 l i średnicy Ø 32 cm, z dnem typu sandwich i łatwymi do przytrzymywania uchwytami. Trwały i odporny na zużycie rondel, która dobrze działa na wszystkich płytach kuchennych. Produkt dobrze znosi codzienne użytkowanie i zmywanie. </v>
      </c>
      <c r="AO939" s="4" t="e">
        <f>IF(ISBLANK(L939), "", SUBSTITUTE(L939, CHAR(10), "") &amp; CHAR(10)) &amp;
IF(ISBLANK(Q939), "", SUBSTITUTE(Q939, CHAR(10), "") &amp; CHAR(10)) &amp;
IF(ISBLANK(V939), "", SUBSTITUTE(V939, CHAR(10), "") &amp; CHAR(10)) &amp;
IF(ISBLANK(AA939), "", SUBSTITUTE(AA939, CHAR(10), "") &amp; CHAR(10)) &amp;
IF(ISBLANK(AF939), "", SUBSTITUTE(AF939, CHAR(10), "") &amp; CHAR(10)) &amp;
CHAR(10) &amp;#REF!</f>
        <v>#REF!</v>
      </c>
      <c r="AP939" s="4" t="s">
        <v>31756</v>
      </c>
      <c r="AQ939" s="4" t="s">
        <v>31757</v>
      </c>
      <c r="AR939" s="4" t="s">
        <v>31758</v>
      </c>
      <c r="AS939" s="4" t="s">
        <v>31759</v>
      </c>
      <c r="AT939" s="4" t="s">
        <v>31760</v>
      </c>
      <c r="AU939" s="4" t="s">
        <v>41</v>
      </c>
      <c r="AV939" s="3" t="s">
        <v>41722</v>
      </c>
    </row>
    <row r="940" spans="1:48" ht="144" x14ac:dyDescent="0.2">
      <c r="A940" s="3" t="s">
        <v>8160</v>
      </c>
      <c r="B940" s="4" t="s">
        <v>8161</v>
      </c>
      <c r="C940" s="4" t="s">
        <v>8162</v>
      </c>
      <c r="D940" s="4" t="s">
        <v>8163</v>
      </c>
      <c r="E940" s="4" t="s">
        <v>8164</v>
      </c>
      <c r="F940" s="4" t="s">
        <v>8165</v>
      </c>
      <c r="G940" s="4" t="s">
        <v>31781</v>
      </c>
      <c r="H940" s="4" t="s">
        <v>31782</v>
      </c>
      <c r="I940" s="4" t="s">
        <v>31783</v>
      </c>
      <c r="J940" s="4" t="s">
        <v>31784</v>
      </c>
      <c r="K940" s="4" t="s">
        <v>31785</v>
      </c>
      <c r="L940" s="4" t="s">
        <v>31748</v>
      </c>
      <c r="M940" s="4" t="s">
        <v>31749</v>
      </c>
      <c r="N940" s="4" t="s">
        <v>31750</v>
      </c>
      <c r="O940" s="4" t="s">
        <v>31751</v>
      </c>
      <c r="P940" s="4" t="s">
        <v>31752</v>
      </c>
      <c r="Q940" s="4" t="s">
        <v>31753</v>
      </c>
      <c r="R940" s="4" t="s">
        <v>25650</v>
      </c>
      <c r="S940" s="4" t="s">
        <v>31754</v>
      </c>
      <c r="T940" s="4" t="s">
        <v>31755</v>
      </c>
      <c r="U940" s="4" t="s">
        <v>25653</v>
      </c>
      <c r="V940" s="4" t="s">
        <v>24419</v>
      </c>
      <c r="W940" s="4" t="s">
        <v>24420</v>
      </c>
      <c r="X940" s="4" t="s">
        <v>24421</v>
      </c>
      <c r="Y940" s="4" t="s">
        <v>24422</v>
      </c>
      <c r="Z940" s="4" t="s">
        <v>24423</v>
      </c>
      <c r="AA940" s="4" t="s">
        <v>24671</v>
      </c>
      <c r="AB940" s="4" t="s">
        <v>24672</v>
      </c>
      <c r="AC940" s="4" t="s">
        <v>24492</v>
      </c>
      <c r="AD940" s="4" t="s">
        <v>24493</v>
      </c>
      <c r="AE940" s="4" t="s">
        <v>24494</v>
      </c>
      <c r="AF940" s="3" t="s">
        <v>24928</v>
      </c>
      <c r="AG940" s="3" t="s">
        <v>25092</v>
      </c>
      <c r="AH940" s="3" t="s">
        <v>25093</v>
      </c>
      <c r="AI940" s="3" t="s">
        <v>25094</v>
      </c>
      <c r="AJ940" s="3" t="s">
        <v>25095</v>
      </c>
      <c r="AK940" s="4" t="str">
        <f t="shared" si="57"/>
        <v xml:space="preserve">Sandwich bottom
Grip-friendly handles
Sturdy
Durable
Long product lifespan
Tall, 30.5 L pot, Ø 36 cm in 18/10 stainless steel with a sandwich bottom and grip-friendly handles. Heavy-duty, durable cookware that works on all cooktops. Designed to withstand daily use and cleaning. </v>
      </c>
      <c r="AL940" s="4" t="str">
        <f t="shared" si="58"/>
        <v xml:space="preserve">Sandwich-pohja
Kahvoista saa hyvän otteen
Kestävä
Kulutusta kestävä
Erittäin pitkäikäinen
Korkea kattila (30,5 L, Ø 36 cm) ruostumatonta 18/10-terästä. Sandwich-pohja ja kahvat, joista saa hyvän otteen. Tämä kulutusta kestävä keittoastia toimii kaikilla liesillä. Suunniteltu kestämään päivittäistä käyttöä ja pesua. </v>
      </c>
      <c r="AM940" s="4" t="str">
        <f t="shared" si="59"/>
        <v xml:space="preserve">Sandwichbunn
Grepvennlige håndtak
Solid
Slitesterk
Lang levetid
Høy kjele 30,5 L Ø 36 cm i rustfritt 18/10 stål med sandwichbunn og grepvennlige håndtak. Et solid og slitesterkt gryte som fungerer på alle komfyrer. Designet for å tåle daglig bruk og rengjøring. </v>
      </c>
      <c r="AN940" s="4" t="str">
        <f t="shared" si="60"/>
        <v xml:space="preserve">Dno warstwowe, typu sandwich
Wygodna do trzymania rękojeść
Produkt jest odporny
Produkt jest odporny na zużycie
Produkt zapewnia długotrwałą trwałość
Wysoki kocioł ze stali nierdzewnej 18/10, o pojemności 30,5 l i średnicy Ø 36 cm, z dnem typu sandwich i łatwymi do przytrzymywania uchwytami. Trwały i odporny na zużycie rondel, która dobrze działa na wszystkich płytach kuchennych. Produkt dobrze znosi codzienne użytkowanie i zmywanie. </v>
      </c>
      <c r="AO940" s="4" t="e">
        <f>IF(ISBLANK(L940), "", SUBSTITUTE(L940, CHAR(10), "") &amp; CHAR(10)) &amp;
IF(ISBLANK(Q940), "", SUBSTITUTE(Q940, CHAR(10), "") &amp; CHAR(10)) &amp;
IF(ISBLANK(V940), "", SUBSTITUTE(V940, CHAR(10), "") &amp; CHAR(10)) &amp;
IF(ISBLANK(AA940), "", SUBSTITUTE(AA940, CHAR(10), "") &amp; CHAR(10)) &amp;
IF(ISBLANK(AF940), "", SUBSTITUTE(AF940, CHAR(10), "") &amp; CHAR(10)) &amp;
CHAR(10) &amp;#REF!</f>
        <v>#REF!</v>
      </c>
      <c r="AP940" s="4" t="s">
        <v>31756</v>
      </c>
      <c r="AQ940" s="4" t="s">
        <v>31757</v>
      </c>
      <c r="AR940" s="4" t="s">
        <v>31758</v>
      </c>
      <c r="AS940" s="4" t="s">
        <v>31759</v>
      </c>
      <c r="AT940" s="4" t="s">
        <v>31760</v>
      </c>
      <c r="AU940" s="4" t="s">
        <v>41</v>
      </c>
      <c r="AV940" s="3" t="s">
        <v>41722</v>
      </c>
    </row>
    <row r="941" spans="1:48" ht="144" x14ac:dyDescent="0.2">
      <c r="A941" s="3" t="s">
        <v>8171</v>
      </c>
      <c r="B941" s="4" t="s">
        <v>8172</v>
      </c>
      <c r="C941" s="4" t="s">
        <v>8173</v>
      </c>
      <c r="D941" s="4" t="s">
        <v>8174</v>
      </c>
      <c r="E941" s="4" t="s">
        <v>8175</v>
      </c>
      <c r="F941" s="4" t="s">
        <v>8176</v>
      </c>
      <c r="G941" s="4" t="s">
        <v>31786</v>
      </c>
      <c r="H941" s="4" t="s">
        <v>31787</v>
      </c>
      <c r="I941" s="4" t="s">
        <v>31788</v>
      </c>
      <c r="J941" s="4" t="s">
        <v>31789</v>
      </c>
      <c r="K941" s="4" t="s">
        <v>31790</v>
      </c>
      <c r="L941" s="4" t="s">
        <v>31748</v>
      </c>
      <c r="M941" s="4" t="s">
        <v>31749</v>
      </c>
      <c r="N941" s="4" t="s">
        <v>31750</v>
      </c>
      <c r="O941" s="4" t="s">
        <v>31751</v>
      </c>
      <c r="P941" s="4" t="s">
        <v>31752</v>
      </c>
      <c r="Q941" s="4" t="s">
        <v>31753</v>
      </c>
      <c r="R941" s="4" t="s">
        <v>25650</v>
      </c>
      <c r="S941" s="4" t="s">
        <v>31754</v>
      </c>
      <c r="T941" s="4" t="s">
        <v>31755</v>
      </c>
      <c r="U941" s="4" t="s">
        <v>25653</v>
      </c>
      <c r="V941" s="4" t="s">
        <v>24419</v>
      </c>
      <c r="W941" s="4" t="s">
        <v>24420</v>
      </c>
      <c r="X941" s="4" t="s">
        <v>24421</v>
      </c>
      <c r="Y941" s="4" t="s">
        <v>24422</v>
      </c>
      <c r="Z941" s="4" t="s">
        <v>24423</v>
      </c>
      <c r="AA941" s="4" t="s">
        <v>24671</v>
      </c>
      <c r="AB941" s="4" t="s">
        <v>24672</v>
      </c>
      <c r="AC941" s="4" t="s">
        <v>24492</v>
      </c>
      <c r="AD941" s="4" t="s">
        <v>24493</v>
      </c>
      <c r="AE941" s="4" t="s">
        <v>24494</v>
      </c>
      <c r="AF941" s="3" t="s">
        <v>24928</v>
      </c>
      <c r="AG941" s="3" t="s">
        <v>25092</v>
      </c>
      <c r="AH941" s="3" t="s">
        <v>25093</v>
      </c>
      <c r="AI941" s="3" t="s">
        <v>25094</v>
      </c>
      <c r="AJ941" s="3" t="s">
        <v>25095</v>
      </c>
      <c r="AK941" s="4" t="str">
        <f t="shared" si="57"/>
        <v xml:space="preserve">Sandwich bottom
Grip-friendly handles
Sturdy
Durable
Long product lifespan
Tall, 50 L pot, Ø 40 cm in 18/10 stainless steel with a sandwich bottom and grip-friendly handles. Heavy-duty, durable cookware that works on all cooktops. Designed to withstand daily use and cleaning. </v>
      </c>
      <c r="AL941" s="4" t="str">
        <f t="shared" si="58"/>
        <v xml:space="preserve">Sandwich-pohja
Kahvoista saa hyvän otteen
Kestävä
Kulutusta kestävä
Erittäin pitkäikäinen
Korkea kattila (50 L, Ø 40 cm) ruostumatonta 18/10-terästä. Sandwich-pohja ja kahvat, joista saa hyvän otteen. Tämä kulutusta kestävä keittoastia toimii kaikilla liesillä. Suunniteltu kestämään päivittäistä käyttöä ja pesua. </v>
      </c>
      <c r="AM941" s="4" t="str">
        <f t="shared" si="59"/>
        <v xml:space="preserve">Sandwichbunn
Grepvennlige håndtak
Solid
Slitesterk
Lang levetid
Høy kjele 50 L Ø 40 cm i rustfritt 18/10 stål med sandwichbunn og grepvennlige håndtak. Et solid og slitesterkt gryte som fungerer på alle komfyrer. Designet for å tåle daglig bruk og rengjøring. </v>
      </c>
      <c r="AN941" s="4" t="str">
        <f t="shared" si="60"/>
        <v xml:space="preserve">Dno warstwowe, typu sandwich
Wygodna do trzymania rękojeść
Produkt jest odporny
Produkt jest odporny na zużycie
Produkt zapewnia długotrwałą trwałość
Wysoki kocioł ze stali nierdzewnej 18/10, o pojemności 50 l i średnicy Ø 40 cm, z dnem typu sandwich i łatwymi do przytrzymywania uchwytami. Trwały i odporny na zużycie rondel, która dobrze działa na wszystkich płytach kuchennych. Produkt dobrze znosi codzienne użytkowanie i zmywanie. </v>
      </c>
      <c r="AO941" s="4" t="e">
        <f>IF(ISBLANK(L941), "", SUBSTITUTE(L941, CHAR(10), "") &amp; CHAR(10)) &amp;
IF(ISBLANK(Q941), "", SUBSTITUTE(Q941, CHAR(10), "") &amp; CHAR(10)) &amp;
IF(ISBLANK(V941), "", SUBSTITUTE(V941, CHAR(10), "") &amp; CHAR(10)) &amp;
IF(ISBLANK(AA941), "", SUBSTITUTE(AA941, CHAR(10), "") &amp; CHAR(10)) &amp;
IF(ISBLANK(AF941), "", SUBSTITUTE(AF941, CHAR(10), "") &amp; CHAR(10)) &amp;
CHAR(10) &amp;#REF!</f>
        <v>#REF!</v>
      </c>
      <c r="AP941" s="4" t="s">
        <v>31756</v>
      </c>
      <c r="AQ941" s="4" t="s">
        <v>31757</v>
      </c>
      <c r="AR941" s="4" t="s">
        <v>31758</v>
      </c>
      <c r="AS941" s="4" t="s">
        <v>31759</v>
      </c>
      <c r="AT941" s="4" t="s">
        <v>31760</v>
      </c>
      <c r="AU941" s="4" t="s">
        <v>41</v>
      </c>
      <c r="AV941" s="3" t="s">
        <v>41722</v>
      </c>
    </row>
    <row r="942" spans="1:48" ht="160" x14ac:dyDescent="0.2">
      <c r="A942" s="3" t="s">
        <v>8182</v>
      </c>
      <c r="B942" s="4" t="s">
        <v>8183</v>
      </c>
      <c r="C942" s="4" t="s">
        <v>8184</v>
      </c>
      <c r="D942" s="4" t="s">
        <v>8185</v>
      </c>
      <c r="E942" s="4" t="s">
        <v>8186</v>
      </c>
      <c r="F942" s="4" t="s">
        <v>8187</v>
      </c>
      <c r="G942" s="4" t="s">
        <v>31791</v>
      </c>
      <c r="H942" s="4" t="s">
        <v>31792</v>
      </c>
      <c r="I942" s="4" t="s">
        <v>31793</v>
      </c>
      <c r="J942" s="4" t="s">
        <v>31794</v>
      </c>
      <c r="K942" s="4" t="s">
        <v>31795</v>
      </c>
      <c r="L942" s="4" t="s">
        <v>31748</v>
      </c>
      <c r="M942" s="4" t="s">
        <v>31749</v>
      </c>
      <c r="N942" s="4" t="s">
        <v>31750</v>
      </c>
      <c r="O942" s="4" t="s">
        <v>31751</v>
      </c>
      <c r="P942" s="4" t="s">
        <v>31752</v>
      </c>
      <c r="Q942" s="4" t="s">
        <v>31753</v>
      </c>
      <c r="R942" s="4" t="s">
        <v>25650</v>
      </c>
      <c r="S942" s="4" t="s">
        <v>31754</v>
      </c>
      <c r="T942" s="4" t="s">
        <v>31755</v>
      </c>
      <c r="U942" s="4" t="s">
        <v>25653</v>
      </c>
      <c r="V942" s="4" t="s">
        <v>24419</v>
      </c>
      <c r="W942" s="4" t="s">
        <v>24420</v>
      </c>
      <c r="X942" s="4" t="s">
        <v>24421</v>
      </c>
      <c r="Y942" s="4" t="s">
        <v>24422</v>
      </c>
      <c r="Z942" s="4" t="s">
        <v>24423</v>
      </c>
      <c r="AA942" s="4" t="s">
        <v>24671</v>
      </c>
      <c r="AB942" s="4" t="s">
        <v>24672</v>
      </c>
      <c r="AC942" s="4" t="s">
        <v>24492</v>
      </c>
      <c r="AD942" s="4" t="s">
        <v>24493</v>
      </c>
      <c r="AE942" s="4" t="s">
        <v>24494</v>
      </c>
      <c r="AF942" s="3" t="s">
        <v>25012</v>
      </c>
      <c r="AG942" s="3" t="s">
        <v>25013</v>
      </c>
      <c r="AH942" s="3" t="s">
        <v>25014</v>
      </c>
      <c r="AI942" s="3" t="s">
        <v>25015</v>
      </c>
      <c r="AJ942" s="3" t="s">
        <v>25016</v>
      </c>
      <c r="AK942" s="4" t="str">
        <f t="shared" si="57"/>
        <v xml:space="preserve">Sandwich bottom
Grip-friendly handles
Sturdy
Durable
Can withstand daily use and cleaning
Medium height 7 L pot, Ø 24 cm in 18/10 stainless steel with a sandwich bottom and grip-friendly handles. Heavy-duty, durable cookware that works on all cooktops. Designed to withstand daily use and cleaning. </v>
      </c>
      <c r="AL942" s="4" t="str">
        <f t="shared" si="58"/>
        <v xml:space="preserve">Sandwich-pohja
Kahvoista saa hyvän otteen
Kestävä
Kulutusta kestävä
Kestää päivittäistä käyttöä ja pesua
Puolikorkea kattila (7 L, Ø 24 cm) ruostumatonta 18/10-terästä. 5 mm:n alumiiniytimellä varustettu sandwich-pohja sekä kahvat, joista saa hyvän otteen. Tämä kulutusta kestävä keittoastia toimii kaikilla liesillä. Suunniteltu kestämään päivittäistä käyttöä ja pesua. </v>
      </c>
      <c r="AM942" s="4" t="str">
        <f t="shared" si="59"/>
        <v xml:space="preserve">Sandwichbunn
Grepvennlige håndtak
Solid
Slitesterk
Tåler daglig bruk og rengjøring
Halvhøy kjele 7 L Ø 24 cm i rustfritt 18/10 stål med sandwichbunn av 5mm aluminiumkjerne og grepvennlige håndtak. Et solid og slitesterkt gryte som fungerer på alle komfyrer. Designet for å tåle daglig bruk og rengjøring. </v>
      </c>
      <c r="AN942" s="4" t="str">
        <f t="shared" si="60"/>
        <v xml:space="preserve">Dno warstwowe, typu sandwich
Wygodna do trzymania rękojeść
Produkt jest odporny
Produkt jest odporny na zużycie
Produkt dobrze znosi codzienne użytkowanie i zmywanie
Wykonany ze stali nierdzewnej 18/10 kocioł, o średniej wysokości, pojemności 7 l, średnicy Ø 24 cm, z dnem typu sandwich z aluminiowym rdzeniem o grubości 5 mm i łatwymi do przytrzymywania uchwytami. Trwały i odporny na zużycie rondel, która dobrze działa na wszystkich płytach kuchennych. Produkt dobrze znosi codzienne użytkowanie i zmywanie. </v>
      </c>
      <c r="AO942" s="4" t="e">
        <f>IF(ISBLANK(L942), "", SUBSTITUTE(L942, CHAR(10), "") &amp; CHAR(10)) &amp;
IF(ISBLANK(Q942), "", SUBSTITUTE(Q942, CHAR(10), "") &amp; CHAR(10)) &amp;
IF(ISBLANK(V942), "", SUBSTITUTE(V942, CHAR(10), "") &amp; CHAR(10)) &amp;
IF(ISBLANK(AA942), "", SUBSTITUTE(AA942, CHAR(10), "") &amp; CHAR(10)) &amp;
IF(ISBLANK(AF942), "", SUBSTITUTE(AF942, CHAR(10), "") &amp; CHAR(10)) &amp;
CHAR(10) &amp;#REF!</f>
        <v>#REF!</v>
      </c>
      <c r="AP942" s="4" t="s">
        <v>31796</v>
      </c>
      <c r="AQ942" s="4" t="s">
        <v>31797</v>
      </c>
      <c r="AR942" s="4" t="s">
        <v>31798</v>
      </c>
      <c r="AS942" s="4" t="s">
        <v>31799</v>
      </c>
      <c r="AT942" s="4" t="s">
        <v>31800</v>
      </c>
      <c r="AU942" s="4" t="s">
        <v>41</v>
      </c>
      <c r="AV942" s="3" t="s">
        <v>41723</v>
      </c>
    </row>
    <row r="943" spans="1:48" ht="160" x14ac:dyDescent="0.2">
      <c r="A943" s="3" t="s">
        <v>8193</v>
      </c>
      <c r="B943" s="4" t="s">
        <v>8194</v>
      </c>
      <c r="C943" s="4" t="s">
        <v>8195</v>
      </c>
      <c r="D943" s="4" t="s">
        <v>8196</v>
      </c>
      <c r="E943" s="4" t="s">
        <v>8197</v>
      </c>
      <c r="F943" s="4" t="s">
        <v>8198</v>
      </c>
      <c r="G943" s="4" t="s">
        <v>31801</v>
      </c>
      <c r="H943" s="4" t="s">
        <v>31802</v>
      </c>
      <c r="I943" s="4" t="s">
        <v>31803</v>
      </c>
      <c r="J943" s="4" t="s">
        <v>31804</v>
      </c>
      <c r="K943" s="4" t="s">
        <v>31805</v>
      </c>
      <c r="L943" s="4" t="s">
        <v>31748</v>
      </c>
      <c r="M943" s="4" t="s">
        <v>31749</v>
      </c>
      <c r="N943" s="4" t="s">
        <v>31750</v>
      </c>
      <c r="O943" s="4" t="s">
        <v>31751</v>
      </c>
      <c r="P943" s="4" t="s">
        <v>31752</v>
      </c>
      <c r="Q943" s="4" t="s">
        <v>31753</v>
      </c>
      <c r="R943" s="4" t="s">
        <v>25650</v>
      </c>
      <c r="S943" s="4" t="s">
        <v>31754</v>
      </c>
      <c r="T943" s="4" t="s">
        <v>31755</v>
      </c>
      <c r="U943" s="4" t="s">
        <v>25653</v>
      </c>
      <c r="V943" s="4" t="s">
        <v>24419</v>
      </c>
      <c r="W943" s="4" t="s">
        <v>24420</v>
      </c>
      <c r="X943" s="4" t="s">
        <v>24421</v>
      </c>
      <c r="Y943" s="4" t="s">
        <v>24422</v>
      </c>
      <c r="Z943" s="4" t="s">
        <v>24423</v>
      </c>
      <c r="AA943" s="4" t="s">
        <v>24671</v>
      </c>
      <c r="AB943" s="4" t="s">
        <v>24672</v>
      </c>
      <c r="AC943" s="4" t="s">
        <v>24492</v>
      </c>
      <c r="AD943" s="4" t="s">
        <v>24493</v>
      </c>
      <c r="AE943" s="4" t="s">
        <v>24494</v>
      </c>
      <c r="AF943" s="3" t="s">
        <v>25012</v>
      </c>
      <c r="AG943" s="3" t="s">
        <v>25013</v>
      </c>
      <c r="AH943" s="3" t="s">
        <v>25014</v>
      </c>
      <c r="AI943" s="3" t="s">
        <v>25015</v>
      </c>
      <c r="AJ943" s="3" t="s">
        <v>25016</v>
      </c>
      <c r="AK943" s="4" t="str">
        <f t="shared" si="57"/>
        <v xml:space="preserve">Sandwich bottom
Grip-friendly handles
Sturdy
Durable
Can withstand daily use and cleaning
Medium height 11 L pot, Ø 28 cm in 18/10 stainless steel with a sandwich bottom and grip-friendly handles. Heavy-duty, durable cookware that works on all cooktops. Designed to withstand daily use and cleaning. </v>
      </c>
      <c r="AL943" s="4" t="str">
        <f t="shared" si="58"/>
        <v xml:space="preserve">Sandwich-pohja
Kahvoista saa hyvän otteen
Kestävä
Kulutusta kestävä
Kestää päivittäistä käyttöä ja pesua
Puolikorkea kattila (11 L, Ø 28 cm) ruostumatonta 18/10-terästä. 5 mm:n alumiiniytimellä varustettu sandwich-pohja sekä kahvat, joista saa hyvän otteen. Tämä kulutusta kestävä keittoastia toimii kaikilla liesillä. Suunniteltu kestämään päivittäistä käyttöä ja pesua. </v>
      </c>
      <c r="AM943" s="4" t="str">
        <f t="shared" si="59"/>
        <v xml:space="preserve">Sandwichbunn
Grepvennlige håndtak
Solid
Slitesterk
Tåler daglig bruk og rengjøring
Halvhøy kjele 11 L Ø 28 cm i rustfritt 18/10 stål med sandwichbunn av 5mm aluminiumkjerne og grepvennlige håndtak. Et solid og slitesterkt gryte som fungerer på alle komfyrer. Designet for å tåle daglig bruk og rengjøring. </v>
      </c>
      <c r="AN943" s="4" t="str">
        <f t="shared" si="60"/>
        <v xml:space="preserve">Dno warstwowe, typu sandwich
Wygodna do trzymania rękojeść
Produkt jest odporny
Produkt jest odporny na zużycie
Produkt dobrze znosi codzienne użytkowanie i zmywanie
Wykonany ze stali nierdzewnej 18/10 kocioł, o średniej wysokości, pojemności 11 l, średnicy Ø 28 cm, z dnem typu sandwich z aluminiowym rdzeniem o grubości 5 mm i łatwymi do przytrzymywania uchwytami. Trwały i odporny na zużycie rondel, która dobrze działa na wszystkich płytach kuchennych. Produkt dobrze znosi codzienne użytkowanie i zmywanie. </v>
      </c>
      <c r="AO943" s="4" t="e">
        <f>IF(ISBLANK(L943), "", SUBSTITUTE(L943, CHAR(10), "") &amp; CHAR(10)) &amp;
IF(ISBLANK(Q943), "", SUBSTITUTE(Q943, CHAR(10), "") &amp; CHAR(10)) &amp;
IF(ISBLANK(V943), "", SUBSTITUTE(V943, CHAR(10), "") &amp; CHAR(10)) &amp;
IF(ISBLANK(AA943), "", SUBSTITUTE(AA943, CHAR(10), "") &amp; CHAR(10)) &amp;
IF(ISBLANK(AF943), "", SUBSTITUTE(AF943, CHAR(10), "") &amp; CHAR(10)) &amp;
CHAR(10) &amp;#REF!</f>
        <v>#REF!</v>
      </c>
      <c r="AP943" s="4" t="s">
        <v>31796</v>
      </c>
      <c r="AQ943" s="4" t="s">
        <v>31797</v>
      </c>
      <c r="AR943" s="4" t="s">
        <v>31798</v>
      </c>
      <c r="AS943" s="4" t="s">
        <v>31799</v>
      </c>
      <c r="AT943" s="4" t="s">
        <v>31800</v>
      </c>
      <c r="AU943" s="4" t="s">
        <v>41</v>
      </c>
      <c r="AV943" s="3" t="s">
        <v>41723</v>
      </c>
    </row>
    <row r="944" spans="1:48" ht="160" x14ac:dyDescent="0.2">
      <c r="A944" s="3" t="s">
        <v>8204</v>
      </c>
      <c r="B944" s="4" t="s">
        <v>8205</v>
      </c>
      <c r="C944" s="4" t="s">
        <v>8206</v>
      </c>
      <c r="D944" s="4" t="s">
        <v>8207</v>
      </c>
      <c r="E944" s="4" t="s">
        <v>8208</v>
      </c>
      <c r="F944" s="4" t="s">
        <v>8209</v>
      </c>
      <c r="G944" s="4" t="s">
        <v>31806</v>
      </c>
      <c r="H944" s="4" t="s">
        <v>31807</v>
      </c>
      <c r="I944" s="4" t="s">
        <v>31808</v>
      </c>
      <c r="J944" s="4" t="s">
        <v>31809</v>
      </c>
      <c r="K944" s="4" t="s">
        <v>31810</v>
      </c>
      <c r="L944" s="4" t="s">
        <v>31748</v>
      </c>
      <c r="M944" s="4" t="s">
        <v>31749</v>
      </c>
      <c r="N944" s="4" t="s">
        <v>31750</v>
      </c>
      <c r="O944" s="4" t="s">
        <v>31751</v>
      </c>
      <c r="P944" s="4" t="s">
        <v>31752</v>
      </c>
      <c r="Q944" s="4" t="s">
        <v>31753</v>
      </c>
      <c r="R944" s="4" t="s">
        <v>25650</v>
      </c>
      <c r="S944" s="4" t="s">
        <v>31754</v>
      </c>
      <c r="T944" s="4" t="s">
        <v>31755</v>
      </c>
      <c r="U944" s="4" t="s">
        <v>25653</v>
      </c>
      <c r="V944" s="4" t="s">
        <v>24419</v>
      </c>
      <c r="W944" s="4" t="s">
        <v>24420</v>
      </c>
      <c r="X944" s="4" t="s">
        <v>24421</v>
      </c>
      <c r="Y944" s="4" t="s">
        <v>24422</v>
      </c>
      <c r="Z944" s="4" t="s">
        <v>24423</v>
      </c>
      <c r="AA944" s="4" t="s">
        <v>24671</v>
      </c>
      <c r="AB944" s="4" t="s">
        <v>24672</v>
      </c>
      <c r="AC944" s="4" t="s">
        <v>24492</v>
      </c>
      <c r="AD944" s="4" t="s">
        <v>24493</v>
      </c>
      <c r="AE944" s="4" t="s">
        <v>24494</v>
      </c>
      <c r="AF944" s="3" t="s">
        <v>25012</v>
      </c>
      <c r="AG944" s="3" t="s">
        <v>25013</v>
      </c>
      <c r="AH944" s="3" t="s">
        <v>25014</v>
      </c>
      <c r="AI944" s="3" t="s">
        <v>25015</v>
      </c>
      <c r="AJ944" s="3" t="s">
        <v>25016</v>
      </c>
      <c r="AK944" s="4" t="str">
        <f t="shared" si="57"/>
        <v xml:space="preserve">Sandwich bottom
Grip-friendly handles
Sturdy
Durable
Can withstand daily use and cleaning
Medium height 15 L pot, Ø 32 cm in 18/10 stainless steel with a sandwich bottom and grip-friendly handles. Heavy-duty, durable cookware that works on all cooktops. Designed to withstand daily use and cleaning. </v>
      </c>
      <c r="AL944" s="4" t="str">
        <f t="shared" si="58"/>
        <v xml:space="preserve">Sandwich-pohja
Kahvoista saa hyvän otteen
Kestävä
Kulutusta kestävä
Kestää päivittäistä käyttöä ja pesua
Puolikorkea kattila (15 L, Ø 32 cm) ruostumatonta 18/10-terästä. 5 mm:n alumiiniytimellä varustettu sandwich-pohja sekä kahvat, joista saa hyvän otteen. Tämä kulutusta kestävä keittoastia toimii kaikilla liesillä. Suunniteltu kestämään päivittäistä käyttöä ja pesua. </v>
      </c>
      <c r="AM944" s="4" t="str">
        <f t="shared" si="59"/>
        <v xml:space="preserve">Sandwichbunn
Grepvennlige håndtak
Solid
Slitesterk
Tåler daglig bruk og rengjøring
Halvhøy kjele 15 L Ø 32 cm i rustfritt 18/10 stål med sandwichbunn av 5mm aluminiumkjerne og grepvennlige håndtak. Et solid og slitesterkt gryte som fungerer på alle komfyrer. Designet for å tåle daglig bruk og rengjøring. </v>
      </c>
      <c r="AN944" s="4" t="str">
        <f t="shared" si="60"/>
        <v xml:space="preserve">Dno warstwowe, typu sandwich
Wygodna do trzymania rękojeść
Produkt jest odporny
Produkt jest odporny na zużycie
Produkt dobrze znosi codzienne użytkowanie i zmywanie
Wykonany ze stali nierdzewnej 18/10 kocioł, o średniej wysokości, pojemności 15 l, średnicy Ø 32 cm, z dnem typu sandwich z aluminiowym rdzeniem o grubości 5 mm i łatwymi do przytrzymywania uchwytami. Trwały i odporny na zużycie rondel, która dobrze działa na wszystkich płytach kuchennych. Produkt dobrze znosi codzienne użytkowanie i zmywanie. </v>
      </c>
      <c r="AO944" s="4" t="e">
        <f>IF(ISBLANK(L944), "", SUBSTITUTE(L944, CHAR(10), "") &amp; CHAR(10)) &amp;
IF(ISBLANK(Q944), "", SUBSTITUTE(Q944, CHAR(10), "") &amp; CHAR(10)) &amp;
IF(ISBLANK(V944), "", SUBSTITUTE(V944, CHAR(10), "") &amp; CHAR(10)) &amp;
IF(ISBLANK(AA944), "", SUBSTITUTE(AA944, CHAR(10), "") &amp; CHAR(10)) &amp;
IF(ISBLANK(AF944), "", SUBSTITUTE(AF944, CHAR(10), "") &amp; CHAR(10)) &amp;
CHAR(10) &amp;#REF!</f>
        <v>#REF!</v>
      </c>
      <c r="AP944" s="4" t="s">
        <v>31796</v>
      </c>
      <c r="AQ944" s="4" t="s">
        <v>31797</v>
      </c>
      <c r="AR944" s="4" t="s">
        <v>31798</v>
      </c>
      <c r="AS944" s="4" t="s">
        <v>31799</v>
      </c>
      <c r="AT944" s="4" t="s">
        <v>31800</v>
      </c>
      <c r="AU944" s="4" t="s">
        <v>41</v>
      </c>
      <c r="AV944" s="3" t="s">
        <v>41723</v>
      </c>
    </row>
    <row r="945" spans="1:48" ht="160" x14ac:dyDescent="0.2">
      <c r="A945" s="3" t="s">
        <v>8215</v>
      </c>
      <c r="B945" s="4" t="s">
        <v>8216</v>
      </c>
      <c r="C945" s="4" t="s">
        <v>8217</v>
      </c>
      <c r="D945" s="4" t="s">
        <v>8218</v>
      </c>
      <c r="E945" s="4" t="s">
        <v>8219</v>
      </c>
      <c r="F945" s="4" t="s">
        <v>8220</v>
      </c>
      <c r="G945" s="4" t="s">
        <v>31811</v>
      </c>
      <c r="H945" s="4" t="s">
        <v>31812</v>
      </c>
      <c r="I945" s="4" t="s">
        <v>31813</v>
      </c>
      <c r="J945" s="4" t="s">
        <v>31814</v>
      </c>
      <c r="K945" s="4" t="s">
        <v>31815</v>
      </c>
      <c r="L945" s="4" t="s">
        <v>31748</v>
      </c>
      <c r="M945" s="4" t="s">
        <v>31749</v>
      </c>
      <c r="N945" s="4" t="s">
        <v>31750</v>
      </c>
      <c r="O945" s="4" t="s">
        <v>31751</v>
      </c>
      <c r="P945" s="4" t="s">
        <v>31752</v>
      </c>
      <c r="Q945" s="4" t="s">
        <v>31753</v>
      </c>
      <c r="R945" s="4" t="s">
        <v>25650</v>
      </c>
      <c r="S945" s="4" t="s">
        <v>31754</v>
      </c>
      <c r="T945" s="4" t="s">
        <v>31755</v>
      </c>
      <c r="U945" s="4" t="s">
        <v>25653</v>
      </c>
      <c r="V945" s="4" t="s">
        <v>24419</v>
      </c>
      <c r="W945" s="4" t="s">
        <v>24420</v>
      </c>
      <c r="X945" s="4" t="s">
        <v>24421</v>
      </c>
      <c r="Y945" s="4" t="s">
        <v>24422</v>
      </c>
      <c r="Z945" s="4" t="s">
        <v>24423</v>
      </c>
      <c r="AA945" s="4" t="s">
        <v>24671</v>
      </c>
      <c r="AB945" s="4" t="s">
        <v>24672</v>
      </c>
      <c r="AC945" s="4" t="s">
        <v>24492</v>
      </c>
      <c r="AD945" s="4" t="s">
        <v>24493</v>
      </c>
      <c r="AE945" s="4" t="s">
        <v>24494</v>
      </c>
      <c r="AF945" s="3" t="s">
        <v>25012</v>
      </c>
      <c r="AG945" s="3" t="s">
        <v>25013</v>
      </c>
      <c r="AH945" s="3" t="s">
        <v>25014</v>
      </c>
      <c r="AI945" s="3" t="s">
        <v>25015</v>
      </c>
      <c r="AJ945" s="3" t="s">
        <v>25016</v>
      </c>
      <c r="AK945" s="4" t="str">
        <f t="shared" si="57"/>
        <v xml:space="preserve">Sandwich bottom
Grip-friendly handles
Sturdy
Durable
Can withstand daily use and cleaning
Low height 5 L pot, Ø 24 cm in 18/10 stainless steel with a sandwich bottom and grip-friendly handles. Heavy-duty, durable cookware that works on all cooktops. Designed to withstand daily use and cleaning. </v>
      </c>
      <c r="AL945" s="4" t="str">
        <f t="shared" si="58"/>
        <v xml:space="preserve">Sandwich-pohja
Kahvoista saa hyvän otteen
Kestävä
Kulutusta kestävä
Kestää päivittäistä käyttöä ja pesua
Matala kattila (5 L, Ø 24 cm) ruostumatonta 18/10-terästä. 5 mm:n alumiiniytimellä varustettu sandwich-pohja sekä kahvat, joista saa hyvän otteen. Tämä kulutusta kestävä keittoastia toimii kaikilla liesillä. Suunniteltu kestämään päivittäistä käyttöä ja pesua. </v>
      </c>
      <c r="AM945" s="4" t="str">
        <f t="shared" si="59"/>
        <v xml:space="preserve">Sandwichbunn
Grepvennlige håndtak
Solid
Slitesterk
Tåler daglig bruk og rengjøring
Lav kjele 5 L Ø 24 cm i rustfritt 18/10 stål med sandwichbunn av 5mm aluminiumkjerne og grepvennlige håndtak. Et solid og slitesterkt gryte som fungerer på alle komfyrer. Designet for å tåle daglig bruk og rengjøring. </v>
      </c>
      <c r="AN945" s="4" t="str">
        <f t="shared" si="60"/>
        <v xml:space="preserve">Dno warstwowe, typu sandwich
Wygodna do trzymania rękojeść
Produkt jest odporny
Produkt jest odporny na zużycie
Produkt dobrze znosi codzienne użytkowanie i zmywanie
Wykonany ze stali nierdzewnej 18/10 niski kocioł, o pojemności 5 l, średnicy Ø 24 cm, z dnem typu sandwich z aluminiowym rdzeniem o grubości 5 mm i łatwymi do przytrzymywania uchwytami. Trwały i odporny na zużycie rondel, która dobrze działa na wszystkich płytach kuchennych. Produkt dobrze znosi codzienne użytkowanie i zmywanie. </v>
      </c>
      <c r="AO945" s="4" t="e">
        <f>IF(ISBLANK(L945), "", SUBSTITUTE(L945, CHAR(10), "") &amp; CHAR(10)) &amp;
IF(ISBLANK(Q945), "", SUBSTITUTE(Q945, CHAR(10), "") &amp; CHAR(10)) &amp;
IF(ISBLANK(V945), "", SUBSTITUTE(V945, CHAR(10), "") &amp; CHAR(10)) &amp;
IF(ISBLANK(AA945), "", SUBSTITUTE(AA945, CHAR(10), "") &amp; CHAR(10)) &amp;
IF(ISBLANK(AF945), "", SUBSTITUTE(AF945, CHAR(10), "") &amp; CHAR(10)) &amp;
CHAR(10) &amp;#REF!</f>
        <v>#REF!</v>
      </c>
      <c r="AP945" s="4" t="s">
        <v>31796</v>
      </c>
      <c r="AQ945" s="4" t="s">
        <v>31797</v>
      </c>
      <c r="AR945" s="4" t="s">
        <v>31798</v>
      </c>
      <c r="AS945" s="4" t="s">
        <v>31799</v>
      </c>
      <c r="AT945" s="4" t="s">
        <v>31800</v>
      </c>
      <c r="AU945" s="4" t="s">
        <v>41</v>
      </c>
      <c r="AV945" s="3" t="s">
        <v>41724</v>
      </c>
    </row>
    <row r="946" spans="1:48" ht="160" x14ac:dyDescent="0.2">
      <c r="A946" s="3" t="s">
        <v>8226</v>
      </c>
      <c r="B946" s="4" t="s">
        <v>8227</v>
      </c>
      <c r="C946" s="4" t="s">
        <v>8228</v>
      </c>
      <c r="D946" s="4" t="s">
        <v>8229</v>
      </c>
      <c r="E946" s="4" t="s">
        <v>8230</v>
      </c>
      <c r="F946" s="4" t="s">
        <v>8231</v>
      </c>
      <c r="G946" s="4" t="s">
        <v>31816</v>
      </c>
      <c r="H946" s="4" t="s">
        <v>31817</v>
      </c>
      <c r="I946" s="4" t="s">
        <v>31818</v>
      </c>
      <c r="J946" s="4" t="s">
        <v>31819</v>
      </c>
      <c r="K946" s="4" t="s">
        <v>31820</v>
      </c>
      <c r="L946" s="4" t="s">
        <v>31748</v>
      </c>
      <c r="M946" s="4" t="s">
        <v>31749</v>
      </c>
      <c r="N946" s="4" t="s">
        <v>31750</v>
      </c>
      <c r="O946" s="4" t="s">
        <v>31751</v>
      </c>
      <c r="P946" s="4" t="s">
        <v>31752</v>
      </c>
      <c r="Q946" s="4" t="s">
        <v>31753</v>
      </c>
      <c r="R946" s="4" t="s">
        <v>25650</v>
      </c>
      <c r="S946" s="4" t="s">
        <v>31754</v>
      </c>
      <c r="T946" s="4" t="s">
        <v>31755</v>
      </c>
      <c r="U946" s="4" t="s">
        <v>25653</v>
      </c>
      <c r="V946" s="4" t="s">
        <v>24419</v>
      </c>
      <c r="W946" s="4" t="s">
        <v>24420</v>
      </c>
      <c r="X946" s="4" t="s">
        <v>24421</v>
      </c>
      <c r="Y946" s="4" t="s">
        <v>24422</v>
      </c>
      <c r="Z946" s="4" t="s">
        <v>24423</v>
      </c>
      <c r="AA946" s="4" t="s">
        <v>24671</v>
      </c>
      <c r="AB946" s="4" t="s">
        <v>24672</v>
      </c>
      <c r="AC946" s="4" t="s">
        <v>24492</v>
      </c>
      <c r="AD946" s="4" t="s">
        <v>24493</v>
      </c>
      <c r="AE946" s="4" t="s">
        <v>24494</v>
      </c>
      <c r="AF946" s="3" t="s">
        <v>25012</v>
      </c>
      <c r="AG946" s="3" t="s">
        <v>25013</v>
      </c>
      <c r="AH946" s="3" t="s">
        <v>25014</v>
      </c>
      <c r="AI946" s="3" t="s">
        <v>25015</v>
      </c>
      <c r="AJ946" s="3" t="s">
        <v>25016</v>
      </c>
      <c r="AK946" s="4" t="str">
        <f t="shared" si="57"/>
        <v xml:space="preserve">Sandwich bottom
Grip-friendly handles
Sturdy
Durable
Can withstand daily use and cleaning
Low height 8 L pot, Ø 28 cm in 18/10 stainless steel with a sandwich bottom and grip-friendly handles. Heavy-duty, durable cookware that works on all cooktops. Designed to withstand daily use and cleaning. </v>
      </c>
      <c r="AL946" s="4" t="str">
        <f t="shared" si="58"/>
        <v xml:space="preserve">Sandwich-pohja
Kahvoista saa hyvän otteen
Kestävä
Kulutusta kestävä
Kestää päivittäistä käyttöä ja pesua
Matala kattila (8 L, Ø 28 cm) ruostumatonta 18/10-terästä. 5 mm:n alumiiniytimellä varustettu sandwich-pohja sekä kahvat, joista saa hyvän otteen. Tämä kulutusta kestävä keittoastia toimii kaikilla liesillä. Suunniteltu kestämään päivittäistä käyttöä ja pesua. </v>
      </c>
      <c r="AM946" s="4" t="str">
        <f t="shared" si="59"/>
        <v xml:space="preserve">Sandwichbunn
Grepvennlige håndtak
Solid
Slitesterk
Tåler daglig bruk og rengjøring
Lav kjele 8 L Ø 28 cm i rustfritt 18/10 stål med sandwichbunn av 5mm aluminiumkjerne og grepvennlige håndtak. Et solid og slitesterkt gryte som fungerer på alle komfyrer. Designet for å tåle daglig bruk og rengjøring. </v>
      </c>
      <c r="AN946" s="4" t="str">
        <f t="shared" si="60"/>
        <v xml:space="preserve">Dno warstwowe, typu sandwich
Wygodna do trzymania rękojeść
Produkt jest odporny
Produkt jest odporny na zużycie
Produkt dobrze znosi codzienne użytkowanie i zmywanie
Wykonany ze stali nierdzewnej 18/10 niski kocioł, o pojemności 8 l, średnicy Ø 28 cm, z dnem typu sandwich z aluminiowym rdzeniem o grubości 5 mm i łatwymi do przytrzymywania uchwytami. Trwały i odporny na zużycie rondel, która dobrze działa na wszystkich płytach kuchennych. Produkt dobrze znosi codzienne użytkowanie i zmywanie. </v>
      </c>
      <c r="AO946" s="4" t="e">
        <f>IF(ISBLANK(L946), "", SUBSTITUTE(L946, CHAR(10), "") &amp; CHAR(10)) &amp;
IF(ISBLANK(Q946), "", SUBSTITUTE(Q946, CHAR(10), "") &amp; CHAR(10)) &amp;
IF(ISBLANK(V946), "", SUBSTITUTE(V946, CHAR(10), "") &amp; CHAR(10)) &amp;
IF(ISBLANK(AA946), "", SUBSTITUTE(AA946, CHAR(10), "") &amp; CHAR(10)) &amp;
IF(ISBLANK(AF946), "", SUBSTITUTE(AF946, CHAR(10), "") &amp; CHAR(10)) &amp;
CHAR(10) &amp;#REF!</f>
        <v>#REF!</v>
      </c>
      <c r="AP946" s="4" t="s">
        <v>31796</v>
      </c>
      <c r="AQ946" s="4" t="s">
        <v>31797</v>
      </c>
      <c r="AR946" s="4" t="s">
        <v>31798</v>
      </c>
      <c r="AS946" s="4" t="s">
        <v>31799</v>
      </c>
      <c r="AT946" s="4" t="s">
        <v>31800</v>
      </c>
      <c r="AU946" s="4" t="s">
        <v>41</v>
      </c>
      <c r="AV946" s="3" t="s">
        <v>41724</v>
      </c>
    </row>
    <row r="947" spans="1:48" ht="160" x14ac:dyDescent="0.2">
      <c r="A947" s="3" t="s">
        <v>8237</v>
      </c>
      <c r="B947" s="4" t="s">
        <v>8238</v>
      </c>
      <c r="C947" s="4" t="s">
        <v>8239</v>
      </c>
      <c r="D947" s="4" t="s">
        <v>8240</v>
      </c>
      <c r="E947" s="4" t="s">
        <v>8241</v>
      </c>
      <c r="F947" s="4" t="s">
        <v>8242</v>
      </c>
      <c r="G947" s="4" t="s">
        <v>31821</v>
      </c>
      <c r="H947" s="4" t="s">
        <v>31822</v>
      </c>
      <c r="I947" s="4" t="s">
        <v>31823</v>
      </c>
      <c r="J947" s="4" t="s">
        <v>31824</v>
      </c>
      <c r="K947" s="4" t="s">
        <v>31825</v>
      </c>
      <c r="L947" s="4" t="s">
        <v>31748</v>
      </c>
      <c r="M947" s="4" t="s">
        <v>31749</v>
      </c>
      <c r="N947" s="4" t="s">
        <v>31750</v>
      </c>
      <c r="O947" s="4" t="s">
        <v>31751</v>
      </c>
      <c r="P947" s="4" t="s">
        <v>31752</v>
      </c>
      <c r="Q947" s="4" t="s">
        <v>31753</v>
      </c>
      <c r="R947" s="4" t="s">
        <v>25650</v>
      </c>
      <c r="S947" s="4" t="s">
        <v>31754</v>
      </c>
      <c r="T947" s="4" t="s">
        <v>31755</v>
      </c>
      <c r="U947" s="4" t="s">
        <v>25653</v>
      </c>
      <c r="V947" s="4" t="s">
        <v>24419</v>
      </c>
      <c r="W947" s="4" t="s">
        <v>24420</v>
      </c>
      <c r="X947" s="4" t="s">
        <v>24421</v>
      </c>
      <c r="Y947" s="4" t="s">
        <v>24422</v>
      </c>
      <c r="Z947" s="4" t="s">
        <v>24423</v>
      </c>
      <c r="AA947" s="4" t="s">
        <v>24671</v>
      </c>
      <c r="AB947" s="4" t="s">
        <v>24672</v>
      </c>
      <c r="AC947" s="4" t="s">
        <v>24492</v>
      </c>
      <c r="AD947" s="4" t="s">
        <v>24493</v>
      </c>
      <c r="AE947" s="4" t="s">
        <v>24494</v>
      </c>
      <c r="AF947" s="3" t="s">
        <v>25012</v>
      </c>
      <c r="AG947" s="3" t="s">
        <v>25013</v>
      </c>
      <c r="AH947" s="3" t="s">
        <v>25014</v>
      </c>
      <c r="AI947" s="3" t="s">
        <v>25015</v>
      </c>
      <c r="AJ947" s="3" t="s">
        <v>25016</v>
      </c>
      <c r="AK947" s="4" t="str">
        <f t="shared" si="57"/>
        <v xml:space="preserve">Sandwich bottom
Grip-friendly handles
Sturdy
Durable
Can withstand daily use and cleaning
Low height 12 L pot, Ø 30 cm in 18/10 stainless steel with a sandwich bottom and grip-friendly handles. Heavy-duty, durable cookware that works on all cooktops. Designed to withstand daily use and cleaning. </v>
      </c>
      <c r="AL947" s="4" t="str">
        <f t="shared" si="58"/>
        <v xml:space="preserve">Sandwich-pohja
Kahvoista saa hyvän otteen
Kestävä
Kulutusta kestävä
Kestää päivittäistä käyttöä ja pesua
Matala kattila (12 L, Ø 30 cm) ruostumatonta 18/10-terästä. 5 mm:n alumiiniytimellä varustettu sandwich-pohja sekä kahvat, joista saa hyvän otteen. Tämä kulutusta kestävä keittoastia toimii kaikilla liesillä. Suunniteltu kestämään päivittäistä käyttöä ja pesua. </v>
      </c>
      <c r="AM947" s="4" t="str">
        <f t="shared" si="59"/>
        <v xml:space="preserve">Sandwichbunn
Grepvennlige håndtak
Solid
Slitesterk
Tåler daglig bruk og rengjøring
Lav kjele 12 L Ø 30 cm i rustfritt 18/10 stål med sandwichbunn av 5mm aluminiumkjerne og grepvennlige håndtak. Et solid og slitesterkt gryte som fungerer på alle komfyrer. Designet for å tåle daglig bruk og rengjøring. </v>
      </c>
      <c r="AN947" s="4" t="str">
        <f t="shared" si="60"/>
        <v xml:space="preserve">Dno warstwowe, typu sandwich
Wygodna do trzymania rękojeść
Produkt jest odporny
Produkt jest odporny na zużycie
Produkt dobrze znosi codzienne użytkowanie i zmywanie
Wykonany ze stali nierdzewnej 18/10 niski kocioł, o pojemności 12 l, średnicy Ø 30 cm, z dnem typu sandwich z aluminiowym rdzeniem o grubości 5 mm i łatwymi do przytrzymywania uchwytami. Trwały i odporny na zużycie rondel, która dobrze działa na wszystkich płytach kuchennych. Produkt dobrze znosi codzienne użytkowanie i zmywanie. </v>
      </c>
      <c r="AO947" s="4" t="e">
        <f>IF(ISBLANK(L947), "", SUBSTITUTE(L947, CHAR(10), "") &amp; CHAR(10)) &amp;
IF(ISBLANK(Q947), "", SUBSTITUTE(Q947, CHAR(10), "") &amp; CHAR(10)) &amp;
IF(ISBLANK(V947), "", SUBSTITUTE(V947, CHAR(10), "") &amp; CHAR(10)) &amp;
IF(ISBLANK(AA947), "", SUBSTITUTE(AA947, CHAR(10), "") &amp; CHAR(10)) &amp;
IF(ISBLANK(AF947), "", SUBSTITUTE(AF947, CHAR(10), "") &amp; CHAR(10)) &amp;
CHAR(10) &amp;#REF!</f>
        <v>#REF!</v>
      </c>
      <c r="AP947" s="4" t="s">
        <v>31796</v>
      </c>
      <c r="AQ947" s="4" t="s">
        <v>31797</v>
      </c>
      <c r="AR947" s="4" t="s">
        <v>31798</v>
      </c>
      <c r="AS947" s="4" t="s">
        <v>31799</v>
      </c>
      <c r="AT947" s="4" t="s">
        <v>31800</v>
      </c>
      <c r="AU947" s="4" t="s">
        <v>41</v>
      </c>
      <c r="AV947" s="3" t="s">
        <v>41724</v>
      </c>
    </row>
    <row r="948" spans="1:48" ht="144" x14ac:dyDescent="0.2">
      <c r="A948" s="3" t="s">
        <v>8248</v>
      </c>
      <c r="B948" s="4" t="s">
        <v>8249</v>
      </c>
      <c r="C948" s="4" t="s">
        <v>8250</v>
      </c>
      <c r="D948" s="4" t="s">
        <v>8251</v>
      </c>
      <c r="E948" s="4" t="s">
        <v>8252</v>
      </c>
      <c r="F948" s="4" t="s">
        <v>8253</v>
      </c>
      <c r="G948" s="4" t="s">
        <v>31826</v>
      </c>
      <c r="H948" s="4" t="s">
        <v>31827</v>
      </c>
      <c r="I948" s="4" t="s">
        <v>31828</v>
      </c>
      <c r="J948" s="4" t="s">
        <v>31829</v>
      </c>
      <c r="K948" s="4" t="s">
        <v>31830</v>
      </c>
      <c r="L948" s="4" t="s">
        <v>24671</v>
      </c>
      <c r="M948" s="4" t="s">
        <v>24672</v>
      </c>
      <c r="N948" s="4" t="s">
        <v>24492</v>
      </c>
      <c r="O948" s="4" t="s">
        <v>24493</v>
      </c>
      <c r="P948" s="4" t="s">
        <v>24494</v>
      </c>
      <c r="Q948" s="4" t="s">
        <v>31831</v>
      </c>
      <c r="R948" s="4" t="s">
        <v>31832</v>
      </c>
      <c r="S948" s="4" t="s">
        <v>31833</v>
      </c>
      <c r="T948" s="4" t="s">
        <v>31834</v>
      </c>
      <c r="U948" s="4" t="s">
        <v>31835</v>
      </c>
      <c r="V948" s="4" t="s">
        <v>30262</v>
      </c>
      <c r="W948" s="4" t="s">
        <v>30263</v>
      </c>
      <c r="X948" s="4" t="s">
        <v>30264</v>
      </c>
      <c r="Y948" s="4" t="s">
        <v>30265</v>
      </c>
      <c r="Z948" s="4" t="s">
        <v>30266</v>
      </c>
      <c r="AK948" s="4" t="str">
        <f t="shared" si="57"/>
        <v>Durable
Works on all heat sources
High hygiene factor
Saucepan in a smaller size with pouring spout, ideal for melting butter or preparing a smaller amount of sauce. This saucepan in stainless steel, the obvious choice for the restaurant kitchen. As the saucepan has no coating, it can withstand heavy use and has a long product life. The base is comprised of 3 layers of steel with an aluminium core, which can be used on induction cooktops.</v>
      </c>
      <c r="AL948" s="4" t="str">
        <f t="shared" si="58"/>
        <v>Kulutusta kestävä
Toimii kaikilla lämmönlähteillä
Erittäin hygieeninen
Tämä pienikokoinen, kaatonokalla varustettu kasari sopii erinomaisesti voin sulattamiseen tai pienten kastikemäärien tekemiseen. Kasari on valmistettu ruostumattomasta teräksestä, mikä tekee siitä itsestään selvän valinnan ravintolakeittiöön. Koska kasarissa ei ole pinnoitetta, se on erittäin hyvin kulutusta kestävä ja pitkäikäinen. Pohja on valmistettu kolmikerroksisesta teräksestä, ja sen alumiiniydin mahdollistaa käytön induktioliedellä.</v>
      </c>
      <c r="AM948" s="4" t="str">
        <f t="shared" si="59"/>
        <v>Slitesterk
Fungerer på allevarmekilder
Høy hygienefaktor
Kasserolle i et mindre format med helletut; passer utmerket til å smelte smør eller til å lage mindre mengder saus. Kasserollen er laget i rustfritt stål, som gjør den til et åpenbart valg på restaurantkjøkkenet. Ettersom kasserollen ikke har belegg, er den meget slitesterk og har lang levetid. Bunnen er laget av 3 lag stål med en kjerne av aluminium som muliggjør induksjon.</v>
      </c>
      <c r="AN948" s="4" t="str">
        <f t="shared" si="60"/>
        <v>Produkt jest odporny na zużycie
Produkt działa na wszystkich źródłach ciepła
Wysoki współczynnik higieny
Niewielkich rozmiarów rondel z dziobkiem, znakomicie nadaje się do topienia masła lub przygotowywania niewielkich ilości sosu. Rondel wykonany jest ze stali nierdzewnej, co czyni go oczywistym wyborem w kuchni restauracyjnej. Ponieważ rondel nie jest powlekany, jest bardzo odporny na zużycie i odznacza się długą trwałością. Dno wykonane jest z 3 warstw stali z aluminiowym rdzeniem, co pozwala na stosowanie go na płytach indukcyjnych.</v>
      </c>
      <c r="AO948" s="4" t="e">
        <f>IF(ISBLANK(L948), "", SUBSTITUTE(L948, CHAR(10), "") &amp; CHAR(10)) &amp;
IF(ISBLANK(Q948), "", SUBSTITUTE(Q948, CHAR(10), "") &amp; CHAR(10)) &amp;
IF(ISBLANK(V948), "", SUBSTITUTE(V948, CHAR(10), "") &amp; CHAR(10)) &amp;
IF(ISBLANK(AA948), "", SUBSTITUTE(AA948, CHAR(10), "") &amp; CHAR(10)) &amp;
IF(ISBLANK(AF948), "", SUBSTITUTE(AF948, CHAR(10), "") &amp; CHAR(10)) &amp;
CHAR(10) &amp;#REF!</f>
        <v>#REF!</v>
      </c>
      <c r="AP948" s="4" t="s">
        <v>31836</v>
      </c>
      <c r="AQ948" s="4" t="s">
        <v>31837</v>
      </c>
      <c r="AR948" s="4" t="s">
        <v>31838</v>
      </c>
      <c r="AS948" s="4" t="s">
        <v>31839</v>
      </c>
      <c r="AT948" s="4" t="s">
        <v>31840</v>
      </c>
      <c r="AU948" s="4" t="s">
        <v>41</v>
      </c>
      <c r="AV948" s="3" t="s">
        <v>41725</v>
      </c>
    </row>
    <row r="949" spans="1:48" ht="128" x14ac:dyDescent="0.2">
      <c r="A949" s="3" t="s">
        <v>8259</v>
      </c>
      <c r="B949" s="4" t="s">
        <v>8260</v>
      </c>
      <c r="C949" s="4" t="s">
        <v>8261</v>
      </c>
      <c r="D949" s="4" t="s">
        <v>8262</v>
      </c>
      <c r="E949" s="4" t="s">
        <v>8263</v>
      </c>
      <c r="F949" s="4" t="s">
        <v>8264</v>
      </c>
      <c r="G949" s="4" t="s">
        <v>31841</v>
      </c>
      <c r="H949" s="4" t="s">
        <v>31842</v>
      </c>
      <c r="I949" s="4" t="s">
        <v>31843</v>
      </c>
      <c r="J949" s="4" t="s">
        <v>31844</v>
      </c>
      <c r="K949" s="4" t="s">
        <v>31845</v>
      </c>
      <c r="L949" s="4" t="s">
        <v>24671</v>
      </c>
      <c r="M949" s="4" t="s">
        <v>24672</v>
      </c>
      <c r="N949" s="4" t="s">
        <v>24492</v>
      </c>
      <c r="O949" s="4" t="s">
        <v>24493</v>
      </c>
      <c r="P949" s="4" t="s">
        <v>24494</v>
      </c>
      <c r="Q949" s="4" t="s">
        <v>31831</v>
      </c>
      <c r="R949" s="4" t="s">
        <v>31832</v>
      </c>
      <c r="S949" s="4" t="s">
        <v>31833</v>
      </c>
      <c r="T949" s="4" t="s">
        <v>31834</v>
      </c>
      <c r="U949" s="4" t="s">
        <v>31835</v>
      </c>
      <c r="V949" s="4" t="s">
        <v>30262</v>
      </c>
      <c r="W949" s="4" t="s">
        <v>30263</v>
      </c>
      <c r="X949" s="4" t="s">
        <v>30264</v>
      </c>
      <c r="Y949" s="4" t="s">
        <v>30265</v>
      </c>
      <c r="Z949" s="4" t="s">
        <v>30266</v>
      </c>
      <c r="AK949" s="4" t="str">
        <f t="shared" si="57"/>
        <v>Durable
Works on all heat sources
High hygiene factor
A saucepan in stainless steel has a high hygiene factor and is the obvious choice for restaurant kitchens. As the saucepan has no coating, it can withstand heavy use and has a long product life. The base is comprised of 3 layers of steel with an aluminium core, which can be used on induction cooktops.</v>
      </c>
      <c r="AL949" s="4" t="str">
        <f t="shared" si="58"/>
        <v>Kulutusta kestävä
Toimii kaikilla lämmönlähteillä
Erittäin hygieeninen
Tämä ruostumattomasta teräksestä valmistettu kasari on erittäin hygieeninen ja siksi itsestään selvä valinta ravintolakeittiöön. Koska kasarissa ei ole pinnoitetta, se on erittäin hyvin kulutusta kestävä ja pitkäikäinen. Pohja on valmistettu kolmikerroksisesta ruostumattomasta teräksestä, ja sen alumiiniydin mahdollistaa käytön induktioliedellä.</v>
      </c>
      <c r="AM949" s="4" t="str">
        <f t="shared" si="59"/>
        <v>Slitesterk
Fungerer på allevarmekilder
Høy hygienefaktor
En kasserolle i rustfritt stål har høy hygienefaktor og er derfor ett av de mest innlysende valgene for et restaurantkjøkken. Ettersom kasserollen ikke har belegg, er den meget slitesterk og har lang levetid. Bunnen er laget av 3 lag stål med en kjerne av aluminium som muliggjør induksjon.</v>
      </c>
      <c r="AN949" s="4" t="str">
        <f t="shared" si="60"/>
        <v>Produkt jest odporny na zużycie
Produkt działa na wszystkich źródłach ciepła
Wysoki współczynnik higieny
Rondel wykonany ze stali nierdzewnej, zapewnia wysoki współczynnik higieny i dlatego jest jednym z najbardziej oczywistych wyborów dla kuchni restauracyjnych. Ponieważ rondel nie jest powlekany, jest bardzo odporny na zużycie i odznacza się długą trwałością. Dno wykonane jest z 3 warstw stali nierdzewnej z aluminiowym rdzeniem, co pozwala na stosowanie go na płytach indukcyjnych.</v>
      </c>
      <c r="AO949" s="4" t="e">
        <f>IF(ISBLANK(L949), "", SUBSTITUTE(L949, CHAR(10), "") &amp; CHAR(10)) &amp;
IF(ISBLANK(Q949), "", SUBSTITUTE(Q949, CHAR(10), "") &amp; CHAR(10)) &amp;
IF(ISBLANK(V949), "", SUBSTITUTE(V949, CHAR(10), "") &amp; CHAR(10)) &amp;
IF(ISBLANK(AA949), "", SUBSTITUTE(AA949, CHAR(10), "") &amp; CHAR(10)) &amp;
IF(ISBLANK(AF949), "", SUBSTITUTE(AF949, CHAR(10), "") &amp; CHAR(10)) &amp;
CHAR(10) &amp;#REF!</f>
        <v>#REF!</v>
      </c>
      <c r="AP949" s="4" t="s">
        <v>31836</v>
      </c>
      <c r="AQ949" s="4" t="s">
        <v>31837</v>
      </c>
      <c r="AR949" s="4" t="s">
        <v>31838</v>
      </c>
      <c r="AS949" s="4" t="s">
        <v>31839</v>
      </c>
      <c r="AT949" s="4" t="s">
        <v>31840</v>
      </c>
      <c r="AU949" s="4" t="s">
        <v>41</v>
      </c>
      <c r="AV949" s="3" t="s">
        <v>41725</v>
      </c>
    </row>
    <row r="950" spans="1:48" ht="128" x14ac:dyDescent="0.2">
      <c r="A950" s="3" t="s">
        <v>8270</v>
      </c>
      <c r="B950" s="4" t="s">
        <v>8271</v>
      </c>
      <c r="C950" s="4" t="s">
        <v>8272</v>
      </c>
      <c r="D950" s="4" t="s">
        <v>8273</v>
      </c>
      <c r="E950" s="4" t="s">
        <v>8274</v>
      </c>
      <c r="F950" s="4" t="s">
        <v>8275</v>
      </c>
      <c r="G950" s="4" t="s">
        <v>31841</v>
      </c>
      <c r="H950" s="4" t="s">
        <v>31846</v>
      </c>
      <c r="I950" s="4" t="s">
        <v>31843</v>
      </c>
      <c r="J950" s="4" t="s">
        <v>31844</v>
      </c>
      <c r="K950" s="4" t="s">
        <v>31845</v>
      </c>
      <c r="L950" s="4" t="s">
        <v>24671</v>
      </c>
      <c r="M950" s="4" t="s">
        <v>24672</v>
      </c>
      <c r="N950" s="4" t="s">
        <v>24492</v>
      </c>
      <c r="O950" s="4" t="s">
        <v>24493</v>
      </c>
      <c r="P950" s="4" t="s">
        <v>24494</v>
      </c>
      <c r="Q950" s="4" t="s">
        <v>31831</v>
      </c>
      <c r="R950" s="4" t="s">
        <v>31832</v>
      </c>
      <c r="S950" s="4" t="s">
        <v>31833</v>
      </c>
      <c r="T950" s="4" t="s">
        <v>31834</v>
      </c>
      <c r="U950" s="4" t="s">
        <v>31835</v>
      </c>
      <c r="V950" s="4" t="s">
        <v>30262</v>
      </c>
      <c r="W950" s="4" t="s">
        <v>30263</v>
      </c>
      <c r="X950" s="4" t="s">
        <v>30264</v>
      </c>
      <c r="Y950" s="4" t="s">
        <v>30265</v>
      </c>
      <c r="Z950" s="4" t="s">
        <v>30266</v>
      </c>
      <c r="AK950" s="4" t="str">
        <f t="shared" si="57"/>
        <v>Durable
Works on all heat sources
High hygiene factor
A saucepan made of stainless steel has a high hygiene factor and is the obvious choice for restaurant kitchens. As the saucepan has no coating, it can withstand heavy use and has a long product life. The base is comprised of 3 layers of steel with an aluminium core, which can be used on induction cooktops.</v>
      </c>
      <c r="AL950" s="4" t="str">
        <f t="shared" si="58"/>
        <v>Kulutusta kestävä
Toimii kaikilla lämmönlähteillä
Erittäin hygieeninen
Tämä ruostumattomasta teräksestä valmistettu kasari on erittäin hygieeninen ja siksi itsestään selvä valinta ravintolakeittiöön. Koska kasarissa ei ole pinnoitetta, se on erittäin hyvin kulutusta kestävä ja pitkäikäinen. Pohja on valmistettu kolmikerroksisesta ruostumattomasta teräksestä, ja sen alumiiniydin mahdollistaa käytön induktioliedellä.</v>
      </c>
      <c r="AM950" s="4" t="str">
        <f t="shared" si="59"/>
        <v>Slitesterk
Fungerer på allevarmekilder
Høy hygienefaktor
En kasserolle i rustfritt stål har høy hygienefaktor og er derfor ett av de mest innlysende valgene for et restaurantkjøkken. Ettersom kasserollen ikke har belegg, er den meget slitesterk og har lang levetid. Bunnen er laget av 3 lag stål med en kjerne av aluminium som muliggjør induksjon.</v>
      </c>
      <c r="AN950" s="4" t="str">
        <f t="shared" si="60"/>
        <v>Produkt jest odporny na zużycie
Produkt działa na wszystkich źródłach ciepła
Wysoki współczynnik higieny
Rondel wykonany ze stali nierdzewnej, zapewnia wysoki współczynnik higieny i dlatego jest jednym z najbardziej oczywistych wyborów dla kuchni restauracyjnych. Ponieważ rondel nie jest powlekany, jest bardzo odporny na zużycie i odznacza się długą trwałością. Dno wykonane jest z 3 warstw stali nierdzewnej z aluminiowym rdzeniem, co pozwala na stosowanie go na płytach indukcyjnych.</v>
      </c>
      <c r="AO950" s="4" t="e">
        <f>IF(ISBLANK(L950), "", SUBSTITUTE(L950, CHAR(10), "") &amp; CHAR(10)) &amp;
IF(ISBLANK(Q950), "", SUBSTITUTE(Q950, CHAR(10), "") &amp; CHAR(10)) &amp;
IF(ISBLANK(V950), "", SUBSTITUTE(V950, CHAR(10), "") &amp; CHAR(10)) &amp;
IF(ISBLANK(AA950), "", SUBSTITUTE(AA950, CHAR(10), "") &amp; CHAR(10)) &amp;
IF(ISBLANK(AF950), "", SUBSTITUTE(AF950, CHAR(10), "") &amp; CHAR(10)) &amp;
CHAR(10) &amp;#REF!</f>
        <v>#REF!</v>
      </c>
      <c r="AP950" s="4" t="s">
        <v>31836</v>
      </c>
      <c r="AQ950" s="4" t="s">
        <v>31837</v>
      </c>
      <c r="AR950" s="4" t="s">
        <v>31838</v>
      </c>
      <c r="AS950" s="4" t="s">
        <v>31839</v>
      </c>
      <c r="AT950" s="4" t="s">
        <v>31840</v>
      </c>
      <c r="AU950" s="4" t="s">
        <v>41</v>
      </c>
      <c r="AV950" s="3" t="s">
        <v>41725</v>
      </c>
    </row>
    <row r="951" spans="1:48" ht="128" x14ac:dyDescent="0.2">
      <c r="A951" s="3" t="s">
        <v>8277</v>
      </c>
      <c r="B951" s="4" t="s">
        <v>8278</v>
      </c>
      <c r="C951" s="4" t="s">
        <v>8279</v>
      </c>
      <c r="D951" s="4" t="s">
        <v>8280</v>
      </c>
      <c r="E951" s="4" t="s">
        <v>8281</v>
      </c>
      <c r="F951" s="4" t="s">
        <v>8282</v>
      </c>
      <c r="G951" s="4" t="s">
        <v>31841</v>
      </c>
      <c r="H951" s="4" t="s">
        <v>31846</v>
      </c>
      <c r="I951" s="4" t="s">
        <v>31843</v>
      </c>
      <c r="J951" s="4" t="s">
        <v>31844</v>
      </c>
      <c r="K951" s="4" t="s">
        <v>31845</v>
      </c>
      <c r="L951" s="4" t="s">
        <v>24671</v>
      </c>
      <c r="M951" s="4" t="s">
        <v>24672</v>
      </c>
      <c r="N951" s="4" t="s">
        <v>24492</v>
      </c>
      <c r="O951" s="4" t="s">
        <v>24493</v>
      </c>
      <c r="P951" s="4" t="s">
        <v>24494</v>
      </c>
      <c r="Q951" s="4" t="s">
        <v>31831</v>
      </c>
      <c r="R951" s="4" t="s">
        <v>31832</v>
      </c>
      <c r="S951" s="4" t="s">
        <v>31833</v>
      </c>
      <c r="T951" s="4" t="s">
        <v>31834</v>
      </c>
      <c r="U951" s="4" t="s">
        <v>31835</v>
      </c>
      <c r="V951" s="4" t="s">
        <v>30262</v>
      </c>
      <c r="W951" s="4" t="s">
        <v>30263</v>
      </c>
      <c r="X951" s="4" t="s">
        <v>30264</v>
      </c>
      <c r="Y951" s="4" t="s">
        <v>30265</v>
      </c>
      <c r="Z951" s="4" t="s">
        <v>30266</v>
      </c>
      <c r="AK951" s="4" t="str">
        <f t="shared" si="57"/>
        <v>Durable
Works on all heat sources
High hygiene factor
A saucepan made of stainless steel has a high hygiene factor and is the obvious choice for restaurant kitchens. As the saucepan has no coating, it can withstand heavy use and has a long product life. The base is comprised of 3 layers of steel with an aluminium core, which can be used on induction cooktops.</v>
      </c>
      <c r="AL951" s="4" t="str">
        <f t="shared" si="58"/>
        <v>Kulutusta kestävä
Toimii kaikilla lämmönlähteillä
Erittäin hygieeninen
Tämä ruostumattomasta teräksestä valmistettu kasari on erittäin hygieeninen ja siksi itsestään selvä valinta ravintolakeittiöön. Koska kasarissa ei ole pinnoitetta, se on erittäin hyvin kulutusta kestävä ja pitkäikäinen. Pohja on valmistettu kolmikerroksisesta ruostumattomasta teräksestä, ja sen alumiiniydin mahdollistaa käytön induktioliedellä.</v>
      </c>
      <c r="AM951" s="4" t="str">
        <f t="shared" si="59"/>
        <v>Slitesterk
Fungerer på allevarmekilder
Høy hygienefaktor
En kasserolle i rustfritt stål har høy hygienefaktor og er derfor ett av de mest innlysende valgene for et restaurantkjøkken. Ettersom kasserollen ikke har belegg, er den meget slitesterk og har lang levetid. Bunnen er laget av 3 lag stål med en kjerne av aluminium som muliggjør induksjon.</v>
      </c>
      <c r="AN951" s="4" t="str">
        <f t="shared" si="60"/>
        <v>Produkt jest odporny na zużycie
Produkt działa na wszystkich źródłach ciepła
Wysoki współczynnik higieny
Rondel wykonany ze stali nierdzewnej, zapewnia wysoki współczynnik higieny i dlatego jest jednym z najbardziej oczywistych wyborów dla kuchni restauracyjnych. Ponieważ rondel nie jest powlekany, jest bardzo odporny na zużycie i odznacza się długą trwałością. Dno wykonane jest z 3 warstw stali nierdzewnej z aluminiowym rdzeniem, co pozwala na stosowanie go na płytach indukcyjnych.</v>
      </c>
      <c r="AO951" s="4" t="e">
        <f>IF(ISBLANK(L951), "", SUBSTITUTE(L951, CHAR(10), "") &amp; CHAR(10)) &amp;
IF(ISBLANK(Q951), "", SUBSTITUTE(Q951, CHAR(10), "") &amp; CHAR(10)) &amp;
IF(ISBLANK(V951), "", SUBSTITUTE(V951, CHAR(10), "") &amp; CHAR(10)) &amp;
IF(ISBLANK(AA951), "", SUBSTITUTE(AA951, CHAR(10), "") &amp; CHAR(10)) &amp;
IF(ISBLANK(AF951), "", SUBSTITUTE(AF951, CHAR(10), "") &amp; CHAR(10)) &amp;
CHAR(10) &amp;#REF!</f>
        <v>#REF!</v>
      </c>
      <c r="AP951" s="4" t="s">
        <v>31836</v>
      </c>
      <c r="AQ951" s="4" t="s">
        <v>31837</v>
      </c>
      <c r="AR951" s="4" t="s">
        <v>31838</v>
      </c>
      <c r="AS951" s="4" t="s">
        <v>31839</v>
      </c>
      <c r="AT951" s="4" t="s">
        <v>31840</v>
      </c>
      <c r="AU951" s="4" t="s">
        <v>41</v>
      </c>
      <c r="AV951" s="3" t="s">
        <v>41725</v>
      </c>
    </row>
    <row r="952" spans="1:48" ht="160" x14ac:dyDescent="0.2">
      <c r="A952" s="3" t="s">
        <v>8283</v>
      </c>
      <c r="B952" s="4" t="s">
        <v>8284</v>
      </c>
      <c r="C952" s="4" t="s">
        <v>8285</v>
      </c>
      <c r="D952" s="4" t="s">
        <v>8286</v>
      </c>
      <c r="E952" s="4" t="s">
        <v>8287</v>
      </c>
      <c r="F952" s="4" t="s">
        <v>8288</v>
      </c>
      <c r="G952" s="4" t="s">
        <v>31847</v>
      </c>
      <c r="H952" s="4" t="s">
        <v>31848</v>
      </c>
      <c r="I952" s="4" t="s">
        <v>31849</v>
      </c>
      <c r="J952" s="4" t="s">
        <v>31850</v>
      </c>
      <c r="K952" s="4" t="s">
        <v>31851</v>
      </c>
      <c r="L952" s="4" t="s">
        <v>31748</v>
      </c>
      <c r="M952" s="4" t="s">
        <v>31749</v>
      </c>
      <c r="N952" s="4" t="s">
        <v>31750</v>
      </c>
      <c r="O952" s="4" t="s">
        <v>31751</v>
      </c>
      <c r="P952" s="4" t="s">
        <v>31752</v>
      </c>
      <c r="Q952" s="4" t="s">
        <v>31753</v>
      </c>
      <c r="R952" s="4" t="s">
        <v>25650</v>
      </c>
      <c r="S952" s="4" t="s">
        <v>31754</v>
      </c>
      <c r="T952" s="4" t="s">
        <v>31755</v>
      </c>
      <c r="U952" s="4" t="s">
        <v>25653</v>
      </c>
      <c r="V952" s="4" t="s">
        <v>24419</v>
      </c>
      <c r="W952" s="4" t="s">
        <v>24420</v>
      </c>
      <c r="X952" s="4" t="s">
        <v>24421</v>
      </c>
      <c r="Y952" s="4" t="s">
        <v>24422</v>
      </c>
      <c r="Z952" s="4" t="s">
        <v>24423</v>
      </c>
      <c r="AA952" s="4" t="s">
        <v>24671</v>
      </c>
      <c r="AB952" s="4" t="s">
        <v>24672</v>
      </c>
      <c r="AC952" s="4" t="s">
        <v>24492</v>
      </c>
      <c r="AD952" s="4" t="s">
        <v>24493</v>
      </c>
      <c r="AE952" s="4" t="s">
        <v>24494</v>
      </c>
      <c r="AF952" s="3" t="s">
        <v>25012</v>
      </c>
      <c r="AG952" s="3" t="s">
        <v>25013</v>
      </c>
      <c r="AH952" s="3" t="s">
        <v>25014</v>
      </c>
      <c r="AI952" s="3" t="s">
        <v>25015</v>
      </c>
      <c r="AJ952" s="3" t="s">
        <v>25016</v>
      </c>
      <c r="AK952" s="4" t="str">
        <f t="shared" si="57"/>
        <v xml:space="preserve">Sandwich bottom
Grip-friendly handles
Sturdy
Durable
Can withstand daily use and cleaning
Low height 18.8 L pot, Ø 40 cm in 18/10 stainless steel with a sandwich bottom and grip-friendly handles. Heavy-duty, durable cookware that works on all cooktops. Designed to withstand daily use and cleaning. </v>
      </c>
      <c r="AL952" s="4" t="str">
        <f t="shared" si="58"/>
        <v xml:space="preserve">Sandwich-pohja
Kahvoista saa hyvän otteen
Kestävä
Kulutusta kestävä
Kestää päivittäistä käyttöä ja pesua
Matala kattila (18,8 L, Ø 40 cm) ruostumatonta 18/10-terästä. 5 mm:n alumiiniytimellä varustettu sandwich-pohja sekä kahvat, joista saa hyvän otteen. Tämä kulutusta kestävä keittoastia toimii kaikilla liesillä. Suunniteltu kestämään päivittäistä käyttöä ja pesua. </v>
      </c>
      <c r="AM952" s="4" t="str">
        <f t="shared" si="59"/>
        <v xml:space="preserve">Sandwichbunn
Grepvennlige håndtak
Solid
Slitesterk
Tåler daglig bruk og rengjøring
Lav kjele 18,8 L Ø 40 cm i rustfritt 18/10 stål med sandwichbunn av 5mm aluminiumkjerne og grepvennlige håndtak. Et solid og slitesterkt gryte som fungerer på alle komfyrer. Designet for å tåle daglig bruk og rengjøring. </v>
      </c>
      <c r="AN952" s="4" t="str">
        <f t="shared" si="60"/>
        <v xml:space="preserve">Dno warstwowe, typu sandwich
Wygodna do trzymania rękojeść
Produkt jest odporny
Produkt jest odporny na zużycie
Produkt dobrze znosi codzienne użytkowanie i zmywanie
Wykonany ze stali nierdzewnej 18/10 niski kocioł, o pojemności 18,8 l, średnicy Ø 40 cm, z dnem typu sandwich z aluminiowym rdzeniem o grubości 5 mm i łatwymi do przytrzymywania uchwytami. Trwały i odporny na zużycie rondel, która dobrze działa na wszystkich płytach kuchennych. Produkt dobrze znosi codzienne użytkowanie i zmywanie. </v>
      </c>
      <c r="AO952" s="4" t="e">
        <f>IF(ISBLANK(L952), "", SUBSTITUTE(L952, CHAR(10), "") &amp; CHAR(10)) &amp;
IF(ISBLANK(Q952), "", SUBSTITUTE(Q952, CHAR(10), "") &amp; CHAR(10)) &amp;
IF(ISBLANK(V952), "", SUBSTITUTE(V952, CHAR(10), "") &amp; CHAR(10)) &amp;
IF(ISBLANK(AA952), "", SUBSTITUTE(AA952, CHAR(10), "") &amp; CHAR(10)) &amp;
IF(ISBLANK(AF952), "", SUBSTITUTE(AF952, CHAR(10), "") &amp; CHAR(10)) &amp;
CHAR(10) &amp;#REF!</f>
        <v>#REF!</v>
      </c>
      <c r="AP952" s="4" t="s">
        <v>31796</v>
      </c>
      <c r="AQ952" s="4" t="s">
        <v>31797</v>
      </c>
      <c r="AR952" s="4" t="s">
        <v>31798</v>
      </c>
      <c r="AS952" s="4" t="s">
        <v>31799</v>
      </c>
      <c r="AT952" s="4" t="s">
        <v>31800</v>
      </c>
      <c r="AU952" s="4" t="s">
        <v>41</v>
      </c>
      <c r="AV952" s="3" t="s">
        <v>41724</v>
      </c>
    </row>
    <row r="953" spans="1:48" ht="160" x14ac:dyDescent="0.2">
      <c r="A953" s="3" t="s">
        <v>8294</v>
      </c>
      <c r="B953" s="4" t="s">
        <v>8295</v>
      </c>
      <c r="C953" s="4" t="s">
        <v>8296</v>
      </c>
      <c r="D953" s="4" t="s">
        <v>8297</v>
      </c>
      <c r="E953" s="4" t="s">
        <v>8298</v>
      </c>
      <c r="F953" s="4" t="s">
        <v>8299</v>
      </c>
      <c r="G953" s="4" t="s">
        <v>31852</v>
      </c>
      <c r="H953" s="4" t="s">
        <v>31853</v>
      </c>
      <c r="I953" s="4" t="s">
        <v>31854</v>
      </c>
      <c r="J953" s="4" t="s">
        <v>31855</v>
      </c>
      <c r="K953" s="4" t="s">
        <v>31856</v>
      </c>
      <c r="L953" s="4" t="s">
        <v>31748</v>
      </c>
      <c r="M953" s="4" t="s">
        <v>31749</v>
      </c>
      <c r="N953" s="4" t="s">
        <v>31750</v>
      </c>
      <c r="O953" s="4" t="s">
        <v>31751</v>
      </c>
      <c r="P953" s="4" t="s">
        <v>31752</v>
      </c>
      <c r="Q953" s="4" t="s">
        <v>31753</v>
      </c>
      <c r="R953" s="4" t="s">
        <v>25650</v>
      </c>
      <c r="S953" s="4" t="s">
        <v>31754</v>
      </c>
      <c r="T953" s="4" t="s">
        <v>31755</v>
      </c>
      <c r="U953" s="4" t="s">
        <v>25653</v>
      </c>
      <c r="V953" s="4" t="s">
        <v>24419</v>
      </c>
      <c r="W953" s="4" t="s">
        <v>24420</v>
      </c>
      <c r="X953" s="4" t="s">
        <v>24421</v>
      </c>
      <c r="Y953" s="4" t="s">
        <v>24422</v>
      </c>
      <c r="Z953" s="4" t="s">
        <v>24423</v>
      </c>
      <c r="AA953" s="4" t="s">
        <v>24671</v>
      </c>
      <c r="AB953" s="4" t="s">
        <v>24672</v>
      </c>
      <c r="AC953" s="4" t="s">
        <v>24492</v>
      </c>
      <c r="AD953" s="4" t="s">
        <v>24493</v>
      </c>
      <c r="AE953" s="4" t="s">
        <v>24494</v>
      </c>
      <c r="AF953" s="3" t="s">
        <v>25012</v>
      </c>
      <c r="AG953" s="3" t="s">
        <v>25013</v>
      </c>
      <c r="AH953" s="3" t="s">
        <v>25014</v>
      </c>
      <c r="AI953" s="3" t="s">
        <v>25015</v>
      </c>
      <c r="AJ953" s="3" t="s">
        <v>25016</v>
      </c>
      <c r="AK953" s="4" t="str">
        <f t="shared" si="57"/>
        <v xml:space="preserve">Sandwich bottom
Grip-friendly handles
Sturdy
Durable
Can withstand daily use and cleaning
Medium height 14.4 L pot, Ø 20 cm in 18/10 stainless steel with a sandwich bottom and grip-friendly handles. Heavy-duty, durable cookware that works on all cooktops. Designed to withstand daily use and cleaning. </v>
      </c>
      <c r="AL953" s="4" t="str">
        <f t="shared" si="58"/>
        <v xml:space="preserve">Sandwich-pohja
Kahvoista saa hyvän otteen
Kestävä
Kulutusta kestävä
Kestää päivittäistä käyttöä ja pesua
Puolikorkea kattila (14,4 L, Ø 20 cm) ruostumatonta 18/10-terästä. 5 mm:n alumiiniytimellä varustettu sandwich-pohja sekä kahvat, joista saa hyvän otteen. Tämä kulutusta kestävä keittoastia toimii kaikilla liesillä. Suunniteltu kestämään päivittäistä käyttöä ja pesua. </v>
      </c>
      <c r="AM953" s="4" t="str">
        <f t="shared" si="59"/>
        <v xml:space="preserve">Sandwichbunn
Grepvennlige håndtak
Solid
Slitesterk
Tåler daglig bruk og rengjøring
Halvhøy kjele 14,4 L Ø 20 cm i rustfritt 18/10 stål med sandwichbunn av 5mm aluminiumkjerne og grepvennlige håndtak. Et solid og slitesterkt gryte som fungerer på alle komfyrer. Designet for å tåle daglig bruk og rengjøring. </v>
      </c>
      <c r="AN953" s="4" t="str">
        <f t="shared" si="60"/>
        <v xml:space="preserve">Dno warstwowe, typu sandwich
Wygodna do trzymania rękojeść
Produkt jest odporny
Produkt jest odporny na zużycie
Produkt dobrze znosi codzienne użytkowanie i zmywanie
Wykonany ze stali nierdzewnej 18/10 kocioł, o średniej wysokości, pojemności 14,4 l, średnicy Ø 20 cm, z dnem typu sandwich z aluminiowym rdzeniem o grubości 5 mm i łatwymi do przytrzymywania uchwytami. Trwały i odporny na zużycie rondel, która dobrze działa na wszystkich płytach kuchennych. Produkt dobrze znosi codzienne użytkowanie i zmywanie. </v>
      </c>
      <c r="AO953" s="4" t="e">
        <f>IF(ISBLANK(L953), "", SUBSTITUTE(L953, CHAR(10), "") &amp; CHAR(10)) &amp;
IF(ISBLANK(Q953), "", SUBSTITUTE(Q953, CHAR(10), "") &amp; CHAR(10)) &amp;
IF(ISBLANK(V953), "", SUBSTITUTE(V953, CHAR(10), "") &amp; CHAR(10)) &amp;
IF(ISBLANK(AA953), "", SUBSTITUTE(AA953, CHAR(10), "") &amp; CHAR(10)) &amp;
IF(ISBLANK(AF953), "", SUBSTITUTE(AF953, CHAR(10), "") &amp; CHAR(10)) &amp;
CHAR(10) &amp;#REF!</f>
        <v>#REF!</v>
      </c>
      <c r="AP953" s="4" t="s">
        <v>31796</v>
      </c>
      <c r="AQ953" s="4" t="s">
        <v>31797</v>
      </c>
      <c r="AR953" s="4" t="s">
        <v>31798</v>
      </c>
      <c r="AS953" s="4" t="s">
        <v>31799</v>
      </c>
      <c r="AT953" s="4" t="s">
        <v>31800</v>
      </c>
      <c r="AU953" s="4" t="s">
        <v>41</v>
      </c>
      <c r="AV953" s="3" t="s">
        <v>41723</v>
      </c>
    </row>
    <row r="954" spans="1:48" ht="160" x14ac:dyDescent="0.2">
      <c r="A954" s="3" t="s">
        <v>8305</v>
      </c>
      <c r="B954" s="4" t="s">
        <v>8306</v>
      </c>
      <c r="C954" s="4" t="s">
        <v>8307</v>
      </c>
      <c r="D954" s="4" t="s">
        <v>8308</v>
      </c>
      <c r="E954" s="4" t="s">
        <v>8309</v>
      </c>
      <c r="F954" s="4" t="s">
        <v>8310</v>
      </c>
      <c r="G954" s="4" t="s">
        <v>31857</v>
      </c>
      <c r="H954" s="4" t="s">
        <v>31858</v>
      </c>
      <c r="I954" s="4" t="s">
        <v>31859</v>
      </c>
      <c r="J954" s="4" t="s">
        <v>31860</v>
      </c>
      <c r="K954" s="4" t="s">
        <v>31861</v>
      </c>
      <c r="L954" s="4" t="s">
        <v>31748</v>
      </c>
      <c r="M954" s="4" t="s">
        <v>31749</v>
      </c>
      <c r="N954" s="4" t="s">
        <v>31750</v>
      </c>
      <c r="O954" s="4" t="s">
        <v>31751</v>
      </c>
      <c r="P954" s="4" t="s">
        <v>31752</v>
      </c>
      <c r="Q954" s="4" t="s">
        <v>31753</v>
      </c>
      <c r="R954" s="4" t="s">
        <v>25650</v>
      </c>
      <c r="S954" s="4" t="s">
        <v>31754</v>
      </c>
      <c r="T954" s="4" t="s">
        <v>31755</v>
      </c>
      <c r="U954" s="4" t="s">
        <v>25653</v>
      </c>
      <c r="V954" s="4" t="s">
        <v>24419</v>
      </c>
      <c r="W954" s="4" t="s">
        <v>24420</v>
      </c>
      <c r="X954" s="4" t="s">
        <v>24421</v>
      </c>
      <c r="Y954" s="4" t="s">
        <v>24422</v>
      </c>
      <c r="Z954" s="4" t="s">
        <v>24423</v>
      </c>
      <c r="AA954" s="4" t="s">
        <v>24671</v>
      </c>
      <c r="AB954" s="4" t="s">
        <v>24672</v>
      </c>
      <c r="AC954" s="4" t="s">
        <v>24492</v>
      </c>
      <c r="AD954" s="4" t="s">
        <v>24493</v>
      </c>
      <c r="AE954" s="4" t="s">
        <v>24494</v>
      </c>
      <c r="AF954" s="3" t="s">
        <v>25012</v>
      </c>
      <c r="AG954" s="3" t="s">
        <v>25013</v>
      </c>
      <c r="AH954" s="3" t="s">
        <v>25014</v>
      </c>
      <c r="AI954" s="3" t="s">
        <v>25015</v>
      </c>
      <c r="AJ954" s="3" t="s">
        <v>25016</v>
      </c>
      <c r="AK954" s="4" t="str">
        <f t="shared" si="57"/>
        <v xml:space="preserve">Sandwich bottom
Grip-friendly handles
Sturdy
Durable
Can withstand daily use and cleaning
Medium height 22.4 L pot, Ø 36 cm in 18/10 stainless steel with a sandwich bottom and grip-friendly handles. Heavy-duty, durable cookware that works on all cooktops. Designed to withstand daily use and cleaning. </v>
      </c>
      <c r="AL954" s="4" t="str">
        <f t="shared" si="58"/>
        <v xml:space="preserve">Sandwich-pohja
Kahvoista saa hyvän otteen
Kestävä
Kulutusta kestävä
Kestää päivittäistä käyttöä ja pesua
Puolikorkea kattila (22,4 L, Ø 36 cm) ruostumatonta 18/10-terästä. 5 mm:n alumiiniytimellä varustettu sandwich-pohja sekä kahvat, joista saa hyvän otteen. Tämä kulutusta kestävä keittoastia toimii kaikilla liesillä. Suunniteltu kestämään päivittäistä käyttöä ja pesua. </v>
      </c>
      <c r="AM954" s="4" t="str">
        <f t="shared" si="59"/>
        <v xml:space="preserve">Sandwichbunn
Grepvennlige håndtak
Solid
Slitesterk
Tåler daglig bruk og rengjøring
Halvhøy kjele 22,4 L Ø 36 cm i rustfritt 18/10 stål med sandwichbunn av 5mm aluminiumkjerne og grepvennlige håndtak. Et solid og slitesterkt gryte som fungerer på alle komfyrer. Designet for å tåle daglig bruk og rengjøring. </v>
      </c>
      <c r="AN954" s="4" t="str">
        <f t="shared" si="60"/>
        <v xml:space="preserve">Dno warstwowe, typu sandwich
Wygodna do trzymania rękojeść
Produkt jest odporny
Produkt jest odporny na zużycie
Produkt dobrze znosi codzienne użytkowanie i zmywanie
Wykonany ze stali nierdzewnej 18/10 kocioł, o średniej wysokości, pojemności 22,4 l, średnicy Ø 36 cm, z dnem typu sandwich z aluminiowym rdzeniem o grubości 5 mm i łatwymi do przytrzymywania uchwytami. Trwały i odporny na zużycie rondel, która dobrze działa na wszystkich płytach kuchennych. Produkt dobrze znosi codzienne użytkowanie i zmywanie. </v>
      </c>
      <c r="AO954" s="4" t="e">
        <f>IF(ISBLANK(L954), "", SUBSTITUTE(L954, CHAR(10), "") &amp; CHAR(10)) &amp;
IF(ISBLANK(Q954), "", SUBSTITUTE(Q954, CHAR(10), "") &amp; CHAR(10)) &amp;
IF(ISBLANK(V954), "", SUBSTITUTE(V954, CHAR(10), "") &amp; CHAR(10)) &amp;
IF(ISBLANK(AA954), "", SUBSTITUTE(AA954, CHAR(10), "") &amp; CHAR(10)) &amp;
IF(ISBLANK(AF954), "", SUBSTITUTE(AF954, CHAR(10), "") &amp; CHAR(10)) &amp;
CHAR(10) &amp;#REF!</f>
        <v>#REF!</v>
      </c>
      <c r="AP954" s="4" t="s">
        <v>31796</v>
      </c>
      <c r="AQ954" s="4" t="s">
        <v>31797</v>
      </c>
      <c r="AR954" s="4" t="s">
        <v>31798</v>
      </c>
      <c r="AS954" s="4" t="s">
        <v>31799</v>
      </c>
      <c r="AT954" s="4" t="s">
        <v>31800</v>
      </c>
      <c r="AU954" s="4" t="s">
        <v>41</v>
      </c>
      <c r="AV954" s="3" t="s">
        <v>41723</v>
      </c>
    </row>
    <row r="955" spans="1:48" ht="128" x14ac:dyDescent="0.2">
      <c r="A955" s="3" t="s">
        <v>8316</v>
      </c>
      <c r="B955" s="4" t="s">
        <v>8317</v>
      </c>
      <c r="C955" s="4" t="s">
        <v>8318</v>
      </c>
      <c r="D955" s="4" t="s">
        <v>8319</v>
      </c>
      <c r="E955" s="4" t="s">
        <v>8320</v>
      </c>
      <c r="F955" s="4" t="s">
        <v>8321</v>
      </c>
      <c r="G955" s="4" t="s">
        <v>31841</v>
      </c>
      <c r="H955" s="4" t="s">
        <v>31862</v>
      </c>
      <c r="I955" s="4" t="s">
        <v>31843</v>
      </c>
      <c r="J955" s="4" t="s">
        <v>31844</v>
      </c>
      <c r="K955" s="4" t="s">
        <v>31845</v>
      </c>
      <c r="L955" s="4" t="s">
        <v>24671</v>
      </c>
      <c r="M955" s="4" t="s">
        <v>24672</v>
      </c>
      <c r="N955" s="4" t="s">
        <v>24492</v>
      </c>
      <c r="O955" s="4" t="s">
        <v>24493</v>
      </c>
      <c r="P955" s="4" t="s">
        <v>24494</v>
      </c>
      <c r="Q955" s="4" t="s">
        <v>31831</v>
      </c>
      <c r="R955" s="4" t="s">
        <v>31832</v>
      </c>
      <c r="S955" s="4" t="s">
        <v>31833</v>
      </c>
      <c r="T955" s="4" t="s">
        <v>31834</v>
      </c>
      <c r="U955" s="4" t="s">
        <v>31835</v>
      </c>
      <c r="V955" s="4" t="s">
        <v>30262</v>
      </c>
      <c r="W955" s="4" t="s">
        <v>30263</v>
      </c>
      <c r="X955" s="4" t="s">
        <v>30264</v>
      </c>
      <c r="Y955" s="4" t="s">
        <v>30265</v>
      </c>
      <c r="Z955" s="4" t="s">
        <v>30266</v>
      </c>
      <c r="AK955" s="4" t="str">
        <f t="shared" si="57"/>
        <v>Durable
Works on all heat sources
High hygiene factor
A saucepan made of stainless steel has a high hygiene factor and is the obvious choice for restaurant kitchens. As the saucepan has no coating, it can withstand heavy use and has a long product lifespan. The base is comprised of 3 layers of steel with an aluminium core, which can be used on induction cooktops.</v>
      </c>
      <c r="AL955" s="4" t="str">
        <f t="shared" si="58"/>
        <v>Kulutusta kestävä
Toimii kaikilla lämmönlähteillä
Erittäin hygieeninen
Tämä ruostumattomasta teräksestä valmistettu kasari on erittäin hygieeninen ja siksi itsestään selvä valinta ravintolakeittiöön. Koska kasarissa ei ole pinnoitetta, se on erittäin hyvin kulutusta kestävä ja pitkäikäinen. Pohja on valmistettu kolmikerroksisesta ruostumattomasta teräksestä, ja sen alumiiniydin mahdollistaa käytön induktioliedellä.</v>
      </c>
      <c r="AM955" s="4" t="str">
        <f t="shared" si="59"/>
        <v>Slitesterk
Fungerer på allevarmekilder
Høy hygienefaktor
En kasserolle i rustfritt stål har høy hygienefaktor og er derfor ett av de mest innlysende valgene for et restaurantkjøkken. Ettersom kasserollen ikke har belegg, er den meget slitesterk og har lang levetid. Bunnen er laget av 3 lag stål med en kjerne av aluminium som muliggjør induksjon.</v>
      </c>
      <c r="AN955" s="4" t="str">
        <f t="shared" si="60"/>
        <v>Produkt jest odporny na zużycie
Produkt działa na wszystkich źródłach ciepła
Wysoki współczynnik higieny
Rondel wykonany ze stali nierdzewnej, zapewnia wysoki współczynnik higieny i dlatego jest jednym z najbardziej oczywistych wyborów dla kuchni restauracyjnych. Ponieważ rondel nie jest powlekany, jest bardzo odporny na zużycie i odznacza się długą trwałością. Dno wykonane jest z 3 warstw stali nierdzewnej z aluminiowym rdzeniem, co pozwala na stosowanie go na płytach indukcyjnych.</v>
      </c>
      <c r="AO955" s="4" t="e">
        <f>IF(ISBLANK(L955), "", SUBSTITUTE(L955, CHAR(10), "") &amp; CHAR(10)) &amp;
IF(ISBLANK(Q955), "", SUBSTITUTE(Q955, CHAR(10), "") &amp; CHAR(10)) &amp;
IF(ISBLANK(V955), "", SUBSTITUTE(V955, CHAR(10), "") &amp; CHAR(10)) &amp;
IF(ISBLANK(AA955), "", SUBSTITUTE(AA955, CHAR(10), "") &amp; CHAR(10)) &amp;
IF(ISBLANK(AF955), "", SUBSTITUTE(AF955, CHAR(10), "") &amp; CHAR(10)) &amp;
CHAR(10) &amp;#REF!</f>
        <v>#REF!</v>
      </c>
      <c r="AP955" s="4" t="s">
        <v>31836</v>
      </c>
      <c r="AQ955" s="4" t="s">
        <v>31837</v>
      </c>
      <c r="AR955" s="4" t="s">
        <v>31838</v>
      </c>
      <c r="AS955" s="4" t="s">
        <v>31839</v>
      </c>
      <c r="AT955" s="4" t="s">
        <v>31840</v>
      </c>
      <c r="AU955" s="4" t="s">
        <v>41</v>
      </c>
      <c r="AV955" s="3" t="s">
        <v>41725</v>
      </c>
    </row>
    <row r="956" spans="1:48" ht="128" x14ac:dyDescent="0.2">
      <c r="A956" s="3" t="s">
        <v>8323</v>
      </c>
      <c r="B956" s="4" t="s">
        <v>8324</v>
      </c>
      <c r="C956" s="4" t="s">
        <v>8325</v>
      </c>
      <c r="D956" s="4" t="s">
        <v>8326</v>
      </c>
      <c r="E956" s="4" t="s">
        <v>8327</v>
      </c>
      <c r="F956" s="4" t="s">
        <v>8328</v>
      </c>
      <c r="G956" s="4" t="s">
        <v>31841</v>
      </c>
      <c r="H956" s="4" t="s">
        <v>31862</v>
      </c>
      <c r="I956" s="4" t="s">
        <v>31843</v>
      </c>
      <c r="J956" s="4" t="s">
        <v>31844</v>
      </c>
      <c r="K956" s="4" t="s">
        <v>31845</v>
      </c>
      <c r="L956" s="4" t="s">
        <v>24671</v>
      </c>
      <c r="M956" s="4" t="s">
        <v>24672</v>
      </c>
      <c r="N956" s="4" t="s">
        <v>24492</v>
      </c>
      <c r="O956" s="4" t="s">
        <v>24493</v>
      </c>
      <c r="P956" s="4" t="s">
        <v>24494</v>
      </c>
      <c r="Q956" s="4" t="s">
        <v>31831</v>
      </c>
      <c r="R956" s="4" t="s">
        <v>31832</v>
      </c>
      <c r="S956" s="4" t="s">
        <v>31833</v>
      </c>
      <c r="T956" s="4" t="s">
        <v>31834</v>
      </c>
      <c r="U956" s="4" t="s">
        <v>31835</v>
      </c>
      <c r="V956" s="4" t="s">
        <v>30262</v>
      </c>
      <c r="W956" s="4" t="s">
        <v>30263</v>
      </c>
      <c r="X956" s="4" t="s">
        <v>30264</v>
      </c>
      <c r="Y956" s="4" t="s">
        <v>30265</v>
      </c>
      <c r="Z956" s="4" t="s">
        <v>30266</v>
      </c>
      <c r="AK956" s="4" t="str">
        <f t="shared" si="57"/>
        <v>Durable
Works on all heat sources
High hygiene factor
A saucepan made of stainless steel has a high hygiene factor and is the obvious choice for restaurant kitchens. As the saucepan has no coating, it can withstand heavy use and has a long product lifespan. The base is comprised of 3 layers of steel with an aluminium core, which can be used on induction cooktops.</v>
      </c>
      <c r="AL956" s="4" t="str">
        <f t="shared" si="58"/>
        <v>Kulutusta kestävä
Toimii kaikilla lämmönlähteillä
Erittäin hygieeninen
Tämä ruostumattomasta teräksestä valmistettu kasari on erittäin hygieeninen ja siksi itsestään selvä valinta ravintolakeittiöön. Koska kasarissa ei ole pinnoitetta, se on erittäin hyvin kulutusta kestävä ja pitkäikäinen. Pohja on valmistettu kolmikerroksisesta ruostumattomasta teräksestä, ja sen alumiiniydin mahdollistaa käytön induktioliedellä.</v>
      </c>
      <c r="AM956" s="4" t="str">
        <f t="shared" si="59"/>
        <v>Slitesterk
Fungerer på allevarmekilder
Høy hygienefaktor
En kasserolle i rustfritt stål har høy hygienefaktor og er derfor ett av de mest innlysende valgene for et restaurantkjøkken. Ettersom kasserollen ikke har belegg, er den meget slitesterk og har lang levetid. Bunnen er laget av 3 lag stål med en kjerne av aluminium som muliggjør induksjon.</v>
      </c>
      <c r="AN956" s="4" t="str">
        <f t="shared" si="60"/>
        <v>Produkt jest odporny na zużycie
Produkt działa na wszystkich źródłach ciepła
Wysoki współczynnik higieny
Rondel wykonany ze stali nierdzewnej, zapewnia wysoki współczynnik higieny i dlatego jest jednym z najbardziej oczywistych wyborów dla kuchni restauracyjnych. Ponieważ rondel nie jest powlekany, jest bardzo odporny na zużycie i odznacza się długą trwałością. Dno wykonane jest z 3 warstw stali nierdzewnej z aluminiowym rdzeniem, co pozwala na stosowanie go na płytach indukcyjnych.</v>
      </c>
      <c r="AO956" s="4" t="e">
        <f>IF(ISBLANK(L956), "", SUBSTITUTE(L956, CHAR(10), "") &amp; CHAR(10)) &amp;
IF(ISBLANK(Q956), "", SUBSTITUTE(Q956, CHAR(10), "") &amp; CHAR(10)) &amp;
IF(ISBLANK(V956), "", SUBSTITUTE(V956, CHAR(10), "") &amp; CHAR(10)) &amp;
IF(ISBLANK(AA956), "", SUBSTITUTE(AA956, CHAR(10), "") &amp; CHAR(10)) &amp;
IF(ISBLANK(AF956), "", SUBSTITUTE(AF956, CHAR(10), "") &amp; CHAR(10)) &amp;
CHAR(10) &amp;#REF!</f>
        <v>#REF!</v>
      </c>
      <c r="AP956" s="4" t="s">
        <v>31836</v>
      </c>
      <c r="AQ956" s="4" t="s">
        <v>31837</v>
      </c>
      <c r="AR956" s="4" t="s">
        <v>31838</v>
      </c>
      <c r="AS956" s="4" t="s">
        <v>31839</v>
      </c>
      <c r="AT956" s="4" t="s">
        <v>31840</v>
      </c>
      <c r="AU956" s="4" t="s">
        <v>41</v>
      </c>
      <c r="AV956" s="3" t="s">
        <v>41725</v>
      </c>
    </row>
    <row r="957" spans="1:48" ht="128" x14ac:dyDescent="0.2">
      <c r="A957" s="3" t="s">
        <v>8329</v>
      </c>
      <c r="B957" s="4" t="s">
        <v>8330</v>
      </c>
      <c r="C957" s="4" t="s">
        <v>8331</v>
      </c>
      <c r="D957" s="4" t="s">
        <v>8332</v>
      </c>
      <c r="E957" s="4" t="s">
        <v>8333</v>
      </c>
      <c r="F957" s="4" t="s">
        <v>8334</v>
      </c>
      <c r="G957" s="4" t="s">
        <v>31863</v>
      </c>
      <c r="H957" s="4" t="s">
        <v>31864</v>
      </c>
      <c r="I957" s="4" t="s">
        <v>31865</v>
      </c>
      <c r="J957" s="4" t="s">
        <v>31866</v>
      </c>
      <c r="K957" s="4" t="s">
        <v>31867</v>
      </c>
      <c r="L957" s="4" t="s">
        <v>27121</v>
      </c>
      <c r="M957" s="4" t="s">
        <v>27122</v>
      </c>
      <c r="N957" s="4" t="s">
        <v>27123</v>
      </c>
      <c r="O957" s="4" t="s">
        <v>27124</v>
      </c>
      <c r="P957" s="4" t="s">
        <v>27125</v>
      </c>
      <c r="Q957" s="4" t="s">
        <v>25156</v>
      </c>
      <c r="R957" s="4" t="s">
        <v>25358</v>
      </c>
      <c r="S957" s="4" t="s">
        <v>25158</v>
      </c>
      <c r="T957" s="4" t="s">
        <v>25159</v>
      </c>
      <c r="U957" s="4" t="s">
        <v>24528</v>
      </c>
      <c r="V957" s="4" t="s">
        <v>31868</v>
      </c>
      <c r="W957" s="4" t="s">
        <v>31869</v>
      </c>
      <c r="X957" s="4" t="s">
        <v>31870</v>
      </c>
      <c r="Y957" s="4" t="s">
        <v>31871</v>
      </c>
      <c r="Z957" s="4" t="s">
        <v>31872</v>
      </c>
      <c r="AK957" s="4" t="str">
        <f t="shared" si="57"/>
        <v xml:space="preserve">Practical handle
Heavy-duty
Ideal for meat and poultry dishes in the oven 
Aluminium baking pan with non-stick coating and practical handles that make it easy to remove pan from the oven. Its design and durability makes it perfect for preparing meat and poultry dishes in the oven. Designed to match the high demands of a professional kitchen, and can withstand daily use. </v>
      </c>
      <c r="AL957" s="4" t="str">
        <f t="shared" si="58"/>
        <v xml:space="preserve">Käytännölliset kahvat
Erittäin hyvä kestävyys
Sopii erinomaisesti uunissa valmistettaville liha- ja linturuoille 
Alumiinista valmistettu uunivuoka, jossa on tarttumaton pinnoite. Käytännölliset kahvat helpottavat vuoan siirtämistä uuniin ja sieltä pois. Vuoan muoto ja kestävyys sopivat erinomaisesti liha- ja linturuokien valmistamiseen uunissa. Suunniteltu täyttämään ammattilaiskeittiöiden korkeat vaatimukset. Kestää päivittäistä käyttöä. </v>
      </c>
      <c r="AM957" s="4" t="str">
        <f t="shared" si="59"/>
        <v xml:space="preserve">Praktiske håndtak
Høy slitestyrke
Passer utmerket for kjøtt- og fugleretter i ovn 
Ovnsform i aluminium med non stick-belegg med praktiske håndtak som gjør det lettere å ta ut fra ovnen. Den har en form og en slitestyrke som gjør den perfekt til å tilberede kjøtt- og fugleretter i ovnen. Laget for å matche det høye kravet som stilles til et profesjonelt kjøkken. Tåler daglig bruk. </v>
      </c>
      <c r="AN957" s="4" t="str">
        <f t="shared" si="60"/>
        <v xml:space="preserve">Praktyczny uchwyt
Wysoka trwałość
Produkt nadaje się znakomicie do przygotowywania dań z mięsa i z drobiu w piekarniku 
Aluminiowa, nieprzywierająca forma do zapiekania z praktycznymi uchwytami ułatwiającymi wyjmowanie z piekarnika. Jej kształt i trwałość znakomicie nadają się do przygotowywania w piekarniku dań mięsnych i drobiowych. Produkt zaprojektowany w taki sposób, aby sprostać wysokim wymaganiom profesjonalnej kuchni, jest w stanie podołać warunkom codziennego użytkowania. </v>
      </c>
      <c r="AO957" s="4" t="e">
        <f>IF(ISBLANK(L957), "", SUBSTITUTE(L957, CHAR(10), "") &amp; CHAR(10)) &amp;
IF(ISBLANK(Q957), "", SUBSTITUTE(Q957, CHAR(10), "") &amp; CHAR(10)) &amp;
IF(ISBLANK(V957), "", SUBSTITUTE(V957, CHAR(10), "") &amp; CHAR(10)) &amp;
IF(ISBLANK(AA957), "", SUBSTITUTE(AA957, CHAR(10), "") &amp; CHAR(10)) &amp;
IF(ISBLANK(AF957), "", SUBSTITUTE(AF957, CHAR(10), "") &amp; CHAR(10)) &amp;
CHAR(10) &amp;#REF!</f>
        <v>#REF!</v>
      </c>
      <c r="AP957" s="4" t="s">
        <v>31873</v>
      </c>
      <c r="AQ957" s="4" t="s">
        <v>31874</v>
      </c>
      <c r="AR957" s="4" t="s">
        <v>31875</v>
      </c>
      <c r="AS957" s="4" t="s">
        <v>31876</v>
      </c>
      <c r="AT957" s="4" t="s">
        <v>31877</v>
      </c>
      <c r="AU957" s="4" t="s">
        <v>41</v>
      </c>
      <c r="AV957" s="3" t="s">
        <v>41653</v>
      </c>
    </row>
    <row r="958" spans="1:48" ht="160" x14ac:dyDescent="0.2">
      <c r="A958" s="3" t="s">
        <v>8340</v>
      </c>
      <c r="B958" s="4" t="s">
        <v>8341</v>
      </c>
      <c r="C958" s="4" t="s">
        <v>8342</v>
      </c>
      <c r="D958" s="4" t="s">
        <v>8343</v>
      </c>
      <c r="E958" s="4" t="s">
        <v>8344</v>
      </c>
      <c r="F958" s="4" t="s">
        <v>8345</v>
      </c>
      <c r="G958" s="4" t="s">
        <v>31878</v>
      </c>
      <c r="H958" s="4" t="s">
        <v>31879</v>
      </c>
      <c r="I958" s="4" t="s">
        <v>31880</v>
      </c>
      <c r="J958" s="4" t="s">
        <v>31881</v>
      </c>
      <c r="K958" s="4" t="s">
        <v>31882</v>
      </c>
      <c r="L958" s="4" t="s">
        <v>31883</v>
      </c>
      <c r="M958" s="4" t="s">
        <v>25358</v>
      </c>
      <c r="N958" s="4" t="s">
        <v>24521</v>
      </c>
      <c r="O958" s="4" t="s">
        <v>30003</v>
      </c>
      <c r="P958" s="4" t="s">
        <v>25688</v>
      </c>
      <c r="Q958" s="4" t="s">
        <v>31884</v>
      </c>
      <c r="R958" s="4" t="s">
        <v>31885</v>
      </c>
      <c r="S958" s="4" t="s">
        <v>31886</v>
      </c>
      <c r="T958" s="4" t="s">
        <v>31887</v>
      </c>
      <c r="U958" s="4" t="s">
        <v>31888</v>
      </c>
      <c r="V958" s="4" t="s">
        <v>25017</v>
      </c>
      <c r="W958" s="4" t="s">
        <v>24959</v>
      </c>
      <c r="X958" s="4" t="s">
        <v>24930</v>
      </c>
      <c r="Y958" s="4" t="s">
        <v>24422</v>
      </c>
      <c r="Z958" s="4" t="s">
        <v>25018</v>
      </c>
      <c r="AA958" s="4" t="s">
        <v>31889</v>
      </c>
      <c r="AB958" s="4" t="s">
        <v>31890</v>
      </c>
      <c r="AC958" s="4" t="s">
        <v>31891</v>
      </c>
      <c r="AD958" s="4" t="s">
        <v>31892</v>
      </c>
      <c r="AE958" s="4" t="s">
        <v>31893</v>
      </c>
      <c r="AF958" s="3" t="s">
        <v>31894</v>
      </c>
      <c r="AG958" s="3" t="s">
        <v>31895</v>
      </c>
      <c r="AH958" s="3" t="s">
        <v>31455</v>
      </c>
      <c r="AI958" s="3" t="s">
        <v>31896</v>
      </c>
      <c r="AJ958" s="3" t="s">
        <v>31457</v>
      </c>
      <c r="AK958" s="4" t="str">
        <f t="shared" si="57"/>
        <v xml:space="preserve">Heavy-duty
Whitford Excalibur non-stick coating
Long-lasting
Works with all utensil materials
Handle is comfortable to hold
Heavy-duty fry pan, Ø 24 cm, 2.3 L in 18/10 stainless steel. The pan has a Whitford Excalabur non-stick coating, the world’s most durable coating. The fry pan can be used with utensils all types of materials, and has a handle that is comfortable to use. A wear-resistant and durable fry pan that can withstand oven temperatures up to 240C°. </v>
      </c>
      <c r="AL958" s="4" t="str">
        <f t="shared" si="58"/>
        <v xml:space="preserve">Lujatekoinen
Tarttumaton Whitford Excalibur -pinnoite
Pitkäikäinen
Toimii kaikenlaisista materiaaleista valmistettujen välineiden kanssa
Kahva tuntuu miellyttävältä kädessä
Lujatekoinen paistinpannu (Ø 24 cm, 2,3 L) ruostumatonta 18/10-terästä. Pannussa on tarttumaton Whitford Excalibur -pinnoite, joka on yksi maailman kestävimmistä pinnoitteista. Paistinpannu toimii kaikenlaisista materiaaleista valmistettujen välineiden kanssa, ja sen kahvasta saa miellyttävän otteen. Tämä kulutusta kestävä paistinpannu kestää uunissa 240 °C:n lämpötilaan asti. </v>
      </c>
      <c r="AM958" s="4" t="str">
        <f t="shared" si="59"/>
        <v xml:space="preserve">Motstandsdyktig
Whitford Excalibur nonstick-belegg
Solid
Passer til redskaper av alle materialer
Håndtaket sitter godt i hånden
Slagfast stekepanne Ø 24 cm 2,3 L i rustfritt 18/10 stål. Pannen har Whitford Excalibur nonstick-belegg som er verdens mest solide belegg. Stekepannen fungerer med redskaper av alle materialer og har et håndtak som sitter behagelig i hånden. En slitesterk og solid stekepanne som tåler opptil 240 C° i ovn. </v>
      </c>
      <c r="AN958" s="4" t="str">
        <f t="shared" si="60"/>
        <v xml:space="preserve">Produkt jest wytrzymały
Powłoka nieprzywierająca Whitford Excalibur
Produkt jest trwały
Produkt działa z wszelkiego typu płytami kuchennymi
Uchwyt leży wygodnie w dłoni
Wykonana ze stali nierdzewnej 18/10, wytrzymała patelnia o średnicy Ø 24 cm i pojemności 2,3 l. Patelnia jest pokryta najbardziej trwałą na świecie warstwą nieprzywierającą Whitford Excalibur. Patelnia działa z wszelkiego typu płytami kuchennymi i jest wyposażona w rączkę, która dobrze leży w dłoni. Odporna na zużycie i trwała patelnia, wytrzymująca temperaturę 240°C w piekarniku. </v>
      </c>
      <c r="AO958" s="4" t="e">
        <f>IF(ISBLANK(L958), "", SUBSTITUTE(L958, CHAR(10), "") &amp; CHAR(10)) &amp;
IF(ISBLANK(Q958), "", SUBSTITUTE(Q958, CHAR(10), "") &amp; CHAR(10)) &amp;
IF(ISBLANK(V958), "", SUBSTITUTE(V958, CHAR(10), "") &amp; CHAR(10)) &amp;
IF(ISBLANK(AA958), "", SUBSTITUTE(AA958, CHAR(10), "") &amp; CHAR(10)) &amp;
IF(ISBLANK(AF958), "", SUBSTITUTE(AF958, CHAR(10), "") &amp; CHAR(10)) &amp;
CHAR(10) &amp;#REF!</f>
        <v>#REF!</v>
      </c>
      <c r="AP958" s="4" t="s">
        <v>31897</v>
      </c>
      <c r="AQ958" s="4" t="s">
        <v>31898</v>
      </c>
      <c r="AR958" s="4" t="s">
        <v>31899</v>
      </c>
      <c r="AS958" s="4" t="s">
        <v>31900</v>
      </c>
      <c r="AT958" s="4" t="s">
        <v>31901</v>
      </c>
      <c r="AU958" s="4" t="s">
        <v>41</v>
      </c>
      <c r="AV958" s="3" t="s">
        <v>41704</v>
      </c>
    </row>
    <row r="959" spans="1:48" ht="160" x14ac:dyDescent="0.2">
      <c r="A959" s="3" t="s">
        <v>8351</v>
      </c>
      <c r="B959" s="4" t="s">
        <v>8352</v>
      </c>
      <c r="C959" s="4" t="s">
        <v>8353</v>
      </c>
      <c r="D959" s="4" t="s">
        <v>8354</v>
      </c>
      <c r="E959" s="4" t="s">
        <v>8355</v>
      </c>
      <c r="F959" s="4" t="s">
        <v>8356</v>
      </c>
      <c r="G959" s="4" t="s">
        <v>31902</v>
      </c>
      <c r="H959" s="4" t="s">
        <v>31903</v>
      </c>
      <c r="I959" s="4" t="s">
        <v>31904</v>
      </c>
      <c r="J959" s="4" t="s">
        <v>31905</v>
      </c>
      <c r="K959" s="4" t="s">
        <v>31906</v>
      </c>
      <c r="L959" s="4" t="s">
        <v>31883</v>
      </c>
      <c r="M959" s="4" t="s">
        <v>25358</v>
      </c>
      <c r="N959" s="4" t="s">
        <v>24521</v>
      </c>
      <c r="O959" s="4" t="s">
        <v>30003</v>
      </c>
      <c r="P959" s="4" t="s">
        <v>25688</v>
      </c>
      <c r="Q959" s="4" t="s">
        <v>31884</v>
      </c>
      <c r="R959" s="4" t="s">
        <v>31885</v>
      </c>
      <c r="S959" s="4" t="s">
        <v>31886</v>
      </c>
      <c r="T959" s="4" t="s">
        <v>31887</v>
      </c>
      <c r="U959" s="4" t="s">
        <v>31888</v>
      </c>
      <c r="V959" s="4" t="s">
        <v>25017</v>
      </c>
      <c r="W959" s="4" t="s">
        <v>24959</v>
      </c>
      <c r="X959" s="4" t="s">
        <v>24930</v>
      </c>
      <c r="Y959" s="4" t="s">
        <v>24422</v>
      </c>
      <c r="Z959" s="4" t="s">
        <v>25018</v>
      </c>
      <c r="AA959" s="4" t="s">
        <v>31889</v>
      </c>
      <c r="AB959" s="4" t="s">
        <v>31890</v>
      </c>
      <c r="AC959" s="4" t="s">
        <v>31891</v>
      </c>
      <c r="AD959" s="4" t="s">
        <v>31892</v>
      </c>
      <c r="AE959" s="4" t="s">
        <v>31893</v>
      </c>
      <c r="AF959" s="3" t="s">
        <v>31894</v>
      </c>
      <c r="AG959" s="3" t="s">
        <v>31895</v>
      </c>
      <c r="AH959" s="3" t="s">
        <v>31455</v>
      </c>
      <c r="AI959" s="3" t="s">
        <v>31896</v>
      </c>
      <c r="AJ959" s="3" t="s">
        <v>31457</v>
      </c>
      <c r="AK959" s="4" t="str">
        <f t="shared" si="57"/>
        <v xml:space="preserve">Heavy-duty
Whitford Excalibur non-stick coating
Long-lasting
Works with all utensil materials
Handle is comfortable to hold
Heavy-duty fry pan, Ø 28 cm, 3.1 L in 18/10 stainless steel. The pan has a Whitford Excalabur non-stick coating, the world’s most durable coating. The fry pan can be used with utensils all types of materials, and has a handle that is comfortable to use. A sturdy and durable fry pan that can withstand oven temperatures up to 240C°. </v>
      </c>
      <c r="AL959" s="4" t="str">
        <f t="shared" si="58"/>
        <v xml:space="preserve">Lujatekoinen
Tarttumaton Whitford Excalibur -pinnoite
Pitkäikäinen
Toimii kaikenlaisista materiaaleista valmistettujen välineiden kanssa
Kahva tuntuu miellyttävältä kädessä
Lujatekoinen paistinpannu (Ø 28 cm, 3,1 L) ruostumatonta 18/10-terästä. Pannussa on tarttumaton Whitford Excalibur -pinnoite, joka on yksi maailman kestävimmistä pinnoitteista. Paistinpannu toimii kaikenlaisista materiaaleista valmistettujen välineiden kanssa, ja sen kahvasta saa miellyttävän otteen. Tämä kulutusta kestävä paistinpannu kestää uunissa 240 °C:n lämpötilaan asti. </v>
      </c>
      <c r="AM959" s="4" t="str">
        <f t="shared" si="59"/>
        <v xml:space="preserve">Motstandsdyktig
Whitford Excalibur nonstick-belegg
Solid
Passer til redskaper av alle materialer
Håndtaket sitter godt i hånden
Slagfast stekepanne Ø 28 cm 3,1 L i rustfritt 18/10 stål. Pannen har Whitford Excalibur nonstick-belegg som er verdens mest solide belegg. Stekepannen fungerer med redskaper av alle materialer og har et håndtak som sitter behagelig i hånden. En slitesterk og solid stekepanne som tåler opptil 240 C° i ovn. </v>
      </c>
      <c r="AN959" s="4" t="str">
        <f t="shared" si="60"/>
        <v xml:space="preserve">Produkt jest wytrzymały
Powłoka nieprzywierająca Whitford Excalibur
Produkt jest trwały
Produkt działa z wszelkiego typu płytami kuchennymi
Uchwyt leży wygodnie w dłoni
Wykonana ze stali nierdzewnej 18/10, wytrzymała patelnia o średnicy Ø 28 cm i pojemności 3,1 l. Patelnia jest pokryta najbardziej trwałą na świecie warstwą nieprzywierającą Whitford Excalibur. Patelnia działa z wszelkiego typu płytami kuchennymi i jest wyposażona w rączkę, która dobrze leży w dłoni. Odporna na zużycie i trwała patelnia, wytrzymująca temperaturę 240°C w piekarniku. </v>
      </c>
      <c r="AO959" s="4" t="e">
        <f>IF(ISBLANK(L959), "", SUBSTITUTE(L959, CHAR(10), "") &amp; CHAR(10)) &amp;
IF(ISBLANK(Q959), "", SUBSTITUTE(Q959, CHAR(10), "") &amp; CHAR(10)) &amp;
IF(ISBLANK(V959), "", SUBSTITUTE(V959, CHAR(10), "") &amp; CHAR(10)) &amp;
IF(ISBLANK(AA959), "", SUBSTITUTE(AA959, CHAR(10), "") &amp; CHAR(10)) &amp;
IF(ISBLANK(AF959), "", SUBSTITUTE(AF959, CHAR(10), "") &amp; CHAR(10)) &amp;
CHAR(10) &amp;#REF!</f>
        <v>#REF!</v>
      </c>
      <c r="AP959" s="4" t="s">
        <v>31897</v>
      </c>
      <c r="AQ959" s="4" t="s">
        <v>31898</v>
      </c>
      <c r="AR959" s="4" t="s">
        <v>31899</v>
      </c>
      <c r="AS959" s="4" t="s">
        <v>31900</v>
      </c>
      <c r="AT959" s="4" t="s">
        <v>31901</v>
      </c>
      <c r="AU959" s="4" t="s">
        <v>41</v>
      </c>
      <c r="AV959" s="3" t="s">
        <v>41704</v>
      </c>
    </row>
    <row r="960" spans="1:48" ht="160" x14ac:dyDescent="0.2">
      <c r="A960" s="3" t="s">
        <v>8362</v>
      </c>
      <c r="B960" s="4" t="s">
        <v>8363</v>
      </c>
      <c r="C960" s="4" t="s">
        <v>8364</v>
      </c>
      <c r="D960" s="4" t="s">
        <v>8365</v>
      </c>
      <c r="E960" s="4" t="s">
        <v>8366</v>
      </c>
      <c r="F960" s="4" t="s">
        <v>8367</v>
      </c>
      <c r="G960" s="4" t="s">
        <v>31907</v>
      </c>
      <c r="H960" s="4" t="s">
        <v>31908</v>
      </c>
      <c r="I960" s="4" t="s">
        <v>31909</v>
      </c>
      <c r="J960" s="4" t="s">
        <v>31910</v>
      </c>
      <c r="K960" s="4" t="s">
        <v>31911</v>
      </c>
      <c r="L960" s="4" t="s">
        <v>31883</v>
      </c>
      <c r="M960" s="4" t="s">
        <v>25358</v>
      </c>
      <c r="N960" s="4" t="s">
        <v>24521</v>
      </c>
      <c r="O960" s="4" t="s">
        <v>30003</v>
      </c>
      <c r="P960" s="4" t="s">
        <v>25688</v>
      </c>
      <c r="Q960" s="4" t="s">
        <v>31884</v>
      </c>
      <c r="R960" s="4" t="s">
        <v>31885</v>
      </c>
      <c r="S960" s="4" t="s">
        <v>31886</v>
      </c>
      <c r="T960" s="4" t="s">
        <v>31887</v>
      </c>
      <c r="U960" s="4" t="s">
        <v>31888</v>
      </c>
      <c r="V960" s="4" t="s">
        <v>25017</v>
      </c>
      <c r="W960" s="4" t="s">
        <v>24959</v>
      </c>
      <c r="X960" s="4" t="s">
        <v>24930</v>
      </c>
      <c r="Y960" s="4" t="s">
        <v>24422</v>
      </c>
      <c r="Z960" s="4" t="s">
        <v>25018</v>
      </c>
      <c r="AA960" s="4" t="s">
        <v>31889</v>
      </c>
      <c r="AB960" s="4" t="s">
        <v>31890</v>
      </c>
      <c r="AC960" s="4" t="s">
        <v>31891</v>
      </c>
      <c r="AD960" s="4" t="s">
        <v>31892</v>
      </c>
      <c r="AE960" s="4" t="s">
        <v>31893</v>
      </c>
      <c r="AF960" s="3" t="s">
        <v>31894</v>
      </c>
      <c r="AG960" s="3" t="s">
        <v>31895</v>
      </c>
      <c r="AH960" s="3" t="s">
        <v>31455</v>
      </c>
      <c r="AI960" s="3" t="s">
        <v>31896</v>
      </c>
      <c r="AJ960" s="3" t="s">
        <v>31457</v>
      </c>
      <c r="AK960" s="4" t="str">
        <f t="shared" ref="AK960:AK1023" si="61">IF(ISBLANK(M960), "", SUBSTITUTE(M960, CHAR(10), "") &amp; CHAR(10)) &amp;
IF(ISBLANK(R960), "", SUBSTITUTE(R960, CHAR(10), "") &amp; CHAR(10)) &amp;
IF(ISBLANK(W960), "", SUBSTITUTE(W960, CHAR(10), "") &amp; CHAR(10)) &amp;
IF(ISBLANK(AB960), "", SUBSTITUTE(AB960, CHAR(10), "") &amp; CHAR(10)) &amp;
IF(ISBLANK(AG960), "", SUBSTITUTE(AG960, CHAR(10), "") &amp; CHAR(10)) &amp;
CHAR(10) &amp; H960</f>
        <v xml:space="preserve">Heavy-duty
Whitford Excalibur non-stick coating
Long-lasting
Works with all utensil materials
Handle is comfortable to hold
Heavy-duty fry pan, Ø 32 cm, 4.0 L in 18/10 stainless steel. The pan has a Whitford Excalabur non-stick coating, the world’s most durable coating. The fry pan can be used with utensils all types of materials, and has a handle that is comfortable to use. A sturdy and durable fry pan that can withstand oven temperatures up to 240C°. </v>
      </c>
      <c r="AL960" s="4" t="str">
        <f t="shared" ref="AL960:AL1023" si="62">IF(ISBLANK(N960), "", SUBSTITUTE(N960, CHAR(10), "") &amp; CHAR(10)) &amp;
IF(ISBLANK(S960), "", SUBSTITUTE(S960, CHAR(10), "") &amp; CHAR(10)) &amp;
IF(ISBLANK(X960), "", SUBSTITUTE(X960, CHAR(10), "") &amp; CHAR(10)) &amp;
IF(ISBLANK(AC960), "", SUBSTITUTE(AC960, CHAR(10), "") &amp; CHAR(10)) &amp;
IF(ISBLANK(AH960), "", SUBSTITUTE(AH960, CHAR(10), "") &amp; CHAR(10)) &amp;
CHAR(10) &amp; I960</f>
        <v xml:space="preserve">Lujatekoinen
Tarttumaton Whitford Excalibur -pinnoite
Pitkäikäinen
Toimii kaikenlaisista materiaaleista valmistettujen välineiden kanssa
Kahva tuntuu miellyttävältä kädessä
Lujatekoinen paistinpannu (Ø 32 cm, 4,0 L) ruostumatonta 18/10-terästä. Pannussa on tarttumaton Whitford Excalibur -pinnoite, joka on yksi maailman kestävimmistä pinnoitteista. Paistinpannu toimii kaikenlaisista materiaaleista valmistettujen välineiden kanssa, ja sen kahvasta saa miellyttävän otteen. Tämä kulutusta kestävä paistinpannu kestää uunissa 240 °C:n lämpötilaan asti. </v>
      </c>
      <c r="AM960" s="4" t="str">
        <f t="shared" ref="AM960:AM1023" si="63">IF(ISBLANK(O960), "", SUBSTITUTE(O960, CHAR(10), "") &amp; CHAR(10)) &amp;
IF(ISBLANK(T960), "", SUBSTITUTE(T960, CHAR(10), "") &amp; CHAR(10)) &amp;
IF(ISBLANK(Y960), "", SUBSTITUTE(Y960, CHAR(10), "") &amp; CHAR(10)) &amp;
IF(ISBLANK(AD960), "", SUBSTITUTE(AD960, CHAR(10), "") &amp; CHAR(10)) &amp;
IF(ISBLANK(AI960), "", SUBSTITUTE(AI960, CHAR(10), "") &amp; CHAR(10)) &amp;
CHAR(10) &amp; J960</f>
        <v xml:space="preserve">Motstandsdyktig
Whitford Excalibur nonstick-belegg
Solid
Passer til redskaper av alle materialer
Håndtaket sitter godt i hånden
Slagfast stekepanne Ø 32 cm 4,0 L i rustfritt 18/10 stål. Pannen har Whitford Excalibur nonstick-belegg som er verdens mest solide belegg. Stekepannen fungerer med redskaper av alle materialer og har et håndtak som sitter behagelig i hånden. En slitesterk og solid stekepanne som tåler opptil 240 C° i ovn. </v>
      </c>
      <c r="AN960" s="4" t="str">
        <f t="shared" ref="AN960:AN1023" si="64">IF(ISBLANK(P960), "", SUBSTITUTE(P960, CHAR(10), "") &amp; CHAR(10)) &amp;
IF(ISBLANK(U960), "", SUBSTITUTE(U960, CHAR(10), "") &amp; CHAR(10)) &amp;
IF(ISBLANK(Z960), "", SUBSTITUTE(Z960, CHAR(10), "") &amp; CHAR(10)) &amp;
IF(ISBLANK(AE960), "", SUBSTITUTE(AE960, CHAR(10), "") &amp; CHAR(10)) &amp;
IF(ISBLANK(AJ960), "", SUBSTITUTE(AJ960, CHAR(10), "") &amp; CHAR(10)) &amp;
CHAR(10) &amp; K960</f>
        <v xml:space="preserve">Produkt jest wytrzymały
Powłoka nieprzywierająca Whitford Excalibur
Produkt jest trwały
Produkt działa z wszelkiego typu płytami kuchennymi
Uchwyt leży wygodnie w dłoni
Wykonana ze stali nierdzewnej 18/10, wytrzymała patelnia o średnicy Ø 32 cm i pojemności 4,0 l. Patelnia jest pokryta najbardziej trwałą na świecie warstwą nieprzywierającą Whitford Excalibur. Patelnia działa z wszelkiego typu płytami kuchennymi i jest wyposażona w rączkę, która dobrze leży w dłoni. Odporna na zużycie i trwała patelnia, wytrzymująca temperaturę 240°C w piekarniku. </v>
      </c>
      <c r="AO960" s="4" t="e">
        <f>IF(ISBLANK(L960), "", SUBSTITUTE(L960, CHAR(10), "") &amp; CHAR(10)) &amp;
IF(ISBLANK(Q960), "", SUBSTITUTE(Q960, CHAR(10), "") &amp; CHAR(10)) &amp;
IF(ISBLANK(V960), "", SUBSTITUTE(V960, CHAR(10), "") &amp; CHAR(10)) &amp;
IF(ISBLANK(AA960), "", SUBSTITUTE(AA960, CHAR(10), "") &amp; CHAR(10)) &amp;
IF(ISBLANK(AF960), "", SUBSTITUTE(AF960, CHAR(10), "") &amp; CHAR(10)) &amp;
CHAR(10) &amp;#REF!</f>
        <v>#REF!</v>
      </c>
      <c r="AP960" s="4" t="s">
        <v>31897</v>
      </c>
      <c r="AQ960" s="4" t="s">
        <v>31898</v>
      </c>
      <c r="AR960" s="4" t="s">
        <v>31899</v>
      </c>
      <c r="AS960" s="4" t="s">
        <v>31900</v>
      </c>
      <c r="AT960" s="4" t="s">
        <v>31901</v>
      </c>
      <c r="AU960" s="4" t="s">
        <v>41</v>
      </c>
      <c r="AV960" s="3" t="s">
        <v>41704</v>
      </c>
    </row>
    <row r="961" spans="1:48" ht="128" x14ac:dyDescent="0.2">
      <c r="A961" s="3" t="s">
        <v>8373</v>
      </c>
      <c r="B961" s="4" t="s">
        <v>8374</v>
      </c>
      <c r="C961" s="4" t="s">
        <v>8375</v>
      </c>
      <c r="D961" s="4" t="s">
        <v>8376</v>
      </c>
      <c r="E961" s="4" t="s">
        <v>8377</v>
      </c>
      <c r="F961" s="4" t="s">
        <v>8378</v>
      </c>
      <c r="G961" s="4" t="s">
        <v>31912</v>
      </c>
      <c r="H961" s="4" t="s">
        <v>31913</v>
      </c>
      <c r="I961" s="4" t="s">
        <v>31914</v>
      </c>
      <c r="J961" s="4" t="s">
        <v>31915</v>
      </c>
      <c r="K961" s="4" t="s">
        <v>31916</v>
      </c>
      <c r="L961" s="4" t="s">
        <v>24671</v>
      </c>
      <c r="M961" s="4" t="s">
        <v>24672</v>
      </c>
      <c r="N961" s="4" t="s">
        <v>24492</v>
      </c>
      <c r="O961" s="4" t="s">
        <v>24493</v>
      </c>
      <c r="P961" s="4" t="s">
        <v>24494</v>
      </c>
      <c r="Q961" s="4" t="s">
        <v>31883</v>
      </c>
      <c r="R961" s="4" t="s">
        <v>25358</v>
      </c>
      <c r="S961" s="4" t="s">
        <v>24521</v>
      </c>
      <c r="T961" s="4" t="s">
        <v>30003</v>
      </c>
      <c r="U961" s="4" t="s">
        <v>25688</v>
      </c>
      <c r="V961" s="4" t="s">
        <v>25017</v>
      </c>
      <c r="W961" s="4" t="s">
        <v>24959</v>
      </c>
      <c r="X961" s="4" t="s">
        <v>24930</v>
      </c>
      <c r="Y961" s="4" t="s">
        <v>24422</v>
      </c>
      <c r="Z961" s="4" t="s">
        <v>25018</v>
      </c>
      <c r="AA961" s="4" t="s">
        <v>31917</v>
      </c>
      <c r="AB961" s="4" t="s">
        <v>31918</v>
      </c>
      <c r="AC961" s="4" t="s">
        <v>31919</v>
      </c>
      <c r="AD961" s="4" t="s">
        <v>31920</v>
      </c>
      <c r="AE961" s="4" t="s">
        <v>31921</v>
      </c>
      <c r="AK961" s="4" t="str">
        <f t="shared" si="61"/>
        <v xml:space="preserve">Durable
Heavy-duty
Long-lasting
Works on several different stoves 
A heavy-duty, shock-resistant sauté pan that works just as on an ordinary stove as on a ceramic and induction cooktop. The sauté pan is made of 3-ply 18/10 stainless steel, with a long product life, for the professional kitchen. </v>
      </c>
      <c r="AL961" s="4" t="str">
        <f t="shared" si="62"/>
        <v xml:space="preserve">Kulutusta kestävä
Lujatekoinen
Pitkäikäinen
Toimii useilla eri liesillä 
Tämä kulutusta kestävä, lujatekoinen ja tyylikäs paistokasari toimii erinomaisesti niin tavallisella, lasikeraamisella kuin induktioliedellä. Paistokasari on valmistettu kolmikerroksisesta ruostumattomasta 18/10-teräksestä, joka kestää pitkään ammattilaiskeittiössä. </v>
      </c>
      <c r="AM961" s="4" t="str">
        <f t="shared" si="63"/>
        <v xml:space="preserve">Slitesterk
Motstandsdyktig
Solid
Fungerer på flere ulike komfyrer 
En slitesterk og stilfull traktørpanne som fungerer utmerket på vanlige komfyrer såvel som glasskeramikk eller induksjon. Traktørpannen er laget av 3-ply 18/10 rustfritt 18/10 stål som holder lenge i det profesjonelle kjøkkenet. </v>
      </c>
      <c r="AN961" s="4" t="str">
        <f t="shared" si="64"/>
        <v xml:space="preserve">Produkt jest odporny na zużycie
Produkt jest wytrzymały
Produkt jest trwały
Produkt dobrze działa na równego rodzaju kuchenkach 
Trwała, wytrzymała i stylowa patelnia niskotłuszczowa, która sprawdza się zarówno na płycie tradycyjnej, jak i na witroceramicznej lub indukcyjnej. Patelnia niskotłuszczowa została wykonana z 3-warstwowej stali nierdzewnej 18/10, która wytrzymuje przez długi czas w profesjonalnej kuchni. </v>
      </c>
      <c r="AO961" s="4" t="e">
        <f>IF(ISBLANK(L961), "", SUBSTITUTE(L961, CHAR(10), "") &amp; CHAR(10)) &amp;
IF(ISBLANK(Q961), "", SUBSTITUTE(Q961, CHAR(10), "") &amp; CHAR(10)) &amp;
IF(ISBLANK(V961), "", SUBSTITUTE(V961, CHAR(10), "") &amp; CHAR(10)) &amp;
IF(ISBLANK(AA961), "", SUBSTITUTE(AA961, CHAR(10), "") &amp; CHAR(10)) &amp;
IF(ISBLANK(AF961), "", SUBSTITUTE(AF961, CHAR(10), "") &amp; CHAR(10)) &amp;
CHAR(10) &amp;#REF!</f>
        <v>#REF!</v>
      </c>
      <c r="AP961" s="4" t="s">
        <v>31922</v>
      </c>
      <c r="AQ961" s="4" t="s">
        <v>31923</v>
      </c>
      <c r="AR961" s="4" t="s">
        <v>31924</v>
      </c>
      <c r="AS961" s="4" t="s">
        <v>31925</v>
      </c>
      <c r="AT961" s="4" t="s">
        <v>31926</v>
      </c>
      <c r="AU961" s="4" t="s">
        <v>41</v>
      </c>
      <c r="AV961" s="3" t="s">
        <v>41726</v>
      </c>
    </row>
    <row r="962" spans="1:48" ht="144" x14ac:dyDescent="0.2">
      <c r="A962" s="3" t="s">
        <v>8384</v>
      </c>
      <c r="B962" s="4" t="s">
        <v>8385</v>
      </c>
      <c r="C962" s="4" t="s">
        <v>8386</v>
      </c>
      <c r="D962" s="4" t="s">
        <v>8385</v>
      </c>
      <c r="E962" s="4" t="s">
        <v>8385</v>
      </c>
      <c r="F962" s="4" t="s">
        <v>8387</v>
      </c>
      <c r="G962" s="4" t="s">
        <v>31927</v>
      </c>
      <c r="H962" s="4" t="s">
        <v>31928</v>
      </c>
      <c r="I962" s="4" t="s">
        <v>31929</v>
      </c>
      <c r="J962" s="4" t="s">
        <v>31930</v>
      </c>
      <c r="K962" s="4" t="s">
        <v>31931</v>
      </c>
      <c r="L962" s="4" t="s">
        <v>24671</v>
      </c>
      <c r="M962" s="4" t="s">
        <v>24672</v>
      </c>
      <c r="N962" s="4" t="s">
        <v>24492</v>
      </c>
      <c r="O962" s="4" t="s">
        <v>24493</v>
      </c>
      <c r="P962" s="4" t="s">
        <v>24494</v>
      </c>
      <c r="Q962" s="4" t="s">
        <v>24419</v>
      </c>
      <c r="R962" s="4" t="s">
        <v>24420</v>
      </c>
      <c r="S962" s="4" t="s">
        <v>24421</v>
      </c>
      <c r="T962" s="4" t="s">
        <v>24422</v>
      </c>
      <c r="U962" s="4" t="s">
        <v>24423</v>
      </c>
      <c r="V962" s="4" t="s">
        <v>31507</v>
      </c>
      <c r="W962" s="4" t="s">
        <v>31508</v>
      </c>
      <c r="X962" s="4" t="s">
        <v>31509</v>
      </c>
      <c r="Y962" s="4" t="s">
        <v>31510</v>
      </c>
      <c r="Z962" s="4" t="s">
        <v>31511</v>
      </c>
      <c r="AA962" s="4" t="s">
        <v>24762</v>
      </c>
      <c r="AB962" s="4" t="s">
        <v>24763</v>
      </c>
      <c r="AC962" s="4" t="s">
        <v>24764</v>
      </c>
      <c r="AD962" s="4" t="s">
        <v>24765</v>
      </c>
      <c r="AE962" s="4" t="s">
        <v>24766</v>
      </c>
      <c r="AK962" s="4" t="str">
        <f t="shared" si="61"/>
        <v>Durable
Sturdy
Works on all types of cooktops
User-friendly
Robust and durable sauteuse, 1.8 L, Ø 20 cm in 18/10 stainless steel, ideal for searing and sautéing. The sauteuse works on all types of cooktops, and is the ideal cookware for sautéing meat and vegetables, and for preparing the perfect sauce.</v>
      </c>
      <c r="AL962" s="4" t="str">
        <f t="shared" si="62"/>
        <v>Kulutusta kestävä
Kestävä
Toimii kaikenlaisilla liesillä
Helppokäyttöinen
Tämä kulutusta kestävä sauteuse-pannu (1,8 L, Ø 20 cm) on ruostumatonta 18/10-terästä, ja se takaa erinomaisen paistopinnan. Pannu toimii kaikenlaisilla liesillä. Täydellinen keittoastia niin lihan ja kasvisten ruskistamiseen kuin maukkaiden kastikkeiden valmistukseen.</v>
      </c>
      <c r="AM962" s="4" t="str">
        <f t="shared" si="63"/>
        <v>Slitesterk
Solid
Fungerer på alle typer stekeplate
Brukervennlig
Slitesterk og solid sauteuse 1,8 L Ø 20 cm i rustfritt 18/10 stål for den ultimate stekeflaten. Sauteusen fungerer på alle typer stekeflater - det perfekte redskapet enten du skal sautere kjøtt og grønnsaker eller tilberede en riktig god saus.</v>
      </c>
      <c r="AN962" s="4" t="str">
        <f t="shared" si="64"/>
        <v>Produkt jest odporny na zużycie
Produkt jest odporny
Produkt dobrze działa na płytach kuchennych wszystkich typów
Produkt jest łatwy w użytkowaniu
Wykonany ze stali nierdzewnej 18/10, trwały i odporny rondel sauteuse o pojemności 1,8 l i średnicy Ø 28 cm, zapewniający najlepszą powierzchnię do smażenia. Rondel sauteuse działa na wszystkich rodzajach płyt grzewczych, jest to idealne naczynie do niskotłuszczowego smażenia mięsa i warzyw lub do przygotowywania przepysznych sosów.</v>
      </c>
      <c r="AO962" s="4" t="e">
        <f>IF(ISBLANK(L962), "", SUBSTITUTE(L962, CHAR(10), "") &amp; CHAR(10)) &amp;
IF(ISBLANK(Q962), "", SUBSTITUTE(Q962, CHAR(10), "") &amp; CHAR(10)) &amp;
IF(ISBLANK(V962), "", SUBSTITUTE(V962, CHAR(10), "") &amp; CHAR(10)) &amp;
IF(ISBLANK(AA962), "", SUBSTITUTE(AA962, CHAR(10), "") &amp; CHAR(10)) &amp;
IF(ISBLANK(AF962), "", SUBSTITUTE(AF962, CHAR(10), "") &amp; CHAR(10)) &amp;
CHAR(10) &amp;#REF!</f>
        <v>#REF!</v>
      </c>
      <c r="AP962" s="4" t="s">
        <v>31932</v>
      </c>
      <c r="AQ962" s="4" t="s">
        <v>31933</v>
      </c>
      <c r="AR962" s="4" t="s">
        <v>31934</v>
      </c>
      <c r="AS962" s="4" t="s">
        <v>31935</v>
      </c>
      <c r="AT962" s="4" t="s">
        <v>31936</v>
      </c>
      <c r="AU962" s="4" t="s">
        <v>41</v>
      </c>
      <c r="AV962" s="3" t="s">
        <v>41719</v>
      </c>
    </row>
    <row r="963" spans="1:48" ht="144" x14ac:dyDescent="0.2">
      <c r="A963" s="3" t="s">
        <v>8393</v>
      </c>
      <c r="B963" s="4" t="s">
        <v>8394</v>
      </c>
      <c r="C963" s="4" t="s">
        <v>8395</v>
      </c>
      <c r="D963" s="4" t="s">
        <v>8394</v>
      </c>
      <c r="E963" s="4" t="s">
        <v>8394</v>
      </c>
      <c r="F963" s="4" t="s">
        <v>8396</v>
      </c>
      <c r="G963" s="4" t="s">
        <v>31937</v>
      </c>
      <c r="H963" s="4" t="s">
        <v>31938</v>
      </c>
      <c r="I963" s="4" t="s">
        <v>31939</v>
      </c>
      <c r="J963" s="4" t="s">
        <v>31940</v>
      </c>
      <c r="K963" s="4" t="s">
        <v>31941</v>
      </c>
      <c r="L963" s="4" t="s">
        <v>24671</v>
      </c>
      <c r="M963" s="4" t="s">
        <v>24672</v>
      </c>
      <c r="N963" s="4" t="s">
        <v>24492</v>
      </c>
      <c r="O963" s="4" t="s">
        <v>24493</v>
      </c>
      <c r="P963" s="4" t="s">
        <v>24494</v>
      </c>
      <c r="Q963" s="4" t="s">
        <v>24419</v>
      </c>
      <c r="R963" s="4" t="s">
        <v>24420</v>
      </c>
      <c r="S963" s="4" t="s">
        <v>24421</v>
      </c>
      <c r="T963" s="4" t="s">
        <v>24422</v>
      </c>
      <c r="U963" s="4" t="s">
        <v>24423</v>
      </c>
      <c r="V963" s="4" t="s">
        <v>31507</v>
      </c>
      <c r="W963" s="4" t="s">
        <v>31508</v>
      </c>
      <c r="X963" s="4" t="s">
        <v>31509</v>
      </c>
      <c r="Y963" s="4" t="s">
        <v>31510</v>
      </c>
      <c r="Z963" s="4" t="s">
        <v>31511</v>
      </c>
      <c r="AA963" s="4" t="s">
        <v>24762</v>
      </c>
      <c r="AB963" s="4" t="s">
        <v>24763</v>
      </c>
      <c r="AC963" s="4" t="s">
        <v>24764</v>
      </c>
      <c r="AD963" s="4" t="s">
        <v>24765</v>
      </c>
      <c r="AE963" s="4" t="s">
        <v>24766</v>
      </c>
      <c r="AK963" s="4" t="str">
        <f t="shared" si="61"/>
        <v>Durable
Sturdy
Works on all types of cooktops
User-friendly
Robust and durable sauteuse, 2.5 L, Ø 22 cm in 18/10 stainless steel, ideal for searing and sautéing. The sauteuse works on all types of cooktops, and is the ideal cookware for sautéing meat and vegetables, and for preparing the perfect sauce.</v>
      </c>
      <c r="AL963" s="4" t="str">
        <f t="shared" si="62"/>
        <v>Kulutusta kestävä
Kestävä
Toimii kaikenlaisilla liesillä
Helppokäyttöinen
Tämä kulutusta kestävä sauteuse-pannu (2,5 L, Ø 22 cm) on ruostumatonta 18/10-terästä, ja se takaa erinomaisen paistopinnan. Pannu toimii kaikenlaisilla liesillä. Täydellinen keittoastia niin lihan ja kasvisten ruskistamiseen kuin maukkaiden kastikkeiden valmistukseen.</v>
      </c>
      <c r="AM963" s="4" t="str">
        <f t="shared" si="63"/>
        <v>Slitesterk
Solid
Fungerer på alle typer stekeplate
Brukervennlig
Slitesterk og solid sauteuse 2,5 L Ø 22 cm i rustfritt 18/10 stål for den ultimate stekeflaten. Sauteusen fungerer på alle typer stekeflater, det perfekte redskapet enten du skal sautere kjøtt og grønnsaker eller tilberede en riktig god saus.</v>
      </c>
      <c r="AN963" s="4" t="str">
        <f t="shared" si="64"/>
        <v>Produkt jest odporny na zużycie
Produkt jest odporny
Produkt dobrze działa na płytach kuchennych wszystkich typów
Produkt jest łatwy w użytkowaniu
Wykonany ze stali nierdzewnej 18/10, trwały i odporny rondel sauteuse o pojemności 2,5 l i średnicy Ø 22 cm, , zapewniający najlepszą powierzchnię do smażenia. Rondel sauteuse działa na wszystkich rodzajach płyt grzewczych, jest to idealne naczynie do niskotłuszczowego smażenia mięsa i warzyw lub do przygotowywania przepysznych sosów.</v>
      </c>
      <c r="AO963" s="4" t="e">
        <f>IF(ISBLANK(L963), "", SUBSTITUTE(L963, CHAR(10), "") &amp; CHAR(10)) &amp;
IF(ISBLANK(Q963), "", SUBSTITUTE(Q963, CHAR(10), "") &amp; CHAR(10)) &amp;
IF(ISBLANK(V963), "", SUBSTITUTE(V963, CHAR(10), "") &amp; CHAR(10)) &amp;
IF(ISBLANK(AA963), "", SUBSTITUTE(AA963, CHAR(10), "") &amp; CHAR(10)) &amp;
IF(ISBLANK(AF963), "", SUBSTITUTE(AF963, CHAR(10), "") &amp; CHAR(10)) &amp;
CHAR(10) &amp;#REF!</f>
        <v>#REF!</v>
      </c>
      <c r="AP963" s="4" t="s">
        <v>31932</v>
      </c>
      <c r="AQ963" s="4" t="s">
        <v>31933</v>
      </c>
      <c r="AR963" s="4" t="s">
        <v>31934</v>
      </c>
      <c r="AS963" s="4" t="s">
        <v>31935</v>
      </c>
      <c r="AT963" s="4" t="s">
        <v>31936</v>
      </c>
      <c r="AU963" s="4" t="s">
        <v>41</v>
      </c>
      <c r="AV963" s="3" t="s">
        <v>41719</v>
      </c>
    </row>
    <row r="964" spans="1:48" ht="128" x14ac:dyDescent="0.2">
      <c r="A964" s="3" t="s">
        <v>8402</v>
      </c>
      <c r="B964" s="4" t="s">
        <v>8403</v>
      </c>
      <c r="C964" s="4" t="s">
        <v>8404</v>
      </c>
      <c r="D964" s="4" t="s">
        <v>8403</v>
      </c>
      <c r="E964" s="4" t="s">
        <v>8403</v>
      </c>
      <c r="F964" s="4" t="s">
        <v>8405</v>
      </c>
      <c r="G964" s="4" t="s">
        <v>31942</v>
      </c>
      <c r="H964" s="4" t="s">
        <v>31943</v>
      </c>
      <c r="I964" s="4" t="s">
        <v>31944</v>
      </c>
      <c r="J964" s="4" t="s">
        <v>31945</v>
      </c>
      <c r="K964" s="4" t="s">
        <v>31946</v>
      </c>
      <c r="L964" s="4" t="s">
        <v>24671</v>
      </c>
      <c r="M964" s="4" t="s">
        <v>24672</v>
      </c>
      <c r="N964" s="4" t="s">
        <v>24492</v>
      </c>
      <c r="O964" s="4" t="s">
        <v>24493</v>
      </c>
      <c r="P964" s="4" t="s">
        <v>24494</v>
      </c>
      <c r="Q964" s="4" t="s">
        <v>24419</v>
      </c>
      <c r="R964" s="4" t="s">
        <v>24420</v>
      </c>
      <c r="S964" s="4" t="s">
        <v>24421</v>
      </c>
      <c r="T964" s="4" t="s">
        <v>24422</v>
      </c>
      <c r="U964" s="4" t="s">
        <v>24423</v>
      </c>
      <c r="V964" s="4" t="s">
        <v>31507</v>
      </c>
      <c r="W964" s="4" t="s">
        <v>31508</v>
      </c>
      <c r="X964" s="4" t="s">
        <v>31509</v>
      </c>
      <c r="Y964" s="4" t="s">
        <v>31510</v>
      </c>
      <c r="Z964" s="4" t="s">
        <v>31511</v>
      </c>
      <c r="AA964" s="4" t="s">
        <v>24762</v>
      </c>
      <c r="AB964" s="4" t="s">
        <v>24763</v>
      </c>
      <c r="AC964" s="4" t="s">
        <v>24764</v>
      </c>
      <c r="AD964" s="4" t="s">
        <v>24765</v>
      </c>
      <c r="AE964" s="4" t="s">
        <v>24766</v>
      </c>
      <c r="AK964" s="4" t="str">
        <f t="shared" si="61"/>
        <v>Durable
Sturdy
Works on all types of cooktops
User-friendly
Robust and durable sauteuse, 3.0 L, Ø 24 cm in 18/10 stainless steel, ideal for searing and sautéing. The sauteuse works on all types of cooktops, and is the ideal cookware for sautéing meat and vegetables, and for preparing the perfect sauce.</v>
      </c>
      <c r="AL964" s="4" t="str">
        <f t="shared" si="62"/>
        <v>Kulutusta kestävä
Kestävä
Toimii kaikenlaisilla liesillä
Helppokäyttöinen
Tämä kulutusta kestävä sauteuse-pannu (3,0 L, Ø 24 cm) on ruostumatonta 18/10-terästä, ja se takaa erinomaisen paistopinnan. Pannu toimii kaikenlaisilla liesillä. Täydellinen keittoastia niin lihan ja kasvisten ruskistamiseen kuin maukkaiden kastikkeiden valmistukseen.</v>
      </c>
      <c r="AM964" s="4" t="str">
        <f t="shared" si="63"/>
        <v>Slitesterk
Solid
Fungerer på alle typer stekeplate
Brukervennlig
Slitesterk og solid sauteuse 3,0 L Ø 24 cm i rustfritt 18/10 stål for den ultimate stekeflaten. Sauteusen fungerer på alle typer stekeflater - det perfekte redskapet enten du skal sautere kjøtt og grønnsaker eller tilberede en riktig god saus.</v>
      </c>
      <c r="AN964" s="4" t="str">
        <f t="shared" si="64"/>
        <v>Produkt jest odporny na zużycie
Produkt jest odporny
Produkt dobrze działa na płytach kuchennych wszystkich typów
Produkt jest łatwy w użytkowaniu
Wykonany ze stali nierdzewnej 18/10, trwały i odporny rondel sauteuse o pojemności 3,0 l i średnicy Ø 24 cm. Rondel sauteuse działa na wszystkich rodzajach płyt grzewczych, jest to idealne naczynie do niskotłuszczowego smażenia mięsa i warzyw lub do przygotowywania przepysznych sosów.</v>
      </c>
      <c r="AO964" s="4" t="e">
        <f>IF(ISBLANK(L964), "", SUBSTITUTE(L964, CHAR(10), "") &amp; CHAR(10)) &amp;
IF(ISBLANK(Q964), "", SUBSTITUTE(Q964, CHAR(10), "") &amp; CHAR(10)) &amp;
IF(ISBLANK(V964), "", SUBSTITUTE(V964, CHAR(10), "") &amp; CHAR(10)) &amp;
IF(ISBLANK(AA964), "", SUBSTITUTE(AA964, CHAR(10), "") &amp; CHAR(10)) &amp;
IF(ISBLANK(AF964), "", SUBSTITUTE(AF964, CHAR(10), "") &amp; CHAR(10)) &amp;
CHAR(10) &amp;#REF!</f>
        <v>#REF!</v>
      </c>
      <c r="AP964" s="4" t="s">
        <v>31932</v>
      </c>
      <c r="AQ964" s="4" t="s">
        <v>31933</v>
      </c>
      <c r="AR964" s="4" t="s">
        <v>31934</v>
      </c>
      <c r="AS964" s="4" t="s">
        <v>31935</v>
      </c>
      <c r="AT964" s="4" t="s">
        <v>31936</v>
      </c>
      <c r="AU964" s="4" t="s">
        <v>41</v>
      </c>
      <c r="AV964" s="3" t="s">
        <v>41719</v>
      </c>
    </row>
    <row r="965" spans="1:48" ht="128" x14ac:dyDescent="0.2">
      <c r="A965" s="3" t="s">
        <v>8411</v>
      </c>
      <c r="B965" s="4" t="s">
        <v>8412</v>
      </c>
      <c r="C965" s="4" t="s">
        <v>8413</v>
      </c>
      <c r="D965" s="4" t="s">
        <v>8414</v>
      </c>
      <c r="E965" s="4" t="s">
        <v>8415</v>
      </c>
      <c r="F965" s="4" t="s">
        <v>8416</v>
      </c>
      <c r="G965" s="4" t="s">
        <v>31947</v>
      </c>
      <c r="H965" s="4" t="s">
        <v>31948</v>
      </c>
      <c r="I965" s="4" t="s">
        <v>31949</v>
      </c>
      <c r="J965" s="4" t="s">
        <v>31950</v>
      </c>
      <c r="K965" s="4" t="s">
        <v>31951</v>
      </c>
      <c r="L965" s="4" t="s">
        <v>25649</v>
      </c>
      <c r="M965" s="4" t="s">
        <v>25650</v>
      </c>
      <c r="N965" s="4" t="s">
        <v>25651</v>
      </c>
      <c r="O965" s="4" t="s">
        <v>25652</v>
      </c>
      <c r="P965" s="4" t="s">
        <v>25653</v>
      </c>
      <c r="Q965" s="4" t="s">
        <v>31952</v>
      </c>
      <c r="R965" s="4" t="s">
        <v>31953</v>
      </c>
      <c r="S965" s="4" t="s">
        <v>31954</v>
      </c>
      <c r="T965" s="4" t="s">
        <v>31955</v>
      </c>
      <c r="U965" s="4" t="s">
        <v>31956</v>
      </c>
      <c r="V965" s="4" t="s">
        <v>28337</v>
      </c>
      <c r="W965" s="4" t="s">
        <v>24420</v>
      </c>
      <c r="X965" s="4" t="s">
        <v>24421</v>
      </c>
      <c r="Y965" s="4" t="s">
        <v>24422</v>
      </c>
      <c r="Z965" s="4" t="s">
        <v>24423</v>
      </c>
      <c r="AA965" s="4" t="s">
        <v>24956</v>
      </c>
      <c r="AB965" s="4" t="s">
        <v>24672</v>
      </c>
      <c r="AC965" s="4" t="s">
        <v>24492</v>
      </c>
      <c r="AD965" s="4" t="s">
        <v>24957</v>
      </c>
      <c r="AE965" s="4" t="s">
        <v>24494</v>
      </c>
      <c r="AK965" s="4" t="str">
        <f t="shared" si="61"/>
        <v>Grip-friendly handles
Fits all our cookware with the same diameter
Sturdy
Durable
Lid Ø 14 cm made of 18/10 stainless steel with a grip-friendly handle, designed to fit our cookware with the same diameter. A robust and durable lid that fit both our saucepans and pots.</v>
      </c>
      <c r="AL965" s="4" t="str">
        <f t="shared" si="62"/>
        <v>Kahvasta saa hyvän otteen
Sopii kaikkiin samankokoisiin keittoastioihimme
Kestävä
Kulutusta kestävä
Ruostumattomasta 18/10-teräksestä valmistettu kansi (Ø 14 cm), jonka kahvasta saa hyvän otteen. Suunniteltu sopimaan samankokoisiin keittoastioihimme. Tätä kulutusta kestävää kantta voi käyttää niin kattiloissamme kuin kasareissammekin.</v>
      </c>
      <c r="AM965" s="4" t="str">
        <f t="shared" si="63"/>
        <v>Grepvennlig håndtak
Passer til alle våre kjeler med samme diameter
Solid
Slitesterkt
Lokk Ø 14 cm i rustritt 18/10 stål med grepvennlig håndtak, tilpasset våre gryter med samme diameter. Et solid og slitesterkt lokk som fungerer like godt på våre kasseroller som på våre kjeler.</v>
      </c>
      <c r="AN965" s="4" t="str">
        <f t="shared" si="64"/>
        <v>Wygodna do trzymania rękojeść
Pasuje do wszystkich naszych garnków do gotowania o tej samej średnicy
Produkt jest odporny
Produkt jest odporny na zużycie
Wykonana ze stali nierdzewnej 18/10 pokrywka o średnicy Ø 14 cm, z łatwym do trzymania uchwytem, jest przystosowana do wszystkich naszych rondli o tej samej średnicy. Trwała i odporna na zużycie pokrywka, pasująca znakomicie zarówno do naszych rondli, jak i kociołków.</v>
      </c>
      <c r="AO965" s="4" t="e">
        <f>IF(ISBLANK(L965), "", SUBSTITUTE(L965, CHAR(10), "") &amp; CHAR(10)) &amp;
IF(ISBLANK(Q965), "", SUBSTITUTE(Q965, CHAR(10), "") &amp; CHAR(10)) &amp;
IF(ISBLANK(V965), "", SUBSTITUTE(V965, CHAR(10), "") &amp; CHAR(10)) &amp;
IF(ISBLANK(AA965), "", SUBSTITUTE(AA965, CHAR(10), "") &amp; CHAR(10)) &amp;
IF(ISBLANK(AF965), "", SUBSTITUTE(AF965, CHAR(10), "") &amp; CHAR(10)) &amp;
CHAR(10) &amp;#REF!</f>
        <v>#REF!</v>
      </c>
      <c r="AP965" s="4" t="s">
        <v>31957</v>
      </c>
      <c r="AQ965" s="4" t="s">
        <v>31958</v>
      </c>
      <c r="AR965" s="4" t="s">
        <v>31959</v>
      </c>
      <c r="AS965" s="4" t="s">
        <v>31960</v>
      </c>
      <c r="AT965" s="4" t="s">
        <v>31961</v>
      </c>
      <c r="AU965" s="4" t="s">
        <v>41</v>
      </c>
      <c r="AV965" s="3" t="s">
        <v>41727</v>
      </c>
    </row>
    <row r="966" spans="1:48" ht="128" x14ac:dyDescent="0.2">
      <c r="A966" s="3" t="s">
        <v>8422</v>
      </c>
      <c r="B966" s="4" t="s">
        <v>8423</v>
      </c>
      <c r="C966" s="4" t="s">
        <v>8424</v>
      </c>
      <c r="D966" s="4" t="s">
        <v>8425</v>
      </c>
      <c r="E966" s="4" t="s">
        <v>8426</v>
      </c>
      <c r="F966" s="4" t="s">
        <v>8427</v>
      </c>
      <c r="G966" s="4" t="s">
        <v>31962</v>
      </c>
      <c r="H966" s="4" t="s">
        <v>31963</v>
      </c>
      <c r="I966" s="4" t="s">
        <v>31964</v>
      </c>
      <c r="J966" s="4" t="s">
        <v>31965</v>
      </c>
      <c r="K966" s="4" t="s">
        <v>31966</v>
      </c>
      <c r="L966" s="4" t="s">
        <v>25649</v>
      </c>
      <c r="M966" s="4" t="s">
        <v>25650</v>
      </c>
      <c r="N966" s="4" t="s">
        <v>25651</v>
      </c>
      <c r="O966" s="4" t="s">
        <v>25652</v>
      </c>
      <c r="P966" s="4" t="s">
        <v>25653</v>
      </c>
      <c r="Q966" s="4" t="s">
        <v>31952</v>
      </c>
      <c r="R966" s="4" t="s">
        <v>31953</v>
      </c>
      <c r="S966" s="4" t="s">
        <v>31954</v>
      </c>
      <c r="T966" s="4" t="s">
        <v>31955</v>
      </c>
      <c r="U966" s="4" t="s">
        <v>31956</v>
      </c>
      <c r="V966" s="4" t="s">
        <v>28337</v>
      </c>
      <c r="W966" s="4" t="s">
        <v>24420</v>
      </c>
      <c r="X966" s="4" t="s">
        <v>24421</v>
      </c>
      <c r="Y966" s="4" t="s">
        <v>24422</v>
      </c>
      <c r="Z966" s="4" t="s">
        <v>24423</v>
      </c>
      <c r="AA966" s="4" t="s">
        <v>24956</v>
      </c>
      <c r="AB966" s="4" t="s">
        <v>24672</v>
      </c>
      <c r="AC966" s="4" t="s">
        <v>24492</v>
      </c>
      <c r="AD966" s="4" t="s">
        <v>24957</v>
      </c>
      <c r="AE966" s="4" t="s">
        <v>24494</v>
      </c>
      <c r="AK966" s="4" t="str">
        <f t="shared" si="61"/>
        <v>Grip-friendly handles
Fits all our cookware with the same diameter
Sturdy
Durable
Lid Ø 16 cm made of 18/10 stainless steel with a grip-friendly handle, designed to fit our cookware with the same diameter. A robust and durable lid that fit both our saucepans and pots.</v>
      </c>
      <c r="AL966" s="4" t="str">
        <f t="shared" si="62"/>
        <v>Kahvasta saa hyvän otteen
Sopii kaikkiin samankokoisiin keittoastioihimme
Kestävä
Kulutusta kestävä
Ruostumattomasta 18/10-teräksestä valmistettu kansi (Ø 16 cm), jonka kahvasta saa hyvän otteen. Suunniteltu sopimaan samankokoisiin keittoastioihimme. Tätä kulutusta kestävää kantta voi käyttää niin kattiloissamme kuin kasareissammekin.</v>
      </c>
      <c r="AM966" s="4" t="str">
        <f t="shared" si="63"/>
        <v>Grepvennlig håndtak
Passer til alle våre kjeler med samme diameter
Solid
Slitesterkt
Lokk Ø 16 cm i rustritt 18/10 stål med grepvennlig håndtak, tilpasset våre gryter med samme diameter. Et solid og slitesterkt lokk som fungerer like godt på våre kasseroller som på våre kjeler.</v>
      </c>
      <c r="AN966" s="4" t="str">
        <f t="shared" si="64"/>
        <v>Wygodna do trzymania rękojeść
Pasuje do wszystkich naszych garnków do gotowania o tej samej średnicy
Produkt jest odporny
Produkt jest odporny na zużycie
Wykonana ze stali nierdzewnej 18/10 pokrywka o średnicy Ø 16 cm, z łatwym do trzymania uchwytem, jest przystosowana do wszystkich naszych rondli o tej samej średnicy. Trwała i odporna na zużycie pokrywka, pasująca znakomicie zarówno do naszych rondli, jak i kociołków.</v>
      </c>
      <c r="AO966" s="4" t="e">
        <f>IF(ISBLANK(L966), "", SUBSTITUTE(L966, CHAR(10), "") &amp; CHAR(10)) &amp;
IF(ISBLANK(Q966), "", SUBSTITUTE(Q966, CHAR(10), "") &amp; CHAR(10)) &amp;
IF(ISBLANK(V966), "", SUBSTITUTE(V966, CHAR(10), "") &amp; CHAR(10)) &amp;
IF(ISBLANK(AA966), "", SUBSTITUTE(AA966, CHAR(10), "") &amp; CHAR(10)) &amp;
IF(ISBLANK(AF966), "", SUBSTITUTE(AF966, CHAR(10), "") &amp; CHAR(10)) &amp;
CHAR(10) &amp;#REF!</f>
        <v>#REF!</v>
      </c>
      <c r="AP966" s="4" t="s">
        <v>31957</v>
      </c>
      <c r="AQ966" s="4" t="s">
        <v>31958</v>
      </c>
      <c r="AR966" s="4" t="s">
        <v>31959</v>
      </c>
      <c r="AS966" s="4" t="s">
        <v>31960</v>
      </c>
      <c r="AT966" s="4" t="s">
        <v>31961</v>
      </c>
      <c r="AU966" s="4" t="s">
        <v>41</v>
      </c>
      <c r="AV966" s="3" t="s">
        <v>41727</v>
      </c>
    </row>
    <row r="967" spans="1:48" ht="128" x14ac:dyDescent="0.2">
      <c r="A967" s="3" t="s">
        <v>8433</v>
      </c>
      <c r="B967" s="4" t="s">
        <v>8434</v>
      </c>
      <c r="C967" s="4" t="s">
        <v>8435</v>
      </c>
      <c r="D967" s="4" t="s">
        <v>8436</v>
      </c>
      <c r="E967" s="4" t="s">
        <v>8437</v>
      </c>
      <c r="F967" s="4" t="s">
        <v>8438</v>
      </c>
      <c r="G967" s="4" t="s">
        <v>31967</v>
      </c>
      <c r="H967" s="4" t="s">
        <v>31968</v>
      </c>
      <c r="I967" s="4" t="s">
        <v>31969</v>
      </c>
      <c r="J967" s="4" t="s">
        <v>31970</v>
      </c>
      <c r="K967" s="4" t="s">
        <v>31971</v>
      </c>
      <c r="L967" s="4" t="s">
        <v>25649</v>
      </c>
      <c r="M967" s="4" t="s">
        <v>25650</v>
      </c>
      <c r="N967" s="4" t="s">
        <v>25651</v>
      </c>
      <c r="O967" s="4" t="s">
        <v>25652</v>
      </c>
      <c r="P967" s="4" t="s">
        <v>25653</v>
      </c>
      <c r="Q967" s="4" t="s">
        <v>31952</v>
      </c>
      <c r="R967" s="4" t="s">
        <v>31953</v>
      </c>
      <c r="S967" s="4" t="s">
        <v>31954</v>
      </c>
      <c r="T967" s="4" t="s">
        <v>31955</v>
      </c>
      <c r="U967" s="4" t="s">
        <v>31956</v>
      </c>
      <c r="V967" s="4" t="s">
        <v>28337</v>
      </c>
      <c r="W967" s="4" t="s">
        <v>24420</v>
      </c>
      <c r="X967" s="4" t="s">
        <v>24421</v>
      </c>
      <c r="Y967" s="4" t="s">
        <v>24422</v>
      </c>
      <c r="Z967" s="4" t="s">
        <v>24423</v>
      </c>
      <c r="AA967" s="4" t="s">
        <v>24956</v>
      </c>
      <c r="AB967" s="4" t="s">
        <v>24672</v>
      </c>
      <c r="AC967" s="4" t="s">
        <v>24492</v>
      </c>
      <c r="AD967" s="4" t="s">
        <v>24957</v>
      </c>
      <c r="AE967" s="4" t="s">
        <v>24494</v>
      </c>
      <c r="AK967" s="4" t="str">
        <f t="shared" si="61"/>
        <v>Grip-friendly handles
Fits all our cookware with the same diameter
Sturdy
Durable
Lid Ø 20 cm made of 18/10 stainless steel with a grip-friendly handle, designed to fit our cookware with the same diameter. A robust and durable lid that fit both our saucepans and pots.</v>
      </c>
      <c r="AL967" s="4" t="str">
        <f t="shared" si="62"/>
        <v>Kahvasta saa hyvän otteen
Sopii kaikkiin samankokoisiin keittoastioihimme
Kestävä
Kulutusta kestävä
Ruostumattomasta 18/10-teräksestä valmistettu kansi (Ø 20 cm), jonka kahvasta saa hyvän otteen. Suunniteltu sopimaan samankokoisiin keittoastioihimme. Tätä kulutusta kestävää kantta voi käyttää niin kattiloissamme kuin kasareissammekin.</v>
      </c>
      <c r="AM967" s="4" t="str">
        <f t="shared" si="63"/>
        <v>Grepvennlig håndtak
Passer til alle våre kjeler med samme diameter
Solid
Slitesterkt
Lokk Ø 20 cm i rustritt 18/10 stål med grepvennlig håndtak, tilpasset våre gryter med samme diameter. Et solid og slitesterkt lokk som fungerer like godt på våre kasseroller som på våre kjeler.</v>
      </c>
      <c r="AN967" s="4" t="str">
        <f t="shared" si="64"/>
        <v>Wygodna do trzymania rękojeść
Pasuje do wszystkich naszych garnków do gotowania o tej samej średnicy
Produkt jest odporny
Produkt jest odporny na zużycie
Wykonana ze stali nierdzewnej 18/10 pokrywka o średnicy Ø 20 cm, z łatwym do trzymania uchwytem, jest przystosowana do wszystkich naszych rondli o tej samej średnicy. Trwała i odporna na zużycie pokrywka, pasująca znakomicie zarówno do naszych rondli, jak i kociołków.</v>
      </c>
      <c r="AO967" s="4" t="e">
        <f>IF(ISBLANK(L967), "", SUBSTITUTE(L967, CHAR(10), "") &amp; CHAR(10)) &amp;
IF(ISBLANK(Q967), "", SUBSTITUTE(Q967, CHAR(10), "") &amp; CHAR(10)) &amp;
IF(ISBLANK(V967), "", SUBSTITUTE(V967, CHAR(10), "") &amp; CHAR(10)) &amp;
IF(ISBLANK(AA967), "", SUBSTITUTE(AA967, CHAR(10), "") &amp; CHAR(10)) &amp;
IF(ISBLANK(AF967), "", SUBSTITUTE(AF967, CHAR(10), "") &amp; CHAR(10)) &amp;
CHAR(10) &amp;#REF!</f>
        <v>#REF!</v>
      </c>
      <c r="AP967" s="4" t="s">
        <v>31957</v>
      </c>
      <c r="AQ967" s="4" t="s">
        <v>31958</v>
      </c>
      <c r="AR967" s="4" t="s">
        <v>31959</v>
      </c>
      <c r="AS967" s="4" t="s">
        <v>31960</v>
      </c>
      <c r="AT967" s="4" t="s">
        <v>31961</v>
      </c>
      <c r="AU967" s="4" t="s">
        <v>41</v>
      </c>
      <c r="AV967" s="3" t="s">
        <v>41727</v>
      </c>
    </row>
    <row r="968" spans="1:48" ht="128" x14ac:dyDescent="0.2">
      <c r="A968" s="3" t="s">
        <v>8444</v>
      </c>
      <c r="B968" s="4" t="s">
        <v>8445</v>
      </c>
      <c r="C968" s="4" t="s">
        <v>8446</v>
      </c>
      <c r="D968" s="4" t="s">
        <v>8447</v>
      </c>
      <c r="E968" s="4" t="s">
        <v>8448</v>
      </c>
      <c r="F968" s="4" t="s">
        <v>8449</v>
      </c>
      <c r="G968" s="4" t="s">
        <v>31972</v>
      </c>
      <c r="H968" s="4" t="s">
        <v>31973</v>
      </c>
      <c r="I968" s="4" t="s">
        <v>31974</v>
      </c>
      <c r="J968" s="4" t="s">
        <v>31975</v>
      </c>
      <c r="K968" s="4" t="s">
        <v>31976</v>
      </c>
      <c r="L968" s="4" t="s">
        <v>25649</v>
      </c>
      <c r="M968" s="4" t="s">
        <v>25650</v>
      </c>
      <c r="N968" s="4" t="s">
        <v>25651</v>
      </c>
      <c r="O968" s="4" t="s">
        <v>25652</v>
      </c>
      <c r="P968" s="4" t="s">
        <v>25653</v>
      </c>
      <c r="Q968" s="4" t="s">
        <v>31952</v>
      </c>
      <c r="R968" s="4" t="s">
        <v>31953</v>
      </c>
      <c r="S968" s="4" t="s">
        <v>31954</v>
      </c>
      <c r="T968" s="4" t="s">
        <v>31955</v>
      </c>
      <c r="U968" s="4" t="s">
        <v>31956</v>
      </c>
      <c r="V968" s="4" t="s">
        <v>28337</v>
      </c>
      <c r="W968" s="4" t="s">
        <v>24420</v>
      </c>
      <c r="X968" s="4" t="s">
        <v>24421</v>
      </c>
      <c r="Y968" s="4" t="s">
        <v>24422</v>
      </c>
      <c r="Z968" s="4" t="s">
        <v>24423</v>
      </c>
      <c r="AA968" s="4" t="s">
        <v>24956</v>
      </c>
      <c r="AB968" s="4" t="s">
        <v>24672</v>
      </c>
      <c r="AC968" s="4" t="s">
        <v>24492</v>
      </c>
      <c r="AD968" s="4" t="s">
        <v>24957</v>
      </c>
      <c r="AE968" s="4" t="s">
        <v>24494</v>
      </c>
      <c r="AK968" s="4" t="str">
        <f t="shared" si="61"/>
        <v>Grip-friendly handles
Fits all our cookware with the same diameter
Sturdy
Durable
Lid Ø 24 cm made of 18/10 stainless steel with a grip-friendly handle, designed to fit our cookware with the same diameter. A robust and durable lid that fit both our saucepans and pots.</v>
      </c>
      <c r="AL968" s="4" t="str">
        <f t="shared" si="62"/>
        <v>Kahvasta saa hyvän otteen
Sopii kaikkiin samankokoisiin keittoastioihimme
Kestävä
Kulutusta kestävä
Ruostumattomasta 18/10-teräksestä valmistettu kansi (Ø 24 cm), jonka kahvasta saa hyvän otteen. Suunniteltu sopimaan samankokoisiin keittoastioihimme. Tätä kulutusta kestävää kantta voi käyttää niin kattiloissamme kuin kasareissammekin.</v>
      </c>
      <c r="AM968" s="4" t="str">
        <f t="shared" si="63"/>
        <v>Grepvennlig håndtak
Passer til alle våre kjeler med samme diameter
Solid
Slitesterkt
Lokk Ø 24 cm i rustritt 18/10 stål med grepvennlig håndtak, tilpasset våre gryter med samme diameter. Et solid og slitesterkt lokk som fungerer like godt på våre kasseroller som på våre kjeler.</v>
      </c>
      <c r="AN968" s="4" t="str">
        <f t="shared" si="64"/>
        <v>Wygodna do trzymania rękojeść
Pasuje do wszystkich naszych garnków do gotowania o tej samej średnicy
Produkt jest odporny
Produkt jest odporny na zużycie
Wykonana ze stali nierdzewnej 18/10 pokrywka o średnicy Ø 24 cm, z łatwym do trzymania uchwytem, jest przystosowana do wszystkich naszych rondli o tej samej średnicy. Trwała i odporna na zużycie pokrywka, pasująca znakomicie zarówno do naszych rondli, jak i kociołków.</v>
      </c>
      <c r="AO968" s="4" t="e">
        <f>IF(ISBLANK(L968), "", SUBSTITUTE(L968, CHAR(10), "") &amp; CHAR(10)) &amp;
IF(ISBLANK(Q968), "", SUBSTITUTE(Q968, CHAR(10), "") &amp; CHAR(10)) &amp;
IF(ISBLANK(V968), "", SUBSTITUTE(V968, CHAR(10), "") &amp; CHAR(10)) &amp;
IF(ISBLANK(AA968), "", SUBSTITUTE(AA968, CHAR(10), "") &amp; CHAR(10)) &amp;
IF(ISBLANK(AF968), "", SUBSTITUTE(AF968, CHAR(10), "") &amp; CHAR(10)) &amp;
CHAR(10) &amp;#REF!</f>
        <v>#REF!</v>
      </c>
      <c r="AP968" s="4" t="s">
        <v>31957</v>
      </c>
      <c r="AQ968" s="4" t="s">
        <v>31958</v>
      </c>
      <c r="AR968" s="4" t="s">
        <v>31959</v>
      </c>
      <c r="AS968" s="4" t="s">
        <v>31960</v>
      </c>
      <c r="AT968" s="4" t="s">
        <v>31961</v>
      </c>
      <c r="AU968" s="4" t="s">
        <v>41</v>
      </c>
      <c r="AV968" s="3" t="s">
        <v>41727</v>
      </c>
    </row>
    <row r="969" spans="1:48" ht="128" x14ac:dyDescent="0.2">
      <c r="A969" s="3" t="s">
        <v>8455</v>
      </c>
      <c r="B969" s="4" t="s">
        <v>8456</v>
      </c>
      <c r="C969" s="4" t="s">
        <v>8457</v>
      </c>
      <c r="D969" s="4" t="s">
        <v>8458</v>
      </c>
      <c r="E969" s="4" t="s">
        <v>8459</v>
      </c>
      <c r="F969" s="4" t="s">
        <v>8460</v>
      </c>
      <c r="G969" s="4" t="s">
        <v>31977</v>
      </c>
      <c r="H969" s="4" t="s">
        <v>31978</v>
      </c>
      <c r="I969" s="4" t="s">
        <v>31979</v>
      </c>
      <c r="J969" s="4" t="s">
        <v>31980</v>
      </c>
      <c r="K969" s="4" t="s">
        <v>31981</v>
      </c>
      <c r="L969" s="4" t="s">
        <v>25649</v>
      </c>
      <c r="M969" s="4" t="s">
        <v>25650</v>
      </c>
      <c r="N969" s="4" t="s">
        <v>25651</v>
      </c>
      <c r="O969" s="4" t="s">
        <v>25652</v>
      </c>
      <c r="P969" s="4" t="s">
        <v>25653</v>
      </c>
      <c r="Q969" s="4" t="s">
        <v>31952</v>
      </c>
      <c r="R969" s="4" t="s">
        <v>31953</v>
      </c>
      <c r="S969" s="4" t="s">
        <v>31954</v>
      </c>
      <c r="T969" s="4" t="s">
        <v>31955</v>
      </c>
      <c r="U969" s="4" t="s">
        <v>31956</v>
      </c>
      <c r="V969" s="4" t="s">
        <v>28337</v>
      </c>
      <c r="W969" s="4" t="s">
        <v>24420</v>
      </c>
      <c r="X969" s="4" t="s">
        <v>24421</v>
      </c>
      <c r="Y969" s="4" t="s">
        <v>24422</v>
      </c>
      <c r="Z969" s="4" t="s">
        <v>24423</v>
      </c>
      <c r="AA969" s="4" t="s">
        <v>24956</v>
      </c>
      <c r="AB969" s="4" t="s">
        <v>24672</v>
      </c>
      <c r="AC969" s="4" t="s">
        <v>24492</v>
      </c>
      <c r="AD969" s="4" t="s">
        <v>24957</v>
      </c>
      <c r="AE969" s="4" t="s">
        <v>24494</v>
      </c>
      <c r="AK969" s="4" t="str">
        <f t="shared" si="61"/>
        <v>Grip-friendly handles
Fits all our cookware with the same diameter
Sturdy
Durable
Lid Ø 28 cm made of 18/10 stainless steel with a grip-friendly handle, designed to fit our cookware with the same diameter. A robust and durable lid that fit both our saucepans and pots.</v>
      </c>
      <c r="AL969" s="4" t="str">
        <f t="shared" si="62"/>
        <v>Kahvasta saa hyvän otteen
Sopii kaikkiin samankokoisiin keittoastioihimme
Kestävä
Kulutusta kestävä
Ruostumattomasta 18/10-teräksestä valmistettu kansi (Ø 28 cm), jonka kahvasta saa hyvän otteen. Suunniteltu sopimaan samankokoisiin keittoastioihimme. Tätä kulutusta kestävää kantta voi käyttää niin kattiloissamme kuin kasareissammekin.</v>
      </c>
      <c r="AM969" s="4" t="str">
        <f t="shared" si="63"/>
        <v>Grepvennlig håndtak
Passer til alle våre kjeler med samme diameter
Solid
Slitesterkt
Lokk Ø 28 cm i rustritt 18/10 stål med grepvennlig håndtak, tilpasset våre gryter med samme diameter. Et solid og slitesterkt lokk som fungerer like godt på våre kasseroller som på våre kjeler.</v>
      </c>
      <c r="AN969" s="4" t="str">
        <f t="shared" si="64"/>
        <v>Wygodna do trzymania rękojeść
Pasuje do wszystkich naszych garnków do gotowania o tej samej średnicy
Produkt jest odporny
Produkt jest odporny na zużycie
Wykonana ze stali nierdzewnej 18/10 pokrywka o średnicy Ø 28 cm, z łatwym do trzymania uchwytem, jest przystosowana do wszystkich naszych rondli o tej samej średnicy. Trwała i odporna na zużycie pokrywka, pasująca znakomicie zarówno do naszych rondli, jak i kociołków.</v>
      </c>
      <c r="AO969" s="4" t="e">
        <f>IF(ISBLANK(L969), "", SUBSTITUTE(L969, CHAR(10), "") &amp; CHAR(10)) &amp;
IF(ISBLANK(Q969), "", SUBSTITUTE(Q969, CHAR(10), "") &amp; CHAR(10)) &amp;
IF(ISBLANK(V969), "", SUBSTITUTE(V969, CHAR(10), "") &amp; CHAR(10)) &amp;
IF(ISBLANK(AA969), "", SUBSTITUTE(AA969, CHAR(10), "") &amp; CHAR(10)) &amp;
IF(ISBLANK(AF969), "", SUBSTITUTE(AF969, CHAR(10), "") &amp; CHAR(10)) &amp;
CHAR(10) &amp;#REF!</f>
        <v>#REF!</v>
      </c>
      <c r="AP969" s="4" t="s">
        <v>31957</v>
      </c>
      <c r="AQ969" s="4" t="s">
        <v>31958</v>
      </c>
      <c r="AR969" s="4" t="s">
        <v>31959</v>
      </c>
      <c r="AS969" s="4" t="s">
        <v>31960</v>
      </c>
      <c r="AT969" s="4" t="s">
        <v>31961</v>
      </c>
      <c r="AU969" s="4" t="s">
        <v>41</v>
      </c>
      <c r="AV969" s="3" t="s">
        <v>41727</v>
      </c>
    </row>
    <row r="970" spans="1:48" ht="128" x14ac:dyDescent="0.2">
      <c r="A970" s="3" t="s">
        <v>8466</v>
      </c>
      <c r="B970" s="4" t="s">
        <v>8467</v>
      </c>
      <c r="C970" s="4" t="s">
        <v>8468</v>
      </c>
      <c r="D970" s="4" t="s">
        <v>8469</v>
      </c>
      <c r="E970" s="4" t="s">
        <v>8470</v>
      </c>
      <c r="F970" s="4" t="s">
        <v>8471</v>
      </c>
      <c r="G970" s="4" t="s">
        <v>31982</v>
      </c>
      <c r="H970" s="4" t="s">
        <v>31983</v>
      </c>
      <c r="I970" s="4" t="s">
        <v>31984</v>
      </c>
      <c r="J970" s="4" t="s">
        <v>31985</v>
      </c>
      <c r="K970" s="4" t="s">
        <v>31986</v>
      </c>
      <c r="L970" s="4" t="s">
        <v>25649</v>
      </c>
      <c r="M970" s="4" t="s">
        <v>25650</v>
      </c>
      <c r="N970" s="4" t="s">
        <v>25651</v>
      </c>
      <c r="O970" s="4" t="s">
        <v>25652</v>
      </c>
      <c r="P970" s="4" t="s">
        <v>25653</v>
      </c>
      <c r="Q970" s="4" t="s">
        <v>31952</v>
      </c>
      <c r="R970" s="4" t="s">
        <v>31953</v>
      </c>
      <c r="S970" s="4" t="s">
        <v>31954</v>
      </c>
      <c r="T970" s="4" t="s">
        <v>31955</v>
      </c>
      <c r="U970" s="4" t="s">
        <v>31956</v>
      </c>
      <c r="V970" s="4" t="s">
        <v>28337</v>
      </c>
      <c r="W970" s="4" t="s">
        <v>24420</v>
      </c>
      <c r="X970" s="4" t="s">
        <v>24421</v>
      </c>
      <c r="Y970" s="4" t="s">
        <v>24422</v>
      </c>
      <c r="Z970" s="4" t="s">
        <v>24423</v>
      </c>
      <c r="AA970" s="4" t="s">
        <v>24956</v>
      </c>
      <c r="AB970" s="4" t="s">
        <v>24672</v>
      </c>
      <c r="AC970" s="4" t="s">
        <v>24492</v>
      </c>
      <c r="AD970" s="4" t="s">
        <v>24957</v>
      </c>
      <c r="AE970" s="4" t="s">
        <v>24494</v>
      </c>
      <c r="AK970" s="4" t="str">
        <f t="shared" si="61"/>
        <v>Grip-friendly handles
Fits all our cookware with the same diameter
Sturdy
Durable
Lid Ø 32 cm made of 18/10 stainless steel with a grip-friendly handle, designed to fit our cookware with the same diameter. A robust and durable lid that fit both our saucepans and pots.</v>
      </c>
      <c r="AL970" s="4" t="str">
        <f t="shared" si="62"/>
        <v>Kahvasta saa hyvän otteen
Sopii kaikkiin samankokoisiin keittoastioihimme
Kestävä
Kulutusta kestävä
Ruostumattomasta 18/10-teräksestä valmistettu kansi (Ø 32 cm), jonka kahvasta saa hyvän otteen. Suunniteltu sopimaan samankokoisiin keittoastioihimme. Tätä kulutusta kestävää kantta voi käyttää niin kattiloissamme kuin kasareissammekin.</v>
      </c>
      <c r="AM970" s="4" t="str">
        <f t="shared" si="63"/>
        <v>Grepvennlig håndtak
Passer til alle våre kjeler med samme diameter
Solid
Slitesterkt
Lokk Ø 32 cm i rustritt 18/10 stål med grepvennlig håndtak, tilpasset våre gryter med samme diameter. Et solid og slitesterkt lokk som fungerer like godt på våre kasseroller som på våre kjeler.</v>
      </c>
      <c r="AN970" s="4" t="str">
        <f t="shared" si="64"/>
        <v>Wygodna do trzymania rękojeść
Pasuje do wszystkich naszych garnków do gotowania o tej samej średnicy
Produkt jest odporny
Produkt jest odporny na zużycie
Wykonana ze stali nierdzewnej 18/10 pokrywka o średnicy Ø 32 cm, z łatwym do trzymania uchwytem, jest przystosowana do wszystkich naszych rondli o tej samej średnicy. Trwała i odporna na zużycie pokrywka, pasująca znakomicie zarówno do naszych rondli, jak i kociołków.</v>
      </c>
      <c r="AO970" s="4" t="e">
        <f>IF(ISBLANK(L970), "", SUBSTITUTE(L970, CHAR(10), "") &amp; CHAR(10)) &amp;
IF(ISBLANK(Q970), "", SUBSTITUTE(Q970, CHAR(10), "") &amp; CHAR(10)) &amp;
IF(ISBLANK(V970), "", SUBSTITUTE(V970, CHAR(10), "") &amp; CHAR(10)) &amp;
IF(ISBLANK(AA970), "", SUBSTITUTE(AA970, CHAR(10), "") &amp; CHAR(10)) &amp;
IF(ISBLANK(AF970), "", SUBSTITUTE(AF970, CHAR(10), "") &amp; CHAR(10)) &amp;
CHAR(10) &amp;#REF!</f>
        <v>#REF!</v>
      </c>
      <c r="AP970" s="4" t="s">
        <v>31957</v>
      </c>
      <c r="AQ970" s="4" t="s">
        <v>31958</v>
      </c>
      <c r="AR970" s="4" t="s">
        <v>31959</v>
      </c>
      <c r="AS970" s="4" t="s">
        <v>31960</v>
      </c>
      <c r="AT970" s="4" t="s">
        <v>31961</v>
      </c>
      <c r="AU970" s="4" t="s">
        <v>41</v>
      </c>
      <c r="AV970" s="3" t="s">
        <v>41727</v>
      </c>
    </row>
    <row r="971" spans="1:48" ht="128" x14ac:dyDescent="0.2">
      <c r="A971" s="3" t="s">
        <v>8477</v>
      </c>
      <c r="B971" s="4" t="s">
        <v>8478</v>
      </c>
      <c r="C971" s="4" t="s">
        <v>8479</v>
      </c>
      <c r="D971" s="4" t="s">
        <v>8480</v>
      </c>
      <c r="E971" s="4" t="s">
        <v>8481</v>
      </c>
      <c r="F971" s="4" t="s">
        <v>8482</v>
      </c>
      <c r="G971" s="4" t="s">
        <v>31987</v>
      </c>
      <c r="H971" s="4" t="s">
        <v>31988</v>
      </c>
      <c r="I971" s="4" t="s">
        <v>31989</v>
      </c>
      <c r="J971" s="4" t="s">
        <v>31990</v>
      </c>
      <c r="K971" s="4" t="s">
        <v>31991</v>
      </c>
      <c r="L971" s="4" t="s">
        <v>25649</v>
      </c>
      <c r="M971" s="4" t="s">
        <v>25650</v>
      </c>
      <c r="N971" s="4" t="s">
        <v>25651</v>
      </c>
      <c r="O971" s="4" t="s">
        <v>25652</v>
      </c>
      <c r="P971" s="4" t="s">
        <v>25653</v>
      </c>
      <c r="Q971" s="4" t="s">
        <v>31952</v>
      </c>
      <c r="R971" s="4" t="s">
        <v>31953</v>
      </c>
      <c r="S971" s="4" t="s">
        <v>31954</v>
      </c>
      <c r="T971" s="4" t="s">
        <v>31955</v>
      </c>
      <c r="U971" s="4" t="s">
        <v>31956</v>
      </c>
      <c r="V971" s="4" t="s">
        <v>28337</v>
      </c>
      <c r="W971" s="4" t="s">
        <v>24420</v>
      </c>
      <c r="X971" s="4" t="s">
        <v>24421</v>
      </c>
      <c r="Y971" s="4" t="s">
        <v>24422</v>
      </c>
      <c r="Z971" s="4" t="s">
        <v>24423</v>
      </c>
      <c r="AA971" s="4" t="s">
        <v>24956</v>
      </c>
      <c r="AB971" s="4" t="s">
        <v>24672</v>
      </c>
      <c r="AC971" s="4" t="s">
        <v>24492</v>
      </c>
      <c r="AD971" s="4" t="s">
        <v>24957</v>
      </c>
      <c r="AE971" s="4" t="s">
        <v>24494</v>
      </c>
      <c r="AK971" s="4" t="str">
        <f t="shared" si="61"/>
        <v>Grip-friendly handles
Fits all our cookware with the same diameter
Sturdy
Durable
Lid Ø 36 cm made of 18/10 stainless steel with a grip-friendly handle, designed to fit our cookware with the same diameter. A robust and durable lid that fit both our saucepans and pots.</v>
      </c>
      <c r="AL971" s="4" t="str">
        <f t="shared" si="62"/>
        <v>Kahvasta saa hyvän otteen
Sopii kaikkiin samankokoisiin keittoastioihimme
Kestävä
Kulutusta kestävä
Ruostumattomasta 18/10-teräksestä valmistettu kansi (Ø 36 cm), jonka kahvasta saa hyvän otteen. Suunniteltu sopimaan samankokoisiin keittoastioihimme. Tätä kulutusta kestävää kantta voi käyttää niin kattiloissamme kuin kasareissammekin.</v>
      </c>
      <c r="AM971" s="4" t="str">
        <f t="shared" si="63"/>
        <v>Grepvennlig håndtak
Passer til alle våre kjeler med samme diameter
Solid
Slitesterkt
Lokk Ø 36 cm i rustritt 18/10 stål med grepvennlig håndtak, tilpasset våre gryter med samme diameter. Et solid og slitesterkt lokk som fungerer like godt på våre kasseroller som på våre kjeler.</v>
      </c>
      <c r="AN971" s="4" t="str">
        <f t="shared" si="64"/>
        <v>Wygodna do trzymania rękojeść
Pasuje do wszystkich naszych garnków do gotowania o tej samej średnicy
Produkt jest odporny
Produkt jest odporny na zużycie
Wykonana ze stali nierdzewnej 18/10 pokrywka o średnicy Ø 36 cm, z łatwym do trzymania uchwytem, jest przystosowana do wszystkich naszych rondli o tej samej średnicy. Trwała i odporna na zużycie pokrywka, pasująca znakomicie zarówno do naszych rondli, jak i kociołków.</v>
      </c>
      <c r="AO971" s="4" t="e">
        <f>IF(ISBLANK(L971), "", SUBSTITUTE(L971, CHAR(10), "") &amp; CHAR(10)) &amp;
IF(ISBLANK(Q971), "", SUBSTITUTE(Q971, CHAR(10), "") &amp; CHAR(10)) &amp;
IF(ISBLANK(V971), "", SUBSTITUTE(V971, CHAR(10), "") &amp; CHAR(10)) &amp;
IF(ISBLANK(AA971), "", SUBSTITUTE(AA971, CHAR(10), "") &amp; CHAR(10)) &amp;
IF(ISBLANK(AF971), "", SUBSTITUTE(AF971, CHAR(10), "") &amp; CHAR(10)) &amp;
CHAR(10) &amp;#REF!</f>
        <v>#REF!</v>
      </c>
      <c r="AP971" s="4" t="s">
        <v>31957</v>
      </c>
      <c r="AQ971" s="4" t="s">
        <v>31958</v>
      </c>
      <c r="AR971" s="4" t="s">
        <v>31959</v>
      </c>
      <c r="AS971" s="4" t="s">
        <v>31960</v>
      </c>
      <c r="AT971" s="4" t="s">
        <v>31961</v>
      </c>
      <c r="AU971" s="4" t="s">
        <v>41</v>
      </c>
      <c r="AV971" s="3" t="s">
        <v>41727</v>
      </c>
    </row>
    <row r="972" spans="1:48" ht="128" x14ac:dyDescent="0.2">
      <c r="A972" s="3" t="s">
        <v>8488</v>
      </c>
      <c r="B972" s="4" t="s">
        <v>8489</v>
      </c>
      <c r="C972" s="4" t="s">
        <v>8490</v>
      </c>
      <c r="D972" s="4" t="s">
        <v>8491</v>
      </c>
      <c r="E972" s="4" t="s">
        <v>8492</v>
      </c>
      <c r="F972" s="4" t="s">
        <v>8493</v>
      </c>
      <c r="G972" s="4" t="s">
        <v>31992</v>
      </c>
      <c r="H972" s="4" t="s">
        <v>31993</v>
      </c>
      <c r="I972" s="4" t="s">
        <v>31994</v>
      </c>
      <c r="J972" s="4" t="s">
        <v>31995</v>
      </c>
      <c r="K972" s="4" t="s">
        <v>31996</v>
      </c>
      <c r="L972" s="4" t="s">
        <v>25649</v>
      </c>
      <c r="M972" s="4" t="s">
        <v>25650</v>
      </c>
      <c r="N972" s="4" t="s">
        <v>25651</v>
      </c>
      <c r="O972" s="4" t="s">
        <v>25652</v>
      </c>
      <c r="P972" s="4" t="s">
        <v>25653</v>
      </c>
      <c r="Q972" s="4" t="s">
        <v>31952</v>
      </c>
      <c r="R972" s="4" t="s">
        <v>31953</v>
      </c>
      <c r="S972" s="4" t="s">
        <v>31954</v>
      </c>
      <c r="T972" s="4" t="s">
        <v>31955</v>
      </c>
      <c r="U972" s="4" t="s">
        <v>31956</v>
      </c>
      <c r="V972" s="4" t="s">
        <v>28337</v>
      </c>
      <c r="W972" s="4" t="s">
        <v>24420</v>
      </c>
      <c r="X972" s="4" t="s">
        <v>24421</v>
      </c>
      <c r="Y972" s="4" t="s">
        <v>24422</v>
      </c>
      <c r="Z972" s="4" t="s">
        <v>24423</v>
      </c>
      <c r="AA972" s="4" t="s">
        <v>24956</v>
      </c>
      <c r="AB972" s="4" t="s">
        <v>24672</v>
      </c>
      <c r="AC972" s="4" t="s">
        <v>24492</v>
      </c>
      <c r="AD972" s="4" t="s">
        <v>24957</v>
      </c>
      <c r="AE972" s="4" t="s">
        <v>24494</v>
      </c>
      <c r="AK972" s="4" t="str">
        <f t="shared" si="61"/>
        <v>Grip-friendly handles
Fits all our cookware with the same diameter
Sturdy
Durable
Lid Ø 40 cm made of 18/10 stainless steel with a grip-friendly handle, designed to fit our cookware with the same diameter. A robust and durable lid that fit both our saucepans and pots.</v>
      </c>
      <c r="AL972" s="4" t="str">
        <f t="shared" si="62"/>
        <v>Kahvasta saa hyvän otteen
Sopii kaikkiin samankokoisiin keittoastioihimme
Kestävä
Kulutusta kestävä
Ruostumattomasta 18/10-teräksestä valmistettu kansi (Ø 40 cm), jonka kahvasta saa hyvän otteen. Suunniteltu sopimaan samankokoisiin keittoastioihimme. Tätä kulutusta kestävää kantta voi käyttää niin kattiloissamme kuin kasareissammekin.</v>
      </c>
      <c r="AM972" s="4" t="str">
        <f t="shared" si="63"/>
        <v>Grepvennlig håndtak
Passer til alle våre kjeler med samme diameter
Solid
Slitesterkt
Lokk Ø 40 cm i rustritt 18/10 stål med grepvennlig håndtak, tilpasset våre gryter med samme diameter. Et solid og slitesterkt lokk som fungerer like godt på våre kasseroller som på våre kjeler.</v>
      </c>
      <c r="AN972" s="4" t="str">
        <f t="shared" si="64"/>
        <v>Wygodna do trzymania rękojeść
Pasuje do wszystkich naszych garnków do gotowania o tej samej średnicy
Produkt jest odporny
Produkt jest odporny na zużycie
Wykonana ze stali nierdzewnej 18/10 pokrywka o średnicy Ø 40 cm, z łatwym do trzymania uchwytem, jest przystosowana do wszystkich naszych rondli o tej samej średnicy. Trwała i odporna na zużycie pokrywka, pasująca znakomicie zarówno do naszych rondli, jak i kociołków.</v>
      </c>
      <c r="AO972" s="4" t="e">
        <f>IF(ISBLANK(L972), "", SUBSTITUTE(L972, CHAR(10), "") &amp; CHAR(10)) &amp;
IF(ISBLANK(Q972), "", SUBSTITUTE(Q972, CHAR(10), "") &amp; CHAR(10)) &amp;
IF(ISBLANK(V972), "", SUBSTITUTE(V972, CHAR(10), "") &amp; CHAR(10)) &amp;
IF(ISBLANK(AA972), "", SUBSTITUTE(AA972, CHAR(10), "") &amp; CHAR(10)) &amp;
IF(ISBLANK(AF972), "", SUBSTITUTE(AF972, CHAR(10), "") &amp; CHAR(10)) &amp;
CHAR(10) &amp;#REF!</f>
        <v>#REF!</v>
      </c>
      <c r="AP972" s="4" t="s">
        <v>31957</v>
      </c>
      <c r="AQ972" s="4" t="s">
        <v>31958</v>
      </c>
      <c r="AR972" s="4" t="s">
        <v>31959</v>
      </c>
      <c r="AS972" s="4" t="s">
        <v>31960</v>
      </c>
      <c r="AT972" s="4" t="s">
        <v>31961</v>
      </c>
      <c r="AU972" s="4" t="s">
        <v>41</v>
      </c>
      <c r="AV972" s="3" t="s">
        <v>41727</v>
      </c>
    </row>
    <row r="973" spans="1:48" ht="128" x14ac:dyDescent="0.2">
      <c r="A973" s="3" t="s">
        <v>8499</v>
      </c>
      <c r="B973" s="4" t="s">
        <v>8500</v>
      </c>
      <c r="C973" s="4" t="s">
        <v>8501</v>
      </c>
      <c r="D973" s="4" t="s">
        <v>8502</v>
      </c>
      <c r="E973" s="4" t="s">
        <v>8503</v>
      </c>
      <c r="F973" s="4" t="s">
        <v>8504</v>
      </c>
      <c r="G973" s="4" t="s">
        <v>31997</v>
      </c>
      <c r="H973" s="4" t="s">
        <v>31998</v>
      </c>
      <c r="I973" s="4" t="s">
        <v>31999</v>
      </c>
      <c r="J973" s="4" t="s">
        <v>32000</v>
      </c>
      <c r="K973" s="4" t="s">
        <v>32001</v>
      </c>
      <c r="L973" s="4" t="s">
        <v>25649</v>
      </c>
      <c r="M973" s="4" t="s">
        <v>25650</v>
      </c>
      <c r="N973" s="4" t="s">
        <v>25651</v>
      </c>
      <c r="O973" s="4" t="s">
        <v>25652</v>
      </c>
      <c r="P973" s="4" t="s">
        <v>25653</v>
      </c>
      <c r="Q973" s="4" t="s">
        <v>31952</v>
      </c>
      <c r="R973" s="4" t="s">
        <v>31953</v>
      </c>
      <c r="S973" s="4" t="s">
        <v>31954</v>
      </c>
      <c r="T973" s="4" t="s">
        <v>31955</v>
      </c>
      <c r="U973" s="4" t="s">
        <v>31956</v>
      </c>
      <c r="V973" s="4" t="s">
        <v>28337</v>
      </c>
      <c r="W973" s="4" t="s">
        <v>24420</v>
      </c>
      <c r="X973" s="4" t="s">
        <v>24421</v>
      </c>
      <c r="Y973" s="4" t="s">
        <v>24422</v>
      </c>
      <c r="Z973" s="4" t="s">
        <v>24423</v>
      </c>
      <c r="AA973" s="4" t="s">
        <v>24956</v>
      </c>
      <c r="AB973" s="4" t="s">
        <v>24672</v>
      </c>
      <c r="AC973" s="4" t="s">
        <v>24492</v>
      </c>
      <c r="AD973" s="4" t="s">
        <v>24957</v>
      </c>
      <c r="AE973" s="4" t="s">
        <v>24494</v>
      </c>
      <c r="AK973" s="4" t="str">
        <f t="shared" si="61"/>
        <v>Grip-friendly handles
Fits all our cookware with the same diameter
Sturdy
Durable
Lid Ø 18 cm made of 18/10 stainless steel with a grip-friendly handle, designed to fit our cookware with the same diameter. A robust and durable lid that fit both our saucepans and pots.</v>
      </c>
      <c r="AL973" s="4" t="str">
        <f t="shared" si="62"/>
        <v>Kahvasta saa hyvän otteen
Sopii kaikkiin samankokoisiin keittoastioihimme
Kestävä
Kulutusta kestävä
Ruostumattomasta 18/10-teräksestä valmistettu kansi (Ø 18 cm), jonka kahvasta saa hyvän otteen. Suunniteltu sopimaan samankokoisiin keittoastioihimme. Tätä kulutusta kestävää kantta voi käyttää niin kattiloissamme kuin kasareissammekin.</v>
      </c>
      <c r="AM973" s="4" t="str">
        <f t="shared" si="63"/>
        <v>Grepvennlig håndtak
Passer til alle våre kjeler med samme diameter
Solid
Slitesterkt
Lokk Ø 18 cm i rustritt 18/10 stål med grepvennlig håndtak, tilpasset våre gryter med samme diameter. Et solid og slitesterkt lokk som fungerer like godt på våre kasseroller som på våre kjeler.</v>
      </c>
      <c r="AN973" s="4" t="str">
        <f t="shared" si="64"/>
        <v>Wygodna do trzymania rękojeść
Pasuje do wszystkich naszych garnków do gotowania o tej samej średnicy
Produkt jest odporny
Produkt jest odporny na zużycie
Wykonana ze stali nierdzewnej 18/10 pokrywka o średnicy Ø 18 cm, z łatwym do trzymania uchwytem, jest przystosowana do wszystkich naszych rondli o tej samej średnicy. Trwała i odporna na zużycie pokrywka, pasująca znakomicie zarówno do naszych rondli, jak i kociołków.</v>
      </c>
      <c r="AO973" s="4" t="e">
        <f>IF(ISBLANK(L973), "", SUBSTITUTE(L973, CHAR(10), "") &amp; CHAR(10)) &amp;
IF(ISBLANK(Q973), "", SUBSTITUTE(Q973, CHAR(10), "") &amp; CHAR(10)) &amp;
IF(ISBLANK(V973), "", SUBSTITUTE(V973, CHAR(10), "") &amp; CHAR(10)) &amp;
IF(ISBLANK(AA973), "", SUBSTITUTE(AA973, CHAR(10), "") &amp; CHAR(10)) &amp;
IF(ISBLANK(AF973), "", SUBSTITUTE(AF973, CHAR(10), "") &amp; CHAR(10)) &amp;
CHAR(10) &amp;#REF!</f>
        <v>#REF!</v>
      </c>
      <c r="AP973" s="4" t="s">
        <v>31957</v>
      </c>
      <c r="AQ973" s="4" t="s">
        <v>31958</v>
      </c>
      <c r="AR973" s="4" t="s">
        <v>31959</v>
      </c>
      <c r="AS973" s="4" t="s">
        <v>31960</v>
      </c>
      <c r="AT973" s="4" t="s">
        <v>31961</v>
      </c>
      <c r="AU973" s="4" t="s">
        <v>41</v>
      </c>
      <c r="AV973" s="3" t="s">
        <v>41727</v>
      </c>
    </row>
    <row r="974" spans="1:48" ht="128" x14ac:dyDescent="0.2">
      <c r="A974" s="3" t="s">
        <v>8510</v>
      </c>
      <c r="B974" s="4" t="s">
        <v>8511</v>
      </c>
      <c r="C974" s="4" t="s">
        <v>8512</v>
      </c>
      <c r="D974" s="4" t="s">
        <v>8513</v>
      </c>
      <c r="E974" s="4" t="s">
        <v>8514</v>
      </c>
      <c r="F974" s="4" t="s">
        <v>8515</v>
      </c>
      <c r="G974" s="4" t="s">
        <v>32002</v>
      </c>
      <c r="H974" s="4" t="s">
        <v>32003</v>
      </c>
      <c r="I974" s="4" t="s">
        <v>32004</v>
      </c>
      <c r="J974" s="4" t="s">
        <v>32005</v>
      </c>
      <c r="K974" s="4" t="s">
        <v>32006</v>
      </c>
      <c r="L974" s="4" t="s">
        <v>24956</v>
      </c>
      <c r="M974" s="4" t="s">
        <v>24672</v>
      </c>
      <c r="N974" s="4" t="s">
        <v>24492</v>
      </c>
      <c r="O974" s="4" t="s">
        <v>24957</v>
      </c>
      <c r="P974" s="4" t="s">
        <v>24494</v>
      </c>
      <c r="Q974" s="4" t="s">
        <v>25649</v>
      </c>
      <c r="R974" s="4" t="s">
        <v>25650</v>
      </c>
      <c r="S974" s="4" t="s">
        <v>25651</v>
      </c>
      <c r="T974" s="4" t="s">
        <v>25652</v>
      </c>
      <c r="U974" s="4" t="s">
        <v>25653</v>
      </c>
      <c r="V974" s="4" t="s">
        <v>24762</v>
      </c>
      <c r="W974" s="4" t="s">
        <v>24763</v>
      </c>
      <c r="X974" s="4" t="s">
        <v>24764</v>
      </c>
      <c r="Y974" s="4" t="s">
        <v>24765</v>
      </c>
      <c r="Z974" s="4" t="s">
        <v>24766</v>
      </c>
      <c r="AK974" s="4" t="str">
        <f t="shared" si="61"/>
        <v>Durable
Grip-friendly handles
User-friendly
An 18/10 stainless steel lid with an easy-to-grip handle. The lid fits both our pots and our saucepans, and even one of our buckets. A durable and sturdy lid with a long life to cope with daily use in the fast pace of the professional kitchen.</v>
      </c>
      <c r="AL974" s="4" t="str">
        <f t="shared" si="62"/>
        <v>Kulutusta kestävä
Kahvasta saa hyvän otteen
Helppokäyttöinen
Ruostumattomasta 18/10-teräksestä valmistettu kansi, jonka kahvasta saa hyvän otteen. Kantta voi käyttää niin kattiloissamme, kasareissamme kuin ämpäreissämmekin. Kulutusta kestävä kansi sopii päivittäiseen käyttöön ammattilaiskeittiön nopearytmisessä työympäristössä.</v>
      </c>
      <c r="AM974" s="4" t="str">
        <f t="shared" si="63"/>
        <v>Slitesterkt
Grepvennlig håndtak
Brukervennlig
Et lokk av rustfritt 18/10-stål med et grepvennlig håndtak. Lokket fungerer like godt på våre kjeler som på våre kasseroller og bøtter. Et solid og slitesterkt lokk med lang levetid, som tåler daglig bruk i det høye tempoet på et profesjonelt kjøkken.</v>
      </c>
      <c r="AN974" s="4" t="str">
        <f t="shared" si="64"/>
        <v>Produkt jest odporny na zużycie
Wygodna do trzymania rękojeść
Produkt jest łatwy w użytkowaniu
Pokrywka ze stali nierdzewnej 18/10 z ułatwiającym trzymanie uchwytem. Pokrywka sprawdza się równie dobrze na naszych garnkach i patelniach, a nawet na jednym z naszych wiader. Wytrzymała i odporna na zużycie pokrywka o długiej żywotności, która wytrzymuje szybkie tempo codziennego użytkowania w profesjonalnej kuchni.</v>
      </c>
      <c r="AO974" s="4" t="e">
        <f>IF(ISBLANK(L974), "", SUBSTITUTE(L974, CHAR(10), "") &amp; CHAR(10)) &amp;
IF(ISBLANK(Q974), "", SUBSTITUTE(Q974, CHAR(10), "") &amp; CHAR(10)) &amp;
IF(ISBLANK(V974), "", SUBSTITUTE(V974, CHAR(10), "") &amp; CHAR(10)) &amp;
IF(ISBLANK(AA974), "", SUBSTITUTE(AA974, CHAR(10), "") &amp; CHAR(10)) &amp;
IF(ISBLANK(AF974), "", SUBSTITUTE(AF974, CHAR(10), "") &amp; CHAR(10)) &amp;
CHAR(10) &amp;#REF!</f>
        <v>#REF!</v>
      </c>
      <c r="AP974" s="4" t="s">
        <v>32007</v>
      </c>
      <c r="AQ974" s="4" t="s">
        <v>32008</v>
      </c>
      <c r="AR974" s="4" t="s">
        <v>32009</v>
      </c>
      <c r="AS974" s="4" t="s">
        <v>32010</v>
      </c>
      <c r="AT974" s="4" t="s">
        <v>32011</v>
      </c>
      <c r="AU974" s="4" t="s">
        <v>41</v>
      </c>
      <c r="AV974" s="3" t="s">
        <v>41727</v>
      </c>
    </row>
    <row r="975" spans="1:48" ht="128" x14ac:dyDescent="0.2">
      <c r="A975" s="3" t="s">
        <v>8521</v>
      </c>
      <c r="B975" s="4" t="s">
        <v>8522</v>
      </c>
      <c r="D975" s="4" t="s">
        <v>8523</v>
      </c>
      <c r="E975" s="4" t="s">
        <v>7200</v>
      </c>
      <c r="G975" s="4" t="s">
        <v>32012</v>
      </c>
      <c r="H975" s="4" t="s">
        <v>32013</v>
      </c>
      <c r="I975" s="4" t="s">
        <v>32014</v>
      </c>
      <c r="J975" s="4" t="s">
        <v>32015</v>
      </c>
      <c r="K975" s="4" t="s">
        <v>32016</v>
      </c>
      <c r="L975" s="4" t="s">
        <v>24671</v>
      </c>
      <c r="M975" s="4" t="s">
        <v>24672</v>
      </c>
      <c r="N975" s="4" t="s">
        <v>24492</v>
      </c>
      <c r="O975" s="4" t="s">
        <v>24493</v>
      </c>
      <c r="P975" s="4" t="s">
        <v>24494</v>
      </c>
      <c r="Q975" s="4" t="s">
        <v>32017</v>
      </c>
      <c r="R975" s="4" t="s">
        <v>32018</v>
      </c>
      <c r="S975" s="4" t="s">
        <v>32019</v>
      </c>
      <c r="T975" s="4" t="s">
        <v>32017</v>
      </c>
      <c r="U975" s="4" t="s">
        <v>32020</v>
      </c>
      <c r="V975" s="4" t="s">
        <v>24928</v>
      </c>
      <c r="W975" s="4" t="s">
        <v>25092</v>
      </c>
      <c r="X975" s="4" t="s">
        <v>25093</v>
      </c>
      <c r="Y975" s="4" t="s">
        <v>25094</v>
      </c>
      <c r="Z975" s="4" t="s">
        <v>25095</v>
      </c>
      <c r="AK975" s="4" t="str">
        <f t="shared" si="61"/>
        <v xml:space="preserve">Durable
Adjustable
Long product lifespan
Durable mandoline slicer with stainless steel blades. Designed to withstand daily wear and tear in the professional kitchen. A perfect utensil with adjustable height to ensure the right thickness for your needs. Durable and designed for daily use and cleaning in the professional industry. </v>
      </c>
      <c r="AL975" s="4" t="str">
        <f t="shared" si="62"/>
        <v xml:space="preserve">Kulutusta kestävä
Säädettävä
Erittäin pitkäikäinen
Kulutusta kestävä mandoliinileikkuri, jonka terä on ruostumatonta terästä. Suunniteltu helpottamaan ruoanvalmistusta ammattilaiskeittiössä. Säädettävän korkeutensa ansiosta täydellinen väline juuri sopivan paksuisten siivujen tekemiseen. Valmistettu kestämään pitkään päivittäistä käyttöä ja pesua. </v>
      </c>
      <c r="AM975" s="4" t="str">
        <f t="shared" si="63"/>
        <v xml:space="preserve">Slitesterk
Justerbar
Lang levetid
Slitesterk mandolin med blad i rustfritt stål. Designet for å lette matlagingen i det profesjonelle kjøkkenet. Et perfekt verktøy med justerbar høyde slik at du får akkurat riktig tykkelse på skivene. Utviklet for å takle daglig bruk og rengjøring med lang levetid. </v>
      </c>
      <c r="AN975" s="4" t="str">
        <f t="shared" si="64"/>
        <v xml:space="preserve">Produkt jest odporny na zużycie
Produkt jest regulowany
Produkt zapewnia długotrwałą trwałość
Wytrzymała szatkownica-mandolina do warzyw, z ostrzem ze stali nierdzewnej. Produkt został wykonany z myślą o ułatwianiu codziennej pracy w profesjonalnej kuchni. Doskonałe narzędzie o regulowanej wysokości cięcia, pozwalające uzyskiwać plastry o odpowiedniej grubości. Produkt został wykonany z myślą o sprostaniu warunkom codziennego użytkowania i czyszczenia przy zachowaniu długiej trwałości. </v>
      </c>
      <c r="AO975" s="4" t="e">
        <f>IF(ISBLANK(L975), "", SUBSTITUTE(L975, CHAR(10), "") &amp; CHAR(10)) &amp;
IF(ISBLANK(Q975), "", SUBSTITUTE(Q975, CHAR(10), "") &amp; CHAR(10)) &amp;
IF(ISBLANK(V975), "", SUBSTITUTE(V975, CHAR(10), "") &amp; CHAR(10)) &amp;
IF(ISBLANK(AA975), "", SUBSTITUTE(AA975, CHAR(10), "") &amp; CHAR(10)) &amp;
IF(ISBLANK(AF975), "", SUBSTITUTE(AF975, CHAR(10), "") &amp; CHAR(10)) &amp;
CHAR(10) &amp;#REF!</f>
        <v>#REF!</v>
      </c>
      <c r="AP975" s="4" t="s">
        <v>32021</v>
      </c>
      <c r="AQ975" s="4" t="s">
        <v>32022</v>
      </c>
      <c r="AR975" s="4" t="s">
        <v>32023</v>
      </c>
      <c r="AS975" s="4" t="s">
        <v>32024</v>
      </c>
      <c r="AT975" s="4" t="s">
        <v>32025</v>
      </c>
      <c r="AU975" s="4" t="s">
        <v>7206</v>
      </c>
      <c r="AV975" s="3" t="s">
        <v>41708</v>
      </c>
    </row>
    <row r="976" spans="1:48" ht="112" x14ac:dyDescent="0.2">
      <c r="A976" s="3" t="s">
        <v>8529</v>
      </c>
      <c r="B976" s="4" t="s">
        <v>8530</v>
      </c>
      <c r="D976" s="4" t="s">
        <v>8531</v>
      </c>
      <c r="G976" s="4" t="s">
        <v>32026</v>
      </c>
      <c r="H976" s="4" t="s">
        <v>32027</v>
      </c>
      <c r="I976" s="4" t="s">
        <v>32028</v>
      </c>
      <c r="J976" s="4" t="s">
        <v>32029</v>
      </c>
      <c r="K976" s="4" t="s">
        <v>32030</v>
      </c>
      <c r="L976" s="4" t="s">
        <v>32031</v>
      </c>
      <c r="M976" s="4" t="s">
        <v>32032</v>
      </c>
      <c r="N976" s="4" t="s">
        <v>32033</v>
      </c>
      <c r="O976" s="4" t="s">
        <v>32034</v>
      </c>
      <c r="P976" s="4" t="s">
        <v>32035</v>
      </c>
      <c r="Q976" s="4" t="s">
        <v>31063</v>
      </c>
      <c r="R976" s="4" t="s">
        <v>31064</v>
      </c>
      <c r="S976" s="4" t="s">
        <v>31065</v>
      </c>
      <c r="T976" s="4" t="s">
        <v>31066</v>
      </c>
      <c r="U976" s="4" t="s">
        <v>31067</v>
      </c>
      <c r="V976" s="4" t="s">
        <v>25121</v>
      </c>
      <c r="W976" s="4" t="s">
        <v>25122</v>
      </c>
      <c r="X976" s="4" t="s">
        <v>25123</v>
      </c>
      <c r="Y976" s="4" t="s">
        <v>25124</v>
      </c>
      <c r="Z976" s="4" t="s">
        <v>25125</v>
      </c>
      <c r="AK976" s="4" t="str">
        <f t="shared" si="61"/>
        <v xml:space="preserve">Complete piping set
Developed for professional use
Can withstand daily wear and tear
Complete piping set for easier baking in the professional industry. This set contains two high-quality tips, designed to withstand daily wear and tear. </v>
      </c>
      <c r="AL976" s="4" t="str">
        <f t="shared" si="62"/>
        <v xml:space="preserve">Täydellinen pursotinsetti
Suunniteltu ammattilaiskäyttöön
Kestää päivittäistä kulutusta
Täydellinen pursotinsetti helpottaa leivontaa ammattilaiskäytössä. Setti sisältää muun muassa 2 korkealaatuista tyllaa. Tuotteet on suunniteltu kestämään päivittäistä kulutusta. </v>
      </c>
      <c r="AM976" s="4" t="str">
        <f t="shared" si="63"/>
        <v xml:space="preserve">Komplett sprøytesett
Beregnet for den profesjonelle virksomheten
Tåler daglig slitasje
Komplett sprøytesett som gjør det lettere å bake i profesjonelle virksomheter. Settet inneholder blant annet 2 stk høykvalitets tyller, designet for å tåle daglig slitasje. </v>
      </c>
      <c r="AN976" s="4" t="str">
        <f t="shared" si="64"/>
        <v xml:space="preserve">Kompletny zestaw do alkoholu
Produkt został przewidziany do użytku w działalności profesjonalnej
Produkt wytrzymuje warunki codziennego zużycia
Kompletny zestaw końcówek do dekoracji, ułatwiający pieczenie w ramach profesjonalnej działalności gastronomicznej. Zestaw zawiera 2 wysokiej jakości końcówki do dekoracji, zaprojektowane tak, aby sprostać warunkom codziennego zużycia. </v>
      </c>
      <c r="AO976" s="4" t="e">
        <f>IF(ISBLANK(L976), "", SUBSTITUTE(L976, CHAR(10), "") &amp; CHAR(10)) &amp;
IF(ISBLANK(Q976), "", SUBSTITUTE(Q976, CHAR(10), "") &amp; CHAR(10)) &amp;
IF(ISBLANK(V976), "", SUBSTITUTE(V976, CHAR(10), "") &amp; CHAR(10)) &amp;
IF(ISBLANK(AA976), "", SUBSTITUTE(AA976, CHAR(10), "") &amp; CHAR(10)) &amp;
IF(ISBLANK(AF976), "", SUBSTITUTE(AF976, CHAR(10), "") &amp; CHAR(10)) &amp;
CHAR(10) &amp;#REF!</f>
        <v>#REF!</v>
      </c>
      <c r="AP976" s="4" t="s">
        <v>32036</v>
      </c>
      <c r="AQ976" s="4" t="s">
        <v>32037</v>
      </c>
      <c r="AR976" s="4" t="s">
        <v>32038</v>
      </c>
      <c r="AS976" s="4" t="s">
        <v>32039</v>
      </c>
      <c r="AT976" s="4" t="s">
        <v>32040</v>
      </c>
      <c r="AU976" s="4" t="s">
        <v>7206</v>
      </c>
      <c r="AV976" s="3" t="s">
        <v>41728</v>
      </c>
    </row>
    <row r="977" spans="1:48" ht="144" x14ac:dyDescent="0.2">
      <c r="A977" s="3" t="s">
        <v>8537</v>
      </c>
      <c r="B977" s="4" t="s">
        <v>8538</v>
      </c>
      <c r="C977" s="4" t="s">
        <v>8539</v>
      </c>
      <c r="D977" s="4" t="s">
        <v>8540</v>
      </c>
      <c r="E977" s="4" t="s">
        <v>8541</v>
      </c>
      <c r="F977" s="4" t="s">
        <v>8542</v>
      </c>
      <c r="G977" s="4" t="s">
        <v>32041</v>
      </c>
      <c r="H977" s="4" t="s">
        <v>32042</v>
      </c>
      <c r="I977" s="4" t="s">
        <v>32043</v>
      </c>
      <c r="J977" s="4" t="s">
        <v>32044</v>
      </c>
      <c r="K977" s="4" t="s">
        <v>32045</v>
      </c>
      <c r="L977" s="4" t="s">
        <v>25017</v>
      </c>
      <c r="M977" s="4" t="s">
        <v>24959</v>
      </c>
      <c r="N977" s="4" t="s">
        <v>24930</v>
      </c>
      <c r="O977" s="4" t="s">
        <v>24422</v>
      </c>
      <c r="P977" s="4" t="s">
        <v>25018</v>
      </c>
      <c r="Q977" s="4" t="s">
        <v>25649</v>
      </c>
      <c r="R977" s="4" t="s">
        <v>25650</v>
      </c>
      <c r="S977" s="4" t="s">
        <v>25651</v>
      </c>
      <c r="T977" s="4" t="s">
        <v>25652</v>
      </c>
      <c r="U977" s="4" t="s">
        <v>25653</v>
      </c>
      <c r="V977" s="4" t="s">
        <v>24671</v>
      </c>
      <c r="W977" s="4" t="s">
        <v>24672</v>
      </c>
      <c r="X977" s="4" t="s">
        <v>24492</v>
      </c>
      <c r="Y977" s="4" t="s">
        <v>24493</v>
      </c>
      <c r="Z977" s="4" t="s">
        <v>24494</v>
      </c>
      <c r="AA977" s="4" t="s">
        <v>24762</v>
      </c>
      <c r="AB977" s="4" t="s">
        <v>24763</v>
      </c>
      <c r="AC977" s="4" t="s">
        <v>24764</v>
      </c>
      <c r="AD977" s="4" t="s">
        <v>24765</v>
      </c>
      <c r="AE977" s="4" t="s">
        <v>24766</v>
      </c>
      <c r="AF977" s="3" t="s">
        <v>32046</v>
      </c>
      <c r="AG977" s="3" t="s">
        <v>32047</v>
      </c>
      <c r="AH977" s="3" t="s">
        <v>32048</v>
      </c>
      <c r="AI977" s="3" t="s">
        <v>32049</v>
      </c>
      <c r="AJ977" s="3" t="s">
        <v>32050</v>
      </c>
      <c r="AK977" s="4" t="str">
        <f t="shared" si="61"/>
        <v>Long-lasting
Grip-friendly handles
Durable
User-friendly
Molybdenum vanadium steel
Robust paring knife from our high-quality professional series. This knife is made of molybdenum vanadium stainless steel and has a 18/8 grip-friendly stainless steel handle. A heavy-duty paring knife, ideal for slicing meat, chicken and vegetables.</v>
      </c>
      <c r="AL977" s="4" t="str">
        <f t="shared" si="62"/>
        <v>Pitkäikäinen
Kahvasta saa hyvän otteen
Kulutusta kestävä
Helppokäyttöinen
Molybdeeni-vanadiini-terästä
Korkealaatuisen Professional-sarjamme kestävä juuresveitsi. Veitsi on molybdeeni-vanadiini-terästä, ja sen ruostumattomasta 18/8-teräksestä valmistetusta kahvasta saa hyvän otteen. Kulutusta kestävä juuresveitsi sopii täydellisesti lihan, kananlihan tai kasvisten paloittelemiseen.</v>
      </c>
      <c r="AM977" s="4" t="str">
        <f t="shared" si="63"/>
        <v>Solid
Grepvennlig håndtak
Slitesterk
Brukervennlig
Molybdenum vanadium-stål
Solid skallkniv fra vår høykvalitets serie Professional. Kniven er av molybdenum vanadium-stål og har et 18/8 grepvennlig rustfritt håndtak. En slitesterk skallkniv som egner seg utmerket til å skjære kjøtt, kylling eller grønnsaker.</v>
      </c>
      <c r="AN977" s="4" t="str">
        <f t="shared" si="64"/>
        <v>Produkt jest trwały
Wygodna do trzymania rękojeść
Produkt jest odporny na zużycie
Produkt jest łatwy w użytkowaniu
Stal molibdenowo-wanadowa
Wytrzymały, wykonany ze stali molibdenowo-wanadowej, nóż do obierania, z naszej wysokojakościowej serii profesjonalnych produktów, wyposażony w łatwy do trzymania uchwyt wykonany ze stali nierdzewnej 18/8. Odporny na zużycie nóż do nadaje się doskonale do cięcia mięsa, drobiu lub warzyw.</v>
      </c>
      <c r="AO977" s="4" t="e">
        <f>IF(ISBLANK(L977), "", SUBSTITUTE(L977, CHAR(10), "") &amp; CHAR(10)) &amp;
IF(ISBLANK(Q977), "", SUBSTITUTE(Q977, CHAR(10), "") &amp; CHAR(10)) &amp;
IF(ISBLANK(V977), "", SUBSTITUTE(V977, CHAR(10), "") &amp; CHAR(10)) &amp;
IF(ISBLANK(AA977), "", SUBSTITUTE(AA977, CHAR(10), "") &amp; CHAR(10)) &amp;
IF(ISBLANK(AF977), "", SUBSTITUTE(AF977, CHAR(10), "") &amp; CHAR(10)) &amp;
CHAR(10) &amp;#REF!</f>
        <v>#REF!</v>
      </c>
      <c r="AP977" s="4" t="s">
        <v>32051</v>
      </c>
      <c r="AQ977" s="4" t="s">
        <v>32052</v>
      </c>
      <c r="AR977" s="4" t="s">
        <v>32053</v>
      </c>
      <c r="AS977" s="4" t="s">
        <v>32054</v>
      </c>
      <c r="AT977" s="4" t="s">
        <v>32055</v>
      </c>
      <c r="AU977" s="4" t="s">
        <v>41</v>
      </c>
      <c r="AV977" s="3" t="s">
        <v>41729</v>
      </c>
    </row>
    <row r="978" spans="1:48" ht="128" x14ac:dyDescent="0.2">
      <c r="A978" s="3" t="s">
        <v>8548</v>
      </c>
      <c r="B978" s="4" t="s">
        <v>8549</v>
      </c>
      <c r="C978" s="4" t="s">
        <v>8550</v>
      </c>
      <c r="D978" s="4" t="s">
        <v>8551</v>
      </c>
      <c r="E978" s="4" t="s">
        <v>8552</v>
      </c>
      <c r="F978" s="4" t="s">
        <v>8553</v>
      </c>
      <c r="G978" s="4" t="s">
        <v>32056</v>
      </c>
      <c r="H978" s="4" t="s">
        <v>32057</v>
      </c>
      <c r="I978" s="4" t="s">
        <v>32058</v>
      </c>
      <c r="J978" s="4" t="s">
        <v>32059</v>
      </c>
      <c r="K978" s="4" t="s">
        <v>32060</v>
      </c>
      <c r="L978" s="4" t="s">
        <v>32061</v>
      </c>
      <c r="M978" s="4" t="s">
        <v>32062</v>
      </c>
      <c r="N978" s="4" t="s">
        <v>32063</v>
      </c>
      <c r="O978" s="4" t="s">
        <v>32064</v>
      </c>
      <c r="P978" s="4" t="s">
        <v>32065</v>
      </c>
      <c r="Q978" s="4" t="s">
        <v>32066</v>
      </c>
      <c r="R978" s="4" t="s">
        <v>32067</v>
      </c>
      <c r="S978" s="4" t="s">
        <v>32068</v>
      </c>
      <c r="T978" s="4" t="s">
        <v>32069</v>
      </c>
      <c r="U978" s="4" t="s">
        <v>32070</v>
      </c>
      <c r="V978" s="4" t="s">
        <v>32071</v>
      </c>
      <c r="W978" s="4" t="s">
        <v>31357</v>
      </c>
      <c r="X978" s="4" t="s">
        <v>31358</v>
      </c>
      <c r="Y978" s="4" t="s">
        <v>31359</v>
      </c>
      <c r="Z978" s="4" t="s">
        <v>31360</v>
      </c>
      <c r="AA978" s="4" t="s">
        <v>32072</v>
      </c>
      <c r="AB978" s="4" t="s">
        <v>32073</v>
      </c>
      <c r="AC978" s="4" t="s">
        <v>32074</v>
      </c>
      <c r="AD978" s="4" t="s">
        <v>32075</v>
      </c>
      <c r="AE978" s="4" t="s">
        <v>32076</v>
      </c>
      <c r="AK978" s="4" t="str">
        <f t="shared" si="61"/>
        <v xml:space="preserve">Round
Chromium carbon steel
Sturdy handles
Can be used for many different knives
Rounded, 31 cm sharpening steel made of chromium carbon steel, with a robust handle. A simple sharpening steel that can be used for many different types of knifes to keep them sharp. </v>
      </c>
      <c r="AL978" s="4" t="str">
        <f t="shared" si="62"/>
        <v xml:space="preserve">Pyöreä
Kromattua hiiliterästä
Vankka kahva
Toimii käytettäväksi monenlaisille veitsille
Tämä pyöreä teroituspuikko (31 cm) on valmistettu kromatusta hiiliteräksestä, ja siinä on vankka kahva. Pelkistetty teroituspuikko sopii monenlaisten veitsien teroitukseen. </v>
      </c>
      <c r="AM978" s="4" t="str">
        <f t="shared" si="63"/>
        <v xml:space="preserve">Rundt
Forkrommet karbonstål
Kraftig håndtak
Fungerer godt på mange knivtyper
Rundt slipestål 31 cm av forkrommet karbonstål med kraftig håndtak. Et enkelt slipestål som kan brukes til mange typer kniver for å holde dem skarpe. </v>
      </c>
      <c r="AN978" s="4" t="str">
        <f t="shared" si="64"/>
        <v xml:space="preserve">Kształt okrągły
Chromowana stal węglowa
Mocny uchwyt
Można go wykorzystywać do wszelkiego typu noży
Okrągła, wykonana z chromowanej stali węglowej ostrzałka do noży. Długość ostrzałki wynosi 31 cm i jest wyposażona w mocny uchwyt. Prosta ostrzałka, która może być wykorzystywana do ostrzenia wielu różnych typów noży w celu utrzymania ich w stanie naostrzonym. </v>
      </c>
      <c r="AO978" s="4" t="e">
        <f>IF(ISBLANK(L978), "", SUBSTITUTE(L978, CHAR(10), "") &amp; CHAR(10)) &amp;
IF(ISBLANK(Q978), "", SUBSTITUTE(Q978, CHAR(10), "") &amp; CHAR(10)) &amp;
IF(ISBLANK(V978), "", SUBSTITUTE(V978, CHAR(10), "") &amp; CHAR(10)) &amp;
IF(ISBLANK(AA978), "", SUBSTITUTE(AA978, CHAR(10), "") &amp; CHAR(10)) &amp;
IF(ISBLANK(AF978), "", SUBSTITUTE(AF978, CHAR(10), "") &amp; CHAR(10)) &amp;
CHAR(10) &amp;#REF!</f>
        <v>#REF!</v>
      </c>
      <c r="AP978" s="4" t="s">
        <v>32077</v>
      </c>
      <c r="AQ978" s="4" t="s">
        <v>32078</v>
      </c>
      <c r="AR978" s="4" t="s">
        <v>32079</v>
      </c>
      <c r="AS978" s="4" t="s">
        <v>32080</v>
      </c>
      <c r="AT978" s="4" t="s">
        <v>32081</v>
      </c>
      <c r="AU978" s="4" t="s">
        <v>41</v>
      </c>
      <c r="AV978" s="3" t="s">
        <v>41730</v>
      </c>
    </row>
    <row r="979" spans="1:48" ht="112" x14ac:dyDescent="0.2">
      <c r="A979" s="3" t="s">
        <v>8559</v>
      </c>
      <c r="B979" s="4" t="s">
        <v>8560</v>
      </c>
      <c r="C979" s="4" t="s">
        <v>8561</v>
      </c>
      <c r="D979" s="4" t="s">
        <v>8562</v>
      </c>
      <c r="E979" s="4" t="s">
        <v>8563</v>
      </c>
      <c r="F979" s="4" t="s">
        <v>8564</v>
      </c>
      <c r="G979" s="4" t="s">
        <v>32082</v>
      </c>
      <c r="H979" s="4" t="s">
        <v>32083</v>
      </c>
      <c r="I979" s="4" t="s">
        <v>32084</v>
      </c>
      <c r="J979" s="4" t="s">
        <v>32085</v>
      </c>
      <c r="K979" s="4" t="s">
        <v>32086</v>
      </c>
      <c r="L979" s="4" t="s">
        <v>32087</v>
      </c>
      <c r="M979" s="4" t="s">
        <v>32088</v>
      </c>
      <c r="N979" s="4" t="s">
        <v>32089</v>
      </c>
      <c r="O979" s="4" t="s">
        <v>32087</v>
      </c>
      <c r="P979" s="4" t="s">
        <v>32090</v>
      </c>
      <c r="Q979" s="4" t="s">
        <v>32091</v>
      </c>
      <c r="R979" s="4" t="s">
        <v>32092</v>
      </c>
      <c r="S979" s="4" t="s">
        <v>32093</v>
      </c>
      <c r="T979" s="4" t="s">
        <v>32091</v>
      </c>
      <c r="U979" s="4" t="s">
        <v>32091</v>
      </c>
      <c r="V979" s="4" t="s">
        <v>32071</v>
      </c>
      <c r="W979" s="4" t="s">
        <v>31357</v>
      </c>
      <c r="X979" s="4" t="s">
        <v>31358</v>
      </c>
      <c r="Y979" s="4" t="s">
        <v>31359</v>
      </c>
      <c r="Z979" s="4" t="s">
        <v>31360</v>
      </c>
      <c r="AA979" s="4" t="s">
        <v>32094</v>
      </c>
      <c r="AB979" s="4" t="s">
        <v>32095</v>
      </c>
      <c r="AC979" s="4" t="s">
        <v>32096</v>
      </c>
      <c r="AD979" s="4" t="s">
        <v>32097</v>
      </c>
      <c r="AE979" s="4" t="s">
        <v>32098</v>
      </c>
      <c r="AK979" s="4" t="str">
        <f t="shared" si="61"/>
        <v xml:space="preserve">Oval
Diamond
Sturdy handles
Keeps knives sharp
Oval, diamond sharpening steel with a robust handle.  A simple sharpening steel, the ideal utensil for keeping your knives sharp. </v>
      </c>
      <c r="AL979" s="4" t="str">
        <f t="shared" si="62"/>
        <v xml:space="preserve">Ovaali
Timantti
Vankka kahva
Pitää veitset terävinä
Ovaalinmuotoinen ja timanttipintainen teroituspuikko, jossa on vankka kahva.  Pelkistetty teroituspuikko on täydellinen väline veisten terävinä pitämiseen. </v>
      </c>
      <c r="AM979" s="4" t="str">
        <f t="shared" si="63"/>
        <v xml:space="preserve">Ovalt
Diamant
Kraftig håndtak
Holder knivene skarpe
Ovalt slipestål av diamant med kraftig håndtak.  Et enkelt slipestål - det perfekte redskapet til å holde knivene dine skarpe. </v>
      </c>
      <c r="AN979" s="4" t="str">
        <f t="shared" si="64"/>
        <v xml:space="preserve">Kształt owalny
Diamant
Mocny uchwyt
Utrzymują noże w stanie naostrzonym
Owalna, diamentowa ostrzałka do noży, z wytrzymałym uchwytem.  Prosta ostrzałka, która jest idealnym narzędziem do utrzymywania noży w stanie naostrzonym. </v>
      </c>
      <c r="AO979" s="4" t="e">
        <f>IF(ISBLANK(L979), "", SUBSTITUTE(L979, CHAR(10), "") &amp; CHAR(10)) &amp;
IF(ISBLANK(Q979), "", SUBSTITUTE(Q979, CHAR(10), "") &amp; CHAR(10)) &amp;
IF(ISBLANK(V979), "", SUBSTITUTE(V979, CHAR(10), "") &amp; CHAR(10)) &amp;
IF(ISBLANK(AA979), "", SUBSTITUTE(AA979, CHAR(10), "") &amp; CHAR(10)) &amp;
IF(ISBLANK(AF979), "", SUBSTITUTE(AF979, CHAR(10), "") &amp; CHAR(10)) &amp;
CHAR(10) &amp;#REF!</f>
        <v>#REF!</v>
      </c>
      <c r="AP979" s="4" t="s">
        <v>32099</v>
      </c>
      <c r="AQ979" s="4" t="s">
        <v>32100</v>
      </c>
      <c r="AR979" s="4" t="s">
        <v>32101</v>
      </c>
      <c r="AS979" s="4" t="s">
        <v>32102</v>
      </c>
      <c r="AT979" s="4" t="s">
        <v>32103</v>
      </c>
      <c r="AU979" s="4" t="s">
        <v>41</v>
      </c>
      <c r="AV979" s="3" t="s">
        <v>41730</v>
      </c>
    </row>
    <row r="980" spans="1:48" ht="96" x14ac:dyDescent="0.2">
      <c r="A980" s="3" t="s">
        <v>8570</v>
      </c>
      <c r="B980" s="4" t="s">
        <v>8571</v>
      </c>
      <c r="C980" s="4" t="s">
        <v>8572</v>
      </c>
      <c r="D980" s="4" t="s">
        <v>8573</v>
      </c>
      <c r="E980" s="4" t="s">
        <v>8574</v>
      </c>
      <c r="F980" s="4" t="s">
        <v>8575</v>
      </c>
      <c r="G980" s="4" t="s">
        <v>32104</v>
      </c>
      <c r="H980" s="4" t="s">
        <v>32105</v>
      </c>
      <c r="I980" s="4" t="s">
        <v>32106</v>
      </c>
      <c r="J980" s="4" t="s">
        <v>32107</v>
      </c>
      <c r="K980" s="4" t="s">
        <v>32108</v>
      </c>
      <c r="L980" s="4" t="s">
        <v>25017</v>
      </c>
      <c r="M980" s="4" t="s">
        <v>24959</v>
      </c>
      <c r="N980" s="4" t="s">
        <v>24930</v>
      </c>
      <c r="O980" s="4" t="s">
        <v>24422</v>
      </c>
      <c r="P980" s="4" t="s">
        <v>25018</v>
      </c>
      <c r="Q980" s="4" t="s">
        <v>32109</v>
      </c>
      <c r="R980" s="4" t="s">
        <v>32110</v>
      </c>
      <c r="S980" s="4" t="s">
        <v>32111</v>
      </c>
      <c r="T980" s="4" t="s">
        <v>32112</v>
      </c>
      <c r="U980" s="4" t="s">
        <v>32113</v>
      </c>
      <c r="V980" s="4" t="s">
        <v>32114</v>
      </c>
      <c r="W980" s="4" t="s">
        <v>32115</v>
      </c>
      <c r="X980" s="4" t="s">
        <v>32116</v>
      </c>
      <c r="Y980" s="4" t="s">
        <v>32117</v>
      </c>
      <c r="Z980" s="4" t="s">
        <v>32118</v>
      </c>
      <c r="AK980" s="4" t="str">
        <f t="shared" si="61"/>
        <v xml:space="preserve">Long-lasting
Ceramic
Sharpening steel
Robust knife sharpener with both a ceramic and a steel sharpener, to easily keep your knives sharp. </v>
      </c>
      <c r="AL980" s="4" t="str">
        <f t="shared" si="62"/>
        <v xml:space="preserve">Pitkäikäinen
Keraaminen
Teroituspuikko
Tämä keraamisella ja timanttihionnalla varustettu kestävä veitsenteroitin pitää veitset terävinä helposti. </v>
      </c>
      <c r="AM980" s="4" t="str">
        <f t="shared" si="63"/>
        <v xml:space="preserve">Solid
Keramisk
Slipestål
Solid knivsliper med keramikk og slipestål som enkelt holder knivene dine skarpe. </v>
      </c>
      <c r="AN980" s="4" t="str">
        <f t="shared" si="64"/>
        <v xml:space="preserve">Produkt jest trwały
Produkt ceramiczny
Ostrzałka
Wytrzymała ceramiczna osełka i ostrzałka do ostrzenia do noży, która z łatwością utrzymuje noże w stanie naostrzonym. </v>
      </c>
      <c r="AO980" s="4" t="e">
        <f>IF(ISBLANK(L980), "", SUBSTITUTE(L980, CHAR(10), "") &amp; CHAR(10)) &amp;
IF(ISBLANK(Q980), "", SUBSTITUTE(Q980, CHAR(10), "") &amp; CHAR(10)) &amp;
IF(ISBLANK(V980), "", SUBSTITUTE(V980, CHAR(10), "") &amp; CHAR(10)) &amp;
IF(ISBLANK(AA980), "", SUBSTITUTE(AA980, CHAR(10), "") &amp; CHAR(10)) &amp;
IF(ISBLANK(AF980), "", SUBSTITUTE(AF980, CHAR(10), "") &amp; CHAR(10)) &amp;
CHAR(10) &amp;#REF!</f>
        <v>#REF!</v>
      </c>
      <c r="AP980" s="4" t="s">
        <v>32119</v>
      </c>
      <c r="AQ980" s="4" t="s">
        <v>32120</v>
      </c>
      <c r="AR980" s="4" t="s">
        <v>32121</v>
      </c>
      <c r="AS980" s="4" t="s">
        <v>32122</v>
      </c>
      <c r="AT980" s="4" t="s">
        <v>32123</v>
      </c>
      <c r="AU980" s="4" t="s">
        <v>41</v>
      </c>
      <c r="AV980" s="3" t="s">
        <v>41730</v>
      </c>
    </row>
    <row r="981" spans="1:48" ht="96" x14ac:dyDescent="0.2">
      <c r="A981" s="3" t="s">
        <v>8581</v>
      </c>
      <c r="B981" s="4" t="s">
        <v>8571</v>
      </c>
      <c r="C981" s="4" t="s">
        <v>8582</v>
      </c>
      <c r="D981" s="4" t="s">
        <v>8573</v>
      </c>
      <c r="E981" s="4" t="s">
        <v>8574</v>
      </c>
      <c r="F981" s="4" t="s">
        <v>8575</v>
      </c>
      <c r="G981" s="4" t="s">
        <v>32124</v>
      </c>
      <c r="H981" s="4" t="s">
        <v>32105</v>
      </c>
      <c r="I981" s="4" t="s">
        <v>32106</v>
      </c>
      <c r="J981" s="4" t="s">
        <v>32125</v>
      </c>
      <c r="K981" s="4" t="s">
        <v>32126</v>
      </c>
      <c r="L981" s="4" t="s">
        <v>25017</v>
      </c>
      <c r="M981" s="4" t="s">
        <v>24959</v>
      </c>
      <c r="N981" s="4" t="s">
        <v>24930</v>
      </c>
      <c r="O981" s="4" t="s">
        <v>24422</v>
      </c>
      <c r="P981" s="4" t="s">
        <v>25018</v>
      </c>
      <c r="Q981" s="4" t="s">
        <v>32109</v>
      </c>
      <c r="R981" s="4" t="s">
        <v>32110</v>
      </c>
      <c r="S981" s="4" t="s">
        <v>32111</v>
      </c>
      <c r="T981" s="4" t="s">
        <v>32112</v>
      </c>
      <c r="U981" s="4" t="s">
        <v>32113</v>
      </c>
      <c r="V981" s="4" t="s">
        <v>32114</v>
      </c>
      <c r="W981" s="4" t="s">
        <v>32115</v>
      </c>
      <c r="X981" s="4" t="s">
        <v>32116</v>
      </c>
      <c r="Y981" s="4" t="s">
        <v>32117</v>
      </c>
      <c r="Z981" s="4" t="s">
        <v>32118</v>
      </c>
      <c r="AK981" s="4" t="str">
        <f t="shared" si="61"/>
        <v xml:space="preserve">Long-lasting
Ceramic
Sharpening steel
Robust knife sharpener with both a ceramic and a steel sharpener, to easily keep your knives sharp. </v>
      </c>
      <c r="AL981" s="4" t="str">
        <f t="shared" si="62"/>
        <v xml:space="preserve">Pitkäikäinen
Keraaminen
Teroituspuikko
Tämä keraamisella ja timanttihionnalla varustettu kestävä veitsenteroitin pitää veitset terävinä helposti. </v>
      </c>
      <c r="AM981" s="4" t="str">
        <f t="shared" si="63"/>
        <v xml:space="preserve">Solid
Keramisk
Slipestål
Solid knivsliper med diamant og slipestål som enkelt holder knivene dine skarpe. </v>
      </c>
      <c r="AN981" s="4" t="str">
        <f t="shared" si="64"/>
        <v xml:space="preserve">Produkt jest trwały
Produkt ceramiczny
Ostrzałka
Wytrzymała osełka do noży z diamentowym wkładem i ostrzałką, która z łatwością utrzymuje noże w stanie naostrzonym. </v>
      </c>
      <c r="AO981" s="4" t="e">
        <f>IF(ISBLANK(L981), "", SUBSTITUTE(L981, CHAR(10), "") &amp; CHAR(10)) &amp;
IF(ISBLANK(Q981), "", SUBSTITUTE(Q981, CHAR(10), "") &amp; CHAR(10)) &amp;
IF(ISBLANK(V981), "", SUBSTITUTE(V981, CHAR(10), "") &amp; CHAR(10)) &amp;
IF(ISBLANK(AA981), "", SUBSTITUTE(AA981, CHAR(10), "") &amp; CHAR(10)) &amp;
IF(ISBLANK(AF981), "", SUBSTITUTE(AF981, CHAR(10), "") &amp; CHAR(10)) &amp;
CHAR(10) &amp;#REF!</f>
        <v>#REF!</v>
      </c>
      <c r="AP981" s="4" t="s">
        <v>32119</v>
      </c>
      <c r="AQ981" s="4" t="s">
        <v>32120</v>
      </c>
      <c r="AR981" s="4" t="s">
        <v>32121</v>
      </c>
      <c r="AS981" s="4" t="s">
        <v>32122</v>
      </c>
      <c r="AT981" s="4" t="s">
        <v>32123</v>
      </c>
      <c r="AU981" s="4" t="s">
        <v>41</v>
      </c>
      <c r="AV981" s="3" t="s">
        <v>41730</v>
      </c>
    </row>
    <row r="982" spans="1:48" ht="144" x14ac:dyDescent="0.2">
      <c r="A982" s="3" t="s">
        <v>8586</v>
      </c>
      <c r="B982" s="4" t="s">
        <v>8587</v>
      </c>
      <c r="C982" s="4" t="s">
        <v>8588</v>
      </c>
      <c r="D982" s="4" t="s">
        <v>8589</v>
      </c>
      <c r="E982" s="4" t="s">
        <v>8590</v>
      </c>
      <c r="F982" s="4" t="s">
        <v>8591</v>
      </c>
      <c r="G982" s="4" t="s">
        <v>32127</v>
      </c>
      <c r="H982" s="4" t="s">
        <v>32128</v>
      </c>
      <c r="I982" s="4" t="s">
        <v>32129</v>
      </c>
      <c r="J982" s="4" t="s">
        <v>32130</v>
      </c>
      <c r="K982" s="4" t="s">
        <v>32131</v>
      </c>
      <c r="L982" s="4" t="s">
        <v>25255</v>
      </c>
      <c r="M982" s="4" t="s">
        <v>25256</v>
      </c>
      <c r="N982" s="4" t="s">
        <v>24749</v>
      </c>
      <c r="O982" s="4" t="s">
        <v>25255</v>
      </c>
      <c r="P982" s="4" t="s">
        <v>25257</v>
      </c>
      <c r="Q982" s="4" t="s">
        <v>32132</v>
      </c>
      <c r="R982" s="4" t="s">
        <v>32133</v>
      </c>
      <c r="S982" s="4" t="s">
        <v>32134</v>
      </c>
      <c r="T982" s="4" t="s">
        <v>32135</v>
      </c>
      <c r="U982" s="4" t="s">
        <v>32136</v>
      </c>
      <c r="V982" s="4" t="s">
        <v>32137</v>
      </c>
      <c r="W982" s="4" t="s">
        <v>32138</v>
      </c>
      <c r="X982" s="4" t="s">
        <v>32139</v>
      </c>
      <c r="Y982" s="4" t="s">
        <v>32140</v>
      </c>
      <c r="Z982" s="4" t="s">
        <v>32141</v>
      </c>
      <c r="AA982" s="4" t="s">
        <v>32142</v>
      </c>
      <c r="AB982" s="4" t="s">
        <v>32143</v>
      </c>
      <c r="AC982" s="4" t="s">
        <v>32144</v>
      </c>
      <c r="AD982" s="4" t="s">
        <v>32145</v>
      </c>
      <c r="AE982" s="4" t="s">
        <v>32146</v>
      </c>
      <c r="AK982" s="4" t="str">
        <f t="shared" si="61"/>
        <v>Practical
Holds approx. 12 litres
Removable colander strainer
Spins salad dry
Practical salad spinner made of polypropylene. The spinner holds 12 litres, with a handle to rotate the colander. Rinse your salad in the removable colander strainer and place it in the hold to spin the salad dry. Developed to ease the work in restaurant kitchens, industrial kitchens and cafés.</v>
      </c>
      <c r="AL982" s="4" t="str">
        <f t="shared" si="62"/>
        <v>Käytännöllinen
Tilavuus 12 litraa
Irrotettava lävikkö
Pyörittää salaatin kuivaksi
Tämä käytännöllinen salaattilinko on valmistettu polypropyleenista. Lingon tilavuus on 12 litraa, ja sitä pyöritetään käsin. Huuhtele salaatti irrotettavassa lävikössä ja anna salaatin pyöriä siinä kuivaksi. Suunniteltu helpottamaan työskentelyä ravintola- ja suurkeittiöissä sekä kahviloissa.</v>
      </c>
      <c r="AM982" s="4" t="str">
        <f t="shared" si="63"/>
        <v>Praktisk
Rommer 12 liter
Uttakbart dørslag
Snurrer salaten tørr
Praktisk salatslynge i polypropylen. Slyngen rommer 12 liter, hvor du sveiver for å få den til å snurre. Skyll salaten i det uttakbare dørslaget, legg i den tørre salatblandingen. Laget for å gjøre arbeidet lettere i restaurantkjøkkenet, storkjøkkenet og på kafeer.</v>
      </c>
      <c r="AN982" s="4" t="str">
        <f t="shared" si="64"/>
        <v>Produkt jest praktyczny
Pojemność wynosi 12 litrów
Wyjmowany durszlak
Odwirowuje sałatę do sucha
Praktyczna, wykonana z polipropylenu wirówka do sałaty. Wirówka ma pojemność 12 litrów i można ją obracać za pomocą korby. Sałatę należy opłukać w wyjmowanym durszlaku, a następnie wysuszyć w wirówce do sałaty. Produkt opracowany, aby ułatwiać pracę w kuchniach restauracyjnych, placówkach gastronomicznych i kawiarniach.</v>
      </c>
      <c r="AO982" s="4" t="e">
        <f>IF(ISBLANK(L982), "", SUBSTITUTE(L982, CHAR(10), "") &amp; CHAR(10)) &amp;
IF(ISBLANK(Q982), "", SUBSTITUTE(Q982, CHAR(10), "") &amp; CHAR(10)) &amp;
IF(ISBLANK(V982), "", SUBSTITUTE(V982, CHAR(10), "") &amp; CHAR(10)) &amp;
IF(ISBLANK(AA982), "", SUBSTITUTE(AA982, CHAR(10), "") &amp; CHAR(10)) &amp;
IF(ISBLANK(AF982), "", SUBSTITUTE(AF982, CHAR(10), "") &amp; CHAR(10)) &amp;
CHAR(10) &amp;#REF!</f>
        <v>#REF!</v>
      </c>
      <c r="AP982" s="4" t="s">
        <v>32147</v>
      </c>
      <c r="AQ982" s="4" t="s">
        <v>32148</v>
      </c>
      <c r="AR982" s="4" t="s">
        <v>32149</v>
      </c>
      <c r="AS982" s="4" t="s">
        <v>32150</v>
      </c>
      <c r="AT982" s="4" t="s">
        <v>32151</v>
      </c>
      <c r="AU982" s="4" t="s">
        <v>632</v>
      </c>
      <c r="AV982" s="3" t="s">
        <v>41731</v>
      </c>
    </row>
    <row r="983" spans="1:48" ht="32" x14ac:dyDescent="0.2">
      <c r="A983" s="3" t="s">
        <v>32152</v>
      </c>
      <c r="B983" s="4" t="s">
        <v>32153</v>
      </c>
      <c r="C983" s="4" t="s">
        <v>32154</v>
      </c>
      <c r="D983" s="4" t="s">
        <v>32155</v>
      </c>
      <c r="E983" s="4" t="s">
        <v>32156</v>
      </c>
      <c r="F983" s="4" t="s">
        <v>32157</v>
      </c>
      <c r="G983" s="4" t="s">
        <v>32158</v>
      </c>
      <c r="J983" s="4" t="s">
        <v>32159</v>
      </c>
      <c r="AK983" s="4" t="str">
        <f t="shared" si="61"/>
        <v xml:space="preserve">
</v>
      </c>
      <c r="AL983" s="4" t="str">
        <f t="shared" si="62"/>
        <v xml:space="preserve">
</v>
      </c>
      <c r="AM983" s="4" t="str">
        <f t="shared" si="63"/>
        <v xml:space="preserve">
Ikke stabelbart</v>
      </c>
      <c r="AN983" s="4" t="str">
        <f t="shared" si="64"/>
        <v xml:space="preserve">
</v>
      </c>
      <c r="AO983" s="4" t="e">
        <f>IF(ISBLANK(L983), "", SUBSTITUTE(L983, CHAR(10), "") &amp; CHAR(10)) &amp;
IF(ISBLANK(Q983), "", SUBSTITUTE(Q983, CHAR(10), "") &amp; CHAR(10)) &amp;
IF(ISBLANK(V983), "", SUBSTITUTE(V983, CHAR(10), "") &amp; CHAR(10)) &amp;
IF(ISBLANK(AA983), "", SUBSTITUTE(AA983, CHAR(10), "") &amp; CHAR(10)) &amp;
IF(ISBLANK(AF983), "", SUBSTITUTE(AF983, CHAR(10), "") &amp; CHAR(10)) &amp;
CHAR(10) &amp;#REF!</f>
        <v>#REF!</v>
      </c>
      <c r="AP983" s="4" t="s">
        <v>521</v>
      </c>
      <c r="AQ983" s="4" t="s">
        <v>521</v>
      </c>
      <c r="AR983" s="4" t="s">
        <v>521</v>
      </c>
      <c r="AS983" s="4" t="s">
        <v>521</v>
      </c>
      <c r="AT983" s="4" t="s">
        <v>521</v>
      </c>
      <c r="AU983" s="4" t="s">
        <v>245</v>
      </c>
      <c r="AV983" s="3" t="s">
        <v>41629</v>
      </c>
    </row>
    <row r="984" spans="1:48" ht="32" x14ac:dyDescent="0.2">
      <c r="A984" s="3" t="s">
        <v>32160</v>
      </c>
      <c r="B984" s="4" t="s">
        <v>32161</v>
      </c>
      <c r="C984" s="4" t="s">
        <v>32162</v>
      </c>
      <c r="D984" s="4" t="s">
        <v>32163</v>
      </c>
      <c r="E984" s="4" t="s">
        <v>32164</v>
      </c>
      <c r="F984" s="4" t="s">
        <v>32165</v>
      </c>
      <c r="G984" s="4" t="s">
        <v>32158</v>
      </c>
      <c r="J984" s="4" t="s">
        <v>32159</v>
      </c>
      <c r="AK984" s="4" t="str">
        <f t="shared" si="61"/>
        <v xml:space="preserve">
</v>
      </c>
      <c r="AL984" s="4" t="str">
        <f t="shared" si="62"/>
        <v xml:space="preserve">
</v>
      </c>
      <c r="AM984" s="4" t="str">
        <f t="shared" si="63"/>
        <v xml:space="preserve">
Ikke stabelbart</v>
      </c>
      <c r="AN984" s="4" t="str">
        <f t="shared" si="64"/>
        <v xml:space="preserve">
</v>
      </c>
      <c r="AO984" s="4" t="e">
        <f>IF(ISBLANK(L984), "", SUBSTITUTE(L984, CHAR(10), "") &amp; CHAR(10)) &amp;
IF(ISBLANK(Q984), "", SUBSTITUTE(Q984, CHAR(10), "") &amp; CHAR(10)) &amp;
IF(ISBLANK(V984), "", SUBSTITUTE(V984, CHAR(10), "") &amp; CHAR(10)) &amp;
IF(ISBLANK(AA984), "", SUBSTITUTE(AA984, CHAR(10), "") &amp; CHAR(10)) &amp;
IF(ISBLANK(AF984), "", SUBSTITUTE(AF984, CHAR(10), "") &amp; CHAR(10)) &amp;
CHAR(10) &amp;#REF!</f>
        <v>#REF!</v>
      </c>
      <c r="AP984" s="4" t="s">
        <v>521</v>
      </c>
      <c r="AQ984" s="4" t="s">
        <v>521</v>
      </c>
      <c r="AR984" s="4" t="s">
        <v>521</v>
      </c>
      <c r="AS984" s="4" t="s">
        <v>521</v>
      </c>
      <c r="AT984" s="4" t="s">
        <v>521</v>
      </c>
      <c r="AU984" s="4" t="s">
        <v>245</v>
      </c>
      <c r="AV984" s="3" t="s">
        <v>41693</v>
      </c>
    </row>
    <row r="985" spans="1:48" ht="32" x14ac:dyDescent="0.2">
      <c r="A985" s="3" t="s">
        <v>32166</v>
      </c>
      <c r="B985" s="4" t="s">
        <v>32167</v>
      </c>
      <c r="C985" s="4" t="s">
        <v>32168</v>
      </c>
      <c r="D985" s="4" t="s">
        <v>32169</v>
      </c>
      <c r="E985" s="4" t="s">
        <v>32170</v>
      </c>
      <c r="F985" s="4" t="s">
        <v>32171</v>
      </c>
      <c r="G985" s="4" t="s">
        <v>32158</v>
      </c>
      <c r="J985" s="4" t="s">
        <v>32159</v>
      </c>
      <c r="AK985" s="4" t="str">
        <f t="shared" si="61"/>
        <v xml:space="preserve">
</v>
      </c>
      <c r="AL985" s="4" t="str">
        <f t="shared" si="62"/>
        <v xml:space="preserve">
</v>
      </c>
      <c r="AM985" s="4" t="str">
        <f t="shared" si="63"/>
        <v xml:space="preserve">
Ikke stabelbart</v>
      </c>
      <c r="AN985" s="4" t="str">
        <f t="shared" si="64"/>
        <v xml:space="preserve">
</v>
      </c>
      <c r="AO985" s="4" t="e">
        <f>IF(ISBLANK(L985), "", SUBSTITUTE(L985, CHAR(10), "") &amp; CHAR(10)) &amp;
IF(ISBLANK(Q985), "", SUBSTITUTE(Q985, CHAR(10), "") &amp; CHAR(10)) &amp;
IF(ISBLANK(V985), "", SUBSTITUTE(V985, CHAR(10), "") &amp; CHAR(10)) &amp;
IF(ISBLANK(AA985), "", SUBSTITUTE(AA985, CHAR(10), "") &amp; CHAR(10)) &amp;
IF(ISBLANK(AF985), "", SUBSTITUTE(AF985, CHAR(10), "") &amp; CHAR(10)) &amp;
CHAR(10) &amp;#REF!</f>
        <v>#REF!</v>
      </c>
      <c r="AP985" s="4" t="s">
        <v>521</v>
      </c>
      <c r="AQ985" s="4" t="s">
        <v>521</v>
      </c>
      <c r="AR985" s="4" t="s">
        <v>521</v>
      </c>
      <c r="AS985" s="4" t="s">
        <v>521</v>
      </c>
      <c r="AT985" s="4" t="s">
        <v>521</v>
      </c>
      <c r="AU985" s="4" t="s">
        <v>245</v>
      </c>
      <c r="AV985" s="3" t="s">
        <v>41608</v>
      </c>
    </row>
    <row r="986" spans="1:48" ht="112" x14ac:dyDescent="0.2">
      <c r="A986" s="3" t="s">
        <v>8597</v>
      </c>
      <c r="B986" s="4" t="s">
        <v>8598</v>
      </c>
      <c r="C986" s="4" t="s">
        <v>8599</v>
      </c>
      <c r="D986" s="4" t="s">
        <v>8600</v>
      </c>
      <c r="E986" s="4" t="s">
        <v>8601</v>
      </c>
      <c r="F986" s="4" t="s">
        <v>8602</v>
      </c>
      <c r="G986" s="4" t="s">
        <v>32172</v>
      </c>
      <c r="H986" s="4" t="s">
        <v>32173</v>
      </c>
      <c r="I986" s="4" t="s">
        <v>32174</v>
      </c>
      <c r="J986" s="4" t="s">
        <v>32175</v>
      </c>
      <c r="K986" s="4" t="s">
        <v>32176</v>
      </c>
      <c r="L986" s="4" t="s">
        <v>24419</v>
      </c>
      <c r="M986" s="4" t="s">
        <v>24420</v>
      </c>
      <c r="N986" s="4" t="s">
        <v>24421</v>
      </c>
      <c r="O986" s="4" t="s">
        <v>24422</v>
      </c>
      <c r="P986" s="4" t="s">
        <v>24423</v>
      </c>
      <c r="Q986" s="4" t="s">
        <v>24762</v>
      </c>
      <c r="R986" s="4" t="s">
        <v>24763</v>
      </c>
      <c r="S986" s="4" t="s">
        <v>24764</v>
      </c>
      <c r="T986" s="4" t="s">
        <v>24765</v>
      </c>
      <c r="U986" s="4" t="s">
        <v>24766</v>
      </c>
      <c r="V986" s="4" t="s">
        <v>30213</v>
      </c>
      <c r="W986" s="4" t="s">
        <v>30214</v>
      </c>
      <c r="X986" s="4" t="s">
        <v>30215</v>
      </c>
      <c r="Y986" s="4" t="s">
        <v>30216</v>
      </c>
      <c r="Z986" s="4" t="s">
        <v>30217</v>
      </c>
      <c r="AK986" s="4" t="str">
        <f t="shared" si="61"/>
        <v>Sturdy
User-friendly
Can withstand daily use and cleaning 
Tongs in 18/0 stainless steel. Incredibly versatile tongs that can be used for most things, such as serving salads of all types. Practical tongs that can withstand daily use and cleaning.</v>
      </c>
      <c r="AL986" s="4" t="str">
        <f t="shared" si="62"/>
        <v>Kestävä
Helppokäyttöinen
Kestää päivittäistä käyttöä ja pesua 
Kestävät yleispihdit ruostumatonta 18/0-terästä. Uskomattoman helppokäyttöiset pihdit sopivat useimpiin käyttötarkoituksiin, kuten erilaisten salaattien tarjoiluun. Käytännölliset yleispihdit kestävät päivittäistä käyttöä ja pesua.</v>
      </c>
      <c r="AM986" s="4" t="str">
        <f t="shared" si="63"/>
        <v>Solid
Brukervennlig
Tåler daglig bruk og rengjøring 
Solid alltang i rustfritt 18/0 stål. En utrolig brukervennlig tang som fungerer til det aller meste, blant annet servering av ulike typer salater. Praktisk alltang som tåler daglig bruk og rengjøring.</v>
      </c>
      <c r="AN986" s="4" t="str">
        <f t="shared" si="64"/>
        <v>Produkt jest odporny
Produkt jest łatwy w użytkowaniu
Produkt dobrze znosi codzienne użytkowanie i zmywanie 
Wykonane ze stali nierdzewnej 18/0, wytrzymałe szczypce uniwersalne. Niezwykle łatwe w użyciu szczypce, które dobrze sprawdzają się przy wykonywaniu większości czynności, takich jak serwowanie różnego rodzaju sałatek. Praktyczne szczypce, które dobrze wytrzymają codzienne użytkowanie i zmywanie.</v>
      </c>
      <c r="AO986" s="4" t="e">
        <f>IF(ISBLANK(L986), "", SUBSTITUTE(L986, CHAR(10), "") &amp; CHAR(10)) &amp;
IF(ISBLANK(Q986), "", SUBSTITUTE(Q986, CHAR(10), "") &amp; CHAR(10)) &amp;
IF(ISBLANK(V986), "", SUBSTITUTE(V986, CHAR(10), "") &amp; CHAR(10)) &amp;
IF(ISBLANK(AA986), "", SUBSTITUTE(AA986, CHAR(10), "") &amp; CHAR(10)) &amp;
IF(ISBLANK(AF986), "", SUBSTITUTE(AF986, CHAR(10), "") &amp; CHAR(10)) &amp;
CHAR(10) &amp;#REF!</f>
        <v>#REF!</v>
      </c>
      <c r="AP986" s="4" t="s">
        <v>32177</v>
      </c>
      <c r="AQ986" s="4" t="s">
        <v>32178</v>
      </c>
      <c r="AR986" s="4" t="s">
        <v>32179</v>
      </c>
      <c r="AS986" s="4" t="s">
        <v>32180</v>
      </c>
      <c r="AT986" s="4" t="s">
        <v>32181</v>
      </c>
      <c r="AU986" s="4" t="s">
        <v>41</v>
      </c>
      <c r="AV986" s="3" t="s">
        <v>41732</v>
      </c>
    </row>
    <row r="987" spans="1:48" ht="112" x14ac:dyDescent="0.2">
      <c r="A987" s="3" t="s">
        <v>8608</v>
      </c>
      <c r="B987" s="4" t="s">
        <v>8609</v>
      </c>
      <c r="C987" s="4" t="s">
        <v>8610</v>
      </c>
      <c r="D987" s="4" t="s">
        <v>8611</v>
      </c>
      <c r="E987" s="4" t="s">
        <v>8612</v>
      </c>
      <c r="F987" s="4" t="s">
        <v>8613</v>
      </c>
      <c r="G987" s="4" t="s">
        <v>32182</v>
      </c>
      <c r="H987" s="4" t="s">
        <v>32183</v>
      </c>
      <c r="I987" s="4" t="s">
        <v>32184</v>
      </c>
      <c r="J987" s="4" t="s">
        <v>32185</v>
      </c>
      <c r="K987" s="4" t="s">
        <v>32186</v>
      </c>
      <c r="L987" s="4" t="s">
        <v>32187</v>
      </c>
      <c r="M987" s="4" t="s">
        <v>32188</v>
      </c>
      <c r="N987" s="4" t="s">
        <v>32189</v>
      </c>
      <c r="O987" s="4" t="s">
        <v>32190</v>
      </c>
      <c r="P987" s="4" t="s">
        <v>32191</v>
      </c>
      <c r="Q987" s="4" t="s">
        <v>32192</v>
      </c>
      <c r="R987" s="4" t="s">
        <v>32193</v>
      </c>
      <c r="S987" s="4" t="s">
        <v>32194</v>
      </c>
      <c r="T987" s="4" t="s">
        <v>32195</v>
      </c>
      <c r="U987" s="4" t="s">
        <v>32196</v>
      </c>
      <c r="V987" s="4" t="s">
        <v>32197</v>
      </c>
      <c r="W987" s="4" t="s">
        <v>32197</v>
      </c>
      <c r="X987" s="4" t="s">
        <v>32198</v>
      </c>
      <c r="Y987" s="4" t="s">
        <v>32197</v>
      </c>
      <c r="Z987" s="4" t="s">
        <v>32199</v>
      </c>
      <c r="AA987" s="4" t="s">
        <v>32200</v>
      </c>
      <c r="AB987" s="4" t="s">
        <v>32201</v>
      </c>
      <c r="AC987" s="4" t="s">
        <v>32202</v>
      </c>
      <c r="AD987" s="4" t="s">
        <v>32203</v>
      </c>
      <c r="AE987" s="4" t="s">
        <v>32204</v>
      </c>
      <c r="AK987" s="4" t="str">
        <f t="shared" si="61"/>
        <v>11 compartments
Easy storage
Polyester
Reduces the risk of unnecessary wear and tear
Store your knives safely and avoid unnecessary wear and tear with this polyester knife case. The case has room for 11 knives.</v>
      </c>
      <c r="AL987" s="4" t="str">
        <f t="shared" si="62"/>
        <v>11 lokeroa
Kätevää säilytystä
Polyesteriä
Minimoi tarpeettoman kulumisen
Säilytä veitsiä turvallisesti ja vältä niiden turha kuluminen ja vaurioituminen tämän polyesteristä valmistetun veitsilaukun avulla. Laukussa on tilaa 11 työvälineelle.</v>
      </c>
      <c r="AM987" s="4" t="str">
        <f t="shared" si="63"/>
        <v>11 rom
Praktisk oppbevaring
Polyester
Minsker risikoen for unødvendig slitasje
Oppbevar knivene dine trygt og unngå unødvendig slitasje og skader ved hjelp av dette knivetuiet i polyester. Etuiet har plass til 11 stk. verktøy.</v>
      </c>
      <c r="AN987" s="4" t="str">
        <f t="shared" si="64"/>
        <v>Produkt ma 11 kieszeni
Poręczne przechowywanie
Poliester
Zmniejsza ryzyko niepotrzebnego zużycia
Poliestrowe etui na noże pozwala przechowywać noże w bezpieczny sposób i unikać niepotrzebnego zużycia i uszkodzeń. Etui może pomieścić 11 szt. narzędzi.</v>
      </c>
      <c r="AO987" s="4" t="e">
        <f>IF(ISBLANK(L987), "", SUBSTITUTE(L987, CHAR(10), "") &amp; CHAR(10)) &amp;
IF(ISBLANK(Q987), "", SUBSTITUTE(Q987, CHAR(10), "") &amp; CHAR(10)) &amp;
IF(ISBLANK(V987), "", SUBSTITUTE(V987, CHAR(10), "") &amp; CHAR(10)) &amp;
IF(ISBLANK(AA987), "", SUBSTITUTE(AA987, CHAR(10), "") &amp; CHAR(10)) &amp;
IF(ISBLANK(AF987), "", SUBSTITUTE(AF987, CHAR(10), "") &amp; CHAR(10)) &amp;
CHAR(10) &amp;#REF!</f>
        <v>#REF!</v>
      </c>
      <c r="AP987" s="4" t="s">
        <v>32205</v>
      </c>
      <c r="AQ987" s="4" t="s">
        <v>32206</v>
      </c>
      <c r="AR987" s="4" t="s">
        <v>32207</v>
      </c>
      <c r="AS987" s="4" t="s">
        <v>32208</v>
      </c>
      <c r="AT987" s="4" t="s">
        <v>32209</v>
      </c>
      <c r="AU987" s="4" t="s">
        <v>632</v>
      </c>
      <c r="AV987" s="3" t="s">
        <v>41730</v>
      </c>
    </row>
    <row r="988" spans="1:48" ht="176" x14ac:dyDescent="0.2">
      <c r="A988" s="3" t="s">
        <v>8619</v>
      </c>
      <c r="B988" s="4" t="s">
        <v>8620</v>
      </c>
      <c r="C988" s="4" t="s">
        <v>8621</v>
      </c>
      <c r="D988" s="4" t="s">
        <v>8622</v>
      </c>
      <c r="E988" s="4" t="s">
        <v>8623</v>
      </c>
      <c r="F988" s="4" t="s">
        <v>8624</v>
      </c>
      <c r="G988" s="4" t="s">
        <v>32210</v>
      </c>
      <c r="H988" s="4" t="s">
        <v>32211</v>
      </c>
      <c r="I988" s="4" t="s">
        <v>32212</v>
      </c>
      <c r="J988" s="4" t="s">
        <v>32213</v>
      </c>
      <c r="K988" s="4" t="s">
        <v>32214</v>
      </c>
      <c r="L988" s="4" t="s">
        <v>32215</v>
      </c>
      <c r="M988" s="4" t="s">
        <v>32216</v>
      </c>
      <c r="N988" s="4" t="s">
        <v>32217</v>
      </c>
      <c r="O988" s="4" t="s">
        <v>32218</v>
      </c>
      <c r="P988" s="4" t="s">
        <v>32219</v>
      </c>
      <c r="Q988" s="4" t="s">
        <v>24762</v>
      </c>
      <c r="R988" s="4" t="s">
        <v>24763</v>
      </c>
      <c r="S988" s="4" t="s">
        <v>24764</v>
      </c>
      <c r="T988" s="4" t="s">
        <v>24765</v>
      </c>
      <c r="U988" s="4" t="s">
        <v>24766</v>
      </c>
      <c r="V988" s="4" t="s">
        <v>32220</v>
      </c>
      <c r="W988" s="4" t="s">
        <v>32221</v>
      </c>
      <c r="X988" s="4" t="s">
        <v>32222</v>
      </c>
      <c r="Y988" s="4" t="s">
        <v>32223</v>
      </c>
      <c r="Z988" s="4" t="s">
        <v>32224</v>
      </c>
      <c r="AA988" s="4" t="s">
        <v>25121</v>
      </c>
      <c r="AB988" s="4" t="s">
        <v>25122</v>
      </c>
      <c r="AC988" s="4" t="s">
        <v>25123</v>
      </c>
      <c r="AD988" s="4" t="s">
        <v>25124</v>
      </c>
      <c r="AE988" s="4" t="s">
        <v>25125</v>
      </c>
      <c r="AF988" s="3" t="s">
        <v>32225</v>
      </c>
      <c r="AG988" s="3" t="s">
        <v>30338</v>
      </c>
      <c r="AH988" s="3" t="s">
        <v>32226</v>
      </c>
      <c r="AI988" s="3" t="s">
        <v>32227</v>
      </c>
      <c r="AJ988" s="3" t="s">
        <v>30341</v>
      </c>
      <c r="AK988" s="4" t="str">
        <f t="shared" si="61"/>
        <v>Suitable for many different kitchen environments
User-friendly
Eases the work in the kitchen
Can withstand daily wear and tear
Comes in several different types and sizes
Frying tongs in 18/0 stainless steal, ideal for all kitchens. The perfect kitchen utensil for turning food on the grill or in the fry pan. The tongs are also useful for neatly arranging food on a plate. Designed to withstand daily wear and tear for professional use.</v>
      </c>
      <c r="AL988" s="4" t="str">
        <f t="shared" si="62"/>
        <v>Sopii erilaisiin keittiöympäristöihin
Helppokäyttöinen
Helpottaa työskentelyä keittiössä
Kestää päivittäistä kulutusta
Saatavana useita eri kokoja ja malleja
Nämä ruostumattomasta 18/0-teräksestä valmistetut paistopihdit sopivat täydellisesti kaikenlaisiin keittiöympäristöihin. Erinomainen keittiöväline grillattavien tai paistinpannulla paistettavien ruokien vaivattomaan kääntelyyn. Pihdit sopivat optimaalisesti myös kauniin esillepanon aikaansaamiseksi lautaselle. Suunniteltu kestämään päivittäistä kulutusta ammattilaiskäytössä.</v>
      </c>
      <c r="AM988" s="4" t="str">
        <f t="shared" si="63"/>
        <v>Passer i ulike kjøkkenmiljøer
Brukervennlig
Letter arbeidet på kjøkkenet
Tåler daglig slitasje
Finnes i flere typer og størrelser
Stekepinsett i rustfritt 18/0 stål som passer perfekt i alle mulige kjøkkenmiljøer. Et utmerket kjøkkenredskap som gjør det lett å snu i stekepannen eller på grillen. Pinsetten passer dessuten optimalt til å lage et fint oppsett på tallerkenen. Designet for å tåle daglig slitasje i den profesjonelle virksomheten.</v>
      </c>
      <c r="AN988" s="4" t="str">
        <f t="shared" si="64"/>
        <v>Produkt pasuje do wielu różnych środowisk kuchennych
Produkt jest łatwy w użytkowaniu
Ułatwia pracę w kuchni
Produkt wytrzymuje warunki codziennego zużycia
Produkt jest dostępny w różnych rodzajach i wielkościach
Wykonana ze stali nierdzewnej 18/0 pęseta do smażonego mięsa, która doskonale pasuje do różnych środowisk kuchennych. Doskonałe narzędzie kuchenne przeznaczone do łatwego obracania potraw na grillu lub na patelni. Pęseta nadaje się również idealna do tworzenia atrakcyjnego układu potraw na talerzu. Produkt został wykonany z myślą o sprostaniu warunkom codziennego zużycia w ramach profesjonalnej działalności gastronomicznej.</v>
      </c>
      <c r="AO988" s="4" t="e">
        <f>IF(ISBLANK(L988), "", SUBSTITUTE(L988, CHAR(10), "") &amp; CHAR(10)) &amp;
IF(ISBLANK(Q988), "", SUBSTITUTE(Q988, CHAR(10), "") &amp; CHAR(10)) &amp;
IF(ISBLANK(V988), "", SUBSTITUTE(V988, CHAR(10), "") &amp; CHAR(10)) &amp;
IF(ISBLANK(AA988), "", SUBSTITUTE(AA988, CHAR(10), "") &amp; CHAR(10)) &amp;
IF(ISBLANK(AF988), "", SUBSTITUTE(AF988, CHAR(10), "") &amp; CHAR(10)) &amp;
CHAR(10) &amp;#REF!</f>
        <v>#REF!</v>
      </c>
      <c r="AP988" s="4" t="s">
        <v>32228</v>
      </c>
      <c r="AQ988" s="4" t="s">
        <v>32229</v>
      </c>
      <c r="AR988" s="4" t="s">
        <v>32230</v>
      </c>
      <c r="AS988" s="4" t="s">
        <v>32231</v>
      </c>
      <c r="AT988" s="4" t="s">
        <v>32232</v>
      </c>
      <c r="AU988" s="4" t="s">
        <v>41</v>
      </c>
      <c r="AV988" s="3" t="s">
        <v>41733</v>
      </c>
    </row>
    <row r="989" spans="1:48" ht="176" x14ac:dyDescent="0.2">
      <c r="A989" s="3" t="s">
        <v>8630</v>
      </c>
      <c r="B989" s="4" t="s">
        <v>8631</v>
      </c>
      <c r="C989" s="4" t="s">
        <v>8632</v>
      </c>
      <c r="D989" s="4" t="s">
        <v>8633</v>
      </c>
      <c r="E989" s="4" t="s">
        <v>8634</v>
      </c>
      <c r="F989" s="4" t="s">
        <v>8635</v>
      </c>
      <c r="G989" s="4" t="s">
        <v>32233</v>
      </c>
      <c r="H989" s="4" t="s">
        <v>32234</v>
      </c>
      <c r="I989" s="4" t="s">
        <v>32235</v>
      </c>
      <c r="J989" s="4" t="s">
        <v>32236</v>
      </c>
      <c r="K989" s="4" t="s">
        <v>32237</v>
      </c>
      <c r="L989" s="4" t="s">
        <v>32215</v>
      </c>
      <c r="M989" s="4" t="s">
        <v>32216</v>
      </c>
      <c r="N989" s="4" t="s">
        <v>32217</v>
      </c>
      <c r="O989" s="4" t="s">
        <v>32218</v>
      </c>
      <c r="P989" s="4" t="s">
        <v>32219</v>
      </c>
      <c r="Q989" s="4" t="s">
        <v>24762</v>
      </c>
      <c r="R989" s="4" t="s">
        <v>24763</v>
      </c>
      <c r="S989" s="4" t="s">
        <v>24764</v>
      </c>
      <c r="T989" s="4" t="s">
        <v>24765</v>
      </c>
      <c r="U989" s="4" t="s">
        <v>24766</v>
      </c>
      <c r="V989" s="4" t="s">
        <v>32220</v>
      </c>
      <c r="W989" s="4" t="s">
        <v>32221</v>
      </c>
      <c r="X989" s="4" t="s">
        <v>32222</v>
      </c>
      <c r="Y989" s="4" t="s">
        <v>32223</v>
      </c>
      <c r="Z989" s="4" t="s">
        <v>32224</v>
      </c>
      <c r="AA989" s="4" t="s">
        <v>25121</v>
      </c>
      <c r="AB989" s="4" t="s">
        <v>25122</v>
      </c>
      <c r="AC989" s="4" t="s">
        <v>25123</v>
      </c>
      <c r="AD989" s="4" t="s">
        <v>25124</v>
      </c>
      <c r="AE989" s="4" t="s">
        <v>25125</v>
      </c>
      <c r="AF989" s="3" t="s">
        <v>32225</v>
      </c>
      <c r="AG989" s="3" t="s">
        <v>30338</v>
      </c>
      <c r="AH989" s="3" t="s">
        <v>32226</v>
      </c>
      <c r="AI989" s="3" t="s">
        <v>32227</v>
      </c>
      <c r="AJ989" s="3" t="s">
        <v>30341</v>
      </c>
      <c r="AK989" s="4" t="str">
        <f t="shared" si="61"/>
        <v>Suitable for many different kitchen environments
User-friendly
Eases the work in the kitchen
Can withstand daily wear and tear
Comes in several different types and sizes
Grill tongs in 18/0 stainless steal, ideal for all kitchens. The perfect kitchen utensil for turning food on the grill or in the fry pan. The tongs are also useful for neatly arranging food on a plate. Designed to withstand daily wear and tear for professional use.</v>
      </c>
      <c r="AL989" s="4" t="str">
        <f t="shared" si="62"/>
        <v>Sopii erilaisiin keittiöympäristöihin
Helppokäyttöinen
Helpottaa työskentelyä keittiössä
Kestää päivittäistä kulutusta
Saatavana useita eri kokoja ja malleja
Nämä ruostumattomasta 18/0-teräksestä valmistetut grillipihdit sopivat täydellisesti kaikenlaisiin keittiöympäristöihin. Erinomainen keittiöväline grillattavien tai paistinpannulla paistettavien ruokien vaivattomaan kääntelyyn. Pihdit sopivat optimaalisesti myös kauniin esillepanon aikaansaamiseksi lautaselle. Suunniteltu kestämään päivittäistä kulutusta ammattilaiskäytössä.</v>
      </c>
      <c r="AM989" s="4" t="str">
        <f t="shared" si="63"/>
        <v>Passer i ulike kjøkkenmiljøer
Brukervennlig
Letter arbeidet på kjøkkenet
Tåler daglig slitasje
Finnes i flere typer og størrelser
Grillpinsett i rustfritt 18/0 stål som passer perfekt i alle mulige kjøkkenmiljøer. Et utmerket kjøkkenredskap som gjør det lett å snu i stekepannen eller på grillen. Pinsetten passer dessuten optimalt til å lage et fint oppsett på tallerkenen. Designet for å tåle daglig slitasje i den profesjonelle virksomheten.</v>
      </c>
      <c r="AN989" s="4" t="str">
        <f t="shared" si="64"/>
        <v>Produkt pasuje do wielu różnych środowisk kuchennych
Produkt jest łatwy w użytkowaniu
Ułatwia pracę w kuchni
Produkt wytrzymuje warunki codziennego zużycia
Produkt jest dostępny w różnych rodzajach i wielkościach
Wykonana ze stali nierdzewnej 18/0 pęseta grillowa do smażonego mięsa, która doskonale pasuje do różnych środowisk kuchennych. Doskonałe narzędzie kuchenne przeznaczone do łatwego obracania potraw na grillu lub na patelni. Pęseta nadaje się również idealna do tworzenia atrakcyjnego układu potraw na talerzu. Produkt został wykonany z myślą o sprostaniu warunkom codziennego zużycia w ramach profesjonalnej działalności gastronomicznej.</v>
      </c>
      <c r="AO989" s="4" t="e">
        <f>IF(ISBLANK(L989), "", SUBSTITUTE(L989, CHAR(10), "") &amp; CHAR(10)) &amp;
IF(ISBLANK(Q989), "", SUBSTITUTE(Q989, CHAR(10), "") &amp; CHAR(10)) &amp;
IF(ISBLANK(V989), "", SUBSTITUTE(V989, CHAR(10), "") &amp; CHAR(10)) &amp;
IF(ISBLANK(AA989), "", SUBSTITUTE(AA989, CHAR(10), "") &amp; CHAR(10)) &amp;
IF(ISBLANK(AF989), "", SUBSTITUTE(AF989, CHAR(10), "") &amp; CHAR(10)) &amp;
CHAR(10) &amp;#REF!</f>
        <v>#REF!</v>
      </c>
      <c r="AP989" s="4" t="s">
        <v>32228</v>
      </c>
      <c r="AQ989" s="4" t="s">
        <v>32229</v>
      </c>
      <c r="AR989" s="4" t="s">
        <v>32230</v>
      </c>
      <c r="AS989" s="4" t="s">
        <v>32231</v>
      </c>
      <c r="AT989" s="4" t="s">
        <v>32232</v>
      </c>
      <c r="AU989" s="4" t="s">
        <v>41</v>
      </c>
      <c r="AV989" s="3" t="s">
        <v>41733</v>
      </c>
    </row>
    <row r="990" spans="1:48" ht="160" x14ac:dyDescent="0.2">
      <c r="A990" s="3" t="s">
        <v>8641</v>
      </c>
      <c r="B990" s="4" t="s">
        <v>8642</v>
      </c>
      <c r="C990" s="4" t="s">
        <v>8643</v>
      </c>
      <c r="D990" s="4" t="s">
        <v>8644</v>
      </c>
      <c r="E990" s="4" t="s">
        <v>8645</v>
      </c>
      <c r="F990" s="4" t="s">
        <v>8646</v>
      </c>
      <c r="G990" s="4" t="s">
        <v>32238</v>
      </c>
      <c r="H990" s="4" t="s">
        <v>32239</v>
      </c>
      <c r="I990" s="4" t="s">
        <v>32240</v>
      </c>
      <c r="J990" s="4" t="s">
        <v>32241</v>
      </c>
      <c r="K990" s="4" t="s">
        <v>32242</v>
      </c>
      <c r="L990" s="4" t="s">
        <v>32243</v>
      </c>
      <c r="M990" s="4" t="s">
        <v>32244</v>
      </c>
      <c r="N990" s="4" t="s">
        <v>32245</v>
      </c>
      <c r="O990" s="4" t="s">
        <v>32246</v>
      </c>
      <c r="P990" s="4" t="s">
        <v>32247</v>
      </c>
      <c r="Q990" s="4" t="s">
        <v>25456</v>
      </c>
      <c r="R990" s="4" t="s">
        <v>25457</v>
      </c>
      <c r="S990" s="4" t="s">
        <v>25458</v>
      </c>
      <c r="T990" s="4" t="s">
        <v>25459</v>
      </c>
      <c r="U990" s="4" t="s">
        <v>25460</v>
      </c>
      <c r="V990" s="4" t="s">
        <v>32248</v>
      </c>
      <c r="W990" s="4" t="s">
        <v>32249</v>
      </c>
      <c r="X990" s="4" t="s">
        <v>32250</v>
      </c>
      <c r="Y990" s="4" t="s">
        <v>32251</v>
      </c>
      <c r="Z990" s="4" t="s">
        <v>32252</v>
      </c>
      <c r="AA990" s="4" t="s">
        <v>32253</v>
      </c>
      <c r="AB990" s="4" t="s">
        <v>32254</v>
      </c>
      <c r="AC990" s="4" t="s">
        <v>32255</v>
      </c>
      <c r="AD990" s="4" t="s">
        <v>32256</v>
      </c>
      <c r="AE990" s="4" t="s">
        <v>32257</v>
      </c>
      <c r="AK990" s="4" t="str">
        <f t="shared" si="61"/>
        <v xml:space="preserve">Several different functions
High-quality
Curved, grip and pry bar
Easy to take apart for cleaning 
High-quality kitchen shears, an indispensable kitchen utensil. These shears are incredibly versatile and multifunctional. They have a curved blade for poultry bones, a grip for screw caps, and a pry bar for jar lids and caps. The shears can be easily disassembled for cleaning by hand or in the dishwasher. </v>
      </c>
      <c r="AL990" s="4" t="str">
        <f t="shared" si="62"/>
        <v xml:space="preserve">Useita erilaisia toimintoja
Korkealaatuinen
Upotus, uurretanko ja avaaja
Helppo purkaa osiin puhdistamista varten 
Nämä korkealaatuiset keittiösakset kuuluvat välttämättömiin keittiövälineisiin. Sakset ovat uskomattoman helppokäyttöiset, ja niissä on useita eri toimintoja. Niissä on esimerkiksi upotus lintujen luille, uurretanko purkkien kansille ja korkeille sekä kierrekorkkien avaaja. Saksien terät saa helposti ja kätevästi irti toisistaan käsin- tai konepesua varten. </v>
      </c>
      <c r="AM990" s="4" t="str">
        <f t="shared" si="63"/>
        <v xml:space="preserve">Flere ulike funksjoner
Høy kvalitet
Innsenking, grep og båndblad
Er lett å ta fra hverandre for rengjøring 
Et uunnværlig kjøkkenredskap i form av en høykvalitets kjøkkensaks. Saksen er utrolig brukervennlig med flere ulike funksjoner. Den har blant annet en innsenkning for fuglebein, grep for skrukorker og blad for lokk og korker. Med et enkelt håndgrep kan du ta saksen fra hverandre for rengjøring for hånd eller i oppvaskmaskin. </v>
      </c>
      <c r="AN990" s="4" t="str">
        <f t="shared" si="64"/>
        <v xml:space="preserve">Produkt ma wiele różnych funkcji
Wysoka jakość
Zagłębienie do miażdżenia kości drobiowych, uchwyt do korkociągu oraz taśma do otwierania pokrywek słoików
Produkt z łatwością daje się rozbierać do czyszczenia 
Niezbędny sprzęt kuchenny w postaci wysokojakościowych nożyc kuchennych. Nożyce są niewiarygodnie łatwe w użytkowaniu i pełnią wiele użytecznych funkcji. Mają na przykład zagłębienie do miażdżenia kości drobiowych, uchwyt do korkociągu oraz taśmę do otwierania pokrywek słoików i zakrętek. Dzięki prostemu uchwytowi, nożyczki można łatwo rozłożyć w celu umycia ręcznego lub w zmywarce do naczyń. </v>
      </c>
      <c r="AO990" s="4" t="e">
        <f>IF(ISBLANK(L990), "", SUBSTITUTE(L990, CHAR(10), "") &amp; CHAR(10)) &amp;
IF(ISBLANK(Q990), "", SUBSTITUTE(Q990, CHAR(10), "") &amp; CHAR(10)) &amp;
IF(ISBLANK(V990), "", SUBSTITUTE(V990, CHAR(10), "") &amp; CHAR(10)) &amp;
IF(ISBLANK(AA990), "", SUBSTITUTE(AA990, CHAR(10), "") &amp; CHAR(10)) &amp;
IF(ISBLANK(AF990), "", SUBSTITUTE(AF990, CHAR(10), "") &amp; CHAR(10)) &amp;
CHAR(10) &amp;#REF!</f>
        <v>#REF!</v>
      </c>
      <c r="AP990" s="4" t="s">
        <v>32258</v>
      </c>
      <c r="AQ990" s="4" t="s">
        <v>32259</v>
      </c>
      <c r="AR990" s="4" t="s">
        <v>32260</v>
      </c>
      <c r="AS990" s="4" t="s">
        <v>32261</v>
      </c>
      <c r="AT990" s="4" t="s">
        <v>32262</v>
      </c>
      <c r="AU990" s="4" t="s">
        <v>632</v>
      </c>
      <c r="AV990" s="3" t="s">
        <v>41734</v>
      </c>
    </row>
    <row r="991" spans="1:48" ht="128" x14ac:dyDescent="0.2">
      <c r="A991" s="3" t="s">
        <v>8652</v>
      </c>
      <c r="B991" s="4" t="s">
        <v>8653</v>
      </c>
      <c r="C991" s="4" t="s">
        <v>8654</v>
      </c>
      <c r="D991" s="4" t="s">
        <v>8655</v>
      </c>
      <c r="E991" s="4" t="s">
        <v>8653</v>
      </c>
      <c r="F991" s="4" t="s">
        <v>8656</v>
      </c>
      <c r="G991" s="4" t="s">
        <v>32263</v>
      </c>
      <c r="H991" s="4" t="s">
        <v>32264</v>
      </c>
      <c r="I991" s="4" t="s">
        <v>32265</v>
      </c>
      <c r="J991" s="4" t="s">
        <v>32266</v>
      </c>
      <c r="K991" s="4" t="s">
        <v>32267</v>
      </c>
      <c r="L991" s="4" t="s">
        <v>25255</v>
      </c>
      <c r="M991" s="4" t="s">
        <v>25256</v>
      </c>
      <c r="N991" s="4" t="s">
        <v>24749</v>
      </c>
      <c r="O991" s="4" t="s">
        <v>25255</v>
      </c>
      <c r="P991" s="4" t="s">
        <v>25257</v>
      </c>
      <c r="Q991" s="4" t="s">
        <v>32268</v>
      </c>
      <c r="R991" s="4" t="s">
        <v>32269</v>
      </c>
      <c r="S991" s="4" t="s">
        <v>32270</v>
      </c>
      <c r="T991" s="4" t="s">
        <v>32271</v>
      </c>
      <c r="U991" s="4" t="s">
        <v>32272</v>
      </c>
      <c r="V991" s="4" t="s">
        <v>32273</v>
      </c>
      <c r="W991" s="4" t="s">
        <v>32274</v>
      </c>
      <c r="X991" s="4" t="s">
        <v>32275</v>
      </c>
      <c r="Y991" s="4" t="s">
        <v>32276</v>
      </c>
      <c r="Z991" s="4" t="s">
        <v>32277</v>
      </c>
      <c r="AK991" s="4" t="str">
        <f t="shared" si="61"/>
        <v xml:space="preserve">Practical
Safe storage of knives
Suitable for most different kitchen environments
Practical magnetic knife holder for the professional kitchen. The rack is made of plastic in black, suitable for most kitchen environments. A simple tool for safely storing knives within easy reach. </v>
      </c>
      <c r="AL991" s="4" t="str">
        <f t="shared" si="62"/>
        <v xml:space="preserve">Käytännöllinen
Veitsien turvallinen säilytys
Sopii useimpiin keittiöympäristöihin
Käytännöllinen magneettilista helpottaa veitsien säilytystä ammattilaiskeittiössä. Lista on valmistettu muovista, ja se sopii mustan värinsä ansiosta useimpiin keittiöympäristöihin. Yksinkertainen apuväline veisten turvalliseen säilytykseen käden ulottuvilla. </v>
      </c>
      <c r="AM991" s="4" t="str">
        <f t="shared" si="63"/>
        <v xml:space="preserve">Praktisk
Trygg oppbevaring av kniver
Passer i de fleste kjøkkenmiljøer
Praktisk magnetlist som gjør det lettere å oppbevare knivene i det profesjonelle kjøkkenet. Listen er laget av plast og har en svart farge som passer til de fleste kjøkkenmiljøer. Et enkelt hjelpemiddel som gjør at man trygt og enkelt kan oppbevare knivene samtidig som de alltid er innenfor rekkevidde. </v>
      </c>
      <c r="AN991" s="4" t="str">
        <f t="shared" si="64"/>
        <v xml:space="preserve">Produkt jest praktyczny
Produkt umożliwia bezpieczne przechowywanie wszystkich noży
Produkt pasuje do większości różnych środowisk kuchennych
Praktyczna listwa magnetyczna, ułatwiająca przechowywanie noży w profesjonalnej kuchni. Listwa w kolorze czarnym, który pasuje do większości środowisk kuchennych jest wykonana z tworzywa sztucznego. Proste akcesorium pomocnicze, służące do bezpiecznego przechowywania noży, a jednocześnie umożliwiające ich umieszczenie w zasięgu ręki. </v>
      </c>
      <c r="AO991" s="4" t="e">
        <f>IF(ISBLANK(L991), "", SUBSTITUTE(L991, CHAR(10), "") &amp; CHAR(10)) &amp;
IF(ISBLANK(Q991), "", SUBSTITUTE(Q991, CHAR(10), "") &amp; CHAR(10)) &amp;
IF(ISBLANK(V991), "", SUBSTITUTE(V991, CHAR(10), "") &amp; CHAR(10)) &amp;
IF(ISBLANK(AA991), "", SUBSTITUTE(AA991, CHAR(10), "") &amp; CHAR(10)) &amp;
IF(ISBLANK(AF991), "", SUBSTITUTE(AF991, CHAR(10), "") &amp; CHAR(10)) &amp;
CHAR(10) &amp;#REF!</f>
        <v>#REF!</v>
      </c>
      <c r="AP991" s="4" t="s">
        <v>32278</v>
      </c>
      <c r="AQ991" s="4" t="s">
        <v>32279</v>
      </c>
      <c r="AR991" s="4" t="s">
        <v>32280</v>
      </c>
      <c r="AS991" s="4" t="s">
        <v>32281</v>
      </c>
      <c r="AT991" s="4" t="s">
        <v>32282</v>
      </c>
      <c r="AU991" s="4" t="s">
        <v>41</v>
      </c>
      <c r="AV991" s="3" t="s">
        <v>41735</v>
      </c>
    </row>
    <row r="992" spans="1:48" ht="128" x14ac:dyDescent="0.2">
      <c r="A992" s="3" t="s">
        <v>8662</v>
      </c>
      <c r="B992" s="4" t="s">
        <v>8663</v>
      </c>
      <c r="C992" s="4" t="s">
        <v>8664</v>
      </c>
      <c r="D992" s="4" t="s">
        <v>8665</v>
      </c>
      <c r="E992" s="4" t="s">
        <v>8666</v>
      </c>
      <c r="F992" s="4" t="s">
        <v>8667</v>
      </c>
      <c r="G992" s="4" t="s">
        <v>32283</v>
      </c>
      <c r="H992" s="4" t="s">
        <v>32284</v>
      </c>
      <c r="I992" s="4" t="s">
        <v>32285</v>
      </c>
      <c r="J992" s="4" t="s">
        <v>32286</v>
      </c>
      <c r="K992" s="4" t="s">
        <v>32287</v>
      </c>
      <c r="L992" s="4" t="s">
        <v>25255</v>
      </c>
      <c r="M992" s="4" t="s">
        <v>25256</v>
      </c>
      <c r="N992" s="4" t="s">
        <v>24749</v>
      </c>
      <c r="O992" s="4" t="s">
        <v>25255</v>
      </c>
      <c r="P992" s="4" t="s">
        <v>25257</v>
      </c>
      <c r="Q992" s="4" t="s">
        <v>32288</v>
      </c>
      <c r="R992" s="4" t="s">
        <v>32289</v>
      </c>
      <c r="S992" s="4" t="s">
        <v>32290</v>
      </c>
      <c r="T992" s="4" t="s">
        <v>32291</v>
      </c>
      <c r="U992" s="4" t="s">
        <v>32292</v>
      </c>
      <c r="V992" s="4" t="s">
        <v>24419</v>
      </c>
      <c r="W992" s="4" t="s">
        <v>24420</v>
      </c>
      <c r="X992" s="4" t="s">
        <v>24421</v>
      </c>
      <c r="Y992" s="4" t="s">
        <v>24422</v>
      </c>
      <c r="Z992" s="4" t="s">
        <v>24423</v>
      </c>
      <c r="AA992" s="4" t="s">
        <v>24671</v>
      </c>
      <c r="AB992" s="4" t="s">
        <v>24672</v>
      </c>
      <c r="AC992" s="4" t="s">
        <v>24492</v>
      </c>
      <c r="AD992" s="4" t="s">
        <v>24493</v>
      </c>
      <c r="AE992" s="4" t="s">
        <v>24494</v>
      </c>
      <c r="AK992" s="4" t="str">
        <f t="shared" si="61"/>
        <v xml:space="preserve">Practical
Holes for ventilation
Sturdy
Durable
Practical utensil holder in 18/0 stainless steel with perforated holes for ventilation. A heavy-duty, durable utensil holder that stands firmly on the table. Designed to withstand daily wear and tear for professional use. </v>
      </c>
      <c r="AL992" s="4" t="str">
        <f t="shared" si="62"/>
        <v xml:space="preserve">Käytännöllinen
Ilma-aukot
Kestävä
Kulutusta kestävä
Käytännöllinen, ilma-aukoilla varustettu aterinteline ruostumatonta 18/0-terästä. Erittäin hyvin kulutusta kestävä teline pysyy vakaasti paikoillaan tiskialtaalla. Suunniteltu kestämään päivittäistä kulutusta ammattilaiskäytössä. </v>
      </c>
      <c r="AM992" s="4" t="str">
        <f t="shared" si="63"/>
        <v xml:space="preserve">Praktisk
Hull for ventilasjon
Solid
Slitesterk
Praktisk bestikkstativ av rustfritt 18/0 stål med hull for ventilasjon. Et svært solid og slitesterkt stativ som står stabilt på benken. Designet for å tåle daglig slitasje i den profesjonelle virksomheten. </v>
      </c>
      <c r="AN992" s="4" t="str">
        <f t="shared" si="64"/>
        <v xml:space="preserve">Produkt jest praktyczny
Otwór wentylacyjny
Produkt jest odporny
Produkt jest odporny na zużycie
Wykonany ze stali nierdzewnej 18/0 ociekacz do sztućców z perforacją do odprowadzania wody. Pojemny i odporny na zużycie ociekacz, który na stole stoi w sposób stabilny. Produkt został wykonany z myślą o sprostaniu warunkom codziennego zużycia w ramach profesjonalnej działalności gastronomicznej. </v>
      </c>
      <c r="AO992" s="4" t="e">
        <f>IF(ISBLANK(L992), "", SUBSTITUTE(L992, CHAR(10), "") &amp; CHAR(10)) &amp;
IF(ISBLANK(Q992), "", SUBSTITUTE(Q992, CHAR(10), "") &amp; CHAR(10)) &amp;
IF(ISBLANK(V992), "", SUBSTITUTE(V992, CHAR(10), "") &amp; CHAR(10)) &amp;
IF(ISBLANK(AA992), "", SUBSTITUTE(AA992, CHAR(10), "") &amp; CHAR(10)) &amp;
IF(ISBLANK(AF992), "", SUBSTITUTE(AF992, CHAR(10), "") &amp; CHAR(10)) &amp;
CHAR(10) &amp;#REF!</f>
        <v>#REF!</v>
      </c>
      <c r="AP992" s="4" t="s">
        <v>32293</v>
      </c>
      <c r="AQ992" s="4" t="s">
        <v>32294</v>
      </c>
      <c r="AR992" s="4" t="s">
        <v>32295</v>
      </c>
      <c r="AS992" s="4" t="s">
        <v>32296</v>
      </c>
      <c r="AT992" s="4" t="s">
        <v>32297</v>
      </c>
      <c r="AU992" s="4" t="s">
        <v>41</v>
      </c>
      <c r="AV992" s="3" t="s">
        <v>41736</v>
      </c>
    </row>
    <row r="993" spans="1:48" ht="176" x14ac:dyDescent="0.2">
      <c r="A993" s="3" t="s">
        <v>8673</v>
      </c>
      <c r="B993" s="4" t="s">
        <v>8674</v>
      </c>
      <c r="C993" s="4" t="s">
        <v>8621</v>
      </c>
      <c r="D993" s="4" t="s">
        <v>8622</v>
      </c>
      <c r="E993" s="4" t="s">
        <v>8623</v>
      </c>
      <c r="F993" s="4" t="s">
        <v>8624</v>
      </c>
      <c r="G993" s="4" t="s">
        <v>32298</v>
      </c>
      <c r="H993" s="4" t="s">
        <v>32299</v>
      </c>
      <c r="I993" s="4" t="s">
        <v>32300</v>
      </c>
      <c r="J993" s="4" t="s">
        <v>32301</v>
      </c>
      <c r="K993" s="4" t="s">
        <v>32302</v>
      </c>
      <c r="L993" s="4" t="s">
        <v>32215</v>
      </c>
      <c r="M993" s="4" t="s">
        <v>32216</v>
      </c>
      <c r="N993" s="4" t="s">
        <v>32217</v>
      </c>
      <c r="O993" s="4" t="s">
        <v>32218</v>
      </c>
      <c r="P993" s="4" t="s">
        <v>32219</v>
      </c>
      <c r="Q993" s="4" t="s">
        <v>24762</v>
      </c>
      <c r="R993" s="4" t="s">
        <v>24763</v>
      </c>
      <c r="S993" s="4" t="s">
        <v>24764</v>
      </c>
      <c r="T993" s="4" t="s">
        <v>24765</v>
      </c>
      <c r="U993" s="4" t="s">
        <v>24766</v>
      </c>
      <c r="V993" s="4" t="s">
        <v>32220</v>
      </c>
      <c r="W993" s="4" t="s">
        <v>32221</v>
      </c>
      <c r="X993" s="4" t="s">
        <v>32222</v>
      </c>
      <c r="Y993" s="4" t="s">
        <v>32223</v>
      </c>
      <c r="Z993" s="4" t="s">
        <v>32224</v>
      </c>
      <c r="AA993" s="4" t="s">
        <v>25121</v>
      </c>
      <c r="AB993" s="4" t="s">
        <v>25122</v>
      </c>
      <c r="AC993" s="4" t="s">
        <v>25123</v>
      </c>
      <c r="AD993" s="4" t="s">
        <v>25124</v>
      </c>
      <c r="AE993" s="4" t="s">
        <v>25125</v>
      </c>
      <c r="AF993" s="3" t="s">
        <v>32225</v>
      </c>
      <c r="AG993" s="3" t="s">
        <v>30338</v>
      </c>
      <c r="AH993" s="3" t="s">
        <v>32226</v>
      </c>
      <c r="AI993" s="3" t="s">
        <v>32227</v>
      </c>
      <c r="AJ993" s="3" t="s">
        <v>30341</v>
      </c>
      <c r="AK993" s="4" t="str">
        <f t="shared" si="61"/>
        <v>Suitable for many different kitchen environments
User-friendly
Eases the work in the kitchen
Can withstand daily wear and tear
Comes in several different types and sizes
Kitchen tweezers in 18/0 stainless steal, ideal for all kitchens. The ideal kitchen utensil, also useful for neatly arranging food on a plate. The tweezers are also useful for turning food on the grill or in the fry pan. Designed to withstand daily wear and tear for professional use.</v>
      </c>
      <c r="AL993" s="4" t="str">
        <f t="shared" si="62"/>
        <v>Sopii erilaisiin keittiöympäristöihin
Helppokäyttöinen
Helpottaa työskentelyä keittiössä
Kestää päivittäistä kulutusta
Saatavana useita eri kokoja ja malleja
Nämä ruostumattomasta 18/0-teräksestä valmistetut poiminta- ja esillepanopihdit sopivat täydellisesti kaikenlaisiin keittiöympäristöihin. Tämä erinomainen keittiöväline sopii optimaalisesti myös kauniin esillepanon aikaansaamiseksi lautaselle. Pihdit sopivat myös grillattavien tai paistinpannulla paistettavien ruokien vaivattomaan kääntelyyn. Suunniteltu kestämään päivittäistä kulutusta ammattilaiskäytössä.</v>
      </c>
      <c r="AM993" s="4" t="str">
        <f t="shared" si="63"/>
        <v>Passer i ulike kjøkkenmiljøer
Brukervennlig
Letter arbeidet på kjøkkenet
Tåler daglig slitasje
Finnes i flere typer og størrelser
Plukke- og oppleggspinsett i rustfritt 18/0 stål som passer perfekt i alle mulige kjøkkenmiljøer. Et utmerket kjøkkenredskap som fungerer optimalt til å lage et fint oppsett på tallerkenen. Pinsetten kan også brukes til å snu i stekepannen eller på grillen. Designet for å tåle daglig slitasje i den profesjonelle virksomheten.</v>
      </c>
      <c r="AN993" s="4" t="str">
        <f t="shared" si="64"/>
        <v>Produkt pasuje do wielu różnych środowisk kuchennych
Produkt jest łatwy w użytkowaniu
Ułatwia pracę w kuchni
Produkt wytrzymuje warunki codziennego zużycia
Produkt jest dostępny w różnych rodzajach i wielkościach
Wykonana ze stali nierdzewnej 18/0 pęseta do pobierania i odkładania potraw, która doskonale pasuje do różnych środowisk kuchennych. Doskonałe narzędzie kuchenne, które działa optymalnie, aby utworzyć atrakcyjny układ potraw na talerzu. Pęseta umożliwia również łatwe obracanie potraw na grillu lub patelni. Produkt został wykonany z myślą o sprostaniu warunkom codziennego zużycia w ramach profesjonalnej działalności gastronomicznej.</v>
      </c>
      <c r="AO993" s="4" t="e">
        <f>IF(ISBLANK(L993), "", SUBSTITUTE(L993, CHAR(10), "") &amp; CHAR(10)) &amp;
IF(ISBLANK(Q993), "", SUBSTITUTE(Q993, CHAR(10), "") &amp; CHAR(10)) &amp;
IF(ISBLANK(V993), "", SUBSTITUTE(V993, CHAR(10), "") &amp; CHAR(10)) &amp;
IF(ISBLANK(AA993), "", SUBSTITUTE(AA993, CHAR(10), "") &amp; CHAR(10)) &amp;
IF(ISBLANK(AF993), "", SUBSTITUTE(AF993, CHAR(10), "") &amp; CHAR(10)) &amp;
CHAR(10) &amp;#REF!</f>
        <v>#REF!</v>
      </c>
      <c r="AP993" s="4" t="s">
        <v>32228</v>
      </c>
      <c r="AQ993" s="4" t="s">
        <v>32229</v>
      </c>
      <c r="AR993" s="4" t="s">
        <v>32230</v>
      </c>
      <c r="AS993" s="4" t="s">
        <v>32231</v>
      </c>
      <c r="AT993" s="4" t="s">
        <v>32232</v>
      </c>
      <c r="AU993" s="4" t="s">
        <v>41</v>
      </c>
      <c r="AV993" s="3" t="s">
        <v>41733</v>
      </c>
    </row>
    <row r="994" spans="1:48" ht="176" x14ac:dyDescent="0.2">
      <c r="A994" s="3" t="s">
        <v>8680</v>
      </c>
      <c r="B994" s="4" t="s">
        <v>8681</v>
      </c>
      <c r="C994" s="4" t="s">
        <v>8682</v>
      </c>
      <c r="D994" s="4" t="s">
        <v>8683</v>
      </c>
      <c r="E994" s="4" t="s">
        <v>8684</v>
      </c>
      <c r="F994" s="4" t="s">
        <v>8685</v>
      </c>
      <c r="G994" s="4" t="s">
        <v>32298</v>
      </c>
      <c r="H994" s="4" t="s">
        <v>32299</v>
      </c>
      <c r="I994" s="4" t="s">
        <v>32300</v>
      </c>
      <c r="J994" s="4" t="s">
        <v>32301</v>
      </c>
      <c r="K994" s="4" t="s">
        <v>32302</v>
      </c>
      <c r="L994" s="4" t="s">
        <v>32215</v>
      </c>
      <c r="M994" s="4" t="s">
        <v>32216</v>
      </c>
      <c r="N994" s="4" t="s">
        <v>32217</v>
      </c>
      <c r="O994" s="4" t="s">
        <v>32218</v>
      </c>
      <c r="P994" s="4" t="s">
        <v>32219</v>
      </c>
      <c r="Q994" s="4" t="s">
        <v>24762</v>
      </c>
      <c r="R994" s="4" t="s">
        <v>24763</v>
      </c>
      <c r="S994" s="4" t="s">
        <v>24764</v>
      </c>
      <c r="T994" s="4" t="s">
        <v>24765</v>
      </c>
      <c r="U994" s="4" t="s">
        <v>24766</v>
      </c>
      <c r="V994" s="4" t="s">
        <v>32220</v>
      </c>
      <c r="W994" s="4" t="s">
        <v>32221</v>
      </c>
      <c r="X994" s="4" t="s">
        <v>32222</v>
      </c>
      <c r="Y994" s="4" t="s">
        <v>32223</v>
      </c>
      <c r="Z994" s="4" t="s">
        <v>32224</v>
      </c>
      <c r="AA994" s="4" t="s">
        <v>25121</v>
      </c>
      <c r="AB994" s="4" t="s">
        <v>25122</v>
      </c>
      <c r="AC994" s="4" t="s">
        <v>25123</v>
      </c>
      <c r="AD994" s="4" t="s">
        <v>25124</v>
      </c>
      <c r="AE994" s="4" t="s">
        <v>25125</v>
      </c>
      <c r="AF994" s="3" t="s">
        <v>32225</v>
      </c>
      <c r="AG994" s="3" t="s">
        <v>30338</v>
      </c>
      <c r="AH994" s="3" t="s">
        <v>32226</v>
      </c>
      <c r="AI994" s="3" t="s">
        <v>32227</v>
      </c>
      <c r="AJ994" s="3" t="s">
        <v>30341</v>
      </c>
      <c r="AK994" s="4" t="str">
        <f t="shared" si="61"/>
        <v>Suitable for many different kitchen environments
User-friendly
Eases the work in the kitchen
Can withstand daily wear and tear
Comes in several different types and sizes
Kitchen tweezers in 18/0 stainless steal, ideal for all kitchens. The ideal kitchen utensil, also useful for neatly arranging food on a plate. The tweezers are also useful for turning food on the grill or in the fry pan. Designed to withstand daily wear and tear for professional use.</v>
      </c>
      <c r="AL994" s="4" t="str">
        <f t="shared" si="62"/>
        <v>Sopii erilaisiin keittiöympäristöihin
Helppokäyttöinen
Helpottaa työskentelyä keittiössä
Kestää päivittäistä kulutusta
Saatavana useita eri kokoja ja malleja
Nämä ruostumattomasta 18/0-teräksestä valmistetut poiminta- ja esillepanopihdit sopivat täydellisesti kaikenlaisiin keittiöympäristöihin. Tämä erinomainen keittiöväline sopii optimaalisesti myös kauniin esillepanon aikaansaamiseksi lautaselle. Pihdit sopivat myös grillattavien tai paistinpannulla paistettavien ruokien vaivattomaan kääntelyyn. Suunniteltu kestämään päivittäistä kulutusta ammattilaiskäytössä.</v>
      </c>
      <c r="AM994" s="4" t="str">
        <f t="shared" si="63"/>
        <v>Passer i ulike kjøkkenmiljøer
Brukervennlig
Letter arbeidet på kjøkkenet
Tåler daglig slitasje
Finnes i flere typer og størrelser
Plukke- og oppleggspinsett i rustfritt 18/0 stål som passer perfekt i alle mulige kjøkkenmiljøer. Et utmerket kjøkkenredskap som fungerer optimalt til å lage et fint oppsett på tallerkenen. Pinsetten kan også brukes til å snu i stekepannen eller på grillen. Designet for å tåle daglig slitasje i den profesjonelle virksomheten.</v>
      </c>
      <c r="AN994" s="4" t="str">
        <f t="shared" si="64"/>
        <v>Produkt pasuje do wielu różnych środowisk kuchennych
Produkt jest łatwy w użytkowaniu
Ułatwia pracę w kuchni
Produkt wytrzymuje warunki codziennego zużycia
Produkt jest dostępny w różnych rodzajach i wielkościach
Wykonana ze stali nierdzewnej 18/0 pęseta do pobierania i odkładania potraw, która doskonale pasuje do różnych środowisk kuchennych. Doskonałe narzędzie kuchenne, które działa optymalnie, aby utworzyć atrakcyjny układ potraw na talerzu. Pęseta umożliwia również łatwe obracanie potraw na grillu lub patelni. Produkt został wykonany z myślą o sprostaniu warunkom codziennego zużycia w ramach profesjonalnej działalności gastronomicznej.</v>
      </c>
      <c r="AO994" s="4" t="e">
        <f>IF(ISBLANK(L994), "", SUBSTITUTE(L994, CHAR(10), "") &amp; CHAR(10)) &amp;
IF(ISBLANK(Q994), "", SUBSTITUTE(Q994, CHAR(10), "") &amp; CHAR(10)) &amp;
IF(ISBLANK(V994), "", SUBSTITUTE(V994, CHAR(10), "") &amp; CHAR(10)) &amp;
IF(ISBLANK(AA994), "", SUBSTITUTE(AA994, CHAR(10), "") &amp; CHAR(10)) &amp;
IF(ISBLANK(AF994), "", SUBSTITUTE(AF994, CHAR(10), "") &amp; CHAR(10)) &amp;
CHAR(10) &amp;#REF!</f>
        <v>#REF!</v>
      </c>
      <c r="AP994" s="4" t="s">
        <v>32228</v>
      </c>
      <c r="AQ994" s="4" t="s">
        <v>32229</v>
      </c>
      <c r="AR994" s="4" t="s">
        <v>32230</v>
      </c>
      <c r="AS994" s="4" t="s">
        <v>32231</v>
      </c>
      <c r="AT994" s="4" t="s">
        <v>32232</v>
      </c>
      <c r="AU994" s="4" t="s">
        <v>41</v>
      </c>
      <c r="AV994" s="3" t="s">
        <v>41733</v>
      </c>
    </row>
    <row r="995" spans="1:48" ht="176" x14ac:dyDescent="0.2">
      <c r="A995" s="3" t="s">
        <v>8686</v>
      </c>
      <c r="B995" s="4" t="s">
        <v>8687</v>
      </c>
      <c r="C995" s="4" t="s">
        <v>8688</v>
      </c>
      <c r="D995" s="4" t="s">
        <v>8683</v>
      </c>
      <c r="E995" s="4" t="s">
        <v>8684</v>
      </c>
      <c r="F995" s="4" t="s">
        <v>8685</v>
      </c>
      <c r="G995" s="4" t="s">
        <v>32298</v>
      </c>
      <c r="H995" s="4" t="s">
        <v>32299</v>
      </c>
      <c r="I995" s="4" t="s">
        <v>32300</v>
      </c>
      <c r="J995" s="4" t="s">
        <v>32301</v>
      </c>
      <c r="K995" s="4" t="s">
        <v>32302</v>
      </c>
      <c r="L995" s="4" t="s">
        <v>32215</v>
      </c>
      <c r="M995" s="4" t="s">
        <v>32216</v>
      </c>
      <c r="N995" s="4" t="s">
        <v>32217</v>
      </c>
      <c r="O995" s="4" t="s">
        <v>32218</v>
      </c>
      <c r="P995" s="4" t="s">
        <v>32219</v>
      </c>
      <c r="Q995" s="4" t="s">
        <v>24762</v>
      </c>
      <c r="R995" s="4" t="s">
        <v>24763</v>
      </c>
      <c r="S995" s="4" t="s">
        <v>24764</v>
      </c>
      <c r="T995" s="4" t="s">
        <v>24765</v>
      </c>
      <c r="U995" s="4" t="s">
        <v>24766</v>
      </c>
      <c r="V995" s="4" t="s">
        <v>32220</v>
      </c>
      <c r="W995" s="4" t="s">
        <v>32221</v>
      </c>
      <c r="X995" s="4" t="s">
        <v>32222</v>
      </c>
      <c r="Y995" s="4" t="s">
        <v>32223</v>
      </c>
      <c r="Z995" s="4" t="s">
        <v>32224</v>
      </c>
      <c r="AA995" s="4" t="s">
        <v>25121</v>
      </c>
      <c r="AB995" s="4" t="s">
        <v>25122</v>
      </c>
      <c r="AC995" s="4" t="s">
        <v>25123</v>
      </c>
      <c r="AD995" s="4" t="s">
        <v>25124</v>
      </c>
      <c r="AE995" s="4" t="s">
        <v>25125</v>
      </c>
      <c r="AF995" s="3" t="s">
        <v>32225</v>
      </c>
      <c r="AG995" s="3" t="s">
        <v>30338</v>
      </c>
      <c r="AH995" s="3" t="s">
        <v>32226</v>
      </c>
      <c r="AI995" s="3" t="s">
        <v>32227</v>
      </c>
      <c r="AJ995" s="3" t="s">
        <v>30341</v>
      </c>
      <c r="AK995" s="4" t="str">
        <f t="shared" si="61"/>
        <v>Suitable for many different kitchen environments
User-friendly
Eases the work in the kitchen
Can withstand daily wear and tear
Comes in several different types and sizes
Kitchen tweezers in 18/0 stainless steal, ideal for all kitchens. The ideal kitchen utensil, also useful for neatly arranging food on a plate. The tweezers are also useful for turning food on the grill or in the fry pan. Designed to withstand daily wear and tear for professional use.</v>
      </c>
      <c r="AL995" s="4" t="str">
        <f t="shared" si="62"/>
        <v>Sopii erilaisiin keittiöympäristöihin
Helppokäyttöinen
Helpottaa työskentelyä keittiössä
Kestää päivittäistä kulutusta
Saatavana useita eri kokoja ja malleja
Nämä ruostumattomasta 18/0-teräksestä valmistetut poiminta- ja esillepanopihdit sopivat täydellisesti kaikenlaisiin keittiöympäristöihin. Tämä erinomainen keittiöväline sopii optimaalisesti myös kauniin esillepanon aikaansaamiseksi lautaselle. Pihdit sopivat myös grillattavien tai paistinpannulla paistettavien ruokien vaivattomaan kääntelyyn. Suunniteltu kestämään päivittäistä kulutusta ammattilaiskäytössä.</v>
      </c>
      <c r="AM995" s="4" t="str">
        <f t="shared" si="63"/>
        <v>Passer i ulike kjøkkenmiljøer
Brukervennlig
Letter arbeidet på kjøkkenet
Tåler daglig slitasje
Finnes i flere typer og størrelser
Plukke- og oppleggspinsett i rustfritt 18/0 stål som passer perfekt i alle mulige kjøkkenmiljøer. Et utmerket kjøkkenredskap som fungerer optimalt til å lage et fint oppsett på tallerkenen. Pinsetten kan også brukes til å snu i stekepannen eller på grillen. Designet for å tåle daglig slitasje i den profesjonelle virksomheten.</v>
      </c>
      <c r="AN995" s="4" t="str">
        <f t="shared" si="64"/>
        <v>Produkt pasuje do wielu różnych środowisk kuchennych
Produkt jest łatwy w użytkowaniu
Ułatwia pracę w kuchni
Produkt wytrzymuje warunki codziennego zużycia
Produkt jest dostępny w różnych rodzajach i wielkościach
Wykonana ze stali nierdzewnej 18/0 pęseta do pobierania i odkładania potraw, która doskonale pasuje do różnych środowisk kuchennych. Doskonałe narzędzie kuchenne, które działa optymalnie, aby utworzyć atrakcyjny układ potraw na talerzu. Pęseta umożliwia również łatwe obracanie potraw na grillu lub patelni. Produkt został wykonany z myślą o sprostaniu warunkom codziennego zużycia w ramach profesjonalnej działalności gastronomicznej.</v>
      </c>
      <c r="AO995" s="4" t="e">
        <f>IF(ISBLANK(L995), "", SUBSTITUTE(L995, CHAR(10), "") &amp; CHAR(10)) &amp;
IF(ISBLANK(Q995), "", SUBSTITUTE(Q995, CHAR(10), "") &amp; CHAR(10)) &amp;
IF(ISBLANK(V995), "", SUBSTITUTE(V995, CHAR(10), "") &amp; CHAR(10)) &amp;
IF(ISBLANK(AA995), "", SUBSTITUTE(AA995, CHAR(10), "") &amp; CHAR(10)) &amp;
IF(ISBLANK(AF995), "", SUBSTITUTE(AF995, CHAR(10), "") &amp; CHAR(10)) &amp;
CHAR(10) &amp;#REF!</f>
        <v>#REF!</v>
      </c>
      <c r="AP995" s="4" t="s">
        <v>32228</v>
      </c>
      <c r="AQ995" s="4" t="s">
        <v>32229</v>
      </c>
      <c r="AR995" s="4" t="s">
        <v>32230</v>
      </c>
      <c r="AS995" s="4" t="s">
        <v>32231</v>
      </c>
      <c r="AT995" s="4" t="s">
        <v>32232</v>
      </c>
      <c r="AU995" s="4" t="s">
        <v>41</v>
      </c>
      <c r="AV995" s="3" t="s">
        <v>41733</v>
      </c>
    </row>
    <row r="996" spans="1:48" ht="176" x14ac:dyDescent="0.2">
      <c r="A996" s="3" t="s">
        <v>8689</v>
      </c>
      <c r="B996" s="4" t="s">
        <v>8690</v>
      </c>
      <c r="C996" s="4" t="s">
        <v>8691</v>
      </c>
      <c r="D996" s="4" t="s">
        <v>8692</v>
      </c>
      <c r="E996" s="4" t="s">
        <v>8693</v>
      </c>
      <c r="F996" s="4" t="s">
        <v>8694</v>
      </c>
      <c r="G996" s="4" t="s">
        <v>32298</v>
      </c>
      <c r="H996" s="4" t="s">
        <v>32299</v>
      </c>
      <c r="I996" s="4" t="s">
        <v>32300</v>
      </c>
      <c r="J996" s="4" t="s">
        <v>32301</v>
      </c>
      <c r="K996" s="4" t="s">
        <v>32302</v>
      </c>
      <c r="L996" s="4" t="s">
        <v>32215</v>
      </c>
      <c r="M996" s="4" t="s">
        <v>32216</v>
      </c>
      <c r="N996" s="4" t="s">
        <v>32217</v>
      </c>
      <c r="O996" s="4" t="s">
        <v>32218</v>
      </c>
      <c r="P996" s="4" t="s">
        <v>32219</v>
      </c>
      <c r="Q996" s="4" t="s">
        <v>24762</v>
      </c>
      <c r="R996" s="4" t="s">
        <v>24763</v>
      </c>
      <c r="S996" s="4" t="s">
        <v>24764</v>
      </c>
      <c r="T996" s="4" t="s">
        <v>24765</v>
      </c>
      <c r="U996" s="4" t="s">
        <v>24766</v>
      </c>
      <c r="V996" s="4" t="s">
        <v>32220</v>
      </c>
      <c r="W996" s="4" t="s">
        <v>32221</v>
      </c>
      <c r="X996" s="4" t="s">
        <v>32222</v>
      </c>
      <c r="Y996" s="4" t="s">
        <v>32223</v>
      </c>
      <c r="Z996" s="4" t="s">
        <v>32224</v>
      </c>
      <c r="AA996" s="4" t="s">
        <v>25121</v>
      </c>
      <c r="AB996" s="4" t="s">
        <v>25122</v>
      </c>
      <c r="AC996" s="4" t="s">
        <v>25123</v>
      </c>
      <c r="AD996" s="4" t="s">
        <v>25124</v>
      </c>
      <c r="AE996" s="4" t="s">
        <v>25125</v>
      </c>
      <c r="AF996" s="3" t="s">
        <v>32225</v>
      </c>
      <c r="AG996" s="3" t="s">
        <v>30338</v>
      </c>
      <c r="AH996" s="3" t="s">
        <v>32226</v>
      </c>
      <c r="AI996" s="3" t="s">
        <v>32227</v>
      </c>
      <c r="AJ996" s="3" t="s">
        <v>30341</v>
      </c>
      <c r="AK996" s="4" t="str">
        <f t="shared" si="61"/>
        <v>Suitable for many different kitchen environments
User-friendly
Eases the work in the kitchen
Can withstand daily wear and tear
Comes in several different types and sizes
Kitchen tweezers in 18/0 stainless steal, ideal for all kitchens. The ideal kitchen utensil, also useful for neatly arranging food on a plate. The tweezers are also useful for turning food on the grill or in the fry pan. Designed to withstand daily wear and tear for professional use.</v>
      </c>
      <c r="AL996" s="4" t="str">
        <f t="shared" si="62"/>
        <v>Sopii erilaisiin keittiöympäristöihin
Helppokäyttöinen
Helpottaa työskentelyä keittiössä
Kestää päivittäistä kulutusta
Saatavana useita eri kokoja ja malleja
Nämä ruostumattomasta 18/0-teräksestä valmistetut poiminta- ja esillepanopihdit sopivat täydellisesti kaikenlaisiin keittiöympäristöihin. Tämä erinomainen keittiöväline sopii optimaalisesti myös kauniin esillepanon aikaansaamiseksi lautaselle. Pihdit sopivat myös grillattavien tai paistinpannulla paistettavien ruokien vaivattomaan kääntelyyn. Suunniteltu kestämään päivittäistä kulutusta ammattilaiskäytössä.</v>
      </c>
      <c r="AM996" s="4" t="str">
        <f t="shared" si="63"/>
        <v>Passer i ulike kjøkkenmiljøer
Brukervennlig
Letter arbeidet på kjøkkenet
Tåler daglig slitasje
Finnes i flere typer og størrelser
Plukke- og oppleggspinsett i rustfritt 18/0 stål som passer perfekt i alle mulige kjøkkenmiljøer. Et utmerket kjøkkenredskap som fungerer optimalt til å lage et fint oppsett på tallerkenen. Pinsetten kan også brukes til å snu i stekepannen eller på grillen. Designet for å tåle daglig slitasje i den profesjonelle virksomheten.</v>
      </c>
      <c r="AN996" s="4" t="str">
        <f t="shared" si="64"/>
        <v>Produkt pasuje do wielu różnych środowisk kuchennych
Produkt jest łatwy w użytkowaniu
Ułatwia pracę w kuchni
Produkt wytrzymuje warunki codziennego zużycia
Produkt jest dostępny w różnych rodzajach i wielkościach
Wykonana ze stali nierdzewnej 18/0 pęseta do pobierania i odkładania potraw, która doskonale pasuje do różnych środowisk kuchennych. Doskonałe narzędzie kuchenne, które działa optymalnie, aby utworzyć atrakcyjny układ potraw na talerzu. Pęseta umożliwia również łatwe obracanie potraw na grillu lub patelni. Produkt został wykonany z myślą o sprostaniu warunkom codziennego zużycia w ramach profesjonalnej działalności gastronomicznej.</v>
      </c>
      <c r="AO996" s="4" t="e">
        <f>IF(ISBLANK(L996), "", SUBSTITUTE(L996, CHAR(10), "") &amp; CHAR(10)) &amp;
IF(ISBLANK(Q996), "", SUBSTITUTE(Q996, CHAR(10), "") &amp; CHAR(10)) &amp;
IF(ISBLANK(V996), "", SUBSTITUTE(V996, CHAR(10), "") &amp; CHAR(10)) &amp;
IF(ISBLANK(AA996), "", SUBSTITUTE(AA996, CHAR(10), "") &amp; CHAR(10)) &amp;
IF(ISBLANK(AF996), "", SUBSTITUTE(AF996, CHAR(10), "") &amp; CHAR(10)) &amp;
CHAR(10) &amp;#REF!</f>
        <v>#REF!</v>
      </c>
      <c r="AP996" s="4" t="s">
        <v>32228</v>
      </c>
      <c r="AQ996" s="4" t="s">
        <v>32229</v>
      </c>
      <c r="AR996" s="4" t="s">
        <v>32230</v>
      </c>
      <c r="AS996" s="4" t="s">
        <v>32231</v>
      </c>
      <c r="AT996" s="4" t="s">
        <v>32232</v>
      </c>
      <c r="AU996" s="4" t="s">
        <v>41</v>
      </c>
      <c r="AV996" s="3" t="s">
        <v>41733</v>
      </c>
    </row>
    <row r="997" spans="1:48" ht="144" x14ac:dyDescent="0.2">
      <c r="A997" s="3" t="s">
        <v>8695</v>
      </c>
      <c r="B997" s="4" t="s">
        <v>8696</v>
      </c>
      <c r="C997" s="4" t="s">
        <v>8697</v>
      </c>
      <c r="D997" s="4" t="s">
        <v>8698</v>
      </c>
      <c r="E997" s="4" t="s">
        <v>8699</v>
      </c>
      <c r="F997" s="4" t="s">
        <v>8700</v>
      </c>
      <c r="G997" s="4" t="s">
        <v>32303</v>
      </c>
      <c r="H997" s="4" t="s">
        <v>32304</v>
      </c>
      <c r="I997" s="4" t="s">
        <v>32305</v>
      </c>
      <c r="J997" s="4" t="s">
        <v>32306</v>
      </c>
      <c r="K997" s="4" t="s">
        <v>32307</v>
      </c>
      <c r="L997" s="4" t="s">
        <v>24762</v>
      </c>
      <c r="M997" s="4" t="s">
        <v>24763</v>
      </c>
      <c r="N997" s="4" t="s">
        <v>24764</v>
      </c>
      <c r="O997" s="4" t="s">
        <v>24765</v>
      </c>
      <c r="P997" s="4" t="s">
        <v>24766</v>
      </c>
      <c r="Q997" s="4" t="s">
        <v>32308</v>
      </c>
      <c r="R997" s="4" t="s">
        <v>32309</v>
      </c>
      <c r="S997" s="4" t="s">
        <v>32310</v>
      </c>
      <c r="T997" s="4" t="s">
        <v>32311</v>
      </c>
      <c r="U997" s="4" t="s">
        <v>32312</v>
      </c>
      <c r="V997" s="4" t="s">
        <v>24490</v>
      </c>
      <c r="W997" s="4" t="s">
        <v>24672</v>
      </c>
      <c r="X997" s="4" t="s">
        <v>24492</v>
      </c>
      <c r="Y997" s="4" t="s">
        <v>24493</v>
      </c>
      <c r="Z997" s="4" t="s">
        <v>24494</v>
      </c>
      <c r="AA997" s="4" t="s">
        <v>32313</v>
      </c>
      <c r="AB997" s="4" t="s">
        <v>32314</v>
      </c>
      <c r="AC997" s="4" t="s">
        <v>32315</v>
      </c>
      <c r="AD997" s="4" t="s">
        <v>32316</v>
      </c>
      <c r="AE997" s="4" t="s">
        <v>32317</v>
      </c>
      <c r="AK997" s="4" t="str">
        <f t="shared" si="61"/>
        <v xml:space="preserve">User-friendly
Can withstand temperatures up to 300°C
Durable
Ideal for warming and serving 
User-friendly steel tray that is excellent for both heating and serving food. Produced in stainless steel with high wear resistance, and can withstand temperatures up to 300°C, developed for professional use. </v>
      </c>
      <c r="AL997" s="4" t="str">
        <f t="shared" si="62"/>
        <v xml:space="preserve">Helppokäyttöinen
Kestää enintään 300 asteen lämpötiloja
Kulutusta kestävä
Sopii erinomaisesti niin lämmitykseen kuin tarjoiluun 
Helppokäyttöinen terästarjotin sopii erinomaisesti niin ruokien lämmittämiseen kuin niiden tarjoiluun. Valmistettu ruostumattomasta teräksestä. Erittäin kulutuksenkestävä. Kestää jopa 300 asteen lämpötiloja. Suunniteltu ammattikäyttöön. </v>
      </c>
      <c r="AM997" s="4" t="str">
        <f t="shared" si="63"/>
        <v xml:space="preserve">Brukervennlig
Tåler temperaturer på inntil 300 grader
Slitesterk
Passer utmerket til både oppvarming og servering 
Brukervennlig stålbrikke som fungerer utmerket til både å varme maten og servere den. Laget av rustfritt, slitesterkt stål, tåler temperaturer på opptil 300 grader - designet for den profesjonelle virksomheten. </v>
      </c>
      <c r="AN997" s="4" t="str">
        <f t="shared" si="64"/>
        <v xml:space="preserve">Produkt jest łatwy w użytkowaniu
Produkt wytrzymuje temperatury do 300°C
Produkt jest odporny na zużycie
Produkt nadaje się znakomicie zarówno do podgrzewania, jak i serwowania potraw 
Łatwa w użytkowaniu stalowa tacka, która doskonale nadaje się zarówno do podgrzewania, jak i do serwowania potraw. Produkt został wykonany ze stali nierdzewnej i charakteryzuje się wysoką odpornością na zużycie, może wytrzymywać temperatury do 300 stopni. Produkt został przewidziany do użytku w profesjonalnej działalności gastronomicznej. </v>
      </c>
      <c r="AO997" s="4" t="e">
        <f>IF(ISBLANK(L997), "", SUBSTITUTE(L997, CHAR(10), "") &amp; CHAR(10)) &amp;
IF(ISBLANK(Q997), "", SUBSTITUTE(Q997, CHAR(10), "") &amp; CHAR(10)) &amp;
IF(ISBLANK(V997), "", SUBSTITUTE(V997, CHAR(10), "") &amp; CHAR(10)) &amp;
IF(ISBLANK(AA997), "", SUBSTITUTE(AA997, CHAR(10), "") &amp; CHAR(10)) &amp;
IF(ISBLANK(AF997), "", SUBSTITUTE(AF997, CHAR(10), "") &amp; CHAR(10)) &amp;
CHAR(10) &amp;#REF!</f>
        <v>#REF!</v>
      </c>
      <c r="AP997" s="4" t="s">
        <v>32318</v>
      </c>
      <c r="AQ997" s="4" t="s">
        <v>32319</v>
      </c>
      <c r="AR997" s="4" t="s">
        <v>32320</v>
      </c>
      <c r="AS997" s="4" t="s">
        <v>32321</v>
      </c>
      <c r="AT997" s="4" t="s">
        <v>32322</v>
      </c>
      <c r="AU997" s="4" t="s">
        <v>41</v>
      </c>
      <c r="AV997" s="3" t="s">
        <v>41737</v>
      </c>
    </row>
    <row r="998" spans="1:48" ht="128" x14ac:dyDescent="0.2">
      <c r="A998" s="3" t="s">
        <v>8706</v>
      </c>
      <c r="B998" s="4" t="s">
        <v>8707</v>
      </c>
      <c r="C998" s="4" t="s">
        <v>8708</v>
      </c>
      <c r="D998" s="4" t="s">
        <v>8709</v>
      </c>
      <c r="E998" s="4" t="s">
        <v>8710</v>
      </c>
      <c r="F998" s="4" t="s">
        <v>8711</v>
      </c>
      <c r="G998" s="4" t="s">
        <v>32323</v>
      </c>
      <c r="H998" s="4" t="s">
        <v>32324</v>
      </c>
      <c r="I998" s="4" t="s">
        <v>32325</v>
      </c>
      <c r="J998" s="4" t="s">
        <v>32326</v>
      </c>
      <c r="K998" s="4" t="s">
        <v>32327</v>
      </c>
      <c r="L998" s="4" t="s">
        <v>32328</v>
      </c>
      <c r="M998" s="4" t="s">
        <v>32328</v>
      </c>
      <c r="N998" s="4" t="s">
        <v>32329</v>
      </c>
      <c r="O998" s="4" t="s">
        <v>32328</v>
      </c>
      <c r="P998" s="4" t="s">
        <v>32330</v>
      </c>
      <c r="Q998" s="4" t="s">
        <v>32308</v>
      </c>
      <c r="R998" s="4" t="s">
        <v>32309</v>
      </c>
      <c r="S998" s="4" t="s">
        <v>32310</v>
      </c>
      <c r="T998" s="4" t="s">
        <v>32311</v>
      </c>
      <c r="U998" s="4" t="s">
        <v>32312</v>
      </c>
      <c r="V998" s="4" t="s">
        <v>24419</v>
      </c>
      <c r="W998" s="4" t="s">
        <v>24420</v>
      </c>
      <c r="X998" s="4" t="s">
        <v>24421</v>
      </c>
      <c r="Y998" s="4" t="s">
        <v>24422</v>
      </c>
      <c r="Z998" s="4" t="s">
        <v>24423</v>
      </c>
      <c r="AA998" s="4" t="s">
        <v>24762</v>
      </c>
      <c r="AB998" s="4" t="s">
        <v>24763</v>
      </c>
      <c r="AC998" s="4" t="s">
        <v>24764</v>
      </c>
      <c r="AD998" s="4" t="s">
        <v>24765</v>
      </c>
      <c r="AE998" s="4" t="s">
        <v>24766</v>
      </c>
      <c r="AK998" s="4" t="str">
        <f t="shared" si="61"/>
        <v xml:space="preserve">Elegant 
Can withstand temperatures up to 300°C
Sturdy
User-friendly
Elegant stainless steel tray with a rectangular shape, with numerous uses. This steep tray is robust and can withstand temperatures up to 300°C, idea for heating food for serving. Developed for professional use. </v>
      </c>
      <c r="AL998" s="4" t="str">
        <f t="shared" si="62"/>
        <v xml:space="preserve">Hienostunut 
Kestää enintään 300 asteen lämpötiloja
Kestävä
Helppokäyttöinen
Hienostunut, suorakulmainen tarjotin ruostumatonta terästä. Sopii erinomaisesti monenlaisiin tilanteisiin. Tarjotin kestää jopa 300 asteen lämpötiloja, ja se toimii erinomaisesti ruokien lämmittämisessä ja niiden tarjoilussa. Suunniteltu ammattilaiskäyttöön. </v>
      </c>
      <c r="AM998" s="4" t="str">
        <f t="shared" si="63"/>
        <v xml:space="preserve">Elegant 
Tåler temperaturer på inntil 300 grader
Solid
Brukervennlig
Elegant stålbrett i rustfritt stål, brikken har en rektangulær form og passer utmerket til mange typer anledninger. Stålbrettet er slitesterkt og tåler temperaturer på inntil 300 grader. Det fungerer utmerket til både oppvarming og servering av mat. Beregnet for den profesjonelle virksomheten. </v>
      </c>
      <c r="AN998" s="4" t="str">
        <f t="shared" si="64"/>
        <v xml:space="preserve">Produkt jest elegancki 
Produkt wytrzymuje temperatury do 300°C
Produkt jest odporny
Produkt jest łatwy w użytkowaniu
Elegancka tacka ze stali nierdzewnej. Tacka ma kwadratowy kształt i świetnie się nadaje na wiele okazji. Tacka jest wytrzymała i odporna na temperatury do 300°C. Doskonale się spisuje przy podgrzewaniu i serwowaniu potraw. Produkt został przewidziany do użytku w profesjonalnej działalności gastronomicznej. </v>
      </c>
      <c r="AO998" s="4" t="e">
        <f>IF(ISBLANK(L998), "", SUBSTITUTE(L998, CHAR(10), "") &amp; CHAR(10)) &amp;
IF(ISBLANK(Q998), "", SUBSTITUTE(Q998, CHAR(10), "") &amp; CHAR(10)) &amp;
IF(ISBLANK(V998), "", SUBSTITUTE(V998, CHAR(10), "") &amp; CHAR(10)) &amp;
IF(ISBLANK(AA998), "", SUBSTITUTE(AA998, CHAR(10), "") &amp; CHAR(10)) &amp;
IF(ISBLANK(AF998), "", SUBSTITUTE(AF998, CHAR(10), "") &amp; CHAR(10)) &amp;
CHAR(10) &amp;#REF!</f>
        <v>#REF!</v>
      </c>
      <c r="AP998" s="4" t="s">
        <v>32331</v>
      </c>
      <c r="AQ998" s="4" t="s">
        <v>32332</v>
      </c>
      <c r="AR998" s="4" t="s">
        <v>32333</v>
      </c>
      <c r="AS998" s="4" t="s">
        <v>32334</v>
      </c>
      <c r="AT998" s="4" t="s">
        <v>32335</v>
      </c>
      <c r="AU998" s="4" t="s">
        <v>41</v>
      </c>
      <c r="AV998" s="3" t="s">
        <v>41737</v>
      </c>
    </row>
    <row r="999" spans="1:48" ht="192" x14ac:dyDescent="0.2">
      <c r="A999" s="3" t="s">
        <v>8717</v>
      </c>
      <c r="B999" s="4" t="s">
        <v>8718</v>
      </c>
      <c r="C999" s="4" t="s">
        <v>8718</v>
      </c>
      <c r="D999" s="4" t="s">
        <v>8719</v>
      </c>
      <c r="E999" s="4" t="s">
        <v>8718</v>
      </c>
      <c r="F999" s="4" t="s">
        <v>8720</v>
      </c>
      <c r="G999" s="4" t="s">
        <v>32336</v>
      </c>
      <c r="H999" s="4" t="s">
        <v>32337</v>
      </c>
      <c r="I999" s="4" t="s">
        <v>32338</v>
      </c>
      <c r="J999" s="4" t="s">
        <v>32339</v>
      </c>
      <c r="K999" s="4" t="s">
        <v>32340</v>
      </c>
      <c r="L999" s="4" t="s">
        <v>32341</v>
      </c>
      <c r="M999" s="4" t="s">
        <v>27623</v>
      </c>
      <c r="N999" s="4" t="s">
        <v>32342</v>
      </c>
      <c r="O999" s="4" t="s">
        <v>32343</v>
      </c>
      <c r="P999" s="4" t="s">
        <v>32344</v>
      </c>
      <c r="Q999" s="4" t="s">
        <v>32345</v>
      </c>
      <c r="R999" s="4" t="s">
        <v>32346</v>
      </c>
      <c r="S999" s="4" t="s">
        <v>32347</v>
      </c>
      <c r="T999" s="4" t="s">
        <v>32348</v>
      </c>
      <c r="U999" s="4" t="s">
        <v>32349</v>
      </c>
      <c r="V999" s="4" t="s">
        <v>25017</v>
      </c>
      <c r="W999" s="4" t="s">
        <v>24959</v>
      </c>
      <c r="X999" s="4" t="s">
        <v>24930</v>
      </c>
      <c r="Y999" s="4" t="s">
        <v>24422</v>
      </c>
      <c r="Z999" s="4" t="s">
        <v>25018</v>
      </c>
      <c r="AA999" s="4" t="s">
        <v>32350</v>
      </c>
      <c r="AB999" s="4" t="s">
        <v>32351</v>
      </c>
      <c r="AC999" s="4" t="s">
        <v>32352</v>
      </c>
      <c r="AD999" s="4" t="s">
        <v>32353</v>
      </c>
      <c r="AE999" s="4" t="s">
        <v>32354</v>
      </c>
      <c r="AF999" s="3" t="s">
        <v>32355</v>
      </c>
      <c r="AG999" s="3" t="s">
        <v>32356</v>
      </c>
      <c r="AH999" s="3" t="s">
        <v>32357</v>
      </c>
      <c r="AI999" s="3" t="s">
        <v>32358</v>
      </c>
      <c r="AJ999" s="3" t="s">
        <v>32359</v>
      </c>
      <c r="AK999" s="4" t="str">
        <f t="shared" si="61"/>
        <v xml:space="preserve">Cast iron
Smooth surface
Long-lasting
Can withstand daily use over time
Juicy and crispy results
Burger smasher with a flat surface made of robust cast iron for a long product life. A burger smasher that ensures the perfect burger. Shape the mincemeat and press it firmly with the smasher firmly on a hot fry surface. The burger is cooked from the inside out, which makes it both juicy and crispy. Developed for professional use. </v>
      </c>
      <c r="AL999" s="4" t="str">
        <f t="shared" si="62"/>
        <v xml:space="preserve">Valmistettu täysin valuraudasta
Tasapohjainen
Pitkäikäinen
Kestää pitkäaikaista käyttöä
Takaa mehukkaan ja rapsakan lopputuloksen
Tämä pohjastaan tasainen hampurilaispuristin on valmistettu täysin valuraudasta kestävän ja pitkäaikaisen käytön takaamiseksi. Hampurilaispuristin varmistaa täydelliset burgerit. Muotoile jauheliha ja paina puristin voimakkaasti kuuman pihvin pinnalle. Burgeripihvi valmistuu sisältä ja ylöspäin, mikä saa aikaan uskomattoman mehevän ja rapsakan makuelämyksen. Suunniteltu ammattilaiskäyttöön. </v>
      </c>
      <c r="AM999" s="4" t="str">
        <f t="shared" si="63"/>
        <v xml:space="preserve">Helt i støpejern
Jevn underside
Solid
Tåler langvarig bruk
Sluttproduktet blir saftig og sprøtt
Hamburger smasher med glatt underside av støpejern for solid og langvarig bruk. En hamburger smasher som garanterer den perfekte burgeren. Form kjøttdeigen og press ned med et fast trykk på en varm stekeflate. Burgeren tilberedes fra innsiden og ut - dette gir en utrolig saftig og sprø opplevelse. Beregnet for den profesjonelle virksomheten. </v>
      </c>
      <c r="AN999" s="4" t="str">
        <f t="shared" si="64"/>
        <v xml:space="preserve">Całość wykonana jest z żeliwa
Płaski spód
Produkt jest trwały
Wytrzymuje warunki długotrwałego użytkowania
Produkt zapewnia przyrządzanie soczystych i chrupiących potraw
Przycisk do formowania hamburgerów, z płaską żeliwną częścią spodnią, umożliwia trwałe i długofalowe wykorzystanie. Przycisk do formowania hamburgerów umożliwiający przyrządzenie doskonałego wkładu mięsnego. Uformuj wkład mięsny i dociśnij go porządnie do płyty grzejnej. Hamburger jest pieczony od środka w górę, co zapewnia przyrządzanie niewiarygodnie soczystych i chrupiących potraw o niezrównanych walorach smakowych. Produkt został przewidziany do użytku w profesjonalnej działalności gastronomicznej. </v>
      </c>
      <c r="AO999" s="4" t="e">
        <f>IF(ISBLANK(L999), "", SUBSTITUTE(L999, CHAR(10), "") &amp; CHAR(10)) &amp;
IF(ISBLANK(Q999), "", SUBSTITUTE(Q999, CHAR(10), "") &amp; CHAR(10)) &amp;
IF(ISBLANK(V999), "", SUBSTITUTE(V999, CHAR(10), "") &amp; CHAR(10)) &amp;
IF(ISBLANK(AA999), "", SUBSTITUTE(AA999, CHAR(10), "") &amp; CHAR(10)) &amp;
IF(ISBLANK(AF999), "", SUBSTITUTE(AF999, CHAR(10), "") &amp; CHAR(10)) &amp;
CHAR(10) &amp;#REF!</f>
        <v>#REF!</v>
      </c>
      <c r="AP999" s="4" t="s">
        <v>32360</v>
      </c>
      <c r="AQ999" s="4" t="s">
        <v>32361</v>
      </c>
      <c r="AR999" s="4" t="s">
        <v>32362</v>
      </c>
      <c r="AS999" s="4" t="s">
        <v>32363</v>
      </c>
      <c r="AT999" s="4" t="s">
        <v>32364</v>
      </c>
      <c r="AU999" s="4" t="s">
        <v>41</v>
      </c>
      <c r="AV999" s="3" t="s">
        <v>41738</v>
      </c>
    </row>
    <row r="1000" spans="1:48" ht="176" x14ac:dyDescent="0.2">
      <c r="A1000" s="3" t="s">
        <v>8726</v>
      </c>
      <c r="B1000" s="4" t="s">
        <v>8727</v>
      </c>
      <c r="C1000" s="4" t="s">
        <v>8728</v>
      </c>
      <c r="D1000" s="4" t="s">
        <v>8729</v>
      </c>
      <c r="E1000" s="4" t="s">
        <v>8728</v>
      </c>
      <c r="F1000" s="4" t="s">
        <v>8730</v>
      </c>
      <c r="G1000" s="4" t="s">
        <v>32365</v>
      </c>
      <c r="H1000" s="4" t="s">
        <v>32366</v>
      </c>
      <c r="I1000" s="4" t="s">
        <v>32367</v>
      </c>
      <c r="J1000" s="4" t="s">
        <v>32368</v>
      </c>
      <c r="K1000" s="4" t="s">
        <v>32369</v>
      </c>
      <c r="L1000" s="4" t="s">
        <v>32341</v>
      </c>
      <c r="M1000" s="4" t="s">
        <v>27623</v>
      </c>
      <c r="N1000" s="4" t="s">
        <v>32342</v>
      </c>
      <c r="O1000" s="4" t="s">
        <v>32343</v>
      </c>
      <c r="P1000" s="4" t="s">
        <v>32344</v>
      </c>
      <c r="Q1000" s="4" t="s">
        <v>32345</v>
      </c>
      <c r="R1000" s="4" t="s">
        <v>32346</v>
      </c>
      <c r="S1000" s="4" t="s">
        <v>32347</v>
      </c>
      <c r="T1000" s="4" t="s">
        <v>32348</v>
      </c>
      <c r="U1000" s="4" t="s">
        <v>32349</v>
      </c>
      <c r="V1000" s="4" t="s">
        <v>25017</v>
      </c>
      <c r="W1000" s="4" t="s">
        <v>24959</v>
      </c>
      <c r="X1000" s="4" t="s">
        <v>24930</v>
      </c>
      <c r="Y1000" s="4" t="s">
        <v>24422</v>
      </c>
      <c r="Z1000" s="4" t="s">
        <v>25018</v>
      </c>
      <c r="AA1000" s="4" t="s">
        <v>32350</v>
      </c>
      <c r="AB1000" s="4" t="s">
        <v>32351</v>
      </c>
      <c r="AC1000" s="4" t="s">
        <v>32352</v>
      </c>
      <c r="AD1000" s="4" t="s">
        <v>32353</v>
      </c>
      <c r="AE1000" s="4" t="s">
        <v>32354</v>
      </c>
      <c r="AF1000" s="3" t="s">
        <v>32355</v>
      </c>
      <c r="AG1000" s="3" t="s">
        <v>32356</v>
      </c>
      <c r="AH1000" s="3" t="s">
        <v>32357</v>
      </c>
      <c r="AI1000" s="3" t="s">
        <v>32358</v>
      </c>
      <c r="AJ1000" s="3" t="s">
        <v>32359</v>
      </c>
      <c r="AK1000" s="4" t="str">
        <f t="shared" si="61"/>
        <v xml:space="preserve">Cast iron
Smooth surface
Long-lasting
Can withstand daily use over time
Juicy and crispy results
Lovely gift set with a high-quality burger smasher with a flat surface made of robust cast iron for a long product life. A burger smasher that ensures the perfect burger. Shape the mincemeat and press it firmly with the smasher firmly on a hot fry surface. The burger is cooked from the inside out, which makes it both juicy and crispy. </v>
      </c>
      <c r="AL1000" s="4" t="str">
        <f t="shared" si="62"/>
        <v xml:space="preserve">Valmistettu täysin valuraudasta
Tasapohjainen
Pitkäikäinen
Kestää pitkäaikaista käyttöä
Takaa mehukkaan ja rapsakan lopputuloksen
Tämä kaunis lahjasetti sisältää korkealaatuisen, pohjastaan tasaisen hampurilaispuristimen, joka on valmistettu täysin valuraudasta kestävän ja pitkäaikaisen käytön takaamiseksi. Hampurilaispuristin varmistaa täydelliset burgerit. Muotoile jauheliha ja paina puristin voimakkaasti kuuman pihvin pinnalle. Burgeripihvi valmistuu sisältä ja ylöspäin, mikä saa aikaan uskomattoman mehevän ja rapsakan makuelämyksen. </v>
      </c>
      <c r="AM1000" s="4" t="str">
        <f t="shared" si="63"/>
        <v xml:space="preserve">Helt i støpejern
Jevn underside
Solid
Tåler langvarig bruk
Sluttproduktet blir saftig og sprøtt
Vakkert gavesett med en høykvalitets hamburger smasher med glatt underside av støpejern for solid og langvarig bruk. En hamburger smasher som garanterer den perfekte burgeren. Form kjøttdeigen og press ned med et fast trykk på en varm stekeflate. Burgeren tilberedes fra innsiden og ut - dette gir en utrolig saftig og sprø opplevelse. </v>
      </c>
      <c r="AN1000" s="4" t="str">
        <f t="shared" si="64"/>
        <v xml:space="preserve">Całość wykonana jest z żeliwa
Płaski spód
Produkt jest trwały
Wytrzymuje warunki długotrwałego użytkowania
Produkt zapewnia przyrządzanie soczystych i chrupiących potraw
Piękny zestaw upominkowy, obejmujący wysokojakościowy przycisk do formowania hamburgerów, z płaską żeliwną częścią spodnią, umożliwiający trwałe i długofalowe wykorzystanie. Przycisk do formowania hamburgerów umożliwiający przyrządzenie doskonałego wkładu mięsnego. Uformuj wkład mięsny i dociśnij go porządnie do płyty grzejnej. Hamburger jest pieczony od środka w górę, co zapewnia przyrządzanie niewiarygodnie soczystych i chrupiących potraw o niezrównanych walorach smakowych. </v>
      </c>
      <c r="AO1000" s="4" t="e">
        <f>IF(ISBLANK(L1000), "", SUBSTITUTE(L1000, CHAR(10), "") &amp; CHAR(10)) &amp;
IF(ISBLANK(Q1000), "", SUBSTITUTE(Q1000, CHAR(10), "") &amp; CHAR(10)) &amp;
IF(ISBLANK(V1000), "", SUBSTITUTE(V1000, CHAR(10), "") &amp; CHAR(10)) &amp;
IF(ISBLANK(AA1000), "", SUBSTITUTE(AA1000, CHAR(10), "") &amp; CHAR(10)) &amp;
IF(ISBLANK(AF1000), "", SUBSTITUTE(AF1000, CHAR(10), "") &amp; CHAR(10)) &amp;
CHAR(10) &amp;#REF!</f>
        <v>#REF!</v>
      </c>
      <c r="AP1000" s="4" t="s">
        <v>32360</v>
      </c>
      <c r="AQ1000" s="4" t="s">
        <v>32361</v>
      </c>
      <c r="AR1000" s="4" t="s">
        <v>32362</v>
      </c>
      <c r="AS1000" s="4" t="s">
        <v>32363</v>
      </c>
      <c r="AT1000" s="4" t="s">
        <v>32364</v>
      </c>
      <c r="AU1000" s="4" t="s">
        <v>41</v>
      </c>
      <c r="AV1000" s="3" t="s">
        <v>41738</v>
      </c>
    </row>
    <row r="1001" spans="1:48" ht="192" x14ac:dyDescent="0.2">
      <c r="A1001" s="3" t="s">
        <v>8736</v>
      </c>
      <c r="B1001" s="4" t="s">
        <v>8737</v>
      </c>
      <c r="C1001" s="4" t="s">
        <v>8738</v>
      </c>
      <c r="D1001" s="4" t="s">
        <v>8739</v>
      </c>
      <c r="E1001" s="4" t="s">
        <v>8740</v>
      </c>
      <c r="F1001" s="4" t="s">
        <v>8741</v>
      </c>
      <c r="G1001" s="4" t="s">
        <v>32370</v>
      </c>
      <c r="H1001" s="4" t="s">
        <v>32371</v>
      </c>
      <c r="I1001" s="4" t="s">
        <v>32372</v>
      </c>
      <c r="J1001" s="4" t="s">
        <v>32373</v>
      </c>
      <c r="K1001" s="4" t="s">
        <v>32374</v>
      </c>
      <c r="L1001" s="4" t="s">
        <v>32375</v>
      </c>
      <c r="M1001" s="4" t="s">
        <v>32376</v>
      </c>
      <c r="N1001" s="4" t="s">
        <v>32377</v>
      </c>
      <c r="O1001" s="4" t="s">
        <v>32378</v>
      </c>
      <c r="P1001" s="4" t="s">
        <v>32379</v>
      </c>
      <c r="Q1001" s="4" t="s">
        <v>28661</v>
      </c>
      <c r="R1001" s="4" t="s">
        <v>24763</v>
      </c>
      <c r="S1001" s="4" t="s">
        <v>24764</v>
      </c>
      <c r="T1001" s="4" t="s">
        <v>24765</v>
      </c>
      <c r="U1001" s="4" t="s">
        <v>24766</v>
      </c>
      <c r="V1001" s="4" t="s">
        <v>32380</v>
      </c>
      <c r="W1001" s="4" t="s">
        <v>32381</v>
      </c>
      <c r="X1001" s="4" t="s">
        <v>32382</v>
      </c>
      <c r="Y1001" s="4" t="s">
        <v>32383</v>
      </c>
      <c r="Z1001" s="4" t="s">
        <v>32384</v>
      </c>
      <c r="AA1001" s="4" t="s">
        <v>32046</v>
      </c>
      <c r="AB1001" s="4" t="s">
        <v>32047</v>
      </c>
      <c r="AC1001" s="4" t="s">
        <v>32048</v>
      </c>
      <c r="AD1001" s="4" t="s">
        <v>32049</v>
      </c>
      <c r="AE1001" s="4" t="s">
        <v>32050</v>
      </c>
      <c r="AF1001" s="3" t="s">
        <v>32385</v>
      </c>
      <c r="AG1001" s="3" t="s">
        <v>32386</v>
      </c>
      <c r="AH1001" s="3" t="s">
        <v>32387</v>
      </c>
      <c r="AI1001" s="3" t="s">
        <v>32388</v>
      </c>
      <c r="AJ1001" s="3" t="s">
        <v>32389</v>
      </c>
      <c r="AK1001" s="4" t="str">
        <f t="shared" si="61"/>
        <v xml:space="preserve">Complete set
User-friendly
Contains: chef's knife, bread knife and paring knife
Molybdenum vanadium steel
Attractive gift set
Complete and versatile knife set with a Scandinavian design in molybdenum vanadium steel, and a stainless steel handle. Make daily cooking easier with the aid of the three most important kitchen knifes: a 20 cm cooking knife, 25 cm bread knife, and 11 cm paring knife. Good knives offer a fun and easy way to excel in the kitchen. A lovely gift set, perfect for the foodie and gourmet in your life. </v>
      </c>
      <c r="AL1001" s="4" t="str">
        <f t="shared" si="62"/>
        <v xml:space="preserve">Täydellinen setti
Helppokäyttöinen
Sisältö: kokki-, leipä- ja juuresveitsi
Molybdeeni-vanadiini-terästä
Hieno lahjasetti
Täydellisen helppokäyttöinen, skandinaavisesti muotoiltu veitsisetti. Valmistettu molybdeeni-vanadiini-teräksestä. Kahva on ruostumatonta terästä. Helpota arjen ruoanvalmistusta keittiön kolmen tärkeimmän veitsen avulla: kokkiveitsi 20 cm, leipäveitsi 25 cm ja juuresveitsi 11 cm. Hyvillä veitsillä on sekä helppo että mukava loistaa keittiössä. Hieno lahjasetti on täydellinen lahja ruoanlaitosta kiinnostuneille. </v>
      </c>
      <c r="AM1001" s="4" t="str">
        <f t="shared" si="63"/>
        <v xml:space="preserve">Komplett sett
Brukervennlig
Inneholder: kokkekniv, brødkniv og skallkniv
Molybdenum vanadium-stål
Fint gavesett
Komplett og brukervennlig knivsett i skandinavisk design i molybdenum vanadium-stål og håndtak i rustfritt stål. Gjør det lettere å lage mat i hverdagen ved hjelp av de tre viktigste knivene på kjøkkenet: kokkekniven 20 cm, brødkniven 25 cm og skallkniven 11 cm. Med gode kniver er det både lett og morsomt å briljere på kjøkkenet. Et fint gavesett, passer perfekt for den kjøkkeninteresserte. </v>
      </c>
      <c r="AN1001" s="4" t="str">
        <f t="shared" si="64"/>
        <v xml:space="preserve">Kompletny zestaw
Produkt jest łatwy w użytkowaniu
Zestaw zawiera nóż kuchenny, nóż do chleba i nóż do obierania
Stal molibdenowo-wanadowa
Piękny zestaw upominkowy
Kompletny i łatwy w użytkowaniu, odznaczający się skandynawskim designem, zestaw noży ze stali molibdenowo-wanadowej, z rękojeścią ze stali nierdzewnej. Ułatw sobie codzienne gotowanie z pomocą trzech najważniejszych noży w kuchni: 20-centymetrowego noża szefa kuchni, 25-centymetrowego noża do krojenia chleba i 11-centymetrowego noża do obierania. Dobre noże sprawiają, że zabłyśnięcie talentem w kuchni jest zarówno łatwe, jak i przyjemne. Świetny zestaw upominkowy, idealny dla entuzjastów gotowania. </v>
      </c>
      <c r="AO1001" s="4" t="e">
        <f>IF(ISBLANK(L1001), "", SUBSTITUTE(L1001, CHAR(10), "") &amp; CHAR(10)) &amp;
IF(ISBLANK(Q1001), "", SUBSTITUTE(Q1001, CHAR(10), "") &amp; CHAR(10)) &amp;
IF(ISBLANK(V1001), "", SUBSTITUTE(V1001, CHAR(10), "") &amp; CHAR(10)) &amp;
IF(ISBLANK(AA1001), "", SUBSTITUTE(AA1001, CHAR(10), "") &amp; CHAR(10)) &amp;
IF(ISBLANK(AF1001), "", SUBSTITUTE(AF1001, CHAR(10), "") &amp; CHAR(10)) &amp;
CHAR(10) &amp;#REF!</f>
        <v>#REF!</v>
      </c>
      <c r="AP1001" s="4" t="s">
        <v>32390</v>
      </c>
      <c r="AQ1001" s="4" t="s">
        <v>32391</v>
      </c>
      <c r="AR1001" s="4" t="s">
        <v>32392</v>
      </c>
      <c r="AS1001" s="4" t="s">
        <v>32393</v>
      </c>
      <c r="AT1001" s="4" t="s">
        <v>32394</v>
      </c>
      <c r="AU1001" s="4" t="s">
        <v>41</v>
      </c>
      <c r="AV1001" s="3" t="s">
        <v>41739</v>
      </c>
    </row>
    <row r="1002" spans="1:48" ht="176" x14ac:dyDescent="0.2">
      <c r="A1002" s="3" t="s">
        <v>8747</v>
      </c>
      <c r="B1002" s="4" t="s">
        <v>8748</v>
      </c>
      <c r="C1002" s="4" t="s">
        <v>8749</v>
      </c>
      <c r="D1002" s="4" t="s">
        <v>8750</v>
      </c>
      <c r="E1002" s="4" t="s">
        <v>8751</v>
      </c>
      <c r="F1002" s="4" t="s">
        <v>8752</v>
      </c>
      <c r="G1002" s="4" t="s">
        <v>32395</v>
      </c>
      <c r="H1002" s="4" t="s">
        <v>32396</v>
      </c>
      <c r="I1002" s="4" t="s">
        <v>32397</v>
      </c>
      <c r="J1002" s="4" t="s">
        <v>32398</v>
      </c>
      <c r="K1002" s="4" t="s">
        <v>32399</v>
      </c>
      <c r="L1002" s="4" t="s">
        <v>24671</v>
      </c>
      <c r="M1002" s="4" t="s">
        <v>24672</v>
      </c>
      <c r="N1002" s="4" t="s">
        <v>24492</v>
      </c>
      <c r="O1002" s="4" t="s">
        <v>24493</v>
      </c>
      <c r="P1002" s="4" t="s">
        <v>24494</v>
      </c>
      <c r="Q1002" s="4" t="s">
        <v>32400</v>
      </c>
      <c r="R1002" s="4" t="s">
        <v>32401</v>
      </c>
      <c r="S1002" s="4" t="s">
        <v>32402</v>
      </c>
      <c r="T1002" s="4" t="s">
        <v>32403</v>
      </c>
      <c r="U1002" s="4" t="s">
        <v>32404</v>
      </c>
      <c r="V1002" s="4" t="s">
        <v>25649</v>
      </c>
      <c r="W1002" s="4" t="s">
        <v>25650</v>
      </c>
      <c r="X1002" s="4" t="s">
        <v>25651</v>
      </c>
      <c r="Y1002" s="4" t="s">
        <v>25652</v>
      </c>
      <c r="Z1002" s="4" t="s">
        <v>25653</v>
      </c>
      <c r="AA1002" s="4" t="s">
        <v>25456</v>
      </c>
      <c r="AB1002" s="4" t="s">
        <v>25457</v>
      </c>
      <c r="AC1002" s="4" t="s">
        <v>25458</v>
      </c>
      <c r="AD1002" s="4" t="s">
        <v>25459</v>
      </c>
      <c r="AE1002" s="4" t="s">
        <v>25460</v>
      </c>
      <c r="AF1002" s="3" t="s">
        <v>25121</v>
      </c>
      <c r="AG1002" s="3" t="s">
        <v>25122</v>
      </c>
      <c r="AH1002" s="3" t="s">
        <v>25123</v>
      </c>
      <c r="AI1002" s="3" t="s">
        <v>25124</v>
      </c>
      <c r="AJ1002" s="3" t="s">
        <v>25125</v>
      </c>
      <c r="AK1002" s="4" t="str">
        <f t="shared" si="61"/>
        <v>Durable
Hardness of HRC 55 to 65
Grip-friendly handles
High-quality
Can withstand daily wear and tear
Robust bread knife, 25 cm, with a Scandinavian design. Its sharp blade is made of molybdenum vanadium steel with 55 to 65 HRC blade. A high-quality knife with a grip-friendly handle in 18/0 stainless steel. Designed to withstand daily wear and tear for professional use. Ideal for bread and larger baked goods.</v>
      </c>
      <c r="AL1002" s="4" t="str">
        <f t="shared" si="62"/>
        <v>Kulutusta kestävä
Kovuus HRC 55 - 65
Kahvasta saa hyvän otteen
Korkealaatuinen
Kestää päivittäistä kulutusta
Kulutusta kestävä, skandinaavisesti muotoiltu leipäveitsi (25 cm). Terävä terä on valmistettu molybdeeni-vanadiini-teräksestä, ja sen kovuus on HRC 55 - 65. Tämä hyvä laatuveitsi on ruostumatonta 18/0-terästä, ja sen kahvasta saa hyvän otteen. Suunniteltu kestämään päivittäistä kulutusta ammattilaiskäytössä. Sopii täydellisesti leiville ja suurille leipomotuotteille.</v>
      </c>
      <c r="AM1002" s="4" t="str">
        <f t="shared" si="63"/>
        <v>Slitesterk
Hardhet på HRC 55 til 65
Grepvennlig håndtak
Høy kvalitet
Tåler daglig slitasje
Slitesterk brødkniv 25 cm i skandinavisk design. Det skarpe bladet er laget i molybdenum vanadium-stål med en hardhet på HRC 55 til 65. En god kvalitetskniv med grepvennlig håndtak i rustfritt 18/0 stål. Designet for å tåle daglig slitasje i den profesjonelle virksomheten. Passer perfekt til brød og større bakverk.</v>
      </c>
      <c r="AN1002" s="4" t="str">
        <f t="shared" si="64"/>
        <v>Produkt jest odporny na zużycie
Twardość wynosi 55 do 65 HRC
Wygodna do trzymania rękojeść
Wysoka jakość
Produkt wytrzymuje warunki codziennego zużycia
Wytrzymały, 25-centymetrowy, wykonany w skandynawskim stylu nóż do krojenia chleba. Ostre ostrze wykonano ze stali molibdenowo-wanadowej o twardości od 55 do 65 HRC. Dobry, wysokojakościowy nóż z wygodną do trzymania rękojeścią ze stali nierdzewnej 18/0. Został wykonany tak, aby wytrzymywać codzienne zużycie w profesjonalnym lokalu gastronomicznym. Nadaje się doskonale do krojenia chleba i większych wypieków.</v>
      </c>
      <c r="AO1002" s="4" t="e">
        <f>IF(ISBLANK(L1002), "", SUBSTITUTE(L1002, CHAR(10), "") &amp; CHAR(10)) &amp;
IF(ISBLANK(Q1002), "", SUBSTITUTE(Q1002, CHAR(10), "") &amp; CHAR(10)) &amp;
IF(ISBLANK(V1002), "", SUBSTITUTE(V1002, CHAR(10), "") &amp; CHAR(10)) &amp;
IF(ISBLANK(AA1002), "", SUBSTITUTE(AA1002, CHAR(10), "") &amp; CHAR(10)) &amp;
IF(ISBLANK(AF1002), "", SUBSTITUTE(AF1002, CHAR(10), "") &amp; CHAR(10)) &amp;
CHAR(10) &amp;#REF!</f>
        <v>#REF!</v>
      </c>
      <c r="AP1002" s="4" t="s">
        <v>32405</v>
      </c>
      <c r="AQ1002" s="4" t="s">
        <v>32406</v>
      </c>
      <c r="AR1002" s="4" t="s">
        <v>32407</v>
      </c>
      <c r="AS1002" s="4" t="s">
        <v>32408</v>
      </c>
      <c r="AT1002" s="4" t="s">
        <v>32409</v>
      </c>
      <c r="AU1002" s="4" t="s">
        <v>41</v>
      </c>
      <c r="AV1002" s="3" t="s">
        <v>41740</v>
      </c>
    </row>
    <row r="1003" spans="1:48" ht="144" x14ac:dyDescent="0.2">
      <c r="A1003" s="3" t="s">
        <v>8758</v>
      </c>
      <c r="B1003" s="4" t="s">
        <v>8759</v>
      </c>
      <c r="C1003" s="4" t="s">
        <v>8760</v>
      </c>
      <c r="D1003" s="4" t="s">
        <v>8761</v>
      </c>
      <c r="E1003" s="4" t="s">
        <v>8762</v>
      </c>
      <c r="F1003" s="4" t="s">
        <v>8763</v>
      </c>
      <c r="G1003" s="4" t="s">
        <v>32410</v>
      </c>
      <c r="H1003" s="4" t="s">
        <v>32411</v>
      </c>
      <c r="I1003" s="4" t="s">
        <v>32412</v>
      </c>
      <c r="J1003" s="4" t="s">
        <v>32413</v>
      </c>
      <c r="K1003" s="4" t="s">
        <v>32414</v>
      </c>
      <c r="L1003" s="4" t="s">
        <v>29076</v>
      </c>
      <c r="M1003" s="4" t="s">
        <v>28485</v>
      </c>
      <c r="N1003" s="4" t="s">
        <v>29077</v>
      </c>
      <c r="O1003" s="4" t="s">
        <v>29076</v>
      </c>
      <c r="P1003" s="4" t="s">
        <v>29078</v>
      </c>
      <c r="Q1003" s="4" t="s">
        <v>24671</v>
      </c>
      <c r="R1003" s="4" t="s">
        <v>24672</v>
      </c>
      <c r="S1003" s="4" t="s">
        <v>24492</v>
      </c>
      <c r="T1003" s="4" t="s">
        <v>24493</v>
      </c>
      <c r="U1003" s="4" t="s">
        <v>24494</v>
      </c>
      <c r="V1003" s="4" t="s">
        <v>24419</v>
      </c>
      <c r="W1003" s="4" t="s">
        <v>24420</v>
      </c>
      <c r="X1003" s="4" t="s">
        <v>24421</v>
      </c>
      <c r="Y1003" s="4" t="s">
        <v>24422</v>
      </c>
      <c r="Z1003" s="4" t="s">
        <v>24423</v>
      </c>
      <c r="AA1003" s="4" t="s">
        <v>24762</v>
      </c>
      <c r="AB1003" s="4" t="s">
        <v>24763</v>
      </c>
      <c r="AC1003" s="4" t="s">
        <v>24764</v>
      </c>
      <c r="AD1003" s="4" t="s">
        <v>24765</v>
      </c>
      <c r="AE1003" s="4" t="s">
        <v>24766</v>
      </c>
      <c r="AK1003" s="4" t="str">
        <f t="shared" si="61"/>
        <v xml:space="preserve">Stable
Durable
Sturdy
User-friendly
Robust sandwich tongs, 23 cm in 18/10 stainless steel. Classic tongs that are incredibly durable and optimal for breakfast buffets or smorgasbords. Designed to withstand the daily wear and tear of professional use. </v>
      </c>
      <c r="AL1003" s="4" t="str">
        <f t="shared" si="62"/>
        <v xml:space="preserve">Vakaa
Kulutusta kestävä
Kestävä
Helppokäyttöinen
Vakaat voileipäpihdit (23 cm) ruostumatonta 18/10-terästä. Klassiset pihdit ovat uskomattoman kulutusta kestävät. Optimaaliset aamiaisbuffetille tai buffetpöytään. Helppokäyttöiset pihdit kestävät päivittäistä kulutusta ammattilaiskäytössä. </v>
      </c>
      <c r="AM1003" s="4" t="str">
        <f t="shared" si="63"/>
        <v xml:space="preserve">Stabil
Slitesterk
Solid
Brukervennlig
Stabil smørbrødtang 23 cm i rustfritt 18/10 stål. En klassisk tang som er utrolig solid og slitesterk, optimal for frokostbuffeter eller koldtbord. Tangen er brukervennlig og tåler daglig slitasje i den profesjonelle virksomheten. </v>
      </c>
      <c r="AN1003" s="4" t="str">
        <f t="shared" si="64"/>
        <v xml:space="preserve">Produkt jest stabilny
Produkt jest odporny na zużycie
Produkt jest odporny
Produkt jest łatwy w użytkowaniu
Wykonane ze stali nierdzewnej 18/10 stabilne szczypce do kanapek, o długości 23 cm. Klasyczne szczypce, które są niesłychanie odporne na zużycie i wytrzymałe, optymalne narzędzie do bufetów śniadaniowych lub stołów kanapkowych. Szczypce są łatwe w użytkowaniu i dobrze znoszą warunki codziennego zużycia w ramach profesjonalnej działalności gastronomicznej. </v>
      </c>
      <c r="AO1003" s="4" t="e">
        <f>IF(ISBLANK(L1003), "", SUBSTITUTE(L1003, CHAR(10), "") &amp; CHAR(10)) &amp;
IF(ISBLANK(Q1003), "", SUBSTITUTE(Q1003, CHAR(10), "") &amp; CHAR(10)) &amp;
IF(ISBLANK(V1003), "", SUBSTITUTE(V1003, CHAR(10), "") &amp; CHAR(10)) &amp;
IF(ISBLANK(AA1003), "", SUBSTITUTE(AA1003, CHAR(10), "") &amp; CHAR(10)) &amp;
IF(ISBLANK(AF1003), "", SUBSTITUTE(AF1003, CHAR(10), "") &amp; CHAR(10)) &amp;
CHAR(10) &amp;#REF!</f>
        <v>#REF!</v>
      </c>
      <c r="AP1003" s="4" t="s">
        <v>32415</v>
      </c>
      <c r="AQ1003" s="4" t="s">
        <v>32416</v>
      </c>
      <c r="AR1003" s="4" t="s">
        <v>32417</v>
      </c>
      <c r="AS1003" s="4" t="s">
        <v>32418</v>
      </c>
      <c r="AT1003" s="4" t="s">
        <v>32419</v>
      </c>
      <c r="AU1003" s="4" t="s">
        <v>41</v>
      </c>
      <c r="AV1003" s="3" t="s">
        <v>41741</v>
      </c>
    </row>
    <row r="1004" spans="1:48" ht="144" x14ac:dyDescent="0.2">
      <c r="A1004" s="3" t="s">
        <v>8769</v>
      </c>
      <c r="B1004" s="4" t="s">
        <v>8770</v>
      </c>
      <c r="C1004" s="4" t="s">
        <v>8771</v>
      </c>
      <c r="D1004" s="4" t="s">
        <v>8772</v>
      </c>
      <c r="E1004" s="4" t="s">
        <v>8773</v>
      </c>
      <c r="F1004" s="4" t="s">
        <v>8774</v>
      </c>
      <c r="G1004" s="4" t="s">
        <v>32420</v>
      </c>
      <c r="H1004" s="4" t="s">
        <v>32421</v>
      </c>
      <c r="I1004" s="4" t="s">
        <v>32422</v>
      </c>
      <c r="J1004" s="4" t="s">
        <v>32423</v>
      </c>
      <c r="K1004" s="4" t="s">
        <v>32424</v>
      </c>
      <c r="L1004" s="4" t="s">
        <v>29076</v>
      </c>
      <c r="M1004" s="4" t="s">
        <v>28485</v>
      </c>
      <c r="N1004" s="4" t="s">
        <v>29077</v>
      </c>
      <c r="O1004" s="4" t="s">
        <v>29076</v>
      </c>
      <c r="P1004" s="4" t="s">
        <v>29078</v>
      </c>
      <c r="Q1004" s="4" t="s">
        <v>24671</v>
      </c>
      <c r="R1004" s="4" t="s">
        <v>24672</v>
      </c>
      <c r="S1004" s="4" t="s">
        <v>24492</v>
      </c>
      <c r="T1004" s="4" t="s">
        <v>24493</v>
      </c>
      <c r="U1004" s="4" t="s">
        <v>24494</v>
      </c>
      <c r="V1004" s="4" t="s">
        <v>24419</v>
      </c>
      <c r="W1004" s="4" t="s">
        <v>24420</v>
      </c>
      <c r="X1004" s="4" t="s">
        <v>24421</v>
      </c>
      <c r="Y1004" s="4" t="s">
        <v>24422</v>
      </c>
      <c r="Z1004" s="4" t="s">
        <v>24423</v>
      </c>
      <c r="AA1004" s="4" t="s">
        <v>24762</v>
      </c>
      <c r="AB1004" s="4" t="s">
        <v>24763</v>
      </c>
      <c r="AC1004" s="4" t="s">
        <v>24764</v>
      </c>
      <c r="AD1004" s="4" t="s">
        <v>24765</v>
      </c>
      <c r="AE1004" s="4" t="s">
        <v>24766</v>
      </c>
      <c r="AK1004" s="4" t="str">
        <f t="shared" si="61"/>
        <v xml:space="preserve">Stable
Durable
Sturdy
User-friendly
Robust sandwich tongs, 27 cm in 18/10 stainless steel. Classic tongs that are incredibly durable and optimal for breakfast buffets or smorgasbords. Designed to withstand the daily wear and tear of professional use. </v>
      </c>
      <c r="AL1004" s="4" t="str">
        <f t="shared" si="62"/>
        <v xml:space="preserve">Vakaa
Kulutusta kestävä
Kestävä
Helppokäyttöinen
Vakaat voileipäpihdit (27 cm) ruostumatonta 18/10-terästä. Klassiset pihdit ovat uskomattoman kulutusta kestävät. Optimaaliset aamiaisbuffetille tai buffetpöytään. Helppokäyttöiset pihdit kestävät päivittäistä kulutusta ammattilaiskäytössä. </v>
      </c>
      <c r="AM1004" s="4" t="str">
        <f t="shared" si="63"/>
        <v xml:space="preserve">Stabil
Slitesterk
Solid
Brukervennlig
Stabil smørbrødtang 27 cm i rustfritt 18/10 stål. En klassisk tang som er utrolig solid og slitesterk, optimal for frokostbuffeter eller koltbord. Tangen er brukervennlig og tåler daglig slitasje i den profesjonelle virksomheten. </v>
      </c>
      <c r="AN1004" s="4" t="str">
        <f t="shared" si="64"/>
        <v xml:space="preserve">Produkt jest stabilny
Produkt jest odporny na zużycie
Produkt jest odporny
Produkt jest łatwy w użytkowaniu
Wykonane ze stali nierdzewnej 18/10 stabilne szczypce do kanapek, o długości 27 cm. Klasyczne szczypce, które są niesłychanie odporne na zużycie i wytrzymałe, optymalne narzędzie do bufetów śniadaniowych lub stołów kanapkowych. Szczypce są łatwe w użytkowaniu i dobrze znoszą warunki codziennego zużycia w ramach profesjonalnej działalności gastronomicznej. </v>
      </c>
      <c r="AO1004" s="4" t="e">
        <f>IF(ISBLANK(L1004), "", SUBSTITUTE(L1004, CHAR(10), "") &amp; CHAR(10)) &amp;
IF(ISBLANK(Q1004), "", SUBSTITUTE(Q1004, CHAR(10), "") &amp; CHAR(10)) &amp;
IF(ISBLANK(V1004), "", SUBSTITUTE(V1004, CHAR(10), "") &amp; CHAR(10)) &amp;
IF(ISBLANK(AA1004), "", SUBSTITUTE(AA1004, CHAR(10), "") &amp; CHAR(10)) &amp;
IF(ISBLANK(AF1004), "", SUBSTITUTE(AF1004, CHAR(10), "") &amp; CHAR(10)) &amp;
CHAR(10) &amp;#REF!</f>
        <v>#REF!</v>
      </c>
      <c r="AP1004" s="4" t="s">
        <v>32415</v>
      </c>
      <c r="AQ1004" s="4" t="s">
        <v>32416</v>
      </c>
      <c r="AR1004" s="4" t="s">
        <v>32417</v>
      </c>
      <c r="AS1004" s="4" t="s">
        <v>32418</v>
      </c>
      <c r="AT1004" s="4" t="s">
        <v>32419</v>
      </c>
      <c r="AU1004" s="4" t="s">
        <v>41</v>
      </c>
      <c r="AV1004" s="3" t="s">
        <v>41741</v>
      </c>
    </row>
    <row r="1005" spans="1:48" ht="128" x14ac:dyDescent="0.2">
      <c r="A1005" s="3" t="s">
        <v>8780</v>
      </c>
      <c r="B1005" s="4" t="s">
        <v>8781</v>
      </c>
      <c r="C1005" s="4" t="s">
        <v>8782</v>
      </c>
      <c r="D1005" s="4" t="s">
        <v>8783</v>
      </c>
      <c r="E1005" s="4" t="s">
        <v>8784</v>
      </c>
      <c r="F1005" s="4" t="s">
        <v>8785</v>
      </c>
      <c r="G1005" s="4" t="s">
        <v>32425</v>
      </c>
      <c r="H1005" s="4" t="s">
        <v>32426</v>
      </c>
      <c r="I1005" s="4" t="s">
        <v>32427</v>
      </c>
      <c r="J1005" s="4" t="s">
        <v>32428</v>
      </c>
      <c r="K1005" s="4" t="s">
        <v>32429</v>
      </c>
      <c r="L1005" s="4" t="s">
        <v>32430</v>
      </c>
      <c r="M1005" s="4" t="s">
        <v>32431</v>
      </c>
      <c r="N1005" s="4" t="s">
        <v>32432</v>
      </c>
      <c r="O1005" s="4" t="s">
        <v>32433</v>
      </c>
      <c r="P1005" s="4" t="s">
        <v>32434</v>
      </c>
      <c r="Q1005" s="4" t="s">
        <v>29076</v>
      </c>
      <c r="R1005" s="4" t="s">
        <v>28485</v>
      </c>
      <c r="S1005" s="4" t="s">
        <v>29077</v>
      </c>
      <c r="T1005" s="4" t="s">
        <v>29076</v>
      </c>
      <c r="U1005" s="4" t="s">
        <v>29078</v>
      </c>
      <c r="V1005" s="4" t="s">
        <v>24671</v>
      </c>
      <c r="W1005" s="4" t="s">
        <v>24672</v>
      </c>
      <c r="X1005" s="4" t="s">
        <v>24492</v>
      </c>
      <c r="Y1005" s="4" t="s">
        <v>24493</v>
      </c>
      <c r="Z1005" s="4" t="s">
        <v>24494</v>
      </c>
      <c r="AA1005" s="4" t="s">
        <v>32435</v>
      </c>
      <c r="AB1005" s="4" t="s">
        <v>30200</v>
      </c>
      <c r="AC1005" s="4" t="s">
        <v>30201</v>
      </c>
      <c r="AD1005" s="4" t="s">
        <v>28879</v>
      </c>
      <c r="AE1005" s="4" t="s">
        <v>30202</v>
      </c>
      <c r="AK1005" s="4" t="str">
        <f t="shared" si="61"/>
        <v xml:space="preserve">Eases handling 
Stable
Durable
Sturdy 
Practical sausage tongs in 18/10 stainless steel, which simplifies kiosk or restaurant work. These are heavy-duty, robust and durable tongs. Perfect for daily, professional use. </v>
      </c>
      <c r="AL1005" s="4" t="str">
        <f t="shared" si="62"/>
        <v xml:space="preserve">Helpottaa käsittelyä 
Vakaa
Kulutusta kestävä
Kestävä 
Käytännölliset makkarapihdit ruostumatonta 18/10-terästä. Helpottavat makkaroiden käsittelyä kioskissa tai ravintolassa. Pihdit ovat vakaat ja pitkään kulutusta kestävät. Erinomaiset päivittäiseen ammattikäyttöön. </v>
      </c>
      <c r="AM1005" s="4" t="str">
        <f t="shared" si="63"/>
        <v xml:space="preserve">Gjør håndteringen lettere 
Stabil
Slitesterk
Solid 
Praktisk pølsetang i rustfritt 18/10 som er til god nytte i kiosken eller restauranten. Tangen er stabil, slitesterk og solid. Utmerket til daglig bruk i den profesjonelle virksomheten. </v>
      </c>
      <c r="AN1005" s="4" t="str">
        <f t="shared" si="64"/>
        <v xml:space="preserve">Produkt ułatwia posługiwanie się 
Produkt jest stabilny
Produkt jest odporny na zużycie
Produkt jest odporny 
Wykonane ze stali nierdzewnej 18/10 praktyczne szczypce do kiełbasek, które ułatwiają obsługę w kioskach lub restauracjach. Szczypce są stabilne, odporne na zużycie i wytrzymałe. Produkt nadaje się znakomicie do codziennego użytkowania w profesjonalnym lokalu gastronomicznym. </v>
      </c>
      <c r="AO1005" s="4" t="e">
        <f>IF(ISBLANK(L1005), "", SUBSTITUTE(L1005, CHAR(10), "") &amp; CHAR(10)) &amp;
IF(ISBLANK(Q1005), "", SUBSTITUTE(Q1005, CHAR(10), "") &amp; CHAR(10)) &amp;
IF(ISBLANK(V1005), "", SUBSTITUTE(V1005, CHAR(10), "") &amp; CHAR(10)) &amp;
IF(ISBLANK(AA1005), "", SUBSTITUTE(AA1005, CHAR(10), "") &amp; CHAR(10)) &amp;
IF(ISBLANK(AF1005), "", SUBSTITUTE(AF1005, CHAR(10), "") &amp; CHAR(10)) &amp;
CHAR(10) &amp;#REF!</f>
        <v>#REF!</v>
      </c>
      <c r="AP1005" s="4" t="s">
        <v>32436</v>
      </c>
      <c r="AQ1005" s="4" t="s">
        <v>32437</v>
      </c>
      <c r="AR1005" s="4" t="s">
        <v>32438</v>
      </c>
      <c r="AS1005" s="4" t="s">
        <v>32439</v>
      </c>
      <c r="AT1005" s="4" t="s">
        <v>32440</v>
      </c>
      <c r="AU1005" s="4" t="s">
        <v>41</v>
      </c>
      <c r="AV1005" s="3" t="s">
        <v>41741</v>
      </c>
    </row>
    <row r="1006" spans="1:48" ht="144" x14ac:dyDescent="0.2">
      <c r="A1006" s="3" t="s">
        <v>8791</v>
      </c>
      <c r="B1006" s="4" t="s">
        <v>8792</v>
      </c>
      <c r="C1006" s="4" t="s">
        <v>8793</v>
      </c>
      <c r="D1006" s="4" t="s">
        <v>8794</v>
      </c>
      <c r="E1006" s="4" t="s">
        <v>8795</v>
      </c>
      <c r="F1006" s="4" t="s">
        <v>8796</v>
      </c>
      <c r="G1006" s="4" t="s">
        <v>32441</v>
      </c>
      <c r="H1006" s="4" t="s">
        <v>32442</v>
      </c>
      <c r="I1006" s="4" t="s">
        <v>32443</v>
      </c>
      <c r="J1006" s="4" t="s">
        <v>32444</v>
      </c>
      <c r="K1006" s="4" t="s">
        <v>32445</v>
      </c>
      <c r="L1006" s="4" t="s">
        <v>29076</v>
      </c>
      <c r="M1006" s="4" t="s">
        <v>28485</v>
      </c>
      <c r="N1006" s="4" t="s">
        <v>29077</v>
      </c>
      <c r="O1006" s="4" t="s">
        <v>29076</v>
      </c>
      <c r="P1006" s="4" t="s">
        <v>29078</v>
      </c>
      <c r="Q1006" s="4" t="s">
        <v>24698</v>
      </c>
      <c r="R1006" s="4" t="s">
        <v>24699</v>
      </c>
      <c r="S1006" s="4" t="s">
        <v>29012</v>
      </c>
      <c r="T1006" s="4" t="s">
        <v>24701</v>
      </c>
      <c r="U1006" s="4" t="s">
        <v>29013</v>
      </c>
      <c r="V1006" s="4" t="s">
        <v>24671</v>
      </c>
      <c r="W1006" s="4" t="s">
        <v>24672</v>
      </c>
      <c r="X1006" s="4" t="s">
        <v>24492</v>
      </c>
      <c r="Y1006" s="4" t="s">
        <v>24493</v>
      </c>
      <c r="Z1006" s="4" t="s">
        <v>24494</v>
      </c>
      <c r="AA1006" s="4" t="s">
        <v>32435</v>
      </c>
      <c r="AB1006" s="4" t="s">
        <v>30200</v>
      </c>
      <c r="AC1006" s="4" t="s">
        <v>30201</v>
      </c>
      <c r="AD1006" s="4" t="s">
        <v>28879</v>
      </c>
      <c r="AE1006" s="4" t="s">
        <v>30202</v>
      </c>
      <c r="AK1006" s="4" t="str">
        <f t="shared" si="61"/>
        <v xml:space="preserve">Stable
Multifunctional
Durable
Sturdy 
Classic and robust grill/charcuterie tongs in 18/10 stainless steel. These are multifunctional and user-friendly tongs, ideal for a delicatessen or restaurant. Robust and durable tongs that can withstand daily use. </v>
      </c>
      <c r="AL1006" s="4" t="str">
        <f t="shared" si="62"/>
        <v xml:space="preserve">Vakaa
Monikäyttöinen
Kulutusta kestävä
Kestävä 
Klassiset ja vakaat grilli-/leikkelepihdit ruostumatonta 18/10-terästä. Nämä moni- ja helppokäyttöiset pihdit sopivat erinomaisesti herkkuosastoille tai ravintoloihin. Pihdit kestävät päivittäistä kulutusta. </v>
      </c>
      <c r="AM1006" s="4" t="str">
        <f t="shared" si="63"/>
        <v xml:space="preserve">Stabil
Multifunksjonell
Slitesterk
Solid 
Klassisk og stabil grill-/påleggstang i rustfritt 18/10 stål. Tangen er multifunksjonell og brukervennlig, og egner seg utmerket i en delikatesseavdeling eller restaurant. En slitesterk og solid stang som tåler daglig slitasje. </v>
      </c>
      <c r="AN1006" s="4" t="str">
        <f t="shared" si="64"/>
        <v xml:space="preserve">Produkt jest stabilny
Produkt jest wielofunkcyjny
Produkt jest odporny na zużycie
Produkt jest odporny 
Klasyczne, wykonane ze stali nierdzewnej 18/10, stabilne szczypce do potraw grillowanych/ mięsa. Szczypce są uniwersalnie łatwe w użytkowaniu, znakomicie nadają się do działów delikatesowych i do restauracji. Odporne na zużycie i wytrzymałe szczypce, które dobrze znoszą warunki codziennego użytkowania. </v>
      </c>
      <c r="AO1006" s="4" t="e">
        <f>IF(ISBLANK(L1006), "", SUBSTITUTE(L1006, CHAR(10), "") &amp; CHAR(10)) &amp;
IF(ISBLANK(Q1006), "", SUBSTITUTE(Q1006, CHAR(10), "") &amp; CHAR(10)) &amp;
IF(ISBLANK(V1006), "", SUBSTITUTE(V1006, CHAR(10), "") &amp; CHAR(10)) &amp;
IF(ISBLANK(AA1006), "", SUBSTITUTE(AA1006, CHAR(10), "") &amp; CHAR(10)) &amp;
IF(ISBLANK(AF1006), "", SUBSTITUTE(AF1006, CHAR(10), "") &amp; CHAR(10)) &amp;
CHAR(10) &amp;#REF!</f>
        <v>#REF!</v>
      </c>
      <c r="AP1006" s="4" t="s">
        <v>32446</v>
      </c>
      <c r="AQ1006" s="4" t="s">
        <v>32447</v>
      </c>
      <c r="AR1006" s="4" t="s">
        <v>32448</v>
      </c>
      <c r="AS1006" s="4" t="s">
        <v>32449</v>
      </c>
      <c r="AT1006" s="4" t="s">
        <v>32450</v>
      </c>
      <c r="AU1006" s="4" t="s">
        <v>41</v>
      </c>
      <c r="AV1006" s="3" t="s">
        <v>41741</v>
      </c>
    </row>
    <row r="1007" spans="1:48" ht="112" x14ac:dyDescent="0.2">
      <c r="A1007" s="3" t="s">
        <v>8802</v>
      </c>
      <c r="B1007" s="4" t="s">
        <v>8803</v>
      </c>
      <c r="C1007" s="4" t="s">
        <v>8804</v>
      </c>
      <c r="D1007" s="4" t="s">
        <v>8805</v>
      </c>
      <c r="E1007" s="4" t="s">
        <v>8806</v>
      </c>
      <c r="F1007" s="4" t="s">
        <v>8807</v>
      </c>
      <c r="G1007" s="4" t="s">
        <v>32451</v>
      </c>
      <c r="H1007" s="4" t="s">
        <v>32452</v>
      </c>
      <c r="I1007" s="4" t="s">
        <v>32453</v>
      </c>
      <c r="J1007" s="4" t="s">
        <v>32454</v>
      </c>
      <c r="K1007" s="4" t="s">
        <v>32455</v>
      </c>
      <c r="L1007" s="4" t="s">
        <v>24671</v>
      </c>
      <c r="M1007" s="4" t="s">
        <v>24672</v>
      </c>
      <c r="N1007" s="4" t="s">
        <v>24492</v>
      </c>
      <c r="O1007" s="4" t="s">
        <v>24493</v>
      </c>
      <c r="P1007" s="4" t="s">
        <v>24494</v>
      </c>
      <c r="Q1007" s="4" t="s">
        <v>24419</v>
      </c>
      <c r="R1007" s="4" t="s">
        <v>24420</v>
      </c>
      <c r="S1007" s="4" t="s">
        <v>24421</v>
      </c>
      <c r="T1007" s="4" t="s">
        <v>24422</v>
      </c>
      <c r="U1007" s="4" t="s">
        <v>24423</v>
      </c>
      <c r="V1007" s="4" t="s">
        <v>32456</v>
      </c>
      <c r="W1007" s="4" t="s">
        <v>25196</v>
      </c>
      <c r="X1007" s="4" t="s">
        <v>25197</v>
      </c>
      <c r="Y1007" s="4" t="s">
        <v>25198</v>
      </c>
      <c r="Z1007" s="4" t="s">
        <v>32457</v>
      </c>
      <c r="AK1007" s="4" t="str">
        <f t="shared" si="61"/>
        <v xml:space="preserve">Durable
Sturdy
Can withstand daily wear and tear 
Cake tongs made of 18/10 stainless steel, ideal for buffet use. These cake tongs are robust and durable, designed to withstand daily use in the professional industry. </v>
      </c>
      <c r="AL1007" s="4" t="str">
        <f t="shared" si="62"/>
        <v xml:space="preserve">Kulutusta kestävä
Kestävä
Kestää päivittäistä kulutusta 
Nämä ruostumattomasta 18/10-teräksestä valmistetut kakkupihdit sopivat täydellisesti käytettäviksi kahviloiden buffetpöydissä. Alla olevassa valikoimassa on laadukkaita mukeja, jotka on suunniteltu kestämään päivittäistä kulutusta ammattilaiskäytössä. </v>
      </c>
      <c r="AM1007" s="4" t="str">
        <f t="shared" si="63"/>
        <v xml:space="preserve">Slitesterk
Solid
Tåler daglig slitasje 
Kaketang i rustfritt 18/10 stål som passer perfekt til kaffe og kaker ved buffeten. Kaketangen er solid og slitesterk, designet for å takle daglig slitasje i den profesjonelle virksomheten. </v>
      </c>
      <c r="AN1007" s="4" t="str">
        <f t="shared" si="64"/>
        <v xml:space="preserve">Produkt jest odporny na zużycie
Produkt jest odporny
Produkt dobrze znosi warunki codziennego zużycia 
Wykonane ze stali nierdzewnej 18/10 szczypce do ciasta, które znakomicie się sprawdzają w kawiarniach i restauracjach. Szczypce do ciasta, które zostały opracowane z myślą o sprostaniu warunkom codziennego użytkowania w profesjonalnych lokalach gastronomicznych. </v>
      </c>
      <c r="AO1007" s="4" t="e">
        <f>IF(ISBLANK(L1007), "", SUBSTITUTE(L1007, CHAR(10), "") &amp; CHAR(10)) &amp;
IF(ISBLANK(Q1007), "", SUBSTITUTE(Q1007, CHAR(10), "") &amp; CHAR(10)) &amp;
IF(ISBLANK(V1007), "", SUBSTITUTE(V1007, CHAR(10), "") &amp; CHAR(10)) &amp;
IF(ISBLANK(AA1007), "", SUBSTITUTE(AA1007, CHAR(10), "") &amp; CHAR(10)) &amp;
IF(ISBLANK(AF1007), "", SUBSTITUTE(AF1007, CHAR(10), "") &amp; CHAR(10)) &amp;
CHAR(10) &amp;#REF!</f>
        <v>#REF!</v>
      </c>
      <c r="AP1007" s="4" t="s">
        <v>32458</v>
      </c>
      <c r="AQ1007" s="4" t="s">
        <v>32459</v>
      </c>
      <c r="AR1007" s="4" t="s">
        <v>32460</v>
      </c>
      <c r="AS1007" s="4" t="s">
        <v>32461</v>
      </c>
      <c r="AT1007" s="4" t="s">
        <v>32462</v>
      </c>
      <c r="AU1007" s="4" t="s">
        <v>41</v>
      </c>
      <c r="AV1007" s="3" t="s">
        <v>41741</v>
      </c>
    </row>
    <row r="1008" spans="1:48" ht="128" x14ac:dyDescent="0.2">
      <c r="A1008" s="3" t="s">
        <v>8813</v>
      </c>
      <c r="B1008" s="4" t="s">
        <v>8814</v>
      </c>
      <c r="C1008" s="4" t="s">
        <v>8815</v>
      </c>
      <c r="D1008" s="4" t="s">
        <v>8816</v>
      </c>
      <c r="E1008" s="4" t="s">
        <v>8817</v>
      </c>
      <c r="F1008" s="4" t="s">
        <v>8818</v>
      </c>
      <c r="G1008" s="4" t="s">
        <v>32425</v>
      </c>
      <c r="H1008" s="4" t="s">
        <v>32426</v>
      </c>
      <c r="I1008" s="4" t="s">
        <v>32427</v>
      </c>
      <c r="J1008" s="4" t="s">
        <v>32428</v>
      </c>
      <c r="K1008" s="4" t="s">
        <v>32429</v>
      </c>
      <c r="L1008" s="4" t="s">
        <v>32430</v>
      </c>
      <c r="M1008" s="4" t="s">
        <v>32431</v>
      </c>
      <c r="N1008" s="4" t="s">
        <v>32432</v>
      </c>
      <c r="O1008" s="4" t="s">
        <v>32433</v>
      </c>
      <c r="P1008" s="4" t="s">
        <v>32434</v>
      </c>
      <c r="Q1008" s="4" t="s">
        <v>29076</v>
      </c>
      <c r="R1008" s="4" t="s">
        <v>28485</v>
      </c>
      <c r="S1008" s="4" t="s">
        <v>29077</v>
      </c>
      <c r="T1008" s="4" t="s">
        <v>29076</v>
      </c>
      <c r="U1008" s="4" t="s">
        <v>29078</v>
      </c>
      <c r="V1008" s="4" t="s">
        <v>24671</v>
      </c>
      <c r="W1008" s="4" t="s">
        <v>24672</v>
      </c>
      <c r="X1008" s="4" t="s">
        <v>24492</v>
      </c>
      <c r="Y1008" s="4" t="s">
        <v>24493</v>
      </c>
      <c r="Z1008" s="4" t="s">
        <v>24494</v>
      </c>
      <c r="AA1008" s="4" t="s">
        <v>32435</v>
      </c>
      <c r="AB1008" s="4" t="s">
        <v>30200</v>
      </c>
      <c r="AC1008" s="4" t="s">
        <v>30201</v>
      </c>
      <c r="AD1008" s="4" t="s">
        <v>28879</v>
      </c>
      <c r="AE1008" s="4" t="s">
        <v>30202</v>
      </c>
      <c r="AK1008" s="4" t="str">
        <f t="shared" si="61"/>
        <v xml:space="preserve">Eases handling 
Stable
Durable
Sturdy 
Practical sausage tongs in 18/10 stainless steel, which simplifies kiosk or restaurant work. These are heavy-duty, robust and durable tongs. Perfect for daily, professional use. </v>
      </c>
      <c r="AL1008" s="4" t="str">
        <f t="shared" si="62"/>
        <v xml:space="preserve">Helpottaa käsittelyä 
Vakaa
Kulutusta kestävä
Kestävä 
Käytännölliset makkarapihdit ruostumatonta 18/10-terästä. Helpottavat makkaroiden käsittelyä kioskissa tai ravintolassa. Pihdit ovat vakaat ja pitkään kulutusta kestävät. Erinomaiset päivittäiseen ammattikäyttöön. </v>
      </c>
      <c r="AM1008" s="4" t="str">
        <f t="shared" si="63"/>
        <v xml:space="preserve">Gjør håndteringen lettere 
Stabil
Slitesterk
Solid 
Praktisk pølsetang i rustfritt 18/10 som er til god nytte i kiosken eller restauranten. Tangen er stabil, slitesterk og solid. Utmerket til daglig bruk i den profesjonelle virksomheten. </v>
      </c>
      <c r="AN1008" s="4" t="str">
        <f t="shared" si="64"/>
        <v xml:space="preserve">Produkt ułatwia posługiwanie się 
Produkt jest stabilny
Produkt jest odporny na zużycie
Produkt jest odporny 
Wykonane ze stali nierdzewnej 18/10 praktyczne szczypce do kiełbasek, które ułatwiają obsługę w kioskach lub restauracjach. Szczypce są stabilne, odporne na zużycie i wytrzymałe. Produkt nadaje się znakomicie do codziennego użytkowania w profesjonalnym lokalu gastronomicznym. </v>
      </c>
      <c r="AO1008" s="4" t="e">
        <f>IF(ISBLANK(L1008), "", SUBSTITUTE(L1008, CHAR(10), "") &amp; CHAR(10)) &amp;
IF(ISBLANK(Q1008), "", SUBSTITUTE(Q1008, CHAR(10), "") &amp; CHAR(10)) &amp;
IF(ISBLANK(V1008), "", SUBSTITUTE(V1008, CHAR(10), "") &amp; CHAR(10)) &amp;
IF(ISBLANK(AA1008), "", SUBSTITUTE(AA1008, CHAR(10), "") &amp; CHAR(10)) &amp;
IF(ISBLANK(AF1008), "", SUBSTITUTE(AF1008, CHAR(10), "") &amp; CHAR(10)) &amp;
CHAR(10) &amp;#REF!</f>
        <v>#REF!</v>
      </c>
      <c r="AP1008" s="4" t="s">
        <v>32436</v>
      </c>
      <c r="AQ1008" s="4" t="s">
        <v>32437</v>
      </c>
      <c r="AR1008" s="4" t="s">
        <v>32438</v>
      </c>
      <c r="AS1008" s="4" t="s">
        <v>32439</v>
      </c>
      <c r="AT1008" s="4" t="s">
        <v>32440</v>
      </c>
      <c r="AU1008" s="4" t="s">
        <v>41</v>
      </c>
      <c r="AV1008" s="3" t="s">
        <v>41741</v>
      </c>
    </row>
    <row r="1009" spans="1:48" ht="112" x14ac:dyDescent="0.2">
      <c r="A1009" s="3" t="s">
        <v>8819</v>
      </c>
      <c r="B1009" s="4" t="s">
        <v>8820</v>
      </c>
      <c r="C1009" s="4" t="s">
        <v>8821</v>
      </c>
      <c r="D1009" s="4" t="s">
        <v>8822</v>
      </c>
      <c r="E1009" s="4" t="s">
        <v>8823</v>
      </c>
      <c r="F1009" s="4" t="s">
        <v>8824</v>
      </c>
      <c r="G1009" s="4" t="s">
        <v>32463</v>
      </c>
      <c r="H1009" s="4" t="s">
        <v>32464</v>
      </c>
      <c r="I1009" s="4" t="s">
        <v>32465</v>
      </c>
      <c r="J1009" s="4" t="s">
        <v>32466</v>
      </c>
      <c r="K1009" s="4" t="s">
        <v>32467</v>
      </c>
      <c r="L1009" s="4" t="s">
        <v>32468</v>
      </c>
      <c r="M1009" s="4" t="s">
        <v>32469</v>
      </c>
      <c r="N1009" s="4" t="s">
        <v>32470</v>
      </c>
      <c r="O1009" s="4" t="s">
        <v>32471</v>
      </c>
      <c r="P1009" s="4" t="s">
        <v>32472</v>
      </c>
      <c r="Q1009" s="4" t="s">
        <v>32473</v>
      </c>
      <c r="R1009" s="4" t="s">
        <v>32474</v>
      </c>
      <c r="S1009" s="4" t="s">
        <v>32475</v>
      </c>
      <c r="T1009" s="4" t="s">
        <v>32476</v>
      </c>
      <c r="U1009" s="4" t="s">
        <v>32477</v>
      </c>
      <c r="V1009" s="4" t="s">
        <v>24671</v>
      </c>
      <c r="W1009" s="4" t="s">
        <v>24672</v>
      </c>
      <c r="X1009" s="4" t="s">
        <v>24492</v>
      </c>
      <c r="Y1009" s="4" t="s">
        <v>24493</v>
      </c>
      <c r="Z1009" s="4" t="s">
        <v>24494</v>
      </c>
      <c r="AK1009" s="4" t="str">
        <f t="shared" si="61"/>
        <v>Two comfortable handles
Ideal behind the deli counter
Durable
Classic cheese slicing wire with two comfortable handles. This cheese slicing wire is ideal for any type of environment, such as behind the deli counter or in a restaurant kitchen. A heavy-duty cheese slicing wire that can withstand daily use.</v>
      </c>
      <c r="AL1009" s="4" t="str">
        <f t="shared" si="62"/>
        <v>Kaksi miellyttävää kahvaa
Optimaalinen herkkutiskin taakse
Kulutusta kestävä
Klassinen juustolanka kahdella miellyttävällä kahvalla. Juustolanka sopii erinomaisesti erilaisiin ympäristöihin, kuten esimerkiksi manuaalisen herkkutiskin taakse tai ravintolakeittiöön. Juustolanka kestää päivittäistä kulutusta.</v>
      </c>
      <c r="AM1009" s="4" t="str">
        <f t="shared" si="63"/>
        <v>To behagelige håndtak
Perfekt å ha bak delikatessedisken
Slitesterk
Klassisk ostetråd med to behagelige håndtak. Tråden passer utmerket i forskjellige typer miljøer, blant annet bak den manuelle delikatessedisken eller i restaurantkjøkkenet. En slitesterk ostetråd som tåler daglig slitasje.</v>
      </c>
      <c r="AN1009" s="4" t="str">
        <f t="shared" si="64"/>
        <v>Dwa wygodne uchwyty
Produkt optymalnie sprawdza się za ladą w delikatesach
Produkt jest odporny na zużycie
Klasyczny drut do krojenia sera, z dwoma wygodnymi uchwytami. Doskonale sprawdza się w różnych środowiskach, np. za ladą w delikatesach lub w restauracyjnej kuchni. Wytrzymały, odporny na zużycie drut do krojenia sera.</v>
      </c>
      <c r="AO1009" s="4" t="e">
        <f>IF(ISBLANK(L1009), "", SUBSTITUTE(L1009, CHAR(10), "") &amp; CHAR(10)) &amp;
IF(ISBLANK(Q1009), "", SUBSTITUTE(Q1009, CHAR(10), "") &amp; CHAR(10)) &amp;
IF(ISBLANK(V1009), "", SUBSTITUTE(V1009, CHAR(10), "") &amp; CHAR(10)) &amp;
IF(ISBLANK(AA1009), "", SUBSTITUTE(AA1009, CHAR(10), "") &amp; CHAR(10)) &amp;
IF(ISBLANK(AF1009), "", SUBSTITUTE(AF1009, CHAR(10), "") &amp; CHAR(10)) &amp;
CHAR(10) &amp;#REF!</f>
        <v>#REF!</v>
      </c>
      <c r="AP1009" s="4" t="s">
        <v>32478</v>
      </c>
      <c r="AQ1009" s="4" t="s">
        <v>32479</v>
      </c>
      <c r="AR1009" s="4" t="s">
        <v>32480</v>
      </c>
      <c r="AS1009" s="4" t="s">
        <v>32481</v>
      </c>
      <c r="AT1009" s="4" t="s">
        <v>32482</v>
      </c>
      <c r="AU1009" s="4" t="s">
        <v>632</v>
      </c>
      <c r="AV1009" s="3" t="s">
        <v>41742</v>
      </c>
    </row>
    <row r="1010" spans="1:48" ht="128" x14ac:dyDescent="0.2">
      <c r="A1010" s="3" t="s">
        <v>8830</v>
      </c>
      <c r="B1010" s="4" t="s">
        <v>8831</v>
      </c>
      <c r="C1010" s="4" t="s">
        <v>8832</v>
      </c>
      <c r="D1010" s="4" t="s">
        <v>8833</v>
      </c>
      <c r="E1010" s="4" t="s">
        <v>8834</v>
      </c>
      <c r="F1010" s="4" t="s">
        <v>8835</v>
      </c>
      <c r="G1010" s="4" t="s">
        <v>32483</v>
      </c>
      <c r="H1010" s="4" t="s">
        <v>32484</v>
      </c>
      <c r="I1010" s="4" t="s">
        <v>32485</v>
      </c>
      <c r="J1010" s="4" t="s">
        <v>32486</v>
      </c>
      <c r="K1010" s="4" t="s">
        <v>32487</v>
      </c>
      <c r="L1010" s="4" t="s">
        <v>25915</v>
      </c>
      <c r="M1010" s="4" t="s">
        <v>25916</v>
      </c>
      <c r="N1010" s="4" t="s">
        <v>25917</v>
      </c>
      <c r="O1010" s="4" t="s">
        <v>25915</v>
      </c>
      <c r="P1010" s="4" t="s">
        <v>25918</v>
      </c>
      <c r="Q1010" s="4" t="s">
        <v>31005</v>
      </c>
      <c r="R1010" s="4" t="s">
        <v>24422</v>
      </c>
      <c r="S1010" s="4" t="s">
        <v>31006</v>
      </c>
      <c r="T1010" s="4" t="s">
        <v>31007</v>
      </c>
      <c r="U1010" s="4" t="s">
        <v>24522</v>
      </c>
      <c r="V1010" s="4" t="s">
        <v>32488</v>
      </c>
      <c r="W1010" s="4" t="s">
        <v>32489</v>
      </c>
      <c r="X1010" s="4" t="s">
        <v>32490</v>
      </c>
      <c r="Y1010" s="4" t="s">
        <v>32491</v>
      </c>
      <c r="Z1010" s="4" t="s">
        <v>32492</v>
      </c>
      <c r="AA1010" s="4" t="s">
        <v>25012</v>
      </c>
      <c r="AB1010" s="4" t="s">
        <v>25013</v>
      </c>
      <c r="AC1010" s="4" t="s">
        <v>25014</v>
      </c>
      <c r="AD1010" s="4" t="s">
        <v>25015</v>
      </c>
      <c r="AE1010" s="4" t="s">
        <v>25016</v>
      </c>
      <c r="AK1010" s="4" t="str">
        <f t="shared" si="61"/>
        <v xml:space="preserve">Stylish
Solid
Practical loop for hanging 
Can withstand daily use and cleaning
Stylish and robust serving spoon in 18/10 stainless steel. The spoon has a practical loop on the end so it can be hung up. Designed for daily use and cleaning in the professional industry. </v>
      </c>
      <c r="AL1010" s="4" t="str">
        <f t="shared" si="62"/>
        <v xml:space="preserve">Tyylikäs
Tukeva
Käytännöllinen silmukka ripustamista varten 
Kestää päivittäistä käyttöä ja pesua
Tämä tyylikäs ja tukeva tarjoilulusikka on valmistettu ruostumattomasta 18/10-teräksestä. Lusikan päässä on käytännöllinen aukko ripustamista varten. Suunniteltu kestämään päivittäistä käyttöä ja pesua ammattilaiskeittiössä. </v>
      </c>
      <c r="AM1010" s="4" t="str">
        <f t="shared" si="63"/>
        <v xml:space="preserve">Stilren
Ekte
Praktisk løkke for opphenging 
Tåler daglig bruk og rengjøring
Stilren og solid serveringsskje i rustfritt 18/10 stål. Skjeen har en praktisk løkke på enden slik at den enkelt kan henges opp og hentes frem. Utviklet for å tåle daglig bruk og rengjøring i det profesjonelle kjøkkenet. </v>
      </c>
      <c r="AN1010" s="4" t="str">
        <f t="shared" si="64"/>
        <v xml:space="preserve">Produkt jest czysty stylowo
Produkt jest solidny
Praktyczna pętelka do zawieszania 
Produkt dobrze znosi codzienne użytkowanie i zmywanie
Czysta stylowo i wytrzymała, wykonana ze stali nierdzewnej 18/10 łyżka do serwowania potraw. Łyżka ma na końcu praktyczną pętelkę, ułatwiającą zawieszanie i wyciąganie. Opracowana z myślą o codziennym użytkowaniu i zmywaniu w profesjonalnej kuchni. </v>
      </c>
      <c r="AO1010" s="4" t="e">
        <f>IF(ISBLANK(L1010), "", SUBSTITUTE(L1010, CHAR(10), "") &amp; CHAR(10)) &amp;
IF(ISBLANK(Q1010), "", SUBSTITUTE(Q1010, CHAR(10), "") &amp; CHAR(10)) &amp;
IF(ISBLANK(V1010), "", SUBSTITUTE(V1010, CHAR(10), "") &amp; CHAR(10)) &amp;
IF(ISBLANK(AA1010), "", SUBSTITUTE(AA1010, CHAR(10), "") &amp; CHAR(10)) &amp;
IF(ISBLANK(AF1010), "", SUBSTITUTE(AF1010, CHAR(10), "") &amp; CHAR(10)) &amp;
CHAR(10) &amp;#REF!</f>
        <v>#REF!</v>
      </c>
      <c r="AP1010" s="4" t="s">
        <v>32493</v>
      </c>
      <c r="AQ1010" s="4" t="s">
        <v>32494</v>
      </c>
      <c r="AR1010" s="4" t="s">
        <v>32495</v>
      </c>
      <c r="AS1010" s="4" t="s">
        <v>32496</v>
      </c>
      <c r="AT1010" s="4" t="s">
        <v>32497</v>
      </c>
      <c r="AU1010" s="4" t="s">
        <v>41</v>
      </c>
      <c r="AV1010" s="3" t="s">
        <v>41743</v>
      </c>
    </row>
    <row r="1011" spans="1:48" ht="160" x14ac:dyDescent="0.2">
      <c r="A1011" s="3" t="s">
        <v>8841</v>
      </c>
      <c r="B1011" s="4" t="s">
        <v>8842</v>
      </c>
      <c r="C1011" s="4" t="s">
        <v>8760</v>
      </c>
      <c r="D1011" s="4" t="s">
        <v>8761</v>
      </c>
      <c r="E1011" s="4" t="s">
        <v>8843</v>
      </c>
      <c r="F1011" s="4" t="s">
        <v>8844</v>
      </c>
      <c r="G1011" s="4" t="s">
        <v>32498</v>
      </c>
      <c r="H1011" s="4" t="s">
        <v>32499</v>
      </c>
      <c r="I1011" s="4" t="s">
        <v>32500</v>
      </c>
      <c r="J1011" s="4" t="s">
        <v>32501</v>
      </c>
      <c r="K1011" s="4" t="s">
        <v>32502</v>
      </c>
      <c r="L1011" s="4" t="s">
        <v>24762</v>
      </c>
      <c r="M1011" s="4" t="s">
        <v>24763</v>
      </c>
      <c r="N1011" s="4" t="s">
        <v>24764</v>
      </c>
      <c r="O1011" s="4" t="s">
        <v>24765</v>
      </c>
      <c r="P1011" s="4" t="s">
        <v>24766</v>
      </c>
      <c r="Q1011" s="4" t="s">
        <v>24698</v>
      </c>
      <c r="R1011" s="4" t="s">
        <v>24699</v>
      </c>
      <c r="S1011" s="4" t="s">
        <v>29012</v>
      </c>
      <c r="T1011" s="4" t="s">
        <v>24701</v>
      </c>
      <c r="U1011" s="4" t="s">
        <v>29013</v>
      </c>
      <c r="V1011" s="4" t="s">
        <v>24671</v>
      </c>
      <c r="W1011" s="4" t="s">
        <v>24672</v>
      </c>
      <c r="X1011" s="4" t="s">
        <v>24492</v>
      </c>
      <c r="Y1011" s="4" t="s">
        <v>24493</v>
      </c>
      <c r="Z1011" s="4" t="s">
        <v>24494</v>
      </c>
      <c r="AA1011" s="4" t="s">
        <v>32503</v>
      </c>
      <c r="AB1011" s="4" t="s">
        <v>32504</v>
      </c>
      <c r="AC1011" s="4" t="s">
        <v>32505</v>
      </c>
      <c r="AD1011" s="4" t="s">
        <v>32506</v>
      </c>
      <c r="AE1011" s="4" t="s">
        <v>32507</v>
      </c>
      <c r="AF1011" s="3" t="s">
        <v>25012</v>
      </c>
      <c r="AG1011" s="3" t="s">
        <v>25013</v>
      </c>
      <c r="AH1011" s="3" t="s">
        <v>25014</v>
      </c>
      <c r="AI1011" s="3" t="s">
        <v>25015</v>
      </c>
      <c r="AJ1011" s="3" t="s">
        <v>25016</v>
      </c>
      <c r="AK1011" s="4" t="str">
        <f t="shared" si="61"/>
        <v>User-friendly
Multifunctional
Durable
Grip-friendly
Can withstand daily use and cleaning
User-friendly serving tongs in 18/10 stainless steel. A multifunctional utensil for serving, ideal for different types of buffets. These are robust and grip-friendly tongs, designed to withstand daily use and cleaning in the professional kitchen.</v>
      </c>
      <c r="AL1011" s="4" t="str">
        <f t="shared" si="62"/>
        <v>Helppokäyttöinen
Monikäyttöinen
Kulutusta kestävä
Hyvä ote
Kestää päivittäistä käyttöä ja pesua
Helppokäyttöiset tarjoilupihdit ruostumatonta 18/10-terästä. Monikäyttöinen väline tarjoiluun. Täydellinen erilaisiin buffetpöytiin. Näistä kulutusta kestävistä pihdeistä saa hyvän otteen. Suunniteltu kestämään päivittäistä ammattilaiskäyttöä ja -pesua.</v>
      </c>
      <c r="AM1011" s="4" t="str">
        <f t="shared" si="63"/>
        <v>Brukervennlig
Multifunksjonell
Slitesterk
Grepvennlig
Tåler daglig bruk og rengjøring
Brukervennlig serveringstang i rustfritt 18/10 stål. Et multifunksjonelt serveringsredskap, perfekt til forskjellige typer buffeter. Tangen er slitesterk og grepvennlig, designet til å tåle daglig bruk og rengjøring i den profesjonelle virksomheten.</v>
      </c>
      <c r="AN1011" s="4" t="str">
        <f t="shared" si="64"/>
        <v>Produkt jest łatwy w użytkowaniu
Produkt jest wielofunkcyjny
Produkt jest odporny na zużycie
Produkt jest łatwy do trzymania
Produkt dobrze znosi codzienne użytkowanie i zmywanie
Wykonane ze stali nierdzewnej 18/10, łatwe w użytkowaniu szczypce do serwowania potraw. Jest to uniwersalne akcesorium do serwowania potraw, doskonale nadające się do różnego rodzaju bufetów. Odporne na zużycie i łatwe do trzymania szczypce zostały opracowane z myślą o sprostaniu warunkom codziennego użytkowania w profesjonalnych lokalach gastronomicznych.</v>
      </c>
      <c r="AO1011" s="4" t="e">
        <f>IF(ISBLANK(L1011), "", SUBSTITUTE(L1011, CHAR(10), "") &amp; CHAR(10)) &amp;
IF(ISBLANK(Q1011), "", SUBSTITUTE(Q1011, CHAR(10), "") &amp; CHAR(10)) &amp;
IF(ISBLANK(V1011), "", SUBSTITUTE(V1011, CHAR(10), "") &amp; CHAR(10)) &amp;
IF(ISBLANK(AA1011), "", SUBSTITUTE(AA1011, CHAR(10), "") &amp; CHAR(10)) &amp;
IF(ISBLANK(AF1011), "", SUBSTITUTE(AF1011, CHAR(10), "") &amp; CHAR(10)) &amp;
CHAR(10) &amp;#REF!</f>
        <v>#REF!</v>
      </c>
      <c r="AP1011" s="4" t="s">
        <v>32508</v>
      </c>
      <c r="AQ1011" s="4" t="s">
        <v>32509</v>
      </c>
      <c r="AR1011" s="4" t="s">
        <v>32510</v>
      </c>
      <c r="AS1011" s="4" t="s">
        <v>32511</v>
      </c>
      <c r="AT1011" s="4" t="s">
        <v>32512</v>
      </c>
      <c r="AU1011" s="4" t="s">
        <v>41</v>
      </c>
      <c r="AV1011" s="3" t="s">
        <v>41741</v>
      </c>
    </row>
    <row r="1012" spans="1:48" ht="144" x14ac:dyDescent="0.2">
      <c r="A1012" s="3" t="s">
        <v>8850</v>
      </c>
      <c r="B1012" s="4" t="s">
        <v>8851</v>
      </c>
      <c r="C1012" s="4" t="s">
        <v>8852</v>
      </c>
      <c r="D1012" s="4" t="s">
        <v>8853</v>
      </c>
      <c r="E1012" s="4" t="s">
        <v>8854</v>
      </c>
      <c r="F1012" s="4" t="s">
        <v>8855</v>
      </c>
      <c r="G1012" s="4" t="s">
        <v>32513</v>
      </c>
      <c r="H1012" s="4" t="s">
        <v>32514</v>
      </c>
      <c r="I1012" s="4" t="s">
        <v>32515</v>
      </c>
      <c r="J1012" s="4" t="s">
        <v>32516</v>
      </c>
      <c r="K1012" s="4" t="s">
        <v>32517</v>
      </c>
      <c r="L1012" s="4" t="s">
        <v>32503</v>
      </c>
      <c r="M1012" s="4" t="s">
        <v>32504</v>
      </c>
      <c r="N1012" s="4" t="s">
        <v>32505</v>
      </c>
      <c r="O1012" s="4" t="s">
        <v>32506</v>
      </c>
      <c r="P1012" s="4" t="s">
        <v>32507</v>
      </c>
      <c r="Q1012" s="4" t="s">
        <v>24671</v>
      </c>
      <c r="R1012" s="4" t="s">
        <v>24672</v>
      </c>
      <c r="S1012" s="4" t="s">
        <v>24492</v>
      </c>
      <c r="T1012" s="4" t="s">
        <v>24493</v>
      </c>
      <c r="U1012" s="4" t="s">
        <v>24494</v>
      </c>
      <c r="V1012" s="4" t="s">
        <v>24419</v>
      </c>
      <c r="W1012" s="4" t="s">
        <v>24420</v>
      </c>
      <c r="X1012" s="4" t="s">
        <v>24421</v>
      </c>
      <c r="Y1012" s="4" t="s">
        <v>24422</v>
      </c>
      <c r="Z1012" s="4" t="s">
        <v>24423</v>
      </c>
      <c r="AA1012" s="4" t="s">
        <v>32518</v>
      </c>
      <c r="AB1012" s="4" t="s">
        <v>32519</v>
      </c>
      <c r="AC1012" s="4" t="s">
        <v>32520</v>
      </c>
      <c r="AD1012" s="4" t="s">
        <v>32521</v>
      </c>
      <c r="AE1012" s="4" t="s">
        <v>32522</v>
      </c>
      <c r="AK1012" s="4" t="str">
        <f t="shared" si="61"/>
        <v xml:space="preserve">Grip-friendly
Durable
Sturdy
Perfect for all types of salads
Grip-friendly salad tongs in 18/10 stainless steel, which makes them incredibly durable and robust. These tongs are designed for all types of kitchen environments. The large handles make them easy to to for all types of salads. </v>
      </c>
      <c r="AL1012" s="4" t="str">
        <f t="shared" si="62"/>
        <v xml:space="preserve">Hyvä ote
Kulutusta kestävä
Kestävä
Täydellinen kaikenlaisille salaateille
Salaattipihdit, joista saa hyvän otteen. Valmistettu ruostumattomasta 18/10-teräksestä, mikä tekee tuotteesta uskomattoman hyvin kulutusta kestävän. Pihdit on suunniteltu sopimaan kaikkiin keittiöympäristöihin. Suurten kahvojensa ansiosta niitä on helppo käyttää kaikenlaisille salaateille. </v>
      </c>
      <c r="AM1012" s="4" t="str">
        <f t="shared" si="63"/>
        <v xml:space="preserve">Grepvennlig
Slitesterk
Solid
Perfekt til alle typer salat
Grepvennlig salattang i rustfritt 18/10 stål som gjør den utrolig slitesterk og solid. Tangen er designet til å passe i alle typer kjøkkenmiljøer. Med sine store grep er den lett å bruke til alle typer salater. </v>
      </c>
      <c r="AN1012" s="4" t="str">
        <f t="shared" si="64"/>
        <v xml:space="preserve">Produkt jest łatwy do trzymania
Produkt jest odporny na zużycie
Produkt jest odporny
Produkt nadaje się świetnie przy przyrządzaniu wszelkiego typu sałatek
Wykonane ze stali nierdzewnej 18/10, łatwe do trzymania szczypce sałatkowe, są niesłychanie odporne na zużycie i wytrzymałe. Szczypce są tak zaprojektowane, że pasują znakomicie do wszystkich środowisk kuchennych, a ich duże płaszczyzny chwytne są łatwe w użytkowaniu przy serwowaniu wszelkiego rodzaju sałatek. </v>
      </c>
      <c r="AO1012" s="4" t="e">
        <f>IF(ISBLANK(L1012), "", SUBSTITUTE(L1012, CHAR(10), "") &amp; CHAR(10)) &amp;
IF(ISBLANK(Q1012), "", SUBSTITUTE(Q1012, CHAR(10), "") &amp; CHAR(10)) &amp;
IF(ISBLANK(V1012), "", SUBSTITUTE(V1012, CHAR(10), "") &amp; CHAR(10)) &amp;
IF(ISBLANK(AA1012), "", SUBSTITUTE(AA1012, CHAR(10), "") &amp; CHAR(10)) &amp;
IF(ISBLANK(AF1012), "", SUBSTITUTE(AF1012, CHAR(10), "") &amp; CHAR(10)) &amp;
CHAR(10) &amp;#REF!</f>
        <v>#REF!</v>
      </c>
      <c r="AP1012" s="4" t="s">
        <v>32523</v>
      </c>
      <c r="AQ1012" s="4" t="s">
        <v>32524</v>
      </c>
      <c r="AR1012" s="4" t="s">
        <v>32525</v>
      </c>
      <c r="AS1012" s="4" t="s">
        <v>32526</v>
      </c>
      <c r="AT1012" s="4" t="s">
        <v>32527</v>
      </c>
      <c r="AU1012" s="4" t="s">
        <v>41</v>
      </c>
      <c r="AV1012" s="3" t="s">
        <v>41744</v>
      </c>
    </row>
    <row r="1013" spans="1:48" ht="144" x14ac:dyDescent="0.2">
      <c r="A1013" s="3" t="s">
        <v>8861</v>
      </c>
      <c r="B1013" s="4" t="s">
        <v>8862</v>
      </c>
      <c r="C1013" s="4" t="s">
        <v>8863</v>
      </c>
      <c r="D1013" s="4" t="s">
        <v>8864</v>
      </c>
      <c r="E1013" s="4" t="s">
        <v>8865</v>
      </c>
      <c r="F1013" s="4" t="s">
        <v>8866</v>
      </c>
      <c r="G1013" s="4" t="s">
        <v>32528</v>
      </c>
      <c r="H1013" s="4" t="s">
        <v>32529</v>
      </c>
      <c r="I1013" s="4" t="s">
        <v>32530</v>
      </c>
      <c r="J1013" s="4" t="s">
        <v>32531</v>
      </c>
      <c r="K1013" s="4" t="s">
        <v>32532</v>
      </c>
      <c r="L1013" s="4" t="s">
        <v>24490</v>
      </c>
      <c r="M1013" s="4" t="s">
        <v>24672</v>
      </c>
      <c r="N1013" s="4" t="s">
        <v>24492</v>
      </c>
      <c r="O1013" s="4" t="s">
        <v>24493</v>
      </c>
      <c r="P1013" s="4" t="s">
        <v>24494</v>
      </c>
      <c r="Q1013" s="4" t="s">
        <v>32533</v>
      </c>
      <c r="R1013" s="4" t="s">
        <v>32534</v>
      </c>
      <c r="S1013" s="4" t="s">
        <v>32535</v>
      </c>
      <c r="T1013" s="4" t="s">
        <v>32536</v>
      </c>
      <c r="U1013" s="4" t="s">
        <v>32537</v>
      </c>
      <c r="V1013" s="4" t="s">
        <v>32538</v>
      </c>
      <c r="W1013" s="4" t="s">
        <v>32539</v>
      </c>
      <c r="X1013" s="4" t="s">
        <v>32540</v>
      </c>
      <c r="Y1013" s="4" t="s">
        <v>32541</v>
      </c>
      <c r="Z1013" s="4" t="s">
        <v>32542</v>
      </c>
      <c r="AA1013" s="4" t="s">
        <v>25012</v>
      </c>
      <c r="AB1013" s="4" t="s">
        <v>25013</v>
      </c>
      <c r="AC1013" s="4" t="s">
        <v>25014</v>
      </c>
      <c r="AD1013" s="4" t="s">
        <v>25015</v>
      </c>
      <c r="AE1013" s="4" t="s">
        <v>25016</v>
      </c>
      <c r="AK1013" s="4" t="str">
        <f t="shared" si="61"/>
        <v xml:space="preserve">Durable
Practical hole for hanging
Can withstand temperature variations for a shorter period
Can withstand daily use and cleaning
Wear-resistant serving spoon with a practical hole for easy hanging. The spoon can withstand temperature differences between 10 and +100 degrees for shorter periods. Designed for daily use and cleaning in the professional industry. </v>
      </c>
      <c r="AL1013" s="4" t="str">
        <f t="shared" si="62"/>
        <v xml:space="preserve">Kulutusta kestävä
Käytännöllinen aukko ripustamista varten
Kestää lyhytaikaisia lämmönvaihteluita
Kestää päivittäistä käyttöä ja pesua
Kulutusta kestävä tarjoilulusikka, jonka käytännöllinen aukko helpottaa ripustamista. Lusikka kestää lyhytaikaisia lämmönvaihteluita +10 ja +100 asteen välillä. Suunniteltu kestämään päivittäistä ammattilaiskäyttöä ja -pesua. </v>
      </c>
      <c r="AM1013" s="4" t="str">
        <f t="shared" si="63"/>
        <v xml:space="preserve">Slitesterk
Praktisk hull for opphenging
Tåler temperaturforskjeller over kortere tid
Tåler daglig bruk og rengjøring
Slitesterk serveringsskje med praktisk hull for enkel oppheng. Skjeen tåler temperaturforskjeller over kortere tid mellom 10 og +100 grader. Utviklet for å tåle daglig bruk og rengjøring i den profesjonelle virksomheten. </v>
      </c>
      <c r="AN1013" s="4" t="str">
        <f t="shared" si="64"/>
        <v xml:space="preserve">Produkt jest odporny na zużycie
Praktyczna pętelka do zawieszania
Produkt wytrzymuje krótkotrwałe wahania temperatur
Produkt dobrze znosi codzienne użytkowanie i zmywanie
Odporna na zużycie łyżka do serwowania, wyposażona w praktyczny otwór do łatwego zawieszenia. Łyżka wytrzymuje krótkotrwałe wahania temperatur w zakresie pomiędzy 10 a 100°C. Produkt został wykonany z myślą o sprostaniu warunkom codziennego użytkowania i zmywania w profesjonalnym lokalu gastronomicznym. </v>
      </c>
      <c r="AO1013" s="4" t="e">
        <f>IF(ISBLANK(L1013), "", SUBSTITUTE(L1013, CHAR(10), "") &amp; CHAR(10)) &amp;
IF(ISBLANK(Q1013), "", SUBSTITUTE(Q1013, CHAR(10), "") &amp; CHAR(10)) &amp;
IF(ISBLANK(V1013), "", SUBSTITUTE(V1013, CHAR(10), "") &amp; CHAR(10)) &amp;
IF(ISBLANK(AA1013), "", SUBSTITUTE(AA1013, CHAR(10), "") &amp; CHAR(10)) &amp;
IF(ISBLANK(AF1013), "", SUBSTITUTE(AF1013, CHAR(10), "") &amp; CHAR(10)) &amp;
CHAR(10) &amp;#REF!</f>
        <v>#REF!</v>
      </c>
      <c r="AP1013" s="4" t="s">
        <v>32543</v>
      </c>
      <c r="AQ1013" s="4" t="s">
        <v>32544</v>
      </c>
      <c r="AR1013" s="4" t="s">
        <v>32545</v>
      </c>
      <c r="AS1013" s="4" t="s">
        <v>32546</v>
      </c>
      <c r="AT1013" s="4" t="s">
        <v>32547</v>
      </c>
      <c r="AU1013" s="4" t="s">
        <v>632</v>
      </c>
      <c r="AV1013" s="3" t="s">
        <v>41743</v>
      </c>
    </row>
    <row r="1014" spans="1:48" ht="128" x14ac:dyDescent="0.2">
      <c r="A1014" s="3" t="s">
        <v>8872</v>
      </c>
      <c r="B1014" s="4" t="s">
        <v>8642</v>
      </c>
      <c r="C1014" s="4" t="s">
        <v>8873</v>
      </c>
      <c r="D1014" s="4" t="s">
        <v>8644</v>
      </c>
      <c r="E1014" s="4" t="s">
        <v>8645</v>
      </c>
      <c r="F1014" s="4" t="s">
        <v>8874</v>
      </c>
      <c r="G1014" s="4" t="s">
        <v>32548</v>
      </c>
      <c r="H1014" s="4" t="s">
        <v>32549</v>
      </c>
      <c r="I1014" s="4" t="s">
        <v>32550</v>
      </c>
      <c r="J1014" s="4" t="s">
        <v>32551</v>
      </c>
      <c r="K1014" s="4" t="s">
        <v>32552</v>
      </c>
      <c r="L1014" s="4" t="s">
        <v>32553</v>
      </c>
      <c r="M1014" s="4" t="s">
        <v>32554</v>
      </c>
      <c r="N1014" s="4" t="s">
        <v>30992</v>
      </c>
      <c r="O1014" s="4" t="s">
        <v>32553</v>
      </c>
      <c r="P1014" s="4" t="s">
        <v>30994</v>
      </c>
      <c r="Q1014" s="4" t="s">
        <v>24698</v>
      </c>
      <c r="R1014" s="4" t="s">
        <v>24699</v>
      </c>
      <c r="S1014" s="4" t="s">
        <v>29012</v>
      </c>
      <c r="T1014" s="4" t="s">
        <v>24701</v>
      </c>
      <c r="U1014" s="4" t="s">
        <v>29013</v>
      </c>
      <c r="V1014" s="4" t="s">
        <v>24762</v>
      </c>
      <c r="W1014" s="4" t="s">
        <v>24763</v>
      </c>
      <c r="X1014" s="4" t="s">
        <v>24764</v>
      </c>
      <c r="Y1014" s="4" t="s">
        <v>24765</v>
      </c>
      <c r="Z1014" s="4" t="s">
        <v>24766</v>
      </c>
      <c r="AA1014" s="4" t="s">
        <v>32555</v>
      </c>
      <c r="AB1014" s="4" t="s">
        <v>32556</v>
      </c>
      <c r="AC1014" s="4" t="s">
        <v>32557</v>
      </c>
      <c r="AD1014" s="4" t="s">
        <v>32558</v>
      </c>
      <c r="AE1014" s="4" t="s">
        <v>32559</v>
      </c>
      <c r="AK1014" s="4" t="str">
        <f t="shared" si="61"/>
        <v>Powerful
Multifunctional
User-friendly
Can be used as a claw- and nutcracker
Powerful, multifunctional kitchen shears that can easily cut meat, fish and fowl. The shears are constructed with a serrated arc in the handle, which makes it excellent for cracking shellfish and nuts. Designed for the professional kitchen.</v>
      </c>
      <c r="AL1014" s="4" t="str">
        <f t="shared" si="62"/>
        <v>Vahva
Monikäyttöinen
Helppokäyttöinen
Voidaan käyttää äyriäis- ja pähkinäpihteinä
Nämä vahvat, monikäyttöiset keittiösakset tekevät lihan, kalan ja linnun leikkaamisesta vaivatonta. Saksien kahvoissa on kaareva sahalainen puristinosa, joka sopii erinomaisesti äyriäisten ja pähkinöiden murskaamiseen. Suunniteltu ammattilaiskeittiöön.</v>
      </c>
      <c r="AM1014" s="4" t="str">
        <f t="shared" si="63"/>
        <v>Kraftfull
Multifunksjonell
Brukervennlig
Kan brukes til både klo- og nøtteknekker
En kraftig, multifunksjonell kjøkkensaks som med enkelhet klipper kjøtt, fisk og fugl. Saksen er konstruert med en taggete bue i håndtaket, som egner seg utmerket til å knekke skalldyr og nøtter. Beregnet for det profesjonelle kjøkkenet.</v>
      </c>
      <c r="AN1014" s="4" t="str">
        <f t="shared" si="64"/>
        <v>Produkt jest mocny
Produkt jest wielofunkcyjny
Produkt jest łatwy w użytkowaniu
Produkt da się wykorzystywać jako dziadek do orzechów
Potężne, uniwersalne nożyce kuchenne, które z łatwością tną mięso, ryby i drób. Nożyczki zostały tak zaprojektowane, że ich zamykające się uchwyty tworzą ząbkowaną, owalną szczelinę, która idealnie nadaje się do miażdżenia skorupiaków i orzechów. Produkt został przewidziany do użytku w profesjonalnej kuchni.</v>
      </c>
      <c r="AO1014" s="4" t="e">
        <f>IF(ISBLANK(L1014), "", SUBSTITUTE(L1014, CHAR(10), "") &amp; CHAR(10)) &amp;
IF(ISBLANK(Q1014), "", SUBSTITUTE(Q1014, CHAR(10), "") &amp; CHAR(10)) &amp;
IF(ISBLANK(V1014), "", SUBSTITUTE(V1014, CHAR(10), "") &amp; CHAR(10)) &amp;
IF(ISBLANK(AA1014), "", SUBSTITUTE(AA1014, CHAR(10), "") &amp; CHAR(10)) &amp;
IF(ISBLANK(AF1014), "", SUBSTITUTE(AF1014, CHAR(10), "") &amp; CHAR(10)) &amp;
CHAR(10) &amp;#REF!</f>
        <v>#REF!</v>
      </c>
      <c r="AP1014" s="4" t="s">
        <v>32560</v>
      </c>
      <c r="AQ1014" s="4" t="s">
        <v>32561</v>
      </c>
      <c r="AR1014" s="4" t="s">
        <v>32562</v>
      </c>
      <c r="AS1014" s="4" t="s">
        <v>32563</v>
      </c>
      <c r="AT1014" s="4" t="s">
        <v>32564</v>
      </c>
      <c r="AU1014" s="4" t="s">
        <v>41</v>
      </c>
      <c r="AV1014" s="3" t="s">
        <v>41734</v>
      </c>
    </row>
    <row r="1015" spans="1:48" ht="144" x14ac:dyDescent="0.2">
      <c r="A1015" s="3" t="s">
        <v>8880</v>
      </c>
      <c r="B1015" s="4" t="s">
        <v>8881</v>
      </c>
      <c r="C1015" s="4" t="s">
        <v>8882</v>
      </c>
      <c r="D1015" s="4" t="s">
        <v>8883</v>
      </c>
      <c r="E1015" s="4" t="s">
        <v>8884</v>
      </c>
      <c r="F1015" s="4" t="s">
        <v>8885</v>
      </c>
      <c r="G1015" s="4" t="s">
        <v>32565</v>
      </c>
      <c r="H1015" s="4" t="s">
        <v>32566</v>
      </c>
      <c r="I1015" s="4" t="s">
        <v>32567</v>
      </c>
      <c r="J1015" s="4" t="s">
        <v>32568</v>
      </c>
      <c r="K1015" s="4" t="s">
        <v>32569</v>
      </c>
      <c r="L1015" s="4" t="s">
        <v>32570</v>
      </c>
      <c r="M1015" s="4" t="s">
        <v>32571</v>
      </c>
      <c r="N1015" s="4" t="s">
        <v>32572</v>
      </c>
      <c r="O1015" s="4" t="s">
        <v>32573</v>
      </c>
      <c r="P1015" s="4" t="s">
        <v>32574</v>
      </c>
      <c r="Q1015" s="4" t="s">
        <v>32575</v>
      </c>
      <c r="R1015" s="4" t="s">
        <v>25835</v>
      </c>
      <c r="S1015" s="4" t="s">
        <v>25009</v>
      </c>
      <c r="T1015" s="4" t="s">
        <v>25834</v>
      </c>
      <c r="U1015" s="4" t="s">
        <v>25836</v>
      </c>
      <c r="V1015" s="4" t="s">
        <v>32576</v>
      </c>
      <c r="W1015" s="4" t="s">
        <v>32577</v>
      </c>
      <c r="X1015" s="4" t="s">
        <v>32578</v>
      </c>
      <c r="Y1015" s="4" t="s">
        <v>32579</v>
      </c>
      <c r="Z1015" s="4" t="s">
        <v>32580</v>
      </c>
      <c r="AA1015" s="4" t="s">
        <v>24956</v>
      </c>
      <c r="AB1015" s="4" t="s">
        <v>24672</v>
      </c>
      <c r="AC1015" s="4" t="s">
        <v>24492</v>
      </c>
      <c r="AD1015" s="4" t="s">
        <v>24957</v>
      </c>
      <c r="AE1015" s="4" t="s">
        <v>24494</v>
      </c>
      <c r="AF1015" s="3" t="s">
        <v>25017</v>
      </c>
      <c r="AG1015" s="3" t="s">
        <v>24959</v>
      </c>
      <c r="AH1015" s="3" t="s">
        <v>24930</v>
      </c>
      <c r="AI1015" s="3" t="s">
        <v>24422</v>
      </c>
      <c r="AJ1015" s="3" t="s">
        <v>25018</v>
      </c>
      <c r="AK1015" s="4" t="str">
        <f t="shared" si="61"/>
        <v xml:space="preserve">Stackable 
Practical 
Feet underneath
Durable
Long-lasting
Stackable strainer in 18/8 stainless steel. A practical footed strainer to allow water to drain even when the strainer stands on a flat surface. The strainer is durable and can withstand daily use in a restaurant kitchen. </v>
      </c>
      <c r="AL1015" s="4" t="str">
        <f t="shared" si="62"/>
        <v xml:space="preserve">Pinottava 
Käytännöllinen 
Jalallinen
Kulutusta kestävä
Pitkäikäinen
Tämä pinottava lävikkö on valmistettu ruostumattomasta 18/8-teräksestä. Käytännöllinen jalallinen lävikkö, josta vesi pääsee valumaan pois myös lävikön seistessä tasaisella pinnalla. Lävikkö kestää pitkään päivittäistä kulutusta ravintolakeittiössä. </v>
      </c>
      <c r="AM1015" s="4" t="str">
        <f t="shared" si="63"/>
        <v xml:space="preserve">Stabelbart 
Praktisk 
Føtter nederst
Slitesterkt
Solid
Stabelbart dørslag i rustfritt 18/8 stål. Et praktisk dørslag med føtter, slik at vannet kan renne ut når dørslaget står på en jevn flate. Dørslaget er solid og slitesterkt, og tåler daglig slitasje på restaurantkjøkkenet. </v>
      </c>
      <c r="AN1015" s="4" t="str">
        <f t="shared" si="64"/>
        <v xml:space="preserve">Produkt daje się ustawiać w stosy 
Produkt jest praktyczny 
Pod spodem znajdują się nóżki
Produkt jest odporny na zużycie
Produkt jest trwały
Wykonany ze stali nierdzewnej 18/8 nadający się do ustawiania w stosy, durszlak. Praktyczny durszlak z nóżkami na spodzie, co umożliwia odciekanie wody nawet wówczas, gdy durszlak ustawiony jest na płaskiej powierzchni. Durszlak jest wytrzymały i odporny na codzienne zużycie w kuchni restauracyjnej. </v>
      </c>
      <c r="AO1015" s="4" t="e">
        <f>IF(ISBLANK(L1015), "", SUBSTITUTE(L1015, CHAR(10), "") &amp; CHAR(10)) &amp;
IF(ISBLANK(Q1015), "", SUBSTITUTE(Q1015, CHAR(10), "") &amp; CHAR(10)) &amp;
IF(ISBLANK(V1015), "", SUBSTITUTE(V1015, CHAR(10), "") &amp; CHAR(10)) &amp;
IF(ISBLANK(AA1015), "", SUBSTITUTE(AA1015, CHAR(10), "") &amp; CHAR(10)) &amp;
IF(ISBLANK(AF1015), "", SUBSTITUTE(AF1015, CHAR(10), "") &amp; CHAR(10)) &amp;
CHAR(10) &amp;#REF!</f>
        <v>#REF!</v>
      </c>
      <c r="AP1015" s="4" t="s">
        <v>32581</v>
      </c>
      <c r="AQ1015" s="4" t="s">
        <v>32582</v>
      </c>
      <c r="AR1015" s="4" t="s">
        <v>32583</v>
      </c>
      <c r="AS1015" s="4" t="s">
        <v>32584</v>
      </c>
      <c r="AT1015" s="4" t="s">
        <v>32585</v>
      </c>
      <c r="AU1015" s="4" t="s">
        <v>41</v>
      </c>
      <c r="AV1015" s="3" t="s">
        <v>41745</v>
      </c>
    </row>
    <row r="1016" spans="1:48" ht="112" x14ac:dyDescent="0.2">
      <c r="A1016" s="3" t="s">
        <v>8891</v>
      </c>
      <c r="B1016" s="4" t="s">
        <v>8892</v>
      </c>
      <c r="C1016" s="4" t="s">
        <v>8893</v>
      </c>
      <c r="D1016" s="4" t="s">
        <v>8894</v>
      </c>
      <c r="E1016" s="4" t="s">
        <v>8892</v>
      </c>
      <c r="F1016" s="4" t="s">
        <v>8895</v>
      </c>
      <c r="G1016" s="4" t="s">
        <v>32586</v>
      </c>
      <c r="H1016" s="4" t="s">
        <v>32587</v>
      </c>
      <c r="I1016" s="4" t="s">
        <v>32588</v>
      </c>
      <c r="J1016" s="4" t="s">
        <v>32589</v>
      </c>
      <c r="K1016" s="4" t="s">
        <v>32590</v>
      </c>
      <c r="L1016" s="4" t="s">
        <v>32591</v>
      </c>
      <c r="M1016" s="4" t="s">
        <v>32592</v>
      </c>
      <c r="N1016" s="4" t="s">
        <v>32593</v>
      </c>
      <c r="O1016" s="4" t="s">
        <v>32594</v>
      </c>
      <c r="P1016" s="4" t="s">
        <v>32595</v>
      </c>
      <c r="Q1016" s="4" t="s">
        <v>32596</v>
      </c>
      <c r="R1016" s="4" t="s">
        <v>32597</v>
      </c>
      <c r="S1016" s="4" t="s">
        <v>32598</v>
      </c>
      <c r="T1016" s="4" t="s">
        <v>32596</v>
      </c>
      <c r="U1016" s="4" t="s">
        <v>32599</v>
      </c>
      <c r="V1016" s="4" t="s">
        <v>26130</v>
      </c>
      <c r="W1016" s="4" t="s">
        <v>26131</v>
      </c>
      <c r="X1016" s="4" t="s">
        <v>26132</v>
      </c>
      <c r="Y1016" s="4" t="s">
        <v>26133</v>
      </c>
      <c r="Z1016" s="4" t="s">
        <v>26134</v>
      </c>
      <c r="AK1016" s="4" t="str">
        <f t="shared" si="61"/>
        <v xml:space="preserve">Long handles for easy handling
Hygienic
Dishwasher safe
A high-quality strainer with handles is an invaluable item in the professional restaurant kitchen. The long handle makes it far more stable and easier to use during busy periods. Used to strain sauces or sprinkle over larger baked goods. </v>
      </c>
      <c r="AL1016" s="4" t="str">
        <f t="shared" si="62"/>
        <v xml:space="preserve">Pitkät kahvat turvalliseen käsittelyyn
Hygieeninen
Konepesun kestävä
Tämä korkealaatuinen siivilä on korvaamaton apuväline ammattimaisessa ravintolakeittiössä. Pitkät kahvat helpottavat huomattavasti käsittelyä ja lisäävät turvallisuutta nopeatempoisissa työympäristöissä. Käytetään kastikkeiden siivilöintiin tai suurten leivonnaisten päälle sirotteluun. </v>
      </c>
      <c r="AM1016" s="4" t="str">
        <f t="shared" si="63"/>
        <v xml:space="preserve">Lange håndtak for enkel håndtering
Hygienisk
Tåler oppvaskmaskin
En armsil av høy kvalitet - uvurderlig i det profesjonelle restaurantkjøkkenet. De lange håndtakene gjør det betydelig lettere å håndtere jobben når tempoet er høyt. Brukes til å sile av sauser eller strø over større bakverk. </v>
      </c>
      <c r="AN1016" s="4" t="str">
        <f t="shared" si="64"/>
        <v xml:space="preserve">Długa rączka w celu prostej obsługi
Produkt jest higieniczny
Produkt dobrze znosi zmywanie w zmywarce
Wysokiej jakości sito z długimi uchwytami jest niezastąpione w profesjonalnej kuchni restauracyjnej. Długie uchwyty znacznie ułatwiają użytkowanie i zapewniają wygodę podczas pracy w wysokim tempie. Służy do przecedzania sosów lub posypywania większych wypieków. </v>
      </c>
      <c r="AO1016" s="4" t="e">
        <f>IF(ISBLANK(L1016), "", SUBSTITUTE(L1016, CHAR(10), "") &amp; CHAR(10)) &amp;
IF(ISBLANK(Q1016), "", SUBSTITUTE(Q1016, CHAR(10), "") &amp; CHAR(10)) &amp;
IF(ISBLANK(V1016), "", SUBSTITUTE(V1016, CHAR(10), "") &amp; CHAR(10)) &amp;
IF(ISBLANK(AA1016), "", SUBSTITUTE(AA1016, CHAR(10), "") &amp; CHAR(10)) &amp;
IF(ISBLANK(AF1016), "", SUBSTITUTE(AF1016, CHAR(10), "") &amp; CHAR(10)) &amp;
CHAR(10) &amp;#REF!</f>
        <v>#REF!</v>
      </c>
      <c r="AP1016" s="4" t="s">
        <v>32600</v>
      </c>
      <c r="AQ1016" s="4" t="s">
        <v>32601</v>
      </c>
      <c r="AR1016" s="4" t="s">
        <v>32602</v>
      </c>
      <c r="AS1016" s="4" t="s">
        <v>32603</v>
      </c>
      <c r="AT1016" s="4" t="s">
        <v>32604</v>
      </c>
      <c r="AU1016" s="4" t="s">
        <v>41</v>
      </c>
      <c r="AV1016" s="3" t="s">
        <v>41745</v>
      </c>
    </row>
    <row r="1017" spans="1:48" ht="128" x14ac:dyDescent="0.2">
      <c r="A1017" s="3" t="s">
        <v>8901</v>
      </c>
      <c r="B1017" s="4" t="s">
        <v>8902</v>
      </c>
      <c r="C1017" s="4" t="s">
        <v>8903</v>
      </c>
      <c r="D1017" s="4" t="s">
        <v>8904</v>
      </c>
      <c r="E1017" s="4" t="s">
        <v>8905</v>
      </c>
      <c r="F1017" s="4" t="s">
        <v>8906</v>
      </c>
      <c r="G1017" s="4" t="s">
        <v>32605</v>
      </c>
      <c r="H1017" s="4" t="s">
        <v>32606</v>
      </c>
      <c r="I1017" s="4" t="s">
        <v>32607</v>
      </c>
      <c r="J1017" s="4" t="s">
        <v>32608</v>
      </c>
      <c r="K1017" s="4" t="s">
        <v>32609</v>
      </c>
      <c r="L1017" s="4" t="s">
        <v>32610</v>
      </c>
      <c r="M1017" s="4" t="s">
        <v>32611</v>
      </c>
      <c r="N1017" s="4" t="s">
        <v>32612</v>
      </c>
      <c r="O1017" s="4" t="s">
        <v>32613</v>
      </c>
      <c r="P1017" s="4" t="s">
        <v>32219</v>
      </c>
      <c r="Q1017" s="4" t="s">
        <v>31356</v>
      </c>
      <c r="R1017" s="4" t="s">
        <v>31357</v>
      </c>
      <c r="S1017" s="4" t="s">
        <v>31358</v>
      </c>
      <c r="T1017" s="4" t="s">
        <v>31359</v>
      </c>
      <c r="U1017" s="4" t="s">
        <v>31360</v>
      </c>
      <c r="V1017" s="4" t="s">
        <v>32614</v>
      </c>
      <c r="W1017" s="4" t="s">
        <v>25358</v>
      </c>
      <c r="X1017" s="4" t="s">
        <v>31006</v>
      </c>
      <c r="Y1017" s="4" t="s">
        <v>32615</v>
      </c>
      <c r="Z1017" s="4" t="s">
        <v>25688</v>
      </c>
      <c r="AA1017" s="4" t="s">
        <v>32616</v>
      </c>
      <c r="AB1017" s="4" t="s">
        <v>32617</v>
      </c>
      <c r="AC1017" s="4" t="s">
        <v>32618</v>
      </c>
      <c r="AD1017" s="4" t="s">
        <v>32619</v>
      </c>
      <c r="AE1017" s="4" t="s">
        <v>32620</v>
      </c>
      <c r="AK1017" s="4" t="str">
        <f t="shared" si="61"/>
        <v>Suitable for all kitchen environments
Sturdy handles
Heavy-duty
Drains liquid easily
Designed for the professional kitchen, but equally ideal for all kitchen environments. The strainer is made of 18/10 stainless steel with a robust handle. A heavy-duty strainer with a hole in the bottom to release water.</v>
      </c>
      <c r="AL1017" s="4" t="str">
        <f t="shared" si="62"/>
        <v>Sopii kaikenlaisiin keittiöympäristöihin
Vankka kahva
Tukeva
Neste valuu helposti pois
Suunniteltu ammattilaiskeittiöön, mutta sopii yhtä hyvin muunlaisiinkin keittiöympäristöihin. Tämä lävikkö on ruostumatonta 18/10-terästä, ja siinä on vankka kahva. Neste pääsee helposti valumaan pois lujatekoisen lävikön pohjan rei’istä.</v>
      </c>
      <c r="AM1017" s="4" t="str">
        <f t="shared" si="63"/>
        <v>Passer i alle typer kjøkkenmiljøer
Kraftig håndtak
Tåler en støyt
Slipper lett gjennom væske
Beregnet for det profesjonelle kjøkkenet, men egner seg like godt i alle typer kjøkkenmiljøer. Dørslaget er av rustfritt 18/10 stål og har et kraftig håndtak. Et slagfast dørslag med hull i bunnen, som lett slipper gjennom væske.</v>
      </c>
      <c r="AN1017" s="4" t="str">
        <f t="shared" si="64"/>
        <v>Produkt pasuje do wielu różnych środowisk kuchennych
Mocny uchwyt
Produkt jest wytrzymały
Z łatwością wypuszcza płyny
Produkt opracowany na potrzeby profesjonalnej kuchni, choć dobrze pasuje do różnych środowisk kuchennych. Pokrywka ze stali nierdzewnej 18/10, wyposażona w solidny uchwyt. Wytrzymały durszlak z otworami w dnie, przez które z łatwością wypływają płyny.</v>
      </c>
      <c r="AO1017" s="4" t="e">
        <f>IF(ISBLANK(L1017), "", SUBSTITUTE(L1017, CHAR(10), "") &amp; CHAR(10)) &amp;
IF(ISBLANK(Q1017), "", SUBSTITUTE(Q1017, CHAR(10), "") &amp; CHAR(10)) &amp;
IF(ISBLANK(V1017), "", SUBSTITUTE(V1017, CHAR(10), "") &amp; CHAR(10)) &amp;
IF(ISBLANK(AA1017), "", SUBSTITUTE(AA1017, CHAR(10), "") &amp; CHAR(10)) &amp;
IF(ISBLANK(AF1017), "", SUBSTITUTE(AF1017, CHAR(10), "") &amp; CHAR(10)) &amp;
CHAR(10) &amp;#REF!</f>
        <v>#REF!</v>
      </c>
      <c r="AP1017" s="4" t="s">
        <v>32621</v>
      </c>
      <c r="AQ1017" s="4" t="s">
        <v>32622</v>
      </c>
      <c r="AR1017" s="4" t="s">
        <v>32623</v>
      </c>
      <c r="AS1017" s="4" t="s">
        <v>32624</v>
      </c>
      <c r="AT1017" s="4" t="s">
        <v>32625</v>
      </c>
      <c r="AU1017" s="4" t="s">
        <v>41</v>
      </c>
      <c r="AV1017" s="3" t="s">
        <v>41745</v>
      </c>
    </row>
    <row r="1018" spans="1:48" ht="128" x14ac:dyDescent="0.2">
      <c r="A1018" s="3" t="s">
        <v>8912</v>
      </c>
      <c r="B1018" s="4" t="s">
        <v>8913</v>
      </c>
      <c r="C1018" s="4" t="s">
        <v>8914</v>
      </c>
      <c r="D1018" s="4" t="s">
        <v>8915</v>
      </c>
      <c r="E1018" s="4" t="s">
        <v>8916</v>
      </c>
      <c r="F1018" s="4" t="s">
        <v>8917</v>
      </c>
      <c r="G1018" s="4" t="s">
        <v>32626</v>
      </c>
      <c r="H1018" s="4" t="s">
        <v>32627</v>
      </c>
      <c r="I1018" s="4" t="s">
        <v>32628</v>
      </c>
      <c r="J1018" s="4" t="s">
        <v>32629</v>
      </c>
      <c r="K1018" s="4" t="s">
        <v>32630</v>
      </c>
      <c r="L1018" s="4" t="s">
        <v>24520</v>
      </c>
      <c r="M1018" s="4" t="s">
        <v>24520</v>
      </c>
      <c r="N1018" s="4" t="s">
        <v>24521</v>
      </c>
      <c r="O1018" s="4" t="s">
        <v>24520</v>
      </c>
      <c r="P1018" s="4" t="s">
        <v>24522</v>
      </c>
      <c r="Q1018" s="4" t="s">
        <v>24490</v>
      </c>
      <c r="R1018" s="4" t="s">
        <v>24672</v>
      </c>
      <c r="S1018" s="4" t="s">
        <v>24492</v>
      </c>
      <c r="T1018" s="4" t="s">
        <v>24493</v>
      </c>
      <c r="U1018" s="4" t="s">
        <v>24494</v>
      </c>
      <c r="V1018" s="4" t="s">
        <v>32631</v>
      </c>
      <c r="W1018" s="4" t="s">
        <v>32632</v>
      </c>
      <c r="X1018" s="4" t="s">
        <v>32633</v>
      </c>
      <c r="Y1018" s="4" t="s">
        <v>32634</v>
      </c>
      <c r="Z1018" s="4" t="s">
        <v>32635</v>
      </c>
      <c r="AA1018" s="4" t="s">
        <v>25012</v>
      </c>
      <c r="AB1018" s="4" t="s">
        <v>25013</v>
      </c>
      <c r="AC1018" s="4" t="s">
        <v>25014</v>
      </c>
      <c r="AD1018" s="4" t="s">
        <v>25015</v>
      </c>
      <c r="AE1018" s="4" t="s">
        <v>25016</v>
      </c>
      <c r="AK1018" s="4" t="str">
        <f t="shared" si="61"/>
        <v xml:space="preserve">Robust
Durable
For all types of root vegetables
Can withstand daily use and cleaning
Robust potato ricer in 18/10 stainless steel. A wear-resistant potato ricer for all types of root vegetables. The ideal utensil for the professional kitchen, designed to withstand daily use and cleaning. </v>
      </c>
      <c r="AL1018" s="4" t="str">
        <f t="shared" si="62"/>
        <v xml:space="preserve">Lujatekoinen
Kulutusta kestävä
Puristaa kaikenlaisia juureksia
Kestää päivittäistä käyttöä ja pesua
Lujatekoinen perunapuristin ruostumatonta 18/10-terästä. Tällä kulutusta kestävällä puristimella voi puristaa vaivatta kaikenlaisia juureksia. Optimaalinen keittiöväline ammattilaiskeittiöön. Suunniteltu kestämään päivittäistä käyttöä ja pesua. </v>
      </c>
      <c r="AM1018" s="4" t="str">
        <f t="shared" si="63"/>
        <v xml:space="preserve">Robust
Slitesterk
Kan presse ulike typer rotfrukter
Tåler daglig bruk og rengjøring
Robust potetpresse i rustfritt 18/10 stål. En slitesterk presse som uten problemer kan presse alle typer rotfrukter. Et optimalt redskap i det profesjonelle kjøkkenet, laget for å tåle daglig bruk og rengjøring. </v>
      </c>
      <c r="AN1018" s="4" t="str">
        <f t="shared" si="64"/>
        <v xml:space="preserve">Produkt jest solidny
Produkt jest odporny na zużycie
Za pomocą tego produktu można wyciskać różne warzywa korzeniowe
Produkt dobrze znosi codzienne użytkowanie i zmywanie
Solidna, wykonana ze stali nierdzewnej 18/10, praska do ziemniaków. Wytrzymała praska, która z łatwością radzi sobie ze wszystkimi rodzajami warzyw korzeniowych. Optymalne akcesorium do profesjonalnej kuchni, opracowane z myślą o codziennym użytkowaniu i zmywaniu. </v>
      </c>
      <c r="AO1018" s="4" t="e">
        <f>IF(ISBLANK(L1018), "", SUBSTITUTE(L1018, CHAR(10), "") &amp; CHAR(10)) &amp;
IF(ISBLANK(Q1018), "", SUBSTITUTE(Q1018, CHAR(10), "") &amp; CHAR(10)) &amp;
IF(ISBLANK(V1018), "", SUBSTITUTE(V1018, CHAR(10), "") &amp; CHAR(10)) &amp;
IF(ISBLANK(AA1018), "", SUBSTITUTE(AA1018, CHAR(10), "") &amp; CHAR(10)) &amp;
IF(ISBLANK(AF1018), "", SUBSTITUTE(AF1018, CHAR(10), "") &amp; CHAR(10)) &amp;
CHAR(10) &amp;#REF!</f>
        <v>#REF!</v>
      </c>
      <c r="AP1018" s="4" t="s">
        <v>32636</v>
      </c>
      <c r="AQ1018" s="4" t="s">
        <v>32637</v>
      </c>
      <c r="AR1018" s="4" t="s">
        <v>32638</v>
      </c>
      <c r="AS1018" s="4" t="s">
        <v>32639</v>
      </c>
      <c r="AT1018" s="4" t="s">
        <v>32640</v>
      </c>
      <c r="AU1018" s="4" t="s">
        <v>41</v>
      </c>
      <c r="AV1018" s="3" t="s">
        <v>41746</v>
      </c>
    </row>
    <row r="1019" spans="1:48" ht="112" x14ac:dyDescent="0.2">
      <c r="A1019" s="3" t="s">
        <v>8923</v>
      </c>
      <c r="B1019" s="4" t="s">
        <v>8924</v>
      </c>
      <c r="C1019" s="4" t="s">
        <v>8925</v>
      </c>
      <c r="D1019" s="4" t="s">
        <v>8926</v>
      </c>
      <c r="E1019" s="4" t="s">
        <v>8927</v>
      </c>
      <c r="F1019" s="4" t="s">
        <v>8928</v>
      </c>
      <c r="G1019" s="4" t="s">
        <v>32641</v>
      </c>
      <c r="H1019" s="4" t="s">
        <v>32642</v>
      </c>
      <c r="I1019" s="4" t="s">
        <v>32643</v>
      </c>
      <c r="J1019" s="4" t="s">
        <v>32644</v>
      </c>
      <c r="K1019" s="4" t="s">
        <v>32645</v>
      </c>
      <c r="L1019" s="4" t="s">
        <v>32646</v>
      </c>
      <c r="M1019" s="4" t="s">
        <v>32647</v>
      </c>
      <c r="N1019" s="4" t="s">
        <v>32648</v>
      </c>
      <c r="O1019" s="4" t="s">
        <v>32649</v>
      </c>
      <c r="P1019" s="4" t="s">
        <v>32650</v>
      </c>
      <c r="Q1019" s="4" t="s">
        <v>24490</v>
      </c>
      <c r="R1019" s="4" t="s">
        <v>24672</v>
      </c>
      <c r="S1019" s="4" t="s">
        <v>24492</v>
      </c>
      <c r="T1019" s="4" t="s">
        <v>24493</v>
      </c>
      <c r="U1019" s="4" t="s">
        <v>24494</v>
      </c>
      <c r="V1019" s="4" t="s">
        <v>25121</v>
      </c>
      <c r="W1019" s="4" t="s">
        <v>25122</v>
      </c>
      <c r="X1019" s="4" t="s">
        <v>25123</v>
      </c>
      <c r="Y1019" s="4" t="s">
        <v>25124</v>
      </c>
      <c r="Z1019" s="4" t="s">
        <v>25125</v>
      </c>
      <c r="AK1019" s="4" t="str">
        <f t="shared" si="61"/>
        <v xml:space="preserve">Ideal for serving different types of loose leaf tea 
Durable
Can withstand daily wear and tear
Classic, mesh tea strainer in stainless 18/8 steel that is perfect for serving loose leaf tea. A durable and versatile tea infuser designed to withstand daily wear and tear in the professional industry. </v>
      </c>
      <c r="AL1019" s="4" t="str">
        <f t="shared" si="62"/>
        <v xml:space="preserve">Sopii erinomaisesti erilaisten irtoteelaatujen tarjoiluun 
Kulutusta kestävä
Kestää päivittäistä kulutusta
Klassinen ruostumattomasta 18/8-teräksestä valmistettu ja verkolla varustettu teesiivilä. Sopii erinomaisesti irtoteen tarjoiluun. Kestävä ja helppokäyttöinen teekuula. Suunniteltu kestämään päivittäistä kulutusta ammattilaiskäytössä. </v>
      </c>
      <c r="AM1019" s="4" t="str">
        <f t="shared" si="63"/>
        <v xml:space="preserve">Passer utmerket til servering av ulike typer te i løsvekt 
Slitesterk
Tåler daglig slitasje
Klassisk tesil med nett i rustfritt 18/8 stål som passer utmerket til servering av te i løsvekt. En slitesterkt og anvendelig tetang som er laget for å tåle daglig slitasje innenfor den profesjonelle bransjen. </v>
      </c>
      <c r="AN1019" s="4" t="str">
        <f t="shared" si="64"/>
        <v xml:space="preserve">Produkt nadaje się znakomicie do serwowania herbaty liściastej luzem 
Produkt jest odporny na zużycie
Produkt wytrzymuje warunki codziennego zużycia
Klasyczne sitko ze stali nierdzewnej 18/8 do zaparzania herbaty, nadaje się znakomicie do serwowania herbaty sypanej. Odporny na zużycie i użyteczny zaparzacz szczypcowy do herbaty sypanej. Produkt dobrze radzi sobie z codziennym zużyciem w profesjonalnej branży gastronomicznej. </v>
      </c>
      <c r="AO1019" s="4" t="e">
        <f>IF(ISBLANK(L1019), "", SUBSTITUTE(L1019, CHAR(10), "") &amp; CHAR(10)) &amp;
IF(ISBLANK(Q1019), "", SUBSTITUTE(Q1019, CHAR(10), "") &amp; CHAR(10)) &amp;
IF(ISBLANK(V1019), "", SUBSTITUTE(V1019, CHAR(10), "") &amp; CHAR(10)) &amp;
IF(ISBLANK(AA1019), "", SUBSTITUTE(AA1019, CHAR(10), "") &amp; CHAR(10)) &amp;
IF(ISBLANK(AF1019), "", SUBSTITUTE(AF1019, CHAR(10), "") &amp; CHAR(10)) &amp;
CHAR(10) &amp;#REF!</f>
        <v>#REF!</v>
      </c>
      <c r="AP1019" s="4" t="s">
        <v>32651</v>
      </c>
      <c r="AQ1019" s="4" t="s">
        <v>32652</v>
      </c>
      <c r="AR1019" s="4" t="s">
        <v>32653</v>
      </c>
      <c r="AS1019" s="4" t="s">
        <v>32654</v>
      </c>
      <c r="AT1019" s="4" t="s">
        <v>32655</v>
      </c>
      <c r="AU1019" s="4" t="s">
        <v>41</v>
      </c>
      <c r="AV1019" s="3" t="s">
        <v>41747</v>
      </c>
    </row>
    <row r="1020" spans="1:48" ht="112" x14ac:dyDescent="0.2">
      <c r="A1020" s="3" t="s">
        <v>8934</v>
      </c>
      <c r="B1020" s="4" t="s">
        <v>8935</v>
      </c>
      <c r="C1020" s="4" t="s">
        <v>8936</v>
      </c>
      <c r="D1020" s="4" t="s">
        <v>8937</v>
      </c>
      <c r="E1020" s="4" t="s">
        <v>8938</v>
      </c>
      <c r="F1020" s="4" t="s">
        <v>8939</v>
      </c>
      <c r="G1020" s="4" t="s">
        <v>32656</v>
      </c>
      <c r="H1020" s="4" t="s">
        <v>32657</v>
      </c>
      <c r="I1020" s="4" t="s">
        <v>32658</v>
      </c>
      <c r="J1020" s="4" t="s">
        <v>32659</v>
      </c>
      <c r="K1020" s="4" t="s">
        <v>32660</v>
      </c>
      <c r="L1020" s="4" t="s">
        <v>25017</v>
      </c>
      <c r="M1020" s="4" t="s">
        <v>24959</v>
      </c>
      <c r="N1020" s="4" t="s">
        <v>24930</v>
      </c>
      <c r="O1020" s="4" t="s">
        <v>24422</v>
      </c>
      <c r="P1020" s="4" t="s">
        <v>25018</v>
      </c>
      <c r="Q1020" s="4" t="s">
        <v>32661</v>
      </c>
      <c r="R1020" s="4" t="s">
        <v>32662</v>
      </c>
      <c r="S1020" s="4" t="s">
        <v>32663</v>
      </c>
      <c r="T1020" s="4" t="s">
        <v>32664</v>
      </c>
      <c r="U1020" s="4" t="s">
        <v>32665</v>
      </c>
      <c r="V1020" s="4" t="s">
        <v>24419</v>
      </c>
      <c r="W1020" s="4" t="s">
        <v>24420</v>
      </c>
      <c r="X1020" s="4" t="s">
        <v>24421</v>
      </c>
      <c r="Y1020" s="4" t="s">
        <v>24422</v>
      </c>
      <c r="Z1020" s="4" t="s">
        <v>24423</v>
      </c>
      <c r="AA1020" s="4" t="s">
        <v>24671</v>
      </c>
      <c r="AB1020" s="4" t="s">
        <v>24672</v>
      </c>
      <c r="AC1020" s="4" t="s">
        <v>24492</v>
      </c>
      <c r="AD1020" s="4" t="s">
        <v>24493</v>
      </c>
      <c r="AE1020" s="4" t="s">
        <v>24494</v>
      </c>
      <c r="AK1020" s="4" t="str">
        <f t="shared" si="61"/>
        <v xml:space="preserve">Long-lasting
Makes it easier to fill without spilling
Sturdy
Durable
Robust funnel made of 18/10 stainless steel that enables filling without the risk of spillage. A sturdy and durable funnel suitable for daily use in professional kitchens and restaurants. </v>
      </c>
      <c r="AL1020" s="4" t="str">
        <f t="shared" si="62"/>
        <v xml:space="preserve">Pitkäikäinen
Helpottaa täyttämistä ilman läikkymistä
Kestävä
Kulutusta kestävä
Tämä kestävä, ruostumattomasta 18/0-teräksestä valmistettu suppilo helpottaa täyttämistä ilman läikkymisvaaraa. Kulutusta kestävä suppilo sopii erinomaisesti päivittäiseen käyttöön suurkeittiöissä ja ravintoloissa. </v>
      </c>
      <c r="AM1020" s="4" t="str">
        <f t="shared" si="63"/>
        <v xml:space="preserve">Solid
Gjør det lettere å fylle på uten søl
Solid
Slitesterk
Solid trakt i rustfritt 18/0 stål som gjør det lettere å fylle på uten fare for søl. En slitesterk trakt som passer utmerket til daglig bruk på storkjøkken og restauranter. </v>
      </c>
      <c r="AN1020" s="4" t="str">
        <f t="shared" si="64"/>
        <v xml:space="preserve">Produkt jest trwały
Produkt ułatwia napełnianie bez ryzyka rozlewów
Produkt jest odporny
Produkt jest odporny na zużycie
Trwały lejek wykonany ze stali nierdzewnej 18/10, ułatwiający napełnianie bez ryzyka rozlewów. Odporny na zużycie i trwały lejek, idealny do codziennego użytku w kuchniach komercyjnych i restauracjach. </v>
      </c>
      <c r="AO1020" s="4" t="e">
        <f>IF(ISBLANK(L1020), "", SUBSTITUTE(L1020, CHAR(10), "") &amp; CHAR(10)) &amp;
IF(ISBLANK(Q1020), "", SUBSTITUTE(Q1020, CHAR(10), "") &amp; CHAR(10)) &amp;
IF(ISBLANK(V1020), "", SUBSTITUTE(V1020, CHAR(10), "") &amp; CHAR(10)) &amp;
IF(ISBLANK(AA1020), "", SUBSTITUTE(AA1020, CHAR(10), "") &amp; CHAR(10)) &amp;
IF(ISBLANK(AF1020), "", SUBSTITUTE(AF1020, CHAR(10), "") &amp; CHAR(10)) &amp;
CHAR(10) &amp;#REF!</f>
        <v>#REF!</v>
      </c>
      <c r="AP1020" s="4" t="s">
        <v>32666</v>
      </c>
      <c r="AQ1020" s="4" t="s">
        <v>32667</v>
      </c>
      <c r="AR1020" s="4" t="s">
        <v>32668</v>
      </c>
      <c r="AS1020" s="4" t="s">
        <v>32669</v>
      </c>
      <c r="AT1020" s="4" t="s">
        <v>32670</v>
      </c>
      <c r="AU1020" s="4" t="s">
        <v>41</v>
      </c>
      <c r="AV1020" s="3" t="s">
        <v>41748</v>
      </c>
    </row>
    <row r="1021" spans="1:48" ht="128" x14ac:dyDescent="0.2">
      <c r="A1021" s="3" t="s">
        <v>8945</v>
      </c>
      <c r="B1021" s="4" t="s">
        <v>8946</v>
      </c>
      <c r="C1021" s="4" t="s">
        <v>8947</v>
      </c>
      <c r="D1021" s="4" t="s">
        <v>8948</v>
      </c>
      <c r="E1021" s="4" t="s">
        <v>8949</v>
      </c>
      <c r="F1021" s="4" t="s">
        <v>8950</v>
      </c>
      <c r="G1021" s="4" t="s">
        <v>32671</v>
      </c>
      <c r="H1021" s="4" t="s">
        <v>32672</v>
      </c>
      <c r="I1021" s="4" t="s">
        <v>32673</v>
      </c>
      <c r="J1021" s="4" t="s">
        <v>32674</v>
      </c>
      <c r="K1021" s="4" t="s">
        <v>32675</v>
      </c>
      <c r="L1021" s="4" t="s">
        <v>30726</v>
      </c>
      <c r="M1021" s="4" t="s">
        <v>30727</v>
      </c>
      <c r="N1021" s="4" t="s">
        <v>30728</v>
      </c>
      <c r="O1021" s="4" t="s">
        <v>30726</v>
      </c>
      <c r="P1021" s="4" t="s">
        <v>30729</v>
      </c>
      <c r="Q1021" s="4" t="s">
        <v>24490</v>
      </c>
      <c r="R1021" s="4" t="s">
        <v>24672</v>
      </c>
      <c r="S1021" s="4" t="s">
        <v>24492</v>
      </c>
      <c r="T1021" s="4" t="s">
        <v>24493</v>
      </c>
      <c r="U1021" s="4" t="s">
        <v>24494</v>
      </c>
      <c r="V1021" s="4" t="s">
        <v>32676</v>
      </c>
      <c r="W1021" s="4" t="s">
        <v>32677</v>
      </c>
      <c r="X1021" s="4" t="s">
        <v>32678</v>
      </c>
      <c r="Y1021" s="4" t="s">
        <v>32679</v>
      </c>
      <c r="Z1021" s="4" t="s">
        <v>32680</v>
      </c>
      <c r="AA1021" s="4" t="s">
        <v>24762</v>
      </c>
      <c r="AB1021" s="4" t="s">
        <v>24763</v>
      </c>
      <c r="AC1021" s="4" t="s">
        <v>24764</v>
      </c>
      <c r="AD1021" s="4" t="s">
        <v>24765</v>
      </c>
      <c r="AE1021" s="4" t="s">
        <v>24766</v>
      </c>
      <c r="AK1021" s="4" t="str">
        <f t="shared" si="61"/>
        <v>Efficient
Durable
Double mesh
User-friendly
An efficient strainer with double mesh in 18/10 stainless steel. The strainer is ideal for many different kitchen environments, as it is extremely wear-resistant. An excellent strainer for berries, tomatoes, potatoes, or simply to strain pasta.</v>
      </c>
      <c r="AL1021" s="4" t="str">
        <f t="shared" si="62"/>
        <v>Tehokas
Kulutusta kestävä
Tuplaverkko
Helppokäyttöinen
Tämä tehokas, tuplaverkolla varustettu verkkosiivilä sopii tarkkaan siivilöintiin. Valmistettu ruostumattomasta 18/10-teräksestä. Siivilä sopii monenlaisiin keittiöympäristöihin, sillä se on erittäin kulutusta kestävä. Erinomainen verkkosiivilä marjojen, tomaattien tai perunoiden siivilöimiseen tai vain pastan keitinveden valuttamiseen.</v>
      </c>
      <c r="AM1021" s="4" t="str">
        <f t="shared" si="63"/>
        <v>Effektiv
Slitesterk
Dobbelt nett
Brukervennlig
Effektiv passersil med dobbeltnett i rustfritt 18/10 stål for fin passering. Silen er meget slitesterk og passer derfor perfekt i mange forskjellige typer kjøkkenmiljøer. En utmerket passersil for å sile bær, tomater, poteter, eller bare for å fjerne pastavannet.</v>
      </c>
      <c r="AN1021" s="4" t="str">
        <f t="shared" si="64"/>
        <v>Produkt jest skuteczny
Produkt jest odporny na zużycie
Podwójna siatka
Produkt jest łatwy w użytkowaniu
Wydajne sito z podwójną siatką ze stali nierdzewnej 18/10, zapewniające dokładne odcedzanie. Sito nadaje się do wielu różnych środowisk kuchennych, ponieważ jest niewiarygodnie trwałe. Doskonałe sito do płukania jagód, pomidorów, ziemniaków lub po prostu do odcedzania wody z makaronu.</v>
      </c>
      <c r="AO1021" s="4" t="e">
        <f>IF(ISBLANK(L1021), "", SUBSTITUTE(L1021, CHAR(10), "") &amp; CHAR(10)) &amp;
IF(ISBLANK(Q1021), "", SUBSTITUTE(Q1021, CHAR(10), "") &amp; CHAR(10)) &amp;
IF(ISBLANK(V1021), "", SUBSTITUTE(V1021, CHAR(10), "") &amp; CHAR(10)) &amp;
IF(ISBLANK(AA1021), "", SUBSTITUTE(AA1021, CHAR(10), "") &amp; CHAR(10)) &amp;
IF(ISBLANK(AF1021), "", SUBSTITUTE(AF1021, CHAR(10), "") &amp; CHAR(10)) &amp;
CHAR(10) &amp;#REF!</f>
        <v>#REF!</v>
      </c>
      <c r="AP1021" s="4" t="s">
        <v>32681</v>
      </c>
      <c r="AQ1021" s="4" t="s">
        <v>32682</v>
      </c>
      <c r="AR1021" s="4" t="s">
        <v>32683</v>
      </c>
      <c r="AS1021" s="4" t="s">
        <v>32684</v>
      </c>
      <c r="AT1021" s="4" t="s">
        <v>32685</v>
      </c>
      <c r="AU1021" s="4" t="s">
        <v>41</v>
      </c>
      <c r="AV1021" s="3" t="s">
        <v>41749</v>
      </c>
    </row>
    <row r="1022" spans="1:48" ht="128" x14ac:dyDescent="0.2">
      <c r="A1022" s="3" t="s">
        <v>8956</v>
      </c>
      <c r="B1022" s="4" t="s">
        <v>8957</v>
      </c>
      <c r="C1022" s="4" t="s">
        <v>8958</v>
      </c>
      <c r="D1022" s="4" t="s">
        <v>8959</v>
      </c>
      <c r="E1022" s="4" t="s">
        <v>8960</v>
      </c>
      <c r="F1022" s="4" t="s">
        <v>8961</v>
      </c>
      <c r="G1022" s="4" t="s">
        <v>32671</v>
      </c>
      <c r="H1022" s="4" t="s">
        <v>32672</v>
      </c>
      <c r="I1022" s="4" t="s">
        <v>32673</v>
      </c>
      <c r="J1022" s="4" t="s">
        <v>32674</v>
      </c>
      <c r="K1022" s="4" t="s">
        <v>32675</v>
      </c>
      <c r="L1022" s="4" t="s">
        <v>30726</v>
      </c>
      <c r="M1022" s="4" t="s">
        <v>30727</v>
      </c>
      <c r="N1022" s="4" t="s">
        <v>30728</v>
      </c>
      <c r="O1022" s="4" t="s">
        <v>30726</v>
      </c>
      <c r="P1022" s="4" t="s">
        <v>30729</v>
      </c>
      <c r="Q1022" s="4" t="s">
        <v>24490</v>
      </c>
      <c r="R1022" s="4" t="s">
        <v>24672</v>
      </c>
      <c r="S1022" s="4" t="s">
        <v>24492</v>
      </c>
      <c r="T1022" s="4" t="s">
        <v>24493</v>
      </c>
      <c r="U1022" s="4" t="s">
        <v>24494</v>
      </c>
      <c r="V1022" s="4" t="s">
        <v>32676</v>
      </c>
      <c r="W1022" s="4" t="s">
        <v>32677</v>
      </c>
      <c r="X1022" s="4" t="s">
        <v>32678</v>
      </c>
      <c r="Y1022" s="4" t="s">
        <v>32679</v>
      </c>
      <c r="Z1022" s="4" t="s">
        <v>32680</v>
      </c>
      <c r="AA1022" s="4" t="s">
        <v>24762</v>
      </c>
      <c r="AB1022" s="4" t="s">
        <v>24763</v>
      </c>
      <c r="AC1022" s="4" t="s">
        <v>24764</v>
      </c>
      <c r="AD1022" s="4" t="s">
        <v>24765</v>
      </c>
      <c r="AE1022" s="4" t="s">
        <v>24766</v>
      </c>
      <c r="AK1022" s="4" t="str">
        <f t="shared" si="61"/>
        <v>Efficient
Durable
Double mesh
User-friendly
An efficient strainer with double mesh in 18/10 stainless steel. The strainer is ideal for many different kitchen environments, as it is extremely wear-resistant. An excellent strainer for berries, tomatoes, potatoes, or simply to strain pasta.</v>
      </c>
      <c r="AL1022" s="4" t="str">
        <f t="shared" si="62"/>
        <v>Tehokas
Kulutusta kestävä
Tuplaverkko
Helppokäyttöinen
Tämä tehokas, tuplaverkolla varustettu verkkosiivilä sopii tarkkaan siivilöintiin. Valmistettu ruostumattomasta 18/10-teräksestä. Siivilä sopii monenlaisiin keittiöympäristöihin, sillä se on erittäin kulutusta kestävä. Erinomainen verkkosiivilä marjojen, tomaattien tai perunoiden siivilöimiseen tai vain pastan keitinveden valuttamiseen.</v>
      </c>
      <c r="AM1022" s="4" t="str">
        <f t="shared" si="63"/>
        <v>Effektiv
Slitesterk
Dobbelt nett
Brukervennlig
Effektiv passersil med dobbeltnett i rustfritt 18/10 stål for fin passering. Silen er meget slitesterk og passer derfor perfekt i mange forskjellige typer kjøkkenmiljøer. En utmerket passersil for å sile bær, tomater, poteter, eller bare for å fjerne pastavannet.</v>
      </c>
      <c r="AN1022" s="4" t="str">
        <f t="shared" si="64"/>
        <v>Produkt jest skuteczny
Produkt jest odporny na zużycie
Podwójna siatka
Produkt jest łatwy w użytkowaniu
Wydajne sito z podwójną siatką ze stali nierdzewnej 18/10, zapewniające dokładne odcedzanie. Sito nadaje się do wielu różnych środowisk kuchennych, ponieważ jest niewiarygodnie trwałe. Doskonałe sito do płukania jagód, pomidorów, ziemniaków lub po prostu do odcedzania wody z makaronu.</v>
      </c>
      <c r="AO1022" s="4" t="e">
        <f>IF(ISBLANK(L1022), "", SUBSTITUTE(L1022, CHAR(10), "") &amp; CHAR(10)) &amp;
IF(ISBLANK(Q1022), "", SUBSTITUTE(Q1022, CHAR(10), "") &amp; CHAR(10)) &amp;
IF(ISBLANK(V1022), "", SUBSTITUTE(V1022, CHAR(10), "") &amp; CHAR(10)) &amp;
IF(ISBLANK(AA1022), "", SUBSTITUTE(AA1022, CHAR(10), "") &amp; CHAR(10)) &amp;
IF(ISBLANK(AF1022), "", SUBSTITUTE(AF1022, CHAR(10), "") &amp; CHAR(10)) &amp;
CHAR(10) &amp;#REF!</f>
        <v>#REF!</v>
      </c>
      <c r="AP1022" s="4" t="s">
        <v>32681</v>
      </c>
      <c r="AQ1022" s="4" t="s">
        <v>32682</v>
      </c>
      <c r="AR1022" s="4" t="s">
        <v>32683</v>
      </c>
      <c r="AS1022" s="4" t="s">
        <v>32684</v>
      </c>
      <c r="AT1022" s="4" t="s">
        <v>32685</v>
      </c>
      <c r="AU1022" s="4" t="s">
        <v>41</v>
      </c>
      <c r="AV1022" s="3" t="s">
        <v>41749</v>
      </c>
    </row>
    <row r="1023" spans="1:48" ht="176" x14ac:dyDescent="0.2">
      <c r="A1023" s="3" t="s">
        <v>8962</v>
      </c>
      <c r="B1023" s="4" t="s">
        <v>8963</v>
      </c>
      <c r="C1023" s="4" t="s">
        <v>8964</v>
      </c>
      <c r="D1023" s="4" t="s">
        <v>8965</v>
      </c>
      <c r="E1023" s="4" t="s">
        <v>8966</v>
      </c>
      <c r="F1023" s="4" t="s">
        <v>8967</v>
      </c>
      <c r="G1023" s="4" t="s">
        <v>32686</v>
      </c>
      <c r="H1023" s="4" t="s">
        <v>32687</v>
      </c>
      <c r="I1023" s="4" t="s">
        <v>32688</v>
      </c>
      <c r="J1023" s="4" t="s">
        <v>32689</v>
      </c>
      <c r="K1023" s="4" t="s">
        <v>32690</v>
      </c>
      <c r="L1023" s="4" t="s">
        <v>31883</v>
      </c>
      <c r="M1023" s="4" t="s">
        <v>25358</v>
      </c>
      <c r="N1023" s="4" t="s">
        <v>24521</v>
      </c>
      <c r="O1023" s="4" t="s">
        <v>30003</v>
      </c>
      <c r="P1023" s="4" t="s">
        <v>25688</v>
      </c>
      <c r="Q1023" s="4" t="s">
        <v>31356</v>
      </c>
      <c r="R1023" s="4" t="s">
        <v>31357</v>
      </c>
      <c r="S1023" s="4" t="s">
        <v>31358</v>
      </c>
      <c r="T1023" s="4" t="s">
        <v>31359</v>
      </c>
      <c r="U1023" s="4" t="s">
        <v>31360</v>
      </c>
      <c r="V1023" s="4" t="s">
        <v>32691</v>
      </c>
      <c r="W1023" s="4" t="s">
        <v>32692</v>
      </c>
      <c r="X1023" s="4" t="s">
        <v>32693</v>
      </c>
      <c r="Y1023" s="4" t="s">
        <v>32694</v>
      </c>
      <c r="Z1023" s="4" t="s">
        <v>32695</v>
      </c>
      <c r="AA1023" s="4" t="s">
        <v>32696</v>
      </c>
      <c r="AB1023" s="4" t="s">
        <v>32697</v>
      </c>
      <c r="AC1023" s="4" t="s">
        <v>32698</v>
      </c>
      <c r="AD1023" s="4" t="s">
        <v>32699</v>
      </c>
      <c r="AE1023" s="4" t="s">
        <v>32700</v>
      </c>
      <c r="AF1023" s="3" t="s">
        <v>25121</v>
      </c>
      <c r="AG1023" s="3" t="s">
        <v>25122</v>
      </c>
      <c r="AH1023" s="3" t="s">
        <v>25123</v>
      </c>
      <c r="AI1023" s="3" t="s">
        <v>25124</v>
      </c>
      <c r="AJ1023" s="3" t="s">
        <v>25125</v>
      </c>
      <c r="AK1023" s="4" t="str">
        <f t="shared" si="61"/>
        <v>Heavy-duty
Sturdy handles
Densely and evenly spaced holes
Ultimate utensil for preparing smooth-textured soups and sauces
Can withstand daily wear and tear
This chinois strainer in 18/10 stainless steel has a sturdy handle and a fine mesh. A heavy-duty strainer and the ultimate utensil for preparing smooth-textured soups and sauces. The chinois strainer has very dense and evenly spaced holes, and a rounded handle for easy grip. Designed to withstand daily wear and tear in a variety of cooking environments.</v>
      </c>
      <c r="AL1023" s="4" t="str">
        <f t="shared" si="62"/>
        <v>Lujatekoinen
Vankka kahva
Pienet ja tasaisesti jakautuneet aukot
Erinomainen samettisten keittojen ja kastikkeiden valmistukseen
Kestää päivittäistä kulutusta
Tämä chinoissiivilä on ruostumatonta 18/10-terästä, ja siinä on vankka kahva ja tiheä verkko. Kulutusta kestävä siivilä on erinomainen väline samettisten keittojen ja kastikkeiden valmistukseen. Chinoissiivilän aukot ovat erittäin pieniä ja tasaisesti jakautuneita. Pyöristettyyn kahvaan on kätevä tarttua. Suunniteltu kestämään päivittäistä kulutusta kaikenlaisissa keittiöympäristöissä.</v>
      </c>
      <c r="AM1023" s="4" t="str">
        <f t="shared" si="63"/>
        <v>Motstandsdyktig
Kraftig håndtak
Tette og jevnt fordelte hull
Optimal ved tilberedning av silkemyke supper og sauser
Tåler daglig slitasje
Denne chinoissilen er av rustfritt 18/10 stål, har et kraftig håndtak og et fint nett. En slagfast sil som er det ideelle redskapet for tilberedning av silkemyke supper og sauser. Chinoissilen har svært tette og jevnt fordelte hull med et rundet håndtak for et smidig grep. Designet for å tåle daglig slitasje i alle typer kjøkkenmiljøer.</v>
      </c>
      <c r="AN1023" s="4" t="str">
        <f t="shared" si="64"/>
        <v>Produkt jest wytrzymały
Mocny uchwyt
Produkt jest szczelny i ma równomiernie rozdzielone otwory
Doskonały produkt do przygotowywania jedwabiście gładkich zup i sosów
Produkt wytrzymuje warunki codziennego zużycia
To chińskie, wykonane ze stali nierdzewnej 18/10, sitko stożkowe jest wyposażone w solidną rączkę i siatkę z drobnymi oczkami. Wytrzymałe sitko stożkowe stanowi doskonałe narzędzie do przygotowywania jedwabiście gładkich zup i sosów. To chińskie sitko stożkowe ma bardzo gęsto i równomiernie rozmieszczone otwory oraz zaokrąglony uchwyt ułatwiający przytrzymywanie. Produkt został wykonany tak, aby wytrzymywać codzienne zużycie w różnych środowiskach kuchennych.</v>
      </c>
      <c r="AO1023" s="4" t="e">
        <f>IF(ISBLANK(L1023), "", SUBSTITUTE(L1023, CHAR(10), "") &amp; CHAR(10)) &amp;
IF(ISBLANK(Q1023), "", SUBSTITUTE(Q1023, CHAR(10), "") &amp; CHAR(10)) &amp;
IF(ISBLANK(V1023), "", SUBSTITUTE(V1023, CHAR(10), "") &amp; CHAR(10)) &amp;
IF(ISBLANK(AA1023), "", SUBSTITUTE(AA1023, CHAR(10), "") &amp; CHAR(10)) &amp;
IF(ISBLANK(AF1023), "", SUBSTITUTE(AF1023, CHAR(10), "") &amp; CHAR(10)) &amp;
CHAR(10) &amp;#REF!</f>
        <v>#REF!</v>
      </c>
      <c r="AP1023" s="4" t="s">
        <v>32701</v>
      </c>
      <c r="AQ1023" s="4" t="s">
        <v>32702</v>
      </c>
      <c r="AR1023" s="4" t="s">
        <v>32703</v>
      </c>
      <c r="AS1023" s="4" t="s">
        <v>32704</v>
      </c>
      <c r="AT1023" s="4" t="s">
        <v>32705</v>
      </c>
      <c r="AU1023" s="4" t="s">
        <v>41</v>
      </c>
      <c r="AV1023" s="3" t="s">
        <v>41749</v>
      </c>
    </row>
    <row r="1024" spans="1:48" ht="176" x14ac:dyDescent="0.2">
      <c r="A1024" s="3" t="s">
        <v>8973</v>
      </c>
      <c r="B1024" s="4" t="s">
        <v>8974</v>
      </c>
      <c r="C1024" s="4" t="s">
        <v>8975</v>
      </c>
      <c r="D1024" s="4" t="s">
        <v>8976</v>
      </c>
      <c r="E1024" s="4" t="s">
        <v>8977</v>
      </c>
      <c r="F1024" s="4" t="s">
        <v>8978</v>
      </c>
      <c r="G1024" s="4" t="s">
        <v>32686</v>
      </c>
      <c r="H1024" s="4" t="s">
        <v>32706</v>
      </c>
      <c r="I1024" s="4" t="s">
        <v>32688</v>
      </c>
      <c r="J1024" s="4" t="s">
        <v>32689</v>
      </c>
      <c r="K1024" s="4" t="s">
        <v>32690</v>
      </c>
      <c r="L1024" s="4" t="s">
        <v>31883</v>
      </c>
      <c r="M1024" s="4" t="s">
        <v>25358</v>
      </c>
      <c r="N1024" s="4" t="s">
        <v>24521</v>
      </c>
      <c r="O1024" s="4" t="s">
        <v>30003</v>
      </c>
      <c r="P1024" s="4" t="s">
        <v>25688</v>
      </c>
      <c r="Q1024" s="4" t="s">
        <v>31356</v>
      </c>
      <c r="R1024" s="4" t="s">
        <v>31357</v>
      </c>
      <c r="S1024" s="4" t="s">
        <v>31358</v>
      </c>
      <c r="T1024" s="4" t="s">
        <v>31359</v>
      </c>
      <c r="U1024" s="4" t="s">
        <v>31360</v>
      </c>
      <c r="V1024" s="4" t="s">
        <v>32691</v>
      </c>
      <c r="W1024" s="4" t="s">
        <v>32692</v>
      </c>
      <c r="X1024" s="4" t="s">
        <v>32693</v>
      </c>
      <c r="Y1024" s="4" t="s">
        <v>32694</v>
      </c>
      <c r="Z1024" s="4" t="s">
        <v>32695</v>
      </c>
      <c r="AA1024" s="4" t="s">
        <v>32696</v>
      </c>
      <c r="AB1024" s="4" t="s">
        <v>32697</v>
      </c>
      <c r="AC1024" s="4" t="s">
        <v>32698</v>
      </c>
      <c r="AD1024" s="4" t="s">
        <v>32699</v>
      </c>
      <c r="AE1024" s="4" t="s">
        <v>32700</v>
      </c>
      <c r="AF1024" s="3" t="s">
        <v>25121</v>
      </c>
      <c r="AG1024" s="3" t="s">
        <v>25122</v>
      </c>
      <c r="AH1024" s="3" t="s">
        <v>25123</v>
      </c>
      <c r="AI1024" s="3" t="s">
        <v>25124</v>
      </c>
      <c r="AJ1024" s="3" t="s">
        <v>25125</v>
      </c>
      <c r="AK1024" s="4" t="str">
        <f t="shared" ref="AK1024:AK1087" si="65">IF(ISBLANK(M1024), "", SUBSTITUTE(M1024, CHAR(10), "") &amp; CHAR(10)) &amp;
IF(ISBLANK(R1024), "", SUBSTITUTE(R1024, CHAR(10), "") &amp; CHAR(10)) &amp;
IF(ISBLANK(W1024), "", SUBSTITUTE(W1024, CHAR(10), "") &amp; CHAR(10)) &amp;
IF(ISBLANK(AB1024), "", SUBSTITUTE(AB1024, CHAR(10), "") &amp; CHAR(10)) &amp;
IF(ISBLANK(AG1024), "", SUBSTITUTE(AG1024, CHAR(10), "") &amp; CHAR(10)) &amp;
CHAR(10) &amp; H1024</f>
        <v>Heavy-duty
Sturdy handles
Densely and evenly spaced holes
Ultimate utensil for preparing smooth-textured soups and sauces
Can withstand daily wear and tear
This chinois strainer in 18/10 stainless steel has a sturdy handle and a fine mesh. A heavy-duty strainer and the ultimate utensil for preparing smooth-textured soups and sauces. The chinois strainer has very densely and evenly spaced holes, and a rounded handle for easy grip. Designed to withstand daily wear and tear in a variety of cooking environments.</v>
      </c>
      <c r="AL1024" s="4" t="str">
        <f t="shared" ref="AL1024:AL1087" si="66">IF(ISBLANK(N1024), "", SUBSTITUTE(N1024, CHAR(10), "") &amp; CHAR(10)) &amp;
IF(ISBLANK(S1024), "", SUBSTITUTE(S1024, CHAR(10), "") &amp; CHAR(10)) &amp;
IF(ISBLANK(X1024), "", SUBSTITUTE(X1024, CHAR(10), "") &amp; CHAR(10)) &amp;
IF(ISBLANK(AC1024), "", SUBSTITUTE(AC1024, CHAR(10), "") &amp; CHAR(10)) &amp;
IF(ISBLANK(AH1024), "", SUBSTITUTE(AH1024, CHAR(10), "") &amp; CHAR(10)) &amp;
CHAR(10) &amp; I1024</f>
        <v>Lujatekoinen
Vankka kahva
Pienet ja tasaisesti jakautuneet aukot
Erinomainen samettisten keittojen ja kastikkeiden valmistukseen
Kestää päivittäistä kulutusta
Tämä chinoissiivilä on ruostumatonta 18/10-terästä, ja siinä on vankka kahva ja tiheä verkko. Kulutusta kestävä siivilä on erinomainen väline samettisten keittojen ja kastikkeiden valmistukseen. Chinoissiivilän aukot ovat erittäin pieniä ja tasaisesti jakautuneita. Pyöristettyyn kahvaan on kätevä tarttua. Suunniteltu kestämään päivittäistä kulutusta kaikenlaisissa keittiöympäristöissä.</v>
      </c>
      <c r="AM1024" s="4" t="str">
        <f t="shared" ref="AM1024:AM1087" si="67">IF(ISBLANK(O1024), "", SUBSTITUTE(O1024, CHAR(10), "") &amp; CHAR(10)) &amp;
IF(ISBLANK(T1024), "", SUBSTITUTE(T1024, CHAR(10), "") &amp; CHAR(10)) &amp;
IF(ISBLANK(Y1024), "", SUBSTITUTE(Y1024, CHAR(10), "") &amp; CHAR(10)) &amp;
IF(ISBLANK(AD1024), "", SUBSTITUTE(AD1024, CHAR(10), "") &amp; CHAR(10)) &amp;
IF(ISBLANK(AI1024), "", SUBSTITUTE(AI1024, CHAR(10), "") &amp; CHAR(10)) &amp;
CHAR(10) &amp; J1024</f>
        <v>Motstandsdyktig
Kraftig håndtak
Tette og jevnt fordelte hull
Optimal ved tilberedning av silkemyke supper og sauser
Tåler daglig slitasje
Denne chinoissilen er av rustfritt 18/10 stål, har et kraftig håndtak og et fint nett. En slagfast sil som er det ideelle redskapet for tilberedning av silkemyke supper og sauser. Chinoissilen har svært tette og jevnt fordelte hull med et rundet håndtak for et smidig grep. Designet for å tåle daglig slitasje i alle typer kjøkkenmiljøer.</v>
      </c>
      <c r="AN1024" s="4" t="str">
        <f t="shared" ref="AN1024:AN1087" si="68">IF(ISBLANK(P1024), "", SUBSTITUTE(P1024, CHAR(10), "") &amp; CHAR(10)) &amp;
IF(ISBLANK(U1024), "", SUBSTITUTE(U1024, CHAR(10), "") &amp; CHAR(10)) &amp;
IF(ISBLANK(Z1024), "", SUBSTITUTE(Z1024, CHAR(10), "") &amp; CHAR(10)) &amp;
IF(ISBLANK(AE1024), "", SUBSTITUTE(AE1024, CHAR(10), "") &amp; CHAR(10)) &amp;
IF(ISBLANK(AJ1024), "", SUBSTITUTE(AJ1024, CHAR(10), "") &amp; CHAR(10)) &amp;
CHAR(10) &amp; K1024</f>
        <v>Produkt jest wytrzymały
Mocny uchwyt
Produkt jest szczelny i ma równomiernie rozdzielone otwory
Doskonały produkt do przygotowywania jedwabiście gładkich zup i sosów
Produkt wytrzymuje warunki codziennego zużycia
To chińskie, wykonane ze stali nierdzewnej 18/10, sitko stożkowe jest wyposażone w solidną rączkę i siatkę z drobnymi oczkami. Wytrzymałe sitko stożkowe stanowi doskonałe narzędzie do przygotowywania jedwabiście gładkich zup i sosów. To chińskie sitko stożkowe ma bardzo gęsto i równomiernie rozmieszczone otwory oraz zaokrąglony uchwyt ułatwiający przytrzymywanie. Produkt został wykonany tak, aby wytrzymywać codzienne zużycie w różnych środowiskach kuchennych.</v>
      </c>
      <c r="AO1024" s="4" t="e">
        <f>IF(ISBLANK(L1024), "", SUBSTITUTE(L1024, CHAR(10), "") &amp; CHAR(10)) &amp;
IF(ISBLANK(Q1024), "", SUBSTITUTE(Q1024, CHAR(10), "") &amp; CHAR(10)) &amp;
IF(ISBLANK(V1024), "", SUBSTITUTE(V1024, CHAR(10), "") &amp; CHAR(10)) &amp;
IF(ISBLANK(AA1024), "", SUBSTITUTE(AA1024, CHAR(10), "") &amp; CHAR(10)) &amp;
IF(ISBLANK(AF1024), "", SUBSTITUTE(AF1024, CHAR(10), "") &amp; CHAR(10)) &amp;
CHAR(10) &amp;#REF!</f>
        <v>#REF!</v>
      </c>
      <c r="AP1024" s="4" t="s">
        <v>32701</v>
      </c>
      <c r="AQ1024" s="4" t="s">
        <v>32702</v>
      </c>
      <c r="AR1024" s="4" t="s">
        <v>32703</v>
      </c>
      <c r="AS1024" s="4" t="s">
        <v>32704</v>
      </c>
      <c r="AT1024" s="4" t="s">
        <v>32705</v>
      </c>
      <c r="AU1024" s="4" t="s">
        <v>41</v>
      </c>
      <c r="AV1024" s="3" t="s">
        <v>41749</v>
      </c>
    </row>
    <row r="1025" spans="1:48" ht="128" x14ac:dyDescent="0.2">
      <c r="A1025" s="3" t="s">
        <v>8980</v>
      </c>
      <c r="B1025" s="4" t="s">
        <v>8981</v>
      </c>
      <c r="C1025" s="4" t="s">
        <v>8982</v>
      </c>
      <c r="D1025" s="4" t="s">
        <v>8983</v>
      </c>
      <c r="E1025" s="4" t="s">
        <v>8984</v>
      </c>
      <c r="F1025" s="4" t="s">
        <v>8985</v>
      </c>
      <c r="G1025" s="4" t="s">
        <v>32707</v>
      </c>
      <c r="H1025" s="4" t="s">
        <v>32708</v>
      </c>
      <c r="I1025" s="4" t="s">
        <v>32709</v>
      </c>
      <c r="J1025" s="4" t="s">
        <v>32710</v>
      </c>
      <c r="K1025" s="4" t="s">
        <v>32711</v>
      </c>
      <c r="L1025" s="4" t="s">
        <v>32712</v>
      </c>
      <c r="M1025" s="4" t="s">
        <v>32713</v>
      </c>
      <c r="N1025" s="4" t="s">
        <v>32714</v>
      </c>
      <c r="O1025" s="4" t="s">
        <v>32712</v>
      </c>
      <c r="P1025" s="4" t="s">
        <v>32715</v>
      </c>
      <c r="Q1025" s="4" t="s">
        <v>32716</v>
      </c>
      <c r="R1025" s="4" t="s">
        <v>32717</v>
      </c>
      <c r="S1025" s="4" t="s">
        <v>32718</v>
      </c>
      <c r="T1025" s="4" t="s">
        <v>32719</v>
      </c>
      <c r="U1025" s="4" t="s">
        <v>32720</v>
      </c>
      <c r="V1025" s="4" t="s">
        <v>24490</v>
      </c>
      <c r="W1025" s="4" t="s">
        <v>24672</v>
      </c>
      <c r="X1025" s="4" t="s">
        <v>24492</v>
      </c>
      <c r="Y1025" s="4" t="s">
        <v>24493</v>
      </c>
      <c r="Z1025" s="4" t="s">
        <v>24494</v>
      </c>
      <c r="AA1025" s="4" t="s">
        <v>25012</v>
      </c>
      <c r="AB1025" s="4" t="s">
        <v>25013</v>
      </c>
      <c r="AC1025" s="4" t="s">
        <v>25014</v>
      </c>
      <c r="AD1025" s="4" t="s">
        <v>25015</v>
      </c>
      <c r="AE1025" s="4" t="s">
        <v>25016</v>
      </c>
      <c r="AK1025" s="4" t="str">
        <f t="shared" si="65"/>
        <v xml:space="preserve">Sharp
Sensitive
Durable
Can withstand daily use and cleaning
Sharp and flexible root vegetable peeler that ensures greater efficiency in the professional kitchen.  The peeler is made of 18/10 stainless steel and is incredibly wear-resistant. It can withstand daily use and cleaning. </v>
      </c>
      <c r="AL1025" s="4" t="str">
        <f t="shared" si="66"/>
        <v xml:space="preserve">Terävä
Liikkuvateräinen
Kulutusta kestävä
Kestää päivittäistä käyttöä ja pesua
Terävä ja liikkuvateräinen juureskuorija helpottaa kuorimista ja tehostaa ammattilaiskeittiön ajankäyttöä.  Kuorija on valmistettu ruostumattomasta 18/10-teräksestä ja on erittäin kulutusta kestävä. Kestää päivittäistä käyttöä ja pesua. </v>
      </c>
      <c r="AM1025" s="4" t="str">
        <f t="shared" si="67"/>
        <v xml:space="preserve">Skarp
Følsom
Slitesterk
Tåler daglig bruk og rengjøring
Skarp og følsom rotfruktskreller som gjør det lettere å skrelle og effektiviserer tiden i det profesjonelle kjøkkenet.  Skrelleren er laget av rustfritt 18/10 stål og er utrolig slitesterk. Den tåler daglig bruk og rengjøring. </v>
      </c>
      <c r="AN1025" s="4" t="str">
        <f t="shared" si="68"/>
        <v xml:space="preserve">Produkt jest ostry
Produkt jest podatny
Produkt jest odporny na zużycie
Produkt dobrze znosi codzienne użytkowanie i zmywanie
Ostra i podatna obieraczka do warzyw korzeniowych, która ułatwia obieranie i oszczędza czas w profesjonalnej kuchni.  Obieraczka jest wykonana ze stali nierdzewnej 18/10 i jest niezwykle wytrzymała, odporna na codzienne użytkowanie i zmywanie. </v>
      </c>
      <c r="AO1025" s="4" t="e">
        <f>IF(ISBLANK(L1025), "", SUBSTITUTE(L1025, CHAR(10), "") &amp; CHAR(10)) &amp;
IF(ISBLANK(Q1025), "", SUBSTITUTE(Q1025, CHAR(10), "") &amp; CHAR(10)) &amp;
IF(ISBLANK(V1025), "", SUBSTITUTE(V1025, CHAR(10), "") &amp; CHAR(10)) &amp;
IF(ISBLANK(AA1025), "", SUBSTITUTE(AA1025, CHAR(10), "") &amp; CHAR(10)) &amp;
IF(ISBLANK(AF1025), "", SUBSTITUTE(AF1025, CHAR(10), "") &amp; CHAR(10)) &amp;
CHAR(10) &amp;#REF!</f>
        <v>#REF!</v>
      </c>
      <c r="AP1025" s="4" t="s">
        <v>32721</v>
      </c>
      <c r="AQ1025" s="4" t="s">
        <v>32722</v>
      </c>
      <c r="AR1025" s="4" t="s">
        <v>32723</v>
      </c>
      <c r="AS1025" s="4" t="s">
        <v>32724</v>
      </c>
      <c r="AT1025" s="4" t="s">
        <v>32725</v>
      </c>
      <c r="AU1025" s="4" t="s">
        <v>41</v>
      </c>
      <c r="AV1025" s="3" t="s">
        <v>41750</v>
      </c>
    </row>
    <row r="1026" spans="1:48" ht="112" x14ac:dyDescent="0.2">
      <c r="A1026" s="3" t="s">
        <v>8991</v>
      </c>
      <c r="B1026" s="4" t="s">
        <v>8992</v>
      </c>
      <c r="C1026" s="4" t="s">
        <v>8993</v>
      </c>
      <c r="D1026" s="4" t="s">
        <v>8994</v>
      </c>
      <c r="E1026" s="4" t="s">
        <v>8995</v>
      </c>
      <c r="F1026" s="4" t="s">
        <v>8996</v>
      </c>
      <c r="G1026" s="4" t="s">
        <v>32726</v>
      </c>
      <c r="H1026" s="4" t="s">
        <v>32727</v>
      </c>
      <c r="I1026" s="4" t="s">
        <v>32728</v>
      </c>
      <c r="J1026" s="4" t="s">
        <v>32729</v>
      </c>
      <c r="K1026" s="4" t="s">
        <v>32730</v>
      </c>
      <c r="L1026" s="4" t="s">
        <v>32731</v>
      </c>
      <c r="M1026" s="4" t="s">
        <v>32732</v>
      </c>
      <c r="N1026" s="4" t="s">
        <v>32733</v>
      </c>
      <c r="O1026" s="4" t="s">
        <v>32734</v>
      </c>
      <c r="P1026" s="4" t="s">
        <v>32735</v>
      </c>
      <c r="Q1026" s="4" t="s">
        <v>25121</v>
      </c>
      <c r="R1026" s="4" t="s">
        <v>25122</v>
      </c>
      <c r="S1026" s="4" t="s">
        <v>25123</v>
      </c>
      <c r="T1026" s="4" t="s">
        <v>25124</v>
      </c>
      <c r="U1026" s="4" t="s">
        <v>25125</v>
      </c>
      <c r="V1026" s="4" t="s">
        <v>32736</v>
      </c>
      <c r="W1026" s="4" t="s">
        <v>32737</v>
      </c>
      <c r="X1026" s="4" t="s">
        <v>32738</v>
      </c>
      <c r="Y1026" s="4" t="s">
        <v>32739</v>
      </c>
      <c r="Z1026" s="4" t="s">
        <v>32740</v>
      </c>
      <c r="AA1026" s="4" t="s">
        <v>24490</v>
      </c>
      <c r="AB1026" s="4" t="s">
        <v>24672</v>
      </c>
      <c r="AC1026" s="4" t="s">
        <v>24492</v>
      </c>
      <c r="AD1026" s="4" t="s">
        <v>24493</v>
      </c>
      <c r="AE1026" s="4" t="s">
        <v>24494</v>
      </c>
      <c r="AK1026" s="4" t="str">
        <f t="shared" si="65"/>
        <v>Glass with a stainless steel casing
Can withstand daily wear and tear
Developed for bars, cafés and restaurants 
Durable
Classic glass sugar dispenser with a stainless steel casing that is perfect for use in bars, cafés and restaurants. A durable article that can withstand daily wear and tear and is easy to clean.</v>
      </c>
      <c r="AL1026" s="4" t="str">
        <f t="shared" si="66"/>
        <v>Lasia, kansi ruostumatonta terästä
Kestää päivittäistä kulutusta
Suunniteltu baareihin, kahviloihin ja ravintoloihin 
Kulutusta kestävä
Klassinen lasista valmistettu sokerisirotin, jonka kansi on ruostumatonta terästä. Sopii täydellisesti baareihin, kahviloihin tai ravintoloihin. Tämä tuote kestää päivittäistä kulutusta ja on helppo puhdistaa.</v>
      </c>
      <c r="AM1026" s="4" t="str">
        <f t="shared" si="67"/>
        <v>Glass med deksel av rustfritt stål
Tåler daglig slitasje
Beregnet for bar, kafé og restaurant 
Slitesterk
Klassisk sukkerporsjonerer i glass med hylster i rustfritt stål som passer perfekt til bruk i bar, kafé eller restaurant. En slitesterk vare som tåler daglig slitasje og er lett å rengjøre.</v>
      </c>
      <c r="AN1026" s="4" t="str">
        <f t="shared" si="68"/>
        <v>Szkło z wykończeniem ze stali nierdzewnej
Produkt wytrzymuje warunki codziennego zużycia
Produkt przeznaczony do użytku w barze, kawiarni lub restauracji 
Produkt jest odporny na zużycie
Klasyczny szklany dozownik cukru z obudową ze stali nierdzewnej, świetnie nadaje się do użytku w barze, kawiarni lub restauracji. Wytrzymały artykuł, który jest odporny na codzienne zużycie i łatwy do zmywania.</v>
      </c>
      <c r="AO1026" s="4" t="e">
        <f>IF(ISBLANK(L1026), "", SUBSTITUTE(L1026, CHAR(10), "") &amp; CHAR(10)) &amp;
IF(ISBLANK(Q1026), "", SUBSTITUTE(Q1026, CHAR(10), "") &amp; CHAR(10)) &amp;
IF(ISBLANK(V1026), "", SUBSTITUTE(V1026, CHAR(10), "") &amp; CHAR(10)) &amp;
IF(ISBLANK(AA1026), "", SUBSTITUTE(AA1026, CHAR(10), "") &amp; CHAR(10)) &amp;
IF(ISBLANK(AF1026), "", SUBSTITUTE(AF1026, CHAR(10), "") &amp; CHAR(10)) &amp;
CHAR(10) &amp;#REF!</f>
        <v>#REF!</v>
      </c>
      <c r="AP1026" s="4" t="s">
        <v>32741</v>
      </c>
      <c r="AQ1026" s="4" t="s">
        <v>32742</v>
      </c>
      <c r="AR1026" s="4" t="s">
        <v>32743</v>
      </c>
      <c r="AS1026" s="4" t="s">
        <v>32744</v>
      </c>
      <c r="AT1026" s="4" t="s">
        <v>32745</v>
      </c>
      <c r="AU1026" s="4" t="s">
        <v>41</v>
      </c>
      <c r="AV1026" s="3" t="s">
        <v>41751</v>
      </c>
    </row>
    <row r="1027" spans="1:48" ht="144" x14ac:dyDescent="0.2">
      <c r="A1027" s="3" t="s">
        <v>9002</v>
      </c>
      <c r="B1027" s="4" t="s">
        <v>9003</v>
      </c>
      <c r="C1027" s="4" t="s">
        <v>9004</v>
      </c>
      <c r="D1027" s="4" t="s">
        <v>9005</v>
      </c>
      <c r="E1027" s="4" t="s">
        <v>9006</v>
      </c>
      <c r="F1027" s="4" t="s">
        <v>9007</v>
      </c>
      <c r="G1027" s="4" t="s">
        <v>32746</v>
      </c>
      <c r="H1027" s="4" t="s">
        <v>32747</v>
      </c>
      <c r="I1027" s="4" t="s">
        <v>32748</v>
      </c>
      <c r="J1027" s="4" t="s">
        <v>32749</v>
      </c>
      <c r="K1027" s="4" t="s">
        <v>32750</v>
      </c>
      <c r="L1027" s="4" t="s">
        <v>32751</v>
      </c>
      <c r="M1027" s="4" t="s">
        <v>32376</v>
      </c>
      <c r="N1027" s="4" t="s">
        <v>32752</v>
      </c>
      <c r="O1027" s="4" t="s">
        <v>32378</v>
      </c>
      <c r="P1027" s="4" t="s">
        <v>32753</v>
      </c>
      <c r="Q1027" s="4" t="s">
        <v>32754</v>
      </c>
      <c r="R1027" s="4" t="s">
        <v>32755</v>
      </c>
      <c r="S1027" s="4" t="s">
        <v>32756</v>
      </c>
      <c r="T1027" s="4" t="s">
        <v>32757</v>
      </c>
      <c r="U1027" s="4" t="s">
        <v>32758</v>
      </c>
      <c r="V1027" s="4" t="s">
        <v>24490</v>
      </c>
      <c r="W1027" s="4" t="s">
        <v>24672</v>
      </c>
      <c r="X1027" s="4" t="s">
        <v>24492</v>
      </c>
      <c r="Y1027" s="4" t="s">
        <v>24493</v>
      </c>
      <c r="Z1027" s="4" t="s">
        <v>24494</v>
      </c>
      <c r="AA1027" s="4" t="s">
        <v>25002</v>
      </c>
      <c r="AB1027" s="4" t="s">
        <v>25654</v>
      </c>
      <c r="AC1027" s="4" t="s">
        <v>25004</v>
      </c>
      <c r="AD1027" s="4" t="s">
        <v>25005</v>
      </c>
      <c r="AE1027" s="4" t="s">
        <v>25006</v>
      </c>
      <c r="AK1027" s="4" t="str">
        <f t="shared" si="65"/>
        <v xml:space="preserve">Complete set
Letters P &amp; S punctured into the lids
Durable
Suitable for many different environments
Complete stainless steel stand with glass salt and pepper shakers and stainless steel lids. The letters P and S are punctured into the lids. A wear-resistant and classic stand suitable for a variety of environments. Developed for professional use. </v>
      </c>
      <c r="AL1027" s="4" t="str">
        <f t="shared" si="66"/>
        <v xml:space="preserve">Täydellinen teline
Reiät tehty P- ja S-kirjaimen muotoon
Kulutusta kestävä
Sopii monenlaisiin ympäristöihin
Tämä täydellinen ruostumattomasta teräksestä valmistettu teline sisältää lasiset suola- ja pippurisirottimet, joissa on ruostumaton kansi. Kansien reiät on tehty P- tai S-kirjaimen muotoon. Kulutusta kestävä ja tyylikäs teline sopii erinomaisesti monenlaisiin ympäristöihin. Suunniteltu ammattimaiseen tarjoiluun. </v>
      </c>
      <c r="AM1027" s="4" t="str">
        <f t="shared" si="67"/>
        <v xml:space="preserve">Komplett sett
P &amp; S skrevet inn i hullbildene
Slitesterk
Passer i mange ulike miljøer
Komplett stativ i rustfritt stål med salt- og pepperbøsse i glass med rustfritt lokk. Lokket har en P og et S etset inn i hullbildet. Slitesterkt og stilrent stativ som passer utmerket i mange ulike typer miljøer. Laget med tanke på profesjonell servering. </v>
      </c>
      <c r="AN1027" s="4" t="str">
        <f t="shared" si="68"/>
        <v xml:space="preserve">Kompletny stojak
Wzory rozmieszczenia otworów tworzą litery P i S
Produkt jest odporny na zużycie
Produkt pasuje do wielu różnych środowisk
Kompletny stojak ze stali nierdzewnej do zawieszenia szklanej solniczki i pieprzniczki z pokrywkami ze stali nierdzewnej. Otwory w pokrywkach są rozmieszczone odpowiednio w kształcie litery P i S. Trwały i czysty stylowo stojak, który doskonale pasuje do wielu różnych typów środowisk. Zaprojektowany z myślą o profesjonalnej branży gastronomicznej. </v>
      </c>
      <c r="AO1027" s="4" t="e">
        <f>IF(ISBLANK(L1027), "", SUBSTITUTE(L1027, CHAR(10), "") &amp; CHAR(10)) &amp;
IF(ISBLANK(Q1027), "", SUBSTITUTE(Q1027, CHAR(10), "") &amp; CHAR(10)) &amp;
IF(ISBLANK(V1027), "", SUBSTITUTE(V1027, CHAR(10), "") &amp; CHAR(10)) &amp;
IF(ISBLANK(AA1027), "", SUBSTITUTE(AA1027, CHAR(10), "") &amp; CHAR(10)) &amp;
IF(ISBLANK(AF1027), "", SUBSTITUTE(AF1027, CHAR(10), "") &amp; CHAR(10)) &amp;
CHAR(10) &amp;#REF!</f>
        <v>#REF!</v>
      </c>
      <c r="AP1027" s="4" t="s">
        <v>32759</v>
      </c>
      <c r="AQ1027" s="4" t="s">
        <v>32760</v>
      </c>
      <c r="AR1027" s="4" t="s">
        <v>32761</v>
      </c>
      <c r="AS1027" s="4" t="s">
        <v>32762</v>
      </c>
      <c r="AT1027" s="4" t="s">
        <v>32763</v>
      </c>
      <c r="AU1027" s="4" t="s">
        <v>632</v>
      </c>
      <c r="AV1027" s="3" t="s">
        <v>41658</v>
      </c>
    </row>
    <row r="1028" spans="1:48" ht="160" x14ac:dyDescent="0.2">
      <c r="A1028" s="3" t="s">
        <v>9013</v>
      </c>
      <c r="B1028" s="4" t="s">
        <v>9014</v>
      </c>
      <c r="C1028" s="4" t="s">
        <v>9015</v>
      </c>
      <c r="D1028" s="4" t="s">
        <v>9016</v>
      </c>
      <c r="E1028" s="4" t="s">
        <v>9017</v>
      </c>
      <c r="F1028" s="4" t="s">
        <v>9018</v>
      </c>
      <c r="G1028" s="4" t="s">
        <v>32764</v>
      </c>
      <c r="H1028" s="4" t="s">
        <v>32765</v>
      </c>
      <c r="I1028" s="4" t="s">
        <v>32766</v>
      </c>
      <c r="J1028" s="4" t="s">
        <v>32767</v>
      </c>
      <c r="K1028" s="4" t="s">
        <v>32768</v>
      </c>
      <c r="L1028" s="4" t="s">
        <v>32769</v>
      </c>
      <c r="M1028" s="4" t="s">
        <v>32770</v>
      </c>
      <c r="N1028" s="4" t="s">
        <v>32733</v>
      </c>
      <c r="O1028" s="4" t="s">
        <v>32771</v>
      </c>
      <c r="P1028" s="4" t="s">
        <v>32772</v>
      </c>
      <c r="Q1028" s="4" t="s">
        <v>32773</v>
      </c>
      <c r="R1028" s="4" t="s">
        <v>32774</v>
      </c>
      <c r="S1028" s="4" t="s">
        <v>32775</v>
      </c>
      <c r="T1028" s="4" t="s">
        <v>32776</v>
      </c>
      <c r="U1028" s="4" t="s">
        <v>32777</v>
      </c>
      <c r="V1028" s="4" t="s">
        <v>32736</v>
      </c>
      <c r="W1028" s="4" t="s">
        <v>32737</v>
      </c>
      <c r="X1028" s="4" t="s">
        <v>32738</v>
      </c>
      <c r="Y1028" s="4" t="s">
        <v>32739</v>
      </c>
      <c r="Z1028" s="4" t="s">
        <v>32740</v>
      </c>
      <c r="AA1028" s="4" t="s">
        <v>24490</v>
      </c>
      <c r="AB1028" s="4" t="s">
        <v>24672</v>
      </c>
      <c r="AC1028" s="4" t="s">
        <v>24492</v>
      </c>
      <c r="AD1028" s="4" t="s">
        <v>24493</v>
      </c>
      <c r="AE1028" s="4" t="s">
        <v>24494</v>
      </c>
      <c r="AK1028" s="4" t="str">
        <f t="shared" si="65"/>
        <v xml:space="preserve">Glass with a stainless steel top
The letter S punctured into the lid
Developed for bars, cafés and restaurants 
Durable
Glass salt shaker with stainless steel top, and a classic design suitable for many different types of environments. The salt shaker has holes on the lid in the shape of an “S” for salt, which enables both staff and guests to know the contents. The salt shaker is perfect for use in bars, cafés and restaurants. A durable item that is easy to fill and clean. </v>
      </c>
      <c r="AL1028" s="4" t="str">
        <f t="shared" si="66"/>
        <v xml:space="preserve">Lasia, kansi ruostumatonta terästä
S-kirjaimen muotoiset reiät
Suunniteltu baareihin, kahviloihin ja ravintoloihin 
Kulutusta kestävä
Lasinen suolasirotin, jonka kansi on valmistettu ruostumattomasta teräksestä. Sopii klassisen muotoilunsa ansiosta erinomaisesti monenlaisiin ympäristöihin. Sirottimen reiät on tehty S-kirjaimen muotoon, minkä ansiosta sisältö on helppo tunnistaa. Suolasirotin sopii täydellisesti käytettäväksi baareissa, kahviloissa tai ravintoloissa. Tämä kulutusta kestävä tuote on kätevä täyttää ja puhdistaa. </v>
      </c>
      <c r="AM1028" s="4" t="str">
        <f t="shared" si="67"/>
        <v xml:space="preserve">Glass med topp av rustfritt stål
Hullbilde formet som en S
Beregnet for bar, kafé og restaurant 
Slitesterk
Saltbøsse i glass med topp av rustfritt stål, med en klassiske design som egner seg utmerket i mange ulike typer miljø. Bøssen har et hullbilde formet som S for “salt”, så det er lett for både personalet og gjestene å vite hva den inneholder. Saltbøssen passer perfekt til bruk i bar, kafé eller restaurant. En slitesterk vare som er lett å fylle på og rengjøre. </v>
      </c>
      <c r="AN1028" s="4" t="str">
        <f t="shared" si="68"/>
        <v xml:space="preserve">Szkło z pokrywką ze stali nierdzewnej
Wzór rozmieszczenia otworów w kształcie litery S
Produkt przeznaczony do użytku w barze, kawiarni lub restauracji 
Produkt jest odporny na zużycie
Szklana solniczka z wieczkiem ze stali nierdzewnej. Klasyczny design, doskonale pasuje do wielu różnych środowisk. Wykonane w wieczku solniczki otwory do solenia są rozmieszczone w formie litery S, dzięki czemu zarówno personel, jak i goście z łatwością wiedzą, co się w niej znajduje. Solniczka świetnie nadaje się do użytku w barze, kawiarni lub restauracji. Odporny na zużycie artykuł, który można z łatwością uzupełniać i czyścić. </v>
      </c>
      <c r="AO1028" s="4" t="e">
        <f>IF(ISBLANK(L1028), "", SUBSTITUTE(L1028, CHAR(10), "") &amp; CHAR(10)) &amp;
IF(ISBLANK(Q1028), "", SUBSTITUTE(Q1028, CHAR(10), "") &amp; CHAR(10)) &amp;
IF(ISBLANK(V1028), "", SUBSTITUTE(V1028, CHAR(10), "") &amp; CHAR(10)) &amp;
IF(ISBLANK(AA1028), "", SUBSTITUTE(AA1028, CHAR(10), "") &amp; CHAR(10)) &amp;
IF(ISBLANK(AF1028), "", SUBSTITUTE(AF1028, CHAR(10), "") &amp; CHAR(10)) &amp;
CHAR(10) &amp;#REF!</f>
        <v>#REF!</v>
      </c>
      <c r="AP1028" s="4" t="s">
        <v>32778</v>
      </c>
      <c r="AQ1028" s="4" t="s">
        <v>32779</v>
      </c>
      <c r="AR1028" s="4" t="s">
        <v>32780</v>
      </c>
      <c r="AS1028" s="4" t="s">
        <v>32781</v>
      </c>
      <c r="AT1028" s="4" t="s">
        <v>32782</v>
      </c>
      <c r="AU1028" s="4" t="s">
        <v>632</v>
      </c>
      <c r="AV1028" s="3" t="s">
        <v>41751</v>
      </c>
    </row>
    <row r="1029" spans="1:48" ht="128" x14ac:dyDescent="0.2">
      <c r="A1029" s="3" t="s">
        <v>9024</v>
      </c>
      <c r="B1029" s="4" t="s">
        <v>9025</v>
      </c>
      <c r="C1029" s="4" t="s">
        <v>9026</v>
      </c>
      <c r="D1029" s="4" t="s">
        <v>9027</v>
      </c>
      <c r="E1029" s="4" t="s">
        <v>9028</v>
      </c>
      <c r="F1029" s="4" t="s">
        <v>9029</v>
      </c>
      <c r="G1029" s="4" t="s">
        <v>32783</v>
      </c>
      <c r="H1029" s="4" t="s">
        <v>32784</v>
      </c>
      <c r="I1029" s="4" t="s">
        <v>32785</v>
      </c>
      <c r="J1029" s="4" t="s">
        <v>32786</v>
      </c>
      <c r="K1029" s="4" t="s">
        <v>32787</v>
      </c>
      <c r="L1029" s="4" t="s">
        <v>32788</v>
      </c>
      <c r="M1029" s="4" t="s">
        <v>32789</v>
      </c>
      <c r="N1029" s="4" t="s">
        <v>32790</v>
      </c>
      <c r="O1029" s="4" t="s">
        <v>32791</v>
      </c>
      <c r="P1029" s="4" t="s">
        <v>32792</v>
      </c>
      <c r="Q1029" s="4" t="s">
        <v>32793</v>
      </c>
      <c r="R1029" s="4" t="s">
        <v>32794</v>
      </c>
      <c r="S1029" s="4" t="s">
        <v>32795</v>
      </c>
      <c r="T1029" s="4" t="s">
        <v>32796</v>
      </c>
      <c r="U1029" s="4" t="s">
        <v>32797</v>
      </c>
      <c r="V1029" s="4" t="s">
        <v>25083</v>
      </c>
      <c r="W1029" s="4" t="s">
        <v>25084</v>
      </c>
      <c r="X1029" s="4" t="s">
        <v>25085</v>
      </c>
      <c r="Y1029" s="4" t="s">
        <v>25083</v>
      </c>
      <c r="Z1029" s="4" t="s">
        <v>25086</v>
      </c>
      <c r="AK1029" s="4" t="str">
        <f t="shared" si="65"/>
        <v>Letter P punctured into the lid 
Suitable for many different table settings
Classic design
Classic pepper shaker made of glass with a stainless steel lid. The letter P is punctured into the lid for pepper. The optimal shaker for restaurants and cafés, as this classic design is ideal for many different types of tables.</v>
      </c>
      <c r="AL1029" s="4" t="str">
        <f t="shared" si="66"/>
        <v>P-kirjaimen muotoiset reiät 
Sopii monenlaisiin pöytiin
Klassinen muotoilu
Klassinen lasinen pippurisirotin, jonka kansi on ruostumatonta terästä. Kannen reiät ovat P-kirjaimen muodossa. Optimaalinen sirotin ravintoloihin tai kahviloihin, sillä tuote sopii tyylikkään muotoilunsa ansiosta erinomaisesti monenlaisiin pöytiin.</v>
      </c>
      <c r="AM1029" s="4" t="str">
        <f t="shared" si="67"/>
        <v>Hullbilde i format P 
Passer på mange typer bord
Klassisk design
Klassisk pepperbøsse i glass med lokk i rustfritt stål. Lokket har et hullbilde formet som en P for pepper. En optimal bøsse for restauranter eller kafeer, som med sin stilrene design passer utmerket på mange typer bord.</v>
      </c>
      <c r="AN1029" s="4" t="str">
        <f t="shared" si="68"/>
        <v>Wzór rozmieszczenia otworów tworzy literę P 
Produkt pasuje na wiele różnych stołów
Produkt ma klasyczny design
Klasyczny zestaw obejmujący szklaną solniczkę i pieprzniczkę z pokrywkami ze stali nierdzewnej. Rozmieszczenie otworów w pieprzniczce ma kształt litery P. Optymalny, przeznaczony do restauracji lub kawiarni dozownik przypraw, gdzie czysty stylowo design pasuje znakomicie do wielu różnych nakryć stołowych.</v>
      </c>
      <c r="AO1029" s="4" t="e">
        <f>IF(ISBLANK(L1029), "", SUBSTITUTE(L1029, CHAR(10), "") &amp; CHAR(10)) &amp;
IF(ISBLANK(Q1029), "", SUBSTITUTE(Q1029, CHAR(10), "") &amp; CHAR(10)) &amp;
IF(ISBLANK(V1029), "", SUBSTITUTE(V1029, CHAR(10), "") &amp; CHAR(10)) &amp;
IF(ISBLANK(AA1029), "", SUBSTITUTE(AA1029, CHAR(10), "") &amp; CHAR(10)) &amp;
IF(ISBLANK(AF1029), "", SUBSTITUTE(AF1029, CHAR(10), "") &amp; CHAR(10)) &amp;
CHAR(10) &amp;#REF!</f>
        <v>#REF!</v>
      </c>
      <c r="AP1029" s="4" t="s">
        <v>32798</v>
      </c>
      <c r="AQ1029" s="4" t="s">
        <v>32799</v>
      </c>
      <c r="AR1029" s="4" t="s">
        <v>32800</v>
      </c>
      <c r="AS1029" s="4" t="s">
        <v>32801</v>
      </c>
      <c r="AT1029" s="4" t="s">
        <v>32802</v>
      </c>
      <c r="AU1029" s="4" t="s">
        <v>632</v>
      </c>
      <c r="AV1029" s="3" t="s">
        <v>41751</v>
      </c>
    </row>
    <row r="1030" spans="1:48" ht="144" x14ac:dyDescent="0.2">
      <c r="A1030" s="3" t="s">
        <v>9035</v>
      </c>
      <c r="B1030" s="4" t="s">
        <v>9036</v>
      </c>
      <c r="C1030" s="4" t="s">
        <v>9037</v>
      </c>
      <c r="D1030" s="4" t="s">
        <v>9038</v>
      </c>
      <c r="E1030" s="4" t="s">
        <v>9039</v>
      </c>
      <c r="F1030" s="4" t="s">
        <v>9040</v>
      </c>
      <c r="G1030" s="4" t="s">
        <v>32803</v>
      </c>
      <c r="H1030" s="4" t="s">
        <v>32804</v>
      </c>
      <c r="I1030" s="4" t="s">
        <v>32805</v>
      </c>
      <c r="J1030" s="4" t="s">
        <v>32806</v>
      </c>
      <c r="K1030" s="4" t="s">
        <v>32807</v>
      </c>
      <c r="L1030" s="4" t="s">
        <v>32808</v>
      </c>
      <c r="M1030" s="4" t="s">
        <v>32809</v>
      </c>
      <c r="N1030" s="4" t="s">
        <v>32810</v>
      </c>
      <c r="O1030" s="4" t="s">
        <v>32811</v>
      </c>
      <c r="P1030" s="4" t="s">
        <v>32812</v>
      </c>
      <c r="Q1030" s="4" t="s">
        <v>25002</v>
      </c>
      <c r="R1030" s="4" t="s">
        <v>25003</v>
      </c>
      <c r="S1030" s="4" t="s">
        <v>25004</v>
      </c>
      <c r="T1030" s="4" t="s">
        <v>25005</v>
      </c>
      <c r="U1030" s="4" t="s">
        <v>25006</v>
      </c>
      <c r="V1030" s="4" t="s">
        <v>25537</v>
      </c>
      <c r="W1030" s="4" t="s">
        <v>25084</v>
      </c>
      <c r="X1030" s="4" t="s">
        <v>25538</v>
      </c>
      <c r="Y1030" s="4" t="s">
        <v>25537</v>
      </c>
      <c r="Z1030" s="4" t="s">
        <v>25539</v>
      </c>
      <c r="AA1030" s="4" t="s">
        <v>32813</v>
      </c>
      <c r="AB1030" s="4" t="s">
        <v>32814</v>
      </c>
      <c r="AC1030" s="4" t="s">
        <v>32815</v>
      </c>
      <c r="AD1030" s="4" t="s">
        <v>32816</v>
      </c>
      <c r="AE1030" s="4" t="s">
        <v>32817</v>
      </c>
      <c r="AK1030" s="4" t="str">
        <f t="shared" si="65"/>
        <v xml:space="preserve">Set of salt and pepper shakers 
Ideal for many different environments
Classic design
Easy to fill and clean
Classic set containing salt and pepper shakers in glass with stainless steel lids. With their stylish design, these shakers are well suited for many different environments, created for professional use. A durable set that is easy to fill and clean. </v>
      </c>
      <c r="AL1030" s="4" t="str">
        <f t="shared" si="66"/>
        <v xml:space="preserve">Suola- ja pippurisirottimen sisältävä setti 
Sopii monenlaisiin ympäristöihin
Tyylikäs muotoilu
Kätevä täyttää ja puhdistaa
Lasiset suola- ja pippurisirottimet sisältävä klassinen setti. Kannet valmistettu ruostumattomasta teräksestä. Tyylikkään muotoilunsa ansiosta sirottimet sopivat erinomaisesti monenlaisiin käyttötarkoituksiin ammattilaiskäytössä. Tämän setin kulutusta kestävät tuotteet on kätevä täyttää ja puhdistaa. </v>
      </c>
      <c r="AM1030" s="4" t="str">
        <f t="shared" si="67"/>
        <v xml:space="preserve">Sett med salt- og pepperbøsser 
Passer i mange ulike miljøer
Stilren design
Lette å fylle på og rengjøre
Klassisk sett som inneholder salt- og pepperbøsse i glass med topp av rustfritt stål. Med sin stilrene design passer bøssene utmerket i mange ulike typer miljøer, laget for profesjonelle virksomheter. Et slitesterkt sett som er lett å fylle på og rengjøre. </v>
      </c>
      <c r="AN1030" s="4" t="str">
        <f t="shared" si="68"/>
        <v xml:space="preserve">Zestaw solniczki i pieprzniczki 
Produkt pasuje do wielu różnych środowisk
Czysty stylowo design
Produkt poręczny do napełniania i czyszczenia
Klasyczny zestaw ze szkła z pokrywką ze stali nierdzewnej, zawierający solniczkę i pieprzniczkę. Dzięki czystemu stylowo wzornictwu, solniczki idealnie nadają się do wielu różnych środowisk i są przeznaczone dla profesjonalnej działalności gastronomicznej. Wytrzymały zestaw, który można z łatwością napełniać i czyścić. </v>
      </c>
      <c r="AO1030" s="4" t="e">
        <f>IF(ISBLANK(L1030), "", SUBSTITUTE(L1030, CHAR(10), "") &amp; CHAR(10)) &amp;
IF(ISBLANK(Q1030), "", SUBSTITUTE(Q1030, CHAR(10), "") &amp; CHAR(10)) &amp;
IF(ISBLANK(V1030), "", SUBSTITUTE(V1030, CHAR(10), "") &amp; CHAR(10)) &amp;
IF(ISBLANK(AA1030), "", SUBSTITUTE(AA1030, CHAR(10), "") &amp; CHAR(10)) &amp;
IF(ISBLANK(AF1030), "", SUBSTITUTE(AF1030, CHAR(10), "") &amp; CHAR(10)) &amp;
CHAR(10) &amp;#REF!</f>
        <v>#REF!</v>
      </c>
      <c r="AP1030" s="4" t="s">
        <v>32818</v>
      </c>
      <c r="AQ1030" s="4" t="s">
        <v>32819</v>
      </c>
      <c r="AR1030" s="4" t="s">
        <v>32820</v>
      </c>
      <c r="AS1030" s="4" t="s">
        <v>32821</v>
      </c>
      <c r="AT1030" s="4" t="s">
        <v>32822</v>
      </c>
      <c r="AU1030" s="4" t="s">
        <v>41</v>
      </c>
      <c r="AV1030" s="3" t="s">
        <v>41751</v>
      </c>
    </row>
    <row r="1031" spans="1:48" ht="144" x14ac:dyDescent="0.2">
      <c r="A1031" s="3" t="s">
        <v>9046</v>
      </c>
      <c r="B1031" s="4" t="s">
        <v>9047</v>
      </c>
      <c r="C1031" s="4" t="s">
        <v>8993</v>
      </c>
      <c r="D1031" s="4" t="s">
        <v>9048</v>
      </c>
      <c r="E1031" s="4" t="s">
        <v>9049</v>
      </c>
      <c r="F1031" s="4" t="s">
        <v>8996</v>
      </c>
      <c r="G1031" s="4" t="s">
        <v>32823</v>
      </c>
      <c r="H1031" s="4" t="s">
        <v>32824</v>
      </c>
      <c r="I1031" s="4" t="s">
        <v>32825</v>
      </c>
      <c r="J1031" s="4" t="s">
        <v>32826</v>
      </c>
      <c r="K1031" s="4" t="s">
        <v>32827</v>
      </c>
      <c r="L1031" s="4" t="s">
        <v>25537</v>
      </c>
      <c r="M1031" s="4" t="s">
        <v>32828</v>
      </c>
      <c r="N1031" s="4" t="s">
        <v>25538</v>
      </c>
      <c r="O1031" s="4" t="s">
        <v>25537</v>
      </c>
      <c r="P1031" s="4" t="s">
        <v>25539</v>
      </c>
      <c r="Q1031" s="4" t="s">
        <v>24490</v>
      </c>
      <c r="R1031" s="4" t="s">
        <v>24672</v>
      </c>
      <c r="S1031" s="4" t="s">
        <v>24492</v>
      </c>
      <c r="T1031" s="4" t="s">
        <v>24493</v>
      </c>
      <c r="U1031" s="4" t="s">
        <v>24494</v>
      </c>
      <c r="V1031" s="4" t="s">
        <v>24505</v>
      </c>
      <c r="W1031" s="4" t="s">
        <v>24506</v>
      </c>
      <c r="X1031" s="4" t="s">
        <v>24507</v>
      </c>
      <c r="Y1031" s="4" t="s">
        <v>24508</v>
      </c>
      <c r="Z1031" s="4" t="s">
        <v>24509</v>
      </c>
      <c r="AA1031" s="4" t="s">
        <v>25002</v>
      </c>
      <c r="AB1031" s="4" t="s">
        <v>25654</v>
      </c>
      <c r="AC1031" s="4" t="s">
        <v>25004</v>
      </c>
      <c r="AD1031" s="4" t="s">
        <v>25005</v>
      </c>
      <c r="AE1031" s="4" t="s">
        <v>25006</v>
      </c>
      <c r="AK1031" s="4" t="str">
        <f t="shared" si="65"/>
        <v>Stylish design
Durable
Can withstand daily use
Suitable for many different environments
Classic sugar shaker with a Scandinavian design, made of glass with a stainless steel lid. The shaker is ideal for use in restaurants, bars and cafés. A wear-resistant shaker that can withstand daily use, suitable for many different environments.</v>
      </c>
      <c r="AL1031" s="4" t="str">
        <f t="shared" si="66"/>
        <v>Tyylikäs muotoilu
Kulutusta kestävä
Kestää päivittäistä käyttöä
Sopii monenlaisiin ympäristöihin
Klassinen, muotoilultaan tyylikkään skandinaavinen sokerisirotin. Valmistettu lasista. Kansi ruostumatonta terästä. Sirotin sopii täydellisesti käytettäväksi ravintoloissa, baareissa tai kahviloissa. Kulutusta kestävä sirotin kestää päivittäistä käyttöä ja sopii monenlaisiin ympäristöihin.</v>
      </c>
      <c r="AM1031" s="4" t="str">
        <f t="shared" si="67"/>
        <v>Stilren design
Slitesterk
Tåler daglig bruk
Passer i mange ulike miljøer
Klassisk sukkerbøsse i stilren skandinavisk design, laget i glass med et lokk i rustfritt stål. Bøssen passer perfekt til bruk i restauranter, barer og kafeer. En slitesterk bøsse som tåler daglig bruk og passer inn i mange miljøer.</v>
      </c>
      <c r="AN1031" s="4" t="str">
        <f t="shared" si="68"/>
        <v>Czysty stylowo design
Produkt jest odporny na zużycie
Wytrzymuje warunki codziennego użytkowania
Produkt pasuje do wielu różnych środowisk
Klasyczny dozownik cukru, odznaczający się klasycznym, czystym stylowo skandynawskim designem. Dozownik jest szklany i jest wyposażony w pokrywkę ze stali nierdzewnej. Dozownik znakomicie nadaje się jako wyposażenie restauracji, baru lub kawiarni. Wytrzymały dozownik, który dobrze znosi warunki codziennego użytkowania i nadaje się do różnych środowisk.</v>
      </c>
      <c r="AO1031" s="4" t="e">
        <f>IF(ISBLANK(L1031), "", SUBSTITUTE(L1031, CHAR(10), "") &amp; CHAR(10)) &amp;
IF(ISBLANK(Q1031), "", SUBSTITUTE(Q1031, CHAR(10), "") &amp; CHAR(10)) &amp;
IF(ISBLANK(V1031), "", SUBSTITUTE(V1031, CHAR(10), "") &amp; CHAR(10)) &amp;
IF(ISBLANK(AA1031), "", SUBSTITUTE(AA1031, CHAR(10), "") &amp; CHAR(10)) &amp;
IF(ISBLANK(AF1031), "", SUBSTITUTE(AF1031, CHAR(10), "") &amp; CHAR(10)) &amp;
CHAR(10) &amp;#REF!</f>
        <v>#REF!</v>
      </c>
      <c r="AP1031" s="4" t="s">
        <v>32829</v>
      </c>
      <c r="AQ1031" s="4" t="s">
        <v>32830</v>
      </c>
      <c r="AR1031" s="4" t="s">
        <v>32831</v>
      </c>
      <c r="AS1031" s="4" t="s">
        <v>32832</v>
      </c>
      <c r="AT1031" s="4" t="s">
        <v>32833</v>
      </c>
      <c r="AU1031" s="4" t="s">
        <v>41</v>
      </c>
      <c r="AV1031" s="3" t="s">
        <v>41751</v>
      </c>
    </row>
    <row r="1032" spans="1:48" ht="144" x14ac:dyDescent="0.2">
      <c r="A1032" s="3" t="s">
        <v>9055</v>
      </c>
      <c r="B1032" s="4" t="s">
        <v>9056</v>
      </c>
      <c r="C1032" s="4" t="s">
        <v>9057</v>
      </c>
      <c r="D1032" s="4" t="s">
        <v>9058</v>
      </c>
      <c r="E1032" s="4" t="s">
        <v>9059</v>
      </c>
      <c r="F1032" s="4" t="s">
        <v>9060</v>
      </c>
      <c r="G1032" s="4" t="s">
        <v>32834</v>
      </c>
      <c r="H1032" s="4" t="s">
        <v>32835</v>
      </c>
      <c r="I1032" s="4" t="s">
        <v>32836</v>
      </c>
      <c r="J1032" s="4" t="s">
        <v>32837</v>
      </c>
      <c r="K1032" s="4" t="s">
        <v>32838</v>
      </c>
      <c r="L1032" s="4" t="s">
        <v>32839</v>
      </c>
      <c r="M1032" s="4" t="s">
        <v>32840</v>
      </c>
      <c r="N1032" s="4" t="s">
        <v>32841</v>
      </c>
      <c r="O1032" s="4" t="s">
        <v>32842</v>
      </c>
      <c r="P1032" s="4" t="s">
        <v>32843</v>
      </c>
      <c r="Q1032" s="4" t="s">
        <v>25002</v>
      </c>
      <c r="R1032" s="4" t="s">
        <v>25003</v>
      </c>
      <c r="S1032" s="4" t="s">
        <v>25004</v>
      </c>
      <c r="T1032" s="4" t="s">
        <v>25005</v>
      </c>
      <c r="U1032" s="4" t="s">
        <v>25006</v>
      </c>
      <c r="V1032" s="4" t="s">
        <v>25537</v>
      </c>
      <c r="W1032" s="4" t="s">
        <v>25084</v>
      </c>
      <c r="X1032" s="4" t="s">
        <v>25538</v>
      </c>
      <c r="Y1032" s="4" t="s">
        <v>25537</v>
      </c>
      <c r="Z1032" s="4" t="s">
        <v>25539</v>
      </c>
      <c r="AA1032" s="4" t="s">
        <v>32844</v>
      </c>
      <c r="AB1032" s="4" t="s">
        <v>32814</v>
      </c>
      <c r="AC1032" s="4" t="s">
        <v>32815</v>
      </c>
      <c r="AD1032" s="4" t="s">
        <v>32816</v>
      </c>
      <c r="AE1032" s="4" t="s">
        <v>32817</v>
      </c>
      <c r="AK1032" s="4" t="str">
        <f t="shared" si="65"/>
        <v xml:space="preserve">Tower-like shape
Ideal for many different environments
Classic design
Easy to fill and clean
Salt and pepper shakers with a classic design in a tower-like shape made of glass with a stainless steel lid. These functional shakers are well suited for many different environments, created for professional use. A durable item that is easy to fill and clean. </v>
      </c>
      <c r="AL1032" s="4" t="str">
        <f t="shared" si="66"/>
        <v xml:space="preserve">Tornimainen malli
Sopii monenlaisiin ympäristöihin
Tyylikäs muotoilu
Kätevä täyttää ja puhdistaa
Tämä tyylikäs, tornimainen suola- ja pippurisirotin on valmistettu lasista, ja sen kansi on ruostumatonta terästä. Käytännöllinen sirotin sopii erinomaisesti monenlaisiin käyttötarkoituksiin ammattilaiskäytössä. Nämä kulutusta kestävät tuotteet on kätevä täyttää ja puhdistaa. </v>
      </c>
      <c r="AM1032" s="4" t="str">
        <f t="shared" si="67"/>
        <v xml:space="preserve">Tornelignende form
Passer i mange ulike miljøer
Stilren design
Lette å fylle på og rengjøre
Stilren salt- og pepperbøsse i tornelignende form, laget i glass med topp av rustfritt stål. En funksjonell bøsse som passer utmerket i mange ulike typer miljøer, laget for profesjonelle virksomheter. En slitesterk vare som er lett å rengjøre og fylle på. </v>
      </c>
      <c r="AN1032" s="4" t="str">
        <f t="shared" si="68"/>
        <v xml:space="preserve">Produkt w kształcie wieży
Produkt pasuje do wielu różnych środowisk
Czysty stylowo design
Produkt poręczny do napełniania i czyszczenia
Wykonana ze szkła, czysta stylowo solniczka i pieprzniczka w kształcie wieży. Pokrywka ze stali nierdzewnej. Funkcjonalna solniczka, która doskonale pasuje do wielu różnych środowisk, zaprojektowana z myślą o profesjonalnej działalności gastronomicznej. Odporny na zużycie artykuł, który można z łatwością czyścić i uzupełniać. </v>
      </c>
      <c r="AO1032" s="4" t="e">
        <f>IF(ISBLANK(L1032), "", SUBSTITUTE(L1032, CHAR(10), "") &amp; CHAR(10)) &amp;
IF(ISBLANK(Q1032), "", SUBSTITUTE(Q1032, CHAR(10), "") &amp; CHAR(10)) &amp;
IF(ISBLANK(V1032), "", SUBSTITUTE(V1032, CHAR(10), "") &amp; CHAR(10)) &amp;
IF(ISBLANK(AA1032), "", SUBSTITUTE(AA1032, CHAR(10), "") &amp; CHAR(10)) &amp;
IF(ISBLANK(AF1032), "", SUBSTITUTE(AF1032, CHAR(10), "") &amp; CHAR(10)) &amp;
CHAR(10) &amp;#REF!</f>
        <v>#REF!</v>
      </c>
      <c r="AP1032" s="4" t="s">
        <v>32845</v>
      </c>
      <c r="AQ1032" s="4" t="s">
        <v>32846</v>
      </c>
      <c r="AR1032" s="4" t="s">
        <v>32847</v>
      </c>
      <c r="AS1032" s="4" t="s">
        <v>32848</v>
      </c>
      <c r="AT1032" s="4" t="s">
        <v>32849</v>
      </c>
      <c r="AU1032" s="4" t="s">
        <v>41</v>
      </c>
      <c r="AV1032" s="3" t="s">
        <v>41751</v>
      </c>
    </row>
    <row r="1033" spans="1:48" ht="112" x14ac:dyDescent="0.2">
      <c r="A1033" s="3" t="s">
        <v>9066</v>
      </c>
      <c r="B1033" s="4" t="s">
        <v>9067</v>
      </c>
      <c r="C1033" s="4" t="s">
        <v>8982</v>
      </c>
      <c r="D1033" s="4" t="s">
        <v>9068</v>
      </c>
      <c r="E1033" s="4" t="s">
        <v>9069</v>
      </c>
      <c r="F1033" s="4" t="s">
        <v>8985</v>
      </c>
      <c r="G1033" s="4" t="s">
        <v>32850</v>
      </c>
      <c r="H1033" s="4" t="s">
        <v>32851</v>
      </c>
      <c r="I1033" s="4" t="s">
        <v>32852</v>
      </c>
      <c r="J1033" s="4" t="s">
        <v>32853</v>
      </c>
      <c r="K1033" s="4" t="s">
        <v>32854</v>
      </c>
      <c r="L1033" s="4" t="s">
        <v>32610</v>
      </c>
      <c r="M1033" s="4" t="s">
        <v>32216</v>
      </c>
      <c r="N1033" s="4" t="s">
        <v>32612</v>
      </c>
      <c r="O1033" s="4" t="s">
        <v>32613</v>
      </c>
      <c r="P1033" s="4" t="s">
        <v>32219</v>
      </c>
      <c r="Q1033" s="4" t="s">
        <v>32712</v>
      </c>
      <c r="R1033" s="4" t="s">
        <v>32713</v>
      </c>
      <c r="S1033" s="4" t="s">
        <v>32714</v>
      </c>
      <c r="T1033" s="4" t="s">
        <v>32712</v>
      </c>
      <c r="U1033" s="4" t="s">
        <v>32715</v>
      </c>
      <c r="V1033" s="4" t="s">
        <v>30726</v>
      </c>
      <c r="W1033" s="4" t="s">
        <v>30727</v>
      </c>
      <c r="X1033" s="4" t="s">
        <v>30728</v>
      </c>
      <c r="Y1033" s="4" t="s">
        <v>30726</v>
      </c>
      <c r="Z1033" s="4" t="s">
        <v>30729</v>
      </c>
      <c r="AK1033" s="4" t="str">
        <f t="shared" si="65"/>
        <v>Suitable for many different kitchen environments
Sharp
Efficient
High-quality potato peeler in 18/10 stainless steel. The peeler is ideal for use in a variety of kitchen environments. A sharp and effective potato peeler, designed for professional use.</v>
      </c>
      <c r="AL1033" s="4" t="str">
        <f t="shared" si="66"/>
        <v>Sopii kaikenlaisiin keittiöympäristöihin
Terävä
Tehokas
Laadukas perunankuorija ruostumatonta 18/10-terästä. Kuorija sopii erinomaisesti käytettäväksi kaikenlaisissa keittiöympäristöissä. Tämä terävä ja tehokas perunankuorija on suunniteltu ammattilaiskäyttöön.</v>
      </c>
      <c r="AM1033" s="4" t="str">
        <f t="shared" si="67"/>
        <v>Passer i alle typer kjøkkenmiljøer
Skarp
Effektiv
Potetskreller av høy kvalitet i rustfritt 18/10 stål. Skrelleren passer utmerket i alle typer kjøkkenmiljøer. En skarp og effektiv potetskreller beregnet for den profesjonelle virksomheten.</v>
      </c>
      <c r="AN1033" s="4" t="str">
        <f t="shared" si="68"/>
        <v>Produkt pasuje do wielu różnych środowisk kuchennych
Produkt jest ostry
Produkt jest skuteczny
Solidna, wykonana ze stali nierdzewnej 18/10, obieraczka do ziemniaków. Obieraczka nadaje się doskonale do wykorzystania we wszystkich możliwych środowiskach kuchennych. Ostra i skuteczna obieraczka do ziemniaków. Produkt został przewidziany do użytku w profesjonalnej działalności gastronomicznej.</v>
      </c>
      <c r="AO1033" s="4" t="e">
        <f>IF(ISBLANK(L1033), "", SUBSTITUTE(L1033, CHAR(10), "") &amp; CHAR(10)) &amp;
IF(ISBLANK(Q1033), "", SUBSTITUTE(Q1033, CHAR(10), "") &amp; CHAR(10)) &amp;
IF(ISBLANK(V1033), "", SUBSTITUTE(V1033, CHAR(10), "") &amp; CHAR(10)) &amp;
IF(ISBLANK(AA1033), "", SUBSTITUTE(AA1033, CHAR(10), "") &amp; CHAR(10)) &amp;
IF(ISBLANK(AF1033), "", SUBSTITUTE(AF1033, CHAR(10), "") &amp; CHAR(10)) &amp;
CHAR(10) &amp;#REF!</f>
        <v>#REF!</v>
      </c>
      <c r="AP1033" s="4" t="s">
        <v>32855</v>
      </c>
      <c r="AQ1033" s="4" t="s">
        <v>32856</v>
      </c>
      <c r="AR1033" s="4" t="s">
        <v>32857</v>
      </c>
      <c r="AS1033" s="4" t="s">
        <v>32858</v>
      </c>
      <c r="AT1033" s="4" t="s">
        <v>32859</v>
      </c>
      <c r="AU1033" s="4" t="s">
        <v>7298</v>
      </c>
      <c r="AV1033" s="3" t="s">
        <v>41750</v>
      </c>
    </row>
    <row r="1034" spans="1:48" ht="128" x14ac:dyDescent="0.2">
      <c r="A1034" s="3" t="s">
        <v>9075</v>
      </c>
      <c r="B1034" s="4" t="s">
        <v>9076</v>
      </c>
      <c r="C1034" s="4" t="s">
        <v>9077</v>
      </c>
      <c r="D1034" s="4" t="s">
        <v>9078</v>
      </c>
      <c r="E1034" s="4" t="s">
        <v>9079</v>
      </c>
      <c r="F1034" s="4" t="s">
        <v>9080</v>
      </c>
      <c r="G1034" s="4" t="s">
        <v>32860</v>
      </c>
      <c r="H1034" s="4" t="s">
        <v>32861</v>
      </c>
      <c r="I1034" s="4" t="s">
        <v>32862</v>
      </c>
      <c r="J1034" s="4" t="s">
        <v>32863</v>
      </c>
      <c r="K1034" s="4" t="s">
        <v>32864</v>
      </c>
      <c r="L1034" s="4" t="s">
        <v>32865</v>
      </c>
      <c r="M1034" s="4" t="s">
        <v>28136</v>
      </c>
      <c r="N1034" s="4" t="s">
        <v>32866</v>
      </c>
      <c r="O1034" s="4" t="s">
        <v>32867</v>
      </c>
      <c r="P1034" s="4" t="s">
        <v>29274</v>
      </c>
      <c r="Q1034" s="4" t="s">
        <v>25255</v>
      </c>
      <c r="R1034" s="4" t="s">
        <v>25256</v>
      </c>
      <c r="S1034" s="4" t="s">
        <v>24749</v>
      </c>
      <c r="T1034" s="4" t="s">
        <v>25255</v>
      </c>
      <c r="U1034" s="4" t="s">
        <v>25257</v>
      </c>
      <c r="V1034" s="4" t="s">
        <v>24671</v>
      </c>
      <c r="W1034" s="4" t="s">
        <v>24672</v>
      </c>
      <c r="X1034" s="4" t="s">
        <v>24492</v>
      </c>
      <c r="Y1034" s="4" t="s">
        <v>24493</v>
      </c>
      <c r="Z1034" s="4" t="s">
        <v>24494</v>
      </c>
      <c r="AA1034" s="4" t="s">
        <v>25121</v>
      </c>
      <c r="AB1034" s="4" t="s">
        <v>25122</v>
      </c>
      <c r="AC1034" s="4" t="s">
        <v>25123</v>
      </c>
      <c r="AD1034" s="4" t="s">
        <v>25124</v>
      </c>
      <c r="AE1034" s="4" t="s">
        <v>25125</v>
      </c>
      <c r="AK1034" s="4" t="str">
        <f t="shared" si="65"/>
        <v>Easy to use 
Practical
Durable
Can withstand daily wear and tear
Open bottles effortlessly with this classic corkscrew opener, with a practical lever. A simple utensil that eases the work in professional environments. This is a robust opener that can withstand daily use.</v>
      </c>
      <c r="AL1034" s="4" t="str">
        <f t="shared" si="66"/>
        <v>Helppo käyttää 
Käytännöllinen
Kulutusta kestävä
Kestää päivittäistä kulutusta
Avaa pullot ongelmitta tämän klassisen, käytännöllisellä vivulla varustetun korkkiruuvin avulla. Yksinkertainen väline helpottaa työskentelyä ammattilaiskäytössä. Avaaja kestää päivittäistä kulutusta.</v>
      </c>
      <c r="AM1034" s="4" t="str">
        <f t="shared" si="67"/>
        <v>Lett å bruke 
Praktisk
Slitesterk
Tåler daglig slitasje
Åpne flaskene uten problemer ved hjelp av denne klassiske korketrekkeren med praktisk hevearm. Et enkelt verktøy som letter arbeidet i den profesjonelle virksomheten. Åpneren er slitesterk og tåler daglig slitasje.</v>
      </c>
      <c r="AN1034" s="4" t="str">
        <f t="shared" si="68"/>
        <v>Produkt jest łatwy w użytkowaniu 
Produkt jest praktyczny
Produkt jest odporny na zużycie
Produkt wytrzymuje warunki codziennego zużycia
Otwieraj bezproblemowo butelki z pomocą tego klasycznego korkociągu dźwigniowego. Jest to nieskomplikowane narzędzie, które ułatwia pracę w profesjonalnym lokalu gastronomicznym. Korkociąg jest odporny na zużycie i dobrze znosi warunki codziennego użytkowania.</v>
      </c>
      <c r="AO1034" s="4" t="e">
        <f>IF(ISBLANK(L1034), "", SUBSTITUTE(L1034, CHAR(10), "") &amp; CHAR(10)) &amp;
IF(ISBLANK(Q1034), "", SUBSTITUTE(Q1034, CHAR(10), "") &amp; CHAR(10)) &amp;
IF(ISBLANK(V1034), "", SUBSTITUTE(V1034, CHAR(10), "") &amp; CHAR(10)) &amp;
IF(ISBLANK(AA1034), "", SUBSTITUTE(AA1034, CHAR(10), "") &amp; CHAR(10)) &amp;
IF(ISBLANK(AF1034), "", SUBSTITUTE(AF1034, CHAR(10), "") &amp; CHAR(10)) &amp;
CHAR(10) &amp;#REF!</f>
        <v>#REF!</v>
      </c>
      <c r="AP1034" s="4" t="s">
        <v>32868</v>
      </c>
      <c r="AQ1034" s="4" t="s">
        <v>32869</v>
      </c>
      <c r="AR1034" s="4" t="s">
        <v>32870</v>
      </c>
      <c r="AS1034" s="4" t="s">
        <v>32871</v>
      </c>
      <c r="AT1034" s="4" t="s">
        <v>32872</v>
      </c>
      <c r="AU1034" s="4" t="s">
        <v>41</v>
      </c>
      <c r="AV1034" s="3" t="s">
        <v>41752</v>
      </c>
    </row>
    <row r="1035" spans="1:48" ht="128" x14ac:dyDescent="0.2">
      <c r="A1035" s="3" t="s">
        <v>9086</v>
      </c>
      <c r="B1035" s="4" t="s">
        <v>9087</v>
      </c>
      <c r="C1035" s="4" t="s">
        <v>9088</v>
      </c>
      <c r="D1035" s="4" t="s">
        <v>9089</v>
      </c>
      <c r="E1035" s="4" t="s">
        <v>9090</v>
      </c>
      <c r="F1035" s="4" t="s">
        <v>9091</v>
      </c>
      <c r="G1035" s="4" t="s">
        <v>32873</v>
      </c>
      <c r="H1035" s="4" t="s">
        <v>32874</v>
      </c>
      <c r="I1035" s="4" t="s">
        <v>32875</v>
      </c>
      <c r="J1035" s="4" t="s">
        <v>32876</v>
      </c>
      <c r="K1035" s="4" t="s">
        <v>32877</v>
      </c>
      <c r="L1035" s="4" t="s">
        <v>25255</v>
      </c>
      <c r="M1035" s="4" t="s">
        <v>25256</v>
      </c>
      <c r="N1035" s="4" t="s">
        <v>24749</v>
      </c>
      <c r="O1035" s="4" t="s">
        <v>25255</v>
      </c>
      <c r="P1035" s="4" t="s">
        <v>25257</v>
      </c>
      <c r="Q1035" s="4" t="s">
        <v>24762</v>
      </c>
      <c r="R1035" s="4" t="s">
        <v>24763</v>
      </c>
      <c r="S1035" s="4" t="s">
        <v>24764</v>
      </c>
      <c r="T1035" s="4" t="s">
        <v>24765</v>
      </c>
      <c r="U1035" s="4" t="s">
        <v>24766</v>
      </c>
      <c r="V1035" s="4" t="s">
        <v>24671</v>
      </c>
      <c r="W1035" s="4" t="s">
        <v>24672</v>
      </c>
      <c r="X1035" s="4" t="s">
        <v>24492</v>
      </c>
      <c r="Y1035" s="4" t="s">
        <v>24493</v>
      </c>
      <c r="Z1035" s="4" t="s">
        <v>24494</v>
      </c>
      <c r="AA1035" s="4" t="s">
        <v>25017</v>
      </c>
      <c r="AB1035" s="4" t="s">
        <v>24959</v>
      </c>
      <c r="AC1035" s="4" t="s">
        <v>24930</v>
      </c>
      <c r="AD1035" s="4" t="s">
        <v>24422</v>
      </c>
      <c r="AE1035" s="4" t="s">
        <v>25018</v>
      </c>
      <c r="AK1035" s="4" t="str">
        <f t="shared" si="65"/>
        <v xml:space="preserve">Practical
User-friendly
Durable
Long-lasting
Practical pocket knife with 4 functions in 18/0 stainless steel. This pocket knife is incredibly handy and eases the work in professional environments. An indispensable utensil for serving, both robust and durable. </v>
      </c>
      <c r="AL1035" s="4" t="str">
        <f t="shared" si="66"/>
        <v xml:space="preserve">Käytännöllinen
Helppokäyttöinen
Kulutusta kestävä
Pitkäikäinen
Käytännöllinen, 4 toiminnolla varustettu monitoimiveitsi ruostumatonta 18/0-terästä. Monitoimiveitsi on uskomattoman helppokäyttöinen, ja se helpottaa työskentelyä ammattilaiskäytössä. Tämä kulutusta kestävä ja pitkäikäinen tuote on välttämätön väline tarjoiluun. </v>
      </c>
      <c r="AM1035" s="4" t="str">
        <f t="shared" si="67"/>
        <v xml:space="preserve">Praktisk
Brukervennlig
Slitesterk
Solid
Praktisk kelnerkniv med 4 funksjoner; rustfritt 18/0 stål. Kelnerkniven er utrolig brukervennlig og gjør arbeidet lettere i den profesjonelle virksomheten. Et uunnværlig redskap for servering - slitesterk og holdbar. </v>
      </c>
      <c r="AN1035" s="4" t="str">
        <f t="shared" si="68"/>
        <v xml:space="preserve">Produkt jest praktyczny
Produkt jest łatwy w użytkowaniu
Produkt jest odporny na zużycie
Produkt jest trwały
Praktyczny, wykonany ze stali nierdzewnej 18/0, korkociąg 4-funkcyjny. Korkociąg wielofunkcyjny jest nieskomplikowany w użytkowaniu i ułatwia pracę w profesjonalnym lokalu gastronomicznym. Jest to niezbędny sprzęt pryz serwowaniu trunków, trwały i odporny na zużycie. </v>
      </c>
      <c r="AO1035" s="4" t="e">
        <f>IF(ISBLANK(L1035), "", SUBSTITUTE(L1035, CHAR(10), "") &amp; CHAR(10)) &amp;
IF(ISBLANK(Q1035), "", SUBSTITUTE(Q1035, CHAR(10), "") &amp; CHAR(10)) &amp;
IF(ISBLANK(V1035), "", SUBSTITUTE(V1035, CHAR(10), "") &amp; CHAR(10)) &amp;
IF(ISBLANK(AA1035), "", SUBSTITUTE(AA1035, CHAR(10), "") &amp; CHAR(10)) &amp;
IF(ISBLANK(AF1035), "", SUBSTITUTE(AF1035, CHAR(10), "") &amp; CHAR(10)) &amp;
CHAR(10) &amp;#REF!</f>
        <v>#REF!</v>
      </c>
      <c r="AP1035" s="4" t="s">
        <v>32878</v>
      </c>
      <c r="AQ1035" s="4" t="s">
        <v>32879</v>
      </c>
      <c r="AR1035" s="4" t="s">
        <v>32880</v>
      </c>
      <c r="AS1035" s="4" t="s">
        <v>32881</v>
      </c>
      <c r="AT1035" s="4" t="s">
        <v>32882</v>
      </c>
      <c r="AU1035" s="4" t="s">
        <v>41</v>
      </c>
      <c r="AV1035" s="3" t="s">
        <v>41752</v>
      </c>
    </row>
    <row r="1036" spans="1:48" ht="112" x14ac:dyDescent="0.2">
      <c r="A1036" s="3" t="s">
        <v>9097</v>
      </c>
      <c r="B1036" s="4" t="s">
        <v>9098</v>
      </c>
      <c r="C1036" s="4" t="s">
        <v>9099</v>
      </c>
      <c r="D1036" s="4" t="s">
        <v>9100</v>
      </c>
      <c r="E1036" s="4" t="s">
        <v>9101</v>
      </c>
      <c r="F1036" s="4" t="s">
        <v>9102</v>
      </c>
      <c r="G1036" s="4" t="s">
        <v>32883</v>
      </c>
      <c r="H1036" s="4" t="s">
        <v>32884</v>
      </c>
      <c r="I1036" s="4" t="s">
        <v>32885</v>
      </c>
      <c r="J1036" s="4" t="s">
        <v>32886</v>
      </c>
      <c r="K1036" s="4" t="s">
        <v>32887</v>
      </c>
      <c r="L1036" s="4" t="s">
        <v>32888</v>
      </c>
      <c r="M1036" s="4" t="s">
        <v>32889</v>
      </c>
      <c r="N1036" s="4" t="s">
        <v>32890</v>
      </c>
      <c r="O1036" s="4" t="s">
        <v>32891</v>
      </c>
      <c r="P1036" s="4" t="s">
        <v>32892</v>
      </c>
      <c r="Q1036" s="4" t="s">
        <v>30726</v>
      </c>
      <c r="R1036" s="4" t="s">
        <v>30727</v>
      </c>
      <c r="S1036" s="4" t="s">
        <v>30728</v>
      </c>
      <c r="T1036" s="4" t="s">
        <v>30726</v>
      </c>
      <c r="U1036" s="4" t="s">
        <v>30729</v>
      </c>
      <c r="V1036" s="4" t="s">
        <v>24671</v>
      </c>
      <c r="W1036" s="4" t="s">
        <v>24672</v>
      </c>
      <c r="X1036" s="4" t="s">
        <v>24492</v>
      </c>
      <c r="Y1036" s="4" t="s">
        <v>24493</v>
      </c>
      <c r="Z1036" s="4" t="s">
        <v>24494</v>
      </c>
      <c r="AK1036" s="4" t="str">
        <f t="shared" si="65"/>
        <v xml:space="preserve">Coated
Efficient
Durable
Coated egg slicer that slices eggs efficiently. An effective and robust slicer designed for professional use, but is also ideal for home use. </v>
      </c>
      <c r="AL1036" s="4" t="str">
        <f t="shared" si="66"/>
        <v xml:space="preserve">Pinnoitettu
Tehokas
Kulutusta kestävä
Pinnoitettu munanleikkuri viipaloi munan vaivatta. Tehokas ja kulutusta kestävä leikkuri on suunniteltu ammattilaiskäyttöön, mutta soveltuu erinomaisesti myös kotikäyttöön. </v>
      </c>
      <c r="AM1036" s="4" t="str">
        <f t="shared" si="67"/>
        <v xml:space="preserve">Belagt
Effektiv
Slitesterk
Belagt eggedeler, som enkelt skjærer opp egget. En effektiv og slitesterk eggedeler, laget for den profesjonelle virksomheten, men passer også utmerket til kjøkkenet hjemme. </v>
      </c>
      <c r="AN1036" s="4" t="str">
        <f t="shared" si="68"/>
        <v xml:space="preserve">Produkt jest powlekany
Produkt jest skuteczny
Produkt jest odporny na zużycie
Powlekana krajalnica do jajek, która z łatwością kroi jajka na plastry. Skuteczna i odporna na zużycie krajalnica do jajek. Produkt został przewidziany do użytku w profesjonalnej działalności gastronomicznej lecz z powodzeniem można go również wykorzystywać w domu. </v>
      </c>
      <c r="AO1036" s="4" t="e">
        <f>IF(ISBLANK(L1036), "", SUBSTITUTE(L1036, CHAR(10), "") &amp; CHAR(10)) &amp;
IF(ISBLANK(Q1036), "", SUBSTITUTE(Q1036, CHAR(10), "") &amp; CHAR(10)) &amp;
IF(ISBLANK(V1036), "", SUBSTITUTE(V1036, CHAR(10), "") &amp; CHAR(10)) &amp;
IF(ISBLANK(AA1036), "", SUBSTITUTE(AA1036, CHAR(10), "") &amp; CHAR(10)) &amp;
IF(ISBLANK(AF1036), "", SUBSTITUTE(AF1036, CHAR(10), "") &amp; CHAR(10)) &amp;
CHAR(10) &amp;#REF!</f>
        <v>#REF!</v>
      </c>
      <c r="AP1036" s="4" t="s">
        <v>32893</v>
      </c>
      <c r="AQ1036" s="4" t="s">
        <v>32894</v>
      </c>
      <c r="AR1036" s="4" t="s">
        <v>32895</v>
      </c>
      <c r="AS1036" s="4" t="s">
        <v>32896</v>
      </c>
      <c r="AT1036" s="4" t="s">
        <v>32897</v>
      </c>
      <c r="AU1036" s="4" t="s">
        <v>632</v>
      </c>
      <c r="AV1036" s="3" t="s">
        <v>41753</v>
      </c>
    </row>
    <row r="1037" spans="1:48" ht="112" x14ac:dyDescent="0.2">
      <c r="A1037" s="3" t="s">
        <v>9108</v>
      </c>
      <c r="B1037" s="4" t="s">
        <v>9109</v>
      </c>
      <c r="C1037" s="4" t="s">
        <v>9110</v>
      </c>
      <c r="D1037" s="4" t="s">
        <v>9111</v>
      </c>
      <c r="E1037" s="4" t="s">
        <v>9112</v>
      </c>
      <c r="F1037" s="4" t="s">
        <v>9113</v>
      </c>
      <c r="G1037" s="4" t="s">
        <v>32898</v>
      </c>
      <c r="H1037" s="4" t="s">
        <v>32899</v>
      </c>
      <c r="I1037" s="4" t="s">
        <v>32900</v>
      </c>
      <c r="J1037" s="4" t="s">
        <v>32901</v>
      </c>
      <c r="K1037" s="4" t="s">
        <v>32902</v>
      </c>
      <c r="L1037" s="4" t="s">
        <v>32903</v>
      </c>
      <c r="M1037" s="4" t="s">
        <v>32904</v>
      </c>
      <c r="N1037" s="4" t="s">
        <v>32905</v>
      </c>
      <c r="O1037" s="4" t="s">
        <v>32906</v>
      </c>
      <c r="P1037" s="4" t="s">
        <v>32907</v>
      </c>
      <c r="Q1037" s="4" t="s">
        <v>25012</v>
      </c>
      <c r="R1037" s="4" t="s">
        <v>25013</v>
      </c>
      <c r="S1037" s="4" t="s">
        <v>25014</v>
      </c>
      <c r="T1037" s="4" t="s">
        <v>25015</v>
      </c>
      <c r="U1037" s="4" t="s">
        <v>25016</v>
      </c>
      <c r="V1037" s="4" t="s">
        <v>25255</v>
      </c>
      <c r="W1037" s="4" t="s">
        <v>25256</v>
      </c>
      <c r="X1037" s="4" t="s">
        <v>24749</v>
      </c>
      <c r="Y1037" s="4" t="s">
        <v>25255</v>
      </c>
      <c r="Z1037" s="4" t="s">
        <v>25257</v>
      </c>
      <c r="AK1037" s="4" t="str">
        <f t="shared" si="65"/>
        <v>Grip-friendly plastic handle
Can withstand daily use and cleaning
Practical
Pizza cutter in 18/0 stainless steel with an easy-to-grip plastic handle. A practical pizza cutter that is perfect for use in restaurants but also for home use. Designed to withstand daily use and cleaning.</v>
      </c>
      <c r="AL1037" s="4" t="str">
        <f t="shared" si="66"/>
        <v>Muovikahvasta saa hyvän otteen
Kestää päivittäistä käyttöä ja pesua
Käytännöllinen
Ruostumattomasta 18/0-teräksestä valmistettu pizzaleikkuri. Muovikahvasta saa hyvän otteen. Käytännöllinen leikkuri sopii täydellisesti käytettäväksi niin ravintoloissa kuin kotonakin. Suunniteltu kestämään päivittäistä käyttöä ja pesua.</v>
      </c>
      <c r="AM1037" s="4" t="str">
        <f t="shared" si="67"/>
        <v>Grepvennlig plasthåndtak
Tåler daglig bruk og rengjøring
Praktisk
Pizzaskjærer i rustfritt 18/0 stål med grepvennlig plasthåndtak. En praktisk skjærer som passer perfekt til å brukes i restauranter, men også for hjemmebruk. Laget for å tåle daglig bruk og rengjøring.</v>
      </c>
      <c r="AN1037" s="4" t="str">
        <f t="shared" si="68"/>
        <v>Wygodny do trzymania plastikowy uchwyt
Produkt dobrze znosi codzienne użytkowanie i zmywanie
Produkt jest praktyczny
Wykonany ze stali nierdzewnej 18/0 nóż krążkowy do krojenia pizzy. Uchwyt z tworzywa sztucznego. Praktyczny nóż do pizzy, który znakomicie nadaje się do użytku nie tylko w restauracjach, ale także do użytku domowego. Produkt dobrze znosi codzienne użytkowanie i zmywanie.</v>
      </c>
      <c r="AO1037" s="4" t="e">
        <f>IF(ISBLANK(L1037), "", SUBSTITUTE(L1037, CHAR(10), "") &amp; CHAR(10)) &amp;
IF(ISBLANK(Q1037), "", SUBSTITUTE(Q1037, CHAR(10), "") &amp; CHAR(10)) &amp;
IF(ISBLANK(V1037), "", SUBSTITUTE(V1037, CHAR(10), "") &amp; CHAR(10)) &amp;
IF(ISBLANK(AA1037), "", SUBSTITUTE(AA1037, CHAR(10), "") &amp; CHAR(10)) &amp;
IF(ISBLANK(AF1037), "", SUBSTITUTE(AF1037, CHAR(10), "") &amp; CHAR(10)) &amp;
CHAR(10) &amp;#REF!</f>
        <v>#REF!</v>
      </c>
      <c r="AP1037" s="4" t="s">
        <v>32908</v>
      </c>
      <c r="AQ1037" s="4" t="s">
        <v>32909</v>
      </c>
      <c r="AR1037" s="4" t="s">
        <v>32910</v>
      </c>
      <c r="AS1037" s="4" t="s">
        <v>32911</v>
      </c>
      <c r="AT1037" s="4" t="s">
        <v>32912</v>
      </c>
      <c r="AU1037" s="4" t="s">
        <v>632</v>
      </c>
      <c r="AV1037" s="3" t="s">
        <v>41754</v>
      </c>
    </row>
    <row r="1038" spans="1:48" ht="112" x14ac:dyDescent="0.2">
      <c r="A1038" s="3" t="s">
        <v>9119</v>
      </c>
      <c r="B1038" s="4" t="s">
        <v>9120</v>
      </c>
      <c r="C1038" s="4" t="s">
        <v>9121</v>
      </c>
      <c r="D1038" s="4" t="s">
        <v>9122</v>
      </c>
      <c r="E1038" s="4" t="s">
        <v>9123</v>
      </c>
      <c r="F1038" s="4" t="s">
        <v>9124</v>
      </c>
      <c r="G1038" s="4" t="s">
        <v>32913</v>
      </c>
      <c r="H1038" s="4" t="s">
        <v>32914</v>
      </c>
      <c r="I1038" s="4" t="s">
        <v>32915</v>
      </c>
      <c r="J1038" s="4" t="s">
        <v>32916</v>
      </c>
      <c r="K1038" s="4" t="s">
        <v>32917</v>
      </c>
      <c r="L1038" s="4" t="s">
        <v>32918</v>
      </c>
      <c r="M1038" s="4" t="s">
        <v>32919</v>
      </c>
      <c r="N1038" s="4" t="s">
        <v>32920</v>
      </c>
      <c r="O1038" s="4" t="s">
        <v>32921</v>
      </c>
      <c r="P1038" s="4" t="s">
        <v>32922</v>
      </c>
      <c r="Q1038" s="4" t="s">
        <v>24490</v>
      </c>
      <c r="R1038" s="4" t="s">
        <v>24672</v>
      </c>
      <c r="S1038" s="4" t="s">
        <v>24492</v>
      </c>
      <c r="T1038" s="4" t="s">
        <v>24493</v>
      </c>
      <c r="U1038" s="4" t="s">
        <v>24494</v>
      </c>
      <c r="V1038" s="4" t="s">
        <v>25017</v>
      </c>
      <c r="W1038" s="4" t="s">
        <v>24959</v>
      </c>
      <c r="X1038" s="4" t="s">
        <v>24930</v>
      </c>
      <c r="Y1038" s="4" t="s">
        <v>24422</v>
      </c>
      <c r="Z1038" s="4" t="s">
        <v>25018</v>
      </c>
      <c r="AK1038" s="4" t="str">
        <f t="shared" si="65"/>
        <v>Eases serving
Durable
Long-lasting
Classic scoop in 18/10 stainless steel, ideal for moulding and serving mashed potatoes. The scoop is ideal for use in restaurants and fast food take-outs, as it is incredibly sturdy and durable.</v>
      </c>
      <c r="AL1038" s="4" t="str">
        <f t="shared" si="66"/>
        <v>Helpottaa tarjoilua
Kulutusta kestävä
Pitkäikäinen
Klassinen muusikauha ruostumatonta 18/10-terästä. Helpottaa tarjoilua luomalla vaivatta hienoja muusiannoksia. Kauha sopii erinomaisesti käytettäväksi ravintoloissa ja katukeittiöissä, sillä se on erittäin kulutusta kestävä ja pitkäikäinen.</v>
      </c>
      <c r="AM1038" s="4" t="str">
        <f t="shared" si="67"/>
        <v>Gjør serveringen lettere
Slitesterk
Solid
Klassisk isskje i rustfritt 18/10 stål som gjør det lettere å servere og lager fine iskuler enkelt. Skjeen passer utmerket til bruk i restauranter og gatekjøkken, da den er utrolig slitesterk og solid.</v>
      </c>
      <c r="AN1038" s="4" t="str">
        <f t="shared" si="68"/>
        <v>Produkt ułatwia serwowanie
Produkt jest odporny na zużycie
Produkt jest trwały
Klasyczna, wykonana ze stali nierdzewnej 18/10 łyżka do formowania kulek z purée ziemniaczanego, która ułatwia serwowanie i z łatwością kształtuje delikatne kulki purée. Łyżka jest idealna do użytku w restauracjach i kuchniach ulicznych, ponieważ jest niezwykle odporna na zużycie i trwała.</v>
      </c>
      <c r="AO1038" s="4" t="e">
        <f>IF(ISBLANK(L1038), "", SUBSTITUTE(L1038, CHAR(10), "") &amp; CHAR(10)) &amp;
IF(ISBLANK(Q1038), "", SUBSTITUTE(Q1038, CHAR(10), "") &amp; CHAR(10)) &amp;
IF(ISBLANK(V1038), "", SUBSTITUTE(V1038, CHAR(10), "") &amp; CHAR(10)) &amp;
IF(ISBLANK(AA1038), "", SUBSTITUTE(AA1038, CHAR(10), "") &amp; CHAR(10)) &amp;
IF(ISBLANK(AF1038), "", SUBSTITUTE(AF1038, CHAR(10), "") &amp; CHAR(10)) &amp;
CHAR(10) &amp;#REF!</f>
        <v>#REF!</v>
      </c>
      <c r="AP1038" s="4" t="s">
        <v>32923</v>
      </c>
      <c r="AQ1038" s="4" t="s">
        <v>32924</v>
      </c>
      <c r="AR1038" s="4" t="s">
        <v>32925</v>
      </c>
      <c r="AS1038" s="4" t="s">
        <v>32926</v>
      </c>
      <c r="AT1038" s="4" t="s">
        <v>32927</v>
      </c>
      <c r="AU1038" s="4" t="s">
        <v>41</v>
      </c>
      <c r="AV1038" s="3" t="s">
        <v>41755</v>
      </c>
    </row>
    <row r="1039" spans="1:48" ht="112" x14ac:dyDescent="0.2">
      <c r="A1039" s="3" t="s">
        <v>9130</v>
      </c>
      <c r="B1039" s="4" t="s">
        <v>9131</v>
      </c>
      <c r="C1039" s="4" t="s">
        <v>9132</v>
      </c>
      <c r="D1039" s="4" t="s">
        <v>9133</v>
      </c>
      <c r="E1039" s="4" t="s">
        <v>9134</v>
      </c>
      <c r="F1039" s="4" t="s">
        <v>9135</v>
      </c>
      <c r="G1039" s="4" t="s">
        <v>32913</v>
      </c>
      <c r="H1039" s="4" t="s">
        <v>32914</v>
      </c>
      <c r="I1039" s="4" t="s">
        <v>32915</v>
      </c>
      <c r="J1039" s="4" t="s">
        <v>32916</v>
      </c>
      <c r="K1039" s="4" t="s">
        <v>32917</v>
      </c>
      <c r="L1039" s="4" t="s">
        <v>32918</v>
      </c>
      <c r="M1039" s="4" t="s">
        <v>32919</v>
      </c>
      <c r="N1039" s="4" t="s">
        <v>32920</v>
      </c>
      <c r="O1039" s="4" t="s">
        <v>32921</v>
      </c>
      <c r="P1039" s="4" t="s">
        <v>32922</v>
      </c>
      <c r="Q1039" s="4" t="s">
        <v>24490</v>
      </c>
      <c r="R1039" s="4" t="s">
        <v>24672</v>
      </c>
      <c r="S1039" s="4" t="s">
        <v>24492</v>
      </c>
      <c r="T1039" s="4" t="s">
        <v>24493</v>
      </c>
      <c r="U1039" s="4" t="s">
        <v>24494</v>
      </c>
      <c r="V1039" s="4" t="s">
        <v>25017</v>
      </c>
      <c r="W1039" s="4" t="s">
        <v>24959</v>
      </c>
      <c r="X1039" s="4" t="s">
        <v>24930</v>
      </c>
      <c r="Y1039" s="4" t="s">
        <v>24422</v>
      </c>
      <c r="Z1039" s="4" t="s">
        <v>25018</v>
      </c>
      <c r="AK1039" s="4" t="str">
        <f t="shared" si="65"/>
        <v>Eases serving
Durable
Long-lasting
Classic scoop in 18/10 stainless steel, ideal for moulding and serving mashed potatoes. The scoop is ideal for use in restaurants and fast food take-outs, as it is incredibly sturdy and durable.</v>
      </c>
      <c r="AL1039" s="4" t="str">
        <f t="shared" si="66"/>
        <v>Helpottaa tarjoilua
Kulutusta kestävä
Pitkäikäinen
Klassinen muusikauha ruostumatonta 18/10-terästä. Helpottaa tarjoilua luomalla vaivatta hienoja muusiannoksia. Kauha sopii erinomaisesti käytettäväksi ravintoloissa ja katukeittiöissä, sillä se on erittäin kulutusta kestävä ja pitkäikäinen.</v>
      </c>
      <c r="AM1039" s="4" t="str">
        <f t="shared" si="67"/>
        <v>Gjør serveringen lettere
Slitesterk
Solid
Klassisk isskje i rustfritt 18/10 stål som gjør det lettere å servere og lager fine iskuler enkelt. Skjeen passer utmerket til bruk i restauranter og gatekjøkken, da den er utrolig slitesterk og solid.</v>
      </c>
      <c r="AN1039" s="4" t="str">
        <f t="shared" si="68"/>
        <v>Produkt ułatwia serwowanie
Produkt jest odporny na zużycie
Produkt jest trwały
Klasyczna, wykonana ze stali nierdzewnej 18/10 łyżka do formowania kulek z purée ziemniaczanego, która ułatwia serwowanie i z łatwością kształtuje delikatne kulki purée. Łyżka jest idealna do użytku w restauracjach i kuchniach ulicznych, ponieważ jest niezwykle odporna na zużycie i trwała.</v>
      </c>
      <c r="AO1039" s="4" t="e">
        <f>IF(ISBLANK(L1039), "", SUBSTITUTE(L1039, CHAR(10), "") &amp; CHAR(10)) &amp;
IF(ISBLANK(Q1039), "", SUBSTITUTE(Q1039, CHAR(10), "") &amp; CHAR(10)) &amp;
IF(ISBLANK(V1039), "", SUBSTITUTE(V1039, CHAR(10), "") &amp; CHAR(10)) &amp;
IF(ISBLANK(AA1039), "", SUBSTITUTE(AA1039, CHAR(10), "") &amp; CHAR(10)) &amp;
IF(ISBLANK(AF1039), "", SUBSTITUTE(AF1039, CHAR(10), "") &amp; CHAR(10)) &amp;
CHAR(10) &amp;#REF!</f>
        <v>#REF!</v>
      </c>
      <c r="AP1039" s="4" t="s">
        <v>32923</v>
      </c>
      <c r="AQ1039" s="4" t="s">
        <v>32924</v>
      </c>
      <c r="AR1039" s="4" t="s">
        <v>32925</v>
      </c>
      <c r="AS1039" s="4" t="s">
        <v>32926</v>
      </c>
      <c r="AT1039" s="4" t="s">
        <v>32927</v>
      </c>
      <c r="AU1039" s="4" t="s">
        <v>41</v>
      </c>
      <c r="AV1039" s="3" t="s">
        <v>41755</v>
      </c>
    </row>
    <row r="1040" spans="1:48" ht="144" x14ac:dyDescent="0.2">
      <c r="A1040" s="3" t="s">
        <v>9136</v>
      </c>
      <c r="B1040" s="4" t="s">
        <v>9137</v>
      </c>
      <c r="C1040" s="4" t="s">
        <v>9138</v>
      </c>
      <c r="D1040" s="4" t="s">
        <v>9139</v>
      </c>
      <c r="E1040" s="4" t="s">
        <v>9140</v>
      </c>
      <c r="F1040" s="4" t="s">
        <v>9141</v>
      </c>
      <c r="G1040" s="4" t="s">
        <v>32928</v>
      </c>
      <c r="H1040" s="4" t="s">
        <v>32929</v>
      </c>
      <c r="I1040" s="4" t="s">
        <v>32930</v>
      </c>
      <c r="J1040" s="4" t="s">
        <v>32931</v>
      </c>
      <c r="K1040" s="4" t="s">
        <v>32932</v>
      </c>
      <c r="L1040" s="4" t="s">
        <v>32933</v>
      </c>
      <c r="M1040" s="4" t="s">
        <v>32934</v>
      </c>
      <c r="N1040" s="4" t="s">
        <v>32935</v>
      </c>
      <c r="O1040" s="4" t="s">
        <v>32933</v>
      </c>
      <c r="P1040" s="4" t="s">
        <v>32936</v>
      </c>
      <c r="Q1040" s="4" t="s">
        <v>25255</v>
      </c>
      <c r="R1040" s="4" t="s">
        <v>25256</v>
      </c>
      <c r="S1040" s="4" t="s">
        <v>24749</v>
      </c>
      <c r="T1040" s="4" t="s">
        <v>25255</v>
      </c>
      <c r="U1040" s="4" t="s">
        <v>25257</v>
      </c>
      <c r="V1040" s="4" t="s">
        <v>32937</v>
      </c>
      <c r="W1040" s="4" t="s">
        <v>32938</v>
      </c>
      <c r="X1040" s="4" t="s">
        <v>32939</v>
      </c>
      <c r="Y1040" s="4" t="s">
        <v>32940</v>
      </c>
      <c r="Z1040" s="4" t="s">
        <v>32941</v>
      </c>
      <c r="AA1040" s="4" t="s">
        <v>25175</v>
      </c>
      <c r="AB1040" s="4" t="s">
        <v>26219</v>
      </c>
      <c r="AC1040" s="4" t="s">
        <v>25177</v>
      </c>
      <c r="AD1040" s="4" t="s">
        <v>25178</v>
      </c>
      <c r="AE1040" s="4" t="s">
        <v>25179</v>
      </c>
      <c r="AF1040" s="3" t="s">
        <v>24419</v>
      </c>
      <c r="AG1040" s="3" t="s">
        <v>24420</v>
      </c>
      <c r="AH1040" s="3" t="s">
        <v>24421</v>
      </c>
      <c r="AI1040" s="3" t="s">
        <v>24422</v>
      </c>
      <c r="AJ1040" s="3" t="s">
        <v>24423</v>
      </c>
      <c r="AK1040" s="4" t="str">
        <f t="shared" si="65"/>
        <v xml:space="preserve">Flexible 
Practical
Grip-friendly handle and turner
Durable 
Sturdy
Practical can opener in stainless steel with a grip-friendly handle and turner. This can opener simplifies work in the kitchen, and is both robust and durable, designed for professional use. </v>
      </c>
      <c r="AL1040" s="4" t="str">
        <f t="shared" si="66"/>
        <v xml:space="preserve">Kätevä 
Käytännöllinen
Kahvoista ja pyörivästä osasta saa hyvän otteen
Kulutusta kestävä 
Kestävä
Kätevä purkinavaaja ruostumatonta terästä. Kahvoista ja pyörivästä osasta saa hyvän otteen. Hyvin kulutusta kestävä avaaja helpottaa työskentelyä keittiössä. Suunniteltu ammattikäyttöön. </v>
      </c>
      <c r="AM1040" s="4" t="str">
        <f t="shared" si="67"/>
        <v xml:space="preserve">Smidig 
Praktisk
Grepvennlig håndtak og vrifunksjon
Slitesterk 
Solid
Smidig og praktisk boksåpner i rustfritt stål med grepvennlig håndtak og vrider. Boksåpneren gjør kjøkkenarbeidet lettere, den er både slitesterk og solid; designet for profesjonelle virksomheter. </v>
      </c>
      <c r="AN1040" s="4" t="str">
        <f t="shared" si="68"/>
        <v xml:space="preserve">Produkt jest poręczny 
Produkt jest praktyczny
Łatwy do trzymania uchwyt i pokrętło
Produkt jest odporny na zużycie 
Produkt jest odporny
Wykonany ze stali nierdzewnej poręczny i praktyczny otwieracz do konserw z łatwym do przytrzymywania uchwytem i pokrętłem. Otwieracz ułatwia pracę w kuchni i jest zarówno odporny na zużycie jak i wytrzymały. Produkt jest przewidziany do profesjonalnych lokali gastronomicznych. </v>
      </c>
      <c r="AO1040" s="4" t="e">
        <f>IF(ISBLANK(L1040), "", SUBSTITUTE(L1040, CHAR(10), "") &amp; CHAR(10)) &amp;
IF(ISBLANK(Q1040), "", SUBSTITUTE(Q1040, CHAR(10), "") &amp; CHAR(10)) &amp;
IF(ISBLANK(V1040), "", SUBSTITUTE(V1040, CHAR(10), "") &amp; CHAR(10)) &amp;
IF(ISBLANK(AA1040), "", SUBSTITUTE(AA1040, CHAR(10), "") &amp; CHAR(10)) &amp;
IF(ISBLANK(AF1040), "", SUBSTITUTE(AF1040, CHAR(10), "") &amp; CHAR(10)) &amp;
CHAR(10) &amp;#REF!</f>
        <v>#REF!</v>
      </c>
      <c r="AP1040" s="4" t="s">
        <v>32942</v>
      </c>
      <c r="AQ1040" s="4" t="s">
        <v>32943</v>
      </c>
      <c r="AR1040" s="4" t="s">
        <v>32944</v>
      </c>
      <c r="AS1040" s="4" t="s">
        <v>32945</v>
      </c>
      <c r="AT1040" s="4" t="s">
        <v>32946</v>
      </c>
      <c r="AU1040" s="4" t="s">
        <v>41</v>
      </c>
      <c r="AV1040" s="3" t="s">
        <v>41756</v>
      </c>
    </row>
    <row r="1041" spans="1:48" ht="112" x14ac:dyDescent="0.2">
      <c r="A1041" s="3" t="s">
        <v>9147</v>
      </c>
      <c r="B1041" s="4" t="s">
        <v>9148</v>
      </c>
      <c r="C1041" s="4" t="s">
        <v>9149</v>
      </c>
      <c r="D1041" s="4" t="s">
        <v>9150</v>
      </c>
      <c r="E1041" s="4" t="s">
        <v>9151</v>
      </c>
      <c r="F1041" s="4" t="s">
        <v>9152</v>
      </c>
      <c r="G1041" s="4" t="s">
        <v>32947</v>
      </c>
      <c r="H1041" s="4" t="s">
        <v>32948</v>
      </c>
      <c r="I1041" s="4" t="s">
        <v>32949</v>
      </c>
      <c r="J1041" s="4" t="s">
        <v>32950</v>
      </c>
      <c r="K1041" s="4" t="s">
        <v>32951</v>
      </c>
      <c r="L1041" s="4" t="s">
        <v>32952</v>
      </c>
      <c r="M1041" s="4" t="s">
        <v>32953</v>
      </c>
      <c r="N1041" s="4" t="s">
        <v>32954</v>
      </c>
      <c r="O1041" s="4" t="s">
        <v>32952</v>
      </c>
      <c r="P1041" s="4" t="s">
        <v>32955</v>
      </c>
      <c r="Q1041" s="4" t="s">
        <v>32956</v>
      </c>
      <c r="R1041" s="4" t="s">
        <v>28221</v>
      </c>
      <c r="S1041" s="4" t="s">
        <v>32957</v>
      </c>
      <c r="T1041" s="4" t="s">
        <v>32958</v>
      </c>
      <c r="U1041" s="4" t="s">
        <v>32959</v>
      </c>
      <c r="V1041" s="4" t="s">
        <v>25121</v>
      </c>
      <c r="W1041" s="4" t="s">
        <v>25122</v>
      </c>
      <c r="X1041" s="4" t="s">
        <v>25123</v>
      </c>
      <c r="Y1041" s="4" t="s">
        <v>25124</v>
      </c>
      <c r="Z1041" s="4" t="s">
        <v>25125</v>
      </c>
      <c r="AK1041" s="4" t="str">
        <f t="shared" si="65"/>
        <v xml:space="preserve">Stable foot 
Easy measuring behind the bar
Can withstand daily wear and tear
Traditional measuring jigger with a stable base that facilitates work behind the bar. Measure the ingredients accurately and easily, and serve drinks with the aid of our high-quality measuring jigger. Made of durable plastic that can withstand daily wear and tear. </v>
      </c>
      <c r="AL1041" s="4" t="str">
        <f t="shared" si="66"/>
        <v xml:space="preserve">Vakaa jalka 
Helpottaa mittausta baaritiskin takana
Kestää päivittäistä kulutusta
Perinteinen mittalasi, jonka vakaa jalka helpottaa työskentelyä baaritiskin takana. Mittaa ainesosat oikein vaivatta ja tarjoile drinkit turvallisesti korkealaatuisen mittalasimme avulla. Valmistettu päivittäistä kulutusta kestävästä muovista. </v>
      </c>
      <c r="AM1041" s="4" t="str">
        <f t="shared" si="67"/>
        <v xml:space="preserve">Stabil fot 
Gjør det lettere å måle bak bardisken
Tåler daglig slitasje
Tradisjonelt måleglass med stabil base som letter arbeidet bak baren. Mål ingrediensene enkelt og nøyaktig, og server drinkene trygt ved hjelp av vårt måleglass av høy kvalitet. Laget av solid plast som tåler daglig slitasje. </v>
      </c>
      <c r="AN1041" s="4" t="str">
        <f t="shared" si="68"/>
        <v xml:space="preserve">Stabilna nóżka 
Ułatwia odmierzanie przy pracy za barem
Produkt wytrzymuje warunki codziennego zużycia
Tradycyjna miarka ze stabilną stopką, która ułatwia pracę za barem. Odmierzaj składniki z łatwością i podawaj napoje bez obaw, posługując się naszą wysokiej jakości miarką. Produkt został wykonany z wytrzymałego, odpornego na codzienne zużycie, tworzywa sztucznego. </v>
      </c>
      <c r="AO1041" s="4" t="e">
        <f>IF(ISBLANK(L1041), "", SUBSTITUTE(L1041, CHAR(10), "") &amp; CHAR(10)) &amp;
IF(ISBLANK(Q1041), "", SUBSTITUTE(Q1041, CHAR(10), "") &amp; CHAR(10)) &amp;
IF(ISBLANK(V1041), "", SUBSTITUTE(V1041, CHAR(10), "") &amp; CHAR(10)) &amp;
IF(ISBLANK(AA1041), "", SUBSTITUTE(AA1041, CHAR(10), "") &amp; CHAR(10)) &amp;
IF(ISBLANK(AF1041), "", SUBSTITUTE(AF1041, CHAR(10), "") &amp; CHAR(10)) &amp;
CHAR(10) &amp;#REF!</f>
        <v>#REF!</v>
      </c>
      <c r="AP1041" s="4" t="s">
        <v>32960</v>
      </c>
      <c r="AQ1041" s="4" t="s">
        <v>32961</v>
      </c>
      <c r="AR1041" s="4" t="s">
        <v>32962</v>
      </c>
      <c r="AS1041" s="4" t="s">
        <v>32963</v>
      </c>
      <c r="AT1041" s="4" t="s">
        <v>32964</v>
      </c>
      <c r="AU1041" s="4" t="s">
        <v>41</v>
      </c>
      <c r="AV1041" s="3" t="s">
        <v>41757</v>
      </c>
    </row>
    <row r="1042" spans="1:48" ht="144" x14ac:dyDescent="0.2">
      <c r="A1042" s="3" t="s">
        <v>9158</v>
      </c>
      <c r="B1042" s="4" t="s">
        <v>9159</v>
      </c>
      <c r="C1042" s="4" t="s">
        <v>9160</v>
      </c>
      <c r="D1042" s="4" t="s">
        <v>9161</v>
      </c>
      <c r="E1042" s="4" t="s">
        <v>9162</v>
      </c>
      <c r="F1042" s="4" t="s">
        <v>9163</v>
      </c>
      <c r="G1042" s="4" t="s">
        <v>32965</v>
      </c>
      <c r="H1042" s="4" t="s">
        <v>32966</v>
      </c>
      <c r="I1042" s="4" t="s">
        <v>32967</v>
      </c>
      <c r="J1042" s="4" t="s">
        <v>32968</v>
      </c>
      <c r="K1042" s="4" t="s">
        <v>32969</v>
      </c>
      <c r="L1042" s="4" t="s">
        <v>25255</v>
      </c>
      <c r="M1042" s="4" t="s">
        <v>25256</v>
      </c>
      <c r="N1042" s="4" t="s">
        <v>24749</v>
      </c>
      <c r="O1042" s="4" t="s">
        <v>25255</v>
      </c>
      <c r="P1042" s="4" t="s">
        <v>25257</v>
      </c>
      <c r="Q1042" s="4" t="s">
        <v>24762</v>
      </c>
      <c r="R1042" s="4" t="s">
        <v>24763</v>
      </c>
      <c r="S1042" s="4" t="s">
        <v>24764</v>
      </c>
      <c r="T1042" s="4" t="s">
        <v>24765</v>
      </c>
      <c r="U1042" s="4" t="s">
        <v>24766</v>
      </c>
      <c r="V1042" s="4" t="s">
        <v>32970</v>
      </c>
      <c r="W1042" s="4" t="s">
        <v>32971</v>
      </c>
      <c r="X1042" s="4" t="s">
        <v>32972</v>
      </c>
      <c r="Y1042" s="4" t="s">
        <v>32973</v>
      </c>
      <c r="Z1042" s="4" t="s">
        <v>32974</v>
      </c>
      <c r="AA1042" s="4" t="s">
        <v>25012</v>
      </c>
      <c r="AB1042" s="4" t="s">
        <v>25013</v>
      </c>
      <c r="AC1042" s="4" t="s">
        <v>25014</v>
      </c>
      <c r="AD1042" s="4" t="s">
        <v>25015</v>
      </c>
      <c r="AE1042" s="4" t="s">
        <v>25016</v>
      </c>
      <c r="AK1042" s="4" t="str">
        <f t="shared" si="65"/>
        <v xml:space="preserve">Practical
User-friendly
Combined olive pitter
Can withstand daily use and cleaning
A zinc alloy, chrome-plated garlic press, ideal for the professional kitchen. This garlic press is both practical and versatile, as it also functions as an olive pitter. Designed to withstand daily use and cleaning. </v>
      </c>
      <c r="AL1042" s="4" t="str">
        <f t="shared" si="66"/>
        <v xml:space="preserve">Käytännöllinen
Helppokäyttöinen
Yhdistetty oliivin kiven poistaja
Kestää päivittäistä käyttöä ja pesua
Sinkkiseoksesta valmistettu, kromipintainen valkosipulipuristin sopii erinomaisesti ammattilaiskeittiöön. Puristin on erittäin käytännöllinen ja helppokäyttöinen, sillä siihen on yhdistetty oliivin kiven poistaja. Suunniteltu kestämään päivittäistä käyttöä ja konepesua. </v>
      </c>
      <c r="AM1042" s="4" t="str">
        <f t="shared" si="67"/>
        <v xml:space="preserve">Praktisk
Brukervennlig
Kombinert olivenkjernefjerner
Tåler daglig bruk og rengjøring
En sinklegert hvitløkspresse med forkrommet overflate, som passer utmerket i det profesjonelle kjøkkenet. Pressen er utrolig praktisk og brukervennlig, da den er kombinert med en kjernefjerner for oliven. Utviklet for å tåle daglig bruk og rengjøring i oppvaskmaskin. </v>
      </c>
      <c r="AN1042" s="4" t="str">
        <f t="shared" si="68"/>
        <v xml:space="preserve">Produkt jest praktyczny
Produkt jest łatwy w użytkowaniu
Kombinowana drylownica do oliwek
Produkt dobrze znosi codzienne użytkowanie i zmywanie
Wyciskacz do czosnku, wykonany z chromowanego stopu cynkowego, znakomicie nadający się do profesjonalnej kuchni. Wyciskacz jest niewiarygodnie praktyczny i łatwy w użytkowaniu, ponieważ łączy w sobie funkcję drylownicy do oliwek. Produkt został wykonany z myślą o sprostaniu warunkom codziennego użytkowania w profesjonalnym lokalu gastronomicznym i zmywaniu w zmywarce do naczyń. </v>
      </c>
      <c r="AO1042" s="4" t="e">
        <f>IF(ISBLANK(L1042), "", SUBSTITUTE(L1042, CHAR(10), "") &amp; CHAR(10)) &amp;
IF(ISBLANK(Q1042), "", SUBSTITUTE(Q1042, CHAR(10), "") &amp; CHAR(10)) &amp;
IF(ISBLANK(V1042), "", SUBSTITUTE(V1042, CHAR(10), "") &amp; CHAR(10)) &amp;
IF(ISBLANK(AA1042), "", SUBSTITUTE(AA1042, CHAR(10), "") &amp; CHAR(10)) &amp;
IF(ISBLANK(AF1042), "", SUBSTITUTE(AF1042, CHAR(10), "") &amp; CHAR(10)) &amp;
CHAR(10) &amp;#REF!</f>
        <v>#REF!</v>
      </c>
      <c r="AP1042" s="4" t="s">
        <v>32975</v>
      </c>
      <c r="AQ1042" s="4" t="s">
        <v>32976</v>
      </c>
      <c r="AR1042" s="4" t="s">
        <v>32977</v>
      </c>
      <c r="AS1042" s="4" t="s">
        <v>32978</v>
      </c>
      <c r="AT1042" s="4" t="s">
        <v>32979</v>
      </c>
      <c r="AU1042" s="4" t="s">
        <v>632</v>
      </c>
      <c r="AV1042" s="3" t="s">
        <v>41758</v>
      </c>
    </row>
    <row r="1043" spans="1:48" ht="112" x14ac:dyDescent="0.2">
      <c r="A1043" s="3" t="s">
        <v>9169</v>
      </c>
      <c r="B1043" s="4" t="s">
        <v>9170</v>
      </c>
      <c r="C1043" s="4" t="s">
        <v>9171</v>
      </c>
      <c r="D1043" s="4" t="s">
        <v>9172</v>
      </c>
      <c r="E1043" s="4" t="s">
        <v>9173</v>
      </c>
      <c r="F1043" s="4" t="s">
        <v>9174</v>
      </c>
      <c r="G1043" s="4" t="s">
        <v>32980</v>
      </c>
      <c r="H1043" s="4" t="s">
        <v>32981</v>
      </c>
      <c r="I1043" s="4" t="s">
        <v>32982</v>
      </c>
      <c r="J1043" s="4" t="s">
        <v>32983</v>
      </c>
      <c r="K1043" s="4" t="s">
        <v>32984</v>
      </c>
      <c r="L1043" s="4" t="s">
        <v>25255</v>
      </c>
      <c r="M1043" s="4" t="s">
        <v>25256</v>
      </c>
      <c r="N1043" s="4" t="s">
        <v>24749</v>
      </c>
      <c r="O1043" s="4" t="s">
        <v>25255</v>
      </c>
      <c r="P1043" s="4" t="s">
        <v>25257</v>
      </c>
      <c r="Q1043" s="4" t="s">
        <v>24490</v>
      </c>
      <c r="R1043" s="4" t="s">
        <v>24672</v>
      </c>
      <c r="S1043" s="4" t="s">
        <v>24492</v>
      </c>
      <c r="T1043" s="4" t="s">
        <v>24493</v>
      </c>
      <c r="U1043" s="4" t="s">
        <v>24494</v>
      </c>
      <c r="V1043" s="4" t="s">
        <v>32985</v>
      </c>
      <c r="W1043" s="4" t="s">
        <v>32986</v>
      </c>
      <c r="X1043" s="4" t="s">
        <v>32987</v>
      </c>
      <c r="Y1043" s="4" t="s">
        <v>32988</v>
      </c>
      <c r="Z1043" s="4" t="s">
        <v>32989</v>
      </c>
      <c r="AK1043" s="4" t="str">
        <f t="shared" si="65"/>
        <v xml:space="preserve">Practical
Durable
Mashes fruits and herbs with ease
This wear-resistant bar spoon with muddler is made of 18/10 stainless steel. An excellent bar spoon that can also be used to mash fruit and herbs at the bottom of a glass to release flavour. Designed to ease the work behind the bar. </v>
      </c>
      <c r="AL1043" s="4" t="str">
        <f t="shared" si="66"/>
        <v xml:space="preserve">Käytännöllinen
Kulutusta kestävä
Muusaa hedelmät ja yrtit helposti
Tämä kulutusta kestävä, muddlerilla varustettu baarilusikka on valmistettu ruostumattomasta 18/10-teräksestä. Baarilusikan muddleria käytetään hedelmien tai yrttien muussaamiseen lasin pohjassa niiden maun vapauttamiseksi. Suunniteltu helpottamaan työskentelyä baaritiskin takana. </v>
      </c>
      <c r="AM1043" s="4" t="str">
        <f t="shared" si="67"/>
        <v xml:space="preserve">Praktisk
Slitesterk
Moser frukter og urter uten problemer
Denne slitesterke barskjeen med muddler er av rustfritt 18/10 stål. En god barskje med muddler som brukes til å mose frukt og urter i bunnen av et glass for å frigjøre smaken. Designet for å lette arbeidet bak bardisken. </v>
      </c>
      <c r="AN1043" s="4" t="str">
        <f t="shared" si="68"/>
        <v xml:space="preserve">Produkt jest praktyczny
Produkt jest odporny na zużycie
Z łatwością przeciera owoce i zioła
Ta wytrzymała łyżka barowa z tłuczkiem barmańskim jest wykonana jest ze stali nierdzewnej 18/10. Świetna łyżka barowa z tłuczkiem barmańskim jest używana do rozcierania owoców i ziół na dnie szklanki w celu wydobycia ich smaku. Produkt został wykonany z myślą o ułatwieniu pracy za barem. </v>
      </c>
      <c r="AO1043" s="4" t="e">
        <f>IF(ISBLANK(L1043), "", SUBSTITUTE(L1043, CHAR(10), "") &amp; CHAR(10)) &amp;
IF(ISBLANK(Q1043), "", SUBSTITUTE(Q1043, CHAR(10), "") &amp; CHAR(10)) &amp;
IF(ISBLANK(V1043), "", SUBSTITUTE(V1043, CHAR(10), "") &amp; CHAR(10)) &amp;
IF(ISBLANK(AA1043), "", SUBSTITUTE(AA1043, CHAR(10), "") &amp; CHAR(10)) &amp;
IF(ISBLANK(AF1043), "", SUBSTITUTE(AF1043, CHAR(10), "") &amp; CHAR(10)) &amp;
CHAR(10) &amp;#REF!</f>
        <v>#REF!</v>
      </c>
      <c r="AP1043" s="4" t="s">
        <v>32990</v>
      </c>
      <c r="AQ1043" s="4" t="s">
        <v>32991</v>
      </c>
      <c r="AR1043" s="4" t="s">
        <v>32992</v>
      </c>
      <c r="AS1043" s="4" t="s">
        <v>32993</v>
      </c>
      <c r="AT1043" s="4" t="s">
        <v>32994</v>
      </c>
      <c r="AU1043" s="4" t="s">
        <v>41</v>
      </c>
      <c r="AV1043" s="3" t="s">
        <v>41757</v>
      </c>
    </row>
    <row r="1044" spans="1:48" ht="144" x14ac:dyDescent="0.2">
      <c r="A1044" s="3" t="s">
        <v>9180</v>
      </c>
      <c r="B1044" s="4" t="s">
        <v>9181</v>
      </c>
      <c r="C1044" s="4" t="s">
        <v>9182</v>
      </c>
      <c r="D1044" s="4" t="s">
        <v>9183</v>
      </c>
      <c r="E1044" s="4" t="s">
        <v>9184</v>
      </c>
      <c r="F1044" s="4" t="s">
        <v>9185</v>
      </c>
      <c r="G1044" s="4" t="s">
        <v>32995</v>
      </c>
      <c r="H1044" s="4" t="s">
        <v>32996</v>
      </c>
      <c r="I1044" s="4" t="s">
        <v>32997</v>
      </c>
      <c r="J1044" s="4" t="s">
        <v>32998</v>
      </c>
      <c r="K1044" s="4" t="s">
        <v>32999</v>
      </c>
      <c r="L1044" s="4" t="s">
        <v>24671</v>
      </c>
      <c r="M1044" s="4" t="s">
        <v>24672</v>
      </c>
      <c r="N1044" s="4" t="s">
        <v>24492</v>
      </c>
      <c r="O1044" s="4" t="s">
        <v>24493</v>
      </c>
      <c r="P1044" s="4" t="s">
        <v>24494</v>
      </c>
      <c r="Q1044" s="4" t="s">
        <v>25255</v>
      </c>
      <c r="R1044" s="4" t="s">
        <v>25256</v>
      </c>
      <c r="S1044" s="4" t="s">
        <v>24749</v>
      </c>
      <c r="T1044" s="4" t="s">
        <v>25255</v>
      </c>
      <c r="U1044" s="4" t="s">
        <v>25257</v>
      </c>
      <c r="V1044" s="4" t="s">
        <v>28130</v>
      </c>
      <c r="W1044" s="4" t="s">
        <v>28131</v>
      </c>
      <c r="X1044" s="4" t="s">
        <v>28132</v>
      </c>
      <c r="Y1044" s="4" t="s">
        <v>28133</v>
      </c>
      <c r="Z1044" s="4" t="s">
        <v>28134</v>
      </c>
      <c r="AA1044" s="4" t="s">
        <v>27214</v>
      </c>
      <c r="AB1044" s="4" t="s">
        <v>27215</v>
      </c>
      <c r="AC1044" s="4" t="s">
        <v>27216</v>
      </c>
      <c r="AD1044" s="4" t="s">
        <v>27217</v>
      </c>
      <c r="AE1044" s="4" t="s">
        <v>27218</v>
      </c>
      <c r="AK1044" s="4" t="str">
        <f t="shared" si="65"/>
        <v xml:space="preserve">Durable
Practical
Easy measuring behind the bar 
Spacious
Robust cocktail dispenser in 18/0 stainless steel and plastic, with 4 compartments. This cocktail dispenser has practical plastic compartments with room for all the ingredients needed to make excellent cocktails. Designed to ease the work behind the bar. </v>
      </c>
      <c r="AL1044" s="4" t="str">
        <f t="shared" si="66"/>
        <v xml:space="preserve">Kulutusta kestävä
Käytännöllinen
Helpottaa työskentelyä baaritiskin takana 
Tilava
Tämä kulutusta kestävä hedelmälokerikko sisältää 4 lokeroa. Valmistettu ruostumattomasta 18/0-teräksestä ja muovista. Hedelmälokerikon käytännöllisissä muovilaatikoissa on tilaa kaikille hyvien cocktailien valmistukseen tarvittaville ainesosille. Suunniteltu helpottamaan työskentelyä baaritiskin takana. </v>
      </c>
      <c r="AM1044" s="4" t="str">
        <f t="shared" si="67"/>
        <v xml:space="preserve">Slitesterk
Praktisk
Letter arbeidet bak bardisken 
Romslig
Slitesterk coctaildispenser som består av 4 rom og er av rustfritt 18/0 stål og plast. I denne cocktaildispenseren med sine praktiske plastbokser er det plass til alle de ingrediensene man trenger for å lage gode cocktails. Designet for å lette arbeidet bak bardisken. </v>
      </c>
      <c r="AN1044" s="4" t="str">
        <f t="shared" si="68"/>
        <v xml:space="preserve">Produkt jest odporny na zużycie
Produkt jest praktyczny
Ułatwia pracę za barem 
Produkt jest pojemny
Wytrzymały 4-komorowy dozownik do koktajli wykonany ze stali nierdzewnej 18/0 oraz tworzywa sztucznego. Ten dozownik do koktajli z praktycznymi plastikowymi szufladkami zapewnia miejsce na wszystkie składniki niezbędne do przygotowania niezrównanych koktajli. Produkt został wykonany z myślą o ułatwieniu pracy za barem. </v>
      </c>
      <c r="AO1044" s="4" t="e">
        <f>IF(ISBLANK(L1044), "", SUBSTITUTE(L1044, CHAR(10), "") &amp; CHAR(10)) &amp;
IF(ISBLANK(Q1044), "", SUBSTITUTE(Q1044, CHAR(10), "") &amp; CHAR(10)) &amp;
IF(ISBLANK(V1044), "", SUBSTITUTE(V1044, CHAR(10), "") &amp; CHAR(10)) &amp;
IF(ISBLANK(AA1044), "", SUBSTITUTE(AA1044, CHAR(10), "") &amp; CHAR(10)) &amp;
IF(ISBLANK(AF1044), "", SUBSTITUTE(AF1044, CHAR(10), "") &amp; CHAR(10)) &amp;
CHAR(10) &amp;#REF!</f>
        <v>#REF!</v>
      </c>
      <c r="AP1044" s="4" t="s">
        <v>33000</v>
      </c>
      <c r="AQ1044" s="4" t="s">
        <v>33001</v>
      </c>
      <c r="AR1044" s="4" t="s">
        <v>33002</v>
      </c>
      <c r="AS1044" s="4" t="s">
        <v>33003</v>
      </c>
      <c r="AT1044" s="4" t="s">
        <v>33004</v>
      </c>
      <c r="AU1044" s="4" t="s">
        <v>41</v>
      </c>
      <c r="AV1044" s="3" t="s">
        <v>41757</v>
      </c>
    </row>
    <row r="1045" spans="1:48" ht="128" x14ac:dyDescent="0.2">
      <c r="A1045" s="3" t="s">
        <v>9191</v>
      </c>
      <c r="B1045" s="4" t="s">
        <v>9192</v>
      </c>
      <c r="C1045" s="4" t="s">
        <v>9193</v>
      </c>
      <c r="D1045" s="4" t="s">
        <v>9194</v>
      </c>
      <c r="E1045" s="4" t="s">
        <v>9192</v>
      </c>
      <c r="F1045" s="4" t="s">
        <v>9195</v>
      </c>
      <c r="G1045" s="4" t="s">
        <v>33005</v>
      </c>
      <c r="H1045" s="4" t="s">
        <v>33006</v>
      </c>
      <c r="I1045" s="4" t="s">
        <v>33007</v>
      </c>
      <c r="J1045" s="4" t="s">
        <v>33008</v>
      </c>
      <c r="K1045" s="4" t="s">
        <v>33009</v>
      </c>
      <c r="L1045" s="4" t="s">
        <v>30726</v>
      </c>
      <c r="M1045" s="4" t="s">
        <v>30727</v>
      </c>
      <c r="N1045" s="4" t="s">
        <v>30728</v>
      </c>
      <c r="O1045" s="4" t="s">
        <v>30726</v>
      </c>
      <c r="P1045" s="4" t="s">
        <v>30729</v>
      </c>
      <c r="Q1045" s="4" t="s">
        <v>25288</v>
      </c>
      <c r="R1045" s="4" t="s">
        <v>25289</v>
      </c>
      <c r="S1045" s="4" t="s">
        <v>25290</v>
      </c>
      <c r="T1045" s="4" t="s">
        <v>25291</v>
      </c>
      <c r="U1045" s="4" t="s">
        <v>25292</v>
      </c>
      <c r="V1045" s="4" t="s">
        <v>28130</v>
      </c>
      <c r="W1045" s="4" t="s">
        <v>28131</v>
      </c>
      <c r="X1045" s="4" t="s">
        <v>28132</v>
      </c>
      <c r="Y1045" s="4" t="s">
        <v>28133</v>
      </c>
      <c r="Z1045" s="4" t="s">
        <v>28134</v>
      </c>
      <c r="AK1045" s="4" t="str">
        <f t="shared" si="65"/>
        <v xml:space="preserve">Efficient
High quality 
Easy measuring behind the bar 
Efficient cocktail strainer in 18/10 stainless steel. An excellent cocktail strainer for pouring a drink without letting in ice and other ingredients. Serve a good drink with the aid of this high-quality cocktail strainer, designed to ease the work behind the bar. </v>
      </c>
      <c r="AL1045" s="4" t="str">
        <f t="shared" si="66"/>
        <v xml:space="preserve">Tehokas
Korkealaatuinen 
Helpottaa työskentelyä baaritiskin takana 
Tämä tehokas cocktailsiivilä on valmistettu ruostumattomasta 18/10-teräksestä. Erinomainen cocktailsiivilä juomien kaatamiseksi laseihin niin, että jää ja muut ainesosat jäävät siivilään. Tarjoile hyviä drinkkejä vaivatta tämän korkealaatuisen cocktailsiivilän avulla. Suunniteltu helpottamaan työskentelyä erityisesti baaritiskin takana. </v>
      </c>
      <c r="AM1045" s="4" t="str">
        <f t="shared" si="67"/>
        <v xml:space="preserve">Effektiv
Høy kvalitet 
Letter arbeidet bak bardisken 
Effektiv cocktailsil i rustfritt 18/10 stål. En utmerket cocktailsil når man vil helle drinken opp i glasset uten å få med is og andre ingredienser. Server en god drink uten problemer med denne cocktailsilen av høy kvalitet, spesielt beregnet for å lette arbeidet bak baren. </v>
      </c>
      <c r="AN1045" s="4" t="str">
        <f t="shared" si="68"/>
        <v xml:space="preserve">Produkt jest skuteczny
Produkt wysokiej jakości 
Ułatwia pracę za barem 
Wykonane ze stali nierdzewnej 18/10 sitko barmańskie do koktajli. Doskonałe sitko barmańskie, niezbędne gdy chce się przelać napój do szklanki bez lodu i innych składników. Wysokiej jakości sitko barmańskie do koktajli, opracowane specjalnie z myślą o ułatwieniu pracy za barem, pozwala z łatwością serwować przepyszne drinki. </v>
      </c>
      <c r="AO1045" s="4" t="e">
        <f>IF(ISBLANK(L1045), "", SUBSTITUTE(L1045, CHAR(10), "") &amp; CHAR(10)) &amp;
IF(ISBLANK(Q1045), "", SUBSTITUTE(Q1045, CHAR(10), "") &amp; CHAR(10)) &amp;
IF(ISBLANK(V1045), "", SUBSTITUTE(V1045, CHAR(10), "") &amp; CHAR(10)) &amp;
IF(ISBLANK(AA1045), "", SUBSTITUTE(AA1045, CHAR(10), "") &amp; CHAR(10)) &amp;
IF(ISBLANK(AF1045), "", SUBSTITUTE(AF1045, CHAR(10), "") &amp; CHAR(10)) &amp;
CHAR(10) &amp;#REF!</f>
        <v>#REF!</v>
      </c>
      <c r="AP1045" s="4" t="s">
        <v>33010</v>
      </c>
      <c r="AQ1045" s="4" t="s">
        <v>33011</v>
      </c>
      <c r="AR1045" s="4" t="s">
        <v>33012</v>
      </c>
      <c r="AS1045" s="4" t="s">
        <v>33013</v>
      </c>
      <c r="AT1045" s="4" t="s">
        <v>33014</v>
      </c>
      <c r="AU1045" s="4" t="s">
        <v>41</v>
      </c>
      <c r="AV1045" s="3" t="s">
        <v>41757</v>
      </c>
    </row>
    <row r="1046" spans="1:48" ht="112" x14ac:dyDescent="0.2">
      <c r="A1046" s="3" t="s">
        <v>9201</v>
      </c>
      <c r="B1046" s="4" t="s">
        <v>9202</v>
      </c>
      <c r="C1046" s="4" t="s">
        <v>9203</v>
      </c>
      <c r="D1046" s="4" t="s">
        <v>9204</v>
      </c>
      <c r="E1046" s="4" t="s">
        <v>9205</v>
      </c>
      <c r="F1046" s="4" t="s">
        <v>9206</v>
      </c>
      <c r="G1046" s="4" t="s">
        <v>33015</v>
      </c>
      <c r="H1046" s="4" t="s">
        <v>33016</v>
      </c>
      <c r="I1046" s="4" t="s">
        <v>33017</v>
      </c>
      <c r="J1046" s="4" t="s">
        <v>33018</v>
      </c>
      <c r="K1046" s="4" t="s">
        <v>33019</v>
      </c>
      <c r="L1046" s="4" t="s">
        <v>25915</v>
      </c>
      <c r="M1046" s="4" t="s">
        <v>25916</v>
      </c>
      <c r="N1046" s="4" t="s">
        <v>25917</v>
      </c>
      <c r="O1046" s="4" t="s">
        <v>25915</v>
      </c>
      <c r="P1046" s="4" t="s">
        <v>25918</v>
      </c>
      <c r="Q1046" s="4" t="s">
        <v>27121</v>
      </c>
      <c r="R1046" s="4" t="s">
        <v>27122</v>
      </c>
      <c r="S1046" s="4" t="s">
        <v>27123</v>
      </c>
      <c r="T1046" s="4" t="s">
        <v>27124</v>
      </c>
      <c r="U1046" s="4" t="s">
        <v>27125</v>
      </c>
      <c r="V1046" s="4" t="s">
        <v>24505</v>
      </c>
      <c r="W1046" s="4" t="s">
        <v>24506</v>
      </c>
      <c r="X1046" s="4" t="s">
        <v>24507</v>
      </c>
      <c r="Y1046" s="4" t="s">
        <v>24508</v>
      </c>
      <c r="Z1046" s="4" t="s">
        <v>24509</v>
      </c>
      <c r="AA1046" s="4" t="s">
        <v>25002</v>
      </c>
      <c r="AB1046" s="4" t="s">
        <v>25654</v>
      </c>
      <c r="AC1046" s="4" t="s">
        <v>25004</v>
      </c>
      <c r="AD1046" s="4" t="s">
        <v>25005</v>
      </c>
      <c r="AE1046" s="4" t="s">
        <v>25006</v>
      </c>
      <c r="AK1046" s="4" t="str">
        <f t="shared" si="65"/>
        <v xml:space="preserve">Stylish
Practical handle
Can withstand daily use
Suitable for many different environments
Classic wine cooler made of aluminium, with practical handles on the sides. Designed to withstand daily use, suitable for many different environments.  </v>
      </c>
      <c r="AL1046" s="4" t="str">
        <f t="shared" si="66"/>
        <v xml:space="preserve">Tyylikäs
Käytännölliset kahvat
Kestää päivittäistä käyttöä
Sopii monenlaisiin ympäristöihin
Tyylikäs, alumiinista valmistettu viininjäähdytin, jonka sivuilla on käytännölliset kahvat. Suunniteltu kestämään päivittäistä käyttöä ja sopimaan kaikenlaisiin ympäristöihin.  </v>
      </c>
      <c r="AM1046" s="4" t="str">
        <f t="shared" si="67"/>
        <v xml:space="preserve">Stilren
Praktiske håndtak
Tåler daglig bruk
Passer i mange ulike miljøer
Stilren vinkjøler i aluminium med praktiske håndtak på sidene. Laget for å tåle daglig bruk i alle typer miljøer.  </v>
      </c>
      <c r="AN1046" s="4" t="str">
        <f t="shared" si="68"/>
        <v xml:space="preserve">Produkt jest czysty stylowo
Praktyczny uchwyt
Wytrzymuje warunki codziennego użytkowania
Produkt pasuje do wielu różnych środowisk
Wykonana z aluminium, stylowa schładzarka do wina, z praktycznymi uchwytami po bokach. Produkt został zaprojektowany z myślą o codziennym użytkowaniu i dopasowaniu do różnych środowisk.  </v>
      </c>
      <c r="AO1046" s="4" t="e">
        <f>IF(ISBLANK(L1046), "", SUBSTITUTE(L1046, CHAR(10), "") &amp; CHAR(10)) &amp;
IF(ISBLANK(Q1046), "", SUBSTITUTE(Q1046, CHAR(10), "") &amp; CHAR(10)) &amp;
IF(ISBLANK(V1046), "", SUBSTITUTE(V1046, CHAR(10), "") &amp; CHAR(10)) &amp;
IF(ISBLANK(AA1046), "", SUBSTITUTE(AA1046, CHAR(10), "") &amp; CHAR(10)) &amp;
IF(ISBLANK(AF1046), "", SUBSTITUTE(AF1046, CHAR(10), "") &amp; CHAR(10)) &amp;
CHAR(10) &amp;#REF!</f>
        <v>#REF!</v>
      </c>
      <c r="AP1046" s="4" t="s">
        <v>33020</v>
      </c>
      <c r="AQ1046" s="4" t="s">
        <v>33021</v>
      </c>
      <c r="AR1046" s="4" t="s">
        <v>33022</v>
      </c>
      <c r="AS1046" s="4" t="s">
        <v>33023</v>
      </c>
      <c r="AT1046" s="4" t="s">
        <v>33024</v>
      </c>
      <c r="AU1046" s="4" t="s">
        <v>41</v>
      </c>
      <c r="AV1046" s="3" t="s">
        <v>41678</v>
      </c>
    </row>
    <row r="1047" spans="1:48" ht="96" x14ac:dyDescent="0.2">
      <c r="A1047" s="3" t="s">
        <v>9212</v>
      </c>
      <c r="B1047" s="4" t="s">
        <v>8663</v>
      </c>
      <c r="C1047" s="4" t="s">
        <v>8664</v>
      </c>
      <c r="D1047" s="4" t="s">
        <v>8665</v>
      </c>
      <c r="E1047" s="4" t="s">
        <v>8666</v>
      </c>
      <c r="F1047" s="4" t="s">
        <v>8667</v>
      </c>
      <c r="G1047" s="4" t="s">
        <v>33025</v>
      </c>
      <c r="H1047" s="4" t="s">
        <v>33026</v>
      </c>
      <c r="I1047" s="4" t="s">
        <v>33027</v>
      </c>
      <c r="J1047" s="4" t="s">
        <v>33028</v>
      </c>
      <c r="K1047" s="4" t="s">
        <v>33029</v>
      </c>
      <c r="L1047" s="4" t="s">
        <v>25255</v>
      </c>
      <c r="M1047" s="4" t="s">
        <v>25256</v>
      </c>
      <c r="N1047" s="4" t="s">
        <v>24749</v>
      </c>
      <c r="O1047" s="4" t="s">
        <v>25255</v>
      </c>
      <c r="P1047" s="4" t="s">
        <v>25257</v>
      </c>
      <c r="Q1047" s="4" t="s">
        <v>32288</v>
      </c>
      <c r="R1047" s="4" t="s">
        <v>32289</v>
      </c>
      <c r="S1047" s="4" t="s">
        <v>32290</v>
      </c>
      <c r="T1047" s="4" t="s">
        <v>32291</v>
      </c>
      <c r="U1047" s="4" t="s">
        <v>32292</v>
      </c>
      <c r="V1047" s="4" t="s">
        <v>30966</v>
      </c>
      <c r="W1047" s="4" t="s">
        <v>30967</v>
      </c>
      <c r="X1047" s="4" t="s">
        <v>30968</v>
      </c>
      <c r="Y1047" s="4" t="s">
        <v>30966</v>
      </c>
      <c r="Z1047" s="4" t="s">
        <v>30969</v>
      </c>
      <c r="AK1047" s="4" t="str">
        <f t="shared" si="65"/>
        <v xml:space="preserve">Practical
Holes for ventilation
Flexible
Utensil holder made of polypropylene with practical ventilation holes. The utensil holder is robust and ideal for use in restaurants and cafés. </v>
      </c>
      <c r="AL1047" s="4" t="str">
        <f t="shared" si="66"/>
        <v xml:space="preserve">Käytännöllinen
Ilma-aukot
Kätevä
Polypropyleenista valmistettu aterinteline kätevillä ilma-aukoilla. Tämä kätevä teline sopii erinomaisesti käytettäväksi ravintoloissa ja kahviloissa. </v>
      </c>
      <c r="AM1047" s="4" t="str">
        <f t="shared" si="67"/>
        <v xml:space="preserve">Praktisk
Hull for ventilasjon
Smidig
Bestikkstativ i polypropylen med praktiske hull for ventilasjon. Stativet er praktisk og egner seg utmerket til bruk på restauranter og kafeer. </v>
      </c>
      <c r="AN1047" s="4" t="str">
        <f t="shared" si="68"/>
        <v xml:space="preserve">Produkt jest praktyczny
Otwór wentylacyjny
Produkt jest poręczny
Wykonany z polipropylenu ociekacz do sztućców z praktycznymi otworami wentylacyjnymi. Ociekacz jest elastyczny i idealny do użytku w restauracjach i kawiarniach. </v>
      </c>
      <c r="AO1047" s="4" t="e">
        <f>IF(ISBLANK(L1047), "", SUBSTITUTE(L1047, CHAR(10), "") &amp; CHAR(10)) &amp;
IF(ISBLANK(Q1047), "", SUBSTITUTE(Q1047, CHAR(10), "") &amp; CHAR(10)) &amp;
IF(ISBLANK(V1047), "", SUBSTITUTE(V1047, CHAR(10), "") &amp; CHAR(10)) &amp;
IF(ISBLANK(AA1047), "", SUBSTITUTE(AA1047, CHAR(10), "") &amp; CHAR(10)) &amp;
IF(ISBLANK(AF1047), "", SUBSTITUTE(AF1047, CHAR(10), "") &amp; CHAR(10)) &amp;
CHAR(10) &amp;#REF!</f>
        <v>#REF!</v>
      </c>
      <c r="AP1047" s="4" t="s">
        <v>33030</v>
      </c>
      <c r="AQ1047" s="4" t="s">
        <v>33031</v>
      </c>
      <c r="AR1047" s="4" t="s">
        <v>33032</v>
      </c>
      <c r="AS1047" s="4" t="s">
        <v>33033</v>
      </c>
      <c r="AT1047" s="4" t="s">
        <v>33034</v>
      </c>
      <c r="AU1047" s="4" t="s">
        <v>632</v>
      </c>
      <c r="AV1047" s="3" t="s">
        <v>41736</v>
      </c>
    </row>
    <row r="1048" spans="1:48" ht="112" x14ac:dyDescent="0.2">
      <c r="A1048" s="3" t="s">
        <v>9218</v>
      </c>
      <c r="B1048" s="4" t="s">
        <v>9219</v>
      </c>
      <c r="C1048" s="4" t="s">
        <v>9220</v>
      </c>
      <c r="D1048" s="4" t="s">
        <v>9221</v>
      </c>
      <c r="E1048" s="4" t="s">
        <v>9222</v>
      </c>
      <c r="F1048" s="4" t="s">
        <v>9223</v>
      </c>
      <c r="G1048" s="4" t="s">
        <v>33035</v>
      </c>
      <c r="H1048" s="4" t="s">
        <v>33036</v>
      </c>
      <c r="I1048" s="4" t="s">
        <v>33037</v>
      </c>
      <c r="J1048" s="4" t="s">
        <v>33038</v>
      </c>
      <c r="K1048" s="4" t="s">
        <v>33039</v>
      </c>
      <c r="L1048" s="4" t="s">
        <v>33040</v>
      </c>
      <c r="M1048" s="4" t="s">
        <v>33041</v>
      </c>
      <c r="N1048" s="4" t="s">
        <v>33042</v>
      </c>
      <c r="O1048" s="4" t="s">
        <v>33043</v>
      </c>
      <c r="P1048" s="4" t="s">
        <v>33044</v>
      </c>
      <c r="Q1048" s="4" t="s">
        <v>25083</v>
      </c>
      <c r="R1048" s="4" t="s">
        <v>25084</v>
      </c>
      <c r="S1048" s="4" t="s">
        <v>25085</v>
      </c>
      <c r="T1048" s="4" t="s">
        <v>25083</v>
      </c>
      <c r="U1048" s="4" t="s">
        <v>26405</v>
      </c>
      <c r="V1048" s="4" t="s">
        <v>33045</v>
      </c>
      <c r="W1048" s="4" t="s">
        <v>33046</v>
      </c>
      <c r="X1048" s="4" t="s">
        <v>33047</v>
      </c>
      <c r="Y1048" s="4" t="s">
        <v>33048</v>
      </c>
      <c r="Z1048" s="4" t="s">
        <v>33049</v>
      </c>
      <c r="AK1048" s="4" t="str">
        <f t="shared" si="65"/>
        <v xml:space="preserve">4 spacious compartments
Classic design
High wear-resistance 
Classic table top spice rack with 4 spacious compartments for spices and toothpicks. With its classic design, this durable and long-lasting spice rack is perfectly suited for different types of laid tables. </v>
      </c>
      <c r="AL1048" s="4" t="str">
        <f t="shared" si="66"/>
        <v xml:space="preserve">4 tilavaa lokeroa
Klassinen muotoilu
Erittäin hyvä kulutuksenkestävyys 
Klassinen mausteteline, jossa on 4 tilavaa osiota mausteille ja hammastikuille. Klassisen muotoilunsa ansiosta mausteteline sopii erinomaisesti erilaisiin katettuihin pöytiin. Suunniteltu kestämään pitkään kovaakin kulutusta. </v>
      </c>
      <c r="AM1048" s="4" t="str">
        <f t="shared" si="67"/>
        <v xml:space="preserve">4 romslige rom
Klassisk design
Høy motstandsdyktighet 
Klassisk krydderstativ med 4 romslige rom for krydder og tannpirkere. En klassisk design som gjør at stativet passer perfekt på ulike typer dekkede bord; høy slitestyrke og lang holdbarhet. </v>
      </c>
      <c r="AN1048" s="4" t="str">
        <f t="shared" si="68"/>
        <v xml:space="preserve">4 obszerne kieszenie
Klasyczny design
Wysoka odporność na zużycie 
Klasyczny stojak na przyprawy, zawierający 4 przestronne przegródki na przyprawy i wykałaczki. Dzięki klasycznemu designowi, zaprojektowany z myślą o wysokiej trwałości i długiej żywotności, stojak na przyprawy znakomicie pasuje do różnych rodzajów nakryć stołów. </v>
      </c>
      <c r="AO1048" s="4" t="e">
        <f>IF(ISBLANK(L1048), "", SUBSTITUTE(L1048, CHAR(10), "") &amp; CHAR(10)) &amp;
IF(ISBLANK(Q1048), "", SUBSTITUTE(Q1048, CHAR(10), "") &amp; CHAR(10)) &amp;
IF(ISBLANK(V1048), "", SUBSTITUTE(V1048, CHAR(10), "") &amp; CHAR(10)) &amp;
IF(ISBLANK(AA1048), "", SUBSTITUTE(AA1048, CHAR(10), "") &amp; CHAR(10)) &amp;
IF(ISBLANK(AF1048), "", SUBSTITUTE(AF1048, CHAR(10), "") &amp; CHAR(10)) &amp;
CHAR(10) &amp;#REF!</f>
        <v>#REF!</v>
      </c>
      <c r="AP1048" s="4" t="s">
        <v>33050</v>
      </c>
      <c r="AQ1048" s="4" t="s">
        <v>33051</v>
      </c>
      <c r="AR1048" s="4" t="s">
        <v>33052</v>
      </c>
      <c r="AS1048" s="4" t="s">
        <v>33053</v>
      </c>
      <c r="AT1048" s="4" t="s">
        <v>33054</v>
      </c>
      <c r="AU1048" s="4" t="s">
        <v>41</v>
      </c>
      <c r="AV1048" s="3" t="s">
        <v>41658</v>
      </c>
    </row>
    <row r="1049" spans="1:48" ht="112" x14ac:dyDescent="0.2">
      <c r="A1049" s="3" t="s">
        <v>9229</v>
      </c>
      <c r="B1049" s="4" t="s">
        <v>9230</v>
      </c>
      <c r="C1049" s="4" t="s">
        <v>9231</v>
      </c>
      <c r="D1049" s="4" t="s">
        <v>9232</v>
      </c>
      <c r="E1049" s="4" t="s">
        <v>9134</v>
      </c>
      <c r="F1049" s="4" t="s">
        <v>9233</v>
      </c>
      <c r="G1049" s="4" t="s">
        <v>33055</v>
      </c>
      <c r="H1049" s="4" t="s">
        <v>33056</v>
      </c>
      <c r="I1049" s="4" t="s">
        <v>33057</v>
      </c>
      <c r="J1049" s="4" t="s">
        <v>33058</v>
      </c>
      <c r="K1049" s="4" t="s">
        <v>33059</v>
      </c>
      <c r="L1049" s="4" t="s">
        <v>33060</v>
      </c>
      <c r="M1049" s="4" t="s">
        <v>33061</v>
      </c>
      <c r="N1049" s="4" t="s">
        <v>33062</v>
      </c>
      <c r="O1049" s="4" t="s">
        <v>33063</v>
      </c>
      <c r="P1049" s="4" t="s">
        <v>33064</v>
      </c>
      <c r="Q1049" s="4" t="s">
        <v>25121</v>
      </c>
      <c r="R1049" s="4" t="s">
        <v>25122</v>
      </c>
      <c r="S1049" s="4" t="s">
        <v>25123</v>
      </c>
      <c r="T1049" s="4" t="s">
        <v>25124</v>
      </c>
      <c r="U1049" s="4" t="s">
        <v>25125</v>
      </c>
      <c r="V1049" s="4" t="s">
        <v>24490</v>
      </c>
      <c r="W1049" s="4" t="s">
        <v>24672</v>
      </c>
      <c r="X1049" s="4" t="s">
        <v>24492</v>
      </c>
      <c r="Y1049" s="4" t="s">
        <v>24493</v>
      </c>
      <c r="Z1049" s="4" t="s">
        <v>24494</v>
      </c>
      <c r="AK1049" s="4" t="str">
        <f t="shared" si="65"/>
        <v xml:space="preserve">Ice cream loosens easily from the scoop
Can withstand daily wear and tear
Durable
Serve ice cream easily with the aid of this wear-resistant ice cream scoop. The scoop is filled with heated liquid to more easily loosen ice cream from the bucket when serving. Designed to withstand daily professional use. </v>
      </c>
      <c r="AL1049" s="4" t="str">
        <f t="shared" si="66"/>
        <v xml:space="preserve">Jäätelö irtoaa helposti kauhasta
Kestää päivittäistä kulutusta
Kulutusta kestävä
Tarjoile jäätelöä vaivatta tämän kulutusta kestävän jäätelökauhan avulla. Kauha on täytetty nesteellä, jotta jäätelö irtoaisi helposti kauhasta tarjoilun yhteydessä. Suunniteltu kestämään päivittäistä kulutusta ammattilaiskäytössä. </v>
      </c>
      <c r="AM1049" s="4" t="str">
        <f t="shared" si="67"/>
        <v xml:space="preserve">Isen løsner lett fra skjeen
Tåler daglig slitasje
Slitesterk
Gjør det lett å servere is, ved hjelp av denne slitesterke isskjeen. Den er fylt med væske for at isen lett skal løsne fra skjeen når du serverer. Designet for å tåle daglig slitasje innenfor den profesjonelle virksomheten. </v>
      </c>
      <c r="AN1049" s="4" t="str">
        <f t="shared" si="68"/>
        <v xml:space="preserve">Gałki lodów z łatwością się uwalniają z łyżki
Produkt wytrzymuje warunki codziennego zużycia
Produkt jest odporny na zużycie
Serwuj lody z łatwością za pomocą tej wytrzymałej łyżki do formowania gałek lodów. Aby ułatwić uwalnianie gałek lodów podczas serwowania, łyżka jest wypełniona płynem, jest zaprojektowana tak, aby wytrzymywać codzienne zużycie podczas użytkowania w profesjonalnej działalności gastronomicznej. </v>
      </c>
      <c r="AO1049" s="4" t="e">
        <f>IF(ISBLANK(L1049), "", SUBSTITUTE(L1049, CHAR(10), "") &amp; CHAR(10)) &amp;
IF(ISBLANK(Q1049), "", SUBSTITUTE(Q1049, CHAR(10), "") &amp; CHAR(10)) &amp;
IF(ISBLANK(V1049), "", SUBSTITUTE(V1049, CHAR(10), "") &amp; CHAR(10)) &amp;
IF(ISBLANK(AA1049), "", SUBSTITUTE(AA1049, CHAR(10), "") &amp; CHAR(10)) &amp;
IF(ISBLANK(AF1049), "", SUBSTITUTE(AF1049, CHAR(10), "") &amp; CHAR(10)) &amp;
CHAR(10) &amp;#REF!</f>
        <v>#REF!</v>
      </c>
      <c r="AP1049" s="4" t="s">
        <v>33065</v>
      </c>
      <c r="AQ1049" s="4" t="s">
        <v>33066</v>
      </c>
      <c r="AR1049" s="4" t="s">
        <v>33067</v>
      </c>
      <c r="AS1049" s="4" t="s">
        <v>33068</v>
      </c>
      <c r="AT1049" s="4" t="s">
        <v>33069</v>
      </c>
      <c r="AU1049" s="4" t="s">
        <v>41</v>
      </c>
      <c r="AV1049" s="3" t="s">
        <v>41759</v>
      </c>
    </row>
    <row r="1050" spans="1:48" ht="112" x14ac:dyDescent="0.2">
      <c r="A1050" s="3" t="s">
        <v>9239</v>
      </c>
      <c r="B1050" s="4" t="s">
        <v>9240</v>
      </c>
      <c r="C1050" s="4" t="s">
        <v>9241</v>
      </c>
      <c r="D1050" s="4" t="s">
        <v>9242</v>
      </c>
      <c r="E1050" s="4" t="s">
        <v>9243</v>
      </c>
      <c r="F1050" s="4" t="s">
        <v>9244</v>
      </c>
      <c r="G1050" s="4" t="s">
        <v>33070</v>
      </c>
      <c r="H1050" s="4" t="s">
        <v>33071</v>
      </c>
      <c r="I1050" s="4" t="s">
        <v>33072</v>
      </c>
      <c r="J1050" s="4" t="s">
        <v>33073</v>
      </c>
      <c r="K1050" s="4" t="s">
        <v>33074</v>
      </c>
      <c r="L1050" s="4" t="s">
        <v>33075</v>
      </c>
      <c r="M1050" s="4" t="s">
        <v>33076</v>
      </c>
      <c r="N1050" s="4" t="s">
        <v>33077</v>
      </c>
      <c r="O1050" s="4" t="s">
        <v>33078</v>
      </c>
      <c r="P1050" s="4" t="s">
        <v>33079</v>
      </c>
      <c r="Q1050" s="4" t="s">
        <v>25255</v>
      </c>
      <c r="R1050" s="4" t="s">
        <v>25256</v>
      </c>
      <c r="S1050" s="4" t="s">
        <v>24749</v>
      </c>
      <c r="T1050" s="4" t="s">
        <v>25255</v>
      </c>
      <c r="U1050" s="4" t="s">
        <v>25257</v>
      </c>
      <c r="V1050" s="4" t="s">
        <v>33080</v>
      </c>
      <c r="W1050" s="4" t="s">
        <v>33081</v>
      </c>
      <c r="X1050" s="4" t="s">
        <v>33082</v>
      </c>
      <c r="Y1050" s="4" t="s">
        <v>33083</v>
      </c>
      <c r="Z1050" s="4" t="s">
        <v>33084</v>
      </c>
      <c r="AK1050" s="4" t="str">
        <f t="shared" si="65"/>
        <v>Comfortable noise level
Practical
Ideal for both a kitchen hatch and reception desk
Keep the noise level in the kitchen down to a comfortable level, with our practical bell. The bell is ideal for both a kitchen hatch and reception desk. Developed for professional use.</v>
      </c>
      <c r="AL1050" s="4" t="str">
        <f t="shared" si="66"/>
        <v>Miellyttävä äänitaso
Käytännöllinen
Sopii erinomaisesti keittiön luukulle tai vastaanottoon
Pidä keittiön äänitaso miellyttävällä tasolla käytännöllisen soittokellomme avulla. Kello sopii erinomaisesti keittiön luukulle tai hotellin vastaanottoon. Suunniteltu ammattilaiskäyttöön.</v>
      </c>
      <c r="AM1050" s="4" t="str">
        <f t="shared" si="67"/>
        <v>Behagelig lydnivå
Praktisk
Passer utmerket til kjøkkenluken eller i resepsjonen
Hold lydnivået på kjøkkenet på et behagelig nivå med vår praktiske ringeklokke. Klokken passer utmerket til kjøkkenluken eller i hotellresepsjonen. Beregnet for den profesjonelle virksomheten.</v>
      </c>
      <c r="AN1050" s="4" t="str">
        <f t="shared" si="68"/>
        <v>Komfortowy poziom hałasu
Produkt jest praktyczny
Produkt nadaje się doskonale do okienek kuchennych lub do recepcji
Utrzymuj poziom hałasu w kuchni na komfortowym poziomie dzięki naszemu praktycznemu dzwonkowi kuchennemu. Dzwonek nadaje się doskonale do okienek kuchennych lub do recepcji hotelowej. Produkt został przewidziany do użytku w profesjonalnej działalności gastronomicznej.</v>
      </c>
      <c r="AO1050" s="4" t="e">
        <f>IF(ISBLANK(L1050), "", SUBSTITUTE(L1050, CHAR(10), "") &amp; CHAR(10)) &amp;
IF(ISBLANK(Q1050), "", SUBSTITUTE(Q1050, CHAR(10), "") &amp; CHAR(10)) &amp;
IF(ISBLANK(V1050), "", SUBSTITUTE(V1050, CHAR(10), "") &amp; CHAR(10)) &amp;
IF(ISBLANK(AA1050), "", SUBSTITUTE(AA1050, CHAR(10), "") &amp; CHAR(10)) &amp;
IF(ISBLANK(AF1050), "", SUBSTITUTE(AF1050, CHAR(10), "") &amp; CHAR(10)) &amp;
CHAR(10) &amp;#REF!</f>
        <v>#REF!</v>
      </c>
      <c r="AP1050" s="4" t="s">
        <v>33085</v>
      </c>
      <c r="AQ1050" s="4" t="s">
        <v>33086</v>
      </c>
      <c r="AR1050" s="4" t="s">
        <v>33087</v>
      </c>
      <c r="AS1050" s="4" t="s">
        <v>33088</v>
      </c>
      <c r="AT1050" s="4" t="s">
        <v>33089</v>
      </c>
      <c r="AU1050" s="4" t="s">
        <v>41</v>
      </c>
      <c r="AV1050" s="3" t="s">
        <v>41757</v>
      </c>
    </row>
    <row r="1051" spans="1:48" ht="112" x14ac:dyDescent="0.2">
      <c r="A1051" s="3" t="s">
        <v>9250</v>
      </c>
      <c r="B1051" s="4" t="s">
        <v>9251</v>
      </c>
      <c r="C1051" s="4" t="s">
        <v>9252</v>
      </c>
      <c r="D1051" s="4" t="s">
        <v>9253</v>
      </c>
      <c r="E1051" s="4" t="s">
        <v>9254</v>
      </c>
      <c r="F1051" s="4" t="s">
        <v>9255</v>
      </c>
      <c r="G1051" s="4" t="s">
        <v>33090</v>
      </c>
      <c r="H1051" s="4" t="s">
        <v>33091</v>
      </c>
      <c r="I1051" s="4" t="s">
        <v>33092</v>
      </c>
      <c r="J1051" s="4" t="s">
        <v>33093</v>
      </c>
      <c r="K1051" s="4" t="s">
        <v>33094</v>
      </c>
      <c r="L1051" s="4" t="s">
        <v>25255</v>
      </c>
      <c r="M1051" s="4" t="s">
        <v>25256</v>
      </c>
      <c r="N1051" s="4" t="s">
        <v>24749</v>
      </c>
      <c r="O1051" s="4" t="s">
        <v>25255</v>
      </c>
      <c r="P1051" s="4" t="s">
        <v>25257</v>
      </c>
      <c r="Q1051" s="4" t="s">
        <v>33095</v>
      </c>
      <c r="R1051" s="4" t="s">
        <v>33096</v>
      </c>
      <c r="S1051" s="4" t="s">
        <v>33097</v>
      </c>
      <c r="T1051" s="4" t="s">
        <v>33098</v>
      </c>
      <c r="U1051" s="4" t="s">
        <v>33099</v>
      </c>
      <c r="V1051" s="4" t="s">
        <v>25002</v>
      </c>
      <c r="W1051" s="4" t="s">
        <v>25003</v>
      </c>
      <c r="X1051" s="4" t="s">
        <v>25004</v>
      </c>
      <c r="Y1051" s="4" t="s">
        <v>25005</v>
      </c>
      <c r="Z1051" s="4" t="s">
        <v>25006</v>
      </c>
      <c r="AK1051" s="4" t="str">
        <f t="shared" si="65"/>
        <v>Practical
Ring that securely fastens the menu
Ideal for many different environments
Practical menu holder made of chrome-plated zinc and iron for the table or bar with a ring that attaches the menu securely. Classic and stylish design, suitable for many different environments.</v>
      </c>
      <c r="AL1051" s="4" t="str">
        <f t="shared" si="66"/>
        <v>Käytännöllinen
Rengas kiinnittää menun varmasti paikoilleen
Sopii monenlaisiin ympäristöihin
Käytännöllinen, kromatusta sinkistä ja raudasta valmistettu menupidike pöytään tai baariin. Sisältää renkaan, jolla menu kiinnitetään varmasti paikoilleen. Klassisen tyylikäs muotoilu sopii monenlaisiin ympäristöihin.</v>
      </c>
      <c r="AM1051" s="4" t="str">
        <f t="shared" si="67"/>
        <v>Praktisk
Ring som fester menyen trygt
Passer i mange ulike miljøer
Praktisk menyholder laget av forkrommet sink og jern til bordet eller baren. Utstyrt med ring til å feste menyen. Klassisk og stilren design som passer i mange ulike typer miljøer.</v>
      </c>
      <c r="AN1051" s="4" t="str">
        <f t="shared" si="68"/>
        <v>Produkt jest praktyczny
Pierścień, który przytrzymuje menu w sposób pewny
Produkt pasuje do wielu różnych środowisk
Praktyczny stojak na menu wykonany z chromowanego stopu cynku i żelaza, do ustawienia na stole lub barze z pierścieniem, który w bezpieczny sposób przytrzymuje karty menu. Klasyczny i czysty stylowo design, który znakomicie pasuje do wielu różnych środowisk.</v>
      </c>
      <c r="AO1051" s="4" t="e">
        <f>IF(ISBLANK(L1051), "", SUBSTITUTE(L1051, CHAR(10), "") &amp; CHAR(10)) &amp;
IF(ISBLANK(Q1051), "", SUBSTITUTE(Q1051, CHAR(10), "") &amp; CHAR(10)) &amp;
IF(ISBLANK(V1051), "", SUBSTITUTE(V1051, CHAR(10), "") &amp; CHAR(10)) &amp;
IF(ISBLANK(AA1051), "", SUBSTITUTE(AA1051, CHAR(10), "") &amp; CHAR(10)) &amp;
IF(ISBLANK(AF1051), "", SUBSTITUTE(AF1051, CHAR(10), "") &amp; CHAR(10)) &amp;
CHAR(10) &amp;#REF!</f>
        <v>#REF!</v>
      </c>
      <c r="AP1051" s="4" t="s">
        <v>33100</v>
      </c>
      <c r="AQ1051" s="4" t="s">
        <v>33101</v>
      </c>
      <c r="AR1051" s="4" t="s">
        <v>33102</v>
      </c>
      <c r="AS1051" s="4" t="s">
        <v>33103</v>
      </c>
      <c r="AT1051" s="4" t="s">
        <v>33104</v>
      </c>
      <c r="AU1051" s="4" t="s">
        <v>41</v>
      </c>
      <c r="AV1051" s="3" t="s">
        <v>41682</v>
      </c>
    </row>
    <row r="1052" spans="1:48" ht="128" x14ac:dyDescent="0.2">
      <c r="A1052" s="3" t="s">
        <v>9261</v>
      </c>
      <c r="B1052" s="4" t="s">
        <v>9262</v>
      </c>
      <c r="C1052" s="4" t="s">
        <v>9263</v>
      </c>
      <c r="D1052" s="4" t="s">
        <v>9264</v>
      </c>
      <c r="E1052" s="4" t="s">
        <v>9265</v>
      </c>
      <c r="F1052" s="4" t="s">
        <v>9266</v>
      </c>
      <c r="G1052" s="4" t="s">
        <v>33105</v>
      </c>
      <c r="H1052" s="4" t="s">
        <v>33106</v>
      </c>
      <c r="I1052" s="4" t="s">
        <v>33107</v>
      </c>
      <c r="J1052" s="4" t="s">
        <v>33108</v>
      </c>
      <c r="K1052" s="4" t="s">
        <v>33109</v>
      </c>
      <c r="L1052" s="4" t="s">
        <v>25255</v>
      </c>
      <c r="M1052" s="4" t="s">
        <v>25256</v>
      </c>
      <c r="N1052" s="4" t="s">
        <v>24749</v>
      </c>
      <c r="O1052" s="4" t="s">
        <v>25255</v>
      </c>
      <c r="P1052" s="4" t="s">
        <v>25257</v>
      </c>
      <c r="Q1052" s="4" t="s">
        <v>24490</v>
      </c>
      <c r="R1052" s="4" t="s">
        <v>24672</v>
      </c>
      <c r="S1052" s="4" t="s">
        <v>24492</v>
      </c>
      <c r="T1052" s="4" t="s">
        <v>24493</v>
      </c>
      <c r="U1052" s="4" t="s">
        <v>24494</v>
      </c>
      <c r="V1052" s="4" t="s">
        <v>29076</v>
      </c>
      <c r="W1052" s="4" t="s">
        <v>28485</v>
      </c>
      <c r="X1052" s="4" t="s">
        <v>29077</v>
      </c>
      <c r="Y1052" s="4" t="s">
        <v>29076</v>
      </c>
      <c r="Z1052" s="4" t="s">
        <v>29078</v>
      </c>
      <c r="AA1052" s="4" t="s">
        <v>33110</v>
      </c>
      <c r="AB1052" s="4" t="s">
        <v>33111</v>
      </c>
      <c r="AC1052" s="4" t="s">
        <v>33112</v>
      </c>
      <c r="AD1052" s="4" t="s">
        <v>33113</v>
      </c>
      <c r="AE1052" s="4" t="s">
        <v>33114</v>
      </c>
      <c r="AK1052" s="4" t="str">
        <f t="shared" si="65"/>
        <v>Practical
Durable
Stable
Saves time when serving
Practical wall-mounted bottle opener to save time when serving. The opener is made of 18/0 stainless steel and is incredibly wear-resistant. A robust opener to be mounted on the wall to ease the work in fast-paced professional environments.</v>
      </c>
      <c r="AL1052" s="4" t="str">
        <f t="shared" si="66"/>
        <v>Käytännöllinen
Kulutusta kestävä
Vakaa
Säästää aikaa tarjoilussa
Käytännöllinen seinäkiinnitteinen pullonavaaja säästää aikaa tarjoilun yhteydessä. Avaaja on valmistettu ruostumattomasta 18/0-teräksestä ja on erittäin kulutusta kestävä. Tukeva avaaja voidaan asentaa seinään helpottamaan työskentelyä nopeatempoisissa ammattilaisympäristöissä.</v>
      </c>
      <c r="AM1052" s="4" t="str">
        <f t="shared" si="67"/>
        <v>Praktisk
Slitesterk
Stabil
Sparer tid i serveringen
Praktisk veggmontert flaskeåpner som sparer tid ved serveringen. Åpner laget av rustfritt 18/0 stål; utrolig slitesterk. En stabil åpner som monteres på veggen for å gjøre arbeidet lettere i det høye tempoet som kjennetegner den profesjonelle virksomheten.</v>
      </c>
      <c r="AN1052" s="4" t="str">
        <f t="shared" si="68"/>
        <v>Produkt jest praktyczny
Produkt jest odporny na zużycie
Produkt jest stabilny
Produkt oszczędza czas podczas serwowania
Praktyczny naścienny otwieracz do butelek, który oszczędza czas podczas serwowania napojów. Otwieracz jest wykonany ze stali nierdzewnej 18/0 i jest niewiarygodnie trwały. Stabilny otwieracz montowany na ścianie ułatwia pracę w szybkim tempie profesjonalnej działalności gastronomicznej.</v>
      </c>
      <c r="AO1052" s="4" t="e">
        <f>IF(ISBLANK(L1052), "", SUBSTITUTE(L1052, CHAR(10), "") &amp; CHAR(10)) &amp;
IF(ISBLANK(Q1052), "", SUBSTITUTE(Q1052, CHAR(10), "") &amp; CHAR(10)) &amp;
IF(ISBLANK(V1052), "", SUBSTITUTE(V1052, CHAR(10), "") &amp; CHAR(10)) &amp;
IF(ISBLANK(AA1052), "", SUBSTITUTE(AA1052, CHAR(10), "") &amp; CHAR(10)) &amp;
IF(ISBLANK(AF1052), "", SUBSTITUTE(AF1052, CHAR(10), "") &amp; CHAR(10)) &amp;
CHAR(10) &amp;#REF!</f>
        <v>#REF!</v>
      </c>
      <c r="AP1052" s="4" t="s">
        <v>33115</v>
      </c>
      <c r="AQ1052" s="4" t="s">
        <v>33116</v>
      </c>
      <c r="AR1052" s="4" t="s">
        <v>33117</v>
      </c>
      <c r="AS1052" s="4" t="s">
        <v>33118</v>
      </c>
      <c r="AT1052" s="4" t="s">
        <v>33119</v>
      </c>
      <c r="AU1052" s="4" t="s">
        <v>41</v>
      </c>
      <c r="AV1052" s="3" t="s">
        <v>41752</v>
      </c>
    </row>
    <row r="1053" spans="1:48" ht="160" x14ac:dyDescent="0.2">
      <c r="A1053" s="3" t="s">
        <v>9272</v>
      </c>
      <c r="B1053" s="4" t="s">
        <v>9003</v>
      </c>
      <c r="C1053" s="4" t="s">
        <v>9004</v>
      </c>
      <c r="D1053" s="4" t="s">
        <v>9273</v>
      </c>
      <c r="E1053" s="4" t="s">
        <v>9274</v>
      </c>
      <c r="F1053" s="4" t="s">
        <v>9007</v>
      </c>
      <c r="G1053" s="4" t="s">
        <v>33120</v>
      </c>
      <c r="H1053" s="4" t="s">
        <v>33121</v>
      </c>
      <c r="I1053" s="4" t="s">
        <v>33122</v>
      </c>
      <c r="J1053" s="4" t="s">
        <v>33123</v>
      </c>
      <c r="K1053" s="4" t="s">
        <v>33124</v>
      </c>
      <c r="L1053" s="4" t="s">
        <v>33125</v>
      </c>
      <c r="M1053" s="4" t="s">
        <v>33126</v>
      </c>
      <c r="N1053" s="4" t="s">
        <v>33127</v>
      </c>
      <c r="O1053" s="4" t="s">
        <v>33128</v>
      </c>
      <c r="P1053" s="4" t="s">
        <v>33129</v>
      </c>
      <c r="Q1053" s="4" t="s">
        <v>32754</v>
      </c>
      <c r="R1053" s="4" t="s">
        <v>33130</v>
      </c>
      <c r="S1053" s="4" t="s">
        <v>32756</v>
      </c>
      <c r="T1053" s="4" t="s">
        <v>32757</v>
      </c>
      <c r="U1053" s="4" t="s">
        <v>32758</v>
      </c>
      <c r="V1053" s="4" t="s">
        <v>33131</v>
      </c>
      <c r="W1053" s="4" t="s">
        <v>33132</v>
      </c>
      <c r="X1053" s="4" t="s">
        <v>9283</v>
      </c>
      <c r="Y1053" s="4" t="s">
        <v>33133</v>
      </c>
      <c r="Z1053" s="4" t="s">
        <v>33134</v>
      </c>
      <c r="AA1053" s="4" t="s">
        <v>24490</v>
      </c>
      <c r="AB1053" s="4" t="s">
        <v>24672</v>
      </c>
      <c r="AC1053" s="4" t="s">
        <v>24492</v>
      </c>
      <c r="AD1053" s="4" t="s">
        <v>24493</v>
      </c>
      <c r="AE1053" s="4" t="s">
        <v>24494</v>
      </c>
      <c r="AF1053" s="3" t="s">
        <v>25002</v>
      </c>
      <c r="AG1053" s="3" t="s">
        <v>25654</v>
      </c>
      <c r="AH1053" s="3" t="s">
        <v>25004</v>
      </c>
      <c r="AI1053" s="3" t="s">
        <v>25005</v>
      </c>
      <c r="AJ1053" s="3" t="s">
        <v>25006</v>
      </c>
      <c r="AK1053" s="4" t="str">
        <f t="shared" si="65"/>
        <v xml:space="preserve">Complete set in 4 parts
Letters P &amp; S punctured into the lid
Glass toothpick holder
Durable
Suitable for many different environments
Complete stainless steel stand with 4 compartments, with glass shakers and toothpick holders. The shaker lids have the letter P for pepper or S for salt punctured into the lids. A classic, wear-resistant stand, suitable for a variety of environments. Developed for professional use. </v>
      </c>
      <c r="AL1053" s="4" t="str">
        <f t="shared" si="66"/>
        <v xml:space="preserve">Täydellinen 4-osainen teline
Reiät tehty P- ja S-kirjaimen muotoon
Lasipurkki hammastikuille
Kulutusta kestävä
Sopii monenlaisiin ympäristöihin
Täydellinen 4-osainen mausteteline ruostumatonta terästä. Sisältää lasiset sirottimet ja lasipurkin hammastikuille. Sirottimien kansien reiät on tehty P- tai S-kirjaimen muotoon. Kulutusta kestävä ja tyylikäs teline sopii erinomaisesti monenlaisiin ympäristöihin. Suunniteltu ammattimaiseen tarjoiluun. </v>
      </c>
      <c r="AM1053" s="4" t="str">
        <f t="shared" si="67"/>
        <v xml:space="preserve">Komplett sett i 4 deler
P &amp; S skrevet inn i hullbildene
Tannpirkerholder i glass
Slitesterk
Passer i mange ulike miljøer
Komplett stativ i 4 deler rustfritt stål med bøsse og tannpirkerholder i glass. Lokket på bøssene har en P for pepper og S for salt. Slitesterkt og stilrent stativ som passer utmerket i mange ulike typer miljøer. Laget med tanke på profesjonell servering. </v>
      </c>
      <c r="AN1053" s="4" t="str">
        <f t="shared" si="68"/>
        <v xml:space="preserve">Kompletny 4-częściowy stojak
Wzory rozmieszczenia otworów tworzą litery P i S
Szklany pojemnik na wykałaczki
Produkt jest odporny na zużycie
Produkt pasuje do wielu różnych środowisk
Kompletny, wykonany ze stali nierdzewnej, 4-elementowy stojak ze szklanymi dozownikami do przypraw i szklanym pojemnikiem na wykałaczki. Wzór otworów w zakrętkach dozowników tworzy literę P oznaczającą pieprz i literę S oznaczającą sól. Trwały i czysty stylowo stojak, który doskonale pasuje do wielu różnych typów środowisk. Zaprojektowany z myślą o profesjonalnej branży gastronomicznej. </v>
      </c>
      <c r="AO1053" s="4" t="e">
        <f>IF(ISBLANK(L1053), "", SUBSTITUTE(L1053, CHAR(10), "") &amp; CHAR(10)) &amp;
IF(ISBLANK(Q1053), "", SUBSTITUTE(Q1053, CHAR(10), "") &amp; CHAR(10)) &amp;
IF(ISBLANK(V1053), "", SUBSTITUTE(V1053, CHAR(10), "") &amp; CHAR(10)) &amp;
IF(ISBLANK(AA1053), "", SUBSTITUTE(AA1053, CHAR(10), "") &amp; CHAR(10)) &amp;
IF(ISBLANK(AF1053), "", SUBSTITUTE(AF1053, CHAR(10), "") &amp; CHAR(10)) &amp;
CHAR(10) &amp;#REF!</f>
        <v>#REF!</v>
      </c>
      <c r="AP1053" s="4" t="s">
        <v>33135</v>
      </c>
      <c r="AQ1053" s="4" t="s">
        <v>33136</v>
      </c>
      <c r="AR1053" s="4" t="s">
        <v>33137</v>
      </c>
      <c r="AS1053" s="4" t="s">
        <v>33138</v>
      </c>
      <c r="AT1053" s="4" t="s">
        <v>33139</v>
      </c>
      <c r="AU1053" s="4" t="s">
        <v>632</v>
      </c>
      <c r="AV1053" s="3" t="s">
        <v>41658</v>
      </c>
    </row>
    <row r="1054" spans="1:48" ht="128" x14ac:dyDescent="0.2">
      <c r="A1054" s="3" t="s">
        <v>9280</v>
      </c>
      <c r="B1054" s="4" t="s">
        <v>9281</v>
      </c>
      <c r="C1054" s="4" t="s">
        <v>9282</v>
      </c>
      <c r="D1054" s="4" t="s">
        <v>9283</v>
      </c>
      <c r="E1054" s="4" t="s">
        <v>9284</v>
      </c>
      <c r="F1054" s="4" t="s">
        <v>9285</v>
      </c>
      <c r="G1054" s="4" t="s">
        <v>33140</v>
      </c>
      <c r="H1054" s="4" t="s">
        <v>33141</v>
      </c>
      <c r="I1054" s="4" t="s">
        <v>33142</v>
      </c>
      <c r="J1054" s="4" t="s">
        <v>33143</v>
      </c>
      <c r="K1054" s="4" t="s">
        <v>33144</v>
      </c>
      <c r="L1054" s="4" t="s">
        <v>25915</v>
      </c>
      <c r="M1054" s="4" t="s">
        <v>25916</v>
      </c>
      <c r="N1054" s="4" t="s">
        <v>25917</v>
      </c>
      <c r="O1054" s="4" t="s">
        <v>25915</v>
      </c>
      <c r="P1054" s="4" t="s">
        <v>25918</v>
      </c>
      <c r="Q1054" s="4" t="s">
        <v>32793</v>
      </c>
      <c r="R1054" s="4" t="s">
        <v>32794</v>
      </c>
      <c r="S1054" s="4" t="s">
        <v>32795</v>
      </c>
      <c r="T1054" s="4" t="s">
        <v>32796</v>
      </c>
      <c r="U1054" s="4" t="s">
        <v>32797</v>
      </c>
      <c r="V1054" s="4" t="s">
        <v>25255</v>
      </c>
      <c r="W1054" s="4" t="s">
        <v>25256</v>
      </c>
      <c r="X1054" s="4" t="s">
        <v>24749</v>
      </c>
      <c r="Y1054" s="4" t="s">
        <v>25255</v>
      </c>
      <c r="Z1054" s="4" t="s">
        <v>25257</v>
      </c>
      <c r="AK1054" s="4" t="str">
        <f t="shared" si="65"/>
        <v xml:space="preserve">Stylish
Suitable for many different table settings
Practical
Classic glass toothpick holder, ideal for any table. The holder is perfect for restaurants, cafés and bars, but is also suitable for home use. A practical toothpick holder for the table. </v>
      </c>
      <c r="AL1054" s="4" t="str">
        <f t="shared" si="66"/>
        <v xml:space="preserve">Tyylikäs
Sopii monenlaisiin pöytiin
Käytännöllinen
Tämä tyylikäs, hammastikuille tarkoitettu lasipurkki sopii erinomaisesti kaikenlaisiin pöytiin. Purkki on suunniteltu ravintoloihin, kahviloihin ja baareihin, mutta se soveltuu myös kotikäyttöön. Käytännöllinen purkki pitää hammastikut järjestyksessä pöydällä. </v>
      </c>
      <c r="AM1054" s="4" t="str">
        <f t="shared" si="67"/>
        <v xml:space="preserve">Stilren
Passer på mange typer bord
Praktisk
Stilren glassbeholder for tannpirkere som passer utmerket for alle typer bord. Beholderen er laget for restauranter, kafeer og barer, men passer også til hjemmebruk. En praktisk beholder som holder tannpirkerne trygt oppbevart på bordet. </v>
      </c>
      <c r="AN1054" s="4" t="str">
        <f t="shared" si="68"/>
        <v xml:space="preserve">Produkt jest czysty stylowo
Produkt pasuje na wiele różnych stołów
Produkt jest praktyczny
Czysty stylowo szklany pojemnik na wykałaczki, który znakomicie pasuje do różnych nakryć stołowych. Jakkolwiek pojemnik jest przeznaczony dla restauracji, barów i kawiarni, jednak z powodzeniem może być też używany w domu. Praktyczny pojemnik, który umożliwia bezpieczne przechowywanie wykałaczek na stole. </v>
      </c>
      <c r="AO1054" s="4" t="e">
        <f>IF(ISBLANK(L1054), "", SUBSTITUTE(L1054, CHAR(10), "") &amp; CHAR(10)) &amp;
IF(ISBLANK(Q1054), "", SUBSTITUTE(Q1054, CHAR(10), "") &amp; CHAR(10)) &amp;
IF(ISBLANK(V1054), "", SUBSTITUTE(V1054, CHAR(10), "") &amp; CHAR(10)) &amp;
IF(ISBLANK(AA1054), "", SUBSTITUTE(AA1054, CHAR(10), "") &amp; CHAR(10)) &amp;
IF(ISBLANK(AF1054), "", SUBSTITUTE(AF1054, CHAR(10), "") &amp; CHAR(10)) &amp;
CHAR(10) &amp;#REF!</f>
        <v>#REF!</v>
      </c>
      <c r="AP1054" s="4" t="s">
        <v>33145</v>
      </c>
      <c r="AQ1054" s="4" t="s">
        <v>33146</v>
      </c>
      <c r="AR1054" s="4" t="s">
        <v>33147</v>
      </c>
      <c r="AS1054" s="4" t="s">
        <v>33148</v>
      </c>
      <c r="AT1054" s="4" t="s">
        <v>33149</v>
      </c>
      <c r="AU1054" s="4" t="s">
        <v>632</v>
      </c>
      <c r="AV1054" s="3" t="s">
        <v>41760</v>
      </c>
    </row>
    <row r="1055" spans="1:48" ht="128" x14ac:dyDescent="0.2">
      <c r="A1055" s="3" t="s">
        <v>9291</v>
      </c>
      <c r="B1055" s="4" t="s">
        <v>9292</v>
      </c>
      <c r="C1055" s="4" t="s">
        <v>9293</v>
      </c>
      <c r="D1055" s="4" t="s">
        <v>9294</v>
      </c>
      <c r="E1055" s="4" t="s">
        <v>9295</v>
      </c>
      <c r="F1055" s="4" t="s">
        <v>9296</v>
      </c>
      <c r="G1055" s="4" t="s">
        <v>33150</v>
      </c>
      <c r="H1055" s="4" t="s">
        <v>33151</v>
      </c>
      <c r="I1055" s="4" t="s">
        <v>33152</v>
      </c>
      <c r="J1055" s="4" t="s">
        <v>33153</v>
      </c>
      <c r="K1055" s="4" t="s">
        <v>33154</v>
      </c>
      <c r="L1055" s="4" t="s">
        <v>31186</v>
      </c>
      <c r="M1055" s="4" t="s">
        <v>31187</v>
      </c>
      <c r="N1055" s="4" t="s">
        <v>28941</v>
      </c>
      <c r="O1055" s="4" t="s">
        <v>31186</v>
      </c>
      <c r="P1055" s="4" t="s">
        <v>31188</v>
      </c>
      <c r="Q1055" s="4" t="s">
        <v>24671</v>
      </c>
      <c r="R1055" s="4" t="s">
        <v>24672</v>
      </c>
      <c r="S1055" s="4" t="s">
        <v>24492</v>
      </c>
      <c r="T1055" s="4" t="s">
        <v>24493</v>
      </c>
      <c r="U1055" s="4" t="s">
        <v>24494</v>
      </c>
      <c r="V1055" s="4" t="s">
        <v>25017</v>
      </c>
      <c r="W1055" s="4" t="s">
        <v>24959</v>
      </c>
      <c r="X1055" s="4" t="s">
        <v>24930</v>
      </c>
      <c r="Y1055" s="4" t="s">
        <v>24422</v>
      </c>
      <c r="Z1055" s="4" t="s">
        <v>25018</v>
      </c>
      <c r="AA1055" s="4" t="s">
        <v>25012</v>
      </c>
      <c r="AB1055" s="4" t="s">
        <v>25013</v>
      </c>
      <c r="AC1055" s="4" t="s">
        <v>25014</v>
      </c>
      <c r="AD1055" s="4" t="s">
        <v>25015</v>
      </c>
      <c r="AE1055" s="4" t="s">
        <v>25016</v>
      </c>
      <c r="AK1055" s="4" t="str">
        <f t="shared" si="65"/>
        <v>Classic model
Durable
Long-lasting
Can withstand daily use and cleaning
Classic garlic press in 18/10 stainless steel for use in both professional and home kitchens. A robust and durable garlic press, designed to withstand daily use and cleaning.</v>
      </c>
      <c r="AL1055" s="4" t="str">
        <f t="shared" si="66"/>
        <v>Klassinen malli
Kulutusta kestävä
Pitkäikäinen
Kestää päivittäistä käyttöä ja pesua
Klassinen valkosipulipuristin ruostumatonta 18/10-terästä. Sopii käytettäväksi niin ammattilais- kuin kotikeittiössä. Kulutusta kestävä ja pitkäikäinen valkosipulipuristin on suunniteltu kestämään päivittäistä käyttöä ja pesua.</v>
      </c>
      <c r="AM1055" s="4" t="str">
        <f t="shared" si="67"/>
        <v>Klassisk modell
Slitesterk
Solid
Tåler daglig bruk og rengjøring
Klassisk hvitløkspresse i rustfritt 18/10 stål som passer like godt i det profesjonelle kjøkkenet som hjemme. En slitesterk og solid hvitløkspresse laget for å tåle daglig bruk og rengjøring.</v>
      </c>
      <c r="AN1055" s="4" t="str">
        <f t="shared" si="68"/>
        <v>Klasyczny model
Produkt jest odporny na zużycie
Produkt jest trwały
Produkt dobrze znosi codzienne użytkowanie i zmywanie
Klasyczny, wykonany ze stali nierdzewnej 18/10 wyciskacz do czosnku, który równie dobrze nadaje się do kuchni profesjonalnej, jak i domowej. Odporny na zużycie i wytrzymały wyciskacz do czosnku. Produkt dobrze znosi codzienne użytkowanie i zmywanie.</v>
      </c>
      <c r="AO1055" s="4" t="e">
        <f>IF(ISBLANK(L1055), "", SUBSTITUTE(L1055, CHAR(10), "") &amp; CHAR(10)) &amp;
IF(ISBLANK(Q1055), "", SUBSTITUTE(Q1055, CHAR(10), "") &amp; CHAR(10)) &amp;
IF(ISBLANK(V1055), "", SUBSTITUTE(V1055, CHAR(10), "") &amp; CHAR(10)) &amp;
IF(ISBLANK(AA1055), "", SUBSTITUTE(AA1055, CHAR(10), "") &amp; CHAR(10)) &amp;
IF(ISBLANK(AF1055), "", SUBSTITUTE(AF1055, CHAR(10), "") &amp; CHAR(10)) &amp;
CHAR(10) &amp;#REF!</f>
        <v>#REF!</v>
      </c>
      <c r="AP1055" s="4" t="s">
        <v>33155</v>
      </c>
      <c r="AQ1055" s="4" t="s">
        <v>33156</v>
      </c>
      <c r="AR1055" s="4" t="s">
        <v>33157</v>
      </c>
      <c r="AS1055" s="4" t="s">
        <v>33158</v>
      </c>
      <c r="AT1055" s="4" t="s">
        <v>33159</v>
      </c>
      <c r="AU1055" s="4" t="s">
        <v>41</v>
      </c>
      <c r="AV1055" s="3" t="s">
        <v>41758</v>
      </c>
    </row>
    <row r="1056" spans="1:48" ht="128" x14ac:dyDescent="0.2">
      <c r="A1056" s="3" t="s">
        <v>9302</v>
      </c>
      <c r="B1056" s="4" t="s">
        <v>9303</v>
      </c>
      <c r="C1056" s="4" t="s">
        <v>9304</v>
      </c>
      <c r="D1056" s="4" t="s">
        <v>9305</v>
      </c>
      <c r="E1056" s="4" t="s">
        <v>9306</v>
      </c>
      <c r="F1056" s="4" t="s">
        <v>9307</v>
      </c>
      <c r="G1056" s="4" t="s">
        <v>33160</v>
      </c>
      <c r="H1056" s="4" t="s">
        <v>33161</v>
      </c>
      <c r="I1056" s="4" t="s">
        <v>33162</v>
      </c>
      <c r="J1056" s="4" t="s">
        <v>33163</v>
      </c>
      <c r="K1056" s="4" t="s">
        <v>33164</v>
      </c>
      <c r="L1056" s="4" t="s">
        <v>24671</v>
      </c>
      <c r="M1056" s="4" t="s">
        <v>24672</v>
      </c>
      <c r="N1056" s="4" t="s">
        <v>24492</v>
      </c>
      <c r="O1056" s="4" t="s">
        <v>24493</v>
      </c>
      <c r="P1056" s="4" t="s">
        <v>24494</v>
      </c>
      <c r="Q1056" s="4" t="s">
        <v>33165</v>
      </c>
      <c r="R1056" s="4" t="s">
        <v>33166</v>
      </c>
      <c r="S1056" s="4" t="s">
        <v>33167</v>
      </c>
      <c r="T1056" s="4" t="s">
        <v>33168</v>
      </c>
      <c r="U1056" s="4" t="s">
        <v>33169</v>
      </c>
      <c r="V1056" s="4" t="s">
        <v>24762</v>
      </c>
      <c r="W1056" s="4" t="s">
        <v>24763</v>
      </c>
      <c r="X1056" s="4" t="s">
        <v>24764</v>
      </c>
      <c r="Y1056" s="4" t="s">
        <v>24765</v>
      </c>
      <c r="Z1056" s="4" t="s">
        <v>24766</v>
      </c>
      <c r="AA1056" s="4" t="s">
        <v>25012</v>
      </c>
      <c r="AB1056" s="4" t="s">
        <v>25013</v>
      </c>
      <c r="AC1056" s="4" t="s">
        <v>25014</v>
      </c>
      <c r="AD1056" s="4" t="s">
        <v>25015</v>
      </c>
      <c r="AE1056" s="4" t="s">
        <v>25016</v>
      </c>
      <c r="AK1056" s="4" t="str">
        <f t="shared" si="65"/>
        <v>Durable
2 different measuring jiggers, 2 cl &amp; 4 cl
User-friendly
Can withstand daily use and cleaning
Jigger of 18/8 stainless steel, with 2 different measurements: 2 cl and 4 cl.  An excellent jigger for measuring and mixing drinks and cocktails. Designed to ease the work behind the bar, and can withstand daily use and cleaning.</v>
      </c>
      <c r="AL1056" s="4" t="str">
        <f t="shared" si="66"/>
        <v>Kulutusta kestävä
2 eri mittaa, 2 cl ja 4 cl
Helppokäyttöinen
Kestää päivittäistä käyttöä ja pesua
Mitta on kulutusta kestävää ruostumatonta 18/8-terästä, ja siinä on 2 eri mittaa: 2 cl ja 4 cl.  Erinomainen jigger-mitta juomien ja cocktailien mittaamiseen ja sekoittamiseen. Suunniteltu helpottamaan työskentelyä baaritiskin takana. Kestää päivittäistä käyttöä ja pesua.</v>
      </c>
      <c r="AM1056" s="4" t="str">
        <f t="shared" si="67"/>
        <v>Slitesterk
2 forskjellige mål, 2 cl &amp; 4 cl
Brukervennlig
Tåler daglig bruk og rengjøring
Måleverktøyet er av slitesterkt rustfritt 18/8 stål og har 2 forskjellige mål: 2 cl og 4 cl.  Et enestående verktøy for å måle og blande drikker og cocktails. Laget for å lette arbeidet bak bardisken; tåler daglig bruk og rengjøring.</v>
      </c>
      <c r="AN1056" s="4" t="str">
        <f t="shared" si="68"/>
        <v>Produkt jest odporny na zużycie
Produkt odmierza 2 różne objętości 2 i 4 cl
Produkt jest łatwy w użytkowaniu
Produkt dobrze znosi codzienne użytkowanie i zmywanie
Miarka barmańska jest wykonana z wytrzymałej stali nierdzewnej 18/8 i ma 2 różne rozmiary: 2 cl i 4 cl.  Doskonała miarka barmańska do odmierzania i mieszania drinków i koktajli. Produkt został wykonany z myślą o ułatwieniu pracy za barem., wytrzymuje codzienne użytkowanie i zmywanie.</v>
      </c>
      <c r="AO1056" s="4" t="e">
        <f>IF(ISBLANK(L1056), "", SUBSTITUTE(L1056, CHAR(10), "") &amp; CHAR(10)) &amp;
IF(ISBLANK(Q1056), "", SUBSTITUTE(Q1056, CHAR(10), "") &amp; CHAR(10)) &amp;
IF(ISBLANK(V1056), "", SUBSTITUTE(V1056, CHAR(10), "") &amp; CHAR(10)) &amp;
IF(ISBLANK(AA1056), "", SUBSTITUTE(AA1056, CHAR(10), "") &amp; CHAR(10)) &amp;
IF(ISBLANK(AF1056), "", SUBSTITUTE(AF1056, CHAR(10), "") &amp; CHAR(10)) &amp;
CHAR(10) &amp;#REF!</f>
        <v>#REF!</v>
      </c>
      <c r="AP1056" s="4" t="s">
        <v>33170</v>
      </c>
      <c r="AQ1056" s="4" t="s">
        <v>33171</v>
      </c>
      <c r="AR1056" s="4" t="s">
        <v>33172</v>
      </c>
      <c r="AS1056" s="4" t="s">
        <v>33173</v>
      </c>
      <c r="AT1056" s="4" t="s">
        <v>33174</v>
      </c>
      <c r="AU1056" s="4" t="s">
        <v>41</v>
      </c>
      <c r="AV1056" s="3" t="s">
        <v>41761</v>
      </c>
    </row>
    <row r="1057" spans="1:48" ht="128" x14ac:dyDescent="0.2">
      <c r="A1057" s="3" t="s">
        <v>9313</v>
      </c>
      <c r="B1057" s="4" t="s">
        <v>9314</v>
      </c>
      <c r="C1057" s="4" t="s">
        <v>9315</v>
      </c>
      <c r="D1057" s="4" t="s">
        <v>9316</v>
      </c>
      <c r="E1057" s="4" t="s">
        <v>9317</v>
      </c>
      <c r="F1057" s="4" t="s">
        <v>9318</v>
      </c>
      <c r="G1057" s="4" t="s">
        <v>33175</v>
      </c>
      <c r="H1057" s="4" t="s">
        <v>33176</v>
      </c>
      <c r="I1057" s="4" t="s">
        <v>33177</v>
      </c>
      <c r="J1057" s="4" t="s">
        <v>33178</v>
      </c>
      <c r="K1057" s="4" t="s">
        <v>33179</v>
      </c>
      <c r="L1057" s="4" t="s">
        <v>25255</v>
      </c>
      <c r="M1057" s="4" t="s">
        <v>25256</v>
      </c>
      <c r="N1057" s="4" t="s">
        <v>24749</v>
      </c>
      <c r="O1057" s="4" t="s">
        <v>25255</v>
      </c>
      <c r="P1057" s="4" t="s">
        <v>25257</v>
      </c>
      <c r="Q1057" s="4" t="s">
        <v>33180</v>
      </c>
      <c r="R1057" s="4" t="s">
        <v>33181</v>
      </c>
      <c r="S1057" s="4" t="s">
        <v>33182</v>
      </c>
      <c r="T1057" s="4" t="s">
        <v>33183</v>
      </c>
      <c r="U1057" s="4" t="s">
        <v>33184</v>
      </c>
      <c r="V1057" s="4" t="s">
        <v>33185</v>
      </c>
      <c r="W1057" s="4" t="s">
        <v>33186</v>
      </c>
      <c r="X1057" s="4" t="s">
        <v>32920</v>
      </c>
      <c r="Y1057" s="4" t="s">
        <v>33187</v>
      </c>
      <c r="Z1057" s="4" t="s">
        <v>32922</v>
      </c>
      <c r="AA1057" s="4" t="s">
        <v>25121</v>
      </c>
      <c r="AB1057" s="4" t="s">
        <v>25122</v>
      </c>
      <c r="AC1057" s="4" t="s">
        <v>25123</v>
      </c>
      <c r="AD1057" s="4" t="s">
        <v>25124</v>
      </c>
      <c r="AE1057" s="4" t="s">
        <v>25125</v>
      </c>
      <c r="AK1057" s="4" t="str">
        <f t="shared" si="65"/>
        <v xml:space="preserve">Practical
Reduces spillage
Makes serving easier
Can withstand daily wear and tear
Practical citrus juicer with a collection tray that reduces spillage and makes serving easier. Designed for daily professional use. </v>
      </c>
      <c r="AL1057" s="4" t="str">
        <f t="shared" si="66"/>
        <v xml:space="preserve">Käytännöllinen
Vähentää läikkymistä
Helpottaa tarjoilua
Kestää päivittäistä kulutusta
Käytännöllinen sitruspuristin, jonka keräilyastia vähentää läikkymistä ja helpottaa tarjoilua. Suunniteltu kestämään päivittäistä kulutusta ammattilaiskäytössä. </v>
      </c>
      <c r="AM1057" s="4" t="str">
        <f t="shared" si="67"/>
        <v xml:space="preserve">Praktisk
Reduserer søl
Gjør serveringen enklere
Tåler daglig slitasje
Praktisk sitruspresse som ved hjelp av et oppsamlingsfat reduserer søl og gjør serveringen lettere; laget for å tåle daglig slitasje i den profesjonelle virksomheten. </v>
      </c>
      <c r="AN1057" s="4" t="str">
        <f t="shared" si="68"/>
        <v xml:space="preserve">Produkt jest praktyczny
Produkt przyczynia się do redukcji rozlewów
Produkt ułatwia serwowanie
Produkt wytrzymuje warunki codziennego zużycia
Praktyczny wyciskacz do cytrusów, który dzięki tacce zbierającej ogranicza rozlewy i ułatwia serwowanie napojów. Produkt został wykonany z myślą o sprostaniu warunkom codziennego zużycia w ramach profesjonalnej działalności gastronomicznej. </v>
      </c>
      <c r="AO1057" s="4" t="e">
        <f>IF(ISBLANK(L1057), "", SUBSTITUTE(L1057, CHAR(10), "") &amp; CHAR(10)) &amp;
IF(ISBLANK(Q1057), "", SUBSTITUTE(Q1057, CHAR(10), "") &amp; CHAR(10)) &amp;
IF(ISBLANK(V1057), "", SUBSTITUTE(V1057, CHAR(10), "") &amp; CHAR(10)) &amp;
IF(ISBLANK(AA1057), "", SUBSTITUTE(AA1057, CHAR(10), "") &amp; CHAR(10)) &amp;
IF(ISBLANK(AF1057), "", SUBSTITUTE(AF1057, CHAR(10), "") &amp; CHAR(10)) &amp;
CHAR(10) &amp;#REF!</f>
        <v>#REF!</v>
      </c>
      <c r="AP1057" s="4" t="s">
        <v>33188</v>
      </c>
      <c r="AQ1057" s="4" t="s">
        <v>33189</v>
      </c>
      <c r="AR1057" s="4" t="s">
        <v>33190</v>
      </c>
      <c r="AS1057" s="4" t="s">
        <v>33191</v>
      </c>
      <c r="AT1057" s="4" t="s">
        <v>33192</v>
      </c>
      <c r="AU1057" s="4" t="s">
        <v>41</v>
      </c>
      <c r="AV1057" s="3" t="s">
        <v>41762</v>
      </c>
    </row>
    <row r="1058" spans="1:48" ht="128" x14ac:dyDescent="0.2">
      <c r="A1058" s="3" t="s">
        <v>9324</v>
      </c>
      <c r="B1058" s="4" t="s">
        <v>9325</v>
      </c>
      <c r="C1058" s="4" t="s">
        <v>9326</v>
      </c>
      <c r="D1058" s="4" t="s">
        <v>9327</v>
      </c>
      <c r="E1058" s="4" t="s">
        <v>9328</v>
      </c>
      <c r="F1058" s="4" t="s">
        <v>9329</v>
      </c>
      <c r="G1058" s="4" t="s">
        <v>33193</v>
      </c>
      <c r="H1058" s="4" t="s">
        <v>33194</v>
      </c>
      <c r="I1058" s="4" t="s">
        <v>33195</v>
      </c>
      <c r="J1058" s="4" t="s">
        <v>33196</v>
      </c>
      <c r="K1058" s="4" t="s">
        <v>33197</v>
      </c>
      <c r="L1058" s="4" t="s">
        <v>24762</v>
      </c>
      <c r="M1058" s="4" t="s">
        <v>24763</v>
      </c>
      <c r="N1058" s="4" t="s">
        <v>24764</v>
      </c>
      <c r="O1058" s="4" t="s">
        <v>24765</v>
      </c>
      <c r="P1058" s="4" t="s">
        <v>24766</v>
      </c>
      <c r="Q1058" s="4" t="s">
        <v>24671</v>
      </c>
      <c r="R1058" s="4" t="s">
        <v>24672</v>
      </c>
      <c r="S1058" s="4" t="s">
        <v>24492</v>
      </c>
      <c r="T1058" s="4" t="s">
        <v>24493</v>
      </c>
      <c r="U1058" s="4" t="s">
        <v>24494</v>
      </c>
      <c r="V1058" s="4" t="s">
        <v>25121</v>
      </c>
      <c r="W1058" s="4" t="s">
        <v>25122</v>
      </c>
      <c r="X1058" s="4" t="s">
        <v>25123</v>
      </c>
      <c r="Y1058" s="4" t="s">
        <v>25124</v>
      </c>
      <c r="Z1058" s="4" t="s">
        <v>25125</v>
      </c>
      <c r="AA1058" s="4" t="s">
        <v>33198</v>
      </c>
      <c r="AB1058" s="4" t="s">
        <v>33199</v>
      </c>
      <c r="AC1058" s="4" t="s">
        <v>33200</v>
      </c>
      <c r="AD1058" s="4" t="s">
        <v>33201</v>
      </c>
      <c r="AE1058" s="4" t="s">
        <v>33202</v>
      </c>
      <c r="AK1058" s="4" t="str">
        <f t="shared" si="65"/>
        <v xml:space="preserve">User-friendly
Durable
Can withstand daily wear and tear
Ideal as an ice cream scoop
A versatile scoop made of robust polycarbonate. The scoop is ideal for both home and professional use. It can also be used as an ice scoop behind the bar. Developed to withstand daily use. </v>
      </c>
      <c r="AL1058" s="4" t="str">
        <f t="shared" si="66"/>
        <v xml:space="preserve">Helppokäyttöinen
Kulutusta kestävä
Kestää päivittäistä kulutusta
Erinomainen jääkauhana
Helppokäyttöinen, kulutusta kestävästä polykarbonaatista valmistettu kauha. Sopii erinomaisesti niin kotiin kuin ammattilaiskäyttöön. Tuotetta voi käyttää esimerkiksi jääkauhana baaritiskin takana. Suunniteltu kestämään päivittäistä kulutusta. </v>
      </c>
      <c r="AM1058" s="4" t="str">
        <f t="shared" si="67"/>
        <v xml:space="preserve">Brukervennlig
Slitesterk
Tåler daglig slitasje
Utmerket som isskje
Brukervennlig skje laget i slitesterkt polykarbonat. Skjeen passer utmerket både til kjøkkenet hjemme og i profesjonelle virksomheter. Den kan for eksempel brukes som isskje i baren. Laget for å tåle daglig slitasje. </v>
      </c>
      <c r="AN1058" s="4" t="str">
        <f t="shared" si="68"/>
        <v xml:space="preserve">Produkt jest łatwy w użytkowaniu
Produkt jest odporny na zużycie
Produkt wytrzymuje warunki codziennego zużycia
Produkt nadaje się doskonale jako łyżka do gałek lodów
Łatwa w użytkowaniu szufelka wykonana z odpornego na zużycie poliwęglanu. Łyżka nadaje się doskonale zarówno do użytku domowego, jak i profesjonalnego. Może na przykład służyć jako szufelka do lodu za barem. Produkt przystosowany, aby stawiać czoła warunkom codziennego zużycia. </v>
      </c>
      <c r="AO1058" s="4" t="e">
        <f>IF(ISBLANK(L1058), "", SUBSTITUTE(L1058, CHAR(10), "") &amp; CHAR(10)) &amp;
IF(ISBLANK(Q1058), "", SUBSTITUTE(Q1058, CHAR(10), "") &amp; CHAR(10)) &amp;
IF(ISBLANK(V1058), "", SUBSTITUTE(V1058, CHAR(10), "") &amp; CHAR(10)) &amp;
IF(ISBLANK(AA1058), "", SUBSTITUTE(AA1058, CHAR(10), "") &amp; CHAR(10)) &amp;
IF(ISBLANK(AF1058), "", SUBSTITUTE(AF1058, CHAR(10), "") &amp; CHAR(10)) &amp;
CHAR(10) &amp;#REF!</f>
        <v>#REF!</v>
      </c>
      <c r="AP1058" s="4" t="s">
        <v>33203</v>
      </c>
      <c r="AQ1058" s="4" t="s">
        <v>33204</v>
      </c>
      <c r="AR1058" s="4" t="s">
        <v>33205</v>
      </c>
      <c r="AS1058" s="4" t="s">
        <v>33206</v>
      </c>
      <c r="AT1058" s="4" t="s">
        <v>33207</v>
      </c>
      <c r="AU1058" s="4" t="s">
        <v>632</v>
      </c>
      <c r="AV1058" s="3" t="s">
        <v>41717</v>
      </c>
    </row>
    <row r="1059" spans="1:48" ht="160" x14ac:dyDescent="0.2">
      <c r="A1059" s="3" t="s">
        <v>9335</v>
      </c>
      <c r="B1059" s="4" t="s">
        <v>9336</v>
      </c>
      <c r="C1059" s="4" t="s">
        <v>9337</v>
      </c>
      <c r="D1059" s="4" t="s">
        <v>9338</v>
      </c>
      <c r="E1059" s="4" t="s">
        <v>9339</v>
      </c>
      <c r="F1059" s="4" t="s">
        <v>9340</v>
      </c>
      <c r="G1059" s="4" t="s">
        <v>33208</v>
      </c>
      <c r="H1059" s="4" t="s">
        <v>33209</v>
      </c>
      <c r="I1059" s="4" t="s">
        <v>33210</v>
      </c>
      <c r="J1059" s="4" t="s">
        <v>33211</v>
      </c>
      <c r="K1059" s="4" t="s">
        <v>33212</v>
      </c>
      <c r="L1059" s="4" t="s">
        <v>33213</v>
      </c>
      <c r="M1059" s="4" t="s">
        <v>33214</v>
      </c>
      <c r="N1059" s="4" t="s">
        <v>33215</v>
      </c>
      <c r="O1059" s="4" t="s">
        <v>33216</v>
      </c>
      <c r="P1059" s="4" t="s">
        <v>33217</v>
      </c>
      <c r="Q1059" s="4" t="s">
        <v>33218</v>
      </c>
      <c r="R1059" s="4" t="s">
        <v>33219</v>
      </c>
      <c r="S1059" s="4" t="s">
        <v>33220</v>
      </c>
      <c r="T1059" s="4" t="s">
        <v>33221</v>
      </c>
      <c r="U1059" s="4" t="s">
        <v>33222</v>
      </c>
      <c r="V1059" s="4" t="s">
        <v>33223</v>
      </c>
      <c r="W1059" s="4" t="s">
        <v>33224</v>
      </c>
      <c r="X1059" s="4" t="s">
        <v>33225</v>
      </c>
      <c r="Y1059" s="4" t="s">
        <v>33226</v>
      </c>
      <c r="Z1059" s="4" t="s">
        <v>33227</v>
      </c>
      <c r="AA1059" s="4" t="s">
        <v>33228</v>
      </c>
      <c r="AB1059" s="4" t="s">
        <v>33229</v>
      </c>
      <c r="AC1059" s="4" t="s">
        <v>33230</v>
      </c>
      <c r="AD1059" s="4" t="s">
        <v>33231</v>
      </c>
      <c r="AE1059" s="4" t="s">
        <v>33232</v>
      </c>
      <c r="AF1059" s="3" t="s">
        <v>33233</v>
      </c>
      <c r="AG1059" s="3" t="s">
        <v>33234</v>
      </c>
      <c r="AH1059" s="3" t="s">
        <v>33235</v>
      </c>
      <c r="AI1059" s="3" t="s">
        <v>33236</v>
      </c>
      <c r="AJ1059" s="3" t="s">
        <v>33237</v>
      </c>
      <c r="AK1059" s="4" t="str">
        <f t="shared" si="65"/>
        <v xml:space="preserve">Reclosable
Practical long-necked drop cork
Minimises the risk of spillage
Ideal for long-term storage of different drinks 
Cap located at the bottom of the bottle 
Reclosable juice bottle with a practical long-neck pouring spout that minimises the risk of spillage. Ideal for long-term storage of various drinks by removing the pouring spout and placing the cap on top, which is located at the bottom of the bottle. A handy tool behind the bar that makes work easier. </v>
      </c>
      <c r="AL1059" s="4" t="str">
        <f t="shared" si="66"/>
        <v xml:space="preserve">Uudelleensuljettava
Kätevä pitkäkaulainen kaatonokka
Minimoi läikkymisen
Ihanteellinen erilaisten juomien pitkäaikaiseen säilytykseen 
Kansi pullon alaosassa 
Uudelleensuljettava mehupullo, jonka kätevä pitkäkaulainen kaatonokka minimoi läikkymisen. Ihanteellinen erilaisten juomien pitkäaikaiseen säilytykseen: poista vain kaatonokka ja aseta pullon alaosassa oleva kansi paikoilleen. Kätevä apuväline helpottamaan työskentelyä baaritiskin takana. </v>
      </c>
      <c r="AM1059" s="4" t="str">
        <f t="shared" si="67"/>
        <v xml:space="preserve">Gjenlukkbar
Praktisk langhalset helletut
Minimerer sjansen for søl
Ideelt for langvarig oppbevaring av ulike drikker 
Lokk som sitter i bunnen av flasken 
Gjenlukkbar juiceflaske med praktisk langhalset helletut som minimerer risikoen for søl. Ideell for langtidsoppbevaring av drikker, ved at man fjerner tuten og setter på korken som sitter på bunnen av flasken. Et hendig verktøy bak baren som gjør arbeidet enklere. </v>
      </c>
      <c r="AN1059" s="4" t="str">
        <f t="shared" si="68"/>
        <v xml:space="preserve">Produkt nadaje się do ponownego zamknięcia
Praktyczny dziobek do nalewania na długiej szyjce
Minimalizuje ryzyko rozlewów
Produkt nadaje się znakomicie do długotrwałego przechowywania różnych napojów 
Pokrywka, która jest umieszczona na spodzie butelki 
Zamykana butelka na sok z praktycznym dziobkiem do nalewania na długiej szyjce, który minimalizuje ryzyko rozlania. Produkt, po wyjęciu dziobka do nalewania i założeniu nakrętki, która przechowywana jest w dolnej części butelki, znakomicie nadaje się do długotrwałego przechowywania różnych napojów. Poręczna pomoc, która ułatwia pracę za barem. </v>
      </c>
      <c r="AO1059" s="4" t="e">
        <f>IF(ISBLANK(L1059), "", SUBSTITUTE(L1059, CHAR(10), "") &amp; CHAR(10)) &amp;
IF(ISBLANK(Q1059), "", SUBSTITUTE(Q1059, CHAR(10), "") &amp; CHAR(10)) &amp;
IF(ISBLANK(V1059), "", SUBSTITUTE(V1059, CHAR(10), "") &amp; CHAR(10)) &amp;
IF(ISBLANK(AA1059), "", SUBSTITUTE(AA1059, CHAR(10), "") &amp; CHAR(10)) &amp;
IF(ISBLANK(AF1059), "", SUBSTITUTE(AF1059, CHAR(10), "") &amp; CHAR(10)) &amp;
CHAR(10) &amp;#REF!</f>
        <v>#REF!</v>
      </c>
      <c r="AP1059" s="4" t="s">
        <v>33238</v>
      </c>
      <c r="AQ1059" s="4" t="s">
        <v>33239</v>
      </c>
      <c r="AR1059" s="4" t="s">
        <v>33240</v>
      </c>
      <c r="AS1059" s="4" t="s">
        <v>33241</v>
      </c>
      <c r="AT1059" s="4" t="s">
        <v>33242</v>
      </c>
      <c r="AU1059" s="4" t="s">
        <v>632</v>
      </c>
      <c r="AV1059" s="3" t="s">
        <v>41763</v>
      </c>
    </row>
    <row r="1060" spans="1:48" ht="144" x14ac:dyDescent="0.2">
      <c r="A1060" s="3" t="s">
        <v>9346</v>
      </c>
      <c r="B1060" s="4" t="s">
        <v>9347</v>
      </c>
      <c r="C1060" s="4" t="s">
        <v>9348</v>
      </c>
      <c r="D1060" s="4" t="s">
        <v>9349</v>
      </c>
      <c r="E1060" s="4" t="s">
        <v>9350</v>
      </c>
      <c r="F1060" s="4" t="s">
        <v>9351</v>
      </c>
      <c r="G1060" s="4" t="s">
        <v>33243</v>
      </c>
      <c r="H1060" s="4" t="s">
        <v>33244</v>
      </c>
      <c r="I1060" s="4" t="s">
        <v>33245</v>
      </c>
      <c r="J1060" s="4" t="s">
        <v>33246</v>
      </c>
      <c r="K1060" s="4" t="s">
        <v>33247</v>
      </c>
      <c r="L1060" s="4" t="s">
        <v>33248</v>
      </c>
      <c r="M1060" s="4" t="s">
        <v>33249</v>
      </c>
      <c r="N1060" s="4" t="s">
        <v>33250</v>
      </c>
      <c r="O1060" s="4" t="s">
        <v>33251</v>
      </c>
      <c r="P1060" s="4" t="s">
        <v>33252</v>
      </c>
      <c r="Q1060" s="4" t="s">
        <v>24762</v>
      </c>
      <c r="R1060" s="4" t="s">
        <v>24763</v>
      </c>
      <c r="S1060" s="4" t="s">
        <v>24764</v>
      </c>
      <c r="T1060" s="4" t="s">
        <v>24765</v>
      </c>
      <c r="U1060" s="4" t="s">
        <v>24766</v>
      </c>
      <c r="V1060" s="4" t="s">
        <v>30213</v>
      </c>
      <c r="W1060" s="4" t="s">
        <v>30214</v>
      </c>
      <c r="X1060" s="4" t="s">
        <v>30215</v>
      </c>
      <c r="Y1060" s="4" t="s">
        <v>30216</v>
      </c>
      <c r="Z1060" s="4" t="s">
        <v>30217</v>
      </c>
      <c r="AA1060" s="4" t="s">
        <v>24490</v>
      </c>
      <c r="AB1060" s="4" t="s">
        <v>24672</v>
      </c>
      <c r="AC1060" s="4" t="s">
        <v>24492</v>
      </c>
      <c r="AD1060" s="4" t="s">
        <v>24493</v>
      </c>
      <c r="AE1060" s="4" t="s">
        <v>24494</v>
      </c>
      <c r="AK1060" s="4" t="str">
        <f t="shared" si="65"/>
        <v xml:space="preserve">Controls the amount
User-friendly
Can withstand daily use and cleaning 
Durable
Control the amount with the aid of this wear-resistant, chrome-plated, free flow pourer. A highly versatile free flow pourer, ideal for both bars and cafés. Designed for daily use and cleaning in the professional industry. </v>
      </c>
      <c r="AL1060" s="4" t="str">
        <f t="shared" si="66"/>
        <v xml:space="preserve">Hallitsee annosmääriä
Helppokäyttöinen
Kestää päivittäistä käyttöä ja pesua 
Kulutusta kestävä
Hallitse annosmääriä tämän kulutusta kestävän, kromatun kaatokorkin avulla. Erittäin helppokäyttöinen kaatokorkki sopii erinomaisesti niin baariin kuin kahvilaan. Suunniteltu kestämään päivittäistä ammattilaiskäyttöä ja -pesua. </v>
      </c>
      <c r="AM1060" s="4" t="str">
        <f t="shared" si="67"/>
        <v xml:space="preserve">Kontrollerer mengden
Brukervennlig
Tåler daglig bruk og rengjøring 
Slitesterk
Kontroller mengden ved hjelp av denne slitesterke forkrommede dryppkorken. En meget brukervennlig dryppkork som passer utmerket i såvel baren som på kafeen. Utviklet for å tåle daglig bruk og rengjøring i den profesjonelle virksomheten. </v>
      </c>
      <c r="AN1060" s="4" t="str">
        <f t="shared" si="68"/>
        <v xml:space="preserve">Produkt kontroluje ilość
Produkt jest łatwy w użytkowaniu
Produkt dobrze znosi codzienne użytkowanie i zmywanie 
Produkt jest odporny na zużycie
Kontroluj ilość nalewanego trunku z pomocą tego odpornego na zużycie, chromowanego nalewaka-dozownika. Niezwykle łatwy w użytkowaniu nalewak-dozownik, który znakomicie sprawdza się zarówno w barze, jak i w kawiarni. Produkt został wykonany z myślą o sprostaniu warunkom codziennego użytkowania i zmywania w profesjonalnym lokalu gastronomicznym. </v>
      </c>
      <c r="AO1060" s="4" t="e">
        <f>IF(ISBLANK(L1060), "", SUBSTITUTE(L1060, CHAR(10), "") &amp; CHAR(10)) &amp;
IF(ISBLANK(Q1060), "", SUBSTITUTE(Q1060, CHAR(10), "") &amp; CHAR(10)) &amp;
IF(ISBLANK(V1060), "", SUBSTITUTE(V1060, CHAR(10), "") &amp; CHAR(10)) &amp;
IF(ISBLANK(AA1060), "", SUBSTITUTE(AA1060, CHAR(10), "") &amp; CHAR(10)) &amp;
IF(ISBLANK(AF1060), "", SUBSTITUTE(AF1060, CHAR(10), "") &amp; CHAR(10)) &amp;
CHAR(10) &amp;#REF!</f>
        <v>#REF!</v>
      </c>
      <c r="AP1060" s="4" t="s">
        <v>33253</v>
      </c>
      <c r="AQ1060" s="4" t="s">
        <v>33254</v>
      </c>
      <c r="AR1060" s="4" t="s">
        <v>33255</v>
      </c>
      <c r="AS1060" s="4" t="s">
        <v>33256</v>
      </c>
      <c r="AT1060" s="4" t="s">
        <v>33257</v>
      </c>
      <c r="AU1060" s="4" t="s">
        <v>632</v>
      </c>
      <c r="AV1060" s="3" t="s">
        <v>41764</v>
      </c>
    </row>
    <row r="1061" spans="1:48" ht="160" x14ac:dyDescent="0.2">
      <c r="A1061" s="3" t="s">
        <v>9357</v>
      </c>
      <c r="B1061" s="4" t="s">
        <v>9358</v>
      </c>
      <c r="C1061" s="4" t="s">
        <v>9359</v>
      </c>
      <c r="D1061" s="4" t="s">
        <v>9360</v>
      </c>
      <c r="E1061" s="4" t="s">
        <v>9361</v>
      </c>
      <c r="F1061" s="4" t="s">
        <v>9362</v>
      </c>
      <c r="G1061" s="4" t="s">
        <v>33258</v>
      </c>
      <c r="H1061" s="4" t="s">
        <v>33259</v>
      </c>
      <c r="I1061" s="4" t="s">
        <v>33260</v>
      </c>
      <c r="J1061" s="4" t="s">
        <v>33261</v>
      </c>
      <c r="K1061" s="4" t="s">
        <v>33262</v>
      </c>
      <c r="L1061" s="4" t="s">
        <v>33248</v>
      </c>
      <c r="M1061" s="4" t="s">
        <v>33249</v>
      </c>
      <c r="N1061" s="4" t="s">
        <v>33250</v>
      </c>
      <c r="O1061" s="4" t="s">
        <v>33251</v>
      </c>
      <c r="P1061" s="4" t="s">
        <v>33252</v>
      </c>
      <c r="Q1061" s="4" t="s">
        <v>24762</v>
      </c>
      <c r="R1061" s="4" t="s">
        <v>24763</v>
      </c>
      <c r="S1061" s="4" t="s">
        <v>24764</v>
      </c>
      <c r="T1061" s="4" t="s">
        <v>24765</v>
      </c>
      <c r="U1061" s="4" t="s">
        <v>24766</v>
      </c>
      <c r="V1061" s="4" t="s">
        <v>30213</v>
      </c>
      <c r="W1061" s="4" t="s">
        <v>30214</v>
      </c>
      <c r="X1061" s="4" t="s">
        <v>30215</v>
      </c>
      <c r="Y1061" s="4" t="s">
        <v>30216</v>
      </c>
      <c r="Z1061" s="4" t="s">
        <v>30217</v>
      </c>
      <c r="AA1061" s="4" t="s">
        <v>24490</v>
      </c>
      <c r="AB1061" s="4" t="s">
        <v>24672</v>
      </c>
      <c r="AC1061" s="4" t="s">
        <v>24492</v>
      </c>
      <c r="AD1061" s="4" t="s">
        <v>24493</v>
      </c>
      <c r="AE1061" s="4" t="s">
        <v>24494</v>
      </c>
      <c r="AF1061" s="3" t="s">
        <v>33263</v>
      </c>
      <c r="AG1061" s="3" t="s">
        <v>33264</v>
      </c>
      <c r="AH1061" s="3" t="s">
        <v>33265</v>
      </c>
      <c r="AI1061" s="3" t="s">
        <v>33266</v>
      </c>
      <c r="AJ1061" s="3" t="s">
        <v>33267</v>
      </c>
      <c r="AK1061" s="4" t="str">
        <f t="shared" si="65"/>
        <v xml:space="preserve">Controls the amount
User-friendly
Can withstand daily use and cleaning 
Durable
Reduces waste
Reduce waste and control amounts with the aid of this smart free flow pourer. A highly versatile free flow pourer, ideal for both bars and cafés. Designed for daily use and cleaning in the professional industry. </v>
      </c>
      <c r="AL1061" s="4" t="str">
        <f t="shared" si="66"/>
        <v xml:space="preserve">Hallitsee annosmääriä
Helppokäyttöinen
Kestää päivittäistä käyttöä ja pesua 
Kulutusta kestävä
Vähentää hävikkiä
Vähennä hävikkiä ja hallitse annosmääriä tämän näppärän kaatokorkin avulla. Erittäin helppokäyttöinen kaatokorkki sopii erinomaisesti niin baariin kuin kahvilaan. Suunniteltu kestämään päivittäistä ammattilaiskäyttöä ja -pesua. </v>
      </c>
      <c r="AM1061" s="4" t="str">
        <f t="shared" si="67"/>
        <v xml:space="preserve">Kontrollerer mengden
Brukervennlig
Tåler daglig bruk og rengjøring 
Slitesterk
Reduserer svinn
Reduser svinn og kontroller mengden ved hjelp av denne smarte dryppkorken. En meget brukervennlig dryppkork som passer utmerket i såvel baren som på kafeen. Utviklet for å tåle daglig bruk og rengjøring i den profesjonelle virksomheten. </v>
      </c>
      <c r="AN1061" s="4" t="str">
        <f t="shared" si="68"/>
        <v xml:space="preserve">Produkt kontroluje ilość
Produkt jest łatwy w użytkowaniu
Produkt dobrze znosi codzienne użytkowanie i zmywanie 
Produkt jest odporny na zużycie
Produkt przyczynia się do zmniejszenia ilości rozlewów
Zmniejsz ilość rozlewów i kontroluj ilość nalewanego trunku z pomocą tego inteligentnego nalewaka-dozownika. Niezwykle łatwy w użytkowaniu nalewak-dozownik, który znakomicie sprawdza się zarówno w barze, jak i w kawiarni. Produkt został wykonany z myślą o sprostaniu warunkom codziennego użytkowania i zmywania w profesjonalnym lokalu gastronomicznym. </v>
      </c>
      <c r="AO1061" s="4" t="e">
        <f>IF(ISBLANK(L1061), "", SUBSTITUTE(L1061, CHAR(10), "") &amp; CHAR(10)) &amp;
IF(ISBLANK(Q1061), "", SUBSTITUTE(Q1061, CHAR(10), "") &amp; CHAR(10)) &amp;
IF(ISBLANK(V1061), "", SUBSTITUTE(V1061, CHAR(10), "") &amp; CHAR(10)) &amp;
IF(ISBLANK(AA1061), "", SUBSTITUTE(AA1061, CHAR(10), "") &amp; CHAR(10)) &amp;
IF(ISBLANK(AF1061), "", SUBSTITUTE(AF1061, CHAR(10), "") &amp; CHAR(10)) &amp;
CHAR(10) &amp;#REF!</f>
        <v>#REF!</v>
      </c>
      <c r="AP1061" s="4" t="s">
        <v>33268</v>
      </c>
      <c r="AQ1061" s="4" t="s">
        <v>33269</v>
      </c>
      <c r="AR1061" s="4" t="s">
        <v>33270</v>
      </c>
      <c r="AS1061" s="4" t="s">
        <v>33271</v>
      </c>
      <c r="AT1061" s="4" t="s">
        <v>33272</v>
      </c>
      <c r="AU1061" s="4" t="s">
        <v>41</v>
      </c>
      <c r="AV1061" s="3" t="s">
        <v>41764</v>
      </c>
    </row>
    <row r="1062" spans="1:48" ht="112" x14ac:dyDescent="0.2">
      <c r="A1062" s="3" t="s">
        <v>9368</v>
      </c>
      <c r="B1062" s="4" t="s">
        <v>9369</v>
      </c>
      <c r="C1062" s="4" t="s">
        <v>9370</v>
      </c>
      <c r="D1062" s="4" t="s">
        <v>9371</v>
      </c>
      <c r="E1062" s="4" t="s">
        <v>9372</v>
      </c>
      <c r="F1062" s="4" t="s">
        <v>9373</v>
      </c>
      <c r="G1062" s="4" t="s">
        <v>33273</v>
      </c>
      <c r="H1062" s="4" t="s">
        <v>33274</v>
      </c>
      <c r="I1062" s="4" t="s">
        <v>33275</v>
      </c>
      <c r="J1062" s="4" t="s">
        <v>33276</v>
      </c>
      <c r="K1062" s="4" t="s">
        <v>33277</v>
      </c>
      <c r="L1062" s="4" t="s">
        <v>24762</v>
      </c>
      <c r="M1062" s="4" t="s">
        <v>24763</v>
      </c>
      <c r="N1062" s="4" t="s">
        <v>24764</v>
      </c>
      <c r="O1062" s="4" t="s">
        <v>24765</v>
      </c>
      <c r="P1062" s="4" t="s">
        <v>24766</v>
      </c>
      <c r="Q1062" s="4" t="s">
        <v>24671</v>
      </c>
      <c r="R1062" s="4" t="s">
        <v>24672</v>
      </c>
      <c r="S1062" s="4" t="s">
        <v>24492</v>
      </c>
      <c r="T1062" s="4" t="s">
        <v>24493</v>
      </c>
      <c r="U1062" s="4" t="s">
        <v>24494</v>
      </c>
      <c r="V1062" s="4" t="s">
        <v>25121</v>
      </c>
      <c r="W1062" s="4" t="s">
        <v>25122</v>
      </c>
      <c r="X1062" s="4" t="s">
        <v>25123</v>
      </c>
      <c r="Y1062" s="4" t="s">
        <v>25124</v>
      </c>
      <c r="Z1062" s="4" t="s">
        <v>25125</v>
      </c>
      <c r="AK1062" s="4" t="str">
        <f t="shared" si="65"/>
        <v xml:space="preserve">User-friendly
Durable
Can withstand daily wear and tear
A versatile scoop made of robust polycarbonate. The scoop is ideal for both home and professional use.  Developed to withstand daily use. </v>
      </c>
      <c r="AL1062" s="4" t="str">
        <f t="shared" si="66"/>
        <v xml:space="preserve">Helppokäyttöinen
Kulutusta kestävä
Kestää päivittäistä kulutusta
Helppokäyttöinen, kulutusta kestävästä polykarbonaatista valmistettu kauha. Sopii erinomaisesti niin kotiin kuin ammattilaiskäyttöön.  Suunniteltu kestämään päivittäistä kulutusta. </v>
      </c>
      <c r="AM1062" s="4" t="str">
        <f t="shared" si="67"/>
        <v xml:space="preserve">Brukervennlig
Slitesterk
Tåler daglig slitasje
Brukervennlig skje laget i slitesterkt polykarbonat. Skjeen passer utmerket både til kjøkkenet hjemme og i profesjonelle virksomheter.  Laget for å tåle daglig slitasje. </v>
      </c>
      <c r="AN1062" s="4" t="str">
        <f t="shared" si="68"/>
        <v xml:space="preserve">Produkt jest łatwy w użytkowaniu
Produkt jest odporny na zużycie
Produkt wytrzymuje warunki codziennego zużycia
Łatwa w użytkowaniu szufelka wykonana z odpornego na zużycie poliwęglanu. Łyżka nadaje się doskonale zarówno do użytku domowego, jak i profesjonalnego.  Produkt przystosowany, aby stawiać czoła warunkom codziennego zużycia. </v>
      </c>
      <c r="AO1062" s="4" t="e">
        <f>IF(ISBLANK(L1062), "", SUBSTITUTE(L1062, CHAR(10), "") &amp; CHAR(10)) &amp;
IF(ISBLANK(Q1062), "", SUBSTITUTE(Q1062, CHAR(10), "") &amp; CHAR(10)) &amp;
IF(ISBLANK(V1062), "", SUBSTITUTE(V1062, CHAR(10), "") &amp; CHAR(10)) &amp;
IF(ISBLANK(AA1062), "", SUBSTITUTE(AA1062, CHAR(10), "") &amp; CHAR(10)) &amp;
IF(ISBLANK(AF1062), "", SUBSTITUTE(AF1062, CHAR(10), "") &amp; CHAR(10)) &amp;
CHAR(10) &amp;#REF!</f>
        <v>#REF!</v>
      </c>
      <c r="AP1062" s="4" t="s">
        <v>33278</v>
      </c>
      <c r="AQ1062" s="4" t="s">
        <v>33279</v>
      </c>
      <c r="AR1062" s="4" t="s">
        <v>33280</v>
      </c>
      <c r="AS1062" s="4" t="s">
        <v>33281</v>
      </c>
      <c r="AT1062" s="4" t="s">
        <v>33282</v>
      </c>
      <c r="AU1062" s="4" t="s">
        <v>632</v>
      </c>
      <c r="AV1062" s="3" t="s">
        <v>41717</v>
      </c>
    </row>
    <row r="1063" spans="1:48" ht="128" x14ac:dyDescent="0.2">
      <c r="A1063" s="3" t="s">
        <v>9379</v>
      </c>
      <c r="B1063" s="4" t="s">
        <v>9380</v>
      </c>
      <c r="C1063" s="4" t="s">
        <v>9380</v>
      </c>
      <c r="D1063" s="4" t="s">
        <v>9380</v>
      </c>
      <c r="E1063" s="4" t="s">
        <v>9380</v>
      </c>
      <c r="F1063" s="4" t="s">
        <v>9381</v>
      </c>
      <c r="G1063" s="4" t="s">
        <v>33283</v>
      </c>
      <c r="H1063" s="4" t="s">
        <v>33284</v>
      </c>
      <c r="I1063" s="4" t="s">
        <v>33285</v>
      </c>
      <c r="J1063" s="4" t="s">
        <v>33286</v>
      </c>
      <c r="K1063" s="4" t="s">
        <v>33287</v>
      </c>
      <c r="L1063" s="4" t="s">
        <v>33288</v>
      </c>
      <c r="M1063" s="4" t="s">
        <v>33289</v>
      </c>
      <c r="N1063" s="4" t="s">
        <v>33290</v>
      </c>
      <c r="O1063" s="4" t="s">
        <v>33291</v>
      </c>
      <c r="P1063" s="4" t="s">
        <v>33292</v>
      </c>
      <c r="Q1063" s="4" t="s">
        <v>33293</v>
      </c>
      <c r="R1063" s="4" t="s">
        <v>33294</v>
      </c>
      <c r="S1063" s="4" t="s">
        <v>33295</v>
      </c>
      <c r="T1063" s="4" t="s">
        <v>33296</v>
      </c>
      <c r="U1063" s="4" t="s">
        <v>33297</v>
      </c>
      <c r="V1063" s="4" t="s">
        <v>30213</v>
      </c>
      <c r="W1063" s="4" t="s">
        <v>30214</v>
      </c>
      <c r="X1063" s="4" t="s">
        <v>30215</v>
      </c>
      <c r="Y1063" s="4" t="s">
        <v>30216</v>
      </c>
      <c r="Z1063" s="4" t="s">
        <v>30217</v>
      </c>
      <c r="AK1063" s="4" t="str">
        <f t="shared" si="65"/>
        <v xml:space="preserve">Rubberwood
Ideal for pressing and crushing
Can withstand daily use and cleaning 
Create the perfect drinks with this muddler made of rubberwood. It is ideal for pressing and crushing drink ingredients. Designed for daily use and cleaning in the professional industry. </v>
      </c>
      <c r="AL1063" s="4" t="str">
        <f t="shared" si="66"/>
        <v xml:space="preserve">Kumipuuta
Survoo ja murskaa vaivatta
Kestää päivittäistä käyttöä ja pesua 
Valmista täydellisiä drinkkejä tämän kumipuusta valmistetun muddlerin avulla. Tuote on täydellinen drinkkien ainesosien survomiseen ja murskaamiseen. Suunniteltu kestämään päivittäistä ammattilaiskäyttöä ja -pesua. </v>
      </c>
      <c r="AM1063" s="4" t="str">
        <f t="shared" si="67"/>
        <v xml:space="preserve">Gummitre
Gjør det lett å presse og knuse
Tåler daglig bruk og rengjøring 
Lag perfekte drinker med denne muddleren av gummitre. Den passer perfekt til å presse og knuse ingrediensene til drinken. Utviklet for å tåle daglig bruk og rengjøring i den profesjonelle virksomheten. </v>
      </c>
      <c r="AN1063" s="4" t="str">
        <f t="shared" si="68"/>
        <v xml:space="preserve">Drewno kauczukowe
Produkt wyciska i miażdży składniki z łatwością
Produkt dobrze znosi codzienne użytkowanie i zmywanie 
Mieszaj idealne drinki z pomocą tego, wykonanego z drewna kauczukowego, tłuczka barmańskiego. Produkt ten doskonale nadaje się do wyciskania i miażdżenia składników drinków. Produkt został wykonany z myślą o sprostaniu warunkom codziennego użytkowania i zmywania w profesjonalnym lokalu gastronomicznym. </v>
      </c>
      <c r="AO1063" s="4" t="e">
        <f>IF(ISBLANK(L1063), "", SUBSTITUTE(L1063, CHAR(10), "") &amp; CHAR(10)) &amp;
IF(ISBLANK(Q1063), "", SUBSTITUTE(Q1063, CHAR(10), "") &amp; CHAR(10)) &amp;
IF(ISBLANK(V1063), "", SUBSTITUTE(V1063, CHAR(10), "") &amp; CHAR(10)) &amp;
IF(ISBLANK(AA1063), "", SUBSTITUTE(AA1063, CHAR(10), "") &amp; CHAR(10)) &amp;
IF(ISBLANK(AF1063), "", SUBSTITUTE(AF1063, CHAR(10), "") &amp; CHAR(10)) &amp;
CHAR(10) &amp;#REF!</f>
        <v>#REF!</v>
      </c>
      <c r="AP1063" s="4" t="s">
        <v>33298</v>
      </c>
      <c r="AQ1063" s="4" t="s">
        <v>33299</v>
      </c>
      <c r="AR1063" s="4" t="s">
        <v>33300</v>
      </c>
      <c r="AS1063" s="4" t="s">
        <v>33301</v>
      </c>
      <c r="AT1063" s="4" t="s">
        <v>33302</v>
      </c>
      <c r="AU1063" s="4" t="s">
        <v>41</v>
      </c>
      <c r="AV1063" s="3" t="s">
        <v>41757</v>
      </c>
    </row>
    <row r="1064" spans="1:48" ht="80" x14ac:dyDescent="0.2">
      <c r="A1064" s="3" t="s">
        <v>9387</v>
      </c>
      <c r="B1064" s="4" t="s">
        <v>9388</v>
      </c>
      <c r="C1064" s="4" t="s">
        <v>9389</v>
      </c>
      <c r="D1064" s="4" t="s">
        <v>9390</v>
      </c>
      <c r="E1064" s="4" t="s">
        <v>9391</v>
      </c>
      <c r="F1064" s="4" t="s">
        <v>9392</v>
      </c>
      <c r="G1064" s="4" t="s">
        <v>33303</v>
      </c>
      <c r="H1064" s="4" t="s">
        <v>33304</v>
      </c>
      <c r="I1064" s="4" t="s">
        <v>33305</v>
      </c>
      <c r="J1064" s="4" t="s">
        <v>33306</v>
      </c>
      <c r="K1064" s="4" t="s">
        <v>33307</v>
      </c>
      <c r="L1064" s="4" t="s">
        <v>33308</v>
      </c>
      <c r="M1064" s="4" t="s">
        <v>33309</v>
      </c>
      <c r="N1064" s="4" t="s">
        <v>33310</v>
      </c>
      <c r="O1064" s="4" t="s">
        <v>33311</v>
      </c>
      <c r="P1064" s="4" t="s">
        <v>33312</v>
      </c>
      <c r="Q1064" s="4" t="s">
        <v>33313</v>
      </c>
      <c r="R1064" s="4" t="s">
        <v>33314</v>
      </c>
      <c r="S1064" s="4" t="s">
        <v>33315</v>
      </c>
      <c r="T1064" s="4" t="s">
        <v>33316</v>
      </c>
      <c r="U1064" s="4" t="s">
        <v>33317</v>
      </c>
      <c r="V1064" s="4" t="s">
        <v>33318</v>
      </c>
      <c r="W1064" s="4" t="s">
        <v>33319</v>
      </c>
      <c r="X1064" s="4" t="s">
        <v>33320</v>
      </c>
      <c r="Y1064" s="4" t="s">
        <v>33321</v>
      </c>
      <c r="Z1064" s="4" t="s">
        <v>33322</v>
      </c>
      <c r="AK1064" s="4" t="str">
        <f t="shared" si="65"/>
        <v>Accessories for article 65271
10 cm wide
10-pack
Package of 10 blades for our grill scraper, article number 65271. The blades have a width of 10 cm.</v>
      </c>
      <c r="AL1064" s="4" t="str">
        <f t="shared" si="66"/>
        <v>Lisävaruste tuotteelle 65271
Leveys 10 cm
10 kpl/pakkaus
Tämän paketin 10 terää sopivat grilliskrapaamme, jonka tuotenumero on 65271. Terien leveys on 10 cm.</v>
      </c>
      <c r="AM1064" s="4" t="str">
        <f t="shared" si="67"/>
        <v>Tilbehør til artikkelnummer 65271
10 cm brede
10-pakning
Pakke med 10 stk. blader tilhørende vår grillskrape med artikkelnummer 65271. Bladene er 10 cm brede.</v>
      </c>
      <c r="AN1064" s="4" t="str">
        <f t="shared" si="68"/>
        <v>Akcesorium do naszego artykułu o numerze katalogowym 65271
Szerokość 10 cm
Opakowanie 10 szt.
Pakiet 10 ostrzy do skrobaka do grilla o numerze katalogowym 65271. Ostrza mają szerokość 10 cm.</v>
      </c>
      <c r="AO1064" s="4" t="e">
        <f>IF(ISBLANK(L1064), "", SUBSTITUTE(L1064, CHAR(10), "") &amp; CHAR(10)) &amp;
IF(ISBLANK(Q1064), "", SUBSTITUTE(Q1064, CHAR(10), "") &amp; CHAR(10)) &amp;
IF(ISBLANK(V1064), "", SUBSTITUTE(V1064, CHAR(10), "") &amp; CHAR(10)) &amp;
IF(ISBLANK(AA1064), "", SUBSTITUTE(AA1064, CHAR(10), "") &amp; CHAR(10)) &amp;
IF(ISBLANK(AF1064), "", SUBSTITUTE(AF1064, CHAR(10), "") &amp; CHAR(10)) &amp;
CHAR(10) &amp;#REF!</f>
        <v>#REF!</v>
      </c>
      <c r="AP1064" s="4" t="s">
        <v>33323</v>
      </c>
      <c r="AQ1064" s="4" t="s">
        <v>33324</v>
      </c>
      <c r="AR1064" s="4" t="s">
        <v>33325</v>
      </c>
      <c r="AS1064" s="4" t="s">
        <v>33326</v>
      </c>
      <c r="AT1064" s="4" t="s">
        <v>33327</v>
      </c>
      <c r="AU1064" s="4" t="s">
        <v>41</v>
      </c>
      <c r="AV1064" s="3" t="s">
        <v>41702</v>
      </c>
    </row>
    <row r="1065" spans="1:48" ht="80" x14ac:dyDescent="0.2">
      <c r="A1065" s="3" t="s">
        <v>9398</v>
      </c>
      <c r="B1065" s="4" t="s">
        <v>9399</v>
      </c>
      <c r="C1065" s="4" t="s">
        <v>9400</v>
      </c>
      <c r="D1065" s="4" t="s">
        <v>9401</v>
      </c>
      <c r="E1065" s="4" t="s">
        <v>9402</v>
      </c>
      <c r="F1065" s="4" t="s">
        <v>9403</v>
      </c>
      <c r="G1065" s="4" t="s">
        <v>33328</v>
      </c>
      <c r="H1065" s="4" t="s">
        <v>33329</v>
      </c>
      <c r="I1065" s="4" t="s">
        <v>33330</v>
      </c>
      <c r="J1065" s="4" t="s">
        <v>33331</v>
      </c>
      <c r="K1065" s="4" t="s">
        <v>33332</v>
      </c>
      <c r="L1065" s="4" t="s">
        <v>33333</v>
      </c>
      <c r="M1065" s="4" t="s">
        <v>33334</v>
      </c>
      <c r="N1065" s="4" t="s">
        <v>33335</v>
      </c>
      <c r="O1065" s="4" t="s">
        <v>33336</v>
      </c>
      <c r="P1065" s="4" t="s">
        <v>33337</v>
      </c>
      <c r="Q1065" s="4" t="s">
        <v>33338</v>
      </c>
      <c r="R1065" s="4" t="s">
        <v>33339</v>
      </c>
      <c r="S1065" s="4" t="s">
        <v>33340</v>
      </c>
      <c r="T1065" s="4" t="s">
        <v>33341</v>
      </c>
      <c r="U1065" s="4" t="s">
        <v>33342</v>
      </c>
      <c r="V1065" s="4" t="s">
        <v>33343</v>
      </c>
      <c r="W1065" s="4" t="s">
        <v>33344</v>
      </c>
      <c r="X1065" s="4" t="s">
        <v>33345</v>
      </c>
      <c r="Y1065" s="4" t="s">
        <v>33346</v>
      </c>
      <c r="Z1065" s="4" t="s">
        <v>33347</v>
      </c>
      <c r="AK1065" s="4" t="str">
        <f t="shared" si="65"/>
        <v>Accessories for article 65268
15 cm wide
5-pack
Package of 5 blades for our grill scraper, article number 65268. The blades have a width of 15 cm.</v>
      </c>
      <c r="AL1065" s="4" t="str">
        <f t="shared" si="66"/>
        <v>Lisävaruste tuotteelle 65268
Leveys 15 cm
5 kpl/pakkaus
Tämän paketin 5 terää sopivat grilliskrapaamme, jonka tuotenumero on 65268. Terien leveys on 15 cm.</v>
      </c>
      <c r="AM1065" s="4" t="str">
        <f t="shared" si="67"/>
        <v>Tilbehør til artikkelnummer 65268
15 cm brede
5-pakning
Pakke med 5 stk. blader tilhørende vår grillskrape med artikkelnummer 65268. Bladene er 15 cm brede.</v>
      </c>
      <c r="AN1065" s="4" t="str">
        <f t="shared" si="68"/>
        <v>Akcesorium do naszego artykułu o numerze katalogowym 65268
Szerokość 15 cm
Opakowanie 5 szt.
Pakiet 5 ostrzy do skrobaka do grilla o numerze katalogowym 65268. Ostrza mają szerokość 15 cm.</v>
      </c>
      <c r="AO1065" s="4" t="e">
        <f>IF(ISBLANK(L1065), "", SUBSTITUTE(L1065, CHAR(10), "") &amp; CHAR(10)) &amp;
IF(ISBLANK(Q1065), "", SUBSTITUTE(Q1065, CHAR(10), "") &amp; CHAR(10)) &amp;
IF(ISBLANK(V1065), "", SUBSTITUTE(V1065, CHAR(10), "") &amp; CHAR(10)) &amp;
IF(ISBLANK(AA1065), "", SUBSTITUTE(AA1065, CHAR(10), "") &amp; CHAR(10)) &amp;
IF(ISBLANK(AF1065), "", SUBSTITUTE(AF1065, CHAR(10), "") &amp; CHAR(10)) &amp;
CHAR(10) &amp;#REF!</f>
        <v>#REF!</v>
      </c>
      <c r="AP1065" s="4" t="s">
        <v>33348</v>
      </c>
      <c r="AQ1065" s="4" t="s">
        <v>33349</v>
      </c>
      <c r="AR1065" s="4" t="s">
        <v>33350</v>
      </c>
      <c r="AS1065" s="4" t="s">
        <v>33351</v>
      </c>
      <c r="AT1065" s="4" t="s">
        <v>33352</v>
      </c>
      <c r="AU1065" s="4" t="s">
        <v>41</v>
      </c>
      <c r="AV1065" s="3" t="s">
        <v>41702</v>
      </c>
    </row>
    <row r="1066" spans="1:48" ht="128" x14ac:dyDescent="0.2">
      <c r="A1066" s="3" t="s">
        <v>9409</v>
      </c>
      <c r="B1066" s="4" t="s">
        <v>9410</v>
      </c>
      <c r="C1066" s="4" t="s">
        <v>9411</v>
      </c>
      <c r="D1066" s="4" t="s">
        <v>9412</v>
      </c>
      <c r="E1066" s="4" t="s">
        <v>9413</v>
      </c>
      <c r="F1066" s="4" t="s">
        <v>9414</v>
      </c>
      <c r="G1066" s="4" t="s">
        <v>33353</v>
      </c>
      <c r="H1066" s="4" t="s">
        <v>33354</v>
      </c>
      <c r="I1066" s="4" t="s">
        <v>33355</v>
      </c>
      <c r="J1066" s="4" t="s">
        <v>33356</v>
      </c>
      <c r="K1066" s="4" t="s">
        <v>33357</v>
      </c>
      <c r="L1066" s="4" t="s">
        <v>33358</v>
      </c>
      <c r="M1066" s="4" t="s">
        <v>33359</v>
      </c>
      <c r="N1066" s="4" t="s">
        <v>33360</v>
      </c>
      <c r="O1066" s="4" t="s">
        <v>33361</v>
      </c>
      <c r="P1066" s="4" t="s">
        <v>33362</v>
      </c>
      <c r="Q1066" s="4" t="s">
        <v>33363</v>
      </c>
      <c r="R1066" s="4" t="s">
        <v>33364</v>
      </c>
      <c r="S1066" s="4" t="s">
        <v>33365</v>
      </c>
      <c r="T1066" s="4" t="s">
        <v>33366</v>
      </c>
      <c r="U1066" s="4" t="s">
        <v>33367</v>
      </c>
      <c r="V1066" s="4" t="s">
        <v>25111</v>
      </c>
      <c r="W1066" s="4" t="s">
        <v>25112</v>
      </c>
      <c r="X1066" s="4" t="s">
        <v>25113</v>
      </c>
      <c r="Y1066" s="4" t="s">
        <v>25114</v>
      </c>
      <c r="Z1066" s="4" t="s">
        <v>25115</v>
      </c>
      <c r="AK1066" s="4" t="str">
        <f t="shared" si="65"/>
        <v>Solid and robust
The perfect utensil for preparing meat
Highly functional 
A solid and robust meat tenderiser mallet in cast aluminium with a comfortable wooden handle. Prepare meat with ease and achieve a perfect result. The meat mallet comes with a ridged side that is excellent for breaking muscle fibre and tenderising the meat. The smooth surface is used to pound and flatten the meat, developed for the professional kitchen.</v>
      </c>
      <c r="AL1066" s="4" t="str">
        <f t="shared" si="66"/>
        <v>Tukeva ja lujatekoinen
Täydellinen lisävaruste lihan valmisteluun
Erittäin käytännöllinen 
Tämä tukeva ja lujatekoinen pihvinuija on valettua alumiinia, ja siinä on miellyttävä puukahva. Valmistele lihat vaivatta täydellisen lopputuloksen saavuttamiseksi. Pihvinuijan rosoinen puoli toimii erinomaisesti lihan sidekudosten hajottamisessa. Sileää pintaa käytetään lihan tasoittamiseen. Suunniteltu ammattilaiskeittiöihin.</v>
      </c>
      <c r="AM1066" s="4" t="str">
        <f t="shared" si="67"/>
        <v>Solid og robust
Det perfekte tilbehøret for å tilberede kjøttet
Høyfunksjonelt 
En solid og robust biffhammer i støpt aluminium med et behagelig håndtak i tre. Tilbered kjøttet uten problemer med perfekt resultat. Biffklubben har en pigget side som fungerer utmerket for å bryte muskelfiberen i kjøttet. Den glatte overflaten brukes til å flate ut kjøttet. Beregnet for profesjonelle kjøkken.</v>
      </c>
      <c r="AN1066" s="4" t="str">
        <f t="shared" si="68"/>
        <v>Produkt solidny i wytrzymały
Znakomite akcesorium do przygotowywania mięsa
Produkt jest wysoko funkcjonalny 
Wykonany z odlewu aluminiowego, solidny i wytrzymały tłuczek do mięsa, z wygodną drewnianą rękojeścią. Przygotuj w łatwy sposób mięso i osiągaj znakomite rezultaty. Tłuczek do mięsa jest wyposażony w stronę kratkowaną, która doskonale nadaje się do rozbijania włókien mięsa. Gładka powierzchnia służy do spłaszczania mięsa. Produkt przeznaczony jest do wykorzystania w profesjonalnej kuchni.</v>
      </c>
      <c r="AO1066" s="4" t="e">
        <f>IF(ISBLANK(L1066), "", SUBSTITUTE(L1066, CHAR(10), "") &amp; CHAR(10)) &amp;
IF(ISBLANK(Q1066), "", SUBSTITUTE(Q1066, CHAR(10), "") &amp; CHAR(10)) &amp;
IF(ISBLANK(V1066), "", SUBSTITUTE(V1066, CHAR(10), "") &amp; CHAR(10)) &amp;
IF(ISBLANK(AA1066), "", SUBSTITUTE(AA1066, CHAR(10), "") &amp; CHAR(10)) &amp;
IF(ISBLANK(AF1066), "", SUBSTITUTE(AF1066, CHAR(10), "") &amp; CHAR(10)) &amp;
CHAR(10) &amp;#REF!</f>
        <v>#REF!</v>
      </c>
      <c r="AP1066" s="4" t="s">
        <v>33368</v>
      </c>
      <c r="AQ1066" s="4" t="s">
        <v>33369</v>
      </c>
      <c r="AR1066" s="4" t="s">
        <v>33370</v>
      </c>
      <c r="AS1066" s="4" t="s">
        <v>33371</v>
      </c>
      <c r="AT1066" s="4" t="s">
        <v>33372</v>
      </c>
      <c r="AU1066" s="4" t="s">
        <v>41</v>
      </c>
      <c r="AV1066" s="3" t="s">
        <v>41765</v>
      </c>
    </row>
    <row r="1067" spans="1:48" ht="128" x14ac:dyDescent="0.2">
      <c r="A1067" s="3" t="s">
        <v>9420</v>
      </c>
      <c r="B1067" s="4" t="s">
        <v>9421</v>
      </c>
      <c r="C1067" s="4" t="s">
        <v>9422</v>
      </c>
      <c r="D1067" s="4" t="s">
        <v>9423</v>
      </c>
      <c r="E1067" s="4" t="s">
        <v>9424</v>
      </c>
      <c r="F1067" s="4" t="s">
        <v>9425</v>
      </c>
      <c r="G1067" s="4" t="s">
        <v>33373</v>
      </c>
      <c r="H1067" s="4" t="s">
        <v>33374</v>
      </c>
      <c r="I1067" s="4" t="s">
        <v>33375</v>
      </c>
      <c r="J1067" s="4" t="s">
        <v>33376</v>
      </c>
      <c r="K1067" s="4" t="s">
        <v>33377</v>
      </c>
      <c r="L1067" s="4" t="s">
        <v>24490</v>
      </c>
      <c r="M1067" s="4" t="s">
        <v>24672</v>
      </c>
      <c r="N1067" s="4" t="s">
        <v>24492</v>
      </c>
      <c r="O1067" s="4" t="s">
        <v>24493</v>
      </c>
      <c r="P1067" s="4" t="s">
        <v>24494</v>
      </c>
      <c r="Q1067" s="4" t="s">
        <v>33378</v>
      </c>
      <c r="R1067" s="4" t="s">
        <v>33379</v>
      </c>
      <c r="S1067" s="4" t="s">
        <v>33380</v>
      </c>
      <c r="T1067" s="4" t="s">
        <v>33381</v>
      </c>
      <c r="U1067" s="4" t="s">
        <v>33382</v>
      </c>
      <c r="V1067" s="4" t="s">
        <v>33383</v>
      </c>
      <c r="W1067" s="4" t="s">
        <v>33384</v>
      </c>
      <c r="X1067" s="4" t="s">
        <v>33385</v>
      </c>
      <c r="Y1067" s="4" t="s">
        <v>33386</v>
      </c>
      <c r="Z1067" s="4" t="s">
        <v>33387</v>
      </c>
      <c r="AA1067" s="4" t="s">
        <v>33388</v>
      </c>
      <c r="AB1067" s="4" t="s">
        <v>33389</v>
      </c>
      <c r="AC1067" s="4" t="s">
        <v>33390</v>
      </c>
      <c r="AD1067" s="4" t="s">
        <v>33391</v>
      </c>
      <c r="AE1067" s="4" t="s">
        <v>33392</v>
      </c>
      <c r="AK1067" s="4" t="str">
        <f t="shared" si="65"/>
        <v xml:space="preserve">Durable
Facilitates better organisation 
Wall mounted
Secure mounting system 
Keep track of your receipts and orders with this wear-resistant, 61 cm aluminium tab and order grabber. A smart way to organise the restaurant kitchen. This tab and order grabber is easily and securely fastened to the wall. </v>
      </c>
      <c r="AL1067" s="4" t="str">
        <f t="shared" si="66"/>
        <v xml:space="preserve">Kulutusta kestävä
Helpottaa järjestyksen pitämistä 
Seinään asennettava
Varma kiinnitysjärjestelmä 
Pidä huolta kuiteista tai tilauksista tämän kulutusta kestävän alumiinisen bongilistan (61 cm) avulla. Fiksu tapa järjestyksen pitämiseen ravintolakeittiössä. Bongilista on asennettavissa seinään varmalla kiinnitysjärjestelmällä. </v>
      </c>
      <c r="AM1067" s="4" t="str">
        <f t="shared" si="67"/>
        <v xml:space="preserve">Slitesterk
Gjør det lettere å organisere 
Veggmonteres
Sikkert festesystem 
Hold orden på kvitteringer og bestillinger ved hjelp av denne slitesterke lappeholderen på 61 cm i aluminium. En smart måte å organisere seg på i restaurantkjøkkenet. Denne lappeholderen er lett å montere på veggen og har et sikkert festesystem. </v>
      </c>
      <c r="AN1067" s="4" t="str">
        <f t="shared" si="68"/>
        <v xml:space="preserve">Produkt jest odporny na zużycie
Produkt ułatwia organizację 
Do montażu naściennego
Bezpieczny system mocowania 
Śledź paragony lub zamówienia za pomocą tej wytrzymałej aluminiowej listwy do zawieszania rachunków. Długość listwy wynosi 61 cm. Inteligentny sposób na poprawę organizacji pracy restauracyjnej kuchni. Listwę tę można w łatwy sposób zamontować na ścianie i ma ona bezpieczny system mocowania. </v>
      </c>
      <c r="AO1067" s="4" t="e">
        <f>IF(ISBLANK(L1067), "", SUBSTITUTE(L1067, CHAR(10), "") &amp; CHAR(10)) &amp;
IF(ISBLANK(Q1067), "", SUBSTITUTE(Q1067, CHAR(10), "") &amp; CHAR(10)) &amp;
IF(ISBLANK(V1067), "", SUBSTITUTE(V1067, CHAR(10), "") &amp; CHAR(10)) &amp;
IF(ISBLANK(AA1067), "", SUBSTITUTE(AA1067, CHAR(10), "") &amp; CHAR(10)) &amp;
IF(ISBLANK(AF1067), "", SUBSTITUTE(AF1067, CHAR(10), "") &amp; CHAR(10)) &amp;
CHAR(10) &amp;#REF!</f>
        <v>#REF!</v>
      </c>
      <c r="AP1067" s="4" t="s">
        <v>33393</v>
      </c>
      <c r="AQ1067" s="4" t="s">
        <v>33394</v>
      </c>
      <c r="AR1067" s="4" t="s">
        <v>33395</v>
      </c>
      <c r="AS1067" s="4" t="s">
        <v>33396</v>
      </c>
      <c r="AT1067" s="4" t="s">
        <v>33397</v>
      </c>
      <c r="AU1067" s="4" t="s">
        <v>632</v>
      </c>
      <c r="AV1067" s="3" t="s">
        <v>41682</v>
      </c>
    </row>
    <row r="1068" spans="1:48" ht="128" x14ac:dyDescent="0.2">
      <c r="A1068" s="3" t="s">
        <v>9431</v>
      </c>
      <c r="B1068" s="4" t="s">
        <v>9432</v>
      </c>
      <c r="C1068" s="4" t="s">
        <v>9433</v>
      </c>
      <c r="D1068" s="4" t="s">
        <v>9434</v>
      </c>
      <c r="E1068" s="4" t="s">
        <v>9435</v>
      </c>
      <c r="F1068" s="4" t="s">
        <v>9436</v>
      </c>
      <c r="G1068" s="4" t="s">
        <v>33398</v>
      </c>
      <c r="H1068" s="4" t="s">
        <v>33399</v>
      </c>
      <c r="I1068" s="4" t="s">
        <v>33400</v>
      </c>
      <c r="J1068" s="4" t="s">
        <v>33401</v>
      </c>
      <c r="K1068" s="4" t="s">
        <v>33402</v>
      </c>
      <c r="L1068" s="4" t="s">
        <v>24490</v>
      </c>
      <c r="M1068" s="4" t="s">
        <v>24672</v>
      </c>
      <c r="N1068" s="4" t="s">
        <v>24492</v>
      </c>
      <c r="O1068" s="4" t="s">
        <v>24493</v>
      </c>
      <c r="P1068" s="4" t="s">
        <v>24494</v>
      </c>
      <c r="Q1068" s="4" t="s">
        <v>33378</v>
      </c>
      <c r="R1068" s="4" t="s">
        <v>33379</v>
      </c>
      <c r="S1068" s="4" t="s">
        <v>33380</v>
      </c>
      <c r="T1068" s="4" t="s">
        <v>33381</v>
      </c>
      <c r="U1068" s="4" t="s">
        <v>33382</v>
      </c>
      <c r="V1068" s="4" t="s">
        <v>33383</v>
      </c>
      <c r="W1068" s="4" t="s">
        <v>33384</v>
      </c>
      <c r="X1068" s="4" t="s">
        <v>33385</v>
      </c>
      <c r="Y1068" s="4" t="s">
        <v>33386</v>
      </c>
      <c r="Z1068" s="4" t="s">
        <v>33387</v>
      </c>
      <c r="AA1068" s="4" t="s">
        <v>33388</v>
      </c>
      <c r="AB1068" s="4" t="s">
        <v>33389</v>
      </c>
      <c r="AC1068" s="4" t="s">
        <v>33390</v>
      </c>
      <c r="AD1068" s="4" t="s">
        <v>33391</v>
      </c>
      <c r="AE1068" s="4" t="s">
        <v>33392</v>
      </c>
      <c r="AK1068" s="4" t="str">
        <f t="shared" si="65"/>
        <v xml:space="preserve">Durable
Facilitates better organisation 
Wall mounted
Secure mounting system 
Keep track of your receipts and orders with this wear-resistant, 92 cm aluminium tab and order grabber. A smart stand for organising the restaurant kitchen. This tab and order grabber is easily and securely fastened to the wall. </v>
      </c>
      <c r="AL1068" s="4" t="str">
        <f t="shared" si="66"/>
        <v xml:space="preserve">Kulutusta kestävä
Helpottaa järjestyksen pitämistä 
Seinään asennettava
Varma kiinnitysjärjestelmä 
Pidä huolta kuiteista tai tilauksista tämän kulutusta kestävän alumiinisen bongilistan (92 cm) avulla. Fiksu tapa järjestyksen pitämiseen ravintolakeittiössä. Bongilista on asennettavissa seinään varmalla kiinnitysjärjestelmällä. </v>
      </c>
      <c r="AM1068" s="4" t="str">
        <f t="shared" si="67"/>
        <v xml:space="preserve">Slitesterk
Gjør det lettere å organisere 
Veggmonteres
Sikkert festesystem 
Hold orden på kvitteringer og bestillinger ved hjelp av denne slitesterke lappeholderen på 92 cm i aluminium. En smart måte å organisere seg på i restaurantkjøkkenet. Denne lappeholderen er lett å montere på veggen og har et sikkert festesystem. </v>
      </c>
      <c r="AN1068" s="4" t="str">
        <f t="shared" si="68"/>
        <v xml:space="preserve">Produkt jest odporny na zużycie
Produkt ułatwia organizację 
Do montażu naściennego
Bezpieczny system mocowania 
Śledź paragony lub zamówienia za pomocą tej wytrzymałej aluminiowej listwy do zawieszania rachunków. Długość listwy wynosi 92 cm. Inteligentny sposób na poprawę organizacji pracy restauracyjnej kuchni. Listwę tę można w łatwy sposób zamontować na ścianie i ma ona bezpieczny system mocowania. </v>
      </c>
      <c r="AO1068" s="4" t="e">
        <f>IF(ISBLANK(L1068), "", SUBSTITUTE(L1068, CHAR(10), "") &amp; CHAR(10)) &amp;
IF(ISBLANK(Q1068), "", SUBSTITUTE(Q1068, CHAR(10), "") &amp; CHAR(10)) &amp;
IF(ISBLANK(V1068), "", SUBSTITUTE(V1068, CHAR(10), "") &amp; CHAR(10)) &amp;
IF(ISBLANK(AA1068), "", SUBSTITUTE(AA1068, CHAR(10), "") &amp; CHAR(10)) &amp;
IF(ISBLANK(AF1068), "", SUBSTITUTE(AF1068, CHAR(10), "") &amp; CHAR(10)) &amp;
CHAR(10) &amp;#REF!</f>
        <v>#REF!</v>
      </c>
      <c r="AP1068" s="4" t="s">
        <v>33393</v>
      </c>
      <c r="AQ1068" s="4" t="s">
        <v>33394</v>
      </c>
      <c r="AR1068" s="4" t="s">
        <v>33395</v>
      </c>
      <c r="AS1068" s="4" t="s">
        <v>33396</v>
      </c>
      <c r="AT1068" s="4" t="s">
        <v>33397</v>
      </c>
      <c r="AU1068" s="4" t="s">
        <v>632</v>
      </c>
      <c r="AV1068" s="3" t="s">
        <v>41682</v>
      </c>
    </row>
    <row r="1069" spans="1:48" ht="96" x14ac:dyDescent="0.2">
      <c r="A1069" s="3" t="s">
        <v>9442</v>
      </c>
      <c r="B1069" s="4" t="s">
        <v>9443</v>
      </c>
      <c r="C1069" s="4" t="s">
        <v>9444</v>
      </c>
      <c r="D1069" s="4" t="s">
        <v>9445</v>
      </c>
      <c r="E1069" s="4" t="s">
        <v>9446</v>
      </c>
      <c r="F1069" s="4" t="s">
        <v>9447</v>
      </c>
      <c r="G1069" s="4" t="s">
        <v>33403</v>
      </c>
      <c r="H1069" s="4" t="s">
        <v>33404</v>
      </c>
      <c r="I1069" s="4" t="s">
        <v>33405</v>
      </c>
      <c r="J1069" s="4" t="s">
        <v>33406</v>
      </c>
      <c r="K1069" s="4" t="s">
        <v>33407</v>
      </c>
      <c r="L1069" s="4" t="s">
        <v>33408</v>
      </c>
      <c r="M1069" s="4" t="s">
        <v>33409</v>
      </c>
      <c r="N1069" s="4" t="s">
        <v>33410</v>
      </c>
      <c r="O1069" s="4" t="s">
        <v>33411</v>
      </c>
      <c r="P1069" s="4" t="s">
        <v>33412</v>
      </c>
      <c r="Q1069" s="4" t="s">
        <v>26154</v>
      </c>
      <c r="R1069" s="4" t="s">
        <v>24753</v>
      </c>
      <c r="S1069" s="4" t="s">
        <v>24754</v>
      </c>
      <c r="T1069" s="4" t="s">
        <v>24755</v>
      </c>
      <c r="U1069" s="4" t="s">
        <v>24756</v>
      </c>
      <c r="V1069" s="4" t="s">
        <v>24671</v>
      </c>
      <c r="W1069" s="4" t="s">
        <v>24672</v>
      </c>
      <c r="X1069" s="4" t="s">
        <v>24492</v>
      </c>
      <c r="Y1069" s="4" t="s">
        <v>24493</v>
      </c>
      <c r="Z1069" s="4" t="s">
        <v>24494</v>
      </c>
      <c r="AK1069" s="4" t="str">
        <f t="shared" si="65"/>
        <v xml:space="preserve">Capturing spills
Easy to clean
Durable
Classic black rubber bar mat that catches spills when serving drinks. Easy to empty and clean. </v>
      </c>
      <c r="AL1069" s="4" t="str">
        <f t="shared" si="66"/>
        <v xml:space="preserve">Kerää roiskeet
Helppo puhdistaa
Kulutusta kestävä
Tämä mustasta kumista valmistettu klassinen baarimatto kerää roiskeet juomien tarjoilun yhteydessä. Helppo tyhjentää ja puhdistaa. </v>
      </c>
      <c r="AM1069" s="4" t="str">
        <f t="shared" si="67"/>
        <v xml:space="preserve">Fanger opp søl
Lett å rengjøre
Slitesterk
Klassisk barmatte i svart gummi som fanger opp søl ved servering av drinker. Lett å tømme og rengjøre. </v>
      </c>
      <c r="AN1069" s="4" t="str">
        <f t="shared" si="68"/>
        <v xml:space="preserve">Wychwytuje rozlewy
Produkt jest łatwy w czyszczeniu
Produkt jest odporny na zużycie
Klasyczna czarna gumowa mata barowa, która wychwytuje rozlewy podczas serwowania napojów. Łatwe usuwanie rozlewów i czyszczenie maty. </v>
      </c>
      <c r="AO1069" s="4" t="e">
        <f>IF(ISBLANK(L1069), "", SUBSTITUTE(L1069, CHAR(10), "") &amp; CHAR(10)) &amp;
IF(ISBLANK(Q1069), "", SUBSTITUTE(Q1069, CHAR(10), "") &amp; CHAR(10)) &amp;
IF(ISBLANK(V1069), "", SUBSTITUTE(V1069, CHAR(10), "") &amp; CHAR(10)) &amp;
IF(ISBLANK(AA1069), "", SUBSTITUTE(AA1069, CHAR(10), "") &amp; CHAR(10)) &amp;
IF(ISBLANK(AF1069), "", SUBSTITUTE(AF1069, CHAR(10), "") &amp; CHAR(10)) &amp;
CHAR(10) &amp;#REF!</f>
        <v>#REF!</v>
      </c>
      <c r="AP1069" s="4" t="s">
        <v>33413</v>
      </c>
      <c r="AQ1069" s="4" t="s">
        <v>33414</v>
      </c>
      <c r="AR1069" s="4" t="s">
        <v>33415</v>
      </c>
      <c r="AS1069" s="4" t="s">
        <v>33416</v>
      </c>
      <c r="AT1069" s="4" t="s">
        <v>33417</v>
      </c>
      <c r="AU1069" s="4" t="s">
        <v>632</v>
      </c>
      <c r="AV1069" s="3" t="s">
        <v>41757</v>
      </c>
    </row>
    <row r="1070" spans="1:48" ht="144" x14ac:dyDescent="0.2">
      <c r="A1070" s="3" t="s">
        <v>9453</v>
      </c>
      <c r="B1070" s="4" t="s">
        <v>9454</v>
      </c>
      <c r="C1070" s="4" t="s">
        <v>9455</v>
      </c>
      <c r="D1070" s="4" t="s">
        <v>9456</v>
      </c>
      <c r="E1070" s="4" t="s">
        <v>9457</v>
      </c>
      <c r="F1070" s="4" t="s">
        <v>9458</v>
      </c>
      <c r="G1070" s="4" t="s">
        <v>33418</v>
      </c>
      <c r="H1070" s="4" t="s">
        <v>33419</v>
      </c>
      <c r="I1070" s="4" t="s">
        <v>33420</v>
      </c>
      <c r="J1070" s="4" t="s">
        <v>33421</v>
      </c>
      <c r="K1070" s="4" t="s">
        <v>33422</v>
      </c>
      <c r="L1070" s="4" t="s">
        <v>26402</v>
      </c>
      <c r="M1070" s="4" t="s">
        <v>26403</v>
      </c>
      <c r="N1070" s="4" t="s">
        <v>26404</v>
      </c>
      <c r="O1070" s="4" t="s">
        <v>26402</v>
      </c>
      <c r="P1070" s="4" t="s">
        <v>26405</v>
      </c>
      <c r="Q1070" s="4" t="s">
        <v>33423</v>
      </c>
      <c r="R1070" s="4" t="s">
        <v>33424</v>
      </c>
      <c r="S1070" s="4" t="s">
        <v>33425</v>
      </c>
      <c r="T1070" s="4" t="s">
        <v>33426</v>
      </c>
      <c r="U1070" s="4" t="s">
        <v>33427</v>
      </c>
      <c r="V1070" s="4" t="s">
        <v>24762</v>
      </c>
      <c r="W1070" s="4" t="s">
        <v>24763</v>
      </c>
      <c r="X1070" s="4" t="s">
        <v>24764</v>
      </c>
      <c r="Y1070" s="4" t="s">
        <v>24765</v>
      </c>
      <c r="Z1070" s="4" t="s">
        <v>24766</v>
      </c>
      <c r="AA1070" s="4" t="s">
        <v>24490</v>
      </c>
      <c r="AB1070" s="4" t="s">
        <v>24672</v>
      </c>
      <c r="AC1070" s="4" t="s">
        <v>24492</v>
      </c>
      <c r="AD1070" s="4" t="s">
        <v>24493</v>
      </c>
      <c r="AE1070" s="4" t="s">
        <v>24494</v>
      </c>
      <c r="AF1070" s="3" t="s">
        <v>25017</v>
      </c>
      <c r="AG1070" s="3" t="s">
        <v>24959</v>
      </c>
      <c r="AH1070" s="3" t="s">
        <v>24930</v>
      </c>
      <c r="AI1070" s="3" t="s">
        <v>24422</v>
      </c>
      <c r="AJ1070" s="3" t="s">
        <v>25018</v>
      </c>
      <c r="AK1070" s="4" t="str">
        <f t="shared" si="65"/>
        <v xml:space="preserve">Classic
Birch wood
User-friendly
Durable
Long-lasting
Classic wooden spoon made of birch wood, a highly versatile utensil for cooking, baking or serving. A multipurpose wooden spoon, wear-resistant and sustainable for the professional kitchen. </v>
      </c>
      <c r="AL1070" s="4" t="str">
        <f t="shared" si="66"/>
        <v xml:space="preserve">Klassinen
Koivua
Helppokäyttöinen
Kulutusta kestävä
Pitkäikäinen
Tämä klassinen koivusta valmistettu puulusikka on erittäin helppokäyttöinen väline ruoanvalmistukseen, leivontaan tai tarjoiluun. Monipuolinen puulusikka on kulutusta kestävä ja pitkäikäinen tuote ammattilaiskeittiöön. </v>
      </c>
      <c r="AM1070" s="4" t="str">
        <f t="shared" si="67"/>
        <v xml:space="preserve">Klassisk
Bjørketre
Brukervennlig
Slitesterk
Solid
Klassisk treskje i bjørketre - et meget brukervennlig verktøy til både matlaging, baking og servering. En mangfoldig treskje som er slitesterk og varer lenge i det profesjonelle kjøkkenet. </v>
      </c>
      <c r="AN1070" s="4" t="str">
        <f t="shared" si="68"/>
        <v xml:space="preserve">Klasyczny design
Drewno brzozowe
Produkt jest łatwy w użytkowaniu
Produkt jest odporny na zużycie
Produkt jest trwały
Klasyczna, wykonana z drewna brzozowego drewniana łyżka, bardzo łatwe w użyciu akcesorium do gotowania, pieczenia lub serwowania potraw. Uniwersalna, przeznaczona dla profesjonalnej kuchni drewniana łyżka, która jest wytrzymała i trwała. </v>
      </c>
      <c r="AO1070" s="4" t="e">
        <f>IF(ISBLANK(L1070), "", SUBSTITUTE(L1070, CHAR(10), "") &amp; CHAR(10)) &amp;
IF(ISBLANK(Q1070), "", SUBSTITUTE(Q1070, CHAR(10), "") &amp; CHAR(10)) &amp;
IF(ISBLANK(V1070), "", SUBSTITUTE(V1070, CHAR(10), "") &amp; CHAR(10)) &amp;
IF(ISBLANK(AA1070), "", SUBSTITUTE(AA1070, CHAR(10), "") &amp; CHAR(10)) &amp;
IF(ISBLANK(AF1070), "", SUBSTITUTE(AF1070, CHAR(10), "") &amp; CHAR(10)) &amp;
CHAR(10) &amp;#REF!</f>
        <v>#REF!</v>
      </c>
      <c r="AP1070" s="4" t="s">
        <v>33428</v>
      </c>
      <c r="AQ1070" s="4" t="s">
        <v>33429</v>
      </c>
      <c r="AR1070" s="4" t="s">
        <v>33430</v>
      </c>
      <c r="AS1070" s="4" t="s">
        <v>33431</v>
      </c>
      <c r="AT1070" s="4" t="s">
        <v>33432</v>
      </c>
      <c r="AU1070" s="4" t="s">
        <v>41</v>
      </c>
      <c r="AV1070" s="3" t="s">
        <v>41743</v>
      </c>
    </row>
    <row r="1071" spans="1:48" ht="144" x14ac:dyDescent="0.2">
      <c r="A1071" s="3" t="s">
        <v>9464</v>
      </c>
      <c r="B1071" s="4" t="s">
        <v>9465</v>
      </c>
      <c r="C1071" s="4" t="s">
        <v>9466</v>
      </c>
      <c r="D1071" s="4" t="s">
        <v>9467</v>
      </c>
      <c r="E1071" s="4" t="s">
        <v>9468</v>
      </c>
      <c r="F1071" s="4" t="s">
        <v>9469</v>
      </c>
      <c r="G1071" s="4" t="s">
        <v>33433</v>
      </c>
      <c r="H1071" s="4" t="s">
        <v>33419</v>
      </c>
      <c r="I1071" s="4" t="s">
        <v>33420</v>
      </c>
      <c r="J1071" s="4" t="s">
        <v>33421</v>
      </c>
      <c r="K1071" s="4" t="s">
        <v>33422</v>
      </c>
      <c r="L1071" s="4" t="s">
        <v>26402</v>
      </c>
      <c r="M1071" s="4" t="s">
        <v>26403</v>
      </c>
      <c r="N1071" s="4" t="s">
        <v>26404</v>
      </c>
      <c r="O1071" s="4" t="s">
        <v>26402</v>
      </c>
      <c r="P1071" s="4" t="s">
        <v>26405</v>
      </c>
      <c r="Q1071" s="4" t="s">
        <v>33423</v>
      </c>
      <c r="R1071" s="4" t="s">
        <v>33424</v>
      </c>
      <c r="S1071" s="4" t="s">
        <v>33425</v>
      </c>
      <c r="T1071" s="4" t="s">
        <v>33426</v>
      </c>
      <c r="U1071" s="4" t="s">
        <v>33427</v>
      </c>
      <c r="V1071" s="4" t="s">
        <v>24762</v>
      </c>
      <c r="W1071" s="4" t="s">
        <v>24763</v>
      </c>
      <c r="X1071" s="4" t="s">
        <v>24764</v>
      </c>
      <c r="Y1071" s="4" t="s">
        <v>24765</v>
      </c>
      <c r="Z1071" s="4" t="s">
        <v>24766</v>
      </c>
      <c r="AA1071" s="4" t="s">
        <v>24490</v>
      </c>
      <c r="AB1071" s="4" t="s">
        <v>24672</v>
      </c>
      <c r="AC1071" s="4" t="s">
        <v>24492</v>
      </c>
      <c r="AD1071" s="4" t="s">
        <v>24493</v>
      </c>
      <c r="AE1071" s="4" t="s">
        <v>24494</v>
      </c>
      <c r="AF1071" s="3" t="s">
        <v>25017</v>
      </c>
      <c r="AG1071" s="3" t="s">
        <v>24959</v>
      </c>
      <c r="AH1071" s="3" t="s">
        <v>24930</v>
      </c>
      <c r="AI1071" s="3" t="s">
        <v>24422</v>
      </c>
      <c r="AJ1071" s="3" t="s">
        <v>25018</v>
      </c>
      <c r="AK1071" s="4" t="str">
        <f t="shared" si="65"/>
        <v xml:space="preserve">Classic
Birch wood
User-friendly
Durable
Long-lasting
Classic wooden spoon made of birch wood, a highly versatile utensil for cooking, baking or serving. A multipurpose wooden spoon, wear-resistant and sustainable for the professional kitchen. </v>
      </c>
      <c r="AL1071" s="4" t="str">
        <f t="shared" si="66"/>
        <v xml:space="preserve">Klassinen
Koivua
Helppokäyttöinen
Kulutusta kestävä
Pitkäikäinen
Tämä klassinen koivusta valmistettu puulusikka on erittäin helppokäyttöinen väline ruoanvalmistukseen, leivontaan tai tarjoiluun. Monipuolinen puulusikka on kulutusta kestävä ja pitkäikäinen tuote ammattilaiskeittiöön. </v>
      </c>
      <c r="AM1071" s="4" t="str">
        <f t="shared" si="67"/>
        <v xml:space="preserve">Klassisk
Bjørketre
Brukervennlig
Slitesterk
Solid
Klassisk treskje i bjørketre - et meget brukervennlig verktøy til både matlaging, baking og servering. En mangfoldig treskje som er slitesterk og varer lenge i det profesjonelle kjøkkenet. </v>
      </c>
      <c r="AN1071" s="4" t="str">
        <f t="shared" si="68"/>
        <v xml:space="preserve">Klasyczny design
Drewno brzozowe
Produkt jest łatwy w użytkowaniu
Produkt jest odporny na zużycie
Produkt jest trwały
Klasyczna, wykonana z drewna brzozowego drewniana łyżka, bardzo łatwe w użyciu akcesorium do gotowania, pieczenia lub serwowania potraw. Uniwersalna, przeznaczona dla profesjonalnej kuchni drewniana łyżka, która jest wytrzymała i trwała. </v>
      </c>
      <c r="AO1071" s="4" t="e">
        <f>IF(ISBLANK(L1071), "", SUBSTITUTE(L1071, CHAR(10), "") &amp; CHAR(10)) &amp;
IF(ISBLANK(Q1071), "", SUBSTITUTE(Q1071, CHAR(10), "") &amp; CHAR(10)) &amp;
IF(ISBLANK(V1071), "", SUBSTITUTE(V1071, CHAR(10), "") &amp; CHAR(10)) &amp;
IF(ISBLANK(AA1071), "", SUBSTITUTE(AA1071, CHAR(10), "") &amp; CHAR(10)) &amp;
IF(ISBLANK(AF1071), "", SUBSTITUTE(AF1071, CHAR(10), "") &amp; CHAR(10)) &amp;
CHAR(10) &amp;#REF!</f>
        <v>#REF!</v>
      </c>
      <c r="AP1071" s="4" t="s">
        <v>33428</v>
      </c>
      <c r="AQ1071" s="4" t="s">
        <v>33429</v>
      </c>
      <c r="AR1071" s="4" t="s">
        <v>33430</v>
      </c>
      <c r="AS1071" s="4" t="s">
        <v>33431</v>
      </c>
      <c r="AT1071" s="4" t="s">
        <v>33432</v>
      </c>
      <c r="AU1071" s="4" t="s">
        <v>41</v>
      </c>
      <c r="AV1071" s="3" t="s">
        <v>41743</v>
      </c>
    </row>
    <row r="1072" spans="1:48" ht="144" x14ac:dyDescent="0.2">
      <c r="A1072" s="3" t="s">
        <v>9471</v>
      </c>
      <c r="B1072" s="4" t="s">
        <v>9472</v>
      </c>
      <c r="C1072" s="4" t="s">
        <v>9473</v>
      </c>
      <c r="D1072" s="4" t="s">
        <v>9474</v>
      </c>
      <c r="E1072" s="4" t="s">
        <v>9475</v>
      </c>
      <c r="F1072" s="4" t="s">
        <v>9476</v>
      </c>
      <c r="G1072" s="4" t="s">
        <v>33418</v>
      </c>
      <c r="H1072" s="4" t="s">
        <v>33419</v>
      </c>
      <c r="I1072" s="4" t="s">
        <v>33420</v>
      </c>
      <c r="J1072" s="4" t="s">
        <v>33421</v>
      </c>
      <c r="K1072" s="4" t="s">
        <v>33422</v>
      </c>
      <c r="L1072" s="4" t="s">
        <v>26402</v>
      </c>
      <c r="M1072" s="4" t="s">
        <v>26403</v>
      </c>
      <c r="N1072" s="4" t="s">
        <v>26404</v>
      </c>
      <c r="O1072" s="4" t="s">
        <v>26402</v>
      </c>
      <c r="P1072" s="4" t="s">
        <v>26405</v>
      </c>
      <c r="Q1072" s="4" t="s">
        <v>33423</v>
      </c>
      <c r="R1072" s="4" t="s">
        <v>33424</v>
      </c>
      <c r="S1072" s="4" t="s">
        <v>33425</v>
      </c>
      <c r="T1072" s="4" t="s">
        <v>33426</v>
      </c>
      <c r="U1072" s="4" t="s">
        <v>33427</v>
      </c>
      <c r="V1072" s="4" t="s">
        <v>24762</v>
      </c>
      <c r="W1072" s="4" t="s">
        <v>24763</v>
      </c>
      <c r="X1072" s="4" t="s">
        <v>24764</v>
      </c>
      <c r="Y1072" s="4" t="s">
        <v>24765</v>
      </c>
      <c r="Z1072" s="4" t="s">
        <v>24766</v>
      </c>
      <c r="AA1072" s="4" t="s">
        <v>24490</v>
      </c>
      <c r="AB1072" s="4" t="s">
        <v>24672</v>
      </c>
      <c r="AC1072" s="4" t="s">
        <v>24492</v>
      </c>
      <c r="AD1072" s="4" t="s">
        <v>24493</v>
      </c>
      <c r="AE1072" s="4" t="s">
        <v>24494</v>
      </c>
      <c r="AF1072" s="3" t="s">
        <v>25017</v>
      </c>
      <c r="AG1072" s="3" t="s">
        <v>24959</v>
      </c>
      <c r="AH1072" s="3" t="s">
        <v>24930</v>
      </c>
      <c r="AI1072" s="3" t="s">
        <v>24422</v>
      </c>
      <c r="AJ1072" s="3" t="s">
        <v>25018</v>
      </c>
      <c r="AK1072" s="4" t="str">
        <f t="shared" si="65"/>
        <v xml:space="preserve">Classic
Birch wood
User-friendly
Durable
Long-lasting
Classic wooden spoon made of birch wood, a highly versatile utensil for cooking, baking or serving. A multipurpose wooden spoon, wear-resistant and sustainable for the professional kitchen. </v>
      </c>
      <c r="AL1072" s="4" t="str">
        <f t="shared" si="66"/>
        <v xml:space="preserve">Klassinen
Koivua
Helppokäyttöinen
Kulutusta kestävä
Pitkäikäinen
Tämä klassinen koivusta valmistettu puulusikka on erittäin helppokäyttöinen väline ruoanvalmistukseen, leivontaan tai tarjoiluun. Monipuolinen puulusikka on kulutusta kestävä ja pitkäikäinen tuote ammattilaiskeittiöön. </v>
      </c>
      <c r="AM1072" s="4" t="str">
        <f t="shared" si="67"/>
        <v xml:space="preserve">Klassisk
Bjørketre
Brukervennlig
Slitesterk
Solid
Klassisk treskje i bjørketre - et meget brukervennlig verktøy til både matlaging, baking og servering. En mangfoldig treskje som er slitesterk og varer lenge i det profesjonelle kjøkkenet. </v>
      </c>
      <c r="AN1072" s="4" t="str">
        <f t="shared" si="68"/>
        <v xml:space="preserve">Klasyczny design
Drewno brzozowe
Produkt jest łatwy w użytkowaniu
Produkt jest odporny na zużycie
Produkt jest trwały
Klasyczna, wykonana z drewna brzozowego drewniana łyżka, bardzo łatwe w użyciu akcesorium do gotowania, pieczenia lub serwowania potraw. Uniwersalna, przeznaczona dla profesjonalnej kuchni drewniana łyżka, która jest wytrzymała i trwała. </v>
      </c>
      <c r="AO1072" s="4" t="e">
        <f>IF(ISBLANK(L1072), "", SUBSTITUTE(L1072, CHAR(10), "") &amp; CHAR(10)) &amp;
IF(ISBLANK(Q1072), "", SUBSTITUTE(Q1072, CHAR(10), "") &amp; CHAR(10)) &amp;
IF(ISBLANK(V1072), "", SUBSTITUTE(V1072, CHAR(10), "") &amp; CHAR(10)) &amp;
IF(ISBLANK(AA1072), "", SUBSTITUTE(AA1072, CHAR(10), "") &amp; CHAR(10)) &amp;
IF(ISBLANK(AF1072), "", SUBSTITUTE(AF1072, CHAR(10), "") &amp; CHAR(10)) &amp;
CHAR(10) &amp;#REF!</f>
        <v>#REF!</v>
      </c>
      <c r="AP1072" s="4" t="s">
        <v>33428</v>
      </c>
      <c r="AQ1072" s="4" t="s">
        <v>33429</v>
      </c>
      <c r="AR1072" s="4" t="s">
        <v>33430</v>
      </c>
      <c r="AS1072" s="4" t="s">
        <v>33431</v>
      </c>
      <c r="AT1072" s="4" t="s">
        <v>33432</v>
      </c>
      <c r="AU1072" s="4" t="s">
        <v>41</v>
      </c>
      <c r="AV1072" s="3" t="s">
        <v>41743</v>
      </c>
    </row>
    <row r="1073" spans="1:48" ht="144" x14ac:dyDescent="0.2">
      <c r="A1073" s="3" t="s">
        <v>9477</v>
      </c>
      <c r="B1073" s="4" t="s">
        <v>9478</v>
      </c>
      <c r="C1073" s="4" t="s">
        <v>9479</v>
      </c>
      <c r="D1073" s="4" t="s">
        <v>9480</v>
      </c>
      <c r="E1073" s="4" t="s">
        <v>9481</v>
      </c>
      <c r="F1073" s="4" t="s">
        <v>9482</v>
      </c>
      <c r="G1073" s="4" t="s">
        <v>33418</v>
      </c>
      <c r="H1073" s="4" t="s">
        <v>33419</v>
      </c>
      <c r="I1073" s="4" t="s">
        <v>33420</v>
      </c>
      <c r="J1073" s="4" t="s">
        <v>33421</v>
      </c>
      <c r="K1073" s="4" t="s">
        <v>33422</v>
      </c>
      <c r="L1073" s="4" t="s">
        <v>26402</v>
      </c>
      <c r="M1073" s="4" t="s">
        <v>26403</v>
      </c>
      <c r="N1073" s="4" t="s">
        <v>26404</v>
      </c>
      <c r="O1073" s="4" t="s">
        <v>26402</v>
      </c>
      <c r="P1073" s="4" t="s">
        <v>26405</v>
      </c>
      <c r="Q1073" s="4" t="s">
        <v>33423</v>
      </c>
      <c r="R1073" s="4" t="s">
        <v>33424</v>
      </c>
      <c r="S1073" s="4" t="s">
        <v>33425</v>
      </c>
      <c r="T1073" s="4" t="s">
        <v>33426</v>
      </c>
      <c r="U1073" s="4" t="s">
        <v>33427</v>
      </c>
      <c r="V1073" s="4" t="s">
        <v>24762</v>
      </c>
      <c r="W1073" s="4" t="s">
        <v>24763</v>
      </c>
      <c r="X1073" s="4" t="s">
        <v>24764</v>
      </c>
      <c r="Y1073" s="4" t="s">
        <v>24765</v>
      </c>
      <c r="Z1073" s="4" t="s">
        <v>24766</v>
      </c>
      <c r="AA1073" s="4" t="s">
        <v>24490</v>
      </c>
      <c r="AB1073" s="4" t="s">
        <v>24672</v>
      </c>
      <c r="AC1073" s="4" t="s">
        <v>24492</v>
      </c>
      <c r="AD1073" s="4" t="s">
        <v>24493</v>
      </c>
      <c r="AE1073" s="4" t="s">
        <v>24494</v>
      </c>
      <c r="AF1073" s="3" t="s">
        <v>25017</v>
      </c>
      <c r="AG1073" s="3" t="s">
        <v>24959</v>
      </c>
      <c r="AH1073" s="3" t="s">
        <v>24930</v>
      </c>
      <c r="AI1073" s="3" t="s">
        <v>24422</v>
      </c>
      <c r="AJ1073" s="3" t="s">
        <v>25018</v>
      </c>
      <c r="AK1073" s="4" t="str">
        <f t="shared" si="65"/>
        <v xml:space="preserve">Classic
Birch wood
User-friendly
Durable
Long-lasting
Classic wooden spoon made of birch wood, a highly versatile utensil for cooking, baking or serving. A multipurpose wooden spoon, wear-resistant and sustainable for the professional kitchen. </v>
      </c>
      <c r="AL1073" s="4" t="str">
        <f t="shared" si="66"/>
        <v xml:space="preserve">Klassinen
Koivua
Helppokäyttöinen
Kulutusta kestävä
Pitkäikäinen
Tämä klassinen koivusta valmistettu puulusikka on erittäin helppokäyttöinen väline ruoanvalmistukseen, leivontaan tai tarjoiluun. Monipuolinen puulusikka on kulutusta kestävä ja pitkäikäinen tuote ammattilaiskeittiöön. </v>
      </c>
      <c r="AM1073" s="4" t="str">
        <f t="shared" si="67"/>
        <v xml:space="preserve">Klassisk
Bjørketre
Brukervennlig
Slitesterk
Solid
Klassisk treskje i bjørketre - et meget brukervennlig verktøy til både matlaging, baking og servering. En mangfoldig treskje som er slitesterk og varer lenge i det profesjonelle kjøkkenet. </v>
      </c>
      <c r="AN1073" s="4" t="str">
        <f t="shared" si="68"/>
        <v xml:space="preserve">Klasyczny design
Drewno brzozowe
Produkt jest łatwy w użytkowaniu
Produkt jest odporny na zużycie
Produkt jest trwały
Klasyczna, wykonana z drewna brzozowego drewniana łyżka, bardzo łatwe w użyciu akcesorium do gotowania, pieczenia lub serwowania potraw. Uniwersalna, przeznaczona dla profesjonalnej kuchni drewniana łyżka, która jest wytrzymała i trwała. </v>
      </c>
      <c r="AO1073" s="4" t="e">
        <f>IF(ISBLANK(L1073), "", SUBSTITUTE(L1073, CHAR(10), "") &amp; CHAR(10)) &amp;
IF(ISBLANK(Q1073), "", SUBSTITUTE(Q1073, CHAR(10), "") &amp; CHAR(10)) &amp;
IF(ISBLANK(V1073), "", SUBSTITUTE(V1073, CHAR(10), "") &amp; CHAR(10)) &amp;
IF(ISBLANK(AA1073), "", SUBSTITUTE(AA1073, CHAR(10), "") &amp; CHAR(10)) &amp;
IF(ISBLANK(AF1073), "", SUBSTITUTE(AF1073, CHAR(10), "") &amp; CHAR(10)) &amp;
CHAR(10) &amp;#REF!</f>
        <v>#REF!</v>
      </c>
      <c r="AP1073" s="4" t="s">
        <v>33428</v>
      </c>
      <c r="AQ1073" s="4" t="s">
        <v>33429</v>
      </c>
      <c r="AR1073" s="4" t="s">
        <v>33430</v>
      </c>
      <c r="AS1073" s="4" t="s">
        <v>33431</v>
      </c>
      <c r="AT1073" s="4" t="s">
        <v>33432</v>
      </c>
      <c r="AU1073" s="4" t="s">
        <v>41</v>
      </c>
      <c r="AV1073" s="3" t="s">
        <v>41743</v>
      </c>
    </row>
    <row r="1074" spans="1:48" ht="144" x14ac:dyDescent="0.2">
      <c r="A1074" s="3" t="s">
        <v>9483</v>
      </c>
      <c r="B1074" s="4" t="s">
        <v>9484</v>
      </c>
      <c r="C1074" s="4" t="s">
        <v>9485</v>
      </c>
      <c r="D1074" s="4" t="s">
        <v>9486</v>
      </c>
      <c r="E1074" s="4" t="s">
        <v>9487</v>
      </c>
      <c r="F1074" s="4" t="s">
        <v>9488</v>
      </c>
      <c r="G1074" s="4" t="s">
        <v>33434</v>
      </c>
      <c r="H1074" s="4" t="s">
        <v>33435</v>
      </c>
      <c r="I1074" s="4" t="s">
        <v>33436</v>
      </c>
      <c r="J1074" s="4" t="s">
        <v>33437</v>
      </c>
      <c r="K1074" s="4" t="s">
        <v>33438</v>
      </c>
      <c r="L1074" s="4" t="s">
        <v>26402</v>
      </c>
      <c r="M1074" s="4" t="s">
        <v>26403</v>
      </c>
      <c r="N1074" s="4" t="s">
        <v>26404</v>
      </c>
      <c r="O1074" s="4" t="s">
        <v>26402</v>
      </c>
      <c r="P1074" s="4" t="s">
        <v>26405</v>
      </c>
      <c r="Q1074" s="4" t="s">
        <v>33423</v>
      </c>
      <c r="R1074" s="4" t="s">
        <v>33424</v>
      </c>
      <c r="S1074" s="4" t="s">
        <v>33425</v>
      </c>
      <c r="T1074" s="4" t="s">
        <v>33426</v>
      </c>
      <c r="U1074" s="4" t="s">
        <v>33427</v>
      </c>
      <c r="V1074" s="4" t="s">
        <v>24762</v>
      </c>
      <c r="W1074" s="4" t="s">
        <v>24763</v>
      </c>
      <c r="X1074" s="4" t="s">
        <v>24764</v>
      </c>
      <c r="Y1074" s="4" t="s">
        <v>24765</v>
      </c>
      <c r="Z1074" s="4" t="s">
        <v>24766</v>
      </c>
      <c r="AA1074" s="4" t="s">
        <v>24490</v>
      </c>
      <c r="AB1074" s="4" t="s">
        <v>24672</v>
      </c>
      <c r="AC1074" s="4" t="s">
        <v>24492</v>
      </c>
      <c r="AD1074" s="4" t="s">
        <v>24493</v>
      </c>
      <c r="AE1074" s="4" t="s">
        <v>24494</v>
      </c>
      <c r="AF1074" s="3" t="s">
        <v>25017</v>
      </c>
      <c r="AG1074" s="3" t="s">
        <v>24959</v>
      </c>
      <c r="AH1074" s="3" t="s">
        <v>24930</v>
      </c>
      <c r="AI1074" s="3" t="s">
        <v>24422</v>
      </c>
      <c r="AJ1074" s="3" t="s">
        <v>25018</v>
      </c>
      <c r="AK1074" s="4" t="str">
        <f t="shared" si="65"/>
        <v xml:space="preserve">Classic
Birch wood
User-friendly
Durable
Long-lasting
Classic wooden fork made of birch wood, a highly versatile utensil for cooking, baking or serving. A multipurpose wooden fork, wear-resistant and sustainable for the professional kitchen. </v>
      </c>
      <c r="AL1074" s="4" t="str">
        <f t="shared" si="66"/>
        <v xml:space="preserve">Klassinen
Koivua
Helppokäyttöinen
Kulutusta kestävä
Pitkäikäinen
Tämä klassinen koivusta valmistettu puuhaarukka on erittäin helppokäyttöinen väline ruoanvalmistukseen, leivontaan tai tarjoiluun. Monipuolinen puuhaarukka on kulutusta kestävä ja pitkäikäinen tuote ammattilaiskeittiöön. </v>
      </c>
      <c r="AM1074" s="4" t="str">
        <f t="shared" si="67"/>
        <v xml:space="preserve">Klassisk
Bjørketre
Brukervennlig
Slitesterk
Solid
Klassisk tregaffel i bjørketre - et meget brukervennlig verktøy til både matlaging, baking og servering. En mangfoldig tregaffel som er slitesterk og varer lenge i det profesjonelle kjøkkenet. </v>
      </c>
      <c r="AN1074" s="4" t="str">
        <f t="shared" si="68"/>
        <v xml:space="preserve">Klasyczny design
Drewno brzozowe
Produkt jest łatwy w użytkowaniu
Produkt jest odporny na zużycie
Produkt jest trwały
Klasyczny, wykonany z drewna brzozowego drewniany widelec, bardzo łatwe w użyciu akcesorium do gotowania, pieczenia lub serwowania potraw. Uniwersalny, przeznaczony dla profesjonalnej kuchni drewniany widelec, który jest wytrzymały i trwały. </v>
      </c>
      <c r="AO1074" s="4" t="e">
        <f>IF(ISBLANK(L1074), "", SUBSTITUTE(L1074, CHAR(10), "") &amp; CHAR(10)) &amp;
IF(ISBLANK(Q1074), "", SUBSTITUTE(Q1074, CHAR(10), "") &amp; CHAR(10)) &amp;
IF(ISBLANK(V1074), "", SUBSTITUTE(V1074, CHAR(10), "") &amp; CHAR(10)) &amp;
IF(ISBLANK(AA1074), "", SUBSTITUTE(AA1074, CHAR(10), "") &amp; CHAR(10)) &amp;
IF(ISBLANK(AF1074), "", SUBSTITUTE(AF1074, CHAR(10), "") &amp; CHAR(10)) &amp;
CHAR(10) &amp;#REF!</f>
        <v>#REF!</v>
      </c>
      <c r="AP1074" s="4" t="s">
        <v>33428</v>
      </c>
      <c r="AQ1074" s="4" t="s">
        <v>33429</v>
      </c>
      <c r="AR1074" s="4" t="s">
        <v>33430</v>
      </c>
      <c r="AS1074" s="4" t="s">
        <v>33431</v>
      </c>
      <c r="AT1074" s="4" t="s">
        <v>33432</v>
      </c>
      <c r="AU1074" s="4" t="s">
        <v>41</v>
      </c>
      <c r="AV1074" s="3" t="s">
        <v>41743</v>
      </c>
    </row>
    <row r="1075" spans="1:48" ht="96" x14ac:dyDescent="0.2">
      <c r="A1075" s="3" t="s">
        <v>9494</v>
      </c>
      <c r="B1075" s="4" t="s">
        <v>9495</v>
      </c>
      <c r="C1075" s="4" t="s">
        <v>9496</v>
      </c>
      <c r="D1075" s="4" t="s">
        <v>9497</v>
      </c>
      <c r="E1075" s="4" t="s">
        <v>9498</v>
      </c>
      <c r="F1075" s="4" t="s">
        <v>9499</v>
      </c>
      <c r="G1075" s="4" t="s">
        <v>33439</v>
      </c>
      <c r="H1075" s="4" t="s">
        <v>33440</v>
      </c>
      <c r="I1075" s="4" t="s">
        <v>33441</v>
      </c>
      <c r="J1075" s="4" t="s">
        <v>33442</v>
      </c>
      <c r="K1075" s="4" t="s">
        <v>33443</v>
      </c>
      <c r="L1075" s="4" t="s">
        <v>33444</v>
      </c>
      <c r="M1075" s="4" t="s">
        <v>33445</v>
      </c>
      <c r="N1075" s="4" t="s">
        <v>33446</v>
      </c>
      <c r="O1075" s="4" t="s">
        <v>33447</v>
      </c>
      <c r="P1075" s="4" t="s">
        <v>33448</v>
      </c>
      <c r="Q1075" s="4" t="s">
        <v>31063</v>
      </c>
      <c r="R1075" s="4" t="s">
        <v>31064</v>
      </c>
      <c r="S1075" s="4" t="s">
        <v>31065</v>
      </c>
      <c r="T1075" s="4" t="s">
        <v>31066</v>
      </c>
      <c r="U1075" s="4" t="s">
        <v>31067</v>
      </c>
      <c r="V1075" s="4" t="s">
        <v>33449</v>
      </c>
      <c r="W1075" s="4" t="s">
        <v>33450</v>
      </c>
      <c r="X1075" s="4" t="s">
        <v>33451</v>
      </c>
      <c r="Y1075" s="4" t="s">
        <v>33452</v>
      </c>
      <c r="Z1075" s="4" t="s">
        <v>33453</v>
      </c>
      <c r="AK1075" s="4" t="str">
        <f t="shared" si="65"/>
        <v xml:space="preserve">Easy and handy to use
Developed for professional use
Made of beechwood with aluminium edges
Pizza peel in beechwood with aluminium edges for professional use. This pizza peel is handy and easy to use. </v>
      </c>
      <c r="AL1075" s="4" t="str">
        <f t="shared" si="66"/>
        <v xml:space="preserve">Helppo ja näppärä käyttää
Suunniteltu ammattilaiskäyttöön
Valmistettu pyökistä, sisältää alumiinireunan
Pyökistä valmistettu alumiinireunainen pizzalapio. Suunniteltu ammattilaiskäyttöön. Pizzalapiota on helppo ja näppärä käyttää. </v>
      </c>
      <c r="AM1075" s="4" t="str">
        <f t="shared" si="67"/>
        <v xml:space="preserve">Enkel og brukervennlig
Beregnet for den profesjonelle virksomheten
Laget i bøketre med aluminiumkant
Pizzaspade i bøketre med aluminiumkant, designet for den profesjonelle virksomheten. Pizzaspaden er lett og behagelig å bruke. </v>
      </c>
      <c r="AN1075" s="4" t="str">
        <f t="shared" si="68"/>
        <v xml:space="preserve">Produkt jest łatwy i wygodny w użyciu
Produkt został przewidziany do użytku w działalności profesjonalnej
Produkt wykonany z drewna bukowego z aluminiową częścią roboczą
Łopatka do pizzy z rączką drewna bukowego i z aluminiową częścią roboczą. Produkt został przewidziany do użytku w profesjonalnej działalności gastronomicznej. Łopatka do pizzy jest łatwa i wygodna w użyciu. </v>
      </c>
      <c r="AO1075" s="4" t="e">
        <f>IF(ISBLANK(L1075), "", SUBSTITUTE(L1075, CHAR(10), "") &amp; CHAR(10)) &amp;
IF(ISBLANK(Q1075), "", SUBSTITUTE(Q1075, CHAR(10), "") &amp; CHAR(10)) &amp;
IF(ISBLANK(V1075), "", SUBSTITUTE(V1075, CHAR(10), "") &amp; CHAR(10)) &amp;
IF(ISBLANK(AA1075), "", SUBSTITUTE(AA1075, CHAR(10), "") &amp; CHAR(10)) &amp;
IF(ISBLANK(AF1075), "", SUBSTITUTE(AF1075, CHAR(10), "") &amp; CHAR(10)) &amp;
CHAR(10) &amp;#REF!</f>
        <v>#REF!</v>
      </c>
      <c r="AP1075" s="4" t="s">
        <v>33454</v>
      </c>
      <c r="AQ1075" s="4" t="s">
        <v>33455</v>
      </c>
      <c r="AR1075" s="4" t="s">
        <v>33456</v>
      </c>
      <c r="AS1075" s="4" t="s">
        <v>33457</v>
      </c>
      <c r="AT1075" s="4" t="s">
        <v>33458</v>
      </c>
      <c r="AU1075" s="4" t="s">
        <v>41</v>
      </c>
      <c r="AV1075" s="3" t="s">
        <v>41766</v>
      </c>
    </row>
    <row r="1076" spans="1:48" ht="144" x14ac:dyDescent="0.2">
      <c r="A1076" s="3" t="s">
        <v>9505</v>
      </c>
      <c r="B1076" s="4" t="s">
        <v>9506</v>
      </c>
      <c r="C1076" s="4" t="s">
        <v>9507</v>
      </c>
      <c r="D1076" s="4" t="s">
        <v>9508</v>
      </c>
      <c r="E1076" s="4" t="s">
        <v>9509</v>
      </c>
      <c r="F1076" s="4" t="s">
        <v>9510</v>
      </c>
      <c r="G1076" s="4" t="s">
        <v>33418</v>
      </c>
      <c r="H1076" s="4" t="s">
        <v>33419</v>
      </c>
      <c r="I1076" s="4" t="s">
        <v>33420</v>
      </c>
      <c r="J1076" s="4" t="s">
        <v>33421</v>
      </c>
      <c r="K1076" s="4" t="s">
        <v>33422</v>
      </c>
      <c r="L1076" s="4" t="s">
        <v>26402</v>
      </c>
      <c r="M1076" s="4" t="s">
        <v>26403</v>
      </c>
      <c r="N1076" s="4" t="s">
        <v>26404</v>
      </c>
      <c r="O1076" s="4" t="s">
        <v>26402</v>
      </c>
      <c r="P1076" s="4" t="s">
        <v>26405</v>
      </c>
      <c r="Q1076" s="4" t="s">
        <v>33423</v>
      </c>
      <c r="R1076" s="4" t="s">
        <v>33424</v>
      </c>
      <c r="S1076" s="4" t="s">
        <v>33425</v>
      </c>
      <c r="T1076" s="4" t="s">
        <v>33426</v>
      </c>
      <c r="U1076" s="4" t="s">
        <v>33427</v>
      </c>
      <c r="V1076" s="4" t="s">
        <v>24762</v>
      </c>
      <c r="W1076" s="4" t="s">
        <v>24763</v>
      </c>
      <c r="X1076" s="4" t="s">
        <v>24764</v>
      </c>
      <c r="Y1076" s="4" t="s">
        <v>24765</v>
      </c>
      <c r="Z1076" s="4" t="s">
        <v>24766</v>
      </c>
      <c r="AA1076" s="4" t="s">
        <v>24490</v>
      </c>
      <c r="AB1076" s="4" t="s">
        <v>24672</v>
      </c>
      <c r="AC1076" s="4" t="s">
        <v>24492</v>
      </c>
      <c r="AD1076" s="4" t="s">
        <v>24493</v>
      </c>
      <c r="AE1076" s="4" t="s">
        <v>24494</v>
      </c>
      <c r="AF1076" s="3" t="s">
        <v>25017</v>
      </c>
      <c r="AG1076" s="3" t="s">
        <v>24959</v>
      </c>
      <c r="AH1076" s="3" t="s">
        <v>24930</v>
      </c>
      <c r="AI1076" s="3" t="s">
        <v>24422</v>
      </c>
      <c r="AJ1076" s="3" t="s">
        <v>25018</v>
      </c>
      <c r="AK1076" s="4" t="str">
        <f t="shared" si="65"/>
        <v xml:space="preserve">Classic
Birch wood
User-friendly
Durable
Long-lasting
Classic wooden spoon made of birch wood, a highly versatile utensil for cooking, baking or serving. A multipurpose wooden spoon, wear-resistant and sustainable for the professional kitchen. </v>
      </c>
      <c r="AL1076" s="4" t="str">
        <f t="shared" si="66"/>
        <v xml:space="preserve">Klassinen
Koivua
Helppokäyttöinen
Kulutusta kestävä
Pitkäikäinen
Tämä klassinen koivusta valmistettu puulusikka on erittäin helppokäyttöinen väline ruoanvalmistukseen, leivontaan tai tarjoiluun. Monipuolinen puulusikka on kulutusta kestävä ja pitkäikäinen tuote ammattilaiskeittiöön. </v>
      </c>
      <c r="AM1076" s="4" t="str">
        <f t="shared" si="67"/>
        <v xml:space="preserve">Klassisk
Bjørketre
Brukervennlig
Slitesterk
Solid
Klassisk treskje i bjørketre - et meget brukervennlig verktøy til både matlaging, baking og servering. En mangfoldig treskje som er slitesterk og varer lenge i det profesjonelle kjøkkenet. </v>
      </c>
      <c r="AN1076" s="4" t="str">
        <f t="shared" si="68"/>
        <v xml:space="preserve">Klasyczny design
Drewno brzozowe
Produkt jest łatwy w użytkowaniu
Produkt jest odporny na zużycie
Produkt jest trwały
Klasyczna, wykonana z drewna brzozowego drewniana łyżka, bardzo łatwe w użyciu akcesorium do gotowania, pieczenia lub serwowania potraw. Uniwersalna, przeznaczona dla profesjonalnej kuchni drewniana łyżka, która jest wytrzymała i trwała. </v>
      </c>
      <c r="AO1076" s="4" t="e">
        <f>IF(ISBLANK(L1076), "", SUBSTITUTE(L1076, CHAR(10), "") &amp; CHAR(10)) &amp;
IF(ISBLANK(Q1076), "", SUBSTITUTE(Q1076, CHAR(10), "") &amp; CHAR(10)) &amp;
IF(ISBLANK(V1076), "", SUBSTITUTE(V1076, CHAR(10), "") &amp; CHAR(10)) &amp;
IF(ISBLANK(AA1076), "", SUBSTITUTE(AA1076, CHAR(10), "") &amp; CHAR(10)) &amp;
IF(ISBLANK(AF1076), "", SUBSTITUTE(AF1076, CHAR(10), "") &amp; CHAR(10)) &amp;
CHAR(10) &amp;#REF!</f>
        <v>#REF!</v>
      </c>
      <c r="AP1076" s="4" t="s">
        <v>33428</v>
      </c>
      <c r="AQ1076" s="4" t="s">
        <v>33429</v>
      </c>
      <c r="AR1076" s="4" t="s">
        <v>33430</v>
      </c>
      <c r="AS1076" s="4" t="s">
        <v>33431</v>
      </c>
      <c r="AT1076" s="4" t="s">
        <v>33432</v>
      </c>
      <c r="AU1076" s="4" t="s">
        <v>41</v>
      </c>
      <c r="AV1076" s="3" t="s">
        <v>41743</v>
      </c>
    </row>
    <row r="1077" spans="1:48" ht="112" x14ac:dyDescent="0.2">
      <c r="A1077" s="3" t="s">
        <v>9511</v>
      </c>
      <c r="B1077" s="4" t="s">
        <v>9512</v>
      </c>
      <c r="C1077" s="4" t="s">
        <v>9513</v>
      </c>
      <c r="D1077" s="4" t="s">
        <v>9514</v>
      </c>
      <c r="E1077" s="4" t="s">
        <v>9515</v>
      </c>
      <c r="F1077" s="4" t="s">
        <v>9516</v>
      </c>
      <c r="G1077" s="4" t="s">
        <v>33459</v>
      </c>
      <c r="H1077" s="4" t="s">
        <v>33460</v>
      </c>
      <c r="I1077" s="4" t="s">
        <v>33461</v>
      </c>
      <c r="J1077" s="4" t="s">
        <v>33462</v>
      </c>
      <c r="K1077" s="4" t="s">
        <v>33463</v>
      </c>
      <c r="L1077" s="4" t="s">
        <v>24490</v>
      </c>
      <c r="M1077" s="4" t="s">
        <v>24672</v>
      </c>
      <c r="N1077" s="4" t="s">
        <v>24492</v>
      </c>
      <c r="O1077" s="4" t="s">
        <v>24493</v>
      </c>
      <c r="P1077" s="4" t="s">
        <v>24494</v>
      </c>
      <c r="Q1077" s="4" t="s">
        <v>24762</v>
      </c>
      <c r="R1077" s="4" t="s">
        <v>24763</v>
      </c>
      <c r="S1077" s="4" t="s">
        <v>24764</v>
      </c>
      <c r="T1077" s="4" t="s">
        <v>24765</v>
      </c>
      <c r="U1077" s="4" t="s">
        <v>24766</v>
      </c>
      <c r="V1077" s="4" t="s">
        <v>25255</v>
      </c>
      <c r="W1077" s="4" t="s">
        <v>25256</v>
      </c>
      <c r="X1077" s="4" t="s">
        <v>24749</v>
      </c>
      <c r="Y1077" s="4" t="s">
        <v>25255</v>
      </c>
      <c r="Z1077" s="4" t="s">
        <v>25257</v>
      </c>
      <c r="AA1077" s="4" t="s">
        <v>33464</v>
      </c>
      <c r="AB1077" s="4" t="s">
        <v>33465</v>
      </c>
      <c r="AC1077" s="4" t="s">
        <v>33466</v>
      </c>
      <c r="AD1077" s="4" t="s">
        <v>33467</v>
      </c>
      <c r="AE1077" s="4" t="s">
        <v>33468</v>
      </c>
      <c r="AK1077" s="4" t="str">
        <f t="shared" si="65"/>
        <v xml:space="preserve">Durable
User-friendly
Practical
Beechwood
Wear-resistant beechwood whisk. The whisk is perfect for use in both baking and cooking. A practical utensil, designed for professional use. </v>
      </c>
      <c r="AL1077" s="4" t="str">
        <f t="shared" si="66"/>
        <v xml:space="preserve">Kulutusta kestävä
Helppokäyttöinen
Käytännöllinen
Pyökkiä
Kulutusta kestävä, pyökistä valmistettu sekoitinmela. Sekoitin sopii täydellisesti käytettäväksi niin leivontaan kuin ruoanvalmistukseen. Tämä käytännöllinen väline on suunniteltu ammattilaiskäyttöön. </v>
      </c>
      <c r="AM1077" s="4" t="str">
        <f t="shared" si="67"/>
        <v xml:space="preserve">Slitesterk
Brukervennlig
Praktisk
Bøketre
Slitesterk blander i bøk. Blanderen passer perfekt til såvel baking som matlaging. Et praktisk redskap laget for den profesjonelle virksomheten. </v>
      </c>
      <c r="AN1077" s="4" t="str">
        <f t="shared" si="68"/>
        <v xml:space="preserve">Produkt jest odporny na zużycie
Produkt jest łatwy w użytkowaniu
Produkt jest praktyczny
Drewno bukowe
Trwałe mieszadło wykonane z drewna bukowego. Mieszadło nadaje się doskonale do stosowania zarówno podczas pieczenia, jak i gotowania. Praktyczne akcesorium przeznaczone do użytku profesjonalnego. </v>
      </c>
      <c r="AO1077" s="4" t="e">
        <f>IF(ISBLANK(L1077), "", SUBSTITUTE(L1077, CHAR(10), "") &amp; CHAR(10)) &amp;
IF(ISBLANK(Q1077), "", SUBSTITUTE(Q1077, CHAR(10), "") &amp; CHAR(10)) &amp;
IF(ISBLANK(V1077), "", SUBSTITUTE(V1077, CHAR(10), "") &amp; CHAR(10)) &amp;
IF(ISBLANK(AA1077), "", SUBSTITUTE(AA1077, CHAR(10), "") &amp; CHAR(10)) &amp;
IF(ISBLANK(AF1077), "", SUBSTITUTE(AF1077, CHAR(10), "") &amp; CHAR(10)) &amp;
CHAR(10) &amp;#REF!</f>
        <v>#REF!</v>
      </c>
      <c r="AP1077" s="4" t="s">
        <v>33469</v>
      </c>
      <c r="AQ1077" s="4" t="s">
        <v>33470</v>
      </c>
      <c r="AR1077" s="4" t="s">
        <v>33471</v>
      </c>
      <c r="AS1077" s="4" t="s">
        <v>33472</v>
      </c>
      <c r="AT1077" s="4" t="s">
        <v>33473</v>
      </c>
      <c r="AU1077" s="4" t="s">
        <v>41</v>
      </c>
      <c r="AV1077" s="3" t="s">
        <v>41743</v>
      </c>
    </row>
    <row r="1078" spans="1:48" ht="112" x14ac:dyDescent="0.2">
      <c r="A1078" s="3" t="s">
        <v>9522</v>
      </c>
      <c r="B1078" s="4" t="s">
        <v>9523</v>
      </c>
      <c r="C1078" s="4" t="s">
        <v>9524</v>
      </c>
      <c r="D1078" s="4" t="s">
        <v>9525</v>
      </c>
      <c r="E1078" s="4" t="s">
        <v>9526</v>
      </c>
      <c r="F1078" s="4" t="s">
        <v>9527</v>
      </c>
      <c r="G1078" s="4" t="s">
        <v>33459</v>
      </c>
      <c r="H1078" s="4" t="s">
        <v>33474</v>
      </c>
      <c r="I1078" s="4" t="s">
        <v>33461</v>
      </c>
      <c r="J1078" s="4" t="s">
        <v>33462</v>
      </c>
      <c r="K1078" s="4" t="s">
        <v>33463</v>
      </c>
      <c r="L1078" s="4" t="s">
        <v>24490</v>
      </c>
      <c r="M1078" s="4" t="s">
        <v>24672</v>
      </c>
      <c r="N1078" s="4" t="s">
        <v>24492</v>
      </c>
      <c r="O1078" s="4" t="s">
        <v>24493</v>
      </c>
      <c r="P1078" s="4" t="s">
        <v>24494</v>
      </c>
      <c r="Q1078" s="4" t="s">
        <v>24762</v>
      </c>
      <c r="R1078" s="4" t="s">
        <v>24763</v>
      </c>
      <c r="S1078" s="4" t="s">
        <v>24764</v>
      </c>
      <c r="T1078" s="4" t="s">
        <v>24765</v>
      </c>
      <c r="U1078" s="4" t="s">
        <v>24766</v>
      </c>
      <c r="V1078" s="4" t="s">
        <v>25255</v>
      </c>
      <c r="W1078" s="4" t="s">
        <v>25256</v>
      </c>
      <c r="X1078" s="4" t="s">
        <v>24749</v>
      </c>
      <c r="Y1078" s="4" t="s">
        <v>25255</v>
      </c>
      <c r="Z1078" s="4" t="s">
        <v>25257</v>
      </c>
      <c r="AA1078" s="4" t="s">
        <v>33464</v>
      </c>
      <c r="AB1078" s="4" t="s">
        <v>33465</v>
      </c>
      <c r="AC1078" s="4" t="s">
        <v>33466</v>
      </c>
      <c r="AD1078" s="4" t="s">
        <v>33467</v>
      </c>
      <c r="AE1078" s="4" t="s">
        <v>33468</v>
      </c>
      <c r="AK1078" s="4" t="str">
        <f t="shared" si="65"/>
        <v xml:space="preserve">Durable
User-friendly
Practical
Beechwood
Wear-resistant beechwood whisk. The whisk is perfect for baking as well as cooking. A practical utensil, designed for professional use. </v>
      </c>
      <c r="AL1078" s="4" t="str">
        <f t="shared" si="66"/>
        <v xml:space="preserve">Kulutusta kestävä
Helppokäyttöinen
Käytännöllinen
Pyökkiä
Kulutusta kestävä, pyökistä valmistettu sekoitinmela. Sekoitin sopii täydellisesti käytettäväksi niin leivontaan kuin ruoanvalmistukseen. Tämä käytännöllinen väline on suunniteltu ammattilaiskäyttöön. </v>
      </c>
      <c r="AM1078" s="4" t="str">
        <f t="shared" si="67"/>
        <v xml:space="preserve">Slitesterk
Brukervennlig
Praktisk
Bøketre
Slitesterk blander i bøk. Blanderen passer perfekt til såvel baking som matlaging. Et praktisk redskap laget for den profesjonelle virksomheten. </v>
      </c>
      <c r="AN1078" s="4" t="str">
        <f t="shared" si="68"/>
        <v xml:space="preserve">Produkt jest odporny na zużycie
Produkt jest łatwy w użytkowaniu
Produkt jest praktyczny
Drewno bukowe
Trwałe mieszadło wykonane z drewna bukowego. Mieszadło nadaje się doskonale do stosowania zarówno podczas pieczenia, jak i gotowania. Praktyczne akcesorium przeznaczone do użytku profesjonalnego. </v>
      </c>
      <c r="AO1078" s="4" t="e">
        <f>IF(ISBLANK(L1078), "", SUBSTITUTE(L1078, CHAR(10), "") &amp; CHAR(10)) &amp;
IF(ISBLANK(Q1078), "", SUBSTITUTE(Q1078, CHAR(10), "") &amp; CHAR(10)) &amp;
IF(ISBLANK(V1078), "", SUBSTITUTE(V1078, CHAR(10), "") &amp; CHAR(10)) &amp;
IF(ISBLANK(AA1078), "", SUBSTITUTE(AA1078, CHAR(10), "") &amp; CHAR(10)) &amp;
IF(ISBLANK(AF1078), "", SUBSTITUTE(AF1078, CHAR(10), "") &amp; CHAR(10)) &amp;
CHAR(10) &amp;#REF!</f>
        <v>#REF!</v>
      </c>
      <c r="AP1078" s="4" t="s">
        <v>33469</v>
      </c>
      <c r="AQ1078" s="4" t="s">
        <v>33470</v>
      </c>
      <c r="AR1078" s="4" t="s">
        <v>33471</v>
      </c>
      <c r="AS1078" s="4" t="s">
        <v>33472</v>
      </c>
      <c r="AT1078" s="4" t="s">
        <v>33473</v>
      </c>
      <c r="AU1078" s="4" t="s">
        <v>41</v>
      </c>
      <c r="AV1078" s="3" t="s">
        <v>41743</v>
      </c>
    </row>
    <row r="1079" spans="1:48" ht="144" x14ac:dyDescent="0.2">
      <c r="A1079" s="3" t="s">
        <v>9529</v>
      </c>
      <c r="B1079" s="4" t="s">
        <v>9530</v>
      </c>
      <c r="C1079" s="4" t="s">
        <v>9531</v>
      </c>
      <c r="D1079" s="4" t="s">
        <v>9532</v>
      </c>
      <c r="E1079" s="4" t="s">
        <v>9533</v>
      </c>
      <c r="F1079" s="4" t="s">
        <v>9534</v>
      </c>
      <c r="G1079" s="4" t="s">
        <v>33418</v>
      </c>
      <c r="H1079" s="4" t="s">
        <v>33419</v>
      </c>
      <c r="I1079" s="4" t="s">
        <v>33420</v>
      </c>
      <c r="J1079" s="4" t="s">
        <v>33421</v>
      </c>
      <c r="K1079" s="4" t="s">
        <v>33422</v>
      </c>
      <c r="L1079" s="4" t="s">
        <v>26402</v>
      </c>
      <c r="M1079" s="4" t="s">
        <v>26403</v>
      </c>
      <c r="N1079" s="4" t="s">
        <v>26404</v>
      </c>
      <c r="O1079" s="4" t="s">
        <v>26402</v>
      </c>
      <c r="P1079" s="4" t="s">
        <v>26405</v>
      </c>
      <c r="Q1079" s="4" t="s">
        <v>33423</v>
      </c>
      <c r="R1079" s="4" t="s">
        <v>33424</v>
      </c>
      <c r="S1079" s="4" t="s">
        <v>33425</v>
      </c>
      <c r="T1079" s="4" t="s">
        <v>33426</v>
      </c>
      <c r="U1079" s="4" t="s">
        <v>33427</v>
      </c>
      <c r="V1079" s="4" t="s">
        <v>24762</v>
      </c>
      <c r="W1079" s="4" t="s">
        <v>24763</v>
      </c>
      <c r="X1079" s="4" t="s">
        <v>24764</v>
      </c>
      <c r="Y1079" s="4" t="s">
        <v>24765</v>
      </c>
      <c r="Z1079" s="4" t="s">
        <v>24766</v>
      </c>
      <c r="AA1079" s="4" t="s">
        <v>24490</v>
      </c>
      <c r="AB1079" s="4" t="s">
        <v>24672</v>
      </c>
      <c r="AC1079" s="4" t="s">
        <v>24492</v>
      </c>
      <c r="AD1079" s="4" t="s">
        <v>24493</v>
      </c>
      <c r="AE1079" s="4" t="s">
        <v>24494</v>
      </c>
      <c r="AF1079" s="3" t="s">
        <v>25017</v>
      </c>
      <c r="AG1079" s="3" t="s">
        <v>24959</v>
      </c>
      <c r="AH1079" s="3" t="s">
        <v>24930</v>
      </c>
      <c r="AI1079" s="3" t="s">
        <v>24422</v>
      </c>
      <c r="AJ1079" s="3" t="s">
        <v>25018</v>
      </c>
      <c r="AK1079" s="4" t="str">
        <f t="shared" si="65"/>
        <v xml:space="preserve">Classic
Birch wood
User-friendly
Durable
Long-lasting
Classic wooden spoon made of birch wood, a highly versatile utensil for cooking, baking or serving. A multipurpose wooden spoon, wear-resistant and sustainable for the professional kitchen. </v>
      </c>
      <c r="AL1079" s="4" t="str">
        <f t="shared" si="66"/>
        <v xml:space="preserve">Klassinen
Koivua
Helppokäyttöinen
Kulutusta kestävä
Pitkäikäinen
Tämä klassinen koivusta valmistettu puulusikka on erittäin helppokäyttöinen väline ruoanvalmistukseen, leivontaan tai tarjoiluun. Monipuolinen puulusikka on kulutusta kestävä ja pitkäikäinen tuote ammattilaiskeittiöön. </v>
      </c>
      <c r="AM1079" s="4" t="str">
        <f t="shared" si="67"/>
        <v xml:space="preserve">Klassisk
Bjørketre
Brukervennlig
Slitesterk
Solid
Klassisk treskje i bjørketre - et meget brukervennlig verktøy til både matlaging, baking og servering. En mangfoldig treskje som er slitesterk og varer lenge i det profesjonelle kjøkkenet. </v>
      </c>
      <c r="AN1079" s="4" t="str">
        <f t="shared" si="68"/>
        <v xml:space="preserve">Klasyczny design
Drewno brzozowe
Produkt jest łatwy w użytkowaniu
Produkt jest odporny na zużycie
Produkt jest trwały
Klasyczna, wykonana z drewna brzozowego drewniana łyżka, bardzo łatwe w użyciu akcesorium do gotowania, pieczenia lub serwowania potraw. Uniwersalna, przeznaczona dla profesjonalnej kuchni drewniana łyżka, która jest wytrzymała i trwała. </v>
      </c>
      <c r="AO1079" s="4" t="e">
        <f>IF(ISBLANK(L1079), "", SUBSTITUTE(L1079, CHAR(10), "") &amp; CHAR(10)) &amp;
IF(ISBLANK(Q1079), "", SUBSTITUTE(Q1079, CHAR(10), "") &amp; CHAR(10)) &amp;
IF(ISBLANK(V1079), "", SUBSTITUTE(V1079, CHAR(10), "") &amp; CHAR(10)) &amp;
IF(ISBLANK(AA1079), "", SUBSTITUTE(AA1079, CHAR(10), "") &amp; CHAR(10)) &amp;
IF(ISBLANK(AF1079), "", SUBSTITUTE(AF1079, CHAR(10), "") &amp; CHAR(10)) &amp;
CHAR(10) &amp;#REF!</f>
        <v>#REF!</v>
      </c>
      <c r="AP1079" s="4" t="s">
        <v>33428</v>
      </c>
      <c r="AQ1079" s="4" t="s">
        <v>33429</v>
      </c>
      <c r="AR1079" s="4" t="s">
        <v>33430</v>
      </c>
      <c r="AS1079" s="4" t="s">
        <v>33431</v>
      </c>
      <c r="AT1079" s="4" t="s">
        <v>33432</v>
      </c>
      <c r="AU1079" s="4" t="s">
        <v>41</v>
      </c>
      <c r="AV1079" s="3" t="s">
        <v>41743</v>
      </c>
    </row>
    <row r="1080" spans="1:48" ht="112" x14ac:dyDescent="0.2">
      <c r="A1080" s="3" t="s">
        <v>9535</v>
      </c>
      <c r="B1080" s="4" t="s">
        <v>9536</v>
      </c>
      <c r="C1080" s="4" t="s">
        <v>9537</v>
      </c>
      <c r="D1080" s="4" t="s">
        <v>9538</v>
      </c>
      <c r="E1080" s="4" t="s">
        <v>9539</v>
      </c>
      <c r="F1080" s="4" t="s">
        <v>9540</v>
      </c>
      <c r="G1080" s="4" t="s">
        <v>33475</v>
      </c>
      <c r="H1080" s="4" t="s">
        <v>33476</v>
      </c>
      <c r="I1080" s="4" t="s">
        <v>33477</v>
      </c>
      <c r="J1080" s="4" t="s">
        <v>33478</v>
      </c>
      <c r="K1080" s="4" t="s">
        <v>33479</v>
      </c>
      <c r="L1080" s="4" t="s">
        <v>33480</v>
      </c>
      <c r="M1080" s="4" t="s">
        <v>33481</v>
      </c>
      <c r="N1080" s="4" t="s">
        <v>32920</v>
      </c>
      <c r="O1080" s="4" t="s">
        <v>33482</v>
      </c>
      <c r="P1080" s="4" t="s">
        <v>33483</v>
      </c>
      <c r="Q1080" s="4" t="s">
        <v>33484</v>
      </c>
      <c r="R1080" s="4" t="s">
        <v>33485</v>
      </c>
      <c r="S1080" s="4" t="s">
        <v>33486</v>
      </c>
      <c r="T1080" s="4" t="s">
        <v>33487</v>
      </c>
      <c r="U1080" s="4" t="s">
        <v>33488</v>
      </c>
      <c r="V1080" s="4" t="s">
        <v>33489</v>
      </c>
      <c r="W1080" s="4" t="s">
        <v>33490</v>
      </c>
      <c r="X1080" s="4" t="s">
        <v>33491</v>
      </c>
      <c r="Y1080" s="4" t="s">
        <v>33492</v>
      </c>
      <c r="Z1080" s="4" t="s">
        <v>33493</v>
      </c>
      <c r="AK1080" s="4" t="str">
        <f t="shared" si="65"/>
        <v xml:space="preserve">Simplifies serving
Space for 3 sausages at a time
Can withstand daily, long-term use 
Practical stainless steel sausage rack that simplifies serving. The rack has space for 3 sausages at a time. Designed to withstand daily and long-term professional use. </v>
      </c>
      <c r="AL1080" s="4" t="str">
        <f t="shared" si="66"/>
        <v xml:space="preserve">Helpottaa tarjoilua
Tilaa 3 makkaralle kerrallaan
Kestää päivittäistä ja pitkäaikaista käyttöä 
Käytännöllinen, ruostumattomasta teräksestä valmistettu makkarateline helpottaa tarjoilua. Telineessä on tilaa 3 makkaralle kerrallaan. Suunniteltu kestämään pitkään päivittäistä ammattilaiskäyttöä. </v>
      </c>
      <c r="AM1080" s="4" t="str">
        <f t="shared" si="67"/>
        <v xml:space="preserve">Forenkler serveringen
Plass til 3 pølser om gangen
Tåler daglig og langvarig bruk 
Praktisk pølsestativ i rustfritt stål som gjør serveringen lettere. Stativet har plass til 3 pølser om gangen. Beregnet for daglig og langvarig bruk i den profesjonelle virksomheten. </v>
      </c>
      <c r="AN1080" s="4" t="str">
        <f t="shared" si="68"/>
        <v xml:space="preserve">Ułatwia serwowanie
Produkt może jednocześnie pomieścić 3 kiełbaski
Produkt jest przystosowany do długotrwałego i codziennego użytkowania 
Praktyczna, wykonana ze stali nierdzewnej podstawka na kiełbaski, która ułatwia serwowanie. Podstawka może jednocześnie pomieścić 3 kiełbaski. Produkty zostały wykonane z myślą o długotrwałym codziennym użytkowaniu w profesjonalnej działalności gastronomicznej. </v>
      </c>
      <c r="AO1080" s="4" t="e">
        <f>IF(ISBLANK(L1080), "", SUBSTITUTE(L1080, CHAR(10), "") &amp; CHAR(10)) &amp;
IF(ISBLANK(Q1080), "", SUBSTITUTE(Q1080, CHAR(10), "") &amp; CHAR(10)) &amp;
IF(ISBLANK(V1080), "", SUBSTITUTE(V1080, CHAR(10), "") &amp; CHAR(10)) &amp;
IF(ISBLANK(AA1080), "", SUBSTITUTE(AA1080, CHAR(10), "") &amp; CHAR(10)) &amp;
IF(ISBLANK(AF1080), "", SUBSTITUTE(AF1080, CHAR(10), "") &amp; CHAR(10)) &amp;
CHAR(10) &amp;#REF!</f>
        <v>#REF!</v>
      </c>
      <c r="AP1080" s="4" t="s">
        <v>33494</v>
      </c>
      <c r="AQ1080" s="4" t="s">
        <v>33495</v>
      </c>
      <c r="AR1080" s="4" t="s">
        <v>33496</v>
      </c>
      <c r="AS1080" s="4" t="s">
        <v>33497</v>
      </c>
      <c r="AT1080" s="4" t="s">
        <v>33498</v>
      </c>
      <c r="AU1080" s="4" t="s">
        <v>41</v>
      </c>
      <c r="AV1080" s="3" t="s">
        <v>41683</v>
      </c>
    </row>
    <row r="1081" spans="1:48" ht="144" x14ac:dyDescent="0.2">
      <c r="A1081" s="3" t="s">
        <v>9546</v>
      </c>
      <c r="B1081" s="4" t="s">
        <v>9547</v>
      </c>
      <c r="C1081" s="4" t="s">
        <v>9548</v>
      </c>
      <c r="D1081" s="4" t="s">
        <v>9549</v>
      </c>
      <c r="E1081" s="4" t="s">
        <v>9550</v>
      </c>
      <c r="F1081" s="4" t="s">
        <v>9362</v>
      </c>
      <c r="G1081" s="4" t="s">
        <v>33499</v>
      </c>
      <c r="H1081" s="4" t="s">
        <v>33500</v>
      </c>
      <c r="I1081" s="4" t="s">
        <v>33501</v>
      </c>
      <c r="J1081" s="4" t="s">
        <v>33502</v>
      </c>
      <c r="K1081" s="4" t="s">
        <v>33503</v>
      </c>
      <c r="L1081" s="4" t="s">
        <v>33248</v>
      </c>
      <c r="M1081" s="4" t="s">
        <v>33249</v>
      </c>
      <c r="N1081" s="4" t="s">
        <v>33250</v>
      </c>
      <c r="O1081" s="4" t="s">
        <v>33251</v>
      </c>
      <c r="P1081" s="4" t="s">
        <v>33252</v>
      </c>
      <c r="Q1081" s="4" t="s">
        <v>24762</v>
      </c>
      <c r="R1081" s="4" t="s">
        <v>24763</v>
      </c>
      <c r="S1081" s="4" t="s">
        <v>24764</v>
      </c>
      <c r="T1081" s="4" t="s">
        <v>24765</v>
      </c>
      <c r="U1081" s="4" t="s">
        <v>24766</v>
      </c>
      <c r="V1081" s="4" t="s">
        <v>30213</v>
      </c>
      <c r="W1081" s="4" t="s">
        <v>30214</v>
      </c>
      <c r="X1081" s="4" t="s">
        <v>30215</v>
      </c>
      <c r="Y1081" s="4" t="s">
        <v>30216</v>
      </c>
      <c r="Z1081" s="4" t="s">
        <v>30217</v>
      </c>
      <c r="AA1081" s="4" t="s">
        <v>24490</v>
      </c>
      <c r="AB1081" s="4" t="s">
        <v>24672</v>
      </c>
      <c r="AC1081" s="4" t="s">
        <v>24492</v>
      </c>
      <c r="AD1081" s="4" t="s">
        <v>24493</v>
      </c>
      <c r="AE1081" s="4" t="s">
        <v>24494</v>
      </c>
      <c r="AK1081" s="4" t="str">
        <f t="shared" si="65"/>
        <v xml:space="preserve">Controls the amount
User-friendly
Can withstand daily use and cleaning 
Durable
Control the amount with the aid of this wear-resistant free flow pourer. A highly versatile free flow pourer, ideal for both bars and cafés. Designed for daily use and cleaning in the professional industry. </v>
      </c>
      <c r="AL1081" s="4" t="str">
        <f t="shared" si="66"/>
        <v xml:space="preserve">Hallitsee annosmääriä
Helppokäyttöinen
Kestää päivittäistä käyttöä ja pesua 
Kulutusta kestävä
Hallitse annosmääriä tämän kulutusta kestävän, läpinäkyvän kaatokorkin avulla. Erittäin helppokäyttöinen kaatokorkki sopii erinomaisesti niin baariin kuin kahvilaan. Suunniteltu kestämään päivittäistä ammattilaiskäyttöä ja -pesua. </v>
      </c>
      <c r="AM1081" s="4" t="str">
        <f t="shared" si="67"/>
        <v xml:space="preserve">Kontrollerer mengden
Brukervennlig
Tåler daglig bruk og rengjøring 
Slitesterk
Kontroller mengden ved hjelp av denne slitesterke gjennomsiktige dryppkorken. En meget brukervennlig dryppkork som passer utmerket i såvel baren som på kafeen. Utviklet for å tåle daglig bruk og rengjøring i den profesjonelle virksomheten. </v>
      </c>
      <c r="AN1081" s="4" t="str">
        <f t="shared" si="68"/>
        <v xml:space="preserve">Produkt kontroluje ilość
Produkt jest łatwy w użytkowaniu
Produkt dobrze znosi codzienne użytkowanie i zmywanie 
Produkt jest odporny na zużycie
Kontroluj ilość nalewanego trunku z pomocą tego odpornego na zużycie, przezroczystego nalewaka-dozownika. Niezwykle łatwy w użytkowaniu nalewak-dozownik, który znakomicie sprawdza się zarówno w barze, jak i w kawiarni. Produkt został wykonany z myślą o sprostaniu warunkom codziennego użytkowania i zmywania w profesjonalnym lokalu gastronomicznym. </v>
      </c>
      <c r="AO1081" s="4" t="e">
        <f>IF(ISBLANK(L1081), "", SUBSTITUTE(L1081, CHAR(10), "") &amp; CHAR(10)) &amp;
IF(ISBLANK(Q1081), "", SUBSTITUTE(Q1081, CHAR(10), "") &amp; CHAR(10)) &amp;
IF(ISBLANK(V1081), "", SUBSTITUTE(V1081, CHAR(10), "") &amp; CHAR(10)) &amp;
IF(ISBLANK(AA1081), "", SUBSTITUTE(AA1081, CHAR(10), "") &amp; CHAR(10)) &amp;
IF(ISBLANK(AF1081), "", SUBSTITUTE(AF1081, CHAR(10), "") &amp; CHAR(10)) &amp;
CHAR(10) &amp;#REF!</f>
        <v>#REF!</v>
      </c>
      <c r="AP1081" s="4" t="s">
        <v>33253</v>
      </c>
      <c r="AQ1081" s="4" t="s">
        <v>33254</v>
      </c>
      <c r="AR1081" s="4" t="s">
        <v>33255</v>
      </c>
      <c r="AS1081" s="4" t="s">
        <v>33256</v>
      </c>
      <c r="AT1081" s="4" t="s">
        <v>33257</v>
      </c>
      <c r="AU1081" s="4" t="s">
        <v>632</v>
      </c>
      <c r="AV1081" s="3" t="s">
        <v>41764</v>
      </c>
    </row>
    <row r="1082" spans="1:48" ht="144" x14ac:dyDescent="0.2">
      <c r="A1082" s="3" t="s">
        <v>9556</v>
      </c>
      <c r="B1082" s="4" t="s">
        <v>9547</v>
      </c>
      <c r="C1082" s="4" t="s">
        <v>9548</v>
      </c>
      <c r="D1082" s="4" t="s">
        <v>9549</v>
      </c>
      <c r="E1082" s="4" t="s">
        <v>9550</v>
      </c>
      <c r="F1082" s="4" t="s">
        <v>9362</v>
      </c>
      <c r="G1082" s="4" t="s">
        <v>33504</v>
      </c>
      <c r="H1082" s="4" t="s">
        <v>33505</v>
      </c>
      <c r="I1082" s="4" t="s">
        <v>33506</v>
      </c>
      <c r="J1082" s="4" t="s">
        <v>33507</v>
      </c>
      <c r="K1082" s="4" t="s">
        <v>33508</v>
      </c>
      <c r="L1082" s="4" t="s">
        <v>33248</v>
      </c>
      <c r="M1082" s="4" t="s">
        <v>33249</v>
      </c>
      <c r="N1082" s="4" t="s">
        <v>33250</v>
      </c>
      <c r="O1082" s="4" t="s">
        <v>33251</v>
      </c>
      <c r="P1082" s="4" t="s">
        <v>33252</v>
      </c>
      <c r="Q1082" s="4" t="s">
        <v>24762</v>
      </c>
      <c r="R1082" s="4" t="s">
        <v>24763</v>
      </c>
      <c r="S1082" s="4" t="s">
        <v>24764</v>
      </c>
      <c r="T1082" s="4" t="s">
        <v>24765</v>
      </c>
      <c r="U1082" s="4" t="s">
        <v>24766</v>
      </c>
      <c r="V1082" s="4" t="s">
        <v>30213</v>
      </c>
      <c r="W1082" s="4" t="s">
        <v>30214</v>
      </c>
      <c r="X1082" s="4" t="s">
        <v>30215</v>
      </c>
      <c r="Y1082" s="4" t="s">
        <v>30216</v>
      </c>
      <c r="Z1082" s="4" t="s">
        <v>30217</v>
      </c>
      <c r="AA1082" s="4" t="s">
        <v>24490</v>
      </c>
      <c r="AB1082" s="4" t="s">
        <v>24672</v>
      </c>
      <c r="AC1082" s="4" t="s">
        <v>24492</v>
      </c>
      <c r="AD1082" s="4" t="s">
        <v>24493</v>
      </c>
      <c r="AE1082" s="4" t="s">
        <v>24494</v>
      </c>
      <c r="AK1082" s="4" t="str">
        <f t="shared" si="65"/>
        <v xml:space="preserve">Controls the amount
User-friendly
Can withstand daily use and cleaning 
Durable
Control the amount with the aid of this wear-resistant free flow pourer in black plastic. A highly versatile free flow pourer, ideal for both bars and cafés. Designed for daily use and cleaning in the professional industry. </v>
      </c>
      <c r="AL1082" s="4" t="str">
        <f t="shared" si="66"/>
        <v xml:space="preserve">Hallitsee annosmääriä
Helppokäyttöinen
Kestää päivittäistä käyttöä ja pesua 
Kulutusta kestävä
Hallitse annosmääriä tämän kulutusta kestävän, mustasta muovista valmistetun kaatokorkin avulla. Erittäin helppokäyttöinen kaatokorkki sopii erinomaisesti niin baariin kuin kahvilaan. Suunniteltu kestämään päivittäistä ammattilaiskäyttöä ja -pesua. </v>
      </c>
      <c r="AM1082" s="4" t="str">
        <f t="shared" si="67"/>
        <v xml:space="preserve">Kontrollerer mengden
Brukervennlig
Tåler daglig bruk og rengjøring 
Slitesterk
Kontroller mengden ved hjelp av denne slitesterke dryppkorken i svart plast. En meget brukervennlig dryppkork som passer utmerket i såvel baren som på kafeen. Utviklet for å tåle daglig bruk og rengjøring i den profesjonelle virksomheten. </v>
      </c>
      <c r="AN1082" s="4" t="str">
        <f t="shared" si="68"/>
        <v xml:space="preserve">Produkt kontroluje ilość
Produkt jest łatwy w użytkowaniu
Produkt dobrze znosi codzienne użytkowanie i zmywanie 
Produkt jest odporny na zużycie
Kontroluj ilość nalewanego trunku z pomocą tego odpornego na zużycie, wykonanego z czarnego tworzywa sztucznego nalewaka-dozownika. Niezwykle łatwy w użytkowaniu nalewak-dozownik, który znakomicie sprawdza się zarówno w barze, jak i w kawiarni. Produkt został wykonany z myślą o sprostaniu warunkom codziennego użytkowania i zmywania w profesjonalnym lokalu gastronomicznym. </v>
      </c>
      <c r="AO1082" s="4" t="e">
        <f>IF(ISBLANK(L1082), "", SUBSTITUTE(L1082, CHAR(10), "") &amp; CHAR(10)) &amp;
IF(ISBLANK(Q1082), "", SUBSTITUTE(Q1082, CHAR(10), "") &amp; CHAR(10)) &amp;
IF(ISBLANK(V1082), "", SUBSTITUTE(V1082, CHAR(10), "") &amp; CHAR(10)) &amp;
IF(ISBLANK(AA1082), "", SUBSTITUTE(AA1082, CHAR(10), "") &amp; CHAR(10)) &amp;
IF(ISBLANK(AF1082), "", SUBSTITUTE(AF1082, CHAR(10), "") &amp; CHAR(10)) &amp;
CHAR(10) &amp;#REF!</f>
        <v>#REF!</v>
      </c>
      <c r="AP1082" s="4" t="s">
        <v>33253</v>
      </c>
      <c r="AQ1082" s="4" t="s">
        <v>33254</v>
      </c>
      <c r="AR1082" s="4" t="s">
        <v>33255</v>
      </c>
      <c r="AS1082" s="4" t="s">
        <v>33256</v>
      </c>
      <c r="AT1082" s="4" t="s">
        <v>33257</v>
      </c>
      <c r="AU1082" s="4" t="s">
        <v>632</v>
      </c>
      <c r="AV1082" s="3" t="s">
        <v>41764</v>
      </c>
    </row>
    <row r="1083" spans="1:48" ht="144" x14ac:dyDescent="0.2">
      <c r="A1083" s="3" t="s">
        <v>9562</v>
      </c>
      <c r="B1083" s="4" t="s">
        <v>9563</v>
      </c>
      <c r="C1083" s="4" t="s">
        <v>9564</v>
      </c>
      <c r="D1083" s="4" t="s">
        <v>9565</v>
      </c>
      <c r="E1083" s="4" t="s">
        <v>9566</v>
      </c>
      <c r="F1083" s="4" t="s">
        <v>9567</v>
      </c>
      <c r="G1083" s="4" t="s">
        <v>33509</v>
      </c>
      <c r="H1083" s="4" t="s">
        <v>33510</v>
      </c>
      <c r="I1083" s="4" t="s">
        <v>33511</v>
      </c>
      <c r="J1083" s="4" t="s">
        <v>33512</v>
      </c>
      <c r="K1083" s="4" t="s">
        <v>33513</v>
      </c>
      <c r="L1083" s="4" t="s">
        <v>25255</v>
      </c>
      <c r="M1083" s="4" t="s">
        <v>25256</v>
      </c>
      <c r="N1083" s="4" t="s">
        <v>24749</v>
      </c>
      <c r="O1083" s="4" t="s">
        <v>25255</v>
      </c>
      <c r="P1083" s="4" t="s">
        <v>25257</v>
      </c>
      <c r="Q1083" s="4" t="s">
        <v>28484</v>
      </c>
      <c r="R1083" s="4" t="s">
        <v>28485</v>
      </c>
      <c r="S1083" s="4" t="s">
        <v>28486</v>
      </c>
      <c r="T1083" s="4" t="s">
        <v>28484</v>
      </c>
      <c r="U1083" s="4" t="s">
        <v>28487</v>
      </c>
      <c r="V1083" s="4" t="s">
        <v>25121</v>
      </c>
      <c r="W1083" s="4" t="s">
        <v>25122</v>
      </c>
      <c r="X1083" s="4" t="s">
        <v>25123</v>
      </c>
      <c r="Y1083" s="4" t="s">
        <v>25124</v>
      </c>
      <c r="Z1083" s="4" t="s">
        <v>25125</v>
      </c>
      <c r="AA1083" s="4" t="s">
        <v>33514</v>
      </c>
      <c r="AB1083" s="4" t="s">
        <v>33515</v>
      </c>
      <c r="AC1083" s="4" t="s">
        <v>33516</v>
      </c>
      <c r="AD1083" s="4" t="s">
        <v>33517</v>
      </c>
      <c r="AE1083" s="4" t="s">
        <v>33518</v>
      </c>
      <c r="AF1083" s="3" t="s">
        <v>33519</v>
      </c>
      <c r="AG1083" s="3" t="s">
        <v>33520</v>
      </c>
      <c r="AH1083" s="3" t="s">
        <v>33521</v>
      </c>
      <c r="AI1083" s="3" t="s">
        <v>33522</v>
      </c>
      <c r="AJ1083" s="3" t="s">
        <v>33523</v>
      </c>
      <c r="AK1083" s="4" t="str">
        <f t="shared" si="65"/>
        <v xml:space="preserve">Practical
Stable
Can withstand daily wear and tear
The space between compartments is 3.3 cm wide. 
Designed for 6 cutting boards
Practical cutting board stand in chrome-plated iron with rubber feet for 6 cutting boards. The space between compartments is 3.3 cm wide. This is a stable stand that can withstand daily wear and tear in the professional kitchen. </v>
      </c>
      <c r="AL1083" s="4" t="str">
        <f t="shared" si="66"/>
        <v xml:space="preserve">Käytännöllinen
Pysyy vakaasti paikoillaan
Kestää päivittäistä kulutusta
Lokeroiden väli on 3,3 cm 
Suunniteltu 6 leikkuulaudalle
Tässä käytännöllisessä kromatusta raudasta valmistetussa ja kumijaloilla varustetussa leikkuulautatelineessä on tilaa 6 leikkuulaudalle. Lokeroiden väli on 3,3 cm. Teline pysyy vakaasti pystyssä ja kestää päivittäistä kulutusta ammattilaiskeittiössä. </v>
      </c>
      <c r="AM1083" s="4" t="str">
        <f t="shared" si="67"/>
        <v xml:space="preserve">Praktisk
Står stabilt
Tåler daglig slitasje
Avstanden mellom rommene er 3,3 cm. 
Beregnet for 6 stk. skjærebrett
Praktisk skjærebrettstativ i forkrommet jern med gummiføtter for 6 skjærebrett. Avstanden mellom rommene er 3,3 cm. Stativet står stabilt og tåler daglig slitasje i det profesjonelle kjøkkenet. </v>
      </c>
      <c r="AN1083" s="4" t="str">
        <f t="shared" si="68"/>
        <v xml:space="preserve">Produkt jest praktyczny
Produkt stoi w sposób stabilny
Produkt wytrzymuje warunki codziennego zużycia
Odstępy pomiędzy kieszeniami na deski wynoszą 3,3 cm. 
Stojak na 6 szt. desek do cięcia
Praktyczny, wykonamy z chromowanej stali, stojak na 6 desek do krojenia. Stojak jest wyposażony w gumowe nóżki. Odstępy pomiędzy kieszeniami na deski wynoszą 3,3 cm. Stojak jest stabilny i został wykonany z myślą o sprostaniu warunkom codziennego zużycia w profesjonalnej kuchni. </v>
      </c>
      <c r="AO1083" s="4" t="e">
        <f>IF(ISBLANK(L1083), "", SUBSTITUTE(L1083, CHAR(10), "") &amp; CHAR(10)) &amp;
IF(ISBLANK(Q1083), "", SUBSTITUTE(Q1083, CHAR(10), "") &amp; CHAR(10)) &amp;
IF(ISBLANK(V1083), "", SUBSTITUTE(V1083, CHAR(10), "") &amp; CHAR(10)) &amp;
IF(ISBLANK(AA1083), "", SUBSTITUTE(AA1083, CHAR(10), "") &amp; CHAR(10)) &amp;
IF(ISBLANK(AF1083), "", SUBSTITUTE(AF1083, CHAR(10), "") &amp; CHAR(10)) &amp;
CHAR(10) &amp;#REF!</f>
        <v>#REF!</v>
      </c>
      <c r="AP1083" s="4" t="s">
        <v>33524</v>
      </c>
      <c r="AQ1083" s="4" t="s">
        <v>33525</v>
      </c>
      <c r="AR1083" s="4" t="s">
        <v>33526</v>
      </c>
      <c r="AS1083" s="4" t="s">
        <v>33527</v>
      </c>
      <c r="AT1083" s="4" t="s">
        <v>33528</v>
      </c>
      <c r="AU1083" s="4" t="s">
        <v>41</v>
      </c>
      <c r="AV1083" s="3" t="s">
        <v>41767</v>
      </c>
    </row>
    <row r="1084" spans="1:48" ht="112" x14ac:dyDescent="0.2">
      <c r="A1084" s="3" t="s">
        <v>9573</v>
      </c>
      <c r="B1084" s="4" t="s">
        <v>9574</v>
      </c>
      <c r="C1084" s="4" t="s">
        <v>9575</v>
      </c>
      <c r="D1084" s="4" t="s">
        <v>9576</v>
      </c>
      <c r="E1084" s="4" t="s">
        <v>9577</v>
      </c>
      <c r="F1084" s="4" t="s">
        <v>9578</v>
      </c>
      <c r="G1084" s="4" t="s">
        <v>33529</v>
      </c>
      <c r="H1084" s="4" t="s">
        <v>33530</v>
      </c>
      <c r="I1084" s="4" t="s">
        <v>33531</v>
      </c>
      <c r="J1084" s="4" t="s">
        <v>33532</v>
      </c>
      <c r="K1084" s="4" t="s">
        <v>33533</v>
      </c>
      <c r="L1084" s="4" t="s">
        <v>28772</v>
      </c>
      <c r="M1084" s="4" t="s">
        <v>28773</v>
      </c>
      <c r="N1084" s="4" t="s">
        <v>28774</v>
      </c>
      <c r="O1084" s="4" t="s">
        <v>28775</v>
      </c>
      <c r="P1084" s="4" t="s">
        <v>28776</v>
      </c>
      <c r="Q1084" s="4" t="s">
        <v>24762</v>
      </c>
      <c r="R1084" s="4" t="s">
        <v>24763</v>
      </c>
      <c r="S1084" s="4" t="s">
        <v>24764</v>
      </c>
      <c r="T1084" s="4" t="s">
        <v>24765</v>
      </c>
      <c r="U1084" s="4" t="s">
        <v>24766</v>
      </c>
      <c r="V1084" s="4" t="s">
        <v>33534</v>
      </c>
      <c r="W1084" s="4" t="s">
        <v>33535</v>
      </c>
      <c r="X1084" s="4" t="s">
        <v>33536</v>
      </c>
      <c r="Y1084" s="4" t="s">
        <v>33537</v>
      </c>
      <c r="Z1084" s="4" t="s">
        <v>33538</v>
      </c>
      <c r="AK1084" s="4" t="str">
        <f t="shared" si="65"/>
        <v xml:space="preserve">Versatile
User-friendly
Mesh lid
A versatile and user-friendly sugar shaker with a mesh lid in stainless steel. A durable shaker that is designed to withstand daily wear and tear for professional use. </v>
      </c>
      <c r="AL1084" s="4" t="str">
        <f t="shared" si="66"/>
        <v xml:space="preserve">Monipuolinen
Helppokäyttöinen
Verkkokansi
Monipuolinen ja helppokäyttöinen keittiöväline. Sokerisirotin ja sen verkkokansi on valmistettu ruostumattomasta teräksestä. Sirotin on suunniteltu kestämään päivittäistä kulutusta ammattilaiskäytössä. </v>
      </c>
      <c r="AM1084" s="4" t="str">
        <f t="shared" si="67"/>
        <v xml:space="preserve">Allsidig
Brukervennlig
Nettlokk
Et allsidig og brukervennlig kjøkkenredskap i form av en sukkerbøsse med nettlokk i rustfritt stål. En slitesterkt bøsse som er laget for å tåle daglig slitasje innenfor den profesjonelle bransjen. </v>
      </c>
      <c r="AN1084" s="4" t="str">
        <f t="shared" si="68"/>
        <v xml:space="preserve">Produkt jest uniwersalny
Produkt jest łatwy w użytkowaniu
Pokrywka z siatki
Wszechstronne i łatwe w użytkowaniu narzędzie kuchenne w postaci dozownika do cukru z pokrywką z siatki ze stali nierdzewnej. Wytrzymały dozownik do cukru zaprojektowany został z myślą o radzeniu sobie z warunkami codziennego i długotrwałego zużycia w profesjonalnej działalności gastronomicznej. </v>
      </c>
      <c r="AO1084" s="4" t="e">
        <f>IF(ISBLANK(L1084), "", SUBSTITUTE(L1084, CHAR(10), "") &amp; CHAR(10)) &amp;
IF(ISBLANK(Q1084), "", SUBSTITUTE(Q1084, CHAR(10), "") &amp; CHAR(10)) &amp;
IF(ISBLANK(V1084), "", SUBSTITUTE(V1084, CHAR(10), "") &amp; CHAR(10)) &amp;
IF(ISBLANK(AA1084), "", SUBSTITUTE(AA1084, CHAR(10), "") &amp; CHAR(10)) &amp;
IF(ISBLANK(AF1084), "", SUBSTITUTE(AF1084, CHAR(10), "") &amp; CHAR(10)) &amp;
CHAR(10) &amp;#REF!</f>
        <v>#REF!</v>
      </c>
      <c r="AP1084" s="4" t="s">
        <v>33539</v>
      </c>
      <c r="AQ1084" s="4" t="s">
        <v>33540</v>
      </c>
      <c r="AR1084" s="4" t="s">
        <v>33541</v>
      </c>
      <c r="AS1084" s="4" t="s">
        <v>33542</v>
      </c>
      <c r="AT1084" s="4" t="s">
        <v>33543</v>
      </c>
      <c r="AU1084" s="4" t="s">
        <v>41</v>
      </c>
      <c r="AV1084" s="3" t="s">
        <v>41751</v>
      </c>
    </row>
    <row r="1085" spans="1:48" ht="128" x14ac:dyDescent="0.2">
      <c r="A1085" s="3" t="s">
        <v>9584</v>
      </c>
      <c r="B1085" s="4" t="s">
        <v>9047</v>
      </c>
      <c r="C1085" s="4" t="s">
        <v>8993</v>
      </c>
      <c r="D1085" s="4" t="s">
        <v>9048</v>
      </c>
      <c r="E1085" s="4" t="s">
        <v>9585</v>
      </c>
      <c r="F1085" s="4" t="s">
        <v>9586</v>
      </c>
      <c r="G1085" s="4" t="s">
        <v>33544</v>
      </c>
      <c r="H1085" s="4" t="s">
        <v>33545</v>
      </c>
      <c r="I1085" s="4" t="s">
        <v>33546</v>
      </c>
      <c r="J1085" s="4" t="s">
        <v>33547</v>
      </c>
      <c r="K1085" s="4" t="s">
        <v>33548</v>
      </c>
      <c r="L1085" s="4" t="s">
        <v>24419</v>
      </c>
      <c r="M1085" s="4" t="s">
        <v>24420</v>
      </c>
      <c r="N1085" s="4" t="s">
        <v>24421</v>
      </c>
      <c r="O1085" s="4" t="s">
        <v>24422</v>
      </c>
      <c r="P1085" s="4" t="s">
        <v>24423</v>
      </c>
      <c r="Q1085" s="4" t="s">
        <v>33549</v>
      </c>
      <c r="R1085" s="4" t="s">
        <v>33550</v>
      </c>
      <c r="S1085" s="4" t="s">
        <v>33551</v>
      </c>
      <c r="T1085" s="4" t="s">
        <v>33552</v>
      </c>
      <c r="U1085" s="4" t="s">
        <v>33553</v>
      </c>
      <c r="V1085" s="4" t="s">
        <v>33554</v>
      </c>
      <c r="W1085" s="4" t="s">
        <v>33555</v>
      </c>
      <c r="X1085" s="4" t="s">
        <v>33556</v>
      </c>
      <c r="Y1085" s="4" t="s">
        <v>33557</v>
      </c>
      <c r="Z1085" s="4" t="s">
        <v>33558</v>
      </c>
      <c r="AK1085" s="4" t="str">
        <f t="shared" si="65"/>
        <v xml:space="preserve">Sturdy
Medium-sized hole 
Suitable for many different uses
Durable sugar sprinkler in 18/0 stainless steel with medium-sized holes. This shaker has multiple uses and can withstand the daily wear and tear of professional use. </v>
      </c>
      <c r="AL1085" s="4" t="str">
        <f t="shared" si="66"/>
        <v xml:space="preserve">Kestävä
Keskisuuret reiät 
Sopii useisiin eri käyttötarkoituksiin
Ruostumattomasta 18/0-teräksestä valmistettu kestävä sokerisirotin keskikokoisilla rei’illä. Sirotin sopii erinomaisesti monenlaisiin käyttötarkoituksiin. Suunniteltu kestämään päivittäistä kulutusta ammattilaiskäytössä. </v>
      </c>
      <c r="AM1085" s="4" t="str">
        <f t="shared" si="67"/>
        <v xml:space="preserve">Solid
Mellomstore hull 
Egner seg til mange bruksområder
Solid sukkerbøsse i rustfritt 18/0 stål med mellomstore hull. Denne bøssen passer utmerket på mange forskjellige bruksområder, laget for å tåle daglig slitasje innenfor den profesjonelle virksomheten. </v>
      </c>
      <c r="AN1085" s="4" t="str">
        <f t="shared" si="68"/>
        <v xml:space="preserve">Produkt jest odporny
Otwory o średniej wielkości 
Doskonały produkt o wielu zastosowaniach
Wytrzymały dozownik do cukru wykonany ze stali nierdzewnej 18/0. W wieczku wykonane zostały otwory o średniej wielkości. Dozownik nadaje się znakomicie do wielu różnych zastosowań, Produkt został wykonany z myślą o sprostaniu warunkom codziennego zużycia w ramach profesjonalnej działalności gastronomicznej. </v>
      </c>
      <c r="AO1085" s="4" t="e">
        <f>IF(ISBLANK(L1085), "", SUBSTITUTE(L1085, CHAR(10), "") &amp; CHAR(10)) &amp;
IF(ISBLANK(Q1085), "", SUBSTITUTE(Q1085, CHAR(10), "") &amp; CHAR(10)) &amp;
IF(ISBLANK(V1085), "", SUBSTITUTE(V1085, CHAR(10), "") &amp; CHAR(10)) &amp;
IF(ISBLANK(AA1085), "", SUBSTITUTE(AA1085, CHAR(10), "") &amp; CHAR(10)) &amp;
IF(ISBLANK(AF1085), "", SUBSTITUTE(AF1085, CHAR(10), "") &amp; CHAR(10)) &amp;
CHAR(10) &amp;#REF!</f>
        <v>#REF!</v>
      </c>
      <c r="AP1085" s="4" t="s">
        <v>33559</v>
      </c>
      <c r="AQ1085" s="4" t="s">
        <v>33560</v>
      </c>
      <c r="AR1085" s="4" t="s">
        <v>33561</v>
      </c>
      <c r="AS1085" s="4" t="s">
        <v>33562</v>
      </c>
      <c r="AT1085" s="4" t="s">
        <v>33563</v>
      </c>
      <c r="AU1085" s="4" t="s">
        <v>41</v>
      </c>
      <c r="AV1085" s="3" t="s">
        <v>41751</v>
      </c>
    </row>
    <row r="1086" spans="1:48" ht="128" x14ac:dyDescent="0.2">
      <c r="A1086" s="3" t="s">
        <v>9592</v>
      </c>
      <c r="B1086" s="4" t="s">
        <v>9593</v>
      </c>
      <c r="C1086" s="4" t="s">
        <v>9594</v>
      </c>
      <c r="D1086" s="4" t="s">
        <v>9595</v>
      </c>
      <c r="E1086" s="4" t="s">
        <v>9596</v>
      </c>
      <c r="F1086" s="4" t="s">
        <v>9597</v>
      </c>
      <c r="G1086" s="4" t="s">
        <v>33564</v>
      </c>
      <c r="H1086" s="4" t="s">
        <v>33565</v>
      </c>
      <c r="I1086" s="4" t="s">
        <v>33566</v>
      </c>
      <c r="J1086" s="4" t="s">
        <v>33567</v>
      </c>
      <c r="K1086" s="4" t="s">
        <v>33568</v>
      </c>
      <c r="L1086" s="4" t="s">
        <v>33569</v>
      </c>
      <c r="M1086" s="4" t="s">
        <v>30727</v>
      </c>
      <c r="N1086" s="4" t="s">
        <v>30728</v>
      </c>
      <c r="O1086" s="4" t="s">
        <v>33569</v>
      </c>
      <c r="P1086" s="4" t="s">
        <v>30729</v>
      </c>
      <c r="Q1086" s="4" t="s">
        <v>28661</v>
      </c>
      <c r="R1086" s="4" t="s">
        <v>24763</v>
      </c>
      <c r="S1086" s="4" t="s">
        <v>24764</v>
      </c>
      <c r="T1086" s="4" t="s">
        <v>24765</v>
      </c>
      <c r="U1086" s="4" t="s">
        <v>24766</v>
      </c>
      <c r="V1086" s="4" t="s">
        <v>33570</v>
      </c>
      <c r="W1086" s="4" t="s">
        <v>33571</v>
      </c>
      <c r="X1086" s="4" t="s">
        <v>33572</v>
      </c>
      <c r="Y1086" s="4" t="s">
        <v>33573</v>
      </c>
      <c r="Z1086" s="4" t="s">
        <v>33574</v>
      </c>
      <c r="AA1086" s="4" t="s">
        <v>25121</v>
      </c>
      <c r="AB1086" s="4" t="s">
        <v>25122</v>
      </c>
      <c r="AC1086" s="4" t="s">
        <v>25123</v>
      </c>
      <c r="AD1086" s="4" t="s">
        <v>25124</v>
      </c>
      <c r="AE1086" s="4" t="s">
        <v>25125</v>
      </c>
      <c r="AK1086" s="4" t="str">
        <f t="shared" si="65"/>
        <v xml:space="preserve">Efficient
User-friendly
Anti-slip function
Can withstand daily wear and tear
Efficient grater in 18/10 stainless steel with a plastic handle. Ideal for both restaurant and home kitchens. The grater has an anti-slip function and can withstand daily use. </v>
      </c>
      <c r="AL1086" s="4" t="str">
        <f t="shared" si="66"/>
        <v xml:space="preserve">Tehokas
Helppokäyttöinen
Liukumisen estävä toiminto
Kestää päivittäistä kulutusta
Tämä tehokas raastin on ruostumatonta 18/10-terästä, ja siinä on muovikahva. Sopii käytettäväksi niin ravintola- kuin kotikeittiössä. Raastimessa on liukumisen estävä toiminto, ja se kestää päivittäistä kulutusta. </v>
      </c>
      <c r="AM1086" s="4" t="str">
        <f t="shared" si="67"/>
        <v xml:space="preserve">Effektivt
Brukervennlig
Antiskli-funksjon
Tåler daglig slitasje
Effektivt rivjern i rustfritt 18/10 stål med et håndtak i plast. Egner seg godt både på restaurantkjøkkenet og på kjøkkenet hjemme. Rivjernet har en antiskli-funksjon og tåler daglig slitasje. </v>
      </c>
      <c r="AN1086" s="4" t="str">
        <f t="shared" si="68"/>
        <v xml:space="preserve">Produkt jest skuteczny
Produkt jest łatwy w użytkowaniu
Funkcja antypoślizgowa
Produkt wytrzymuje warunki codziennego zużycia
Skuteczna, wykonana ze stali nierdzewnej 18/10 tarka do warzyw, z plastikową rączką. Nadaje się znakomicie zarówno do korzystania w kuchni restauracyjnej, jak i domowej. Tarka jest wyposażona w funkcję antypoślizgową i jest odporna na codzienne zużycie. </v>
      </c>
      <c r="AO1086" s="4" t="e">
        <f>IF(ISBLANK(L1086), "", SUBSTITUTE(L1086, CHAR(10), "") &amp; CHAR(10)) &amp;
IF(ISBLANK(Q1086), "", SUBSTITUTE(Q1086, CHAR(10), "") &amp; CHAR(10)) &amp;
IF(ISBLANK(V1086), "", SUBSTITUTE(V1086, CHAR(10), "") &amp; CHAR(10)) &amp;
IF(ISBLANK(AA1086), "", SUBSTITUTE(AA1086, CHAR(10), "") &amp; CHAR(10)) &amp;
IF(ISBLANK(AF1086), "", SUBSTITUTE(AF1086, CHAR(10), "") &amp; CHAR(10)) &amp;
CHAR(10) &amp;#REF!</f>
        <v>#REF!</v>
      </c>
      <c r="AP1086" s="4" t="s">
        <v>33575</v>
      </c>
      <c r="AQ1086" s="4" t="s">
        <v>33576</v>
      </c>
      <c r="AR1086" s="4" t="s">
        <v>33577</v>
      </c>
      <c r="AS1086" s="4" t="s">
        <v>33578</v>
      </c>
      <c r="AT1086" s="4" t="s">
        <v>33579</v>
      </c>
      <c r="AU1086" s="4" t="s">
        <v>41</v>
      </c>
      <c r="AV1086" s="3" t="s">
        <v>41768</v>
      </c>
    </row>
    <row r="1087" spans="1:48" ht="144" x14ac:dyDescent="0.2">
      <c r="A1087" s="3" t="s">
        <v>9603</v>
      </c>
      <c r="B1087" s="4" t="s">
        <v>9604</v>
      </c>
      <c r="C1087" s="4" t="s">
        <v>9605</v>
      </c>
      <c r="D1087" s="4" t="s">
        <v>9606</v>
      </c>
      <c r="E1087" s="4" t="s">
        <v>9607</v>
      </c>
      <c r="F1087" s="4" t="s">
        <v>9608</v>
      </c>
      <c r="G1087" s="4" t="s">
        <v>33580</v>
      </c>
      <c r="H1087" s="4" t="s">
        <v>33581</v>
      </c>
      <c r="I1087" s="4" t="s">
        <v>33582</v>
      </c>
      <c r="J1087" s="4" t="s">
        <v>33583</v>
      </c>
      <c r="K1087" s="4" t="s">
        <v>33584</v>
      </c>
      <c r="L1087" s="4" t="s">
        <v>30002</v>
      </c>
      <c r="M1087" s="4" t="s">
        <v>24491</v>
      </c>
      <c r="N1087" s="4" t="s">
        <v>24492</v>
      </c>
      <c r="O1087" s="4" t="s">
        <v>30003</v>
      </c>
      <c r="P1087" s="4" t="s">
        <v>25712</v>
      </c>
      <c r="Q1087" s="4" t="s">
        <v>33585</v>
      </c>
      <c r="R1087" s="4" t="s">
        <v>33586</v>
      </c>
      <c r="S1087" s="4" t="s">
        <v>33587</v>
      </c>
      <c r="T1087" s="4" t="s">
        <v>33588</v>
      </c>
      <c r="U1087" s="4" t="s">
        <v>33589</v>
      </c>
      <c r="V1087" s="4" t="s">
        <v>33590</v>
      </c>
      <c r="W1087" s="4" t="s">
        <v>33591</v>
      </c>
      <c r="X1087" s="4" t="s">
        <v>33592</v>
      </c>
      <c r="Y1087" s="4" t="s">
        <v>33593</v>
      </c>
      <c r="Z1087" s="4" t="s">
        <v>33594</v>
      </c>
      <c r="AA1087" s="4" t="s">
        <v>33595</v>
      </c>
      <c r="AB1087" s="4" t="s">
        <v>33596</v>
      </c>
      <c r="AC1087" s="4" t="s">
        <v>33597</v>
      </c>
      <c r="AD1087" s="4" t="s">
        <v>33598</v>
      </c>
      <c r="AE1087" s="4" t="s">
        <v>33599</v>
      </c>
      <c r="AF1087" s="3" t="s">
        <v>33600</v>
      </c>
      <c r="AG1087" s="3" t="s">
        <v>30308</v>
      </c>
      <c r="AH1087" s="3" t="s">
        <v>33601</v>
      </c>
      <c r="AI1087" s="3" t="s">
        <v>33602</v>
      </c>
      <c r="AJ1087" s="3" t="s">
        <v>33603</v>
      </c>
      <c r="AK1087" s="4" t="str">
        <f t="shared" si="65"/>
        <v xml:space="preserve">Wear-resistant
Simply and handy
Breaks up any flour lumps
Displays the correct measurement
Comfortable handle
Wear-resistant flour sifter in 18/0 stainless steel that always shows the correct measurement. This flour sifter will easily allow you to break up any flour lumps. The flour sifter has a practical handle that is comfortable to use. </v>
      </c>
      <c r="AL1087" s="4" t="str">
        <f t="shared" si="66"/>
        <v xml:space="preserve">Kulutusta kestävä
Helppo ja kätevä
Estää taikinan paakkuuntumisen
Näyttää oikean määrän
Käytännöllinen kahva tuntuu miellyttävältä kädessä
Tämä kulutusta kestävä, ruostumattomasta 18/0-teräksestä valmistettu jauhosihti näyttää aina oikean määrän. Jauhosihdin avulla voi välttää helposti ja kätevästi taikinan paakkuuntumisen. Sihdin käytännöllisestä kahvasta saa hyvän otteen. </v>
      </c>
      <c r="AM1087" s="4" t="str">
        <f t="shared" si="67"/>
        <v xml:space="preserve">Motstandsdyktig
Enkel og smidig
Unngår at målet klumper seg
Viser riktig mål
Praktisk håndtak som sitter godt i hånden
Slitesterk melsikt i rustfritt 18/0 stål som alltid viser riktig mål. Med denne melsikten unngår du enkelt at melet klumper seg. Melsikten har et praktisk håndtak som sitter godt i hånden. </v>
      </c>
      <c r="AN1087" s="4" t="str">
        <f t="shared" si="68"/>
        <v xml:space="preserve">Produkty są odporne na zużycie
Produkt jest prosty i poręczny
Produkt eliminuje zbijanie się mąki w grudki
Produkt pokazuje prawidłowo odmierzoną ilość
Praktyczny uchwyt, który leży wygodnie w dłoni
Odporny, wykonany ze stali nierdzewnej 18/10 na zużycie, przesiewacz do mąki, który zawsze pokazuje właściwą ilość produktu. Z pomocą tego przesiewacza w łatwy i inteligentny sposób można uniknąć zbijania się mąki w grudki. Przesiewacz jest wyposażony w praktyczny uchwyt, który dobrze leży w dłoni. </v>
      </c>
      <c r="AO1087" s="4" t="e">
        <f>IF(ISBLANK(L1087), "", SUBSTITUTE(L1087, CHAR(10), "") &amp; CHAR(10)) &amp;
IF(ISBLANK(Q1087), "", SUBSTITUTE(Q1087, CHAR(10), "") &amp; CHAR(10)) &amp;
IF(ISBLANK(V1087), "", SUBSTITUTE(V1087, CHAR(10), "") &amp; CHAR(10)) &amp;
IF(ISBLANK(AA1087), "", SUBSTITUTE(AA1087, CHAR(10), "") &amp; CHAR(10)) &amp;
IF(ISBLANK(AF1087), "", SUBSTITUTE(AF1087, CHAR(10), "") &amp; CHAR(10)) &amp;
CHAR(10) &amp;#REF!</f>
        <v>#REF!</v>
      </c>
      <c r="AP1087" s="4" t="s">
        <v>33604</v>
      </c>
      <c r="AQ1087" s="4" t="s">
        <v>33605</v>
      </c>
      <c r="AR1087" s="4" t="s">
        <v>33606</v>
      </c>
      <c r="AS1087" s="4" t="s">
        <v>33607</v>
      </c>
      <c r="AT1087" s="4" t="s">
        <v>33608</v>
      </c>
      <c r="AU1087" s="4" t="s">
        <v>41</v>
      </c>
      <c r="AV1087" s="3" t="s">
        <v>41769</v>
      </c>
    </row>
    <row r="1088" spans="1:48" ht="112" x14ac:dyDescent="0.2">
      <c r="A1088" s="3" t="s">
        <v>9614</v>
      </c>
      <c r="B1088" s="4" t="s">
        <v>9615</v>
      </c>
      <c r="C1088" s="4" t="s">
        <v>9616</v>
      </c>
      <c r="D1088" s="4" t="s">
        <v>9617</v>
      </c>
      <c r="E1088" s="4" t="s">
        <v>9618</v>
      </c>
      <c r="F1088" s="4" t="s">
        <v>9619</v>
      </c>
      <c r="G1088" s="4" t="s">
        <v>33609</v>
      </c>
      <c r="H1088" s="4" t="s">
        <v>33610</v>
      </c>
      <c r="I1088" s="4" t="s">
        <v>33611</v>
      </c>
      <c r="J1088" s="4" t="s">
        <v>33612</v>
      </c>
      <c r="K1088" s="4" t="s">
        <v>33613</v>
      </c>
      <c r="L1088" s="4" t="s">
        <v>33614</v>
      </c>
      <c r="M1088" s="4" t="s">
        <v>33615</v>
      </c>
      <c r="N1088" s="4" t="s">
        <v>33616</v>
      </c>
      <c r="O1088" s="4" t="s">
        <v>33617</v>
      </c>
      <c r="P1088" s="4" t="s">
        <v>33618</v>
      </c>
      <c r="Q1088" s="4" t="s">
        <v>33619</v>
      </c>
      <c r="R1088" s="4" t="s">
        <v>31425</v>
      </c>
      <c r="S1088" s="4" t="s">
        <v>33620</v>
      </c>
      <c r="T1088" s="4" t="s">
        <v>33621</v>
      </c>
      <c r="U1088" s="4" t="s">
        <v>33622</v>
      </c>
      <c r="V1088" s="4" t="s">
        <v>33623</v>
      </c>
      <c r="W1088" s="4" t="s">
        <v>24491</v>
      </c>
      <c r="X1088" s="4" t="s">
        <v>33624</v>
      </c>
      <c r="Y1088" s="4" t="s">
        <v>25711</v>
      </c>
      <c r="Z1088" s="4" t="s">
        <v>25712</v>
      </c>
      <c r="AK1088" s="4" t="str">
        <f t="shared" ref="AK1088:AK1151" si="69">IF(ISBLANK(M1088), "", SUBSTITUTE(M1088, CHAR(10), "") &amp; CHAR(10)) &amp;
IF(ISBLANK(R1088), "", SUBSTITUTE(R1088, CHAR(10), "") &amp; CHAR(10)) &amp;
IF(ISBLANK(W1088), "", SUBSTITUTE(W1088, CHAR(10), "") &amp; CHAR(10)) &amp;
IF(ISBLANK(AB1088), "", SUBSTITUTE(AB1088, CHAR(10), "") &amp; CHAR(10)) &amp;
IF(ISBLANK(AG1088), "", SUBSTITUTE(AG1088, CHAR(10), "") &amp; CHAR(10)) &amp;
CHAR(10) &amp; H1088</f>
        <v xml:space="preserve">2 ring moulds with accompanying press 
Oven safe
Wear-resistant
Practical set of moulds containing 2 ring moulds with accompanying press in stainless steel. The rings are durable and can be used in the oven, and they are perfect for both professional and home use. </v>
      </c>
      <c r="AL1088" s="4" t="str">
        <f t="shared" ref="AL1088:AL1151" si="70">IF(ISBLANK(N1088), "", SUBSTITUTE(N1088, CHAR(10), "") &amp; CHAR(10)) &amp;
IF(ISBLANK(S1088), "", SUBSTITUTE(S1088, CHAR(10), "") &amp; CHAR(10)) &amp;
IF(ISBLANK(X1088), "", SUBSTITUTE(X1088, CHAR(10), "") &amp; CHAR(10)) &amp;
IF(ISBLANK(AC1088), "", SUBSTITUTE(AC1088, CHAR(10), "") &amp; CHAR(10)) &amp;
IF(ISBLANK(AH1088), "", SUBSTITUTE(AH1088, CHAR(10), "") &amp; CHAR(10)) &amp;
CHAR(10) &amp; I1088</f>
        <v xml:space="preserve">Kaksi stanssirengasta ja yhteensopiva painin 
Voidaan käyttää uunissa
Kulutusta kestäviä
Kaksi ruostumattomasta teräksestä valmistettua stanssirengasta sekä yhteensopivan painimen sisältävä käytännöllinen stanssisetti. Kulutusta kestäviä renkaita voidaan käyttää uunissa. Toimivat yhtä hyvin niin kotona kuin ammattikäytössä. </v>
      </c>
      <c r="AM1088" s="4" t="str">
        <f t="shared" ref="AM1088:AM1151" si="71">IF(ISBLANK(O1088), "", SUBSTITUTE(O1088, CHAR(10), "") &amp; CHAR(10)) &amp;
IF(ISBLANK(T1088), "", SUBSTITUTE(T1088, CHAR(10), "") &amp; CHAR(10)) &amp;
IF(ISBLANK(Y1088), "", SUBSTITUTE(Y1088, CHAR(10), "") &amp; CHAR(10)) &amp;
IF(ISBLANK(AD1088), "", SUBSTITUTE(AD1088, CHAR(10), "") &amp; CHAR(10)) &amp;
IF(ISBLANK(AI1088), "", SUBSTITUTE(AI1088, CHAR(10), "") &amp; CHAR(10)) &amp;
CHAR(10) &amp; J1088</f>
        <v xml:space="preserve">2 stanseringer med tilhørende presse 
Kan brukes i ovn
Slitesterke
Praktisk stansesett som inneholder 2 stanseringer med tilhørende presse laget av rustfritt stål. Ringene er slitesterke og kan brukes i ovnen, fungerer like godt hjemme som til profesjonelt bruk. </v>
      </c>
      <c r="AN1088" s="4" t="str">
        <f t="shared" ref="AN1088:AN1151" si="72">IF(ISBLANK(P1088), "", SUBSTITUTE(P1088, CHAR(10), "") &amp; CHAR(10)) &amp;
IF(ISBLANK(U1088), "", SUBSTITUTE(U1088, CHAR(10), "") &amp; CHAR(10)) &amp;
IF(ISBLANK(Z1088), "", SUBSTITUTE(Z1088, CHAR(10), "") &amp; CHAR(10)) &amp;
IF(ISBLANK(AE1088), "", SUBSTITUTE(AE1088, CHAR(10), "") &amp; CHAR(10)) &amp;
IF(ISBLANK(AJ1088), "", SUBSTITUTE(AJ1088, CHAR(10), "") &amp; CHAR(10)) &amp;
CHAR(10) &amp; K1088</f>
        <v xml:space="preserve">2 szt. pierścieni wycinających z dołączoną praską 
Można wykorzystywać w piekarniku
Produkty są odporne na zużycie
Praktyczny zestaw wycinarek, zawierający 2 pierścienie wycinające z dołączoną praską ze stali nierdzewnej. Pierścienie są odporne na zużycie i mogą być używane w piekarniku. Sprawdzają się równie dobrze w domu, jak i w profesjonalnej działalności gastronomicznej. </v>
      </c>
      <c r="AO1088" s="4" t="e">
        <f>IF(ISBLANK(L1088), "", SUBSTITUTE(L1088, CHAR(10), "") &amp; CHAR(10)) &amp;
IF(ISBLANK(Q1088), "", SUBSTITUTE(Q1088, CHAR(10), "") &amp; CHAR(10)) &amp;
IF(ISBLANK(V1088), "", SUBSTITUTE(V1088, CHAR(10), "") &amp; CHAR(10)) &amp;
IF(ISBLANK(AA1088), "", SUBSTITUTE(AA1088, CHAR(10), "") &amp; CHAR(10)) &amp;
IF(ISBLANK(AF1088), "", SUBSTITUTE(AF1088, CHAR(10), "") &amp; CHAR(10)) &amp;
CHAR(10) &amp;#REF!</f>
        <v>#REF!</v>
      </c>
      <c r="AP1088" s="4" t="s">
        <v>33625</v>
      </c>
      <c r="AQ1088" s="4" t="s">
        <v>33626</v>
      </c>
      <c r="AR1088" s="4" t="s">
        <v>33627</v>
      </c>
      <c r="AS1088" s="4" t="s">
        <v>33628</v>
      </c>
      <c r="AT1088" s="4" t="s">
        <v>33629</v>
      </c>
      <c r="AU1088" s="4" t="s">
        <v>41</v>
      </c>
      <c r="AV1088" s="3" t="s">
        <v>41770</v>
      </c>
    </row>
    <row r="1089" spans="1:48" ht="128" x14ac:dyDescent="0.2">
      <c r="A1089" s="3" t="s">
        <v>9625</v>
      </c>
      <c r="B1089" s="4" t="s">
        <v>9626</v>
      </c>
      <c r="C1089" s="4" t="s">
        <v>9627</v>
      </c>
      <c r="D1089" s="4" t="s">
        <v>9628</v>
      </c>
      <c r="E1089" s="4" t="s">
        <v>9629</v>
      </c>
      <c r="F1089" s="4" t="s">
        <v>9630</v>
      </c>
      <c r="G1089" s="4" t="s">
        <v>32671</v>
      </c>
      <c r="H1089" s="4" t="s">
        <v>32672</v>
      </c>
      <c r="I1089" s="4" t="s">
        <v>32673</v>
      </c>
      <c r="J1089" s="4" t="s">
        <v>32674</v>
      </c>
      <c r="K1089" s="4" t="s">
        <v>32675</v>
      </c>
      <c r="L1089" s="4" t="s">
        <v>30726</v>
      </c>
      <c r="M1089" s="4" t="s">
        <v>30727</v>
      </c>
      <c r="N1089" s="4" t="s">
        <v>30728</v>
      </c>
      <c r="O1089" s="4" t="s">
        <v>30726</v>
      </c>
      <c r="P1089" s="4" t="s">
        <v>30729</v>
      </c>
      <c r="Q1089" s="4" t="s">
        <v>24490</v>
      </c>
      <c r="R1089" s="4" t="s">
        <v>24672</v>
      </c>
      <c r="S1089" s="4" t="s">
        <v>24492</v>
      </c>
      <c r="T1089" s="4" t="s">
        <v>24493</v>
      </c>
      <c r="U1089" s="4" t="s">
        <v>24494</v>
      </c>
      <c r="V1089" s="4" t="s">
        <v>32676</v>
      </c>
      <c r="W1089" s="4" t="s">
        <v>32677</v>
      </c>
      <c r="X1089" s="4" t="s">
        <v>32678</v>
      </c>
      <c r="Y1089" s="4" t="s">
        <v>32679</v>
      </c>
      <c r="Z1089" s="4" t="s">
        <v>32680</v>
      </c>
      <c r="AA1089" s="4" t="s">
        <v>24762</v>
      </c>
      <c r="AB1089" s="4" t="s">
        <v>24763</v>
      </c>
      <c r="AC1089" s="4" t="s">
        <v>24764</v>
      </c>
      <c r="AD1089" s="4" t="s">
        <v>24765</v>
      </c>
      <c r="AE1089" s="4" t="s">
        <v>24766</v>
      </c>
      <c r="AK1089" s="4" t="str">
        <f t="shared" si="69"/>
        <v>Efficient
Durable
Double mesh
User-friendly
An efficient strainer with double mesh in 18/10 stainless steel. The strainer is ideal for many different kitchen environments, as it is extremely wear-resistant. An excellent strainer for berries, tomatoes, potatoes, or simply to strain pasta.</v>
      </c>
      <c r="AL1089" s="4" t="str">
        <f t="shared" si="70"/>
        <v>Tehokas
Kulutusta kestävä
Tuplaverkko
Helppokäyttöinen
Tämä tehokas, tuplaverkolla varustettu verkkosiivilä sopii tarkkaan siivilöintiin. Valmistettu ruostumattomasta 18/10-teräksestä. Siivilä sopii monenlaisiin keittiöympäristöihin, sillä se on erittäin kulutusta kestävä. Erinomainen verkkosiivilä marjojen, tomaattien tai perunoiden siivilöimiseen tai vain pastan keitinveden valuttamiseen.</v>
      </c>
      <c r="AM1089" s="4" t="str">
        <f t="shared" si="71"/>
        <v>Effektiv
Slitesterk
Dobbelt nett
Brukervennlig
Effektiv passersil med dobbeltnett i rustfritt 18/10 stål for fin passering. Silen er meget slitesterk og passer derfor perfekt i mange forskjellige typer kjøkkenmiljøer. En utmerket passersil for å sile bær, tomater, poteter, eller bare for å fjerne pastavannet.</v>
      </c>
      <c r="AN1089" s="4" t="str">
        <f t="shared" si="72"/>
        <v>Produkt jest skuteczny
Produkt jest odporny na zużycie
Podwójna siatka
Produkt jest łatwy w użytkowaniu
Wydajne sito z podwójną siatką ze stali nierdzewnej 18/10, zapewniające dokładne odcedzanie. Sito nadaje się do wielu różnych środowisk kuchennych, ponieważ jest niewiarygodnie trwałe. Doskonałe sito do płukania jagód, pomidorów, ziemniaków lub po prostu do odcedzania wody z makaronu.</v>
      </c>
      <c r="AO1089" s="4" t="e">
        <f>IF(ISBLANK(L1089), "", SUBSTITUTE(L1089, CHAR(10), "") &amp; CHAR(10)) &amp;
IF(ISBLANK(Q1089), "", SUBSTITUTE(Q1089, CHAR(10), "") &amp; CHAR(10)) &amp;
IF(ISBLANK(V1089), "", SUBSTITUTE(V1089, CHAR(10), "") &amp; CHAR(10)) &amp;
IF(ISBLANK(AA1089), "", SUBSTITUTE(AA1089, CHAR(10), "") &amp; CHAR(10)) &amp;
IF(ISBLANK(AF1089), "", SUBSTITUTE(AF1089, CHAR(10), "") &amp; CHAR(10)) &amp;
CHAR(10) &amp;#REF!</f>
        <v>#REF!</v>
      </c>
      <c r="AP1089" s="4" t="s">
        <v>32681</v>
      </c>
      <c r="AQ1089" s="4" t="s">
        <v>32682</v>
      </c>
      <c r="AR1089" s="4" t="s">
        <v>32683</v>
      </c>
      <c r="AS1089" s="4" t="s">
        <v>32684</v>
      </c>
      <c r="AT1089" s="4" t="s">
        <v>32685</v>
      </c>
      <c r="AU1089" s="4" t="s">
        <v>41</v>
      </c>
      <c r="AV1089" s="3" t="s">
        <v>41749</v>
      </c>
    </row>
    <row r="1090" spans="1:48" ht="128" x14ac:dyDescent="0.2">
      <c r="A1090" s="3" t="s">
        <v>9631</v>
      </c>
      <c r="B1090" s="4" t="s">
        <v>9632</v>
      </c>
      <c r="C1090" s="4" t="s">
        <v>9633</v>
      </c>
      <c r="D1090" s="4" t="s">
        <v>9634</v>
      </c>
      <c r="E1090" s="4" t="s">
        <v>9635</v>
      </c>
      <c r="F1090" s="4" t="s">
        <v>9636</v>
      </c>
      <c r="G1090" s="4" t="s">
        <v>32671</v>
      </c>
      <c r="H1090" s="4" t="s">
        <v>32672</v>
      </c>
      <c r="I1090" s="4" t="s">
        <v>32673</v>
      </c>
      <c r="J1090" s="4" t="s">
        <v>32674</v>
      </c>
      <c r="K1090" s="4" t="s">
        <v>32675</v>
      </c>
      <c r="L1090" s="4" t="s">
        <v>30726</v>
      </c>
      <c r="M1090" s="4" t="s">
        <v>30727</v>
      </c>
      <c r="N1090" s="4" t="s">
        <v>30728</v>
      </c>
      <c r="O1090" s="4" t="s">
        <v>30726</v>
      </c>
      <c r="P1090" s="4" t="s">
        <v>30729</v>
      </c>
      <c r="Q1090" s="4" t="s">
        <v>24490</v>
      </c>
      <c r="R1090" s="4" t="s">
        <v>24672</v>
      </c>
      <c r="S1090" s="4" t="s">
        <v>24492</v>
      </c>
      <c r="T1090" s="4" t="s">
        <v>24493</v>
      </c>
      <c r="U1090" s="4" t="s">
        <v>24494</v>
      </c>
      <c r="V1090" s="4" t="s">
        <v>32676</v>
      </c>
      <c r="W1090" s="4" t="s">
        <v>32677</v>
      </c>
      <c r="X1090" s="4" t="s">
        <v>32678</v>
      </c>
      <c r="Y1090" s="4" t="s">
        <v>32679</v>
      </c>
      <c r="Z1090" s="4" t="s">
        <v>32680</v>
      </c>
      <c r="AA1090" s="4" t="s">
        <v>24762</v>
      </c>
      <c r="AB1090" s="4" t="s">
        <v>24763</v>
      </c>
      <c r="AC1090" s="4" t="s">
        <v>24764</v>
      </c>
      <c r="AD1090" s="4" t="s">
        <v>24765</v>
      </c>
      <c r="AE1090" s="4" t="s">
        <v>24766</v>
      </c>
      <c r="AK1090" s="4" t="str">
        <f t="shared" si="69"/>
        <v>Efficient
Durable
Double mesh
User-friendly
An efficient strainer with double mesh in 18/10 stainless steel. The strainer is ideal for many different kitchen environments, as it is extremely wear-resistant. An excellent strainer for berries, tomatoes, potatoes, or simply to strain pasta.</v>
      </c>
      <c r="AL1090" s="4" t="str">
        <f t="shared" si="70"/>
        <v>Tehokas
Kulutusta kestävä
Tuplaverkko
Helppokäyttöinen
Tämä tehokas, tuplaverkolla varustettu verkkosiivilä sopii tarkkaan siivilöintiin. Valmistettu ruostumattomasta 18/10-teräksestä. Siivilä sopii monenlaisiin keittiöympäristöihin, sillä se on erittäin kulutusta kestävä. Erinomainen verkkosiivilä marjojen, tomaattien tai perunoiden siivilöimiseen tai vain pastan keitinveden valuttamiseen.</v>
      </c>
      <c r="AM1090" s="4" t="str">
        <f t="shared" si="71"/>
        <v>Effektiv
Slitesterk
Dobbelt nett
Brukervennlig
Effektiv passersil med dobbeltnett i rustfritt 18/10 stål for fin passering. Silen er meget slitesterk og passer derfor perfekt i mange forskjellige typer kjøkkenmiljøer. En utmerket passersil for å sile bær, tomater, poteter, eller bare for å fjerne pastavannet.</v>
      </c>
      <c r="AN1090" s="4" t="str">
        <f t="shared" si="72"/>
        <v>Produkt jest skuteczny
Produkt jest odporny na zużycie
Podwójna siatka
Produkt jest łatwy w użytkowaniu
Wydajne sito z podwójną siatką ze stali nierdzewnej 18/10, zapewniające dokładne odcedzanie. Sito nadaje się do wielu różnych środowisk kuchennych, ponieważ jest niewiarygodnie trwałe. Doskonałe sito do płukania jagód, pomidorów, ziemniaków lub po prostu do odcedzania wody z makaronu.</v>
      </c>
      <c r="AO1090" s="4" t="e">
        <f>IF(ISBLANK(L1090), "", SUBSTITUTE(L1090, CHAR(10), "") &amp; CHAR(10)) &amp;
IF(ISBLANK(Q1090), "", SUBSTITUTE(Q1090, CHAR(10), "") &amp; CHAR(10)) &amp;
IF(ISBLANK(V1090), "", SUBSTITUTE(V1090, CHAR(10), "") &amp; CHAR(10)) &amp;
IF(ISBLANK(AA1090), "", SUBSTITUTE(AA1090, CHAR(10), "") &amp; CHAR(10)) &amp;
IF(ISBLANK(AF1090), "", SUBSTITUTE(AF1090, CHAR(10), "") &amp; CHAR(10)) &amp;
CHAR(10) &amp;#REF!</f>
        <v>#REF!</v>
      </c>
      <c r="AP1090" s="4" t="s">
        <v>32681</v>
      </c>
      <c r="AQ1090" s="4" t="s">
        <v>32682</v>
      </c>
      <c r="AR1090" s="4" t="s">
        <v>32683</v>
      </c>
      <c r="AS1090" s="4" t="s">
        <v>32684</v>
      </c>
      <c r="AT1090" s="4" t="s">
        <v>32685</v>
      </c>
      <c r="AU1090" s="4" t="s">
        <v>41</v>
      </c>
      <c r="AV1090" s="3" t="s">
        <v>41749</v>
      </c>
    </row>
    <row r="1091" spans="1:48" ht="128" x14ac:dyDescent="0.2">
      <c r="A1091" s="3" t="s">
        <v>9637</v>
      </c>
      <c r="B1091" s="4" t="s">
        <v>9638</v>
      </c>
      <c r="C1091" s="4" t="s">
        <v>9639</v>
      </c>
      <c r="D1091" s="4" t="s">
        <v>9640</v>
      </c>
      <c r="E1091" s="4" t="s">
        <v>9641</v>
      </c>
      <c r="F1091" s="4" t="s">
        <v>9642</v>
      </c>
      <c r="G1091" s="4" t="s">
        <v>33630</v>
      </c>
      <c r="H1091" s="4" t="s">
        <v>33631</v>
      </c>
      <c r="I1091" s="4" t="s">
        <v>33632</v>
      </c>
      <c r="J1091" s="4" t="s">
        <v>33633</v>
      </c>
      <c r="K1091" s="4" t="s">
        <v>33634</v>
      </c>
      <c r="L1091" s="4" t="s">
        <v>33635</v>
      </c>
      <c r="M1091" s="4" t="s">
        <v>33636</v>
      </c>
      <c r="N1091" s="4" t="s">
        <v>33637</v>
      </c>
      <c r="O1091" s="4" t="s">
        <v>33638</v>
      </c>
      <c r="P1091" s="4" t="s">
        <v>33639</v>
      </c>
      <c r="Q1091" s="4" t="s">
        <v>28661</v>
      </c>
      <c r="R1091" s="4" t="s">
        <v>24763</v>
      </c>
      <c r="S1091" s="4" t="s">
        <v>24764</v>
      </c>
      <c r="T1091" s="4" t="s">
        <v>24765</v>
      </c>
      <c r="U1091" s="4" t="s">
        <v>24766</v>
      </c>
      <c r="V1091" s="4" t="s">
        <v>30213</v>
      </c>
      <c r="W1091" s="4" t="s">
        <v>30214</v>
      </c>
      <c r="X1091" s="4" t="s">
        <v>30215</v>
      </c>
      <c r="Y1091" s="4" t="s">
        <v>30216</v>
      </c>
      <c r="Z1091" s="4" t="s">
        <v>30217</v>
      </c>
      <c r="AK1091" s="4" t="str">
        <f t="shared" si="69"/>
        <v xml:space="preserve">Measures 2 and 4 cl
User-friendly
Can withstand daily use and cleaning 
Jigger with rounded edges, designed for bar use. Make measuring easier with the aid of this jigger, for both 2 cl and 3 cl. A useful utensil behind the bar for measuring and mixing the perfect cocktail. Designed to withstand daily use and cleaning. </v>
      </c>
      <c r="AL1091" s="4" t="str">
        <f t="shared" si="70"/>
        <v xml:space="preserve">Mittaa 2 ja 4 cl
Helppokäyttöinen
Kestää päivittäistä käyttöä ja pesua 
Jigger-mitta pyöristetyillä reunoilla. Suunniteltu baarikäyttöön. Helpota mittausta 2 cl:n ja 3 cl:n mitoilla. Helppokäyttöinen väline baarin taakse niin mittaukseen kuin upeiden cocktailien sekoittamiseen. Valmistettu kestämään päivittäistä käyttöä ja pesua. </v>
      </c>
      <c r="AM1091" s="4" t="str">
        <f t="shared" si="71"/>
        <v xml:space="preserve">Måler 2 og 4 cl
Brukervennlig
Tåler daglig bruk og rengjøring 
Målebeger med avrundet kant, laget til bruk i bar. Gjør målingen lettere med målebeger på 2 cl og 3 cl. Et brukervennlig verktøy bak baren for både å måle og mikse deilige cocktailer. Beregnet for å tåle daglig bruk og rengjøring. </v>
      </c>
      <c r="AN1091" s="4" t="str">
        <f t="shared" si="72"/>
        <v xml:space="preserve">Produkt odmierza 2 lub 4 cl
Produkt jest łatwy w użytkowaniu
Produkt dobrze znosi codzienne użytkowanie i zmywanie 
Metalowa miarka do alkoholu, z wyobloną krawędzią, przeznaczona do użytkowania w barze. Miarki o pojemności 2 cl i 3 cl ułatwiają odmierzanie. Łatwy w użytkowaniu sprzęt, służący do odmierzania i miksowania przepysznych koktajli. Produkt znakomicie sprawdza się w warunkach codziennego użytkowania i zmywania. </v>
      </c>
      <c r="AO1091" s="4" t="e">
        <f>IF(ISBLANK(L1091), "", SUBSTITUTE(L1091, CHAR(10), "") &amp; CHAR(10)) &amp;
IF(ISBLANK(Q1091), "", SUBSTITUTE(Q1091, CHAR(10), "") &amp; CHAR(10)) &amp;
IF(ISBLANK(V1091), "", SUBSTITUTE(V1091, CHAR(10), "") &amp; CHAR(10)) &amp;
IF(ISBLANK(AA1091), "", SUBSTITUTE(AA1091, CHAR(10), "") &amp; CHAR(10)) &amp;
IF(ISBLANK(AF1091), "", SUBSTITUTE(AF1091, CHAR(10), "") &amp; CHAR(10)) &amp;
CHAR(10) &amp;#REF!</f>
        <v>#REF!</v>
      </c>
      <c r="AP1091" s="4" t="s">
        <v>33640</v>
      </c>
      <c r="AQ1091" s="4" t="s">
        <v>33641</v>
      </c>
      <c r="AR1091" s="4" t="s">
        <v>33642</v>
      </c>
      <c r="AS1091" s="4" t="s">
        <v>33643</v>
      </c>
      <c r="AT1091" s="4" t="s">
        <v>33644</v>
      </c>
      <c r="AU1091" s="4" t="s">
        <v>41</v>
      </c>
      <c r="AV1091" s="3" t="s">
        <v>41761</v>
      </c>
    </row>
    <row r="1092" spans="1:48" ht="32" x14ac:dyDescent="0.2">
      <c r="A1092" s="3" t="s">
        <v>9648</v>
      </c>
      <c r="B1092" s="4" t="s">
        <v>9649</v>
      </c>
      <c r="C1092" s="4" t="s">
        <v>9650</v>
      </c>
      <c r="D1092" s="4" t="s">
        <v>9651</v>
      </c>
      <c r="E1092" s="4" t="s">
        <v>9649</v>
      </c>
      <c r="F1092" s="4" t="s">
        <v>9652</v>
      </c>
      <c r="G1092" s="4" t="s">
        <v>33645</v>
      </c>
      <c r="H1092" s="4" t="s">
        <v>33646</v>
      </c>
      <c r="I1092" s="4" t="s">
        <v>33647</v>
      </c>
      <c r="J1092" s="4" t="s">
        <v>33648</v>
      </c>
      <c r="AK1092" s="4" t="str">
        <f t="shared" si="69"/>
        <v xml:space="preserve">
Tin plate with loose bottom</v>
      </c>
      <c r="AL1092" s="4" t="str">
        <f t="shared" si="70"/>
        <v xml:space="preserve">
Läkkipeltiä irtopohjalla</v>
      </c>
      <c r="AM1092" s="4" t="str">
        <f t="shared" si="71"/>
        <v xml:space="preserve">
Blikkplate med løs bunn</v>
      </c>
      <c r="AN1092" s="4" t="str">
        <f t="shared" si="72"/>
        <v xml:space="preserve">
</v>
      </c>
      <c r="AO1092" s="4" t="e">
        <f>IF(ISBLANK(L1092), "", SUBSTITUTE(L1092, CHAR(10), "") &amp; CHAR(10)) &amp;
IF(ISBLANK(Q1092), "", SUBSTITUTE(Q1092, CHAR(10), "") &amp; CHAR(10)) &amp;
IF(ISBLANK(V1092), "", SUBSTITUTE(V1092, CHAR(10), "") &amp; CHAR(10)) &amp;
IF(ISBLANK(AA1092), "", SUBSTITUTE(AA1092, CHAR(10), "") &amp; CHAR(10)) &amp;
IF(ISBLANK(AF1092), "", SUBSTITUTE(AF1092, CHAR(10), "") &amp; CHAR(10)) &amp;
CHAR(10) &amp;#REF!</f>
        <v>#REF!</v>
      </c>
      <c r="AP1092" s="4" t="s">
        <v>521</v>
      </c>
      <c r="AQ1092" s="4" t="s">
        <v>521</v>
      </c>
      <c r="AR1092" s="4" t="s">
        <v>521</v>
      </c>
      <c r="AS1092" s="4" t="s">
        <v>521</v>
      </c>
      <c r="AT1092" s="4" t="s">
        <v>521</v>
      </c>
      <c r="AU1092" s="4" t="s">
        <v>41</v>
      </c>
      <c r="AV1092" s="3" t="s">
        <v>41771</v>
      </c>
    </row>
    <row r="1093" spans="1:48" ht="144" x14ac:dyDescent="0.2">
      <c r="A1093" s="3" t="s">
        <v>9657</v>
      </c>
      <c r="B1093" s="4" t="s">
        <v>9137</v>
      </c>
      <c r="C1093" s="4" t="s">
        <v>9138</v>
      </c>
      <c r="D1093" s="4" t="s">
        <v>9139</v>
      </c>
      <c r="E1093" s="4" t="s">
        <v>9140</v>
      </c>
      <c r="F1093" s="4" t="s">
        <v>9141</v>
      </c>
      <c r="G1093" s="4" t="s">
        <v>33649</v>
      </c>
      <c r="H1093" s="4" t="s">
        <v>33650</v>
      </c>
      <c r="I1093" s="4" t="s">
        <v>33651</v>
      </c>
      <c r="J1093" s="4" t="s">
        <v>33652</v>
      </c>
      <c r="K1093" s="4" t="s">
        <v>33653</v>
      </c>
      <c r="L1093" s="4" t="s">
        <v>29720</v>
      </c>
      <c r="M1093" s="4" t="s">
        <v>29721</v>
      </c>
      <c r="N1093" s="4" t="s">
        <v>29722</v>
      </c>
      <c r="O1093" s="4" t="s">
        <v>29723</v>
      </c>
      <c r="P1093" s="4" t="s">
        <v>29724</v>
      </c>
      <c r="Q1093" s="4" t="s">
        <v>24671</v>
      </c>
      <c r="R1093" s="4" t="s">
        <v>24672</v>
      </c>
      <c r="S1093" s="4" t="s">
        <v>24492</v>
      </c>
      <c r="T1093" s="4" t="s">
        <v>24493</v>
      </c>
      <c r="U1093" s="4" t="s">
        <v>24494</v>
      </c>
      <c r="V1093" s="4" t="s">
        <v>30726</v>
      </c>
      <c r="W1093" s="4" t="s">
        <v>30727</v>
      </c>
      <c r="X1093" s="4" t="s">
        <v>30728</v>
      </c>
      <c r="Y1093" s="4" t="s">
        <v>30726</v>
      </c>
      <c r="Z1093" s="4" t="s">
        <v>30729</v>
      </c>
      <c r="AA1093" s="4" t="s">
        <v>25121</v>
      </c>
      <c r="AB1093" s="4" t="s">
        <v>25122</v>
      </c>
      <c r="AC1093" s="4" t="s">
        <v>25123</v>
      </c>
      <c r="AD1093" s="4" t="s">
        <v>25124</v>
      </c>
      <c r="AE1093" s="4" t="s">
        <v>25125</v>
      </c>
      <c r="AK1093" s="4" t="str">
        <f t="shared" si="69"/>
        <v xml:space="preserve">Comfortable to use 
Durable
Efficient
Can withstand daily wear and tear
Classic, stainless steal can opener with a practical plastic handle that is comfortable to use. A heavy-duty and efficient can opener that eases the work in the kitchen. Designed to withstand daily wear and tear for professional use. </v>
      </c>
      <c r="AL1093" s="4" t="str">
        <f t="shared" si="70"/>
        <v xml:space="preserve">Tuntuu miellyttävältä kädessä 
Kulutusta kestävä
Tehokas
Kestää päivittäistä kulutusta
Klassinen säilykepurkinavaaja ruostumatonta terästä. Käytännöllinen muovikahva tuntuu miellyttävältä kädessä. Tämä tehokas ja kulutusta kestävä säilykepurkinavaaja helpottaa työskentelyä keittiössä. Suunniteltu kestämään päivittäistä kulutusta ammattilaiskäytössä. </v>
      </c>
      <c r="AM1093" s="4" t="str">
        <f t="shared" si="71"/>
        <v xml:space="preserve">Sitter komfortabelt i hånden 
Slitesterk
Effektiv
Tåler daglig slitasje
Klassisk boksåpner i rustfritt stål med et praktisk plasthåndtak som gir et behagelig grep i hånden. En effektiv og slitesterk boksåpner som letter arbeidet på kjøkkenet. Designet for å tåle daglig slitasje i den profesjonelle virksomheten. </v>
      </c>
      <c r="AN1093" s="4" t="str">
        <f t="shared" si="72"/>
        <v xml:space="preserve">Produkt leży wygodnie w dłoni 
Produkt jest odporny na zużycie
Produkt jest skuteczny
Produkt wytrzymuje warunki codziennego zużycia
Klasyczny, wykonany ze stali nierdzewnej otwieracz do konserw, wyposażony w plastikową rączkę, która dobrze leży w dłoni. Skuteczny i odporny na zużycie otwieracz do konserw, który ułatwia pracę w kuchni. Produkt został wykonany z myślą o sprostaniu warunkom codziennego zużycia w ramach profesjonalnej działalności gastronomicznej. </v>
      </c>
      <c r="AO1093" s="4" t="e">
        <f>IF(ISBLANK(L1093), "", SUBSTITUTE(L1093, CHAR(10), "") &amp; CHAR(10)) &amp;
IF(ISBLANK(Q1093), "", SUBSTITUTE(Q1093, CHAR(10), "") &amp; CHAR(10)) &amp;
IF(ISBLANK(V1093), "", SUBSTITUTE(V1093, CHAR(10), "") &amp; CHAR(10)) &amp;
IF(ISBLANK(AA1093), "", SUBSTITUTE(AA1093, CHAR(10), "") &amp; CHAR(10)) &amp;
IF(ISBLANK(AF1093), "", SUBSTITUTE(AF1093, CHAR(10), "") &amp; CHAR(10)) &amp;
CHAR(10) &amp;#REF!</f>
        <v>#REF!</v>
      </c>
      <c r="AP1093" s="4" t="s">
        <v>33654</v>
      </c>
      <c r="AQ1093" s="4" t="s">
        <v>33655</v>
      </c>
      <c r="AR1093" s="4" t="s">
        <v>33656</v>
      </c>
      <c r="AS1093" s="4" t="s">
        <v>33657</v>
      </c>
      <c r="AT1093" s="4" t="s">
        <v>33658</v>
      </c>
      <c r="AU1093" s="4" t="s">
        <v>632</v>
      </c>
      <c r="AV1093" s="3" t="s">
        <v>41756</v>
      </c>
    </row>
    <row r="1094" spans="1:48" ht="112" x14ac:dyDescent="0.2">
      <c r="A1094" s="3" t="s">
        <v>9663</v>
      </c>
      <c r="B1094" s="4" t="s">
        <v>9664</v>
      </c>
      <c r="C1094" s="4" t="s">
        <v>9665</v>
      </c>
      <c r="D1094" s="4" t="s">
        <v>9666</v>
      </c>
      <c r="E1094" s="4" t="s">
        <v>9667</v>
      </c>
      <c r="F1094" s="4" t="s">
        <v>9668</v>
      </c>
      <c r="G1094" s="4" t="s">
        <v>33659</v>
      </c>
      <c r="H1094" s="4" t="s">
        <v>33660</v>
      </c>
      <c r="I1094" s="4" t="s">
        <v>33661</v>
      </c>
      <c r="J1094" s="4" t="s">
        <v>33662</v>
      </c>
      <c r="K1094" s="4" t="s">
        <v>33663</v>
      </c>
      <c r="L1094" s="4" t="s">
        <v>24490</v>
      </c>
      <c r="M1094" s="4" t="s">
        <v>24672</v>
      </c>
      <c r="N1094" s="4" t="s">
        <v>24492</v>
      </c>
      <c r="O1094" s="4" t="s">
        <v>24493</v>
      </c>
      <c r="P1094" s="4" t="s">
        <v>24494</v>
      </c>
      <c r="Q1094" s="4" t="s">
        <v>24762</v>
      </c>
      <c r="R1094" s="4" t="s">
        <v>24763</v>
      </c>
      <c r="S1094" s="4" t="s">
        <v>24764</v>
      </c>
      <c r="T1094" s="4" t="s">
        <v>24765</v>
      </c>
      <c r="U1094" s="4" t="s">
        <v>24766</v>
      </c>
      <c r="V1094" s="4" t="s">
        <v>33664</v>
      </c>
      <c r="W1094" s="4" t="s">
        <v>33665</v>
      </c>
      <c r="X1094" s="4" t="s">
        <v>33666</v>
      </c>
      <c r="Y1094" s="4" t="s">
        <v>33667</v>
      </c>
      <c r="Z1094" s="4" t="s">
        <v>33668</v>
      </c>
      <c r="AK1094" s="4" t="str">
        <f t="shared" si="69"/>
        <v xml:space="preserve">Durable
User-friendly
Suitable for all types of loose leaf tea
A wear-resistant tea strainer in 18/8 stainless steel. The strainer is ideal for all types of loose leaf tea. Perfect for both professional and home use. </v>
      </c>
      <c r="AL1094" s="4" t="str">
        <f t="shared" si="70"/>
        <v xml:space="preserve">Kulutusta kestävä
Helppokäyttöinen
Sopii kaikentyyppiselle irtoteelle
Helppokäyttöinen, verkolla varustettu teekuula ruostumatonta 18/8-terästä. Kuulaa on helppo käyttää kaikentyyppiselle irtoteelle. Sopii erinomaisesti niin ammattimaiseen tarjoiluun kuin kotikäyttöön. </v>
      </c>
      <c r="AM1094" s="4" t="str">
        <f t="shared" si="71"/>
        <v xml:space="preserve">Slitesterk
Brukervennlig
Passer til alle typer løs te
En slitesterk tetang med nett i rustfritt 18/8 stål. Tangen er lett å bruke til alle forskjellige typer løs te. Passer utmerket både til profesjonell servering som hjemme. </v>
      </c>
      <c r="AN1094" s="4" t="str">
        <f t="shared" si="72"/>
        <v xml:space="preserve">Produkt jest odporny na zużycie
Produkt jest łatwy w użytkowaniu
Produkt nadaje się do wszystkich gatunków herbaty sypanej
Odporny na zużycie, wykonany ze stali nierdzewnej 18/8 zaparzacz szczypcowy do herbaty sypanej. Produkt ten jest łatwy w użyciu i nadaje się do wszystkich rodzajów herbaty sypanej. Produkt doskonale nadaje się zarówno do profesjonalnego serwowania potraw, jak i do użytku domowego. </v>
      </c>
      <c r="AO1094" s="4" t="e">
        <f>IF(ISBLANK(L1094), "", SUBSTITUTE(L1094, CHAR(10), "") &amp; CHAR(10)) &amp;
IF(ISBLANK(Q1094), "", SUBSTITUTE(Q1094, CHAR(10), "") &amp; CHAR(10)) &amp;
IF(ISBLANK(V1094), "", SUBSTITUTE(V1094, CHAR(10), "") &amp; CHAR(10)) &amp;
IF(ISBLANK(AA1094), "", SUBSTITUTE(AA1094, CHAR(10), "") &amp; CHAR(10)) &amp;
IF(ISBLANK(AF1094), "", SUBSTITUTE(AF1094, CHAR(10), "") &amp; CHAR(10)) &amp;
CHAR(10) &amp;#REF!</f>
        <v>#REF!</v>
      </c>
      <c r="AP1094" s="4" t="s">
        <v>33669</v>
      </c>
      <c r="AQ1094" s="4" t="s">
        <v>33670</v>
      </c>
      <c r="AR1094" s="4" t="s">
        <v>33671</v>
      </c>
      <c r="AS1094" s="4" t="s">
        <v>33672</v>
      </c>
      <c r="AT1094" s="4" t="s">
        <v>33673</v>
      </c>
      <c r="AU1094" s="4" t="s">
        <v>41</v>
      </c>
      <c r="AV1094" s="3" t="s">
        <v>41772</v>
      </c>
    </row>
    <row r="1095" spans="1:48" ht="96" x14ac:dyDescent="0.2">
      <c r="A1095" s="3" t="s">
        <v>9674</v>
      </c>
      <c r="B1095" s="4" t="s">
        <v>9675</v>
      </c>
      <c r="C1095" s="4" t="s">
        <v>9676</v>
      </c>
      <c r="D1095" s="4" t="s">
        <v>9676</v>
      </c>
      <c r="E1095" s="4" t="s">
        <v>9677</v>
      </c>
      <c r="F1095" s="4" t="s">
        <v>9678</v>
      </c>
      <c r="G1095" s="4" t="s">
        <v>33674</v>
      </c>
      <c r="H1095" s="4" t="s">
        <v>33675</v>
      </c>
      <c r="I1095" s="4" t="s">
        <v>33676</v>
      </c>
      <c r="J1095" s="4" t="s">
        <v>33677</v>
      </c>
      <c r="K1095" s="4" t="s">
        <v>33678</v>
      </c>
      <c r="L1095" s="4" t="s">
        <v>33679</v>
      </c>
      <c r="M1095" s="4" t="s">
        <v>30874</v>
      </c>
      <c r="N1095" s="4" t="s">
        <v>33680</v>
      </c>
      <c r="O1095" s="4" t="s">
        <v>33681</v>
      </c>
      <c r="P1095" s="4" t="s">
        <v>24766</v>
      </c>
      <c r="Q1095" s="4" t="s">
        <v>28357</v>
      </c>
      <c r="R1095" s="4" t="s">
        <v>26634</v>
      </c>
      <c r="S1095" s="4" t="s">
        <v>26635</v>
      </c>
      <c r="T1095" s="4" t="s">
        <v>26636</v>
      </c>
      <c r="U1095" s="4" t="s">
        <v>26637</v>
      </c>
      <c r="V1095" s="4" t="s">
        <v>33679</v>
      </c>
      <c r="W1095" s="4" t="s">
        <v>30874</v>
      </c>
      <c r="X1095" s="4" t="s">
        <v>33680</v>
      </c>
      <c r="Y1095" s="4" t="s">
        <v>33681</v>
      </c>
      <c r="Z1095" s="4" t="s">
        <v>24766</v>
      </c>
      <c r="AK1095" s="4" t="str">
        <f t="shared" si="69"/>
        <v xml:space="preserve">Easy to use
Stainless steel has a high hygiene factor
Easy to use
Practical tool to easily remove seeds from bell peppers. Fantastic aid for handling large amounts of raw goods. Made of 18/10 stainless steel. </v>
      </c>
      <c r="AL1095" s="4" t="str">
        <f t="shared" si="70"/>
        <v xml:space="preserve">Helppo käyttää
Ruostumaton teräs on erittäin hygieenistä
Helppo käyttää
Käytännöllinen väline paprikan siementen poistamiseen. Erinomainen apuväline suurten raaka-ainemäärien käsittelyyn. Valmistettu ruostumattomasta 18/10-teräksestä. </v>
      </c>
      <c r="AM1095" s="4" t="str">
        <f t="shared" si="71"/>
        <v xml:space="preserve">Lett å bruke
Rustfritt stål har høy hygienefaktor
Lett å bruke
Praktisk redskap for å plukke kjernene ut av paprikaen. Fantastisk hjelpemiddel ved håndtering av større mengde råvarer. Laget i rustfritt 18/10 stål. </v>
      </c>
      <c r="AN1095" s="4" t="str">
        <f t="shared" si="72"/>
        <v xml:space="preserve">Produkt jest łatwy w użytkowaniu
Stal nierdzewna wykazuje wysoki współczynnik higieny
Produkt jest łatwy w użytkowaniu
Praktyczne narzędzie do łatwego usuwania nasion z papryki. Niezastąpione narzędzie do pracy z dużą ilością surowych warzyw. Wyprodukowano ze stali nierdzewnej 18/10. </v>
      </c>
      <c r="AO1095" s="4" t="e">
        <f>IF(ISBLANK(L1095), "", SUBSTITUTE(L1095, CHAR(10), "") &amp; CHAR(10)) &amp;
IF(ISBLANK(Q1095), "", SUBSTITUTE(Q1095, CHAR(10), "") &amp; CHAR(10)) &amp;
IF(ISBLANK(V1095), "", SUBSTITUTE(V1095, CHAR(10), "") &amp; CHAR(10)) &amp;
IF(ISBLANK(AA1095), "", SUBSTITUTE(AA1095, CHAR(10), "") &amp; CHAR(10)) &amp;
IF(ISBLANK(AF1095), "", SUBSTITUTE(AF1095, CHAR(10), "") &amp; CHAR(10)) &amp;
CHAR(10) &amp;#REF!</f>
        <v>#REF!</v>
      </c>
      <c r="AP1095" s="4" t="s">
        <v>33682</v>
      </c>
      <c r="AQ1095" s="4" t="s">
        <v>33683</v>
      </c>
      <c r="AR1095" s="4" t="s">
        <v>33684</v>
      </c>
      <c r="AS1095" s="4" t="s">
        <v>33685</v>
      </c>
      <c r="AT1095" s="4" t="s">
        <v>33686</v>
      </c>
      <c r="AU1095" s="4" t="s">
        <v>41</v>
      </c>
      <c r="AV1095" s="3" t="s">
        <v>41753</v>
      </c>
    </row>
    <row r="1096" spans="1:48" ht="112" x14ac:dyDescent="0.2">
      <c r="A1096" s="3" t="s">
        <v>9684</v>
      </c>
      <c r="B1096" s="4" t="s">
        <v>9098</v>
      </c>
      <c r="C1096" s="4" t="s">
        <v>9099</v>
      </c>
      <c r="D1096" s="4" t="s">
        <v>9100</v>
      </c>
      <c r="E1096" s="4" t="s">
        <v>9101</v>
      </c>
      <c r="F1096" s="4" t="s">
        <v>9685</v>
      </c>
      <c r="G1096" s="4" t="s">
        <v>33687</v>
      </c>
      <c r="H1096" s="4" t="s">
        <v>33688</v>
      </c>
      <c r="I1096" s="4" t="s">
        <v>33689</v>
      </c>
      <c r="J1096" s="4" t="s">
        <v>33690</v>
      </c>
      <c r="K1096" s="4" t="s">
        <v>33691</v>
      </c>
      <c r="L1096" s="4" t="s">
        <v>24671</v>
      </c>
      <c r="M1096" s="4" t="s">
        <v>24672</v>
      </c>
      <c r="N1096" s="4" t="s">
        <v>24492</v>
      </c>
      <c r="O1096" s="4" t="s">
        <v>24493</v>
      </c>
      <c r="P1096" s="4" t="s">
        <v>24494</v>
      </c>
      <c r="Q1096" s="4" t="s">
        <v>24762</v>
      </c>
      <c r="R1096" s="4" t="s">
        <v>24763</v>
      </c>
      <c r="S1096" s="4" t="s">
        <v>24764</v>
      </c>
      <c r="T1096" s="4" t="s">
        <v>24765</v>
      </c>
      <c r="U1096" s="4" t="s">
        <v>24766</v>
      </c>
      <c r="V1096" s="4" t="s">
        <v>24520</v>
      </c>
      <c r="W1096" s="4" t="s">
        <v>24520</v>
      </c>
      <c r="X1096" s="4" t="s">
        <v>24521</v>
      </c>
      <c r="Y1096" s="4" t="s">
        <v>24520</v>
      </c>
      <c r="Z1096" s="4" t="s">
        <v>24522</v>
      </c>
      <c r="AK1096" s="4" t="str">
        <f t="shared" si="69"/>
        <v>Durable
User-friendly
Robust
Robust egg slicer in 18/8 stainless steel. The slicer is durable and can withstand daily use and cleaning. Perfect for both hotel breakfast buffets and home use.</v>
      </c>
      <c r="AL1096" s="4" t="str">
        <f t="shared" si="70"/>
        <v>Kulutusta kestävä
Helppokäyttöinen
Lujatekoinen
Klassinen munanleikkuri ruostumatonta 18/8-terästä. Leikkuri kestää päivittäistä käyttöä ja pesua. Se sopii täydellisesti niin hotellin aamiaisbuffettiin kuin kotikäyttöön.</v>
      </c>
      <c r="AM1096" s="4" t="str">
        <f t="shared" si="71"/>
        <v>Slitesterk
Brukervennlig
Robust
Robust eggedeler i rustfritt 18/8 stål. Eggedeleren er slitesterk og tåler daglig bruk og rengjøring. Den passer perfekt til både frokostbuffeten på hotellet som til hjemmebruk.</v>
      </c>
      <c r="AN1096" s="4" t="str">
        <f t="shared" si="72"/>
        <v>Produkt jest odporny na zużycie
Produkt jest łatwy w użytkowaniu
Produkt jest solidny
Solidna krajalnica do jajek wykonana ze stali nierdzewnej 18/8. Krajalnica jest odporna na zużycie. Produkt dobrze znosi codzienne użytkowanie i zmywanie. Doskonale nadaje się zarówno do hotelowego bufetu śniadaniowego, jak i do użytku domowego.</v>
      </c>
      <c r="AO1096" s="4" t="e">
        <f>IF(ISBLANK(L1096), "", SUBSTITUTE(L1096, CHAR(10), "") &amp; CHAR(10)) &amp;
IF(ISBLANK(Q1096), "", SUBSTITUTE(Q1096, CHAR(10), "") &amp; CHAR(10)) &amp;
IF(ISBLANK(V1096), "", SUBSTITUTE(V1096, CHAR(10), "") &amp; CHAR(10)) &amp;
IF(ISBLANK(AA1096), "", SUBSTITUTE(AA1096, CHAR(10), "") &amp; CHAR(10)) &amp;
IF(ISBLANK(AF1096), "", SUBSTITUTE(AF1096, CHAR(10), "") &amp; CHAR(10)) &amp;
CHAR(10) &amp;#REF!</f>
        <v>#REF!</v>
      </c>
      <c r="AP1096" s="4" t="s">
        <v>33692</v>
      </c>
      <c r="AQ1096" s="4" t="s">
        <v>33693</v>
      </c>
      <c r="AR1096" s="4" t="s">
        <v>33694</v>
      </c>
      <c r="AS1096" s="4" t="s">
        <v>33695</v>
      </c>
      <c r="AT1096" s="4" t="s">
        <v>33696</v>
      </c>
      <c r="AU1096" s="4" t="s">
        <v>41</v>
      </c>
      <c r="AV1096" s="3" t="s">
        <v>41753</v>
      </c>
    </row>
    <row r="1097" spans="1:48" ht="80" x14ac:dyDescent="0.2">
      <c r="A1097" s="3" t="s">
        <v>9691</v>
      </c>
      <c r="B1097" s="4" t="s">
        <v>9692</v>
      </c>
      <c r="C1097" s="4" t="s">
        <v>9693</v>
      </c>
      <c r="D1097" s="4" t="s">
        <v>9694</v>
      </c>
      <c r="E1097" s="4" t="s">
        <v>9695</v>
      </c>
      <c r="F1097" s="4" t="s">
        <v>9696</v>
      </c>
      <c r="G1097" s="4" t="s">
        <v>33697</v>
      </c>
      <c r="H1097" s="4" t="s">
        <v>33698</v>
      </c>
      <c r="I1097" s="4" t="s">
        <v>33699</v>
      </c>
      <c r="J1097" s="4" t="s">
        <v>33700</v>
      </c>
      <c r="K1097" s="4" t="s">
        <v>33701</v>
      </c>
      <c r="L1097" s="4" t="s">
        <v>24490</v>
      </c>
      <c r="M1097" s="4" t="s">
        <v>24491</v>
      </c>
      <c r="N1097" s="4" t="s">
        <v>24492</v>
      </c>
      <c r="O1097" s="4" t="s">
        <v>24493</v>
      </c>
      <c r="P1097" s="4" t="s">
        <v>24494</v>
      </c>
      <c r="Q1097" s="4" t="s">
        <v>32596</v>
      </c>
      <c r="R1097" s="4" t="s">
        <v>32597</v>
      </c>
      <c r="S1097" s="4" t="s">
        <v>32598</v>
      </c>
      <c r="T1097" s="4" t="s">
        <v>32596</v>
      </c>
      <c r="U1097" s="4" t="s">
        <v>32599</v>
      </c>
      <c r="V1097" s="4" t="s">
        <v>25121</v>
      </c>
      <c r="W1097" s="4" t="s">
        <v>25122</v>
      </c>
      <c r="X1097" s="4" t="s">
        <v>25123</v>
      </c>
      <c r="Y1097" s="4" t="s">
        <v>25124</v>
      </c>
      <c r="Z1097" s="4" t="s">
        <v>25125</v>
      </c>
      <c r="AK1097" s="4" t="str">
        <f t="shared" si="69"/>
        <v>Wear-resistant
Hygienic
Can withstand daily wear and tear
Classic cheese slicer in stainless steel with a black plastic handle.</v>
      </c>
      <c r="AL1097" s="4" t="str">
        <f t="shared" si="70"/>
        <v>Kulutusta kestävä
Hygieeninen
Kestää päivittäistä kulutusta
Ruostumattomasta teräksestä valmistettu klassinen juustohöylä mustalla muovisella kahvalla.</v>
      </c>
      <c r="AM1097" s="4" t="str">
        <f t="shared" si="71"/>
        <v>Slitesterk
Hygienisk
Tåler daglig slitasje
Klassisk ostehøvel i rustfritt stål med svart plasthåndtak.</v>
      </c>
      <c r="AN1097" s="4" t="str">
        <f t="shared" si="72"/>
        <v>Produkt jest odporny na zużycie
Produkt jest higieniczny
Produkt wytrzymuje warunki codziennego zużycia
Klasyczny, wykonany ze stali nierdzewnej nóż-łopatka do sera, z czarnym plastikowym uchwytem.</v>
      </c>
      <c r="AO1097" s="4" t="e">
        <f>IF(ISBLANK(L1097), "", SUBSTITUTE(L1097, CHAR(10), "") &amp; CHAR(10)) &amp;
IF(ISBLANK(Q1097), "", SUBSTITUTE(Q1097, CHAR(10), "") &amp; CHAR(10)) &amp;
IF(ISBLANK(V1097), "", SUBSTITUTE(V1097, CHAR(10), "") &amp; CHAR(10)) &amp;
IF(ISBLANK(AA1097), "", SUBSTITUTE(AA1097, CHAR(10), "") &amp; CHAR(10)) &amp;
IF(ISBLANK(AF1097), "", SUBSTITUTE(AF1097, CHAR(10), "") &amp; CHAR(10)) &amp;
CHAR(10) &amp;#REF!</f>
        <v>#REF!</v>
      </c>
      <c r="AP1097" s="4" t="s">
        <v>33702</v>
      </c>
      <c r="AQ1097" s="4" t="s">
        <v>33703</v>
      </c>
      <c r="AR1097" s="4" t="s">
        <v>33704</v>
      </c>
      <c r="AS1097" s="4" t="s">
        <v>33705</v>
      </c>
      <c r="AT1097" s="4" t="s">
        <v>33706</v>
      </c>
      <c r="AU1097" s="4" t="s">
        <v>632</v>
      </c>
      <c r="AV1097" s="3" t="s">
        <v>41742</v>
      </c>
    </row>
    <row r="1098" spans="1:48" ht="128" x14ac:dyDescent="0.2">
      <c r="A1098" s="3" t="s">
        <v>9702</v>
      </c>
      <c r="B1098" s="4" t="s">
        <v>9703</v>
      </c>
      <c r="C1098" s="4" t="s">
        <v>9704</v>
      </c>
      <c r="D1098" s="4" t="s">
        <v>9705</v>
      </c>
      <c r="E1098" s="4" t="s">
        <v>9706</v>
      </c>
      <c r="F1098" s="4" t="s">
        <v>9707</v>
      </c>
      <c r="G1098" s="4" t="s">
        <v>33707</v>
      </c>
      <c r="H1098" s="4" t="s">
        <v>33708</v>
      </c>
      <c r="I1098" s="4" t="s">
        <v>33709</v>
      </c>
      <c r="J1098" s="4" t="s">
        <v>33710</v>
      </c>
      <c r="K1098" s="4" t="s">
        <v>33711</v>
      </c>
      <c r="L1098" s="4" t="s">
        <v>33712</v>
      </c>
      <c r="M1098" s="4" t="s">
        <v>26403</v>
      </c>
      <c r="N1098" s="4" t="s">
        <v>33713</v>
      </c>
      <c r="O1098" s="4" t="s">
        <v>33714</v>
      </c>
      <c r="P1098" s="4" t="s">
        <v>33715</v>
      </c>
      <c r="Q1098" s="4" t="s">
        <v>33464</v>
      </c>
      <c r="R1098" s="4" t="s">
        <v>33465</v>
      </c>
      <c r="S1098" s="4" t="s">
        <v>33466</v>
      </c>
      <c r="T1098" s="4" t="s">
        <v>33467</v>
      </c>
      <c r="U1098" s="4" t="s">
        <v>33468</v>
      </c>
      <c r="V1098" s="4" t="s">
        <v>33716</v>
      </c>
      <c r="W1098" s="4" t="s">
        <v>24763</v>
      </c>
      <c r="X1098" s="4" t="s">
        <v>33717</v>
      </c>
      <c r="Y1098" s="4" t="s">
        <v>33718</v>
      </c>
      <c r="Z1098" s="4" t="s">
        <v>33719</v>
      </c>
      <c r="AA1098" s="4" t="s">
        <v>25121</v>
      </c>
      <c r="AB1098" s="4" t="s">
        <v>25122</v>
      </c>
      <c r="AC1098" s="4" t="s">
        <v>25123</v>
      </c>
      <c r="AD1098" s="4" t="s">
        <v>25124</v>
      </c>
      <c r="AE1098" s="4" t="s">
        <v>25125</v>
      </c>
      <c r="AK1098" s="4" t="str">
        <f t="shared" si="69"/>
        <v xml:space="preserve">Classic
Beechwood
User-friendly
Can withstand daily wear and tear
Classic butter knives in lovely beechwood. Perfect for use when serving at the table or at a hotel breakfast buffet. Developed to withstand daily use. </v>
      </c>
      <c r="AL1098" s="4" t="str">
        <f t="shared" si="70"/>
        <v xml:space="preserve">Klassiset
Pyökkiä
Helppokäyttöiset
Kestää päivittäistä kulutusta
Kauniista pyökistä valmistetut klassiset voiveitset. Täydelliset käytettäviksi niin pöytiin tarjoilussa kuin hotellin aamiaisbuffetissa. Suunniteltu kestämään päivittäistä kulutusta. </v>
      </c>
      <c r="AM1098" s="4" t="str">
        <f t="shared" si="71"/>
        <v xml:space="preserve">Klassiske
Bøketre
Brukervennlige
Tåler daglig slitasje
Klassiske smørkniver i vakkert bøketre. Egner seg perfekt til servering ved bordet såvel som til frokostbuffeten på hotellet. Laget for å tåle daglig slitasje. </v>
      </c>
      <c r="AN1098" s="4" t="str">
        <f t="shared" si="72"/>
        <v xml:space="preserve">Produkty mają klasyczny design
Drewno bukowe
Produkty są łatwe w użytkowaniu
Produkt wytrzymuje warunki codziennego zużycia
Klasyczne noże do masła, wykonane z pięknego drewna bukowego. Są doskonałe do serwowania przy stole, a także znakomicie nadają się do bufetu śniadaniowego w hotelu. Produkt przystosowany, aby stawiać czoła warunkom codziennego zużycia. </v>
      </c>
      <c r="AO1098" s="4" t="e">
        <f>IF(ISBLANK(L1098), "", SUBSTITUTE(L1098, CHAR(10), "") &amp; CHAR(10)) &amp;
IF(ISBLANK(Q1098), "", SUBSTITUTE(Q1098, CHAR(10), "") &amp; CHAR(10)) &amp;
IF(ISBLANK(V1098), "", SUBSTITUTE(V1098, CHAR(10), "") &amp; CHAR(10)) &amp;
IF(ISBLANK(AA1098), "", SUBSTITUTE(AA1098, CHAR(10), "") &amp; CHAR(10)) &amp;
IF(ISBLANK(AF1098), "", SUBSTITUTE(AF1098, CHAR(10), "") &amp; CHAR(10)) &amp;
CHAR(10) &amp;#REF!</f>
        <v>#REF!</v>
      </c>
      <c r="AP1098" s="4" t="s">
        <v>33720</v>
      </c>
      <c r="AQ1098" s="4" t="s">
        <v>33721</v>
      </c>
      <c r="AR1098" s="4" t="s">
        <v>33722</v>
      </c>
      <c r="AS1098" s="4" t="s">
        <v>33723</v>
      </c>
      <c r="AT1098" s="4" t="s">
        <v>33724</v>
      </c>
      <c r="AU1098" s="4" t="s">
        <v>41</v>
      </c>
      <c r="AV1098" s="3" t="s">
        <v>41773</v>
      </c>
    </row>
    <row r="1099" spans="1:48" ht="112" x14ac:dyDescent="0.2">
      <c r="A1099" s="3" t="s">
        <v>9713</v>
      </c>
      <c r="B1099" s="4" t="s">
        <v>9714</v>
      </c>
      <c r="C1099" s="4" t="s">
        <v>9715</v>
      </c>
      <c r="D1099" s="4" t="s">
        <v>9716</v>
      </c>
      <c r="E1099" s="4" t="s">
        <v>9714</v>
      </c>
      <c r="F1099" s="4" t="s">
        <v>9717</v>
      </c>
      <c r="G1099" s="4" t="s">
        <v>33725</v>
      </c>
      <c r="H1099" s="4" t="s">
        <v>33726</v>
      </c>
      <c r="I1099" s="4" t="s">
        <v>33727</v>
      </c>
      <c r="J1099" s="4" t="s">
        <v>33728</v>
      </c>
      <c r="K1099" s="4" t="s">
        <v>33729</v>
      </c>
      <c r="L1099" s="4" t="s">
        <v>33444</v>
      </c>
      <c r="M1099" s="4" t="s">
        <v>33445</v>
      </c>
      <c r="N1099" s="4" t="s">
        <v>33446</v>
      </c>
      <c r="O1099" s="4" t="s">
        <v>33447</v>
      </c>
      <c r="P1099" s="4" t="s">
        <v>33448</v>
      </c>
      <c r="Q1099" s="4" t="s">
        <v>24490</v>
      </c>
      <c r="R1099" s="4" t="s">
        <v>24672</v>
      </c>
      <c r="S1099" s="4" t="s">
        <v>24492</v>
      </c>
      <c r="T1099" s="4" t="s">
        <v>24493</v>
      </c>
      <c r="U1099" s="4" t="s">
        <v>24494</v>
      </c>
      <c r="V1099" s="4" t="s">
        <v>33730</v>
      </c>
      <c r="W1099" s="4" t="s">
        <v>33731</v>
      </c>
      <c r="X1099" s="4" t="s">
        <v>33732</v>
      </c>
      <c r="Y1099" s="4" t="s">
        <v>33733</v>
      </c>
      <c r="Z1099" s="4" t="s">
        <v>33734</v>
      </c>
      <c r="AK1099" s="4" t="str">
        <f t="shared" si="69"/>
        <v xml:space="preserve">Easy and handy to use
Durable
Grip-friendly 
Wear-resistant pizza peel in beechwood with an aluminium edge, perfect for both pizzerias and restaurants. The pizza peel is simple and easy to use, developed for professional use. </v>
      </c>
      <c r="AL1099" s="4" t="str">
        <f t="shared" si="70"/>
        <v xml:space="preserve">Helppo ja näppärä käyttää
Kulutusta kestävä
Hyvä ote 
Kulutusta kestävä, pyökistä valmistettu pizzalapio, jossa on alumiinireuna. Sopii erinomaisesti pizzeriaan tai ravintolaan. Lapiota on helppo ja näppärä käyttää. Suunniteltu ammattilaiskäyttöön. </v>
      </c>
      <c r="AM1099" s="4" t="str">
        <f t="shared" si="71"/>
        <v xml:space="preserve">Enkel og brukervennlig
Slitesterk
Grepvennlig 
Slitesterk pizzaspade i bøketre med aluminiumkant som passer utmerket i pizzeriaen eller på restauranten. Spaden er enkel og brukervennlig; utformet med tanke på den profesjonelle virksomheten. </v>
      </c>
      <c r="AN1099" s="4" t="str">
        <f t="shared" si="72"/>
        <v xml:space="preserve">Produkt jest łatwy i wygodny w użyciu
Produkt jest odporny na zużycie
Produkt jest łatwy do trzymania 
Łopatka do pizzy z rączką drewna bukowego i z aluminiową częścią roboczą. Produkt został przewidziany do użytku w pizzeriach i restauracjach. Łopatka jest łatwa i wygodna w użyciu. Produkt został przewidziany do użytku w profesjonalnej działalności gastronomicznej. </v>
      </c>
      <c r="AO1099" s="4" t="e">
        <f>IF(ISBLANK(L1099), "", SUBSTITUTE(L1099, CHAR(10), "") &amp; CHAR(10)) &amp;
IF(ISBLANK(Q1099), "", SUBSTITUTE(Q1099, CHAR(10), "") &amp; CHAR(10)) &amp;
IF(ISBLANK(V1099), "", SUBSTITUTE(V1099, CHAR(10), "") &amp; CHAR(10)) &amp;
IF(ISBLANK(AA1099), "", SUBSTITUTE(AA1099, CHAR(10), "") &amp; CHAR(10)) &amp;
IF(ISBLANK(AF1099), "", SUBSTITUTE(AF1099, CHAR(10), "") &amp; CHAR(10)) &amp;
CHAR(10) &amp;#REF!</f>
        <v>#REF!</v>
      </c>
      <c r="AP1099" s="4" t="s">
        <v>33735</v>
      </c>
      <c r="AQ1099" s="4" t="s">
        <v>33736</v>
      </c>
      <c r="AR1099" s="4" t="s">
        <v>33737</v>
      </c>
      <c r="AS1099" s="4" t="s">
        <v>33738</v>
      </c>
      <c r="AT1099" s="4" t="s">
        <v>33739</v>
      </c>
      <c r="AV1099" s="3" t="s">
        <v>41766</v>
      </c>
    </row>
    <row r="1100" spans="1:48" ht="112" x14ac:dyDescent="0.2">
      <c r="A1100" s="3" t="s">
        <v>9723</v>
      </c>
      <c r="B1100" s="4" t="s">
        <v>9724</v>
      </c>
      <c r="C1100" s="4" t="s">
        <v>9725</v>
      </c>
      <c r="D1100" s="4" t="s">
        <v>9726</v>
      </c>
      <c r="E1100" s="4" t="s">
        <v>9724</v>
      </c>
      <c r="F1100" s="4" t="s">
        <v>9727</v>
      </c>
      <c r="G1100" s="4" t="s">
        <v>33740</v>
      </c>
      <c r="H1100" s="4" t="s">
        <v>33741</v>
      </c>
      <c r="I1100" s="4" t="s">
        <v>33742</v>
      </c>
      <c r="J1100" s="4" t="s">
        <v>33743</v>
      </c>
      <c r="K1100" s="4" t="s">
        <v>33744</v>
      </c>
      <c r="L1100" s="4" t="s">
        <v>33745</v>
      </c>
      <c r="M1100" s="4" t="s">
        <v>33746</v>
      </c>
      <c r="N1100" s="4" t="s">
        <v>33747</v>
      </c>
      <c r="O1100" s="4" t="s">
        <v>33447</v>
      </c>
      <c r="P1100" s="4" t="s">
        <v>33589</v>
      </c>
      <c r="Q1100" s="4" t="s">
        <v>33748</v>
      </c>
      <c r="R1100" s="4" t="s">
        <v>33749</v>
      </c>
      <c r="S1100" s="4" t="s">
        <v>33750</v>
      </c>
      <c r="T1100" s="4" t="s">
        <v>33748</v>
      </c>
      <c r="U1100" s="4" t="s">
        <v>33751</v>
      </c>
      <c r="V1100" s="4" t="s">
        <v>25121</v>
      </c>
      <c r="W1100" s="4" t="s">
        <v>25122</v>
      </c>
      <c r="X1100" s="4" t="s">
        <v>25123</v>
      </c>
      <c r="Y1100" s="4" t="s">
        <v>25124</v>
      </c>
      <c r="Z1100" s="4" t="s">
        <v>25125</v>
      </c>
      <c r="AK1100" s="4" t="str">
        <f t="shared" si="69"/>
        <v>Easy and handy
Classic pizza peel
Can withstand daily wear and tear
Classic pizza peel in beechwood with an aluminium edge for professional use. This pizza peel is easy and comfortable to use and can withstand daily wear and tear.</v>
      </c>
      <c r="AL1100" s="4" t="str">
        <f t="shared" si="70"/>
        <v>Helppo ja näppärä
Klassinen pizzalapio
Kestää päivittäistä kulutusta
Klassinen pyökistä valmistettu ja alumiinireunainen pizzalapio ammattikäyttöön. Pizzalapiolla työskentely sujuu helposti ja näppärästi. Kestää päivittäistä kulutusta.</v>
      </c>
      <c r="AM1100" s="4" t="str">
        <f t="shared" si="71"/>
        <v>Enkel og brukervennlig
Klassisk pizzaspade
Tåler daglig slitasje
Klassisk pizzaspade i bøk med kant av aluminium for den profesjonelle virksomheten. Pizzaspaden er enkel og solid å jobbe med, og tåler daglig slitasje.</v>
      </c>
      <c r="AN1100" s="4" t="str">
        <f t="shared" si="72"/>
        <v>Produkt jest prosty i poręczny
Klasyczna łopatka do pizzy
Produkt wytrzymuje warunki codziennego zużycia
Klasyczna, aluminiowa łopatka do pizzy, z rączką z drewna bukowego, do użytku w ramach profesjonalnej działalności gastronomicznej. Łopatka do pizzy jest łatwa i wygodna w użyciu oraz odporna na codzienne zużycie.</v>
      </c>
      <c r="AO1100" s="4" t="e">
        <f>IF(ISBLANK(L1100), "", SUBSTITUTE(L1100, CHAR(10), "") &amp; CHAR(10)) &amp;
IF(ISBLANK(Q1100), "", SUBSTITUTE(Q1100, CHAR(10), "") &amp; CHAR(10)) &amp;
IF(ISBLANK(V1100), "", SUBSTITUTE(V1100, CHAR(10), "") &amp; CHAR(10)) &amp;
IF(ISBLANK(AA1100), "", SUBSTITUTE(AA1100, CHAR(10), "") &amp; CHAR(10)) &amp;
IF(ISBLANK(AF1100), "", SUBSTITUTE(AF1100, CHAR(10), "") &amp; CHAR(10)) &amp;
CHAR(10) &amp;#REF!</f>
        <v>#REF!</v>
      </c>
      <c r="AP1100" s="4" t="s">
        <v>33752</v>
      </c>
      <c r="AQ1100" s="4" t="s">
        <v>33753</v>
      </c>
      <c r="AR1100" s="4" t="s">
        <v>33754</v>
      </c>
      <c r="AS1100" s="4" t="s">
        <v>33755</v>
      </c>
      <c r="AT1100" s="4" t="s">
        <v>33756</v>
      </c>
      <c r="AV1100" s="3" t="s">
        <v>41766</v>
      </c>
    </row>
    <row r="1101" spans="1:48" ht="128" x14ac:dyDescent="0.2">
      <c r="A1101" s="3" t="s">
        <v>9733</v>
      </c>
      <c r="B1101" s="4" t="s">
        <v>9734</v>
      </c>
      <c r="C1101" s="4" t="s">
        <v>9735</v>
      </c>
      <c r="D1101" s="4" t="s">
        <v>9736</v>
      </c>
      <c r="E1101" s="4" t="s">
        <v>9737</v>
      </c>
      <c r="F1101" s="4" t="s">
        <v>9738</v>
      </c>
      <c r="G1101" s="4" t="s">
        <v>33757</v>
      </c>
      <c r="H1101" s="4" t="s">
        <v>33758</v>
      </c>
      <c r="I1101" s="4" t="s">
        <v>33759</v>
      </c>
      <c r="J1101" s="4" t="s">
        <v>33760</v>
      </c>
      <c r="K1101" s="4" t="s">
        <v>33761</v>
      </c>
      <c r="L1101" s="4" t="s">
        <v>28209</v>
      </c>
      <c r="M1101" s="4" t="s">
        <v>25256</v>
      </c>
      <c r="N1101" s="4" t="s">
        <v>24749</v>
      </c>
      <c r="O1101" s="4" t="s">
        <v>25255</v>
      </c>
      <c r="P1101" s="4" t="s">
        <v>25257</v>
      </c>
      <c r="Q1101" s="4" t="s">
        <v>33762</v>
      </c>
      <c r="R1101" s="4" t="s">
        <v>33763</v>
      </c>
      <c r="S1101" s="4" t="s">
        <v>33764</v>
      </c>
      <c r="T1101" s="4" t="s">
        <v>33765</v>
      </c>
      <c r="U1101" s="4" t="s">
        <v>33766</v>
      </c>
      <c r="V1101" s="4" t="s">
        <v>29270</v>
      </c>
      <c r="W1101" s="4" t="s">
        <v>29271</v>
      </c>
      <c r="X1101" s="4" t="s">
        <v>29272</v>
      </c>
      <c r="Y1101" s="4" t="s">
        <v>29273</v>
      </c>
      <c r="Z1101" s="4" t="s">
        <v>29274</v>
      </c>
      <c r="AA1101" s="4" t="s">
        <v>30002</v>
      </c>
      <c r="AB1101" s="4" t="s">
        <v>24491</v>
      </c>
      <c r="AC1101" s="4" t="s">
        <v>24492</v>
      </c>
      <c r="AD1101" s="4" t="s">
        <v>30003</v>
      </c>
      <c r="AE1101" s="4" t="s">
        <v>25712</v>
      </c>
      <c r="AK1101" s="4" t="str">
        <f t="shared" si="69"/>
        <v xml:space="preserve">Practical
3 parts
User-friendly 
Wear-resistant
A practical funnel set in 3 parts, made of 18/8 stainless steel. A must for every well-equipped kitchen. The set is incredibly wear-resistant and ideal for use in a bar or restaurant. </v>
      </c>
      <c r="AL1101" s="4" t="str">
        <f t="shared" si="70"/>
        <v xml:space="preserve">Käytännöllinen
3 osaa
Helppokäyttöinen 
Kulutusta kestävä
Tämä käytännöllinen 3-osainen trattisetti on valmistettu ruostumattomasta 18/8-teräksestä. Välttämätön tuote hyvin varustettuun keittiöön. Setin tuotteet ovat erittäin kulutusta kestäviä, ja ne sopivat erinomaisesti käytettäviksi esimerkiksi baarissa tai ravintolassa. </v>
      </c>
      <c r="AM1101" s="4" t="str">
        <f t="shared" si="71"/>
        <v xml:space="preserve">Praktisk
3 deler
Brukervennlig 
Motstandsdyktig
Et praktisk traktsett i 3 deler laget i rustfritt 18/8 stål, uunnværlig i et velutrustet kjøkken. Settet er utrolig slitesterkt og passer utmerket i f.eks. baren eller restauranten. </v>
      </c>
      <c r="AN1101" s="4" t="str">
        <f t="shared" si="72"/>
        <v xml:space="preserve">Produkt jest praktyczny
Produkt składa się z 3 elementów
Produkt jest łatwy w użytkowaniu 
Produkty są odporne na zużycie
Praktyczny, wykonany ze stali nierdzewnej 18/8, 3-częściowy zestaw lejków, który jest niezbędny w każdej dobrze wyposażonej kuchni. Zestaw jest niewiarygodnie odporny na zużycie i doskonale nadaje się do użytku np. w barze lub restauracji. </v>
      </c>
      <c r="AO1101" s="4" t="e">
        <f>IF(ISBLANK(L1101), "", SUBSTITUTE(L1101, CHAR(10), "") &amp; CHAR(10)) &amp;
IF(ISBLANK(Q1101), "", SUBSTITUTE(Q1101, CHAR(10), "") &amp; CHAR(10)) &amp;
IF(ISBLANK(V1101), "", SUBSTITUTE(V1101, CHAR(10), "") &amp; CHAR(10)) &amp;
IF(ISBLANK(AA1101), "", SUBSTITUTE(AA1101, CHAR(10), "") &amp; CHAR(10)) &amp;
IF(ISBLANK(AF1101), "", SUBSTITUTE(AF1101, CHAR(10), "") &amp; CHAR(10)) &amp;
CHAR(10) &amp;#REF!</f>
        <v>#REF!</v>
      </c>
      <c r="AP1101" s="4" t="s">
        <v>33767</v>
      </c>
      <c r="AQ1101" s="4" t="s">
        <v>33768</v>
      </c>
      <c r="AR1101" s="4" t="s">
        <v>33769</v>
      </c>
      <c r="AS1101" s="4" t="s">
        <v>33770</v>
      </c>
      <c r="AT1101" s="4" t="s">
        <v>33771</v>
      </c>
      <c r="AU1101" s="4" t="s">
        <v>41</v>
      </c>
      <c r="AV1101" s="3" t="s">
        <v>41748</v>
      </c>
    </row>
    <row r="1102" spans="1:48" ht="128" x14ac:dyDescent="0.2">
      <c r="A1102" s="3" t="s">
        <v>9744</v>
      </c>
      <c r="B1102" s="4" t="s">
        <v>9745</v>
      </c>
      <c r="C1102" s="4" t="s">
        <v>9746</v>
      </c>
      <c r="D1102" s="4" t="s">
        <v>9747</v>
      </c>
      <c r="E1102" s="4" t="s">
        <v>9745</v>
      </c>
      <c r="F1102" s="4" t="s">
        <v>9748</v>
      </c>
      <c r="G1102" s="4" t="s">
        <v>33772</v>
      </c>
      <c r="H1102" s="4" t="s">
        <v>33773</v>
      </c>
      <c r="I1102" s="4" t="s">
        <v>33774</v>
      </c>
      <c r="J1102" s="4" t="s">
        <v>33775</v>
      </c>
      <c r="K1102" s="4" t="s">
        <v>33776</v>
      </c>
      <c r="L1102" s="4" t="s">
        <v>24671</v>
      </c>
      <c r="M1102" s="4" t="s">
        <v>24672</v>
      </c>
      <c r="N1102" s="4" t="s">
        <v>24492</v>
      </c>
      <c r="O1102" s="4" t="s">
        <v>24493</v>
      </c>
      <c r="P1102" s="4" t="s">
        <v>24494</v>
      </c>
      <c r="Q1102" s="4" t="s">
        <v>25017</v>
      </c>
      <c r="R1102" s="4" t="s">
        <v>24959</v>
      </c>
      <c r="S1102" s="4" t="s">
        <v>24930</v>
      </c>
      <c r="T1102" s="4" t="s">
        <v>24422</v>
      </c>
      <c r="U1102" s="4" t="s">
        <v>25018</v>
      </c>
      <c r="V1102" s="4" t="s">
        <v>24505</v>
      </c>
      <c r="W1102" s="4" t="s">
        <v>24506</v>
      </c>
      <c r="X1102" s="4" t="s">
        <v>24507</v>
      </c>
      <c r="Y1102" s="4" t="s">
        <v>24508</v>
      </c>
      <c r="Z1102" s="4" t="s">
        <v>24509</v>
      </c>
      <c r="AA1102" s="4" t="s">
        <v>26402</v>
      </c>
      <c r="AB1102" s="4" t="s">
        <v>26403</v>
      </c>
      <c r="AC1102" s="4" t="s">
        <v>26404</v>
      </c>
      <c r="AD1102" s="4" t="s">
        <v>26402</v>
      </c>
      <c r="AE1102" s="4" t="s">
        <v>26405</v>
      </c>
      <c r="AK1102" s="4" t="str">
        <f t="shared" si="69"/>
        <v xml:space="preserve">Durable
Long-lasting
Can withstand daily use
Classic
Classic coil whisk in 18/10 stainless steel. An incredibly durable whisk, suitable for both amateur and professional kitchens. Whisk your ingredients with ease using this durable coil whisk, designed for daily use. </v>
      </c>
      <c r="AL1102" s="4" t="str">
        <f t="shared" si="70"/>
        <v xml:space="preserve">Kulutusta kestävä
Pitkäikäinen
Kestää päivittäistä käyttöä
Klassinen
Klassinen kierrevispilä ruostumatonta 18/10-terästä. Erittäin kulutusta kestävä vispilä sopii erinomaisesti niin amatööreille kuin ammattilaiskeittiöön. Vatkaa ainesosat vaivatta yhteen tämän kestävän kierrevispilän avulla. Suunniteltu päivittäiseen käyttöön. </v>
      </c>
      <c r="AM1102" s="4" t="str">
        <f t="shared" si="71"/>
        <v xml:space="preserve">Slitesterk
Solid
Tåler daglig bruk
Klassisk
Klassisk spiralvisp i rustfritt 18/10 stål. En utrolig slitesterk visp som passer utmerket i både amatør- og profesjonelle kjøkken. Visp sammen ingrediensene problemfritt med denne solide spiralvispen designet for daglig bruk. </v>
      </c>
      <c r="AN1102" s="4" t="str">
        <f t="shared" si="72"/>
        <v xml:space="preserve">Produkt jest odporny na zużycie
Produkt jest trwały
Wytrzymuje warunki codziennego użytkowania
Klasyczny design
Klasyczna trzepaczka spiralna ze stali nierdzewnej 18/10. Niezwykle odporna na zużycie trzepaczka, doskonała zarówno dla amatorów, jak i dla profesjonalistów. Ta wytrzymała trzepaczka spiralna jest przystosowana do codziennego użytku i z łatwością ubija składniki. </v>
      </c>
      <c r="AO1102" s="4" t="e">
        <f>IF(ISBLANK(L1102), "", SUBSTITUTE(L1102, CHAR(10), "") &amp; CHAR(10)) &amp;
IF(ISBLANK(Q1102), "", SUBSTITUTE(Q1102, CHAR(10), "") &amp; CHAR(10)) &amp;
IF(ISBLANK(V1102), "", SUBSTITUTE(V1102, CHAR(10), "") &amp; CHAR(10)) &amp;
IF(ISBLANK(AA1102), "", SUBSTITUTE(AA1102, CHAR(10), "") &amp; CHAR(10)) &amp;
IF(ISBLANK(AF1102), "", SUBSTITUTE(AF1102, CHAR(10), "") &amp; CHAR(10)) &amp;
CHAR(10) &amp;#REF!</f>
        <v>#REF!</v>
      </c>
      <c r="AP1102" s="4" t="s">
        <v>33777</v>
      </c>
      <c r="AQ1102" s="4" t="s">
        <v>33778</v>
      </c>
      <c r="AR1102" s="4" t="s">
        <v>33779</v>
      </c>
      <c r="AS1102" s="4" t="s">
        <v>33780</v>
      </c>
      <c r="AT1102" s="4" t="s">
        <v>33781</v>
      </c>
      <c r="AU1102" s="4" t="s">
        <v>41</v>
      </c>
      <c r="AV1102" s="3" t="s">
        <v>41774</v>
      </c>
    </row>
    <row r="1103" spans="1:48" ht="128" x14ac:dyDescent="0.2">
      <c r="A1103" s="3" t="s">
        <v>9754</v>
      </c>
      <c r="B1103" s="4" t="s">
        <v>9755</v>
      </c>
      <c r="C1103" s="4" t="s">
        <v>9756</v>
      </c>
      <c r="D1103" s="4" t="s">
        <v>9757</v>
      </c>
      <c r="E1103" s="4" t="s">
        <v>9755</v>
      </c>
      <c r="F1103" s="4" t="s">
        <v>9758</v>
      </c>
      <c r="G1103" s="4" t="s">
        <v>33772</v>
      </c>
      <c r="H1103" s="4" t="s">
        <v>33782</v>
      </c>
      <c r="I1103" s="4" t="s">
        <v>33774</v>
      </c>
      <c r="J1103" s="4" t="s">
        <v>33775</v>
      </c>
      <c r="K1103" s="4" t="s">
        <v>33776</v>
      </c>
      <c r="L1103" s="4" t="s">
        <v>24671</v>
      </c>
      <c r="M1103" s="4" t="s">
        <v>24672</v>
      </c>
      <c r="N1103" s="4" t="s">
        <v>24492</v>
      </c>
      <c r="O1103" s="4" t="s">
        <v>24493</v>
      </c>
      <c r="P1103" s="4" t="s">
        <v>24494</v>
      </c>
      <c r="Q1103" s="4" t="s">
        <v>25017</v>
      </c>
      <c r="R1103" s="4" t="s">
        <v>24959</v>
      </c>
      <c r="S1103" s="4" t="s">
        <v>24930</v>
      </c>
      <c r="T1103" s="4" t="s">
        <v>24422</v>
      </c>
      <c r="U1103" s="4" t="s">
        <v>25018</v>
      </c>
      <c r="V1103" s="4" t="s">
        <v>24505</v>
      </c>
      <c r="W1103" s="4" t="s">
        <v>24506</v>
      </c>
      <c r="X1103" s="4" t="s">
        <v>24507</v>
      </c>
      <c r="Y1103" s="4" t="s">
        <v>24508</v>
      </c>
      <c r="Z1103" s="4" t="s">
        <v>24509</v>
      </c>
      <c r="AA1103" s="4" t="s">
        <v>26402</v>
      </c>
      <c r="AB1103" s="4" t="s">
        <v>26403</v>
      </c>
      <c r="AC1103" s="4" t="s">
        <v>26404</v>
      </c>
      <c r="AD1103" s="4" t="s">
        <v>26402</v>
      </c>
      <c r="AE1103" s="4" t="s">
        <v>26405</v>
      </c>
      <c r="AK1103" s="4" t="str">
        <f t="shared" si="69"/>
        <v xml:space="preserve">Durable
Long-lasting
Can withstand daily use
Classic
Classic coil whisk in 18/10 stainless steel. An incredibly durable whisk, ideal for both amateur and professional kitchens. Whisk your ingredients with ease using this durable coil whisk, designed for daily use. </v>
      </c>
      <c r="AL1103" s="4" t="str">
        <f t="shared" si="70"/>
        <v xml:space="preserve">Kulutusta kestävä
Pitkäikäinen
Kestää päivittäistä käyttöä
Klassinen
Klassinen kierrevispilä ruostumatonta 18/10-terästä. Erittäin kulutusta kestävä vispilä sopii erinomaisesti niin amatööreille kuin ammattilaiskeittiöön. Vatkaa ainesosat vaivatta yhteen tämän kestävän kierrevispilän avulla. Suunniteltu päivittäiseen käyttöön. </v>
      </c>
      <c r="AM1103" s="4" t="str">
        <f t="shared" si="71"/>
        <v xml:space="preserve">Slitesterk
Solid
Tåler daglig bruk
Klassisk
Klassisk spiralvisp i rustfritt 18/10 stål. En utrolig slitesterk visp som passer utmerket i både amatør- og profesjonelle kjøkken. Visp sammen ingrediensene problemfritt med denne solide spiralvispen designet for daglig bruk. </v>
      </c>
      <c r="AN1103" s="4" t="str">
        <f t="shared" si="72"/>
        <v xml:space="preserve">Produkt jest odporny na zużycie
Produkt jest trwały
Wytrzymuje warunki codziennego użytkowania
Klasyczny design
Klasyczna trzepaczka spiralna ze stali nierdzewnej 18/10. Niezwykle odporna na zużycie trzepaczka, doskonała zarówno dla amatorów, jak i dla profesjonalistów. Ta wytrzymała trzepaczka spiralna jest przystosowana do codziennego użytku i z łatwością ubija składniki. </v>
      </c>
      <c r="AO1103" s="4" t="e">
        <f>IF(ISBLANK(L1103), "", SUBSTITUTE(L1103, CHAR(10), "") &amp; CHAR(10)) &amp;
IF(ISBLANK(Q1103), "", SUBSTITUTE(Q1103, CHAR(10), "") &amp; CHAR(10)) &amp;
IF(ISBLANK(V1103), "", SUBSTITUTE(V1103, CHAR(10), "") &amp; CHAR(10)) &amp;
IF(ISBLANK(AA1103), "", SUBSTITUTE(AA1103, CHAR(10), "") &amp; CHAR(10)) &amp;
IF(ISBLANK(AF1103), "", SUBSTITUTE(AF1103, CHAR(10), "") &amp; CHAR(10)) &amp;
CHAR(10) &amp;#REF!</f>
        <v>#REF!</v>
      </c>
      <c r="AP1103" s="4" t="s">
        <v>33777</v>
      </c>
      <c r="AQ1103" s="4" t="s">
        <v>33778</v>
      </c>
      <c r="AR1103" s="4" t="s">
        <v>33779</v>
      </c>
      <c r="AS1103" s="4" t="s">
        <v>33780</v>
      </c>
      <c r="AT1103" s="4" t="s">
        <v>33781</v>
      </c>
      <c r="AU1103" s="4" t="s">
        <v>41</v>
      </c>
      <c r="AV1103" s="3" t="s">
        <v>41774</v>
      </c>
    </row>
    <row r="1104" spans="1:48" ht="96" x14ac:dyDescent="0.2">
      <c r="A1104" s="3" t="s">
        <v>9760</v>
      </c>
      <c r="B1104" s="4" t="s">
        <v>9761</v>
      </c>
      <c r="C1104" s="4" t="s">
        <v>9762</v>
      </c>
      <c r="D1104" s="4" t="s">
        <v>9763</v>
      </c>
      <c r="E1104" s="4" t="s">
        <v>9764</v>
      </c>
      <c r="F1104" s="4" t="s">
        <v>9685</v>
      </c>
      <c r="G1104" s="4" t="s">
        <v>33783</v>
      </c>
      <c r="H1104" s="4" t="s">
        <v>33784</v>
      </c>
      <c r="I1104" s="4" t="s">
        <v>33785</v>
      </c>
      <c r="J1104" s="4" t="s">
        <v>33786</v>
      </c>
      <c r="K1104" s="4" t="s">
        <v>33787</v>
      </c>
      <c r="L1104" s="4" t="s">
        <v>24671</v>
      </c>
      <c r="M1104" s="4" t="s">
        <v>24672</v>
      </c>
      <c r="N1104" s="4" t="s">
        <v>24492</v>
      </c>
      <c r="O1104" s="4" t="s">
        <v>24493</v>
      </c>
      <c r="P1104" s="4" t="s">
        <v>24494</v>
      </c>
      <c r="Q1104" s="4" t="s">
        <v>33788</v>
      </c>
      <c r="R1104" s="4" t="s">
        <v>33789</v>
      </c>
      <c r="S1104" s="4" t="s">
        <v>33790</v>
      </c>
      <c r="T1104" s="4" t="s">
        <v>33791</v>
      </c>
      <c r="U1104" s="4" t="s">
        <v>33792</v>
      </c>
      <c r="V1104" s="4" t="s">
        <v>24762</v>
      </c>
      <c r="W1104" s="4" t="s">
        <v>24763</v>
      </c>
      <c r="X1104" s="4" t="s">
        <v>24764</v>
      </c>
      <c r="Y1104" s="4" t="s">
        <v>24765</v>
      </c>
      <c r="Z1104" s="4" t="s">
        <v>24766</v>
      </c>
      <c r="AK1104" s="4" t="str">
        <f t="shared" si="69"/>
        <v xml:space="preserve">Durable
Easy to get good results
User-friendly
Make the perfect egg wedges with this robust, stainless steel egg wedger. Perfect for both the professional and home kitchen. </v>
      </c>
      <c r="AL1104" s="4" t="str">
        <f t="shared" si="70"/>
        <v xml:space="preserve">Kulutusta kestävä
Hyvä lopputulos on helppo saavuttaa
Helppokäyttöinen
Tee täydellisiä lohkoja tämän kulutusta kestävän, ruostumattomasta teräksestä valmistetun munanlohkojan avulla. Täydellinen niin ammattilais- kuin kotikeittiöön. </v>
      </c>
      <c r="AM1104" s="4" t="str">
        <f t="shared" si="71"/>
        <v xml:space="preserve">Slitesterk
Lett å få et godt resultat
Brukervennlig
Lag de perfekte kløftene i egget ved hjelp av denne slitesterke eggekløfteren i rustfritt stål. Egner seg utmerket både til det profesjonelle og det private kjøkkenet. </v>
      </c>
      <c r="AN1104" s="4" t="str">
        <f t="shared" si="72"/>
        <v xml:space="preserve">Produkt jest odporny na zużycie
Z łatwością pozwala uzyskiwać znakomite rezultaty
Produkt jest łatwy w użytkowaniu
Ta wytrzymała, wykonana ze stali nierdzewnej krajarka, dzieląca jajko na 6 części, pozwala z łatwością uzyskać idealne kliny. Produkt znakomicie nadaje się zarówno do kuchni profesjonalnej, jak i domowej. </v>
      </c>
      <c r="AO1104" s="4" t="e">
        <f>IF(ISBLANK(L1104), "", SUBSTITUTE(L1104, CHAR(10), "") &amp; CHAR(10)) &amp;
IF(ISBLANK(Q1104), "", SUBSTITUTE(Q1104, CHAR(10), "") &amp; CHAR(10)) &amp;
IF(ISBLANK(V1104), "", SUBSTITUTE(V1104, CHAR(10), "") &amp; CHAR(10)) &amp;
IF(ISBLANK(AA1104), "", SUBSTITUTE(AA1104, CHAR(10), "") &amp; CHAR(10)) &amp;
IF(ISBLANK(AF1104), "", SUBSTITUTE(AF1104, CHAR(10), "") &amp; CHAR(10)) &amp;
CHAR(10) &amp;#REF!</f>
        <v>#REF!</v>
      </c>
      <c r="AP1104" s="4" t="s">
        <v>33793</v>
      </c>
      <c r="AQ1104" s="4" t="s">
        <v>33794</v>
      </c>
      <c r="AR1104" s="4" t="s">
        <v>33795</v>
      </c>
      <c r="AS1104" s="4" t="s">
        <v>33796</v>
      </c>
      <c r="AT1104" s="4" t="s">
        <v>33797</v>
      </c>
      <c r="AU1104" s="4" t="s">
        <v>41</v>
      </c>
      <c r="AV1104" s="3" t="s">
        <v>41753</v>
      </c>
    </row>
    <row r="1105" spans="1:48" ht="112" x14ac:dyDescent="0.2">
      <c r="A1105" s="3" t="s">
        <v>9770</v>
      </c>
      <c r="B1105" s="4" t="s">
        <v>9771</v>
      </c>
      <c r="C1105" s="4" t="s">
        <v>9772</v>
      </c>
      <c r="D1105" s="4" t="s">
        <v>9773</v>
      </c>
      <c r="E1105" s="4" t="s">
        <v>9771</v>
      </c>
      <c r="F1105" s="4" t="s">
        <v>9774</v>
      </c>
      <c r="G1105" s="4" t="s">
        <v>33725</v>
      </c>
      <c r="H1105" s="4" t="s">
        <v>33726</v>
      </c>
      <c r="I1105" s="4" t="s">
        <v>33727</v>
      </c>
      <c r="J1105" s="4" t="s">
        <v>33728</v>
      </c>
      <c r="K1105" s="4" t="s">
        <v>33729</v>
      </c>
      <c r="L1105" s="4" t="s">
        <v>33444</v>
      </c>
      <c r="M1105" s="4" t="s">
        <v>33445</v>
      </c>
      <c r="N1105" s="4" t="s">
        <v>33446</v>
      </c>
      <c r="O1105" s="4" t="s">
        <v>33447</v>
      </c>
      <c r="P1105" s="4" t="s">
        <v>33448</v>
      </c>
      <c r="Q1105" s="4" t="s">
        <v>24490</v>
      </c>
      <c r="R1105" s="4" t="s">
        <v>24672</v>
      </c>
      <c r="S1105" s="4" t="s">
        <v>24492</v>
      </c>
      <c r="T1105" s="4" t="s">
        <v>24493</v>
      </c>
      <c r="U1105" s="4" t="s">
        <v>24494</v>
      </c>
      <c r="V1105" s="4" t="s">
        <v>32503</v>
      </c>
      <c r="W1105" s="4" t="s">
        <v>32504</v>
      </c>
      <c r="X1105" s="4" t="s">
        <v>32505</v>
      </c>
      <c r="Y1105" s="4" t="s">
        <v>32506</v>
      </c>
      <c r="Z1105" s="4" t="s">
        <v>32507</v>
      </c>
      <c r="AK1105" s="4" t="str">
        <f t="shared" si="69"/>
        <v xml:space="preserve">Easy and handy to use
Durable
Grip-friendly
Wear-resistant pizza peel in beechwood with an aluminium edge, perfect for both pizzerias and restaurants. The pizza peel is simple and easy to use, developed for professional use. </v>
      </c>
      <c r="AL1105" s="4" t="str">
        <f t="shared" si="70"/>
        <v xml:space="preserve">Helppo ja näppärä käyttää
Kulutusta kestävä
Hyvä ote
Kulutusta kestävä, pyökistä valmistettu pizzalapio, jossa on alumiinireuna. Sopii erinomaisesti pizzeriaan tai ravintolaan. Lapiota on helppo ja näppärä käyttää. Suunniteltu ammattilaiskäyttöön. </v>
      </c>
      <c r="AM1105" s="4" t="str">
        <f t="shared" si="71"/>
        <v xml:space="preserve">Enkel og brukervennlig
Slitesterk
Grepvennlig
Slitesterk pizzaspade i bøketre med aluminiumkant som passer utmerket i pizzeriaen eller på restauranten. Spaden er enkel og brukervennlig; utformet med tanke på den profesjonelle virksomheten. </v>
      </c>
      <c r="AN1105" s="4" t="str">
        <f t="shared" si="72"/>
        <v xml:space="preserve">Produkt jest łatwy i wygodny w użyciu
Produkt jest odporny na zużycie
Produkt jest łatwy do trzymania
Łopatka do pizzy z rączką drewna bukowego i z aluminiową częścią roboczą. Produkt został przewidziany do użytku w pizzeriach i restauracjach. Łopatka jest łatwa i wygodna w użyciu. Produkt został przewidziany do użytku w profesjonalnej działalności gastronomicznej. </v>
      </c>
      <c r="AO1105" s="4" t="e">
        <f>IF(ISBLANK(L1105), "", SUBSTITUTE(L1105, CHAR(10), "") &amp; CHAR(10)) &amp;
IF(ISBLANK(Q1105), "", SUBSTITUTE(Q1105, CHAR(10), "") &amp; CHAR(10)) &amp;
IF(ISBLANK(V1105), "", SUBSTITUTE(V1105, CHAR(10), "") &amp; CHAR(10)) &amp;
IF(ISBLANK(AA1105), "", SUBSTITUTE(AA1105, CHAR(10), "") &amp; CHAR(10)) &amp;
IF(ISBLANK(AF1105), "", SUBSTITUTE(AF1105, CHAR(10), "") &amp; CHAR(10)) &amp;
CHAR(10) &amp;#REF!</f>
        <v>#REF!</v>
      </c>
      <c r="AP1105" s="4" t="s">
        <v>33798</v>
      </c>
      <c r="AQ1105" s="4" t="s">
        <v>33799</v>
      </c>
      <c r="AR1105" s="4" t="s">
        <v>33800</v>
      </c>
      <c r="AS1105" s="4" t="s">
        <v>33801</v>
      </c>
      <c r="AT1105" s="4" t="s">
        <v>33802</v>
      </c>
      <c r="AV1105" s="3" t="s">
        <v>41766</v>
      </c>
    </row>
    <row r="1106" spans="1:48" ht="128" x14ac:dyDescent="0.2">
      <c r="A1106" s="3" t="s">
        <v>9780</v>
      </c>
      <c r="B1106" s="4" t="s">
        <v>9781</v>
      </c>
      <c r="C1106" s="4" t="s">
        <v>9782</v>
      </c>
      <c r="D1106" s="4" t="s">
        <v>9783</v>
      </c>
      <c r="E1106" s="4" t="s">
        <v>9784</v>
      </c>
      <c r="F1106" s="4" t="s">
        <v>9785</v>
      </c>
      <c r="G1106" s="4" t="s">
        <v>33803</v>
      </c>
      <c r="H1106" s="4" t="s">
        <v>33804</v>
      </c>
      <c r="I1106" s="4" t="s">
        <v>33805</v>
      </c>
      <c r="J1106" s="4" t="s">
        <v>33806</v>
      </c>
      <c r="K1106" s="4" t="s">
        <v>33807</v>
      </c>
      <c r="L1106" s="4" t="s">
        <v>28661</v>
      </c>
      <c r="M1106" s="4" t="s">
        <v>24763</v>
      </c>
      <c r="N1106" s="4" t="s">
        <v>24764</v>
      </c>
      <c r="O1106" s="4" t="s">
        <v>24765</v>
      </c>
      <c r="P1106" s="4" t="s">
        <v>24766</v>
      </c>
      <c r="Q1106" s="4" t="s">
        <v>33808</v>
      </c>
      <c r="R1106" s="4" t="s">
        <v>33809</v>
      </c>
      <c r="S1106" s="4" t="s">
        <v>33810</v>
      </c>
      <c r="T1106" s="4" t="s">
        <v>33811</v>
      </c>
      <c r="U1106" s="4" t="s">
        <v>33812</v>
      </c>
      <c r="V1106" s="4" t="s">
        <v>30213</v>
      </c>
      <c r="W1106" s="4" t="s">
        <v>30214</v>
      </c>
      <c r="X1106" s="4" t="s">
        <v>30215</v>
      </c>
      <c r="Y1106" s="4" t="s">
        <v>30216</v>
      </c>
      <c r="Z1106" s="4" t="s">
        <v>30217</v>
      </c>
      <c r="AK1106" s="4" t="str">
        <f t="shared" si="69"/>
        <v>User-friendly
4 different grating levels
Can withstand daily use and cleaning 
Classic cone grater in 18/10 stainless steel, with 4 different levels of grating. A user-friendly grater that is the ultimate utensil in the kitchen, with 4 different grating level surfaces. The grater is designed to withstand daily use and cleaning.</v>
      </c>
      <c r="AL1106" s="4" t="str">
        <f t="shared" si="70"/>
        <v>Helppokäyttöinen
4 erilaista raastinpintaa
Kestää päivittäistä käyttöä ja pesua 
Tämä klassinen kartionmallinen raastinrauta on valmistettu ruostumattomasta 18/10-teräksestä, ja siinä on 4 erilaista raastinpintaa. Helppokäyttöinen raastin on erinomainen väline keittiöön. Neljän erilaisen raastinpinnan avulla raasteista saa juuri oikeankokoisia. Raastinrauta on suunniteltu kestämään päivittäistä käyttöä ja pesua.</v>
      </c>
      <c r="AM1106" s="4" t="str">
        <f t="shared" si="71"/>
        <v>Brukervennlig
4 forskjellige riveflater
Tåler daglig bruk og rengjøring 
Klassisk konisk rivjern i rustfritt 18/10 stål med 4 ulike riveflater. Et brukervennlig rivjern som er et uunnværlig redskap på kjøkkenet. Med 4 rivflater kan du rive etter ønsket størrelse. Rivjernet er beregnet for å tåle daglig bruk og rengjøring.</v>
      </c>
      <c r="AN1106" s="4" t="str">
        <f t="shared" si="72"/>
        <v>Produkt jest łatwy w użytkowaniu
4 różne powierzchnie tarcia
Produkt dobrze znosi codzienne użytkowanie i zmywanie 
Klasyczna, wykonana ze stali nierdzewnej 18/10, tarka stożkowa z 4 różnymi powierzchniami tarcia. Łatwa w użytkowaniu tarka, z 4 różnymi powierzchniami tarcia, na których można trzeć produkty na wiórki w żądanym rozmiarze, jest niezastąpionym narzędziem w kuchni. Tarka jest przystosowana, aby dobrze znosić warunki codziennego użytkowania i zmywania.</v>
      </c>
      <c r="AO1106" s="4" t="e">
        <f>IF(ISBLANK(L1106), "", SUBSTITUTE(L1106, CHAR(10), "") &amp; CHAR(10)) &amp;
IF(ISBLANK(Q1106), "", SUBSTITUTE(Q1106, CHAR(10), "") &amp; CHAR(10)) &amp;
IF(ISBLANK(V1106), "", SUBSTITUTE(V1106, CHAR(10), "") &amp; CHAR(10)) &amp;
IF(ISBLANK(AA1106), "", SUBSTITUTE(AA1106, CHAR(10), "") &amp; CHAR(10)) &amp;
IF(ISBLANK(AF1106), "", SUBSTITUTE(AF1106, CHAR(10), "") &amp; CHAR(10)) &amp;
CHAR(10) &amp;#REF!</f>
        <v>#REF!</v>
      </c>
      <c r="AP1106" s="4" t="s">
        <v>33813</v>
      </c>
      <c r="AQ1106" s="4" t="s">
        <v>33814</v>
      </c>
      <c r="AR1106" s="4" t="s">
        <v>33815</v>
      </c>
      <c r="AS1106" s="4" t="s">
        <v>33816</v>
      </c>
      <c r="AT1106" s="4" t="s">
        <v>33817</v>
      </c>
      <c r="AU1106" s="4" t="s">
        <v>41</v>
      </c>
      <c r="AV1106" s="3" t="s">
        <v>41768</v>
      </c>
    </row>
    <row r="1107" spans="1:48" ht="128" x14ac:dyDescent="0.2">
      <c r="A1107" s="3" t="s">
        <v>9791</v>
      </c>
      <c r="B1107" s="4" t="s">
        <v>9792</v>
      </c>
      <c r="C1107" s="4" t="s">
        <v>9793</v>
      </c>
      <c r="D1107" s="4" t="s">
        <v>9794</v>
      </c>
      <c r="E1107" s="4" t="s">
        <v>9795</v>
      </c>
      <c r="F1107" s="4" t="s">
        <v>9796</v>
      </c>
      <c r="G1107" s="4" t="s">
        <v>33818</v>
      </c>
      <c r="H1107" s="4" t="s">
        <v>33819</v>
      </c>
      <c r="I1107" s="4" t="s">
        <v>33820</v>
      </c>
      <c r="J1107" s="4" t="s">
        <v>33821</v>
      </c>
      <c r="K1107" s="4" t="s">
        <v>33822</v>
      </c>
      <c r="L1107" s="4" t="s">
        <v>33823</v>
      </c>
      <c r="M1107" s="4" t="s">
        <v>33824</v>
      </c>
      <c r="N1107" s="4" t="s">
        <v>33825</v>
      </c>
      <c r="O1107" s="4" t="s">
        <v>33826</v>
      </c>
      <c r="P1107" s="4" t="s">
        <v>33827</v>
      </c>
      <c r="Q1107" s="4" t="s">
        <v>24928</v>
      </c>
      <c r="R1107" s="4" t="s">
        <v>25092</v>
      </c>
      <c r="S1107" s="4" t="s">
        <v>25093</v>
      </c>
      <c r="T1107" s="4" t="s">
        <v>25094</v>
      </c>
      <c r="U1107" s="4" t="s">
        <v>25095</v>
      </c>
      <c r="V1107" s="4" t="s">
        <v>33828</v>
      </c>
      <c r="W1107" s="4" t="s">
        <v>33829</v>
      </c>
      <c r="X1107" s="4" t="s">
        <v>33830</v>
      </c>
      <c r="Y1107" s="4" t="s">
        <v>33831</v>
      </c>
      <c r="Z1107" s="4" t="s">
        <v>33832</v>
      </c>
      <c r="AA1107" s="4" t="s">
        <v>25121</v>
      </c>
      <c r="AB1107" s="4" t="s">
        <v>25122</v>
      </c>
      <c r="AC1107" s="4" t="s">
        <v>25123</v>
      </c>
      <c r="AD1107" s="4" t="s">
        <v>25124</v>
      </c>
      <c r="AE1107" s="4" t="s">
        <v>25125</v>
      </c>
      <c r="AK1107" s="4" t="str">
        <f t="shared" si="69"/>
        <v xml:space="preserve">Small and handy 
Long product lifespan
Perfect for placing on the table
Can withstand daily wear and tear
Small, but robust grater in 18/10 steel. This grater is perfect for placing on the table for guests to use. Developed to withstand daily use. </v>
      </c>
      <c r="AL1107" s="4" t="str">
        <f t="shared" si="70"/>
        <v xml:space="preserve">Pieni ja näppärä 
Erittäin pitkäikäinen
Täydellinen asetettavaksi katettuun pöytään
Kestää päivittäistä kulutusta
Tämä pieni, pitkään käytössä kestävä raastinrauta on 18/10-terästä. Raastinrauta sopii täydellisesti asetettavaksi katettuun pöytään asiakkaiden käytettäväksi. Suunniteltu kestämään päivittäistä kulutusta. </v>
      </c>
      <c r="AM1107" s="4" t="str">
        <f t="shared" si="71"/>
        <v xml:space="preserve">Liten og praktisk 
Lang levetid
Perfekt til å sette frem på matbordet
Tåler daglig slitasje
Lite rivjern i 18/10 stål med lang levetid. Rivjernet passer perfekt til å sette frem på det pådekkede bordet og la gjestene bruke det. Laget for å tåle daglig slitasje. </v>
      </c>
      <c r="AN1107" s="4" t="str">
        <f t="shared" si="72"/>
        <v xml:space="preserve">Produkt jest mały i poręczny 
Produkt zapewnia długotrwałą trwałość
Produkt doskonale nadaje się do postawienia na nakrytym stole
Produkt wytrzymuje warunki codziennego zużycia
Mała, wykonana ze stali nierdzewnej 18/10, tarka o długiej trwałości. Tarka nadaje się doskonale do postawienia na nakrytym stole i umożliwia gościom łatwe korzystania z niej. Produkt przystosowany, aby stawiać czoła warunkom codziennego zużycia. </v>
      </c>
      <c r="AO1107" s="4" t="e">
        <f>IF(ISBLANK(L1107), "", SUBSTITUTE(L1107, CHAR(10), "") &amp; CHAR(10)) &amp;
IF(ISBLANK(Q1107), "", SUBSTITUTE(Q1107, CHAR(10), "") &amp; CHAR(10)) &amp;
IF(ISBLANK(V1107), "", SUBSTITUTE(V1107, CHAR(10), "") &amp; CHAR(10)) &amp;
IF(ISBLANK(AA1107), "", SUBSTITUTE(AA1107, CHAR(10), "") &amp; CHAR(10)) &amp;
IF(ISBLANK(AF1107), "", SUBSTITUTE(AF1107, CHAR(10), "") &amp; CHAR(10)) &amp;
CHAR(10) &amp;#REF!</f>
        <v>#REF!</v>
      </c>
      <c r="AP1107" s="4" t="s">
        <v>33833</v>
      </c>
      <c r="AQ1107" s="4" t="s">
        <v>33834</v>
      </c>
      <c r="AR1107" s="4" t="s">
        <v>33835</v>
      </c>
      <c r="AS1107" s="4" t="s">
        <v>33836</v>
      </c>
      <c r="AT1107" s="4" t="s">
        <v>33837</v>
      </c>
      <c r="AU1107" s="4" t="s">
        <v>41</v>
      </c>
      <c r="AV1107" s="3" t="s">
        <v>41768</v>
      </c>
    </row>
    <row r="1108" spans="1:48" ht="128" x14ac:dyDescent="0.2">
      <c r="A1108" s="3" t="s">
        <v>9802</v>
      </c>
      <c r="B1108" s="4" t="s">
        <v>9803</v>
      </c>
      <c r="C1108" s="4" t="s">
        <v>9804</v>
      </c>
      <c r="D1108" s="4" t="s">
        <v>9805</v>
      </c>
      <c r="E1108" s="4" t="s">
        <v>9806</v>
      </c>
      <c r="F1108" s="4" t="s">
        <v>9807</v>
      </c>
      <c r="G1108" s="4" t="s">
        <v>33838</v>
      </c>
      <c r="H1108" s="4" t="s">
        <v>33839</v>
      </c>
      <c r="I1108" s="4" t="s">
        <v>33840</v>
      </c>
      <c r="J1108" s="4" t="s">
        <v>33841</v>
      </c>
      <c r="K1108" s="4" t="s">
        <v>33842</v>
      </c>
      <c r="L1108" s="4" t="s">
        <v>33843</v>
      </c>
      <c r="M1108" s="4" t="s">
        <v>25256</v>
      </c>
      <c r="N1108" s="4" t="s">
        <v>33844</v>
      </c>
      <c r="O1108" s="4" t="s">
        <v>33845</v>
      </c>
      <c r="P1108" s="4" t="s">
        <v>33846</v>
      </c>
      <c r="Q1108" s="4" t="s">
        <v>33847</v>
      </c>
      <c r="R1108" s="4" t="s">
        <v>33848</v>
      </c>
      <c r="S1108" s="4" t="s">
        <v>33849</v>
      </c>
      <c r="T1108" s="4" t="s">
        <v>33850</v>
      </c>
      <c r="U1108" s="4" t="s">
        <v>33851</v>
      </c>
      <c r="V1108" s="4" t="s">
        <v>33852</v>
      </c>
      <c r="W1108" s="4" t="s">
        <v>33853</v>
      </c>
      <c r="X1108" s="4" t="s">
        <v>33854</v>
      </c>
      <c r="Y1108" s="4" t="s">
        <v>33855</v>
      </c>
      <c r="Z1108" s="4" t="s">
        <v>33856</v>
      </c>
      <c r="AA1108" s="4" t="s">
        <v>25121</v>
      </c>
      <c r="AB1108" s="4" t="s">
        <v>25122</v>
      </c>
      <c r="AC1108" s="4" t="s">
        <v>25123</v>
      </c>
      <c r="AD1108" s="4" t="s">
        <v>25124</v>
      </c>
      <c r="AE1108" s="4" t="s">
        <v>25125</v>
      </c>
      <c r="AK1108" s="4" t="str">
        <f t="shared" si="69"/>
        <v xml:space="preserve">Practical
Two different lengths
Ring for easy hanging
Can withstand daily wear and tear
Practical testing skewers, two in a pack, with two different lengths. These testing skewers are produced in 18/8 stainless steel. The skewers have rings to hang them up, and can withstand daily use.  </v>
      </c>
      <c r="AL1108" s="4" t="str">
        <f t="shared" si="70"/>
        <v xml:space="preserve">Käytännölliset
Kaksi eri pituutta
Rengas helppoa ripustamista varten
Kestää päivittäistä kulutusta
Pakkaukseen sisältyy 2 käytännöllistä ja eripituista testitikkua. Tikut on valmistettu ruostumattomasta 18/8-teräksestä. Päivittäistä kulutusta kestävissä tikuissa on rengas ripustamista varten.  </v>
      </c>
      <c r="AM1108" s="4" t="str">
        <f t="shared" si="71"/>
        <v xml:space="preserve">Praktiske
To forskjellige lengder
Ring for oppheng
Tåler daglig slitasje
Praktiske prøvestikker i 2-pakning med to ulike lengder. Stikkene er laget i rustfritt 18/8 stål. De har en ring som gjør at de lett kan henges opp. Tåler daglig slitasje.  </v>
      </c>
      <c r="AN1108" s="4" t="str">
        <f t="shared" si="72"/>
        <v xml:space="preserve">Produkty są praktyczne
Dwie różne długości
Pierścień do łatwego zawieszania
Produkt wytrzymuje warunki codziennego zużycia
Praktyczne szpikulce kuchenne, pakowane po 2 szt. o różnych długościach. Szpikulce wykonane są ze stali nierdzewnej 18/8. Szpikulce wyposażone są w uszka do łatwego zawieszania i są odporne na warunki codziennego zużycia.  </v>
      </c>
      <c r="AO1108" s="4" t="e">
        <f>IF(ISBLANK(L1108), "", SUBSTITUTE(L1108, CHAR(10), "") &amp; CHAR(10)) &amp;
IF(ISBLANK(Q1108), "", SUBSTITUTE(Q1108, CHAR(10), "") &amp; CHAR(10)) &amp;
IF(ISBLANK(V1108), "", SUBSTITUTE(V1108, CHAR(10), "") &amp; CHAR(10)) &amp;
IF(ISBLANK(AA1108), "", SUBSTITUTE(AA1108, CHAR(10), "") &amp; CHAR(10)) &amp;
IF(ISBLANK(AF1108), "", SUBSTITUTE(AF1108, CHAR(10), "") &amp; CHAR(10)) &amp;
CHAR(10) &amp;#REF!</f>
        <v>#REF!</v>
      </c>
      <c r="AP1108" s="4" t="s">
        <v>33857</v>
      </c>
      <c r="AQ1108" s="4" t="s">
        <v>33858</v>
      </c>
      <c r="AR1108" s="4" t="s">
        <v>33859</v>
      </c>
      <c r="AS1108" s="4" t="s">
        <v>33860</v>
      </c>
      <c r="AT1108" s="4" t="s">
        <v>33861</v>
      </c>
      <c r="AU1108" s="4" t="s">
        <v>41</v>
      </c>
      <c r="AV1108" s="3" t="s">
        <v>41775</v>
      </c>
    </row>
    <row r="1109" spans="1:48" ht="144" x14ac:dyDescent="0.2">
      <c r="A1109" s="3" t="s">
        <v>9813</v>
      </c>
      <c r="B1109" s="4" t="s">
        <v>9814</v>
      </c>
      <c r="C1109" s="4" t="s">
        <v>9815</v>
      </c>
      <c r="D1109" s="4" t="s">
        <v>9816</v>
      </c>
      <c r="E1109" s="4" t="s">
        <v>9817</v>
      </c>
      <c r="F1109" s="4" t="s">
        <v>9818</v>
      </c>
      <c r="G1109" s="4" t="s">
        <v>33862</v>
      </c>
      <c r="H1109" s="4" t="s">
        <v>33863</v>
      </c>
      <c r="I1109" s="4" t="s">
        <v>33864</v>
      </c>
      <c r="J1109" s="4" t="s">
        <v>33865</v>
      </c>
      <c r="K1109" s="4" t="s">
        <v>33866</v>
      </c>
      <c r="L1109" s="4" t="s">
        <v>33867</v>
      </c>
      <c r="M1109" s="4" t="s">
        <v>33868</v>
      </c>
      <c r="N1109" s="4" t="s">
        <v>33869</v>
      </c>
      <c r="O1109" s="4" t="s">
        <v>33870</v>
      </c>
      <c r="P1109" s="4" t="s">
        <v>33871</v>
      </c>
      <c r="Q1109" s="4" t="s">
        <v>33872</v>
      </c>
      <c r="R1109" s="4" t="s">
        <v>33873</v>
      </c>
      <c r="S1109" s="4" t="s">
        <v>33874</v>
      </c>
      <c r="T1109" s="4" t="s">
        <v>33875</v>
      </c>
      <c r="U1109" s="4" t="s">
        <v>33876</v>
      </c>
      <c r="V1109" s="4" t="s">
        <v>33877</v>
      </c>
      <c r="W1109" s="4" t="s">
        <v>33878</v>
      </c>
      <c r="X1109" s="4" t="s">
        <v>33879</v>
      </c>
      <c r="Y1109" s="4" t="s">
        <v>33880</v>
      </c>
      <c r="Z1109" s="4" t="s">
        <v>33881</v>
      </c>
      <c r="AA1109" s="4" t="s">
        <v>33882</v>
      </c>
      <c r="AB1109" s="4" t="s">
        <v>33883</v>
      </c>
      <c r="AC1109" s="4" t="s">
        <v>33884</v>
      </c>
      <c r="AD1109" s="4" t="s">
        <v>33885</v>
      </c>
      <c r="AE1109" s="4" t="s">
        <v>33886</v>
      </c>
      <c r="AK1109" s="4" t="str">
        <f t="shared" si="69"/>
        <v>Combination brush and scraper
Makes cleaning easier 
Copper wire brush head
Practical broom handle
Pizza oven brush/scraper for cleaning pizza ovens. A combination brush and scraper, with a practical broom handle and a copper wire brush head. Designed to withstand daily wear and tear for professional use.</v>
      </c>
      <c r="AL1109" s="4" t="str">
        <f t="shared" si="70"/>
        <v>Harjan ja skrapan yhdistelmä
Helpottaa puhdistusta 
Harjassa kuparilankaa
Käytännöllinen varsi
Pizzaharja/-skrapa helpottaa pizzauunin puhdistusta. Tässä harjan ja skrapan yhdistävässä tuotteessa on käytännöllinen varsi. Harja on tehty kuparilangasta. Suunniteltu kestämään päivittäistä kulutusta ammattilaiskäytössä.</v>
      </c>
      <c r="AM1109" s="4" t="str">
        <f t="shared" si="71"/>
        <v>Kombinert første og skrape
Letter rengjøringen 
Børste i kobbertråd
Praktisk kostehåndtak
Pizzabørste/-skrape som gjør det lettere å rengjøre pizzaovnen. Kombinert børste og skrape med et praktisk kosteskaft. Børsten er laget av kobbertråd. Designet for å tåle daglig slitasje i den profesjonelle virksomheten.</v>
      </c>
      <c r="AN1109" s="4" t="str">
        <f t="shared" si="72"/>
        <v>Kombinowana szczotka i skrobak
Produkt ułatwi czyszczenie 
Szczotka z drutu miedzianego
Szczotka z praktycznym trzonkiem
Szczotka/ skrobak ułatwiający czyszczenie pieca do wypiekania pizzy. Produkt kombinowany, 2 w 1, szczotka i skrobak z praktycznym trzonkiem. Szczotka jest wykonana z drutu miedzianego. Produkt został wykonany z myślą o sprostaniu warunkom codziennego zużycia w ramach profesjonalnej działalności gastronomicznej.</v>
      </c>
      <c r="AO1109" s="4" t="e">
        <f>IF(ISBLANK(L1109), "", SUBSTITUTE(L1109, CHAR(10), "") &amp; CHAR(10)) &amp;
IF(ISBLANK(Q1109), "", SUBSTITUTE(Q1109, CHAR(10), "") &amp; CHAR(10)) &amp;
IF(ISBLANK(V1109), "", SUBSTITUTE(V1109, CHAR(10), "") &amp; CHAR(10)) &amp;
IF(ISBLANK(AA1109), "", SUBSTITUTE(AA1109, CHAR(10), "") &amp; CHAR(10)) &amp;
IF(ISBLANK(AF1109), "", SUBSTITUTE(AF1109, CHAR(10), "") &amp; CHAR(10)) &amp;
CHAR(10) &amp;#REF!</f>
        <v>#REF!</v>
      </c>
      <c r="AP1109" s="4" t="s">
        <v>33887</v>
      </c>
      <c r="AQ1109" s="4" t="s">
        <v>33888</v>
      </c>
      <c r="AR1109" s="4" t="s">
        <v>33889</v>
      </c>
      <c r="AS1109" s="4" t="s">
        <v>33890</v>
      </c>
      <c r="AT1109" s="4" t="s">
        <v>33891</v>
      </c>
      <c r="AU1109" s="4" t="s">
        <v>41</v>
      </c>
      <c r="AV1109" s="3" t="s">
        <v>41776</v>
      </c>
    </row>
    <row r="1110" spans="1:48" ht="144" x14ac:dyDescent="0.2">
      <c r="A1110" s="3" t="s">
        <v>9824</v>
      </c>
      <c r="B1110" s="4" t="s">
        <v>9825</v>
      </c>
      <c r="C1110" s="4" t="s">
        <v>9826</v>
      </c>
      <c r="D1110" s="4" t="s">
        <v>9827</v>
      </c>
      <c r="E1110" s="4" t="s">
        <v>9828</v>
      </c>
      <c r="F1110" s="4" t="s">
        <v>9829</v>
      </c>
      <c r="G1110" s="4" t="s">
        <v>33892</v>
      </c>
      <c r="H1110" s="4" t="s">
        <v>33893</v>
      </c>
      <c r="I1110" s="4" t="s">
        <v>33894</v>
      </c>
      <c r="J1110" s="4" t="s">
        <v>33895</v>
      </c>
      <c r="K1110" s="4" t="s">
        <v>33896</v>
      </c>
      <c r="L1110" s="4" t="s">
        <v>24671</v>
      </c>
      <c r="M1110" s="4" t="s">
        <v>24672</v>
      </c>
      <c r="N1110" s="4" t="s">
        <v>24492</v>
      </c>
      <c r="O1110" s="4" t="s">
        <v>24493</v>
      </c>
      <c r="P1110" s="4" t="s">
        <v>24494</v>
      </c>
      <c r="Q1110" s="4" t="s">
        <v>24520</v>
      </c>
      <c r="R1110" s="4" t="s">
        <v>24520</v>
      </c>
      <c r="S1110" s="4" t="s">
        <v>24521</v>
      </c>
      <c r="T1110" s="4" t="s">
        <v>24520</v>
      </c>
      <c r="U1110" s="4" t="s">
        <v>24522</v>
      </c>
      <c r="V1110" s="4" t="s">
        <v>25255</v>
      </c>
      <c r="W1110" s="4" t="s">
        <v>25256</v>
      </c>
      <c r="X1110" s="4" t="s">
        <v>24749</v>
      </c>
      <c r="Y1110" s="4" t="s">
        <v>25255</v>
      </c>
      <c r="Z1110" s="4" t="s">
        <v>25257</v>
      </c>
      <c r="AA1110" s="4" t="s">
        <v>33897</v>
      </c>
      <c r="AB1110" s="4" t="s">
        <v>33898</v>
      </c>
      <c r="AC1110" s="4" t="s">
        <v>33899</v>
      </c>
      <c r="AD1110" s="4" t="s">
        <v>29640</v>
      </c>
      <c r="AE1110" s="4" t="s">
        <v>33900</v>
      </c>
      <c r="AK1110" s="4" t="str">
        <f t="shared" si="69"/>
        <v xml:space="preserve">Durable
Robust
Practical
Tight-fitting lid
Robust and practical 500 ml oil dispenser, produced in 18/8 stainless steel. This is a heavy-duty dispenser with a tight-fitting lid. Ideal for use in the kitchen or for serving. Designed to withstand daily wear and tear for professional use. </v>
      </c>
      <c r="AL1110" s="4" t="str">
        <f t="shared" si="70"/>
        <v xml:space="preserve">Kulutusta kestävä
Lujatekoinen
Käytännöllinen
Tiiviisti sulkeutuva kansi
Lujatekoinen ja käytännöllinen öljykannu, jonka tilavuus on 500 ml. Valmistettu ruostumattomasta 18/8-teräksestä. Kannu on erittäin hyvin kulutusta kestävä, ja sen tiiviisti sulkeutuva kansi vähentää läikkymistä. Tuote sopii erinomaisesti keittiöön tai tarjoiluun. Suunniteltu kestämään päivittäistä kulutusta ammattilaiskäytössä. </v>
      </c>
      <c r="AM1110" s="4" t="str">
        <f t="shared" si="71"/>
        <v xml:space="preserve">Slitesterk
Robust
Praktisk
Tett lokk
Robust og praktisk oljekanne som rommer 500 ml, laget i rustfritt 18/8 stål. Kannen er utrolig slitesterk og har et tett lokk som reduserer søl. Den passer utmerket på kjøkkenet eller ved servering. Designet for å tåle daglig slitasje i den profesjonelle virksomheten. </v>
      </c>
      <c r="AN1110" s="4" t="str">
        <f t="shared" si="72"/>
        <v xml:space="preserve">Produkt jest odporny na zużycie
Produkt jest solidny
Produkt jest praktyczny
Szczelnie zamykająca pokrywka
Wytrzymały i praktyczny, wykonany ze stali nierdzewnej 18/8, dzbanek na olej o pojemności 500 ml. Produkt jest niewiarygodnie trwały i ma szczelnie dopasowaną pokrywkę, która ogranicza rozlewy. Nadaje się doskonale do użytku w kuchni lub do serwowania napojów. Produkt został wykonany z myślą o sprostaniu warunkom codziennego zużycia w ramach profesjonalnej działalności gastronomicznej. </v>
      </c>
      <c r="AO1110" s="4" t="e">
        <f>IF(ISBLANK(L1110), "", SUBSTITUTE(L1110, CHAR(10), "") &amp; CHAR(10)) &amp;
IF(ISBLANK(Q1110), "", SUBSTITUTE(Q1110, CHAR(10), "") &amp; CHAR(10)) &amp;
IF(ISBLANK(V1110), "", SUBSTITUTE(V1110, CHAR(10), "") &amp; CHAR(10)) &amp;
IF(ISBLANK(AA1110), "", SUBSTITUTE(AA1110, CHAR(10), "") &amp; CHAR(10)) &amp;
IF(ISBLANK(AF1110), "", SUBSTITUTE(AF1110, CHAR(10), "") &amp; CHAR(10)) &amp;
CHAR(10) &amp;#REF!</f>
        <v>#REF!</v>
      </c>
      <c r="AP1110" s="4" t="s">
        <v>33901</v>
      </c>
      <c r="AQ1110" s="4" t="s">
        <v>33902</v>
      </c>
      <c r="AR1110" s="4" t="s">
        <v>33903</v>
      </c>
      <c r="AS1110" s="4" t="s">
        <v>33904</v>
      </c>
      <c r="AT1110" s="4" t="s">
        <v>33905</v>
      </c>
      <c r="AU1110" s="4" t="s">
        <v>41</v>
      </c>
      <c r="AV1110" s="3" t="s">
        <v>41777</v>
      </c>
    </row>
    <row r="1111" spans="1:48" ht="160" x14ac:dyDescent="0.2">
      <c r="A1111" s="3" t="s">
        <v>9835</v>
      </c>
      <c r="B1111" s="4" t="s">
        <v>9836</v>
      </c>
      <c r="C1111" s="4" t="s">
        <v>9837</v>
      </c>
      <c r="D1111" s="4" t="s">
        <v>9838</v>
      </c>
      <c r="E1111" s="4" t="s">
        <v>9839</v>
      </c>
      <c r="F1111" s="4" t="s">
        <v>9840</v>
      </c>
      <c r="G1111" s="4" t="s">
        <v>33906</v>
      </c>
      <c r="H1111" s="4" t="s">
        <v>33907</v>
      </c>
      <c r="I1111" s="4" t="s">
        <v>33908</v>
      </c>
      <c r="J1111" s="4" t="s">
        <v>33909</v>
      </c>
      <c r="K1111" s="4" t="s">
        <v>33910</v>
      </c>
      <c r="L1111" s="4" t="s">
        <v>28661</v>
      </c>
      <c r="M1111" s="4" t="s">
        <v>24763</v>
      </c>
      <c r="N1111" s="4" t="s">
        <v>24764</v>
      </c>
      <c r="O1111" s="4" t="s">
        <v>24765</v>
      </c>
      <c r="P1111" s="4" t="s">
        <v>24766</v>
      </c>
      <c r="Q1111" s="4" t="s">
        <v>31337</v>
      </c>
      <c r="R1111" s="4" t="s">
        <v>26219</v>
      </c>
      <c r="S1111" s="4" t="s">
        <v>25177</v>
      </c>
      <c r="T1111" s="4" t="s">
        <v>31338</v>
      </c>
      <c r="U1111" s="4" t="s">
        <v>25179</v>
      </c>
      <c r="V1111" s="4" t="s">
        <v>33911</v>
      </c>
      <c r="W1111" s="4" t="s">
        <v>33912</v>
      </c>
      <c r="X1111" s="4" t="s">
        <v>33913</v>
      </c>
      <c r="Y1111" s="4" t="s">
        <v>33914</v>
      </c>
      <c r="Z1111" s="4" t="s">
        <v>33915</v>
      </c>
      <c r="AA1111" s="4" t="s">
        <v>33916</v>
      </c>
      <c r="AB1111" s="4" t="s">
        <v>33917</v>
      </c>
      <c r="AC1111" s="4" t="s">
        <v>33918</v>
      </c>
      <c r="AD1111" s="4" t="s">
        <v>33919</v>
      </c>
      <c r="AE1111" s="4" t="s">
        <v>33920</v>
      </c>
      <c r="AF1111" s="3" t="s">
        <v>25121</v>
      </c>
      <c r="AG1111" s="3" t="s">
        <v>25122</v>
      </c>
      <c r="AH1111" s="3" t="s">
        <v>25123</v>
      </c>
      <c r="AI1111" s="3" t="s">
        <v>25124</v>
      </c>
      <c r="AJ1111" s="3" t="s">
        <v>25125</v>
      </c>
      <c r="AK1111" s="4" t="str">
        <f t="shared" si="69"/>
        <v>User-friendly
Durable 
Can be used as a strainer
Fine mesh for smoother results
Can withstand daily wear and tear
User-friendly flour sifter produced in stainless steel with a shiny finish. This robust flour sifter can also be used as a strainer for various types of sauces, purées and soups. Fine mesh for smoother results. Developed to withstand daily use.</v>
      </c>
      <c r="AL1111" s="4" t="str">
        <f t="shared" si="70"/>
        <v>Helppokäyttöinen
Kulutusta kestävä 
Voidaan käyttää verkkosiivilänä
Hieno verkko takaa tasaisen lopputuloksen
Kestää päivittäistä kulutusta
Tämä helppokäyttöinen jauhosihti on valmistettu ruostumattomasta teräksestä, ja siinä on kiiltävä viimeistely. Kulutusta kestävä jauhosihti sopii jauhojen lisäksi erinomaisesti myös erilaisten kastikkeiden, soseiden ja keittojen siivilöintiin. Hieno verkko takaa tasaisemman lopputuloksen. Suunniteltu kestämään päivittäistä kulutusta.</v>
      </c>
      <c r="AM1111" s="4" t="str">
        <f t="shared" si="71"/>
        <v>Brukervennlig
Slitesterkt 
Kan brukes som passersil
Finmasket nett for et jevnt resultat
Tåler daglig slitasje
Brukervennlig melsikte i rustfritt stål med blank finish. Den slitesterke melsikten egner seg ikke bare utmerket til mel, men også som passersil til ulike typer sauser, pureer og supper. Finmasket nett for et jevnere resultat. Laget for å tåle daglig slitasje.</v>
      </c>
      <c r="AN1111" s="4" t="str">
        <f t="shared" si="72"/>
        <v>Produkt jest łatwy w użytkowaniu
Produkt jest odporny na zużycie 
Produkt może być wykorzystywany jako sitko
Siatka z drobnymi oczkami zapewnia uzyskanie gładkiej frakcji
Produkt wytrzymuje warunki codziennego zużycia
Łatwy w użytkowaniu, wykonany ze stali nierdzewnej z błyszczącym wykończeniem. przesiewacz do mąki. Odporny na zużycie przesiewacz do mąki nadaje się doskonale nie tylko do mąki, ale także jako sito do różnego rodzaju rodzajów sosów, purée i zup. Siatka z drobnymi oczkami zapewnia uzyskanie gładszej frakcji. Produkt przystosowany, aby stawiać czoła warunkom codziennego zużycia.</v>
      </c>
      <c r="AO1111" s="4" t="e">
        <f>IF(ISBLANK(L1111), "", SUBSTITUTE(L1111, CHAR(10), "") &amp; CHAR(10)) &amp;
IF(ISBLANK(Q1111), "", SUBSTITUTE(Q1111, CHAR(10), "") &amp; CHAR(10)) &amp;
IF(ISBLANK(V1111), "", SUBSTITUTE(V1111, CHAR(10), "") &amp; CHAR(10)) &amp;
IF(ISBLANK(AA1111), "", SUBSTITUTE(AA1111, CHAR(10), "") &amp; CHAR(10)) &amp;
IF(ISBLANK(AF1111), "", SUBSTITUTE(AF1111, CHAR(10), "") &amp; CHAR(10)) &amp;
CHAR(10) &amp;#REF!</f>
        <v>#REF!</v>
      </c>
      <c r="AP1111" s="4" t="s">
        <v>33921</v>
      </c>
      <c r="AQ1111" s="4" t="s">
        <v>33922</v>
      </c>
      <c r="AR1111" s="4" t="s">
        <v>33923</v>
      </c>
      <c r="AS1111" s="4" t="s">
        <v>33924</v>
      </c>
      <c r="AT1111" s="4" t="s">
        <v>33925</v>
      </c>
      <c r="AU1111" s="4" t="s">
        <v>41</v>
      </c>
      <c r="AV1111" s="3" t="s">
        <v>41769</v>
      </c>
    </row>
    <row r="1112" spans="1:48" ht="96" x14ac:dyDescent="0.2">
      <c r="A1112" s="3" t="s">
        <v>9846</v>
      </c>
      <c r="B1112" s="4" t="s">
        <v>9847</v>
      </c>
      <c r="C1112" s="4" t="s">
        <v>9848</v>
      </c>
      <c r="D1112" s="4" t="s">
        <v>9849</v>
      </c>
      <c r="E1112" s="4" t="s">
        <v>9850</v>
      </c>
      <c r="F1112" s="4" t="s">
        <v>9851</v>
      </c>
      <c r="G1112" s="4" t="s">
        <v>33926</v>
      </c>
      <c r="H1112" s="4" t="s">
        <v>33927</v>
      </c>
      <c r="I1112" s="4" t="s">
        <v>33928</v>
      </c>
      <c r="J1112" s="4" t="s">
        <v>33929</v>
      </c>
      <c r="K1112" s="4" t="s">
        <v>33930</v>
      </c>
      <c r="L1112" s="4" t="s">
        <v>33931</v>
      </c>
      <c r="M1112" s="4" t="s">
        <v>33932</v>
      </c>
      <c r="N1112" s="4" t="s">
        <v>33933</v>
      </c>
      <c r="O1112" s="4" t="s">
        <v>33934</v>
      </c>
      <c r="P1112" s="4" t="s">
        <v>33935</v>
      </c>
      <c r="Q1112" s="4" t="s">
        <v>25456</v>
      </c>
      <c r="R1112" s="4" t="s">
        <v>25457</v>
      </c>
      <c r="S1112" s="4" t="s">
        <v>25458</v>
      </c>
      <c r="T1112" s="4" t="s">
        <v>25459</v>
      </c>
      <c r="U1112" s="4" t="s">
        <v>25460</v>
      </c>
      <c r="V1112" s="4" t="s">
        <v>33936</v>
      </c>
      <c r="W1112" s="4" t="s">
        <v>33937</v>
      </c>
      <c r="X1112" s="4" t="s">
        <v>33938</v>
      </c>
      <c r="Y1112" s="4" t="s">
        <v>33939</v>
      </c>
      <c r="Z1112" s="4" t="s">
        <v>33940</v>
      </c>
      <c r="AK1112" s="4" t="str">
        <f t="shared" si="69"/>
        <v>Measures from -40°C up to +40°C
High-quality
Measurement accuracy of +/- 1.5
High-quality freezer thermometer with a range of -40°C to + 40°C. The ultimate utensil for the professional kitchen, with a measurement accuracy of +/- 1.5°C.</v>
      </c>
      <c r="AL1112" s="4" t="str">
        <f t="shared" si="70"/>
        <v>Mittaa lämpötilan väliltä –40...+40 °C
Korkealaatuinen
Mittaustarkkuus +/- 1,5 °C
Korkealaatuinen pakastemittari, jolla voi mitata lämpötilan väliltä –40...+40 °C. Erinomainen apuväline ammattilaiskeittiöön. Mittaustarkkuus on +/- 1,5 °C.</v>
      </c>
      <c r="AM1112" s="4" t="str">
        <f t="shared" si="71"/>
        <v>Måler -40C opptil +40C
Høy kvalitet
Målesikkerhet +/- 1,5 c
Høykvalitets frysetermometer som kan måle fra - 40C opp til +40C. Et optimalt hjelperedskap i det profesjonelle kjøkkenet, med en målesikkerhet på +/- 1,5 c.</v>
      </c>
      <c r="AN1112" s="4" t="str">
        <f t="shared" si="72"/>
        <v>Mierzy temperaturę w zakresie -40°C do +40°C
Wysoka jakość
Pewność pomiaru mieści się w zakresie +/- 1,5°C
Wysokiej jakości termometr do zamrażarki, o zakresie pomiarowym od -40 do +40°C. Doskonałe akcesorium pomocnicze do profesjonalnej kuchni, zapewnia dokładność pomiaru +/- 1,5°C.</v>
      </c>
      <c r="AO1112" s="4" t="e">
        <f>IF(ISBLANK(L1112), "", SUBSTITUTE(L1112, CHAR(10), "") &amp; CHAR(10)) &amp;
IF(ISBLANK(Q1112), "", SUBSTITUTE(Q1112, CHAR(10), "") &amp; CHAR(10)) &amp;
IF(ISBLANK(V1112), "", SUBSTITUTE(V1112, CHAR(10), "") &amp; CHAR(10)) &amp;
IF(ISBLANK(AA1112), "", SUBSTITUTE(AA1112, CHAR(10), "") &amp; CHAR(10)) &amp;
IF(ISBLANK(AF1112), "", SUBSTITUTE(AF1112, CHAR(10), "") &amp; CHAR(10)) &amp;
CHAR(10) &amp;#REF!</f>
        <v>#REF!</v>
      </c>
      <c r="AP1112" s="4" t="s">
        <v>33941</v>
      </c>
      <c r="AQ1112" s="4" t="s">
        <v>33942</v>
      </c>
      <c r="AR1112" s="4" t="s">
        <v>33943</v>
      </c>
      <c r="AS1112" s="4" t="s">
        <v>33944</v>
      </c>
      <c r="AT1112" s="4" t="s">
        <v>33945</v>
      </c>
      <c r="AU1112" s="4" t="s">
        <v>632</v>
      </c>
      <c r="AV1112" s="3" t="s">
        <v>41778</v>
      </c>
    </row>
    <row r="1113" spans="1:48" ht="96" x14ac:dyDescent="0.2">
      <c r="A1113" s="3" t="s">
        <v>9857</v>
      </c>
      <c r="B1113" s="4" t="s">
        <v>9858</v>
      </c>
      <c r="C1113" s="4" t="s">
        <v>9859</v>
      </c>
      <c r="D1113" s="4" t="s">
        <v>9860</v>
      </c>
      <c r="E1113" s="4" t="s">
        <v>9861</v>
      </c>
      <c r="F1113" s="4" t="s">
        <v>9862</v>
      </c>
      <c r="G1113" s="4" t="s">
        <v>33946</v>
      </c>
      <c r="H1113" s="4" t="s">
        <v>33947</v>
      </c>
      <c r="I1113" s="4" t="s">
        <v>33948</v>
      </c>
      <c r="J1113" s="4" t="s">
        <v>33949</v>
      </c>
      <c r="K1113" s="4" t="s">
        <v>33950</v>
      </c>
      <c r="L1113" s="4" t="s">
        <v>25255</v>
      </c>
      <c r="M1113" s="4" t="s">
        <v>25256</v>
      </c>
      <c r="N1113" s="4" t="s">
        <v>24749</v>
      </c>
      <c r="O1113" s="4" t="s">
        <v>25255</v>
      </c>
      <c r="P1113" s="4" t="s">
        <v>25257</v>
      </c>
      <c r="Q1113" s="4" t="s">
        <v>33951</v>
      </c>
      <c r="R1113" s="4" t="s">
        <v>33952</v>
      </c>
      <c r="S1113" s="4" t="s">
        <v>33953</v>
      </c>
      <c r="T1113" s="4" t="s">
        <v>33954</v>
      </c>
      <c r="U1113" s="4" t="s">
        <v>33955</v>
      </c>
      <c r="V1113" s="4" t="s">
        <v>33956</v>
      </c>
      <c r="W1113" s="4" t="s">
        <v>33957</v>
      </c>
      <c r="X1113" s="4" t="s">
        <v>33958</v>
      </c>
      <c r="Y1113" s="4" t="s">
        <v>33959</v>
      </c>
      <c r="Z1113" s="4" t="s">
        <v>33960</v>
      </c>
      <c r="AK1113" s="4" t="str">
        <f t="shared" si="69"/>
        <v xml:space="preserve">Practical
Measures from -32°C to +300°C
Perfect temperature control of foods. 
Practical infrared laser thermometer with a range of -32°C to +300°C. Perfect for mandatory temperature monitoring of foods. </v>
      </c>
      <c r="AL1113" s="4" t="str">
        <f t="shared" si="70"/>
        <v xml:space="preserve">Käytännöllinen
Mittaa –32...+300 °C
Täydellinen elintarvikkeiden lämpötilavalvontaan 
Käytännöllinen laserilla ja infrapunalla toimiva lämpömittari, jolla voi mitata lämpötilan väliltä –32...+300 °C. Täydellinen elintarvikkeiden pakolliseen lämpötilavalvontaan. </v>
      </c>
      <c r="AM1113" s="4" t="str">
        <f t="shared" si="71"/>
        <v xml:space="preserve">Praktisk
Måler -32C til +300C
Perfekt temperaturkontroll av matprodukter. 
Praktisk termometer laser infrarød som kan måle fra -32C til +300C. Perfekt for den obligatoriske temperaturkontrollen av matprodukter. </v>
      </c>
      <c r="AN1113" s="4" t="str">
        <f t="shared" si="72"/>
        <v xml:space="preserve">Produkt jest praktyczny
Mierzy temperaturę w zakresie -32°C do +300°C
Doskonały produkt do sprawdzania temperatury środków żywnościowych. 
Praktyczny laserowy termometr na podczerwień, który może mierzyć temperatury w zakresie od -32 C do +300 C. Idealny produkt do obowiązkowej kontroli temperatury żywności. </v>
      </c>
      <c r="AO1113" s="4" t="e">
        <f>IF(ISBLANK(L1113), "", SUBSTITUTE(L1113, CHAR(10), "") &amp; CHAR(10)) &amp;
IF(ISBLANK(Q1113), "", SUBSTITUTE(Q1113, CHAR(10), "") &amp; CHAR(10)) &amp;
IF(ISBLANK(V1113), "", SUBSTITUTE(V1113, CHAR(10), "") &amp; CHAR(10)) &amp;
IF(ISBLANK(AA1113), "", SUBSTITUTE(AA1113, CHAR(10), "") &amp; CHAR(10)) &amp;
IF(ISBLANK(AF1113), "", SUBSTITUTE(AF1113, CHAR(10), "") &amp; CHAR(10)) &amp;
CHAR(10) &amp;#REF!</f>
        <v>#REF!</v>
      </c>
      <c r="AP1113" s="4" t="s">
        <v>33961</v>
      </c>
      <c r="AQ1113" s="4" t="s">
        <v>33962</v>
      </c>
      <c r="AR1113" s="4" t="s">
        <v>33963</v>
      </c>
      <c r="AS1113" s="4" t="s">
        <v>33964</v>
      </c>
      <c r="AT1113" s="4" t="s">
        <v>33965</v>
      </c>
      <c r="AU1113" s="4" t="s">
        <v>632</v>
      </c>
      <c r="AV1113" s="3" t="s">
        <v>41778</v>
      </c>
    </row>
    <row r="1114" spans="1:48" ht="112" x14ac:dyDescent="0.2">
      <c r="A1114" s="3" t="s">
        <v>9868</v>
      </c>
      <c r="B1114" s="4" t="s">
        <v>9869</v>
      </c>
      <c r="C1114" s="4" t="s">
        <v>9870</v>
      </c>
      <c r="D1114" s="4" t="s">
        <v>9871</v>
      </c>
      <c r="E1114" s="4" t="s">
        <v>9872</v>
      </c>
      <c r="F1114" s="4" t="s">
        <v>9873</v>
      </c>
      <c r="G1114" s="4" t="s">
        <v>33966</v>
      </c>
      <c r="H1114" s="4" t="s">
        <v>33967</v>
      </c>
      <c r="I1114" s="4" t="s">
        <v>33968</v>
      </c>
      <c r="J1114" s="4" t="s">
        <v>33969</v>
      </c>
      <c r="K1114" s="4" t="s">
        <v>33970</v>
      </c>
      <c r="L1114" s="4" t="s">
        <v>33971</v>
      </c>
      <c r="M1114" s="4" t="s">
        <v>33972</v>
      </c>
      <c r="N1114" s="4" t="s">
        <v>33973</v>
      </c>
      <c r="O1114" s="4" t="s">
        <v>33974</v>
      </c>
      <c r="P1114" s="4" t="s">
        <v>33975</v>
      </c>
      <c r="Q1114" s="4" t="s">
        <v>33976</v>
      </c>
      <c r="R1114" s="4" t="s">
        <v>33977</v>
      </c>
      <c r="S1114" s="4" t="s">
        <v>33978</v>
      </c>
      <c r="T1114" s="4" t="s">
        <v>33979</v>
      </c>
      <c r="U1114" s="4" t="s">
        <v>33980</v>
      </c>
      <c r="V1114" s="4" t="s">
        <v>33981</v>
      </c>
      <c r="W1114" s="4" t="s">
        <v>33982</v>
      </c>
      <c r="X1114" s="4" t="s">
        <v>33983</v>
      </c>
      <c r="Y1114" s="4" t="s">
        <v>33984</v>
      </c>
      <c r="Z1114" s="4" t="s">
        <v>33985</v>
      </c>
      <c r="AK1114" s="4" t="str">
        <f t="shared" si="69"/>
        <v>Can measure both Celsius and Fahrenheit
Measures temperatures from -50C to +150C
Comes with a battery
Digital meat thermometer that can measure both Celsius and Fahrenheit. The thermometer can measure temperatures from -50°C to +150°C. It comes with a battery and is an essential utensil for preparing the perfect roast.</v>
      </c>
      <c r="AL1114" s="4" t="str">
        <f t="shared" si="70"/>
        <v>Mittaa sekä Celsius- että Fahrenheit-asteet
Mittausalue –50...+150 °C
Toimitukseen sisältyy paristo
Digitaalinen lihamittari, joka näyttää sekä Celsius- että Fahrenheit-asteet. Mittausalue on –50...+150 °C. Toimitus sisältää pariston. Hyvä apuväline täydellisten liha-aterioiden valmistukseen.</v>
      </c>
      <c r="AM1114" s="4" t="str">
        <f t="shared" si="71"/>
        <v>Kan måle i både Celsius og Farenheit
Kan måle -50C til +150C
Leveres med batteri
Digitalt kjøttermometer som kan måle både i Celsius og Farenheit. Termometrene kan måle temperaturer fra -50C til +150C. Den leveres med batteri og er et godt hjelpemiddel når man tilbereder det perfekte kjøttstykket.</v>
      </c>
      <c r="AN1114" s="4" t="str">
        <f t="shared" si="72"/>
        <v>Może mierzyć zarówno w stopniach Celsjusza, jak i Farenheita
Może mierzyć temperatury w zakresie od -50°C do 150°C
Produkt jest dostarczany wraz baterią
Cyfrowy termometr do mięsa, z możliwością pomiaru zarówno w stopniach Celsjusza, jak i Farenheita. Termometr może mierzyć temperaturę w zakresie od -50°C do +150°C. Jest dostarczany wraz z baterią i stanowi doskonałe narzędzie ułatwiające przyrządzenie doskonałego kawałka mięsa.</v>
      </c>
      <c r="AO1114" s="4" t="e">
        <f>IF(ISBLANK(L1114), "", SUBSTITUTE(L1114, CHAR(10), "") &amp; CHAR(10)) &amp;
IF(ISBLANK(Q1114), "", SUBSTITUTE(Q1114, CHAR(10), "") &amp; CHAR(10)) &amp;
IF(ISBLANK(V1114), "", SUBSTITUTE(V1114, CHAR(10), "") &amp; CHAR(10)) &amp;
IF(ISBLANK(AA1114), "", SUBSTITUTE(AA1114, CHAR(10), "") &amp; CHAR(10)) &amp;
IF(ISBLANK(AF1114), "", SUBSTITUTE(AF1114, CHAR(10), "") &amp; CHAR(10)) &amp;
CHAR(10) &amp;#REF!</f>
        <v>#REF!</v>
      </c>
      <c r="AP1114" s="4" t="s">
        <v>33986</v>
      </c>
      <c r="AQ1114" s="4" t="s">
        <v>33987</v>
      </c>
      <c r="AR1114" s="4" t="s">
        <v>33988</v>
      </c>
      <c r="AS1114" s="4" t="s">
        <v>33989</v>
      </c>
      <c r="AT1114" s="4" t="s">
        <v>33990</v>
      </c>
      <c r="AU1114" s="4" t="s">
        <v>632</v>
      </c>
      <c r="AV1114" s="3" t="s">
        <v>41779</v>
      </c>
    </row>
    <row r="1115" spans="1:48" ht="112" x14ac:dyDescent="0.2">
      <c r="A1115" s="3" t="s">
        <v>9879</v>
      </c>
      <c r="B1115" s="4" t="s">
        <v>9056</v>
      </c>
      <c r="C1115" s="4" t="s">
        <v>9880</v>
      </c>
      <c r="D1115" s="4" t="s">
        <v>9881</v>
      </c>
      <c r="E1115" s="4" t="s">
        <v>9882</v>
      </c>
      <c r="F1115" s="4" t="s">
        <v>9060</v>
      </c>
      <c r="G1115" s="4" t="s">
        <v>33991</v>
      </c>
      <c r="H1115" s="4" t="s">
        <v>33992</v>
      </c>
      <c r="I1115" s="4" t="s">
        <v>33993</v>
      </c>
      <c r="J1115" s="4" t="s">
        <v>33994</v>
      </c>
      <c r="K1115" s="4" t="s">
        <v>33995</v>
      </c>
      <c r="L1115" s="4" t="s">
        <v>25002</v>
      </c>
      <c r="M1115" s="4" t="s">
        <v>25003</v>
      </c>
      <c r="N1115" s="4" t="s">
        <v>25004</v>
      </c>
      <c r="O1115" s="4" t="s">
        <v>25005</v>
      </c>
      <c r="P1115" s="4" t="s">
        <v>25006</v>
      </c>
      <c r="Q1115" s="4" t="s">
        <v>24490</v>
      </c>
      <c r="R1115" s="4" t="s">
        <v>24672</v>
      </c>
      <c r="S1115" s="4" t="s">
        <v>24492</v>
      </c>
      <c r="T1115" s="4" t="s">
        <v>24493</v>
      </c>
      <c r="U1115" s="4" t="s">
        <v>24494</v>
      </c>
      <c r="V1115" s="4" t="s">
        <v>32844</v>
      </c>
      <c r="W1115" s="4" t="s">
        <v>32814</v>
      </c>
      <c r="X1115" s="4" t="s">
        <v>32815</v>
      </c>
      <c r="Y1115" s="4" t="s">
        <v>32816</v>
      </c>
      <c r="Z1115" s="4" t="s">
        <v>32817</v>
      </c>
      <c r="AK1115" s="4" t="str">
        <f t="shared" si="69"/>
        <v xml:space="preserve">Ideal for many different environments
Durable
Easy to fill and clean
Classic salt and pepper shakers made of glass with a stainless steel lid. With their stylish design, these shakers are well suited for many different environments, designed for professional use. A durable shaker that is easy to fill and clean.   </v>
      </c>
      <c r="AL1115" s="4" t="str">
        <f t="shared" si="70"/>
        <v xml:space="preserve">Sopii monenlaisiin ympäristöihin
Kulutusta kestävä
Kätevä täyttää ja puhdistaa
Tämä klassinen suola- ja pippurisirotin on valmistettu lasista, ja sen kansi on ruostumatonta terästä. Tyylikkään muotoilunsa ansiosta sirotin sopii erinomaisesti monenlaisiin käyttötarkoituksiin ammattilaiskäytössä. Tämä kulutusta kestävä sirotin on kätevä täyttää ja puhdistaa.   </v>
      </c>
      <c r="AM1115" s="4" t="str">
        <f t="shared" si="71"/>
        <v xml:space="preserve">Passer i mange ulike miljøer
Slitesterk
Lette å fylle på og rengjøre
Stilren salt- og pepperbøsse i glass med topp av rustfritt stål. Med sin stilrene design passer bøssene utmerket i mange ulike typer miljøer, laget for profesjonelle virksomheter. En slitesterk bøsse som er lett å fylle på og rengjøre.   </v>
      </c>
      <c r="AN1115" s="4" t="str">
        <f t="shared" si="72"/>
        <v xml:space="preserve">Produkt pasuje do wielu różnych środowisk
Produkt jest odporny na zużycie
Produkt poręczny do napełniania i czyszczenia
Klasyczny zestaw szklanej solniczki i pieprzniczki z pokrywkami ze stali nierdzewnej. Dzięki czystemu stylowo wzornictwu, doskonale pasuje do wielu różnych środowisk i jest przeznaczony dla profesjonalnej działalności gastronomicznej. Wytrzymała solniczka, którą łatwo napełnić i wyczyścić.   </v>
      </c>
      <c r="AO1115" s="4" t="e">
        <f>IF(ISBLANK(L1115), "", SUBSTITUTE(L1115, CHAR(10), "") &amp; CHAR(10)) &amp;
IF(ISBLANK(Q1115), "", SUBSTITUTE(Q1115, CHAR(10), "") &amp; CHAR(10)) &amp;
IF(ISBLANK(V1115), "", SUBSTITUTE(V1115, CHAR(10), "") &amp; CHAR(10)) &amp;
IF(ISBLANK(AA1115), "", SUBSTITUTE(AA1115, CHAR(10), "") &amp; CHAR(10)) &amp;
IF(ISBLANK(AF1115), "", SUBSTITUTE(AF1115, CHAR(10), "") &amp; CHAR(10)) &amp;
CHAR(10) &amp;#REF!</f>
        <v>#REF!</v>
      </c>
      <c r="AP1115" s="4" t="s">
        <v>33996</v>
      </c>
      <c r="AQ1115" s="4" t="s">
        <v>33997</v>
      </c>
      <c r="AR1115" s="4" t="s">
        <v>33998</v>
      </c>
      <c r="AS1115" s="4" t="s">
        <v>33999</v>
      </c>
      <c r="AT1115" s="4" t="s">
        <v>34000</v>
      </c>
      <c r="AU1115" s="4" t="s">
        <v>41</v>
      </c>
      <c r="AV1115" s="3" t="s">
        <v>41751</v>
      </c>
    </row>
    <row r="1116" spans="1:48" ht="144" x14ac:dyDescent="0.2">
      <c r="A1116" s="3" t="s">
        <v>9888</v>
      </c>
      <c r="B1116" s="4" t="s">
        <v>9889</v>
      </c>
      <c r="C1116" s="4" t="s">
        <v>9890</v>
      </c>
      <c r="D1116" s="4" t="s">
        <v>9891</v>
      </c>
      <c r="E1116" s="4" t="s">
        <v>9892</v>
      </c>
      <c r="F1116" s="4" t="s">
        <v>9893</v>
      </c>
      <c r="G1116" s="4" t="s">
        <v>34001</v>
      </c>
      <c r="H1116" s="4" t="s">
        <v>34002</v>
      </c>
      <c r="I1116" s="4" t="s">
        <v>34003</v>
      </c>
      <c r="J1116" s="4" t="s">
        <v>34004</v>
      </c>
      <c r="K1116" s="4" t="s">
        <v>34005</v>
      </c>
      <c r="L1116" s="4" t="s">
        <v>34006</v>
      </c>
      <c r="M1116" s="4" t="s">
        <v>34007</v>
      </c>
      <c r="N1116" s="4" t="s">
        <v>34008</v>
      </c>
      <c r="O1116" s="4" t="s">
        <v>34009</v>
      </c>
      <c r="P1116" s="4" t="s">
        <v>34010</v>
      </c>
      <c r="Q1116" s="4" t="s">
        <v>32865</v>
      </c>
      <c r="R1116" s="4" t="s">
        <v>28136</v>
      </c>
      <c r="S1116" s="4" t="s">
        <v>32866</v>
      </c>
      <c r="T1116" s="4" t="s">
        <v>32867</v>
      </c>
      <c r="U1116" s="4" t="s">
        <v>29274</v>
      </c>
      <c r="V1116" s="4" t="s">
        <v>25456</v>
      </c>
      <c r="W1116" s="4" t="s">
        <v>25457</v>
      </c>
      <c r="X1116" s="4" t="s">
        <v>25458</v>
      </c>
      <c r="Y1116" s="4" t="s">
        <v>25459</v>
      </c>
      <c r="Z1116" s="4" t="s">
        <v>25460</v>
      </c>
      <c r="AA1116" s="4" t="s">
        <v>34011</v>
      </c>
      <c r="AB1116" s="4" t="s">
        <v>34012</v>
      </c>
      <c r="AC1116" s="4" t="s">
        <v>34013</v>
      </c>
      <c r="AD1116" s="4" t="s">
        <v>34014</v>
      </c>
      <c r="AE1116" s="4" t="s">
        <v>34015</v>
      </c>
      <c r="AK1116" s="4" t="str">
        <f t="shared" si="69"/>
        <v xml:space="preserve">Ensures an even grill and roasting surface 
Easy to use 
High-quality
Grip-friendly wooden handle that does not conduct heat
Robust cooking weight made of aluminium with a strong wooden handle. A high-quality cooking weight that applies a weighted pressure to meat and ensures a more even grilling and roasting surface. The wooden handle does not conduct heat and is grip-friendly. Developed for professional use.  </v>
      </c>
      <c r="AL1116" s="4" t="str">
        <f t="shared" si="70"/>
        <v xml:space="preserve">Takaa tasaisen grillaus- ja paistopinnan 
Helppo käyttää 
Korkealaatuinen
Puukahvasta saa hyvän otteen eikä se johda lämpöä
Tämä tukeva pihvipaino on valmistettu valetusta alumiinista, ja siinä on vankka puukahva. Korkealaatuisella pihvipainolla on helppo painaa liha muotoonsa tasaisen grillaus- tai paistopinnan takaamiseksi. Lämpöä johtamattomasta puukahvasta saa hyvän otteen. Suunniteltu ammattilaiskäyttöön.  </v>
      </c>
      <c r="AM1116" s="4" t="str">
        <f t="shared" si="71"/>
        <v xml:space="preserve">Gir en jevn grill- og stekeflate 
Lett å bruke 
Høy kvalitet
Grepvennlig trehåndtak som ikke leder varme
Solid stekevekt av støpt aluminium med kraftig treskaft. En høykvalitets stekevekt som uten problemer presser kjøttet og gir det en jevn grill- og stekeflate ved tilberedelse. Trehåndtaket leder ikke varme og er grepvennlig. Laget for den profesjonelle virksomheten.  </v>
      </c>
      <c r="AN1116" s="4" t="str">
        <f t="shared" si="72"/>
        <v xml:space="preserve">Produkt zapewnia równomierną powierzchnię grillowania lub smażenia 
Produkt jest łatwy w użytkowaniu 
Wysoka jakość
Wygodna do trzymania drewniana rękojeść, nieprzewodząca ciepła
Solidna praska do mięsa, wykonana z odlewu aluminium, z mocną drewnianą rękojeścią. Wysokiej jakości praska do mięsa, która z łatwością dociska mięso i zapewnia równomierną powierzchnię grillowania lub smażenia podczas przygotowywania potrawy. Drewniana rękojeść nie przewodzi ciepła i jest łatwa do uchwycenia. Produkt został przewidziany do użytku w profesjonalnej działalności gastronomicznej.  </v>
      </c>
      <c r="AO1116" s="4" t="e">
        <f>IF(ISBLANK(L1116), "", SUBSTITUTE(L1116, CHAR(10), "") &amp; CHAR(10)) &amp;
IF(ISBLANK(Q1116), "", SUBSTITUTE(Q1116, CHAR(10), "") &amp; CHAR(10)) &amp;
IF(ISBLANK(V1116), "", SUBSTITUTE(V1116, CHAR(10), "") &amp; CHAR(10)) &amp;
IF(ISBLANK(AA1116), "", SUBSTITUTE(AA1116, CHAR(10), "") &amp; CHAR(10)) &amp;
IF(ISBLANK(AF1116), "", SUBSTITUTE(AF1116, CHAR(10), "") &amp; CHAR(10)) &amp;
CHAR(10) &amp;#REF!</f>
        <v>#REF!</v>
      </c>
      <c r="AP1116" s="4" t="s">
        <v>34016</v>
      </c>
      <c r="AQ1116" s="4" t="s">
        <v>34017</v>
      </c>
      <c r="AR1116" s="4" t="s">
        <v>34018</v>
      </c>
      <c r="AS1116" s="4" t="s">
        <v>34019</v>
      </c>
      <c r="AT1116" s="4" t="s">
        <v>34020</v>
      </c>
      <c r="AU1116" s="4" t="s">
        <v>41</v>
      </c>
      <c r="AV1116" s="3" t="s">
        <v>41702</v>
      </c>
    </row>
    <row r="1117" spans="1:48" ht="112" x14ac:dyDescent="0.2">
      <c r="A1117" s="3" t="s">
        <v>9899</v>
      </c>
      <c r="B1117" s="4" t="s">
        <v>9900</v>
      </c>
      <c r="C1117" s="4" t="s">
        <v>9901</v>
      </c>
      <c r="D1117" s="4" t="s">
        <v>9902</v>
      </c>
      <c r="E1117" s="4" t="s">
        <v>9903</v>
      </c>
      <c r="F1117" s="4" t="s">
        <v>9904</v>
      </c>
      <c r="G1117" s="4" t="s">
        <v>34021</v>
      </c>
      <c r="H1117" s="4" t="s">
        <v>34022</v>
      </c>
      <c r="I1117" s="4" t="s">
        <v>34023</v>
      </c>
      <c r="J1117" s="4" t="s">
        <v>34024</v>
      </c>
      <c r="K1117" s="4" t="s">
        <v>34025</v>
      </c>
      <c r="L1117" s="4" t="s">
        <v>24520</v>
      </c>
      <c r="M1117" s="4" t="s">
        <v>24520</v>
      </c>
      <c r="N1117" s="4" t="s">
        <v>24521</v>
      </c>
      <c r="O1117" s="4" t="s">
        <v>24520</v>
      </c>
      <c r="P1117" s="4" t="s">
        <v>24522</v>
      </c>
      <c r="Q1117" s="4" t="s">
        <v>34026</v>
      </c>
      <c r="R1117" s="4" t="s">
        <v>34027</v>
      </c>
      <c r="S1117" s="4" t="s">
        <v>34028</v>
      </c>
      <c r="T1117" s="4" t="s">
        <v>34029</v>
      </c>
      <c r="U1117" s="4" t="s">
        <v>34030</v>
      </c>
      <c r="V1117" s="4" t="s">
        <v>25121</v>
      </c>
      <c r="W1117" s="4" t="s">
        <v>25122</v>
      </c>
      <c r="X1117" s="4" t="s">
        <v>25123</v>
      </c>
      <c r="Y1117" s="4" t="s">
        <v>25124</v>
      </c>
      <c r="Z1117" s="4" t="s">
        <v>25125</v>
      </c>
      <c r="AK1117" s="4" t="str">
        <f t="shared" si="69"/>
        <v xml:space="preserve">Robust
Two grip-friendly handles 
Can withstand daily wear and tear
Robust fry scoop in stainless steel, with two grip-friendly plastic handles. The scoop is designed to withstand daily use, and is ideal for use in a restaurant or fast food take-outs. </v>
      </c>
      <c r="AL1117" s="4" t="str">
        <f t="shared" si="70"/>
        <v xml:space="preserve">Lujatekoinen
Kahdesta kahvasta saa hyvän otteen 
Kestää päivittäistä kulutusta
Tämän lujatekoisen ruostumattomasta teräksestä valmistetun ranskalaiskauhan kahdesta muovikahvasta saa hyvän otteen. Kauha on suunniteltu kestämään päivittäistä kulutusta, ja se sopii täydellisesti käytettäväksi ravintoloissa ja katukeittiöissä. </v>
      </c>
      <c r="AM1117" s="4" t="str">
        <f t="shared" si="71"/>
        <v xml:space="preserve">Robust
To grepvennlige håndtak 
Tåler daglig slitasje
Robust pommes frites-skje i rustfritt stål med to grepvennlige plasthåndtak. Skjeen er laget for å tåle daglig slitasje og passer perfekt til bruk i restaurant eller i gatekjøkken. </v>
      </c>
      <c r="AN1117" s="4" t="str">
        <f t="shared" si="72"/>
        <v xml:space="preserve">Produkt jest solidny
Dwa wygodne do trzymania uchwyty 
Produkt wytrzymuje warunki codziennego zużycia
Solidna szufelka ze stali nierdzewnej, z dwoma łatwymi do trzymania plastikowymi uchwytami. Szufelka jest przeznaczona do nakładania frytek. Szufelka została zaprojektowana tak, aby dobrze znosić warunki codziennego zużycia i nadaje się doskonale do użytku w restauracji lub kuchni ulicznej. </v>
      </c>
      <c r="AO1117" s="4" t="e">
        <f>IF(ISBLANK(L1117), "", SUBSTITUTE(L1117, CHAR(10), "") &amp; CHAR(10)) &amp;
IF(ISBLANK(Q1117), "", SUBSTITUTE(Q1117, CHAR(10), "") &amp; CHAR(10)) &amp;
IF(ISBLANK(V1117), "", SUBSTITUTE(V1117, CHAR(10), "") &amp; CHAR(10)) &amp;
IF(ISBLANK(AA1117), "", SUBSTITUTE(AA1117, CHAR(10), "") &amp; CHAR(10)) &amp;
IF(ISBLANK(AF1117), "", SUBSTITUTE(AF1117, CHAR(10), "") &amp; CHAR(10)) &amp;
CHAR(10) &amp;#REF!</f>
        <v>#REF!</v>
      </c>
      <c r="AP1117" s="4" t="s">
        <v>34031</v>
      </c>
      <c r="AQ1117" s="4" t="s">
        <v>34032</v>
      </c>
      <c r="AR1117" s="4" t="s">
        <v>34033</v>
      </c>
      <c r="AS1117" s="4" t="s">
        <v>34034</v>
      </c>
      <c r="AT1117" s="4" t="s">
        <v>34035</v>
      </c>
      <c r="AU1117" s="4" t="s">
        <v>41</v>
      </c>
      <c r="AV1117" s="3" t="s">
        <v>41780</v>
      </c>
    </row>
    <row r="1118" spans="1:48" ht="96" x14ac:dyDescent="0.2">
      <c r="A1118" s="3" t="s">
        <v>9910</v>
      </c>
      <c r="B1118" s="4" t="s">
        <v>9911</v>
      </c>
      <c r="C1118" s="4" t="s">
        <v>9912</v>
      </c>
      <c r="D1118" s="4" t="s">
        <v>9913</v>
      </c>
      <c r="E1118" s="4" t="s">
        <v>9914</v>
      </c>
      <c r="F1118" s="4" t="s">
        <v>9915</v>
      </c>
      <c r="G1118" s="4" t="s">
        <v>34036</v>
      </c>
      <c r="H1118" s="4" t="s">
        <v>34037</v>
      </c>
      <c r="I1118" s="4" t="s">
        <v>34038</v>
      </c>
      <c r="J1118" s="4" t="s">
        <v>34039</v>
      </c>
      <c r="K1118" s="4" t="s">
        <v>34040</v>
      </c>
      <c r="L1118" s="4" t="s">
        <v>25255</v>
      </c>
      <c r="M1118" s="4" t="s">
        <v>25256</v>
      </c>
      <c r="N1118" s="4" t="s">
        <v>24749</v>
      </c>
      <c r="O1118" s="4" t="s">
        <v>25255</v>
      </c>
      <c r="P1118" s="4" t="s">
        <v>25257</v>
      </c>
      <c r="Q1118" s="4" t="s">
        <v>34041</v>
      </c>
      <c r="R1118" s="4" t="s">
        <v>34042</v>
      </c>
      <c r="S1118" s="4" t="s">
        <v>34043</v>
      </c>
      <c r="T1118" s="4" t="s">
        <v>34044</v>
      </c>
      <c r="U1118" s="4" t="s">
        <v>34045</v>
      </c>
      <c r="V1118" s="4" t="s">
        <v>34046</v>
      </c>
      <c r="W1118" s="4" t="s">
        <v>34047</v>
      </c>
      <c r="X1118" s="4" t="s">
        <v>34048</v>
      </c>
      <c r="Y1118" s="4" t="s">
        <v>34049</v>
      </c>
      <c r="Z1118" s="4" t="s">
        <v>34050</v>
      </c>
      <c r="AK1118" s="4" t="str">
        <f t="shared" si="69"/>
        <v xml:space="preserve">Practical
8 compartments
Makes utensil sorting easier
Practical utensil tray in beige with 8 spacious compartments, which makes it easy to sort your utensils. This utensil tray is designed to ease the work of a professional kitchen. </v>
      </c>
      <c r="AL1118" s="4" t="str">
        <f t="shared" si="70"/>
        <v xml:space="preserve">Käytännöllinen
8 lokeroa
Helpottaa aterinten lajittelua
Käytännöllinen, beigen värinen aterinlaatikko, jonka 8 tilavaan lokeroon aterimet on helppo lajitella. Aterinlaatikko helpottaa työskentelyä ammattilaiskeittiössä. </v>
      </c>
      <c r="AM1118" s="4" t="str">
        <f t="shared" si="71"/>
        <v xml:space="preserve">Praktisk
8 rom
Letter sorteringen av bestikk
Praktisk bestikkskuff i fargen beige med 8 romslige rom som gjør det lett å sortere bestikk. Bestikkskuffen letter arbeidet i det profesjonelle kjøkkenet. </v>
      </c>
      <c r="AN1118" s="4" t="str">
        <f t="shared" si="72"/>
        <v xml:space="preserve">Produkt jest praktyczny
Produkt ma 8 kieszeni
Produkt ułatwia sortowanie sztućców
Praktyczna szuflada na sztućce, w kolorze beżowym, zawierająca 8 pojemnych przegródek, ułatwiających sortowanie sztućców. Szuflada na sztućce ułatwia pracę w profesjonalnej kuchni. </v>
      </c>
      <c r="AO1118" s="4" t="e">
        <f>IF(ISBLANK(L1118), "", SUBSTITUTE(L1118, CHAR(10), "") &amp; CHAR(10)) &amp;
IF(ISBLANK(Q1118), "", SUBSTITUTE(Q1118, CHAR(10), "") &amp; CHAR(10)) &amp;
IF(ISBLANK(V1118), "", SUBSTITUTE(V1118, CHAR(10), "") &amp; CHAR(10)) &amp;
IF(ISBLANK(AA1118), "", SUBSTITUTE(AA1118, CHAR(10), "") &amp; CHAR(10)) &amp;
IF(ISBLANK(AF1118), "", SUBSTITUTE(AF1118, CHAR(10), "") &amp; CHAR(10)) &amp;
CHAR(10) &amp;#REF!</f>
        <v>#REF!</v>
      </c>
      <c r="AP1118" s="4" t="s">
        <v>34051</v>
      </c>
      <c r="AQ1118" s="4" t="s">
        <v>34052</v>
      </c>
      <c r="AR1118" s="4" t="s">
        <v>34053</v>
      </c>
      <c r="AS1118" s="4" t="s">
        <v>34054</v>
      </c>
      <c r="AT1118" s="4" t="s">
        <v>34055</v>
      </c>
      <c r="AU1118" s="4" t="s">
        <v>632</v>
      </c>
      <c r="AV1118" s="3" t="s">
        <v>41736</v>
      </c>
    </row>
    <row r="1119" spans="1:48" ht="112" x14ac:dyDescent="0.2">
      <c r="A1119" s="3" t="s">
        <v>9921</v>
      </c>
      <c r="B1119" s="4" t="s">
        <v>9922</v>
      </c>
      <c r="C1119" s="4" t="s">
        <v>8782</v>
      </c>
      <c r="D1119" s="4" t="s">
        <v>9923</v>
      </c>
      <c r="E1119" s="4" t="s">
        <v>9924</v>
      </c>
      <c r="F1119" s="4" t="s">
        <v>8785</v>
      </c>
      <c r="G1119" s="4" t="s">
        <v>34056</v>
      </c>
      <c r="H1119" s="4" t="s">
        <v>34057</v>
      </c>
      <c r="I1119" s="4" t="s">
        <v>34058</v>
      </c>
      <c r="J1119" s="4" t="s">
        <v>34059</v>
      </c>
      <c r="K1119" s="4" t="s">
        <v>34060</v>
      </c>
      <c r="L1119" s="4" t="s">
        <v>24419</v>
      </c>
      <c r="M1119" s="4" t="s">
        <v>24420</v>
      </c>
      <c r="N1119" s="4" t="s">
        <v>24421</v>
      </c>
      <c r="O1119" s="4" t="s">
        <v>24422</v>
      </c>
      <c r="P1119" s="4" t="s">
        <v>24423</v>
      </c>
      <c r="Q1119" s="4" t="s">
        <v>24762</v>
      </c>
      <c r="R1119" s="4" t="s">
        <v>24763</v>
      </c>
      <c r="S1119" s="4" t="s">
        <v>24764</v>
      </c>
      <c r="T1119" s="4" t="s">
        <v>24765</v>
      </c>
      <c r="U1119" s="4" t="s">
        <v>24766</v>
      </c>
      <c r="V1119" s="4" t="s">
        <v>30213</v>
      </c>
      <c r="W1119" s="4" t="s">
        <v>30214</v>
      </c>
      <c r="X1119" s="4" t="s">
        <v>30215</v>
      </c>
      <c r="Y1119" s="4" t="s">
        <v>30216</v>
      </c>
      <c r="Z1119" s="4" t="s">
        <v>30217</v>
      </c>
      <c r="AK1119" s="4" t="str">
        <f t="shared" si="69"/>
        <v xml:space="preserve">Sturdy
User-friendly
Can withstand daily use and cleaning 
Tongs in 18/0 stainless steel. Incredibly versatile tongs that can be used for most things, such as serving salads of all types. Practical tongs that can withstand daily use and cleaning. </v>
      </c>
      <c r="AL1119" s="4" t="str">
        <f t="shared" si="70"/>
        <v xml:space="preserve">Kestävä
Helppokäyttöinen
Kestää päivittäistä käyttöä ja pesua 
Kestävät yleispihdit ruostumatonta 18/0-terästä. Uskomattoman helppokäyttöiset pihdit sopivat useimpiin käyttötarkoituksiin, kuten erilaisten salaattien tarjoiluun. Käytännölliset yleispihdit kestävät päivittäistä käyttöä ja pesua. </v>
      </c>
      <c r="AM1119" s="4" t="str">
        <f t="shared" si="71"/>
        <v xml:space="preserve">Solid
Brukervennlig
Tåler daglig bruk og rengjøring 
Solid alltang i rustfritt 18/0 stål. En utrolig brukervennlig tang som fungerer til det aller meste, blant annet servering av ulike typer salater. Praktisk alltang som tåler daglig bruk og rengjøring. </v>
      </c>
      <c r="AN1119" s="4" t="str">
        <f t="shared" si="72"/>
        <v xml:space="preserve">Produkt jest odporny
Produkt jest łatwy w użytkowaniu
Produkt dobrze znosi codzienne użytkowanie i zmywanie 
Wykonane ze stali nierdzewnej 18/0, wytrzymałe szczypce uniwersalne. Niezwykle łatwe w użyciu szczypce, które dobrze sprawdzają się przy wykonywaniu większości czynności, takich jak serwowanie różnego rodzaju sałatek. Praktyczne szczypce, które dobrze wytrzymają codzienne użytkowanie i zmywanie. </v>
      </c>
      <c r="AO1119" s="4" t="e">
        <f>IF(ISBLANK(L1119), "", SUBSTITUTE(L1119, CHAR(10), "") &amp; CHAR(10)) &amp;
IF(ISBLANK(Q1119), "", SUBSTITUTE(Q1119, CHAR(10), "") &amp; CHAR(10)) &amp;
IF(ISBLANK(V1119), "", SUBSTITUTE(V1119, CHAR(10), "") &amp; CHAR(10)) &amp;
IF(ISBLANK(AA1119), "", SUBSTITUTE(AA1119, CHAR(10), "") &amp; CHAR(10)) &amp;
IF(ISBLANK(AF1119), "", SUBSTITUTE(AF1119, CHAR(10), "") &amp; CHAR(10)) &amp;
CHAR(10) &amp;#REF!</f>
        <v>#REF!</v>
      </c>
      <c r="AP1119" s="4" t="s">
        <v>32177</v>
      </c>
      <c r="AQ1119" s="4" t="s">
        <v>32178</v>
      </c>
      <c r="AR1119" s="4" t="s">
        <v>32179</v>
      </c>
      <c r="AS1119" s="4" t="s">
        <v>32180</v>
      </c>
      <c r="AT1119" s="4" t="s">
        <v>32181</v>
      </c>
      <c r="AU1119" s="4" t="s">
        <v>41</v>
      </c>
      <c r="AV1119" s="3" t="s">
        <v>41732</v>
      </c>
    </row>
    <row r="1120" spans="1:48" ht="128" x14ac:dyDescent="0.2">
      <c r="A1120" s="3" t="s">
        <v>9930</v>
      </c>
      <c r="B1120" s="4" t="s">
        <v>9931</v>
      </c>
      <c r="C1120" s="4" t="s">
        <v>9932</v>
      </c>
      <c r="D1120" s="4" t="s">
        <v>9933</v>
      </c>
      <c r="E1120" s="4" t="s">
        <v>9934</v>
      </c>
      <c r="F1120" s="4" t="s">
        <v>9935</v>
      </c>
      <c r="G1120" s="4" t="s">
        <v>34061</v>
      </c>
      <c r="H1120" s="4" t="s">
        <v>34062</v>
      </c>
      <c r="I1120" s="4" t="s">
        <v>34063</v>
      </c>
      <c r="J1120" s="4" t="s">
        <v>34064</v>
      </c>
      <c r="K1120" s="4" t="s">
        <v>34065</v>
      </c>
      <c r="L1120" s="4" t="s">
        <v>24762</v>
      </c>
      <c r="M1120" s="4" t="s">
        <v>24763</v>
      </c>
      <c r="N1120" s="4" t="s">
        <v>24764</v>
      </c>
      <c r="O1120" s="4" t="s">
        <v>24765</v>
      </c>
      <c r="P1120" s="4" t="s">
        <v>24766</v>
      </c>
      <c r="Q1120" s="4" t="s">
        <v>34066</v>
      </c>
      <c r="R1120" s="4" t="s">
        <v>34067</v>
      </c>
      <c r="S1120" s="4" t="s">
        <v>34068</v>
      </c>
      <c r="T1120" s="4" t="s">
        <v>34069</v>
      </c>
      <c r="U1120" s="4" t="s">
        <v>34070</v>
      </c>
      <c r="V1120" s="4" t="s">
        <v>24928</v>
      </c>
      <c r="W1120" s="4" t="s">
        <v>25092</v>
      </c>
      <c r="X1120" s="4" t="s">
        <v>25093</v>
      </c>
      <c r="Y1120" s="4" t="s">
        <v>25094</v>
      </c>
      <c r="Z1120" s="4" t="s">
        <v>25095</v>
      </c>
      <c r="AK1120" s="4" t="str">
        <f t="shared" si="69"/>
        <v xml:space="preserve">User-friendly
Practical hole for hanging 
Long product lifespan
User-friendly baker brush with a plastic handle and bristles of high-quality nylon. This baker brush has a hole for hanging, and is made to withstand daily wear and tear in the professional industry. </v>
      </c>
      <c r="AL1120" s="4" t="str">
        <f t="shared" si="70"/>
        <v xml:space="preserve">Helppokäyttöinen
Aukko kätevää ripustamista varten 
Erittäin pitkäikäinen
Helppokäyttöinen leivontasuti muovikahvalla ja korkealaatuisilla nailonharjaksilla. Leivontasudissa on reikä ripustamista varten. Valmistettu kestämään päivittäistä kulutusta ja pesua ammattilaiskäytössä. </v>
      </c>
      <c r="AM1120" s="4" t="str">
        <f t="shared" si="71"/>
        <v xml:space="preserve">Brukervennlig
Hull til praktisk opphenging 
Lang levetid
Brukervennlig brødpensel med håndtak av plast og børste av høykvalitets nylon. Brødpenselen har et hull til opphenging. Laget for å tåle daglig slitasje og rengjøring i den profesjonelle bransjen. </v>
      </c>
      <c r="AN1120" s="4" t="str">
        <f t="shared" si="72"/>
        <v xml:space="preserve">Produkt jest łatwy w użytkowaniu
Otwór do łatwego zawieszania 
Produkt zapewnia długotrwałą trwałość
Wyposażony w plastikową rączkę, łatwy w użyciu pędzel do smarowania chleba, z wysokiej jakości nylonowym włosiem. Pędzel do smarowania chleba jest wyposażony w otwór do zawieszania. Produkt jest przeznaczony do profesjonalnej działalności gastronomicznej, jest odporny na codzienne zużycie i czyszczenie. </v>
      </c>
      <c r="AO1120" s="4" t="e">
        <f>IF(ISBLANK(L1120), "", SUBSTITUTE(L1120, CHAR(10), "") &amp; CHAR(10)) &amp;
IF(ISBLANK(Q1120), "", SUBSTITUTE(Q1120, CHAR(10), "") &amp; CHAR(10)) &amp;
IF(ISBLANK(V1120), "", SUBSTITUTE(V1120, CHAR(10), "") &amp; CHAR(10)) &amp;
IF(ISBLANK(AA1120), "", SUBSTITUTE(AA1120, CHAR(10), "") &amp; CHAR(10)) &amp;
IF(ISBLANK(AF1120), "", SUBSTITUTE(AF1120, CHAR(10), "") &amp; CHAR(10)) &amp;
CHAR(10) &amp;#REF!</f>
        <v>#REF!</v>
      </c>
      <c r="AP1120" s="4" t="s">
        <v>34071</v>
      </c>
      <c r="AQ1120" s="4" t="s">
        <v>34072</v>
      </c>
      <c r="AR1120" s="4" t="s">
        <v>34073</v>
      </c>
      <c r="AS1120" s="4" t="s">
        <v>34074</v>
      </c>
      <c r="AT1120" s="4" t="s">
        <v>34075</v>
      </c>
      <c r="AU1120" s="4" t="s">
        <v>632</v>
      </c>
      <c r="AV1120" s="3" t="s">
        <v>41718</v>
      </c>
    </row>
    <row r="1121" spans="1:48" ht="128" x14ac:dyDescent="0.2">
      <c r="A1121" s="3" t="s">
        <v>9941</v>
      </c>
      <c r="B1121" s="4" t="s">
        <v>9942</v>
      </c>
      <c r="C1121" s="4" t="s">
        <v>9943</v>
      </c>
      <c r="D1121" s="4" t="s">
        <v>9944</v>
      </c>
      <c r="E1121" s="4" t="s">
        <v>9945</v>
      </c>
      <c r="F1121" s="4" t="s">
        <v>9946</v>
      </c>
      <c r="G1121" s="4" t="s">
        <v>34061</v>
      </c>
      <c r="H1121" s="4" t="s">
        <v>34076</v>
      </c>
      <c r="I1121" s="4" t="s">
        <v>34063</v>
      </c>
      <c r="J1121" s="4" t="s">
        <v>34064</v>
      </c>
      <c r="K1121" s="4" t="s">
        <v>34065</v>
      </c>
      <c r="L1121" s="4" t="s">
        <v>25195</v>
      </c>
      <c r="M1121" s="4" t="s">
        <v>25196</v>
      </c>
      <c r="N1121" s="4" t="s">
        <v>25197</v>
      </c>
      <c r="O1121" s="4" t="s">
        <v>25198</v>
      </c>
      <c r="P1121" s="4" t="s">
        <v>25199</v>
      </c>
      <c r="Q1121" s="4" t="s">
        <v>24762</v>
      </c>
      <c r="R1121" s="4" t="s">
        <v>24763</v>
      </c>
      <c r="S1121" s="4" t="s">
        <v>24764</v>
      </c>
      <c r="T1121" s="4" t="s">
        <v>24765</v>
      </c>
      <c r="U1121" s="4" t="s">
        <v>24766</v>
      </c>
      <c r="V1121" s="4" t="s">
        <v>24928</v>
      </c>
      <c r="W1121" s="4" t="s">
        <v>25092</v>
      </c>
      <c r="X1121" s="4" t="s">
        <v>25093</v>
      </c>
      <c r="Y1121" s="4" t="s">
        <v>25094</v>
      </c>
      <c r="Z1121" s="4" t="s">
        <v>25095</v>
      </c>
      <c r="AK1121" s="4" t="str">
        <f t="shared" si="69"/>
        <v xml:space="preserve">Can withstand daily wear and tear 
User-friendly
Long product lifespan
User-friendly baker brush with a plastic handle and bristles of high-quality nylon. This baker brush has a hole for hanging, and is designed to withstand daily wear and tear in the professional industry. </v>
      </c>
      <c r="AL1121" s="4" t="str">
        <f t="shared" si="70"/>
        <v xml:space="preserve">Kestää päivittäistä kulutusta 
Helppokäyttöinen
Erittäin pitkäikäinen
Helppokäyttöinen leivontasuti muovikahvalla ja korkealaatuisilla nailonharjaksilla. Leivontasudissa on reikä ripustamista varten. Valmistettu kestämään päivittäistä kulutusta ja pesua ammattilaiskäytössä. </v>
      </c>
      <c r="AM1121" s="4" t="str">
        <f t="shared" si="71"/>
        <v xml:space="preserve">Tåler daglig slitasje 
Brukervennlig
Lang levetid
Brukervennlig brødpensel med håndtak av plast og børste av høykvalitets nylon. Brødpenselen har et hull til opphenging. Laget for å tåle daglig slitasje og rengjøring i den profesjonelle bransjen. </v>
      </c>
      <c r="AN1121" s="4" t="str">
        <f t="shared" si="72"/>
        <v xml:space="preserve">Produkt wytrzymuje warunki codziennego zużycia 
Produkt jest łatwy w użytkowaniu
Produkt zapewnia długotrwałą trwałość
Wyposażony w plastikową rączkę, łatwy w użyciu pędzel do smarowania chleba, z wysokiej jakości nylonowym włosiem. Pędzel do smarowania chleba jest wyposażony w otwór do zawieszania. Produkt jest przeznaczony do profesjonalnej działalności gastronomicznej, jest odporny na codzienne zużycie i czyszczenie. </v>
      </c>
      <c r="AO1121" s="4" t="e">
        <f>IF(ISBLANK(L1121), "", SUBSTITUTE(L1121, CHAR(10), "") &amp; CHAR(10)) &amp;
IF(ISBLANK(Q1121), "", SUBSTITUTE(Q1121, CHAR(10), "") &amp; CHAR(10)) &amp;
IF(ISBLANK(V1121), "", SUBSTITUTE(V1121, CHAR(10), "") &amp; CHAR(10)) &amp;
IF(ISBLANK(AA1121), "", SUBSTITUTE(AA1121, CHAR(10), "") &amp; CHAR(10)) &amp;
IF(ISBLANK(AF1121), "", SUBSTITUTE(AF1121, CHAR(10), "") &amp; CHAR(10)) &amp;
CHAR(10) &amp;#REF!</f>
        <v>#REF!</v>
      </c>
      <c r="AP1121" s="4" t="s">
        <v>34077</v>
      </c>
      <c r="AQ1121" s="4" t="s">
        <v>34078</v>
      </c>
      <c r="AR1121" s="4" t="s">
        <v>34079</v>
      </c>
      <c r="AS1121" s="4" t="s">
        <v>34080</v>
      </c>
      <c r="AT1121" s="4" t="s">
        <v>34081</v>
      </c>
      <c r="AU1121" s="4" t="s">
        <v>632</v>
      </c>
      <c r="AV1121" s="3" t="s">
        <v>41718</v>
      </c>
    </row>
    <row r="1122" spans="1:48" ht="128" x14ac:dyDescent="0.2">
      <c r="A1122" s="3" t="s">
        <v>9952</v>
      </c>
      <c r="B1122" s="4" t="s">
        <v>9953</v>
      </c>
      <c r="C1122" s="4" t="s">
        <v>9954</v>
      </c>
      <c r="D1122" s="4" t="s">
        <v>9955</v>
      </c>
      <c r="E1122" s="4" t="s">
        <v>9956</v>
      </c>
      <c r="F1122" s="4" t="s">
        <v>9957</v>
      </c>
      <c r="G1122" s="4" t="s">
        <v>34082</v>
      </c>
      <c r="H1122" s="4" t="s">
        <v>34083</v>
      </c>
      <c r="I1122" s="4" t="s">
        <v>34084</v>
      </c>
      <c r="J1122" s="4" t="s">
        <v>34085</v>
      </c>
      <c r="K1122" s="4" t="s">
        <v>34086</v>
      </c>
      <c r="L1122" s="4" t="s">
        <v>25456</v>
      </c>
      <c r="M1122" s="4" t="s">
        <v>25457</v>
      </c>
      <c r="N1122" s="4" t="s">
        <v>25458</v>
      </c>
      <c r="O1122" s="4" t="s">
        <v>25459</v>
      </c>
      <c r="P1122" s="4" t="s">
        <v>25460</v>
      </c>
      <c r="Q1122" s="4" t="s">
        <v>34087</v>
      </c>
      <c r="R1122" s="4" t="s">
        <v>34088</v>
      </c>
      <c r="S1122" s="4" t="s">
        <v>34089</v>
      </c>
      <c r="T1122" s="4" t="s">
        <v>34090</v>
      </c>
      <c r="U1122" s="4" t="s">
        <v>34091</v>
      </c>
      <c r="V1122" s="4" t="s">
        <v>34092</v>
      </c>
      <c r="W1122" s="4" t="s">
        <v>34093</v>
      </c>
      <c r="X1122" s="4" t="s">
        <v>34094</v>
      </c>
      <c r="Y1122" s="4" t="s">
        <v>34095</v>
      </c>
      <c r="Z1122" s="4" t="s">
        <v>34096</v>
      </c>
      <c r="AA1122" s="4" t="s">
        <v>34097</v>
      </c>
      <c r="AB1122" s="4" t="s">
        <v>25196</v>
      </c>
      <c r="AC1122" s="4" t="s">
        <v>25197</v>
      </c>
      <c r="AD1122" s="4" t="s">
        <v>25198</v>
      </c>
      <c r="AE1122" s="4" t="s">
        <v>25199</v>
      </c>
      <c r="AK1122" s="4" t="str">
        <f t="shared" si="69"/>
        <v>High-quality
Boar bristle brush
Practical hole for easy hanging
Can withstand daily wear and tear 
High-quality, 19 cm bread brush with wooden handle and boar bristles. The handle has a practical hole for hanging the brush. The perfect utensil that can withstand daily use in bakeries and pastry businesses.</v>
      </c>
      <c r="AL1122" s="4" t="str">
        <f t="shared" si="70"/>
        <v>Korkealaatuinen
Sianharjakset
Käytännöllinen aukko helppoa ripustamista varten
Kestää päivittäistä kulutusta 
Tässä korkealaatuisessa leivontasudissa (19 cm) on puukahva ja sianharjakset. Kahvassa on käytännöllinen aukko ripustamista varten. Täydellinen väline kestää päivittäistä kulutusta konditorioissa ja leipomoissa.</v>
      </c>
      <c r="AM1122" s="4" t="str">
        <f t="shared" si="71"/>
        <v>Høy kvalitet
Børstehode
Praktisk hull som gjør det lett å henge den opp
Tåler daglig slitasje 
Høykvalitets brødpensel 19 cm med trehåndtak og børstehode. Håndtaket har et praktisk hull for opphenging. Et perfekt redskap som tåler daglig slitasje, for konditorivirksomheter.</v>
      </c>
      <c r="AN1122" s="4" t="str">
        <f t="shared" si="72"/>
        <v>Wysoka jakość
Szczotka ze świńskiej szczeciny
Praktyczny otwór do łatwego zawieszania
Produkt wytrzymuje warunki codziennego zużycia 
Wysokiej jakości pędzel o długości 19 cm do smarowania chleba. Pędzel jest wyposażony w drewnianą rączkę i jest wykonany ze świńskiej szczeciny. Uchwyt jest wyposażony w praktyczny otwór do zawieszania. Doskonałe narzędzie, które dobrze znosi warunki codziennego zużycie w branży cukierniczej.</v>
      </c>
      <c r="AO1122" s="4" t="e">
        <f>IF(ISBLANK(L1122), "", SUBSTITUTE(L1122, CHAR(10), "") &amp; CHAR(10)) &amp;
IF(ISBLANK(Q1122), "", SUBSTITUTE(Q1122, CHAR(10), "") &amp; CHAR(10)) &amp;
IF(ISBLANK(V1122), "", SUBSTITUTE(V1122, CHAR(10), "") &amp; CHAR(10)) &amp;
IF(ISBLANK(AA1122), "", SUBSTITUTE(AA1122, CHAR(10), "") &amp; CHAR(10)) &amp;
IF(ISBLANK(AF1122), "", SUBSTITUTE(AF1122, CHAR(10), "") &amp; CHAR(10)) &amp;
CHAR(10) &amp;#REF!</f>
        <v>#REF!</v>
      </c>
      <c r="AP1122" s="4" t="s">
        <v>34098</v>
      </c>
      <c r="AQ1122" s="4" t="s">
        <v>34099</v>
      </c>
      <c r="AR1122" s="4" t="s">
        <v>34100</v>
      </c>
      <c r="AS1122" s="4" t="s">
        <v>34101</v>
      </c>
      <c r="AT1122" s="4" t="s">
        <v>34102</v>
      </c>
      <c r="AU1122" s="4" t="s">
        <v>41</v>
      </c>
      <c r="AV1122" s="3" t="s">
        <v>41718</v>
      </c>
    </row>
    <row r="1123" spans="1:48" ht="112" x14ac:dyDescent="0.2">
      <c r="A1123" s="3" t="s">
        <v>9963</v>
      </c>
      <c r="B1123" s="4" t="s">
        <v>9964</v>
      </c>
      <c r="C1123" s="4" t="s">
        <v>9965</v>
      </c>
      <c r="D1123" s="4" t="s">
        <v>9966</v>
      </c>
      <c r="E1123" s="4" t="s">
        <v>9967</v>
      </c>
      <c r="F1123" s="4" t="s">
        <v>9968</v>
      </c>
      <c r="G1123" s="4" t="s">
        <v>34103</v>
      </c>
      <c r="H1123" s="4" t="s">
        <v>34104</v>
      </c>
      <c r="I1123" s="4" t="s">
        <v>34105</v>
      </c>
      <c r="J1123" s="4" t="s">
        <v>34106</v>
      </c>
      <c r="K1123" s="4" t="s">
        <v>34107</v>
      </c>
      <c r="L1123" s="4" t="s">
        <v>34108</v>
      </c>
      <c r="M1123" s="4" t="s">
        <v>34109</v>
      </c>
      <c r="N1123" s="4" t="s">
        <v>34110</v>
      </c>
      <c r="O1123" s="4" t="s">
        <v>34111</v>
      </c>
      <c r="P1123" s="4" t="s">
        <v>34112</v>
      </c>
      <c r="Q1123" s="4" t="s">
        <v>34113</v>
      </c>
      <c r="R1123" s="4" t="s">
        <v>34114</v>
      </c>
      <c r="S1123" s="4" t="s">
        <v>34115</v>
      </c>
      <c r="T1123" s="4" t="s">
        <v>34113</v>
      </c>
      <c r="U1123" s="4" t="s">
        <v>34116</v>
      </c>
      <c r="V1123" s="4" t="s">
        <v>24520</v>
      </c>
      <c r="W1123" s="4" t="s">
        <v>24520</v>
      </c>
      <c r="X1123" s="4" t="s">
        <v>24521</v>
      </c>
      <c r="Y1123" s="4" t="s">
        <v>24520</v>
      </c>
      <c r="Z1123" s="4" t="s">
        <v>24522</v>
      </c>
      <c r="AK1123" s="4" t="str">
        <f t="shared" si="69"/>
        <v>Oven safe 
Analogue 
Robust
Get the right internal temperature in the oven with this analogue meat thermometer. A robust and durable thermometer, ideal for the professional kitchen.</v>
      </c>
      <c r="AL1123" s="4" t="str">
        <f t="shared" si="70"/>
        <v>Uuninkestävä 
Analoginen 
Lujatekoinen
Mittaa helposti uunin sisälämpötila tämän analogisen paistomittarin avulla. Kestävä ja lujatekoinen lämpömittari on esimerkillinen apuväline ammattilaiskeittiössä.</v>
      </c>
      <c r="AM1123" s="4" t="str">
        <f t="shared" si="71"/>
        <v>Tåler ovn 
Analog 
Robust
Få riktig temperatur i ovnen ved hjelp av dette analoge steketermometeret. Et solid og robust termometer som er et eksemplarisk hjelpemiddel i det profesjonelle kjøkkenet.</v>
      </c>
      <c r="AN1123" s="4" t="str">
        <f t="shared" si="72"/>
        <v>Produkt można wstawiać do piekarnika 
Produkt jest analogowy 
Produkt jest solidny
W łatwy sposób sprawdź właściwą temperaturę we wnętrzu piekarnika za pomocą tego analogowego termometru do piekarnika. Trwały i solidny termometr, który stanowi wzorcowe akcesorium pomocnicze w profesjonalnej kuchni.</v>
      </c>
      <c r="AO1123" s="4" t="e">
        <f>IF(ISBLANK(L1123), "", SUBSTITUTE(L1123, CHAR(10), "") &amp; CHAR(10)) &amp;
IF(ISBLANK(Q1123), "", SUBSTITUTE(Q1123, CHAR(10), "") &amp; CHAR(10)) &amp;
IF(ISBLANK(V1123), "", SUBSTITUTE(V1123, CHAR(10), "") &amp; CHAR(10)) &amp;
IF(ISBLANK(AA1123), "", SUBSTITUTE(AA1123, CHAR(10), "") &amp; CHAR(10)) &amp;
IF(ISBLANK(AF1123), "", SUBSTITUTE(AF1123, CHAR(10), "") &amp; CHAR(10)) &amp;
CHAR(10) &amp;#REF!</f>
        <v>#REF!</v>
      </c>
      <c r="AP1123" s="4" t="s">
        <v>34117</v>
      </c>
      <c r="AQ1123" s="4" t="s">
        <v>34118</v>
      </c>
      <c r="AR1123" s="4" t="s">
        <v>34119</v>
      </c>
      <c r="AS1123" s="4" t="s">
        <v>34120</v>
      </c>
      <c r="AT1123" s="4" t="s">
        <v>34121</v>
      </c>
      <c r="AU1123" s="4" t="s">
        <v>41</v>
      </c>
      <c r="AV1123" s="3" t="s">
        <v>41778</v>
      </c>
    </row>
    <row r="1124" spans="1:48" ht="112" x14ac:dyDescent="0.2">
      <c r="A1124" s="3" t="s">
        <v>9974</v>
      </c>
      <c r="B1124" s="4" t="s">
        <v>9975</v>
      </c>
      <c r="C1124" s="4" t="s">
        <v>9976</v>
      </c>
      <c r="D1124" s="4" t="s">
        <v>9977</v>
      </c>
      <c r="E1124" s="4" t="s">
        <v>9978</v>
      </c>
      <c r="F1124" s="4" t="s">
        <v>9979</v>
      </c>
      <c r="G1124" s="4" t="s">
        <v>34122</v>
      </c>
      <c r="H1124" s="4" t="s">
        <v>34123</v>
      </c>
      <c r="I1124" s="4" t="s">
        <v>34124</v>
      </c>
      <c r="J1124" s="4" t="s">
        <v>34125</v>
      </c>
      <c r="K1124" s="4" t="s">
        <v>34126</v>
      </c>
      <c r="L1124" s="4" t="s">
        <v>34127</v>
      </c>
      <c r="M1124" s="4" t="s">
        <v>34128</v>
      </c>
      <c r="N1124" s="4" t="s">
        <v>34129</v>
      </c>
      <c r="O1124" s="4" t="s">
        <v>34130</v>
      </c>
      <c r="P1124" s="4" t="s">
        <v>34131</v>
      </c>
      <c r="Q1124" s="4" t="s">
        <v>34132</v>
      </c>
      <c r="R1124" s="4" t="s">
        <v>34133</v>
      </c>
      <c r="S1124" s="4" t="s">
        <v>34134</v>
      </c>
      <c r="T1124" s="4" t="s">
        <v>34135</v>
      </c>
      <c r="U1124" s="4" t="s">
        <v>34136</v>
      </c>
      <c r="V1124" s="4" t="s">
        <v>28484</v>
      </c>
      <c r="W1124" s="4" t="s">
        <v>28485</v>
      </c>
      <c r="X1124" s="4" t="s">
        <v>28486</v>
      </c>
      <c r="Y1124" s="4" t="s">
        <v>28484</v>
      </c>
      <c r="Z1124" s="4" t="s">
        <v>28487</v>
      </c>
      <c r="AK1124" s="4" t="str">
        <f t="shared" si="69"/>
        <v xml:space="preserve">Eases the work
18/0 stainless steel
Stable
Ease your work and keep track of your orders with our 18/0 stainless steel receipt spike. A helpful organisation tool that stands firmly on the table, for professional use. </v>
      </c>
      <c r="AL1124" s="4" t="str">
        <f t="shared" si="70"/>
        <v xml:space="preserve">Helpottaa työskentelyä
Ruostumatonta 18/0-terästä
Pysyy vakaasti paikoillaan
Helpota työskentelyä ja pidä tilaukset järjestyksessä tämän ruostumattomasta 18/0-teräksestä valmistetun kuittipiikkimme avulla. Hyvä järjestelytyökalu pysyy vakaasti pöydällä ammattilaisympäristöissä. </v>
      </c>
      <c r="AM1124" s="4" t="str">
        <f t="shared" si="71"/>
        <v xml:space="preserve">Gjør arbeidet lettere
Rustfritt 18/0 stål
Står stabilt
Gjør arbeidet lettere og hold orden på bestillingene ved hjelp av vårt papirspyd i rustfritt 18/0 stål. Et godt organiseringsverktøy som står stabilt på bordet, for den profesjonelle virksomheten. </v>
      </c>
      <c r="AN1124" s="4" t="str">
        <f t="shared" si="72"/>
        <v xml:space="preserve">Ułatwia pracę
Stal nierdzewna 18/0
Produkt stoi w sposób stabilny
Ułatw sobie pracę i uporządkuj zamówienia dzięki naszemu, wykonanemu ze stali nierdzewnej 18/0 szpikulcowi do rachunków. Dobre akcesorium organizacyjne, które doskonale sprawdzi się w profesjonalnej działalności gastronomicznej. </v>
      </c>
      <c r="AO1124" s="4" t="e">
        <f>IF(ISBLANK(L1124), "", SUBSTITUTE(L1124, CHAR(10), "") &amp; CHAR(10)) &amp;
IF(ISBLANK(Q1124), "", SUBSTITUTE(Q1124, CHAR(10), "") &amp; CHAR(10)) &amp;
IF(ISBLANK(V1124), "", SUBSTITUTE(V1124, CHAR(10), "") &amp; CHAR(10)) &amp;
IF(ISBLANK(AA1124), "", SUBSTITUTE(AA1124, CHAR(10), "") &amp; CHAR(10)) &amp;
IF(ISBLANK(AF1124), "", SUBSTITUTE(AF1124, CHAR(10), "") &amp; CHAR(10)) &amp;
CHAR(10) &amp;#REF!</f>
        <v>#REF!</v>
      </c>
      <c r="AP1124" s="4" t="s">
        <v>34137</v>
      </c>
      <c r="AQ1124" s="4" t="s">
        <v>34138</v>
      </c>
      <c r="AR1124" s="4" t="s">
        <v>34139</v>
      </c>
      <c r="AS1124" s="4" t="s">
        <v>34140</v>
      </c>
      <c r="AT1124" s="4" t="s">
        <v>34141</v>
      </c>
      <c r="AU1124" s="4" t="s">
        <v>41</v>
      </c>
      <c r="AV1124" s="3" t="s">
        <v>41682</v>
      </c>
    </row>
    <row r="1125" spans="1:48" ht="160" x14ac:dyDescent="0.2">
      <c r="A1125" s="3" t="s">
        <v>9985</v>
      </c>
      <c r="B1125" s="4" t="s">
        <v>9986</v>
      </c>
      <c r="C1125" s="4" t="s">
        <v>9987</v>
      </c>
      <c r="D1125" s="4" t="s">
        <v>9988</v>
      </c>
      <c r="E1125" s="4" t="s">
        <v>9989</v>
      </c>
      <c r="F1125" s="4" t="s">
        <v>9990</v>
      </c>
      <c r="G1125" s="4" t="s">
        <v>34142</v>
      </c>
      <c r="H1125" s="4" t="s">
        <v>34143</v>
      </c>
      <c r="I1125" s="4" t="s">
        <v>34144</v>
      </c>
      <c r="J1125" s="4" t="s">
        <v>34145</v>
      </c>
      <c r="K1125" s="4" t="s">
        <v>34146</v>
      </c>
      <c r="L1125" s="4" t="s">
        <v>33358</v>
      </c>
      <c r="M1125" s="4" t="s">
        <v>33359</v>
      </c>
      <c r="N1125" s="4" t="s">
        <v>33360</v>
      </c>
      <c r="O1125" s="4" t="s">
        <v>33361</v>
      </c>
      <c r="P1125" s="4" t="s">
        <v>33362</v>
      </c>
      <c r="Q1125" s="4" t="s">
        <v>33363</v>
      </c>
      <c r="R1125" s="4" t="s">
        <v>33364</v>
      </c>
      <c r="S1125" s="4" t="s">
        <v>33365</v>
      </c>
      <c r="T1125" s="4" t="s">
        <v>33366</v>
      </c>
      <c r="U1125" s="4" t="s">
        <v>33367</v>
      </c>
      <c r="V1125" s="4" t="s">
        <v>24490</v>
      </c>
      <c r="W1125" s="4" t="s">
        <v>24672</v>
      </c>
      <c r="X1125" s="4" t="s">
        <v>24492</v>
      </c>
      <c r="Y1125" s="4" t="s">
        <v>24493</v>
      </c>
      <c r="Z1125" s="4" t="s">
        <v>24494</v>
      </c>
      <c r="AA1125" s="4" t="s">
        <v>34147</v>
      </c>
      <c r="AB1125" s="4" t="s">
        <v>34148</v>
      </c>
      <c r="AC1125" s="4" t="s">
        <v>34149</v>
      </c>
      <c r="AD1125" s="4" t="s">
        <v>34150</v>
      </c>
      <c r="AE1125" s="4" t="s">
        <v>34151</v>
      </c>
      <c r="AF1125" s="3" t="s">
        <v>34152</v>
      </c>
      <c r="AG1125" s="3" t="s">
        <v>34153</v>
      </c>
      <c r="AH1125" s="3" t="s">
        <v>34154</v>
      </c>
      <c r="AI1125" s="3" t="s">
        <v>34155</v>
      </c>
      <c r="AJ1125" s="3" t="s">
        <v>34156</v>
      </c>
      <c r="AK1125" s="4" t="str">
        <f t="shared" si="69"/>
        <v xml:space="preserve">Solid and robust
The perfect utensil for preparing meat
Durable
ABS handle
Can withstand frequent use 
A sturdy and robust meat tenderiser hammer in 18/10 stainless steel with an ABS handle. A heavy-duty hammer for tenderising all types of meat. Prepare the meat for the perfect results. This tenderiser hammer can withstand frequent use in the professional kitchen. </v>
      </c>
      <c r="AL1125" s="4" t="str">
        <f t="shared" si="70"/>
        <v xml:space="preserve">Tukeva ja lujatekoinen
Täydellinen lisävaruste lihan valmisteluun
Kulutusta kestävä
ABS-kahva
Kestää toistuvaa käyttöä 
Tämä tukeva ja lujatekoinen pihvipaino on valmistettu ruostumattomasta 18/10-teräksestä, ja siinä on ABS-kahva. Kulutusta kestävä paino erilaisten lihojen mureuttamiseen. Valmistele lihat vaivatta täydellisen lopputuloksen saavuttamiseksi. Paino kestää toistuvaa käyttöä ammattilaiskeittiössä. </v>
      </c>
      <c r="AM1125" s="4" t="str">
        <f t="shared" si="71"/>
        <v xml:space="preserve">Solid og robust
Det perfekte tilbehøret for å tilberede kjøttet
Slitesterk
ABS-håndtak
Tåler hyppig bruk 
En robust biffbanker i rustfritt 18/10 stål med ABS-håndtak. En slitesterk banker for å møre ulike typer kjøtt. Gjør det lett å tilberede kjøttet, og du får et perfekt resultat. Bankeren tåler hyppig bruk i det profesjonelle kjøkkenet. </v>
      </c>
      <c r="AN1125" s="4" t="str">
        <f t="shared" si="72"/>
        <v xml:space="preserve">Produkt solidny i wytrzymały
Znakomite akcesorium do przygotowywania mięsa
Produkt jest odporny na zużycie
Uchwyt z tworzywa ABS
Produkt wytrzymuje warunki intensywnego użytkowania 
Solidny i wytrzymały, wykonany ze stali nierdzewnej 18/10 przycisk do steków, z uchwytem z tworzywa sztucznego ABS. Wytrzymały przycisk do zmiękczania różnych rodzajów mięsa. Przycisk dobrze znosi nieustanne użytkowanie w profesjonalnej kuchni, dzięki czemu z łatwością można przygotować mięso i uzyskać doskonały rezultat. </v>
      </c>
      <c r="AO1125" s="4" t="e">
        <f>IF(ISBLANK(L1125), "", SUBSTITUTE(L1125, CHAR(10), "") &amp; CHAR(10)) &amp;
IF(ISBLANK(Q1125), "", SUBSTITUTE(Q1125, CHAR(10), "") &amp; CHAR(10)) &amp;
IF(ISBLANK(V1125), "", SUBSTITUTE(V1125, CHAR(10), "") &amp; CHAR(10)) &amp;
IF(ISBLANK(AA1125), "", SUBSTITUTE(AA1125, CHAR(10), "") &amp; CHAR(10)) &amp;
IF(ISBLANK(AF1125), "", SUBSTITUTE(AF1125, CHAR(10), "") &amp; CHAR(10)) &amp;
CHAR(10) &amp;#REF!</f>
        <v>#REF!</v>
      </c>
      <c r="AP1125" s="4" t="s">
        <v>34157</v>
      </c>
      <c r="AQ1125" s="4" t="s">
        <v>34158</v>
      </c>
      <c r="AR1125" s="4" t="s">
        <v>34159</v>
      </c>
      <c r="AS1125" s="4" t="s">
        <v>34160</v>
      </c>
      <c r="AT1125" s="4" t="s">
        <v>34161</v>
      </c>
      <c r="AU1125" s="4" t="s">
        <v>41</v>
      </c>
      <c r="AV1125" s="3" t="s">
        <v>41765</v>
      </c>
    </row>
    <row r="1126" spans="1:48" ht="128" x14ac:dyDescent="0.2">
      <c r="A1126" s="3" t="s">
        <v>9996</v>
      </c>
      <c r="B1126" s="4" t="s">
        <v>9997</v>
      </c>
      <c r="C1126" s="4" t="s">
        <v>9998</v>
      </c>
      <c r="D1126" s="4" t="s">
        <v>9999</v>
      </c>
      <c r="E1126" s="4" t="s">
        <v>10000</v>
      </c>
      <c r="F1126" s="4" t="s">
        <v>10001</v>
      </c>
      <c r="G1126" s="4" t="s">
        <v>34162</v>
      </c>
      <c r="H1126" s="4" t="s">
        <v>34163</v>
      </c>
      <c r="I1126" s="4" t="s">
        <v>34164</v>
      </c>
      <c r="J1126" s="4" t="s">
        <v>34165</v>
      </c>
      <c r="K1126" s="4" t="s">
        <v>34166</v>
      </c>
      <c r="L1126" s="4" t="s">
        <v>25255</v>
      </c>
      <c r="M1126" s="4" t="s">
        <v>25256</v>
      </c>
      <c r="N1126" s="4" t="s">
        <v>24749</v>
      </c>
      <c r="O1126" s="4" t="s">
        <v>25255</v>
      </c>
      <c r="P1126" s="4" t="s">
        <v>25257</v>
      </c>
      <c r="Q1126" s="4" t="s">
        <v>34167</v>
      </c>
      <c r="R1126" s="4" t="s">
        <v>34168</v>
      </c>
      <c r="S1126" s="4" t="s">
        <v>34169</v>
      </c>
      <c r="T1126" s="4" t="s">
        <v>34170</v>
      </c>
      <c r="U1126" s="4" t="s">
        <v>34171</v>
      </c>
      <c r="V1126" s="4" t="s">
        <v>34172</v>
      </c>
      <c r="W1126" s="4" t="s">
        <v>34173</v>
      </c>
      <c r="X1126" s="4" t="s">
        <v>34174</v>
      </c>
      <c r="Y1126" s="4" t="s">
        <v>34175</v>
      </c>
      <c r="Z1126" s="4" t="s">
        <v>34176</v>
      </c>
      <c r="AA1126" s="4" t="s">
        <v>34177</v>
      </c>
      <c r="AB1126" s="4" t="s">
        <v>34178</v>
      </c>
      <c r="AC1126" s="4" t="s">
        <v>34179</v>
      </c>
      <c r="AD1126" s="4" t="s">
        <v>34180</v>
      </c>
      <c r="AE1126" s="4" t="s">
        <v>34181</v>
      </c>
      <c r="AK1126" s="4" t="str">
        <f t="shared" si="69"/>
        <v xml:space="preserve">Practical
Can weigh up to 6 kg
Reliable
Operated by one 9V battery
Practical, digital kitchen scale that can weigh up to 6 kg. This kitchen scale requires 1 9V battery, and comes in white. A reliable scale that is ideal for professional kitchens. </v>
      </c>
      <c r="AL1126" s="4" t="str">
        <f t="shared" si="70"/>
        <v xml:space="preserve">Käytännöllinen
Punnitsee 6 kiloon asti
Luotettava
Toimii yhdellä 9 V:n paristolla
Käytännöllinen digitaalinen keittiövaaka, jolla voi punnita 6 kiloon asti. Väriltään valkoinen keittiövaaka toimii yhdellä 9 V:n paristolla. Kätevä ja luotettava vaaka sopii erinomaisesti ammattilaiskeittiöön. </v>
      </c>
      <c r="AM1126" s="4" t="str">
        <f t="shared" si="71"/>
        <v xml:space="preserve">Praktisk
Tåler vekt på inntil 6 kg.
Pålitelig
Drives med 1 stk. 9V batteri
Praktisk digital kjøkkenvekt som kan veie opptil 6 kg. Kjøkkenvekten drives med 1 stk. 9V batteri og har hvit farge. En praktisk og pålitelig vekt som passer utmerket i det profesjonelle kjøkkenet. </v>
      </c>
      <c r="AN1126" s="4" t="str">
        <f t="shared" si="72"/>
        <v xml:space="preserve">Produkt jest praktyczny
Zdolność ważenia wynosi do 6 kg
Produkt jest godny zaufania
Produkt zasila 1 szt. baterii 9 V
Praktyczna cyfrowa waga kuchenna umożliwiająca ważenie obciążeń o masie do 6 kg. Waga kuchenna jest zasilana 1 baterią 9 V i jest w kolorze białym. Sprawna i niezawodna waga, która idealnie sprawdza się w profesjonalnej kuchni. </v>
      </c>
      <c r="AO1126" s="4" t="e">
        <f>IF(ISBLANK(L1126), "", SUBSTITUTE(L1126, CHAR(10), "") &amp; CHAR(10)) &amp;
IF(ISBLANK(Q1126), "", SUBSTITUTE(Q1126, CHAR(10), "") &amp; CHAR(10)) &amp;
IF(ISBLANK(V1126), "", SUBSTITUTE(V1126, CHAR(10), "") &amp; CHAR(10)) &amp;
IF(ISBLANK(AA1126), "", SUBSTITUTE(AA1126, CHAR(10), "") &amp; CHAR(10)) &amp;
IF(ISBLANK(AF1126), "", SUBSTITUTE(AF1126, CHAR(10), "") &amp; CHAR(10)) &amp;
CHAR(10) &amp;#REF!</f>
        <v>#REF!</v>
      </c>
      <c r="AP1126" s="4" t="s">
        <v>34182</v>
      </c>
      <c r="AQ1126" s="4" t="s">
        <v>34183</v>
      </c>
      <c r="AR1126" s="4" t="s">
        <v>34184</v>
      </c>
      <c r="AS1126" s="4" t="s">
        <v>34185</v>
      </c>
      <c r="AT1126" s="4" t="s">
        <v>34186</v>
      </c>
      <c r="AU1126" s="4" t="s">
        <v>41</v>
      </c>
      <c r="AV1126" s="3" t="s">
        <v>41781</v>
      </c>
    </row>
    <row r="1127" spans="1:48" ht="128" x14ac:dyDescent="0.2">
      <c r="A1127" s="3" t="s">
        <v>10007</v>
      </c>
      <c r="B1127" s="4" t="s">
        <v>10008</v>
      </c>
      <c r="C1127" s="4" t="s">
        <v>10009</v>
      </c>
      <c r="D1127" s="4" t="s">
        <v>10010</v>
      </c>
      <c r="E1127" s="4" t="s">
        <v>10011</v>
      </c>
      <c r="F1127" s="4" t="s">
        <v>10012</v>
      </c>
      <c r="G1127" s="4" t="s">
        <v>34187</v>
      </c>
      <c r="H1127" s="4" t="s">
        <v>34188</v>
      </c>
      <c r="I1127" s="4" t="s">
        <v>34189</v>
      </c>
      <c r="J1127" s="4" t="s">
        <v>34190</v>
      </c>
      <c r="K1127" s="4" t="s">
        <v>34191</v>
      </c>
      <c r="L1127" s="4" t="s">
        <v>25017</v>
      </c>
      <c r="M1127" s="4" t="s">
        <v>24959</v>
      </c>
      <c r="N1127" s="4" t="s">
        <v>24930</v>
      </c>
      <c r="O1127" s="4" t="s">
        <v>24422</v>
      </c>
      <c r="P1127" s="4" t="s">
        <v>25018</v>
      </c>
      <c r="Q1127" s="4" t="s">
        <v>30726</v>
      </c>
      <c r="R1127" s="4" t="s">
        <v>30727</v>
      </c>
      <c r="S1127" s="4" t="s">
        <v>30728</v>
      </c>
      <c r="T1127" s="4" t="s">
        <v>30726</v>
      </c>
      <c r="U1127" s="4" t="s">
        <v>30729</v>
      </c>
      <c r="V1127" s="4" t="s">
        <v>33679</v>
      </c>
      <c r="W1127" s="4" t="s">
        <v>30874</v>
      </c>
      <c r="X1127" s="4" t="s">
        <v>33680</v>
      </c>
      <c r="Y1127" s="4" t="s">
        <v>33681</v>
      </c>
      <c r="Z1127" s="4" t="s">
        <v>24766</v>
      </c>
      <c r="AA1127" s="4" t="s">
        <v>34192</v>
      </c>
      <c r="AB1127" s="4" t="s">
        <v>30338</v>
      </c>
      <c r="AC1127" s="4" t="s">
        <v>34193</v>
      </c>
      <c r="AD1127" s="4" t="s">
        <v>34194</v>
      </c>
      <c r="AE1127" s="4" t="s">
        <v>34195</v>
      </c>
      <c r="AK1127" s="4" t="str">
        <f t="shared" si="69"/>
        <v>Long-lasting
Efficient
Easy to use
Comes in several different types and sizes
Durable dressing bottle in yellow, perfect for restaurants, kiosks or fast food take-outs. With this bottle, you can quickly and easily dispense sauces and dressings on foods. The bottle can withstand daily use and cleaning.</v>
      </c>
      <c r="AL1127" s="4" t="str">
        <f t="shared" si="70"/>
        <v>Pitkäikäinen
Tehokas
Helppo käyttää
Saatavana useita eri värejä ja kokoja
Tämä kestävä keltainen kastikepullo on täydellinen ravintoloihin, kioskeihin tai katukeittiöihin. Pullolla voi pirskottaa erilaisia kastikkeita tai salaatinkastikkeita ruokiin kätevästi ja siististi. Pullo kestää päivittäistä käyttöä ja pesua.</v>
      </c>
      <c r="AM1127" s="4" t="str">
        <f t="shared" si="71"/>
        <v>Solid
Effektiv
Lett å bruke
Finnes i flere design og størrelser
Solid dressingflaske i gul farge - perfekt for restauranten, kiosken eller gatekjøkkenet. Med denne flasken kan du enkelt og smidig sprute sauser og dressinger på maten. Flasken tåler daglig bruk og rengjøring.</v>
      </c>
      <c r="AN1127" s="4" t="str">
        <f t="shared" si="72"/>
        <v>Produkt jest trwały
Produkt jest skuteczny
Produkt jest łatwy w użytkowaniu
Produkt jest dostępny w różnych wersjach i wielkościach
Wytrzymała butelka do dressingów, w kolorze żółtym, doskonale nadaje się do restauracji, kiosku lub kuchni ulicznej. Za pomocą tej butelki można estetycznie i sprawnie wyciskać na potrawy sosy i dressingi. Butelka jest odporna na warunki codziennego użytkowania i zmywania.</v>
      </c>
      <c r="AO1127" s="4" t="e">
        <f>IF(ISBLANK(L1127), "", SUBSTITUTE(L1127, CHAR(10), "") &amp; CHAR(10)) &amp;
IF(ISBLANK(Q1127), "", SUBSTITUTE(Q1127, CHAR(10), "") &amp; CHAR(10)) &amp;
IF(ISBLANK(V1127), "", SUBSTITUTE(V1127, CHAR(10), "") &amp; CHAR(10)) &amp;
IF(ISBLANK(AA1127), "", SUBSTITUTE(AA1127, CHAR(10), "") &amp; CHAR(10)) &amp;
IF(ISBLANK(AF1127), "", SUBSTITUTE(AF1127, CHAR(10), "") &amp; CHAR(10)) &amp;
CHAR(10) &amp;#REF!</f>
        <v>#REF!</v>
      </c>
      <c r="AP1127" s="4" t="s">
        <v>34196</v>
      </c>
      <c r="AQ1127" s="4" t="s">
        <v>34197</v>
      </c>
      <c r="AR1127" s="4" t="s">
        <v>34198</v>
      </c>
      <c r="AS1127" s="4" t="s">
        <v>34199</v>
      </c>
      <c r="AT1127" s="4" t="s">
        <v>34200</v>
      </c>
      <c r="AU1127" s="4" t="s">
        <v>632</v>
      </c>
      <c r="AV1127" s="3" t="s">
        <v>41782</v>
      </c>
    </row>
    <row r="1128" spans="1:48" ht="128" x14ac:dyDescent="0.2">
      <c r="A1128" s="3" t="s">
        <v>10018</v>
      </c>
      <c r="B1128" s="4" t="s">
        <v>10019</v>
      </c>
      <c r="C1128" s="4" t="s">
        <v>10020</v>
      </c>
      <c r="D1128" s="4" t="s">
        <v>10021</v>
      </c>
      <c r="E1128" s="4" t="s">
        <v>10022</v>
      </c>
      <c r="F1128" s="4" t="s">
        <v>10023</v>
      </c>
      <c r="G1128" s="4" t="s">
        <v>34187</v>
      </c>
      <c r="H1128" s="4" t="s">
        <v>34188</v>
      </c>
      <c r="I1128" s="4" t="s">
        <v>34189</v>
      </c>
      <c r="J1128" s="4" t="s">
        <v>34190</v>
      </c>
      <c r="K1128" s="4" t="s">
        <v>34191</v>
      </c>
      <c r="L1128" s="4" t="s">
        <v>25017</v>
      </c>
      <c r="M1128" s="4" t="s">
        <v>24959</v>
      </c>
      <c r="N1128" s="4" t="s">
        <v>24930</v>
      </c>
      <c r="O1128" s="4" t="s">
        <v>24422</v>
      </c>
      <c r="P1128" s="4" t="s">
        <v>25018</v>
      </c>
      <c r="Q1128" s="4" t="s">
        <v>30726</v>
      </c>
      <c r="R1128" s="4" t="s">
        <v>30727</v>
      </c>
      <c r="S1128" s="4" t="s">
        <v>30728</v>
      </c>
      <c r="T1128" s="4" t="s">
        <v>30726</v>
      </c>
      <c r="U1128" s="4" t="s">
        <v>30729</v>
      </c>
      <c r="V1128" s="4" t="s">
        <v>33679</v>
      </c>
      <c r="W1128" s="4" t="s">
        <v>30874</v>
      </c>
      <c r="X1128" s="4" t="s">
        <v>33680</v>
      </c>
      <c r="Y1128" s="4" t="s">
        <v>33681</v>
      </c>
      <c r="Z1128" s="4" t="s">
        <v>24766</v>
      </c>
      <c r="AA1128" s="4" t="s">
        <v>34192</v>
      </c>
      <c r="AB1128" s="4" t="s">
        <v>30338</v>
      </c>
      <c r="AC1128" s="4" t="s">
        <v>34193</v>
      </c>
      <c r="AD1128" s="4" t="s">
        <v>34194</v>
      </c>
      <c r="AE1128" s="4" t="s">
        <v>34195</v>
      </c>
      <c r="AK1128" s="4" t="str">
        <f t="shared" si="69"/>
        <v>Long-lasting
Efficient
Easy to use
Comes in several different types and sizes
Durable dressing bottle in yellow, perfect for restaurants, kiosks or fast food take-outs. With this bottle, you can quickly and easily dispense sauces and dressings on foods. The bottle can withstand daily use and cleaning.</v>
      </c>
      <c r="AL1128" s="4" t="str">
        <f t="shared" si="70"/>
        <v>Pitkäikäinen
Tehokas
Helppo käyttää
Saatavana useita eri värejä ja kokoja
Tämä kestävä keltainen kastikepullo on täydellinen ravintoloihin, kioskeihin tai katukeittiöihin. Pullolla voi pirskottaa erilaisia kastikkeita tai salaatinkastikkeita ruokiin kätevästi ja siististi. Pullo kestää päivittäistä käyttöä ja pesua.</v>
      </c>
      <c r="AM1128" s="4" t="str">
        <f t="shared" si="71"/>
        <v>Solid
Effektiv
Lett å bruke
Finnes i flere design og størrelser
Solid dressingflaske i gul farge - perfekt for restauranten, kiosken eller gatekjøkkenet. Med denne flasken kan du enkelt og smidig sprute sauser og dressinger på maten. Flasken tåler daglig bruk og rengjøring.</v>
      </c>
      <c r="AN1128" s="4" t="str">
        <f t="shared" si="72"/>
        <v>Produkt jest trwały
Produkt jest skuteczny
Produkt jest łatwy w użytkowaniu
Produkt jest dostępny w różnych wersjach i wielkościach
Wytrzymała butelka do dressingów, w kolorze żółtym, doskonale nadaje się do restauracji, kiosku lub kuchni ulicznej. Za pomocą tej butelki można estetycznie i sprawnie wyciskać na potrawy sosy i dressingi. Butelka jest odporna na warunki codziennego użytkowania i zmywania.</v>
      </c>
      <c r="AO1128" s="4" t="e">
        <f>IF(ISBLANK(L1128), "", SUBSTITUTE(L1128, CHAR(10), "") &amp; CHAR(10)) &amp;
IF(ISBLANK(Q1128), "", SUBSTITUTE(Q1128, CHAR(10), "") &amp; CHAR(10)) &amp;
IF(ISBLANK(V1128), "", SUBSTITUTE(V1128, CHAR(10), "") &amp; CHAR(10)) &amp;
IF(ISBLANK(AA1128), "", SUBSTITUTE(AA1128, CHAR(10), "") &amp; CHAR(10)) &amp;
IF(ISBLANK(AF1128), "", SUBSTITUTE(AF1128, CHAR(10), "") &amp; CHAR(10)) &amp;
CHAR(10) &amp;#REF!</f>
        <v>#REF!</v>
      </c>
      <c r="AP1128" s="4" t="s">
        <v>34196</v>
      </c>
      <c r="AQ1128" s="4" t="s">
        <v>34197</v>
      </c>
      <c r="AR1128" s="4" t="s">
        <v>34198</v>
      </c>
      <c r="AS1128" s="4" t="s">
        <v>34199</v>
      </c>
      <c r="AT1128" s="4" t="s">
        <v>34200</v>
      </c>
      <c r="AU1128" s="4" t="s">
        <v>632</v>
      </c>
      <c r="AV1128" s="3" t="s">
        <v>41782</v>
      </c>
    </row>
    <row r="1129" spans="1:48" ht="112" x14ac:dyDescent="0.2">
      <c r="A1129" s="3" t="s">
        <v>10024</v>
      </c>
      <c r="B1129" s="4" t="s">
        <v>10025</v>
      </c>
      <c r="C1129" s="4" t="s">
        <v>10026</v>
      </c>
      <c r="D1129" s="4" t="s">
        <v>10027</v>
      </c>
      <c r="E1129" s="4" t="s">
        <v>10028</v>
      </c>
      <c r="F1129" s="4" t="s">
        <v>10029</v>
      </c>
      <c r="G1129" s="4" t="s">
        <v>34201</v>
      </c>
      <c r="H1129" s="4" t="s">
        <v>34202</v>
      </c>
      <c r="I1129" s="4" t="s">
        <v>34203</v>
      </c>
      <c r="J1129" s="4" t="s">
        <v>34204</v>
      </c>
      <c r="K1129" s="4" t="s">
        <v>34205</v>
      </c>
      <c r="L1129" s="4" t="s">
        <v>24671</v>
      </c>
      <c r="M1129" s="4" t="s">
        <v>24672</v>
      </c>
      <c r="N1129" s="4" t="s">
        <v>24492</v>
      </c>
      <c r="O1129" s="4" t="s">
        <v>24493</v>
      </c>
      <c r="P1129" s="4" t="s">
        <v>24494</v>
      </c>
      <c r="Q1129" s="4" t="s">
        <v>25017</v>
      </c>
      <c r="R1129" s="4" t="s">
        <v>24959</v>
      </c>
      <c r="S1129" s="4" t="s">
        <v>24930</v>
      </c>
      <c r="T1129" s="4" t="s">
        <v>24422</v>
      </c>
      <c r="U1129" s="4" t="s">
        <v>25018</v>
      </c>
      <c r="V1129" s="4" t="s">
        <v>25686</v>
      </c>
      <c r="W1129" s="4" t="s">
        <v>25092</v>
      </c>
      <c r="X1129" s="4" t="s">
        <v>24421</v>
      </c>
      <c r="Y1129" s="4" t="s">
        <v>25687</v>
      </c>
      <c r="Z1129" s="4" t="s">
        <v>25688</v>
      </c>
      <c r="AK1129" s="4" t="str">
        <f t="shared" si="69"/>
        <v xml:space="preserve">Durable
Long-lasting
Long product lifespan
Robust, 28 cm frying spatula in 18/0 stainless steel with a POM handle, a durable material. The rivets in the handle are made of stainless steel. A heavy-duty, durable frying spatula that is perfect for the professional kitchen. </v>
      </c>
      <c r="AL1129" s="4" t="str">
        <f t="shared" si="70"/>
        <v xml:space="preserve">Kulutusta kestävä
Pitkäikäinen
Kestävä
Tämä tukeva paistolasta (28 cm) on ruostumatonta 18/0-terästä, ja sen kahva on kulutusta kestävää POM-muovia. Kahvan niitit ovat ruostumatonta terästä. Pitkään kulutusta kestävä paistolasta sopii täydellisesti ammattilaiskeittiöön. </v>
      </c>
      <c r="AM1129" s="4" t="str">
        <f t="shared" si="71"/>
        <v xml:space="preserve">Slitesterk
Solid
Holdbar
Solid stekespade 28 cm i rustfritt 18/0 stål med håndtak av POM, som er et slitesterkt materiale. Naglene i håndtaket er laget av rustfritt stål. En motstandsdyktig stekespade som egner seg utmerket i det profesjonelle kjøkkenet. </v>
      </c>
      <c r="AN1129" s="4" t="str">
        <f t="shared" si="72"/>
        <v xml:space="preserve">Produkt jest odporny na zużycie
Produkt jest trwały
Produkt jest wytrzymały
Solidna, wykonana ze stali nierdzewnej 18/0 łopatka do steków, o długości 28 cm, z rękojeścią wykonanym z trwałego tworzywa sztucznego POM. Nity uchwytu wykonane są ze stali nierdzewnej. Trwała i odporna łopatka do steków, nadająca się doskonale do profesjonalnej kuchni. </v>
      </c>
      <c r="AO1129" s="4" t="e">
        <f>IF(ISBLANK(L1129), "", SUBSTITUTE(L1129, CHAR(10), "") &amp; CHAR(10)) &amp;
IF(ISBLANK(Q1129), "", SUBSTITUTE(Q1129, CHAR(10), "") &amp; CHAR(10)) &amp;
IF(ISBLANK(V1129), "", SUBSTITUTE(V1129, CHAR(10), "") &amp; CHAR(10)) &amp;
IF(ISBLANK(AA1129), "", SUBSTITUTE(AA1129, CHAR(10), "") &amp; CHAR(10)) &amp;
IF(ISBLANK(AF1129), "", SUBSTITUTE(AF1129, CHAR(10), "") &amp; CHAR(10)) &amp;
CHAR(10) &amp;#REF!</f>
        <v>#REF!</v>
      </c>
      <c r="AP1129" s="4" t="s">
        <v>34206</v>
      </c>
      <c r="AQ1129" s="4" t="s">
        <v>34207</v>
      </c>
      <c r="AR1129" s="4" t="s">
        <v>34208</v>
      </c>
      <c r="AS1129" s="4" t="s">
        <v>34209</v>
      </c>
      <c r="AT1129" s="4" t="s">
        <v>34210</v>
      </c>
      <c r="AU1129" s="4" t="s">
        <v>41</v>
      </c>
      <c r="AV1129" s="3" t="s">
        <v>41711</v>
      </c>
    </row>
    <row r="1130" spans="1:48" ht="128" x14ac:dyDescent="0.2">
      <c r="A1130" s="3" t="s">
        <v>10035</v>
      </c>
      <c r="B1130" s="4" t="s">
        <v>10036</v>
      </c>
      <c r="C1130" s="4" t="s">
        <v>10037</v>
      </c>
      <c r="D1130" s="4" t="s">
        <v>10038</v>
      </c>
      <c r="E1130" s="4" t="s">
        <v>10039</v>
      </c>
      <c r="F1130" s="4" t="s">
        <v>10040</v>
      </c>
      <c r="G1130" s="4" t="s">
        <v>34211</v>
      </c>
      <c r="H1130" s="4" t="s">
        <v>34212</v>
      </c>
      <c r="I1130" s="4" t="s">
        <v>34213</v>
      </c>
      <c r="J1130" s="4" t="s">
        <v>34214</v>
      </c>
      <c r="K1130" s="4" t="s">
        <v>34215</v>
      </c>
      <c r="L1130" s="4" t="s">
        <v>24671</v>
      </c>
      <c r="M1130" s="4" t="s">
        <v>24672</v>
      </c>
      <c r="N1130" s="4" t="s">
        <v>24492</v>
      </c>
      <c r="O1130" s="4" t="s">
        <v>24493</v>
      </c>
      <c r="P1130" s="4" t="s">
        <v>24494</v>
      </c>
      <c r="Q1130" s="4" t="s">
        <v>25017</v>
      </c>
      <c r="R1130" s="4" t="s">
        <v>24959</v>
      </c>
      <c r="S1130" s="4" t="s">
        <v>24930</v>
      </c>
      <c r="T1130" s="4" t="s">
        <v>24422</v>
      </c>
      <c r="U1130" s="4" t="s">
        <v>25018</v>
      </c>
      <c r="V1130" s="4" t="s">
        <v>25686</v>
      </c>
      <c r="W1130" s="4" t="s">
        <v>25092</v>
      </c>
      <c r="X1130" s="4" t="s">
        <v>24421</v>
      </c>
      <c r="Y1130" s="4" t="s">
        <v>25687</v>
      </c>
      <c r="Z1130" s="4" t="s">
        <v>25688</v>
      </c>
      <c r="AA1130" s="4" t="s">
        <v>34216</v>
      </c>
      <c r="AB1130" s="4" t="s">
        <v>34217</v>
      </c>
      <c r="AC1130" s="4" t="s">
        <v>34218</v>
      </c>
      <c r="AD1130" s="4" t="s">
        <v>34219</v>
      </c>
      <c r="AE1130" s="4" t="s">
        <v>34220</v>
      </c>
      <c r="AK1130" s="4" t="str">
        <f t="shared" si="69"/>
        <v xml:space="preserve">Durable
Long-lasting
Long product lifespan
 Perforated
Perforated, 28 cm frying spatula in 18/0 stainless steel with a POM handle, a durable material. The rivets in the handle are made of stainless steel. A heavy-duty, durable frying spatula that is perfect for the professional kitchen. </v>
      </c>
      <c r="AL1130" s="4" t="str">
        <f t="shared" si="70"/>
        <v xml:space="preserve">Kulutusta kestävä
Pitkäikäinen
Kestävä
 Rei’itetty
Tämä rei’itetty paistolasta (28 cm) on ruostumatonta 18/0-terästä, ja sen kahva on kulutusta kestävää POM-muovia. Kahvan niitit ovat ruostumatonta terästä. Pitkään kulutusta kestävä paistolasta sopii täydellisesti ammattilaiskeittiöön. </v>
      </c>
      <c r="AM1130" s="4" t="str">
        <f t="shared" si="71"/>
        <v xml:space="preserve">Slitesterk
Solid
Holdbar
 Perforert
Perforert stekespade 28 cm i rustfritt 18/0 stål med håndtak av POM, som er et slitesterkt materiale. Naglene i håndtaket er laget av rustfritt stål. En motstandsdyktig stekespade som egner seg utmerket i det profesjonelle kjøkkenet. </v>
      </c>
      <c r="AN1130" s="4" t="str">
        <f t="shared" si="72"/>
        <v xml:space="preserve">Produkt jest odporny na zużycie
Produkt jest trwały
Produkt jest wytrzymały
 Produkt jest perforowany
Perforowana, wykonana ze stali nierdzewnej 18/0 łopatka do steków, o długości 28 cm, z rękojeścią wykonanym z trwałego tworzywa sztucznego POM. Nity uchwytu wykonane są ze stali nierdzewnej. Trwała i odporna łopatka do steków, nadająca się doskonale do profesjonalnej kuchni. </v>
      </c>
      <c r="AO1130" s="4" t="e">
        <f>IF(ISBLANK(L1130), "", SUBSTITUTE(L1130, CHAR(10), "") &amp; CHAR(10)) &amp;
IF(ISBLANK(Q1130), "", SUBSTITUTE(Q1130, CHAR(10), "") &amp; CHAR(10)) &amp;
IF(ISBLANK(V1130), "", SUBSTITUTE(V1130, CHAR(10), "") &amp; CHAR(10)) &amp;
IF(ISBLANK(AA1130), "", SUBSTITUTE(AA1130, CHAR(10), "") &amp; CHAR(10)) &amp;
IF(ISBLANK(AF1130), "", SUBSTITUTE(AF1130, CHAR(10), "") &amp; CHAR(10)) &amp;
CHAR(10) &amp;#REF!</f>
        <v>#REF!</v>
      </c>
      <c r="AP1130" s="4" t="s">
        <v>34221</v>
      </c>
      <c r="AQ1130" s="4" t="s">
        <v>34222</v>
      </c>
      <c r="AR1130" s="4" t="s">
        <v>34223</v>
      </c>
      <c r="AS1130" s="4" t="s">
        <v>34224</v>
      </c>
      <c r="AT1130" s="4" t="s">
        <v>34225</v>
      </c>
      <c r="AU1130" s="4" t="s">
        <v>41</v>
      </c>
      <c r="AV1130" s="3" t="s">
        <v>41711</v>
      </c>
    </row>
    <row r="1131" spans="1:48" ht="112" x14ac:dyDescent="0.2">
      <c r="A1131" s="3" t="s">
        <v>10046</v>
      </c>
      <c r="B1131" s="4" t="s">
        <v>10047</v>
      </c>
      <c r="C1131" s="4" t="s">
        <v>10048</v>
      </c>
      <c r="D1131" s="4" t="s">
        <v>10049</v>
      </c>
      <c r="E1131" s="4" t="s">
        <v>10050</v>
      </c>
      <c r="F1131" s="4" t="s">
        <v>10051</v>
      </c>
      <c r="G1131" s="4" t="s">
        <v>34226</v>
      </c>
      <c r="H1131" s="4" t="s">
        <v>34227</v>
      </c>
      <c r="I1131" s="4" t="s">
        <v>34228</v>
      </c>
      <c r="J1131" s="4" t="s">
        <v>34229</v>
      </c>
      <c r="K1131" s="4" t="s">
        <v>34230</v>
      </c>
      <c r="L1131" s="4" t="s">
        <v>24671</v>
      </c>
      <c r="M1131" s="4" t="s">
        <v>24672</v>
      </c>
      <c r="N1131" s="4" t="s">
        <v>24492</v>
      </c>
      <c r="O1131" s="4" t="s">
        <v>24493</v>
      </c>
      <c r="P1131" s="4" t="s">
        <v>24494</v>
      </c>
      <c r="Q1131" s="4" t="s">
        <v>25017</v>
      </c>
      <c r="R1131" s="4" t="s">
        <v>24959</v>
      </c>
      <c r="S1131" s="4" t="s">
        <v>24930</v>
      </c>
      <c r="T1131" s="4" t="s">
        <v>24422</v>
      </c>
      <c r="U1131" s="4" t="s">
        <v>25018</v>
      </c>
      <c r="V1131" s="4" t="s">
        <v>25686</v>
      </c>
      <c r="W1131" s="4" t="s">
        <v>25092</v>
      </c>
      <c r="X1131" s="4" t="s">
        <v>24421</v>
      </c>
      <c r="Y1131" s="4" t="s">
        <v>25687</v>
      </c>
      <c r="Z1131" s="4" t="s">
        <v>25688</v>
      </c>
      <c r="AK1131" s="4" t="str">
        <f t="shared" si="69"/>
        <v xml:space="preserve">Durable
Long-lasting
Long product lifespan
Robust, 36 cm frying spatula in 18/0 stainless steel with a POM handle, a durable material. The rivets in the handle are made of stainless steel. A heavy-duty, durable frying spatula that is perfect for the professional kitchen. </v>
      </c>
      <c r="AL1131" s="4" t="str">
        <f t="shared" si="70"/>
        <v xml:space="preserve">Kulutusta kestävä
Pitkäikäinen
Kestävä
Tämä tukeva paistolasta (36 cm) on ruostumatonta 18/0-terästä, ja sen kahva on kulutusta kestävää POM-muovia. Kahvan niitit ovat ruostumatonta terästä. Pitkään kulutusta kestävä paistolasta sopii täydellisesti ammattilaiskeittiöön. </v>
      </c>
      <c r="AM1131" s="4" t="str">
        <f t="shared" si="71"/>
        <v xml:space="preserve">Slitesterk
Solid
Holdbar
Solid stekespade 36 cm i rustfritt 18/0 stål med håndtak av POM, som er et slitesterkt materiale. Naglene i håndtaket er laget av rustfritt stål. En motstandsdyktig stekespade som egner seg utmerket i det profesjonelle kjøkkenet. </v>
      </c>
      <c r="AN1131" s="4" t="str">
        <f t="shared" si="72"/>
        <v xml:space="preserve">Produkt jest odporny na zużycie
Produkt jest trwały
Produkt jest wytrzymały
Solidna, wykonana ze stali nierdzewnej 18/0 łopatka do steków, o długości 36 cm, z rękojeścią wykonanym z trwałego tworzywa sztucznego POM. Nity uchwytu wykonane są ze stali nierdzewnej. Trwała i odporna łopatka do steków, nadająca się doskonale do profesjonalnej kuchni. </v>
      </c>
      <c r="AO1131" s="4" t="e">
        <f>IF(ISBLANK(L1131), "", SUBSTITUTE(L1131, CHAR(10), "") &amp; CHAR(10)) &amp;
IF(ISBLANK(Q1131), "", SUBSTITUTE(Q1131, CHAR(10), "") &amp; CHAR(10)) &amp;
IF(ISBLANK(V1131), "", SUBSTITUTE(V1131, CHAR(10), "") &amp; CHAR(10)) &amp;
IF(ISBLANK(AA1131), "", SUBSTITUTE(AA1131, CHAR(10), "") &amp; CHAR(10)) &amp;
IF(ISBLANK(AF1131), "", SUBSTITUTE(AF1131, CHAR(10), "") &amp; CHAR(10)) &amp;
CHAR(10) &amp;#REF!</f>
        <v>#REF!</v>
      </c>
      <c r="AP1131" s="4" t="s">
        <v>34206</v>
      </c>
      <c r="AQ1131" s="4" t="s">
        <v>34207</v>
      </c>
      <c r="AR1131" s="4" t="s">
        <v>34208</v>
      </c>
      <c r="AS1131" s="4" t="s">
        <v>34209</v>
      </c>
      <c r="AT1131" s="4" t="s">
        <v>34210</v>
      </c>
      <c r="AU1131" s="4" t="s">
        <v>41</v>
      </c>
      <c r="AV1131" s="3" t="s">
        <v>41711</v>
      </c>
    </row>
    <row r="1132" spans="1:48" ht="112" x14ac:dyDescent="0.2">
      <c r="A1132" s="3" t="s">
        <v>10057</v>
      </c>
      <c r="B1132" s="4" t="s">
        <v>10058</v>
      </c>
      <c r="C1132" s="4" t="s">
        <v>10059</v>
      </c>
      <c r="D1132" s="4" t="s">
        <v>10060</v>
      </c>
      <c r="E1132" s="4" t="s">
        <v>10061</v>
      </c>
      <c r="F1132" s="4" t="s">
        <v>10062</v>
      </c>
      <c r="G1132" s="4" t="s">
        <v>34231</v>
      </c>
      <c r="H1132" s="4" t="s">
        <v>34232</v>
      </c>
      <c r="I1132" s="4" t="s">
        <v>34233</v>
      </c>
      <c r="J1132" s="4" t="s">
        <v>34234</v>
      </c>
      <c r="K1132" s="4" t="s">
        <v>34235</v>
      </c>
      <c r="L1132" s="4" t="s">
        <v>24671</v>
      </c>
      <c r="M1132" s="4" t="s">
        <v>24672</v>
      </c>
      <c r="N1132" s="4" t="s">
        <v>24492</v>
      </c>
      <c r="O1132" s="4" t="s">
        <v>24493</v>
      </c>
      <c r="P1132" s="4" t="s">
        <v>24494</v>
      </c>
      <c r="Q1132" s="4" t="s">
        <v>25017</v>
      </c>
      <c r="R1132" s="4" t="s">
        <v>24959</v>
      </c>
      <c r="S1132" s="4" t="s">
        <v>24930</v>
      </c>
      <c r="T1132" s="4" t="s">
        <v>24422</v>
      </c>
      <c r="U1132" s="4" t="s">
        <v>25018</v>
      </c>
      <c r="V1132" s="4" t="s">
        <v>25686</v>
      </c>
      <c r="W1132" s="4" t="s">
        <v>25092</v>
      </c>
      <c r="X1132" s="4" t="s">
        <v>24421</v>
      </c>
      <c r="Y1132" s="4" t="s">
        <v>25687</v>
      </c>
      <c r="Z1132" s="4" t="s">
        <v>25688</v>
      </c>
      <c r="AK1132" s="4" t="str">
        <f t="shared" si="69"/>
        <v xml:space="preserve">Durable
Long-lasting
Long product lifespan
Robust, 50 cm frying spatula in 18/0 stainless steel with a POM handle, a durable material. The rivets in the handle are made of stainless steel. A heavy-duty, durable frying spatula that is perfect for the professional kitchen. </v>
      </c>
      <c r="AL1132" s="4" t="str">
        <f t="shared" si="70"/>
        <v xml:space="preserve">Kulutusta kestävä
Pitkäikäinen
Kestävä
Tämä tukeva paistolasta (50 cm) on ruostumatonta 18/0-terästä, ja sen kahva on kulutusta kestävää POM-muovia. Kahvan niitit ovat ruostumatonta terästä. Pitkään kulutusta kestävä paistolasta sopii täydellisesti ammattilaiskeittiöön. </v>
      </c>
      <c r="AM1132" s="4" t="str">
        <f t="shared" si="71"/>
        <v xml:space="preserve">Slitesterk
Solid
Holdbar
Solid stekespade 50 cm i rustfritt 18/0 stål med håndtak av POM, som er et slitesterkt materiale. Naglene i håndtaket er laget av rustfritt stål. En motstandsdyktig stekespade som egner seg utmerket i det profesjonelle kjøkkenet. </v>
      </c>
      <c r="AN1132" s="4" t="str">
        <f t="shared" si="72"/>
        <v xml:space="preserve">Produkt jest odporny na zużycie
Produkt jest trwały
Produkt jest wytrzymały
Solidna, wykonana ze stali nierdzewnej 18/0 łopatka do steków, o długości 50 cm, z rękojeścią wykonanym z trwałego tworzywa sztucznego POM. Nity uchwytu wykonane są ze stali nierdzewnej. Trwała i odporna łopatka do steków, nadająca się doskonale do profesjonalnej kuchni. </v>
      </c>
      <c r="AO1132" s="4" t="e">
        <f>IF(ISBLANK(L1132), "", SUBSTITUTE(L1132, CHAR(10), "") &amp; CHAR(10)) &amp;
IF(ISBLANK(Q1132), "", SUBSTITUTE(Q1132, CHAR(10), "") &amp; CHAR(10)) &amp;
IF(ISBLANK(V1132), "", SUBSTITUTE(V1132, CHAR(10), "") &amp; CHAR(10)) &amp;
IF(ISBLANK(AA1132), "", SUBSTITUTE(AA1132, CHAR(10), "") &amp; CHAR(10)) &amp;
IF(ISBLANK(AF1132), "", SUBSTITUTE(AF1132, CHAR(10), "") &amp; CHAR(10)) &amp;
CHAR(10) &amp;#REF!</f>
        <v>#REF!</v>
      </c>
      <c r="AP1132" s="4" t="s">
        <v>34206</v>
      </c>
      <c r="AQ1132" s="4" t="s">
        <v>34207</v>
      </c>
      <c r="AR1132" s="4" t="s">
        <v>34208</v>
      </c>
      <c r="AS1132" s="4" t="s">
        <v>34209</v>
      </c>
      <c r="AT1132" s="4" t="s">
        <v>34210</v>
      </c>
      <c r="AU1132" s="4" t="s">
        <v>41</v>
      </c>
      <c r="AV1132" s="3" t="s">
        <v>41711</v>
      </c>
    </row>
    <row r="1133" spans="1:48" ht="112" x14ac:dyDescent="0.2">
      <c r="A1133" s="3" t="s">
        <v>10068</v>
      </c>
      <c r="B1133" s="4" t="s">
        <v>10069</v>
      </c>
      <c r="C1133" s="4" t="s">
        <v>10070</v>
      </c>
      <c r="D1133" s="4" t="s">
        <v>10071</v>
      </c>
      <c r="E1133" s="4" t="s">
        <v>10072</v>
      </c>
      <c r="F1133" s="4" t="s">
        <v>10073</v>
      </c>
      <c r="G1133" s="4" t="s">
        <v>34236</v>
      </c>
      <c r="H1133" s="4" t="s">
        <v>34237</v>
      </c>
      <c r="I1133" s="4" t="s">
        <v>34238</v>
      </c>
      <c r="J1133" s="4" t="s">
        <v>34239</v>
      </c>
      <c r="K1133" s="4" t="s">
        <v>34240</v>
      </c>
      <c r="L1133" s="4" t="s">
        <v>26402</v>
      </c>
      <c r="M1133" s="4" t="s">
        <v>26403</v>
      </c>
      <c r="N1133" s="4" t="s">
        <v>26404</v>
      </c>
      <c r="O1133" s="4" t="s">
        <v>26402</v>
      </c>
      <c r="P1133" s="4" t="s">
        <v>26405</v>
      </c>
      <c r="Q1133" s="4" t="s">
        <v>24671</v>
      </c>
      <c r="R1133" s="4" t="s">
        <v>24672</v>
      </c>
      <c r="S1133" s="4" t="s">
        <v>24492</v>
      </c>
      <c r="T1133" s="4" t="s">
        <v>24493</v>
      </c>
      <c r="U1133" s="4" t="s">
        <v>24494</v>
      </c>
      <c r="V1133" s="4" t="s">
        <v>25017</v>
      </c>
      <c r="W1133" s="4" t="s">
        <v>24959</v>
      </c>
      <c r="X1133" s="4" t="s">
        <v>24930</v>
      </c>
      <c r="Y1133" s="4" t="s">
        <v>24422</v>
      </c>
      <c r="Z1133" s="4" t="s">
        <v>25018</v>
      </c>
      <c r="AA1133" s="4" t="s">
        <v>25686</v>
      </c>
      <c r="AB1133" s="4" t="s">
        <v>25092</v>
      </c>
      <c r="AC1133" s="4" t="s">
        <v>24421</v>
      </c>
      <c r="AD1133" s="4" t="s">
        <v>25687</v>
      </c>
      <c r="AE1133" s="4" t="s">
        <v>25688</v>
      </c>
      <c r="AK1133" s="4" t="str">
        <f t="shared" si="69"/>
        <v>Classic
Durable
Long-lasting
Long product lifespan
Classic butter knife with a POM handle (polyoxymethylene), which is a durable, sustainable and robust material.</v>
      </c>
      <c r="AL1133" s="4" t="str">
        <f t="shared" si="70"/>
        <v>Klassinen
Kulutusta kestävä
Pitkäikäinen
Kestävä
Klassinen voiveitsi, jonka kahva on valmistettu pitkään kulutusta kestävästä POM-muovista (polyoksimeteeni).</v>
      </c>
      <c r="AM1133" s="4" t="str">
        <f t="shared" si="71"/>
        <v>Klassisk
Slitesterk
Solid
Holdbar
Klassisk smørkniv med håndtak laget i POM (Polyoximetylen), som er et slitesterkt, solid og holdbart materiale.</v>
      </c>
      <c r="AN1133" s="4" t="str">
        <f t="shared" si="72"/>
        <v>Klasyczny design
Produkt jest odporny na zużycie
Produkt jest trwały
Produkt jest wytrzymały
Klasyczny nóż do masła z uchwytem wykonanym z tworzywa sztucznego POM (polioksymetylenu), który jest materiałem odpornym na zużycie, wytrzymałym i trwałym.</v>
      </c>
      <c r="AO1133" s="4" t="e">
        <f>IF(ISBLANK(L1133), "", SUBSTITUTE(L1133, CHAR(10), "") &amp; CHAR(10)) &amp;
IF(ISBLANK(Q1133), "", SUBSTITUTE(Q1133, CHAR(10), "") &amp; CHAR(10)) &amp;
IF(ISBLANK(V1133), "", SUBSTITUTE(V1133, CHAR(10), "") &amp; CHAR(10)) &amp;
IF(ISBLANK(AA1133), "", SUBSTITUTE(AA1133, CHAR(10), "") &amp; CHAR(10)) &amp;
IF(ISBLANK(AF1133), "", SUBSTITUTE(AF1133, CHAR(10), "") &amp; CHAR(10)) &amp;
CHAR(10) &amp;#REF!</f>
        <v>#REF!</v>
      </c>
      <c r="AP1133" s="4" t="s">
        <v>34241</v>
      </c>
      <c r="AQ1133" s="4" t="s">
        <v>34242</v>
      </c>
      <c r="AR1133" s="4" t="s">
        <v>34243</v>
      </c>
      <c r="AS1133" s="4" t="s">
        <v>34244</v>
      </c>
      <c r="AT1133" s="4" t="s">
        <v>34245</v>
      </c>
      <c r="AU1133" s="4" t="s">
        <v>41</v>
      </c>
      <c r="AV1133" s="3" t="s">
        <v>41773</v>
      </c>
    </row>
    <row r="1134" spans="1:48" ht="144" x14ac:dyDescent="0.2">
      <c r="A1134" s="3" t="s">
        <v>10079</v>
      </c>
      <c r="B1134" s="4" t="s">
        <v>10080</v>
      </c>
      <c r="C1134" s="4" t="s">
        <v>10081</v>
      </c>
      <c r="D1134" s="4" t="s">
        <v>10082</v>
      </c>
      <c r="E1134" s="4" t="s">
        <v>10083</v>
      </c>
      <c r="F1134" s="4" t="s">
        <v>10084</v>
      </c>
      <c r="G1134" s="4" t="s">
        <v>34246</v>
      </c>
      <c r="H1134" s="4" t="s">
        <v>34247</v>
      </c>
      <c r="I1134" s="4" t="s">
        <v>34248</v>
      </c>
      <c r="J1134" s="4" t="s">
        <v>34249</v>
      </c>
      <c r="K1134" s="4" t="s">
        <v>34250</v>
      </c>
      <c r="L1134" s="4" t="s">
        <v>25017</v>
      </c>
      <c r="M1134" s="4" t="s">
        <v>24959</v>
      </c>
      <c r="N1134" s="4" t="s">
        <v>24930</v>
      </c>
      <c r="O1134" s="4" t="s">
        <v>24422</v>
      </c>
      <c r="P1134" s="4" t="s">
        <v>25018</v>
      </c>
      <c r="Q1134" s="4" t="s">
        <v>33679</v>
      </c>
      <c r="R1134" s="4" t="s">
        <v>30874</v>
      </c>
      <c r="S1134" s="4" t="s">
        <v>33680</v>
      </c>
      <c r="T1134" s="4" t="s">
        <v>33681</v>
      </c>
      <c r="U1134" s="4" t="s">
        <v>24766</v>
      </c>
      <c r="V1134" s="4" t="s">
        <v>30726</v>
      </c>
      <c r="W1134" s="4" t="s">
        <v>30727</v>
      </c>
      <c r="X1134" s="4" t="s">
        <v>30728</v>
      </c>
      <c r="Y1134" s="4" t="s">
        <v>30726</v>
      </c>
      <c r="Z1134" s="4" t="s">
        <v>30729</v>
      </c>
      <c r="AA1134" s="4" t="s">
        <v>34192</v>
      </c>
      <c r="AB1134" s="4" t="s">
        <v>30338</v>
      </c>
      <c r="AC1134" s="4" t="s">
        <v>34193</v>
      </c>
      <c r="AD1134" s="4" t="s">
        <v>34194</v>
      </c>
      <c r="AE1134" s="4" t="s">
        <v>34195</v>
      </c>
      <c r="AK1134" s="4" t="str">
        <f t="shared" si="69"/>
        <v>Long-lasting
Easy to use
Efficient
Comes in several different types and sizes
Durable transparent dressing bottle, perfect for restaurants, kiosks or fast food take-outs. The bottle is transparent, so you can easily see the contents. With this bottle, you can quickly and easily dispense sauces and dressings on foods. The bottle can withstand daily use and cleaning.</v>
      </c>
      <c r="AL1134" s="4" t="str">
        <f t="shared" si="70"/>
        <v>Pitkäikäinen
Helppo käyttää
Tehokas
Saatavana useita eri värejä ja kokoja
Tämä kestävä läpinäkyvä kastikepullo on täydellinen ravintoloihin, kioskeihin tai katukeittiöihin. Pullo on läpinäkyvä sisällön helppoa tunnistamista varten. Pullolla voi pirskottaa erilaisia kastikkeita tai salaatinkastikkeita ruokiin kätevästi ja siististi. Pullo kestää päivittäistä käyttöä ja pesua.</v>
      </c>
      <c r="AM1134" s="4" t="str">
        <f t="shared" si="71"/>
        <v>Solid
Lett å bruke
Effektiv
Finnes i flere design og størrelser
Solid gjennomsiktig dressingflaske, perfekt for restauranten, kiosken eller gatekjøkkenet. Flasken er gjennomsiktig, slik at du lett kan se hva den inneholder. Med denne flasken kan du enkelt og smidig sprute sauser og dressinger på maten. Flasken tåler daglig bruk og rengjøring.</v>
      </c>
      <c r="AN1134" s="4" t="str">
        <f t="shared" si="72"/>
        <v>Produkt jest trwały
Produkt jest łatwy w użytkowaniu
Produkt jest skuteczny
Produkt jest dostępny w różnych wersjach i wielkościach
Trwała, przezroczysta butelka na dressingi, doskonale nadaje się do restauracji, kiosku lub kuchni ulicznej. Butelka jest przezroczysta, dzięki czemu można łatwo zobaczyć jej zawartość. Za pomocą tej butelki można estetycznie i wygodnie wyciskać sosy i dressingi na potrawy. Butelka jest odporna na warunki codziennego użytkowania i zmywania.</v>
      </c>
      <c r="AO1134" s="4" t="e">
        <f>IF(ISBLANK(L1134), "", SUBSTITUTE(L1134, CHAR(10), "") &amp; CHAR(10)) &amp;
IF(ISBLANK(Q1134), "", SUBSTITUTE(Q1134, CHAR(10), "") &amp; CHAR(10)) &amp;
IF(ISBLANK(V1134), "", SUBSTITUTE(V1134, CHAR(10), "") &amp; CHAR(10)) &amp;
IF(ISBLANK(AA1134), "", SUBSTITUTE(AA1134, CHAR(10), "") &amp; CHAR(10)) &amp;
IF(ISBLANK(AF1134), "", SUBSTITUTE(AF1134, CHAR(10), "") &amp; CHAR(10)) &amp;
CHAR(10) &amp;#REF!</f>
        <v>#REF!</v>
      </c>
      <c r="AP1134" s="4" t="s">
        <v>34251</v>
      </c>
      <c r="AQ1134" s="4" t="s">
        <v>34252</v>
      </c>
      <c r="AR1134" s="4" t="s">
        <v>34253</v>
      </c>
      <c r="AS1134" s="4" t="s">
        <v>34254</v>
      </c>
      <c r="AT1134" s="4" t="s">
        <v>34255</v>
      </c>
      <c r="AU1134" s="4" t="s">
        <v>632</v>
      </c>
      <c r="AV1134" s="3" t="s">
        <v>41782</v>
      </c>
    </row>
    <row r="1135" spans="1:48" ht="128" x14ac:dyDescent="0.2">
      <c r="A1135" s="3" t="s">
        <v>10090</v>
      </c>
      <c r="B1135" s="4" t="s">
        <v>10091</v>
      </c>
      <c r="C1135" s="4" t="s">
        <v>10092</v>
      </c>
      <c r="D1135" s="4" t="s">
        <v>10093</v>
      </c>
      <c r="E1135" s="4" t="s">
        <v>10094</v>
      </c>
      <c r="F1135" s="4" t="s">
        <v>10095</v>
      </c>
      <c r="G1135" s="4" t="s">
        <v>34256</v>
      </c>
      <c r="H1135" s="4" t="s">
        <v>34257</v>
      </c>
      <c r="I1135" s="4" t="s">
        <v>34258</v>
      </c>
      <c r="J1135" s="4" t="s">
        <v>34259</v>
      </c>
      <c r="K1135" s="4" t="s">
        <v>34260</v>
      </c>
      <c r="L1135" s="4" t="s">
        <v>25017</v>
      </c>
      <c r="M1135" s="4" t="s">
        <v>24959</v>
      </c>
      <c r="N1135" s="4" t="s">
        <v>24930</v>
      </c>
      <c r="O1135" s="4" t="s">
        <v>24422</v>
      </c>
      <c r="P1135" s="4" t="s">
        <v>25018</v>
      </c>
      <c r="Q1135" s="4" t="s">
        <v>33679</v>
      </c>
      <c r="R1135" s="4" t="s">
        <v>30874</v>
      </c>
      <c r="S1135" s="4" t="s">
        <v>33680</v>
      </c>
      <c r="T1135" s="4" t="s">
        <v>33681</v>
      </c>
      <c r="U1135" s="4" t="s">
        <v>24766</v>
      </c>
      <c r="V1135" s="4" t="s">
        <v>30726</v>
      </c>
      <c r="W1135" s="4" t="s">
        <v>30727</v>
      </c>
      <c r="X1135" s="4" t="s">
        <v>30728</v>
      </c>
      <c r="Y1135" s="4" t="s">
        <v>30726</v>
      </c>
      <c r="Z1135" s="4" t="s">
        <v>30729</v>
      </c>
      <c r="AA1135" s="4" t="s">
        <v>34192</v>
      </c>
      <c r="AB1135" s="4" t="s">
        <v>30338</v>
      </c>
      <c r="AC1135" s="4" t="s">
        <v>34193</v>
      </c>
      <c r="AD1135" s="4" t="s">
        <v>34194</v>
      </c>
      <c r="AE1135" s="4" t="s">
        <v>34195</v>
      </c>
      <c r="AK1135" s="4" t="str">
        <f t="shared" si="69"/>
        <v>Long-lasting
Easy to use
Efficient
Comes in several different types and sizes
Durable dressing bottle in red, perfect for restaurants, kiosks or fast food take-outs. With this bottle, you can quickly and easily dispense sauces and dressings on foods. The bottle can withstand daily use and cleaning.</v>
      </c>
      <c r="AL1135" s="4" t="str">
        <f t="shared" si="70"/>
        <v>Pitkäikäinen
Helppo käyttää
Tehokas
Saatavana useita eri värejä ja kokoja
Tämä kestävä punainen kastikepullo on täydellinen ravintoloihin, kioskeihin tai katukeittiöihin. Pullolla voi pirskottaa erilaisia kastikkeita tai salaatinkastikkeita ruokiin kätevästi ja siististi. Pullo kestää päivittäistä käyttöä ja pesua.</v>
      </c>
      <c r="AM1135" s="4" t="str">
        <f t="shared" si="71"/>
        <v>Solid
Lett å bruke
Effektiv
Finnes i flere design og størrelser
Solid dressingflaske i rød farge - perfekt for restauranten, kiosken eller gatekjøkkenet. Med denne flasken kan du enkelt og smidig sprute sauser og dressinger på maten. Flasken tåler daglig bruk og rengjøring.</v>
      </c>
      <c r="AN1135" s="4" t="str">
        <f t="shared" si="72"/>
        <v>Produkt jest trwały
Produkt jest łatwy w użytkowaniu
Produkt jest skuteczny
Produkt jest dostępny w różnych wersjach i wielkościach
Wytrzymała butelka do dressingów, w kolorze czerwonym, doskonale nadaje się do restauracji, kiosku lub kuchni ulicznej. Za pomocą tej butelki można estetycznie i sprawnie wyciskać na potrawy sosy i dressingi. Butelka jest odporna na warunki codziennego użytkowania i zmywania.</v>
      </c>
      <c r="AO1135" s="4" t="e">
        <f>IF(ISBLANK(L1135), "", SUBSTITUTE(L1135, CHAR(10), "") &amp; CHAR(10)) &amp;
IF(ISBLANK(Q1135), "", SUBSTITUTE(Q1135, CHAR(10), "") &amp; CHAR(10)) &amp;
IF(ISBLANK(V1135), "", SUBSTITUTE(V1135, CHAR(10), "") &amp; CHAR(10)) &amp;
IF(ISBLANK(AA1135), "", SUBSTITUTE(AA1135, CHAR(10), "") &amp; CHAR(10)) &amp;
IF(ISBLANK(AF1135), "", SUBSTITUTE(AF1135, CHAR(10), "") &amp; CHAR(10)) &amp;
CHAR(10) &amp;#REF!</f>
        <v>#REF!</v>
      </c>
      <c r="AP1135" s="4" t="s">
        <v>34251</v>
      </c>
      <c r="AQ1135" s="4" t="s">
        <v>34252</v>
      </c>
      <c r="AR1135" s="4" t="s">
        <v>34253</v>
      </c>
      <c r="AS1135" s="4" t="s">
        <v>34254</v>
      </c>
      <c r="AT1135" s="4" t="s">
        <v>34255</v>
      </c>
      <c r="AU1135" s="4" t="s">
        <v>632</v>
      </c>
      <c r="AV1135" s="3" t="s">
        <v>41782</v>
      </c>
    </row>
    <row r="1136" spans="1:48" ht="128" x14ac:dyDescent="0.2">
      <c r="A1136" s="3" t="s">
        <v>10101</v>
      </c>
      <c r="B1136" s="4" t="s">
        <v>10102</v>
      </c>
      <c r="C1136" s="4" t="s">
        <v>10103</v>
      </c>
      <c r="D1136" s="4" t="s">
        <v>10104</v>
      </c>
      <c r="E1136" s="4" t="s">
        <v>10105</v>
      </c>
      <c r="F1136" s="4" t="s">
        <v>10106</v>
      </c>
      <c r="G1136" s="4" t="s">
        <v>34256</v>
      </c>
      <c r="H1136" s="4" t="s">
        <v>34257</v>
      </c>
      <c r="I1136" s="4" t="s">
        <v>34258</v>
      </c>
      <c r="J1136" s="4" t="s">
        <v>34259</v>
      </c>
      <c r="K1136" s="4" t="s">
        <v>34260</v>
      </c>
      <c r="L1136" s="4" t="s">
        <v>25017</v>
      </c>
      <c r="M1136" s="4" t="s">
        <v>24959</v>
      </c>
      <c r="N1136" s="4" t="s">
        <v>24930</v>
      </c>
      <c r="O1136" s="4" t="s">
        <v>24422</v>
      </c>
      <c r="P1136" s="4" t="s">
        <v>25018</v>
      </c>
      <c r="Q1136" s="4" t="s">
        <v>33679</v>
      </c>
      <c r="R1136" s="4" t="s">
        <v>30874</v>
      </c>
      <c r="S1136" s="4" t="s">
        <v>33680</v>
      </c>
      <c r="T1136" s="4" t="s">
        <v>33681</v>
      </c>
      <c r="U1136" s="4" t="s">
        <v>24766</v>
      </c>
      <c r="V1136" s="4" t="s">
        <v>30726</v>
      </c>
      <c r="W1136" s="4" t="s">
        <v>30727</v>
      </c>
      <c r="X1136" s="4" t="s">
        <v>30728</v>
      </c>
      <c r="Y1136" s="4" t="s">
        <v>30726</v>
      </c>
      <c r="Z1136" s="4" t="s">
        <v>30729</v>
      </c>
      <c r="AA1136" s="4" t="s">
        <v>34192</v>
      </c>
      <c r="AB1136" s="4" t="s">
        <v>30338</v>
      </c>
      <c r="AC1136" s="4" t="s">
        <v>34193</v>
      </c>
      <c r="AD1136" s="4" t="s">
        <v>34194</v>
      </c>
      <c r="AE1136" s="4" t="s">
        <v>34195</v>
      </c>
      <c r="AK1136" s="4" t="str">
        <f t="shared" si="69"/>
        <v>Long-lasting
Easy to use
Efficient
Comes in several different types and sizes
Durable dressing bottle in red, perfect for restaurants, kiosks or fast food take-outs. With this bottle, you can quickly and easily dispense sauces and dressings on foods. The bottle can withstand daily use and cleaning.</v>
      </c>
      <c r="AL1136" s="4" t="str">
        <f t="shared" si="70"/>
        <v>Pitkäikäinen
Helppo käyttää
Tehokas
Saatavana useita eri värejä ja kokoja
Tämä kestävä punainen kastikepullo on täydellinen ravintoloihin, kioskeihin tai katukeittiöihin. Pullolla voi pirskottaa erilaisia kastikkeita tai salaatinkastikkeita ruokiin kätevästi ja siististi. Pullo kestää päivittäistä käyttöä ja pesua.</v>
      </c>
      <c r="AM1136" s="4" t="str">
        <f t="shared" si="71"/>
        <v>Solid
Lett å bruke
Effektiv
Finnes i flere design og størrelser
Solid dressingflaske i rød farge - perfekt for restauranten, kiosken eller gatekjøkkenet. Med denne flasken kan du enkelt og smidig sprute sauser og dressinger på maten. Flasken tåler daglig bruk og rengjøring.</v>
      </c>
      <c r="AN1136" s="4" t="str">
        <f t="shared" si="72"/>
        <v>Produkt jest trwały
Produkt jest łatwy w użytkowaniu
Produkt jest skuteczny
Produkt jest dostępny w różnych wersjach i wielkościach
Wytrzymała butelka do dressingów, w kolorze czerwonym, doskonale nadaje się do restauracji, kiosku lub kuchni ulicznej. Za pomocą tej butelki można estetycznie i sprawnie wyciskać na potrawy sosy i dressingi. Butelka jest odporna na warunki codziennego użytkowania i zmywania.</v>
      </c>
      <c r="AO1136" s="4" t="e">
        <f>IF(ISBLANK(L1136), "", SUBSTITUTE(L1136, CHAR(10), "") &amp; CHAR(10)) &amp;
IF(ISBLANK(Q1136), "", SUBSTITUTE(Q1136, CHAR(10), "") &amp; CHAR(10)) &amp;
IF(ISBLANK(V1136), "", SUBSTITUTE(V1136, CHAR(10), "") &amp; CHAR(10)) &amp;
IF(ISBLANK(AA1136), "", SUBSTITUTE(AA1136, CHAR(10), "") &amp; CHAR(10)) &amp;
IF(ISBLANK(AF1136), "", SUBSTITUTE(AF1136, CHAR(10), "") &amp; CHAR(10)) &amp;
CHAR(10) &amp;#REF!</f>
        <v>#REF!</v>
      </c>
      <c r="AP1136" s="4" t="s">
        <v>34251</v>
      </c>
      <c r="AQ1136" s="4" t="s">
        <v>34252</v>
      </c>
      <c r="AR1136" s="4" t="s">
        <v>34253</v>
      </c>
      <c r="AS1136" s="4" t="s">
        <v>34254</v>
      </c>
      <c r="AT1136" s="4" t="s">
        <v>34255</v>
      </c>
      <c r="AU1136" s="4" t="s">
        <v>632</v>
      </c>
      <c r="AV1136" s="3" t="s">
        <v>41782</v>
      </c>
    </row>
    <row r="1137" spans="1:48" ht="160" x14ac:dyDescent="0.2">
      <c r="A1137" s="3" t="s">
        <v>10107</v>
      </c>
      <c r="B1137" s="4" t="s">
        <v>10108</v>
      </c>
      <c r="C1137" s="4" t="s">
        <v>10109</v>
      </c>
      <c r="D1137" s="4" t="s">
        <v>10110</v>
      </c>
      <c r="E1137" s="4" t="s">
        <v>10111</v>
      </c>
      <c r="F1137" s="4" t="s">
        <v>10112</v>
      </c>
      <c r="G1137" s="4" t="s">
        <v>34261</v>
      </c>
      <c r="H1137" s="4" t="s">
        <v>34262</v>
      </c>
      <c r="I1137" s="4" t="s">
        <v>34263</v>
      </c>
      <c r="J1137" s="4" t="s">
        <v>34264</v>
      </c>
      <c r="K1137" s="4" t="s">
        <v>34265</v>
      </c>
      <c r="L1137" s="4" t="s">
        <v>34266</v>
      </c>
      <c r="M1137" s="4" t="s">
        <v>34267</v>
      </c>
      <c r="N1137" s="4" t="s">
        <v>34268</v>
      </c>
      <c r="O1137" s="4" t="s">
        <v>34269</v>
      </c>
      <c r="P1137" s="4" t="s">
        <v>34270</v>
      </c>
      <c r="Q1137" s="4" t="s">
        <v>33679</v>
      </c>
      <c r="R1137" s="4" t="s">
        <v>30874</v>
      </c>
      <c r="S1137" s="4" t="s">
        <v>33680</v>
      </c>
      <c r="T1137" s="4" t="s">
        <v>33681</v>
      </c>
      <c r="U1137" s="4" t="s">
        <v>24766</v>
      </c>
      <c r="V1137" s="4" t="s">
        <v>30463</v>
      </c>
      <c r="W1137" s="4" t="s">
        <v>30464</v>
      </c>
      <c r="X1137" s="4" t="s">
        <v>28878</v>
      </c>
      <c r="Y1137" s="4" t="s">
        <v>28879</v>
      </c>
      <c r="Z1137" s="4" t="s">
        <v>28880</v>
      </c>
      <c r="AA1137" s="4" t="s">
        <v>30726</v>
      </c>
      <c r="AB1137" s="4" t="s">
        <v>30727</v>
      </c>
      <c r="AC1137" s="4" t="s">
        <v>30728</v>
      </c>
      <c r="AD1137" s="4" t="s">
        <v>30726</v>
      </c>
      <c r="AE1137" s="4" t="s">
        <v>30729</v>
      </c>
      <c r="AF1137" s="3" t="s">
        <v>29190</v>
      </c>
      <c r="AG1137" s="3" t="s">
        <v>29190</v>
      </c>
      <c r="AH1137" s="3" t="s">
        <v>29191</v>
      </c>
      <c r="AI1137" s="3" t="s">
        <v>29192</v>
      </c>
      <c r="AJ1137" s="3" t="s">
        <v>29193</v>
      </c>
      <c r="AK1137" s="4" t="str">
        <f t="shared" si="69"/>
        <v>3-hole
Easy to use
Long-lasting 
Efficient
Transparent
3-hole dressing bottle with a long product life, perfect for restaurants, kiosks or fast food take-outs. The bottle is transparent, so you can easily see the contents. With this bottle, you can quickly and easily dispense sauces and dressings on foods. The bottle can withstand daily use and cleaning.</v>
      </c>
      <c r="AL1137" s="4" t="str">
        <f t="shared" si="70"/>
        <v>3 suutinta
Helppo käyttää
Pitkäikäinen 
Tehokas
Läpinäkyvä
Tämä pitkään käytössä kestävä, 3 suuttimella varustettu kastikepullo on täydellinen ravintoloihin, kioskeihin tai katukeittiöihin. Pullo on läpinäkyvä sisällön helppoa tunnistamista varten. Pullolla voi pirskottaa erilaisia kastikkeita tai salaatinkastikkeita ruokiin kätevästi ja siististi. Pullo kestää päivittäistä käyttöä ja pesua.</v>
      </c>
      <c r="AM1137" s="4" t="str">
        <f t="shared" si="71"/>
        <v>3 tuter
Lett å bruke
Solid 
Effektiv
Gjennomsiktig
Dressingflaske med 3 tuter; lang levetid; perfekt for restauranten, kiosken eller gatekjøkkenet. Flasken er gjennomsiktig, slik at du lett kan se hva den inneholder. Med denne flasken kan du enkelt og smidig sprute sauser og dressinger på maten. Flasken tåler daglig bruk og rengjøring.</v>
      </c>
      <c r="AN1137" s="4" t="str">
        <f t="shared" si="72"/>
        <v>Korek z 3 końcówkami
Produkt jest łatwy w użytkowaniu
Produkt jest trwały 
Produkt jest skuteczny
Produkt jest przezroczysty
Butelka do dressingów z 3 końcówkami. Odznacza się długą trwałością. Produkt nadaje się doskonale do restauracji, kiosku lub kuchni ulicznej. Butelka jest przezroczysta, dzięki czemu można łatwo zobaczyć jej zawartość. Za pomocą tej butelki można estetycznie i wygodnie wyciskać sosy i dressingi na potrawy. Butelka jest odporna na warunki codziennego użytkowania i zmywania.</v>
      </c>
      <c r="AO1137" s="4" t="e">
        <f>IF(ISBLANK(L1137), "", SUBSTITUTE(L1137, CHAR(10), "") &amp; CHAR(10)) &amp;
IF(ISBLANK(Q1137), "", SUBSTITUTE(Q1137, CHAR(10), "") &amp; CHAR(10)) &amp;
IF(ISBLANK(V1137), "", SUBSTITUTE(V1137, CHAR(10), "") &amp; CHAR(10)) &amp;
IF(ISBLANK(AA1137), "", SUBSTITUTE(AA1137, CHAR(10), "") &amp; CHAR(10)) &amp;
IF(ISBLANK(AF1137), "", SUBSTITUTE(AF1137, CHAR(10), "") &amp; CHAR(10)) &amp;
CHAR(10) &amp;#REF!</f>
        <v>#REF!</v>
      </c>
      <c r="AP1137" s="4" t="s">
        <v>34271</v>
      </c>
      <c r="AQ1137" s="4" t="s">
        <v>34272</v>
      </c>
      <c r="AR1137" s="4" t="s">
        <v>34273</v>
      </c>
      <c r="AS1137" s="4" t="s">
        <v>34274</v>
      </c>
      <c r="AT1137" s="4" t="s">
        <v>34275</v>
      </c>
      <c r="AU1137" s="4" t="s">
        <v>632</v>
      </c>
      <c r="AV1137" s="3" t="s">
        <v>41783</v>
      </c>
    </row>
    <row r="1138" spans="1:48" ht="160" x14ac:dyDescent="0.2">
      <c r="A1138" s="3" t="s">
        <v>10118</v>
      </c>
      <c r="B1138" s="4" t="s">
        <v>10119</v>
      </c>
      <c r="C1138" s="4" t="s">
        <v>10120</v>
      </c>
      <c r="D1138" s="4" t="s">
        <v>10121</v>
      </c>
      <c r="E1138" s="4" t="s">
        <v>10122</v>
      </c>
      <c r="F1138" s="4" t="s">
        <v>10123</v>
      </c>
      <c r="G1138" s="4" t="s">
        <v>34261</v>
      </c>
      <c r="H1138" s="4" t="s">
        <v>34262</v>
      </c>
      <c r="I1138" s="4" t="s">
        <v>34263</v>
      </c>
      <c r="J1138" s="4" t="s">
        <v>34264</v>
      </c>
      <c r="K1138" s="4" t="s">
        <v>34265</v>
      </c>
      <c r="L1138" s="4" t="s">
        <v>34266</v>
      </c>
      <c r="M1138" s="4" t="s">
        <v>34267</v>
      </c>
      <c r="N1138" s="4" t="s">
        <v>34268</v>
      </c>
      <c r="O1138" s="4" t="s">
        <v>34269</v>
      </c>
      <c r="P1138" s="4" t="s">
        <v>34270</v>
      </c>
      <c r="Q1138" s="4" t="s">
        <v>33679</v>
      </c>
      <c r="R1138" s="4" t="s">
        <v>30874</v>
      </c>
      <c r="S1138" s="4" t="s">
        <v>33680</v>
      </c>
      <c r="T1138" s="4" t="s">
        <v>33681</v>
      </c>
      <c r="U1138" s="4" t="s">
        <v>24766</v>
      </c>
      <c r="V1138" s="4" t="s">
        <v>25017</v>
      </c>
      <c r="W1138" s="4" t="s">
        <v>24959</v>
      </c>
      <c r="X1138" s="4" t="s">
        <v>24930</v>
      </c>
      <c r="Y1138" s="4" t="s">
        <v>24422</v>
      </c>
      <c r="Z1138" s="4" t="s">
        <v>25018</v>
      </c>
      <c r="AA1138" s="4" t="s">
        <v>30726</v>
      </c>
      <c r="AB1138" s="4" t="s">
        <v>30727</v>
      </c>
      <c r="AC1138" s="4" t="s">
        <v>30728</v>
      </c>
      <c r="AD1138" s="4" t="s">
        <v>30726</v>
      </c>
      <c r="AE1138" s="4" t="s">
        <v>30729</v>
      </c>
      <c r="AF1138" s="3" t="s">
        <v>29190</v>
      </c>
      <c r="AG1138" s="3" t="s">
        <v>29190</v>
      </c>
      <c r="AH1138" s="3" t="s">
        <v>29191</v>
      </c>
      <c r="AI1138" s="3" t="s">
        <v>29192</v>
      </c>
      <c r="AJ1138" s="3" t="s">
        <v>29193</v>
      </c>
      <c r="AK1138" s="4" t="str">
        <f t="shared" si="69"/>
        <v>3-hole
Easy to use
Long-lasting
Efficient
Transparent
3-hole dressing bottle with a long product life, perfect for restaurants, kiosks or fast food take-outs. The bottle is transparent, so you can easily see the contents. With this bottle, you can quickly and easily dispense sauces and dressings on foods. The bottle can withstand daily use and cleaning.</v>
      </c>
      <c r="AL1138" s="4" t="str">
        <f t="shared" si="70"/>
        <v>3 suutinta
Helppo käyttää
Pitkäikäinen
Tehokas
Läpinäkyvä
Tämä pitkään käytössä kestävä, 3 suuttimella varustettu kastikepullo on täydellinen ravintoloihin, kioskeihin tai katukeittiöihin. Pullo on läpinäkyvä sisällön helppoa tunnistamista varten. Pullolla voi pirskottaa erilaisia kastikkeita tai salaatinkastikkeita ruokiin kätevästi ja siististi. Pullo kestää päivittäistä käyttöä ja pesua.</v>
      </c>
      <c r="AM1138" s="4" t="str">
        <f t="shared" si="71"/>
        <v>3 tuter
Lett å bruke
Solid
Effektiv
Gjennomsiktig
Dressingflaske med 3 tuter; lang levetid; perfekt for restauranten, kiosken eller gatekjøkkenet. Flasken er gjennomsiktig, slik at du lett kan se hva den inneholder. Med denne flasken kan du enkelt og smidig sprute sauser og dressinger på maten. Flasken tåler daglig bruk og rengjøring.</v>
      </c>
      <c r="AN1138" s="4" t="str">
        <f t="shared" si="72"/>
        <v>Korek z 3 końcówkami
Produkt jest łatwy w użytkowaniu
Produkt jest trwały
Produkt jest skuteczny
Produkt jest przezroczysty
Butelka do dressingów z 3 końcówkami. Odznacza się długą trwałością. Produkt nadaje się doskonale do restauracji, kiosku lub kuchni ulicznej. Butelka jest przezroczysta, dzięki czemu można łatwo zobaczyć jej zawartość. Za pomocą tej butelki można estetycznie i wygodnie wyciskać sosy i dressingi na potrawy. Butelka jest odporna na warunki codziennego użytkowania i zmywania.</v>
      </c>
      <c r="AO1138" s="4" t="e">
        <f>IF(ISBLANK(L1138), "", SUBSTITUTE(L1138, CHAR(10), "") &amp; CHAR(10)) &amp;
IF(ISBLANK(Q1138), "", SUBSTITUTE(Q1138, CHAR(10), "") &amp; CHAR(10)) &amp;
IF(ISBLANK(V1138), "", SUBSTITUTE(V1138, CHAR(10), "") &amp; CHAR(10)) &amp;
IF(ISBLANK(AA1138), "", SUBSTITUTE(AA1138, CHAR(10), "") &amp; CHAR(10)) &amp;
IF(ISBLANK(AF1138), "", SUBSTITUTE(AF1138, CHAR(10), "") &amp; CHAR(10)) &amp;
CHAR(10) &amp;#REF!</f>
        <v>#REF!</v>
      </c>
      <c r="AP1138" s="4" t="s">
        <v>34276</v>
      </c>
      <c r="AQ1138" s="4" t="s">
        <v>34277</v>
      </c>
      <c r="AR1138" s="4" t="s">
        <v>34278</v>
      </c>
      <c r="AS1138" s="4" t="s">
        <v>34279</v>
      </c>
      <c r="AT1138" s="4" t="s">
        <v>34280</v>
      </c>
      <c r="AU1138" s="4" t="s">
        <v>632</v>
      </c>
      <c r="AV1138" s="3" t="s">
        <v>41783</v>
      </c>
    </row>
    <row r="1139" spans="1:48" ht="144" x14ac:dyDescent="0.2">
      <c r="A1139" s="3" t="s">
        <v>10129</v>
      </c>
      <c r="B1139" s="4" t="s">
        <v>10130</v>
      </c>
      <c r="C1139" s="4" t="s">
        <v>10131</v>
      </c>
      <c r="D1139" s="4" t="s">
        <v>10132</v>
      </c>
      <c r="E1139" s="4" t="s">
        <v>10133</v>
      </c>
      <c r="F1139" s="4" t="s">
        <v>10134</v>
      </c>
      <c r="G1139" s="4" t="s">
        <v>34281</v>
      </c>
      <c r="H1139" s="4" t="s">
        <v>34282</v>
      </c>
      <c r="I1139" s="4" t="s">
        <v>34283</v>
      </c>
      <c r="J1139" s="4" t="s">
        <v>34284</v>
      </c>
      <c r="K1139" s="4" t="s">
        <v>34285</v>
      </c>
      <c r="L1139" s="4" t="s">
        <v>25017</v>
      </c>
      <c r="M1139" s="4" t="s">
        <v>24959</v>
      </c>
      <c r="N1139" s="4" t="s">
        <v>24930</v>
      </c>
      <c r="O1139" s="4" t="s">
        <v>24422</v>
      </c>
      <c r="P1139" s="4" t="s">
        <v>25018</v>
      </c>
      <c r="Q1139" s="4" t="s">
        <v>34286</v>
      </c>
      <c r="R1139" s="4" t="s">
        <v>34287</v>
      </c>
      <c r="S1139" s="4" t="s">
        <v>34288</v>
      </c>
      <c r="T1139" s="4" t="s">
        <v>34289</v>
      </c>
      <c r="U1139" s="4" t="s">
        <v>34290</v>
      </c>
      <c r="V1139" s="4" t="s">
        <v>33808</v>
      </c>
      <c r="W1139" s="4" t="s">
        <v>33809</v>
      </c>
      <c r="X1139" s="4" t="s">
        <v>33810</v>
      </c>
      <c r="Y1139" s="4" t="s">
        <v>33811</v>
      </c>
      <c r="Z1139" s="4" t="s">
        <v>33812</v>
      </c>
      <c r="AA1139" s="4" t="s">
        <v>34291</v>
      </c>
      <c r="AB1139" s="4" t="s">
        <v>34292</v>
      </c>
      <c r="AC1139" s="4" t="s">
        <v>34293</v>
      </c>
      <c r="AD1139" s="4" t="s">
        <v>34294</v>
      </c>
      <c r="AE1139" s="4" t="s">
        <v>34295</v>
      </c>
      <c r="AK1139" s="4" t="str">
        <f t="shared" si="69"/>
        <v xml:space="preserve">Long-lasting
Etched holes
4 different grating levels
Rounded handle for frequent use
Durable grater in 18/0 stainless steel with etched edges, designed to keep sharp longer. The grater has 4 different grating levels for fine, medium and coarse grating, as well as planing/slicing. The grater has a rounded handle for comfortable use.  </v>
      </c>
      <c r="AL1139" s="4" t="str">
        <f t="shared" si="70"/>
        <v xml:space="preserve">Pitkäikäinen
Etsatut terät
4 erilaista raastinpintaa
Pyöreä kahva takaa vakaan käytön
Tämän kestävän, ruostumattomasta 18/0-teräksestä valmistetun raastimen etsatut terät pysyvät terävinä pitkään. Raastimessa on 4 erilaista raastinpintaa, joilla saa siivuja tai hienoa, karkeaa tai erittäin karkeaa raastetta. Raastimen pyöreä kahva takaa vakaan käytön.  </v>
      </c>
      <c r="AM1139" s="4" t="str">
        <f t="shared" si="71"/>
        <v xml:space="preserve">Solid
Etsede blader
4 forskjellige riveflater
Rundt håndtak for stødig håndtering
Solid rivjern i rustfritt 18/0 stål med etsede blader som gjør at det holder seg skarpt lenger. Rivjernet har 4 ulike rivflater som gir muligheten til å rive fint, medium, grovt eller skive. Rivjernet har et rundt håndtak som stødig bruk.  </v>
      </c>
      <c r="AN1139" s="4" t="str">
        <f t="shared" si="72"/>
        <v xml:space="preserve">Produkt jest trwały
Wytrawiane krawędzie tnące
4 różne powierzchnie tarcia
Produkt ma również zaokrąglony uchwyt, który pozwala korzystać z niej w sposób stabilny
Wytrzymała tarka, wykonana ze stali nierdzewnej 18/0 z wytrawionymi krawędziami tnącymi, które dłużej zachowują ostrość. Tarka ma 4 różne wzory oczek tarcia na różnych bokach, które zapewniają możliwość tarcia drobnego, średniego, grubego oraz strugania / krojenia. Tarka jest wyposażona w zaokrąglony uchwyt, zapewniający stabilność użytkowania.  </v>
      </c>
      <c r="AO1139" s="4" t="e">
        <f>IF(ISBLANK(L1139), "", SUBSTITUTE(L1139, CHAR(10), "") &amp; CHAR(10)) &amp;
IF(ISBLANK(Q1139), "", SUBSTITUTE(Q1139, CHAR(10), "") &amp; CHAR(10)) &amp;
IF(ISBLANK(V1139), "", SUBSTITUTE(V1139, CHAR(10), "") &amp; CHAR(10)) &amp;
IF(ISBLANK(AA1139), "", SUBSTITUTE(AA1139, CHAR(10), "") &amp; CHAR(10)) &amp;
IF(ISBLANK(AF1139), "", SUBSTITUTE(AF1139, CHAR(10), "") &amp; CHAR(10)) &amp;
CHAR(10) &amp;#REF!</f>
        <v>#REF!</v>
      </c>
      <c r="AP1139" s="4" t="s">
        <v>34296</v>
      </c>
      <c r="AQ1139" s="4" t="s">
        <v>34297</v>
      </c>
      <c r="AR1139" s="4" t="s">
        <v>34298</v>
      </c>
      <c r="AS1139" s="4" t="s">
        <v>34299</v>
      </c>
      <c r="AT1139" s="4" t="s">
        <v>34300</v>
      </c>
      <c r="AU1139" s="4" t="s">
        <v>41</v>
      </c>
      <c r="AV1139" s="3" t="s">
        <v>41768</v>
      </c>
    </row>
    <row r="1140" spans="1:48" ht="112" x14ac:dyDescent="0.2">
      <c r="A1140" s="3" t="s">
        <v>10140</v>
      </c>
      <c r="B1140" s="4" t="s">
        <v>10141</v>
      </c>
      <c r="C1140" s="4" t="s">
        <v>10142</v>
      </c>
      <c r="D1140" s="4" t="s">
        <v>10143</v>
      </c>
      <c r="E1140" s="4" t="s">
        <v>10144</v>
      </c>
      <c r="F1140" s="4" t="s">
        <v>10145</v>
      </c>
      <c r="G1140" s="4" t="s">
        <v>34301</v>
      </c>
      <c r="H1140" s="4" t="s">
        <v>34302</v>
      </c>
      <c r="I1140" s="4" t="s">
        <v>34303</v>
      </c>
      <c r="J1140" s="4" t="s">
        <v>34304</v>
      </c>
      <c r="K1140" s="4" t="s">
        <v>34305</v>
      </c>
      <c r="L1140" s="4" t="s">
        <v>34306</v>
      </c>
      <c r="M1140" s="4" t="s">
        <v>34307</v>
      </c>
      <c r="N1140" s="4" t="s">
        <v>34308</v>
      </c>
      <c r="O1140" s="4" t="s">
        <v>34309</v>
      </c>
      <c r="P1140" s="4" t="s">
        <v>34310</v>
      </c>
      <c r="Q1140" s="4" t="s">
        <v>34311</v>
      </c>
      <c r="R1140" s="4" t="s">
        <v>34312</v>
      </c>
      <c r="S1140" s="4" t="s">
        <v>34313</v>
      </c>
      <c r="T1140" s="4" t="s">
        <v>34314</v>
      </c>
      <c r="U1140" s="4" t="s">
        <v>34315</v>
      </c>
      <c r="V1140" s="4" t="s">
        <v>30213</v>
      </c>
      <c r="W1140" s="4" t="s">
        <v>30214</v>
      </c>
      <c r="X1140" s="4" t="s">
        <v>30215</v>
      </c>
      <c r="Y1140" s="4" t="s">
        <v>30216</v>
      </c>
      <c r="Z1140" s="4" t="s">
        <v>30217</v>
      </c>
      <c r="AK1140" s="4" t="str">
        <f t="shared" si="69"/>
        <v>Reduces spillage 
Comes with a stand
Can withstand daily use and cleaning 
Sauce dispenser in stainless steel with accompanying stand. Reduce the risk of sauce spillage with this high-quality dispenser designed for professional use. Can withstand daily use and cleaning.</v>
      </c>
      <c r="AL1140" s="4" t="str">
        <f t="shared" si="70"/>
        <v>Vähentää läikkymistä 
Sisältää telineen
Kestää päivittäistä käyttöä ja pesua 
Ruostumattomasta teräksestä valmistettu kastikeannostelija ja yhteensopiva teline. Pienennä riskiä kastikkeen läikkymiselle tämän korkealaatuisen annostelijan avulla. Suunniteltu ammattilaiskäyttöön. Kestää päivittäistä käyttöä ja pesua.</v>
      </c>
      <c r="AM1140" s="4" t="str">
        <f t="shared" si="71"/>
        <v>Minsker søl 
Stativ medfølger
Tåler daglig bruk og rengjøring 
Sausporsjonerer i rustfritt stål med tilhørende stativ. Med en sausporsjonerer av høy kvalitet, laget for profesjonelle virksomheter, minsker du sjansen for å søle saus. Tåler daglig bruk og rengjøring.</v>
      </c>
      <c r="AN1140" s="4" t="str">
        <f t="shared" si="72"/>
        <v>Produkt minimalizuje rozlewy 
W zakres dostawy wchodzi stojak
Produkt dobrze znosi codzienne użytkowanie i zmywanie 
Wykonany ze stali nierdzewnej dozownik do sosów, wraz ze stojakiem. Zmniejsz ryzyko rozlania sosu dzięki temu wysokiej jakości dozownikowi, zaprojektowanemu do użytku w profesjonalnej działalności gastronomicznej. Produkt dobrze znosi codzienne użytkowanie i zmywanie.</v>
      </c>
      <c r="AO1140" s="4" t="e">
        <f>IF(ISBLANK(L1140), "", SUBSTITUTE(L1140, CHAR(10), "") &amp; CHAR(10)) &amp;
IF(ISBLANK(Q1140), "", SUBSTITUTE(Q1140, CHAR(10), "") &amp; CHAR(10)) &amp;
IF(ISBLANK(V1140), "", SUBSTITUTE(V1140, CHAR(10), "") &amp; CHAR(10)) &amp;
IF(ISBLANK(AA1140), "", SUBSTITUTE(AA1140, CHAR(10), "") &amp; CHAR(10)) &amp;
IF(ISBLANK(AF1140), "", SUBSTITUTE(AF1140, CHAR(10), "") &amp; CHAR(10)) &amp;
CHAR(10) &amp;#REF!</f>
        <v>#REF!</v>
      </c>
      <c r="AP1140" s="4" t="s">
        <v>34316</v>
      </c>
      <c r="AQ1140" s="4" t="s">
        <v>34317</v>
      </c>
      <c r="AR1140" s="4" t="s">
        <v>34318</v>
      </c>
      <c r="AS1140" s="4" t="s">
        <v>34319</v>
      </c>
      <c r="AT1140" s="4" t="s">
        <v>34320</v>
      </c>
      <c r="AU1140" s="4" t="s">
        <v>41</v>
      </c>
      <c r="AV1140" s="3" t="s">
        <v>41784</v>
      </c>
    </row>
    <row r="1141" spans="1:48" ht="144" x14ac:dyDescent="0.2">
      <c r="A1141" s="3" t="s">
        <v>10151</v>
      </c>
      <c r="B1141" s="4" t="s">
        <v>10152</v>
      </c>
      <c r="C1141" s="4" t="s">
        <v>10153</v>
      </c>
      <c r="D1141" s="4" t="s">
        <v>9253</v>
      </c>
      <c r="E1141" s="4" t="s">
        <v>10154</v>
      </c>
      <c r="F1141" s="4" t="s">
        <v>10155</v>
      </c>
      <c r="G1141" s="4" t="s">
        <v>34321</v>
      </c>
      <c r="H1141" s="4" t="s">
        <v>34322</v>
      </c>
      <c r="I1141" s="4" t="s">
        <v>34323</v>
      </c>
      <c r="J1141" s="4" t="s">
        <v>34324</v>
      </c>
      <c r="K1141" s="4" t="s">
        <v>34325</v>
      </c>
      <c r="L1141" s="4" t="s">
        <v>33745</v>
      </c>
      <c r="M1141" s="4" t="s">
        <v>33746</v>
      </c>
      <c r="N1141" s="4" t="s">
        <v>33747</v>
      </c>
      <c r="O1141" s="4" t="s">
        <v>33447</v>
      </c>
      <c r="P1141" s="4" t="s">
        <v>33589</v>
      </c>
      <c r="Q1141" s="4" t="s">
        <v>34326</v>
      </c>
      <c r="R1141" s="4" t="s">
        <v>34327</v>
      </c>
      <c r="S1141" s="4" t="s">
        <v>34328</v>
      </c>
      <c r="T1141" s="4" t="s">
        <v>34329</v>
      </c>
      <c r="U1141" s="4" t="s">
        <v>34330</v>
      </c>
      <c r="V1141" s="4" t="s">
        <v>34331</v>
      </c>
      <c r="W1141" s="4" t="s">
        <v>34332</v>
      </c>
      <c r="X1141" s="4" t="s">
        <v>34333</v>
      </c>
      <c r="Y1141" s="4" t="s">
        <v>34334</v>
      </c>
      <c r="Z1141" s="4" t="s">
        <v>34335</v>
      </c>
      <c r="AA1141" s="4" t="s">
        <v>25002</v>
      </c>
      <c r="AB1141" s="4" t="s">
        <v>25654</v>
      </c>
      <c r="AC1141" s="4" t="s">
        <v>25004</v>
      </c>
      <c r="AD1141" s="4" t="s">
        <v>25005</v>
      </c>
      <c r="AE1141" s="4" t="s">
        <v>25006</v>
      </c>
      <c r="AK1141" s="4" t="str">
        <f t="shared" si="69"/>
        <v xml:space="preserve">Easy and handy
Practical clips
Fastens menus or buffet food cards
Suitable for many different environments
Simple and handy menu holder in stainless steel for professional use. The holder has a practical clip, perfect for fastening a menu or different buffet food cards to clearly show what is being served. A classic menu holder, suitable for many different environments. </v>
      </c>
      <c r="AL1141" s="4" t="str">
        <f t="shared" si="70"/>
        <v xml:space="preserve">Helppo ja näppärä
Käytännöllinen klipsi
Kiinnittää menun tai buffetin nimikyltit
Sopii monenlaisiin ympäristöihin
Tämä pelkistetty ja näppärä, ruostumattomasta teräksestä valmistettu menupidike on suunniteltu ammattilaiskäyttöön. Pidikkeen käytännölliseen klipsiin voi kiinnittää menun tai erilaisia nimikylttejä esimerkiksi buffetpöydässä tarjoiltavien ruokien nimeämiseksi. Tyylikäs menupidike sopii monenlaisiin ympäristöihin. </v>
      </c>
      <c r="AM1141" s="4" t="str">
        <f t="shared" si="71"/>
        <v xml:space="preserve">Enkel og brukervennlig
Praktisk klips
Fester menyen eller navneskiltet til buffeten
Passer i mange ulike miljøer
Enkel og brukervennlig menyholder av rustfritt stål for den profesjonelle virksomheten. Holderen har et praktisk klips som gjør det enkelt å feste menyen eller ulike typer navneskilt for buffeten når man vil vise tydelig hva som serveres. En stilig menyholder som passer i mange ulike typer miljøer. </v>
      </c>
      <c r="AN1141" s="4" t="str">
        <f t="shared" si="72"/>
        <v xml:space="preserve">Produkt jest prosty i poręczny
Praktyczny klips
Umożliwia mocowanie menu lub etykietek z nawami przy bufecie
Produkt pasuje do wielu różnych środowisk
Prosty i poręczny, przeznaczony dla profesjonalistów, uchwyt na menu. Uchwyt wykonany jest ze stali nierdzewnej. Uchwyt jest wyposażony w praktyczny klips, który doskonale nadaje się do mocowania menu lub różnych etykietek do bufetu, gdy chcemy wyraźnie pokazać, co jest serwowane. Czysty stylowo uchwyt na menu, który świetnie pasuje do wielu różnych typów środowisk. </v>
      </c>
      <c r="AO1141" s="4" t="e">
        <f>IF(ISBLANK(L1141), "", SUBSTITUTE(L1141, CHAR(10), "") &amp; CHAR(10)) &amp;
IF(ISBLANK(Q1141), "", SUBSTITUTE(Q1141, CHAR(10), "") &amp; CHAR(10)) &amp;
IF(ISBLANK(V1141), "", SUBSTITUTE(V1141, CHAR(10), "") &amp; CHAR(10)) &amp;
IF(ISBLANK(AA1141), "", SUBSTITUTE(AA1141, CHAR(10), "") &amp; CHAR(10)) &amp;
IF(ISBLANK(AF1141), "", SUBSTITUTE(AF1141, CHAR(10), "") &amp; CHAR(10)) &amp;
CHAR(10) &amp;#REF!</f>
        <v>#REF!</v>
      </c>
      <c r="AP1141" s="4" t="s">
        <v>34336</v>
      </c>
      <c r="AQ1141" s="4" t="s">
        <v>34337</v>
      </c>
      <c r="AR1141" s="4" t="s">
        <v>34338</v>
      </c>
      <c r="AS1141" s="4" t="s">
        <v>34339</v>
      </c>
      <c r="AT1141" s="4" t="s">
        <v>34340</v>
      </c>
      <c r="AU1141" s="4" t="s">
        <v>41</v>
      </c>
      <c r="AV1141" s="3" t="s">
        <v>41682</v>
      </c>
    </row>
    <row r="1142" spans="1:48" ht="80" x14ac:dyDescent="0.2">
      <c r="A1142" s="3" t="s">
        <v>10161</v>
      </c>
      <c r="B1142" s="4" t="s">
        <v>10162</v>
      </c>
      <c r="C1142" s="4" t="s">
        <v>10163</v>
      </c>
      <c r="D1142" s="4" t="s">
        <v>10164</v>
      </c>
      <c r="E1142" s="4" t="s">
        <v>10165</v>
      </c>
      <c r="F1142" s="4" t="s">
        <v>10166</v>
      </c>
      <c r="G1142" s="4" t="s">
        <v>34341</v>
      </c>
      <c r="H1142" s="4" t="s">
        <v>34342</v>
      </c>
      <c r="I1142" s="4" t="s">
        <v>34343</v>
      </c>
      <c r="J1142" s="4" t="s">
        <v>34344</v>
      </c>
      <c r="K1142" s="4" t="s">
        <v>34345</v>
      </c>
      <c r="L1142" s="4" t="s">
        <v>34346</v>
      </c>
      <c r="M1142" s="4" t="s">
        <v>34347</v>
      </c>
      <c r="N1142" s="4" t="s">
        <v>34348</v>
      </c>
      <c r="O1142" s="4" t="s">
        <v>34349</v>
      </c>
      <c r="P1142" s="4" t="s">
        <v>34350</v>
      </c>
      <c r="Q1142" s="4" t="s">
        <v>24524</v>
      </c>
      <c r="R1142" s="4" t="s">
        <v>24525</v>
      </c>
      <c r="S1142" s="4" t="s">
        <v>24526</v>
      </c>
      <c r="T1142" s="4" t="s">
        <v>24527</v>
      </c>
      <c r="U1142" s="4" t="s">
        <v>24528</v>
      </c>
      <c r="V1142" s="4" t="s">
        <v>34351</v>
      </c>
      <c r="W1142" s="4" t="s">
        <v>34352</v>
      </c>
      <c r="X1142" s="4" t="s">
        <v>34353</v>
      </c>
      <c r="Y1142" s="4" t="s">
        <v>34354</v>
      </c>
      <c r="Z1142" s="4" t="s">
        <v>34355</v>
      </c>
      <c r="AK1142" s="4" t="str">
        <f t="shared" si="69"/>
        <v xml:space="preserve">6 practical compartments
High durability
Can be branded with a logo
Server book with 6 practical compartments, which simplifies the workday for busy serving personnel. </v>
      </c>
      <c r="AL1142" s="4" t="str">
        <f t="shared" si="70"/>
        <v xml:space="preserve">6 käytännöllistä osastoa
Hyvin pitkäikäinen
Voidaan merkitä logolla
Tämä kuudella käytännöllisellä lokerolla varustettu keittiölompakko helpottaa kiireisen tarjoiluhenkilökunnan arkea. </v>
      </c>
      <c r="AM1142" s="4" t="str">
        <f t="shared" si="71"/>
        <v xml:space="preserve">6 praktiske rom
Høy motstandsdyktighet
Kan påføres logo
Mappe med 6 praktiske rom som forenkler hverdagen for servitører på farten. </v>
      </c>
      <c r="AN1142" s="4" t="str">
        <f t="shared" si="72"/>
        <v xml:space="preserve">Produkt ma 6 praktycznych kieszeni
Wysoka trwałość
Można oznaczyć logotypem
Portfel kelnerski z 6 praktycznymi kieszeniami, który ułatwi codzienną pracę kelnerów i kelnerek. </v>
      </c>
      <c r="AO1142" s="4" t="e">
        <f>IF(ISBLANK(L1142), "", SUBSTITUTE(L1142, CHAR(10), "") &amp; CHAR(10)) &amp;
IF(ISBLANK(Q1142), "", SUBSTITUTE(Q1142, CHAR(10), "") &amp; CHAR(10)) &amp;
IF(ISBLANK(V1142), "", SUBSTITUTE(V1142, CHAR(10), "") &amp; CHAR(10)) &amp;
IF(ISBLANK(AA1142), "", SUBSTITUTE(AA1142, CHAR(10), "") &amp; CHAR(10)) &amp;
IF(ISBLANK(AF1142), "", SUBSTITUTE(AF1142, CHAR(10), "") &amp; CHAR(10)) &amp;
CHAR(10) &amp;#REF!</f>
        <v>#REF!</v>
      </c>
      <c r="AP1142" s="4" t="s">
        <v>34356</v>
      </c>
      <c r="AQ1142" s="4" t="s">
        <v>34357</v>
      </c>
      <c r="AR1142" s="4" t="s">
        <v>34358</v>
      </c>
      <c r="AS1142" s="4" t="s">
        <v>34359</v>
      </c>
      <c r="AT1142" s="4" t="s">
        <v>34360</v>
      </c>
      <c r="AU1142" s="4" t="s">
        <v>632</v>
      </c>
      <c r="AV1142" s="3" t="s">
        <v>41682</v>
      </c>
    </row>
    <row r="1143" spans="1:48" ht="112" x14ac:dyDescent="0.2">
      <c r="A1143" s="3" t="s">
        <v>10172</v>
      </c>
      <c r="B1143" s="4" t="s">
        <v>10173</v>
      </c>
      <c r="C1143" s="4" t="s">
        <v>10174</v>
      </c>
      <c r="D1143" s="4" t="s">
        <v>10175</v>
      </c>
      <c r="E1143" s="4" t="s">
        <v>10176</v>
      </c>
      <c r="F1143" s="4" t="s">
        <v>10177</v>
      </c>
      <c r="G1143" s="4" t="s">
        <v>34361</v>
      </c>
      <c r="H1143" s="4" t="s">
        <v>34362</v>
      </c>
      <c r="I1143" s="4" t="s">
        <v>34363</v>
      </c>
      <c r="J1143" s="4" t="s">
        <v>34364</v>
      </c>
      <c r="K1143" s="4" t="s">
        <v>34365</v>
      </c>
      <c r="L1143" s="4" t="s">
        <v>25083</v>
      </c>
      <c r="M1143" s="4" t="s">
        <v>25084</v>
      </c>
      <c r="N1143" s="4" t="s">
        <v>25085</v>
      </c>
      <c r="O1143" s="4" t="s">
        <v>25083</v>
      </c>
      <c r="P1143" s="4" t="s">
        <v>25086</v>
      </c>
      <c r="Q1143" s="4" t="s">
        <v>34366</v>
      </c>
      <c r="R1143" s="4" t="s">
        <v>34367</v>
      </c>
      <c r="S1143" s="4" t="s">
        <v>34368</v>
      </c>
      <c r="T1143" s="4" t="s">
        <v>34369</v>
      </c>
      <c r="U1143" s="4" t="s">
        <v>34370</v>
      </c>
      <c r="V1143" s="4" t="s">
        <v>25002</v>
      </c>
      <c r="W1143" s="4" t="s">
        <v>25654</v>
      </c>
      <c r="X1143" s="4" t="s">
        <v>25004</v>
      </c>
      <c r="Y1143" s="4" t="s">
        <v>25005</v>
      </c>
      <c r="Z1143" s="4" t="s">
        <v>25006</v>
      </c>
      <c r="AK1143" s="4" t="str">
        <f t="shared" si="69"/>
        <v>Classic design
2 sheets, 4 pages
Suitable for many different environments
Classic menu cover in faux leather with decorative brass corners. The binder contains 2 plastic sleeves with space for 4 menu pages. Present your menu with this stylish binder that fits in most environments.</v>
      </c>
      <c r="AL1143" s="4" t="str">
        <f t="shared" si="70"/>
        <v>Klassinen muotoilu
2 arkkia, 4 sivua
Sopii monenlaisiin ympäristöihin
Klassinen menu-kansio keinonahasta, koristeellisilla messinkikulmilla. Kansiossa on 2 muovitaskua, joihin mahtuu 4 valikkosivua. Esittele valikkosi tällä tyylikkäällä kansiolla, joka sopii useimpiin ympäristöihin.</v>
      </c>
      <c r="AM1143" s="4" t="str">
        <f t="shared" si="71"/>
        <v>Klassisk design
2 ark, 4 sider
Passer i mange ulike miljøer
Klassisk menyperm i kunstlær med dekorative messinghjørner. Permen inneholder 2 plastlommer med plass til 4 menyside. Presenter menyen med denne stilrene permen som passer inn i de fleste miljøer.</v>
      </c>
      <c r="AN1143" s="4" t="str">
        <f t="shared" si="72"/>
        <v>Produkt ma klasyczny design
2 arkusze, 4 strony
Produkt pasuje do wielu różnych środowisk
Klasyczny segregator menu wykonany z imitacji skóry z dekoracyjnymi mosiężnymi narożnikami. Segregator zawiera 2 plastikowe kieszenie, mieszczące 4 strony menu. Przedstaw swoje menu za pomocą tego stylowego segregatora, który pasuje do większości środowisk.</v>
      </c>
      <c r="AO1143" s="4" t="e">
        <f>IF(ISBLANK(L1143), "", SUBSTITUTE(L1143, CHAR(10), "") &amp; CHAR(10)) &amp;
IF(ISBLANK(Q1143), "", SUBSTITUTE(Q1143, CHAR(10), "") &amp; CHAR(10)) &amp;
IF(ISBLANK(V1143), "", SUBSTITUTE(V1143, CHAR(10), "") &amp; CHAR(10)) &amp;
IF(ISBLANK(AA1143), "", SUBSTITUTE(AA1143, CHAR(10), "") &amp; CHAR(10)) &amp;
IF(ISBLANK(AF1143), "", SUBSTITUTE(AF1143, CHAR(10), "") &amp; CHAR(10)) &amp;
CHAR(10) &amp;#REF!</f>
        <v>#REF!</v>
      </c>
      <c r="AP1143" s="4" t="s">
        <v>34371</v>
      </c>
      <c r="AQ1143" s="4" t="s">
        <v>34372</v>
      </c>
      <c r="AR1143" s="4" t="s">
        <v>34373</v>
      </c>
      <c r="AS1143" s="4" t="s">
        <v>34374</v>
      </c>
      <c r="AT1143" s="4" t="s">
        <v>34375</v>
      </c>
      <c r="AU1143" s="4" t="s">
        <v>632</v>
      </c>
      <c r="AV1143" s="3" t="s">
        <v>41682</v>
      </c>
    </row>
    <row r="1144" spans="1:48" ht="80" x14ac:dyDescent="0.2">
      <c r="A1144" s="3" t="s">
        <v>10183</v>
      </c>
      <c r="B1144" s="4" t="s">
        <v>10184</v>
      </c>
      <c r="C1144" s="4" t="s">
        <v>10185</v>
      </c>
      <c r="D1144" s="4" t="s">
        <v>10186</v>
      </c>
      <c r="E1144" s="4" t="s">
        <v>10187</v>
      </c>
      <c r="F1144" s="4" t="s">
        <v>10188</v>
      </c>
      <c r="G1144" s="4" t="s">
        <v>34376</v>
      </c>
      <c r="H1144" s="4" t="s">
        <v>34377</v>
      </c>
      <c r="I1144" s="4" t="s">
        <v>34378</v>
      </c>
      <c r="J1144" s="4" t="s">
        <v>34379</v>
      </c>
      <c r="K1144" s="4" t="s">
        <v>34380</v>
      </c>
      <c r="L1144" s="4" t="s">
        <v>34381</v>
      </c>
      <c r="M1144" s="4" t="s">
        <v>34382</v>
      </c>
      <c r="N1144" s="4" t="s">
        <v>34383</v>
      </c>
      <c r="O1144" s="4" t="s">
        <v>34384</v>
      </c>
      <c r="P1144" s="4" t="s">
        <v>34385</v>
      </c>
      <c r="Q1144" s="4" t="s">
        <v>34386</v>
      </c>
      <c r="R1144" s="4" t="s">
        <v>34387</v>
      </c>
      <c r="S1144" s="4" t="s">
        <v>34388</v>
      </c>
      <c r="T1144" s="4" t="s">
        <v>34389</v>
      </c>
      <c r="U1144" s="4" t="s">
        <v>34390</v>
      </c>
      <c r="AK1144" s="4" t="str">
        <f t="shared" si="69"/>
        <v xml:space="preserve">Faux leather
Increases the service experience
Classic menu cover in black faux leather with gold-plated edges. Give your guests a sense of extra service at the table. </v>
      </c>
      <c r="AL1144" s="4" t="str">
        <f t="shared" si="70"/>
        <v xml:space="preserve">Tekonahkaa
Parantaa palvelun tunnetta
Klassinen laskukansio mustaa tekonahkaa. Kullatut reunat. Parantaa asiakkaiden kokemaa palvelun tunnetta pöydässä. </v>
      </c>
      <c r="AM1144" s="4" t="str">
        <f t="shared" si="71"/>
        <v xml:space="preserve">Kunstig lær
Styrker servicefølelsen
Klassisk foldermappe i svart kunstskinn med gullbelagte kanter. Gir gjestene en ekstra følelse av service ved bordet. </v>
      </c>
      <c r="AN1144" s="4" t="str">
        <f t="shared" si="72"/>
        <v xml:space="preserve">Sztuczna skóra
Poprawia wrażenia związane z obsługą
Wykonane z czarnej sztucznej skóry, klasyczne etui na banknoty, z pozłacanymi narożami. Produkt zapewnia gościom dodatkowe poczucie ekskluzywności podczas obsługi przy stole. </v>
      </c>
      <c r="AO1144" s="4" t="e">
        <f>IF(ISBLANK(L1144), "", SUBSTITUTE(L1144, CHAR(10), "") &amp; CHAR(10)) &amp;
IF(ISBLANK(Q1144), "", SUBSTITUTE(Q1144, CHAR(10), "") &amp; CHAR(10)) &amp;
IF(ISBLANK(V1144), "", SUBSTITUTE(V1144, CHAR(10), "") &amp; CHAR(10)) &amp;
IF(ISBLANK(AA1144), "", SUBSTITUTE(AA1144, CHAR(10), "") &amp; CHAR(10)) &amp;
IF(ISBLANK(AF1144), "", SUBSTITUTE(AF1144, CHAR(10), "") &amp; CHAR(10)) &amp;
CHAR(10) &amp;#REF!</f>
        <v>#REF!</v>
      </c>
      <c r="AP1144" s="4" t="s">
        <v>34391</v>
      </c>
      <c r="AQ1144" s="4" t="s">
        <v>34392</v>
      </c>
      <c r="AR1144" s="4" t="s">
        <v>34393</v>
      </c>
      <c r="AS1144" s="4" t="s">
        <v>34394</v>
      </c>
      <c r="AT1144" s="4" t="s">
        <v>34395</v>
      </c>
      <c r="AU1144" s="4" t="s">
        <v>632</v>
      </c>
      <c r="AV1144" s="3" t="s">
        <v>41682</v>
      </c>
    </row>
    <row r="1145" spans="1:48" ht="128" x14ac:dyDescent="0.2">
      <c r="A1145" s="3" t="s">
        <v>10194</v>
      </c>
      <c r="B1145" s="4" t="s">
        <v>10195</v>
      </c>
      <c r="C1145" s="4" t="s">
        <v>10196</v>
      </c>
      <c r="D1145" s="4" t="s">
        <v>10197</v>
      </c>
      <c r="E1145" s="4" t="s">
        <v>10198</v>
      </c>
      <c r="F1145" s="4" t="s">
        <v>10199</v>
      </c>
      <c r="G1145" s="4" t="s">
        <v>34396</v>
      </c>
      <c r="H1145" s="4" t="s">
        <v>34397</v>
      </c>
      <c r="I1145" s="4" t="s">
        <v>34398</v>
      </c>
      <c r="J1145" s="4" t="s">
        <v>34399</v>
      </c>
      <c r="K1145" s="4" t="s">
        <v>34400</v>
      </c>
      <c r="L1145" s="4" t="s">
        <v>34401</v>
      </c>
      <c r="M1145" s="4" t="s">
        <v>34402</v>
      </c>
      <c r="N1145" s="4" t="s">
        <v>34403</v>
      </c>
      <c r="O1145" s="4" t="s">
        <v>34404</v>
      </c>
      <c r="P1145" s="4" t="s">
        <v>34405</v>
      </c>
      <c r="Q1145" s="4" t="s">
        <v>34406</v>
      </c>
      <c r="R1145" s="4" t="s">
        <v>34407</v>
      </c>
      <c r="S1145" s="4" t="s">
        <v>31065</v>
      </c>
      <c r="T1145" s="4" t="s">
        <v>34408</v>
      </c>
      <c r="U1145" s="4" t="s">
        <v>34409</v>
      </c>
      <c r="V1145" s="4" t="s">
        <v>25230</v>
      </c>
      <c r="W1145" s="4" t="s">
        <v>25231</v>
      </c>
      <c r="X1145" s="4" t="s">
        <v>25232</v>
      </c>
      <c r="Y1145" s="4" t="s">
        <v>25233</v>
      </c>
      <c r="Z1145" s="4" t="s">
        <v>25234</v>
      </c>
      <c r="AK1145" s="4" t="str">
        <f t="shared" si="69"/>
        <v xml:space="preserve">Reliable 
Developed for the professional industry
Can withstand daily use 
Secure payment cards, banknotes and receipts with this practical clip pad in 18/8 stainless steel. Designed to facilitate and ensure secure payment for the professional industry. Can withstand daily use. </v>
      </c>
      <c r="AL1145" s="4" t="str">
        <f t="shared" si="70"/>
        <v xml:space="preserve">Luotettava 
Suunniteltu ammattilaiskäyttöön
Kestää päivittäistä käyttöä 
Säilytä maksukortit, setelit ja kuitit turvallisesti paikoillaan tämän käytännöllisen, klipsillä varustetun laskutarjottimen avulla. Valmistettu ruostumattomasta 18/8-teräksestä. Suunniteltu helpottamaan ja varmistamaan turvallinen maksaminen ammattilaiskäytössä. Kestää päivittäistä käyttöä. </v>
      </c>
      <c r="AM1145" s="4" t="str">
        <f t="shared" si="71"/>
        <v xml:space="preserve">Pålitelig 
Beregnet for den profesjonelle bransjen
Tåler daglig bruk 
Hold betalingskort, pengesedler og kvitteringer trygt på plass med denne praktiske foldermappen med klips i 18/8 rustfritt stål. Gjør det lettere å motta betaling i den profesjonelle bransjen, tåler daglig bruk. </v>
      </c>
      <c r="AN1145" s="4" t="str">
        <f t="shared" si="72"/>
        <v xml:space="preserve">Produkt jest godny zaufania 
Produkt został przewidziany do użytku w profesjonalnej branży gastronomicznej
Wytrzymuje warunki codziennego użytkowania 
Dzięki tej poręcznej tacce na banknoty ze stali nierdzewnej 18/8, przechowuj karty płatnicze, rachunki i paragony w bezpieczny sposób. Produkt przeznaczony do ułatwienia płacenia i zapewnienia bezpieczeństwa środkom płatniczym w profesjonalnej działalności gastronomicznej, dobrze znosi codzienne użytkowanie. </v>
      </c>
      <c r="AO1145" s="4" t="e">
        <f>IF(ISBLANK(L1145), "", SUBSTITUTE(L1145, CHAR(10), "") &amp; CHAR(10)) &amp;
IF(ISBLANK(Q1145), "", SUBSTITUTE(Q1145, CHAR(10), "") &amp; CHAR(10)) &amp;
IF(ISBLANK(V1145), "", SUBSTITUTE(V1145, CHAR(10), "") &amp; CHAR(10)) &amp;
IF(ISBLANK(AA1145), "", SUBSTITUTE(AA1145, CHAR(10), "") &amp; CHAR(10)) &amp;
IF(ISBLANK(AF1145), "", SUBSTITUTE(AF1145, CHAR(10), "") &amp; CHAR(10)) &amp;
CHAR(10) &amp;#REF!</f>
        <v>#REF!</v>
      </c>
      <c r="AP1145" s="4" t="s">
        <v>34410</v>
      </c>
      <c r="AQ1145" s="4" t="s">
        <v>34411</v>
      </c>
      <c r="AR1145" s="4" t="s">
        <v>34412</v>
      </c>
      <c r="AS1145" s="4" t="s">
        <v>34413</v>
      </c>
      <c r="AT1145" s="4" t="s">
        <v>34414</v>
      </c>
      <c r="AU1145" s="4" t="s">
        <v>41</v>
      </c>
      <c r="AV1145" s="3" t="s">
        <v>41682</v>
      </c>
    </row>
    <row r="1146" spans="1:48" ht="112" x14ac:dyDescent="0.2">
      <c r="A1146" s="3" t="s">
        <v>10205</v>
      </c>
      <c r="B1146" s="4" t="s">
        <v>10206</v>
      </c>
      <c r="C1146" s="4" t="s">
        <v>10207</v>
      </c>
      <c r="D1146" s="4" t="s">
        <v>10208</v>
      </c>
      <c r="E1146" s="4" t="s">
        <v>10122</v>
      </c>
      <c r="F1146" s="4" t="s">
        <v>10123</v>
      </c>
      <c r="G1146" s="4" t="s">
        <v>34415</v>
      </c>
      <c r="H1146" s="4" t="s">
        <v>34416</v>
      </c>
      <c r="I1146" s="4" t="s">
        <v>34417</v>
      </c>
      <c r="J1146" s="4" t="s">
        <v>34418</v>
      </c>
      <c r="K1146" s="4" t="s">
        <v>34419</v>
      </c>
      <c r="L1146" s="4" t="s">
        <v>29190</v>
      </c>
      <c r="M1146" s="4" t="s">
        <v>29190</v>
      </c>
      <c r="N1146" s="4" t="s">
        <v>29191</v>
      </c>
      <c r="O1146" s="4" t="s">
        <v>29192</v>
      </c>
      <c r="P1146" s="4" t="s">
        <v>29193</v>
      </c>
      <c r="Q1146" s="4" t="s">
        <v>25121</v>
      </c>
      <c r="R1146" s="4" t="s">
        <v>25122</v>
      </c>
      <c r="S1146" s="4" t="s">
        <v>25123</v>
      </c>
      <c r="T1146" s="4" t="s">
        <v>25124</v>
      </c>
      <c r="U1146" s="4" t="s">
        <v>25125</v>
      </c>
      <c r="V1146" s="4" t="s">
        <v>34420</v>
      </c>
      <c r="W1146" s="4" t="s">
        <v>34421</v>
      </c>
      <c r="X1146" s="4" t="s">
        <v>34422</v>
      </c>
      <c r="Y1146" s="4" t="s">
        <v>34423</v>
      </c>
      <c r="Z1146" s="4" t="s">
        <v>34424</v>
      </c>
      <c r="AK1146" s="4" t="str">
        <f t="shared" si="69"/>
        <v>Transparent
Can withstand daily wear and tear
Enables an attractive presentation
A transparent dressing bottle that eases work in the professional kitchen. Drizzle sauces and dressings on a dinner dish or dessert quickly and easily with the aid of this dressing bottle, designed for daily use.</v>
      </c>
      <c r="AL1146" s="4" t="str">
        <f t="shared" si="70"/>
        <v>Läpinäkyvä
Kestää päivittäistä kulutusta
Helpottaa hyvännäköisen esillepanon toteutusta
Tämä läpinäkyvä kastikepullo helpottaa työskentelyä ammattilaiskeittiössä. Pirskota tämän kastikepullon avulla kastikkeita tai salaatinkastikkeita ruoka-annosten tai jälkiruokien päälle nopeasti ja siististi. Suunniteltu kestämään päivittäistä kulutusta.</v>
      </c>
      <c r="AM1146" s="4" t="str">
        <f t="shared" si="71"/>
        <v>Gjennomsiktig
Tåler daglig slitasje
Letter arbeidet og gir en flott presentasjon
En gjennomsiktig dressingflaske som letter arbeidet i det profesjonelle kjøkkenet. Spray sauser og dressinger på matretter eller desserter ved hjelp av denne dressingflasken, designet for å tåle daglig slitasje.</v>
      </c>
      <c r="AN1146" s="4" t="str">
        <f t="shared" si="72"/>
        <v>Produkt jest przezroczysty
Produkt wytrzymuje warunki codziennego zużycia
Produkt ułatwia prace przy estetycznej prezentacji
Przezroczysta butelka na dressingi ułatwia pracę w profesjonalnej kuchni. Szybko i schludnie wyciskaj sosy i dressingi na swoim daniu lub deserze za pomocą tej butelki na dressingi, zaprojektowanej tak, aby dobrze znosiła codzienne zużycie.</v>
      </c>
      <c r="AO1146" s="4" t="e">
        <f>IF(ISBLANK(L1146), "", SUBSTITUTE(L1146, CHAR(10), "") &amp; CHAR(10)) &amp;
IF(ISBLANK(Q1146), "", SUBSTITUTE(Q1146, CHAR(10), "") &amp; CHAR(10)) &amp;
IF(ISBLANK(V1146), "", SUBSTITUTE(V1146, CHAR(10), "") &amp; CHAR(10)) &amp;
IF(ISBLANK(AA1146), "", SUBSTITUTE(AA1146, CHAR(10), "") &amp; CHAR(10)) &amp;
IF(ISBLANK(AF1146), "", SUBSTITUTE(AF1146, CHAR(10), "") &amp; CHAR(10)) &amp;
CHAR(10) &amp;#REF!</f>
        <v>#REF!</v>
      </c>
      <c r="AP1146" s="4" t="s">
        <v>34425</v>
      </c>
      <c r="AQ1146" s="4" t="s">
        <v>34426</v>
      </c>
      <c r="AR1146" s="4" t="s">
        <v>34427</v>
      </c>
      <c r="AS1146" s="4" t="s">
        <v>34428</v>
      </c>
      <c r="AT1146" s="4" t="s">
        <v>34429</v>
      </c>
      <c r="AU1146" s="4" t="s">
        <v>632</v>
      </c>
      <c r="AV1146" s="3" t="s">
        <v>41782</v>
      </c>
    </row>
    <row r="1147" spans="1:48" ht="32" x14ac:dyDescent="0.2">
      <c r="A1147" s="3" t="s">
        <v>10214</v>
      </c>
      <c r="B1147" s="4" t="s">
        <v>10215</v>
      </c>
      <c r="C1147" s="4" t="s">
        <v>10216</v>
      </c>
      <c r="D1147" s="4" t="s">
        <v>10186</v>
      </c>
      <c r="E1147" s="4" t="s">
        <v>10217</v>
      </c>
      <c r="F1147" s="4" t="s">
        <v>10218</v>
      </c>
      <c r="G1147" s="4" t="s">
        <v>34430</v>
      </c>
      <c r="H1147" s="4" t="s">
        <v>34431</v>
      </c>
      <c r="I1147" s="4" t="s">
        <v>34432</v>
      </c>
      <c r="J1147" s="4" t="s">
        <v>34433</v>
      </c>
      <c r="AK1147" s="4" t="str">
        <f t="shared" si="69"/>
        <v xml:space="preserve">
With clip</v>
      </c>
      <c r="AL1147" s="4" t="str">
        <f t="shared" si="70"/>
        <v xml:space="preserve">
Pidikkeellä</v>
      </c>
      <c r="AM1147" s="4" t="str">
        <f t="shared" si="71"/>
        <v xml:space="preserve">
Med klips</v>
      </c>
      <c r="AN1147" s="4" t="str">
        <f t="shared" si="72"/>
        <v xml:space="preserve">
</v>
      </c>
      <c r="AO1147" s="4" t="e">
        <f>IF(ISBLANK(L1147), "", SUBSTITUTE(L1147, CHAR(10), "") &amp; CHAR(10)) &amp;
IF(ISBLANK(Q1147), "", SUBSTITUTE(Q1147, CHAR(10), "") &amp; CHAR(10)) &amp;
IF(ISBLANK(V1147), "", SUBSTITUTE(V1147, CHAR(10), "") &amp; CHAR(10)) &amp;
IF(ISBLANK(AA1147), "", SUBSTITUTE(AA1147, CHAR(10), "") &amp; CHAR(10)) &amp;
IF(ISBLANK(AF1147), "", SUBSTITUTE(AF1147, CHAR(10), "") &amp; CHAR(10)) &amp;
CHAR(10) &amp;#REF!</f>
        <v>#REF!</v>
      </c>
      <c r="AP1147" s="4" t="s">
        <v>521</v>
      </c>
      <c r="AQ1147" s="4" t="s">
        <v>521</v>
      </c>
      <c r="AR1147" s="4" t="s">
        <v>521</v>
      </c>
      <c r="AS1147" s="4" t="s">
        <v>521</v>
      </c>
      <c r="AT1147" s="4" t="s">
        <v>521</v>
      </c>
      <c r="AU1147" s="4" t="s">
        <v>632</v>
      </c>
      <c r="AV1147" s="3" t="s">
        <v>41682</v>
      </c>
    </row>
    <row r="1148" spans="1:48" ht="128" x14ac:dyDescent="0.2">
      <c r="A1148" s="3" t="s">
        <v>10223</v>
      </c>
      <c r="B1148" s="4" t="s">
        <v>10224</v>
      </c>
      <c r="C1148" s="4" t="s">
        <v>10225</v>
      </c>
      <c r="D1148" s="4" t="s">
        <v>10226</v>
      </c>
      <c r="E1148" s="4" t="s">
        <v>10227</v>
      </c>
      <c r="F1148" s="4" t="s">
        <v>10228</v>
      </c>
      <c r="G1148" s="4" t="s">
        <v>34434</v>
      </c>
      <c r="H1148" s="4" t="s">
        <v>34435</v>
      </c>
      <c r="I1148" s="4" t="s">
        <v>34436</v>
      </c>
      <c r="J1148" s="4" t="s">
        <v>34437</v>
      </c>
      <c r="K1148" s="4" t="s">
        <v>34438</v>
      </c>
      <c r="L1148" s="4" t="s">
        <v>25255</v>
      </c>
      <c r="M1148" s="4" t="s">
        <v>25256</v>
      </c>
      <c r="N1148" s="4" t="s">
        <v>24749</v>
      </c>
      <c r="O1148" s="4" t="s">
        <v>25255</v>
      </c>
      <c r="P1148" s="4" t="s">
        <v>25257</v>
      </c>
      <c r="Q1148" s="4" t="s">
        <v>34439</v>
      </c>
      <c r="R1148" s="4" t="s">
        <v>34440</v>
      </c>
      <c r="S1148" s="4" t="s">
        <v>34441</v>
      </c>
      <c r="T1148" s="4" t="s">
        <v>34442</v>
      </c>
      <c r="U1148" s="4" t="s">
        <v>34443</v>
      </c>
      <c r="V1148" s="4" t="s">
        <v>25230</v>
      </c>
      <c r="W1148" s="4" t="s">
        <v>25231</v>
      </c>
      <c r="X1148" s="4" t="s">
        <v>25232</v>
      </c>
      <c r="Y1148" s="4" t="s">
        <v>25233</v>
      </c>
      <c r="Z1148" s="4" t="s">
        <v>25234</v>
      </c>
      <c r="AK1148" s="4" t="str">
        <f t="shared" si="69"/>
        <v xml:space="preserve">Practical
Room for 12 A4 pages
Can withstand daily use 
Classic menu cover in vinyl with decorative brass corners. The menu cover has a classic design and is delivered with 4 plastic pockets. A spacious and practical menu cover with room for 12 A4-sized pages, durable and designed to withstand daily use. </v>
      </c>
      <c r="AL1148" s="4" t="str">
        <f t="shared" si="70"/>
        <v xml:space="preserve">Käytännöllinen
Tilaa 12 A4-sivulle
Kestää päivittäistä käyttöä 
Klassinen vinyylistä valmistettu menukansio koristeellisilla messinkikulmilla. Tyylikkään kansion mukana toimitetaan 4 muovitaskua. Tilava ja käytännöllinen menukansio, jossa on tilaa 12 A4-sivulle. Suunniteltu kestämään pitkään päivittäistä käyttöä. </v>
      </c>
      <c r="AM1148" s="4" t="str">
        <f t="shared" si="71"/>
        <v xml:space="preserve">Praktisk
Plass til 12 A4-sider
Tåler daglig bruk 
Klassisk menyperm i vinyl med dekorative messinghjørner. Permen er stilig og leveres med 4 plastlommer. En romslig og praktisk menyperm med plass til 12 A4-sider, designet for å tåle daglig bruk med lang holdbarhet. </v>
      </c>
      <c r="AN1148" s="4" t="str">
        <f t="shared" si="72"/>
        <v xml:space="preserve">Produkt jest praktyczny
Produkt ma miejsce na 12 kart o formacie A4
Wytrzymuje warunki codziennego użytkowania 
Klasyczne winylowe etui na menu, z ozdobnymi mosiężnymi narożnikami. Etui jest czyste stylowo i wyposażone w 4 plastikowe kieszenie. Obszerne i praktyczne etui na menu z miejscem na 12 kartek A4, przygotowane z myślą o sprostaniu warunkom codziennego użytkowania, a jednocześnie zapewnia trwałość. </v>
      </c>
      <c r="AO1148" s="4" t="e">
        <f>IF(ISBLANK(L1148), "", SUBSTITUTE(L1148, CHAR(10), "") &amp; CHAR(10)) &amp;
IF(ISBLANK(Q1148), "", SUBSTITUTE(Q1148, CHAR(10), "") &amp; CHAR(10)) &amp;
IF(ISBLANK(V1148), "", SUBSTITUTE(V1148, CHAR(10), "") &amp; CHAR(10)) &amp;
IF(ISBLANK(AA1148), "", SUBSTITUTE(AA1148, CHAR(10), "") &amp; CHAR(10)) &amp;
IF(ISBLANK(AF1148), "", SUBSTITUTE(AF1148, CHAR(10), "") &amp; CHAR(10)) &amp;
CHAR(10) &amp;#REF!</f>
        <v>#REF!</v>
      </c>
      <c r="AP1148" s="4" t="s">
        <v>34444</v>
      </c>
      <c r="AQ1148" s="4" t="s">
        <v>34445</v>
      </c>
      <c r="AR1148" s="4" t="s">
        <v>34446</v>
      </c>
      <c r="AS1148" s="4" t="s">
        <v>34447</v>
      </c>
      <c r="AT1148" s="4" t="s">
        <v>34448</v>
      </c>
      <c r="AU1148" s="4" t="s">
        <v>632</v>
      </c>
      <c r="AV1148" s="3" t="s">
        <v>41682</v>
      </c>
    </row>
    <row r="1149" spans="1:48" ht="128" x14ac:dyDescent="0.2">
      <c r="A1149" s="3" t="s">
        <v>10234</v>
      </c>
      <c r="B1149" s="4" t="s">
        <v>10235</v>
      </c>
      <c r="C1149" s="4" t="s">
        <v>9976</v>
      </c>
      <c r="D1149" s="4" t="s">
        <v>9253</v>
      </c>
      <c r="E1149" s="4" t="s">
        <v>10236</v>
      </c>
      <c r="F1149" s="4" t="s">
        <v>10237</v>
      </c>
      <c r="G1149" s="4" t="s">
        <v>34449</v>
      </c>
      <c r="H1149" s="4" t="s">
        <v>34450</v>
      </c>
      <c r="I1149" s="4" t="s">
        <v>34451</v>
      </c>
      <c r="J1149" s="4" t="s">
        <v>34452</v>
      </c>
      <c r="K1149" s="4" t="s">
        <v>34453</v>
      </c>
      <c r="L1149" s="4" t="s">
        <v>34454</v>
      </c>
      <c r="M1149" s="4" t="s">
        <v>34455</v>
      </c>
      <c r="N1149" s="4" t="s">
        <v>34456</v>
      </c>
      <c r="O1149" s="4" t="s">
        <v>34457</v>
      </c>
      <c r="P1149" s="4" t="s">
        <v>34458</v>
      </c>
      <c r="Q1149" s="4" t="s">
        <v>34459</v>
      </c>
      <c r="R1149" s="4" t="s">
        <v>34460</v>
      </c>
      <c r="S1149" s="4" t="s">
        <v>34461</v>
      </c>
      <c r="T1149" s="4" t="s">
        <v>25459</v>
      </c>
      <c r="U1149" s="4" t="s">
        <v>25460</v>
      </c>
      <c r="V1149" s="4" t="s">
        <v>24928</v>
      </c>
      <c r="W1149" s="4" t="s">
        <v>25092</v>
      </c>
      <c r="X1149" s="4" t="s">
        <v>25093</v>
      </c>
      <c r="Y1149" s="4" t="s">
        <v>25094</v>
      </c>
      <c r="Z1149" s="4" t="s">
        <v>25095</v>
      </c>
      <c r="AK1149" s="4" t="str">
        <f t="shared" si="69"/>
        <v xml:space="preserve">Ideal for many different environments 
High quality
Long product lifespan
Stylish menu holder in 18/0 stainless steel with a clip to easily fasten the menu and keep it in place. With its classic design, this menu holder is suitable for many different environments. Designed for daily use with high quality and durability. </v>
      </c>
      <c r="AL1149" s="4" t="str">
        <f t="shared" si="70"/>
        <v xml:space="preserve">Sopii monenlaisiin ympäristöihin 
Korkea laatu
Erittäin pitkäikäinen
Tyylikäs, ruostumattomasta 18/0-teräksestä valmistettu menupidike, jonka klipsi kiinnittää menun varmasti ja helposti paikoilleen. Menupidike sopii klassisen muotoilunsa ansiosta erinomaisesti monenlaisiin ympäristöihin. Tämä korkealaatuinen tuote kestää pitkään päivittäisessä käytössä. </v>
      </c>
      <c r="AM1149" s="4" t="str">
        <f t="shared" si="71"/>
        <v xml:space="preserve">Passer i mange ulike miljøer 
Høy kvalitet
Lang levetid
Stilig menyholder i rustfritt stål 18/0 med klips som gjør det enkelt å feste menyen og holde den sikkert på plass. Med sin klassiske design passer menyholderen utmerket i mange forskjellige typer miljøer. Laget for daglig bruk med høy kvalitet og lang levetid. </v>
      </c>
      <c r="AN1149" s="4" t="str">
        <f t="shared" si="72"/>
        <v xml:space="preserve">Produkt pasuje do wielu różnych środowisk 
Wysoka jakość
Produkt zapewnia długotrwałą trwałość
Wykonany ze stali nierdzewnej 18/0, czysty stylowo stojak na menu ze z klipsem do łatwego mocowania menu i utrzymywania go w bezpieczny sposób. Dzięki klasycznemu designowi, stojak na menu doskonale pasuje do wielu różnych środowisk. Produkt został przystosowany do codziennego użytku, charakteryzuje się wysoką jakością i trwałością. </v>
      </c>
      <c r="AO1149" s="4" t="e">
        <f>IF(ISBLANK(L1149), "", SUBSTITUTE(L1149, CHAR(10), "") &amp; CHAR(10)) &amp;
IF(ISBLANK(Q1149), "", SUBSTITUTE(Q1149, CHAR(10), "") &amp; CHAR(10)) &amp;
IF(ISBLANK(V1149), "", SUBSTITUTE(V1149, CHAR(10), "") &amp; CHAR(10)) &amp;
IF(ISBLANK(AA1149), "", SUBSTITUTE(AA1149, CHAR(10), "") &amp; CHAR(10)) &amp;
IF(ISBLANK(AF1149), "", SUBSTITUTE(AF1149, CHAR(10), "") &amp; CHAR(10)) &amp;
CHAR(10) &amp;#REF!</f>
        <v>#REF!</v>
      </c>
      <c r="AP1149" s="4" t="s">
        <v>34462</v>
      </c>
      <c r="AQ1149" s="4" t="s">
        <v>34463</v>
      </c>
      <c r="AR1149" s="4" t="s">
        <v>34464</v>
      </c>
      <c r="AS1149" s="4" t="s">
        <v>34465</v>
      </c>
      <c r="AT1149" s="4" t="s">
        <v>34466</v>
      </c>
      <c r="AU1149" s="4" t="s">
        <v>41</v>
      </c>
      <c r="AV1149" s="3" t="s">
        <v>41682</v>
      </c>
    </row>
    <row r="1150" spans="1:48" ht="144" x14ac:dyDescent="0.2">
      <c r="A1150" s="3" t="s">
        <v>10243</v>
      </c>
      <c r="B1150" s="4" t="s">
        <v>10244</v>
      </c>
      <c r="C1150" s="4" t="s">
        <v>10245</v>
      </c>
      <c r="D1150" s="4" t="s">
        <v>10246</v>
      </c>
      <c r="E1150" s="4" t="s">
        <v>10247</v>
      </c>
      <c r="F1150" s="4" t="s">
        <v>10248</v>
      </c>
      <c r="G1150" s="4" t="s">
        <v>34467</v>
      </c>
      <c r="H1150" s="4" t="s">
        <v>34468</v>
      </c>
      <c r="I1150" s="4" t="s">
        <v>34469</v>
      </c>
      <c r="J1150" s="4" t="s">
        <v>34470</v>
      </c>
      <c r="K1150" s="4" t="s">
        <v>34471</v>
      </c>
      <c r="L1150" s="4" t="s">
        <v>34472</v>
      </c>
      <c r="M1150" s="4" t="s">
        <v>25084</v>
      </c>
      <c r="N1150" s="4" t="s">
        <v>25085</v>
      </c>
      <c r="O1150" s="4" t="s">
        <v>25083</v>
      </c>
      <c r="P1150" s="4" t="s">
        <v>25086</v>
      </c>
      <c r="Q1150" s="4" t="s">
        <v>33464</v>
      </c>
      <c r="R1150" s="4" t="s">
        <v>33465</v>
      </c>
      <c r="S1150" s="4" t="s">
        <v>33466</v>
      </c>
      <c r="T1150" s="4" t="s">
        <v>33467</v>
      </c>
      <c r="U1150" s="4" t="s">
        <v>33468</v>
      </c>
      <c r="V1150" s="4" t="s">
        <v>34473</v>
      </c>
      <c r="W1150" s="4" t="s">
        <v>34473</v>
      </c>
      <c r="X1150" s="4" t="s">
        <v>34473</v>
      </c>
      <c r="Y1150" s="4" t="s">
        <v>34473</v>
      </c>
      <c r="Z1150" s="4" t="s">
        <v>34474</v>
      </c>
      <c r="AA1150" s="4" t="s">
        <v>24762</v>
      </c>
      <c r="AB1150" s="4" t="s">
        <v>24763</v>
      </c>
      <c r="AC1150" s="4" t="s">
        <v>24764</v>
      </c>
      <c r="AD1150" s="4" t="s">
        <v>24765</v>
      </c>
      <c r="AE1150" s="4" t="s">
        <v>24766</v>
      </c>
      <c r="AF1150" s="3" t="s">
        <v>24505</v>
      </c>
      <c r="AG1150" s="3" t="s">
        <v>24506</v>
      </c>
      <c r="AH1150" s="3" t="s">
        <v>24507</v>
      </c>
      <c r="AI1150" s="3" t="s">
        <v>24508</v>
      </c>
      <c r="AJ1150" s="3" t="s">
        <v>24509</v>
      </c>
      <c r="AK1150" s="4" t="str">
        <f t="shared" si="69"/>
        <v xml:space="preserve">Classic design
Beechwood
30 cm 
User-friendly
Can withstand daily use
Classic, wooden rolling pin in beechwood. The rolling pin is 30 cm and ideal for baking bread, rolls or pizzas. The ideal utensil for the kitchen, designed to withstand daily use in the professional kitchen. </v>
      </c>
      <c r="AL1150" s="4" t="str">
        <f t="shared" si="70"/>
        <v xml:space="preserve">Klassinen muotoilu
Pyökkiä
30 cm 
Helppokäyttöinen
Kestää päivittäistä käyttöä
Klassinen pyökistä valmistettu kaulin. Kaulin on 30 cm, ja se sopii erinomaisesti leipien, pullien tai pizzojen leivontaan. Tämä optimaalinen keittiöväline on suunniteltu kestämään päivittäistä käyttöä ammattilaiskeittiössä. </v>
      </c>
      <c r="AM1150" s="4" t="str">
        <f t="shared" si="71"/>
        <v xml:space="preserve">Klassisk design
Bøketre
30 cm 
Brukervennlig
Tåler daglig bruk
Klassisk trekjevle laget av bøketre. Kjevlen er 30 cm og egner seg utmerket til baking av brød, boller eller pizza. Et optimalt kjøkkenredskap, laget for å tåle daglig bruk i det profesjonelle kjøkkenet. </v>
      </c>
      <c r="AN1150" s="4" t="str">
        <f t="shared" si="72"/>
        <v xml:space="preserve">Produkt ma klasyczny design
Drewno bukowe
30 cm 
Produkt jest łatwy w użytkowaniu
Wytrzymuje warunki codziennego użytkowania
Klasyczny, wykonany z drewna bukowego, drewniany wałek do ciasta. Wałek o długości 30 cm nadaje się znakomicie jako akcesorium przy pieczeniu chleba, bułek lub pizzy. Optymalne akcesorium kuchenne przystosowane do codziennego użytkowania w profesjonalnej kuchni. </v>
      </c>
      <c r="AO1150" s="4" t="e">
        <f>IF(ISBLANK(L1150), "", SUBSTITUTE(L1150, CHAR(10), "") &amp; CHAR(10)) &amp;
IF(ISBLANK(Q1150), "", SUBSTITUTE(Q1150, CHAR(10), "") &amp; CHAR(10)) &amp;
IF(ISBLANK(V1150), "", SUBSTITUTE(V1150, CHAR(10), "") &amp; CHAR(10)) &amp;
IF(ISBLANK(AA1150), "", SUBSTITUTE(AA1150, CHAR(10), "") &amp; CHAR(10)) &amp;
IF(ISBLANK(AF1150), "", SUBSTITUTE(AF1150, CHAR(10), "") &amp; CHAR(10)) &amp;
CHAR(10) &amp;#REF!</f>
        <v>#REF!</v>
      </c>
      <c r="AP1150" s="4" t="s">
        <v>34475</v>
      </c>
      <c r="AQ1150" s="4" t="s">
        <v>34476</v>
      </c>
      <c r="AR1150" s="4" t="s">
        <v>34477</v>
      </c>
      <c r="AS1150" s="4" t="s">
        <v>34478</v>
      </c>
      <c r="AT1150" s="4" t="s">
        <v>34479</v>
      </c>
      <c r="AU1150" s="4" t="s">
        <v>41</v>
      </c>
      <c r="AV1150" s="3" t="s">
        <v>41785</v>
      </c>
    </row>
    <row r="1151" spans="1:48" ht="144" x14ac:dyDescent="0.2">
      <c r="A1151" s="3" t="s">
        <v>10254</v>
      </c>
      <c r="B1151" s="4" t="s">
        <v>10255</v>
      </c>
      <c r="C1151" s="4" t="s">
        <v>10256</v>
      </c>
      <c r="D1151" s="4" t="s">
        <v>10257</v>
      </c>
      <c r="E1151" s="4" t="s">
        <v>10258</v>
      </c>
      <c r="F1151" s="4" t="s">
        <v>10259</v>
      </c>
      <c r="G1151" s="4" t="s">
        <v>34246</v>
      </c>
      <c r="H1151" s="4" t="s">
        <v>34247</v>
      </c>
      <c r="I1151" s="4" t="s">
        <v>34248</v>
      </c>
      <c r="J1151" s="4" t="s">
        <v>34249</v>
      </c>
      <c r="K1151" s="4" t="s">
        <v>34250</v>
      </c>
      <c r="L1151" s="4" t="s">
        <v>30726</v>
      </c>
      <c r="M1151" s="4" t="s">
        <v>30727</v>
      </c>
      <c r="N1151" s="4" t="s">
        <v>30728</v>
      </c>
      <c r="O1151" s="4" t="s">
        <v>30726</v>
      </c>
      <c r="P1151" s="4" t="s">
        <v>30729</v>
      </c>
      <c r="Q1151" s="4" t="s">
        <v>33679</v>
      </c>
      <c r="R1151" s="4" t="s">
        <v>30874</v>
      </c>
      <c r="S1151" s="4" t="s">
        <v>33680</v>
      </c>
      <c r="T1151" s="4" t="s">
        <v>33681</v>
      </c>
      <c r="U1151" s="4" t="s">
        <v>24766</v>
      </c>
      <c r="V1151" s="4" t="s">
        <v>30463</v>
      </c>
      <c r="W1151" s="4" t="s">
        <v>30464</v>
      </c>
      <c r="X1151" s="4" t="s">
        <v>28878</v>
      </c>
      <c r="Y1151" s="4" t="s">
        <v>28879</v>
      </c>
      <c r="Z1151" s="4" t="s">
        <v>28880</v>
      </c>
      <c r="AA1151" s="4" t="s">
        <v>34192</v>
      </c>
      <c r="AB1151" s="4" t="s">
        <v>30338</v>
      </c>
      <c r="AC1151" s="4" t="s">
        <v>34193</v>
      </c>
      <c r="AD1151" s="4" t="s">
        <v>34194</v>
      </c>
      <c r="AE1151" s="4" t="s">
        <v>34195</v>
      </c>
      <c r="AK1151" s="4" t="str">
        <f t="shared" si="69"/>
        <v>Efficient
Easy to use
Long-lasting 
Comes in several different types and sizes
Durable transparent dressing bottle, perfect for restaurants, kiosks or fast food take-outs. The bottle is transparent, so you can easily see the contents. With this bottle, you can quickly and easily dispense sauces and dressings on foods. The bottle can withstand daily use and cleaning.</v>
      </c>
      <c r="AL1151" s="4" t="str">
        <f t="shared" si="70"/>
        <v>Tehokas
Helppo käyttää
Pitkäikäinen 
Saatavana useita eri värejä ja kokoja
Tämä kestävä läpinäkyvä kastikepullo on täydellinen ravintoloihin, kioskeihin tai katukeittiöihin. Pullo on läpinäkyvä sisällön helppoa tunnistamista varten. Pullolla voi pirskottaa erilaisia kastikkeita tai salaatinkastikkeita ruokiin kätevästi ja siististi. Pullo kestää päivittäistä käyttöä ja pesua.</v>
      </c>
      <c r="AM1151" s="4" t="str">
        <f t="shared" si="71"/>
        <v>Effektiv
Lett å bruke
Solid 
Finnes i flere design og størrelser
Solid gjennomsiktig dressingflaske, perfekt for restauranten, kiosken eller gatekjøkkenet. Flasken er gjennomsiktig, slik at du lett kan se hva den inneholder. Med denne flasken kan du enkelt og smidig sprute sauser og dressinger på maten. Flasken tåler daglig bruk og rengjøring.</v>
      </c>
      <c r="AN1151" s="4" t="str">
        <f t="shared" si="72"/>
        <v>Produkt jest skuteczny
Produkt jest łatwy w użytkowaniu
Produkt jest trwały 
Produkt jest dostępny w różnych wersjach i wielkościach
Trwała, przezroczysta butelka na dressingi, doskonale nadaje się do restauracji, kiosku lub kuchni ulicznej. Butelka jest przezroczysta, dzięki czemu można łatwo zobaczyć jej zawartość. Za pomocą tej butelki można estetycznie i wygodnie wyciskać sosy i dressingi na potrawy. Butelka jest odporna na warunki codziennego użytkowania i zmywania.</v>
      </c>
      <c r="AO1151" s="4" t="e">
        <f>IF(ISBLANK(L1151), "", SUBSTITUTE(L1151, CHAR(10), "") &amp; CHAR(10)) &amp;
IF(ISBLANK(Q1151), "", SUBSTITUTE(Q1151, CHAR(10), "") &amp; CHAR(10)) &amp;
IF(ISBLANK(V1151), "", SUBSTITUTE(V1151, CHAR(10), "") &amp; CHAR(10)) &amp;
IF(ISBLANK(AA1151), "", SUBSTITUTE(AA1151, CHAR(10), "") &amp; CHAR(10)) &amp;
IF(ISBLANK(AF1151), "", SUBSTITUTE(AF1151, CHAR(10), "") &amp; CHAR(10)) &amp;
CHAR(10) &amp;#REF!</f>
        <v>#REF!</v>
      </c>
      <c r="AP1151" s="4" t="s">
        <v>34480</v>
      </c>
      <c r="AQ1151" s="4" t="s">
        <v>34481</v>
      </c>
      <c r="AR1151" s="4" t="s">
        <v>34482</v>
      </c>
      <c r="AS1151" s="4" t="s">
        <v>34483</v>
      </c>
      <c r="AT1151" s="4" t="s">
        <v>34484</v>
      </c>
      <c r="AU1151" s="4" t="s">
        <v>632</v>
      </c>
      <c r="AV1151" s="3" t="s">
        <v>41782</v>
      </c>
    </row>
    <row r="1152" spans="1:48" ht="112" x14ac:dyDescent="0.2">
      <c r="A1152" s="3" t="s">
        <v>10265</v>
      </c>
      <c r="B1152" s="4" t="s">
        <v>10266</v>
      </c>
      <c r="C1152" s="4" t="s">
        <v>10267</v>
      </c>
      <c r="D1152" s="4" t="s">
        <v>10268</v>
      </c>
      <c r="E1152" s="4" t="s">
        <v>10111</v>
      </c>
      <c r="F1152" s="4" t="s">
        <v>10112</v>
      </c>
      <c r="G1152" s="4" t="s">
        <v>34485</v>
      </c>
      <c r="H1152" s="4" t="s">
        <v>34486</v>
      </c>
      <c r="I1152" s="4" t="s">
        <v>34487</v>
      </c>
      <c r="J1152" s="4" t="s">
        <v>34488</v>
      </c>
      <c r="K1152" s="4" t="s">
        <v>34489</v>
      </c>
      <c r="L1152" s="4" t="s">
        <v>34490</v>
      </c>
      <c r="M1152" s="4" t="s">
        <v>34491</v>
      </c>
      <c r="N1152" s="4" t="s">
        <v>34492</v>
      </c>
      <c r="O1152" s="4" t="s">
        <v>34493</v>
      </c>
      <c r="P1152" s="4" t="s">
        <v>34494</v>
      </c>
      <c r="Q1152" s="4" t="s">
        <v>25288</v>
      </c>
      <c r="R1152" s="4" t="s">
        <v>25289</v>
      </c>
      <c r="S1152" s="4" t="s">
        <v>25290</v>
      </c>
      <c r="T1152" s="4" t="s">
        <v>25291</v>
      </c>
      <c r="U1152" s="4" t="s">
        <v>25292</v>
      </c>
      <c r="V1152" s="4" t="s">
        <v>25230</v>
      </c>
      <c r="W1152" s="4" t="s">
        <v>25231</v>
      </c>
      <c r="X1152" s="4" t="s">
        <v>25232</v>
      </c>
      <c r="Y1152" s="4" t="s">
        <v>25233</v>
      </c>
      <c r="Z1152" s="4" t="s">
        <v>25234</v>
      </c>
      <c r="AK1152" s="4" t="str">
        <f t="shared" ref="AK1152:AK1215" si="73">IF(ISBLANK(M1152), "", SUBSTITUTE(M1152, CHAR(10), "") &amp; CHAR(10)) &amp;
IF(ISBLANK(R1152), "", SUBSTITUTE(R1152, CHAR(10), "") &amp; CHAR(10)) &amp;
IF(ISBLANK(W1152), "", SUBSTITUTE(W1152, CHAR(10), "") &amp; CHAR(10)) &amp;
IF(ISBLANK(AB1152), "", SUBSTITUTE(AB1152, CHAR(10), "") &amp; CHAR(10)) &amp;
IF(ISBLANK(AG1152), "", SUBSTITUTE(AG1152, CHAR(10), "") &amp; CHAR(10)) &amp;
CHAR(10) &amp; H1152</f>
        <v xml:space="preserve">Practical spout cap
High quality 
Can withstand daily use 
Dressing bottle with practical spout cap. Drizzle the dressing or sauce quickly and easily with our high-quality bottle. Designed for daily use and cleaning in the professional industry. </v>
      </c>
      <c r="AL1152" s="4" t="str">
        <f t="shared" ref="AL1152:AL1215" si="74">IF(ISBLANK(N1152), "", SUBSTITUTE(N1152, CHAR(10), "") &amp; CHAR(10)) &amp;
IF(ISBLANK(S1152), "", SUBSTITUTE(S1152, CHAR(10), "") &amp; CHAR(10)) &amp;
IF(ISBLANK(X1152), "", SUBSTITUTE(X1152, CHAR(10), "") &amp; CHAR(10)) &amp;
IF(ISBLANK(AC1152), "", SUBSTITUTE(AC1152, CHAR(10), "") &amp; CHAR(10)) &amp;
IF(ISBLANK(AH1152), "", SUBSTITUTE(AH1152, CHAR(10), "") &amp; CHAR(10)) &amp;
CHAR(10) &amp; I1152</f>
        <v xml:space="preserve">Käytännöllinen kaatokorkki
Korkealaatuinen 
Kestää päivittäistä käyttöä 
Käytännöllisellä kaatokorkilla varustettu korkealaatuinen kastikepullo, jolla kastikkeen kaataminen onnistuu nopeasti ja helposti. Suunniteltu kestämään päivittäistä käyttöä ja pesua ammattilaiskäytössä. </v>
      </c>
      <c r="AM1152" s="4" t="str">
        <f t="shared" ref="AM1152:AM1215" si="75">IF(ISBLANK(O1152), "", SUBSTITUTE(O1152, CHAR(10), "") &amp; CHAR(10)) &amp;
IF(ISBLANK(T1152), "", SUBSTITUTE(T1152, CHAR(10), "") &amp; CHAR(10)) &amp;
IF(ISBLANK(Y1152), "", SUBSTITUTE(Y1152, CHAR(10), "") &amp; CHAR(10)) &amp;
IF(ISBLANK(AD1152), "", SUBSTITUTE(AD1152, CHAR(10), "") &amp; CHAR(10)) &amp;
IF(ISBLANK(AI1152), "", SUBSTITUTE(AI1152, CHAR(10), "") &amp; CHAR(10)) &amp;
CHAR(10) &amp; J1152</f>
        <v xml:space="preserve">Praktisk kork med tut
Høy kvalitet 
Tåler daglig bruk 
Dressingflaske med praktisk tuthette - få ut dressingen eller sausen raskt og enkelt ved hjelp av vår høykvalitets flaske. Utviklet for å takle daglig bruk og rengjøring i den profesjonelle virksomheten. </v>
      </c>
      <c r="AN1152" s="4" t="str">
        <f t="shared" ref="AN1152:AN1215" si="76">IF(ISBLANK(P1152), "", SUBSTITUTE(P1152, CHAR(10), "") &amp; CHAR(10)) &amp;
IF(ISBLANK(U1152), "", SUBSTITUTE(U1152, CHAR(10), "") &amp; CHAR(10)) &amp;
IF(ISBLANK(Z1152), "", SUBSTITUTE(Z1152, CHAR(10), "") &amp; CHAR(10)) &amp;
IF(ISBLANK(AE1152), "", SUBSTITUTE(AE1152, CHAR(10), "") &amp; CHAR(10)) &amp;
IF(ISBLANK(AJ1152), "", SUBSTITUTE(AJ1152, CHAR(10), "") &amp; CHAR(10)) &amp;
CHAR(10) &amp; K1152</f>
        <v xml:space="preserve">Praktyczny korek z dziobkiem i z zatyczką
Produkt wysokiej jakości 
Wytrzymuje warunki codziennego użytkowania 
Butelka na dressing z praktycznym korkiem z dziobkiem i zatyczką, dzięki któremu w szybki i łatwy sposób można rozprowadzić dressing lub sos. Produkt został wykonany z myślą o sprostaniu warunkom codziennego użytkowania i zmywania w profesjonalnej działalności gastronomicznej. </v>
      </c>
      <c r="AO1152" s="4" t="e">
        <f>IF(ISBLANK(L1152), "", SUBSTITUTE(L1152, CHAR(10), "") &amp; CHAR(10)) &amp;
IF(ISBLANK(Q1152), "", SUBSTITUTE(Q1152, CHAR(10), "") &amp; CHAR(10)) &amp;
IF(ISBLANK(V1152), "", SUBSTITUTE(V1152, CHAR(10), "") &amp; CHAR(10)) &amp;
IF(ISBLANK(AA1152), "", SUBSTITUTE(AA1152, CHAR(10), "") &amp; CHAR(10)) &amp;
IF(ISBLANK(AF1152), "", SUBSTITUTE(AF1152, CHAR(10), "") &amp; CHAR(10)) &amp;
CHAR(10) &amp;#REF!</f>
        <v>#REF!</v>
      </c>
      <c r="AP1152" s="4" t="s">
        <v>34495</v>
      </c>
      <c r="AQ1152" s="4" t="s">
        <v>34496</v>
      </c>
      <c r="AR1152" s="4" t="s">
        <v>34497</v>
      </c>
      <c r="AS1152" s="4" t="s">
        <v>34498</v>
      </c>
      <c r="AT1152" s="4" t="s">
        <v>34499</v>
      </c>
      <c r="AU1152" s="4" t="s">
        <v>632</v>
      </c>
      <c r="AV1152" s="3" t="s">
        <v>41782</v>
      </c>
    </row>
    <row r="1153" spans="1:48" ht="128" x14ac:dyDescent="0.2">
      <c r="A1153" s="3" t="s">
        <v>10274</v>
      </c>
      <c r="B1153" s="4" t="s">
        <v>10275</v>
      </c>
      <c r="C1153" s="4" t="s">
        <v>10276</v>
      </c>
      <c r="D1153" s="4" t="s">
        <v>10277</v>
      </c>
      <c r="E1153" s="4" t="s">
        <v>10278</v>
      </c>
      <c r="F1153" s="4" t="s">
        <v>10279</v>
      </c>
      <c r="G1153" s="4" t="s">
        <v>34500</v>
      </c>
      <c r="H1153" s="4" t="s">
        <v>34501</v>
      </c>
      <c r="I1153" s="4" t="s">
        <v>34502</v>
      </c>
      <c r="J1153" s="4" t="s">
        <v>34503</v>
      </c>
      <c r="K1153" s="4" t="s">
        <v>34504</v>
      </c>
      <c r="L1153" s="4" t="s">
        <v>24671</v>
      </c>
      <c r="M1153" s="4" t="s">
        <v>24672</v>
      </c>
      <c r="N1153" s="4" t="s">
        <v>24492</v>
      </c>
      <c r="O1153" s="4" t="s">
        <v>24493</v>
      </c>
      <c r="P1153" s="4" t="s">
        <v>24494</v>
      </c>
      <c r="Q1153" s="4" t="s">
        <v>32488</v>
      </c>
      <c r="R1153" s="4" t="s">
        <v>32489</v>
      </c>
      <c r="S1153" s="4" t="s">
        <v>32490</v>
      </c>
      <c r="T1153" s="4" t="s">
        <v>32491</v>
      </c>
      <c r="U1153" s="4" t="s">
        <v>32492</v>
      </c>
      <c r="V1153" s="4" t="s">
        <v>24762</v>
      </c>
      <c r="W1153" s="4" t="s">
        <v>24763</v>
      </c>
      <c r="X1153" s="4" t="s">
        <v>24764</v>
      </c>
      <c r="Y1153" s="4" t="s">
        <v>24765</v>
      </c>
      <c r="Z1153" s="4" t="s">
        <v>24766</v>
      </c>
      <c r="AA1153" s="4" t="s">
        <v>25121</v>
      </c>
      <c r="AB1153" s="4" t="s">
        <v>25122</v>
      </c>
      <c r="AC1153" s="4" t="s">
        <v>25123</v>
      </c>
      <c r="AD1153" s="4" t="s">
        <v>25124</v>
      </c>
      <c r="AE1153" s="4" t="s">
        <v>25125</v>
      </c>
      <c r="AK1153" s="4" t="str">
        <f t="shared" si="73"/>
        <v xml:space="preserve">Durable
Practical loop for hanging 
User-friendly
Can withstand daily wear and tear
Durable ladle in 18/10 stainless steel with a practical loop on the handle for easy hanging. A user-friendly ladle, perfect for dosing sauce, water, soups or stews. Developed to withstand daily use in the restaurant kitchen. </v>
      </c>
      <c r="AL1153" s="4" t="str">
        <f t="shared" si="74"/>
        <v xml:space="preserve">Kulutusta kestävä
Käytännöllinen silmukka ripustamista varten 
Helppokäyttöinen
Kestää päivittäistä kulutusta
Tämä kulutusta kestävä kauha on valmistettu ruostumattomasta 18/10-teräksestä, ja siinä on käytännöllinen silmukka kahvassa helppoa ripustamista varten. Helppokäyttöinen kauha sopii erinomaisesti kastikkeiden, veden, keittojen tai patojen kauhomiseen. Valmistettu kestämään päivittäistä kulutusta ravintolakeittiössä. </v>
      </c>
      <c r="AM1153" s="4" t="str">
        <f t="shared" si="75"/>
        <v xml:space="preserve">Slitesterk
Praktisk løkke for opphenging 
Brukervennlig
Tåler daglig slitasje
Slitesterk øse i rustfritt 18/10 stål med en praktisk løkke på håndtaket slik at den enkelt kan henges opp. En brukervennlig øse som passer utmerket til å helle saus, vann, supper eller gryteretter. Laget for å tåle daglig slitasje i restaurantkjøkkenet. </v>
      </c>
      <c r="AN1153" s="4" t="str">
        <f t="shared" si="76"/>
        <v xml:space="preserve">Produkt jest odporny na zużycie
Praktyczna pętelka do zawieszania 
Produkt jest łatwy w użytkowaniu
Produkt wytrzymuje warunki codziennego zużycia
Wytrzymała chochla, wykonana ze stali nierdzewnej 18/10, z poręczną pętlą na rączce, ułatwiającą zawieszanie. Łatwa do użytkowania chochla, idealna do nabierania sosów, wody, zup lub gulaszu. Produkt jest przewidziany, aby stawiać czoła warunkom codziennego zużycia w kuchniach restauracyjnych. </v>
      </c>
      <c r="AO1153" s="4" t="e">
        <f>IF(ISBLANK(L1153), "", SUBSTITUTE(L1153, CHAR(10), "") &amp; CHAR(10)) &amp;
IF(ISBLANK(Q1153), "", SUBSTITUTE(Q1153, CHAR(10), "") &amp; CHAR(10)) &amp;
IF(ISBLANK(V1153), "", SUBSTITUTE(V1153, CHAR(10), "") &amp; CHAR(10)) &amp;
IF(ISBLANK(AA1153), "", SUBSTITUTE(AA1153, CHAR(10), "") &amp; CHAR(10)) &amp;
IF(ISBLANK(AF1153), "", SUBSTITUTE(AF1153, CHAR(10), "") &amp; CHAR(10)) &amp;
CHAR(10) &amp;#REF!</f>
        <v>#REF!</v>
      </c>
      <c r="AP1153" s="4" t="s">
        <v>34505</v>
      </c>
      <c r="AQ1153" s="4" t="s">
        <v>34506</v>
      </c>
      <c r="AR1153" s="4" t="s">
        <v>34507</v>
      </c>
      <c r="AS1153" s="4" t="s">
        <v>34508</v>
      </c>
      <c r="AT1153" s="4" t="s">
        <v>34509</v>
      </c>
      <c r="AU1153" s="4" t="s">
        <v>41</v>
      </c>
      <c r="AV1153" s="3" t="s">
        <v>41786</v>
      </c>
    </row>
    <row r="1154" spans="1:48" ht="128" x14ac:dyDescent="0.2">
      <c r="A1154" s="3" t="s">
        <v>10285</v>
      </c>
      <c r="B1154" s="4" t="s">
        <v>10286</v>
      </c>
      <c r="C1154" s="4" t="s">
        <v>10287</v>
      </c>
      <c r="D1154" s="4" t="s">
        <v>10288</v>
      </c>
      <c r="E1154" s="4" t="s">
        <v>10289</v>
      </c>
      <c r="F1154" s="4" t="s">
        <v>10290</v>
      </c>
      <c r="G1154" s="4" t="s">
        <v>34510</v>
      </c>
      <c r="H1154" s="4" t="s">
        <v>34511</v>
      </c>
      <c r="I1154" s="4" t="s">
        <v>34512</v>
      </c>
      <c r="J1154" s="4" t="s">
        <v>34513</v>
      </c>
      <c r="K1154" s="4" t="s">
        <v>34514</v>
      </c>
      <c r="L1154" s="4" t="s">
        <v>33464</v>
      </c>
      <c r="M1154" s="4" t="s">
        <v>33465</v>
      </c>
      <c r="N1154" s="4" t="s">
        <v>33466</v>
      </c>
      <c r="O1154" s="4" t="s">
        <v>33467</v>
      </c>
      <c r="P1154" s="4" t="s">
        <v>33468</v>
      </c>
      <c r="Q1154" s="4" t="s">
        <v>34515</v>
      </c>
      <c r="R1154" s="4" t="s">
        <v>34516</v>
      </c>
      <c r="S1154" s="4" t="s">
        <v>34517</v>
      </c>
      <c r="T1154" s="4" t="s">
        <v>34518</v>
      </c>
      <c r="U1154" s="4" t="s">
        <v>34519</v>
      </c>
      <c r="V1154" s="4" t="s">
        <v>34520</v>
      </c>
      <c r="W1154" s="4" t="s">
        <v>34521</v>
      </c>
      <c r="X1154" s="4" t="s">
        <v>34520</v>
      </c>
      <c r="Y1154" s="4" t="s">
        <v>34520</v>
      </c>
      <c r="Z1154" s="4" t="s">
        <v>34520</v>
      </c>
      <c r="AA1154" s="4" t="s">
        <v>25121</v>
      </c>
      <c r="AB1154" s="4" t="s">
        <v>25122</v>
      </c>
      <c r="AC1154" s="4" t="s">
        <v>25123</v>
      </c>
      <c r="AD1154" s="4" t="s">
        <v>25124</v>
      </c>
      <c r="AE1154" s="4" t="s">
        <v>25125</v>
      </c>
      <c r="AK1154" s="4" t="str">
        <f t="shared" si="73"/>
        <v xml:space="preserve">Beechwood
Makes a nice pattern
24.5 cm 
Can withstand daily wear and tear
Make baking easier with this knobbed rolling pin in beechwood. The knobbed rolling pin is 24.5 cm in length and is ideal for baking crispbread. The knobs make a nice pattern and the rolling pin can withstand daily use. </v>
      </c>
      <c r="AL1154" s="4" t="str">
        <f t="shared" si="74"/>
        <v xml:space="preserve">Pyökkiä
Muodostaa hienon kuvion
24,5 cm 
Kestää päivittäistä kulutusta
Helpota leipomista tämän pyökistä valmistetun kaulimen avulla. Kaulin on 24,5 cm, ja se toimii optimaalisesti esimerkiksi näkkileivän leivonnassa. Kaulimesta muodostuu hieno kuvio, ja se kestää päivittäistä kulutusta. </v>
      </c>
      <c r="AM1154" s="4" t="str">
        <f t="shared" si="75"/>
        <v xml:space="preserve">Bøketre
Gir et fint mønster
24,5 cm 
Tåler daglig slitasje
Gjør bakingen lettere med denne knekkebrødkjevlen i bøketre. Kjevlen er 24,5 cm og er meget ideell til blant annet baking av knekkebrød. Kjevlen gir et fint mønster og tåler daglig slitasje. </v>
      </c>
      <c r="AN1154" s="4" t="str">
        <f t="shared" si="76"/>
        <v xml:space="preserve">Drewno bukowe
Prezentuje sobą piękny wzór
24,5 cm 
Produkt wytrzymuje warunki codziennego zużycia
Bukowy wałek do ciasta ułatwia pieczenie. Wałek o długości 24,5 cm stanowi doskonałe akcesorium na przykład przy pieczeniu chleba chrupkiego. Wałek tworzy delikatny wzór i jest odporny na codzienne zużycie. </v>
      </c>
      <c r="AO1154" s="4" t="e">
        <f>IF(ISBLANK(L1154), "", SUBSTITUTE(L1154, CHAR(10), "") &amp; CHAR(10)) &amp;
IF(ISBLANK(Q1154), "", SUBSTITUTE(Q1154, CHAR(10), "") &amp; CHAR(10)) &amp;
IF(ISBLANK(V1154), "", SUBSTITUTE(V1154, CHAR(10), "") &amp; CHAR(10)) &amp;
IF(ISBLANK(AA1154), "", SUBSTITUTE(AA1154, CHAR(10), "") &amp; CHAR(10)) &amp;
IF(ISBLANK(AF1154), "", SUBSTITUTE(AF1154, CHAR(10), "") &amp; CHAR(10)) &amp;
CHAR(10) &amp;#REF!</f>
        <v>#REF!</v>
      </c>
      <c r="AP1154" s="4" t="s">
        <v>34522</v>
      </c>
      <c r="AQ1154" s="4" t="s">
        <v>34523</v>
      </c>
      <c r="AR1154" s="4" t="s">
        <v>34524</v>
      </c>
      <c r="AS1154" s="4" t="s">
        <v>34525</v>
      </c>
      <c r="AT1154" s="4" t="s">
        <v>34526</v>
      </c>
      <c r="AU1154" s="4" t="s">
        <v>41</v>
      </c>
      <c r="AV1154" s="3" t="s">
        <v>41785</v>
      </c>
    </row>
    <row r="1155" spans="1:48" ht="128" x14ac:dyDescent="0.2">
      <c r="A1155" s="3" t="s">
        <v>10296</v>
      </c>
      <c r="B1155" s="4" t="s">
        <v>10297</v>
      </c>
      <c r="C1155" s="4" t="s">
        <v>10298</v>
      </c>
      <c r="D1155" s="4" t="s">
        <v>10299</v>
      </c>
      <c r="E1155" s="4" t="s">
        <v>10300</v>
      </c>
      <c r="F1155" s="4" t="s">
        <v>10301</v>
      </c>
      <c r="G1155" s="4" t="s">
        <v>34527</v>
      </c>
      <c r="H1155" s="4" t="s">
        <v>34528</v>
      </c>
      <c r="I1155" s="4" t="s">
        <v>34529</v>
      </c>
      <c r="J1155" s="4" t="s">
        <v>34530</v>
      </c>
      <c r="K1155" s="4" t="s">
        <v>34531</v>
      </c>
      <c r="L1155" s="4" t="s">
        <v>24671</v>
      </c>
      <c r="M1155" s="4" t="s">
        <v>24672</v>
      </c>
      <c r="N1155" s="4" t="s">
        <v>24492</v>
      </c>
      <c r="O1155" s="4" t="s">
        <v>24493</v>
      </c>
      <c r="P1155" s="4" t="s">
        <v>24494</v>
      </c>
      <c r="Q1155" s="4" t="s">
        <v>32488</v>
      </c>
      <c r="R1155" s="4" t="s">
        <v>32489</v>
      </c>
      <c r="S1155" s="4" t="s">
        <v>32490</v>
      </c>
      <c r="T1155" s="4" t="s">
        <v>32491</v>
      </c>
      <c r="U1155" s="4" t="s">
        <v>32492</v>
      </c>
      <c r="V1155" s="4" t="s">
        <v>34532</v>
      </c>
      <c r="W1155" s="4" t="s">
        <v>34533</v>
      </c>
      <c r="X1155" s="4" t="s">
        <v>34534</v>
      </c>
      <c r="Y1155" s="4" t="s">
        <v>34535</v>
      </c>
      <c r="Z1155" s="4" t="s">
        <v>34536</v>
      </c>
      <c r="AA1155" s="4" t="s">
        <v>32220</v>
      </c>
      <c r="AB1155" s="4" t="s">
        <v>32221</v>
      </c>
      <c r="AC1155" s="4" t="s">
        <v>32222</v>
      </c>
      <c r="AD1155" s="4" t="s">
        <v>32223</v>
      </c>
      <c r="AE1155" s="4" t="s">
        <v>32224</v>
      </c>
      <c r="AK1155" s="4" t="str">
        <f t="shared" si="73"/>
        <v xml:space="preserve">Durable
Practical loop for hanging 
Effectively drains cooking liquids 
Eases the work in the kitchen
Heavy-duty skimmer in 18/10 stainless steel, perfect for the restaurant kitchen. The skimmer has a practical look for easy hanging. The holes in the skimmer drain cooking liquids and ease the work in the kitchen. </v>
      </c>
      <c r="AL1155" s="4" t="str">
        <f t="shared" si="74"/>
        <v xml:space="preserve">Kulutusta kestävä
Käytännöllinen silmukka ripustamista varten 
Siivilöi nesteen pois tehokkaasti 
Helpottaa työskentelyä keittiössä
Kulutusta kestävä reikäkauha ruostumatonta 18/10-terästä. Täydellinen ravintolakeittiöön. Kauhassa on käytännöllinen silmukka helppoa ripustamista varten. Kauhan reiät siivilöivät nesteen pois tehokkaasti helpottaen näin työskentelyä keittiössä. </v>
      </c>
      <c r="AM1155" s="4" t="str">
        <f t="shared" si="75"/>
        <v xml:space="preserve">Slitesterk
Praktisk løkke for opphenging 
Filtrerer bort væske effektivt 
Letter arbeidet på kjøkkenet
Slitesterk hullsleiv i rustfritt 18/10 stål, perfekt for restaurantkjøkkenet. Sleiven har en praktisk løkke for enkel opphenging. Hullene i sleiven filtrerer bort væske effektivt og gjør kjøkkenarbeidet lettere. </v>
      </c>
      <c r="AN1155" s="4" t="str">
        <f t="shared" si="76"/>
        <v xml:space="preserve">Produkt jest odporny na zużycie
Praktyczna pętelka do zawieszania 
Skutecznie odcedza płyny 
Ułatwia pracę w kuchni
Wytrzymała, wykonana ze stali nierdzewnej 18/10, łyżka cedzakowa, doskonałe akcesorium do kuchni restauracyjnej. Łyżka cedzakowa jest wyposażona w praktyczną pętlę do łatwego zawieszania. Otwory łyżce cedzakowej skutecznie odcedzają płyny i ułatwiają pracę w kuchni. </v>
      </c>
      <c r="AO1155" s="4" t="e">
        <f>IF(ISBLANK(L1155), "", SUBSTITUTE(L1155, CHAR(10), "") &amp; CHAR(10)) &amp;
IF(ISBLANK(Q1155), "", SUBSTITUTE(Q1155, CHAR(10), "") &amp; CHAR(10)) &amp;
IF(ISBLANK(V1155), "", SUBSTITUTE(V1155, CHAR(10), "") &amp; CHAR(10)) &amp;
IF(ISBLANK(AA1155), "", SUBSTITUTE(AA1155, CHAR(10), "") &amp; CHAR(10)) &amp;
IF(ISBLANK(AF1155), "", SUBSTITUTE(AF1155, CHAR(10), "") &amp; CHAR(10)) &amp;
CHAR(10) &amp;#REF!</f>
        <v>#REF!</v>
      </c>
      <c r="AP1155" s="4" t="s">
        <v>34537</v>
      </c>
      <c r="AQ1155" s="4" t="s">
        <v>34538</v>
      </c>
      <c r="AR1155" s="4" t="s">
        <v>34539</v>
      </c>
      <c r="AS1155" s="4" t="s">
        <v>34540</v>
      </c>
      <c r="AT1155" s="4" t="s">
        <v>34541</v>
      </c>
      <c r="AU1155" s="4" t="s">
        <v>41</v>
      </c>
      <c r="AV1155" s="3" t="s">
        <v>41787</v>
      </c>
    </row>
    <row r="1156" spans="1:48" ht="128" x14ac:dyDescent="0.2">
      <c r="A1156" s="3" t="s">
        <v>10307</v>
      </c>
      <c r="B1156" s="4" t="s">
        <v>10308</v>
      </c>
      <c r="C1156" s="4" t="s">
        <v>10309</v>
      </c>
      <c r="D1156" s="4" t="s">
        <v>10310</v>
      </c>
      <c r="E1156" s="4" t="s">
        <v>10311</v>
      </c>
      <c r="F1156" s="4" t="s">
        <v>10312</v>
      </c>
      <c r="G1156" s="4" t="s">
        <v>34500</v>
      </c>
      <c r="H1156" s="4" t="s">
        <v>34501</v>
      </c>
      <c r="I1156" s="4" t="s">
        <v>34502</v>
      </c>
      <c r="J1156" s="4" t="s">
        <v>34503</v>
      </c>
      <c r="K1156" s="4" t="s">
        <v>34504</v>
      </c>
      <c r="L1156" s="4" t="s">
        <v>24671</v>
      </c>
      <c r="M1156" s="4" t="s">
        <v>24672</v>
      </c>
      <c r="N1156" s="4" t="s">
        <v>24492</v>
      </c>
      <c r="O1156" s="4" t="s">
        <v>24493</v>
      </c>
      <c r="P1156" s="4" t="s">
        <v>24494</v>
      </c>
      <c r="Q1156" s="4" t="s">
        <v>32488</v>
      </c>
      <c r="R1156" s="4" t="s">
        <v>32489</v>
      </c>
      <c r="S1156" s="4" t="s">
        <v>32490</v>
      </c>
      <c r="T1156" s="4" t="s">
        <v>32491</v>
      </c>
      <c r="U1156" s="4" t="s">
        <v>32492</v>
      </c>
      <c r="V1156" s="4" t="s">
        <v>24762</v>
      </c>
      <c r="W1156" s="4" t="s">
        <v>24763</v>
      </c>
      <c r="X1156" s="4" t="s">
        <v>24764</v>
      </c>
      <c r="Y1156" s="4" t="s">
        <v>24765</v>
      </c>
      <c r="Z1156" s="4" t="s">
        <v>24766</v>
      </c>
      <c r="AA1156" s="4" t="s">
        <v>25121</v>
      </c>
      <c r="AB1156" s="4" t="s">
        <v>25122</v>
      </c>
      <c r="AC1156" s="4" t="s">
        <v>25123</v>
      </c>
      <c r="AD1156" s="4" t="s">
        <v>25124</v>
      </c>
      <c r="AE1156" s="4" t="s">
        <v>25125</v>
      </c>
      <c r="AK1156" s="4" t="str">
        <f t="shared" si="73"/>
        <v xml:space="preserve">Durable
Practical loop for hanging 
User-friendly
Can withstand daily wear and tear
Durable ladle in 18/10 stainless steel with a practical loop on the handle for easy hanging. A user-friendly ladle, perfect for dosing sauce, water, soups or stews. Developed to withstand daily use in the restaurant kitchen. </v>
      </c>
      <c r="AL1156" s="4" t="str">
        <f t="shared" si="74"/>
        <v xml:space="preserve">Kulutusta kestävä
Käytännöllinen silmukka ripustamista varten 
Helppokäyttöinen
Kestää päivittäistä kulutusta
Tämä kulutusta kestävä kauha on valmistettu ruostumattomasta 18/10-teräksestä, ja siinä on käytännöllinen silmukka kahvassa helppoa ripustamista varten. Helppokäyttöinen kauha sopii erinomaisesti kastikkeiden, veden, keittojen tai patojen kauhomiseen. Valmistettu kestämään päivittäistä kulutusta ravintolakeittiössä. </v>
      </c>
      <c r="AM1156" s="4" t="str">
        <f t="shared" si="75"/>
        <v xml:space="preserve">Slitesterk
Praktisk løkke for opphenging 
Brukervennlig
Tåler daglig slitasje
Slitesterk øse i rustfritt 18/10 stål med en praktisk løkke på håndtaket slik at den enkelt kan henges opp. En brukervennlig øse som passer utmerket til å helle saus, vann, supper eller gryteretter. Laget for å tåle daglig slitasje i restaurantkjøkkenet. </v>
      </c>
      <c r="AN1156" s="4" t="str">
        <f t="shared" si="76"/>
        <v xml:space="preserve">Produkt jest odporny na zużycie
Praktyczna pętelka do zawieszania 
Produkt jest łatwy w użytkowaniu
Produkt wytrzymuje warunki codziennego zużycia
Wytrzymała chochla, wykonana ze stali nierdzewnej 18/10, z poręczną pętlą na rączce, ułatwiającą zawieszanie. Łatwa do użytkowania chochla, idealna do nabierania sosów, wody, zup lub gulaszu. Produkt jest przewidziany, aby stawiać czoła warunkom codziennego zużycia w kuchniach restauracyjnych. </v>
      </c>
      <c r="AO1156" s="4" t="e">
        <f>IF(ISBLANK(L1156), "", SUBSTITUTE(L1156, CHAR(10), "") &amp; CHAR(10)) &amp;
IF(ISBLANK(Q1156), "", SUBSTITUTE(Q1156, CHAR(10), "") &amp; CHAR(10)) &amp;
IF(ISBLANK(V1156), "", SUBSTITUTE(V1156, CHAR(10), "") &amp; CHAR(10)) &amp;
IF(ISBLANK(AA1156), "", SUBSTITUTE(AA1156, CHAR(10), "") &amp; CHAR(10)) &amp;
IF(ISBLANK(AF1156), "", SUBSTITUTE(AF1156, CHAR(10), "") &amp; CHAR(10)) &amp;
CHAR(10) &amp;#REF!</f>
        <v>#REF!</v>
      </c>
      <c r="AP1156" s="4" t="s">
        <v>34505</v>
      </c>
      <c r="AQ1156" s="4" t="s">
        <v>34506</v>
      </c>
      <c r="AR1156" s="4" t="s">
        <v>34507</v>
      </c>
      <c r="AS1156" s="4" t="s">
        <v>34508</v>
      </c>
      <c r="AT1156" s="4" t="s">
        <v>34509</v>
      </c>
      <c r="AU1156" s="4" t="s">
        <v>41</v>
      </c>
      <c r="AV1156" s="3" t="s">
        <v>41786</v>
      </c>
    </row>
    <row r="1157" spans="1:48" ht="144" x14ac:dyDescent="0.2">
      <c r="A1157" s="3" t="s">
        <v>10313</v>
      </c>
      <c r="B1157" s="4" t="s">
        <v>10314</v>
      </c>
      <c r="C1157" s="4" t="s">
        <v>10315</v>
      </c>
      <c r="D1157" s="4" t="s">
        <v>10316</v>
      </c>
      <c r="E1157" s="4" t="s">
        <v>10317</v>
      </c>
      <c r="F1157" s="4" t="s">
        <v>10318</v>
      </c>
      <c r="G1157" s="4" t="s">
        <v>34542</v>
      </c>
      <c r="H1157" s="4" t="s">
        <v>34543</v>
      </c>
      <c r="I1157" s="4" t="s">
        <v>34544</v>
      </c>
      <c r="J1157" s="4" t="s">
        <v>34545</v>
      </c>
      <c r="K1157" s="4" t="s">
        <v>34546</v>
      </c>
      <c r="L1157" s="4" t="s">
        <v>26402</v>
      </c>
      <c r="M1157" s="4" t="s">
        <v>26403</v>
      </c>
      <c r="N1157" s="4" t="s">
        <v>26404</v>
      </c>
      <c r="O1157" s="4" t="s">
        <v>26402</v>
      </c>
      <c r="P1157" s="4" t="s">
        <v>26405</v>
      </c>
      <c r="Q1157" s="4" t="s">
        <v>30758</v>
      </c>
      <c r="R1157" s="4" t="s">
        <v>30759</v>
      </c>
      <c r="S1157" s="4" t="s">
        <v>30760</v>
      </c>
      <c r="T1157" s="4" t="s">
        <v>30761</v>
      </c>
      <c r="U1157" s="4" t="s">
        <v>34547</v>
      </c>
      <c r="V1157" s="4" t="s">
        <v>24671</v>
      </c>
      <c r="W1157" s="4" t="s">
        <v>24672</v>
      </c>
      <c r="X1157" s="4" t="s">
        <v>24492</v>
      </c>
      <c r="Y1157" s="4" t="s">
        <v>24493</v>
      </c>
      <c r="Z1157" s="4" t="s">
        <v>24494</v>
      </c>
      <c r="AA1157" s="4" t="s">
        <v>25012</v>
      </c>
      <c r="AB1157" s="4" t="s">
        <v>25013</v>
      </c>
      <c r="AC1157" s="4" t="s">
        <v>25014</v>
      </c>
      <c r="AD1157" s="4" t="s">
        <v>25015</v>
      </c>
      <c r="AE1157" s="4" t="s">
        <v>25016</v>
      </c>
      <c r="AF1157" s="3" t="s">
        <v>34548</v>
      </c>
      <c r="AG1157" s="3" t="s">
        <v>34549</v>
      </c>
      <c r="AH1157" s="3" t="s">
        <v>34550</v>
      </c>
      <c r="AI1157" s="3" t="s">
        <v>34551</v>
      </c>
      <c r="AJ1157" s="3" t="s">
        <v>34552</v>
      </c>
      <c r="AK1157" s="4" t="str">
        <f t="shared" si="73"/>
        <v xml:space="preserve">Classic
Capacity of 1 litre
Durable
Can withstand daily use and cleaning
Perfect for restaurant and industrial kitchens
Traditional water scoop in 18/8 stainless steel, with a capacity of 1 litre. The scoop is incredibly robust and can withstand daily use and cleaning, perfect for restaurant and industrial kitchens. </v>
      </c>
      <c r="AL1157" s="4" t="str">
        <f t="shared" si="74"/>
        <v xml:space="preserve">Klassinen
Tilavuus 1 litra
Kulutusta kestävä
Kestää päivittäistä käyttöä ja pesua
Täydellinen ravintola- ja suurkeittiöihin
Klassinen vesikauha ruostumatonta 18/8-terästä. Tilavuus 1 litra. Kauha on erittäin kulutusta kestävä, ja se kestää päivittäistä käyttöä ja pesua. Täydellinen ravintola- ja suurkeittiöihin. </v>
      </c>
      <c r="AM1157" s="4" t="str">
        <f t="shared" si="75"/>
        <v xml:space="preserve">Klassisk
Kapasitet på 1 liter
Slitesterk
Tåler daglig bruk og rengjøring
Perfekt for restaurant- og storkjøkken
Klassisk vannøse i rustfritt 18/8 stål med en kapasitet på 1 liter. Øsen er utrolig slitesterk og tåler daglig bruk og rengjøring, perfekt for restaurant- og storkjøkkenet. </v>
      </c>
      <c r="AN1157" s="4" t="str">
        <f t="shared" si="76"/>
        <v xml:space="preserve">Klasyczny design
Pojemność 1 litr
Produkt jest odporny na zużycie
Produkt dobrze znosi codzienne użytkowanie i zmywanie
Doskonały produkt do kuchni restauracyjnych i komercyjnych
Klasyczny, wykonany ze stali nierdzewnej 18/8, czerpak do wody, o pojemności 1 litra. Czerpak jest niewiarygodnie trwały i dobrze znosi warunki codziennego użytkowania i zmywania. Doskonałe akcesorium do kuchni restauracyjnych i komercyjnych. </v>
      </c>
      <c r="AO1157" s="4" t="e">
        <f>IF(ISBLANK(L1157), "", SUBSTITUTE(L1157, CHAR(10), "") &amp; CHAR(10)) &amp;
IF(ISBLANK(Q1157), "", SUBSTITUTE(Q1157, CHAR(10), "") &amp; CHAR(10)) &amp;
IF(ISBLANK(V1157), "", SUBSTITUTE(V1157, CHAR(10), "") &amp; CHAR(10)) &amp;
IF(ISBLANK(AA1157), "", SUBSTITUTE(AA1157, CHAR(10), "") &amp; CHAR(10)) &amp;
IF(ISBLANK(AF1157), "", SUBSTITUTE(AF1157, CHAR(10), "") &amp; CHAR(10)) &amp;
CHAR(10) &amp;#REF!</f>
        <v>#REF!</v>
      </c>
      <c r="AP1157" s="4" t="s">
        <v>34553</v>
      </c>
      <c r="AQ1157" s="4" t="s">
        <v>34554</v>
      </c>
      <c r="AR1157" s="4" t="s">
        <v>34555</v>
      </c>
      <c r="AS1157" s="4" t="s">
        <v>34556</v>
      </c>
      <c r="AT1157" s="4" t="s">
        <v>34557</v>
      </c>
      <c r="AU1157" s="4" t="s">
        <v>41</v>
      </c>
      <c r="AV1157" s="3" t="s">
        <v>41788</v>
      </c>
    </row>
    <row r="1158" spans="1:48" ht="144" x14ac:dyDescent="0.2">
      <c r="A1158" s="3" t="s">
        <v>10324</v>
      </c>
      <c r="B1158" s="4" t="s">
        <v>10325</v>
      </c>
      <c r="C1158" s="4" t="s">
        <v>10326</v>
      </c>
      <c r="D1158" s="4" t="s">
        <v>10327</v>
      </c>
      <c r="E1158" s="4" t="s">
        <v>10328</v>
      </c>
      <c r="F1158" s="4" t="s">
        <v>10329</v>
      </c>
      <c r="G1158" s="4" t="s">
        <v>34558</v>
      </c>
      <c r="H1158" s="4" t="s">
        <v>34559</v>
      </c>
      <c r="I1158" s="4" t="s">
        <v>34560</v>
      </c>
      <c r="J1158" s="4" t="s">
        <v>34561</v>
      </c>
      <c r="K1158" s="4" t="s">
        <v>34562</v>
      </c>
      <c r="L1158" s="4" t="s">
        <v>26402</v>
      </c>
      <c r="M1158" s="4" t="s">
        <v>26403</v>
      </c>
      <c r="N1158" s="4" t="s">
        <v>26404</v>
      </c>
      <c r="O1158" s="4" t="s">
        <v>26402</v>
      </c>
      <c r="P1158" s="4" t="s">
        <v>26405</v>
      </c>
      <c r="Q1158" s="4" t="s">
        <v>30803</v>
      </c>
      <c r="R1158" s="4" t="s">
        <v>34563</v>
      </c>
      <c r="S1158" s="4" t="s">
        <v>34564</v>
      </c>
      <c r="T1158" s="4" t="s">
        <v>34565</v>
      </c>
      <c r="U1158" s="4" t="s">
        <v>34566</v>
      </c>
      <c r="V1158" s="4" t="s">
        <v>24671</v>
      </c>
      <c r="W1158" s="4" t="s">
        <v>24672</v>
      </c>
      <c r="X1158" s="4" t="s">
        <v>24492</v>
      </c>
      <c r="Y1158" s="4" t="s">
        <v>24493</v>
      </c>
      <c r="Z1158" s="4" t="s">
        <v>24494</v>
      </c>
      <c r="AA1158" s="4" t="s">
        <v>25012</v>
      </c>
      <c r="AB1158" s="4" t="s">
        <v>25013</v>
      </c>
      <c r="AC1158" s="4" t="s">
        <v>25014</v>
      </c>
      <c r="AD1158" s="4" t="s">
        <v>25015</v>
      </c>
      <c r="AE1158" s="4" t="s">
        <v>25016</v>
      </c>
      <c r="AF1158" s="3" t="s">
        <v>34548</v>
      </c>
      <c r="AG1158" s="3" t="s">
        <v>34549</v>
      </c>
      <c r="AH1158" s="3" t="s">
        <v>34550</v>
      </c>
      <c r="AI1158" s="3" t="s">
        <v>34551</v>
      </c>
      <c r="AJ1158" s="3" t="s">
        <v>34552</v>
      </c>
      <c r="AK1158" s="4" t="str">
        <f t="shared" si="73"/>
        <v xml:space="preserve">Classic
Capacity of 2 litre
Durable
Can withstand daily use and cleaning
Perfect for restaurant and industrial kitchens
Traditional water scoop in 18/8 stainless steel, with a capacity of 2 litres. The scoop is incredibly robust and can withstand daily use and cleaning, perfect for restaurant and industrial kitchens. </v>
      </c>
      <c r="AL1158" s="4" t="str">
        <f t="shared" si="74"/>
        <v xml:space="preserve">Klassinen
Tilavuus 2 litraa
Kulutusta kestävä
Kestää päivittäistä käyttöä ja pesua
Täydellinen ravintola- ja suurkeittiöihin
Klassinen vesikauha ruostumatonta 18/8-terästä. Tilavuus 2 litra. Kauha on erittäin kulutusta kestävä, ja se kestää päivittäistä käyttöä ja pesua. Täydellinen ravintola- ja suurkeittiöihin. </v>
      </c>
      <c r="AM1158" s="4" t="str">
        <f t="shared" si="75"/>
        <v xml:space="preserve">Klassisk
Kapasitet på 2 liter
Slitesterk
Tåler daglig bruk og rengjøring
Perfekt for restaurant- og storkjøkken
Klassisk vannøse i rustfritt 18/8 stål med en kapasitet på 2 liter. Øsen er utrolig slitesterk og tåler daglig bruk og rengjøring, perfekt for restaurant- og storkjøkkenet. </v>
      </c>
      <c r="AN1158" s="4" t="str">
        <f t="shared" si="76"/>
        <v xml:space="preserve">Klasyczny design
Pojemność 2 litry
Produkt jest odporny na zużycie
Produkt dobrze znosi codzienne użytkowanie i zmywanie
Doskonały produkt do kuchni restauracyjnych i komercyjnych
Klasyczny, wykonany ze stali nierdzewnej 18/8, czerpak do wody, o pojemności 2 litrów. Czerpak jest niewiarygodnie trwały i dobrze znosi warunki codziennego użytkowania i zmywania. Doskonałe akcesorium do kuchni restauracyjnych i komercyjnych. </v>
      </c>
      <c r="AO1158" s="4" t="e">
        <f>IF(ISBLANK(L1158), "", SUBSTITUTE(L1158, CHAR(10), "") &amp; CHAR(10)) &amp;
IF(ISBLANK(Q1158), "", SUBSTITUTE(Q1158, CHAR(10), "") &amp; CHAR(10)) &amp;
IF(ISBLANK(V1158), "", SUBSTITUTE(V1158, CHAR(10), "") &amp; CHAR(10)) &amp;
IF(ISBLANK(AA1158), "", SUBSTITUTE(AA1158, CHAR(10), "") &amp; CHAR(10)) &amp;
IF(ISBLANK(AF1158), "", SUBSTITUTE(AF1158, CHAR(10), "") &amp; CHAR(10)) &amp;
CHAR(10) &amp;#REF!</f>
        <v>#REF!</v>
      </c>
      <c r="AP1158" s="4" t="s">
        <v>34567</v>
      </c>
      <c r="AQ1158" s="4" t="s">
        <v>34568</v>
      </c>
      <c r="AR1158" s="4" t="s">
        <v>34569</v>
      </c>
      <c r="AS1158" s="4" t="s">
        <v>34570</v>
      </c>
      <c r="AT1158" s="4" t="s">
        <v>34571</v>
      </c>
      <c r="AU1158" s="4" t="s">
        <v>41</v>
      </c>
      <c r="AV1158" s="3" t="s">
        <v>41788</v>
      </c>
    </row>
    <row r="1159" spans="1:48" ht="96" x14ac:dyDescent="0.2">
      <c r="A1159" s="3" t="s">
        <v>10335</v>
      </c>
      <c r="B1159" s="4" t="s">
        <v>10336</v>
      </c>
      <c r="C1159" s="4" t="s">
        <v>10337</v>
      </c>
      <c r="D1159" s="4" t="s">
        <v>10338</v>
      </c>
      <c r="E1159" s="4" t="s">
        <v>10336</v>
      </c>
      <c r="F1159" s="4" t="s">
        <v>10339</v>
      </c>
      <c r="G1159" s="4" t="s">
        <v>34572</v>
      </c>
      <c r="H1159" s="4" t="s">
        <v>34573</v>
      </c>
      <c r="I1159" s="4" t="s">
        <v>34574</v>
      </c>
      <c r="J1159" s="4" t="s">
        <v>34575</v>
      </c>
      <c r="K1159" s="4" t="s">
        <v>34576</v>
      </c>
      <c r="L1159" s="4" t="s">
        <v>25195</v>
      </c>
      <c r="M1159" s="4" t="s">
        <v>25196</v>
      </c>
      <c r="N1159" s="4" t="s">
        <v>25197</v>
      </c>
      <c r="O1159" s="4" t="s">
        <v>25198</v>
      </c>
      <c r="P1159" s="4" t="s">
        <v>25199</v>
      </c>
      <c r="Q1159" s="4" t="s">
        <v>29720</v>
      </c>
      <c r="R1159" s="4" t="s">
        <v>29721</v>
      </c>
      <c r="S1159" s="4" t="s">
        <v>29722</v>
      </c>
      <c r="T1159" s="4" t="s">
        <v>29723</v>
      </c>
      <c r="U1159" s="4" t="s">
        <v>29724</v>
      </c>
      <c r="V1159" s="4" t="s">
        <v>25456</v>
      </c>
      <c r="W1159" s="4" t="s">
        <v>25457</v>
      </c>
      <c r="X1159" s="4" t="s">
        <v>25458</v>
      </c>
      <c r="Y1159" s="4" t="s">
        <v>25459</v>
      </c>
      <c r="Z1159" s="4" t="s">
        <v>25460</v>
      </c>
      <c r="AK1159" s="4" t="str">
        <f t="shared" si="73"/>
        <v xml:space="preserve">Can withstand daily wear and tear 
Comfortable to use 
High-quality
A palette knife for bakers, designed with high quality and durability. The perfect baking utensil for decorating baked goods before serving. </v>
      </c>
      <c r="AL1159" s="4" t="str">
        <f t="shared" si="74"/>
        <v xml:space="preserve">Kestää päivittäistä kulutusta 
Tuntuu miellyttävältä kädessä 
Korkealaatuinen
Konditorioiden käyttöön suunniteltu korkealaatuinen ja pitkään kulutusta kestävä kakkupaletti. Täydellinen leivontaväline leivonnaisten koristelemiseen ennen tarjoilua. </v>
      </c>
      <c r="AM1159" s="4" t="str">
        <f t="shared" si="75"/>
        <v xml:space="preserve">Tåler daglig slitasje 
Sitter komfortabelt i hånden 
Høy kvalitet
En palett for konditoren, med høy kvalitet og lang levetid. Et perfekt bakeredskap når du skal dekorere bakeverkene før servering. </v>
      </c>
      <c r="AN1159" s="4" t="str">
        <f t="shared" si="76"/>
        <v xml:space="preserve">Produkt wytrzymuje warunki codziennego zużycia 
Produkt leży wygodnie w dłoni 
Wysoka jakość
Paleta zaprojektowana dla cukierników, wykonana z zachowaniem wysokiej jakości i trwałości. Doskonały sprzęt piekarniczy do dekorowania wypieków przed zaserwowaniem. </v>
      </c>
      <c r="AO1159" s="4" t="e">
        <f>IF(ISBLANK(L1159), "", SUBSTITUTE(L1159, CHAR(10), "") &amp; CHAR(10)) &amp;
IF(ISBLANK(Q1159), "", SUBSTITUTE(Q1159, CHAR(10), "") &amp; CHAR(10)) &amp;
IF(ISBLANK(V1159), "", SUBSTITUTE(V1159, CHAR(10), "") &amp; CHAR(10)) &amp;
IF(ISBLANK(AA1159), "", SUBSTITUTE(AA1159, CHAR(10), "") &amp; CHAR(10)) &amp;
IF(ISBLANK(AF1159), "", SUBSTITUTE(AF1159, CHAR(10), "") &amp; CHAR(10)) &amp;
CHAR(10) &amp;#REF!</f>
        <v>#REF!</v>
      </c>
      <c r="AP1159" s="4" t="s">
        <v>34577</v>
      </c>
      <c r="AQ1159" s="4" t="s">
        <v>34578</v>
      </c>
      <c r="AR1159" s="4" t="s">
        <v>34579</v>
      </c>
      <c r="AS1159" s="4" t="s">
        <v>34580</v>
      </c>
      <c r="AT1159" s="4" t="s">
        <v>34581</v>
      </c>
      <c r="AU1159" s="4" t="s">
        <v>41</v>
      </c>
      <c r="AV1159" s="3" t="s">
        <v>41789</v>
      </c>
    </row>
    <row r="1160" spans="1:48" ht="128" x14ac:dyDescent="0.2">
      <c r="A1160" s="3" t="s">
        <v>10345</v>
      </c>
      <c r="B1160" s="4" t="s">
        <v>10346</v>
      </c>
      <c r="C1160" s="4" t="s">
        <v>10347</v>
      </c>
      <c r="D1160" s="4" t="s">
        <v>10348</v>
      </c>
      <c r="E1160" s="4" t="s">
        <v>10349</v>
      </c>
      <c r="F1160" s="4" t="s">
        <v>10350</v>
      </c>
      <c r="G1160" s="4" t="s">
        <v>34500</v>
      </c>
      <c r="H1160" s="4" t="s">
        <v>34501</v>
      </c>
      <c r="I1160" s="4" t="s">
        <v>34502</v>
      </c>
      <c r="J1160" s="4" t="s">
        <v>34503</v>
      </c>
      <c r="K1160" s="4" t="s">
        <v>34504</v>
      </c>
      <c r="L1160" s="4" t="s">
        <v>24671</v>
      </c>
      <c r="M1160" s="4" t="s">
        <v>24672</v>
      </c>
      <c r="N1160" s="4" t="s">
        <v>24492</v>
      </c>
      <c r="O1160" s="4" t="s">
        <v>24493</v>
      </c>
      <c r="P1160" s="4" t="s">
        <v>24494</v>
      </c>
      <c r="Q1160" s="4" t="s">
        <v>32488</v>
      </c>
      <c r="R1160" s="4" t="s">
        <v>32489</v>
      </c>
      <c r="S1160" s="4" t="s">
        <v>32490</v>
      </c>
      <c r="T1160" s="4" t="s">
        <v>32491</v>
      </c>
      <c r="U1160" s="4" t="s">
        <v>32492</v>
      </c>
      <c r="V1160" s="4" t="s">
        <v>24762</v>
      </c>
      <c r="W1160" s="4" t="s">
        <v>24763</v>
      </c>
      <c r="X1160" s="4" t="s">
        <v>24764</v>
      </c>
      <c r="Y1160" s="4" t="s">
        <v>24765</v>
      </c>
      <c r="Z1160" s="4" t="s">
        <v>24766</v>
      </c>
      <c r="AA1160" s="4" t="s">
        <v>25121</v>
      </c>
      <c r="AB1160" s="4" t="s">
        <v>25122</v>
      </c>
      <c r="AC1160" s="4" t="s">
        <v>25123</v>
      </c>
      <c r="AD1160" s="4" t="s">
        <v>25124</v>
      </c>
      <c r="AE1160" s="4" t="s">
        <v>25125</v>
      </c>
      <c r="AK1160" s="4" t="str">
        <f t="shared" si="73"/>
        <v xml:space="preserve">Durable
Practical loop for hanging 
User-friendly
Can withstand daily wear and tear
Durable ladle in 18/10 stainless steel with a practical loop on the handle for easy hanging. A user-friendly ladle, perfect for dosing sauce, water, soups or stews. Developed to withstand daily use in the restaurant kitchen. </v>
      </c>
      <c r="AL1160" s="4" t="str">
        <f t="shared" si="74"/>
        <v xml:space="preserve">Kulutusta kestävä
Käytännöllinen silmukka ripustamista varten 
Helppokäyttöinen
Kestää päivittäistä kulutusta
Tämä kulutusta kestävä kauha on valmistettu ruostumattomasta 18/10-teräksestä, ja siinä on käytännöllinen silmukka kahvassa helppoa ripustamista varten. Helppokäyttöinen kauha sopii erinomaisesti kastikkeiden, veden, keittojen tai patojen kauhomiseen. Valmistettu kestämään päivittäistä kulutusta ravintolakeittiössä. </v>
      </c>
      <c r="AM1160" s="4" t="str">
        <f t="shared" si="75"/>
        <v xml:space="preserve">Slitesterk
Praktisk løkke for opphenging 
Brukervennlig
Tåler daglig slitasje
Slitesterk øse i rustfritt 18/10 stål med en praktisk løkke på håndtaket slik at den enkelt kan henges opp. En brukervennlig øse som passer utmerket til å helle saus, vann, supper eller gryteretter. Laget for å tåle daglig slitasje i restaurantkjøkkenet. </v>
      </c>
      <c r="AN1160" s="4" t="str">
        <f t="shared" si="76"/>
        <v xml:space="preserve">Produkt jest odporny na zużycie
Praktyczna pętelka do zawieszania 
Produkt jest łatwy w użytkowaniu
Produkt wytrzymuje warunki codziennego zużycia
Wytrzymała chochla, wykonana ze stali nierdzewnej 18/10, z poręczną pętlą na rączce, ułatwiającą zawieszanie. Łatwa do użytkowania chochla, idealna do nabierania sosów, wody, zup lub gulaszu. Produkt jest przewidziany, aby stawiać czoła warunkom codziennego zużycia w kuchniach restauracyjnych. </v>
      </c>
      <c r="AO1160" s="4" t="e">
        <f>IF(ISBLANK(L1160), "", SUBSTITUTE(L1160, CHAR(10), "") &amp; CHAR(10)) &amp;
IF(ISBLANK(Q1160), "", SUBSTITUTE(Q1160, CHAR(10), "") &amp; CHAR(10)) &amp;
IF(ISBLANK(V1160), "", SUBSTITUTE(V1160, CHAR(10), "") &amp; CHAR(10)) &amp;
IF(ISBLANK(AA1160), "", SUBSTITUTE(AA1160, CHAR(10), "") &amp; CHAR(10)) &amp;
IF(ISBLANK(AF1160), "", SUBSTITUTE(AF1160, CHAR(10), "") &amp; CHAR(10)) &amp;
CHAR(10) &amp;#REF!</f>
        <v>#REF!</v>
      </c>
      <c r="AP1160" s="4" t="s">
        <v>34505</v>
      </c>
      <c r="AQ1160" s="4" t="s">
        <v>34506</v>
      </c>
      <c r="AR1160" s="4" t="s">
        <v>34507</v>
      </c>
      <c r="AS1160" s="4" t="s">
        <v>34508</v>
      </c>
      <c r="AT1160" s="4" t="s">
        <v>34509</v>
      </c>
      <c r="AU1160" s="4" t="s">
        <v>41</v>
      </c>
      <c r="AV1160" s="3" t="s">
        <v>41786</v>
      </c>
    </row>
    <row r="1161" spans="1:48" ht="144" x14ac:dyDescent="0.2">
      <c r="A1161" s="3" t="s">
        <v>10351</v>
      </c>
      <c r="B1161" s="4" t="s">
        <v>10352</v>
      </c>
      <c r="C1161" s="4" t="s">
        <v>10353</v>
      </c>
      <c r="D1161" s="4" t="s">
        <v>10354</v>
      </c>
      <c r="E1161" s="4" t="s">
        <v>10355</v>
      </c>
      <c r="F1161" s="4" t="s">
        <v>10356</v>
      </c>
      <c r="G1161" s="4" t="s">
        <v>34582</v>
      </c>
      <c r="H1161" s="4" t="s">
        <v>34583</v>
      </c>
      <c r="I1161" s="4" t="s">
        <v>34584</v>
      </c>
      <c r="J1161" s="4" t="s">
        <v>34585</v>
      </c>
      <c r="K1161" s="4" t="s">
        <v>34586</v>
      </c>
      <c r="L1161" s="4" t="s">
        <v>24762</v>
      </c>
      <c r="M1161" s="4" t="s">
        <v>24763</v>
      </c>
      <c r="N1161" s="4" t="s">
        <v>24764</v>
      </c>
      <c r="O1161" s="4" t="s">
        <v>24765</v>
      </c>
      <c r="P1161" s="4" t="s">
        <v>24766</v>
      </c>
      <c r="Q1161" s="4" t="s">
        <v>34587</v>
      </c>
      <c r="R1161" s="4" t="s">
        <v>34588</v>
      </c>
      <c r="S1161" s="4" t="s">
        <v>34589</v>
      </c>
      <c r="T1161" s="4" t="s">
        <v>34590</v>
      </c>
      <c r="U1161" s="4" t="s">
        <v>34591</v>
      </c>
      <c r="V1161" s="4" t="s">
        <v>34592</v>
      </c>
      <c r="W1161" s="4" t="s">
        <v>34593</v>
      </c>
      <c r="X1161" s="4" t="s">
        <v>34594</v>
      </c>
      <c r="Y1161" s="4" t="s">
        <v>34595</v>
      </c>
      <c r="Z1161" s="4" t="s">
        <v>34596</v>
      </c>
      <c r="AA1161" s="4" t="s">
        <v>25121</v>
      </c>
      <c r="AB1161" s="4" t="s">
        <v>25122</v>
      </c>
      <c r="AC1161" s="4" t="s">
        <v>25123</v>
      </c>
      <c r="AD1161" s="4" t="s">
        <v>25124</v>
      </c>
      <c r="AE1161" s="4" t="s">
        <v>25125</v>
      </c>
      <c r="AK1161" s="4" t="str">
        <f t="shared" si="73"/>
        <v xml:space="preserve">User-friendly
Curved
Easy to work with
Can withstand daily wear and tear
User-friendly palette knife in 18/0 stainless steel with a PP handle. The palette blade is curved and easy to use. The ultimate baking utensil when decorating or preparing your baked goods. Designed to withstand daily wear and tear for professional use.  </v>
      </c>
      <c r="AL1161" s="4" t="str">
        <f t="shared" si="74"/>
        <v xml:space="preserve">Helppokäyttöinen
Kulmikas
Helppo työskennellä
Kestää päivittäistä kulutusta
Tämä helppokäyttöinen palettilasta on ruostumatonta 18/0-terästä, ja siinä on PP-kahva. Kulmikkaalla lastalla on helppo työskennellä. Erinomainen väline leivonnaisten koristeluun tai valmistukseen. Suunniteltu kestämään päivittäistä kulutusta ammattilaiskäytössä.  </v>
      </c>
      <c r="AM1161" s="4" t="str">
        <f t="shared" si="75"/>
        <v xml:space="preserve">Brukervennlig
Vinklet
Lett å jobbe med
Tåler daglig slitasje
Brukervennlig palett i rustfritt 18/0 stål med PP-skaft. Paletten er vinklet og lett å jobbe med. Et ideelt bakeredskap når du skal dekorere eller tilberede bakst. Laget for å tåle daglig slitasje i den profesjonelle virksomheten.  </v>
      </c>
      <c r="AN1161" s="4" t="str">
        <f t="shared" si="76"/>
        <v xml:space="preserve">Produkt jest łatwy w użytkowaniu
Produkt jest kątowo wygięty
Ułatwia wykonywanie pracy
Produkt wytrzymuje warunki codziennego zużycia
Łatwa w użytkowaniu, wykonana ze stali nierdzewnej 18/0, szpatułka cukiernicza z rękojeścią z polipropylenu. Szpatułka cukiernicza jest wygięta kątowo i jest łatwa w obsłudze. Doskonałe akcesorium do pieczenia, ułatwia dekorowanie lub przygotowywanie wypieków. Produkt został wykonany z myślą o sprostaniu warunkom codziennego użytkowania w profesjonalnym lokalu gastronomicznym.  </v>
      </c>
      <c r="AO1161" s="4" t="e">
        <f>IF(ISBLANK(L1161), "", SUBSTITUTE(L1161, CHAR(10), "") &amp; CHAR(10)) &amp;
IF(ISBLANK(Q1161), "", SUBSTITUTE(Q1161, CHAR(10), "") &amp; CHAR(10)) &amp;
IF(ISBLANK(V1161), "", SUBSTITUTE(V1161, CHAR(10), "") &amp; CHAR(10)) &amp;
IF(ISBLANK(AA1161), "", SUBSTITUTE(AA1161, CHAR(10), "") &amp; CHAR(10)) &amp;
IF(ISBLANK(AF1161), "", SUBSTITUTE(AF1161, CHAR(10), "") &amp; CHAR(10)) &amp;
CHAR(10) &amp;#REF!</f>
        <v>#REF!</v>
      </c>
      <c r="AP1161" s="4" t="s">
        <v>34597</v>
      </c>
      <c r="AQ1161" s="4" t="s">
        <v>34598</v>
      </c>
      <c r="AR1161" s="4" t="s">
        <v>34599</v>
      </c>
      <c r="AS1161" s="4" t="s">
        <v>34600</v>
      </c>
      <c r="AT1161" s="4" t="s">
        <v>34601</v>
      </c>
      <c r="AU1161" s="4" t="s">
        <v>41</v>
      </c>
      <c r="AV1161" s="3" t="s">
        <v>41789</v>
      </c>
    </row>
    <row r="1162" spans="1:48" ht="128" x14ac:dyDescent="0.2">
      <c r="A1162" s="3" t="s">
        <v>10362</v>
      </c>
      <c r="B1162" s="4" t="s">
        <v>10363</v>
      </c>
      <c r="C1162" s="4" t="s">
        <v>10364</v>
      </c>
      <c r="D1162" s="4" t="s">
        <v>10365</v>
      </c>
      <c r="E1162" s="4" t="s">
        <v>10366</v>
      </c>
      <c r="F1162" s="4" t="s">
        <v>10367</v>
      </c>
      <c r="G1162" s="4" t="s">
        <v>34527</v>
      </c>
      <c r="H1162" s="4" t="s">
        <v>34528</v>
      </c>
      <c r="I1162" s="4" t="s">
        <v>34529</v>
      </c>
      <c r="J1162" s="4" t="s">
        <v>34530</v>
      </c>
      <c r="K1162" s="4" t="s">
        <v>34531</v>
      </c>
      <c r="L1162" s="4" t="s">
        <v>24671</v>
      </c>
      <c r="M1162" s="4" t="s">
        <v>24672</v>
      </c>
      <c r="N1162" s="4" t="s">
        <v>24492</v>
      </c>
      <c r="O1162" s="4" t="s">
        <v>24493</v>
      </c>
      <c r="P1162" s="4" t="s">
        <v>24494</v>
      </c>
      <c r="Q1162" s="4" t="s">
        <v>32488</v>
      </c>
      <c r="R1162" s="4" t="s">
        <v>32489</v>
      </c>
      <c r="S1162" s="4" t="s">
        <v>32490</v>
      </c>
      <c r="T1162" s="4" t="s">
        <v>32491</v>
      </c>
      <c r="U1162" s="4" t="s">
        <v>32492</v>
      </c>
      <c r="V1162" s="4" t="s">
        <v>34532</v>
      </c>
      <c r="W1162" s="4" t="s">
        <v>34533</v>
      </c>
      <c r="X1162" s="4" t="s">
        <v>34534</v>
      </c>
      <c r="Y1162" s="4" t="s">
        <v>34535</v>
      </c>
      <c r="Z1162" s="4" t="s">
        <v>34536</v>
      </c>
      <c r="AA1162" s="4" t="s">
        <v>32220</v>
      </c>
      <c r="AB1162" s="4" t="s">
        <v>32221</v>
      </c>
      <c r="AC1162" s="4" t="s">
        <v>32222</v>
      </c>
      <c r="AD1162" s="4" t="s">
        <v>32223</v>
      </c>
      <c r="AE1162" s="4" t="s">
        <v>32224</v>
      </c>
      <c r="AK1162" s="4" t="str">
        <f t="shared" si="73"/>
        <v xml:space="preserve">Durable
Practical loop for hanging 
Effectively drains cooking liquids 
Eases the work in the kitchen
Heavy-duty skimmer in 18/10 stainless steel, perfect for the restaurant kitchen. The skimmer has a practical look for easy hanging. The holes in the skimmer drain cooking liquids and ease the work in the kitchen. </v>
      </c>
      <c r="AL1162" s="4" t="str">
        <f t="shared" si="74"/>
        <v xml:space="preserve">Kulutusta kestävä
Käytännöllinen silmukka ripustamista varten 
Siivilöi nesteen pois tehokkaasti 
Helpottaa työskentelyä keittiössä
Kulutusta kestävä reikäkauha ruostumatonta 18/10-terästä. Täydellinen ravintolakeittiöön. Kauhassa on käytännöllinen silmukka helppoa ripustamista varten. Kauhan reiät siivilöivät nesteen pois tehokkaasti helpottaen näin työskentelyä keittiössä. </v>
      </c>
      <c r="AM1162" s="4" t="str">
        <f t="shared" si="75"/>
        <v xml:space="preserve">Slitesterk
Praktisk løkke for opphenging 
Filtrerer bort væske effektivt 
Letter arbeidet på kjøkkenet
Slitesterk hullsleiv i rustfritt 18/10 stål, perfekt for restaurantkjøkkenet. Sleiven har en praktisk løkke for enkel opphenging. Hullene i sleiven filtrerer bort væske effektivt og gjør kjøkkenarbeidet lettere. </v>
      </c>
      <c r="AN1162" s="4" t="str">
        <f t="shared" si="76"/>
        <v xml:space="preserve">Produkt jest odporny na zużycie
Praktyczna pętelka do zawieszania 
Skutecznie odcedza płyny 
Ułatwia pracę w kuchni
Wytrzymała, wykonana ze stali nierdzewnej 18/10, łyżka cedzakowa, doskonałe akcesorium do kuchni restauracyjnej. Łyżka cedzakowa jest wyposażona w praktyczną pętlę do łatwego zawieszania. Otwory łyżce cedzakowej skutecznie odcedzają płyny i ułatwiają pracę w kuchni. </v>
      </c>
      <c r="AO1162" s="4" t="e">
        <f>IF(ISBLANK(L1162), "", SUBSTITUTE(L1162, CHAR(10), "") &amp; CHAR(10)) &amp;
IF(ISBLANK(Q1162), "", SUBSTITUTE(Q1162, CHAR(10), "") &amp; CHAR(10)) &amp;
IF(ISBLANK(V1162), "", SUBSTITUTE(V1162, CHAR(10), "") &amp; CHAR(10)) &amp;
IF(ISBLANK(AA1162), "", SUBSTITUTE(AA1162, CHAR(10), "") &amp; CHAR(10)) &amp;
IF(ISBLANK(AF1162), "", SUBSTITUTE(AF1162, CHAR(10), "") &amp; CHAR(10)) &amp;
CHAR(10) &amp;#REF!</f>
        <v>#REF!</v>
      </c>
      <c r="AP1162" s="4" t="s">
        <v>34537</v>
      </c>
      <c r="AQ1162" s="4" t="s">
        <v>34538</v>
      </c>
      <c r="AR1162" s="4" t="s">
        <v>34539</v>
      </c>
      <c r="AS1162" s="4" t="s">
        <v>34540</v>
      </c>
      <c r="AT1162" s="4" t="s">
        <v>34541</v>
      </c>
      <c r="AU1162" s="4" t="s">
        <v>41</v>
      </c>
      <c r="AV1162" s="3" t="s">
        <v>41787</v>
      </c>
    </row>
    <row r="1163" spans="1:48" ht="128" x14ac:dyDescent="0.2">
      <c r="A1163" s="3" t="s">
        <v>10368</v>
      </c>
      <c r="B1163" s="4" t="s">
        <v>10369</v>
      </c>
      <c r="C1163" s="4" t="s">
        <v>10370</v>
      </c>
      <c r="D1163" s="4" t="s">
        <v>10371</v>
      </c>
      <c r="E1163" s="4" t="s">
        <v>10372</v>
      </c>
      <c r="F1163" s="4" t="s">
        <v>10373</v>
      </c>
      <c r="G1163" s="4" t="s">
        <v>34500</v>
      </c>
      <c r="H1163" s="4" t="s">
        <v>34501</v>
      </c>
      <c r="I1163" s="4" t="s">
        <v>34502</v>
      </c>
      <c r="J1163" s="4" t="s">
        <v>34503</v>
      </c>
      <c r="K1163" s="4" t="s">
        <v>34504</v>
      </c>
      <c r="L1163" s="4" t="s">
        <v>24671</v>
      </c>
      <c r="M1163" s="4" t="s">
        <v>24672</v>
      </c>
      <c r="N1163" s="4" t="s">
        <v>24492</v>
      </c>
      <c r="O1163" s="4" t="s">
        <v>24493</v>
      </c>
      <c r="P1163" s="4" t="s">
        <v>24494</v>
      </c>
      <c r="Q1163" s="4" t="s">
        <v>32488</v>
      </c>
      <c r="R1163" s="4" t="s">
        <v>32489</v>
      </c>
      <c r="S1163" s="4" t="s">
        <v>32490</v>
      </c>
      <c r="T1163" s="4" t="s">
        <v>32491</v>
      </c>
      <c r="U1163" s="4" t="s">
        <v>32492</v>
      </c>
      <c r="V1163" s="4" t="s">
        <v>24762</v>
      </c>
      <c r="W1163" s="4" t="s">
        <v>24763</v>
      </c>
      <c r="X1163" s="4" t="s">
        <v>24764</v>
      </c>
      <c r="Y1163" s="4" t="s">
        <v>24765</v>
      </c>
      <c r="Z1163" s="4" t="s">
        <v>24766</v>
      </c>
      <c r="AA1163" s="4" t="s">
        <v>25121</v>
      </c>
      <c r="AB1163" s="4" t="s">
        <v>25122</v>
      </c>
      <c r="AC1163" s="4" t="s">
        <v>25123</v>
      </c>
      <c r="AD1163" s="4" t="s">
        <v>25124</v>
      </c>
      <c r="AE1163" s="4" t="s">
        <v>25125</v>
      </c>
      <c r="AK1163" s="4" t="str">
        <f t="shared" si="73"/>
        <v xml:space="preserve">Durable
Practical loop for hanging 
User-friendly
Can withstand daily wear and tear
Durable ladle in 18/10 stainless steel with a practical loop on the handle for easy hanging. A user-friendly ladle, perfect for dosing sauce, water, soups or stews. Developed to withstand daily use in the restaurant kitchen. </v>
      </c>
      <c r="AL1163" s="4" t="str">
        <f t="shared" si="74"/>
        <v xml:space="preserve">Kulutusta kestävä
Käytännöllinen silmukka ripustamista varten 
Helppokäyttöinen
Kestää päivittäistä kulutusta
Tämä kulutusta kestävä kauha on valmistettu ruostumattomasta 18/10-teräksestä, ja siinä on käytännöllinen silmukka kahvassa helppoa ripustamista varten. Helppokäyttöinen kauha sopii erinomaisesti kastikkeiden, veden, keittojen tai patojen kauhomiseen. Valmistettu kestämään päivittäistä kulutusta ravintolakeittiössä. </v>
      </c>
      <c r="AM1163" s="4" t="str">
        <f t="shared" si="75"/>
        <v xml:space="preserve">Slitesterk
Praktisk løkke for opphenging 
Brukervennlig
Tåler daglig slitasje
Slitesterk øse i rustfritt 18/10 stål med en praktisk løkke på håndtaket slik at den enkelt kan henges opp. En brukervennlig øse som passer utmerket til å helle saus, vann, supper eller gryteretter. Laget for å tåle daglig slitasje i restaurantkjøkkenet. </v>
      </c>
      <c r="AN1163" s="4" t="str">
        <f t="shared" si="76"/>
        <v xml:space="preserve">Produkt jest odporny na zużycie
Praktyczna pętelka do zawieszania 
Produkt jest łatwy w użytkowaniu
Produkt wytrzymuje warunki codziennego zużycia
Wytrzymała chochla, wykonana ze stali nierdzewnej 18/10, z poręczną pętlą na rączce, ułatwiającą zawieszanie. Łatwa do użytkowania chochla, idealna do nabierania sosów, wody, zup lub gulaszu. Produkt jest przewidziany, aby stawiać czoła warunkom codziennego zużycia w kuchniach restauracyjnych. </v>
      </c>
      <c r="AO1163" s="4" t="e">
        <f>IF(ISBLANK(L1163), "", SUBSTITUTE(L1163, CHAR(10), "") &amp; CHAR(10)) &amp;
IF(ISBLANK(Q1163), "", SUBSTITUTE(Q1163, CHAR(10), "") &amp; CHAR(10)) &amp;
IF(ISBLANK(V1163), "", SUBSTITUTE(V1163, CHAR(10), "") &amp; CHAR(10)) &amp;
IF(ISBLANK(AA1163), "", SUBSTITUTE(AA1163, CHAR(10), "") &amp; CHAR(10)) &amp;
IF(ISBLANK(AF1163), "", SUBSTITUTE(AF1163, CHAR(10), "") &amp; CHAR(10)) &amp;
CHAR(10) &amp;#REF!</f>
        <v>#REF!</v>
      </c>
      <c r="AP1163" s="4" t="s">
        <v>34505</v>
      </c>
      <c r="AQ1163" s="4" t="s">
        <v>34506</v>
      </c>
      <c r="AR1163" s="4" t="s">
        <v>34507</v>
      </c>
      <c r="AS1163" s="4" t="s">
        <v>34508</v>
      </c>
      <c r="AT1163" s="4" t="s">
        <v>34509</v>
      </c>
      <c r="AU1163" s="4" t="s">
        <v>41</v>
      </c>
      <c r="AV1163" s="3" t="s">
        <v>41786</v>
      </c>
    </row>
    <row r="1164" spans="1:48" ht="128" x14ac:dyDescent="0.2">
      <c r="A1164" s="3" t="s">
        <v>10374</v>
      </c>
      <c r="B1164" s="4" t="s">
        <v>10375</v>
      </c>
      <c r="C1164" s="4" t="s">
        <v>10376</v>
      </c>
      <c r="D1164" s="4" t="s">
        <v>10377</v>
      </c>
      <c r="E1164" s="4" t="s">
        <v>10378</v>
      </c>
      <c r="F1164" s="4" t="s">
        <v>10379</v>
      </c>
      <c r="G1164" s="4" t="s">
        <v>34500</v>
      </c>
      <c r="H1164" s="4" t="s">
        <v>34501</v>
      </c>
      <c r="I1164" s="4" t="s">
        <v>34502</v>
      </c>
      <c r="J1164" s="4" t="s">
        <v>34503</v>
      </c>
      <c r="K1164" s="4" t="s">
        <v>34504</v>
      </c>
      <c r="L1164" s="4" t="s">
        <v>24671</v>
      </c>
      <c r="M1164" s="4" t="s">
        <v>24672</v>
      </c>
      <c r="N1164" s="4" t="s">
        <v>24492</v>
      </c>
      <c r="O1164" s="4" t="s">
        <v>24493</v>
      </c>
      <c r="P1164" s="4" t="s">
        <v>24494</v>
      </c>
      <c r="Q1164" s="4" t="s">
        <v>32488</v>
      </c>
      <c r="R1164" s="4" t="s">
        <v>32489</v>
      </c>
      <c r="S1164" s="4" t="s">
        <v>32490</v>
      </c>
      <c r="T1164" s="4" t="s">
        <v>32491</v>
      </c>
      <c r="U1164" s="4" t="s">
        <v>32492</v>
      </c>
      <c r="V1164" s="4" t="s">
        <v>24762</v>
      </c>
      <c r="W1164" s="4" t="s">
        <v>24763</v>
      </c>
      <c r="X1164" s="4" t="s">
        <v>24764</v>
      </c>
      <c r="Y1164" s="4" t="s">
        <v>24765</v>
      </c>
      <c r="Z1164" s="4" t="s">
        <v>24766</v>
      </c>
      <c r="AA1164" s="4" t="s">
        <v>25121</v>
      </c>
      <c r="AB1164" s="4" t="s">
        <v>25122</v>
      </c>
      <c r="AC1164" s="4" t="s">
        <v>25123</v>
      </c>
      <c r="AD1164" s="4" t="s">
        <v>25124</v>
      </c>
      <c r="AE1164" s="4" t="s">
        <v>25125</v>
      </c>
      <c r="AK1164" s="4" t="str">
        <f t="shared" si="73"/>
        <v xml:space="preserve">Durable
Practical loop for hanging 
User-friendly
Can withstand daily wear and tear
Durable ladle in 18/10 stainless steel with a practical loop on the handle for easy hanging. A user-friendly ladle, perfect for dosing sauce, water, soups or stews. Developed to withstand daily use in the restaurant kitchen. </v>
      </c>
      <c r="AL1164" s="4" t="str">
        <f t="shared" si="74"/>
        <v xml:space="preserve">Kulutusta kestävä
Käytännöllinen silmukka ripustamista varten 
Helppokäyttöinen
Kestää päivittäistä kulutusta
Tämä kulutusta kestävä kauha on valmistettu ruostumattomasta 18/10-teräksestä, ja siinä on käytännöllinen silmukka kahvassa helppoa ripustamista varten. Helppokäyttöinen kauha sopii erinomaisesti kastikkeiden, veden, keittojen tai patojen kauhomiseen. Valmistettu kestämään päivittäistä kulutusta ravintolakeittiössä. </v>
      </c>
      <c r="AM1164" s="4" t="str">
        <f t="shared" si="75"/>
        <v xml:space="preserve">Slitesterk
Praktisk løkke for opphenging 
Brukervennlig
Tåler daglig slitasje
Slitesterk øse i rustfritt 18/10 stål med en praktisk løkke på håndtaket slik at den enkelt kan henges opp. En brukervennlig øse som passer utmerket til å helle saus, vann, supper eller gryteretter. Laget for å tåle daglig slitasje i restaurantkjøkkenet. </v>
      </c>
      <c r="AN1164" s="4" t="str">
        <f t="shared" si="76"/>
        <v xml:space="preserve">Produkt jest odporny na zużycie
Praktyczna pętelka do zawieszania 
Produkt jest łatwy w użytkowaniu
Produkt wytrzymuje warunki codziennego zużycia
Wytrzymała chochla, wykonana ze stali nierdzewnej 18/10, z poręczną pętlą na rączce, ułatwiającą zawieszanie. Łatwa do użytkowania chochla, idealna do nabierania sosów, wody, zup lub gulaszu. Produkt jest przewidziany, aby stawiać czoła warunkom codziennego zużycia w kuchniach restauracyjnych. </v>
      </c>
      <c r="AO1164" s="4" t="e">
        <f>IF(ISBLANK(L1164), "", SUBSTITUTE(L1164, CHAR(10), "") &amp; CHAR(10)) &amp;
IF(ISBLANK(Q1164), "", SUBSTITUTE(Q1164, CHAR(10), "") &amp; CHAR(10)) &amp;
IF(ISBLANK(V1164), "", SUBSTITUTE(V1164, CHAR(10), "") &amp; CHAR(10)) &amp;
IF(ISBLANK(AA1164), "", SUBSTITUTE(AA1164, CHAR(10), "") &amp; CHAR(10)) &amp;
IF(ISBLANK(AF1164), "", SUBSTITUTE(AF1164, CHAR(10), "") &amp; CHAR(10)) &amp;
CHAR(10) &amp;#REF!</f>
        <v>#REF!</v>
      </c>
      <c r="AP1164" s="4" t="s">
        <v>34505</v>
      </c>
      <c r="AQ1164" s="4" t="s">
        <v>34506</v>
      </c>
      <c r="AR1164" s="4" t="s">
        <v>34507</v>
      </c>
      <c r="AS1164" s="4" t="s">
        <v>34508</v>
      </c>
      <c r="AT1164" s="4" t="s">
        <v>34509</v>
      </c>
      <c r="AU1164" s="4" t="s">
        <v>41</v>
      </c>
      <c r="AV1164" s="3" t="s">
        <v>41786</v>
      </c>
    </row>
    <row r="1165" spans="1:48" ht="112" x14ac:dyDescent="0.2">
      <c r="A1165" s="3" t="s">
        <v>10380</v>
      </c>
      <c r="B1165" s="4" t="s">
        <v>10381</v>
      </c>
      <c r="C1165" s="4" t="s">
        <v>10382</v>
      </c>
      <c r="D1165" s="4" t="s">
        <v>10383</v>
      </c>
      <c r="E1165" s="4" t="s">
        <v>10384</v>
      </c>
      <c r="F1165" s="4" t="s">
        <v>10385</v>
      </c>
      <c r="G1165" s="4" t="s">
        <v>34602</v>
      </c>
      <c r="H1165" s="4" t="s">
        <v>34603</v>
      </c>
      <c r="I1165" s="4" t="s">
        <v>34604</v>
      </c>
      <c r="J1165" s="4" t="s">
        <v>34605</v>
      </c>
      <c r="K1165" s="4" t="s">
        <v>34606</v>
      </c>
      <c r="L1165" s="4" t="s">
        <v>34607</v>
      </c>
      <c r="M1165" s="4" t="s">
        <v>34608</v>
      </c>
      <c r="N1165" s="4" t="s">
        <v>34609</v>
      </c>
      <c r="O1165" s="4" t="s">
        <v>34610</v>
      </c>
      <c r="P1165" s="4" t="s">
        <v>34611</v>
      </c>
      <c r="Q1165" s="4" t="s">
        <v>24928</v>
      </c>
      <c r="R1165" s="4" t="s">
        <v>25092</v>
      </c>
      <c r="S1165" s="4" t="s">
        <v>25093</v>
      </c>
      <c r="T1165" s="4" t="s">
        <v>25094</v>
      </c>
      <c r="U1165" s="4" t="s">
        <v>25095</v>
      </c>
      <c r="V1165" s="4" t="s">
        <v>25121</v>
      </c>
      <c r="W1165" s="4" t="s">
        <v>25122</v>
      </c>
      <c r="X1165" s="4" t="s">
        <v>25123</v>
      </c>
      <c r="Y1165" s="4" t="s">
        <v>25124</v>
      </c>
      <c r="Z1165" s="4" t="s">
        <v>25125</v>
      </c>
      <c r="AK1165" s="4" t="str">
        <f t="shared" si="73"/>
        <v xml:space="preserve">Loop on the handle for easy hanging
Long product lifespan
Can withstand daily wear and tear
Classic ladle in 18/0 stainless steel, designed to facilitate work in the professional kitchen. The practical loop on the handle makes it easy to hang. Designed with high quality and durability to withstand daily wear and tear. </v>
      </c>
      <c r="AL1165" s="4" t="str">
        <f t="shared" si="74"/>
        <v xml:space="preserve">Kahvassa koukku helppoa ripustamista varten
Erittäin pitkäikäinen
Kestää päivittäistä kulutusta
Klassinen kauha ruostumatonta 18/0-terästä. Suunniteltu helpottamaan työskentelyä ammattilaiskeittiössä. Kahvan käytännöllinen koukku helpottaa ripustamista. Tämä korkealaatuinen tuote on valmistettu kestämään pitkään päivittäistä kulutusta. </v>
      </c>
      <c r="AM1165" s="4" t="str">
        <f t="shared" si="75"/>
        <v xml:space="preserve">Løkke på håndtaket for enkel opphenging
Lang levetid
Tåler daglig slitasje
Klassisk øse i rustfritt 18/0 stål, gjør arbeidet lettere på det profesjonelle kjøkkenet. Med en praktisk løkke på håndtaket er den lett å henge opp; høy kvalitet og solid, tåler daglig slitasje. </v>
      </c>
      <c r="AN1165" s="4" t="str">
        <f t="shared" si="76"/>
        <v xml:space="preserve">Pętelka na uchwycie ułatwia zawieszanie
Produkt zapewnia długotrwałą trwałość
Produkt wytrzymuje warunki codziennego zużycia
Klasyczna chochelka ze stali nierdzewnej 18/0, przeznaczona do ułatwienia pracy w profesjonalnej kuchni. Z praktyczną pętelką na uchwycie, ułatwiającą zawieszanie. Produkt wykonany z zachowaniem wysokiej jakości i trwałości, aby dobrze znosić warunki codziennego zużycia. </v>
      </c>
      <c r="AO1165" s="4" t="e">
        <f>IF(ISBLANK(L1165), "", SUBSTITUTE(L1165, CHAR(10), "") &amp; CHAR(10)) &amp;
IF(ISBLANK(Q1165), "", SUBSTITUTE(Q1165, CHAR(10), "") &amp; CHAR(10)) &amp;
IF(ISBLANK(V1165), "", SUBSTITUTE(V1165, CHAR(10), "") &amp; CHAR(10)) &amp;
IF(ISBLANK(AA1165), "", SUBSTITUTE(AA1165, CHAR(10), "") &amp; CHAR(10)) &amp;
IF(ISBLANK(AF1165), "", SUBSTITUTE(AF1165, CHAR(10), "") &amp; CHAR(10)) &amp;
CHAR(10) &amp;#REF!</f>
        <v>#REF!</v>
      </c>
      <c r="AP1165" s="4" t="s">
        <v>34612</v>
      </c>
      <c r="AQ1165" s="4" t="s">
        <v>34613</v>
      </c>
      <c r="AR1165" s="4" t="s">
        <v>34614</v>
      </c>
      <c r="AS1165" s="4" t="s">
        <v>34615</v>
      </c>
      <c r="AT1165" s="4" t="s">
        <v>34616</v>
      </c>
      <c r="AU1165" s="4" t="s">
        <v>41</v>
      </c>
      <c r="AV1165" s="3" t="s">
        <v>41786</v>
      </c>
    </row>
    <row r="1166" spans="1:48" ht="128" x14ac:dyDescent="0.2">
      <c r="A1166" s="3" t="s">
        <v>10391</v>
      </c>
      <c r="B1166" s="4" t="s">
        <v>10025</v>
      </c>
      <c r="C1166" s="4" t="s">
        <v>10026</v>
      </c>
      <c r="D1166" s="4" t="s">
        <v>10027</v>
      </c>
      <c r="E1166" s="4" t="s">
        <v>10028</v>
      </c>
      <c r="F1166" s="4" t="s">
        <v>10029</v>
      </c>
      <c r="G1166" s="4" t="s">
        <v>34617</v>
      </c>
      <c r="H1166" s="4" t="s">
        <v>34618</v>
      </c>
      <c r="I1166" s="4" t="s">
        <v>34619</v>
      </c>
      <c r="J1166" s="4" t="s">
        <v>34620</v>
      </c>
      <c r="K1166" s="4" t="s">
        <v>34621</v>
      </c>
      <c r="L1166" s="4" t="s">
        <v>34622</v>
      </c>
      <c r="M1166" s="4" t="s">
        <v>34623</v>
      </c>
      <c r="N1166" s="4" t="s">
        <v>34624</v>
      </c>
      <c r="O1166" s="4" t="s">
        <v>34625</v>
      </c>
      <c r="P1166" s="4" t="s">
        <v>34626</v>
      </c>
      <c r="Q1166" s="4" t="s">
        <v>34627</v>
      </c>
      <c r="R1166" s="4" t="s">
        <v>34628</v>
      </c>
      <c r="S1166" s="4" t="s">
        <v>34629</v>
      </c>
      <c r="T1166" s="4" t="s">
        <v>34630</v>
      </c>
      <c r="U1166" s="4" t="s">
        <v>34631</v>
      </c>
      <c r="V1166" s="4" t="s">
        <v>24762</v>
      </c>
      <c r="W1166" s="4" t="s">
        <v>24763</v>
      </c>
      <c r="X1166" s="4" t="s">
        <v>24764</v>
      </c>
      <c r="Y1166" s="4" t="s">
        <v>24765</v>
      </c>
      <c r="Z1166" s="4" t="s">
        <v>24766</v>
      </c>
      <c r="AK1166" s="4" t="str">
        <f t="shared" si="73"/>
        <v xml:space="preserve">Wooden handle with protective varnish
Perfect for larger grill and fry pans
User-friendly
Stable frying spatula in stainless steel with a handle made of sapele wood, which has a protective, dishwasher-safe varnish for daily, long-term use. The spatula is perfect for larger frying pans or when raw ingredients require something more sturdy. </v>
      </c>
      <c r="AL1166" s="4" t="str">
        <f t="shared" si="74"/>
        <v xml:space="preserve">Puukahvassa suojaava lakkakerros
Täydellinen suuremmille paistotasoille
Helppokäyttöinen
Tukeva, ruostumattomasta teräksestä valmistettu paistolasta. Kahva on SAPELE-puuta, jonka suojaava lakkakerros tekee tuotteesta astianpesukoneen ja päivittäistä käyttöä pitkäaikaisesti kestävän. Lasta sopii täydellisesti suuremmille paistotasoille tai kun raaka-aineiden käsittely vaatii tukevampaa lastaa. </v>
      </c>
      <c r="AM1166" s="4" t="str">
        <f t="shared" si="75"/>
        <v xml:space="preserve">Trehåndtak med beskyttende lakk
Perfekt for større stekeflater
Brukervennlig
Stabil stekespade i rustfritt stål med håndtak av SAPELE-tre som har en beskyttende lakk som tåler oppvaskmaskin og daglig langvarig bruk. Spaden er perfekt for større stekeheller eller når ingrediensene krever et mer omfattende redskap. </v>
      </c>
      <c r="AN1166" s="4" t="str">
        <f t="shared" si="76"/>
        <v xml:space="preserve">Drewniana rękojeść z ochronnym lakierem
Produkt doskonały na długie płyty kuchenne
Produkt jest łatwy w użytkowaniu
Solidna łopatka ze stali nierdzewnej, z rączką z drewna SAPELE, która ma ochronne wykończenie lakierem, dzięki czemu można ją bezpiecznie myć w zmywarce do naczyń i jest trwała w warunkach codziennego użytku. Łopatka nadaje się znakomicie do czyszczenia większych płyt kuchennych lub gdy obróbka składników wymaga czegoś bardziej solidniejszego. </v>
      </c>
      <c r="AO1166" s="4" t="e">
        <f>IF(ISBLANK(L1166), "", SUBSTITUTE(L1166, CHAR(10), "") &amp; CHAR(10)) &amp;
IF(ISBLANK(Q1166), "", SUBSTITUTE(Q1166, CHAR(10), "") &amp; CHAR(10)) &amp;
IF(ISBLANK(V1166), "", SUBSTITUTE(V1166, CHAR(10), "") &amp; CHAR(10)) &amp;
IF(ISBLANK(AA1166), "", SUBSTITUTE(AA1166, CHAR(10), "") &amp; CHAR(10)) &amp;
IF(ISBLANK(AF1166), "", SUBSTITUTE(AF1166, CHAR(10), "") &amp; CHAR(10)) &amp;
CHAR(10) &amp;#REF!</f>
        <v>#REF!</v>
      </c>
      <c r="AP1166" s="4" t="s">
        <v>34632</v>
      </c>
      <c r="AQ1166" s="4" t="s">
        <v>34633</v>
      </c>
      <c r="AR1166" s="4" t="s">
        <v>34634</v>
      </c>
      <c r="AS1166" s="4" t="s">
        <v>34635</v>
      </c>
      <c r="AT1166" s="4" t="s">
        <v>34636</v>
      </c>
      <c r="AU1166" s="4" t="s">
        <v>41</v>
      </c>
      <c r="AV1166" s="3" t="s">
        <v>41711</v>
      </c>
    </row>
    <row r="1167" spans="1:48" ht="144" x14ac:dyDescent="0.2">
      <c r="A1167" s="3" t="s">
        <v>10397</v>
      </c>
      <c r="B1167" s="4" t="s">
        <v>10036</v>
      </c>
      <c r="C1167" s="4" t="s">
        <v>10037</v>
      </c>
      <c r="D1167" s="4" t="s">
        <v>10038</v>
      </c>
      <c r="E1167" s="4" t="s">
        <v>10039</v>
      </c>
      <c r="F1167" s="4" t="s">
        <v>10040</v>
      </c>
      <c r="G1167" s="4" t="s">
        <v>34637</v>
      </c>
      <c r="H1167" s="4" t="s">
        <v>34638</v>
      </c>
      <c r="I1167" s="4" t="s">
        <v>34639</v>
      </c>
      <c r="J1167" s="4" t="s">
        <v>34640</v>
      </c>
      <c r="K1167" s="4" t="s">
        <v>34641</v>
      </c>
      <c r="L1167" s="4" t="s">
        <v>34642</v>
      </c>
      <c r="M1167" s="4" t="s">
        <v>34643</v>
      </c>
      <c r="N1167" s="4" t="s">
        <v>34644</v>
      </c>
      <c r="O1167" s="4" t="s">
        <v>34645</v>
      </c>
      <c r="P1167" s="4" t="s">
        <v>34646</v>
      </c>
      <c r="Q1167" s="4" t="s">
        <v>26130</v>
      </c>
      <c r="R1167" s="4" t="s">
        <v>26131</v>
      </c>
      <c r="S1167" s="4" t="s">
        <v>26132</v>
      </c>
      <c r="T1167" s="4" t="s">
        <v>26133</v>
      </c>
      <c r="U1167" s="4" t="s">
        <v>26134</v>
      </c>
      <c r="V1167" s="4" t="s">
        <v>25017</v>
      </c>
      <c r="W1167" s="4" t="s">
        <v>24959</v>
      </c>
      <c r="X1167" s="4" t="s">
        <v>24930</v>
      </c>
      <c r="Y1167" s="4" t="s">
        <v>24422</v>
      </c>
      <c r="Z1167" s="4" t="s">
        <v>25018</v>
      </c>
      <c r="AA1167" s="4" t="s">
        <v>25686</v>
      </c>
      <c r="AB1167" s="4" t="s">
        <v>25092</v>
      </c>
      <c r="AC1167" s="4" t="s">
        <v>24421</v>
      </c>
      <c r="AD1167" s="4" t="s">
        <v>25687</v>
      </c>
      <c r="AE1167" s="4" t="s">
        <v>25688</v>
      </c>
      <c r="AF1167" s="3" t="s">
        <v>34627</v>
      </c>
      <c r="AG1167" s="3" t="s">
        <v>34628</v>
      </c>
      <c r="AH1167" s="3" t="s">
        <v>34629</v>
      </c>
      <c r="AI1167" s="3" t="s">
        <v>34630</v>
      </c>
      <c r="AJ1167" s="3" t="s">
        <v>34631</v>
      </c>
      <c r="AK1167" s="4" t="str">
        <f t="shared" si="73"/>
        <v xml:space="preserve">Perforated
Dishwasher safe
Long-lasting
Long product lifespan
Perfect for larger grill and fry pans
Robust frying spatula in 18/0 stainless steel with a handle made of sapele wood, which has a protective, dishwasher-safe varnish. A heavy-duty, durable frying spatula, perfect for larger skillets and fry pans. </v>
      </c>
      <c r="AL1167" s="4" t="str">
        <f t="shared" si="74"/>
        <v xml:space="preserve">Rei’itetty
Konepesun kestävä
Pitkäikäinen
Kestävä
Täydellinen suuremmille paistotasoille
Rei’itetty paistolasta ruostumatonta 18/0-terästä. Kahva on SAPELE-puuta, jonka suojaava lakkakerros tekee tuotteesta astianpesukoneen kestävän. Pitkään käytössä kestävä paistolasta on täydellinen suuremmille paistotasoille. </v>
      </c>
      <c r="AM1167" s="4" t="str">
        <f t="shared" si="75"/>
        <v xml:space="preserve">Perforert
Tåler oppvaskmaskin
Solid
Holdbar
Perfekt for større stekeflater
Stabil stekespade i rustfritt 18/0 stål med håndtak av SAPELE-tre, som har en beskyttende lakk som tåler oppvaskmaskin. En solid og motstandsdyktig stekespade som egner seg utmerket for større stekepanner. </v>
      </c>
      <c r="AN1167" s="4" t="str">
        <f t="shared" si="76"/>
        <v xml:space="preserve">Produkt jest perforowany
Produkt dobrze znosi zmywanie w zmywarce
Produkt jest trwały
Produkt jest wytrzymały
Produkt doskonały na długie płyty kuchenne
Perforowana, wykonana ze stali nierdzewnej 18/0, łopatka do steków z pokrytą lakierem ochronnym rączką z drewna SAPELE, dzięki czemu można ją bezpiecznie myć w zmywarce do naczyń. Trwała i wytrzymała łopatka do steków, idealna do większych płyt grzejnych. </v>
      </c>
      <c r="AO1167" s="4" t="e">
        <f>IF(ISBLANK(L1167), "", SUBSTITUTE(L1167, CHAR(10), "") &amp; CHAR(10)) &amp;
IF(ISBLANK(Q1167), "", SUBSTITUTE(Q1167, CHAR(10), "") &amp; CHAR(10)) &amp;
IF(ISBLANK(V1167), "", SUBSTITUTE(V1167, CHAR(10), "") &amp; CHAR(10)) &amp;
IF(ISBLANK(AA1167), "", SUBSTITUTE(AA1167, CHAR(10), "") &amp; CHAR(10)) &amp;
IF(ISBLANK(AF1167), "", SUBSTITUTE(AF1167, CHAR(10), "") &amp; CHAR(10)) &amp;
CHAR(10) &amp;#REF!</f>
        <v>#REF!</v>
      </c>
      <c r="AP1167" s="4" t="s">
        <v>34647</v>
      </c>
      <c r="AQ1167" s="4" t="s">
        <v>34648</v>
      </c>
      <c r="AR1167" s="4" t="s">
        <v>34649</v>
      </c>
      <c r="AS1167" s="4" t="s">
        <v>34650</v>
      </c>
      <c r="AT1167" s="4" t="s">
        <v>34651</v>
      </c>
      <c r="AU1167" s="4" t="s">
        <v>41</v>
      </c>
      <c r="AV1167" s="3" t="s">
        <v>41711</v>
      </c>
    </row>
    <row r="1168" spans="1:48" ht="128" x14ac:dyDescent="0.2">
      <c r="A1168" s="3" t="s">
        <v>10403</v>
      </c>
      <c r="B1168" s="4" t="s">
        <v>10047</v>
      </c>
      <c r="C1168" s="4" t="s">
        <v>10048</v>
      </c>
      <c r="D1168" s="4" t="s">
        <v>10049</v>
      </c>
      <c r="E1168" s="4" t="s">
        <v>10050</v>
      </c>
      <c r="F1168" s="4" t="s">
        <v>10051</v>
      </c>
      <c r="G1168" s="4" t="s">
        <v>34652</v>
      </c>
      <c r="H1168" s="4" t="s">
        <v>34638</v>
      </c>
      <c r="I1168" s="4" t="s">
        <v>34653</v>
      </c>
      <c r="J1168" s="4" t="s">
        <v>34640</v>
      </c>
      <c r="K1168" s="4" t="s">
        <v>34654</v>
      </c>
      <c r="L1168" s="4" t="s">
        <v>26130</v>
      </c>
      <c r="M1168" s="4" t="s">
        <v>26131</v>
      </c>
      <c r="N1168" s="4" t="s">
        <v>26132</v>
      </c>
      <c r="O1168" s="4" t="s">
        <v>26133</v>
      </c>
      <c r="P1168" s="4" t="s">
        <v>26134</v>
      </c>
      <c r="Q1168" s="4" t="s">
        <v>25017</v>
      </c>
      <c r="R1168" s="4" t="s">
        <v>24959</v>
      </c>
      <c r="S1168" s="4" t="s">
        <v>24930</v>
      </c>
      <c r="T1168" s="4" t="s">
        <v>24422</v>
      </c>
      <c r="U1168" s="4" t="s">
        <v>25018</v>
      </c>
      <c r="V1168" s="4" t="s">
        <v>25686</v>
      </c>
      <c r="W1168" s="4" t="s">
        <v>25092</v>
      </c>
      <c r="X1168" s="4" t="s">
        <v>24421</v>
      </c>
      <c r="Y1168" s="4" t="s">
        <v>25687</v>
      </c>
      <c r="Z1168" s="4" t="s">
        <v>25688</v>
      </c>
      <c r="AA1168" s="4" t="s">
        <v>34627</v>
      </c>
      <c r="AB1168" s="4" t="s">
        <v>34628</v>
      </c>
      <c r="AC1168" s="4" t="s">
        <v>34629</v>
      </c>
      <c r="AD1168" s="4" t="s">
        <v>34630</v>
      </c>
      <c r="AE1168" s="4" t="s">
        <v>34631</v>
      </c>
      <c r="AK1168" s="4" t="str">
        <f t="shared" si="73"/>
        <v xml:space="preserve">Dishwasher safe
Long-lasting
Long product lifespan
Perfect for larger grill and fry pans
Robust frying spatula in 18/0 stainless steel with a handle made of sapele wood, which has a protective, dishwasher-safe varnish. A heavy-duty, durable frying spatula, perfect for larger skillets and fry pans. </v>
      </c>
      <c r="AL1168" s="4" t="str">
        <f t="shared" si="74"/>
        <v xml:space="preserve">Konepesun kestävä
Pitkäikäinen
Kestävä
Täydellinen suuremmille paistotasoille
Tukeva paistolasta ruostumatonta 18/0-terästä. Kahva on SAPELE-puuta, jonka suojaava lakkakerros tekee tuotteesta astianpesukoneen kestävän. Pitkään käytössä kestävä paistolasta on täydellinen suuremmille paistotasoille. </v>
      </c>
      <c r="AM1168" s="4" t="str">
        <f t="shared" si="75"/>
        <v xml:space="preserve">Tåler oppvaskmaskin
Solid
Holdbar
Perfekt for større stekeflater
Stabil stekespade i rustfritt 18/0 stål med håndtak av SAPELE-tre, som har en beskyttende lakk som tåler oppvaskmaskin. En solid og motstandsdyktig stekespade som egner seg utmerket for større stekepanner. </v>
      </c>
      <c r="AN1168" s="4" t="str">
        <f t="shared" si="76"/>
        <v xml:space="preserve">Produkt dobrze znosi zmywanie w zmywarce
Produkt jest trwały
Produkt jest wytrzymały
Produkt doskonały na długie płyty kuchenne
Solidna, wykonana ze stali nierdzewnej 18/0 łopatka do steków z pokrytą lakierem ochronnym rączką z drewna SAPELE, dzięki czemu można ją bezpiecznie myć w zmywarce. Trwała i wytrzymała łopatka do steków, idealna do większych płyt grzejnych. </v>
      </c>
      <c r="AO1168" s="4" t="e">
        <f>IF(ISBLANK(L1168), "", SUBSTITUTE(L1168, CHAR(10), "") &amp; CHAR(10)) &amp;
IF(ISBLANK(Q1168), "", SUBSTITUTE(Q1168, CHAR(10), "") &amp; CHAR(10)) &amp;
IF(ISBLANK(V1168), "", SUBSTITUTE(V1168, CHAR(10), "") &amp; CHAR(10)) &amp;
IF(ISBLANK(AA1168), "", SUBSTITUTE(AA1168, CHAR(10), "") &amp; CHAR(10)) &amp;
IF(ISBLANK(AF1168), "", SUBSTITUTE(AF1168, CHAR(10), "") &amp; CHAR(10)) &amp;
CHAR(10) &amp;#REF!</f>
        <v>#REF!</v>
      </c>
      <c r="AP1168" s="4" t="s">
        <v>34655</v>
      </c>
      <c r="AQ1168" s="4" t="s">
        <v>34656</v>
      </c>
      <c r="AR1168" s="4" t="s">
        <v>34657</v>
      </c>
      <c r="AS1168" s="4" t="s">
        <v>34658</v>
      </c>
      <c r="AT1168" s="4" t="s">
        <v>34659</v>
      </c>
      <c r="AU1168" s="4" t="s">
        <v>41</v>
      </c>
      <c r="AV1168" s="3" t="s">
        <v>41711</v>
      </c>
    </row>
    <row r="1169" spans="1:48" ht="128" x14ac:dyDescent="0.2">
      <c r="A1169" s="3" t="s">
        <v>10409</v>
      </c>
      <c r="B1169" s="4" t="s">
        <v>10410</v>
      </c>
      <c r="C1169" s="4" t="s">
        <v>10411</v>
      </c>
      <c r="D1169" s="4" t="s">
        <v>10412</v>
      </c>
      <c r="E1169" s="4" t="s">
        <v>10413</v>
      </c>
      <c r="F1169" s="4" t="s">
        <v>10414</v>
      </c>
      <c r="G1169" s="4" t="s">
        <v>34652</v>
      </c>
      <c r="H1169" s="4" t="s">
        <v>34660</v>
      </c>
      <c r="I1169" s="4" t="s">
        <v>34653</v>
      </c>
      <c r="J1169" s="4" t="s">
        <v>34640</v>
      </c>
      <c r="K1169" s="4" t="s">
        <v>34654</v>
      </c>
      <c r="L1169" s="4" t="s">
        <v>26130</v>
      </c>
      <c r="M1169" s="4" t="s">
        <v>26131</v>
      </c>
      <c r="N1169" s="4" t="s">
        <v>26132</v>
      </c>
      <c r="O1169" s="4" t="s">
        <v>26133</v>
      </c>
      <c r="P1169" s="4" t="s">
        <v>26134</v>
      </c>
      <c r="Q1169" s="4" t="s">
        <v>25017</v>
      </c>
      <c r="R1169" s="4" t="s">
        <v>24959</v>
      </c>
      <c r="S1169" s="4" t="s">
        <v>24930</v>
      </c>
      <c r="T1169" s="4" t="s">
        <v>24422</v>
      </c>
      <c r="U1169" s="4" t="s">
        <v>25018</v>
      </c>
      <c r="V1169" s="4" t="s">
        <v>25686</v>
      </c>
      <c r="W1169" s="4" t="s">
        <v>25092</v>
      </c>
      <c r="X1169" s="4" t="s">
        <v>24421</v>
      </c>
      <c r="Y1169" s="4" t="s">
        <v>25687</v>
      </c>
      <c r="Z1169" s="4" t="s">
        <v>25688</v>
      </c>
      <c r="AA1169" s="4" t="s">
        <v>34627</v>
      </c>
      <c r="AB1169" s="4" t="s">
        <v>34628</v>
      </c>
      <c r="AC1169" s="4" t="s">
        <v>34629</v>
      </c>
      <c r="AD1169" s="4" t="s">
        <v>34630</v>
      </c>
      <c r="AE1169" s="4" t="s">
        <v>34631</v>
      </c>
      <c r="AK1169" s="4" t="str">
        <f t="shared" si="73"/>
        <v xml:space="preserve">Dishwasher safe
Long-lasting
Long product lifespan
Perfect for larger grill and fry pans
Robust frying spatula in 18/0 stainless steel with a handle made of sapele wood, which has a protective, dishwasher-safe varnish. A heavy-duty, durable frying spatula, perfect for larger grill and fry pans. </v>
      </c>
      <c r="AL1169" s="4" t="str">
        <f t="shared" si="74"/>
        <v xml:space="preserve">Konepesun kestävä
Pitkäikäinen
Kestävä
Täydellinen suuremmille paistotasoille
Tukeva paistolasta ruostumatonta 18/0-terästä. Kahva on SAPELE-puuta, jonka suojaava lakkakerros tekee tuotteesta astianpesukoneen kestävän. Pitkään käytössä kestävä paistolasta on täydellinen suuremmille paistotasoille. </v>
      </c>
      <c r="AM1169" s="4" t="str">
        <f t="shared" si="75"/>
        <v xml:space="preserve">Tåler oppvaskmaskin
Solid
Holdbar
Perfekt for større stekeflater
Stabil stekespade i rustfritt 18/0 stål med håndtak av SAPELE-tre, som har en beskyttende lakk som tåler oppvaskmaskin. En solid og motstandsdyktig stekespade som egner seg utmerket for større stekepanner. </v>
      </c>
      <c r="AN1169" s="4" t="str">
        <f t="shared" si="76"/>
        <v xml:space="preserve">Produkt dobrze znosi zmywanie w zmywarce
Produkt jest trwały
Produkt jest wytrzymały
Produkt doskonały na długie płyty kuchenne
Solidna, wykonana ze stali nierdzewnej 18/0 łopatka do steków z pokrytą lakierem ochronnym rączką z drewna SAPELE, dzięki czemu można ją bezpiecznie myć w zmywarce. Trwała i wytrzymała łopatka do steków, idealna do większych płyt grzejnych. </v>
      </c>
      <c r="AO1169" s="4" t="e">
        <f>IF(ISBLANK(L1169), "", SUBSTITUTE(L1169, CHAR(10), "") &amp; CHAR(10)) &amp;
IF(ISBLANK(Q1169), "", SUBSTITUTE(Q1169, CHAR(10), "") &amp; CHAR(10)) &amp;
IF(ISBLANK(V1169), "", SUBSTITUTE(V1169, CHAR(10), "") &amp; CHAR(10)) &amp;
IF(ISBLANK(AA1169), "", SUBSTITUTE(AA1169, CHAR(10), "") &amp; CHAR(10)) &amp;
IF(ISBLANK(AF1169), "", SUBSTITUTE(AF1169, CHAR(10), "") &amp; CHAR(10)) &amp;
CHAR(10) &amp;#REF!</f>
        <v>#REF!</v>
      </c>
      <c r="AP1169" s="4" t="s">
        <v>34655</v>
      </c>
      <c r="AQ1169" s="4" t="s">
        <v>34656</v>
      </c>
      <c r="AR1169" s="4" t="s">
        <v>34657</v>
      </c>
      <c r="AS1169" s="4" t="s">
        <v>34658</v>
      </c>
      <c r="AT1169" s="4" t="s">
        <v>34659</v>
      </c>
      <c r="AU1169" s="4" t="s">
        <v>41</v>
      </c>
      <c r="AV1169" s="3" t="s">
        <v>41711</v>
      </c>
    </row>
    <row r="1170" spans="1:48" ht="128" x14ac:dyDescent="0.2">
      <c r="A1170" s="3" t="s">
        <v>10416</v>
      </c>
      <c r="B1170" s="4" t="s">
        <v>10069</v>
      </c>
      <c r="C1170" s="4" t="s">
        <v>10070</v>
      </c>
      <c r="D1170" s="4" t="s">
        <v>10071</v>
      </c>
      <c r="E1170" s="4" t="s">
        <v>10072</v>
      </c>
      <c r="F1170" s="4" t="s">
        <v>10073</v>
      </c>
      <c r="G1170" s="4" t="s">
        <v>34661</v>
      </c>
      <c r="H1170" s="4" t="s">
        <v>34662</v>
      </c>
      <c r="I1170" s="4" t="s">
        <v>34663</v>
      </c>
      <c r="J1170" s="4" t="s">
        <v>34664</v>
      </c>
      <c r="K1170" s="4" t="s">
        <v>34665</v>
      </c>
      <c r="L1170" s="4" t="s">
        <v>34666</v>
      </c>
      <c r="M1170" s="4" t="s">
        <v>25084</v>
      </c>
      <c r="N1170" s="4" t="s">
        <v>34667</v>
      </c>
      <c r="O1170" s="4" t="s">
        <v>25083</v>
      </c>
      <c r="P1170" s="4" t="s">
        <v>34668</v>
      </c>
      <c r="Q1170" s="4" t="s">
        <v>26130</v>
      </c>
      <c r="R1170" s="4" t="s">
        <v>26131</v>
      </c>
      <c r="S1170" s="4" t="s">
        <v>26132</v>
      </c>
      <c r="T1170" s="4" t="s">
        <v>26133</v>
      </c>
      <c r="U1170" s="4" t="s">
        <v>26134</v>
      </c>
      <c r="V1170" s="4" t="s">
        <v>24490</v>
      </c>
      <c r="W1170" s="4" t="s">
        <v>24672</v>
      </c>
      <c r="X1170" s="4" t="s">
        <v>24492</v>
      </c>
      <c r="Y1170" s="4" t="s">
        <v>24493</v>
      </c>
      <c r="Z1170" s="4" t="s">
        <v>24494</v>
      </c>
      <c r="AK1170" s="4" t="str">
        <f t="shared" si="73"/>
        <v xml:space="preserve">Classic design
Dishwasher safe
Durable
Classic butter knife. The knife is produced in 18/0 stainless steel with a handle made of sapele wood, which has a protective, dishwasher-safe varnish. A wear-resistant butter knife that can withstand daily use in cafés and restaurants.   </v>
      </c>
      <c r="AL1170" s="4" t="str">
        <f t="shared" si="74"/>
        <v xml:space="preserve">Klassinen viimeistely
Konepesun kestävä
Kulutusta kestävä
Klassisesti viimeistelty voiveitsi. Veitsi on valmistettu ruostumattomasta 18/0-teräksestä. Veitsen kahva on SAPELE-puuta, jonka suojaava lakkakerros tekee tuotteesta astianpesukoneen kestävän. Kulutusta kestävä voiveitsi kestää päivittäistä käyttöä kahvila- ja ravintolaympäristöissä.   </v>
      </c>
      <c r="AM1170" s="4" t="str">
        <f t="shared" si="75"/>
        <v xml:space="preserve">Klassisk design
Tåler oppvaskmaskin
Slitesterk
Smørkniv med klassisk design. Kniven er laget i rustfritt 18/0 stål med håndtak av SAPELE-tre, som har en beskyttende lakk som tåler oppvaskmaskin. En slitesterk smørkniv som tåler daglig bruk i kafé- og restaurantbransjen.   </v>
      </c>
      <c r="AN1170" s="4" t="str">
        <f t="shared" si="76"/>
        <v xml:space="preserve">Klasyczna wersja
Produkt dobrze znosi zmywanie w zmywarce
Produkt jest odporny na zużycie
Odznaczający się klasycznym wyglądem nóż do masła. Nóż jest wykonany ze stali nierdzewnej 18/0, z pokrytą lakierem ochronnym rączką z drewna SAPELE, dzięki czemu produkt można bezpiecznie zmywać w zmywarce do naczyń. Trwały nóż do masła, który dobrze wytrzymuje warunki codziennego użytkowania w kawiarniach i restauracjach.   </v>
      </c>
      <c r="AO1170" s="4" t="e">
        <f>IF(ISBLANK(L1170), "", SUBSTITUTE(L1170, CHAR(10), "") &amp; CHAR(10)) &amp;
IF(ISBLANK(Q1170), "", SUBSTITUTE(Q1170, CHAR(10), "") &amp; CHAR(10)) &amp;
IF(ISBLANK(V1170), "", SUBSTITUTE(V1170, CHAR(10), "") &amp; CHAR(10)) &amp;
IF(ISBLANK(AA1170), "", SUBSTITUTE(AA1170, CHAR(10), "") &amp; CHAR(10)) &amp;
IF(ISBLANK(AF1170), "", SUBSTITUTE(AF1170, CHAR(10), "") &amp; CHAR(10)) &amp;
CHAR(10) &amp;#REF!</f>
        <v>#REF!</v>
      </c>
      <c r="AP1170" s="4" t="s">
        <v>34669</v>
      </c>
      <c r="AQ1170" s="4" t="s">
        <v>34670</v>
      </c>
      <c r="AR1170" s="4" t="s">
        <v>34671</v>
      </c>
      <c r="AS1170" s="4" t="s">
        <v>34672</v>
      </c>
      <c r="AT1170" s="4" t="s">
        <v>34673</v>
      </c>
      <c r="AU1170" s="4" t="s">
        <v>41</v>
      </c>
      <c r="AV1170" s="3" t="s">
        <v>41773</v>
      </c>
    </row>
    <row r="1171" spans="1:48" ht="96" x14ac:dyDescent="0.2">
      <c r="A1171" s="3" t="s">
        <v>10422</v>
      </c>
      <c r="B1171" s="4" t="s">
        <v>10423</v>
      </c>
      <c r="C1171" s="4" t="s">
        <v>10424</v>
      </c>
      <c r="D1171" s="4" t="s">
        <v>10425</v>
      </c>
      <c r="E1171" s="4" t="s">
        <v>10426</v>
      </c>
      <c r="F1171" s="4" t="s">
        <v>10427</v>
      </c>
      <c r="G1171" s="4" t="s">
        <v>34674</v>
      </c>
      <c r="H1171" s="4" t="s">
        <v>34675</v>
      </c>
      <c r="I1171" s="4" t="s">
        <v>34676</v>
      </c>
      <c r="J1171" s="4" t="s">
        <v>34677</v>
      </c>
      <c r="K1171" s="4" t="s">
        <v>34678</v>
      </c>
      <c r="L1171" s="4" t="s">
        <v>24520</v>
      </c>
      <c r="M1171" s="4" t="s">
        <v>24520</v>
      </c>
      <c r="N1171" s="4" t="s">
        <v>24521</v>
      </c>
      <c r="O1171" s="4" t="s">
        <v>24520</v>
      </c>
      <c r="P1171" s="4" t="s">
        <v>24522</v>
      </c>
      <c r="Q1171" s="4" t="s">
        <v>34679</v>
      </c>
      <c r="R1171" s="4" t="s">
        <v>34680</v>
      </c>
      <c r="S1171" s="4" t="s">
        <v>34681</v>
      </c>
      <c r="T1171" s="4" t="s">
        <v>34682</v>
      </c>
      <c r="U1171" s="4" t="s">
        <v>34683</v>
      </c>
      <c r="V1171" s="4" t="s">
        <v>25121</v>
      </c>
      <c r="W1171" s="4" t="s">
        <v>25122</v>
      </c>
      <c r="X1171" s="4" t="s">
        <v>25123</v>
      </c>
      <c r="Y1171" s="4" t="s">
        <v>25124</v>
      </c>
      <c r="Z1171" s="4" t="s">
        <v>25125</v>
      </c>
      <c r="AK1171" s="4" t="str">
        <f t="shared" si="73"/>
        <v>Robust
Perforated holes for drainage
Can withstand daily wear and tear
Robust frying spatula in 18/10 stainless steel with perforated holes for drainage. Designed to withstand daily wear and tear in the professional kitchen.</v>
      </c>
      <c r="AL1171" s="4" t="str">
        <f t="shared" si="74"/>
        <v>Lujatekoinen
Rei’itetty valumisen takaamiseksi
Kestää päivittäistä kulutusta
Vankka, ruostumattomasta 18/10-teräksestä valmistettu paistolapio. Rei’itetty valumisen takaamiseksi. Suunniteltu kestämään päivittäistä kulutusta ammattilaiskeittiössä.</v>
      </c>
      <c r="AM1171" s="4" t="str">
        <f t="shared" si="75"/>
        <v>Robust
Perforerte hull for avrenning
Tåler daglig slitasje
Robust stekespade av rustfritt 18/10 stål med perforerte hull for avrenning. Designet for å tåle daglig slitasje i det profesjonelle kjøkkenet.</v>
      </c>
      <c r="AN1171" s="4" t="str">
        <f t="shared" si="76"/>
        <v>Produkt jest solidny
Perforowane otwory do odciekania
Produkt wytrzymuje warunki codziennego zużycia
Solidna łopatka ze stali nierdzewnej 18/10 z perforacją do odprowadzania wody. Produkt został wykonany z myślą o sprostaniu warunkom codziennego zużycia w profesjonalnej kuchni.</v>
      </c>
      <c r="AO1171" s="4" t="e">
        <f>IF(ISBLANK(L1171), "", SUBSTITUTE(L1171, CHAR(10), "") &amp; CHAR(10)) &amp;
IF(ISBLANK(Q1171), "", SUBSTITUTE(Q1171, CHAR(10), "") &amp; CHAR(10)) &amp;
IF(ISBLANK(V1171), "", SUBSTITUTE(V1171, CHAR(10), "") &amp; CHAR(10)) &amp;
IF(ISBLANK(AA1171), "", SUBSTITUTE(AA1171, CHAR(10), "") &amp; CHAR(10)) &amp;
IF(ISBLANK(AF1171), "", SUBSTITUTE(AF1171, CHAR(10), "") &amp; CHAR(10)) &amp;
CHAR(10) &amp;#REF!</f>
        <v>#REF!</v>
      </c>
      <c r="AP1171" s="4" t="s">
        <v>34684</v>
      </c>
      <c r="AQ1171" s="4" t="s">
        <v>34685</v>
      </c>
      <c r="AR1171" s="4" t="s">
        <v>34686</v>
      </c>
      <c r="AS1171" s="4" t="s">
        <v>34687</v>
      </c>
      <c r="AT1171" s="4" t="s">
        <v>34688</v>
      </c>
      <c r="AU1171" s="4" t="s">
        <v>41</v>
      </c>
      <c r="AV1171" s="3" t="s">
        <v>41702</v>
      </c>
    </row>
    <row r="1172" spans="1:48" ht="96" x14ac:dyDescent="0.2">
      <c r="A1172" s="3" t="s">
        <v>10433</v>
      </c>
      <c r="B1172" s="4" t="s">
        <v>10434</v>
      </c>
      <c r="C1172" s="4" t="s">
        <v>10435</v>
      </c>
      <c r="D1172" s="4" t="s">
        <v>10436</v>
      </c>
      <c r="E1172" s="4" t="s">
        <v>10437</v>
      </c>
      <c r="F1172" s="4" t="s">
        <v>10438</v>
      </c>
      <c r="G1172" s="4" t="s">
        <v>34689</v>
      </c>
      <c r="H1172" s="4" t="s">
        <v>34690</v>
      </c>
      <c r="I1172" s="4" t="s">
        <v>34691</v>
      </c>
      <c r="J1172" s="4" t="s">
        <v>34692</v>
      </c>
      <c r="K1172" s="4" t="s">
        <v>34693</v>
      </c>
      <c r="L1172" s="4" t="s">
        <v>24762</v>
      </c>
      <c r="M1172" s="4" t="s">
        <v>24763</v>
      </c>
      <c r="N1172" s="4" t="s">
        <v>24764</v>
      </c>
      <c r="O1172" s="4" t="s">
        <v>24765</v>
      </c>
      <c r="P1172" s="4" t="s">
        <v>24766</v>
      </c>
      <c r="Q1172" s="4" t="s">
        <v>34694</v>
      </c>
      <c r="R1172" s="4" t="s">
        <v>34695</v>
      </c>
      <c r="S1172" s="4" t="s">
        <v>34696</v>
      </c>
      <c r="T1172" s="4" t="s">
        <v>34697</v>
      </c>
      <c r="U1172" s="4" t="s">
        <v>34698</v>
      </c>
      <c r="V1172" s="4" t="s">
        <v>25121</v>
      </c>
      <c r="W1172" s="4" t="s">
        <v>25122</v>
      </c>
      <c r="X1172" s="4" t="s">
        <v>25123</v>
      </c>
      <c r="Y1172" s="4" t="s">
        <v>25124</v>
      </c>
      <c r="Z1172" s="4" t="s">
        <v>25125</v>
      </c>
      <c r="AK1172" s="4" t="str">
        <f t="shared" si="73"/>
        <v xml:space="preserve">User-friendly
Conical shape
Can withstand daily wear and tear
User-friendly point sieve, Ø 23 cm with a conical shape. The sieve can withstand daily use and is ideal for sauces and fondues. </v>
      </c>
      <c r="AL1172" s="4" t="str">
        <f t="shared" si="74"/>
        <v xml:space="preserve">Helppokäyttöinen
Kartionmuotoinen
Kestää päivittäistä kulutusta
Helppokäyttöinen kartiolävikkö (Ø 23 cm). Lävikkö kestää päivittäistä kulutusta ja sopii täydellisesti muun muassa kastikkeille ja fondeille. </v>
      </c>
      <c r="AM1172" s="4" t="str">
        <f t="shared" si="75"/>
        <v xml:space="preserve">Brukervennlig
Kjegleform
Tåler daglig slitasje
Brukervennlig pipesil Ø 23 cm i kjegleform. Silen tåler daglig slitasje og passer utmerket bl.a. til sauser. </v>
      </c>
      <c r="AN1172" s="4" t="str">
        <f t="shared" si="76"/>
        <v xml:space="preserve">Produkt jest łatwy w użytkowaniu
Produkt ma kształt stożkowy
Produkt wytrzymuje warunki codziennego zużycia
Łatwy w użytkowaniu cedzak stożkowy o średnicy 23 cm. Cedzak jest odporny na warunki codziennego zużycia i doskonale nadaje się m.in. do sosów i zawiesistych bulionów. </v>
      </c>
      <c r="AO1172" s="4" t="e">
        <f>IF(ISBLANK(L1172), "", SUBSTITUTE(L1172, CHAR(10), "") &amp; CHAR(10)) &amp;
IF(ISBLANK(Q1172), "", SUBSTITUTE(Q1172, CHAR(10), "") &amp; CHAR(10)) &amp;
IF(ISBLANK(V1172), "", SUBSTITUTE(V1172, CHAR(10), "") &amp; CHAR(10)) &amp;
IF(ISBLANK(AA1172), "", SUBSTITUTE(AA1172, CHAR(10), "") &amp; CHAR(10)) &amp;
IF(ISBLANK(AF1172), "", SUBSTITUTE(AF1172, CHAR(10), "") &amp; CHAR(10)) &amp;
CHAR(10) &amp;#REF!</f>
        <v>#REF!</v>
      </c>
      <c r="AP1172" s="4" t="s">
        <v>34699</v>
      </c>
      <c r="AQ1172" s="4" t="s">
        <v>34700</v>
      </c>
      <c r="AR1172" s="4" t="s">
        <v>34701</v>
      </c>
      <c r="AS1172" s="4" t="s">
        <v>34702</v>
      </c>
      <c r="AT1172" s="4" t="s">
        <v>34703</v>
      </c>
      <c r="AV1172" s="3" t="s">
        <v>41749</v>
      </c>
    </row>
    <row r="1173" spans="1:48" ht="96" x14ac:dyDescent="0.2">
      <c r="A1173" s="3" t="s">
        <v>10444</v>
      </c>
      <c r="B1173" s="4" t="s">
        <v>10445</v>
      </c>
      <c r="C1173" s="4" t="s">
        <v>10446</v>
      </c>
      <c r="D1173" s="4" t="s">
        <v>10447</v>
      </c>
      <c r="E1173" s="4" t="s">
        <v>10448</v>
      </c>
      <c r="F1173" s="4" t="s">
        <v>10449</v>
      </c>
      <c r="G1173" s="4" t="s">
        <v>34704</v>
      </c>
      <c r="H1173" s="4" t="s">
        <v>34705</v>
      </c>
      <c r="I1173" s="4" t="s">
        <v>34706</v>
      </c>
      <c r="J1173" s="4" t="s">
        <v>34707</v>
      </c>
      <c r="K1173" s="4" t="s">
        <v>34708</v>
      </c>
      <c r="L1173" s="4" t="s">
        <v>24762</v>
      </c>
      <c r="M1173" s="4" t="s">
        <v>24763</v>
      </c>
      <c r="N1173" s="4" t="s">
        <v>24764</v>
      </c>
      <c r="O1173" s="4" t="s">
        <v>24765</v>
      </c>
      <c r="P1173" s="4" t="s">
        <v>24766</v>
      </c>
      <c r="Q1173" s="4" t="s">
        <v>34694</v>
      </c>
      <c r="R1173" s="4" t="s">
        <v>34695</v>
      </c>
      <c r="S1173" s="4" t="s">
        <v>34696</v>
      </c>
      <c r="T1173" s="4" t="s">
        <v>34697</v>
      </c>
      <c r="U1173" s="4" t="s">
        <v>34698</v>
      </c>
      <c r="V1173" s="4" t="s">
        <v>25121</v>
      </c>
      <c r="W1173" s="4" t="s">
        <v>25122</v>
      </c>
      <c r="X1173" s="4" t="s">
        <v>25123</v>
      </c>
      <c r="Y1173" s="4" t="s">
        <v>25124</v>
      </c>
      <c r="Z1173" s="4" t="s">
        <v>25125</v>
      </c>
      <c r="AK1173" s="4" t="str">
        <f t="shared" si="73"/>
        <v xml:space="preserve">User-friendly
Conical shape
Can withstand daily wear and tear
User-friendly point sieve, Ø 18 cm with a conical shape. The sieve can withstand daily use and is ideal for sauces and fondues. </v>
      </c>
      <c r="AL1173" s="4" t="str">
        <f t="shared" si="74"/>
        <v xml:space="preserve">Helppokäyttöinen
Kartionmuotoinen
Kestää päivittäistä kulutusta
Helppokäyttöinen kartiolävikkö (Ø 18 cm). Lävikkö kestää päivittäistä kulutusta ja sopii täydellisesti muun muassa kastikkeille ja fondeille. </v>
      </c>
      <c r="AM1173" s="4" t="str">
        <f t="shared" si="75"/>
        <v xml:space="preserve">Brukervennlig
Kjegleform
Tåler daglig slitasje
Brukervennlig pipesil Ø 18 cm i kjegleform. Silen tåler daglig slitasje og passer utmerket bl.a. til sauser. </v>
      </c>
      <c r="AN1173" s="4" t="str">
        <f t="shared" si="76"/>
        <v xml:space="preserve">Produkt jest łatwy w użytkowaniu
Produkt ma kształt stożkowy
Produkt wytrzymuje warunki codziennego zużycia
Łatwy w użytkowaniu cedzak stożkowy o średnicy 18 cm. Cedzak jest odporny na warunki codziennego zużycia i doskonale nadaje się m.in. do sosów i zawiesistych bulionów. </v>
      </c>
      <c r="AO1173" s="4" t="e">
        <f>IF(ISBLANK(L1173), "", SUBSTITUTE(L1173, CHAR(10), "") &amp; CHAR(10)) &amp;
IF(ISBLANK(Q1173), "", SUBSTITUTE(Q1173, CHAR(10), "") &amp; CHAR(10)) &amp;
IF(ISBLANK(V1173), "", SUBSTITUTE(V1173, CHAR(10), "") &amp; CHAR(10)) &amp;
IF(ISBLANK(AA1173), "", SUBSTITUTE(AA1173, CHAR(10), "") &amp; CHAR(10)) &amp;
IF(ISBLANK(AF1173), "", SUBSTITUTE(AF1173, CHAR(10), "") &amp; CHAR(10)) &amp;
CHAR(10) &amp;#REF!</f>
        <v>#REF!</v>
      </c>
      <c r="AP1173" s="4" t="s">
        <v>34699</v>
      </c>
      <c r="AQ1173" s="4" t="s">
        <v>34700</v>
      </c>
      <c r="AR1173" s="4" t="s">
        <v>34701</v>
      </c>
      <c r="AS1173" s="4" t="s">
        <v>34702</v>
      </c>
      <c r="AT1173" s="4" t="s">
        <v>34703</v>
      </c>
      <c r="AV1173" s="3" t="s">
        <v>41749</v>
      </c>
    </row>
    <row r="1174" spans="1:48" ht="96" x14ac:dyDescent="0.2">
      <c r="A1174" s="3" t="s">
        <v>10455</v>
      </c>
      <c r="B1174" s="4" t="s">
        <v>10456</v>
      </c>
      <c r="C1174" s="4" t="s">
        <v>10457</v>
      </c>
      <c r="D1174" s="4" t="s">
        <v>10458</v>
      </c>
      <c r="E1174" s="4" t="s">
        <v>10459</v>
      </c>
      <c r="F1174" s="4" t="s">
        <v>10460</v>
      </c>
      <c r="G1174" s="4" t="s">
        <v>34709</v>
      </c>
      <c r="H1174" s="4" t="s">
        <v>34710</v>
      </c>
      <c r="I1174" s="4" t="s">
        <v>34711</v>
      </c>
      <c r="J1174" s="4" t="s">
        <v>34712</v>
      </c>
      <c r="K1174" s="4" t="s">
        <v>34713</v>
      </c>
      <c r="L1174" s="4" t="s">
        <v>24762</v>
      </c>
      <c r="M1174" s="4" t="s">
        <v>24763</v>
      </c>
      <c r="N1174" s="4" t="s">
        <v>24764</v>
      </c>
      <c r="O1174" s="4" t="s">
        <v>24765</v>
      </c>
      <c r="P1174" s="4" t="s">
        <v>24766</v>
      </c>
      <c r="Q1174" s="4" t="s">
        <v>34694</v>
      </c>
      <c r="R1174" s="4" t="s">
        <v>34695</v>
      </c>
      <c r="S1174" s="4" t="s">
        <v>34696</v>
      </c>
      <c r="T1174" s="4" t="s">
        <v>34697</v>
      </c>
      <c r="U1174" s="4" t="s">
        <v>34698</v>
      </c>
      <c r="V1174" s="4" t="s">
        <v>25121</v>
      </c>
      <c r="W1174" s="4" t="s">
        <v>25122</v>
      </c>
      <c r="X1174" s="4" t="s">
        <v>25123</v>
      </c>
      <c r="Y1174" s="4" t="s">
        <v>25124</v>
      </c>
      <c r="Z1174" s="4" t="s">
        <v>25125</v>
      </c>
      <c r="AK1174" s="4" t="str">
        <f t="shared" si="73"/>
        <v xml:space="preserve">User-friendly
Conical shape
Can withstand daily wear and tear
User-friendly point sieve, Ø 14 cm with a conical shape. The sieve can withstand daily use and is ideal for sauces and fondues. </v>
      </c>
      <c r="AL1174" s="4" t="str">
        <f t="shared" si="74"/>
        <v xml:space="preserve">Helppokäyttöinen
Kartionmuotoinen
Kestää päivittäistä kulutusta
Helppokäyttöinen kartiolävikkö (Ø 14 cm). Lävikkö kestää päivittäistä kulutusta ja sopii täydellisesti muun muassa kastikkeille ja fondeille. </v>
      </c>
      <c r="AM1174" s="4" t="str">
        <f t="shared" si="75"/>
        <v xml:space="preserve">Brukervennlig
Kjegleform
Tåler daglig slitasje
Brukervennlig pipesil Ø 14 cm i kjegleform. Silen tåler daglig slitasje og passer utmerket bl.a. til sauser. </v>
      </c>
      <c r="AN1174" s="4" t="str">
        <f t="shared" si="76"/>
        <v xml:space="preserve">Produkt jest łatwy w użytkowaniu
Produkt ma kształt stożkowy
Produkt wytrzymuje warunki codziennego zużycia
Łatwy w użytkowaniu cedzak stożkowy o średnicy 14 cm. Cedzak jest odporny na warunki codziennego zużycia i doskonale nadaje się m.in. do sosów i zawiesistych bulionów. </v>
      </c>
      <c r="AO1174" s="4" t="e">
        <f>IF(ISBLANK(L1174), "", SUBSTITUTE(L1174, CHAR(10), "") &amp; CHAR(10)) &amp;
IF(ISBLANK(Q1174), "", SUBSTITUTE(Q1174, CHAR(10), "") &amp; CHAR(10)) &amp;
IF(ISBLANK(V1174), "", SUBSTITUTE(V1174, CHAR(10), "") &amp; CHAR(10)) &amp;
IF(ISBLANK(AA1174), "", SUBSTITUTE(AA1174, CHAR(10), "") &amp; CHAR(10)) &amp;
IF(ISBLANK(AF1174), "", SUBSTITUTE(AF1174, CHAR(10), "") &amp; CHAR(10)) &amp;
CHAR(10) &amp;#REF!</f>
        <v>#REF!</v>
      </c>
      <c r="AP1174" s="4" t="s">
        <v>34699</v>
      </c>
      <c r="AQ1174" s="4" t="s">
        <v>34700</v>
      </c>
      <c r="AR1174" s="4" t="s">
        <v>34701</v>
      </c>
      <c r="AS1174" s="4" t="s">
        <v>34702</v>
      </c>
      <c r="AT1174" s="4" t="s">
        <v>34703</v>
      </c>
      <c r="AV1174" s="3" t="s">
        <v>41749</v>
      </c>
    </row>
    <row r="1175" spans="1:48" ht="144" x14ac:dyDescent="0.2">
      <c r="A1175" s="3" t="s">
        <v>10466</v>
      </c>
      <c r="B1175" s="4" t="s">
        <v>10467</v>
      </c>
      <c r="C1175" s="4" t="s">
        <v>10468</v>
      </c>
      <c r="D1175" s="4" t="s">
        <v>10469</v>
      </c>
      <c r="E1175" s="4" t="s">
        <v>10470</v>
      </c>
      <c r="F1175" s="4" t="s">
        <v>10471</v>
      </c>
      <c r="G1175" s="4" t="s">
        <v>34714</v>
      </c>
      <c r="H1175" s="4" t="s">
        <v>34715</v>
      </c>
      <c r="I1175" s="4" t="s">
        <v>34716</v>
      </c>
      <c r="J1175" s="4" t="s">
        <v>34717</v>
      </c>
      <c r="K1175" s="4" t="s">
        <v>34718</v>
      </c>
      <c r="L1175" s="4" t="s">
        <v>25175</v>
      </c>
      <c r="M1175" s="4" t="s">
        <v>26219</v>
      </c>
      <c r="N1175" s="4" t="s">
        <v>25177</v>
      </c>
      <c r="O1175" s="4" t="s">
        <v>25178</v>
      </c>
      <c r="P1175" s="4" t="s">
        <v>25179</v>
      </c>
      <c r="Q1175" s="4" t="s">
        <v>34092</v>
      </c>
      <c r="R1175" s="4" t="s">
        <v>34093</v>
      </c>
      <c r="S1175" s="4" t="s">
        <v>34094</v>
      </c>
      <c r="T1175" s="4" t="s">
        <v>34095</v>
      </c>
      <c r="U1175" s="4" t="s">
        <v>34096</v>
      </c>
      <c r="V1175" s="4" t="s">
        <v>24762</v>
      </c>
      <c r="W1175" s="4" t="s">
        <v>24763</v>
      </c>
      <c r="X1175" s="4" t="s">
        <v>24764</v>
      </c>
      <c r="Y1175" s="4" t="s">
        <v>24765</v>
      </c>
      <c r="Z1175" s="4" t="s">
        <v>24766</v>
      </c>
      <c r="AA1175" s="4" t="s">
        <v>25017</v>
      </c>
      <c r="AB1175" s="4" t="s">
        <v>24959</v>
      </c>
      <c r="AC1175" s="4" t="s">
        <v>24930</v>
      </c>
      <c r="AD1175" s="4" t="s">
        <v>24422</v>
      </c>
      <c r="AE1175" s="4" t="s">
        <v>25018</v>
      </c>
      <c r="AK1175" s="4" t="str">
        <f t="shared" si="73"/>
        <v xml:space="preserve">Durable 
Practical hole for easy hanging
User-friendly
Long-lasting
Durable spaghetti spoon in 18/10 stainless steel with a practical loop on the handle for easy hanging. The spaghetti spoon is perfect for preparing and serving all types of pasta. A heavy-duty, durable spoon that can withstand daily use and cleaning. Designed for professional use. </v>
      </c>
      <c r="AL1175" s="4" t="str">
        <f t="shared" si="74"/>
        <v xml:space="preserve">Kulutusta kestävä 
Käytännöllinen aukko helppoa ripustamista varten
Helppokäyttöinen
Pitkäikäinen
Kulutusta kestävä spagettikauha ruostumatonta 18/10-terästä. Kahvassa on käytännöllinen aukko helppoa ripustamista varten. Kauha sopii erinomaisesti kaikenlaisten pastojen tarjoiluun ja valmistukseen. Kauha kestää pitkään päivittäistä ammattilaiskäyttöä ja -pesua. </v>
      </c>
      <c r="AM1175" s="4" t="str">
        <f t="shared" si="75"/>
        <v xml:space="preserve">Slitesterk 
Praktisk hull som gjør det lett å henge den opp
Brukervennlig
Solid
Slitesterk spaghettisleiv i rustfritt 18/10 stål med et praktisk hull slik at den enkelt kan henges opp. Sleiven passer utmerket til å servere og tilberede alle typer pasta. En solid sleiv som tåler daglig bruk og rengjøring innenfor den profesjonelle bransjen. </v>
      </c>
      <c r="AN1175" s="4" t="str">
        <f t="shared" si="76"/>
        <v xml:space="preserve">Produkt jest odporny na zużycie 
Praktyczny otwór do łatwego zawieszania
Produkt jest łatwy w użytkowaniu
Produkt jest trwały
Wytrzymała, wykonana ze stali nierdzewnej 18/10, łyżka do spaghetti, z praktycznym otworem ułatwiającym zawieszanie. Łyżka nadaje się doskonale do serwowania i gotowania wszelkiego rodzaju makaronów. Trwała łyżka do spaghetti, która dobrze znosi warunki codziennego użytkowania i zmywania w profesjonalnej branży gastronomicznej. </v>
      </c>
      <c r="AO1175" s="4" t="e">
        <f>IF(ISBLANK(L1175), "", SUBSTITUTE(L1175, CHAR(10), "") &amp; CHAR(10)) &amp;
IF(ISBLANK(Q1175), "", SUBSTITUTE(Q1175, CHAR(10), "") &amp; CHAR(10)) &amp;
IF(ISBLANK(V1175), "", SUBSTITUTE(V1175, CHAR(10), "") &amp; CHAR(10)) &amp;
IF(ISBLANK(AA1175), "", SUBSTITUTE(AA1175, CHAR(10), "") &amp; CHAR(10)) &amp;
IF(ISBLANK(AF1175), "", SUBSTITUTE(AF1175, CHAR(10), "") &amp; CHAR(10)) &amp;
CHAR(10) &amp;#REF!</f>
        <v>#REF!</v>
      </c>
      <c r="AP1175" s="4" t="s">
        <v>34719</v>
      </c>
      <c r="AQ1175" s="4" t="s">
        <v>34720</v>
      </c>
      <c r="AR1175" s="4" t="s">
        <v>34721</v>
      </c>
      <c r="AS1175" s="4" t="s">
        <v>34722</v>
      </c>
      <c r="AT1175" s="4" t="s">
        <v>34723</v>
      </c>
      <c r="AU1175" s="4" t="s">
        <v>41</v>
      </c>
      <c r="AV1175" s="3" t="s">
        <v>41787</v>
      </c>
    </row>
    <row r="1176" spans="1:48" ht="128" x14ac:dyDescent="0.2">
      <c r="A1176" s="3" t="s">
        <v>10477</v>
      </c>
      <c r="B1176" s="4" t="s">
        <v>10478</v>
      </c>
      <c r="C1176" s="4" t="s">
        <v>10479</v>
      </c>
      <c r="D1176" s="4" t="s">
        <v>10480</v>
      </c>
      <c r="E1176" s="4" t="s">
        <v>10481</v>
      </c>
      <c r="F1176" s="4" t="s">
        <v>10482</v>
      </c>
      <c r="G1176" s="4" t="s">
        <v>34724</v>
      </c>
      <c r="H1176" s="4" t="s">
        <v>34725</v>
      </c>
      <c r="I1176" s="4" t="s">
        <v>34726</v>
      </c>
      <c r="J1176" s="4" t="s">
        <v>34727</v>
      </c>
      <c r="K1176" s="4" t="s">
        <v>34728</v>
      </c>
      <c r="L1176" s="4" t="s">
        <v>25175</v>
      </c>
      <c r="M1176" s="4" t="s">
        <v>26219</v>
      </c>
      <c r="N1176" s="4" t="s">
        <v>25177</v>
      </c>
      <c r="O1176" s="4" t="s">
        <v>25178</v>
      </c>
      <c r="P1176" s="4" t="s">
        <v>25179</v>
      </c>
      <c r="Q1176" s="4" t="s">
        <v>34729</v>
      </c>
      <c r="R1176" s="4" t="s">
        <v>34730</v>
      </c>
      <c r="S1176" s="4" t="s">
        <v>34094</v>
      </c>
      <c r="T1176" s="4" t="s">
        <v>34731</v>
      </c>
      <c r="U1176" s="4" t="s">
        <v>34732</v>
      </c>
      <c r="V1176" s="4" t="s">
        <v>24419</v>
      </c>
      <c r="W1176" s="4" t="s">
        <v>24420</v>
      </c>
      <c r="X1176" s="4" t="s">
        <v>24421</v>
      </c>
      <c r="Y1176" s="4" t="s">
        <v>24422</v>
      </c>
      <c r="Z1176" s="4" t="s">
        <v>24423</v>
      </c>
      <c r="AA1176" s="4" t="s">
        <v>25017</v>
      </c>
      <c r="AB1176" s="4" t="s">
        <v>24959</v>
      </c>
      <c r="AC1176" s="4" t="s">
        <v>24930</v>
      </c>
      <c r="AD1176" s="4" t="s">
        <v>24422</v>
      </c>
      <c r="AE1176" s="4" t="s">
        <v>25018</v>
      </c>
      <c r="AK1176" s="4" t="str">
        <f t="shared" si="73"/>
        <v xml:space="preserve">Durable 
Practical loop for easy hanging
Sturdy
Long-lasting
Durable serving ladle in 18/10 stainless steel with a practical loop on the handle for easy hanging. The ladle is ideal for all types of kitchen environments. A heavy-duty, durable ladle that can withstand daily use and cleaning. Designed for professional use. </v>
      </c>
      <c r="AL1176" s="4" t="str">
        <f t="shared" si="74"/>
        <v xml:space="preserve">Kulutusta kestävä 
Käytännöllinen aukko helppoa ripustamista varten
Kestävä
Pitkäikäinen
Kulutusta kestävä tarjoilulusikka ruostumatonta 18/10-terästä. Kahvassa on käytännöllinen aukko helppoa ripustamista varten. Lusikka sopii erinomaisesti kaikenlaisiin keittiöympäristöihin. Lusikka kestää pitkään päivittäistä ammattilaiskäyttöä ja -pesua. </v>
      </c>
      <c r="AM1176" s="4" t="str">
        <f t="shared" si="75"/>
        <v xml:space="preserve">Slitesterk 
Praktisk løkke som gjør det lett å henge den opp
Solid
Solid
Slitesterk serveringsskje i rustfritt 18/10 stål med en praktisk løkke slik at den enkelt kan henges opp. Sleiven passer utmerket til alle typer kjøkkenmiljøer. En solid og slitesterk sleiv som tåler daglig bruk og rengjøring innenfor den profesjonelle bransjen. </v>
      </c>
      <c r="AN1176" s="4" t="str">
        <f t="shared" si="76"/>
        <v xml:space="preserve">Produkt jest odporny na zużycie 
Praktyczna pętelka do łatwego zawieszania
Produkt jest odporny
Produkt jest trwały
Wytrzymała, wykonana ze stali nierdzewnej 18/10, łyżka do serwowania, z praktyczną pętelką, ułatwiającą zawieszanie. Łyżka pasuje doskonale do różnych środowisk kuchennych. Trwała łyżka do serwowania, która dobrze znosi warunki codziennego użytkowania i zmywania w profesjonalnej branży gastronomicznej. </v>
      </c>
      <c r="AO1176" s="4" t="e">
        <f>IF(ISBLANK(L1176), "", SUBSTITUTE(L1176, CHAR(10), "") &amp; CHAR(10)) &amp;
IF(ISBLANK(Q1176), "", SUBSTITUTE(Q1176, CHAR(10), "") &amp; CHAR(10)) &amp;
IF(ISBLANK(V1176), "", SUBSTITUTE(V1176, CHAR(10), "") &amp; CHAR(10)) &amp;
IF(ISBLANK(AA1176), "", SUBSTITUTE(AA1176, CHAR(10), "") &amp; CHAR(10)) &amp;
IF(ISBLANK(AF1176), "", SUBSTITUTE(AF1176, CHAR(10), "") &amp; CHAR(10)) &amp;
CHAR(10) &amp;#REF!</f>
        <v>#REF!</v>
      </c>
      <c r="AP1176" s="4" t="s">
        <v>34733</v>
      </c>
      <c r="AQ1176" s="4" t="s">
        <v>34734</v>
      </c>
      <c r="AR1176" s="4" t="s">
        <v>34735</v>
      </c>
      <c r="AS1176" s="4" t="s">
        <v>34736</v>
      </c>
      <c r="AT1176" s="4" t="s">
        <v>34737</v>
      </c>
      <c r="AU1176" s="4" t="s">
        <v>41</v>
      </c>
      <c r="AV1176" s="3" t="s">
        <v>41743</v>
      </c>
    </row>
    <row r="1177" spans="1:48" ht="144" x14ac:dyDescent="0.2">
      <c r="A1177" s="3" t="s">
        <v>10488</v>
      </c>
      <c r="B1177" s="4" t="s">
        <v>10297</v>
      </c>
      <c r="C1177" s="4" t="s">
        <v>10298</v>
      </c>
      <c r="D1177" s="4" t="s">
        <v>10299</v>
      </c>
      <c r="E1177" s="4" t="s">
        <v>10300</v>
      </c>
      <c r="F1177" s="4" t="s">
        <v>10301</v>
      </c>
      <c r="G1177" s="4" t="s">
        <v>34738</v>
      </c>
      <c r="H1177" s="4" t="s">
        <v>34739</v>
      </c>
      <c r="I1177" s="4" t="s">
        <v>34740</v>
      </c>
      <c r="J1177" s="4" t="s">
        <v>34741</v>
      </c>
      <c r="K1177" s="4" t="s">
        <v>34742</v>
      </c>
      <c r="L1177" s="4" t="s">
        <v>34729</v>
      </c>
      <c r="M1177" s="4" t="s">
        <v>34730</v>
      </c>
      <c r="N1177" s="4" t="s">
        <v>34094</v>
      </c>
      <c r="O1177" s="4" t="s">
        <v>34731</v>
      </c>
      <c r="P1177" s="4" t="s">
        <v>34732</v>
      </c>
      <c r="Q1177" s="4" t="s">
        <v>24419</v>
      </c>
      <c r="R1177" s="4" t="s">
        <v>24420</v>
      </c>
      <c r="S1177" s="4" t="s">
        <v>24421</v>
      </c>
      <c r="T1177" s="4" t="s">
        <v>24960</v>
      </c>
      <c r="U1177" s="4" t="s">
        <v>24423</v>
      </c>
      <c r="V1177" s="4" t="s">
        <v>25017</v>
      </c>
      <c r="W1177" s="4" t="s">
        <v>24959</v>
      </c>
      <c r="X1177" s="4" t="s">
        <v>24930</v>
      </c>
      <c r="Y1177" s="4" t="s">
        <v>24960</v>
      </c>
      <c r="Z1177" s="4" t="s">
        <v>25018</v>
      </c>
      <c r="AA1177" s="4" t="s">
        <v>30726</v>
      </c>
      <c r="AB1177" s="4" t="s">
        <v>30727</v>
      </c>
      <c r="AC1177" s="4" t="s">
        <v>30728</v>
      </c>
      <c r="AD1177" s="4" t="s">
        <v>30726</v>
      </c>
      <c r="AE1177" s="4" t="s">
        <v>30729</v>
      </c>
      <c r="AK1177" s="4" t="str">
        <f t="shared" si="73"/>
        <v xml:space="preserve">Practical loop for easy hanging
Sturdy
Long-lasting
Efficient
Durable skimmer in 18/10 stainless steel with a practical loop on the handle for easy hanging. The holes in the skimmer effectively drain cooking liquids and are ideal for all types of kitchen environments. A heavy-duty, durable spoon that can withstand daily use and cleaning. Designed for professional use. </v>
      </c>
      <c r="AL1177" s="4" t="str">
        <f t="shared" si="74"/>
        <v xml:space="preserve">Käytännöllinen aukko helppoa ripustamista varten
Kestävä
Pitkäikäinen
Tehokas
Reikäkauha ruostumatonta 18/10-terästä. Kahvassa on käytännöllinen aukko helppoa ripustamista varten. Reikäkauha siivilöi tehokkaasti pois nesteen, ja se sopii erinomaisesti kaikenlaisiin keittiöympäristöihin. Kauha kestää pitkään päivittäistä ammattilaiskäyttöä ja -pesua. </v>
      </c>
      <c r="AM1177" s="4" t="str">
        <f t="shared" si="75"/>
        <v xml:space="preserve">Praktisk løkke som gjør det lett å henge den opp
Holdbart
Holdbart
Effektiv
Hullsleiv i rustfritt 18/10 stål med en praktisk løkke slik at den enkelt kan henges opp. Hullsleiven filtrerer effektivt bort væske og passer utmerket i alle typer kjøkkenmiljø. En solid og slitesterk sleiv som tåler daglig bruk og rengjøring innenfor den profesjonelle bransjen. </v>
      </c>
      <c r="AN1177" s="4" t="str">
        <f t="shared" si="76"/>
        <v xml:space="preserve">Praktyczna pętelka do łatwego zawieszania
Produkt jest odporny
Produkt jest trwały
Produkt jest skuteczny
Wytrzymała, wykonana ze stali nierdzewnej 18/10, łyżka cedzakowa, z praktyczną pętelką, ułatwiającą zawieszanie. Łyżka cedzakowa odcedza skutecznie płyny i pasuje doskonale do różnych środowisk kuchennych. Trwała łyżka cedzakowa, która dobrze znosi warunki codziennego użytkowania i zmywania w profesjonalnej branży gastronomicznej. </v>
      </c>
      <c r="AO1177" s="4" t="e">
        <f>IF(ISBLANK(L1177), "", SUBSTITUTE(L1177, CHAR(10), "") &amp; CHAR(10)) &amp;
IF(ISBLANK(Q1177), "", SUBSTITUTE(Q1177, CHAR(10), "") &amp; CHAR(10)) &amp;
IF(ISBLANK(V1177), "", SUBSTITUTE(V1177, CHAR(10), "") &amp; CHAR(10)) &amp;
IF(ISBLANK(AA1177), "", SUBSTITUTE(AA1177, CHAR(10), "") &amp; CHAR(10)) &amp;
IF(ISBLANK(AF1177), "", SUBSTITUTE(AF1177, CHAR(10), "") &amp; CHAR(10)) &amp;
CHAR(10) &amp;#REF!</f>
        <v>#REF!</v>
      </c>
      <c r="AP1177" s="4" t="s">
        <v>34743</v>
      </c>
      <c r="AQ1177" s="4" t="s">
        <v>34744</v>
      </c>
      <c r="AR1177" s="4" t="s">
        <v>34745</v>
      </c>
      <c r="AS1177" s="4" t="s">
        <v>34746</v>
      </c>
      <c r="AT1177" s="4" t="s">
        <v>34747</v>
      </c>
      <c r="AU1177" s="4" t="s">
        <v>41</v>
      </c>
      <c r="AV1177" s="3" t="s">
        <v>41787</v>
      </c>
    </row>
    <row r="1178" spans="1:48" ht="128" x14ac:dyDescent="0.2">
      <c r="A1178" s="3" t="s">
        <v>10494</v>
      </c>
      <c r="B1178" s="4" t="s">
        <v>10495</v>
      </c>
      <c r="C1178" s="4" t="s">
        <v>10496</v>
      </c>
      <c r="D1178" s="4" t="s">
        <v>10497</v>
      </c>
      <c r="E1178" s="4" t="s">
        <v>10498</v>
      </c>
      <c r="F1178" s="4" t="s">
        <v>10499</v>
      </c>
      <c r="G1178" s="4" t="s">
        <v>34748</v>
      </c>
      <c r="H1178" s="4" t="s">
        <v>34749</v>
      </c>
      <c r="I1178" s="4" t="s">
        <v>34750</v>
      </c>
      <c r="J1178" s="4" t="s">
        <v>34751</v>
      </c>
      <c r="K1178" s="4" t="s">
        <v>34752</v>
      </c>
      <c r="L1178" s="4" t="s">
        <v>34753</v>
      </c>
      <c r="M1178" s="4" t="s">
        <v>34754</v>
      </c>
      <c r="N1178" s="4" t="s">
        <v>34755</v>
      </c>
      <c r="O1178" s="4" t="s">
        <v>34756</v>
      </c>
      <c r="P1178" s="4" t="s">
        <v>34757</v>
      </c>
      <c r="Q1178" s="4" t="s">
        <v>34092</v>
      </c>
      <c r="R1178" s="4" t="s">
        <v>34093</v>
      </c>
      <c r="S1178" s="4" t="s">
        <v>34094</v>
      </c>
      <c r="T1178" s="4" t="s">
        <v>34095</v>
      </c>
      <c r="U1178" s="4" t="s">
        <v>34096</v>
      </c>
      <c r="V1178" s="4" t="s">
        <v>25121</v>
      </c>
      <c r="W1178" s="4" t="s">
        <v>25122</v>
      </c>
      <c r="X1178" s="4" t="s">
        <v>25123</v>
      </c>
      <c r="Y1178" s="4" t="s">
        <v>25124</v>
      </c>
      <c r="Z1178" s="4" t="s">
        <v>25125</v>
      </c>
      <c r="AK1178" s="4" t="str">
        <f t="shared" si="73"/>
        <v xml:space="preserve">Holds 7 grams
Practical hole for easy hanging
Can withstand daily wear and tear
Coffee scoop in 18/0 stainless steel that holds 7 grams. The scoop is ideal for use in any place where coffee is served. The coffee scoop has a practical hole in the handle for easy hanging, and can withstand daily use. </v>
      </c>
      <c r="AL1178" s="4" t="str">
        <f t="shared" si="74"/>
        <v xml:space="preserve">Tilavuus 7 g
Käytännöllinen aukko helppoa ripustamista varten
Kestää päivittäistä kulutusta
Kahvimitta ruostumatonta 18/0-terästä. Tilavuus 7 g. Mitta sopii erinomaisesti käytettäväksi kaikenlaisissa tilanteissa, joissa nautitaan kahvia. Kahvimitan kahvassa on käytännöllinen aukko helppoa ripustamista varten. Tuote kestää päivittäistä kulutusta. </v>
      </c>
      <c r="AM1178" s="4" t="str">
        <f t="shared" si="75"/>
        <v xml:space="preserve">Holder 7 gram
Praktisk hull som gjør det lett å henge den opp
Tåler daglig slitasje
Kaffemål i rustfritt 18/0 stål som holder 7 gram. Målet passer utmerket i alle situasjoner hvor man skal nyte en god kopp kaffe. Kaffemålet har et praktisk hull i skaftet som gjør det lett å henge opp. Tåler daglig slitasje. </v>
      </c>
      <c r="AN1178" s="4" t="str">
        <f t="shared" si="76"/>
        <v xml:space="preserve">Zawiera 7 gramów
Praktyczny otwór do łatwego zawieszania
Produkt wytrzymuje warunki codziennego zużycia
Wykonana ze stali nierdzewnej 18/0 miarka do kawy, odmierzająca 7 gramów. Miarka nadaje się doskonale do użytku we wszystkich możliwych zastosowaniach, gdy użytkownik chce się delektować filiżanką kawy. Miarka do kawy w jest wyposażona w praktyczny otwór w uchwycie, ułatwiający zawieszenie i dobrze znosi warunki codziennego zużycia. </v>
      </c>
      <c r="AO1178" s="4" t="e">
        <f>IF(ISBLANK(L1178), "", SUBSTITUTE(L1178, CHAR(10), "") &amp; CHAR(10)) &amp;
IF(ISBLANK(Q1178), "", SUBSTITUTE(Q1178, CHAR(10), "") &amp; CHAR(10)) &amp;
IF(ISBLANK(V1178), "", SUBSTITUTE(V1178, CHAR(10), "") &amp; CHAR(10)) &amp;
IF(ISBLANK(AA1178), "", SUBSTITUTE(AA1178, CHAR(10), "") &amp; CHAR(10)) &amp;
IF(ISBLANK(AF1178), "", SUBSTITUTE(AF1178, CHAR(10), "") &amp; CHAR(10)) &amp;
CHAR(10) &amp;#REF!</f>
        <v>#REF!</v>
      </c>
      <c r="AP1178" s="4" t="s">
        <v>34758</v>
      </c>
      <c r="AQ1178" s="4" t="s">
        <v>34759</v>
      </c>
      <c r="AR1178" s="4" t="s">
        <v>34760</v>
      </c>
      <c r="AS1178" s="4" t="s">
        <v>34761</v>
      </c>
      <c r="AT1178" s="4" t="s">
        <v>34762</v>
      </c>
      <c r="AU1178" s="4" t="s">
        <v>41</v>
      </c>
      <c r="AV1178" s="3" t="s">
        <v>41709</v>
      </c>
    </row>
    <row r="1179" spans="1:48" ht="128" x14ac:dyDescent="0.2">
      <c r="A1179" s="3" t="s">
        <v>10505</v>
      </c>
      <c r="B1179" s="4" t="s">
        <v>10506</v>
      </c>
      <c r="C1179" s="4" t="s">
        <v>10507</v>
      </c>
      <c r="D1179" s="4" t="s">
        <v>10508</v>
      </c>
      <c r="E1179" s="4" t="s">
        <v>10509</v>
      </c>
      <c r="F1179" s="4" t="s">
        <v>10510</v>
      </c>
      <c r="G1179" s="4" t="s">
        <v>34763</v>
      </c>
      <c r="H1179" s="4" t="s">
        <v>34764</v>
      </c>
      <c r="I1179" s="4" t="s">
        <v>34765</v>
      </c>
      <c r="J1179" s="4" t="s">
        <v>34766</v>
      </c>
      <c r="K1179" s="4" t="s">
        <v>34767</v>
      </c>
      <c r="L1179" s="4" t="s">
        <v>31005</v>
      </c>
      <c r="M1179" s="4" t="s">
        <v>24422</v>
      </c>
      <c r="N1179" s="4" t="s">
        <v>31006</v>
      </c>
      <c r="O1179" s="4" t="s">
        <v>31007</v>
      </c>
      <c r="P1179" s="4" t="s">
        <v>24522</v>
      </c>
      <c r="Q1179" s="4" t="s">
        <v>34768</v>
      </c>
      <c r="R1179" s="4" t="s">
        <v>27812</v>
      </c>
      <c r="S1179" s="4" t="s">
        <v>27778</v>
      </c>
      <c r="T1179" s="4" t="s">
        <v>27813</v>
      </c>
      <c r="U1179" s="4" t="s">
        <v>27814</v>
      </c>
      <c r="V1179" s="4" t="s">
        <v>34769</v>
      </c>
      <c r="W1179" s="4" t="s">
        <v>34770</v>
      </c>
      <c r="X1179" s="4" t="s">
        <v>34771</v>
      </c>
      <c r="Y1179" s="4" t="s">
        <v>34772</v>
      </c>
      <c r="Z1179" s="4" t="s">
        <v>34773</v>
      </c>
      <c r="AA1179" s="4" t="s">
        <v>34774</v>
      </c>
      <c r="AB1179" s="4" t="s">
        <v>34775</v>
      </c>
      <c r="AC1179" s="4" t="s">
        <v>34776</v>
      </c>
      <c r="AD1179" s="4" t="s">
        <v>34777</v>
      </c>
      <c r="AE1179" s="4" t="s">
        <v>34778</v>
      </c>
      <c r="AK1179" s="4" t="str">
        <f t="shared" si="73"/>
        <v xml:space="preserve">Solid
Broad range of uses
Medium-sized hole
Holds 0.6 L
Large and robust 0.6 L, aluminium shaker with a broad range of uses. The shaker has medium-sized holes and is idea for the professional kitchen. </v>
      </c>
      <c r="AL1179" s="4" t="str">
        <f t="shared" si="74"/>
        <v xml:space="preserve">Tukeva
Useita käyttötarkoituksia
Keskisuuret reiät
Tilavuus 0,6 L
Tällä tukevalla ja vankalla alumiinista valmistetulla sirottimella (0,6 L) on useita käyttötarkoituksia. Sirottimessa on keskikokoiset reiät, ja se sopii erinomaisesti ammattilaiskeittiöön. </v>
      </c>
      <c r="AM1179" s="4" t="str">
        <f t="shared" si="75"/>
        <v xml:space="preserve">Ekte
Bredt bruksområde
Middels store hull
Rommer 0,6 liter
Solid og stor bøsse 0,6 liter med mange bruksområder; laget i aluminium. Bøssen har middels store hull og egner seg utmerket i et profesjonelt kjøkken. </v>
      </c>
      <c r="AN1179" s="4" t="str">
        <f t="shared" si="76"/>
        <v xml:space="preserve">Produkt jest solidny
Produkt ma szeroki zakres zastosowań
Otwory o średniej wielkości
Pojemność wynosi 0,6 litra
Wytrzymały i solidny, wykonany z aluminium dozownik o pojemności 0,6 l, o szerokim zakresie zastosowań. Dozownik jest wyposażony w średniej wielkości otwory i znakomicie nadaje się do profesjonalnej kuchni. </v>
      </c>
      <c r="AO1179" s="4" t="e">
        <f>IF(ISBLANK(L1179), "", SUBSTITUTE(L1179, CHAR(10), "") &amp; CHAR(10)) &amp;
IF(ISBLANK(Q1179), "", SUBSTITUTE(Q1179, CHAR(10), "") &amp; CHAR(10)) &amp;
IF(ISBLANK(V1179), "", SUBSTITUTE(V1179, CHAR(10), "") &amp; CHAR(10)) &amp;
IF(ISBLANK(AA1179), "", SUBSTITUTE(AA1179, CHAR(10), "") &amp; CHAR(10)) &amp;
IF(ISBLANK(AF1179), "", SUBSTITUTE(AF1179, CHAR(10), "") &amp; CHAR(10)) &amp;
CHAR(10) &amp;#REF!</f>
        <v>#REF!</v>
      </c>
      <c r="AP1179" s="4" t="s">
        <v>34779</v>
      </c>
      <c r="AQ1179" s="4" t="s">
        <v>34780</v>
      </c>
      <c r="AR1179" s="4" t="s">
        <v>34781</v>
      </c>
      <c r="AS1179" s="4" t="s">
        <v>34782</v>
      </c>
      <c r="AT1179" s="4" t="s">
        <v>34783</v>
      </c>
      <c r="AU1179" s="4" t="s">
        <v>41</v>
      </c>
      <c r="AV1179" s="3" t="s">
        <v>41790</v>
      </c>
    </row>
    <row r="1180" spans="1:48" ht="144" x14ac:dyDescent="0.2">
      <c r="A1180" s="3" t="s">
        <v>10516</v>
      </c>
      <c r="B1180" s="4" t="s">
        <v>10517</v>
      </c>
      <c r="C1180" s="4" t="s">
        <v>10518</v>
      </c>
      <c r="D1180" s="4" t="s">
        <v>10519</v>
      </c>
      <c r="E1180" s="4" t="s">
        <v>10520</v>
      </c>
      <c r="F1180" s="4" t="s">
        <v>10521</v>
      </c>
      <c r="G1180" s="4" t="s">
        <v>34784</v>
      </c>
      <c r="H1180" s="4" t="s">
        <v>34785</v>
      </c>
      <c r="I1180" s="4" t="s">
        <v>34786</v>
      </c>
      <c r="J1180" s="4" t="s">
        <v>34787</v>
      </c>
      <c r="K1180" s="4" t="s">
        <v>34788</v>
      </c>
      <c r="L1180" s="4" t="s">
        <v>24490</v>
      </c>
      <c r="M1180" s="4" t="s">
        <v>24672</v>
      </c>
      <c r="N1180" s="4" t="s">
        <v>24492</v>
      </c>
      <c r="O1180" s="4" t="s">
        <v>24493</v>
      </c>
      <c r="P1180" s="4" t="s">
        <v>24494</v>
      </c>
      <c r="Q1180" s="4" t="s">
        <v>34092</v>
      </c>
      <c r="R1180" s="4" t="s">
        <v>34093</v>
      </c>
      <c r="S1180" s="4" t="s">
        <v>34094</v>
      </c>
      <c r="T1180" s="4" t="s">
        <v>34095</v>
      </c>
      <c r="U1180" s="4" t="s">
        <v>34096</v>
      </c>
      <c r="V1180" s="4" t="s">
        <v>24762</v>
      </c>
      <c r="W1180" s="4" t="s">
        <v>24763</v>
      </c>
      <c r="X1180" s="4" t="s">
        <v>24764</v>
      </c>
      <c r="Y1180" s="4" t="s">
        <v>24765</v>
      </c>
      <c r="Z1180" s="4" t="s">
        <v>24766</v>
      </c>
      <c r="AA1180" s="4" t="s">
        <v>26130</v>
      </c>
      <c r="AB1180" s="4" t="s">
        <v>26131</v>
      </c>
      <c r="AC1180" s="4" t="s">
        <v>26132</v>
      </c>
      <c r="AD1180" s="4" t="s">
        <v>26133</v>
      </c>
      <c r="AE1180" s="4" t="s">
        <v>26134</v>
      </c>
      <c r="AK1180" s="4" t="str">
        <f t="shared" si="73"/>
        <v xml:space="preserve">Durable
Practical hole for easy hanging
User-friendly
Dishwasher safe
Wear-resistant serving spoon in white, made of melamine plastic with a practical hole in the handle for easy hanging. The spoon is ideal for both the kitchen and the buffet table. Designed to withstand daily use and is dishwasher safe.  </v>
      </c>
      <c r="AL1180" s="4" t="str">
        <f t="shared" si="74"/>
        <v xml:space="preserve">Kulutusta kestävä
Käytännöllinen aukko helppoa ripustamista varten
Helppokäyttöinen
Konepesun kestävä
Kulutusta kestävä valkoinen tarjoilulusikka. Valmistettu melamiinimuovista. Kahvassa on käytännöllinen aukko helppoa ripustamista varten. Lusikka sopii erinomaisesti niin keittiöön kuin buffetpöytään. Suunniteltu kestämään päivittäistä käyttöä ja konepesua.  </v>
      </c>
      <c r="AM1180" s="4" t="str">
        <f t="shared" si="75"/>
        <v xml:space="preserve">Slitesterk
Praktisk hull som gjør det lett å henge den opp
Brukervennlig
Tåler oppvaskmaskin
Slitesterk serveringsskje i hvit farge; laget i melaminplast med et praktisk hull som gjør den lett å henge opp. Skjeen passer utmerket både på kjøkken og til buffetbordet. Utviklet for å tåle daglig bruk og rengjøring i oppvaskmaskin.  </v>
      </c>
      <c r="AN1180" s="4" t="str">
        <f t="shared" si="76"/>
        <v xml:space="preserve">Produkt jest odporny na zużycie
Praktyczny otwór do łatwego zawieszania
Produkt jest łatwy w użytkowaniu
Produkt dobrze znosi zmywanie w zmywarce
Wykonana z tworzywa melaminowego, odporna na zużycie łyżka do serwowania w kolorze białym, z praktycznym otworem ułatwiającym zawieszanie. Łyżka idealnie pasuje zarówno do kuchni, jak i do stołu w bufecie. Produkt został wykonany z myślą o sprostaniu warunkom codziennego użytkowania w profesjonalnym lokalu gastronomicznym i zmywaniu w zmywarce do naczyń.  </v>
      </c>
      <c r="AO1180" s="4" t="e">
        <f>IF(ISBLANK(L1180), "", SUBSTITUTE(L1180, CHAR(10), "") &amp; CHAR(10)) &amp;
IF(ISBLANK(Q1180), "", SUBSTITUTE(Q1180, CHAR(10), "") &amp; CHAR(10)) &amp;
IF(ISBLANK(V1180), "", SUBSTITUTE(V1180, CHAR(10), "") &amp; CHAR(10)) &amp;
IF(ISBLANK(AA1180), "", SUBSTITUTE(AA1180, CHAR(10), "") &amp; CHAR(10)) &amp;
IF(ISBLANK(AF1180), "", SUBSTITUTE(AF1180, CHAR(10), "") &amp; CHAR(10)) &amp;
CHAR(10) &amp;#REF!</f>
        <v>#REF!</v>
      </c>
      <c r="AP1180" s="4" t="s">
        <v>34789</v>
      </c>
      <c r="AQ1180" s="4" t="s">
        <v>34790</v>
      </c>
      <c r="AR1180" s="4" t="s">
        <v>34791</v>
      </c>
      <c r="AS1180" s="4" t="s">
        <v>34792</v>
      </c>
      <c r="AT1180" s="4" t="s">
        <v>34793</v>
      </c>
      <c r="AU1180" s="4" t="s">
        <v>632</v>
      </c>
      <c r="AV1180" s="3" t="s">
        <v>41743</v>
      </c>
    </row>
    <row r="1181" spans="1:48" ht="128" x14ac:dyDescent="0.2">
      <c r="A1181" s="3" t="s">
        <v>10527</v>
      </c>
      <c r="B1181" s="4" t="s">
        <v>10528</v>
      </c>
      <c r="C1181" s="4" t="s">
        <v>10529</v>
      </c>
      <c r="D1181" s="4" t="s">
        <v>10530</v>
      </c>
      <c r="E1181" s="4" t="s">
        <v>10528</v>
      </c>
      <c r="F1181" s="4" t="s">
        <v>10531</v>
      </c>
      <c r="G1181" s="4" t="s">
        <v>34794</v>
      </c>
      <c r="H1181" s="4" t="s">
        <v>34795</v>
      </c>
      <c r="I1181" s="4" t="s">
        <v>34796</v>
      </c>
      <c r="J1181" s="4" t="s">
        <v>34797</v>
      </c>
      <c r="K1181" s="4" t="s">
        <v>34798</v>
      </c>
      <c r="L1181" s="4" t="s">
        <v>24762</v>
      </c>
      <c r="M1181" s="4" t="s">
        <v>24763</v>
      </c>
      <c r="N1181" s="4" t="s">
        <v>24764</v>
      </c>
      <c r="O1181" s="4" t="s">
        <v>24765</v>
      </c>
      <c r="P1181" s="4" t="s">
        <v>24766</v>
      </c>
      <c r="Q1181" s="4" t="s">
        <v>34799</v>
      </c>
      <c r="R1181" s="4" t="s">
        <v>34109</v>
      </c>
      <c r="S1181" s="4" t="s">
        <v>34110</v>
      </c>
      <c r="T1181" s="4" t="s">
        <v>34800</v>
      </c>
      <c r="U1181" s="4" t="s">
        <v>34801</v>
      </c>
      <c r="V1181" s="4" t="s">
        <v>34802</v>
      </c>
      <c r="W1181" s="4" t="s">
        <v>34803</v>
      </c>
      <c r="X1181" s="4" t="s">
        <v>34804</v>
      </c>
      <c r="Y1181" s="4" t="s">
        <v>34805</v>
      </c>
      <c r="Z1181" s="4" t="s">
        <v>34806</v>
      </c>
      <c r="AK1181" s="4" t="str">
        <f t="shared" si="73"/>
        <v xml:space="preserve">User-friendly
Oven safe 
Tip the freshly baked pizza onto the screen
User-friendly, aluminium pizza screen, Ø 33 cm.  The pizza screen is essential for circulating hot air from freshly baked pizzas straight from the oven. It can also be baked in the oven under the pizza. Designed for professional use. </v>
      </c>
      <c r="AL1181" s="4" t="str">
        <f t="shared" si="74"/>
        <v xml:space="preserve">Helppokäyttöinen
Uuninkestävä 
Alusta vastapaistetulle pizzalle
Helppokäyttöinen alumiinista valmistettu pizzaritilä (Ø 33 cm).  Ritilä on tarkoitettu alustaksi valmiiksi paistetulle, vasta uunista otetulle pizzalle. Pizzan voi myös paistaa suoraan ritilän päällä uunissa. Suunniteltu ammattilaiskäyttöön. </v>
      </c>
      <c r="AM1181" s="4" t="str">
        <f t="shared" si="75"/>
        <v xml:space="preserve">Brukervennlig
Tåler å brukes i ovn 
Vender den nystekte pizzaen
Brukervennlig pizzarist Ø 33 cm i aluminium.  Risten brukes til å legge den ferdigstekte pizzaen på når den nettopp er tatt ut av ovnen. Kan også brukes til steking i ovnen med pizzaen på. Laget for profesjonelle virksomheter. </v>
      </c>
      <c r="AN1181" s="4" t="str">
        <f t="shared" si="76"/>
        <v xml:space="preserve">Produkt jest łatwy w użytkowaniu
Produkt nadaje się do piekarnika 
Produkt służy do umieszczania na niej świeżo upieczonej pizzy
Łatwa w użytkowaniu aluminiowa podstawka siatkowa do pizzy. Średnica wynosi Ø 33 cm.  Podstawka służy do umieszczania na niej upieczonej pizzy, bezpośrednio po wyjęciu jej z piekarnika. Pizza może być również pieczona w piekarniku bezpośrednio na niej. Produkt został przewidziany do użytku w profesjonalnej działalności gastronomicznej. </v>
      </c>
      <c r="AO1181" s="4" t="e">
        <f>IF(ISBLANK(L1181), "", SUBSTITUTE(L1181, CHAR(10), "") &amp; CHAR(10)) &amp;
IF(ISBLANK(Q1181), "", SUBSTITUTE(Q1181, CHAR(10), "") &amp; CHAR(10)) &amp;
IF(ISBLANK(V1181), "", SUBSTITUTE(V1181, CHAR(10), "") &amp; CHAR(10)) &amp;
IF(ISBLANK(AA1181), "", SUBSTITUTE(AA1181, CHAR(10), "") &amp; CHAR(10)) &amp;
IF(ISBLANK(AF1181), "", SUBSTITUTE(AF1181, CHAR(10), "") &amp; CHAR(10)) &amp;
CHAR(10) &amp;#REF!</f>
        <v>#REF!</v>
      </c>
      <c r="AP1181" s="4" t="s">
        <v>34807</v>
      </c>
      <c r="AQ1181" s="4" t="s">
        <v>34808</v>
      </c>
      <c r="AR1181" s="4" t="s">
        <v>34809</v>
      </c>
      <c r="AS1181" s="4" t="s">
        <v>34810</v>
      </c>
      <c r="AT1181" s="4" t="s">
        <v>34811</v>
      </c>
      <c r="AU1181" s="4" t="s">
        <v>41</v>
      </c>
      <c r="AV1181" s="3" t="s">
        <v>41791</v>
      </c>
    </row>
    <row r="1182" spans="1:48" ht="128" x14ac:dyDescent="0.2">
      <c r="A1182" s="3" t="s">
        <v>10537</v>
      </c>
      <c r="B1182" s="4" t="s">
        <v>10538</v>
      </c>
      <c r="C1182" s="4" t="s">
        <v>10539</v>
      </c>
      <c r="D1182" s="4" t="s">
        <v>10540</v>
      </c>
      <c r="E1182" s="4" t="s">
        <v>10538</v>
      </c>
      <c r="F1182" s="4" t="s">
        <v>10541</v>
      </c>
      <c r="G1182" s="4" t="s">
        <v>34812</v>
      </c>
      <c r="H1182" s="4" t="s">
        <v>34813</v>
      </c>
      <c r="I1182" s="4" t="s">
        <v>34814</v>
      </c>
      <c r="J1182" s="4" t="s">
        <v>34815</v>
      </c>
      <c r="K1182" s="4" t="s">
        <v>34816</v>
      </c>
      <c r="L1182" s="4" t="s">
        <v>24762</v>
      </c>
      <c r="M1182" s="4" t="s">
        <v>24763</v>
      </c>
      <c r="N1182" s="4" t="s">
        <v>24764</v>
      </c>
      <c r="O1182" s="4" t="s">
        <v>24765</v>
      </c>
      <c r="P1182" s="4" t="s">
        <v>24766</v>
      </c>
      <c r="Q1182" s="4" t="s">
        <v>34799</v>
      </c>
      <c r="R1182" s="4" t="s">
        <v>34109</v>
      </c>
      <c r="S1182" s="4" t="s">
        <v>34110</v>
      </c>
      <c r="T1182" s="4" t="s">
        <v>34800</v>
      </c>
      <c r="U1182" s="4" t="s">
        <v>34801</v>
      </c>
      <c r="V1182" s="4" t="s">
        <v>34802</v>
      </c>
      <c r="W1182" s="4" t="s">
        <v>34803</v>
      </c>
      <c r="X1182" s="4" t="s">
        <v>34804</v>
      </c>
      <c r="Y1182" s="4" t="s">
        <v>34805</v>
      </c>
      <c r="Z1182" s="4" t="s">
        <v>34806</v>
      </c>
      <c r="AK1182" s="4" t="str">
        <f t="shared" si="73"/>
        <v xml:space="preserve">User-friendly
Oven safe 
Tip the freshly baked pizza onto the screen
User-friendly, aluminium pizza screen, Ø 36 cm.  Tip the freshly baked pizza onto the pizza screen straight from the oven. It can also be baked in the oven under the pizza. Designed for the professional kitchen. </v>
      </c>
      <c r="AL1182" s="4" t="str">
        <f t="shared" si="74"/>
        <v xml:space="preserve">Helppokäyttöinen
Uuninkestävä 
Alusta vastapaistetulle pizzalle
Helppokäyttöinen alumiinista valmistettu pizzaritilä (Ø 36 cm).  Ritilä on tarkoitettu alustaksi valmiiksi paistetulle, vasta uunista otetulle pizzalle. Pizzan voi myös paistaa suoraan ritilän päällä uunissa. Suunniteltu ammattilaiskäyttöön. </v>
      </c>
      <c r="AM1182" s="4" t="str">
        <f t="shared" si="75"/>
        <v xml:space="preserve">Brukervennlig
Tåler å brukes i ovn 
Vender den nystekte pizzaen
Brukervennlig pizzarist Ø 36 cm i aluminium.  Risten brukes til å legge den ferdigstekte pizzaen på når den nettopp er tatt ut av ovnen. Kan også brukes til steking i ovnen med pizzaen på. Laget for profesjonelle virksomheter. </v>
      </c>
      <c r="AN1182" s="4" t="str">
        <f t="shared" si="76"/>
        <v xml:space="preserve">Produkt jest łatwy w użytkowaniu
Produkt nadaje się do piekarnika 
Produkt służy do umieszczania na niej świeżo upieczonej pizzy
Łatwa w użytkowaniu aluminiowa podstawka siatkowa do pizzy. Średnica wynosi Ø 36 cm.  Podstawka służy do umieszczania na niej upieczonej pizzy, bezpośrednio po wyjęciu jej z piekarnika. Pizza może być również pieczona w piekarniku bezpośrednio na niej. Produkt został przewidziany do użytku w profesjonalnej działalności gastronomicznej. </v>
      </c>
      <c r="AO1182" s="4" t="e">
        <f>IF(ISBLANK(L1182), "", SUBSTITUTE(L1182, CHAR(10), "") &amp; CHAR(10)) &amp;
IF(ISBLANK(Q1182), "", SUBSTITUTE(Q1182, CHAR(10), "") &amp; CHAR(10)) &amp;
IF(ISBLANK(V1182), "", SUBSTITUTE(V1182, CHAR(10), "") &amp; CHAR(10)) &amp;
IF(ISBLANK(AA1182), "", SUBSTITUTE(AA1182, CHAR(10), "") &amp; CHAR(10)) &amp;
IF(ISBLANK(AF1182), "", SUBSTITUTE(AF1182, CHAR(10), "") &amp; CHAR(10)) &amp;
CHAR(10) &amp;#REF!</f>
        <v>#REF!</v>
      </c>
      <c r="AP1182" s="4" t="s">
        <v>34807</v>
      </c>
      <c r="AQ1182" s="4" t="s">
        <v>34808</v>
      </c>
      <c r="AR1182" s="4" t="s">
        <v>34809</v>
      </c>
      <c r="AS1182" s="4" t="s">
        <v>34810</v>
      </c>
      <c r="AT1182" s="4" t="s">
        <v>34811</v>
      </c>
      <c r="AU1182" s="4" t="s">
        <v>41</v>
      </c>
      <c r="AV1182" s="3" t="s">
        <v>41791</v>
      </c>
    </row>
    <row r="1183" spans="1:48" ht="128" x14ac:dyDescent="0.2">
      <c r="A1183" s="3" t="s">
        <v>10547</v>
      </c>
      <c r="B1183" s="4" t="s">
        <v>10548</v>
      </c>
      <c r="C1183" s="4" t="s">
        <v>10549</v>
      </c>
      <c r="D1183" s="4" t="s">
        <v>10550</v>
      </c>
      <c r="E1183" s="4" t="s">
        <v>10548</v>
      </c>
      <c r="F1183" s="4" t="s">
        <v>10551</v>
      </c>
      <c r="G1183" s="4" t="s">
        <v>34817</v>
      </c>
      <c r="H1183" s="4" t="s">
        <v>34818</v>
      </c>
      <c r="I1183" s="4" t="s">
        <v>34819</v>
      </c>
      <c r="J1183" s="4" t="s">
        <v>34820</v>
      </c>
      <c r="K1183" s="4" t="s">
        <v>34821</v>
      </c>
      <c r="L1183" s="4" t="s">
        <v>24762</v>
      </c>
      <c r="M1183" s="4" t="s">
        <v>24763</v>
      </c>
      <c r="N1183" s="4" t="s">
        <v>24764</v>
      </c>
      <c r="O1183" s="4" t="s">
        <v>24765</v>
      </c>
      <c r="P1183" s="4" t="s">
        <v>24766</v>
      </c>
      <c r="Q1183" s="4" t="s">
        <v>34799</v>
      </c>
      <c r="R1183" s="4" t="s">
        <v>34109</v>
      </c>
      <c r="S1183" s="4" t="s">
        <v>34110</v>
      </c>
      <c r="T1183" s="4" t="s">
        <v>34800</v>
      </c>
      <c r="U1183" s="4" t="s">
        <v>34801</v>
      </c>
      <c r="V1183" s="4" t="s">
        <v>34802</v>
      </c>
      <c r="W1183" s="4" t="s">
        <v>34803</v>
      </c>
      <c r="X1183" s="4" t="s">
        <v>34804</v>
      </c>
      <c r="Y1183" s="4" t="s">
        <v>34805</v>
      </c>
      <c r="Z1183" s="4" t="s">
        <v>34806</v>
      </c>
      <c r="AK1183" s="4" t="str">
        <f t="shared" si="73"/>
        <v xml:space="preserve">User-friendly
Oven safe 
Tip the freshly baked pizza onto the screen
User-friendly, aluminium pizza screen, Ø 50 cm.  The pizza screen is essential for circulating hot air from freshly baked pizzas straight from the oven. It can also be baked in the oven under the pizza. Designed for the professional kitchen. </v>
      </c>
      <c r="AL1183" s="4" t="str">
        <f t="shared" si="74"/>
        <v xml:space="preserve">Helppokäyttöinen
Uuninkestävä 
Alusta vastapaistetulle pizzalle
Helppokäyttöinen alumiinista valmistettu pizzaritilä (Ø 50 cm).  Ritilä on tarkoitettu alustaksi valmiiksi paistetulle, vasta uunista otetulle pizzalle. Pizzan voi myös paistaa suoraan ritilän päällä uunissa. Suunniteltu ammattilaiskäyttöön. </v>
      </c>
      <c r="AM1183" s="4" t="str">
        <f t="shared" si="75"/>
        <v xml:space="preserve">Brukervennlig
Tåler å brukes i ovn 
Vender den nystekte pizzaen
Brukervennlig pizzarist Ø 50 cm i aluminium.  Risten brukes til å legge den ferdigstekte pizzaen på når den nettopp er tatt ut av ovnen. Kan også brukes til steking i ovnen med pizzaen på. Laget for profesjonelle virksomheter. </v>
      </c>
      <c r="AN1183" s="4" t="str">
        <f t="shared" si="76"/>
        <v xml:space="preserve">Produkt jest łatwy w użytkowaniu
Produkt nadaje się do piekarnika 
Produkt służy do umieszczania na niej świeżo upieczonej pizzy
Łatwa w użytkowaniu aluminiowa podstawka siatkowa do pizzy. Średnica wynosi Ø 50 cm.  Służy do umieszczania na niej upieczonej pizzy bezpośrednio po wyjęciu jej z piekarnika. Pizza może być również pieczona w piekarniku bezpośrednio na niej. Produkt został przewidziany do użytku w profesjonalnej działalności gastronomicznej. </v>
      </c>
      <c r="AO1183" s="4" t="e">
        <f>IF(ISBLANK(L1183), "", SUBSTITUTE(L1183, CHAR(10), "") &amp; CHAR(10)) &amp;
IF(ISBLANK(Q1183), "", SUBSTITUTE(Q1183, CHAR(10), "") &amp; CHAR(10)) &amp;
IF(ISBLANK(V1183), "", SUBSTITUTE(V1183, CHAR(10), "") &amp; CHAR(10)) &amp;
IF(ISBLANK(AA1183), "", SUBSTITUTE(AA1183, CHAR(10), "") &amp; CHAR(10)) &amp;
IF(ISBLANK(AF1183), "", SUBSTITUTE(AF1183, CHAR(10), "") &amp; CHAR(10)) &amp;
CHAR(10) &amp;#REF!</f>
        <v>#REF!</v>
      </c>
      <c r="AP1183" s="4" t="s">
        <v>34807</v>
      </c>
      <c r="AQ1183" s="4" t="s">
        <v>34808</v>
      </c>
      <c r="AR1183" s="4" t="s">
        <v>34809</v>
      </c>
      <c r="AS1183" s="4" t="s">
        <v>34810</v>
      </c>
      <c r="AT1183" s="4" t="s">
        <v>34811</v>
      </c>
      <c r="AU1183" s="4" t="s">
        <v>41</v>
      </c>
      <c r="AV1183" s="3" t="s">
        <v>41791</v>
      </c>
    </row>
    <row r="1184" spans="1:48" ht="112" x14ac:dyDescent="0.2">
      <c r="A1184" s="3" t="s">
        <v>10557</v>
      </c>
      <c r="B1184" s="4" t="s">
        <v>10558</v>
      </c>
      <c r="C1184" s="4" t="s">
        <v>10559</v>
      </c>
      <c r="D1184" s="4" t="s">
        <v>10560</v>
      </c>
      <c r="E1184" s="4" t="s">
        <v>10561</v>
      </c>
      <c r="F1184" s="4" t="s">
        <v>10562</v>
      </c>
      <c r="G1184" s="4" t="s">
        <v>34822</v>
      </c>
      <c r="H1184" s="4" t="s">
        <v>34823</v>
      </c>
      <c r="I1184" s="4" t="s">
        <v>34824</v>
      </c>
      <c r="J1184" s="4" t="s">
        <v>34825</v>
      </c>
      <c r="K1184" s="4" t="s">
        <v>34826</v>
      </c>
      <c r="L1184" s="4" t="s">
        <v>34827</v>
      </c>
      <c r="M1184" s="4" t="s">
        <v>34828</v>
      </c>
      <c r="N1184" s="4" t="s">
        <v>34829</v>
      </c>
      <c r="O1184" s="4" t="s">
        <v>34830</v>
      </c>
      <c r="P1184" s="4" t="s">
        <v>34831</v>
      </c>
      <c r="Q1184" s="4" t="s">
        <v>34832</v>
      </c>
      <c r="R1184" s="4" t="s">
        <v>26215</v>
      </c>
      <c r="S1184" s="4" t="s">
        <v>34833</v>
      </c>
      <c r="T1184" s="4" t="s">
        <v>34834</v>
      </c>
      <c r="U1184" s="4" t="s">
        <v>34835</v>
      </c>
      <c r="V1184" s="4" t="s">
        <v>25121</v>
      </c>
      <c r="W1184" s="4" t="s">
        <v>25122</v>
      </c>
      <c r="X1184" s="4" t="s">
        <v>25123</v>
      </c>
      <c r="Y1184" s="4" t="s">
        <v>25124</v>
      </c>
      <c r="Z1184" s="4" t="s">
        <v>25125</v>
      </c>
      <c r="AK1184" s="4" t="str">
        <f t="shared" si="73"/>
        <v>Complete grill pad including scouring blocks and net
Can withstand temperatures up to 100°C
Can withstand daily wear and tear
Complete grill cleaning pad with scouring block and net for easy cleaning of grill tables in the restaurant or street kitchen. This grill cleaning pad can withstand temperatures up to 100°C and daily wear and tear.</v>
      </c>
      <c r="AL1184" s="4" t="str">
        <f t="shared" si="74"/>
        <v>Grillin hankaussieni sekä hankauslevy ja verkko
Kestää enintään 100 asteen lämpötiloja
Kestää päivittäistä kulutusta
Täydellinen setti, joka sisältää grillin hankaussienen, hankauslevyn ja verkon ravintoloiden tai katukeittiöiden paistinlautojen helppoon puhdistukseen. Grillin hankaussieni kestää jopa 100 asteen lämpötiloja. Suunniteltu kestämään päivittäistä kulutusta.</v>
      </c>
      <c r="AM1184" s="4" t="str">
        <f t="shared" si="75"/>
        <v>Komplett grillpad inkludert skureblokk og nett
Tåler temperaturer på inntil 100 grader
Tåler daglig slitasje
Komplett grillpad med skureblokk og nett for enkel rengjøring av stekebordene i restauranten eller gatekjøkkenet. Grillpaden tåler temperaturer opp til 100 grader, designet for å tåle daglig slitasje.</v>
      </c>
      <c r="AN1184" s="4" t="str">
        <f t="shared" si="76"/>
        <v>Kompletny pad do czyszczenia grilla z bloczkiem do szorowania i siatką
Produkt wytrzymuje temperatury do 100°C
Produkt wytrzymuje warunki codziennego zużycia
Kompletny pad do czyszczenia grilla z bloczkiem do szorowania i siatką ułatwiającą czyszczenie płyt do pieczenia w restauracjach lub kuchniach ulicznych. Pad do czyszczenia grilla może wytrzymywać temperatury do 100 stopni, jest przystosowany, aby wytrzymywać warunki codziennego zużycia.</v>
      </c>
      <c r="AO1184" s="4" t="e">
        <f>IF(ISBLANK(L1184), "", SUBSTITUTE(L1184, CHAR(10), "") &amp; CHAR(10)) &amp;
IF(ISBLANK(Q1184), "", SUBSTITUTE(Q1184, CHAR(10), "") &amp; CHAR(10)) &amp;
IF(ISBLANK(V1184), "", SUBSTITUTE(V1184, CHAR(10), "") &amp; CHAR(10)) &amp;
IF(ISBLANK(AA1184), "", SUBSTITUTE(AA1184, CHAR(10), "") &amp; CHAR(10)) &amp;
IF(ISBLANK(AF1184), "", SUBSTITUTE(AF1184, CHAR(10), "") &amp; CHAR(10)) &amp;
CHAR(10) &amp;#REF!</f>
        <v>#REF!</v>
      </c>
      <c r="AP1184" s="4" t="s">
        <v>34836</v>
      </c>
      <c r="AQ1184" s="4" t="s">
        <v>34837</v>
      </c>
      <c r="AR1184" s="4" t="s">
        <v>34838</v>
      </c>
      <c r="AS1184" s="4" t="s">
        <v>34839</v>
      </c>
      <c r="AT1184" s="4" t="s">
        <v>34840</v>
      </c>
      <c r="AV1184" s="3" t="s">
        <v>41702</v>
      </c>
    </row>
    <row r="1185" spans="1:48" ht="112" x14ac:dyDescent="0.2">
      <c r="A1185" s="3" t="s">
        <v>10568</v>
      </c>
      <c r="B1185" s="4" t="s">
        <v>10569</v>
      </c>
      <c r="C1185" s="4" t="s">
        <v>10570</v>
      </c>
      <c r="D1185" s="4" t="s">
        <v>10560</v>
      </c>
      <c r="E1185" s="4" t="s">
        <v>10571</v>
      </c>
      <c r="F1185" s="4" t="s">
        <v>10572</v>
      </c>
      <c r="G1185" s="4" t="s">
        <v>34841</v>
      </c>
      <c r="H1185" s="4" t="s">
        <v>34842</v>
      </c>
      <c r="I1185" s="4" t="s">
        <v>34843</v>
      </c>
      <c r="J1185" s="4" t="s">
        <v>34844</v>
      </c>
      <c r="K1185" s="4" t="s">
        <v>34845</v>
      </c>
      <c r="L1185" s="4" t="s">
        <v>24419</v>
      </c>
      <c r="M1185" s="4" t="s">
        <v>24420</v>
      </c>
      <c r="N1185" s="4" t="s">
        <v>24421</v>
      </c>
      <c r="O1185" s="4" t="s">
        <v>24422</v>
      </c>
      <c r="P1185" s="4" t="s">
        <v>24423</v>
      </c>
      <c r="Q1185" s="4" t="s">
        <v>34846</v>
      </c>
      <c r="R1185" s="4" t="s">
        <v>34847</v>
      </c>
      <c r="S1185" s="4" t="s">
        <v>34848</v>
      </c>
      <c r="T1185" s="4" t="s">
        <v>34849</v>
      </c>
      <c r="U1185" s="4" t="s">
        <v>34850</v>
      </c>
      <c r="V1185" s="4" t="s">
        <v>33318</v>
      </c>
      <c r="W1185" s="4" t="s">
        <v>33319</v>
      </c>
      <c r="X1185" s="4" t="s">
        <v>33320</v>
      </c>
      <c r="Y1185" s="4" t="s">
        <v>33321</v>
      </c>
      <c r="Z1185" s="4" t="s">
        <v>33322</v>
      </c>
      <c r="AK1185" s="4" t="str">
        <f t="shared" si="73"/>
        <v xml:space="preserve">Sturdy
Developed for cleaning oven trays
10-pack
Durable scouring blocks for our grill cleaning pad, used for cleaning the grill table in restaurant and street kitchens. The article contains 10 scouring blocks that facilitate cleaning for professional use. </v>
      </c>
      <c r="AL1185" s="4" t="str">
        <f t="shared" si="74"/>
        <v xml:space="preserve">Kestävä
Suunniteltu paistinlautojen puhdistukseen
10 kpl/pakkaus
Kestävät hankauslevyt grillin hankaussieneemme. Käytetään paistinlautojen puhdistukseen ravintola- ja katukeittiöissä. Tuote sisältää 10 hankauslevyä, jotka helpottavat puhdistustöitä ammattilaiskäytössä. </v>
      </c>
      <c r="AM1185" s="4" t="str">
        <f t="shared" si="75"/>
        <v xml:space="preserve">Solid
Laget med tanke på rengjøring av stekebordet
10-pakning
Slitesterke skureblokker til grillpaden, som brukes til rengjøring av stekebordet på restaurant og gatekjøkken. Artikkelen inneholder 10 skureblokker som letter renholdsarbeidet innenfor den profesjonelle virksomheten. </v>
      </c>
      <c r="AN1185" s="4" t="str">
        <f t="shared" si="76"/>
        <v xml:space="preserve">Produkt jest odporny
Produkty są przeznaczone do czyszczenia płyt grillowych
Opakowanie 10 szt.
Wytrzymałe zmywaki do naszych padów do grilla przeznaczone do czyszczenie płyt do pieczenia w restauracjach lub kuchniach ulicznych. Artykuł zawiera 10 zmywaków, które ułatwiają czyszczenie w profesjonalnej działalności gastronomicznej. </v>
      </c>
      <c r="AO1185" s="4" t="e">
        <f>IF(ISBLANK(L1185), "", SUBSTITUTE(L1185, CHAR(10), "") &amp; CHAR(10)) &amp;
IF(ISBLANK(Q1185), "", SUBSTITUTE(Q1185, CHAR(10), "") &amp; CHAR(10)) &amp;
IF(ISBLANK(V1185), "", SUBSTITUTE(V1185, CHAR(10), "") &amp; CHAR(10)) &amp;
IF(ISBLANK(AA1185), "", SUBSTITUTE(AA1185, CHAR(10), "") &amp; CHAR(10)) &amp;
IF(ISBLANK(AF1185), "", SUBSTITUTE(AF1185, CHAR(10), "") &amp; CHAR(10)) &amp;
CHAR(10) &amp;#REF!</f>
        <v>#REF!</v>
      </c>
      <c r="AP1185" s="4" t="s">
        <v>34851</v>
      </c>
      <c r="AQ1185" s="4" t="s">
        <v>34852</v>
      </c>
      <c r="AR1185" s="4" t="s">
        <v>34853</v>
      </c>
      <c r="AS1185" s="4" t="s">
        <v>34854</v>
      </c>
      <c r="AT1185" s="4" t="s">
        <v>34855</v>
      </c>
      <c r="AV1185" s="3" t="s">
        <v>41702</v>
      </c>
    </row>
    <row r="1186" spans="1:48" ht="64" x14ac:dyDescent="0.2">
      <c r="A1186" s="3" t="s">
        <v>10578</v>
      </c>
      <c r="B1186" s="4" t="s">
        <v>10579</v>
      </c>
      <c r="C1186" s="4" t="s">
        <v>10580</v>
      </c>
      <c r="D1186" s="4" t="s">
        <v>10581</v>
      </c>
      <c r="E1186" s="4" t="s">
        <v>10582</v>
      </c>
      <c r="F1186" s="4" t="s">
        <v>10583</v>
      </c>
      <c r="G1186" s="4" t="s">
        <v>34856</v>
      </c>
      <c r="H1186" s="4" t="s">
        <v>34857</v>
      </c>
      <c r="I1186" s="4" t="s">
        <v>34858</v>
      </c>
      <c r="J1186" s="4" t="s">
        <v>34859</v>
      </c>
      <c r="K1186" s="4" t="s">
        <v>34860</v>
      </c>
      <c r="L1186" s="4" t="s">
        <v>33318</v>
      </c>
      <c r="M1186" s="4" t="s">
        <v>33319</v>
      </c>
      <c r="N1186" s="4" t="s">
        <v>33320</v>
      </c>
      <c r="O1186" s="4" t="s">
        <v>33321</v>
      </c>
      <c r="P1186" s="4" t="s">
        <v>33322</v>
      </c>
      <c r="Q1186" s="4" t="s">
        <v>34861</v>
      </c>
      <c r="R1186" s="4" t="s">
        <v>26215</v>
      </c>
      <c r="S1186" s="4" t="s">
        <v>34862</v>
      </c>
      <c r="T1186" s="4" t="s">
        <v>34863</v>
      </c>
      <c r="U1186" s="4" t="s">
        <v>34835</v>
      </c>
      <c r="AK1186" s="4" t="str">
        <f t="shared" si="73"/>
        <v>10-pack
Can withstand temperatures up to 100°C
10-pack mesh grill mats that can withstand temperatures up to 100°C.</v>
      </c>
      <c r="AL1186" s="4" t="str">
        <f t="shared" si="74"/>
        <v>10 kpl/pakkaus
Kestää 100 asteen lämpötiloja
Grillin hankaussieneen tarkoitetut verkot (10 kpl/pakkaus), jotka kestävät käyttöä enintään 100 asteeseen asti.</v>
      </c>
      <c r="AM1186" s="4" t="str">
        <f t="shared" si="75"/>
        <v>10-pakning
Tåler opptil 100 grader
10 pakker nett til grillpad som tåler å brukes på opptil 100 grader</v>
      </c>
      <c r="AN1186" s="4" t="str">
        <f t="shared" si="76"/>
        <v>Opakowanie 10 szt.
Produkt wytrzymuje temperatury do 100°C
Opakowanie 10 szt. siatek grillowych, które mogą być wykorzystywane w temperaturach do 100°C</v>
      </c>
      <c r="AO1186" s="4" t="e">
        <f>IF(ISBLANK(L1186), "", SUBSTITUTE(L1186, CHAR(10), "") &amp; CHAR(10)) &amp;
IF(ISBLANK(Q1186), "", SUBSTITUTE(Q1186, CHAR(10), "") &amp; CHAR(10)) &amp;
IF(ISBLANK(V1186), "", SUBSTITUTE(V1186, CHAR(10), "") &amp; CHAR(10)) &amp;
IF(ISBLANK(AA1186), "", SUBSTITUTE(AA1186, CHAR(10), "") &amp; CHAR(10)) &amp;
IF(ISBLANK(AF1186), "", SUBSTITUTE(AF1186, CHAR(10), "") &amp; CHAR(10)) &amp;
CHAR(10) &amp;#REF!</f>
        <v>#REF!</v>
      </c>
      <c r="AP1186" s="4" t="s">
        <v>34864</v>
      </c>
      <c r="AQ1186" s="4" t="s">
        <v>34865</v>
      </c>
      <c r="AR1186" s="4" t="s">
        <v>34866</v>
      </c>
      <c r="AS1186" s="4" t="s">
        <v>34867</v>
      </c>
      <c r="AT1186" s="4" t="s">
        <v>34868</v>
      </c>
      <c r="AV1186" s="3" t="s">
        <v>41702</v>
      </c>
    </row>
    <row r="1187" spans="1:48" ht="192" x14ac:dyDescent="0.2">
      <c r="A1187" s="3" t="s">
        <v>10589</v>
      </c>
      <c r="B1187" s="4" t="s">
        <v>10590</v>
      </c>
      <c r="C1187" s="4" t="s">
        <v>10131</v>
      </c>
      <c r="D1187" s="4" t="s">
        <v>10591</v>
      </c>
      <c r="E1187" s="4" t="s">
        <v>10592</v>
      </c>
      <c r="F1187" s="4" t="s">
        <v>10134</v>
      </c>
      <c r="G1187" s="4" t="s">
        <v>34869</v>
      </c>
      <c r="H1187" s="4" t="s">
        <v>34870</v>
      </c>
      <c r="I1187" s="4" t="s">
        <v>34871</v>
      </c>
      <c r="J1187" s="4" t="s">
        <v>34872</v>
      </c>
      <c r="K1187" s="4" t="s">
        <v>34873</v>
      </c>
      <c r="L1187" s="4" t="s">
        <v>28661</v>
      </c>
      <c r="M1187" s="4" t="s">
        <v>24763</v>
      </c>
      <c r="N1187" s="4" t="s">
        <v>24764</v>
      </c>
      <c r="O1187" s="4" t="s">
        <v>24765</v>
      </c>
      <c r="P1187" s="4" t="s">
        <v>24766</v>
      </c>
      <c r="Q1187" s="4" t="s">
        <v>34874</v>
      </c>
      <c r="R1187" s="4" t="s">
        <v>34875</v>
      </c>
      <c r="S1187" s="4" t="s">
        <v>34876</v>
      </c>
      <c r="T1187" s="4" t="s">
        <v>34877</v>
      </c>
      <c r="U1187" s="4" t="s">
        <v>34878</v>
      </c>
      <c r="V1187" s="4" t="s">
        <v>34879</v>
      </c>
      <c r="W1187" s="4" t="s">
        <v>34880</v>
      </c>
      <c r="X1187" s="4" t="s">
        <v>34881</v>
      </c>
      <c r="Y1187" s="4" t="s">
        <v>34882</v>
      </c>
      <c r="Z1187" s="4" t="s">
        <v>34883</v>
      </c>
      <c r="AA1187" s="4" t="s">
        <v>34291</v>
      </c>
      <c r="AB1187" s="4" t="s">
        <v>34292</v>
      </c>
      <c r="AC1187" s="4" t="s">
        <v>34293</v>
      </c>
      <c r="AD1187" s="4" t="s">
        <v>34294</v>
      </c>
      <c r="AE1187" s="4" t="s">
        <v>34295</v>
      </c>
      <c r="AF1187" s="3" t="s">
        <v>34884</v>
      </c>
      <c r="AG1187" s="3" t="s">
        <v>34885</v>
      </c>
      <c r="AH1187" s="3" t="s">
        <v>34886</v>
      </c>
      <c r="AI1187" s="3" t="s">
        <v>34887</v>
      </c>
      <c r="AJ1187" s="3" t="s">
        <v>34888</v>
      </c>
      <c r="AK1187" s="4" t="str">
        <f t="shared" si="73"/>
        <v xml:space="preserve">User-friendly
4 different grating levels with etched holes
Removable base for easy collection
Rounded handle for frequent use
Keeps sharp for a long time
User-friendly grater with 4 different grating levels and etched holes. An efficient grater that stays sharp for longer. The grater has a removable base for easy collection. For grating fine, medium, coarse, or planing/slicing. The grater has a rounded handle for comfortable use. </v>
      </c>
      <c r="AL1187" s="4" t="str">
        <f t="shared" si="74"/>
        <v xml:space="preserve">Helppokäyttöinen
4 erilaista raastinpintaa etsatuilla terillä
Irrotettava pohja kätevää kokoamista varten
Pyöreä kahva takaa vakaan käytön
Säilyttää terävyyden pitkään
Helppokäyttöinen raastin, jossa on 4 erilaista raastinpintaa ja etsatut terät. Tehokas raastin säilyttää terävyytensä pitkään. Raastimessa on irrotettava pohja kätevää kokoamista varten. Raastimella voi tehdä sekä siivuja että hienoa, karkeaa tai erittäin karkeaa raastetta. Pyöreä kahva takaa vakaan käytön. </v>
      </c>
      <c r="AM1187" s="4" t="str">
        <f t="shared" si="75"/>
        <v xml:space="preserve">Brukervennlig
4 ulike riveflater med etsede blader
Avtakbar bunn for enkel oppsamling
Rundt håndtak for stødig håndtering
Holder seg skarp lenge
Brukervennlig rivjern med 4 ulike riveflater med etsede blader. Et effektivt rivjern som holder seg skarpt lenge. Det har en avtakbar bunn for smidig oppsamling. Du kan rive fint, medium, grovt eller i skiver med ett og samme rivjern, som dessuten har et rundt håndtak for stødig bruk. </v>
      </c>
      <c r="AN1187" s="4" t="str">
        <f t="shared" si="76"/>
        <v xml:space="preserve">Produkt jest łatwy w użytkowaniu
Przyjazna dla użytkownika z 4 różnymi wzorami oczek tarcia na różnych bokach i z wytrawionymi krawędziami tnącymi
Zdejmowane dno w celu łatwego zbierania
Produkt ma również zaokrąglony uchwyt, który pozwala korzystać z niej w sposób stabilny
Produkt przez długi czas utrzymuje ostrość
Łatwa w użytkowaniu tarka z 4 różnymi wzorami oczek tarcia na różnych bokach i z wytrawionymi krawędziami tnącymi. Skuteczna tarka, która zachowuje ostrość krawędzi tnących przez długi czas, jest wyposażona w wyjmowane dno ułatwiające zbieranie startych produktów. Tą samą tarką można ścierać produkty na drobno, średnio, grubo lub strugać / ciąć w plastry. Tarka ma również zaokrąglony uchwyt, który pozwala korzystać z niej w sposób stabilny. </v>
      </c>
      <c r="AO1187" s="4" t="e">
        <f>IF(ISBLANK(L1187), "", SUBSTITUTE(L1187, CHAR(10), "") &amp; CHAR(10)) &amp;
IF(ISBLANK(Q1187), "", SUBSTITUTE(Q1187, CHAR(10), "") &amp; CHAR(10)) &amp;
IF(ISBLANK(V1187), "", SUBSTITUTE(V1187, CHAR(10), "") &amp; CHAR(10)) &amp;
IF(ISBLANK(AA1187), "", SUBSTITUTE(AA1187, CHAR(10), "") &amp; CHAR(10)) &amp;
IF(ISBLANK(AF1187), "", SUBSTITUTE(AF1187, CHAR(10), "") &amp; CHAR(10)) &amp;
CHAR(10) &amp;#REF!</f>
        <v>#REF!</v>
      </c>
      <c r="AP1187" s="4" t="s">
        <v>34889</v>
      </c>
      <c r="AQ1187" s="4" t="s">
        <v>34890</v>
      </c>
      <c r="AR1187" s="4" t="s">
        <v>34891</v>
      </c>
      <c r="AS1187" s="4" t="s">
        <v>34892</v>
      </c>
      <c r="AT1187" s="4" t="s">
        <v>34893</v>
      </c>
      <c r="AU1187" s="4" t="s">
        <v>41</v>
      </c>
      <c r="AV1187" s="3" t="s">
        <v>41768</v>
      </c>
    </row>
    <row r="1188" spans="1:48" ht="128" x14ac:dyDescent="0.2">
      <c r="A1188" s="3" t="s">
        <v>10598</v>
      </c>
      <c r="B1188" s="4" t="s">
        <v>10599</v>
      </c>
      <c r="C1188" s="4" t="s">
        <v>10600</v>
      </c>
      <c r="D1188" s="4" t="s">
        <v>10601</v>
      </c>
      <c r="E1188" s="4" t="s">
        <v>10602</v>
      </c>
      <c r="F1188" s="4" t="s">
        <v>10603</v>
      </c>
      <c r="G1188" s="4" t="s">
        <v>34894</v>
      </c>
      <c r="H1188" s="4" t="s">
        <v>34895</v>
      </c>
      <c r="I1188" s="4" t="s">
        <v>34896</v>
      </c>
      <c r="J1188" s="4" t="s">
        <v>34897</v>
      </c>
      <c r="K1188" s="4" t="s">
        <v>34898</v>
      </c>
      <c r="L1188" s="4" t="s">
        <v>34899</v>
      </c>
      <c r="M1188" s="4" t="s">
        <v>34900</v>
      </c>
      <c r="N1188" s="4" t="s">
        <v>34901</v>
      </c>
      <c r="O1188" s="4" t="s">
        <v>34902</v>
      </c>
      <c r="P1188" s="4" t="s">
        <v>34903</v>
      </c>
      <c r="Q1188" s="4" t="s">
        <v>34904</v>
      </c>
      <c r="R1188" s="4" t="s">
        <v>34905</v>
      </c>
      <c r="S1188" s="4" t="s">
        <v>34906</v>
      </c>
      <c r="T1188" s="4" t="s">
        <v>34907</v>
      </c>
      <c r="U1188" s="4" t="s">
        <v>34908</v>
      </c>
      <c r="V1188" s="4" t="s">
        <v>30213</v>
      </c>
      <c r="W1188" s="4" t="s">
        <v>30214</v>
      </c>
      <c r="X1188" s="4" t="s">
        <v>30215</v>
      </c>
      <c r="Y1188" s="4" t="s">
        <v>30216</v>
      </c>
      <c r="Z1188" s="4" t="s">
        <v>30217</v>
      </c>
      <c r="AK1188" s="4" t="str">
        <f t="shared" si="73"/>
        <v>Also suitable as a coaster
Practical design for draining liquid
Can withstand daily use and cleaning 
Sturdy roasting racks in 18/10 stainless steel, also suitable as coasters. Designed for the professional industry with a practical design to ensure that liquids and melted fat drips off the food. Designed to withstand daily use and cleaning.</v>
      </c>
      <c r="AL1188" s="4" t="str">
        <f t="shared" si="74"/>
        <v>Sopii myös alustaksi
Käytännöllisesti muotoiltu nesteen valumisen takaamiseksi
Kestää päivittäistä käyttöä ja pesua 
Lujatekoinen, ruostumattomasta 18/10-teräksestä valmistettu paistoritilä sopii myös alustaksi. Suunniteltu ammattilaiskäyttöön. Käytännöllisen muotoilunsa ansiosta neste ja sulanut rasva valuvat pois ruoasta. Valmistettu kestämään päivittäistä käyttöä ja pesua.</v>
      </c>
      <c r="AM1188" s="4" t="str">
        <f t="shared" si="75"/>
        <v>Passer også som underlag
Praktisk utformet slik at væsken renner av
Tåler daglig bruk og rengjøring 
Robust stekerist i rustfritt 18/10 stål som passer like godt som underlegg. Utviklet for den profesjonelle virksomheten med praktisk design slik at flytende og smeltet fett renner av maten. Beregnet for å tåle daglig bruk og rengjøring.</v>
      </c>
      <c r="AN1188" s="4" t="str">
        <f t="shared" si="76"/>
        <v>Nadaje się również jako podkładka
Produkt jest tak ukształtowany, aby odciekały z niego płyny
Produkt dobrze znosi codzienne użytkowanie i zmywanie 
Wytrzymały, wykonany ze stali nierdzewnej 18/10 ruszt do grillowania, który równie dobrze sprawdza się jako podstawka. Produkt został zaprojektowany do użytku profesjonalnego, a jego praktyczny kształt umożliwia odciekanie płynów i roztopionego tłuszczu z jedzenia. Produkt dobrze znosi codzienne użytkowanie i zmywanie.</v>
      </c>
      <c r="AO1188" s="4" t="e">
        <f>IF(ISBLANK(L1188), "", SUBSTITUTE(L1188, CHAR(10), "") &amp; CHAR(10)) &amp;
IF(ISBLANK(Q1188), "", SUBSTITUTE(Q1188, CHAR(10), "") &amp; CHAR(10)) &amp;
IF(ISBLANK(V1188), "", SUBSTITUTE(V1188, CHAR(10), "") &amp; CHAR(10)) &amp;
IF(ISBLANK(AA1188), "", SUBSTITUTE(AA1188, CHAR(10), "") &amp; CHAR(10)) &amp;
IF(ISBLANK(AF1188), "", SUBSTITUTE(AF1188, CHAR(10), "") &amp; CHAR(10)) &amp;
CHAR(10) &amp;#REF!</f>
        <v>#REF!</v>
      </c>
      <c r="AP1188" s="4" t="s">
        <v>34909</v>
      </c>
      <c r="AQ1188" s="4" t="s">
        <v>34910</v>
      </c>
      <c r="AR1188" s="4" t="s">
        <v>34911</v>
      </c>
      <c r="AS1188" s="4" t="s">
        <v>34912</v>
      </c>
      <c r="AT1188" s="4" t="s">
        <v>34913</v>
      </c>
      <c r="AU1188" s="4" t="s">
        <v>41</v>
      </c>
      <c r="AV1188" s="3" t="s">
        <v>41792</v>
      </c>
    </row>
    <row r="1189" spans="1:48" ht="144" x14ac:dyDescent="0.2">
      <c r="A1189" s="3" t="s">
        <v>10609</v>
      </c>
      <c r="B1189" s="4" t="s">
        <v>10610</v>
      </c>
      <c r="C1189" s="4" t="s">
        <v>10611</v>
      </c>
      <c r="D1189" s="4" t="s">
        <v>10612</v>
      </c>
      <c r="E1189" s="4" t="s">
        <v>10613</v>
      </c>
      <c r="F1189" s="4" t="s">
        <v>10614</v>
      </c>
      <c r="G1189" s="4" t="s">
        <v>34914</v>
      </c>
      <c r="H1189" s="4" t="s">
        <v>34915</v>
      </c>
      <c r="I1189" s="4" t="s">
        <v>34916</v>
      </c>
      <c r="J1189" s="4" t="s">
        <v>34917</v>
      </c>
      <c r="K1189" s="4" t="s">
        <v>34918</v>
      </c>
      <c r="L1189" s="4" t="s">
        <v>24762</v>
      </c>
      <c r="M1189" s="4" t="s">
        <v>24763</v>
      </c>
      <c r="N1189" s="4" t="s">
        <v>24764</v>
      </c>
      <c r="O1189" s="4" t="s">
        <v>24765</v>
      </c>
      <c r="P1189" s="4" t="s">
        <v>24766</v>
      </c>
      <c r="Q1189" s="4" t="s">
        <v>34919</v>
      </c>
      <c r="R1189" s="4" t="s">
        <v>34067</v>
      </c>
      <c r="S1189" s="4" t="s">
        <v>34920</v>
      </c>
      <c r="T1189" s="4" t="s">
        <v>34921</v>
      </c>
      <c r="U1189" s="4" t="s">
        <v>34922</v>
      </c>
      <c r="V1189" s="4" t="s">
        <v>34923</v>
      </c>
      <c r="W1189" s="4" t="s">
        <v>34924</v>
      </c>
      <c r="X1189" s="4" t="s">
        <v>34925</v>
      </c>
      <c r="Y1189" s="4" t="s">
        <v>34926</v>
      </c>
      <c r="Z1189" s="4" t="s">
        <v>34927</v>
      </c>
      <c r="AA1189" s="4" t="s">
        <v>24490</v>
      </c>
      <c r="AB1189" s="4" t="s">
        <v>24672</v>
      </c>
      <c r="AC1189" s="4" t="s">
        <v>24492</v>
      </c>
      <c r="AD1189" s="4" t="s">
        <v>24493</v>
      </c>
      <c r="AE1189" s="4" t="s">
        <v>24494</v>
      </c>
      <c r="AK1189" s="4" t="str">
        <f t="shared" si="73"/>
        <v xml:space="preserve">User-friendly
Practical hole for hanging 
Can withstand temperatures from -50°C to 230°C.
Durable
Durable 39 cm spatula, ideal for both cooking and baking. The spatula is white silicone with a natural wood handle. The handle has a practical hole for easy hanging. A durable spatula that can withstand temperatures from -50°C to 230°C. </v>
      </c>
      <c r="AL1189" s="4" t="str">
        <f t="shared" si="74"/>
        <v xml:space="preserve">Helppokäyttöinen
Käytännöllinen aukko ripustamista varten 
Kestää lämpötiloja välillä –50...+230 °C
Kulutusta kestävä
Kestävä nuolija (39 cm) toimii erinomaisesti niin ruoanvalmistuksessa kuin leivonnassa. Nuolijan kahva on luonnollisen väristä puuta ja pää valkoista silikonia. Kahvassa on käytännöllinen aukko helppoa ripustamista varten. Nuolija kestää lämpötiloja välillä –50...+230 °C. </v>
      </c>
      <c r="AM1189" s="4" t="str">
        <f t="shared" si="75"/>
        <v xml:space="preserve">Brukervennlig
Praktisk hull for oppheng 
Tåler -50°C til 230°C.
Slitesterk
Solid slikkepott 39 cm som fungerer utmerket til både matlaging og baking. Slikkepotten har et skaft i naturfarget tre med en topp av hvit silikon. Skaftet har et praktisk hull for enkel opphenging. En solid slikkepott som tåler -50°C til 230°C. </v>
      </c>
      <c r="AN1189" s="4" t="str">
        <f t="shared" si="76"/>
        <v xml:space="preserve">Produkt jest łatwy w użytkowaniu
Praktyczny otwór do zawieszania 
Produkt jest odporny na temperatury od -50°C do 230°C.
Produkt jest odporny na zużycie
Wytrzymała szpatułka o długości 39 cm, która doskonale sprawdza się zarówno przy gotowaniu, jak i pieczeniu. Szpatułka jest wyposażona w rączkę z drewna w kolorze naturalnym i ma białą silikonową nakładkę. Uchwyt jest wyposażony w praktyczny otwór ułatwiający zawieszenie. Wytrzymała szpatułka, odporna na temperatury od -50°C do 230°C. </v>
      </c>
      <c r="AO1189" s="4" t="e">
        <f>IF(ISBLANK(L1189), "", SUBSTITUTE(L1189, CHAR(10), "") &amp; CHAR(10)) &amp;
IF(ISBLANK(Q1189), "", SUBSTITUTE(Q1189, CHAR(10), "") &amp; CHAR(10)) &amp;
IF(ISBLANK(V1189), "", SUBSTITUTE(V1189, CHAR(10), "") &amp; CHAR(10)) &amp;
IF(ISBLANK(AA1189), "", SUBSTITUTE(AA1189, CHAR(10), "") &amp; CHAR(10)) &amp;
IF(ISBLANK(AF1189), "", SUBSTITUTE(AF1189, CHAR(10), "") &amp; CHAR(10)) &amp;
CHAR(10) &amp;#REF!</f>
        <v>#REF!</v>
      </c>
      <c r="AP1189" s="4" t="s">
        <v>34928</v>
      </c>
      <c r="AQ1189" s="4" t="s">
        <v>34929</v>
      </c>
      <c r="AR1189" s="4" t="s">
        <v>34930</v>
      </c>
      <c r="AS1189" s="4" t="s">
        <v>34931</v>
      </c>
      <c r="AT1189" s="4" t="s">
        <v>34932</v>
      </c>
      <c r="AU1189" s="4" t="s">
        <v>41</v>
      </c>
      <c r="AV1189" s="3" t="s">
        <v>41793</v>
      </c>
    </row>
    <row r="1190" spans="1:48" ht="144" x14ac:dyDescent="0.2">
      <c r="A1190" s="3" t="s">
        <v>10620</v>
      </c>
      <c r="B1190" s="4" t="s">
        <v>10621</v>
      </c>
      <c r="C1190" s="4" t="s">
        <v>10622</v>
      </c>
      <c r="D1190" s="4" t="s">
        <v>10623</v>
      </c>
      <c r="E1190" s="4" t="s">
        <v>10624</v>
      </c>
      <c r="F1190" s="4" t="s">
        <v>10625</v>
      </c>
      <c r="G1190" s="4" t="s">
        <v>34933</v>
      </c>
      <c r="H1190" s="4" t="s">
        <v>34934</v>
      </c>
      <c r="I1190" s="4" t="s">
        <v>34935</v>
      </c>
      <c r="J1190" s="4" t="s">
        <v>34936</v>
      </c>
      <c r="K1190" s="4" t="s">
        <v>34937</v>
      </c>
      <c r="L1190" s="4" t="s">
        <v>24762</v>
      </c>
      <c r="M1190" s="4" t="s">
        <v>24763</v>
      </c>
      <c r="N1190" s="4" t="s">
        <v>24764</v>
      </c>
      <c r="O1190" s="4" t="s">
        <v>24765</v>
      </c>
      <c r="P1190" s="4" t="s">
        <v>24766</v>
      </c>
      <c r="Q1190" s="4" t="s">
        <v>34919</v>
      </c>
      <c r="R1190" s="4" t="s">
        <v>34067</v>
      </c>
      <c r="S1190" s="4" t="s">
        <v>34920</v>
      </c>
      <c r="T1190" s="4" t="s">
        <v>34921</v>
      </c>
      <c r="U1190" s="4" t="s">
        <v>34922</v>
      </c>
      <c r="V1190" s="4" t="s">
        <v>34923</v>
      </c>
      <c r="W1190" s="4" t="s">
        <v>34924</v>
      </c>
      <c r="X1190" s="4" t="s">
        <v>34925</v>
      </c>
      <c r="Y1190" s="4" t="s">
        <v>34926</v>
      </c>
      <c r="Z1190" s="4" t="s">
        <v>34927</v>
      </c>
      <c r="AA1190" s="4" t="s">
        <v>24490</v>
      </c>
      <c r="AB1190" s="4" t="s">
        <v>24672</v>
      </c>
      <c r="AC1190" s="4" t="s">
        <v>24492</v>
      </c>
      <c r="AD1190" s="4" t="s">
        <v>24493</v>
      </c>
      <c r="AE1190" s="4" t="s">
        <v>24494</v>
      </c>
      <c r="AK1190" s="4" t="str">
        <f t="shared" si="73"/>
        <v xml:space="preserve">User-friendly
Practical hole for hanging 
Can withstand temperatures from -50°C to 230°C.
Durable
Durable 31 cm spatula, ideal for both cooking and baking. The spatula is white silicone with a natural wood handle. The handle has a practical hole for easy hanging. A durable spatula that can withstand temperatures from -50°C to 230°C. </v>
      </c>
      <c r="AL1190" s="4" t="str">
        <f t="shared" si="74"/>
        <v xml:space="preserve">Helppokäyttöinen
Käytännöllinen aukko ripustamista varten 
Kestää lämpötiloja välillä –50...+230 °C
Kulutusta kestävä
Kestävä nuolija (31 cm) toimii erinomaisesti niin ruoanvalmistuksessa kuin leivonnassa. Nuolijan kahva on luonnollisen väristä puuta ja pää valkoista silikonia. Kahvassa on käytännöllinen aukko helppoa ripustamista varten. Nuolija kestää lämpötiloja välillä –50...+230 °C. </v>
      </c>
      <c r="AM1190" s="4" t="str">
        <f t="shared" si="75"/>
        <v xml:space="preserve">Brukervennlig
Praktisk hull for oppheng 
Tåler -50°C til 230°C.
Slitesterk
Solid slikkepott 31 cm som fungerer utmerket til både matlaging og baking. Slikkepotten har et skaft i naturfarget tre med en topp av hvit silikon. Skaftet har et praktisk hull for enkel opphenging. En solid slikkepott som tåler -50°C til 230°C. </v>
      </c>
      <c r="AN1190" s="4" t="str">
        <f t="shared" si="76"/>
        <v xml:space="preserve">Produkt jest łatwy w użytkowaniu
Praktyczny otwór do zawieszania 
Produkt jest odporny na temperatury od -50°C do 230°C.
Produkt jest odporny na zużycie
Wytrzymała szpatułka o długości 31 cm, która doskonale sprawdza się zarówno przy gotowaniu, jak i pieczeniu. Szpatułka jest wyposażona w rączkę z drewna w kolorze naturalnym i ma białą silikonową nakładkę. Uchwyt jest wyposażony w praktyczny otwór ułatwiający zawieszenie. Wytrzymała szpatułka, odporna na temperatury od -50°C do 230°C. </v>
      </c>
      <c r="AO1190" s="4" t="e">
        <f>IF(ISBLANK(L1190), "", SUBSTITUTE(L1190, CHAR(10), "") &amp; CHAR(10)) &amp;
IF(ISBLANK(Q1190), "", SUBSTITUTE(Q1190, CHAR(10), "") &amp; CHAR(10)) &amp;
IF(ISBLANK(V1190), "", SUBSTITUTE(V1190, CHAR(10), "") &amp; CHAR(10)) &amp;
IF(ISBLANK(AA1190), "", SUBSTITUTE(AA1190, CHAR(10), "") &amp; CHAR(10)) &amp;
IF(ISBLANK(AF1190), "", SUBSTITUTE(AF1190, CHAR(10), "") &amp; CHAR(10)) &amp;
CHAR(10) &amp;#REF!</f>
        <v>#REF!</v>
      </c>
      <c r="AP1190" s="4" t="s">
        <v>34928</v>
      </c>
      <c r="AQ1190" s="4" t="s">
        <v>34929</v>
      </c>
      <c r="AR1190" s="4" t="s">
        <v>34930</v>
      </c>
      <c r="AS1190" s="4" t="s">
        <v>34931</v>
      </c>
      <c r="AT1190" s="4" t="s">
        <v>34932</v>
      </c>
      <c r="AU1190" s="4" t="s">
        <v>41</v>
      </c>
      <c r="AV1190" s="3" t="s">
        <v>41793</v>
      </c>
    </row>
    <row r="1191" spans="1:48" ht="112" x14ac:dyDescent="0.2">
      <c r="A1191" s="3" t="s">
        <v>10631</v>
      </c>
      <c r="B1191" s="4" t="s">
        <v>10632</v>
      </c>
      <c r="C1191" s="4" t="s">
        <v>10633</v>
      </c>
      <c r="D1191" s="4" t="s">
        <v>10634</v>
      </c>
      <c r="E1191" s="4" t="s">
        <v>10635</v>
      </c>
      <c r="F1191" s="4" t="s">
        <v>10636</v>
      </c>
      <c r="G1191" s="4" t="s">
        <v>34938</v>
      </c>
      <c r="H1191" s="4" t="s">
        <v>34939</v>
      </c>
      <c r="I1191" s="4" t="s">
        <v>34940</v>
      </c>
      <c r="J1191" s="4" t="s">
        <v>34941</v>
      </c>
      <c r="K1191" s="4" t="s">
        <v>34942</v>
      </c>
      <c r="L1191" s="4" t="s">
        <v>34943</v>
      </c>
      <c r="M1191" s="4" t="s">
        <v>34944</v>
      </c>
      <c r="N1191" s="4" t="s">
        <v>34945</v>
      </c>
      <c r="O1191" s="4" t="s">
        <v>34946</v>
      </c>
      <c r="P1191" s="4" t="s">
        <v>34947</v>
      </c>
      <c r="Q1191" s="4" t="s">
        <v>24762</v>
      </c>
      <c r="R1191" s="4" t="s">
        <v>24763</v>
      </c>
      <c r="S1191" s="4" t="s">
        <v>24764</v>
      </c>
      <c r="T1191" s="4" t="s">
        <v>24765</v>
      </c>
      <c r="U1191" s="4" t="s">
        <v>24766</v>
      </c>
      <c r="V1191" s="4" t="s">
        <v>24928</v>
      </c>
      <c r="W1191" s="4" t="s">
        <v>25092</v>
      </c>
      <c r="X1191" s="4" t="s">
        <v>25093</v>
      </c>
      <c r="Y1191" s="4" t="s">
        <v>25094</v>
      </c>
      <c r="Z1191" s="4" t="s">
        <v>25095</v>
      </c>
      <c r="AK1191" s="4" t="str">
        <f t="shared" si="73"/>
        <v xml:space="preserve">Can withstand temperatures up to 230°C
User-friendly
Long product lifespan
Classic baking spatula in silicone with a lovely and functional wooden handle, which has a hole for hanging. This spatula can withstand temperatures between -50°C and 230°C, and is a very useful utensil for both restaurant kitchens and bakeries. </v>
      </c>
      <c r="AL1191" s="4" t="str">
        <f t="shared" si="74"/>
        <v xml:space="preserve">Kestää enintään 230 °C:n lämpötiloja
Helppokäyttöinen
Erittäin pitkäikäinen
Klassinen silikonista valmistettu nuolija. Kauniissa ja käytännöllisessä puukahvassa on aukko ripustamista varten. Nuolija kestää lämmönvaihteluita –50 °C:n ja 230 °C:n välillä. Erittäin kätevä väline niin ravintolakeittiöön kuin konditoriaan. </v>
      </c>
      <c r="AM1191" s="4" t="str">
        <f t="shared" si="75"/>
        <v xml:space="preserve">Tåler temperaturer på opptil 230°C
Brukervennlig
Lang levetid
Klassisk slikkepott i silikon med et vakkert og funksjonelt trehåndtak, med hull for oppheng. Slikkepotten tåler temperaturvariasjoner mellom -50° og 230°C og er et svært nyttig verktøy på restaurantkjøkkenet så vel som i konditori. </v>
      </c>
      <c r="AN1191" s="4" t="str">
        <f t="shared" si="76"/>
        <v xml:space="preserve">Wytrzymuje temperatury do 230°C
Produkt jest łatwy w użytkowaniu
Produkt zapewnia długotrwałą trwałość
Klasyczna silikonowa szpatułka z pięknym i funkcjonalnym drewnianym uchwytem, wyposażonym w otwór do zawieszenia. Szpatułka wytrzymuje zmiany temperatur w zakresie od -50° do 230°C i stanowi bardzo przydatne narzędzie w kuchni restauracyjnej, a także w cukierni. </v>
      </c>
      <c r="AO1191" s="4" t="e">
        <f>IF(ISBLANK(L1191), "", SUBSTITUTE(L1191, CHAR(10), "") &amp; CHAR(10)) &amp;
IF(ISBLANK(Q1191), "", SUBSTITUTE(Q1191, CHAR(10), "") &amp; CHAR(10)) &amp;
IF(ISBLANK(V1191), "", SUBSTITUTE(V1191, CHAR(10), "") &amp; CHAR(10)) &amp;
IF(ISBLANK(AA1191), "", SUBSTITUTE(AA1191, CHAR(10), "") &amp; CHAR(10)) &amp;
IF(ISBLANK(AF1191), "", SUBSTITUTE(AF1191, CHAR(10), "") &amp; CHAR(10)) &amp;
CHAR(10) &amp;#REF!</f>
        <v>#REF!</v>
      </c>
      <c r="AP1191" s="4" t="s">
        <v>34948</v>
      </c>
      <c r="AQ1191" s="4" t="s">
        <v>34949</v>
      </c>
      <c r="AR1191" s="4" t="s">
        <v>34950</v>
      </c>
      <c r="AS1191" s="4" t="s">
        <v>34951</v>
      </c>
      <c r="AT1191" s="4" t="s">
        <v>34952</v>
      </c>
      <c r="AU1191" s="4" t="s">
        <v>41</v>
      </c>
      <c r="AV1191" s="3" t="s">
        <v>41793</v>
      </c>
    </row>
    <row r="1192" spans="1:48" ht="144" x14ac:dyDescent="0.2">
      <c r="A1192" s="3" t="s">
        <v>10642</v>
      </c>
      <c r="B1192" s="4" t="s">
        <v>10643</v>
      </c>
      <c r="C1192" s="4" t="s">
        <v>10644</v>
      </c>
      <c r="D1192" s="4" t="s">
        <v>10645</v>
      </c>
      <c r="E1192" s="4" t="s">
        <v>10646</v>
      </c>
      <c r="F1192" s="4" t="s">
        <v>10647</v>
      </c>
      <c r="G1192" s="4" t="s">
        <v>34953</v>
      </c>
      <c r="H1192" s="4" t="s">
        <v>34954</v>
      </c>
      <c r="I1192" s="4" t="s">
        <v>34955</v>
      </c>
      <c r="J1192" s="4" t="s">
        <v>34956</v>
      </c>
      <c r="K1192" s="4" t="s">
        <v>34957</v>
      </c>
      <c r="L1192" s="4" t="s">
        <v>24490</v>
      </c>
      <c r="M1192" s="4" t="s">
        <v>24672</v>
      </c>
      <c r="N1192" s="4" t="s">
        <v>24492</v>
      </c>
      <c r="O1192" s="4" t="s">
        <v>24493</v>
      </c>
      <c r="P1192" s="4" t="s">
        <v>24494</v>
      </c>
      <c r="Q1192" s="4" t="s">
        <v>34092</v>
      </c>
      <c r="R1192" s="4" t="s">
        <v>34093</v>
      </c>
      <c r="S1192" s="4" t="s">
        <v>34094</v>
      </c>
      <c r="T1192" s="4" t="s">
        <v>34095</v>
      </c>
      <c r="U1192" s="4" t="s">
        <v>34096</v>
      </c>
      <c r="V1192" s="4" t="s">
        <v>24762</v>
      </c>
      <c r="W1192" s="4" t="s">
        <v>24763</v>
      </c>
      <c r="X1192" s="4" t="s">
        <v>24764</v>
      </c>
      <c r="Y1192" s="4" t="s">
        <v>24765</v>
      </c>
      <c r="Z1192" s="4" t="s">
        <v>24766</v>
      </c>
      <c r="AA1192" s="4" t="s">
        <v>26130</v>
      </c>
      <c r="AB1192" s="4" t="s">
        <v>26131</v>
      </c>
      <c r="AC1192" s="4" t="s">
        <v>26132</v>
      </c>
      <c r="AD1192" s="4" t="s">
        <v>26133</v>
      </c>
      <c r="AE1192" s="4" t="s">
        <v>26134</v>
      </c>
      <c r="AK1192" s="4" t="str">
        <f t="shared" si="73"/>
        <v xml:space="preserve">Durable
Practical hole for easy hanging
User-friendly
Dishwasher safe
Wear-resistant serving spoon in black, made of melamine plastic with a practical hole in the handle for easy hanging. The spoon is ideal for both the kitchen and the buffet table. Designed to withstand daily use and is dishwasher safe.  </v>
      </c>
      <c r="AL1192" s="4" t="str">
        <f t="shared" si="74"/>
        <v xml:space="preserve">Kulutusta kestävä
Käytännöllinen aukko helppoa ripustamista varten
Helppokäyttöinen
Konepesun kestävä
Kulutusta kestävä musta tarjoilulusikka. Valmistettu melamiinimuovista. Kahvassa on käytännöllinen aukko helppoa ripustamista varten. Lusikka sopii erinomaisesti niin keittiöön kuin buffetpöytään. Suunniteltu kestämään päivittäistä käyttöä ja konepesua.  </v>
      </c>
      <c r="AM1192" s="4" t="str">
        <f t="shared" si="75"/>
        <v xml:space="preserve">Slitesterk
Praktisk hull som gjør det lett å henge den opp
Brukervennlig
Tåler oppvaskmaskin
Slitesterk serveringsskje i svart farge; laget i melaminplast med et praktisk hull som gjør den lett å henge opp. Skjeen passer utmerket både på kjøkken og til buffetbordet. Utviklet for å tåle daglig bruk og rengjøring i oppvaskmaskin.  </v>
      </c>
      <c r="AN1192" s="4" t="str">
        <f t="shared" si="76"/>
        <v xml:space="preserve">Produkt jest odporny na zużycie
Praktyczny otwór do łatwego zawieszania
Produkt jest łatwy w użytkowaniu
Produkt dobrze znosi zmywanie w zmywarce
Wykonana z tworzywa melaminowego, odporna na zużycie łyżka do serwowania w kolorze czarnym, z praktycznym otworem ułatwiającym zawieszanie. Łyżka idealnie pasuje zarówno do kuchni, jak i do stołu w bufecie. Produkt został wykonany z myślą o sprostaniu warunkom codziennego użytkowania w profesjonalnym lokalu gastronomicznym i zmywaniu w zmywarce do naczyń.  </v>
      </c>
      <c r="AO1192" s="4" t="e">
        <f>IF(ISBLANK(L1192), "", SUBSTITUTE(L1192, CHAR(10), "") &amp; CHAR(10)) &amp;
IF(ISBLANK(Q1192), "", SUBSTITUTE(Q1192, CHAR(10), "") &amp; CHAR(10)) &amp;
IF(ISBLANK(V1192), "", SUBSTITUTE(V1192, CHAR(10), "") &amp; CHAR(10)) &amp;
IF(ISBLANK(AA1192), "", SUBSTITUTE(AA1192, CHAR(10), "") &amp; CHAR(10)) &amp;
IF(ISBLANK(AF1192), "", SUBSTITUTE(AF1192, CHAR(10), "") &amp; CHAR(10)) &amp;
CHAR(10) &amp;#REF!</f>
        <v>#REF!</v>
      </c>
      <c r="AP1192" s="4" t="s">
        <v>34789</v>
      </c>
      <c r="AQ1192" s="4" t="s">
        <v>34790</v>
      </c>
      <c r="AR1192" s="4" t="s">
        <v>34791</v>
      </c>
      <c r="AS1192" s="4" t="s">
        <v>34792</v>
      </c>
      <c r="AT1192" s="4" t="s">
        <v>34793</v>
      </c>
      <c r="AU1192" s="4" t="s">
        <v>632</v>
      </c>
      <c r="AV1192" s="3" t="s">
        <v>41743</v>
      </c>
    </row>
    <row r="1193" spans="1:48" ht="112" x14ac:dyDescent="0.2">
      <c r="A1193" s="3" t="s">
        <v>10653</v>
      </c>
      <c r="B1193" s="4" t="s">
        <v>10654</v>
      </c>
      <c r="C1193" s="4" t="s">
        <v>10655</v>
      </c>
      <c r="D1193" s="4" t="s">
        <v>10656</v>
      </c>
      <c r="E1193" s="4" t="s">
        <v>10657</v>
      </c>
      <c r="F1193" s="4" t="s">
        <v>10658</v>
      </c>
      <c r="G1193" s="4" t="s">
        <v>34958</v>
      </c>
      <c r="H1193" s="4" t="s">
        <v>34959</v>
      </c>
      <c r="I1193" s="4" t="s">
        <v>34960</v>
      </c>
      <c r="J1193" s="4" t="s">
        <v>34961</v>
      </c>
      <c r="K1193" s="4" t="s">
        <v>34962</v>
      </c>
      <c r="L1193" s="4" t="s">
        <v>24490</v>
      </c>
      <c r="M1193" s="4" t="s">
        <v>24672</v>
      </c>
      <c r="N1193" s="4" t="s">
        <v>24492</v>
      </c>
      <c r="O1193" s="4" t="s">
        <v>24493</v>
      </c>
      <c r="P1193" s="4" t="s">
        <v>24494</v>
      </c>
      <c r="Q1193" s="4" t="s">
        <v>34092</v>
      </c>
      <c r="R1193" s="4" t="s">
        <v>34093</v>
      </c>
      <c r="S1193" s="4" t="s">
        <v>34094</v>
      </c>
      <c r="T1193" s="4" t="s">
        <v>34095</v>
      </c>
      <c r="U1193" s="4" t="s">
        <v>34096</v>
      </c>
      <c r="V1193" s="4" t="s">
        <v>30213</v>
      </c>
      <c r="W1193" s="4" t="s">
        <v>30214</v>
      </c>
      <c r="X1193" s="4" t="s">
        <v>30215</v>
      </c>
      <c r="Y1193" s="4" t="s">
        <v>30216</v>
      </c>
      <c r="Z1193" s="4" t="s">
        <v>30217</v>
      </c>
      <c r="AK1193" s="4" t="str">
        <f t="shared" si="73"/>
        <v xml:space="preserve">Durable
Practical hole for easy hanging
Can withstand daily use and cleaning 
Durable serving spoon with a practical hole for easy hanging. Designed for daily use and cleaning in the professional industry. </v>
      </c>
      <c r="AL1193" s="4" t="str">
        <f t="shared" si="74"/>
        <v xml:space="preserve">Kulutusta kestävä
Käytännöllinen aukko helppoa ripustamista varten
Kestää päivittäistä käyttöä ja pesua 
Kulutusta kestävä tarjoilulusikka, jonka käytännöllinen aukko helpottaa ripustamista. Suunniteltu kestämään päivittäistä ammattilaiskäyttöä ja -pesua. </v>
      </c>
      <c r="AM1193" s="4" t="str">
        <f t="shared" si="75"/>
        <v xml:space="preserve">Slitesterk
Praktisk hull som gjør det lett å henge den opp
Tåler daglig bruk og rengjøring 
Slitesterk serveringsskje med praktisk hull for enkel oppheng. Utviklet for å tåle daglig bruk og rengjøring i den profesjonelle virksomheten. </v>
      </c>
      <c r="AN1193" s="4" t="str">
        <f t="shared" si="76"/>
        <v xml:space="preserve">Produkt jest odporny na zużycie
Praktyczny otwór do łatwego zawieszania
Produkt dobrze znosi codzienne użytkowanie i zmywanie 
Odporna na zużycie łyżka do serwowania, wyposażona w praktyczny otwór do łatwego zawieszenia. Produkt został wykonany z myślą o sprostaniu warunkom codziennego użytkowania i zmywania w profesjonalnym lokalu gastronomicznym. </v>
      </c>
      <c r="AO1193" s="4" t="e">
        <f>IF(ISBLANK(L1193), "", SUBSTITUTE(L1193, CHAR(10), "") &amp; CHAR(10)) &amp;
IF(ISBLANK(Q1193), "", SUBSTITUTE(Q1193, CHAR(10), "") &amp; CHAR(10)) &amp;
IF(ISBLANK(V1193), "", SUBSTITUTE(V1193, CHAR(10), "") &amp; CHAR(10)) &amp;
IF(ISBLANK(AA1193), "", SUBSTITUTE(AA1193, CHAR(10), "") &amp; CHAR(10)) &amp;
IF(ISBLANK(AF1193), "", SUBSTITUTE(AF1193, CHAR(10), "") &amp; CHAR(10)) &amp;
CHAR(10) &amp;#REF!</f>
        <v>#REF!</v>
      </c>
      <c r="AP1193" s="4" t="s">
        <v>34963</v>
      </c>
      <c r="AQ1193" s="4" t="s">
        <v>34964</v>
      </c>
      <c r="AR1193" s="4" t="s">
        <v>34965</v>
      </c>
      <c r="AS1193" s="4" t="s">
        <v>34966</v>
      </c>
      <c r="AT1193" s="4" t="s">
        <v>34967</v>
      </c>
      <c r="AU1193" s="4" t="s">
        <v>632</v>
      </c>
      <c r="AV1193" s="3" t="s">
        <v>41743</v>
      </c>
    </row>
    <row r="1194" spans="1:48" ht="128" x14ac:dyDescent="0.2">
      <c r="A1194" s="3" t="s">
        <v>10664</v>
      </c>
      <c r="B1194" s="4" t="s">
        <v>10665</v>
      </c>
      <c r="C1194" s="4" t="s">
        <v>10666</v>
      </c>
      <c r="D1194" s="4" t="s">
        <v>10667</v>
      </c>
      <c r="E1194" s="4" t="s">
        <v>10668</v>
      </c>
      <c r="F1194" s="4" t="s">
        <v>10669</v>
      </c>
      <c r="G1194" s="4" t="s">
        <v>34968</v>
      </c>
      <c r="H1194" s="4" t="s">
        <v>34969</v>
      </c>
      <c r="I1194" s="4" t="s">
        <v>34970</v>
      </c>
      <c r="J1194" s="4" t="s">
        <v>34971</v>
      </c>
      <c r="K1194" s="4" t="s">
        <v>34972</v>
      </c>
      <c r="L1194" s="4" t="s">
        <v>32952</v>
      </c>
      <c r="M1194" s="4" t="s">
        <v>32953</v>
      </c>
      <c r="N1194" s="4" t="s">
        <v>32954</v>
      </c>
      <c r="O1194" s="4" t="s">
        <v>32952</v>
      </c>
      <c r="P1194" s="4" t="s">
        <v>32955</v>
      </c>
      <c r="Q1194" s="4" t="s">
        <v>34973</v>
      </c>
      <c r="R1194" s="4" t="s">
        <v>34974</v>
      </c>
      <c r="S1194" s="4" t="s">
        <v>34975</v>
      </c>
      <c r="T1194" s="4" t="s">
        <v>34976</v>
      </c>
      <c r="U1194" s="4" t="s">
        <v>34977</v>
      </c>
      <c r="V1194" s="4" t="s">
        <v>33045</v>
      </c>
      <c r="W1194" s="4" t="s">
        <v>29416</v>
      </c>
      <c r="X1194" s="4" t="s">
        <v>33047</v>
      </c>
      <c r="Y1194" s="4" t="s">
        <v>33048</v>
      </c>
      <c r="Z1194" s="4" t="s">
        <v>33049</v>
      </c>
      <c r="AK1194" s="4" t="str">
        <f t="shared" si="73"/>
        <v xml:space="preserve">Stable foot 
A matching dome can be purchased separately as an accessory
Highly impact-resistant 
Cake stand with a classic design that will give your cakes and pastries an exclusive presentation. Made of 18/0 stainless steel for high durability and a long product lifespan. You can also purchase a matching cover for this cake stand.  </v>
      </c>
      <c r="AL1194" s="4" t="str">
        <f t="shared" si="74"/>
        <v xml:space="preserve">Vakaa jalka 
Saatavana yhteensopiva kupu lisävarusteeksi
Erittäin hyvä kulutuksenkestävyys 
Tyylikäs jalallinen kakkuvati, jossa leivonnaiset pääsevät hienosti esille. Valmistettu ruostumattomasta 18/0-teräksestä. Erittäin kulutuksenkestävä ja pitkäikäinen tuote. Tälle vadille on ostettavissa yhteensopiva kupu lisävarusteeksi.  </v>
      </c>
      <c r="AM1194" s="4" t="str">
        <f t="shared" si="75"/>
        <v xml:space="preserve">Stabil fot 
Matchende topp kan kjøpes som tilbehør
Høy motstandsdyktighet 
Stilrent kake-/serveringsfat på fot som gir baksten en eksklusiv presentasjon. Laget av rustfritt 18/0 stål med sterk slagfasthet og lang levetid. Til dette fatet kan du også kjøpe et matchende deksel som tilbehør.  </v>
      </c>
      <c r="AN1194" s="4" t="str">
        <f t="shared" si="76"/>
        <v xml:space="preserve">Stabilna nóżka 
Dostępny jest pasujący klosz, który można dokupić jako akcesorium
Wysoka odporność na zużycie 
Czysta stylowo patera na nóżce do wypieków/ do serwowania, która nadaje wyrobom cukierniczym ekskluzywny wygląd. Produkt został wykonany ze stali nierdzewnej 18/0 i charakteryzuje się wysoką odpornością na zużycie i długą trwałością. Do tacy można również dokupić jako akcesorium dopasowany klosz.  </v>
      </c>
      <c r="AO1194" s="4" t="e">
        <f>IF(ISBLANK(L1194), "", SUBSTITUTE(L1194, CHAR(10), "") &amp; CHAR(10)) &amp;
IF(ISBLANK(Q1194), "", SUBSTITUTE(Q1194, CHAR(10), "") &amp; CHAR(10)) &amp;
IF(ISBLANK(V1194), "", SUBSTITUTE(V1194, CHAR(10), "") &amp; CHAR(10)) &amp;
IF(ISBLANK(AA1194), "", SUBSTITUTE(AA1194, CHAR(10), "") &amp; CHAR(10)) &amp;
IF(ISBLANK(AF1194), "", SUBSTITUTE(AF1194, CHAR(10), "") &amp; CHAR(10)) &amp;
CHAR(10) &amp;#REF!</f>
        <v>#REF!</v>
      </c>
      <c r="AP1194" s="4" t="s">
        <v>34978</v>
      </c>
      <c r="AQ1194" s="4" t="s">
        <v>34979</v>
      </c>
      <c r="AR1194" s="4" t="s">
        <v>34980</v>
      </c>
      <c r="AS1194" s="4" t="s">
        <v>34981</v>
      </c>
      <c r="AT1194" s="4" t="s">
        <v>34982</v>
      </c>
      <c r="AU1194" s="4" t="s">
        <v>41</v>
      </c>
      <c r="AV1194" s="3" t="s">
        <v>41794</v>
      </c>
    </row>
    <row r="1195" spans="1:48" ht="64" x14ac:dyDescent="0.2">
      <c r="A1195" s="3" t="s">
        <v>10675</v>
      </c>
      <c r="B1195" s="4" t="s">
        <v>10676</v>
      </c>
      <c r="C1195" s="4" t="s">
        <v>10677</v>
      </c>
      <c r="D1195" s="4" t="s">
        <v>10678</v>
      </c>
      <c r="E1195" s="4" t="s">
        <v>10679</v>
      </c>
      <c r="F1195" s="4" t="s">
        <v>10680</v>
      </c>
      <c r="G1195" s="4" t="s">
        <v>34983</v>
      </c>
      <c r="H1195" s="4" t="s">
        <v>34984</v>
      </c>
      <c r="I1195" s="4" t="s">
        <v>34985</v>
      </c>
      <c r="J1195" s="4" t="s">
        <v>34986</v>
      </c>
      <c r="K1195" s="4" t="s">
        <v>34987</v>
      </c>
      <c r="L1195" s="4" t="s">
        <v>34988</v>
      </c>
      <c r="M1195" s="4" t="s">
        <v>34989</v>
      </c>
      <c r="N1195" s="4" t="s">
        <v>34990</v>
      </c>
      <c r="O1195" s="4" t="s">
        <v>34991</v>
      </c>
      <c r="P1195" s="4" t="s">
        <v>34992</v>
      </c>
      <c r="Q1195" s="4" t="s">
        <v>34993</v>
      </c>
      <c r="R1195" s="4" t="s">
        <v>34994</v>
      </c>
      <c r="S1195" s="4" t="s">
        <v>34995</v>
      </c>
      <c r="T1195" s="4" t="s">
        <v>34996</v>
      </c>
      <c r="U1195" s="4" t="s">
        <v>34997</v>
      </c>
      <c r="AK1195" s="4" t="str">
        <f t="shared" si="73"/>
        <v xml:space="preserve">Dome for cake stand no. 65585
Preserves freshness
Attractive cake dome for the cake stand, article no. 65584, to keep your cake fresh. </v>
      </c>
      <c r="AL1195" s="4" t="str">
        <f t="shared" si="74"/>
        <v xml:space="preserve">Kupu kakkuvadille 65585
Säilyttää tuoreuden
Kaunis kupu kakkuvatiin 65584 auttaa säilyttämään leivonnaiset tuoreina. </v>
      </c>
      <c r="AM1195" s="4" t="str">
        <f t="shared" si="75"/>
        <v xml:space="preserve"> Lokk til kakefat 65585
Holder kaken frisk og god
Vakkert deksel til kakefat 65584 som hjelper til med å holde bakverket friskt og godt. </v>
      </c>
      <c r="AN1195" s="4" t="str">
        <f t="shared" si="76"/>
        <v xml:space="preserve">Klosz do patery nr kat. 65585
Pozwala utrzymać świeżość produktów
Piękny klosz do patery nr kat. 65584, który pomaga zachować świeżość wypieków. </v>
      </c>
      <c r="AO1195" s="4" t="e">
        <f>IF(ISBLANK(L1195), "", SUBSTITUTE(L1195, CHAR(10), "") &amp; CHAR(10)) &amp;
IF(ISBLANK(Q1195), "", SUBSTITUTE(Q1195, CHAR(10), "") &amp; CHAR(10)) &amp;
IF(ISBLANK(V1195), "", SUBSTITUTE(V1195, CHAR(10), "") &amp; CHAR(10)) &amp;
IF(ISBLANK(AA1195), "", SUBSTITUTE(AA1195, CHAR(10), "") &amp; CHAR(10)) &amp;
IF(ISBLANK(AF1195), "", SUBSTITUTE(AF1195, CHAR(10), "") &amp; CHAR(10)) &amp;
CHAR(10) &amp;#REF!</f>
        <v>#REF!</v>
      </c>
      <c r="AP1195" s="4" t="s">
        <v>34998</v>
      </c>
      <c r="AQ1195" s="4" t="s">
        <v>34999</v>
      </c>
      <c r="AR1195" s="4" t="s">
        <v>35000</v>
      </c>
      <c r="AS1195" s="4" t="s">
        <v>35001</v>
      </c>
      <c r="AT1195" s="4" t="s">
        <v>35002</v>
      </c>
      <c r="AU1195" s="4" t="s">
        <v>41</v>
      </c>
      <c r="AV1195" s="3" t="s">
        <v>41794</v>
      </c>
    </row>
    <row r="1196" spans="1:48" ht="144" x14ac:dyDescent="0.2">
      <c r="A1196" s="3" t="s">
        <v>10686</v>
      </c>
      <c r="B1196" s="4" t="s">
        <v>10687</v>
      </c>
      <c r="C1196" s="4" t="s">
        <v>9263</v>
      </c>
      <c r="D1196" s="4" t="s">
        <v>10688</v>
      </c>
      <c r="E1196" s="4" t="s">
        <v>10689</v>
      </c>
      <c r="F1196" s="4" t="s">
        <v>10690</v>
      </c>
      <c r="G1196" s="4" t="s">
        <v>35003</v>
      </c>
      <c r="H1196" s="4" t="s">
        <v>35004</v>
      </c>
      <c r="I1196" s="4" t="s">
        <v>35005</v>
      </c>
      <c r="J1196" s="4" t="s">
        <v>35006</v>
      </c>
      <c r="K1196" s="4" t="s">
        <v>35007</v>
      </c>
      <c r="L1196" s="4" t="s">
        <v>24490</v>
      </c>
      <c r="M1196" s="4" t="s">
        <v>24672</v>
      </c>
      <c r="N1196" s="4" t="s">
        <v>24492</v>
      </c>
      <c r="O1196" s="4" t="s">
        <v>24493</v>
      </c>
      <c r="P1196" s="4" t="s">
        <v>24494</v>
      </c>
      <c r="Q1196" s="4" t="s">
        <v>34919</v>
      </c>
      <c r="R1196" s="4" t="s">
        <v>34067</v>
      </c>
      <c r="S1196" s="4" t="s">
        <v>34920</v>
      </c>
      <c r="T1196" s="4" t="s">
        <v>34921</v>
      </c>
      <c r="U1196" s="4" t="s">
        <v>34922</v>
      </c>
      <c r="V1196" s="4" t="s">
        <v>35008</v>
      </c>
      <c r="W1196" s="4" t="s">
        <v>35009</v>
      </c>
      <c r="X1196" s="4" t="s">
        <v>35010</v>
      </c>
      <c r="Y1196" s="4" t="s">
        <v>35011</v>
      </c>
      <c r="Z1196" s="4" t="s">
        <v>35012</v>
      </c>
      <c r="AA1196" s="4" t="s">
        <v>35013</v>
      </c>
      <c r="AB1196" s="4" t="s">
        <v>35014</v>
      </c>
      <c r="AC1196" s="4" t="s">
        <v>35015</v>
      </c>
      <c r="AD1196" s="4" t="s">
        <v>35016</v>
      </c>
      <c r="AE1196" s="4" t="s">
        <v>35017</v>
      </c>
      <c r="AK1196" s="4" t="str">
        <f t="shared" si="73"/>
        <v>Durable
Practical hole for hanging 
Simple but robust utensil
Opens all types of drinks with caps
Wear-resistant bottle opener in 18/10 stainless steel. The opener has a practical hole for hanging, ideal for servers and bartenders, as well as in the home. A simple, but robust utensil for opening all types of drinks with bottle caps.</v>
      </c>
      <c r="AL1196" s="4" t="str">
        <f t="shared" si="74"/>
        <v>Kulutusta kestävä
Käytännöllinen aukko ripustamista varten 
Yksinkertainen ja vahva työkalu
Avaa kaikenlaiset korkilla suljetut juomat
Kulutusta kestävä pullonavaaja ruostumatonta 18/10-terästä. Avaajassa on käytännöllinen aukko ripustamista varten. Suunniteltu tarjoilijoille ja baarimestareille, mutta toimii yhtä hyvin myös kotona. Yksinkertainen ja vahva työkalu kaikenlaisten korkilla suljettujen juomien avaamiseen.</v>
      </c>
      <c r="AM1196" s="4" t="str">
        <f t="shared" si="75"/>
        <v>Slitesterk
Praktisk hull for oppheng 
Enkelt og sterkt verktøy
Åpner alle typer drikke med kork
Slitesterk flaskeåpner i rustfritt 18/10 stål. Åpneren har et praktisk hull for opphenging; beregnet for servitører og bartendere, men fungerer like godt i hjemmet. Et enkelt og sterkt verktøy for å åpne alle typer drikke med kork.</v>
      </c>
      <c r="AN1196" s="4" t="str">
        <f t="shared" si="76"/>
        <v>Produkt jest odporny na zużycie
Praktyczny otwór do zawieszania 
Proste i mocne akcesorium
Otwiera wszystkie rodzaje kapslowanych napojów
Odporny na zużycie, wykonany ze stali nierdzewnej 18/10 otwieracz do butelek. Otwieracz jest wyposażony w praktyczny otwór do zawieszania. Produkt przeznczony jest dla kelnerów i barmanów, choć z powodzeniem może służyć w domu. Proste i mocne akcesorium, pozwalające otwierać wszelkiego rodzaju napoje. kapslowane.</v>
      </c>
      <c r="AO1196" s="4" t="e">
        <f>IF(ISBLANK(L1196), "", SUBSTITUTE(L1196, CHAR(10), "") &amp; CHAR(10)) &amp;
IF(ISBLANK(Q1196), "", SUBSTITUTE(Q1196, CHAR(10), "") &amp; CHAR(10)) &amp;
IF(ISBLANK(V1196), "", SUBSTITUTE(V1196, CHAR(10), "") &amp; CHAR(10)) &amp;
IF(ISBLANK(AA1196), "", SUBSTITUTE(AA1196, CHAR(10), "") &amp; CHAR(10)) &amp;
IF(ISBLANK(AF1196), "", SUBSTITUTE(AF1196, CHAR(10), "") &amp; CHAR(10)) &amp;
CHAR(10) &amp;#REF!</f>
        <v>#REF!</v>
      </c>
      <c r="AP1196" s="4" t="s">
        <v>35018</v>
      </c>
      <c r="AQ1196" s="4" t="s">
        <v>35019</v>
      </c>
      <c r="AR1196" s="4" t="s">
        <v>35020</v>
      </c>
      <c r="AS1196" s="4" t="s">
        <v>35021</v>
      </c>
      <c r="AT1196" s="4" t="s">
        <v>35022</v>
      </c>
      <c r="AU1196" s="4" t="s">
        <v>41</v>
      </c>
      <c r="AV1196" s="3" t="s">
        <v>41752</v>
      </c>
    </row>
    <row r="1197" spans="1:48" ht="144" x14ac:dyDescent="0.2">
      <c r="A1197" s="3" t="s">
        <v>10696</v>
      </c>
      <c r="B1197" s="4" t="s">
        <v>10697</v>
      </c>
      <c r="C1197" s="4" t="s">
        <v>10698</v>
      </c>
      <c r="D1197" s="4" t="s">
        <v>10699</v>
      </c>
      <c r="E1197" s="4" t="s">
        <v>10700</v>
      </c>
      <c r="F1197" s="4" t="s">
        <v>10701</v>
      </c>
      <c r="G1197" s="4" t="s">
        <v>35023</v>
      </c>
      <c r="H1197" s="4" t="s">
        <v>35024</v>
      </c>
      <c r="I1197" s="4" t="s">
        <v>35025</v>
      </c>
      <c r="J1197" s="4" t="s">
        <v>35026</v>
      </c>
      <c r="K1197" s="4" t="s">
        <v>35027</v>
      </c>
      <c r="L1197" s="4" t="s">
        <v>24762</v>
      </c>
      <c r="M1197" s="4" t="s">
        <v>24763</v>
      </c>
      <c r="N1197" s="4" t="s">
        <v>24764</v>
      </c>
      <c r="O1197" s="4" t="s">
        <v>24765</v>
      </c>
      <c r="P1197" s="4" t="s">
        <v>24766</v>
      </c>
      <c r="Q1197" s="4" t="s">
        <v>34832</v>
      </c>
      <c r="R1197" s="4" t="s">
        <v>26215</v>
      </c>
      <c r="S1197" s="4" t="s">
        <v>34833</v>
      </c>
      <c r="T1197" s="4" t="s">
        <v>34834</v>
      </c>
      <c r="U1197" s="4" t="s">
        <v>34835</v>
      </c>
      <c r="V1197" s="4" t="s">
        <v>24490</v>
      </c>
      <c r="W1197" s="4" t="s">
        <v>24672</v>
      </c>
      <c r="X1197" s="4" t="s">
        <v>24492</v>
      </c>
      <c r="Y1197" s="4" t="s">
        <v>24493</v>
      </c>
      <c r="Z1197" s="4" t="s">
        <v>24494</v>
      </c>
      <c r="AA1197" s="4" t="s">
        <v>24505</v>
      </c>
      <c r="AB1197" s="4" t="s">
        <v>24506</v>
      </c>
      <c r="AC1197" s="4" t="s">
        <v>24507</v>
      </c>
      <c r="AD1197" s="4" t="s">
        <v>24508</v>
      </c>
      <c r="AE1197" s="4" t="s">
        <v>24509</v>
      </c>
      <c r="AK1197" s="4" t="str">
        <f t="shared" si="73"/>
        <v xml:space="preserve">User-friendly
Can withstand temperatures up to 100°C
Durable
Can withstand daily use
User-friendly salad tongs i black polycarbonate. The tongs can withstand temperatures up to 100°C, and are perfect for both salads and different types of stews. A durable kitchen utensil designed to withstand daily wear and tear for professional use. </v>
      </c>
      <c r="AL1197" s="4" t="str">
        <f t="shared" si="74"/>
        <v xml:space="preserve">Helppokäyttöinen
Kestää enintään 100 asteen lämpötiloja
Kulutusta kestävä
Kestää päivittäistä käyttöä
Helppokäyttöiset salaattiottimet mustaa polykarbonaattia. Ottimet kestävät enintään 100 asteen lämpötiloja, ja ne toimivat erinomaisesti käytettäviksi niin salaateille kuin erilaisille pataruoille. Kulutusta kestävä keittiöväline on suunniteltu kestämään päivittäistä ammattilaiskäyttöä. </v>
      </c>
      <c r="AM1197" s="4" t="str">
        <f t="shared" si="75"/>
        <v xml:space="preserve">Brukervennlig
Tåler temperaturer på inntil 100 grader
Slitesterk
Tåler daglig bruk
Brukervennlig salattang i svart polykarbonat. Tangen tåler temperaturer på inntil 100 grader og fungerer utmerket til salater såvel som ulike typer gryteretter. Et slitesterkt kjøkkenverktøy som tåler daglig bruk i den profesjonelle virksomheten. </v>
      </c>
      <c r="AN1197" s="4" t="str">
        <f t="shared" si="76"/>
        <v xml:space="preserve">Produkt jest łatwy w użytkowaniu
Produkt wytrzymuje temperatury do 100°C
Produkt jest odporny na zużycie
Wytrzymuje warunki codziennego użytkowania
Łatwe w użytkowaniu, wykonane z czarnego poliwęglanu, szczypce do sałatek. Szczypce wytrzymują temperatury do 100°C i znakomicie nadają do nakładania sałatek, jak i różnych kawałków mięsa duszonego. Produkt został wykonany z myślą o sprostaniu warunkom codziennego zużycia w ramach profesjonalnej działalności gastronomicznej. </v>
      </c>
      <c r="AO1197" s="4" t="e">
        <f>IF(ISBLANK(L1197), "", SUBSTITUTE(L1197, CHAR(10), "") &amp; CHAR(10)) &amp;
IF(ISBLANK(Q1197), "", SUBSTITUTE(Q1197, CHAR(10), "") &amp; CHAR(10)) &amp;
IF(ISBLANK(V1197), "", SUBSTITUTE(V1197, CHAR(10), "") &amp; CHAR(10)) &amp;
IF(ISBLANK(AA1197), "", SUBSTITUTE(AA1197, CHAR(10), "") &amp; CHAR(10)) &amp;
IF(ISBLANK(AF1197), "", SUBSTITUTE(AF1197, CHAR(10), "") &amp; CHAR(10)) &amp;
CHAR(10) &amp;#REF!</f>
        <v>#REF!</v>
      </c>
      <c r="AP1197" s="4" t="s">
        <v>35028</v>
      </c>
      <c r="AQ1197" s="4" t="s">
        <v>35029</v>
      </c>
      <c r="AR1197" s="4" t="s">
        <v>35030</v>
      </c>
      <c r="AS1197" s="4" t="s">
        <v>35031</v>
      </c>
      <c r="AT1197" s="4" t="s">
        <v>35032</v>
      </c>
      <c r="AU1197" s="4" t="s">
        <v>632</v>
      </c>
      <c r="AV1197" s="3" t="s">
        <v>41744</v>
      </c>
    </row>
    <row r="1198" spans="1:48" ht="144" x14ac:dyDescent="0.2">
      <c r="A1198" s="3" t="s">
        <v>10707</v>
      </c>
      <c r="B1198" s="4" t="s">
        <v>10708</v>
      </c>
      <c r="C1198" s="4" t="s">
        <v>10709</v>
      </c>
      <c r="D1198" s="4" t="s">
        <v>10710</v>
      </c>
      <c r="E1198" s="4" t="s">
        <v>10711</v>
      </c>
      <c r="F1198" s="4" t="s">
        <v>10712</v>
      </c>
      <c r="G1198" s="4" t="s">
        <v>35023</v>
      </c>
      <c r="H1198" s="4" t="s">
        <v>35024</v>
      </c>
      <c r="I1198" s="4" t="s">
        <v>35025</v>
      </c>
      <c r="J1198" s="4" t="s">
        <v>35026</v>
      </c>
      <c r="K1198" s="4" t="s">
        <v>35027</v>
      </c>
      <c r="L1198" s="4" t="s">
        <v>24762</v>
      </c>
      <c r="M1198" s="4" t="s">
        <v>24763</v>
      </c>
      <c r="N1198" s="4" t="s">
        <v>24764</v>
      </c>
      <c r="O1198" s="4" t="s">
        <v>24765</v>
      </c>
      <c r="P1198" s="4" t="s">
        <v>24766</v>
      </c>
      <c r="Q1198" s="4" t="s">
        <v>34832</v>
      </c>
      <c r="R1198" s="4" t="s">
        <v>26215</v>
      </c>
      <c r="S1198" s="4" t="s">
        <v>34833</v>
      </c>
      <c r="T1198" s="4" t="s">
        <v>34834</v>
      </c>
      <c r="U1198" s="4" t="s">
        <v>34835</v>
      </c>
      <c r="V1198" s="4" t="s">
        <v>24490</v>
      </c>
      <c r="W1198" s="4" t="s">
        <v>24672</v>
      </c>
      <c r="X1198" s="4" t="s">
        <v>24492</v>
      </c>
      <c r="Y1198" s="4" t="s">
        <v>24493</v>
      </c>
      <c r="Z1198" s="4" t="s">
        <v>24494</v>
      </c>
      <c r="AA1198" s="4" t="s">
        <v>24505</v>
      </c>
      <c r="AB1198" s="4" t="s">
        <v>24506</v>
      </c>
      <c r="AC1198" s="4" t="s">
        <v>24507</v>
      </c>
      <c r="AD1198" s="4" t="s">
        <v>24508</v>
      </c>
      <c r="AE1198" s="4" t="s">
        <v>24509</v>
      </c>
      <c r="AK1198" s="4" t="str">
        <f t="shared" si="73"/>
        <v xml:space="preserve">User-friendly
Can withstand temperatures up to 100°C
Durable
Can withstand daily use
User-friendly salad tongs i black polycarbonate. The tongs can withstand temperatures up to 100°C, and are perfect for both salads and different types of stews. A durable kitchen utensil designed to withstand daily wear and tear for professional use. </v>
      </c>
      <c r="AL1198" s="4" t="str">
        <f t="shared" si="74"/>
        <v xml:space="preserve">Helppokäyttöinen
Kestää enintään 100 asteen lämpötiloja
Kulutusta kestävä
Kestää päivittäistä käyttöä
Helppokäyttöiset salaattiottimet mustaa polykarbonaattia. Ottimet kestävät enintään 100 asteen lämpötiloja, ja ne toimivat erinomaisesti käytettäviksi niin salaateille kuin erilaisille pataruoille. Kulutusta kestävä keittiöväline on suunniteltu kestämään päivittäistä ammattilaiskäyttöä. </v>
      </c>
      <c r="AM1198" s="4" t="str">
        <f t="shared" si="75"/>
        <v xml:space="preserve">Brukervennlig
Tåler temperaturer på inntil 100 grader
Slitesterk
Tåler daglig bruk
Brukervennlig salattang i svart polykarbonat. Tangen tåler temperaturer på inntil 100 grader og fungerer utmerket til salater såvel som ulike typer gryteretter. Et slitesterkt kjøkkenverktøy som tåler daglig bruk i den profesjonelle virksomheten. </v>
      </c>
      <c r="AN1198" s="4" t="str">
        <f t="shared" si="76"/>
        <v xml:space="preserve">Produkt jest łatwy w użytkowaniu
Produkt wytrzymuje temperatury do 100°C
Produkt jest odporny na zużycie
Wytrzymuje warunki codziennego użytkowania
Łatwe w użytkowaniu, wykonane z czarnego poliwęglanu, szczypce do sałatek. Szczypce wytrzymują temperatury do 100°C i znakomicie nadają do nakładania sałatek, jak i różnych kawałków mięsa duszonego. Produkt został wykonany z myślą o sprostaniu warunkom codziennego zużycia w ramach profesjonalnej działalności gastronomicznej. </v>
      </c>
      <c r="AO1198" s="4" t="e">
        <f>IF(ISBLANK(L1198), "", SUBSTITUTE(L1198, CHAR(10), "") &amp; CHAR(10)) &amp;
IF(ISBLANK(Q1198), "", SUBSTITUTE(Q1198, CHAR(10), "") &amp; CHAR(10)) &amp;
IF(ISBLANK(V1198), "", SUBSTITUTE(V1198, CHAR(10), "") &amp; CHAR(10)) &amp;
IF(ISBLANK(AA1198), "", SUBSTITUTE(AA1198, CHAR(10), "") &amp; CHAR(10)) &amp;
IF(ISBLANK(AF1198), "", SUBSTITUTE(AF1198, CHAR(10), "") &amp; CHAR(10)) &amp;
CHAR(10) &amp;#REF!</f>
        <v>#REF!</v>
      </c>
      <c r="AP1198" s="4" t="s">
        <v>35028</v>
      </c>
      <c r="AQ1198" s="4" t="s">
        <v>35029</v>
      </c>
      <c r="AR1198" s="4" t="s">
        <v>35030</v>
      </c>
      <c r="AS1198" s="4" t="s">
        <v>35031</v>
      </c>
      <c r="AT1198" s="4" t="s">
        <v>35032</v>
      </c>
      <c r="AU1198" s="4" t="s">
        <v>632</v>
      </c>
      <c r="AV1198" s="3" t="s">
        <v>41744</v>
      </c>
    </row>
    <row r="1199" spans="1:48" ht="128" x14ac:dyDescent="0.2">
      <c r="A1199" s="3" t="s">
        <v>10713</v>
      </c>
      <c r="B1199" s="4" t="s">
        <v>10714</v>
      </c>
      <c r="C1199" s="4" t="s">
        <v>10715</v>
      </c>
      <c r="D1199" s="4" t="s">
        <v>10715</v>
      </c>
      <c r="E1199" s="4" t="s">
        <v>10716</v>
      </c>
      <c r="F1199" s="4" t="s">
        <v>10717</v>
      </c>
      <c r="G1199" s="4" t="s">
        <v>35033</v>
      </c>
      <c r="H1199" s="4" t="s">
        <v>35034</v>
      </c>
      <c r="I1199" s="4" t="s">
        <v>35035</v>
      </c>
      <c r="J1199" s="4" t="s">
        <v>35036</v>
      </c>
      <c r="K1199" s="4" t="s">
        <v>35037</v>
      </c>
      <c r="L1199" s="4" t="s">
        <v>24520</v>
      </c>
      <c r="M1199" s="4" t="s">
        <v>24520</v>
      </c>
      <c r="N1199" s="4" t="s">
        <v>24521</v>
      </c>
      <c r="O1199" s="4" t="s">
        <v>24520</v>
      </c>
      <c r="P1199" s="4" t="s">
        <v>24522</v>
      </c>
      <c r="Q1199" s="4" t="s">
        <v>35038</v>
      </c>
      <c r="R1199" s="4" t="s">
        <v>35039</v>
      </c>
      <c r="S1199" s="4" t="s">
        <v>35040</v>
      </c>
      <c r="T1199" s="4" t="s">
        <v>35041</v>
      </c>
      <c r="U1199" s="4" t="s">
        <v>35042</v>
      </c>
      <c r="V1199" s="4" t="s">
        <v>25017</v>
      </c>
      <c r="W1199" s="4" t="s">
        <v>24959</v>
      </c>
      <c r="X1199" s="4" t="s">
        <v>24930</v>
      </c>
      <c r="Y1199" s="4" t="s">
        <v>24422</v>
      </c>
      <c r="Z1199" s="4" t="s">
        <v>25018</v>
      </c>
      <c r="AA1199" s="4" t="s">
        <v>24490</v>
      </c>
      <c r="AB1199" s="4" t="s">
        <v>24672</v>
      </c>
      <c r="AC1199" s="4" t="s">
        <v>24492</v>
      </c>
      <c r="AD1199" s="4" t="s">
        <v>24493</v>
      </c>
      <c r="AE1199" s="4" t="s">
        <v>24494</v>
      </c>
      <c r="AK1199" s="4" t="str">
        <f t="shared" si="73"/>
        <v>Robust
Long handle for safer use
Long-lasting
Durable
Robust fryer skimmer in iron-plated steel, which makes it incredibly durable and robust. The fryer skimmer has a long handle for safer use. The ideal utensil for picking up food from hot oil, soups or boiling water.</v>
      </c>
      <c r="AL1199" s="4" t="str">
        <f t="shared" si="74"/>
        <v>Lujatekoinen
Pitkä kahva takaa turvallisen käsittelyn
Pitkäikäinen
Kulutusta kestävä
Tämä lujatekoinen skimmer on valmistettu rautaverhoillusta teräksestä, mikä tekee siitä uskomattoman pitkään kulutusta kestävän. Skimmerin pitkä kahva takaa turvallisen käsittelyn. Ihanteellinen väline ruoan poimimiseen esimerkiksi kuumasta öljystä, keitoista tai kiehuvasta vedestä.</v>
      </c>
      <c r="AM1199" s="4" t="str">
        <f t="shared" si="75"/>
        <v>Robust
Langt håndtak for sikker håndtering
Solid
Slitesterk
Robust flottyrsleiv i jernbelagt stål som gjør den utrolig solid og slitesterk. Sleiven har et langt håndtak for sikker håndtering. Et ideelt verktøy for å plukke opp mat fra f.eks. varm olje, supper eller kokende vann.</v>
      </c>
      <c r="AN1199" s="4" t="str">
        <f t="shared" si="76"/>
        <v>Produkt jest solidny
Długa rączka w celu bezpiecznej obsługi
Produkt jest trwały
Produkt jest odporny na zużycie
Solidna łyżka cedzakowa z powlekanej galwanicznie stali, dzięki czemu jest niewiarygodnie trwała i odporna na zużycie. W celu bezpiecznej obsługi, łyżka jest wyposażona w długą rączkę. Doskonałe akcesorium, pozwalające wyławiać potrawy np. z gorącego tłuszczu, zup lub gotującej się wody.</v>
      </c>
      <c r="AO1199" s="4" t="e">
        <f>IF(ISBLANK(L1199), "", SUBSTITUTE(L1199, CHAR(10), "") &amp; CHAR(10)) &amp;
IF(ISBLANK(Q1199), "", SUBSTITUTE(Q1199, CHAR(10), "") &amp; CHAR(10)) &amp;
IF(ISBLANK(V1199), "", SUBSTITUTE(V1199, CHAR(10), "") &amp; CHAR(10)) &amp;
IF(ISBLANK(AA1199), "", SUBSTITUTE(AA1199, CHAR(10), "") &amp; CHAR(10)) &amp;
IF(ISBLANK(AF1199), "", SUBSTITUTE(AF1199, CHAR(10), "") &amp; CHAR(10)) &amp;
CHAR(10) &amp;#REF!</f>
        <v>#REF!</v>
      </c>
      <c r="AP1199" s="4" t="s">
        <v>35043</v>
      </c>
      <c r="AQ1199" s="4" t="s">
        <v>35044</v>
      </c>
      <c r="AR1199" s="4" t="s">
        <v>35045</v>
      </c>
      <c r="AS1199" s="4" t="s">
        <v>35046</v>
      </c>
      <c r="AT1199" s="4" t="s">
        <v>35047</v>
      </c>
      <c r="AU1199" s="4" t="s">
        <v>41</v>
      </c>
      <c r="AV1199" s="3" t="s">
        <v>41787</v>
      </c>
    </row>
    <row r="1200" spans="1:48" ht="128" x14ac:dyDescent="0.2">
      <c r="A1200" s="3" t="s">
        <v>10723</v>
      </c>
      <c r="B1200" s="4" t="s">
        <v>10724</v>
      </c>
      <c r="C1200" s="4" t="s">
        <v>10725</v>
      </c>
      <c r="D1200" s="4" t="s">
        <v>10726</v>
      </c>
      <c r="E1200" s="4" t="s">
        <v>10727</v>
      </c>
      <c r="F1200" s="4" t="s">
        <v>10728</v>
      </c>
      <c r="G1200" s="4" t="s">
        <v>35048</v>
      </c>
      <c r="H1200" s="4" t="s">
        <v>35049</v>
      </c>
      <c r="I1200" s="4" t="s">
        <v>35050</v>
      </c>
      <c r="J1200" s="4" t="s">
        <v>35051</v>
      </c>
      <c r="K1200" s="4" t="s">
        <v>35052</v>
      </c>
      <c r="L1200" s="4" t="s">
        <v>34642</v>
      </c>
      <c r="M1200" s="4" t="s">
        <v>34643</v>
      </c>
      <c r="N1200" s="4" t="s">
        <v>34644</v>
      </c>
      <c r="O1200" s="4" t="s">
        <v>34645</v>
      </c>
      <c r="P1200" s="4" t="s">
        <v>34646</v>
      </c>
      <c r="Q1200" s="4" t="s">
        <v>35053</v>
      </c>
      <c r="R1200" s="4" t="s">
        <v>35054</v>
      </c>
      <c r="S1200" s="4" t="s">
        <v>35055</v>
      </c>
      <c r="T1200" s="4" t="s">
        <v>35056</v>
      </c>
      <c r="U1200" s="4" t="s">
        <v>35057</v>
      </c>
      <c r="V1200" s="4" t="s">
        <v>24762</v>
      </c>
      <c r="W1200" s="4" t="s">
        <v>24763</v>
      </c>
      <c r="X1200" s="4" t="s">
        <v>24764</v>
      </c>
      <c r="Y1200" s="4" t="s">
        <v>24765</v>
      </c>
      <c r="Z1200" s="4" t="s">
        <v>24766</v>
      </c>
      <c r="AA1200" s="4" t="s">
        <v>25121</v>
      </c>
      <c r="AB1200" s="4" t="s">
        <v>25122</v>
      </c>
      <c r="AC1200" s="4" t="s">
        <v>25123</v>
      </c>
      <c r="AD1200" s="4" t="s">
        <v>25124</v>
      </c>
      <c r="AE1200" s="4" t="s">
        <v>25125</v>
      </c>
      <c r="AK1200" s="4" t="str">
        <f t="shared" si="73"/>
        <v xml:space="preserve">Perforated
Can withstand temperatures up to +210°C
User-friendly
Can withstand daily wear and tear
Perforated fry spatula in BPA-free plastic. A nylon tool that can withstand temperatures up to +210°C. The spatula is incredibly user-friendly and can withstand the daily wear and tear of the professional kitchen. </v>
      </c>
      <c r="AL1200" s="4" t="str">
        <f t="shared" si="74"/>
        <v xml:space="preserve">Rei’itetty
Kestää enintään +210 °C:n lämpötiloja
Helppokäyttöinen
Kestää päivittäistä kulutusta
Rei’itetty paistolasta BPA-vapaata muovia. Nailonlasta kestää enintään +210 °C:n lämpötiloja. Lasta on erittäin helppokäyttöinen ja kestää päivittäistä kulutusta ammattilaiskeittiössä. </v>
      </c>
      <c r="AM1200" s="4" t="str">
        <f t="shared" si="75"/>
        <v xml:space="preserve">Perforert
Tåler opp til 210°C
Brukervennlig
Tåler daglig slitasje
Perforert stekespade i BPA-fri plast. Et nylonverktøy som tåler opptil +210C. Spaden er utrolig brukervennlig og tåler daglig slitasje i det profesjonelle kjøkkenet. </v>
      </c>
      <c r="AN1200" s="4" t="str">
        <f t="shared" si="76"/>
        <v xml:space="preserve">Produkt jest perforowany
Produkt dobrze znosi temperatury do +210°C
Produkt jest łatwy w użytkowaniu
Produkt wytrzymuje warunki codziennego zużycia
Wykonana z wolnego od BPA tworzywa sztucznego, łopatka do steków. Nylonowe akcesorium, tolerujące temperatury do 210°C. Łopatka jest łatwa w użytkowaniu i dobrze znosi warunki codziennego zużycia w ramach profesjonalnej działalności gastronomicznej. </v>
      </c>
      <c r="AO1200" s="4" t="e">
        <f>IF(ISBLANK(L1200), "", SUBSTITUTE(L1200, CHAR(10), "") &amp; CHAR(10)) &amp;
IF(ISBLANK(Q1200), "", SUBSTITUTE(Q1200, CHAR(10), "") &amp; CHAR(10)) &amp;
IF(ISBLANK(V1200), "", SUBSTITUTE(V1200, CHAR(10), "") &amp; CHAR(10)) &amp;
IF(ISBLANK(AA1200), "", SUBSTITUTE(AA1200, CHAR(10), "") &amp; CHAR(10)) &amp;
IF(ISBLANK(AF1200), "", SUBSTITUTE(AF1200, CHAR(10), "") &amp; CHAR(10)) &amp;
CHAR(10) &amp;#REF!</f>
        <v>#REF!</v>
      </c>
      <c r="AP1200" s="4" t="s">
        <v>35058</v>
      </c>
      <c r="AQ1200" s="4" t="s">
        <v>35059</v>
      </c>
      <c r="AR1200" s="4" t="s">
        <v>35060</v>
      </c>
      <c r="AS1200" s="4" t="s">
        <v>35061</v>
      </c>
      <c r="AT1200" s="4" t="s">
        <v>35062</v>
      </c>
      <c r="AU1200" s="4" t="s">
        <v>632</v>
      </c>
      <c r="AV1200" s="3" t="s">
        <v>41711</v>
      </c>
    </row>
    <row r="1201" spans="1:48" ht="160" x14ac:dyDescent="0.2">
      <c r="A1201" s="3" t="s">
        <v>10734</v>
      </c>
      <c r="B1201" s="4" t="s">
        <v>10735</v>
      </c>
      <c r="C1201" s="4" t="s">
        <v>10736</v>
      </c>
      <c r="D1201" s="4" t="s">
        <v>10737</v>
      </c>
      <c r="E1201" s="4" t="s">
        <v>10738</v>
      </c>
      <c r="F1201" s="4" t="s">
        <v>10739</v>
      </c>
      <c r="G1201" s="4" t="s">
        <v>35063</v>
      </c>
      <c r="H1201" s="4" t="s">
        <v>35064</v>
      </c>
      <c r="I1201" s="4" t="s">
        <v>35065</v>
      </c>
      <c r="J1201" s="4" t="s">
        <v>35066</v>
      </c>
      <c r="K1201" s="4" t="s">
        <v>35067</v>
      </c>
      <c r="L1201" s="4" t="s">
        <v>24671</v>
      </c>
      <c r="M1201" s="4" t="s">
        <v>24672</v>
      </c>
      <c r="N1201" s="4" t="s">
        <v>24492</v>
      </c>
      <c r="O1201" s="4" t="s">
        <v>24493</v>
      </c>
      <c r="P1201" s="4" t="s">
        <v>24494</v>
      </c>
      <c r="Q1201" s="4" t="s">
        <v>35053</v>
      </c>
      <c r="R1201" s="4" t="s">
        <v>35054</v>
      </c>
      <c r="S1201" s="4" t="s">
        <v>35055</v>
      </c>
      <c r="T1201" s="4" t="s">
        <v>35056</v>
      </c>
      <c r="U1201" s="4" t="s">
        <v>35057</v>
      </c>
      <c r="V1201" s="4" t="s">
        <v>24762</v>
      </c>
      <c r="W1201" s="4" t="s">
        <v>24763</v>
      </c>
      <c r="X1201" s="4" t="s">
        <v>24764</v>
      </c>
      <c r="Y1201" s="4" t="s">
        <v>24765</v>
      </c>
      <c r="Z1201" s="4" t="s">
        <v>24766</v>
      </c>
      <c r="AA1201" s="4" t="s">
        <v>35068</v>
      </c>
      <c r="AB1201" s="4" t="s">
        <v>35069</v>
      </c>
      <c r="AC1201" s="4" t="s">
        <v>35070</v>
      </c>
      <c r="AD1201" s="4" t="s">
        <v>35071</v>
      </c>
      <c r="AE1201" s="4" t="s">
        <v>35072</v>
      </c>
      <c r="AF1201" s="3" t="s">
        <v>34092</v>
      </c>
      <c r="AG1201" s="3" t="s">
        <v>34093</v>
      </c>
      <c r="AH1201" s="3" t="s">
        <v>34094</v>
      </c>
      <c r="AI1201" s="3" t="s">
        <v>34095</v>
      </c>
      <c r="AJ1201" s="3" t="s">
        <v>34096</v>
      </c>
      <c r="AK1201" s="4" t="str">
        <f t="shared" si="73"/>
        <v xml:space="preserve">Durable
Can withstand temperatures up to +210°C
User-friendly
Ideal for serving hot food
Practical hole for easy hanging
Durable serving spoon in BPA-free plastic with a practical hole in the handle for easy hanging. The serving spoon is perfect for preparing and serving hot foods, as it can withstand temperatures up to +210°C. The ideal utensil for serving hot sauces, stews and soups. </v>
      </c>
      <c r="AL1201" s="4" t="str">
        <f t="shared" si="74"/>
        <v xml:space="preserve">Kulutusta kestävä
Kestää enintään +210 °C:n lämpötiloja
Helppokäyttöinen
Erinomainen lämpimien ruokien tarjoiluun
Käytännöllinen aukko helppoa ripustamista varten
Kulutusta kestävä tarjoilukauha BPA-vapaata muovia. Kahvassa on käytännöllinen aukko helppoa ripustamista varten. Kauha sopii erinomaisesti lämpimien ruokien tarjoiluun ja valmistukseen, sillä se kestää enintään +210 °C:n lämpötiloja. Erinomainen kuumien kastikkeiden, pataruokien ja keittojen tarjoiluun. </v>
      </c>
      <c r="AM1201" s="4" t="str">
        <f t="shared" si="75"/>
        <v xml:space="preserve">Slitesterk
Tåler opp til 210°C
Brukervennlig
Perfekt for servering av varm mat
Praktisk hull som gjør det lett å henge den opp
Slitesterk serveringssleiv i BPA-fri plast med et praktisk hull i skaftet som gjør den lett å henge opp. Sleiven passer utmerket til servering og tilberedelse av varm mat, da den tåler temperaturer på inntil +210 C. Perfekt for servering av varme sauser, gryteretter og supper. </v>
      </c>
      <c r="AN1201" s="4" t="str">
        <f t="shared" si="76"/>
        <v xml:space="preserve">Produkt jest odporny na zużycie
Produkt dobrze znosi temperatury do +210°C
Produkt jest łatwy w użytkowaniu
Produkt nadaje się doskonale do serwowania gorących posiłków
Praktyczny otwór do łatwego zawieszania
Odporna na zużycie, wykonana z wolnego od BPA tworzywa sztucznego, łyżka do serwowania. Rączka wyposażona jest w praktyczny otwór do zawieszania. Łyżka nadaje się doskonale do serwowania i gotowania wszelkiego rodzaju gorących posiłków, ponieważ toleruje temperatury do 210°C. Doskonałe akcesorium do serwowania gorących sosów, gulaszy i zup. </v>
      </c>
      <c r="AO1201" s="4" t="e">
        <f>IF(ISBLANK(L1201), "", SUBSTITUTE(L1201, CHAR(10), "") &amp; CHAR(10)) &amp;
IF(ISBLANK(Q1201), "", SUBSTITUTE(Q1201, CHAR(10), "") &amp; CHAR(10)) &amp;
IF(ISBLANK(V1201), "", SUBSTITUTE(V1201, CHAR(10), "") &amp; CHAR(10)) &amp;
IF(ISBLANK(AA1201), "", SUBSTITUTE(AA1201, CHAR(10), "") &amp; CHAR(10)) &amp;
IF(ISBLANK(AF1201), "", SUBSTITUTE(AF1201, CHAR(10), "") &amp; CHAR(10)) &amp;
CHAR(10) &amp;#REF!</f>
        <v>#REF!</v>
      </c>
      <c r="AP1201" s="4" t="s">
        <v>35073</v>
      </c>
      <c r="AQ1201" s="4" t="s">
        <v>35074</v>
      </c>
      <c r="AR1201" s="4" t="s">
        <v>35075</v>
      </c>
      <c r="AS1201" s="4" t="s">
        <v>35076</v>
      </c>
      <c r="AT1201" s="4" t="s">
        <v>35077</v>
      </c>
      <c r="AU1201" s="4" t="s">
        <v>632</v>
      </c>
      <c r="AV1201" s="3" t="s">
        <v>41787</v>
      </c>
    </row>
    <row r="1202" spans="1:48" ht="160" x14ac:dyDescent="0.2">
      <c r="A1202" s="3" t="s">
        <v>10745</v>
      </c>
      <c r="B1202" s="4" t="s">
        <v>10746</v>
      </c>
      <c r="C1202" s="4" t="s">
        <v>10747</v>
      </c>
      <c r="D1202" s="4" t="s">
        <v>10748</v>
      </c>
      <c r="E1202" s="4" t="s">
        <v>10749</v>
      </c>
      <c r="F1202" s="4" t="s">
        <v>10750</v>
      </c>
      <c r="G1202" s="4" t="s">
        <v>35063</v>
      </c>
      <c r="H1202" s="4" t="s">
        <v>35064</v>
      </c>
      <c r="I1202" s="4" t="s">
        <v>35065</v>
      </c>
      <c r="J1202" s="4" t="s">
        <v>35066</v>
      </c>
      <c r="K1202" s="4" t="s">
        <v>35067</v>
      </c>
      <c r="L1202" s="4" t="s">
        <v>24671</v>
      </c>
      <c r="M1202" s="4" t="s">
        <v>24672</v>
      </c>
      <c r="N1202" s="4" t="s">
        <v>24492</v>
      </c>
      <c r="O1202" s="4" t="s">
        <v>24493</v>
      </c>
      <c r="P1202" s="4" t="s">
        <v>24494</v>
      </c>
      <c r="Q1202" s="4" t="s">
        <v>35053</v>
      </c>
      <c r="R1202" s="4" t="s">
        <v>35054</v>
      </c>
      <c r="S1202" s="4" t="s">
        <v>35055</v>
      </c>
      <c r="T1202" s="4" t="s">
        <v>35056</v>
      </c>
      <c r="U1202" s="4" t="s">
        <v>35057</v>
      </c>
      <c r="V1202" s="4" t="s">
        <v>24762</v>
      </c>
      <c r="W1202" s="4" t="s">
        <v>24763</v>
      </c>
      <c r="X1202" s="4" t="s">
        <v>24764</v>
      </c>
      <c r="Y1202" s="4" t="s">
        <v>24765</v>
      </c>
      <c r="Z1202" s="4" t="s">
        <v>24766</v>
      </c>
      <c r="AA1202" s="4" t="s">
        <v>35068</v>
      </c>
      <c r="AB1202" s="4" t="s">
        <v>35069</v>
      </c>
      <c r="AC1202" s="4" t="s">
        <v>35070</v>
      </c>
      <c r="AD1202" s="4" t="s">
        <v>35071</v>
      </c>
      <c r="AE1202" s="4" t="s">
        <v>35072</v>
      </c>
      <c r="AF1202" s="3" t="s">
        <v>34092</v>
      </c>
      <c r="AG1202" s="3" t="s">
        <v>34093</v>
      </c>
      <c r="AH1202" s="3" t="s">
        <v>34094</v>
      </c>
      <c r="AI1202" s="3" t="s">
        <v>34095</v>
      </c>
      <c r="AJ1202" s="3" t="s">
        <v>34096</v>
      </c>
      <c r="AK1202" s="4" t="str">
        <f t="shared" si="73"/>
        <v xml:space="preserve">Durable
Can withstand temperatures up to +210°C
User-friendly
Ideal for serving hot food
Practical hole for easy hanging
Durable serving spoon in BPA-free plastic with a practical hole in the handle for easy hanging. The serving spoon is perfect for preparing and serving hot foods, as it can withstand temperatures up to +210°C. The ideal utensil for serving hot sauces, stews and soups. </v>
      </c>
      <c r="AL1202" s="4" t="str">
        <f t="shared" si="74"/>
        <v xml:space="preserve">Kulutusta kestävä
Kestää enintään +210 °C:n lämpötiloja
Helppokäyttöinen
Erinomainen lämpimien ruokien tarjoiluun
Käytännöllinen aukko helppoa ripustamista varten
Kulutusta kestävä tarjoilukauha BPA-vapaata muovia. Kahvassa on käytännöllinen aukko helppoa ripustamista varten. Kauha sopii erinomaisesti lämpimien ruokien tarjoiluun ja valmistukseen, sillä se kestää enintään +210 °C:n lämpötiloja. Erinomainen kuumien kastikkeiden, pataruokien ja keittojen tarjoiluun. </v>
      </c>
      <c r="AM1202" s="4" t="str">
        <f t="shared" si="75"/>
        <v xml:space="preserve">Slitesterk
Tåler opp til 210°C
Brukervennlig
Perfekt for servering av varm mat
Praktisk hull som gjør det lett å henge den opp
Slitesterk serveringssleiv i BPA-fri plast med et praktisk hull i skaftet som gjør den lett å henge opp. Sleiven passer utmerket til servering og tilberedelse av varm mat, da den tåler temperaturer på inntil +210 C. Perfekt for servering av varme sauser, gryteretter og supper. </v>
      </c>
      <c r="AN1202" s="4" t="str">
        <f t="shared" si="76"/>
        <v xml:space="preserve">Produkt jest odporny na zużycie
Produkt dobrze znosi temperatury do +210°C
Produkt jest łatwy w użytkowaniu
Produkt nadaje się doskonale do serwowania gorących posiłków
Praktyczny otwór do łatwego zawieszania
Odporna na zużycie, wykonana z wolnego od BPA tworzywa sztucznego, łyżka do serwowania. Rączka wyposażona jest w praktyczny otwór do zawieszania. Łyżka nadaje się doskonale do serwowania i gotowania wszelkiego rodzaju gorących posiłków, ponieważ toleruje temperatury do 210°C. Doskonałe akcesorium do serwowania gorących sosów, gulaszy i zup. </v>
      </c>
      <c r="AO1202" s="4" t="e">
        <f>IF(ISBLANK(L1202), "", SUBSTITUTE(L1202, CHAR(10), "") &amp; CHAR(10)) &amp;
IF(ISBLANK(Q1202), "", SUBSTITUTE(Q1202, CHAR(10), "") &amp; CHAR(10)) &amp;
IF(ISBLANK(V1202), "", SUBSTITUTE(V1202, CHAR(10), "") &amp; CHAR(10)) &amp;
IF(ISBLANK(AA1202), "", SUBSTITUTE(AA1202, CHAR(10), "") &amp; CHAR(10)) &amp;
IF(ISBLANK(AF1202), "", SUBSTITUTE(AF1202, CHAR(10), "") &amp; CHAR(10)) &amp;
CHAR(10) &amp;#REF!</f>
        <v>#REF!</v>
      </c>
      <c r="AP1202" s="4" t="s">
        <v>35073</v>
      </c>
      <c r="AQ1202" s="4" t="s">
        <v>35074</v>
      </c>
      <c r="AR1202" s="4" t="s">
        <v>35075</v>
      </c>
      <c r="AS1202" s="4" t="s">
        <v>35076</v>
      </c>
      <c r="AT1202" s="4" t="s">
        <v>35077</v>
      </c>
      <c r="AU1202" s="4" t="s">
        <v>632</v>
      </c>
      <c r="AV1202" s="3" t="s">
        <v>41743</v>
      </c>
    </row>
    <row r="1203" spans="1:48" ht="128" x14ac:dyDescent="0.2">
      <c r="A1203" s="3" t="s">
        <v>10751</v>
      </c>
      <c r="B1203" s="4" t="s">
        <v>10752</v>
      </c>
      <c r="C1203" s="4" t="s">
        <v>10753</v>
      </c>
      <c r="D1203" s="4" t="s">
        <v>10754</v>
      </c>
      <c r="E1203" s="4" t="s">
        <v>10755</v>
      </c>
      <c r="F1203" s="4" t="s">
        <v>10756</v>
      </c>
      <c r="G1203" s="4" t="s">
        <v>35078</v>
      </c>
      <c r="H1203" s="4" t="s">
        <v>35079</v>
      </c>
      <c r="I1203" s="4" t="s">
        <v>35080</v>
      </c>
      <c r="J1203" s="4" t="s">
        <v>35081</v>
      </c>
      <c r="K1203" s="4" t="s">
        <v>35082</v>
      </c>
      <c r="L1203" s="4" t="s">
        <v>24671</v>
      </c>
      <c r="M1203" s="4" t="s">
        <v>24672</v>
      </c>
      <c r="N1203" s="4" t="s">
        <v>24492</v>
      </c>
      <c r="O1203" s="4" t="s">
        <v>24493</v>
      </c>
      <c r="P1203" s="4" t="s">
        <v>24494</v>
      </c>
      <c r="Q1203" s="4" t="s">
        <v>35053</v>
      </c>
      <c r="R1203" s="4" t="s">
        <v>35054</v>
      </c>
      <c r="S1203" s="4" t="s">
        <v>35055</v>
      </c>
      <c r="T1203" s="4" t="s">
        <v>35056</v>
      </c>
      <c r="U1203" s="4" t="s">
        <v>35057</v>
      </c>
      <c r="V1203" s="4" t="s">
        <v>24762</v>
      </c>
      <c r="W1203" s="4" t="s">
        <v>24763</v>
      </c>
      <c r="X1203" s="4" t="s">
        <v>24764</v>
      </c>
      <c r="Y1203" s="4" t="s">
        <v>24765</v>
      </c>
      <c r="Z1203" s="4" t="s">
        <v>24766</v>
      </c>
      <c r="AA1203" s="4" t="s">
        <v>35083</v>
      </c>
      <c r="AB1203" s="4" t="s">
        <v>35084</v>
      </c>
      <c r="AC1203" s="4" t="s">
        <v>26512</v>
      </c>
      <c r="AD1203" s="4" t="s">
        <v>35083</v>
      </c>
      <c r="AE1203" s="4" t="s">
        <v>35085</v>
      </c>
      <c r="AK1203" s="4" t="str">
        <f t="shared" si="73"/>
        <v xml:space="preserve">Durable
Can withstand temperatures up to +210°C
User-friendly
BPA-free
Durable fry spatula in BPA-free plastic. A nylon tool that can withstand temperatures up to +210°C. The spatula is incredibly user-friendly and can withstand the daily wear and tear of the professional kitchen. </v>
      </c>
      <c r="AL1203" s="4" t="str">
        <f t="shared" si="74"/>
        <v xml:space="preserve">Kulutusta kestävä
Kestää enintään +210 °C:n lämpötiloja
Helppokäyttöinen
BPA-vapaa
Kulutusta kestävä paistolasta BPA-vapaata muovia. Nailonlasta kestää enintään +210 °C:n lämpötiloja. Lasta on erittäin helppokäyttöinen ja kestää päivittäistä kulutusta ammattilaiskeittiössä. </v>
      </c>
      <c r="AM1203" s="4" t="str">
        <f t="shared" si="75"/>
        <v xml:space="preserve">Slitesterk
Tåler opp til 210°C
Brukervennlig
BPA-fri
Slitesterk stekespade i BPA-fri plast. Et nylonverktøy som tåler opptil +210C. Spaden er utrolig brukervennlig og tåler daglig slitasje i det profesjonelle kjøkkenet. </v>
      </c>
      <c r="AN1203" s="4" t="str">
        <f t="shared" si="76"/>
        <v xml:space="preserve">Produkt jest odporny na zużycie
Produkt dobrze znosi temperatury do +210°C
Produkt jest łatwy w użytkowaniu
Tworzywo wolne od BPA
Odporna na zużycie, wykonana z wolnego od BPA tworzywa sztucznego, łopatka do steków. Nylonowe akcesorium, tolerujące temperatury do 210°C. Łopatka jest niewiarygodnie łatwa w użytkowaniu i dobrze znosi warunki codziennego zużycia w ramach profesjonalnej działalności gastronomicznej. </v>
      </c>
      <c r="AO1203" s="4" t="e">
        <f>IF(ISBLANK(L1203), "", SUBSTITUTE(L1203, CHAR(10), "") &amp; CHAR(10)) &amp;
IF(ISBLANK(Q1203), "", SUBSTITUTE(Q1203, CHAR(10), "") &amp; CHAR(10)) &amp;
IF(ISBLANK(V1203), "", SUBSTITUTE(V1203, CHAR(10), "") &amp; CHAR(10)) &amp;
IF(ISBLANK(AA1203), "", SUBSTITUTE(AA1203, CHAR(10), "") &amp; CHAR(10)) &amp;
IF(ISBLANK(AF1203), "", SUBSTITUTE(AF1203, CHAR(10), "") &amp; CHAR(10)) &amp;
CHAR(10) &amp;#REF!</f>
        <v>#REF!</v>
      </c>
      <c r="AP1203" s="4" t="s">
        <v>35086</v>
      </c>
      <c r="AQ1203" s="4" t="s">
        <v>35087</v>
      </c>
      <c r="AR1203" s="4" t="s">
        <v>35088</v>
      </c>
      <c r="AS1203" s="4" t="s">
        <v>35089</v>
      </c>
      <c r="AT1203" s="4" t="s">
        <v>35090</v>
      </c>
      <c r="AU1203" s="4" t="s">
        <v>632</v>
      </c>
      <c r="AV1203" s="3" t="s">
        <v>41711</v>
      </c>
    </row>
    <row r="1204" spans="1:48" ht="160" x14ac:dyDescent="0.2">
      <c r="A1204" s="3" t="s">
        <v>10762</v>
      </c>
      <c r="B1204" s="4" t="s">
        <v>10763</v>
      </c>
      <c r="C1204" s="4" t="s">
        <v>10764</v>
      </c>
      <c r="D1204" s="4" t="s">
        <v>10765</v>
      </c>
      <c r="E1204" s="4" t="s">
        <v>10766</v>
      </c>
      <c r="F1204" s="4" t="s">
        <v>10767</v>
      </c>
      <c r="G1204" s="4" t="s">
        <v>35091</v>
      </c>
      <c r="H1204" s="4" t="s">
        <v>35092</v>
      </c>
      <c r="I1204" s="4" t="s">
        <v>35093</v>
      </c>
      <c r="J1204" s="4" t="s">
        <v>35094</v>
      </c>
      <c r="K1204" s="4" t="s">
        <v>35067</v>
      </c>
      <c r="L1204" s="4" t="s">
        <v>24671</v>
      </c>
      <c r="M1204" s="4" t="s">
        <v>24672</v>
      </c>
      <c r="N1204" s="4" t="s">
        <v>24492</v>
      </c>
      <c r="O1204" s="4" t="s">
        <v>24493</v>
      </c>
      <c r="P1204" s="4" t="s">
        <v>24494</v>
      </c>
      <c r="Q1204" s="4" t="s">
        <v>35053</v>
      </c>
      <c r="R1204" s="4" t="s">
        <v>35054</v>
      </c>
      <c r="S1204" s="4" t="s">
        <v>35055</v>
      </c>
      <c r="T1204" s="4" t="s">
        <v>35056</v>
      </c>
      <c r="U1204" s="4" t="s">
        <v>35057</v>
      </c>
      <c r="V1204" s="4" t="s">
        <v>24762</v>
      </c>
      <c r="W1204" s="4" t="s">
        <v>24763</v>
      </c>
      <c r="X1204" s="4" t="s">
        <v>24764</v>
      </c>
      <c r="Y1204" s="4" t="s">
        <v>24765</v>
      </c>
      <c r="Z1204" s="4" t="s">
        <v>24766</v>
      </c>
      <c r="AA1204" s="4" t="s">
        <v>35095</v>
      </c>
      <c r="AB1204" s="4" t="s">
        <v>35096</v>
      </c>
      <c r="AC1204" s="4" t="s">
        <v>35097</v>
      </c>
      <c r="AD1204" s="4" t="s">
        <v>35098</v>
      </c>
      <c r="AE1204" s="4" t="s">
        <v>35099</v>
      </c>
      <c r="AF1204" s="3" t="s">
        <v>34092</v>
      </c>
      <c r="AG1204" s="3" t="s">
        <v>34093</v>
      </c>
      <c r="AH1204" s="3" t="s">
        <v>34094</v>
      </c>
      <c r="AI1204" s="3" t="s">
        <v>34095</v>
      </c>
      <c r="AJ1204" s="3" t="s">
        <v>34096</v>
      </c>
      <c r="AK1204" s="4" t="str">
        <f t="shared" si="73"/>
        <v xml:space="preserve">Durable
Can withstand temperatures up to +210°C
User-friendly
Ideal for serving hot soups
Practical hole for easy hanging
Durable soup ladle in BPA-free plastic with a practical hole in the handle for easy hanging. The soup ladle is perfect for preparing and serving hot foods, as it can withstand temperatures up to +210°C. The ideal utensil for serving hot sauces, stews and soups. </v>
      </c>
      <c r="AL1204" s="4" t="str">
        <f t="shared" si="74"/>
        <v xml:space="preserve">Kulutusta kestävä
Kestää enintään +210 °C:n lämpötiloja
Helppokäyttöinen
Erinomainen lämpimien keittojen tarjoiluun
Käytännöllinen aukko helppoa ripustamista varten
Kulutusta kestävä keittokauha BPA-vapaata muovia. Kahvassa on käytännöllinen aukko helppoa ripustamista varten. Kauha sopii erinomaisesti lämpimien ruokien tarjoiluun ja valmistukseen, sillä se kestää enintään +210 °C:n lämpötiloja. Erinomainen kuumien kastikkeiden, pataruokien ja keittojen tarjoiluun. </v>
      </c>
      <c r="AM1204" s="4" t="str">
        <f t="shared" si="75"/>
        <v xml:space="preserve">Slitesterk
Tåler opp til 210°C
Brukervennlig
Perfekt for servering av varme supper
Praktisk hull som gjør det lett å henge den opp
Slitesterk suppesleiv i BPA-fri plast med et praktisk hull som gjør den lett å henge opp. Sleiven passer utmerket til servering og tilberedelse av varm mat, da den tåler temperaturer på inntil +210 C. Perfekt for servering av varme sauser, gryteretter og supper. </v>
      </c>
      <c r="AN1204" s="4" t="str">
        <f t="shared" si="76"/>
        <v xml:space="preserve">Produkt jest odporny na zużycie
Produkt dobrze znosi temperatury do +210°C
Produkt jest łatwy w użytkowaniu
Produkt nadaje się doskonale do serwowania gorących zup
Praktyczny otwór do łatwego zawieszania
Odporna na zużycie, wykonana z wolnego od BPA tworzywa sztucznego, łyżka do serwowania. Rączka wyposażona jest w praktyczny otwór do zawieszania. Łyżka nadaje się doskonale do serwowania i gotowania wszelkiego rodzaju gorących posiłków, ponieważ toleruje temperatury do 210°C. Doskonałe akcesorium do serwowania gorących sosów, gulaszy i zup. </v>
      </c>
      <c r="AO1204" s="4" t="e">
        <f>IF(ISBLANK(L1204), "", SUBSTITUTE(L1204, CHAR(10), "") &amp; CHAR(10)) &amp;
IF(ISBLANK(Q1204), "", SUBSTITUTE(Q1204, CHAR(10), "") &amp; CHAR(10)) &amp;
IF(ISBLANK(V1204), "", SUBSTITUTE(V1204, CHAR(10), "") &amp; CHAR(10)) &amp;
IF(ISBLANK(AA1204), "", SUBSTITUTE(AA1204, CHAR(10), "") &amp; CHAR(10)) &amp;
IF(ISBLANK(AF1204), "", SUBSTITUTE(AF1204, CHAR(10), "") &amp; CHAR(10)) &amp;
CHAR(10) &amp;#REF!</f>
        <v>#REF!</v>
      </c>
      <c r="AP1204" s="4" t="s">
        <v>35100</v>
      </c>
      <c r="AQ1204" s="4" t="s">
        <v>35101</v>
      </c>
      <c r="AR1204" s="4" t="s">
        <v>35102</v>
      </c>
      <c r="AS1204" s="4" t="s">
        <v>35103</v>
      </c>
      <c r="AT1204" s="4" t="s">
        <v>35104</v>
      </c>
      <c r="AU1204" s="4" t="s">
        <v>632</v>
      </c>
      <c r="AV1204" s="3" t="s">
        <v>41787</v>
      </c>
    </row>
    <row r="1205" spans="1:48" ht="160" x14ac:dyDescent="0.2">
      <c r="A1205" s="3" t="s">
        <v>10773</v>
      </c>
      <c r="B1205" s="4" t="s">
        <v>10774</v>
      </c>
      <c r="C1205" s="4" t="s">
        <v>10775</v>
      </c>
      <c r="D1205" s="4" t="s">
        <v>10776</v>
      </c>
      <c r="E1205" s="4" t="s">
        <v>10777</v>
      </c>
      <c r="F1205" s="4" t="s">
        <v>10778</v>
      </c>
      <c r="G1205" s="4" t="s">
        <v>35105</v>
      </c>
      <c r="H1205" s="4" t="s">
        <v>35106</v>
      </c>
      <c r="I1205" s="4" t="s">
        <v>35107</v>
      </c>
      <c r="J1205" s="4" t="s">
        <v>35108</v>
      </c>
      <c r="K1205" s="4" t="s">
        <v>35109</v>
      </c>
      <c r="L1205" s="4" t="s">
        <v>24490</v>
      </c>
      <c r="M1205" s="4" t="s">
        <v>24672</v>
      </c>
      <c r="N1205" s="4" t="s">
        <v>24492</v>
      </c>
      <c r="O1205" s="4" t="s">
        <v>24493</v>
      </c>
      <c r="P1205" s="4" t="s">
        <v>24494</v>
      </c>
      <c r="Q1205" s="4" t="s">
        <v>35110</v>
      </c>
      <c r="R1205" s="4" t="s">
        <v>35111</v>
      </c>
      <c r="S1205" s="4" t="s">
        <v>35112</v>
      </c>
      <c r="T1205" s="4" t="s">
        <v>35113</v>
      </c>
      <c r="U1205" s="4" t="s">
        <v>35114</v>
      </c>
      <c r="V1205" s="4" t="s">
        <v>34092</v>
      </c>
      <c r="W1205" s="4" t="s">
        <v>34093</v>
      </c>
      <c r="X1205" s="4" t="s">
        <v>34094</v>
      </c>
      <c r="Y1205" s="4" t="s">
        <v>34095</v>
      </c>
      <c r="Z1205" s="4" t="s">
        <v>34096</v>
      </c>
      <c r="AA1205" s="4" t="s">
        <v>35115</v>
      </c>
      <c r="AB1205" s="4" t="s">
        <v>35116</v>
      </c>
      <c r="AC1205" s="4" t="s">
        <v>35117</v>
      </c>
      <c r="AD1205" s="4" t="s">
        <v>35118</v>
      </c>
      <c r="AE1205" s="4" t="s">
        <v>35119</v>
      </c>
      <c r="AF1205" s="3" t="s">
        <v>35120</v>
      </c>
      <c r="AG1205" s="3" t="s">
        <v>35054</v>
      </c>
      <c r="AH1205" s="3" t="s">
        <v>35121</v>
      </c>
      <c r="AI1205" s="3" t="s">
        <v>35122</v>
      </c>
      <c r="AJ1205" s="3" t="s">
        <v>35123</v>
      </c>
      <c r="AK1205" s="4" t="str">
        <f t="shared" si="73"/>
        <v>Durable
Excellent for cooking
Practical hole for easy hanging
Effectively drains cooking liquids
Can withstand temperatures up to +210°C
Wear-resistant nylon skimmer, ideal for use when cooking to avoid carrying liquid out of the pot. The skimmer has a practical hole for easy hanging. The holes in the skimmer drain cooking liquids, and the skimmer can withstand temperatures up to +210°C.</v>
      </c>
      <c r="AL1205" s="4" t="str">
        <f t="shared" si="74"/>
        <v>Kulutusta kestävä
Erinomainen keittämisessä
Käytännöllinen aukko helppoa ripustamista varten
Siivilöi nesteen pois tehokkaasti
Kestää lämpöä +210 asteeseen asti
Tämä kulutusta kestävä, nailonista valmistettu reikäkauha sopii erinomaisesti käytettäväksi keitettävien ruokien nostamiseen kattilasta ilman, että nestettä tulee mukaan. Kauhassa on käytännöllinen aukko helppoa ripustamista varten. Kauhan reiät siivilöivät nesteen pois tehokkaasti. Tuote kestää enintään +210 asteen lämpötiloja.</v>
      </c>
      <c r="AM1205" s="4" t="str">
        <f t="shared" si="75"/>
        <v>Slitesterk
Utmerket til koking
Praktisk hull som gjør det lett å henge den opp
Filtrerer bort væsken effektivt
Tåler +210 grader
Slitesterk hullsleiv i nylon; egner seg utmerket til blant annet koking, da du unngår at væsken blir med opp fra gryten. Sleiven har et praktisk hull for enkel opphenging. Hullene i sleiven filtrerer bort væske effektivt og tåler +210 grader.</v>
      </c>
      <c r="AN1205" s="4" t="str">
        <f t="shared" si="76"/>
        <v>Produkt jest odporny na zużycie
Produkt znakomicie się przydaje podczas gotowania
Praktyczny otwór do łatwego zawieszania
Skutecznie odcedza płyny
Wytrzymuje temperatury do +210°C
Odporna na zużycie nylonowa łyżka cedzakowa, która jest idealna do użytku na przykład podczas gotowania, ponieważ pozwala uniknąć wypływania płynu z garnka. Łyżka cedzakowa jest wyposażona w praktyczny otwór ułatwiający zawieszenie. Otwory łyżce cedzakowej skutecznie odcedzają płyny i wytrzymują temperatury do +210°C.</v>
      </c>
      <c r="AO1205" s="4" t="e">
        <f>IF(ISBLANK(L1205), "", SUBSTITUTE(L1205, CHAR(10), "") &amp; CHAR(10)) &amp;
IF(ISBLANK(Q1205), "", SUBSTITUTE(Q1205, CHAR(10), "") &amp; CHAR(10)) &amp;
IF(ISBLANK(V1205), "", SUBSTITUTE(V1205, CHAR(10), "") &amp; CHAR(10)) &amp;
IF(ISBLANK(AA1205), "", SUBSTITUTE(AA1205, CHAR(10), "") &amp; CHAR(10)) &amp;
IF(ISBLANK(AF1205), "", SUBSTITUTE(AF1205, CHAR(10), "") &amp; CHAR(10)) &amp;
CHAR(10) &amp;#REF!</f>
        <v>#REF!</v>
      </c>
      <c r="AP1205" s="4" t="s">
        <v>35124</v>
      </c>
      <c r="AQ1205" s="4" t="s">
        <v>35125</v>
      </c>
      <c r="AR1205" s="4" t="s">
        <v>35126</v>
      </c>
      <c r="AS1205" s="4" t="s">
        <v>35127</v>
      </c>
      <c r="AT1205" s="4" t="s">
        <v>35128</v>
      </c>
      <c r="AU1205" s="4" t="s">
        <v>632</v>
      </c>
      <c r="AV1205" s="3" t="s">
        <v>41787</v>
      </c>
    </row>
    <row r="1206" spans="1:48" ht="160" x14ac:dyDescent="0.2">
      <c r="A1206" s="3" t="s">
        <v>10784</v>
      </c>
      <c r="B1206" s="4" t="s">
        <v>10785</v>
      </c>
      <c r="C1206" s="4" t="s">
        <v>10786</v>
      </c>
      <c r="D1206" s="4" t="s">
        <v>10787</v>
      </c>
      <c r="E1206" s="4" t="s">
        <v>10788</v>
      </c>
      <c r="F1206" s="4" t="s">
        <v>10789</v>
      </c>
      <c r="G1206" s="4" t="s">
        <v>35129</v>
      </c>
      <c r="H1206" s="4" t="s">
        <v>35130</v>
      </c>
      <c r="I1206" s="4" t="s">
        <v>35131</v>
      </c>
      <c r="J1206" s="4" t="s">
        <v>35132</v>
      </c>
      <c r="K1206" s="4" t="s">
        <v>35133</v>
      </c>
      <c r="L1206" s="4" t="s">
        <v>24490</v>
      </c>
      <c r="M1206" s="4" t="s">
        <v>24672</v>
      </c>
      <c r="N1206" s="4" t="s">
        <v>24492</v>
      </c>
      <c r="O1206" s="4" t="s">
        <v>24493</v>
      </c>
      <c r="P1206" s="4" t="s">
        <v>24494</v>
      </c>
      <c r="Q1206" s="4" t="s">
        <v>35110</v>
      </c>
      <c r="R1206" s="4" t="s">
        <v>35111</v>
      </c>
      <c r="S1206" s="4" t="s">
        <v>35112</v>
      </c>
      <c r="T1206" s="4" t="s">
        <v>35113</v>
      </c>
      <c r="U1206" s="4" t="s">
        <v>35114</v>
      </c>
      <c r="V1206" s="4" t="s">
        <v>34092</v>
      </c>
      <c r="W1206" s="4" t="s">
        <v>34093</v>
      </c>
      <c r="X1206" s="4" t="s">
        <v>34094</v>
      </c>
      <c r="Y1206" s="4" t="s">
        <v>34095</v>
      </c>
      <c r="Z1206" s="4" t="s">
        <v>34096</v>
      </c>
      <c r="AA1206" s="4" t="s">
        <v>35115</v>
      </c>
      <c r="AB1206" s="4" t="s">
        <v>35116</v>
      </c>
      <c r="AC1206" s="4" t="s">
        <v>35117</v>
      </c>
      <c r="AD1206" s="4" t="s">
        <v>35118</v>
      </c>
      <c r="AE1206" s="4" t="s">
        <v>35119</v>
      </c>
      <c r="AF1206" s="3" t="s">
        <v>35120</v>
      </c>
      <c r="AG1206" s="3" t="s">
        <v>35054</v>
      </c>
      <c r="AH1206" s="3" t="s">
        <v>35121</v>
      </c>
      <c r="AI1206" s="3" t="s">
        <v>35122</v>
      </c>
      <c r="AJ1206" s="3" t="s">
        <v>35123</v>
      </c>
      <c r="AK1206" s="4" t="str">
        <f t="shared" si="73"/>
        <v>Durable
Excellent for cooking
Practical hole for easy hanging
Effectively drains cooking liquids
Can withstand temperatures up to +210°C
Perforated nylon skimmer, ideal for use when cooking to avoid carrying liquid out of the pot. The skimmer has a practical hole for easy hanging. The holes in the skimmer drain cooking liquids, and the skimmer can withstand temperatures up to +210°C.</v>
      </c>
      <c r="AL1206" s="4" t="str">
        <f t="shared" si="74"/>
        <v>Kulutusta kestävä
Erinomainen keittämisessä
Käytännöllinen aukko helppoa ripustamista varten
Siivilöi nesteen pois tehokkaasti
Kestää lämpöä +210 asteeseen asti
Tämä rei’itetty nailonkauha sopii erinomaisesti käytettäväksi keitettävien ruokien nostamiseen kattilasta ilman, että nestettä tulee mukaan. Kauhassa on käytännöllinen aukko helppoa ripustamista varten. Kauhan reiät siivilöivät nesteen pois tehokkaasti. Tuote kestää enintään +210 asteen lämpötiloja.</v>
      </c>
      <c r="AM1206" s="4" t="str">
        <f t="shared" si="75"/>
        <v>Slitesterk
Utmerket til koking
Praktisk hull som gjør det lett å henge den opp
Filtrerer bort væsken effektivt
Tåler +210 grader
Perforert sleiv i nylon; egner seg utmerket til blant annet koking, da du unngår at væsken blir med opp fra gryten. Sleiven har et praktisk hull for enkel opphenging. Hullene i sleiven filtrerer bort væske effektivt og tåler +210 grader.</v>
      </c>
      <c r="AN1206" s="4" t="str">
        <f t="shared" si="76"/>
        <v>Produkt jest odporny na zużycie
Produkt znakomicie się przydaje podczas gotowania
Praktyczny otwór do łatwego zawieszania
Skutecznie odcedza płyny
Wytrzymuje temperatury do +210°C
Perforowana nylonowa łyżka cedzakowa, która jest idealna do użytku na przykład podczas gotowania, ponieważ pozwala uniknąć wypływania płynu z garnka. Łyżka cedzakowa jest wyposażona w praktyczny otwór ułatwiający zawieszenie. Otwory łyżce cedzakowej skutecznie odfiltrowują płyny i wytrzymują temperaturę +210°C.</v>
      </c>
      <c r="AO1206" s="4" t="e">
        <f>IF(ISBLANK(L1206), "", SUBSTITUTE(L1206, CHAR(10), "") &amp; CHAR(10)) &amp;
IF(ISBLANK(Q1206), "", SUBSTITUTE(Q1206, CHAR(10), "") &amp; CHAR(10)) &amp;
IF(ISBLANK(V1206), "", SUBSTITUTE(V1206, CHAR(10), "") &amp; CHAR(10)) &amp;
IF(ISBLANK(AA1206), "", SUBSTITUTE(AA1206, CHAR(10), "") &amp; CHAR(10)) &amp;
IF(ISBLANK(AF1206), "", SUBSTITUTE(AF1206, CHAR(10), "") &amp; CHAR(10)) &amp;
CHAR(10) &amp;#REF!</f>
        <v>#REF!</v>
      </c>
      <c r="AP1206" s="4" t="s">
        <v>35124</v>
      </c>
      <c r="AQ1206" s="4" t="s">
        <v>35125</v>
      </c>
      <c r="AR1206" s="4" t="s">
        <v>35126</v>
      </c>
      <c r="AS1206" s="4" t="s">
        <v>35127</v>
      </c>
      <c r="AT1206" s="4" t="s">
        <v>35128</v>
      </c>
      <c r="AU1206" s="4" t="s">
        <v>632</v>
      </c>
      <c r="AV1206" s="3" t="s">
        <v>41787</v>
      </c>
    </row>
    <row r="1207" spans="1:48" ht="112" x14ac:dyDescent="0.2">
      <c r="A1207" s="3" t="s">
        <v>10795</v>
      </c>
      <c r="B1207" s="4" t="s">
        <v>10796</v>
      </c>
      <c r="C1207" s="4" t="s">
        <v>10797</v>
      </c>
      <c r="D1207" s="4" t="s">
        <v>10798</v>
      </c>
      <c r="E1207" s="4" t="s">
        <v>10799</v>
      </c>
      <c r="F1207" s="4" t="s">
        <v>10800</v>
      </c>
      <c r="G1207" s="4" t="s">
        <v>35134</v>
      </c>
      <c r="H1207" s="4" t="s">
        <v>35135</v>
      </c>
      <c r="I1207" s="4" t="s">
        <v>35136</v>
      </c>
      <c r="J1207" s="4" t="s">
        <v>35137</v>
      </c>
      <c r="K1207" s="4" t="s">
        <v>35138</v>
      </c>
      <c r="L1207" s="4" t="s">
        <v>25017</v>
      </c>
      <c r="M1207" s="4" t="s">
        <v>24959</v>
      </c>
      <c r="N1207" s="4" t="s">
        <v>24930</v>
      </c>
      <c r="O1207" s="4" t="s">
        <v>24422</v>
      </c>
      <c r="P1207" s="4" t="s">
        <v>25018</v>
      </c>
      <c r="Q1207" s="4" t="s">
        <v>25012</v>
      </c>
      <c r="R1207" s="4" t="s">
        <v>25013</v>
      </c>
      <c r="S1207" s="4" t="s">
        <v>25014</v>
      </c>
      <c r="T1207" s="4" t="s">
        <v>25015</v>
      </c>
      <c r="U1207" s="4" t="s">
        <v>25016</v>
      </c>
      <c r="V1207" s="4" t="s">
        <v>24762</v>
      </c>
      <c r="W1207" s="4" t="s">
        <v>24763</v>
      </c>
      <c r="X1207" s="4" t="s">
        <v>24764</v>
      </c>
      <c r="Y1207" s="4" t="s">
        <v>24765</v>
      </c>
      <c r="Z1207" s="4" t="s">
        <v>24766</v>
      </c>
      <c r="AK1207" s="4" t="str">
        <f t="shared" si="73"/>
        <v xml:space="preserve">Long-lasting
Can withstand daily use and cleaning
User-friendly
Durable dough scraper with a 18/10 stainless steel blade and PP-plastic handle. The scraper is designed for daily use and cleaning in the professional industry. The scraper is ideal for both bakeries and pizza restaurants. </v>
      </c>
      <c r="AL1207" s="4" t="str">
        <f t="shared" si="74"/>
        <v xml:space="preserve">Pitkäikäinen
Kestää päivittäistä käyttöä ja pesua
Helppokäyttöinen
Kestävä taikinalasta, jonka terä on ruostumatonta 18/10-terästä ja varsi PP-muovia. Lasta on suunniteltu kestämään päivittäistä ammattilaiskäyttöä ja -pesua. Lasta sopii erinomaisesti konditoriaan tai pizzeriaan. </v>
      </c>
      <c r="AM1207" s="4" t="str">
        <f t="shared" si="75"/>
        <v xml:space="preserve">Solid
Tåler daglig bruk og rengjøring
Brukervennlig
Solid deigskrape med blad i rustfritt 18/10 stål og skaft i PP-plast. Skrapen er utviklet for å tåle daglig bruk og rengjøring i den profesjonelle virksomheten. Passer utmerket for konditoriet eller pizzeriaen. </v>
      </c>
      <c r="AN1207" s="4" t="str">
        <f t="shared" si="76"/>
        <v xml:space="preserve">Produkt jest trwały
Produkt dobrze znosi codzienne użytkowanie i zmywanie
Produkt jest łatwy w użytkowaniu
Wytrzymały skrobak do ciasta z ostrzem ze stali nierdzewnej 18/10 i uchwytem z polipropylenu. Skrobak został przewidziany tak, aby wytrzymywać warunki codziennego użytkowania i zmywania w profesjonalnym lokalu gastronomicznym. Skrobak nadaje się doskonale do cukierni i pizzerii. </v>
      </c>
      <c r="AO1207" s="4" t="e">
        <f>IF(ISBLANK(L1207), "", SUBSTITUTE(L1207, CHAR(10), "") &amp; CHAR(10)) &amp;
IF(ISBLANK(Q1207), "", SUBSTITUTE(Q1207, CHAR(10), "") &amp; CHAR(10)) &amp;
IF(ISBLANK(V1207), "", SUBSTITUTE(V1207, CHAR(10), "") &amp; CHAR(10)) &amp;
IF(ISBLANK(AA1207), "", SUBSTITUTE(AA1207, CHAR(10), "") &amp; CHAR(10)) &amp;
IF(ISBLANK(AF1207), "", SUBSTITUTE(AF1207, CHAR(10), "") &amp; CHAR(10)) &amp;
CHAR(10) &amp;#REF!</f>
        <v>#REF!</v>
      </c>
      <c r="AP1207" s="4" t="s">
        <v>35139</v>
      </c>
      <c r="AQ1207" s="4" t="s">
        <v>35140</v>
      </c>
      <c r="AR1207" s="4" t="s">
        <v>35141</v>
      </c>
      <c r="AS1207" s="4" t="s">
        <v>35142</v>
      </c>
      <c r="AT1207" s="4" t="s">
        <v>35143</v>
      </c>
      <c r="AU1207" s="4" t="s">
        <v>41</v>
      </c>
      <c r="AV1207" s="3" t="s">
        <v>41795</v>
      </c>
    </row>
    <row r="1208" spans="1:48" ht="48" x14ac:dyDescent="0.2">
      <c r="A1208" s="3" t="s">
        <v>10806</v>
      </c>
      <c r="B1208" s="4" t="s">
        <v>10807</v>
      </c>
      <c r="C1208" s="4" t="s">
        <v>10808</v>
      </c>
      <c r="D1208" s="4" t="s">
        <v>10809</v>
      </c>
      <c r="E1208" s="4" t="s">
        <v>10807</v>
      </c>
      <c r="F1208" s="4" t="s">
        <v>10810</v>
      </c>
      <c r="G1208" s="4" t="s">
        <v>35144</v>
      </c>
      <c r="H1208" s="4" t="s">
        <v>35145</v>
      </c>
      <c r="I1208" s="4" t="s">
        <v>35146</v>
      </c>
      <c r="J1208" s="4" t="s">
        <v>35147</v>
      </c>
      <c r="AK1208" s="4" t="str">
        <f t="shared" si="73"/>
        <v xml:space="preserve">
Set of 5 different colours</v>
      </c>
      <c r="AL1208" s="4" t="str">
        <f t="shared" si="74"/>
        <v xml:space="preserve">
5 eri väriä</v>
      </c>
      <c r="AM1208" s="4" t="str">
        <f t="shared" si="75"/>
        <v xml:space="preserve">
_x000D_
5 forskjellige farger</v>
      </c>
      <c r="AN1208" s="4" t="str">
        <f t="shared" si="76"/>
        <v xml:space="preserve">
</v>
      </c>
      <c r="AO1208" s="4" t="e">
        <f>IF(ISBLANK(L1208), "", SUBSTITUTE(L1208, CHAR(10), "") &amp; CHAR(10)) &amp;
IF(ISBLANK(Q1208), "", SUBSTITUTE(Q1208, CHAR(10), "") &amp; CHAR(10)) &amp;
IF(ISBLANK(V1208), "", SUBSTITUTE(V1208, CHAR(10), "") &amp; CHAR(10)) &amp;
IF(ISBLANK(AA1208), "", SUBSTITUTE(AA1208, CHAR(10), "") &amp; CHAR(10)) &amp;
IF(ISBLANK(AF1208), "", SUBSTITUTE(AF1208, CHAR(10), "") &amp; CHAR(10)) &amp;
CHAR(10) &amp;#REF!</f>
        <v>#REF!</v>
      </c>
      <c r="AP1208" s="4" t="s">
        <v>521</v>
      </c>
      <c r="AQ1208" s="4" t="s">
        <v>521</v>
      </c>
      <c r="AR1208" s="4" t="s">
        <v>521</v>
      </c>
      <c r="AS1208" s="4" t="s">
        <v>521</v>
      </c>
      <c r="AT1208" s="4" t="s">
        <v>521</v>
      </c>
      <c r="AU1208" s="4" t="s">
        <v>632</v>
      </c>
      <c r="AV1208" s="3" t="s">
        <v>41757</v>
      </c>
    </row>
    <row r="1209" spans="1:48" ht="112" x14ac:dyDescent="0.2">
      <c r="A1209" s="3" t="s">
        <v>10815</v>
      </c>
      <c r="B1209" s="4" t="s">
        <v>10816</v>
      </c>
      <c r="C1209" s="4" t="s">
        <v>10817</v>
      </c>
      <c r="D1209" s="4" t="s">
        <v>10818</v>
      </c>
      <c r="E1209" s="4" t="s">
        <v>10819</v>
      </c>
      <c r="F1209" s="4" t="s">
        <v>10820</v>
      </c>
      <c r="G1209" s="4" t="s">
        <v>35148</v>
      </c>
      <c r="H1209" s="4" t="s">
        <v>35149</v>
      </c>
      <c r="I1209" s="4" t="s">
        <v>35150</v>
      </c>
      <c r="J1209" s="4" t="s">
        <v>35151</v>
      </c>
      <c r="K1209" s="4" t="s">
        <v>35152</v>
      </c>
      <c r="L1209" s="4" t="s">
        <v>24671</v>
      </c>
      <c r="M1209" s="4" t="s">
        <v>24672</v>
      </c>
      <c r="N1209" s="4" t="s">
        <v>24492</v>
      </c>
      <c r="O1209" s="4" t="s">
        <v>24493</v>
      </c>
      <c r="P1209" s="4" t="s">
        <v>24494</v>
      </c>
      <c r="Q1209" s="4" t="s">
        <v>34092</v>
      </c>
      <c r="R1209" s="4" t="s">
        <v>34093</v>
      </c>
      <c r="S1209" s="4" t="s">
        <v>34094</v>
      </c>
      <c r="T1209" s="4" t="s">
        <v>34095</v>
      </c>
      <c r="U1209" s="4" t="s">
        <v>34096</v>
      </c>
      <c r="V1209" s="4" t="s">
        <v>35053</v>
      </c>
      <c r="W1209" s="4" t="s">
        <v>35054</v>
      </c>
      <c r="X1209" s="4" t="s">
        <v>35055</v>
      </c>
      <c r="Y1209" s="4" t="s">
        <v>35056</v>
      </c>
      <c r="Z1209" s="4" t="s">
        <v>35057</v>
      </c>
      <c r="AK1209" s="4" t="str">
        <f t="shared" si="73"/>
        <v xml:space="preserve">Durable
Practical hole for easy hanging
Can withstand temperatures up to +210°C
Durable spaghetti spoon in BPA-free plastic with a practical hole in the handle for easy hanging. The spaghetti spoon is perfect for preparing and serving all types of pasta. A durable spoon that can withstand temperatures up to +210°C. </v>
      </c>
      <c r="AL1209" s="4" t="str">
        <f t="shared" si="74"/>
        <v xml:space="preserve">Kulutusta kestävä
Käytännöllinen aukko helppoa ripustamista varten
Kestää enintään +210 °C:n lämpötiloja
Kulutusta kestävä spagettikauha BPA-vapaata muovia. Kahvassa on käytännöllinen aukko helppoa ripustamista varten. Kauha sopii erinomaisesti kaikenlaisten pastojen tarjoiluun ja valmistukseen. Kauha kestää enintään +210 °C:n lämpötiloja. </v>
      </c>
      <c r="AM1209" s="4" t="str">
        <f t="shared" si="75"/>
        <v xml:space="preserve">Slitesterk
Praktisk hull som gjør det lett å henge den opp
Tåler opp til 210°C
Slitesterk spaghettisleiv i BPA-fri plast med et praktisk hull som gjør den lett å henge opp. Sleiven passer utmerket til å servere og tilberede alle typer pasta. En solid sleiv som tåler temperaturer på opptil +210 C. </v>
      </c>
      <c r="AN1209" s="4" t="str">
        <f t="shared" si="76"/>
        <v xml:space="preserve">Produkt jest odporny na zużycie
Praktyczny otwór do łatwego zawieszania
Produkt dobrze znosi temperatury do +210°C
Odporna na zużycie łyżka do spaghetti z tworzywa sztucznego, niezawierającego BPA. Rączka z praktycznym otworem ułatwiającym zawieszenie. Łyżka nadaje się doskonale do serwowania i gotowania wszelkiego rodzaju makaronów. Trwała łyżka, odporna na temperatury do +210°C. </v>
      </c>
      <c r="AO1209" s="4" t="e">
        <f>IF(ISBLANK(L1209), "", SUBSTITUTE(L1209, CHAR(10), "") &amp; CHAR(10)) &amp;
IF(ISBLANK(Q1209), "", SUBSTITUTE(Q1209, CHAR(10), "") &amp; CHAR(10)) &amp;
IF(ISBLANK(V1209), "", SUBSTITUTE(V1209, CHAR(10), "") &amp; CHAR(10)) &amp;
IF(ISBLANK(AA1209), "", SUBSTITUTE(AA1209, CHAR(10), "") &amp; CHAR(10)) &amp;
IF(ISBLANK(AF1209), "", SUBSTITUTE(AF1209, CHAR(10), "") &amp; CHAR(10)) &amp;
CHAR(10) &amp;#REF!</f>
        <v>#REF!</v>
      </c>
      <c r="AP1209" s="4" t="s">
        <v>35153</v>
      </c>
      <c r="AQ1209" s="4" t="s">
        <v>35154</v>
      </c>
      <c r="AR1209" s="4" t="s">
        <v>35155</v>
      </c>
      <c r="AS1209" s="4" t="s">
        <v>35156</v>
      </c>
      <c r="AT1209" s="4" t="s">
        <v>35157</v>
      </c>
      <c r="AU1209" s="4" t="s">
        <v>632</v>
      </c>
      <c r="AV1209" s="3" t="s">
        <v>41787</v>
      </c>
    </row>
    <row r="1210" spans="1:48" ht="144" x14ac:dyDescent="0.2">
      <c r="A1210" s="3" t="s">
        <v>10826</v>
      </c>
      <c r="B1210" s="4" t="s">
        <v>10827</v>
      </c>
      <c r="C1210" s="4" t="s">
        <v>9965</v>
      </c>
      <c r="D1210" s="4" t="s">
        <v>10828</v>
      </c>
      <c r="E1210" s="4" t="s">
        <v>10829</v>
      </c>
      <c r="F1210" s="4" t="s">
        <v>9968</v>
      </c>
      <c r="G1210" s="4" t="s">
        <v>35158</v>
      </c>
      <c r="H1210" s="4" t="s">
        <v>35159</v>
      </c>
      <c r="I1210" s="4" t="s">
        <v>35160</v>
      </c>
      <c r="J1210" s="4" t="s">
        <v>35161</v>
      </c>
      <c r="K1210" s="4" t="s">
        <v>35162</v>
      </c>
      <c r="L1210" s="4" t="s">
        <v>35163</v>
      </c>
      <c r="M1210" s="4" t="s">
        <v>35164</v>
      </c>
      <c r="N1210" s="4" t="s">
        <v>35165</v>
      </c>
      <c r="O1210" s="4" t="s">
        <v>35166</v>
      </c>
      <c r="P1210" s="4" t="s">
        <v>35167</v>
      </c>
      <c r="Q1210" s="4" t="s">
        <v>30726</v>
      </c>
      <c r="R1210" s="4" t="s">
        <v>30727</v>
      </c>
      <c r="S1210" s="4" t="s">
        <v>30728</v>
      </c>
      <c r="T1210" s="4" t="s">
        <v>30726</v>
      </c>
      <c r="U1210" s="4" t="s">
        <v>30729</v>
      </c>
      <c r="V1210" s="4" t="s">
        <v>35168</v>
      </c>
      <c r="W1210" s="4" t="s">
        <v>35169</v>
      </c>
      <c r="X1210" s="4" t="s">
        <v>35170</v>
      </c>
      <c r="Y1210" s="4" t="s">
        <v>35171</v>
      </c>
      <c r="Z1210" s="4" t="s">
        <v>35172</v>
      </c>
      <c r="AA1210" s="4" t="s">
        <v>35173</v>
      </c>
      <c r="AB1210" s="4" t="s">
        <v>35174</v>
      </c>
      <c r="AC1210" s="4" t="s">
        <v>35175</v>
      </c>
      <c r="AD1210" s="4" t="s">
        <v>35176</v>
      </c>
      <c r="AE1210" s="4" t="s">
        <v>35177</v>
      </c>
      <c r="AF1210" s="3" t="s">
        <v>35178</v>
      </c>
      <c r="AG1210" s="3" t="s">
        <v>35179</v>
      </c>
      <c r="AH1210" s="3" t="s">
        <v>35180</v>
      </c>
      <c r="AI1210" s="3" t="s">
        <v>35181</v>
      </c>
      <c r="AJ1210" s="3" t="s">
        <v>35182</v>
      </c>
      <c r="AK1210" s="4" t="str">
        <f t="shared" si="73"/>
        <v xml:space="preserve">Water-resistant
Efficient
Measures temperatures from -20 to +250°C 
Displays the result in 3 seconds
Perfect for meat and poultry
Meat thermometer in ABS and stainless steel. The thermometer is water resistant and incredibly effective. It shows the temperature in just 3 seconds, from -20°C to + 250°C. Perfect when exact temperature reading are needed for meat and poultry. </v>
      </c>
      <c r="AL1210" s="4" t="str">
        <f t="shared" si="74"/>
        <v xml:space="preserve">Vedenkestävä
Tehokas
Mittaa –20...+250 °C 
Näyttää tuloksen 3 sekunnissa
Täydellinen lihalle ja etenkin linnunlihalle
ABS-muovista ja ruostumattomasta teräksestä valmistettu lämpömittari. Lämpömittari on vedenkestävä ja erittäin tehokas, sillä se näyttää lämpötilan vain 3 sekunnissa. Mittausalue –20...+250 °C. Sopii erinomaisesti käytettäväksi lihan ja etenkin linnunlihan lämmön tarkkaan mittaamiseen. </v>
      </c>
      <c r="AM1210" s="4" t="str">
        <f t="shared" si="75"/>
        <v xml:space="preserve">Vannbestandig
Effektiv
Kan måle -20 til + 250C° 
Viser resultatet på 3 sekunder
Perfekt til kjøtt og fugl
Innstikktermometer laget av ABS og rustfritt stål. Termometeret er vannbestandig og utrolig effektivt. På bare 3 sekunder viser det temperaturen og kan måle -20 til + 250C°. Passer utmerket til å måle nøyaktig temperatur på kjøtt og fugl. </v>
      </c>
      <c r="AN1210" s="4" t="str">
        <f t="shared" si="76"/>
        <v xml:space="preserve">Produkt jest wodoodporny
Produkt jest skuteczny
Może mierzyć temperatury w zakresie od -20°C do +250°C 
Ukazuje wynik przez 3 sekundy
Produkt znakomicie nadaje się do mięsa i do drobiu
Wykonany z tworzywa sztucznego ABS i stali nierdzewnej, termometr wkłuwany do mięsa. Termometr jest wodoodporny i niewiarygodnie efektywny, wyświetla temperaturę w zaledwie 3 sekundy i może mierzyć ją w zakresie od -20 do +250°C. Doskonałe akcesorium do dokładnych pomiarów temperatury mięsa i drobiu. </v>
      </c>
      <c r="AO1210" s="4" t="e">
        <f>IF(ISBLANK(L1210), "", SUBSTITUTE(L1210, CHAR(10), "") &amp; CHAR(10)) &amp;
IF(ISBLANK(Q1210), "", SUBSTITUTE(Q1210, CHAR(10), "") &amp; CHAR(10)) &amp;
IF(ISBLANK(V1210), "", SUBSTITUTE(V1210, CHAR(10), "") &amp; CHAR(10)) &amp;
IF(ISBLANK(AA1210), "", SUBSTITUTE(AA1210, CHAR(10), "") &amp; CHAR(10)) &amp;
IF(ISBLANK(AF1210), "", SUBSTITUTE(AF1210, CHAR(10), "") &amp; CHAR(10)) &amp;
CHAR(10) &amp;#REF!</f>
        <v>#REF!</v>
      </c>
      <c r="AP1210" s="4" t="s">
        <v>35183</v>
      </c>
      <c r="AQ1210" s="4" t="s">
        <v>35184</v>
      </c>
      <c r="AR1210" s="4" t="s">
        <v>35185</v>
      </c>
      <c r="AS1210" s="4" t="s">
        <v>35186</v>
      </c>
      <c r="AT1210" s="4" t="s">
        <v>35187</v>
      </c>
      <c r="AU1210" s="4" t="s">
        <v>41</v>
      </c>
      <c r="AV1210" s="3" t="s">
        <v>41778</v>
      </c>
    </row>
    <row r="1211" spans="1:48" ht="128" x14ac:dyDescent="0.2">
      <c r="A1211" s="3" t="s">
        <v>10835</v>
      </c>
      <c r="B1211" s="4" t="s">
        <v>10836</v>
      </c>
      <c r="C1211" s="4" t="s">
        <v>10837</v>
      </c>
      <c r="D1211" s="4" t="s">
        <v>10838</v>
      </c>
      <c r="E1211" s="4" t="s">
        <v>10839</v>
      </c>
      <c r="F1211" s="4" t="s">
        <v>10840</v>
      </c>
      <c r="G1211" s="4" t="s">
        <v>35188</v>
      </c>
      <c r="H1211" s="4" t="s">
        <v>35189</v>
      </c>
      <c r="I1211" s="4" t="s">
        <v>35190</v>
      </c>
      <c r="J1211" s="4" t="s">
        <v>35191</v>
      </c>
      <c r="K1211" s="4" t="s">
        <v>35192</v>
      </c>
      <c r="L1211" s="4" t="s">
        <v>35193</v>
      </c>
      <c r="M1211" s="4" t="s">
        <v>35193</v>
      </c>
      <c r="N1211" s="4" t="s">
        <v>35194</v>
      </c>
      <c r="O1211" s="4" t="s">
        <v>35195</v>
      </c>
      <c r="P1211" s="4" t="s">
        <v>35196</v>
      </c>
      <c r="Q1211" s="4" t="s">
        <v>35197</v>
      </c>
      <c r="R1211" s="4" t="s">
        <v>35198</v>
      </c>
      <c r="S1211" s="4" t="s">
        <v>35199</v>
      </c>
      <c r="T1211" s="4" t="s">
        <v>35200</v>
      </c>
      <c r="U1211" s="4" t="s">
        <v>35201</v>
      </c>
      <c r="V1211" s="4" t="s">
        <v>35202</v>
      </c>
      <c r="W1211" s="4" t="s">
        <v>35203</v>
      </c>
      <c r="X1211" s="4" t="s">
        <v>35204</v>
      </c>
      <c r="Y1211" s="4" t="s">
        <v>35205</v>
      </c>
      <c r="Z1211" s="4" t="s">
        <v>35206</v>
      </c>
      <c r="AA1211" s="4" t="s">
        <v>35207</v>
      </c>
      <c r="AB1211" s="4" t="s">
        <v>35207</v>
      </c>
      <c r="AC1211" s="4" t="s">
        <v>35208</v>
      </c>
      <c r="AD1211" s="4" t="s">
        <v>35207</v>
      </c>
      <c r="AE1211" s="4" t="s">
        <v>35209</v>
      </c>
      <c r="AK1211" s="4" t="str">
        <f t="shared" si="73"/>
        <v>Digital display
Measures temperatures up to 250°C
Powered by 1 AAA battery
Timer
Thermometer with a digital display showing temperatures up to 250°C. Choose whether to have the timer count up or down. Powered by 1 AAA battery (not included).</v>
      </c>
      <c r="AL1211" s="4" t="str">
        <f t="shared" si="74"/>
        <v>Digitaalinen näyttö
Mittaa enintään 250 °C:n lämpötiloja
Toimii yhdellä AAA-paristolla
Ajastin
Tämä digitaalisella näytöllä varustettu lämpömittari näyttää lämpötilat aina 250 °C:een asti. Ajastin laskee joko ylös- tai alaspäin käyttäjän valinnasta riippuen. Toimii yhdellä AAA-paristolla (ei sisälly tuotteeseen).</v>
      </c>
      <c r="AM1211" s="4" t="str">
        <f t="shared" si="75"/>
        <v>Digitalt display
Måler temperaturer opptil 250°C
Drives med 1 stk. AAA-batteri
Timer
Termometer med digitalt display som viser temperaturer på opptil 250°C. Timeren vil enten telle opp eller ned, avhengig av ditt valg. Drives med 1 stk. AAA-batteri (følger ikke med).</v>
      </c>
      <c r="AN1211" s="4" t="str">
        <f t="shared" si="76"/>
        <v>Cyfrowy wyświetlacz
Mierzy temperatury do 250°C
Produkt zasila 1 szt. baterii typu AAA
Czasomierz
Termometr z cyfrowym wyświetlaczem pokazujący temperaturę do 250°C. Timer odmierza czas w górę lub w dół, w zależności od wybranej przez użytkownika opcji. Produkt zasila 1 szt. baterii typu AAA (nie wchodzi w skład zestawu).</v>
      </c>
      <c r="AO1211" s="4" t="e">
        <f>IF(ISBLANK(L1211), "", SUBSTITUTE(L1211, CHAR(10), "") &amp; CHAR(10)) &amp;
IF(ISBLANK(Q1211), "", SUBSTITUTE(Q1211, CHAR(10), "") &amp; CHAR(10)) &amp;
IF(ISBLANK(V1211), "", SUBSTITUTE(V1211, CHAR(10), "") &amp; CHAR(10)) &amp;
IF(ISBLANK(AA1211), "", SUBSTITUTE(AA1211, CHAR(10), "") &amp; CHAR(10)) &amp;
IF(ISBLANK(AF1211), "", SUBSTITUTE(AF1211, CHAR(10), "") &amp; CHAR(10)) &amp;
CHAR(10) &amp;#REF!</f>
        <v>#REF!</v>
      </c>
      <c r="AP1211" s="4" t="s">
        <v>35210</v>
      </c>
      <c r="AQ1211" s="4" t="s">
        <v>35211</v>
      </c>
      <c r="AR1211" s="4" t="s">
        <v>35212</v>
      </c>
      <c r="AS1211" s="4" t="s">
        <v>35213</v>
      </c>
      <c r="AT1211" s="4" t="s">
        <v>35214</v>
      </c>
      <c r="AU1211" s="4" t="s">
        <v>41</v>
      </c>
      <c r="AV1211" s="3" t="s">
        <v>41779</v>
      </c>
    </row>
    <row r="1212" spans="1:48" ht="144" x14ac:dyDescent="0.2">
      <c r="A1212" s="3" t="s">
        <v>10846</v>
      </c>
      <c r="B1212" s="4" t="s">
        <v>10847</v>
      </c>
      <c r="C1212" s="4" t="s">
        <v>10848</v>
      </c>
      <c r="D1212" s="4" t="s">
        <v>10849</v>
      </c>
      <c r="E1212" s="4" t="s">
        <v>10850</v>
      </c>
      <c r="F1212" s="4" t="s">
        <v>10851</v>
      </c>
      <c r="G1212" s="4" t="s">
        <v>35215</v>
      </c>
      <c r="H1212" s="4" t="s">
        <v>35216</v>
      </c>
      <c r="I1212" s="4" t="s">
        <v>35217</v>
      </c>
      <c r="J1212" s="4" t="s">
        <v>35218</v>
      </c>
      <c r="K1212" s="4" t="s">
        <v>35219</v>
      </c>
      <c r="L1212" s="4" t="s">
        <v>24762</v>
      </c>
      <c r="M1212" s="4" t="s">
        <v>24763</v>
      </c>
      <c r="N1212" s="4" t="s">
        <v>24764</v>
      </c>
      <c r="O1212" s="4" t="s">
        <v>24765</v>
      </c>
      <c r="P1212" s="4" t="s">
        <v>24766</v>
      </c>
      <c r="Q1212" s="4" t="s">
        <v>34919</v>
      </c>
      <c r="R1212" s="4" t="s">
        <v>34067</v>
      </c>
      <c r="S1212" s="4" t="s">
        <v>34920</v>
      </c>
      <c r="T1212" s="4" t="s">
        <v>34921</v>
      </c>
      <c r="U1212" s="4" t="s">
        <v>34922</v>
      </c>
      <c r="V1212" s="4" t="s">
        <v>35220</v>
      </c>
      <c r="W1212" s="4" t="s">
        <v>35221</v>
      </c>
      <c r="X1212" s="4" t="s">
        <v>35222</v>
      </c>
      <c r="Y1212" s="4" t="s">
        <v>35223</v>
      </c>
      <c r="Z1212" s="4" t="s">
        <v>35224</v>
      </c>
      <c r="AA1212" s="4" t="s">
        <v>24671</v>
      </c>
      <c r="AB1212" s="4" t="s">
        <v>24672</v>
      </c>
      <c r="AC1212" s="4" t="s">
        <v>24492</v>
      </c>
      <c r="AD1212" s="4" t="s">
        <v>24493</v>
      </c>
      <c r="AE1212" s="4" t="s">
        <v>24494</v>
      </c>
      <c r="AK1212" s="4" t="str">
        <f t="shared" si="73"/>
        <v xml:space="preserve">User-friendly
Practical hole for hanging 
Can withstand temperatures from -50°C to 220°C
Durable
Durable 40 cm spatula, an excellent baking utensil that can also be used for casseroles and fry pans. The spatula is silicone with a BPA-free plastic handle. The handle has a practical hole for easy hanging. A durable spatula that can withstand temperatures from -50°C to 220°C. </v>
      </c>
      <c r="AL1212" s="4" t="str">
        <f t="shared" si="74"/>
        <v xml:space="preserve">Helppokäyttöinen
Käytännöllinen aukko ripustamista varten 
Kestää lämpötiloja välillä –50...+220 °C
Kulutusta kestävä
Kulutusta kestävä nuolija (40 cm) on erinomainen väline leivontaan, mutta sitä voi käyttää myös kasareissa ja paistinpannuilla. Nuolija on silikonia, ja sen kahva on BPA-vapaata muovia. Kahvassa on käytännöllinen aukko helppoa ripustamista varten. Nuolija kestää lämpötiloja välillä –50...+220 °C. </v>
      </c>
      <c r="AM1212" s="4" t="str">
        <f t="shared" si="75"/>
        <v xml:space="preserve">Brukervennlig
Praktisk hull for oppheng 
Tåler -50°C til 220°C
Slitesterk
Slitesterk slikkepott 40 cm; et utmerket redskap til baking, men kan også brukes i kasseroller og stekepanner. Slikkepotten er i silikon med håndtak i BPA-fri plast. Håndtaket har et praktisk hull for enkel opphenging. En solid slikkepott som tåler -50°C til 220°C. </v>
      </c>
      <c r="AN1212" s="4" t="str">
        <f t="shared" si="76"/>
        <v xml:space="preserve">Produkt jest łatwy w użytkowaniu
Praktyczny otwór do zawieszania 
Produkt jest odporny na temperatury od -50°C do 220°C
Produkt jest odporny na zużycie
Odporna na zużycie szpatułka, znakomite akcesorium do pieczenia, lecz można je używać także do wygarniania garnków i patelni. Szpatułka jest wykonana z silikonu, a rączka z wolnego od BPA tworzywa sztucznego. Rączka jest wyposażona w praktyczny otwór ułatwiający zawieszanie. Wytrzymała szpatułka, odporna na temperatury od -50°C do 220°C. </v>
      </c>
      <c r="AO1212" s="4" t="e">
        <f>IF(ISBLANK(L1212), "", SUBSTITUTE(L1212, CHAR(10), "") &amp; CHAR(10)) &amp;
IF(ISBLANK(Q1212), "", SUBSTITUTE(Q1212, CHAR(10), "") &amp; CHAR(10)) &amp;
IF(ISBLANK(V1212), "", SUBSTITUTE(V1212, CHAR(10), "") &amp; CHAR(10)) &amp;
IF(ISBLANK(AA1212), "", SUBSTITUTE(AA1212, CHAR(10), "") &amp; CHAR(10)) &amp;
IF(ISBLANK(AF1212), "", SUBSTITUTE(AF1212, CHAR(10), "") &amp; CHAR(10)) &amp;
CHAR(10) &amp;#REF!</f>
        <v>#REF!</v>
      </c>
      <c r="AP1212" s="4" t="s">
        <v>35225</v>
      </c>
      <c r="AQ1212" s="4" t="s">
        <v>35226</v>
      </c>
      <c r="AR1212" s="4" t="s">
        <v>35227</v>
      </c>
      <c r="AS1212" s="4" t="s">
        <v>35228</v>
      </c>
      <c r="AT1212" s="4" t="s">
        <v>35229</v>
      </c>
      <c r="AU1212" s="4" t="s">
        <v>632</v>
      </c>
      <c r="AV1212" s="3" t="s">
        <v>41793</v>
      </c>
    </row>
    <row r="1213" spans="1:48" ht="144" x14ac:dyDescent="0.2">
      <c r="A1213" s="3" t="s">
        <v>10857</v>
      </c>
      <c r="B1213" s="4" t="s">
        <v>10858</v>
      </c>
      <c r="C1213" s="4" t="s">
        <v>10859</v>
      </c>
      <c r="D1213" s="4" t="s">
        <v>10860</v>
      </c>
      <c r="E1213" s="4" t="s">
        <v>10861</v>
      </c>
      <c r="F1213" s="4" t="s">
        <v>10862</v>
      </c>
      <c r="G1213" s="4" t="s">
        <v>35230</v>
      </c>
      <c r="H1213" s="4" t="s">
        <v>35231</v>
      </c>
      <c r="I1213" s="4" t="s">
        <v>35232</v>
      </c>
      <c r="J1213" s="4" t="s">
        <v>35233</v>
      </c>
      <c r="K1213" s="4" t="s">
        <v>35234</v>
      </c>
      <c r="L1213" s="4" t="s">
        <v>24762</v>
      </c>
      <c r="M1213" s="4" t="s">
        <v>24763</v>
      </c>
      <c r="N1213" s="4" t="s">
        <v>24764</v>
      </c>
      <c r="O1213" s="4" t="s">
        <v>24765</v>
      </c>
      <c r="P1213" s="4" t="s">
        <v>24766</v>
      </c>
      <c r="Q1213" s="4" t="s">
        <v>34919</v>
      </c>
      <c r="R1213" s="4" t="s">
        <v>34067</v>
      </c>
      <c r="S1213" s="4" t="s">
        <v>34920</v>
      </c>
      <c r="T1213" s="4" t="s">
        <v>34921</v>
      </c>
      <c r="U1213" s="4" t="s">
        <v>34922</v>
      </c>
      <c r="V1213" s="4" t="s">
        <v>35220</v>
      </c>
      <c r="W1213" s="4" t="s">
        <v>35221</v>
      </c>
      <c r="X1213" s="4" t="s">
        <v>35222</v>
      </c>
      <c r="Y1213" s="4" t="s">
        <v>35223</v>
      </c>
      <c r="Z1213" s="4" t="s">
        <v>35224</v>
      </c>
      <c r="AA1213" s="4" t="s">
        <v>24671</v>
      </c>
      <c r="AB1213" s="4" t="s">
        <v>24672</v>
      </c>
      <c r="AC1213" s="4" t="s">
        <v>24492</v>
      </c>
      <c r="AD1213" s="4" t="s">
        <v>24493</v>
      </c>
      <c r="AE1213" s="4" t="s">
        <v>24494</v>
      </c>
      <c r="AK1213" s="4" t="str">
        <f t="shared" si="73"/>
        <v xml:space="preserve">User-friendly
Practical hole for hanging 
Can withstand temperatures from -50°C to 220°C
Durable
Durable 25 cm spatula, an excellent baking utensil that can also be used for casseroles and fry pans. The spatula is silicone with a BPA-free plastic handle. The handle has a practical hole for easy hanging. A durable spatula that can withstand temperatures from -50°C to 220°C. </v>
      </c>
      <c r="AL1213" s="4" t="str">
        <f t="shared" si="74"/>
        <v xml:space="preserve">Helppokäyttöinen
Käytännöllinen aukko ripustamista varten 
Kestää lämpötiloja välillä –50...+220 °C
Kulutusta kestävä
Kulutusta kestävä nuolija (25 cm) on erinomainen väline leivontaan, mutta sitä voi käyttää myös kasareissa ja paistinpannuilla. Nuolija on silikonia, ja sen kahva on BPA-vapaata muovia. Kahvassa on käytännöllinen aukko helppoa ripustamista varten. Nuolija kestää lämpötiloja välillä –50...+220 °C. </v>
      </c>
      <c r="AM1213" s="4" t="str">
        <f t="shared" si="75"/>
        <v xml:space="preserve">Brukervennlig
Praktisk hull for oppheng 
Tåler -50°C til 220°C
Slitesterk
Slitesterk slikkepott 25 cm; et utmerket redskap til baking, men kan også brukes i kasseroller og stekepanner. Slikkepotten er i silikon med håndtak i BPA-fri plast. Håndtaket har et praktisk hull for enkel opphenging. En solid slikkepott som tåler -50°C til 220°C. </v>
      </c>
      <c r="AN1213" s="4" t="str">
        <f t="shared" si="76"/>
        <v xml:space="preserve">Produkt jest łatwy w użytkowaniu
Praktyczny otwór do zawieszania 
Produkt jest odporny na temperatury od -50°C do 220°C
Produkt jest odporny na zużycie
Odporna na zużycie szpatułka o długości 25 cm, znakomite akcesorium do pieczenia, lecz można je używać także do wygarniania garnków i patelni. Szpatułka jest wykonana z silikonu, a rączka z wolnego od BPA tworzywa sztucznego. Rączka jest wyposażona w praktyczny otwór ułatwiający zawieszanie. Wytrzymała szpatułka, odporna na temperatury od -50°C do 220°C. </v>
      </c>
      <c r="AO1213" s="4" t="e">
        <f>IF(ISBLANK(L1213), "", SUBSTITUTE(L1213, CHAR(10), "") &amp; CHAR(10)) &amp;
IF(ISBLANK(Q1213), "", SUBSTITUTE(Q1213, CHAR(10), "") &amp; CHAR(10)) &amp;
IF(ISBLANK(V1213), "", SUBSTITUTE(V1213, CHAR(10), "") &amp; CHAR(10)) &amp;
IF(ISBLANK(AA1213), "", SUBSTITUTE(AA1213, CHAR(10), "") &amp; CHAR(10)) &amp;
IF(ISBLANK(AF1213), "", SUBSTITUTE(AF1213, CHAR(10), "") &amp; CHAR(10)) &amp;
CHAR(10) &amp;#REF!</f>
        <v>#REF!</v>
      </c>
      <c r="AP1213" s="4" t="s">
        <v>35225</v>
      </c>
      <c r="AQ1213" s="4" t="s">
        <v>35226</v>
      </c>
      <c r="AR1213" s="4" t="s">
        <v>35227</v>
      </c>
      <c r="AS1213" s="4" t="s">
        <v>35228</v>
      </c>
      <c r="AT1213" s="4" t="s">
        <v>35229</v>
      </c>
      <c r="AU1213" s="4" t="s">
        <v>632</v>
      </c>
      <c r="AV1213" s="3" t="s">
        <v>41793</v>
      </c>
    </row>
    <row r="1214" spans="1:48" ht="144" x14ac:dyDescent="0.2">
      <c r="A1214" s="3" t="s">
        <v>10868</v>
      </c>
      <c r="B1214" s="4" t="s">
        <v>10869</v>
      </c>
      <c r="C1214" s="4" t="s">
        <v>10870</v>
      </c>
      <c r="D1214" s="4" t="s">
        <v>10871</v>
      </c>
      <c r="E1214" s="4" t="s">
        <v>10872</v>
      </c>
      <c r="F1214" s="4" t="s">
        <v>10873</v>
      </c>
      <c r="G1214" s="4" t="s">
        <v>35235</v>
      </c>
      <c r="H1214" s="4" t="s">
        <v>35236</v>
      </c>
      <c r="I1214" s="4" t="s">
        <v>35237</v>
      </c>
      <c r="J1214" s="4" t="s">
        <v>35238</v>
      </c>
      <c r="K1214" s="4" t="s">
        <v>35239</v>
      </c>
      <c r="L1214" s="4" t="s">
        <v>35240</v>
      </c>
      <c r="M1214" s="4" t="s">
        <v>35241</v>
      </c>
      <c r="N1214" s="4" t="s">
        <v>35242</v>
      </c>
      <c r="O1214" s="4" t="s">
        <v>35243</v>
      </c>
      <c r="P1214" s="4" t="s">
        <v>35244</v>
      </c>
      <c r="Q1214" s="4" t="s">
        <v>24762</v>
      </c>
      <c r="R1214" s="4" t="s">
        <v>24763</v>
      </c>
      <c r="S1214" s="4" t="s">
        <v>24764</v>
      </c>
      <c r="T1214" s="4" t="s">
        <v>24765</v>
      </c>
      <c r="U1214" s="4" t="s">
        <v>24766</v>
      </c>
      <c r="V1214" s="4" t="s">
        <v>35245</v>
      </c>
      <c r="W1214" s="4" t="s">
        <v>35246</v>
      </c>
      <c r="X1214" s="4" t="s">
        <v>35247</v>
      </c>
      <c r="Y1214" s="4" t="s">
        <v>35248</v>
      </c>
      <c r="Z1214" s="4" t="s">
        <v>35249</v>
      </c>
      <c r="AA1214" s="4" t="s">
        <v>34919</v>
      </c>
      <c r="AB1214" s="4" t="s">
        <v>34067</v>
      </c>
      <c r="AC1214" s="4" t="s">
        <v>34920</v>
      </c>
      <c r="AD1214" s="4" t="s">
        <v>34921</v>
      </c>
      <c r="AE1214" s="4" t="s">
        <v>34922</v>
      </c>
      <c r="AK1214" s="4" t="str">
        <f t="shared" si="73"/>
        <v xml:space="preserve">Spooned
User-friendly
Can withstand temperatures from -50°C to 220°C. 
Practical hole for hanging 
Spoon spatula 41 cm, an excellent baking utensil that can also be used for casseroles and fry pans. The spoon spatula is silicone with a black ABS handle. The handle has a practical hole for easy hanging. A durable spatula that can withstand temperatures from -50°C to 220°C. </v>
      </c>
      <c r="AL1214" s="4" t="str">
        <f t="shared" si="74"/>
        <v xml:space="preserve">Lusikanmuotoinen
Helppokäyttöinen
Kestää lämpötiloja välillä –50...+220 °C 
Käytännöllinen aukko ripustamista varten 
Lusikkanuolija (41 cm) on erinomainen väline leivontaan, mutta sitä voi käyttää myös kasareissa ja paistinpannuilla. Nuolija on silikonia, ja sen varsi on mustaa ABS-muovia. Kahvassa on käytännöllinen aukko helppoa ripustamista varten. Nuolija kestää lämpötiloja välillä –50...+220 °C. </v>
      </c>
      <c r="AM1214" s="4" t="str">
        <f t="shared" si="75"/>
        <v xml:space="preserve">Skålformet
Brukervennlig
Tåler -50°C til 220°C. 
Praktisk hull for oppheng 
Krum slikkepott 41 cm; et utmerket redskap til baking, men kan også brukes i kasseroller og stekepanner. Slikkepotten er i silikon med et svart skaft i ABS. Skaftet har et praktisk hull for enkel opphenging. En solid slikkepott som tåler -50°C til 220°C. </v>
      </c>
      <c r="AN1214" s="4" t="str">
        <f t="shared" si="76"/>
        <v xml:space="preserve">Produkt jest zaokrąglony
Produkt jest łatwy w użytkowaniu
Produkt jest odporny na temperatury od -50°C do 220°C. 
Praktyczny otwór do zawieszania 
Zaokrąglona szpatułka o długości 41 cm, znakomite akcesorium do pieczenia, lecz można je używać także do wygarniania garnków i patelni. Szpatułka jest wykonana z silikonu, a rączka z czarnego tworzywa sztucznego ABS. Uchwyt jest wyposażony w praktyczny otwór ułatwiający zawieszenie. Wytrzymała szpatułka, odporna na temperatury od -50°C do 220°C. </v>
      </c>
      <c r="AO1214" s="4" t="e">
        <f>IF(ISBLANK(L1214), "", SUBSTITUTE(L1214, CHAR(10), "") &amp; CHAR(10)) &amp;
IF(ISBLANK(Q1214), "", SUBSTITUTE(Q1214, CHAR(10), "") &amp; CHAR(10)) &amp;
IF(ISBLANK(V1214), "", SUBSTITUTE(V1214, CHAR(10), "") &amp; CHAR(10)) &amp;
IF(ISBLANK(AA1214), "", SUBSTITUTE(AA1214, CHAR(10), "") &amp; CHAR(10)) &amp;
IF(ISBLANK(AF1214), "", SUBSTITUTE(AF1214, CHAR(10), "") &amp; CHAR(10)) &amp;
CHAR(10) &amp;#REF!</f>
        <v>#REF!</v>
      </c>
      <c r="AP1214" s="4" t="s">
        <v>35250</v>
      </c>
      <c r="AQ1214" s="4" t="s">
        <v>35251</v>
      </c>
      <c r="AR1214" s="4" t="s">
        <v>35252</v>
      </c>
      <c r="AS1214" s="4" t="s">
        <v>35253</v>
      </c>
      <c r="AT1214" s="4" t="s">
        <v>35254</v>
      </c>
      <c r="AU1214" s="4" t="s">
        <v>632</v>
      </c>
      <c r="AV1214" s="3" t="s">
        <v>41793</v>
      </c>
    </row>
    <row r="1215" spans="1:48" ht="144" x14ac:dyDescent="0.2">
      <c r="A1215" s="3" t="s">
        <v>10879</v>
      </c>
      <c r="B1215" s="4" t="s">
        <v>10880</v>
      </c>
      <c r="C1215" s="4" t="s">
        <v>10881</v>
      </c>
      <c r="D1215" s="4" t="s">
        <v>10882</v>
      </c>
      <c r="E1215" s="4" t="s">
        <v>10883</v>
      </c>
      <c r="F1215" s="4" t="s">
        <v>10884</v>
      </c>
      <c r="G1215" s="4" t="s">
        <v>35255</v>
      </c>
      <c r="H1215" s="4" t="s">
        <v>35256</v>
      </c>
      <c r="I1215" s="4" t="s">
        <v>35257</v>
      </c>
      <c r="J1215" s="4" t="s">
        <v>35258</v>
      </c>
      <c r="K1215" s="4" t="s">
        <v>35259</v>
      </c>
      <c r="L1215" s="4" t="s">
        <v>35240</v>
      </c>
      <c r="M1215" s="4" t="s">
        <v>35241</v>
      </c>
      <c r="N1215" s="4" t="s">
        <v>35242</v>
      </c>
      <c r="O1215" s="4" t="s">
        <v>35243</v>
      </c>
      <c r="P1215" s="4" t="s">
        <v>35244</v>
      </c>
      <c r="Q1215" s="4" t="s">
        <v>24762</v>
      </c>
      <c r="R1215" s="4" t="s">
        <v>24763</v>
      </c>
      <c r="S1215" s="4" t="s">
        <v>24764</v>
      </c>
      <c r="T1215" s="4" t="s">
        <v>24765</v>
      </c>
      <c r="U1215" s="4" t="s">
        <v>24766</v>
      </c>
      <c r="V1215" s="4" t="s">
        <v>35245</v>
      </c>
      <c r="W1215" s="4" t="s">
        <v>35246</v>
      </c>
      <c r="X1215" s="4" t="s">
        <v>35247</v>
      </c>
      <c r="Y1215" s="4" t="s">
        <v>35248</v>
      </c>
      <c r="Z1215" s="4" t="s">
        <v>35249</v>
      </c>
      <c r="AA1215" s="4" t="s">
        <v>34919</v>
      </c>
      <c r="AB1215" s="4" t="s">
        <v>34067</v>
      </c>
      <c r="AC1215" s="4" t="s">
        <v>34920</v>
      </c>
      <c r="AD1215" s="4" t="s">
        <v>34921</v>
      </c>
      <c r="AE1215" s="4" t="s">
        <v>34922</v>
      </c>
      <c r="AK1215" s="4" t="str">
        <f t="shared" si="73"/>
        <v xml:space="preserve">Spooned
User-friendly
Can withstand temperatures from -50°C to 220°C. 
Practical hole for hanging 
Spoon spatula 25 cm, an excellent baking utensil that can also be used for casseroles and fry pans. The spoon spatula is silicone with a black ABS handle. The handle has a practical hole for easy hanging. A durable spatula that can withstand temperatures from -50°C to 220°C. </v>
      </c>
      <c r="AL1215" s="4" t="str">
        <f t="shared" si="74"/>
        <v xml:space="preserve">Lusikanmuotoinen
Helppokäyttöinen
Kestää lämpötiloja välillä –50...+220 °C 
Käytännöllinen aukko ripustamista varten 
Lusikkanuolija (25 cm) on erinomainen väline leivontaan, mutta sitä voi käyttää myös kasareissa ja paistinpannuilla. Nuolija on silikonia, ja sen varsi on mustaa ABS-muovia. Kahvassa on käytännöllinen aukko helppoa ripustamista varten. Nuolija kestää lämpötiloja välillä –50...+220 °C. </v>
      </c>
      <c r="AM1215" s="4" t="str">
        <f t="shared" si="75"/>
        <v xml:space="preserve">Skålformet
Brukervennlig
Tåler -50°C til 220°C. 
Praktisk hull for oppheng 
Krum slikkepott 25 cm; et utmerket redskap til baking, men kan også brukes i kasseroller og stekepanner. Slikkepotten er i silikon med et svart skaft i ABS. Skaftet har et praktisk hull for enkel opphenging. En solid slikkepott som tåler -50°C til 220°C. </v>
      </c>
      <c r="AN1215" s="4" t="str">
        <f t="shared" si="76"/>
        <v xml:space="preserve">Produkt jest zaokrąglony
Produkt jest łatwy w użytkowaniu
Produkt jest odporny na temperatury od -50°C do 220°C. 
Praktyczny otwór do zawieszania 
Zaokrąglona szpatułka o długości 25 cm, znakomite akcesorium do pieczenia, lecz można je używać także do wygarniania garnków i patelni. Szpatułka jest wykonana z silikonu, a rączka z czarnego tworzywa sztucznego ABS. Uchwyt jest wyposażony w praktyczny otwór ułatwiający zawieszenie. Wytrzymała szpatułka, odporna na temperatury od -50°C do 220°C. </v>
      </c>
      <c r="AO1215" s="4" t="e">
        <f>IF(ISBLANK(L1215), "", SUBSTITUTE(L1215, CHAR(10), "") &amp; CHAR(10)) &amp;
IF(ISBLANK(Q1215), "", SUBSTITUTE(Q1215, CHAR(10), "") &amp; CHAR(10)) &amp;
IF(ISBLANK(V1215), "", SUBSTITUTE(V1215, CHAR(10), "") &amp; CHAR(10)) &amp;
IF(ISBLANK(AA1215), "", SUBSTITUTE(AA1215, CHAR(10), "") &amp; CHAR(10)) &amp;
IF(ISBLANK(AF1215), "", SUBSTITUTE(AF1215, CHAR(10), "") &amp; CHAR(10)) &amp;
CHAR(10) &amp;#REF!</f>
        <v>#REF!</v>
      </c>
      <c r="AP1215" s="4" t="s">
        <v>35250</v>
      </c>
      <c r="AQ1215" s="4" t="s">
        <v>35251</v>
      </c>
      <c r="AR1215" s="4" t="s">
        <v>35252</v>
      </c>
      <c r="AS1215" s="4" t="s">
        <v>35253</v>
      </c>
      <c r="AT1215" s="4" t="s">
        <v>35254</v>
      </c>
      <c r="AU1215" s="4" t="s">
        <v>632</v>
      </c>
      <c r="AV1215" s="3" t="s">
        <v>41793</v>
      </c>
    </row>
    <row r="1216" spans="1:48" ht="144" x14ac:dyDescent="0.2">
      <c r="A1216" s="3" t="s">
        <v>10890</v>
      </c>
      <c r="B1216" s="4" t="s">
        <v>10891</v>
      </c>
      <c r="C1216" s="4" t="s">
        <v>10892</v>
      </c>
      <c r="D1216" s="4" t="s">
        <v>10893</v>
      </c>
      <c r="E1216" s="4" t="s">
        <v>10894</v>
      </c>
      <c r="F1216" s="4" t="s">
        <v>10895</v>
      </c>
      <c r="G1216" s="4" t="s">
        <v>35260</v>
      </c>
      <c r="H1216" s="4" t="s">
        <v>35261</v>
      </c>
      <c r="I1216" s="4" t="s">
        <v>35262</v>
      </c>
      <c r="J1216" s="4" t="s">
        <v>35263</v>
      </c>
      <c r="K1216" s="4" t="s">
        <v>35264</v>
      </c>
      <c r="L1216" s="4" t="s">
        <v>30002</v>
      </c>
      <c r="M1216" s="4" t="s">
        <v>24491</v>
      </c>
      <c r="N1216" s="4" t="s">
        <v>24492</v>
      </c>
      <c r="O1216" s="4" t="s">
        <v>30003</v>
      </c>
      <c r="P1216" s="4" t="s">
        <v>25712</v>
      </c>
      <c r="Q1216" s="4" t="s">
        <v>35265</v>
      </c>
      <c r="R1216" s="4" t="s">
        <v>32534</v>
      </c>
      <c r="S1216" s="4" t="s">
        <v>32535</v>
      </c>
      <c r="T1216" s="4" t="s">
        <v>35266</v>
      </c>
      <c r="U1216" s="4" t="s">
        <v>31411</v>
      </c>
      <c r="V1216" s="4" t="s">
        <v>35267</v>
      </c>
      <c r="W1216" s="4" t="s">
        <v>35268</v>
      </c>
      <c r="X1216" s="4" t="s">
        <v>35269</v>
      </c>
      <c r="Y1216" s="4" t="s">
        <v>35270</v>
      </c>
      <c r="Z1216" s="4" t="s">
        <v>25006</v>
      </c>
      <c r="AA1216" s="4" t="s">
        <v>25012</v>
      </c>
      <c r="AB1216" s="4" t="s">
        <v>25013</v>
      </c>
      <c r="AC1216" s="4" t="s">
        <v>25014</v>
      </c>
      <c r="AD1216" s="4" t="s">
        <v>25015</v>
      </c>
      <c r="AE1216" s="4" t="s">
        <v>25016</v>
      </c>
      <c r="AK1216" s="4" t="str">
        <f t="shared" ref="AK1216:AK1279" si="77">IF(ISBLANK(M1216), "", SUBSTITUTE(M1216, CHAR(10), "") &amp; CHAR(10)) &amp;
IF(ISBLANK(R1216), "", SUBSTITUTE(R1216, CHAR(10), "") &amp; CHAR(10)) &amp;
IF(ISBLANK(W1216), "", SUBSTITUTE(W1216, CHAR(10), "") &amp; CHAR(10)) &amp;
IF(ISBLANK(AB1216), "", SUBSTITUTE(AB1216, CHAR(10), "") &amp; CHAR(10)) &amp;
IF(ISBLANK(AG1216), "", SUBSTITUTE(AG1216, CHAR(10), "") &amp; CHAR(10)) &amp;
CHAR(10) &amp; H1216</f>
        <v xml:space="preserve">Wear-resistant
Practical hole for hanging
Suitable for all environments
Can withstand daily use and cleaning
Classic decilitre measuring cup in 18/0 stainless steel. The measuring cup has a practical hole in the handle for easy hanging. Designed for all environments, from baking to cooking. A durable decilitre measuring cup that can withstand daily use and cleaning. </v>
      </c>
      <c r="AL1216" s="4" t="str">
        <f t="shared" ref="AL1216:AL1279" si="78">IF(ISBLANK(N1216), "", SUBSTITUTE(N1216, CHAR(10), "") &amp; CHAR(10)) &amp;
IF(ISBLANK(S1216), "", SUBSTITUTE(S1216, CHAR(10), "") &amp; CHAR(10)) &amp;
IF(ISBLANK(X1216), "", SUBSTITUTE(X1216, CHAR(10), "") &amp; CHAR(10)) &amp;
IF(ISBLANK(AC1216), "", SUBSTITUTE(AC1216, CHAR(10), "") &amp; CHAR(10)) &amp;
IF(ISBLANK(AH1216), "", SUBSTITUTE(AH1216, CHAR(10), "") &amp; CHAR(10)) &amp;
CHAR(10) &amp; I1216</f>
        <v xml:space="preserve">Kulutusta kestävä
Käytännöllinen aukko ripustamista varten
Sopii kaikkiin ympäristöihin
Kestää päivittäistä käyttöä ja pesua
Klassinen desilitramitta ruostumatonta 18/0-terästä. Mitassa on käytännöllinen aukko, josta sen voi ripustaa säilytystä varten. Suunniteltu sopimaan kaikenlaisiin ympäristöihin niin leivontaan kuin ruoanvalmistukseen. Kulutusta kestävä desilitramitta kestää päivittäistä käyttöä ja pesua. </v>
      </c>
      <c r="AM1216" s="4" t="str">
        <f t="shared" ref="AM1216:AM1279" si="79">IF(ISBLANK(O1216), "", SUBSTITUTE(O1216, CHAR(10), "") &amp; CHAR(10)) &amp;
IF(ISBLANK(T1216), "", SUBSTITUTE(T1216, CHAR(10), "") &amp; CHAR(10)) &amp;
IF(ISBLANK(Y1216), "", SUBSTITUTE(Y1216, CHAR(10), "") &amp; CHAR(10)) &amp;
IF(ISBLANK(AD1216), "", SUBSTITUTE(AD1216, CHAR(10), "") &amp; CHAR(10)) &amp;
IF(ISBLANK(AI1216), "", SUBSTITUTE(AI1216, CHAR(10), "") &amp; CHAR(10)) &amp;
CHAR(10) &amp; J1216</f>
        <v xml:space="preserve">Motstandsdyktig
Praktisk hull for oppheng
Passer i alle miljøer
Tåler daglig bruk og rengjøring
Klassisk desilitermål i rustfritt 18/0 stål. Målet har et praktisk hull slik at det kan henges opp. Beregnet på alle typer miljøer; godt egnet til såvel baking som matlaging. Et slitesterkt desilitermål som tåler daglig bruk og rengjøring. </v>
      </c>
      <c r="AN1216" s="4" t="str">
        <f t="shared" ref="AN1216:AN1279" si="80">IF(ISBLANK(P1216), "", SUBSTITUTE(P1216, CHAR(10), "") &amp; CHAR(10)) &amp;
IF(ISBLANK(U1216), "", SUBSTITUTE(U1216, CHAR(10), "") &amp; CHAR(10)) &amp;
IF(ISBLANK(Z1216), "", SUBSTITUTE(Z1216, CHAR(10), "") &amp; CHAR(10)) &amp;
IF(ISBLANK(AE1216), "", SUBSTITUTE(AE1216, CHAR(10), "") &amp; CHAR(10)) &amp;
IF(ISBLANK(AJ1216), "", SUBSTITUTE(AJ1216, CHAR(10), "") &amp; CHAR(10)) &amp;
CHAR(10) &amp; K1216</f>
        <v xml:space="preserve">Produkty są odporne na zużycie
Praktyczny otwór do zawieszania
Produkt pasuje do wielu różnych środowisk
Produkt dobrze znosi codzienne użytkowanie i zmywanie
Klasyczna miarka decylitrowa ze stali nierdzewnej 18/0. Miarka jest wyposażona w praktyczny otwór, który zapewnia możliwość przechowywania jej w stanie zawieszonym. Produkt został przystosowany do różnych środowisk, zarówno do przygotowywania żywności, jak i do pieczenia. Odporna na zużycie miarka decylitrowa, która dobrze wytrzymuje codzienne użytkowanie i zmywanie. </v>
      </c>
      <c r="AO1216" s="4" t="e">
        <f>IF(ISBLANK(L1216), "", SUBSTITUTE(L1216, CHAR(10), "") &amp; CHAR(10)) &amp;
IF(ISBLANK(Q1216), "", SUBSTITUTE(Q1216, CHAR(10), "") &amp; CHAR(10)) &amp;
IF(ISBLANK(V1216), "", SUBSTITUTE(V1216, CHAR(10), "") &amp; CHAR(10)) &amp;
IF(ISBLANK(AA1216), "", SUBSTITUTE(AA1216, CHAR(10), "") &amp; CHAR(10)) &amp;
IF(ISBLANK(AF1216), "", SUBSTITUTE(AF1216, CHAR(10), "") &amp; CHAR(10)) &amp;
CHAR(10) &amp;#REF!</f>
        <v>#REF!</v>
      </c>
      <c r="AP1216" s="4" t="s">
        <v>35271</v>
      </c>
      <c r="AQ1216" s="4" t="s">
        <v>35272</v>
      </c>
      <c r="AR1216" s="4" t="s">
        <v>35273</v>
      </c>
      <c r="AS1216" s="4" t="s">
        <v>35274</v>
      </c>
      <c r="AT1216" s="4" t="s">
        <v>35275</v>
      </c>
      <c r="AU1216" s="4" t="s">
        <v>41</v>
      </c>
      <c r="AV1216" s="3" t="s">
        <v>41709</v>
      </c>
    </row>
    <row r="1217" spans="1:48" ht="144" x14ac:dyDescent="0.2">
      <c r="A1217" s="3" t="s">
        <v>10901</v>
      </c>
      <c r="B1217" s="4" t="s">
        <v>10902</v>
      </c>
      <c r="C1217" s="4" t="s">
        <v>10903</v>
      </c>
      <c r="D1217" s="4" t="s">
        <v>10904</v>
      </c>
      <c r="E1217" s="4" t="s">
        <v>10905</v>
      </c>
      <c r="F1217" s="4" t="s">
        <v>10906</v>
      </c>
      <c r="G1217" s="4" t="s">
        <v>35276</v>
      </c>
      <c r="H1217" s="4" t="s">
        <v>35277</v>
      </c>
      <c r="I1217" s="4" t="s">
        <v>35278</v>
      </c>
      <c r="J1217" s="4" t="s">
        <v>35279</v>
      </c>
      <c r="K1217" s="4" t="s">
        <v>35280</v>
      </c>
      <c r="L1217" s="4" t="s">
        <v>30002</v>
      </c>
      <c r="M1217" s="4" t="s">
        <v>24491</v>
      </c>
      <c r="N1217" s="4" t="s">
        <v>24492</v>
      </c>
      <c r="O1217" s="4" t="s">
        <v>30003</v>
      </c>
      <c r="P1217" s="4" t="s">
        <v>25712</v>
      </c>
      <c r="Q1217" s="4" t="s">
        <v>34919</v>
      </c>
      <c r="R1217" s="4" t="s">
        <v>34067</v>
      </c>
      <c r="S1217" s="4" t="s">
        <v>34920</v>
      </c>
      <c r="T1217" s="4" t="s">
        <v>34921</v>
      </c>
      <c r="U1217" s="4" t="s">
        <v>34922</v>
      </c>
      <c r="V1217" s="4" t="s">
        <v>35267</v>
      </c>
      <c r="W1217" s="4" t="s">
        <v>35268</v>
      </c>
      <c r="X1217" s="4" t="s">
        <v>35269</v>
      </c>
      <c r="Y1217" s="4" t="s">
        <v>35270</v>
      </c>
      <c r="Z1217" s="4" t="s">
        <v>25006</v>
      </c>
      <c r="AA1217" s="4" t="s">
        <v>25012</v>
      </c>
      <c r="AB1217" s="4" t="s">
        <v>25013</v>
      </c>
      <c r="AC1217" s="4" t="s">
        <v>25014</v>
      </c>
      <c r="AD1217" s="4" t="s">
        <v>25015</v>
      </c>
      <c r="AE1217" s="4" t="s">
        <v>25016</v>
      </c>
      <c r="AK1217" s="4" t="str">
        <f t="shared" si="77"/>
        <v xml:space="preserve">Wear-resistant
Practical hole for hanging 
Suitable for all environments
Can withstand daily use and cleaning
Classic tablespoon measuring spoon in 18/0 stainless steel. The measuring spoon has a practical hole in the handle for easy hanging. Designed for all environments, from baking to cooking. A durable tablespoon measuring spoon that can withstand daily use and cleaning. </v>
      </c>
      <c r="AL1217" s="4" t="str">
        <f t="shared" si="78"/>
        <v xml:space="preserve">Kulutusta kestävä
Käytännöllinen aukko ripustamista varten 
Sopii kaikkiin ympäristöihin
Kestää päivittäistä käyttöä ja pesua
Klassinen ruokalusikkamitta ruostumatonta 18/0-terästä. Mitassa on käytännöllinen aukko, josta sen voi ripustaa säilytystä varten. Suunniteltu sopimaan kaikenlaisiin ympäristöihin niin leivontaan kuin ruoanvalmistukseen. Kulutusta kestävä ruokalusikkamitta kestää päivittäistä käyttöä ja pesua. </v>
      </c>
      <c r="AM1217" s="4" t="str">
        <f t="shared" si="79"/>
        <v xml:space="preserve">Motstandsdyktig
Praktisk hull for oppheng 
Passer i alle miljøer
Tåler daglig bruk og rengjøring
Klassisk spiseskjemål i rustfritt 18/0 stål. Målet har et praktisk hull slik at det kan henges opp. Beregnet på alle typer miljøer; godt egnet til såvel baking som matlaging. Et slitesterkt spiseskjemål som tåler daglig bruk og rengjøring. </v>
      </c>
      <c r="AN1217" s="4" t="str">
        <f t="shared" si="80"/>
        <v xml:space="preserve">Produkty są odporne na zużycie
Praktyczny otwór do zawieszania 
Produkt pasuje do wielu różnych środowisk
Produkt dobrze znosi codzienne użytkowanie i zmywanie
Klasyczna, wykonana ze stali nierdzewnej 18/0 miarka do żywności. Miarka jest wyposażona w praktyczny otwór, który zapewnia możliwość przechowywania jej w stanie zawieszonym. Produkt został przystosowany do różnych środowisk, zarówno do przygotowywania żywności, jak i do pieczenia. Odporna na zużycie miarka do żywności, która dobrze wytrzymuje codzienne użytkowanie i zmywanie. </v>
      </c>
      <c r="AO1217" s="4" t="e">
        <f>IF(ISBLANK(L1217), "", SUBSTITUTE(L1217, CHAR(10), "") &amp; CHAR(10)) &amp;
IF(ISBLANK(Q1217), "", SUBSTITUTE(Q1217, CHAR(10), "") &amp; CHAR(10)) &amp;
IF(ISBLANK(V1217), "", SUBSTITUTE(V1217, CHAR(10), "") &amp; CHAR(10)) &amp;
IF(ISBLANK(AA1217), "", SUBSTITUTE(AA1217, CHAR(10), "") &amp; CHAR(10)) &amp;
IF(ISBLANK(AF1217), "", SUBSTITUTE(AF1217, CHAR(10), "") &amp; CHAR(10)) &amp;
CHAR(10) &amp;#REF!</f>
        <v>#REF!</v>
      </c>
      <c r="AP1217" s="4" t="s">
        <v>35281</v>
      </c>
      <c r="AQ1217" s="4" t="s">
        <v>35282</v>
      </c>
      <c r="AR1217" s="4" t="s">
        <v>35283</v>
      </c>
      <c r="AS1217" s="4" t="s">
        <v>35284</v>
      </c>
      <c r="AT1217" s="4" t="s">
        <v>35285</v>
      </c>
      <c r="AU1217" s="4" t="s">
        <v>41</v>
      </c>
      <c r="AV1217" s="3" t="s">
        <v>41709</v>
      </c>
    </row>
    <row r="1218" spans="1:48" ht="144" x14ac:dyDescent="0.2">
      <c r="A1218" s="3" t="s">
        <v>10912</v>
      </c>
      <c r="B1218" s="4" t="s">
        <v>10913</v>
      </c>
      <c r="C1218" s="4" t="s">
        <v>10914</v>
      </c>
      <c r="D1218" s="4" t="s">
        <v>10915</v>
      </c>
      <c r="E1218" s="4" t="s">
        <v>10916</v>
      </c>
      <c r="F1218" s="4" t="s">
        <v>10917</v>
      </c>
      <c r="G1218" s="4" t="s">
        <v>35286</v>
      </c>
      <c r="H1218" s="4" t="s">
        <v>35287</v>
      </c>
      <c r="I1218" s="4" t="s">
        <v>35288</v>
      </c>
      <c r="J1218" s="4" t="s">
        <v>35289</v>
      </c>
      <c r="K1218" s="4" t="s">
        <v>35290</v>
      </c>
      <c r="L1218" s="4" t="s">
        <v>24490</v>
      </c>
      <c r="M1218" s="4" t="s">
        <v>24672</v>
      </c>
      <c r="N1218" s="4" t="s">
        <v>24492</v>
      </c>
      <c r="O1218" s="4" t="s">
        <v>24493</v>
      </c>
      <c r="P1218" s="4" t="s">
        <v>24494</v>
      </c>
      <c r="Q1218" s="4" t="s">
        <v>35265</v>
      </c>
      <c r="R1218" s="4" t="s">
        <v>32534</v>
      </c>
      <c r="S1218" s="4" t="s">
        <v>32535</v>
      </c>
      <c r="T1218" s="4" t="s">
        <v>35266</v>
      </c>
      <c r="U1218" s="4" t="s">
        <v>31411</v>
      </c>
      <c r="V1218" s="4" t="s">
        <v>35267</v>
      </c>
      <c r="W1218" s="4" t="s">
        <v>35268</v>
      </c>
      <c r="X1218" s="4" t="s">
        <v>35269</v>
      </c>
      <c r="Y1218" s="4" t="s">
        <v>35270</v>
      </c>
      <c r="Z1218" s="4" t="s">
        <v>25006</v>
      </c>
      <c r="AA1218" s="4" t="s">
        <v>25012</v>
      </c>
      <c r="AB1218" s="4" t="s">
        <v>25013</v>
      </c>
      <c r="AC1218" s="4" t="s">
        <v>25014</v>
      </c>
      <c r="AD1218" s="4" t="s">
        <v>25015</v>
      </c>
      <c r="AE1218" s="4" t="s">
        <v>25016</v>
      </c>
      <c r="AK1218" s="4" t="str">
        <f t="shared" si="77"/>
        <v xml:space="preserve">Durable
Practical hole for hanging
Suitable for all environments
Can withstand daily use and cleaning
Classic teaspoon measuring spoon in 18/0 stainless steel. The measuring spoon has a practical hole in the handle for easy hanging. Designed for all environments, from baking to cooking. A durable tablespoon measuring spoon that can withstand daily use and cleaning. </v>
      </c>
      <c r="AL1218" s="4" t="str">
        <f t="shared" si="78"/>
        <v xml:space="preserve">Kulutusta kestävä
Käytännöllinen aukko ripustamista varten
Sopii kaikkiin ympäristöihin
Kestää päivittäistä käyttöä ja pesua
Klassinen teelusikkamitta ruostumatonta 18/0-terästä. Mitassa on käytännöllinen aukko, josta sen voi ripustaa säilytystä varten. Suunniteltu sopimaan kaikenlaisiin ympäristöihin niin leivontaan kuin ruoanvalmistukseen. Kulutusta kestävä teelusikkamitta kestää päivittäistä käyttöä ja pesua. </v>
      </c>
      <c r="AM1218" s="4" t="str">
        <f t="shared" si="79"/>
        <v xml:space="preserve">Slitesterk
Praktisk hull for oppheng
Passer i alle miljøer
Tåler daglig bruk og rengjøring
Klassisk teskjemål i rustfritt 18/0 stål. Målet har et praktisk hull slik at det kan henges opp. Beregnet på alle typer miljøer; godt egnet til såvel baking som matlaging. Et slitesterkt teskjemål som tåler daglig bruk og rengjøring. </v>
      </c>
      <c r="AN1218" s="4" t="str">
        <f t="shared" si="80"/>
        <v xml:space="preserve">Produkt jest odporny na zużycie
Praktyczny otwór do zawieszania
Produkt pasuje do wielu różnych środowisk
Produkt dobrze znosi codzienne użytkowanie i zmywanie
Klasyczna, wykonana ze stali nierdzewnej 18/0 miarka do herbaty. Miarka jest wyposażona w praktyczny otwór, który zapewnia możliwość przechowywania jej w stanie zawieszonym. Produkt został przystosowany do różnych środowisk, zarówno do przygotowywania żywności, jak i do pieczenia. Odporna na zużycie miarka do herbaty, która dobrze wytrzymuje codzienne użytkowanie i zmywanie. </v>
      </c>
      <c r="AO1218" s="4" t="e">
        <f>IF(ISBLANK(L1218), "", SUBSTITUTE(L1218, CHAR(10), "") &amp; CHAR(10)) &amp;
IF(ISBLANK(Q1218), "", SUBSTITUTE(Q1218, CHAR(10), "") &amp; CHAR(10)) &amp;
IF(ISBLANK(V1218), "", SUBSTITUTE(V1218, CHAR(10), "") &amp; CHAR(10)) &amp;
IF(ISBLANK(AA1218), "", SUBSTITUTE(AA1218, CHAR(10), "") &amp; CHAR(10)) &amp;
IF(ISBLANK(AF1218), "", SUBSTITUTE(AF1218, CHAR(10), "") &amp; CHAR(10)) &amp;
CHAR(10) &amp;#REF!</f>
        <v>#REF!</v>
      </c>
      <c r="AP1218" s="4" t="s">
        <v>35291</v>
      </c>
      <c r="AQ1218" s="4" t="s">
        <v>35292</v>
      </c>
      <c r="AR1218" s="4" t="s">
        <v>35273</v>
      </c>
      <c r="AS1218" s="4" t="s">
        <v>35293</v>
      </c>
      <c r="AT1218" s="4" t="s">
        <v>35294</v>
      </c>
      <c r="AU1218" s="4" t="s">
        <v>41</v>
      </c>
      <c r="AV1218" s="3" t="s">
        <v>41709</v>
      </c>
    </row>
    <row r="1219" spans="1:48" ht="176" x14ac:dyDescent="0.2">
      <c r="A1219" s="3" t="s">
        <v>10923</v>
      </c>
      <c r="B1219" s="4" t="s">
        <v>10924</v>
      </c>
      <c r="C1219" s="4" t="s">
        <v>10925</v>
      </c>
      <c r="D1219" s="4" t="s">
        <v>10926</v>
      </c>
      <c r="E1219" s="4" t="s">
        <v>10924</v>
      </c>
      <c r="F1219" s="4" t="s">
        <v>10927</v>
      </c>
      <c r="G1219" s="4" t="s">
        <v>35295</v>
      </c>
      <c r="H1219" s="4" t="s">
        <v>35296</v>
      </c>
      <c r="I1219" s="4" t="s">
        <v>35297</v>
      </c>
      <c r="J1219" s="4" t="s">
        <v>35298</v>
      </c>
      <c r="K1219" s="4" t="s">
        <v>35299</v>
      </c>
      <c r="L1219" s="4" t="s">
        <v>35300</v>
      </c>
      <c r="M1219" s="4" t="s">
        <v>24455</v>
      </c>
      <c r="N1219" s="4" t="s">
        <v>25887</v>
      </c>
      <c r="O1219" s="4" t="s">
        <v>25888</v>
      </c>
      <c r="P1219" s="4" t="s">
        <v>25889</v>
      </c>
      <c r="Q1219" s="4" t="s">
        <v>24671</v>
      </c>
      <c r="R1219" s="4" t="s">
        <v>24672</v>
      </c>
      <c r="S1219" s="4" t="s">
        <v>24492</v>
      </c>
      <c r="T1219" s="4" t="s">
        <v>24493</v>
      </c>
      <c r="U1219" s="4" t="s">
        <v>24494</v>
      </c>
      <c r="V1219" s="4" t="s">
        <v>24752</v>
      </c>
      <c r="W1219" s="4" t="s">
        <v>24753</v>
      </c>
      <c r="X1219" s="4" t="s">
        <v>24754</v>
      </c>
      <c r="Y1219" s="4" t="s">
        <v>24755</v>
      </c>
      <c r="Z1219" s="4" t="s">
        <v>24756</v>
      </c>
      <c r="AA1219" s="4" t="s">
        <v>35301</v>
      </c>
      <c r="AB1219" s="4" t="s">
        <v>34153</v>
      </c>
      <c r="AC1219" s="4" t="s">
        <v>34154</v>
      </c>
      <c r="AD1219" s="4" t="s">
        <v>34155</v>
      </c>
      <c r="AE1219" s="4" t="s">
        <v>34156</v>
      </c>
      <c r="AF1219" s="3" t="s">
        <v>35302</v>
      </c>
      <c r="AG1219" s="3" t="s">
        <v>35303</v>
      </c>
      <c r="AH1219" s="3" t="s">
        <v>35304</v>
      </c>
      <c r="AI1219" s="3" t="s">
        <v>35305</v>
      </c>
      <c r="AJ1219" s="3" t="s">
        <v>35306</v>
      </c>
      <c r="AK1219" s="4" t="str">
        <f t="shared" si="77"/>
        <v xml:space="preserve">Impact resistant
Durable
Easy to clean
Can withstand frequent use 
Practical hook for hanging and storage
Durable 50 cm balloon whisk in 18/10 stainless steel. The material is hard with a dense surface that makes the whisk incredibly robust and easy to clean. Specially designed for frequent use in the professional kitchen, but also ideal for smaller kitchens. The whisk has a practical hook on top for easy hanging and storage. </v>
      </c>
      <c r="AL1219" s="4" t="str">
        <f t="shared" si="78"/>
        <v xml:space="preserve">Iskunkestävä
Kulutusta kestävä
Helppo puhdistaa
Kestää toistuvaa käyttöä 
Käytännöllinen koukku helppoa ripustamista ja säilyttämistä varten
Tämä iskunkestävä pallovispilä (50 cm) on valmistettu ruostumattomasta 18/10-teräksestä. Materiaali on kovaa, ja siinä on sileä pinta, mikä tekee vispilästä uskomattoman kulutusta kestävän ja helposti puhdistettavan. Suunniteltu erityisesti toistuvaan käyttöön ammattilaiskeittiöissä, mutta toimii erinomaisesti myös pienemmissä keittiöissä. Vispilän päässä on käytännöllinen koukku helppoa ripustamista ja säilyttämistä varten. </v>
      </c>
      <c r="AM1219" s="4" t="str">
        <f t="shared" si="79"/>
        <v xml:space="preserve">Slagfast
Slitesterk
Lett å rengjøre
Tåler hyppig bruk 
Praktisk krok for oppheng og oppbevaring
Stabelbar ballongvisp 50 cm i rustfritt 18/10 stål. Materialet er hardt med en tett flate som gjør vispen utrolig slitesterk og lett å rengjøre. Spesielt designet for flittig bruk i det profesjonelle kjøkkenet, men fungerer også utmerket på mindre kjøkken. Vispen har en praktisk krok i toppen som gjør at den lett kan henges opp og oppbevares. </v>
      </c>
      <c r="AN1219" s="4" t="str">
        <f t="shared" si="80"/>
        <v xml:space="preserve">Produkt jest udaroodporny
Produkt jest odporny na zużycie
Produkt jest łatwy w czyszczeniu
Produkt wytrzymuje warunki intensywnego użytkowania 
Praktyczny haczyk do łatwego zawieszania i przechowywania
Wykonana ze stali nierdzewnej 18/10, trzepaczka balonowa o długości 50 cm. Twardy materiał o zagęszczonej powierzchni sprawia, że trzepaczka jest niewiarygodnie odporna na zużycie i łatwa do utrzymania w czystości. Specjalnie opracowana pod kątem częstego użytku w profesjonalnej kuchni, choć świetnie sprawdza się także w mniejszych kuchniach. Trzepaczka jest wyposażona praktyczny haczyk u góry, który ułatwia jej zawieszanie i przechowywanie. </v>
      </c>
      <c r="AO1219" s="4" t="e">
        <f>IF(ISBLANK(L1219), "", SUBSTITUTE(L1219, CHAR(10), "") &amp; CHAR(10)) &amp;
IF(ISBLANK(Q1219), "", SUBSTITUTE(Q1219, CHAR(10), "") &amp; CHAR(10)) &amp;
IF(ISBLANK(V1219), "", SUBSTITUTE(V1219, CHAR(10), "") &amp; CHAR(10)) &amp;
IF(ISBLANK(AA1219), "", SUBSTITUTE(AA1219, CHAR(10), "") &amp; CHAR(10)) &amp;
IF(ISBLANK(AF1219), "", SUBSTITUTE(AF1219, CHAR(10), "") &amp; CHAR(10)) &amp;
CHAR(10) &amp;#REF!</f>
        <v>#REF!</v>
      </c>
      <c r="AP1219" s="4" t="s">
        <v>35307</v>
      </c>
      <c r="AQ1219" s="4" t="s">
        <v>35308</v>
      </c>
      <c r="AR1219" s="4" t="s">
        <v>35309</v>
      </c>
      <c r="AS1219" s="4" t="s">
        <v>35310</v>
      </c>
      <c r="AT1219" s="4" t="s">
        <v>35311</v>
      </c>
      <c r="AU1219" s="4" t="s">
        <v>41</v>
      </c>
      <c r="AV1219" s="3" t="s">
        <v>41796</v>
      </c>
    </row>
    <row r="1220" spans="1:48" ht="176" x14ac:dyDescent="0.2">
      <c r="A1220" s="3" t="s">
        <v>10933</v>
      </c>
      <c r="B1220" s="4" t="s">
        <v>10934</v>
      </c>
      <c r="C1220" s="4" t="s">
        <v>10935</v>
      </c>
      <c r="D1220" s="4" t="s">
        <v>10936</v>
      </c>
      <c r="E1220" s="4" t="s">
        <v>10934</v>
      </c>
      <c r="F1220" s="4" t="s">
        <v>10937</v>
      </c>
      <c r="G1220" s="4" t="s">
        <v>35312</v>
      </c>
      <c r="H1220" s="4" t="s">
        <v>35313</v>
      </c>
      <c r="I1220" s="4" t="s">
        <v>35314</v>
      </c>
      <c r="J1220" s="4" t="s">
        <v>35315</v>
      </c>
      <c r="K1220" s="4" t="s">
        <v>35316</v>
      </c>
      <c r="L1220" s="4" t="s">
        <v>35300</v>
      </c>
      <c r="M1220" s="4" t="s">
        <v>24455</v>
      </c>
      <c r="N1220" s="4" t="s">
        <v>25887</v>
      </c>
      <c r="O1220" s="4" t="s">
        <v>25888</v>
      </c>
      <c r="P1220" s="4" t="s">
        <v>25889</v>
      </c>
      <c r="Q1220" s="4" t="s">
        <v>24671</v>
      </c>
      <c r="R1220" s="4" t="s">
        <v>24672</v>
      </c>
      <c r="S1220" s="4" t="s">
        <v>24492</v>
      </c>
      <c r="T1220" s="4" t="s">
        <v>24493</v>
      </c>
      <c r="U1220" s="4" t="s">
        <v>24494</v>
      </c>
      <c r="V1220" s="4" t="s">
        <v>24752</v>
      </c>
      <c r="W1220" s="4" t="s">
        <v>24753</v>
      </c>
      <c r="X1220" s="4" t="s">
        <v>24754</v>
      </c>
      <c r="Y1220" s="4" t="s">
        <v>24755</v>
      </c>
      <c r="Z1220" s="4" t="s">
        <v>24756</v>
      </c>
      <c r="AA1220" s="4" t="s">
        <v>35301</v>
      </c>
      <c r="AB1220" s="4" t="s">
        <v>34153</v>
      </c>
      <c r="AC1220" s="4" t="s">
        <v>34154</v>
      </c>
      <c r="AD1220" s="4" t="s">
        <v>34155</v>
      </c>
      <c r="AE1220" s="4" t="s">
        <v>34156</v>
      </c>
      <c r="AF1220" s="3" t="s">
        <v>35302</v>
      </c>
      <c r="AG1220" s="3" t="s">
        <v>35303</v>
      </c>
      <c r="AH1220" s="3" t="s">
        <v>35304</v>
      </c>
      <c r="AI1220" s="3" t="s">
        <v>35305</v>
      </c>
      <c r="AJ1220" s="3" t="s">
        <v>35306</v>
      </c>
      <c r="AK1220" s="4" t="str">
        <f t="shared" si="77"/>
        <v xml:space="preserve">Impact resistant
Durable
Easy to clean
Can withstand frequent use 
Practical hook for hanging and storage
Durable 40 cm balloon whisk in 18/10 stainless steel. The material is hard with a dense surface that makes the whisk incredibly robust and easy to clean. Specially designed for frequent use in the professional kitchen, but also ideal for smaller kitchens. The whisk has a practical hook on top for easy hanging and storage. </v>
      </c>
      <c r="AL1220" s="4" t="str">
        <f t="shared" si="78"/>
        <v xml:space="preserve">Iskunkestävä
Kulutusta kestävä
Helppo puhdistaa
Kestää toistuvaa käyttöä 
Käytännöllinen koukku helppoa ripustamista ja säilyttämistä varten
Tämä iskunkestävä pallovispilä (40 cm) on valmistettu ruostumattomasta 18/10-teräksestä. Materiaali on kovaa, ja siinä on sileä pinta, mikä tekee vispilästä uskomattoman kulutusta kestävän ja helposti puhdistettavan. Suunniteltu erityisesti toistuvaan käyttöön ammattilaiskeittiöissä, mutta toimii erinomaisesti myös pienemmissä keittiöissä. Vispilän päässä on käytännöllinen koukku helppoa ripustamista ja säilyttämistä varten. </v>
      </c>
      <c r="AM1220" s="4" t="str">
        <f t="shared" si="79"/>
        <v xml:space="preserve">Slagfast
Slitesterk
Lett å rengjøre
Tåler hyppig bruk 
Praktisk krok for oppheng og oppbevaring
Stabelbar ballongvisp 40 cm i rustfritt 18/10 stål. Materialet er hardt med en tett flate som gjør vispen utrolig slitesterk og lett å rengjøre. Spesielt designet for flittig bruk i det profesjonelle kjøkkenet, men fungerer også utmerket på mindre kjøkken. Vispen har en praktisk krok i toppen som gjør at den lett kan henges opp og oppbevares. </v>
      </c>
      <c r="AN1220" s="4" t="str">
        <f t="shared" si="80"/>
        <v xml:space="preserve">Produkt jest udaroodporny
Produkt jest odporny na zużycie
Produkt jest łatwy w czyszczeniu
Produkt wytrzymuje warunki intensywnego użytkowania 
Praktyczny haczyk do łatwego zawieszania i przechowywania
Wykonana ze stali nierdzewnej 18/10, trzepaczka balonowa o długości 40 cm. Twardy materiał o zagęszczonej powierzchni sprawia, że trzepaczka jest niewiarygodnie odporna na zużycie i łatwa do utrzymania w czystości. Specjalnie opracowana pod kątem częstego użytku w profesjonalnej kuchni, choć świetnie sprawdza się także w mniejszych kuchniach. Trzepaczka jest wyposażona praktyczny haczyk u góry, który ułatwia jej zawieszanie i przechowywanie. </v>
      </c>
      <c r="AO1220" s="4" t="e">
        <f>IF(ISBLANK(L1220), "", SUBSTITUTE(L1220, CHAR(10), "") &amp; CHAR(10)) &amp;
IF(ISBLANK(Q1220), "", SUBSTITUTE(Q1220, CHAR(10), "") &amp; CHAR(10)) &amp;
IF(ISBLANK(V1220), "", SUBSTITUTE(V1220, CHAR(10), "") &amp; CHAR(10)) &amp;
IF(ISBLANK(AA1220), "", SUBSTITUTE(AA1220, CHAR(10), "") &amp; CHAR(10)) &amp;
IF(ISBLANK(AF1220), "", SUBSTITUTE(AF1220, CHAR(10), "") &amp; CHAR(10)) &amp;
CHAR(10) &amp;#REF!</f>
        <v>#REF!</v>
      </c>
      <c r="AP1220" s="4" t="s">
        <v>35307</v>
      </c>
      <c r="AQ1220" s="4" t="s">
        <v>35308</v>
      </c>
      <c r="AR1220" s="4" t="s">
        <v>35309</v>
      </c>
      <c r="AS1220" s="4" t="s">
        <v>35310</v>
      </c>
      <c r="AT1220" s="4" t="s">
        <v>35311</v>
      </c>
      <c r="AU1220" s="4" t="s">
        <v>41</v>
      </c>
      <c r="AV1220" s="3" t="s">
        <v>41796</v>
      </c>
    </row>
    <row r="1221" spans="1:48" ht="176" x14ac:dyDescent="0.2">
      <c r="A1221" s="3" t="s">
        <v>10943</v>
      </c>
      <c r="B1221" s="4" t="s">
        <v>10944</v>
      </c>
      <c r="C1221" s="4" t="s">
        <v>10945</v>
      </c>
      <c r="D1221" s="4" t="s">
        <v>10946</v>
      </c>
      <c r="E1221" s="4" t="s">
        <v>10944</v>
      </c>
      <c r="F1221" s="4" t="s">
        <v>10947</v>
      </c>
      <c r="G1221" s="4" t="s">
        <v>35317</v>
      </c>
      <c r="H1221" s="4" t="s">
        <v>35318</v>
      </c>
      <c r="I1221" s="4" t="s">
        <v>35319</v>
      </c>
      <c r="J1221" s="4" t="s">
        <v>35320</v>
      </c>
      <c r="K1221" s="4" t="s">
        <v>35321</v>
      </c>
      <c r="L1221" s="4" t="s">
        <v>35300</v>
      </c>
      <c r="M1221" s="4" t="s">
        <v>24455</v>
      </c>
      <c r="N1221" s="4" t="s">
        <v>25887</v>
      </c>
      <c r="O1221" s="4" t="s">
        <v>25888</v>
      </c>
      <c r="P1221" s="4" t="s">
        <v>25889</v>
      </c>
      <c r="Q1221" s="4" t="s">
        <v>24671</v>
      </c>
      <c r="R1221" s="4" t="s">
        <v>24672</v>
      </c>
      <c r="S1221" s="4" t="s">
        <v>24492</v>
      </c>
      <c r="T1221" s="4" t="s">
        <v>24493</v>
      </c>
      <c r="U1221" s="4" t="s">
        <v>24494</v>
      </c>
      <c r="V1221" s="4" t="s">
        <v>24752</v>
      </c>
      <c r="W1221" s="4" t="s">
        <v>24753</v>
      </c>
      <c r="X1221" s="4" t="s">
        <v>24754</v>
      </c>
      <c r="Y1221" s="4" t="s">
        <v>24755</v>
      </c>
      <c r="Z1221" s="4" t="s">
        <v>24756</v>
      </c>
      <c r="AA1221" s="4" t="s">
        <v>35301</v>
      </c>
      <c r="AB1221" s="4" t="s">
        <v>34153</v>
      </c>
      <c r="AC1221" s="4" t="s">
        <v>34154</v>
      </c>
      <c r="AD1221" s="4" t="s">
        <v>34155</v>
      </c>
      <c r="AE1221" s="4" t="s">
        <v>34156</v>
      </c>
      <c r="AF1221" s="3" t="s">
        <v>35302</v>
      </c>
      <c r="AG1221" s="3" t="s">
        <v>35303</v>
      </c>
      <c r="AH1221" s="3" t="s">
        <v>35304</v>
      </c>
      <c r="AI1221" s="3" t="s">
        <v>35305</v>
      </c>
      <c r="AJ1221" s="3" t="s">
        <v>35306</v>
      </c>
      <c r="AK1221" s="4" t="str">
        <f t="shared" si="77"/>
        <v xml:space="preserve">Impact resistant
Durable
Easy to clean
Can withstand frequent use 
Practical hook for hanging and storage
Durable 33 cm balloon whisk in 18/10 stainless steel. The material is hard with a dense surface that makes the whisk incredibly robust and easy to clean. Specially designed for frequent use in the professional kitchen, but also ideal for smaller kitchens. The whisk has a practical hook on top for easy hanging and storage. </v>
      </c>
      <c r="AL1221" s="4" t="str">
        <f t="shared" si="78"/>
        <v xml:space="preserve">Iskunkestävä
Kulutusta kestävä
Helppo puhdistaa
Kestää toistuvaa käyttöä 
Käytännöllinen koukku helppoa ripustamista ja säilyttämistä varten
Tämä iskunkestävä pallovispilä (33 cm) on valmistettu ruostumattomasta 18/10-teräksestä. Materiaali on kovaa, ja siinä on sileä pinta, mikä tekee vispilästä uskomattoman kulutusta kestävän ja helposti puhdistettavan. Suunniteltu erityisesti toistuvaan käyttöön ammattilaiskeittiöissä, mutta toimii erinomaisesti myös pienemmissä keittiöissä. Vispilän päässä on käytännöllinen koukku helppoa ripustamista ja säilyttämistä varten. </v>
      </c>
      <c r="AM1221" s="4" t="str">
        <f t="shared" si="79"/>
        <v xml:space="preserve">Slagfast
Slitesterk
Lett å rengjøre
Tåler hyppig bruk 
Praktisk krok for oppheng og oppbevaring
Stabelbar ballongvisp 33 cm i rustfritt 18/10 stål. Materialet er hardt med en tett flate som gjør vispen utrolig slitesterk og lett å rengjøre. Spesielt designet for flittig bruk i det profesjonelle kjøkkenet, men fungerer også utmerket på mindre kjøkken. Vispen har en praktisk krok i toppen som gjør at den lett kan henges opp og oppbevares. </v>
      </c>
      <c r="AN1221" s="4" t="str">
        <f t="shared" si="80"/>
        <v xml:space="preserve">Produkt jest udaroodporny
Produkt jest odporny na zużycie
Produkt jest łatwy w czyszczeniu
Produkt wytrzymuje warunki intensywnego użytkowania 
Praktyczny haczyk do łatwego zawieszania i przechowywania
Wykonana ze stali nierdzewnej 18/10, trzepaczka balonowa o długości 33 cm. Twardy materiał o zagęszczonej powierzchni sprawia, że trzepaczka jest niewiarygodnie odporna na zużycie i łatwa do utrzymania w czystości. Specjalnie opracowana pod kątem częstego użytku w profesjonalnej kuchni, choć świetnie sprawdza się także w mniejszych kuchniach. Trzepaczka jest wyposażona praktyczny haczyk u góry, który ułatwia jej zawieszanie i przechowywanie. </v>
      </c>
      <c r="AO1221" s="4" t="e">
        <f>IF(ISBLANK(L1221), "", SUBSTITUTE(L1221, CHAR(10), "") &amp; CHAR(10)) &amp;
IF(ISBLANK(Q1221), "", SUBSTITUTE(Q1221, CHAR(10), "") &amp; CHAR(10)) &amp;
IF(ISBLANK(V1221), "", SUBSTITUTE(V1221, CHAR(10), "") &amp; CHAR(10)) &amp;
IF(ISBLANK(AA1221), "", SUBSTITUTE(AA1221, CHAR(10), "") &amp; CHAR(10)) &amp;
IF(ISBLANK(AF1221), "", SUBSTITUTE(AF1221, CHAR(10), "") &amp; CHAR(10)) &amp;
CHAR(10) &amp;#REF!</f>
        <v>#REF!</v>
      </c>
      <c r="AP1221" s="4" t="s">
        <v>35307</v>
      </c>
      <c r="AQ1221" s="4" t="s">
        <v>35308</v>
      </c>
      <c r="AR1221" s="4" t="s">
        <v>35309</v>
      </c>
      <c r="AS1221" s="4" t="s">
        <v>35310</v>
      </c>
      <c r="AT1221" s="4" t="s">
        <v>35311</v>
      </c>
      <c r="AU1221" s="4" t="s">
        <v>41</v>
      </c>
      <c r="AV1221" s="3" t="s">
        <v>41796</v>
      </c>
    </row>
    <row r="1222" spans="1:48" ht="176" x14ac:dyDescent="0.2">
      <c r="A1222" s="3" t="s">
        <v>10953</v>
      </c>
      <c r="B1222" s="4" t="s">
        <v>10954</v>
      </c>
      <c r="C1222" s="4" t="s">
        <v>10955</v>
      </c>
      <c r="D1222" s="4" t="s">
        <v>10956</v>
      </c>
      <c r="E1222" s="4" t="s">
        <v>10954</v>
      </c>
      <c r="F1222" s="4" t="s">
        <v>10957</v>
      </c>
      <c r="G1222" s="4" t="s">
        <v>35322</v>
      </c>
      <c r="H1222" s="4" t="s">
        <v>35323</v>
      </c>
      <c r="I1222" s="4" t="s">
        <v>35324</v>
      </c>
      <c r="J1222" s="4" t="s">
        <v>35325</v>
      </c>
      <c r="K1222" s="4" t="s">
        <v>35326</v>
      </c>
      <c r="L1222" s="4" t="s">
        <v>35300</v>
      </c>
      <c r="M1222" s="4" t="s">
        <v>24455</v>
      </c>
      <c r="N1222" s="4" t="s">
        <v>25887</v>
      </c>
      <c r="O1222" s="4" t="s">
        <v>25888</v>
      </c>
      <c r="P1222" s="4" t="s">
        <v>25889</v>
      </c>
      <c r="Q1222" s="4" t="s">
        <v>24671</v>
      </c>
      <c r="R1222" s="4" t="s">
        <v>24672</v>
      </c>
      <c r="S1222" s="4" t="s">
        <v>24492</v>
      </c>
      <c r="T1222" s="4" t="s">
        <v>24493</v>
      </c>
      <c r="U1222" s="4" t="s">
        <v>24494</v>
      </c>
      <c r="V1222" s="4" t="s">
        <v>24752</v>
      </c>
      <c r="W1222" s="4" t="s">
        <v>24753</v>
      </c>
      <c r="X1222" s="4" t="s">
        <v>24754</v>
      </c>
      <c r="Y1222" s="4" t="s">
        <v>24755</v>
      </c>
      <c r="Z1222" s="4" t="s">
        <v>24756</v>
      </c>
      <c r="AA1222" s="4" t="s">
        <v>35301</v>
      </c>
      <c r="AB1222" s="4" t="s">
        <v>34153</v>
      </c>
      <c r="AC1222" s="4" t="s">
        <v>34154</v>
      </c>
      <c r="AD1222" s="4" t="s">
        <v>34155</v>
      </c>
      <c r="AE1222" s="4" t="s">
        <v>34156</v>
      </c>
      <c r="AF1222" s="3" t="s">
        <v>35302</v>
      </c>
      <c r="AG1222" s="3" t="s">
        <v>35303</v>
      </c>
      <c r="AH1222" s="3" t="s">
        <v>35304</v>
      </c>
      <c r="AI1222" s="3" t="s">
        <v>35305</v>
      </c>
      <c r="AJ1222" s="3" t="s">
        <v>35306</v>
      </c>
      <c r="AK1222" s="4" t="str">
        <f t="shared" si="77"/>
        <v xml:space="preserve">Impact resistant
Durable
Easy to clean
Can withstand frequent use 
Practical hook for hanging and storage
Durable 27 cm balloon whisk in 18/10 stainless steel. The material is hard with a dense surface that makes the whisk incredibly robust and easy to clean. Specially designed for frequent use in the professional kitchen, but also ideal for smaller kitchens. The whisk has a practical hook on top for easy hanging and storage. </v>
      </c>
      <c r="AL1222" s="4" t="str">
        <f t="shared" si="78"/>
        <v xml:space="preserve">Iskunkestävä
Kulutusta kestävä
Helppo puhdistaa
Kestää toistuvaa käyttöä 
Käytännöllinen koukku helppoa ripustamista ja säilyttämistä varten
Tämä iskunkestävä pallovispilä (27 cm) on valmistettu ruostumattomasta 18/10-teräksestä. Materiaali on kovaa, ja siinä on sileä pinta, mikä tekee vispilästä uskomattoman kulutusta kestävän ja helposti puhdistettavan. Suunniteltu erityisesti toistuvaan käyttöön ammattilaiskeittiöissä, mutta toimii erinomaisesti myös pienemmissä keittiöissä. Vispilän päässä on käytännöllinen koukku helppoa ripustamista ja säilyttämistä varten. </v>
      </c>
      <c r="AM1222" s="4" t="str">
        <f t="shared" si="79"/>
        <v xml:space="preserve">Slagfast
Slitesterk
Lett å rengjøre
Tåler hyppig bruk 
Praktisk krok for oppheng og oppbevaring
Stabelbar ballongvisp 27 cm i rustfritt 18/10 stål. Materialet er hardt med en tett flate som gjør vispen utrolig slitesterk og lett å rengjøre. Spesielt designet for flittig bruk i det profesjonelle kjøkkenet, men fungerer også utmerket på mindre kjøkken. Vispen har en praktisk krok i toppen som gjør at den lett kan henges opp og oppbevares. </v>
      </c>
      <c r="AN1222" s="4" t="str">
        <f t="shared" si="80"/>
        <v xml:space="preserve">Produkt jest udaroodporny
Produkt jest odporny na zużycie
Produkt jest łatwy w czyszczeniu
Produkt wytrzymuje warunki intensywnego użytkowania 
Praktyczny haczyk do łatwego zawieszania i przechowywania
Wykonana ze stali nierdzewnej 18/10, trzepaczka balonowa o długości 27 cm. Twardy materiał o zagęszczonej powierzchni sprawia, że trzepaczka jest niewiarygodnie odporna na zużycie i łatwa do utrzymania w czystości. Specjalnie opracowana pod kątem częstego użytku w profesjonalnej kuchni, choć świetnie sprawdza się także w mniejszych kuchniach. Trzepaczka jest wyposażona praktyczny haczyk u góry, który ułatwia jej zawieszanie i przechowywanie. </v>
      </c>
      <c r="AO1222" s="4" t="e">
        <f>IF(ISBLANK(L1222), "", SUBSTITUTE(L1222, CHAR(10), "") &amp; CHAR(10)) &amp;
IF(ISBLANK(Q1222), "", SUBSTITUTE(Q1222, CHAR(10), "") &amp; CHAR(10)) &amp;
IF(ISBLANK(V1222), "", SUBSTITUTE(V1222, CHAR(10), "") &amp; CHAR(10)) &amp;
IF(ISBLANK(AA1222), "", SUBSTITUTE(AA1222, CHAR(10), "") &amp; CHAR(10)) &amp;
IF(ISBLANK(AF1222), "", SUBSTITUTE(AF1222, CHAR(10), "") &amp; CHAR(10)) &amp;
CHAR(10) &amp;#REF!</f>
        <v>#REF!</v>
      </c>
      <c r="AP1222" s="4" t="s">
        <v>35307</v>
      </c>
      <c r="AQ1222" s="4" t="s">
        <v>35308</v>
      </c>
      <c r="AR1222" s="4" t="s">
        <v>35309</v>
      </c>
      <c r="AS1222" s="4" t="s">
        <v>35310</v>
      </c>
      <c r="AT1222" s="4" t="s">
        <v>35311</v>
      </c>
      <c r="AU1222" s="4" t="s">
        <v>41</v>
      </c>
      <c r="AV1222" s="3" t="s">
        <v>41796</v>
      </c>
    </row>
    <row r="1223" spans="1:48" ht="144" x14ac:dyDescent="0.2">
      <c r="A1223" s="3" t="s">
        <v>10963</v>
      </c>
      <c r="B1223" s="4" t="s">
        <v>10964</v>
      </c>
      <c r="C1223" s="4" t="s">
        <v>10965</v>
      </c>
      <c r="D1223" s="4" t="s">
        <v>10966</v>
      </c>
      <c r="E1223" s="4" t="s">
        <v>10967</v>
      </c>
      <c r="F1223" s="4" t="s">
        <v>10968</v>
      </c>
      <c r="G1223" s="4" t="s">
        <v>35327</v>
      </c>
      <c r="H1223" s="4" t="s">
        <v>35328</v>
      </c>
      <c r="I1223" s="4" t="s">
        <v>35329</v>
      </c>
      <c r="J1223" s="4" t="s">
        <v>35330</v>
      </c>
      <c r="K1223" s="4" t="s">
        <v>35331</v>
      </c>
      <c r="L1223" s="4" t="s">
        <v>24671</v>
      </c>
      <c r="M1223" s="4" t="s">
        <v>24672</v>
      </c>
      <c r="N1223" s="4" t="s">
        <v>24492</v>
      </c>
      <c r="O1223" s="4" t="s">
        <v>24493</v>
      </c>
      <c r="P1223" s="4" t="s">
        <v>24494</v>
      </c>
      <c r="Q1223" s="4" t="s">
        <v>25230</v>
      </c>
      <c r="R1223" s="4" t="s">
        <v>25231</v>
      </c>
      <c r="S1223" s="4" t="s">
        <v>25232</v>
      </c>
      <c r="T1223" s="4" t="s">
        <v>25233</v>
      </c>
      <c r="U1223" s="4" t="s">
        <v>25234</v>
      </c>
      <c r="V1223" s="4" t="s">
        <v>35332</v>
      </c>
      <c r="W1223" s="4" t="s">
        <v>26131</v>
      </c>
      <c r="X1223" s="4" t="s">
        <v>26132</v>
      </c>
      <c r="Y1223" s="4" t="s">
        <v>35333</v>
      </c>
      <c r="Z1223" s="4" t="s">
        <v>35334</v>
      </c>
      <c r="AA1223" s="4" t="s">
        <v>25002</v>
      </c>
      <c r="AB1223" s="4" t="s">
        <v>25654</v>
      </c>
      <c r="AC1223" s="4" t="s">
        <v>25004</v>
      </c>
      <c r="AD1223" s="4" t="s">
        <v>25005</v>
      </c>
      <c r="AE1223" s="4" t="s">
        <v>25006</v>
      </c>
      <c r="AK1223" s="4" t="str">
        <f t="shared" si="77"/>
        <v xml:space="preserve">Durable
Can withstand daily use 
Dishwasher safe
Suitable for many different environments
Durable egg cup in stainless steel, dishwasher safe and designed to withstand daily use. The egg cup has a simple design and is perfect for use in many different professional environments, including hotel breakfasts and cafés. </v>
      </c>
      <c r="AL1223" s="4" t="str">
        <f t="shared" si="78"/>
        <v xml:space="preserve">Kulutusta kestävä
Kestää päivittäistä käyttöä 
Konepesun kestävä
Sopii monenlaisiin ympäristöihin
Tämä kulutusta kestävä munakuppi on ruostumatonta terästä. Suunniteltu kestämään päivittäistä käyttöä ja konepesua. Muotoilultaan pelkistetty munakuppi sopii erinomaisesti monenlaiseen ammattilaiskäyttöön, kuten hotelliaamiaisille tai kahvilaan. </v>
      </c>
      <c r="AM1223" s="4" t="str">
        <f t="shared" si="79"/>
        <v xml:space="preserve">Slitesterk
Tåler daglig bruk 
Kan brukes i oppvaskmaskin
Passer i mange ulike miljøer
Slitesterkt eggeglass i rustfritt stål, designet for å tåle daglig bruk og rengjøring i oppvaskmaskin. Eggeglasset har en enkel design og passer utmerket i mange ulike miljøer innenfor den profesjonelle virksomheten, enten det er på hotellfrokosten eller på en kafé. </v>
      </c>
      <c r="AN1223" s="4" t="str">
        <f t="shared" si="80"/>
        <v xml:space="preserve">Produkt jest odporny na zużycie
Wytrzymuje warunki codziennego użytkowania 
Można zmywać w zmywarce do naczyń
Produkt pasuje do wielu różnych środowisk
Wykonany ze stali nierdzewnej, odporny na zużycie kieliszek do jajek. Produkt przewidziany, aby stawiać czoła warunkom codziennego zużycia i zmywania w zmywarce do naczyń. Kieliszek do jajek ma prosty design i doskonale pasuje do różnych środowisk w ramach profesjonalnej działalności gastronomicznej, niezależnie od tego, czy jest to hotelowa sala śniadaniowa, czy kawiarnia. </v>
      </c>
      <c r="AO1223" s="4" t="e">
        <f>IF(ISBLANK(L1223), "", SUBSTITUTE(L1223, CHAR(10), "") &amp; CHAR(10)) &amp;
IF(ISBLANK(Q1223), "", SUBSTITUTE(Q1223, CHAR(10), "") &amp; CHAR(10)) &amp;
IF(ISBLANK(V1223), "", SUBSTITUTE(V1223, CHAR(10), "") &amp; CHAR(10)) &amp;
IF(ISBLANK(AA1223), "", SUBSTITUTE(AA1223, CHAR(10), "") &amp; CHAR(10)) &amp;
IF(ISBLANK(AF1223), "", SUBSTITUTE(AF1223, CHAR(10), "") &amp; CHAR(10)) &amp;
CHAR(10) &amp;#REF!</f>
        <v>#REF!</v>
      </c>
      <c r="AP1223" s="4" t="s">
        <v>35335</v>
      </c>
      <c r="AQ1223" s="4" t="s">
        <v>35336</v>
      </c>
      <c r="AR1223" s="4" t="s">
        <v>35337</v>
      </c>
      <c r="AS1223" s="4" t="s">
        <v>35338</v>
      </c>
      <c r="AT1223" s="4" t="s">
        <v>35339</v>
      </c>
      <c r="AU1223" s="4" t="s">
        <v>41</v>
      </c>
      <c r="AV1223" s="3" t="s">
        <v>41652</v>
      </c>
    </row>
    <row r="1224" spans="1:48" ht="144" x14ac:dyDescent="0.2">
      <c r="A1224" s="3" t="s">
        <v>10974</v>
      </c>
      <c r="B1224" s="4" t="s">
        <v>10975</v>
      </c>
      <c r="C1224" s="4" t="s">
        <v>10976</v>
      </c>
      <c r="D1224" s="4" t="s">
        <v>10977</v>
      </c>
      <c r="E1224" s="4" t="s">
        <v>10978</v>
      </c>
      <c r="F1224" s="4" t="s">
        <v>10979</v>
      </c>
      <c r="G1224" s="4" t="s">
        <v>35327</v>
      </c>
      <c r="H1224" s="4" t="s">
        <v>35328</v>
      </c>
      <c r="I1224" s="4" t="s">
        <v>35329</v>
      </c>
      <c r="J1224" s="4" t="s">
        <v>35330</v>
      </c>
      <c r="K1224" s="4" t="s">
        <v>35331</v>
      </c>
      <c r="L1224" s="4" t="s">
        <v>24671</v>
      </c>
      <c r="M1224" s="4" t="s">
        <v>24672</v>
      </c>
      <c r="N1224" s="4" t="s">
        <v>24492</v>
      </c>
      <c r="O1224" s="4" t="s">
        <v>24493</v>
      </c>
      <c r="P1224" s="4" t="s">
        <v>24494</v>
      </c>
      <c r="Q1224" s="4" t="s">
        <v>25230</v>
      </c>
      <c r="R1224" s="4" t="s">
        <v>25231</v>
      </c>
      <c r="S1224" s="4" t="s">
        <v>25232</v>
      </c>
      <c r="T1224" s="4" t="s">
        <v>25233</v>
      </c>
      <c r="U1224" s="4" t="s">
        <v>25234</v>
      </c>
      <c r="V1224" s="4" t="s">
        <v>35332</v>
      </c>
      <c r="W1224" s="4" t="s">
        <v>26131</v>
      </c>
      <c r="X1224" s="4" t="s">
        <v>26132</v>
      </c>
      <c r="Y1224" s="4" t="s">
        <v>35333</v>
      </c>
      <c r="Z1224" s="4" t="s">
        <v>35334</v>
      </c>
      <c r="AA1224" s="4" t="s">
        <v>25002</v>
      </c>
      <c r="AB1224" s="4" t="s">
        <v>25654</v>
      </c>
      <c r="AC1224" s="4" t="s">
        <v>25004</v>
      </c>
      <c r="AD1224" s="4" t="s">
        <v>25005</v>
      </c>
      <c r="AE1224" s="4" t="s">
        <v>25006</v>
      </c>
      <c r="AK1224" s="4" t="str">
        <f t="shared" si="77"/>
        <v xml:space="preserve">Durable
Can withstand daily use 
Dishwasher safe
Suitable for many different environments
Durable egg cup in stainless steel, dishwasher safe and designed to withstand daily use. The egg cup has a simple design and is perfect for use in many different professional environments, including hotel breakfasts and cafés. </v>
      </c>
      <c r="AL1224" s="4" t="str">
        <f t="shared" si="78"/>
        <v xml:space="preserve">Kulutusta kestävä
Kestää päivittäistä käyttöä 
Konepesun kestävä
Sopii monenlaisiin ympäristöihin
Tämä kulutusta kestävä munakuppi on ruostumatonta terästä. Suunniteltu kestämään päivittäistä käyttöä ja konepesua. Muotoilultaan pelkistetty munakuppi sopii erinomaisesti monenlaiseen ammattilaiskäyttöön, kuten hotelliaamiaisille tai kahvilaan. </v>
      </c>
      <c r="AM1224" s="4" t="str">
        <f t="shared" si="79"/>
        <v xml:space="preserve">Slitesterk
Tåler daglig bruk 
Kan brukes i oppvaskmaskin
Passer i mange ulike miljøer
Slitesterkt eggeglass i rustfritt stål, designet for å tåle daglig bruk og rengjøring i oppvaskmaskin. Eggeglasset har en enkel design og passer utmerket i mange ulike miljøer innenfor den profesjonelle virksomheten, enten det er på hotellfrokosten eller på en kafé. </v>
      </c>
      <c r="AN1224" s="4" t="str">
        <f t="shared" si="80"/>
        <v xml:space="preserve">Produkt jest odporny na zużycie
Wytrzymuje warunki codziennego użytkowania 
Można zmywać w zmywarce do naczyń
Produkt pasuje do wielu różnych środowisk
Wykonany ze stali nierdzewnej, odporny na zużycie kieliszek do jajek. Produkt przewidziany, aby stawiać czoła warunkom codziennego zużycia i zmywania w zmywarce do naczyń. Kieliszek do jajek ma prosty design i doskonale pasuje do różnych środowisk w ramach profesjonalnej działalności gastronomicznej, niezależnie od tego, czy jest to hotelowa sala śniadaniowa, czy kawiarnia. </v>
      </c>
      <c r="AO1224" s="4" t="e">
        <f>IF(ISBLANK(L1224), "", SUBSTITUTE(L1224, CHAR(10), "") &amp; CHAR(10)) &amp;
IF(ISBLANK(Q1224), "", SUBSTITUTE(Q1224, CHAR(10), "") &amp; CHAR(10)) &amp;
IF(ISBLANK(V1224), "", SUBSTITUTE(V1224, CHAR(10), "") &amp; CHAR(10)) &amp;
IF(ISBLANK(AA1224), "", SUBSTITUTE(AA1224, CHAR(10), "") &amp; CHAR(10)) &amp;
IF(ISBLANK(AF1224), "", SUBSTITUTE(AF1224, CHAR(10), "") &amp; CHAR(10)) &amp;
CHAR(10) &amp;#REF!</f>
        <v>#REF!</v>
      </c>
      <c r="AP1224" s="4" t="s">
        <v>35335</v>
      </c>
      <c r="AQ1224" s="4" t="s">
        <v>35336</v>
      </c>
      <c r="AR1224" s="4" t="s">
        <v>35337</v>
      </c>
      <c r="AS1224" s="4" t="s">
        <v>35338</v>
      </c>
      <c r="AT1224" s="4" t="s">
        <v>35339</v>
      </c>
      <c r="AU1224" s="4" t="s">
        <v>41</v>
      </c>
      <c r="AV1224" s="3" t="s">
        <v>41652</v>
      </c>
    </row>
    <row r="1225" spans="1:48" ht="96" x14ac:dyDescent="0.2">
      <c r="A1225" s="3" t="s">
        <v>10980</v>
      </c>
      <c r="B1225" s="4" t="s">
        <v>10981</v>
      </c>
      <c r="C1225" s="4" t="s">
        <v>10982</v>
      </c>
      <c r="D1225" s="4" t="s">
        <v>10983</v>
      </c>
      <c r="E1225" s="4" t="s">
        <v>10984</v>
      </c>
      <c r="F1225" s="4" t="s">
        <v>10985</v>
      </c>
      <c r="G1225" s="4" t="s">
        <v>35340</v>
      </c>
      <c r="H1225" s="4" t="s">
        <v>35341</v>
      </c>
      <c r="I1225" s="4" t="s">
        <v>35342</v>
      </c>
      <c r="J1225" s="4" t="s">
        <v>35343</v>
      </c>
      <c r="K1225" s="4" t="s">
        <v>35344</v>
      </c>
      <c r="L1225" s="4" t="s">
        <v>35345</v>
      </c>
      <c r="M1225" s="4" t="s">
        <v>35346</v>
      </c>
      <c r="N1225" s="4" t="s">
        <v>35347</v>
      </c>
      <c r="O1225" s="4" t="s">
        <v>35348</v>
      </c>
      <c r="P1225" s="4" t="s">
        <v>35349</v>
      </c>
      <c r="Q1225" s="4" t="s">
        <v>35350</v>
      </c>
      <c r="R1225" s="4" t="s">
        <v>35351</v>
      </c>
      <c r="S1225" s="4" t="s">
        <v>35352</v>
      </c>
      <c r="T1225" s="4" t="s">
        <v>35353</v>
      </c>
      <c r="U1225" s="4" t="s">
        <v>35354</v>
      </c>
      <c r="V1225" s="4" t="s">
        <v>35355</v>
      </c>
      <c r="W1225" s="4" t="s">
        <v>35356</v>
      </c>
      <c r="X1225" s="4" t="s">
        <v>35357</v>
      </c>
      <c r="Y1225" s="4" t="s">
        <v>35358</v>
      </c>
      <c r="Z1225" s="4" t="s">
        <v>35359</v>
      </c>
      <c r="AK1225" s="4" t="str">
        <f t="shared" si="77"/>
        <v xml:space="preserve">Set of classic measuring spoons
5 parts
Connected by a plastic ring
Classic set of 5 measuring spoons. The spoons are securely connected by a plastic ring. </v>
      </c>
      <c r="AL1225" s="4" t="str">
        <f t="shared" si="78"/>
        <v xml:space="preserve">Klassinen mittasarja
5 osaa
Osat pysyvät yhdessä muovisen renkaan avulla
Klassinen mittasarja, jonka 5 osaa pysyvät varmasti yhdessä muovisen renkaan avulla. </v>
      </c>
      <c r="AM1225" s="4" t="str">
        <f t="shared" si="79"/>
        <v xml:space="preserve">Klassisk målesett
5 deler
Sitter sammen med en ring i plast
Klassisk målsett i 5 deler, delene sitter trygt sammen med en ring i plast. </v>
      </c>
      <c r="AN1225" s="4" t="str">
        <f t="shared" si="80"/>
        <v xml:space="preserve">Klasyczny zestaw miarek
Produkt składa się z 5 elementów
Poszczególne elementy są osadzone w plastikowym pierścieniu
Klasyczny, 5-elementowy zestaw miarek. Poszczególne elementy są w sposób pewny osadzone w plastikowym pierścieniu. </v>
      </c>
      <c r="AO1225" s="4" t="e">
        <f>IF(ISBLANK(L1225), "", SUBSTITUTE(L1225, CHAR(10), "") &amp; CHAR(10)) &amp;
IF(ISBLANK(Q1225), "", SUBSTITUTE(Q1225, CHAR(10), "") &amp; CHAR(10)) &amp;
IF(ISBLANK(V1225), "", SUBSTITUTE(V1225, CHAR(10), "") &amp; CHAR(10)) &amp;
IF(ISBLANK(AA1225), "", SUBSTITUTE(AA1225, CHAR(10), "") &amp; CHAR(10)) &amp;
IF(ISBLANK(AF1225), "", SUBSTITUTE(AF1225, CHAR(10), "") &amp; CHAR(10)) &amp;
CHAR(10) &amp;#REF!</f>
        <v>#REF!</v>
      </c>
      <c r="AP1225" s="4" t="s">
        <v>35360</v>
      </c>
      <c r="AQ1225" s="4" t="s">
        <v>35361</v>
      </c>
      <c r="AR1225" s="4" t="s">
        <v>35362</v>
      </c>
      <c r="AS1225" s="4" t="s">
        <v>35363</v>
      </c>
      <c r="AT1225" s="4" t="s">
        <v>35364</v>
      </c>
      <c r="AU1225" s="4" t="s">
        <v>632</v>
      </c>
      <c r="AV1225" s="3" t="s">
        <v>41709</v>
      </c>
    </row>
    <row r="1226" spans="1:48" ht="32" x14ac:dyDescent="0.2">
      <c r="A1226" s="3" t="s">
        <v>10991</v>
      </c>
      <c r="B1226" s="4" t="s">
        <v>10992</v>
      </c>
      <c r="C1226" s="4" t="s">
        <v>10993</v>
      </c>
      <c r="D1226" s="4" t="s">
        <v>10994</v>
      </c>
      <c r="E1226" s="4" t="s">
        <v>10995</v>
      </c>
      <c r="F1226" s="4" t="s">
        <v>10996</v>
      </c>
      <c r="G1226" s="4" t="s">
        <v>30754</v>
      </c>
      <c r="H1226" s="4" t="s">
        <v>35365</v>
      </c>
      <c r="I1226" s="4" t="s">
        <v>35366</v>
      </c>
      <c r="J1226" s="4" t="s">
        <v>12451</v>
      </c>
      <c r="AK1226" s="4" t="str">
        <f t="shared" si="77"/>
        <v xml:space="preserve">
Stainless steel 18/10</v>
      </c>
      <c r="AL1226" s="4" t="str">
        <f t="shared" si="78"/>
        <v xml:space="preserve">
Ruostumaton teräs 18/10</v>
      </c>
      <c r="AM1226" s="4" t="str">
        <f t="shared" si="79"/>
        <v xml:space="preserve">
Rustfritt 18/10</v>
      </c>
      <c r="AN1226" s="4" t="str">
        <f t="shared" si="80"/>
        <v xml:space="preserve">
</v>
      </c>
      <c r="AO1226" s="4" t="e">
        <f>IF(ISBLANK(L1226), "", SUBSTITUTE(L1226, CHAR(10), "") &amp; CHAR(10)) &amp;
IF(ISBLANK(Q1226), "", SUBSTITUTE(Q1226, CHAR(10), "") &amp; CHAR(10)) &amp;
IF(ISBLANK(V1226), "", SUBSTITUTE(V1226, CHAR(10), "") &amp; CHAR(10)) &amp;
IF(ISBLANK(AA1226), "", SUBSTITUTE(AA1226, CHAR(10), "") &amp; CHAR(10)) &amp;
IF(ISBLANK(AF1226), "", SUBSTITUTE(AF1226, CHAR(10), "") &amp; CHAR(10)) &amp;
CHAR(10) &amp;#REF!</f>
        <v>#REF!</v>
      </c>
      <c r="AP1226" s="4" t="s">
        <v>521</v>
      </c>
      <c r="AQ1226" s="4" t="s">
        <v>521</v>
      </c>
      <c r="AR1226" s="4" t="s">
        <v>521</v>
      </c>
      <c r="AS1226" s="4" t="s">
        <v>521</v>
      </c>
      <c r="AT1226" s="4" t="s">
        <v>521</v>
      </c>
      <c r="AV1226" s="3" t="s">
        <v>41749</v>
      </c>
    </row>
    <row r="1227" spans="1:48" ht="144" x14ac:dyDescent="0.2">
      <c r="A1227" s="3" t="s">
        <v>11001</v>
      </c>
      <c r="B1227" s="4" t="s">
        <v>11002</v>
      </c>
      <c r="C1227" s="4" t="s">
        <v>11003</v>
      </c>
      <c r="D1227" s="4" t="s">
        <v>11004</v>
      </c>
      <c r="E1227" s="4" t="s">
        <v>11005</v>
      </c>
      <c r="F1227" s="4" t="s">
        <v>11006</v>
      </c>
      <c r="G1227" s="4" t="s">
        <v>35367</v>
      </c>
      <c r="H1227" s="4" t="s">
        <v>35368</v>
      </c>
      <c r="I1227" s="4" t="s">
        <v>35369</v>
      </c>
      <c r="J1227" s="4" t="s">
        <v>35370</v>
      </c>
      <c r="K1227" s="4" t="s">
        <v>35371</v>
      </c>
      <c r="L1227" s="4" t="s">
        <v>25017</v>
      </c>
      <c r="M1227" s="4" t="s">
        <v>24959</v>
      </c>
      <c r="N1227" s="4" t="s">
        <v>24930</v>
      </c>
      <c r="O1227" s="4" t="s">
        <v>24422</v>
      </c>
      <c r="P1227" s="4" t="s">
        <v>25018</v>
      </c>
      <c r="Q1227" s="4" t="s">
        <v>25649</v>
      </c>
      <c r="R1227" s="4" t="s">
        <v>25650</v>
      </c>
      <c r="S1227" s="4" t="s">
        <v>25651</v>
      </c>
      <c r="T1227" s="4" t="s">
        <v>25652</v>
      </c>
      <c r="U1227" s="4" t="s">
        <v>25653</v>
      </c>
      <c r="V1227" s="4" t="s">
        <v>24671</v>
      </c>
      <c r="W1227" s="4" t="s">
        <v>24672</v>
      </c>
      <c r="X1227" s="4" t="s">
        <v>24492</v>
      </c>
      <c r="Y1227" s="4" t="s">
        <v>24493</v>
      </c>
      <c r="Z1227" s="4" t="s">
        <v>24494</v>
      </c>
      <c r="AA1227" s="4" t="s">
        <v>24762</v>
      </c>
      <c r="AB1227" s="4" t="s">
        <v>24763</v>
      </c>
      <c r="AC1227" s="4" t="s">
        <v>24764</v>
      </c>
      <c r="AD1227" s="4" t="s">
        <v>24765</v>
      </c>
      <c r="AE1227" s="4" t="s">
        <v>24766</v>
      </c>
      <c r="AF1227" s="3" t="s">
        <v>32046</v>
      </c>
      <c r="AG1227" s="3" t="s">
        <v>32047</v>
      </c>
      <c r="AH1227" s="3" t="s">
        <v>32048</v>
      </c>
      <c r="AI1227" s="3" t="s">
        <v>32049</v>
      </c>
      <c r="AJ1227" s="3" t="s">
        <v>32050</v>
      </c>
      <c r="AK1227" s="4" t="str">
        <f t="shared" si="77"/>
        <v>Long-lasting
Grip-friendly handles
Durable
User-friendly
Molybdenum vanadium steel
Robust chef’s knife from our high-quality professional series. The knife is made of molybdenum vanadium stainless steel and has a 18/8 grip-friendly stainless steel handle. A heavy-duty chef's knife, ideal for slicing meat, chicken and vegetables.</v>
      </c>
      <c r="AL1227" s="4" t="str">
        <f t="shared" si="78"/>
        <v>Pitkäikäinen
Kahvasta saa hyvän otteen
Kulutusta kestävä
Helppokäyttöinen
Molybdeeni-vanadiini-terästä
Korkealaatuisen Professional-sarjamme kestävä kokkiveitsi. Veitsi on molybdeeni-vanadiini-terästä, ja sen ruostumattomasta 18/8-teräksestä valmistetusta kahvasta saa hyvän otteen. Kulutusta kestävä kokkiveitsi sopii täydellisesti lihan, kananlihan tai kasvisten paloittelemiseen.</v>
      </c>
      <c r="AM1227" s="4" t="str">
        <f t="shared" si="79"/>
        <v>Solid
Grepvennlig håndtak
Slitesterk
Brukervennlig
Molybdenum vanadium-stål
Solid kokkekniv fra vår høykvalitets serie Professional. Kniven er av molybdenum vanadium-stål og har et 18/8 grepvennlig rustfritt håndtak. En slitesterk kokkekniv som egner seg utmerket til å skjære kjøtt, kylling eller grønnsaker.</v>
      </c>
      <c r="AN1227" s="4" t="str">
        <f t="shared" si="80"/>
        <v>Produkt jest trwały
Wygodna do trzymania rękojeść
Produkt jest odporny na zużycie
Produkt jest łatwy w użytkowaniu
Stal molibdenowo-wanadowa
Wytrzymały, wykonany ze stali molibdenowo-wanadowej, nóż kuchenny, z naszej wysokojakościowej serii profesjonalnych produktów, wyposażony w łatwy do trzymania uchwyt wykonany ze stali nierdzewnej 18/8. Odporny na zużycie nóż do nadaje się doskonale do cięcia mięsa, drobiu lub warzyw.</v>
      </c>
      <c r="AO1227" s="4" t="e">
        <f>IF(ISBLANK(L1227), "", SUBSTITUTE(L1227, CHAR(10), "") &amp; CHAR(10)) &amp;
IF(ISBLANK(Q1227), "", SUBSTITUTE(Q1227, CHAR(10), "") &amp; CHAR(10)) &amp;
IF(ISBLANK(V1227), "", SUBSTITUTE(V1227, CHAR(10), "") &amp; CHAR(10)) &amp;
IF(ISBLANK(AA1227), "", SUBSTITUTE(AA1227, CHAR(10), "") &amp; CHAR(10)) &amp;
IF(ISBLANK(AF1227), "", SUBSTITUTE(AF1227, CHAR(10), "") &amp; CHAR(10)) &amp;
CHAR(10) &amp;#REF!</f>
        <v>#REF!</v>
      </c>
      <c r="AP1227" s="4" t="s">
        <v>32051</v>
      </c>
      <c r="AQ1227" s="4" t="s">
        <v>32052</v>
      </c>
      <c r="AR1227" s="4" t="s">
        <v>32053</v>
      </c>
      <c r="AS1227" s="4" t="s">
        <v>32054</v>
      </c>
      <c r="AT1227" s="4" t="s">
        <v>32055</v>
      </c>
      <c r="AU1227" s="4" t="s">
        <v>41</v>
      </c>
      <c r="AV1227" s="3" t="s">
        <v>41797</v>
      </c>
    </row>
    <row r="1228" spans="1:48" ht="112" x14ac:dyDescent="0.2">
      <c r="A1228" s="3" t="s">
        <v>11012</v>
      </c>
      <c r="B1228" s="4" t="s">
        <v>11013</v>
      </c>
      <c r="C1228" s="4" t="s">
        <v>11014</v>
      </c>
      <c r="D1228" s="4" t="s">
        <v>11015</v>
      </c>
      <c r="E1228" s="4" t="s">
        <v>11016</v>
      </c>
      <c r="F1228" s="4" t="s">
        <v>10690</v>
      </c>
      <c r="G1228" s="4" t="s">
        <v>35372</v>
      </c>
      <c r="H1228" s="4" t="s">
        <v>35373</v>
      </c>
      <c r="I1228" s="4" t="s">
        <v>35374</v>
      </c>
      <c r="J1228" s="4" t="s">
        <v>35375</v>
      </c>
      <c r="K1228" s="4" t="s">
        <v>35376</v>
      </c>
      <c r="L1228" s="4" t="s">
        <v>24490</v>
      </c>
      <c r="M1228" s="4" t="s">
        <v>24672</v>
      </c>
      <c r="N1228" s="4" t="s">
        <v>24492</v>
      </c>
      <c r="O1228" s="4" t="s">
        <v>24493</v>
      </c>
      <c r="P1228" s="4" t="s">
        <v>24494</v>
      </c>
      <c r="Q1228" s="4" t="s">
        <v>30990</v>
      </c>
      <c r="R1228" s="4" t="s">
        <v>30991</v>
      </c>
      <c r="S1228" s="4" t="s">
        <v>30992</v>
      </c>
      <c r="T1228" s="4" t="s">
        <v>30993</v>
      </c>
      <c r="U1228" s="4" t="s">
        <v>30994</v>
      </c>
      <c r="V1228" s="4" t="s">
        <v>35013</v>
      </c>
      <c r="W1228" s="4" t="s">
        <v>35014</v>
      </c>
      <c r="X1228" s="4" t="s">
        <v>35015</v>
      </c>
      <c r="Y1228" s="4" t="s">
        <v>35016</v>
      </c>
      <c r="Z1228" s="4" t="s">
        <v>35017</v>
      </c>
      <c r="AK1228" s="4" t="str">
        <f t="shared" si="77"/>
        <v xml:space="preserve">Durable
Strong
Opens all types of drinks with caps
A durable bottle opener in 18/0 stainless steel. A simple, but robust utensil for opening all types of drinks with bottle caps. Designed for more efficient and easy work behind the bar or when serving. </v>
      </c>
      <c r="AL1228" s="4" t="str">
        <f t="shared" si="78"/>
        <v xml:space="preserve">Kulutusta kestävä
Vahva
Avaa kaikenlaiset korkilla suljetut juomat
Kulutusta kestävä pullonavaaja ruostumatonta 18/0-terästä. Yksinkertainen ja vahva työkalu kaikenlaisten korkilla suljettujen juomien avaamiseen. Suunniteltu tehostamaan ja helpottamaan työskentelyä baaritiskin takana tai tarjoilussa. </v>
      </c>
      <c r="AM1228" s="4" t="str">
        <f t="shared" si="79"/>
        <v xml:space="preserve">Slitesterk
Sterk
Åpner alle typer drikke med kork
Slitesterk flaskeåpner i rustfritt 18/0 stål. Et enkelt og sterkt verktøy for å åpne alle typer drikke med kork. Laget for å effektivisere og lette arbeidet i baren eller ved serveringen. </v>
      </c>
      <c r="AN1228" s="4" t="str">
        <f t="shared" si="80"/>
        <v xml:space="preserve">Produkt jest odporny na zużycie
Produkt jest mocny
Otwiera wszystkie rodzaje kapslowanych napojów
Odporny na zużycie, wykonany ze stali nierdzewnej 18/0 otwieracz do butelek. Proste i mocne akcesorium, pozwalające otwierać wszelkiego rodzaju napoje. kapslowane. Produkt został opracowany tak, aby ułatwić wykonywanie pracy za barem lub przy serwowaniu napojów. </v>
      </c>
      <c r="AO1228" s="4" t="e">
        <f>IF(ISBLANK(L1228), "", SUBSTITUTE(L1228, CHAR(10), "") &amp; CHAR(10)) &amp;
IF(ISBLANK(Q1228), "", SUBSTITUTE(Q1228, CHAR(10), "") &amp; CHAR(10)) &amp;
IF(ISBLANK(V1228), "", SUBSTITUTE(V1228, CHAR(10), "") &amp; CHAR(10)) &amp;
IF(ISBLANK(AA1228), "", SUBSTITUTE(AA1228, CHAR(10), "") &amp; CHAR(10)) &amp;
IF(ISBLANK(AF1228), "", SUBSTITUTE(AF1228, CHAR(10), "") &amp; CHAR(10)) &amp;
CHAR(10) &amp;#REF!</f>
        <v>#REF!</v>
      </c>
      <c r="AP1228" s="4" t="s">
        <v>35377</v>
      </c>
      <c r="AQ1228" s="4" t="s">
        <v>35378</v>
      </c>
      <c r="AR1228" s="4" t="s">
        <v>35379</v>
      </c>
      <c r="AS1228" s="4" t="s">
        <v>35380</v>
      </c>
      <c r="AT1228" s="4" t="s">
        <v>35381</v>
      </c>
      <c r="AU1228" s="4" t="s">
        <v>41</v>
      </c>
      <c r="AV1228" s="3" t="s">
        <v>41752</v>
      </c>
    </row>
    <row r="1229" spans="1:48" ht="128" x14ac:dyDescent="0.2">
      <c r="A1229" s="3" t="s">
        <v>11022</v>
      </c>
      <c r="B1229" s="4" t="s">
        <v>9087</v>
      </c>
      <c r="C1229" s="4" t="s">
        <v>9088</v>
      </c>
      <c r="D1229" s="4" t="s">
        <v>9089</v>
      </c>
      <c r="E1229" s="4" t="s">
        <v>9090</v>
      </c>
      <c r="F1229" s="4" t="s">
        <v>11023</v>
      </c>
      <c r="G1229" s="4" t="s">
        <v>35382</v>
      </c>
      <c r="H1229" s="4" t="s">
        <v>35383</v>
      </c>
      <c r="I1229" s="4" t="s">
        <v>35384</v>
      </c>
      <c r="J1229" s="4" t="s">
        <v>35385</v>
      </c>
      <c r="K1229" s="4" t="s">
        <v>35386</v>
      </c>
      <c r="L1229" s="4" t="s">
        <v>32933</v>
      </c>
      <c r="M1229" s="4" t="s">
        <v>32934</v>
      </c>
      <c r="N1229" s="4" t="s">
        <v>32935</v>
      </c>
      <c r="O1229" s="4" t="s">
        <v>32933</v>
      </c>
      <c r="P1229" s="4" t="s">
        <v>32936</v>
      </c>
      <c r="Q1229" s="4" t="s">
        <v>30726</v>
      </c>
      <c r="R1229" s="4" t="s">
        <v>30727</v>
      </c>
      <c r="S1229" s="4" t="s">
        <v>30728</v>
      </c>
      <c r="T1229" s="4" t="s">
        <v>30726</v>
      </c>
      <c r="U1229" s="4" t="s">
        <v>30729</v>
      </c>
      <c r="V1229" s="4" t="s">
        <v>35387</v>
      </c>
      <c r="W1229" s="4" t="s">
        <v>35388</v>
      </c>
      <c r="X1229" s="4" t="s">
        <v>35389</v>
      </c>
      <c r="Y1229" s="4" t="s">
        <v>35390</v>
      </c>
      <c r="Z1229" s="4" t="s">
        <v>35391</v>
      </c>
      <c r="AA1229" s="4" t="s">
        <v>25121</v>
      </c>
      <c r="AB1229" s="4" t="s">
        <v>25122</v>
      </c>
      <c r="AC1229" s="4" t="s">
        <v>25123</v>
      </c>
      <c r="AD1229" s="4" t="s">
        <v>25124</v>
      </c>
      <c r="AE1229" s="4" t="s">
        <v>25125</v>
      </c>
      <c r="AK1229" s="4" t="str">
        <f t="shared" si="77"/>
        <v xml:space="preserve">Flexible 
Efficient
4 practical functions
Can withstand daily wear and tear
A black pocket knife in stainless steel. This pocket knife is handy and efficient, with 4 practical functions. Designed to withstand daily wear and tear for professional use. </v>
      </c>
      <c r="AL1229" s="4" t="str">
        <f t="shared" si="78"/>
        <v xml:space="preserve">Kätevä 
Tehokas
4 käytännöllistä toimintoa
Kestää päivittäistä kulutusta
Musta monitoimiveitsi ruostumatonta terästä. Kätevässä ja tehokkaassa monitoimiveitsessä on 4 käytännöllistä toimintoa. Suunniteltu kestämään päivittäistä kulutusta baari- ja ravintola-alalla. </v>
      </c>
      <c r="AM1229" s="4" t="str">
        <f t="shared" si="79"/>
        <v xml:space="preserve">Smidig 
Effektiv
4 praktiske funksjoner
Tåler daglig slitasje
En svart kelnerkniv i rustfritt stål. Kelnerkniven er smidig og effektiv, med fire praktiske funksjoner. Designet for å tåle daglig slitasje i bar- og restaurantbransjen. </v>
      </c>
      <c r="AN1229" s="4" t="str">
        <f t="shared" si="80"/>
        <v xml:space="preserve">Produkt jest poręczny 
Produkt jest skuteczny
Produkt wykonuje 4 praktyczne funkcje
Produkt wytrzymuje warunki codziennego zużycia
Czarny korkociąg, wykonany ze stali nierdzewnej. Korkociąg działa w sposób sprawny i efektywny, łączy w sobie 4 praktyczne funkcje. Produkt został wykonany z myślą o sprostaniu warunkom codziennego zużycia w ramach profesjonalnej działalności barowej i restauracyjnej. </v>
      </c>
      <c r="AO1229" s="4" t="e">
        <f>IF(ISBLANK(L1229), "", SUBSTITUTE(L1229, CHAR(10), "") &amp; CHAR(10)) &amp;
IF(ISBLANK(Q1229), "", SUBSTITUTE(Q1229, CHAR(10), "") &amp; CHAR(10)) &amp;
IF(ISBLANK(V1229), "", SUBSTITUTE(V1229, CHAR(10), "") &amp; CHAR(10)) &amp;
IF(ISBLANK(AA1229), "", SUBSTITUTE(AA1229, CHAR(10), "") &amp; CHAR(10)) &amp;
IF(ISBLANK(AF1229), "", SUBSTITUTE(AF1229, CHAR(10), "") &amp; CHAR(10)) &amp;
CHAR(10) &amp;#REF!</f>
        <v>#REF!</v>
      </c>
      <c r="AP1229" s="4" t="s">
        <v>35392</v>
      </c>
      <c r="AQ1229" s="4" t="s">
        <v>35393</v>
      </c>
      <c r="AR1229" s="4" t="s">
        <v>35394</v>
      </c>
      <c r="AS1229" s="4" t="s">
        <v>35395</v>
      </c>
      <c r="AT1229" s="4" t="s">
        <v>35396</v>
      </c>
      <c r="AU1229" s="4" t="s">
        <v>632</v>
      </c>
      <c r="AV1229" s="3" t="s">
        <v>41752</v>
      </c>
    </row>
    <row r="1230" spans="1:48" ht="144" x14ac:dyDescent="0.2">
      <c r="A1230" s="3" t="s">
        <v>11029</v>
      </c>
      <c r="B1230" s="4" t="s">
        <v>11030</v>
      </c>
      <c r="C1230" s="4" t="s">
        <v>11031</v>
      </c>
      <c r="D1230" s="4" t="s">
        <v>11032</v>
      </c>
      <c r="E1230" s="4" t="s">
        <v>11033</v>
      </c>
      <c r="F1230" s="4" t="s">
        <v>11034</v>
      </c>
      <c r="G1230" s="4" t="s">
        <v>35367</v>
      </c>
      <c r="H1230" s="4" t="s">
        <v>35397</v>
      </c>
      <c r="I1230" s="4" t="s">
        <v>35369</v>
      </c>
      <c r="J1230" s="4" t="s">
        <v>35370</v>
      </c>
      <c r="K1230" s="4" t="s">
        <v>35371</v>
      </c>
      <c r="L1230" s="4" t="s">
        <v>25017</v>
      </c>
      <c r="M1230" s="4" t="s">
        <v>24959</v>
      </c>
      <c r="N1230" s="4" t="s">
        <v>24930</v>
      </c>
      <c r="O1230" s="4" t="s">
        <v>24422</v>
      </c>
      <c r="P1230" s="4" t="s">
        <v>25018</v>
      </c>
      <c r="Q1230" s="4" t="s">
        <v>25649</v>
      </c>
      <c r="R1230" s="4" t="s">
        <v>25650</v>
      </c>
      <c r="S1230" s="4" t="s">
        <v>25651</v>
      </c>
      <c r="T1230" s="4" t="s">
        <v>25652</v>
      </c>
      <c r="U1230" s="4" t="s">
        <v>25653</v>
      </c>
      <c r="V1230" s="4" t="s">
        <v>24671</v>
      </c>
      <c r="W1230" s="4" t="s">
        <v>24672</v>
      </c>
      <c r="X1230" s="4" t="s">
        <v>24492</v>
      </c>
      <c r="Y1230" s="4" t="s">
        <v>24493</v>
      </c>
      <c r="Z1230" s="4" t="s">
        <v>24494</v>
      </c>
      <c r="AA1230" s="4" t="s">
        <v>24762</v>
      </c>
      <c r="AB1230" s="4" t="s">
        <v>24763</v>
      </c>
      <c r="AC1230" s="4" t="s">
        <v>24764</v>
      </c>
      <c r="AD1230" s="4" t="s">
        <v>24765</v>
      </c>
      <c r="AE1230" s="4" t="s">
        <v>24766</v>
      </c>
      <c r="AF1230" s="3" t="s">
        <v>32046</v>
      </c>
      <c r="AG1230" s="3" t="s">
        <v>32047</v>
      </c>
      <c r="AH1230" s="3" t="s">
        <v>32048</v>
      </c>
      <c r="AI1230" s="3" t="s">
        <v>32049</v>
      </c>
      <c r="AJ1230" s="3" t="s">
        <v>32050</v>
      </c>
      <c r="AK1230" s="4" t="str">
        <f t="shared" si="77"/>
        <v>Long-lasting
Grip-friendly handles
Durable
User-friendly
Molybdenum vanadium steel
Robust chef's knife from our high-quality professional series. The knife is made of molybdenum vanadium stainless steel and has a 18/8 grip-friendly stainless steel handle. A heavy-duty chef's knife, ideal for slicing meat, chicken and vegetables.</v>
      </c>
      <c r="AL1230" s="4" t="str">
        <f t="shared" si="78"/>
        <v>Pitkäikäinen
Kahvasta saa hyvän otteen
Kulutusta kestävä
Helppokäyttöinen
Molybdeeni-vanadiini-terästä
Korkealaatuisen Professional-sarjamme kestävä kokkiveitsi. Veitsi on molybdeeni-vanadiini-terästä, ja sen ruostumattomasta 18/8-teräksestä valmistetusta kahvasta saa hyvän otteen. Kulutusta kestävä kokkiveitsi sopii täydellisesti lihan, kananlihan tai kasvisten paloittelemiseen.</v>
      </c>
      <c r="AM1230" s="4" t="str">
        <f t="shared" si="79"/>
        <v>Solid
Grepvennlig håndtak
Slitesterk
Brukervennlig
Molybdenum vanadium-stål
Solid kokkekniv fra vår høykvalitets serie Professional. Kniven er av molybdenum vanadium-stål og har et 18/8 grepvennlig rustfritt håndtak. En slitesterk kokkekniv som egner seg utmerket til å skjære kjøtt, kylling eller grønnsaker.</v>
      </c>
      <c r="AN1230" s="4" t="str">
        <f t="shared" si="80"/>
        <v>Produkt jest trwały
Wygodna do trzymania rękojeść
Produkt jest odporny na zużycie
Produkt jest łatwy w użytkowaniu
Stal molibdenowo-wanadowa
Wytrzymały, wykonany ze stali molibdenowo-wanadowej, nóż kuchenny, z naszej wysokojakościowej serii profesjonalnych produktów, wyposażony w łatwy do trzymania uchwyt wykonany ze stali nierdzewnej 18/8. Odporny na zużycie nóż do nadaje się doskonale do cięcia mięsa, drobiu lub warzyw.</v>
      </c>
      <c r="AO1230" s="4" t="e">
        <f>IF(ISBLANK(L1230), "", SUBSTITUTE(L1230, CHAR(10), "") &amp; CHAR(10)) &amp;
IF(ISBLANK(Q1230), "", SUBSTITUTE(Q1230, CHAR(10), "") &amp; CHAR(10)) &amp;
IF(ISBLANK(V1230), "", SUBSTITUTE(V1230, CHAR(10), "") &amp; CHAR(10)) &amp;
IF(ISBLANK(AA1230), "", SUBSTITUTE(AA1230, CHAR(10), "") &amp; CHAR(10)) &amp;
IF(ISBLANK(AF1230), "", SUBSTITUTE(AF1230, CHAR(10), "") &amp; CHAR(10)) &amp;
CHAR(10) &amp;#REF!</f>
        <v>#REF!</v>
      </c>
      <c r="AP1230" s="4" t="s">
        <v>32051</v>
      </c>
      <c r="AQ1230" s="4" t="s">
        <v>32052</v>
      </c>
      <c r="AR1230" s="4" t="s">
        <v>32053</v>
      </c>
      <c r="AS1230" s="4" t="s">
        <v>32054</v>
      </c>
      <c r="AT1230" s="4" t="s">
        <v>32055</v>
      </c>
      <c r="AU1230" s="4" t="s">
        <v>41</v>
      </c>
      <c r="AV1230" s="3" t="s">
        <v>41797</v>
      </c>
    </row>
    <row r="1231" spans="1:48" ht="144" x14ac:dyDescent="0.2">
      <c r="A1231" s="3" t="s">
        <v>11036</v>
      </c>
      <c r="B1231" s="4" t="s">
        <v>11037</v>
      </c>
      <c r="C1231" s="4" t="s">
        <v>11038</v>
      </c>
      <c r="D1231" s="4" t="s">
        <v>11039</v>
      </c>
      <c r="E1231" s="4" t="s">
        <v>11040</v>
      </c>
      <c r="F1231" s="4" t="s">
        <v>11041</v>
      </c>
      <c r="G1231" s="4" t="s">
        <v>35367</v>
      </c>
      <c r="H1231" s="4" t="s">
        <v>35397</v>
      </c>
      <c r="I1231" s="4" t="s">
        <v>35369</v>
      </c>
      <c r="J1231" s="4" t="s">
        <v>35370</v>
      </c>
      <c r="K1231" s="4" t="s">
        <v>35371</v>
      </c>
      <c r="L1231" s="4" t="s">
        <v>25017</v>
      </c>
      <c r="M1231" s="4" t="s">
        <v>24959</v>
      </c>
      <c r="N1231" s="4" t="s">
        <v>24930</v>
      </c>
      <c r="O1231" s="4" t="s">
        <v>24422</v>
      </c>
      <c r="P1231" s="4" t="s">
        <v>25018</v>
      </c>
      <c r="Q1231" s="4" t="s">
        <v>25649</v>
      </c>
      <c r="R1231" s="4" t="s">
        <v>25650</v>
      </c>
      <c r="S1231" s="4" t="s">
        <v>25651</v>
      </c>
      <c r="T1231" s="4" t="s">
        <v>25652</v>
      </c>
      <c r="U1231" s="4" t="s">
        <v>25653</v>
      </c>
      <c r="V1231" s="4" t="s">
        <v>24671</v>
      </c>
      <c r="W1231" s="4" t="s">
        <v>24672</v>
      </c>
      <c r="X1231" s="4" t="s">
        <v>24492</v>
      </c>
      <c r="Y1231" s="4" t="s">
        <v>24493</v>
      </c>
      <c r="Z1231" s="4" t="s">
        <v>24494</v>
      </c>
      <c r="AA1231" s="4" t="s">
        <v>24762</v>
      </c>
      <c r="AB1231" s="4" t="s">
        <v>24763</v>
      </c>
      <c r="AC1231" s="4" t="s">
        <v>24764</v>
      </c>
      <c r="AD1231" s="4" t="s">
        <v>24765</v>
      </c>
      <c r="AE1231" s="4" t="s">
        <v>24766</v>
      </c>
      <c r="AF1231" s="3" t="s">
        <v>32046</v>
      </c>
      <c r="AG1231" s="3" t="s">
        <v>32047</v>
      </c>
      <c r="AH1231" s="3" t="s">
        <v>32048</v>
      </c>
      <c r="AI1231" s="3" t="s">
        <v>32049</v>
      </c>
      <c r="AJ1231" s="3" t="s">
        <v>32050</v>
      </c>
      <c r="AK1231" s="4" t="str">
        <f t="shared" si="77"/>
        <v>Long-lasting
Grip-friendly handles
Durable
User-friendly
Molybdenum vanadium steel
Robust chef's knife from our high-quality professional series. The knife is made of molybdenum vanadium stainless steel and has a 18/8 grip-friendly stainless steel handle. A heavy-duty chef's knife, ideal for slicing meat, chicken and vegetables.</v>
      </c>
      <c r="AL1231" s="4" t="str">
        <f t="shared" si="78"/>
        <v>Pitkäikäinen
Kahvasta saa hyvän otteen
Kulutusta kestävä
Helppokäyttöinen
Molybdeeni-vanadiini-terästä
Korkealaatuisen Professional-sarjamme kestävä kokkiveitsi. Veitsi on molybdeeni-vanadiini-terästä, ja sen ruostumattomasta 18/8-teräksestä valmistetusta kahvasta saa hyvän otteen. Kulutusta kestävä kokkiveitsi sopii täydellisesti lihan, kananlihan tai kasvisten paloittelemiseen.</v>
      </c>
      <c r="AM1231" s="4" t="str">
        <f t="shared" si="79"/>
        <v>Solid
Grepvennlig håndtak
Slitesterk
Brukervennlig
Molybdenum vanadium-stål
Solid kokkekniv fra vår høykvalitets serie Professional. Kniven er av molybdenum vanadium-stål og har et 18/8 grepvennlig rustfritt håndtak. En slitesterk kokkekniv som egner seg utmerket til å skjære kjøtt, kylling eller grønnsaker.</v>
      </c>
      <c r="AN1231" s="4" t="str">
        <f t="shared" si="80"/>
        <v>Produkt jest trwały
Wygodna do trzymania rękojeść
Produkt jest odporny na zużycie
Produkt jest łatwy w użytkowaniu
Stal molibdenowo-wanadowa
Wytrzymały, wykonany ze stali molibdenowo-wanadowej, nóż kuchenny, z naszej wysokojakościowej serii profesjonalnych produktów, wyposażony w łatwy do trzymania uchwyt wykonany ze stali nierdzewnej 18/8. Odporny na zużycie nóż do nadaje się doskonale do cięcia mięsa, drobiu lub warzyw.</v>
      </c>
      <c r="AO1231" s="4" t="e">
        <f>IF(ISBLANK(L1231), "", SUBSTITUTE(L1231, CHAR(10), "") &amp; CHAR(10)) &amp;
IF(ISBLANK(Q1231), "", SUBSTITUTE(Q1231, CHAR(10), "") &amp; CHAR(10)) &amp;
IF(ISBLANK(V1231), "", SUBSTITUTE(V1231, CHAR(10), "") &amp; CHAR(10)) &amp;
IF(ISBLANK(AA1231), "", SUBSTITUTE(AA1231, CHAR(10), "") &amp; CHAR(10)) &amp;
IF(ISBLANK(AF1231), "", SUBSTITUTE(AF1231, CHAR(10), "") &amp; CHAR(10)) &amp;
CHAR(10) &amp;#REF!</f>
        <v>#REF!</v>
      </c>
      <c r="AP1231" s="4" t="s">
        <v>32051</v>
      </c>
      <c r="AQ1231" s="4" t="s">
        <v>32052</v>
      </c>
      <c r="AR1231" s="4" t="s">
        <v>32053</v>
      </c>
      <c r="AS1231" s="4" t="s">
        <v>32054</v>
      </c>
      <c r="AT1231" s="4" t="s">
        <v>32055</v>
      </c>
      <c r="AU1231" s="4" t="s">
        <v>41</v>
      </c>
      <c r="AV1231" s="3" t="s">
        <v>41797</v>
      </c>
    </row>
    <row r="1232" spans="1:48" ht="112" x14ac:dyDescent="0.2">
      <c r="A1232" s="3" t="s">
        <v>11042</v>
      </c>
      <c r="B1232" s="4" t="s">
        <v>11043</v>
      </c>
      <c r="C1232" s="4" t="s">
        <v>11044</v>
      </c>
      <c r="D1232" s="4" t="s">
        <v>11045</v>
      </c>
      <c r="E1232" s="4" t="s">
        <v>11046</v>
      </c>
      <c r="F1232" s="4" t="s">
        <v>11047</v>
      </c>
      <c r="G1232" s="4" t="s">
        <v>35398</v>
      </c>
      <c r="H1232" s="4" t="s">
        <v>35399</v>
      </c>
      <c r="I1232" s="4" t="s">
        <v>35400</v>
      </c>
      <c r="J1232" s="4" t="s">
        <v>35401</v>
      </c>
      <c r="K1232" s="4" t="s">
        <v>35402</v>
      </c>
      <c r="L1232" s="4" t="s">
        <v>35403</v>
      </c>
      <c r="M1232" s="4" t="s">
        <v>35404</v>
      </c>
      <c r="N1232" s="4" t="s">
        <v>35405</v>
      </c>
      <c r="O1232" s="4" t="s">
        <v>24765</v>
      </c>
      <c r="P1232" s="4" t="s">
        <v>30969</v>
      </c>
      <c r="Q1232" s="4" t="s">
        <v>32865</v>
      </c>
      <c r="R1232" s="4" t="s">
        <v>28136</v>
      </c>
      <c r="S1232" s="4" t="s">
        <v>32866</v>
      </c>
      <c r="T1232" s="4" t="s">
        <v>32867</v>
      </c>
      <c r="U1232" s="4" t="s">
        <v>29274</v>
      </c>
      <c r="V1232" s="4" t="s">
        <v>35406</v>
      </c>
      <c r="W1232" s="4" t="s">
        <v>35407</v>
      </c>
      <c r="X1232" s="4" t="s">
        <v>35408</v>
      </c>
      <c r="Y1232" s="4" t="s">
        <v>35409</v>
      </c>
      <c r="Z1232" s="4" t="s">
        <v>35410</v>
      </c>
      <c r="AK1232" s="4" t="str">
        <f t="shared" si="77"/>
        <v xml:space="preserve">Handy
Easy to use 
Fuelled by the same gas used for lighters
Robust, hand-held salamander made of steel, fuelled by the same gas used for lighters. Designed for quick and easy browning and glazing for a meal or dessert before serving. </v>
      </c>
      <c r="AL1232" s="4" t="str">
        <f t="shared" si="78"/>
        <v xml:space="preserve">Näppärä
Helppo käyttää 
Toimii samalla kaasulla kuin sytytin
Näppärä, teräksestä ja muovista valmistettu käsipoltin, joka toimii samalla kaasulla kuin sytytin. Suunniteltu ruokien tai jälkiruokien helppoon ja nopeaan viimeistelyyn juuri ennen tarjoilua. </v>
      </c>
      <c r="AM1232" s="4" t="str">
        <f t="shared" si="79"/>
        <v xml:space="preserve">Brukervennlig
Lett å bruke 
Drives av samme gass som i en tenner
Hendig gassbrenner laget av stål, drives av samme gass som i en tenner. Designet for å brenne av maten eller desserten raskt og enkelt rett før servering. </v>
      </c>
      <c r="AN1232" s="4" t="str">
        <f t="shared" si="80"/>
        <v xml:space="preserve">Produkt jest poręczny
Produkt jest łatwy w użytkowaniu 
Można stosować ten sam gaz, co do zapalniczek
Zgrabny, zasilany gazem do zapalniczek, wykonany ze stali i tworzyw sztucznych, ręczny palnik gazowy typu salamander. Przeznaczony do łatwego i szybkiego podpalania płonących potraw lub deserów tuż przed podaniem. </v>
      </c>
      <c r="AO1232" s="4" t="e">
        <f>IF(ISBLANK(L1232), "", SUBSTITUTE(L1232, CHAR(10), "") &amp; CHAR(10)) &amp;
IF(ISBLANK(Q1232), "", SUBSTITUTE(Q1232, CHAR(10), "") &amp; CHAR(10)) &amp;
IF(ISBLANK(V1232), "", SUBSTITUTE(V1232, CHAR(10), "") &amp; CHAR(10)) &amp;
IF(ISBLANK(AA1232), "", SUBSTITUTE(AA1232, CHAR(10), "") &amp; CHAR(10)) &amp;
IF(ISBLANK(AF1232), "", SUBSTITUTE(AF1232, CHAR(10), "") &amp; CHAR(10)) &amp;
CHAR(10) &amp;#REF!</f>
        <v>#REF!</v>
      </c>
      <c r="AP1232" s="4" t="s">
        <v>35411</v>
      </c>
      <c r="AQ1232" s="4" t="s">
        <v>35412</v>
      </c>
      <c r="AR1232" s="4" t="s">
        <v>35413</v>
      </c>
      <c r="AS1232" s="4" t="s">
        <v>35414</v>
      </c>
      <c r="AT1232" s="4" t="s">
        <v>35415</v>
      </c>
      <c r="AU1232" s="4" t="s">
        <v>41</v>
      </c>
      <c r="AV1232" s="3" t="s">
        <v>41798</v>
      </c>
    </row>
    <row r="1233" spans="1:48" ht="48" x14ac:dyDescent="0.2">
      <c r="A1233" s="3" t="s">
        <v>11053</v>
      </c>
      <c r="B1233" s="4" t="s">
        <v>11054</v>
      </c>
      <c r="C1233" s="4" t="s">
        <v>11055</v>
      </c>
      <c r="D1233" s="4" t="s">
        <v>11056</v>
      </c>
      <c r="E1233" s="4" t="s">
        <v>11057</v>
      </c>
      <c r="F1233" s="4" t="s">
        <v>11058</v>
      </c>
      <c r="G1233" s="4" t="s">
        <v>35416</v>
      </c>
      <c r="H1233" s="4" t="s">
        <v>35417</v>
      </c>
      <c r="I1233" s="4" t="s">
        <v>35418</v>
      </c>
      <c r="J1233" s="4" t="s">
        <v>35419</v>
      </c>
      <c r="K1233" s="4" t="s">
        <v>35420</v>
      </c>
      <c r="L1233" s="4" t="s">
        <v>35421</v>
      </c>
      <c r="M1233" s="4" t="s">
        <v>35422</v>
      </c>
      <c r="N1233" s="4" t="s">
        <v>35423</v>
      </c>
      <c r="O1233" s="4" t="s">
        <v>35424</v>
      </c>
      <c r="P1233" s="4" t="s">
        <v>35425</v>
      </c>
      <c r="AK1233" s="4" t="str">
        <f t="shared" si="77"/>
        <v>Accessories for ice crusher with item. no. 66041
The funnel is an accessory and fits the ice crusher, article number 66041.</v>
      </c>
      <c r="AL1233" s="4" t="str">
        <f t="shared" si="78"/>
        <v>Syöttösuppilo jäänmurskaimelle, tuotenro 66041
Suppilo on lisävaruste ja sopii jäämurskaimeen tuotenumerolla 66041.</v>
      </c>
      <c r="AM1233" s="4" t="str">
        <f t="shared" si="79"/>
        <v>Tilbehør til isknuser med art. nr 66041
Trakten er et tilbehør og passer til isknuseren med artikkelnummer 66041.</v>
      </c>
      <c r="AN1233" s="4" t="str">
        <f t="shared" si="80"/>
        <v>Akcesorium do kruszarki do lodu nr kat. 66041
Lejek stanowi wyposażenie dodatkowe i jest przeznaczony do kruszarki do lodu o numerze artykułu 66041.</v>
      </c>
      <c r="AO1233" s="4" t="e">
        <f>IF(ISBLANK(L1233), "", SUBSTITUTE(L1233, CHAR(10), "") &amp; CHAR(10)) &amp;
IF(ISBLANK(Q1233), "", SUBSTITUTE(Q1233, CHAR(10), "") &amp; CHAR(10)) &amp;
IF(ISBLANK(V1233), "", SUBSTITUTE(V1233, CHAR(10), "") &amp; CHAR(10)) &amp;
IF(ISBLANK(AA1233), "", SUBSTITUTE(AA1233, CHAR(10), "") &amp; CHAR(10)) &amp;
IF(ISBLANK(AF1233), "", SUBSTITUTE(AF1233, CHAR(10), "") &amp; CHAR(10)) &amp;
CHAR(10) &amp;#REF!</f>
        <v>#REF!</v>
      </c>
      <c r="AP1233" s="4" t="s">
        <v>35426</v>
      </c>
      <c r="AQ1233" s="4" t="s">
        <v>35427</v>
      </c>
      <c r="AR1233" s="4" t="s">
        <v>35428</v>
      </c>
      <c r="AS1233" s="4" t="s">
        <v>35429</v>
      </c>
      <c r="AT1233" s="4" t="s">
        <v>35430</v>
      </c>
      <c r="AU1233" s="4" t="s">
        <v>41</v>
      </c>
      <c r="AV1233" s="3" t="s">
        <v>41757</v>
      </c>
    </row>
    <row r="1234" spans="1:48" ht="128" x14ac:dyDescent="0.2">
      <c r="A1234" s="3" t="s">
        <v>11064</v>
      </c>
      <c r="B1234" s="4" t="s">
        <v>11065</v>
      </c>
      <c r="C1234" s="4" t="s">
        <v>11066</v>
      </c>
      <c r="D1234" s="4" t="s">
        <v>11067</v>
      </c>
      <c r="E1234" s="4" t="s">
        <v>11068</v>
      </c>
      <c r="F1234" s="4" t="s">
        <v>11069</v>
      </c>
      <c r="G1234" s="4" t="s">
        <v>35431</v>
      </c>
      <c r="H1234" s="4" t="s">
        <v>35432</v>
      </c>
      <c r="I1234" s="4" t="s">
        <v>35433</v>
      </c>
      <c r="J1234" s="4" t="s">
        <v>35434</v>
      </c>
      <c r="K1234" s="4" t="s">
        <v>35435</v>
      </c>
      <c r="L1234" s="4" t="s">
        <v>35436</v>
      </c>
      <c r="M1234" s="4" t="s">
        <v>35437</v>
      </c>
      <c r="N1234" s="4" t="s">
        <v>35438</v>
      </c>
      <c r="O1234" s="4" t="s">
        <v>35439</v>
      </c>
      <c r="P1234" s="4" t="s">
        <v>35440</v>
      </c>
      <c r="Q1234" s="4" t="s">
        <v>25017</v>
      </c>
      <c r="R1234" s="4" t="s">
        <v>24959</v>
      </c>
      <c r="S1234" s="4" t="s">
        <v>24930</v>
      </c>
      <c r="T1234" s="4" t="s">
        <v>24422</v>
      </c>
      <c r="U1234" s="4" t="s">
        <v>25018</v>
      </c>
      <c r="V1234" s="4" t="s">
        <v>24490</v>
      </c>
      <c r="W1234" s="4" t="s">
        <v>24672</v>
      </c>
      <c r="X1234" s="4" t="s">
        <v>24492</v>
      </c>
      <c r="Y1234" s="4" t="s">
        <v>24493</v>
      </c>
      <c r="Z1234" s="4" t="s">
        <v>24494</v>
      </c>
      <c r="AA1234" s="4" t="s">
        <v>24520</v>
      </c>
      <c r="AB1234" s="4" t="s">
        <v>24520</v>
      </c>
      <c r="AC1234" s="4" t="s">
        <v>24521</v>
      </c>
      <c r="AD1234" s="4" t="s">
        <v>24520</v>
      </c>
      <c r="AE1234" s="4" t="s">
        <v>24522</v>
      </c>
      <c r="AK1234" s="4" t="str">
        <f t="shared" si="77"/>
        <v xml:space="preserve">Stationary
Long-lasting
Durable
Robust
Stationary can opener in stainless steel. A robust can opener for large cans in industrial kitchens and restaurants. Designed to be wear-resistant and with a long product life. </v>
      </c>
      <c r="AL1234" s="4" t="str">
        <f t="shared" si="78"/>
        <v xml:space="preserve">Pöytäkiinnitteinen
Pitkäikäinen
Kulutusta kestävä
Lujatekoinen
Tämä pöytäkiinnitteinen säilykepurkinavaaja on ruostumatonta terästä. Lujatekoinen purkinavaaja suurten purkkien avaamiseen suurkeittiöissä ja ravintoloissa. Suunniteltu kestämään pitkään käytössä. </v>
      </c>
      <c r="AM1234" s="4" t="str">
        <f t="shared" si="79"/>
        <v xml:space="preserve">Benkfast
Solid
Slitesterk
Robust
Benkfast boksåpner i rustfritt stål. En robust boksåpner for store bokser innen storkjøkken og restauranter. Lang holdbarhet og slitestyrke. </v>
      </c>
      <c r="AN1234" s="4" t="str">
        <f t="shared" si="80"/>
        <v xml:space="preserve">Montaż nablatowy
Produkt jest trwały
Produkt jest odporny na zużycie
Produkt jest solidny
Nablatowy, wykonany ze stali nierdzewnej, otwieracz do konserw. Solidny otwieracz do dużych puszek w kuchniach komercyjnych i restauracjach. Produkt zapewnia długotrwałą ochronę przed zużyciem i trwałość. </v>
      </c>
      <c r="AO1234" s="4" t="e">
        <f>IF(ISBLANK(L1234), "", SUBSTITUTE(L1234, CHAR(10), "") &amp; CHAR(10)) &amp;
IF(ISBLANK(Q1234), "", SUBSTITUTE(Q1234, CHAR(10), "") &amp; CHAR(10)) &amp;
IF(ISBLANK(V1234), "", SUBSTITUTE(V1234, CHAR(10), "") &amp; CHAR(10)) &amp;
IF(ISBLANK(AA1234), "", SUBSTITUTE(AA1234, CHAR(10), "") &amp; CHAR(10)) &amp;
IF(ISBLANK(AF1234), "", SUBSTITUTE(AF1234, CHAR(10), "") &amp; CHAR(10)) &amp;
CHAR(10) &amp;#REF!</f>
        <v>#REF!</v>
      </c>
      <c r="AP1234" s="4" t="s">
        <v>35441</v>
      </c>
      <c r="AQ1234" s="4" t="s">
        <v>35442</v>
      </c>
      <c r="AR1234" s="4" t="s">
        <v>35443</v>
      </c>
      <c r="AS1234" s="4" t="s">
        <v>35444</v>
      </c>
      <c r="AT1234" s="4" t="s">
        <v>35445</v>
      </c>
      <c r="AU1234" s="4" t="s">
        <v>41</v>
      </c>
      <c r="AV1234" s="3" t="s">
        <v>41756</v>
      </c>
    </row>
    <row r="1235" spans="1:48" ht="48" x14ac:dyDescent="0.2">
      <c r="A1235" s="3" t="s">
        <v>11075</v>
      </c>
      <c r="B1235" s="4" t="s">
        <v>11076</v>
      </c>
      <c r="C1235" s="4" t="s">
        <v>11077</v>
      </c>
      <c r="D1235" s="4" t="s">
        <v>11078</v>
      </c>
      <c r="E1235" s="4" t="s">
        <v>11079</v>
      </c>
      <c r="F1235" s="4" t="s">
        <v>11080</v>
      </c>
      <c r="G1235" s="4" t="s">
        <v>35446</v>
      </c>
      <c r="H1235" s="4" t="s">
        <v>35447</v>
      </c>
      <c r="I1235" s="4" t="s">
        <v>35448</v>
      </c>
      <c r="J1235" s="4" t="s">
        <v>35449</v>
      </c>
      <c r="K1235" s="4" t="s">
        <v>35450</v>
      </c>
      <c r="L1235" s="4" t="s">
        <v>35451</v>
      </c>
      <c r="M1235" s="4" t="s">
        <v>35452</v>
      </c>
      <c r="N1235" s="4" t="s">
        <v>35453</v>
      </c>
      <c r="O1235" s="4" t="s">
        <v>35454</v>
      </c>
      <c r="P1235" s="4" t="s">
        <v>35455</v>
      </c>
      <c r="AK1235" s="4" t="str">
        <f t="shared" si="77"/>
        <v>Spare part for can opener with item no. 66050
Spare part for can opener with item no. 66050.</v>
      </c>
      <c r="AL1235" s="4" t="str">
        <f t="shared" si="78"/>
        <v>Varaosa tölkinavaajaan, tuotenro 66050
Varaosa tölkinavaajaan tuotenumerolla 66050.</v>
      </c>
      <c r="AM1235" s="4" t="str">
        <f t="shared" si="79"/>
        <v>Reservedel til boksåpner med art. nr 66050
Reservedel til boksåpner med artikkelnummer 66050.</v>
      </c>
      <c r="AN1235" s="4" t="str">
        <f t="shared" si="80"/>
        <v>Część zamienna do otwieracza do konserw z nr kat. 66050
Część zamienna do otwieracza do konserw z nr kat. 66050.</v>
      </c>
      <c r="AO1235" s="4" t="e">
        <f>IF(ISBLANK(L1235), "", SUBSTITUTE(L1235, CHAR(10), "") &amp; CHAR(10)) &amp;
IF(ISBLANK(Q1235), "", SUBSTITUTE(Q1235, CHAR(10), "") &amp; CHAR(10)) &amp;
IF(ISBLANK(V1235), "", SUBSTITUTE(V1235, CHAR(10), "") &amp; CHAR(10)) &amp;
IF(ISBLANK(AA1235), "", SUBSTITUTE(AA1235, CHAR(10), "") &amp; CHAR(10)) &amp;
IF(ISBLANK(AF1235), "", SUBSTITUTE(AF1235, CHAR(10), "") &amp; CHAR(10)) &amp;
CHAR(10) &amp;#REF!</f>
        <v>#REF!</v>
      </c>
      <c r="AP1235" s="4" t="s">
        <v>35456</v>
      </c>
      <c r="AQ1235" s="4" t="s">
        <v>35457</v>
      </c>
      <c r="AR1235" s="4" t="s">
        <v>35458</v>
      </c>
      <c r="AS1235" s="4" t="s">
        <v>35459</v>
      </c>
      <c r="AT1235" s="4" t="s">
        <v>35460</v>
      </c>
      <c r="AV1235" s="3" t="s">
        <v>41756</v>
      </c>
    </row>
    <row r="1236" spans="1:48" ht="48" x14ac:dyDescent="0.2">
      <c r="A1236" s="3" t="s">
        <v>11086</v>
      </c>
      <c r="B1236" s="4" t="s">
        <v>11087</v>
      </c>
      <c r="C1236" s="4" t="s">
        <v>11088</v>
      </c>
      <c r="D1236" s="4" t="s">
        <v>11089</v>
      </c>
      <c r="E1236" s="4" t="s">
        <v>11087</v>
      </c>
      <c r="F1236" s="4" t="s">
        <v>11090</v>
      </c>
      <c r="G1236" s="4" t="s">
        <v>35446</v>
      </c>
      <c r="H1236" s="4" t="s">
        <v>35447</v>
      </c>
      <c r="I1236" s="4" t="s">
        <v>35448</v>
      </c>
      <c r="J1236" s="4" t="s">
        <v>35449</v>
      </c>
      <c r="K1236" s="4" t="s">
        <v>35450</v>
      </c>
      <c r="L1236" s="4" t="s">
        <v>35461</v>
      </c>
      <c r="M1236" s="4" t="s">
        <v>35462</v>
      </c>
      <c r="N1236" s="4" t="s">
        <v>35463</v>
      </c>
      <c r="O1236" s="4" t="s">
        <v>35464</v>
      </c>
      <c r="P1236" s="4" t="s">
        <v>35465</v>
      </c>
      <c r="AK1236" s="4" t="str">
        <f t="shared" si="77"/>
        <v>Spare part for can opener item no. 66050
Spare part for can opener with item no. 66050.</v>
      </c>
      <c r="AL1236" s="4" t="str">
        <f t="shared" si="78"/>
        <v>Varaosa tölkinavaajaan tuotenro 66050
Varaosa tölkinavaajaan tuotenumerolla 66050.</v>
      </c>
      <c r="AM1236" s="4" t="str">
        <f t="shared" si="79"/>
        <v>Reservedel til boksåpner art. nr 66050
Reservedel til boksåpner med artikkelnummer 66050.</v>
      </c>
      <c r="AN1236" s="4" t="str">
        <f t="shared" si="80"/>
        <v>Część zamienna do otwieracza do konserw nr kat. 66050
Część zamienna do otwieracza do konserw z nr kat. 66050.</v>
      </c>
      <c r="AO1236" s="4" t="e">
        <f>IF(ISBLANK(L1236), "", SUBSTITUTE(L1236, CHAR(10), "") &amp; CHAR(10)) &amp;
IF(ISBLANK(Q1236), "", SUBSTITUTE(Q1236, CHAR(10), "") &amp; CHAR(10)) &amp;
IF(ISBLANK(V1236), "", SUBSTITUTE(V1236, CHAR(10), "") &amp; CHAR(10)) &amp;
IF(ISBLANK(AA1236), "", SUBSTITUTE(AA1236, CHAR(10), "") &amp; CHAR(10)) &amp;
IF(ISBLANK(AF1236), "", SUBSTITUTE(AF1236, CHAR(10), "") &amp; CHAR(10)) &amp;
CHAR(10) &amp;#REF!</f>
        <v>#REF!</v>
      </c>
      <c r="AP1236" s="4" t="s">
        <v>35466</v>
      </c>
      <c r="AQ1236" s="4" t="s">
        <v>35467</v>
      </c>
      <c r="AR1236" s="4" t="s">
        <v>35468</v>
      </c>
      <c r="AS1236" s="4" t="s">
        <v>35469</v>
      </c>
      <c r="AT1236" s="4" t="s">
        <v>35470</v>
      </c>
      <c r="AV1236" s="3" t="s">
        <v>41756</v>
      </c>
    </row>
    <row r="1237" spans="1:48" ht="128" x14ac:dyDescent="0.2">
      <c r="A1237" s="3" t="s">
        <v>11096</v>
      </c>
      <c r="B1237" s="4" t="s">
        <v>11097</v>
      </c>
      <c r="C1237" s="4" t="s">
        <v>11098</v>
      </c>
      <c r="D1237" s="4" t="s">
        <v>11099</v>
      </c>
      <c r="E1237" s="4" t="s">
        <v>11100</v>
      </c>
      <c r="F1237" s="4" t="s">
        <v>11101</v>
      </c>
      <c r="G1237" s="4" t="s">
        <v>35471</v>
      </c>
      <c r="H1237" s="4" t="s">
        <v>35472</v>
      </c>
      <c r="I1237" s="4" t="s">
        <v>35473</v>
      </c>
      <c r="J1237" s="4" t="s">
        <v>35474</v>
      </c>
      <c r="K1237" s="4" t="s">
        <v>35475</v>
      </c>
      <c r="L1237" s="4" t="s">
        <v>35476</v>
      </c>
      <c r="M1237" s="4" t="s">
        <v>35477</v>
      </c>
      <c r="N1237" s="4" t="s">
        <v>35478</v>
      </c>
      <c r="O1237" s="4" t="s">
        <v>35479</v>
      </c>
      <c r="P1237" s="4" t="s">
        <v>35480</v>
      </c>
      <c r="Q1237" s="4" t="s">
        <v>35481</v>
      </c>
      <c r="R1237" s="4" t="s">
        <v>35482</v>
      </c>
      <c r="S1237" s="4" t="s">
        <v>35483</v>
      </c>
      <c r="T1237" s="4" t="s">
        <v>35484</v>
      </c>
      <c r="U1237" s="4" t="s">
        <v>35485</v>
      </c>
      <c r="V1237" s="4" t="s">
        <v>35486</v>
      </c>
      <c r="W1237" s="4" t="s">
        <v>35487</v>
      </c>
      <c r="X1237" s="4" t="s">
        <v>35488</v>
      </c>
      <c r="Y1237" s="4" t="s">
        <v>35489</v>
      </c>
      <c r="Z1237" s="4" t="s">
        <v>35490</v>
      </c>
      <c r="AK1237" s="4" t="str">
        <f t="shared" si="77"/>
        <v>Highly flexible
 Keeps sharp for a long time 
Pakkawood handle
Designed for bakeries and patisseries, but also ideal for the home. This cake knife is made of German #4116 steel, a classic material with both hard and soft steel qualities and a practical wood handle. A highly flexible, sharp knife that can easily slice through a cake, and retains a sharp blade over time.</v>
      </c>
      <c r="AL1237" s="4" t="str">
        <f t="shared" si="78"/>
        <v>Erittäin hyvä joustavuus
 Pitkään säilyvä terävyys 
Pakkapuinen kahva
Suunniteltu konditorioihin mutta toimii yhtä hyvin kotona. Tämä kakkuveitsi on valmistettu saksalaisesta #4116-teräksestä, klassisesta materiaalista, joka on kovien ja pehmeiden teräslaatujen yhdistelmä. Veitsessä on pakkapuinen kahva. Erittäin joustavalla ja terävällä veitsellä leikkaa helposti kakun läpi. Terä pysyy pitkään terävänä.</v>
      </c>
      <c r="AM1237" s="4" t="str">
        <f t="shared" si="79"/>
        <v>Høy fleksibilitet
 Holder seg skarp lenge 
Pakka Wood-håndtak
Beregnet for konditori, men fungerer like godt hjemme. Kakekniven er laget av German #4116-stål, et klassisk materiale av både harde og myke stålkvaliteter med en pakke wood-håndtak. En meget fleksibel og skarp kniv som skjærer gjennom kaken uten problemer. Kniven holder seg skarp lenge.</v>
      </c>
      <c r="AN1237" s="4" t="str">
        <f t="shared" si="80"/>
        <v>Produkt charakteryzuje się wysoką elastycznością
 Długotrwałe zachowanie ostrości 
Rączka z kompozytu drewniano-żywicznego Pakka Wood
Produkt przeznaczony dla cukierników, choć równie dobrze sprawdza się w domu. Nóż do ciasta sporządzony jest z niemieckiej stali #4116, klasycznego materiału wykonanego zarówno z twardych, jak i miękkich gatunków stali. Rękojeść jest wykonana z kompozytu drewniano-żywicznego Pakka Wood. Wysoce elastyczny i ostry nóż, który z łatwością rozcina torty i długo zachowuje ostrość.</v>
      </c>
      <c r="AO1237" s="4" t="e">
        <f>IF(ISBLANK(L1237), "", SUBSTITUTE(L1237, CHAR(10), "") &amp; CHAR(10)) &amp;
IF(ISBLANK(Q1237), "", SUBSTITUTE(Q1237, CHAR(10), "") &amp; CHAR(10)) &amp;
IF(ISBLANK(V1237), "", SUBSTITUTE(V1237, CHAR(10), "") &amp; CHAR(10)) &amp;
IF(ISBLANK(AA1237), "", SUBSTITUTE(AA1237, CHAR(10), "") &amp; CHAR(10)) &amp;
IF(ISBLANK(AF1237), "", SUBSTITUTE(AF1237, CHAR(10), "") &amp; CHAR(10)) &amp;
CHAR(10) &amp;#REF!</f>
        <v>#REF!</v>
      </c>
      <c r="AP1237" s="4" t="s">
        <v>35491</v>
      </c>
      <c r="AQ1237" s="4" t="s">
        <v>35492</v>
      </c>
      <c r="AR1237" s="4" t="s">
        <v>35493</v>
      </c>
      <c r="AS1237" s="4" t="s">
        <v>35494</v>
      </c>
      <c r="AT1237" s="4" t="s">
        <v>35495</v>
      </c>
      <c r="AU1237" s="4" t="s">
        <v>41</v>
      </c>
      <c r="AV1237" s="3" t="s">
        <v>41636</v>
      </c>
    </row>
    <row r="1238" spans="1:48" ht="128" x14ac:dyDescent="0.2">
      <c r="A1238" s="3" t="s">
        <v>11107</v>
      </c>
      <c r="B1238" s="4" t="s">
        <v>11108</v>
      </c>
      <c r="C1238" s="4" t="s">
        <v>11109</v>
      </c>
      <c r="D1238" s="4" t="s">
        <v>11110</v>
      </c>
      <c r="E1238" s="4" t="s">
        <v>11108</v>
      </c>
      <c r="F1238" s="4" t="s">
        <v>11111</v>
      </c>
      <c r="G1238" s="4" t="s">
        <v>35496</v>
      </c>
      <c r="H1238" s="4" t="s">
        <v>35497</v>
      </c>
      <c r="I1238" s="4" t="s">
        <v>35498</v>
      </c>
      <c r="J1238" s="4" t="s">
        <v>35499</v>
      </c>
      <c r="K1238" s="4" t="s">
        <v>35500</v>
      </c>
      <c r="L1238" s="4" t="s">
        <v>35476</v>
      </c>
      <c r="M1238" s="4" t="s">
        <v>35477</v>
      </c>
      <c r="N1238" s="4" t="s">
        <v>35478</v>
      </c>
      <c r="O1238" s="4" t="s">
        <v>35479</v>
      </c>
      <c r="P1238" s="4" t="s">
        <v>35480</v>
      </c>
      <c r="Q1238" s="4" t="s">
        <v>35481</v>
      </c>
      <c r="R1238" s="4" t="s">
        <v>35482</v>
      </c>
      <c r="S1238" s="4" t="s">
        <v>35483</v>
      </c>
      <c r="T1238" s="4" t="s">
        <v>35484</v>
      </c>
      <c r="U1238" s="4" t="s">
        <v>35485</v>
      </c>
      <c r="V1238" s="4" t="s">
        <v>35486</v>
      </c>
      <c r="W1238" s="4" t="s">
        <v>35487</v>
      </c>
      <c r="X1238" s="4" t="s">
        <v>35488</v>
      </c>
      <c r="Y1238" s="4" t="s">
        <v>35489</v>
      </c>
      <c r="Z1238" s="4" t="s">
        <v>35490</v>
      </c>
      <c r="AK1238" s="4" t="str">
        <f t="shared" si="77"/>
        <v>Highly flexible
 Keeps sharp for a long time 
Pakkawood handle
Designed for both professional and discerning home bakers. This parmesan knife is made of German #4116 steel, a classic material with both hard and soft steel qualities and a practical wood handle. A highly flexible, sharp knife that can easily slice through a cake, and retains a sharp blade over time.</v>
      </c>
      <c r="AL1238" s="4" t="str">
        <f t="shared" si="78"/>
        <v>Erittäin hyvä joustavuus
 Pitkään säilyvä terävyys 
Pakkapuinen kahva
Suunniteltu ammattilaisille ja vaativille kotikokeille. Tämä parmesaaniveitsi on valmistettu saksalaisesta #4116-teräksestä, klassisesta materiaalista, joka on kovien ja pehmeiden teräslaatujen yhdistelmä. Veitsessä on pakkapuinen kahva. Erittäin joustava ja terävä veitsi on täydellinen parmesaanijuustolle. Terä pysyy pitkään terävänä.</v>
      </c>
      <c r="AM1238" s="4" t="str">
        <f t="shared" si="79"/>
        <v>Høy fleksibilitet
 Holder seg skarp lenge 
Pakka Wood-håndtak
For profesjonelle såvel som kresne hjemmekokker. Parmesankniven er laget av German #4116-stål, et klassisk materiale av både harde og myke stålkvaliteter med en pakke wood-håndtak. En meget fleksibel og skarp kniv perfekt til parmesan-ost. Kniven holder seg skarp lenge.</v>
      </c>
      <c r="AN1238" s="4" t="str">
        <f t="shared" si="80"/>
        <v>Produkt charakteryzuje się wysoką elastycznością
 Długotrwałe zachowanie ostrości 
Rączka z kompozytu drewniano-żywicznego Pakka Wood
Produkt przeznaczony dla profesjonalistów i wymagających kucharzy domowych. Nóż do parmezanu sporządzony jest z niemieckiej stali #4116, klasycznego materiału wykonanego zarówno z twardych, jak i miękkich gatunków stali. Rękojeść jest wykonana z kompozytu drewniano-żywicznego Pakka Wood. Wysoce elastyczny i ostry nóż, który z łatwością tnie sery typu parmezan i długo zachowuje ostrość.</v>
      </c>
      <c r="AO1238" s="4" t="e">
        <f>IF(ISBLANK(L1238), "", SUBSTITUTE(L1238, CHAR(10), "") &amp; CHAR(10)) &amp;
IF(ISBLANK(Q1238), "", SUBSTITUTE(Q1238, CHAR(10), "") &amp; CHAR(10)) &amp;
IF(ISBLANK(V1238), "", SUBSTITUTE(V1238, CHAR(10), "") &amp; CHAR(10)) &amp;
IF(ISBLANK(AA1238), "", SUBSTITUTE(AA1238, CHAR(10), "") &amp; CHAR(10)) &amp;
IF(ISBLANK(AF1238), "", SUBSTITUTE(AF1238, CHAR(10), "") &amp; CHAR(10)) &amp;
CHAR(10) &amp;#REF!</f>
        <v>#REF!</v>
      </c>
      <c r="AP1238" s="4" t="s">
        <v>35491</v>
      </c>
      <c r="AQ1238" s="4" t="s">
        <v>35492</v>
      </c>
      <c r="AR1238" s="4" t="s">
        <v>35493</v>
      </c>
      <c r="AS1238" s="4" t="s">
        <v>35494</v>
      </c>
      <c r="AT1238" s="4" t="s">
        <v>35495</v>
      </c>
      <c r="AU1238" s="4" t="s">
        <v>41</v>
      </c>
      <c r="AV1238" s="3" t="s">
        <v>41799</v>
      </c>
    </row>
    <row r="1239" spans="1:48" ht="112" x14ac:dyDescent="0.2">
      <c r="A1239" s="3" t="s">
        <v>11117</v>
      </c>
      <c r="B1239" s="4" t="s">
        <v>11118</v>
      </c>
      <c r="C1239" s="4" t="s">
        <v>11119</v>
      </c>
      <c r="D1239" s="4" t="s">
        <v>11120</v>
      </c>
      <c r="E1239" s="4" t="s">
        <v>11121</v>
      </c>
      <c r="F1239" s="4" t="s">
        <v>11122</v>
      </c>
      <c r="G1239" s="4" t="s">
        <v>35501</v>
      </c>
      <c r="H1239" s="4" t="s">
        <v>35502</v>
      </c>
      <c r="I1239" s="4" t="s">
        <v>35503</v>
      </c>
      <c r="J1239" s="4" t="s">
        <v>35504</v>
      </c>
      <c r="K1239" s="4" t="s">
        <v>35505</v>
      </c>
      <c r="L1239" s="4" t="s">
        <v>25017</v>
      </c>
      <c r="M1239" s="4" t="s">
        <v>24959</v>
      </c>
      <c r="N1239" s="4" t="s">
        <v>24930</v>
      </c>
      <c r="O1239" s="4" t="s">
        <v>24422</v>
      </c>
      <c r="P1239" s="4" t="s">
        <v>25018</v>
      </c>
      <c r="Q1239" s="4" t="s">
        <v>35506</v>
      </c>
      <c r="R1239" s="4" t="s">
        <v>35507</v>
      </c>
      <c r="S1239" s="4" t="s">
        <v>35508</v>
      </c>
      <c r="T1239" s="4" t="s">
        <v>35509</v>
      </c>
      <c r="U1239" s="4" t="s">
        <v>35510</v>
      </c>
      <c r="V1239" s="4" t="s">
        <v>24505</v>
      </c>
      <c r="W1239" s="4" t="s">
        <v>24506</v>
      </c>
      <c r="X1239" s="4" t="s">
        <v>24507</v>
      </c>
      <c r="Y1239" s="4" t="s">
        <v>24508</v>
      </c>
      <c r="Z1239" s="4" t="s">
        <v>24509</v>
      </c>
      <c r="AK1239" s="4" t="str">
        <f t="shared" si="77"/>
        <v xml:space="preserve">Long-lasting
Extra long
Can withstand daily use
Durable 40 cm bar spoon in 18/10 stainless steel to ensure perfect mixing behind the bar. Designed to withstand daily, professional use. </v>
      </c>
      <c r="AL1239" s="4" t="str">
        <f t="shared" si="78"/>
        <v xml:space="preserve">Pitkäikäinen
Erittäin pitkä
Kestää päivittäistä käyttöä
Tämä kestävä baarilusikka (40 cm) on ruostumatonta 18/10-terästä, ja se auttaa varmistamaan täydelliset sekoitukset baaritiskin takana. Suunniteltu kestämään päivittäistä ammattilaiskäyttöä. </v>
      </c>
      <c r="AM1239" s="4" t="str">
        <f t="shared" si="79"/>
        <v xml:space="preserve">Solid
Ekstra lang
Tåler daglig bruk
Solid barskje 40 cm i rustfritt 18/10 stål som hjelper til med å skape den perfekte blandingen bak bardisken. Utviklet for å takle daglig bruk i den profesjonelle virksomheten. </v>
      </c>
      <c r="AN1239" s="4" t="str">
        <f t="shared" si="80"/>
        <v xml:space="preserve">Produkt jest trwały
Produkt jest superdługi
Wytrzymuje warunki codziennego użytkowania
Trwała, wykonana ze stali nierdzewnej 18/10, łyżka barowa o długości 40 cm, pozwalająca uzyskać doskonale wymieszane za barem drinki. Produkty zostały wykonane z myślą o sprostaniu warunkom codziennego użytkowania w profesjonalnym lokalu gastronomicznym. </v>
      </c>
      <c r="AO1239" s="4" t="e">
        <f>IF(ISBLANK(L1239), "", SUBSTITUTE(L1239, CHAR(10), "") &amp; CHAR(10)) &amp;
IF(ISBLANK(Q1239), "", SUBSTITUTE(Q1239, CHAR(10), "") &amp; CHAR(10)) &amp;
IF(ISBLANK(V1239), "", SUBSTITUTE(V1239, CHAR(10), "") &amp; CHAR(10)) &amp;
IF(ISBLANK(AA1239), "", SUBSTITUTE(AA1239, CHAR(10), "") &amp; CHAR(10)) &amp;
IF(ISBLANK(AF1239), "", SUBSTITUTE(AF1239, CHAR(10), "") &amp; CHAR(10)) &amp;
CHAR(10) &amp;#REF!</f>
        <v>#REF!</v>
      </c>
      <c r="AP1239" s="4" t="s">
        <v>35511</v>
      </c>
      <c r="AQ1239" s="4" t="s">
        <v>35512</v>
      </c>
      <c r="AR1239" s="4" t="s">
        <v>35513</v>
      </c>
      <c r="AS1239" s="4" t="s">
        <v>35514</v>
      </c>
      <c r="AT1239" s="4" t="s">
        <v>35515</v>
      </c>
      <c r="AU1239" s="4" t="s">
        <v>41</v>
      </c>
      <c r="AV1239" s="3" t="s">
        <v>41757</v>
      </c>
    </row>
    <row r="1240" spans="1:48" ht="128" x14ac:dyDescent="0.2">
      <c r="A1240" s="3" t="s">
        <v>11128</v>
      </c>
      <c r="B1240" s="4" t="s">
        <v>11129</v>
      </c>
      <c r="C1240" s="4" t="s">
        <v>11130</v>
      </c>
      <c r="D1240" s="4" t="s">
        <v>11131</v>
      </c>
      <c r="E1240" s="4" t="s">
        <v>9317</v>
      </c>
      <c r="F1240" s="4" t="s">
        <v>11132</v>
      </c>
      <c r="G1240" s="4" t="s">
        <v>35516</v>
      </c>
      <c r="H1240" s="4" t="s">
        <v>35517</v>
      </c>
      <c r="I1240" s="4" t="s">
        <v>35518</v>
      </c>
      <c r="J1240" s="4" t="s">
        <v>35519</v>
      </c>
      <c r="K1240" s="4" t="s">
        <v>35520</v>
      </c>
      <c r="L1240" s="4" t="s">
        <v>29720</v>
      </c>
      <c r="M1240" s="4" t="s">
        <v>29721</v>
      </c>
      <c r="N1240" s="4" t="s">
        <v>29722</v>
      </c>
      <c r="O1240" s="4" t="s">
        <v>29723</v>
      </c>
      <c r="P1240" s="4" t="s">
        <v>29724</v>
      </c>
      <c r="Q1240" s="4" t="s">
        <v>24490</v>
      </c>
      <c r="R1240" s="4" t="s">
        <v>24672</v>
      </c>
      <c r="S1240" s="4" t="s">
        <v>24492</v>
      </c>
      <c r="T1240" s="4" t="s">
        <v>24493</v>
      </c>
      <c r="U1240" s="4" t="s">
        <v>24494</v>
      </c>
      <c r="V1240" s="4" t="s">
        <v>35521</v>
      </c>
      <c r="W1240" s="4" t="s">
        <v>35522</v>
      </c>
      <c r="X1240" s="4" t="s">
        <v>35523</v>
      </c>
      <c r="Y1240" s="4" t="s">
        <v>35524</v>
      </c>
      <c r="Z1240" s="4" t="s">
        <v>35525</v>
      </c>
      <c r="AK1240" s="4" t="str">
        <f t="shared" si="77"/>
        <v xml:space="preserve">Comfortable to use 
Durable
Easy to clean 
Sturdy citrus juicer in 18/10 stainless steel that works just as well in the restaurant kitchen as behind the bar. Press citrus fruits quickly and easily with the aid of this citrus juicer, with a comfortable handle, able to withstand daily use and cleaning. </v>
      </c>
      <c r="AL1240" s="4" t="str">
        <f t="shared" si="78"/>
        <v xml:space="preserve">Tuntuu miellyttävältä kädessä 
Kulutusta kestävä
Helppo puhdistaa 
Tukeva, ruostumattomasta 18/10-teräksestä valmistettu sitruspuristin toimii yhtä hyvin niin ravintolakeittiössä kuin baaritiskin takana. Sitruunamehun puristaminen käy vaivatta miellyttävällä kahvalla varustetulla sitruspuristimella. Suunniteltu kestämään päivittäistä kulutusta ja pesua. </v>
      </c>
      <c r="AM1240" s="4" t="str">
        <f t="shared" si="79"/>
        <v xml:space="preserve">Sitter komfortabelt i hånden 
Slitesterk
Lett å rengjøre 
Stor sitruspresse laget av 18/10 rustfritt stål, som fungerer like godt på restaurantkjøkkenet som bak baren. Press sitrusjuice enkelt og greit med denne sitruspressen med komfortabelt håndtak, laget for å tåle daglig slitasje og rengjøring. </v>
      </c>
      <c r="AN1240" s="4" t="str">
        <f t="shared" si="80"/>
        <v xml:space="preserve">Produkt leży wygodnie w dłoni 
Produkt jest odporny na zużycie
Produkt jest łatwy w czyszczeniu 
Wytrzymała, wykonana ze stali nierdzewnej 18/10, wyciskarka do cytrusów, która dobrze sprawdza się zarówno w kuchni restauracyjnej, jak i za barem. Wyciskaj z łatwością sok z cytrusów za pomocą wyposażonej w wygodny uchwyt wyciskarki, przystosowanej tak, aby dobrze znosić warunki codziennego zużycia i czyszczenia. </v>
      </c>
      <c r="AO1240" s="4" t="e">
        <f>IF(ISBLANK(L1240), "", SUBSTITUTE(L1240, CHAR(10), "") &amp; CHAR(10)) &amp;
IF(ISBLANK(Q1240), "", SUBSTITUTE(Q1240, CHAR(10), "") &amp; CHAR(10)) &amp;
IF(ISBLANK(V1240), "", SUBSTITUTE(V1240, CHAR(10), "") &amp; CHAR(10)) &amp;
IF(ISBLANK(AA1240), "", SUBSTITUTE(AA1240, CHAR(10), "") &amp; CHAR(10)) &amp;
IF(ISBLANK(AF1240), "", SUBSTITUTE(AF1240, CHAR(10), "") &amp; CHAR(10)) &amp;
CHAR(10) &amp;#REF!</f>
        <v>#REF!</v>
      </c>
      <c r="AP1240" s="4" t="s">
        <v>35526</v>
      </c>
      <c r="AQ1240" s="4" t="s">
        <v>35527</v>
      </c>
      <c r="AR1240" s="4" t="s">
        <v>35528</v>
      </c>
      <c r="AS1240" s="4" t="s">
        <v>35529</v>
      </c>
      <c r="AT1240" s="4" t="s">
        <v>35530</v>
      </c>
      <c r="AU1240" s="4" t="s">
        <v>41</v>
      </c>
      <c r="AV1240" s="3" t="s">
        <v>41757</v>
      </c>
    </row>
    <row r="1241" spans="1:48" ht="128" x14ac:dyDescent="0.2">
      <c r="A1241" s="3" t="s">
        <v>11138</v>
      </c>
      <c r="B1241" s="4" t="s">
        <v>11139</v>
      </c>
      <c r="C1241" s="4" t="s">
        <v>11139</v>
      </c>
      <c r="D1241" s="4" t="s">
        <v>11140</v>
      </c>
      <c r="E1241" s="4" t="s">
        <v>11139</v>
      </c>
      <c r="F1241" s="4" t="s">
        <v>11141</v>
      </c>
      <c r="G1241" s="4" t="s">
        <v>35531</v>
      </c>
      <c r="H1241" s="4" t="s">
        <v>35532</v>
      </c>
      <c r="I1241" s="4" t="s">
        <v>35533</v>
      </c>
      <c r="J1241" s="4" t="s">
        <v>35534</v>
      </c>
      <c r="K1241" s="4" t="s">
        <v>35535</v>
      </c>
      <c r="L1241" s="4" t="s">
        <v>24520</v>
      </c>
      <c r="M1241" s="4" t="s">
        <v>24520</v>
      </c>
      <c r="N1241" s="4" t="s">
        <v>24521</v>
      </c>
      <c r="O1241" s="4" t="s">
        <v>24520</v>
      </c>
      <c r="P1241" s="4" t="s">
        <v>24522</v>
      </c>
      <c r="Q1241" s="4" t="s">
        <v>30726</v>
      </c>
      <c r="R1241" s="4" t="s">
        <v>30727</v>
      </c>
      <c r="S1241" s="4" t="s">
        <v>30728</v>
      </c>
      <c r="T1241" s="4" t="s">
        <v>30726</v>
      </c>
      <c r="U1241" s="4" t="s">
        <v>30729</v>
      </c>
      <c r="V1241" s="4" t="s">
        <v>25017</v>
      </c>
      <c r="W1241" s="4" t="s">
        <v>24959</v>
      </c>
      <c r="X1241" s="4" t="s">
        <v>24930</v>
      </c>
      <c r="Y1241" s="4" t="s">
        <v>24422</v>
      </c>
      <c r="Z1241" s="4" t="s">
        <v>25018</v>
      </c>
      <c r="AK1241" s="4" t="str">
        <f t="shared" si="77"/>
        <v>Robust
Efficient
Long-lasting
Enhance your cocktail skills, impress your guests and streamline your work behind the bar with our durable julep strainer in 18/10 stainless steel. This is a versatile utensil for a broad range of cocktails to achieve excellent results. Its robust construction guarantees a long product life, for a reliable product for many years to come.</v>
      </c>
      <c r="AL1241" s="4" t="str">
        <f t="shared" si="78"/>
        <v>Lujatekoinen
Tehokas
Pitkäikäinen
Paranna cocktailien valmistustaitojasi, tee vaikutus asiakkaisiisi ja tehosta työnkulkua baaritiskin takana kulutusta kestävän, ruostumattomasta 18/10-teräksestä valmistetun Julep-siivilämme avulla. Se on monipuolinen työkalu monenlaisten cocktailien tekemiseen ja yhtenäisen lopputuloksen aikaansaamiseen. Siivilän lujatekoinen rakenne takaa kestävyyden käytössä vuosiksi eteenpäin.</v>
      </c>
      <c r="AM1241" s="4" t="str">
        <f t="shared" si="79"/>
        <v>Robust
Effektiv
Solid
Gi cocktailene et løft, imponer gjestene dine og effektiviser arbeidsflyten bak bardisken med vår slitesterke julep strainer i rustfritt 18/10 stål. Det er et mangfoldig verktøy for et bredt spekter av cocktails, med konsekvent gode resultater. Den robuste konstruksjonen garanterer en lang levetid; du kan stole på den i mange år fremover.</v>
      </c>
      <c r="AN1241" s="4" t="str">
        <f t="shared" si="80"/>
        <v>Produkt jest solidny
Produkt jest skuteczny
Produkt jest trwały
Podnieś na wyżyny swój kunszt przyrządzania koktajli, zaimponuj gościom i usprawnij pracę za barem dzięki naszemu, wykonanemu ze stali nierdzewnej 18/10, odpornemu na zużycie sitku do drinków typu julep. Jest to uniwersalne akcesorium, doskonałe do przygotowywania szerokiej gamy koktajli. Jego solidna konstrukcja zapewnia trwałość, dzięki czemu można na nim polegać przez długie lata.</v>
      </c>
      <c r="AO1241" s="4" t="e">
        <f>IF(ISBLANK(L1241), "", SUBSTITUTE(L1241, CHAR(10), "") &amp; CHAR(10)) &amp;
IF(ISBLANK(Q1241), "", SUBSTITUTE(Q1241, CHAR(10), "") &amp; CHAR(10)) &amp;
IF(ISBLANK(V1241), "", SUBSTITUTE(V1241, CHAR(10), "") &amp; CHAR(10)) &amp;
IF(ISBLANK(AA1241), "", SUBSTITUTE(AA1241, CHAR(10), "") &amp; CHAR(10)) &amp;
IF(ISBLANK(AF1241), "", SUBSTITUTE(AF1241, CHAR(10), "") &amp; CHAR(10)) &amp;
CHAR(10) &amp;#REF!</f>
        <v>#REF!</v>
      </c>
      <c r="AP1241" s="4" t="s">
        <v>35536</v>
      </c>
      <c r="AQ1241" s="4" t="s">
        <v>35537</v>
      </c>
      <c r="AR1241" s="4" t="s">
        <v>35538</v>
      </c>
      <c r="AS1241" s="4" t="s">
        <v>35539</v>
      </c>
      <c r="AT1241" s="4" t="s">
        <v>35540</v>
      </c>
      <c r="AU1241" s="4" t="s">
        <v>41</v>
      </c>
      <c r="AV1241" s="3" t="s">
        <v>41757</v>
      </c>
    </row>
    <row r="1242" spans="1:48" ht="128" x14ac:dyDescent="0.2">
      <c r="A1242" s="3" t="s">
        <v>11147</v>
      </c>
      <c r="B1242" s="4" t="s">
        <v>11148</v>
      </c>
      <c r="C1242" s="4" t="s">
        <v>11149</v>
      </c>
      <c r="D1242" s="4" t="s">
        <v>11150</v>
      </c>
      <c r="E1242" s="4" t="s">
        <v>11151</v>
      </c>
      <c r="F1242" s="4" t="s">
        <v>11152</v>
      </c>
      <c r="G1242" s="4" t="s">
        <v>35541</v>
      </c>
      <c r="H1242" s="4" t="s">
        <v>35542</v>
      </c>
      <c r="I1242" s="4" t="s">
        <v>35543</v>
      </c>
      <c r="J1242" s="4" t="s">
        <v>35544</v>
      </c>
      <c r="K1242" s="4" t="s">
        <v>35545</v>
      </c>
      <c r="L1242" s="4" t="s">
        <v>30726</v>
      </c>
      <c r="M1242" s="4" t="s">
        <v>30727</v>
      </c>
      <c r="N1242" s="4" t="s">
        <v>30728</v>
      </c>
      <c r="O1242" s="4" t="s">
        <v>30726</v>
      </c>
      <c r="P1242" s="4" t="s">
        <v>30729</v>
      </c>
      <c r="Q1242" s="4" t="s">
        <v>24490</v>
      </c>
      <c r="R1242" s="4" t="s">
        <v>24672</v>
      </c>
      <c r="S1242" s="4" t="s">
        <v>24492</v>
      </c>
      <c r="T1242" s="4" t="s">
        <v>24493</v>
      </c>
      <c r="U1242" s="4" t="s">
        <v>24494</v>
      </c>
      <c r="V1242" s="4" t="s">
        <v>32676</v>
      </c>
      <c r="W1242" s="4" t="s">
        <v>32677</v>
      </c>
      <c r="X1242" s="4" t="s">
        <v>32678</v>
      </c>
      <c r="Y1242" s="4" t="s">
        <v>32679</v>
      </c>
      <c r="Z1242" s="4" t="s">
        <v>32680</v>
      </c>
      <c r="AA1242" s="4" t="s">
        <v>24762</v>
      </c>
      <c r="AB1242" s="4" t="s">
        <v>24763</v>
      </c>
      <c r="AC1242" s="4" t="s">
        <v>24764</v>
      </c>
      <c r="AD1242" s="4" t="s">
        <v>24765</v>
      </c>
      <c r="AE1242" s="4" t="s">
        <v>24766</v>
      </c>
      <c r="AK1242" s="4" t="str">
        <f t="shared" si="77"/>
        <v>Efficient
Durable
Double mesh
User-friendly
An efficient strainer with double mesh in 18/10 stainless steel. The strainer is ideal for many different kitchen environments, as it is extremely wear-resistant. An excellent strainer for the bar or kitchen.</v>
      </c>
      <c r="AL1242" s="4" t="str">
        <f t="shared" si="78"/>
        <v>Tehokas
Kulutusta kestävä
Tuplaverkko
Helppokäyttöinen
Tämä tehokas, tuplaverkolla varustettu verkkosiivilä sopii tarkkaan siivilöintiin. Valmistettu ruostumattomasta 18/10-teräksestä. Siivilä sopii monenlaisiin keittiöympäristöihin, sillä se on erittäin kulutusta kestävä. Erinomainen verkkosiivilä baariin tai keittiöön.</v>
      </c>
      <c r="AM1242" s="4" t="str">
        <f t="shared" si="79"/>
        <v>Effektiv
Slitesterk
Dobbelt nett
Brukervennlig
Effektiv passersil med dobbeltnett i rustfritt 18/10 stål for fin passering. Silen er meget slitesterk og passer derfor perfekt i mange forskjellige typer kjøkkenmiljøer. En utmerket passersil for baren eller kjøkkenet.</v>
      </c>
      <c r="AN1242" s="4" t="str">
        <f t="shared" si="80"/>
        <v>Produkt jest skuteczny
Produkt jest odporny na zużycie
Podwójna siatka
Produkt jest łatwy w użytkowaniu
Wydajne sito z podwójną siatką ze stali nierdzewnej 18/10, zapewniające dokładne odcedzanie. Sito nadaje się do wielu różnych środowisk kuchennych, ponieważ jest niewiarygodnie trwałe. Znakomite sito ułatwiające pracę za barem i w kuchni.</v>
      </c>
      <c r="AO1242" s="4" t="e">
        <f>IF(ISBLANK(L1242), "", SUBSTITUTE(L1242, CHAR(10), "") &amp; CHAR(10)) &amp;
IF(ISBLANK(Q1242), "", SUBSTITUTE(Q1242, CHAR(10), "") &amp; CHAR(10)) &amp;
IF(ISBLANK(V1242), "", SUBSTITUTE(V1242, CHAR(10), "") &amp; CHAR(10)) &amp;
IF(ISBLANK(AA1242), "", SUBSTITUTE(AA1242, CHAR(10), "") &amp; CHAR(10)) &amp;
IF(ISBLANK(AF1242), "", SUBSTITUTE(AF1242, CHAR(10), "") &amp; CHAR(10)) &amp;
CHAR(10) &amp;#REF!</f>
        <v>#REF!</v>
      </c>
      <c r="AP1242" s="4" t="s">
        <v>32681</v>
      </c>
      <c r="AQ1242" s="4" t="s">
        <v>32682</v>
      </c>
      <c r="AR1242" s="4" t="s">
        <v>32683</v>
      </c>
      <c r="AS1242" s="4" t="s">
        <v>32684</v>
      </c>
      <c r="AT1242" s="4" t="s">
        <v>32685</v>
      </c>
      <c r="AU1242" s="4" t="s">
        <v>41</v>
      </c>
      <c r="AV1242" s="3" t="s">
        <v>41749</v>
      </c>
    </row>
    <row r="1243" spans="1:48" ht="128" x14ac:dyDescent="0.2">
      <c r="A1243" s="3" t="s">
        <v>11158</v>
      </c>
      <c r="B1243" s="4" t="s">
        <v>9303</v>
      </c>
      <c r="C1243" s="4" t="s">
        <v>9304</v>
      </c>
      <c r="D1243" s="4" t="s">
        <v>9305</v>
      </c>
      <c r="E1243" s="4" t="s">
        <v>9306</v>
      </c>
      <c r="F1243" s="4" t="s">
        <v>11159</v>
      </c>
      <c r="G1243" s="4" t="s">
        <v>35546</v>
      </c>
      <c r="H1243" s="4" t="s">
        <v>35547</v>
      </c>
      <c r="I1243" s="4" t="s">
        <v>35548</v>
      </c>
      <c r="J1243" s="4" t="s">
        <v>35549</v>
      </c>
      <c r="K1243" s="4" t="s">
        <v>35550</v>
      </c>
      <c r="L1243" s="4" t="s">
        <v>35551</v>
      </c>
      <c r="M1243" s="4" t="s">
        <v>35552</v>
      </c>
      <c r="N1243" s="4" t="s">
        <v>35553</v>
      </c>
      <c r="O1243" s="4" t="s">
        <v>35554</v>
      </c>
      <c r="P1243" s="4" t="s">
        <v>35555</v>
      </c>
      <c r="Q1243" s="4" t="s">
        <v>24762</v>
      </c>
      <c r="R1243" s="4" t="s">
        <v>24763</v>
      </c>
      <c r="S1243" s="4" t="s">
        <v>24764</v>
      </c>
      <c r="T1243" s="4" t="s">
        <v>24765</v>
      </c>
      <c r="U1243" s="4" t="s">
        <v>24766</v>
      </c>
      <c r="V1243" s="4" t="s">
        <v>30213</v>
      </c>
      <c r="W1243" s="4" t="s">
        <v>30214</v>
      </c>
      <c r="X1243" s="4" t="s">
        <v>30215</v>
      </c>
      <c r="Y1243" s="4" t="s">
        <v>30216</v>
      </c>
      <c r="Z1243" s="4" t="s">
        <v>30217</v>
      </c>
      <c r="AK1243" s="4" t="str">
        <f t="shared" si="77"/>
        <v xml:space="preserve">Measuring jigger for 2 and 4 cl 
User-friendly
Can withstand daily use and cleaning 
Jigger with rounded edges, designed for bar use. Make measuring easier with the aid of this jigger, for both 2 cl and 4 cl. A useful utensil behind the bar for measuring and mixing the perfect cocktail. Designed to withstand daily use and cleaning. </v>
      </c>
      <c r="AL1243" s="4" t="str">
        <f t="shared" si="78"/>
        <v xml:space="preserve">2 ja 4 cl:n mitat 
Helppokäyttöinen
Kestää päivittäistä käyttöä ja pesua 
Jigger-mitta pyöristetyillä reunoilla. Suunniteltu baarikäyttöön. Helpota mittausta 2 cl:n ja 4 cl:n mitoilla. Helppokäyttöinen väline baarin taakse niin mittaukseen kuin upeiden cocktailien sekoittamiseen. Valmistettu kestämään päivittäistä käyttöä ja pesua. </v>
      </c>
      <c r="AM1243" s="4" t="str">
        <f t="shared" si="79"/>
        <v xml:space="preserve">Mål på 2 og 4 cl 
Brukervennlig
Tåler daglig bruk og rengjøring 
Målebeger med avrundet kant, laget til bruk i bar. Gjør målingen lettere med målebeger på 2 cl og 4 cl. Et brukervennlig verktøy bak baren for både å måle og mikse deilige cocktailer. Beregnet for å tåle daglig bruk og rengjøring. </v>
      </c>
      <c r="AN1243" s="4" t="str">
        <f t="shared" si="80"/>
        <v xml:space="preserve">Miarki o pojemności 2 cl i 4 cl 
Produkt jest łatwy w użytkowaniu
Produkt dobrze znosi codzienne użytkowanie i zmywanie 
Metalowa miarka do alkoholu, z wyobloną krawędzią, przeznaczona do użytkowania w barze. Miarki o pojemności 2 cl i 4 cl ułatwiają odmierzanie. Łatwy w użytkowaniu sprzęt, służący do odmierzania i miksowania przepysznych koktajli. Produkt znakomicie sprawdza się w warunkach codziennego użytkowania i zmywania. </v>
      </c>
      <c r="AO1243" s="4" t="e">
        <f>IF(ISBLANK(L1243), "", SUBSTITUTE(L1243, CHAR(10), "") &amp; CHAR(10)) &amp;
IF(ISBLANK(Q1243), "", SUBSTITUTE(Q1243, CHAR(10), "") &amp; CHAR(10)) &amp;
IF(ISBLANK(V1243), "", SUBSTITUTE(V1243, CHAR(10), "") &amp; CHAR(10)) &amp;
IF(ISBLANK(AA1243), "", SUBSTITUTE(AA1243, CHAR(10), "") &amp; CHAR(10)) &amp;
IF(ISBLANK(AF1243), "", SUBSTITUTE(AF1243, CHAR(10), "") &amp; CHAR(10)) &amp;
CHAR(10) &amp;#REF!</f>
        <v>#REF!</v>
      </c>
      <c r="AP1243" s="4" t="s">
        <v>35556</v>
      </c>
      <c r="AQ1243" s="4" t="s">
        <v>35557</v>
      </c>
      <c r="AR1243" s="4" t="s">
        <v>35558</v>
      </c>
      <c r="AS1243" s="4" t="s">
        <v>35559</v>
      </c>
      <c r="AT1243" s="4" t="s">
        <v>35560</v>
      </c>
      <c r="AU1243" s="4" t="s">
        <v>41</v>
      </c>
      <c r="AV1243" s="3" t="s">
        <v>41761</v>
      </c>
    </row>
    <row r="1244" spans="1:48" ht="160" x14ac:dyDescent="0.2">
      <c r="A1244" s="3" t="s">
        <v>11165</v>
      </c>
      <c r="B1244" s="4" t="s">
        <v>11166</v>
      </c>
      <c r="C1244" s="4" t="s">
        <v>11167</v>
      </c>
      <c r="D1244" s="4" t="s">
        <v>11168</v>
      </c>
      <c r="E1244" s="4" t="s">
        <v>11169</v>
      </c>
      <c r="F1244" s="4" t="s">
        <v>11170</v>
      </c>
      <c r="G1244" s="4" t="s">
        <v>35561</v>
      </c>
      <c r="H1244" s="4" t="s">
        <v>35562</v>
      </c>
      <c r="I1244" s="4" t="s">
        <v>35563</v>
      </c>
      <c r="J1244" s="4" t="s">
        <v>35564</v>
      </c>
      <c r="K1244" s="4" t="s">
        <v>35565</v>
      </c>
      <c r="L1244" s="4" t="s">
        <v>35566</v>
      </c>
      <c r="M1244" s="4" t="s">
        <v>35567</v>
      </c>
      <c r="N1244" s="4" t="s">
        <v>35568</v>
      </c>
      <c r="O1244" s="4" t="s">
        <v>35569</v>
      </c>
      <c r="P1244" s="4" t="s">
        <v>35570</v>
      </c>
      <c r="Q1244" s="4" t="s">
        <v>35571</v>
      </c>
      <c r="R1244" s="4" t="s">
        <v>35572</v>
      </c>
      <c r="S1244" s="4" t="s">
        <v>35573</v>
      </c>
      <c r="T1244" s="4" t="s">
        <v>35574</v>
      </c>
      <c r="U1244" s="4" t="s">
        <v>35575</v>
      </c>
      <c r="V1244" s="4" t="s">
        <v>35576</v>
      </c>
      <c r="W1244" s="4" t="s">
        <v>35577</v>
      </c>
      <c r="X1244" s="4" t="s">
        <v>35578</v>
      </c>
      <c r="Y1244" s="4" t="s">
        <v>35579</v>
      </c>
      <c r="Z1244" s="4" t="s">
        <v>35580</v>
      </c>
      <c r="AA1244" s="4" t="s">
        <v>25012</v>
      </c>
      <c r="AB1244" s="4" t="s">
        <v>25013</v>
      </c>
      <c r="AC1244" s="4" t="s">
        <v>25014</v>
      </c>
      <c r="AD1244" s="4" t="s">
        <v>25015</v>
      </c>
      <c r="AE1244" s="4" t="s">
        <v>25016</v>
      </c>
      <c r="AK1244" s="4" t="str">
        <f t="shared" si="77"/>
        <v xml:space="preserve">Complete bar set
High-quality products
Contains 6 different parts
Can withstand daily use and cleaning
A complete bar set in an attractive container with high-quality products. The contains 6 different utensils, including a shaker, 2/4 cl jigger, strainer, pourer, bar spoon and muddler in rubberwood. The perfect bar set for work behind the bar. The products can withstand daily use and cleaning in the professional industry. </v>
      </c>
      <c r="AL1244" s="4" t="str">
        <f t="shared" si="78"/>
        <v xml:space="preserve">Täydellinen baarisetti
Korkealaatuiset tuotteet
Sisältää 6 eri osaa
Kestää päivittäistä käyttöä ja pesua
Korkealaatuisia tuotteita sisältävä täydellinen baarisetti hienossa pakkauksessa. Settiin sisältyy 6 erilaista osaa: ravistin, jigger (2/4 cl), siivilä, kaatonokka, baarilusikka ja kumipuinen muddler. Täydellinen setti helpottamaan työskentelyä baaritiskin takana. Tuotteet kestävät päivittäistä ammattilaiskäyttöä ja -pesua. </v>
      </c>
      <c r="AM1244" s="4" t="str">
        <f t="shared" si="79"/>
        <v xml:space="preserve">Komplett barsett
Produkter av høy kvalitet
Inneholder 6 deler
Tåler daglig bruk og rengjøring
En komplett barkit i fin innpakning med produkter av høy kvalitet. Settet inneholder 6 ulike deler med shaker, jigger 2/4 cl, strainer, pourer, bar spoon og muddler i gummitre. En perfekt kit som gjør arbeidet bak bardisken mye lettere. Produktene tåler daglig bruk og rengjøring innenfor den profesjonelle bransjen. </v>
      </c>
      <c r="AN1244" s="4" t="str">
        <f t="shared" si="80"/>
        <v xml:space="preserve">Kompletny zestaw barowy
Produkty wysokiej jakości
Zestaw zawiera 6 różnych elementów
Produkt dobrze znosi codzienne użytkowanie i zmywanie
Kompletny zestaw barowy w pięknym opakowaniu, zawierającym produkty najwyższej jakości. Zestaw zawiera 6 różnych elementów z shakerem, jiggerem o pojemności 2/4 cl, sitkiem, nalewakiem, łyżką barową oraz tłuczkiem barmańskim z drewna kauczukowego włącznie. Doskonały zestaw ułatwiający pracę za barem, produkty dobrze znoszą codzienne użytkowanie i zmywanie w profesjonalnej branży gastronomicznej. </v>
      </c>
      <c r="AO1244" s="4" t="e">
        <f>IF(ISBLANK(L1244), "", SUBSTITUTE(L1244, CHAR(10), "") &amp; CHAR(10)) &amp;
IF(ISBLANK(Q1244), "", SUBSTITUTE(Q1244, CHAR(10), "") &amp; CHAR(10)) &amp;
IF(ISBLANK(V1244), "", SUBSTITUTE(V1244, CHAR(10), "") &amp; CHAR(10)) &amp;
IF(ISBLANK(AA1244), "", SUBSTITUTE(AA1244, CHAR(10), "") &amp; CHAR(10)) &amp;
IF(ISBLANK(AF1244), "", SUBSTITUTE(AF1244, CHAR(10), "") &amp; CHAR(10)) &amp;
CHAR(10) &amp;#REF!</f>
        <v>#REF!</v>
      </c>
      <c r="AP1244" s="4" t="s">
        <v>35581</v>
      </c>
      <c r="AQ1244" s="4" t="s">
        <v>35582</v>
      </c>
      <c r="AR1244" s="4" t="s">
        <v>35583</v>
      </c>
      <c r="AS1244" s="4" t="s">
        <v>35584</v>
      </c>
      <c r="AT1244" s="4" t="s">
        <v>35585</v>
      </c>
      <c r="AU1244" s="4" t="s">
        <v>41</v>
      </c>
      <c r="AV1244" s="3" t="s">
        <v>41757</v>
      </c>
    </row>
    <row r="1245" spans="1:48" ht="128" x14ac:dyDescent="0.2">
      <c r="A1245" s="3" t="s">
        <v>11176</v>
      </c>
      <c r="B1245" s="4" t="s">
        <v>11177</v>
      </c>
      <c r="C1245" s="4" t="s">
        <v>11178</v>
      </c>
      <c r="D1245" s="4" t="s">
        <v>11179</v>
      </c>
      <c r="E1245" s="4" t="s">
        <v>11180</v>
      </c>
      <c r="F1245" s="4" t="s">
        <v>11181</v>
      </c>
      <c r="G1245" s="4" t="s">
        <v>35586</v>
      </c>
      <c r="H1245" s="4" t="s">
        <v>35587</v>
      </c>
      <c r="I1245" s="4" t="s">
        <v>35588</v>
      </c>
      <c r="J1245" s="4" t="s">
        <v>35589</v>
      </c>
      <c r="K1245" s="4" t="s">
        <v>35590</v>
      </c>
      <c r="L1245" s="4" t="s">
        <v>35591</v>
      </c>
      <c r="M1245" s="4" t="s">
        <v>35592</v>
      </c>
      <c r="N1245" s="4" t="s">
        <v>35591</v>
      </c>
      <c r="O1245" s="4" t="s">
        <v>35591</v>
      </c>
      <c r="P1245" s="4" t="s">
        <v>35593</v>
      </c>
      <c r="Q1245" s="4" t="s">
        <v>25790</v>
      </c>
      <c r="R1245" s="4" t="s">
        <v>25791</v>
      </c>
      <c r="S1245" s="4" t="s">
        <v>25792</v>
      </c>
      <c r="T1245" s="4" t="s">
        <v>25793</v>
      </c>
      <c r="U1245" s="4" t="s">
        <v>25794</v>
      </c>
      <c r="V1245" s="4" t="s">
        <v>26375</v>
      </c>
      <c r="W1245" s="4" t="s">
        <v>26376</v>
      </c>
      <c r="X1245" s="4" t="s">
        <v>26377</v>
      </c>
      <c r="Y1245" s="4" t="s">
        <v>26378</v>
      </c>
      <c r="Z1245" s="4" t="s">
        <v>26379</v>
      </c>
      <c r="AA1245" s="4" t="s">
        <v>35594</v>
      </c>
      <c r="AB1245" s="4" t="s">
        <v>35595</v>
      </c>
      <c r="AC1245" s="4" t="s">
        <v>35596</v>
      </c>
      <c r="AD1245" s="4" t="s">
        <v>35597</v>
      </c>
      <c r="AE1245" s="4" t="s">
        <v>35598</v>
      </c>
      <c r="AK1245" s="4" t="str">
        <f t="shared" si="77"/>
        <v xml:space="preserve">0.8 L
Timeless design
Stoneware 
Ideal for professional serving. 
Serve a salad dressing or sauce in this classically designed 0.8 L dressing jug from our Provence series. The dressing jug is made of attractive stoneware and is ideal for professional serving. </v>
      </c>
      <c r="AL1245" s="4" t="str">
        <f t="shared" si="78"/>
        <v xml:space="preserve">0,8 L
Ajaton muotoilu
Kivitavara 
Erinomainen ammattimaiseen tarjoiluun 
Tarjoile salaattikastiketta tai muita kastikkeita ajattomasta Provence-sarjan kastikeastiastamme (0,8 L). Astia on valmistettu kauniista kivitavarasta, ja se sopii erinomaisesti ammattimaiseen tarjoiluun. </v>
      </c>
      <c r="AM1245" s="4" t="str">
        <f t="shared" si="79"/>
        <v xml:space="preserve">0,8 L
Tidløs design
Steintøy 
Utmerket til profesjonell servering. 
Server salatdressingen eller sausen med vårt tidløse dressingkrus 0,8 L fra serien Provence. Dressingkruset er laget i vakkert steintøy og passer utmerket til profesjonell servering. </v>
      </c>
      <c r="AN1245" s="4" t="str">
        <f t="shared" si="80"/>
        <v xml:space="preserve">0,8 l
Ponadczasowy design
Kamionka 
Produkt nadaje się znakomicie do profesjonalnego serwowania 
Serwuj dressingi sałatkowe lub sosy w naszym, ponadczasowym słoju na dressingi z serii produktów Provence, o pojemności 0,8 l. Wykonany z pięknej kamionki dzbanek do dressingów, doskonale nadaje się do profesjonalnego serwowania. </v>
      </c>
      <c r="AO1245" s="4" t="e">
        <f>IF(ISBLANK(L1245), "", SUBSTITUTE(L1245, CHAR(10), "") &amp; CHAR(10)) &amp;
IF(ISBLANK(Q1245), "", SUBSTITUTE(Q1245, CHAR(10), "") &amp; CHAR(10)) &amp;
IF(ISBLANK(V1245), "", SUBSTITUTE(V1245, CHAR(10), "") &amp; CHAR(10)) &amp;
IF(ISBLANK(AA1245), "", SUBSTITUTE(AA1245, CHAR(10), "") &amp; CHAR(10)) &amp;
IF(ISBLANK(AF1245), "", SUBSTITUTE(AF1245, CHAR(10), "") &amp; CHAR(10)) &amp;
CHAR(10) &amp;#REF!</f>
        <v>#REF!</v>
      </c>
      <c r="AP1245" s="4" t="s">
        <v>35599</v>
      </c>
      <c r="AQ1245" s="4" t="s">
        <v>35600</v>
      </c>
      <c r="AR1245" s="4" t="s">
        <v>35601</v>
      </c>
      <c r="AS1245" s="4" t="s">
        <v>35602</v>
      </c>
      <c r="AT1245" s="4" t="s">
        <v>35603</v>
      </c>
      <c r="AU1245" s="4" t="s">
        <v>404</v>
      </c>
      <c r="AV1245" s="3" t="s">
        <v>41663</v>
      </c>
    </row>
    <row r="1246" spans="1:48" ht="128" x14ac:dyDescent="0.2">
      <c r="A1246" s="3" t="s">
        <v>11187</v>
      </c>
      <c r="B1246" s="4" t="s">
        <v>11188</v>
      </c>
      <c r="C1246" s="4" t="s">
        <v>11189</v>
      </c>
      <c r="D1246" s="4" t="s">
        <v>11190</v>
      </c>
      <c r="E1246" s="4" t="s">
        <v>11191</v>
      </c>
      <c r="F1246" s="4" t="s">
        <v>11192</v>
      </c>
      <c r="G1246" s="4" t="s">
        <v>35604</v>
      </c>
      <c r="H1246" s="4" t="s">
        <v>35605</v>
      </c>
      <c r="I1246" s="4" t="s">
        <v>35606</v>
      </c>
      <c r="J1246" s="4" t="s">
        <v>35607</v>
      </c>
      <c r="K1246" s="4" t="s">
        <v>35608</v>
      </c>
      <c r="L1246" s="4" t="s">
        <v>35609</v>
      </c>
      <c r="M1246" s="4" t="s">
        <v>35610</v>
      </c>
      <c r="N1246" s="4" t="s">
        <v>35609</v>
      </c>
      <c r="O1246" s="4" t="s">
        <v>35609</v>
      </c>
      <c r="P1246" s="4" t="s">
        <v>35611</v>
      </c>
      <c r="Q1246" s="4" t="s">
        <v>25790</v>
      </c>
      <c r="R1246" s="4" t="s">
        <v>25791</v>
      </c>
      <c r="S1246" s="4" t="s">
        <v>25792</v>
      </c>
      <c r="T1246" s="4" t="s">
        <v>25793</v>
      </c>
      <c r="U1246" s="4" t="s">
        <v>25794</v>
      </c>
      <c r="V1246" s="4" t="s">
        <v>26375</v>
      </c>
      <c r="W1246" s="4" t="s">
        <v>26376</v>
      </c>
      <c r="X1246" s="4" t="s">
        <v>26377</v>
      </c>
      <c r="Y1246" s="4" t="s">
        <v>26378</v>
      </c>
      <c r="Z1246" s="4" t="s">
        <v>26379</v>
      </c>
      <c r="AA1246" s="4" t="s">
        <v>35594</v>
      </c>
      <c r="AB1246" s="4" t="s">
        <v>35595</v>
      </c>
      <c r="AC1246" s="4" t="s">
        <v>35596</v>
      </c>
      <c r="AD1246" s="4" t="s">
        <v>35597</v>
      </c>
      <c r="AE1246" s="4" t="s">
        <v>35598</v>
      </c>
      <c r="AK1246" s="4" t="str">
        <f t="shared" si="77"/>
        <v xml:space="preserve">1.8 L
Timeless design
Stoneware 
Ideal for professional serving. 
Serve a salad dressing or sauce in this classically designed 1.8 L dressing jug from our Provence series. The dressing jug is made of attractive stoneware and is ideal for professional serving. </v>
      </c>
      <c r="AL1246" s="4" t="str">
        <f t="shared" si="78"/>
        <v xml:space="preserve">1,8 L
Ajaton muotoilu
Kivitavara 
Erinomainen ammattimaiseen tarjoiluun 
Tarjoile salaattikastiketta tai muita kastikkeita ajattomasta Provence-sarjan kastikeastiastamme (1,8 L). Astia on valmistettu kauniista kivitavarasta, ja se sopii erinomaisesti ammattimaiseen tarjoiluun. </v>
      </c>
      <c r="AM1246" s="4" t="str">
        <f t="shared" si="79"/>
        <v xml:space="preserve">1,8 L
Tidløs design
Steintøy 
Utmerket til profesjonell servering. 
Server salatdressingen eller sausen med vårt tidløse dressingkrus 1,8 L fra serien Provence. Dressingkruset er laget i vakkert steintøy og passer utmerket til profesjonell servering. </v>
      </c>
      <c r="AN1246" s="4" t="str">
        <f t="shared" si="80"/>
        <v xml:space="preserve">1,8 l
Ponadczasowy design
Kamionka 
Produkt nadaje się znakomicie do profesjonalnego serwowania 
Serwuj dressingi sałatkowe lub sosy w naszym, ponadczasowym słoju na dressingi z serii produktów Provence, o pojemności 1,8 l. Wykonany z pięknej kamionki dzbanek do dressingów, doskonale nadaje się do profesjonalnego serwowania. </v>
      </c>
      <c r="AO1246" s="4" t="e">
        <f>IF(ISBLANK(L1246), "", SUBSTITUTE(L1246, CHAR(10), "") &amp; CHAR(10)) &amp;
IF(ISBLANK(Q1246), "", SUBSTITUTE(Q1246, CHAR(10), "") &amp; CHAR(10)) &amp;
IF(ISBLANK(V1246), "", SUBSTITUTE(V1246, CHAR(10), "") &amp; CHAR(10)) &amp;
IF(ISBLANK(AA1246), "", SUBSTITUTE(AA1246, CHAR(10), "") &amp; CHAR(10)) &amp;
IF(ISBLANK(AF1246), "", SUBSTITUTE(AF1246, CHAR(10), "") &amp; CHAR(10)) &amp;
CHAR(10) &amp;#REF!</f>
        <v>#REF!</v>
      </c>
      <c r="AP1246" s="4" t="s">
        <v>35612</v>
      </c>
      <c r="AQ1246" s="4" t="s">
        <v>35613</v>
      </c>
      <c r="AR1246" s="4" t="s">
        <v>35614</v>
      </c>
      <c r="AS1246" s="4" t="s">
        <v>35615</v>
      </c>
      <c r="AT1246" s="4" t="s">
        <v>35616</v>
      </c>
      <c r="AU1246" s="4" t="s">
        <v>404</v>
      </c>
      <c r="AV1246" s="3" t="s">
        <v>41663</v>
      </c>
    </row>
    <row r="1247" spans="1:48" ht="160" x14ac:dyDescent="0.2">
      <c r="A1247" s="3" t="s">
        <v>11198</v>
      </c>
      <c r="B1247" s="4" t="s">
        <v>11199</v>
      </c>
      <c r="C1247" s="4" t="s">
        <v>11200</v>
      </c>
      <c r="D1247" s="4" t="s">
        <v>11201</v>
      </c>
      <c r="E1247" s="4" t="s">
        <v>11202</v>
      </c>
      <c r="F1247" s="4" t="s">
        <v>11203</v>
      </c>
      <c r="G1247" s="4" t="s">
        <v>35617</v>
      </c>
      <c r="H1247" s="4" t="s">
        <v>35618</v>
      </c>
      <c r="I1247" s="4" t="s">
        <v>35619</v>
      </c>
      <c r="J1247" s="4" t="s">
        <v>35620</v>
      </c>
      <c r="K1247" s="4" t="s">
        <v>35621</v>
      </c>
      <c r="L1247" s="4" t="s">
        <v>35622</v>
      </c>
      <c r="M1247" s="4" t="s">
        <v>35623</v>
      </c>
      <c r="N1247" s="4" t="s">
        <v>35624</v>
      </c>
      <c r="O1247" s="4" t="s">
        <v>35625</v>
      </c>
      <c r="P1247" s="4" t="s">
        <v>35626</v>
      </c>
      <c r="Q1247" s="4" t="s">
        <v>35627</v>
      </c>
      <c r="R1247" s="4" t="s">
        <v>35628</v>
      </c>
      <c r="S1247" s="4" t="s">
        <v>35629</v>
      </c>
      <c r="T1247" s="4" t="s">
        <v>35630</v>
      </c>
      <c r="U1247" s="4" t="s">
        <v>35631</v>
      </c>
      <c r="V1247" s="4" t="s">
        <v>35632</v>
      </c>
      <c r="W1247" s="4" t="s">
        <v>35633</v>
      </c>
      <c r="X1247" s="4" t="s">
        <v>35634</v>
      </c>
      <c r="Y1247" s="4" t="s">
        <v>35635</v>
      </c>
      <c r="Z1247" s="4" t="s">
        <v>35636</v>
      </c>
      <c r="AA1247" s="4" t="s">
        <v>35637</v>
      </c>
      <c r="AB1247" s="4" t="s">
        <v>35638</v>
      </c>
      <c r="AC1247" s="4" t="s">
        <v>35639</v>
      </c>
      <c r="AD1247" s="4" t="s">
        <v>35640</v>
      </c>
      <c r="AE1247" s="4" t="s">
        <v>35641</v>
      </c>
      <c r="AF1247" s="3" t="s">
        <v>24762</v>
      </c>
      <c r="AG1247" s="3" t="s">
        <v>24763</v>
      </c>
      <c r="AH1247" s="3" t="s">
        <v>24764</v>
      </c>
      <c r="AI1247" s="3" t="s">
        <v>24765</v>
      </c>
      <c r="AJ1247" s="3" t="s">
        <v>24766</v>
      </c>
      <c r="AK1247" s="4" t="str">
        <f t="shared" si="77"/>
        <v>Chromium Molybdenum Vanadium steel
Strong and sturdy
Nickel-free
Handy knife
User-friendly
Kitchen knife 16 cm from our nickel-free and allergy-friendly Scandinavia series. The knife is made of chromium-molybdenum vanadium steel, which ensures a strong, robust knife blade. The knife has a rosewood handle that is soft and comfortable to use. A solid and easy-to-use knife for cutting fruit, vegetables and meat.</v>
      </c>
      <c r="AL1247" s="4" t="str">
        <f t="shared" si="78"/>
        <v>Kromi-molybdeeni-vanadiini-teräs
Vahva ja kestävä
Nikkelitön
Ketterä veitsi
Helppokäyttöinen
Nikkelittömän ja allergiaa aiheuttamattoman Scandinavia-sarjamme kokkiveitsi (16 cm). Veitsi on valmistettu kromi-molybdeeni-vanadiini-teräksestä, mikä tekee terästä vahvan ja kestävän. Ruusupuusta valmistetusta kahvasta saa pehmeän ja mukavan otteen. Vankka ja ketterä veitsi sopii hedelmien, kasvisten ja lihan leikkaamiseen.</v>
      </c>
      <c r="AM1247" s="4" t="str">
        <f t="shared" si="79"/>
        <v>Chromium Molybdenum Vanadium-stål
Sterk og solid
Nikkelfri
Letthåndterlig kniv
Brukervennlig
Kokkekniv 16 cm fra vår nikkelfrie og allergivennlige serie Scandinavia. Kniven er laget av Chromium Molybdenum Vanadium-stål som gjør knivbladet sterkt og solid, med et håndtak av rosentre som er mykt og fint å holde i. En stor og brukervennlig kniv som uten problemer kan håndtere frukt, grønnsaker og kjøtt.</v>
      </c>
      <c r="AN1247" s="4" t="str">
        <f t="shared" si="80"/>
        <v>Stal chromowo-molibdenowo-wanadowa
Produkt jest mocny i odporny
Produkt bezniklowy
Łatwy w użyciu nóż
Produkt jest łatwy w użytkowaniu
Nóż kuchenny o długości 16 cm z naszej bezniklowej i hipoalergicznej serii produktów Scandinavia. Nóż wykonany jest ze stali chromowo-molibdenowo-wanadowej, dzięki czemu ostrze noża jest mocne i trwałe, a jego rękojeść z drewna różanego jest miękka i wygodna w trzymaniu. Solidny i łatwy w użyciu nóż, który z łatwością radzi sobie z owocami, warzywami i mięsem.</v>
      </c>
      <c r="AO1247" s="4" t="e">
        <f>IF(ISBLANK(L1247), "", SUBSTITUTE(L1247, CHAR(10), "") &amp; CHAR(10)) &amp;
IF(ISBLANK(Q1247), "", SUBSTITUTE(Q1247, CHAR(10), "") &amp; CHAR(10)) &amp;
IF(ISBLANK(V1247), "", SUBSTITUTE(V1247, CHAR(10), "") &amp; CHAR(10)) &amp;
IF(ISBLANK(AA1247), "", SUBSTITUTE(AA1247, CHAR(10), "") &amp; CHAR(10)) &amp;
IF(ISBLANK(AF1247), "", SUBSTITUTE(AF1247, CHAR(10), "") &amp; CHAR(10)) &amp;
CHAR(10) &amp;#REF!</f>
        <v>#REF!</v>
      </c>
      <c r="AP1247" s="4" t="s">
        <v>35642</v>
      </c>
      <c r="AQ1247" s="4" t="s">
        <v>35643</v>
      </c>
      <c r="AR1247" s="4" t="s">
        <v>35644</v>
      </c>
      <c r="AS1247" s="4" t="s">
        <v>35645</v>
      </c>
      <c r="AT1247" s="4" t="s">
        <v>35646</v>
      </c>
      <c r="AU1247" s="4" t="s">
        <v>41</v>
      </c>
      <c r="AV1247" s="3" t="s">
        <v>41797</v>
      </c>
    </row>
    <row r="1248" spans="1:48" ht="160" x14ac:dyDescent="0.2">
      <c r="A1248" s="3" t="s">
        <v>11209</v>
      </c>
      <c r="B1248" s="4" t="s">
        <v>11210</v>
      </c>
      <c r="C1248" s="4" t="s">
        <v>11211</v>
      </c>
      <c r="D1248" s="4" t="s">
        <v>11212</v>
      </c>
      <c r="E1248" s="4" t="s">
        <v>11213</v>
      </c>
      <c r="F1248" s="4" t="s">
        <v>11214</v>
      </c>
      <c r="G1248" s="4" t="s">
        <v>35647</v>
      </c>
      <c r="H1248" s="4" t="s">
        <v>35648</v>
      </c>
      <c r="I1248" s="4" t="s">
        <v>35649</v>
      </c>
      <c r="J1248" s="4" t="s">
        <v>35650</v>
      </c>
      <c r="K1248" s="4" t="s">
        <v>35651</v>
      </c>
      <c r="L1248" s="4" t="s">
        <v>35622</v>
      </c>
      <c r="M1248" s="4" t="s">
        <v>35623</v>
      </c>
      <c r="N1248" s="4" t="s">
        <v>35624</v>
      </c>
      <c r="O1248" s="4" t="s">
        <v>35625</v>
      </c>
      <c r="P1248" s="4" t="s">
        <v>35626</v>
      </c>
      <c r="Q1248" s="4" t="s">
        <v>35627</v>
      </c>
      <c r="R1248" s="4" t="s">
        <v>35628</v>
      </c>
      <c r="S1248" s="4" t="s">
        <v>35629</v>
      </c>
      <c r="T1248" s="4" t="s">
        <v>35630</v>
      </c>
      <c r="U1248" s="4" t="s">
        <v>35631</v>
      </c>
      <c r="V1248" s="4" t="s">
        <v>35632</v>
      </c>
      <c r="W1248" s="4" t="s">
        <v>35633</v>
      </c>
      <c r="X1248" s="4" t="s">
        <v>35634</v>
      </c>
      <c r="Y1248" s="4" t="s">
        <v>35635</v>
      </c>
      <c r="Z1248" s="4" t="s">
        <v>35636</v>
      </c>
      <c r="AA1248" s="4" t="s">
        <v>35637</v>
      </c>
      <c r="AB1248" s="4" t="s">
        <v>35638</v>
      </c>
      <c r="AC1248" s="4" t="s">
        <v>35639</v>
      </c>
      <c r="AD1248" s="4" t="s">
        <v>35640</v>
      </c>
      <c r="AE1248" s="4" t="s">
        <v>35641</v>
      </c>
      <c r="AF1248" s="3" t="s">
        <v>24762</v>
      </c>
      <c r="AG1248" s="3" t="s">
        <v>24763</v>
      </c>
      <c r="AH1248" s="3" t="s">
        <v>24764</v>
      </c>
      <c r="AI1248" s="3" t="s">
        <v>24765</v>
      </c>
      <c r="AJ1248" s="3" t="s">
        <v>24766</v>
      </c>
      <c r="AK1248" s="4" t="str">
        <f t="shared" si="77"/>
        <v>Chromium Molybdenum Vanadium steel
Strong and sturdy
Nickel-free
Handy knife
User-friendly
Kitchen knife 19 cm from our high-quality Scandinavia series. The knife is made of chromium-molybdenum vanadium steel, which ensures a strong, robust knife blade. The knife has a rosewood handle that is soft and comfortable to use. A solid and easy-to-use knife for cutting fruit, vegetables and meat.</v>
      </c>
      <c r="AL1248" s="4" t="str">
        <f t="shared" si="78"/>
        <v>Kromi-molybdeeni-vanadiini-teräs
Vahva ja kestävä
Nikkelitön
Ketterä veitsi
Helppokäyttöinen
Korkealaatuisen Scandinavia-sarjan kokkiveitsi (19 cm). Veitsi on valmistettu kromi-molybdeeni-vanadiini-teräksestä, mikä tekee terästä vahvan ja kestävän. Ruusupuusta valmistetusta kahvasta saa pehmeän ja mukavan otteen. Vankka ja ketterä veitsi sopii hedelmien, kasvisten ja lihan leikkaamiseen.</v>
      </c>
      <c r="AM1248" s="4" t="str">
        <f t="shared" si="79"/>
        <v>Chromium Molybdenum Vanadium-stål
Sterk og solid
Nikkelfri
Letthåndterlig kniv
Brukervennlig
Kokkekniv 19 cm fra vår høykvalitets serie Scandinavia. Kniven er laget av Chromium Molybdenum Vanadium-stål som gjør knivbladet sterkt og solid, med et håndtak av rosentre som er mykt og fint å holde i. En stor og brukervennlig kniv som uten problemer kan håndtere frukt, grønnsaker og kjøtt.</v>
      </c>
      <c r="AN1248" s="4" t="str">
        <f t="shared" si="80"/>
        <v>Stal chromowo-molibdenowo-wanadowa
Produkt jest mocny i odporny
Produkt bezniklowy
Łatwy w użyciu nóż
Produkt jest łatwy w użytkowaniu
Nóż kuchenny o długości 19 cm, z naszej wysokojakościowej serii produktów Scandinavia. Nóż wykonany jest ze stali chromowo-molibdenowo-wanadowej, dzięki czemu ostrze noża jest mocne i trwałe, a jego rękojeść z drewna różanego jest miękka i wygodna w trzymaniu. Solidny i łatwy w użyciu nóż, który z łatwością radzi sobie z owocami, warzywami i mięsem.</v>
      </c>
      <c r="AO1248" s="4" t="e">
        <f>IF(ISBLANK(L1248), "", SUBSTITUTE(L1248, CHAR(10), "") &amp; CHAR(10)) &amp;
IF(ISBLANK(Q1248), "", SUBSTITUTE(Q1248, CHAR(10), "") &amp; CHAR(10)) &amp;
IF(ISBLANK(V1248), "", SUBSTITUTE(V1248, CHAR(10), "") &amp; CHAR(10)) &amp;
IF(ISBLANK(AA1248), "", SUBSTITUTE(AA1248, CHAR(10), "") &amp; CHAR(10)) &amp;
IF(ISBLANK(AF1248), "", SUBSTITUTE(AF1248, CHAR(10), "") &amp; CHAR(10)) &amp;
CHAR(10) &amp;#REF!</f>
        <v>#REF!</v>
      </c>
      <c r="AP1248" s="4" t="s">
        <v>35642</v>
      </c>
      <c r="AQ1248" s="4" t="s">
        <v>35643</v>
      </c>
      <c r="AR1248" s="4" t="s">
        <v>35644</v>
      </c>
      <c r="AS1248" s="4" t="s">
        <v>35645</v>
      </c>
      <c r="AT1248" s="4" t="s">
        <v>35646</v>
      </c>
      <c r="AU1248" s="4" t="s">
        <v>41</v>
      </c>
      <c r="AV1248" s="3" t="s">
        <v>41797</v>
      </c>
    </row>
    <row r="1249" spans="1:48" ht="160" x14ac:dyDescent="0.2">
      <c r="A1249" s="3" t="s">
        <v>11220</v>
      </c>
      <c r="B1249" s="4" t="s">
        <v>11221</v>
      </c>
      <c r="C1249" s="4" t="s">
        <v>11222</v>
      </c>
      <c r="D1249" s="4" t="s">
        <v>11223</v>
      </c>
      <c r="E1249" s="4" t="s">
        <v>11224</v>
      </c>
      <c r="F1249" s="4" t="s">
        <v>11225</v>
      </c>
      <c r="G1249" s="4" t="s">
        <v>35652</v>
      </c>
      <c r="H1249" s="4" t="s">
        <v>35653</v>
      </c>
      <c r="I1249" s="4" t="s">
        <v>35654</v>
      </c>
      <c r="J1249" s="4" t="s">
        <v>35655</v>
      </c>
      <c r="K1249" s="4" t="s">
        <v>35656</v>
      </c>
      <c r="L1249" s="4" t="s">
        <v>35622</v>
      </c>
      <c r="M1249" s="4" t="s">
        <v>35623</v>
      </c>
      <c r="N1249" s="4" t="s">
        <v>35624</v>
      </c>
      <c r="O1249" s="4" t="s">
        <v>35625</v>
      </c>
      <c r="P1249" s="4" t="s">
        <v>35626</v>
      </c>
      <c r="Q1249" s="4" t="s">
        <v>35627</v>
      </c>
      <c r="R1249" s="4" t="s">
        <v>35628</v>
      </c>
      <c r="S1249" s="4" t="s">
        <v>35629</v>
      </c>
      <c r="T1249" s="4" t="s">
        <v>35630</v>
      </c>
      <c r="U1249" s="4" t="s">
        <v>35631</v>
      </c>
      <c r="V1249" s="4" t="s">
        <v>35632</v>
      </c>
      <c r="W1249" s="4" t="s">
        <v>35633</v>
      </c>
      <c r="X1249" s="4" t="s">
        <v>35634</v>
      </c>
      <c r="Y1249" s="4" t="s">
        <v>35635</v>
      </c>
      <c r="Z1249" s="4" t="s">
        <v>35636</v>
      </c>
      <c r="AA1249" s="4" t="s">
        <v>35637</v>
      </c>
      <c r="AB1249" s="4" t="s">
        <v>35638</v>
      </c>
      <c r="AC1249" s="4" t="s">
        <v>35639</v>
      </c>
      <c r="AD1249" s="4" t="s">
        <v>35640</v>
      </c>
      <c r="AE1249" s="4" t="s">
        <v>35641</v>
      </c>
      <c r="AF1249" s="3" t="s">
        <v>24762</v>
      </c>
      <c r="AG1249" s="3" t="s">
        <v>24763</v>
      </c>
      <c r="AH1249" s="3" t="s">
        <v>24764</v>
      </c>
      <c r="AI1249" s="3" t="s">
        <v>24765</v>
      </c>
      <c r="AJ1249" s="3" t="s">
        <v>24766</v>
      </c>
      <c r="AK1249" s="4" t="str">
        <f t="shared" si="77"/>
        <v>Chromium Molybdenum Vanadium steel
Strong and sturdy
Nickel-free
Handy knife
User-friendly
Kitchen knife 22 cm from our nickel-free and allergy-friendly Scandinavia series. The knife is made of chromium-molybdenum vanadium steel, which ensures a strong, robust knife blade. The knife has a rosewood handle that is soft and comfortable to use. A solid and easy-to-use knife for cutting fruit, vegetables and meat.</v>
      </c>
      <c r="AL1249" s="4" t="str">
        <f t="shared" si="78"/>
        <v>Kromi-molybdeeni-vanadiini-teräs
Vahva ja kestävä
Nikkelitön
Ketterä veitsi
Helppokäyttöinen
Nikkelittömän ja allergiaa aiheuttamattoman Scandinavia-sarjamme kokkiveitsi (22 cm). Veitsi on valmistettu kromi-molybdeeni-vanadiini-teräksestä, mikä tekee terästä vahvan ja kestävän. Ruusupuusta valmistetusta kahvasta saa pehmeän ja mukavan otteen. Vankka ja ketterä veitsi sopii hedelmien, kasvisten ja lihan leikkaamiseen.</v>
      </c>
      <c r="AM1249" s="4" t="str">
        <f t="shared" si="79"/>
        <v>Chromium Molybdenum Vanadium-stål
Sterk og solid
Nikkelfri
Letthåndterlig kniv
Brukervennlig
Kokkekniv 22 cm fra vår nikkelfrie og allergivennlige serie Scandinavia. Kniven er laget av Chromium Molybdenum Vanadium-stål som gjør knivbladet sterkt og solid, med et håndtak av rosentre som er mykt og fint å holde i. En stor og brukervennlig kniv som uten problemer kan håndtere frukt, grønnsaker og kjøtt.</v>
      </c>
      <c r="AN1249" s="4" t="str">
        <f t="shared" si="80"/>
        <v>Stal chromowo-molibdenowo-wanadowa
Produkt jest mocny i odporny
Produkt bezniklowy
Łatwy w użyciu nóż
Produkt jest łatwy w użytkowaniu
Nóż kuchenny o długości 22 cm, z naszej bezniklowej i hipoalergicznej serii produktów Scandinavia. Nóż wykonany jest ze stali chromowo-molibdenowo-wanadowej, dzięki czemu ostrze noża jest mocne i trwałe, a jego rękojeść z drewna różanego jest miękka i wygodna w trzymaniu. Solidny i łatwy w użyciu nóż, który z łatwością radzi sobie z owocami, warzywami i mięsem.</v>
      </c>
      <c r="AO1249" s="4" t="e">
        <f>IF(ISBLANK(L1249), "", SUBSTITUTE(L1249, CHAR(10), "") &amp; CHAR(10)) &amp;
IF(ISBLANK(Q1249), "", SUBSTITUTE(Q1249, CHAR(10), "") &amp; CHAR(10)) &amp;
IF(ISBLANK(V1249), "", SUBSTITUTE(V1249, CHAR(10), "") &amp; CHAR(10)) &amp;
IF(ISBLANK(AA1249), "", SUBSTITUTE(AA1249, CHAR(10), "") &amp; CHAR(10)) &amp;
IF(ISBLANK(AF1249), "", SUBSTITUTE(AF1249, CHAR(10), "") &amp; CHAR(10)) &amp;
CHAR(10) &amp;#REF!</f>
        <v>#REF!</v>
      </c>
      <c r="AP1249" s="4" t="s">
        <v>35642</v>
      </c>
      <c r="AQ1249" s="4" t="s">
        <v>35643</v>
      </c>
      <c r="AR1249" s="4" t="s">
        <v>35644</v>
      </c>
      <c r="AS1249" s="4" t="s">
        <v>35645</v>
      </c>
      <c r="AT1249" s="4" t="s">
        <v>35646</v>
      </c>
      <c r="AU1249" s="4" t="s">
        <v>41</v>
      </c>
      <c r="AV1249" s="3" t="s">
        <v>41797</v>
      </c>
    </row>
    <row r="1250" spans="1:48" ht="160" x14ac:dyDescent="0.2">
      <c r="A1250" s="3" t="s">
        <v>11231</v>
      </c>
      <c r="B1250" s="4" t="s">
        <v>11232</v>
      </c>
      <c r="C1250" s="4" t="s">
        <v>11233</v>
      </c>
      <c r="D1250" s="4" t="s">
        <v>11234</v>
      </c>
      <c r="E1250" s="4" t="s">
        <v>11235</v>
      </c>
      <c r="F1250" s="4" t="s">
        <v>11236</v>
      </c>
      <c r="G1250" s="4" t="s">
        <v>35657</v>
      </c>
      <c r="H1250" s="4" t="s">
        <v>35658</v>
      </c>
      <c r="I1250" s="4" t="s">
        <v>35659</v>
      </c>
      <c r="J1250" s="4" t="s">
        <v>35660</v>
      </c>
      <c r="K1250" s="4" t="s">
        <v>35661</v>
      </c>
      <c r="L1250" s="4" t="s">
        <v>35622</v>
      </c>
      <c r="M1250" s="4" t="s">
        <v>35623</v>
      </c>
      <c r="N1250" s="4" t="s">
        <v>35624</v>
      </c>
      <c r="O1250" s="4" t="s">
        <v>35625</v>
      </c>
      <c r="P1250" s="4" t="s">
        <v>35626</v>
      </c>
      <c r="Q1250" s="4" t="s">
        <v>35627</v>
      </c>
      <c r="R1250" s="4" t="s">
        <v>35628</v>
      </c>
      <c r="S1250" s="4" t="s">
        <v>35629</v>
      </c>
      <c r="T1250" s="4" t="s">
        <v>35630</v>
      </c>
      <c r="U1250" s="4" t="s">
        <v>35631</v>
      </c>
      <c r="V1250" s="4" t="s">
        <v>35632</v>
      </c>
      <c r="W1250" s="4" t="s">
        <v>35633</v>
      </c>
      <c r="X1250" s="4" t="s">
        <v>35634</v>
      </c>
      <c r="Y1250" s="4" t="s">
        <v>35635</v>
      </c>
      <c r="Z1250" s="4" t="s">
        <v>35636</v>
      </c>
      <c r="AA1250" s="4" t="s">
        <v>35637</v>
      </c>
      <c r="AB1250" s="4" t="s">
        <v>35638</v>
      </c>
      <c r="AC1250" s="4" t="s">
        <v>35639</v>
      </c>
      <c r="AD1250" s="4" t="s">
        <v>35640</v>
      </c>
      <c r="AE1250" s="4" t="s">
        <v>35641</v>
      </c>
      <c r="AF1250" s="3" t="s">
        <v>24762</v>
      </c>
      <c r="AG1250" s="3" t="s">
        <v>24763</v>
      </c>
      <c r="AH1250" s="3" t="s">
        <v>24764</v>
      </c>
      <c r="AI1250" s="3" t="s">
        <v>24765</v>
      </c>
      <c r="AJ1250" s="3" t="s">
        <v>24766</v>
      </c>
      <c r="AK1250" s="4" t="str">
        <f t="shared" si="77"/>
        <v>Chromium Molybdenum Vanadium steel
Strong and sturdy
Nickel-free
Handy knife
User-friendly
Kitchen knife 25 cm from our nickel-free and allergy-friendly Scandinavia series. The knife is made of chromium-molybdenum vanadium steel, which ensures a strong, robust knife blade. The knife has a rosewood handle that is soft and comfortable to use. A solid and easy-to-use knife for cutting fruit, vegetables and meat.</v>
      </c>
      <c r="AL1250" s="4" t="str">
        <f t="shared" si="78"/>
        <v>Kromi-molybdeeni-vanadiini-teräs
Vahva ja kestävä
Nikkelitön
Ketterä veitsi
Helppokäyttöinen
Nikkelittömän ja allergiaa aiheuttamattoman Scandinavia-sarjamme kokkiveitsi (25 cm). Veitsi on valmistettu kromi-molybdeeni-vanadiini-teräksestä, mikä tekee terästä vahvan ja kestävän. Ruusupuusta valmistetusta kahvasta saa pehmeän ja mukavan otteen. Vankka ja ketterä veitsi sopii hedelmien, kasvisten ja lihan leikkaamiseen.</v>
      </c>
      <c r="AM1250" s="4" t="str">
        <f t="shared" si="79"/>
        <v>Chromium Molybdenum Vanadium-stål
Sterk og solid
Nikkelfri
Letthåndterlig kniv
Brukervennlig
Kokkekniv 25 cm fra vår nikkelfrie og allergivennlige serie Scandinavia. Kniven er laget av Chromium Molybdenum Vanadium-stål som gjør knivbladet sterkt og solid, med et håndtak av rosentre som er mykt og fint å holde i. En stor og brukervennlig kniv som uten problemer kan håndtere frukt, grønnsaker og kjøtt.</v>
      </c>
      <c r="AN1250" s="4" t="str">
        <f t="shared" si="80"/>
        <v>Stal chromowo-molibdenowo-wanadowa
Produkt jest mocny i odporny
Produkt bezniklowy
Łatwy w użyciu nóż
Produkt jest łatwy w użytkowaniu
Nóż kuchenny o długości 25 cm, z naszej bezniklowej i hipoalergicznej serii produktów Scandinavia. Nóż wykonany jest ze stali chromowo-molibdenowo-wanadowej, dzięki czemu ostrze noża jest mocne i trwałe, a jego rękojeść z drewna różanego jest miękka i wygodna w trzymaniu. Solidny i łatwy w użyciu nóż, który z łatwością radzi sobie z owocami, warzywami i mięsem.</v>
      </c>
      <c r="AO1250" s="4" t="e">
        <f>IF(ISBLANK(L1250), "", SUBSTITUTE(L1250, CHAR(10), "") &amp; CHAR(10)) &amp;
IF(ISBLANK(Q1250), "", SUBSTITUTE(Q1250, CHAR(10), "") &amp; CHAR(10)) &amp;
IF(ISBLANK(V1250), "", SUBSTITUTE(V1250, CHAR(10), "") &amp; CHAR(10)) &amp;
IF(ISBLANK(AA1250), "", SUBSTITUTE(AA1250, CHAR(10), "") &amp; CHAR(10)) &amp;
IF(ISBLANK(AF1250), "", SUBSTITUTE(AF1250, CHAR(10), "") &amp; CHAR(10)) &amp;
CHAR(10) &amp;#REF!</f>
        <v>#REF!</v>
      </c>
      <c r="AP1250" s="4" t="s">
        <v>35642</v>
      </c>
      <c r="AQ1250" s="4" t="s">
        <v>35643</v>
      </c>
      <c r="AR1250" s="4" t="s">
        <v>35644</v>
      </c>
      <c r="AS1250" s="4" t="s">
        <v>35645</v>
      </c>
      <c r="AT1250" s="4" t="s">
        <v>35646</v>
      </c>
      <c r="AU1250" s="4" t="s">
        <v>41</v>
      </c>
      <c r="AV1250" s="3" t="s">
        <v>41797</v>
      </c>
    </row>
    <row r="1251" spans="1:48" ht="144" x14ac:dyDescent="0.2">
      <c r="A1251" s="3" t="s">
        <v>11242</v>
      </c>
      <c r="B1251" s="4" t="s">
        <v>11243</v>
      </c>
      <c r="C1251" s="4" t="s">
        <v>11244</v>
      </c>
      <c r="D1251" s="4" t="s">
        <v>11245</v>
      </c>
      <c r="E1251" s="4" t="s">
        <v>11246</v>
      </c>
      <c r="F1251" s="4" t="s">
        <v>11247</v>
      </c>
      <c r="G1251" s="4" t="s">
        <v>35662</v>
      </c>
      <c r="H1251" s="4" t="s">
        <v>35663</v>
      </c>
      <c r="I1251" s="4" t="s">
        <v>35664</v>
      </c>
      <c r="J1251" s="4" t="s">
        <v>35665</v>
      </c>
      <c r="K1251" s="4" t="s">
        <v>35666</v>
      </c>
      <c r="L1251" s="4" t="s">
        <v>35622</v>
      </c>
      <c r="M1251" s="4" t="s">
        <v>35623</v>
      </c>
      <c r="N1251" s="4" t="s">
        <v>35624</v>
      </c>
      <c r="O1251" s="4" t="s">
        <v>35625</v>
      </c>
      <c r="P1251" s="4" t="s">
        <v>35626</v>
      </c>
      <c r="Q1251" s="4" t="s">
        <v>35627</v>
      </c>
      <c r="R1251" s="4" t="s">
        <v>35628</v>
      </c>
      <c r="S1251" s="4" t="s">
        <v>35629</v>
      </c>
      <c r="T1251" s="4" t="s">
        <v>35630</v>
      </c>
      <c r="U1251" s="4" t="s">
        <v>35631</v>
      </c>
      <c r="V1251" s="4" t="s">
        <v>35632</v>
      </c>
      <c r="W1251" s="4" t="s">
        <v>35633</v>
      </c>
      <c r="X1251" s="4" t="s">
        <v>35634</v>
      </c>
      <c r="Y1251" s="4" t="s">
        <v>35635</v>
      </c>
      <c r="Z1251" s="4" t="s">
        <v>35636</v>
      </c>
      <c r="AA1251" s="4" t="s">
        <v>35637</v>
      </c>
      <c r="AB1251" s="4" t="s">
        <v>35638</v>
      </c>
      <c r="AC1251" s="4" t="s">
        <v>35639</v>
      </c>
      <c r="AD1251" s="4" t="s">
        <v>35640</v>
      </c>
      <c r="AE1251" s="4" t="s">
        <v>35641</v>
      </c>
      <c r="AK1251" s="4" t="str">
        <f t="shared" si="77"/>
        <v>Chromium Molybdenum Vanadium steel
Strong and sturdy
Nickel-free
Handy knife
Bread knife 26 cm from our nickel-free and allergy-friendly Scandinavia series. The knife is made of chromium-molybdenum vanadium steel, which ensures a strong, robust knife blade. The knife has a rosewood handle that is soft and comfortable to use. A solid and easy-to-use bread knife.</v>
      </c>
      <c r="AL1251" s="4" t="str">
        <f t="shared" si="78"/>
        <v>Kromi-molybdeeni-vanadiini-teräs
Vahva ja kestävä
Nikkelitön
Ketterä veitsi
Nikkelittömän ja allergiaa aiheuttamattoman Scandinavia-sarjamme leipäveitsi (26 cm). Veitsi on valmistettu kromi-molybdeeni-vanadiini-teräksestä, mikä tekee terästä vahvan ja kestävän. Ruusupuusta valmistetusta kahvasta saa pehmeän ja mukavan otteen. Tukeva ja kestävä leipäveitsi helpottaa työskentelyä.</v>
      </c>
      <c r="AM1251" s="4" t="str">
        <f t="shared" si="79"/>
        <v>Chromium Molybdenum Vanadium-stål
Sterk og solid
Nikkelfri
Letthåndterlig kniv
Brødkniv 26 cm fra vår nikkelfrie og allergivennlige serie Scandinavia. Kniven er laget av Chromium Molybdenum Vanadium-stål som gjør knivbladet sterkt og solid, med et håndtak av rosentre som er mykt og fint å holde i. En solid og stor brødkniv som gjør det lett å jobbe.</v>
      </c>
      <c r="AN1251" s="4" t="str">
        <f t="shared" si="80"/>
        <v>Stal chromowo-molibdenowo-wanadowa
Produkt jest mocny i odporny
Produkt bezniklowy
Łatwy w użyciu nóż
Nóż do krojenia chleba, o długości 26 cm, z naszej bezniklowej i hipoalergicznej serii produktów Scandinavia. Nóż do chleba wykonany jest ze stali chromowo-molibdenowo-wanadowej, dzięki czemu ostrze noża jest mocne i trwałe, a jego rękojeść z drewna różanego jest miękka i wygodna w trzymaniu. Solidny i łatwy w użyciu nóż, który wykonywaną pracę czyni łatwą.</v>
      </c>
      <c r="AO1251" s="4" t="e">
        <f>IF(ISBLANK(L1251), "", SUBSTITUTE(L1251, CHAR(10), "") &amp; CHAR(10)) &amp;
IF(ISBLANK(Q1251), "", SUBSTITUTE(Q1251, CHAR(10), "") &amp; CHAR(10)) &amp;
IF(ISBLANK(V1251), "", SUBSTITUTE(V1251, CHAR(10), "") &amp; CHAR(10)) &amp;
IF(ISBLANK(AA1251), "", SUBSTITUTE(AA1251, CHAR(10), "") &amp; CHAR(10)) &amp;
IF(ISBLANK(AF1251), "", SUBSTITUTE(AF1251, CHAR(10), "") &amp; CHAR(10)) &amp;
CHAR(10) &amp;#REF!</f>
        <v>#REF!</v>
      </c>
      <c r="AP1251" s="4" t="s">
        <v>35667</v>
      </c>
      <c r="AQ1251" s="4" t="s">
        <v>35668</v>
      </c>
      <c r="AR1251" s="4" t="s">
        <v>35669</v>
      </c>
      <c r="AS1251" s="4" t="s">
        <v>35670</v>
      </c>
      <c r="AT1251" s="4" t="s">
        <v>35671</v>
      </c>
      <c r="AU1251" s="4" t="s">
        <v>41</v>
      </c>
      <c r="AV1251" s="3" t="s">
        <v>41740</v>
      </c>
    </row>
    <row r="1252" spans="1:48" ht="144" x14ac:dyDescent="0.2">
      <c r="A1252" s="3" t="s">
        <v>11253</v>
      </c>
      <c r="B1252" s="4" t="s">
        <v>11254</v>
      </c>
      <c r="C1252" s="4" t="s">
        <v>11255</v>
      </c>
      <c r="D1252" s="4" t="s">
        <v>11256</v>
      </c>
      <c r="E1252" s="4" t="s">
        <v>11257</v>
      </c>
      <c r="F1252" s="4" t="s">
        <v>11258</v>
      </c>
      <c r="G1252" s="4" t="s">
        <v>35672</v>
      </c>
      <c r="H1252" s="4" t="s">
        <v>35673</v>
      </c>
      <c r="I1252" s="4" t="s">
        <v>35674</v>
      </c>
      <c r="J1252" s="4" t="s">
        <v>35675</v>
      </c>
      <c r="K1252" s="4" t="s">
        <v>35676</v>
      </c>
      <c r="L1252" s="4" t="s">
        <v>35622</v>
      </c>
      <c r="M1252" s="4" t="s">
        <v>35623</v>
      </c>
      <c r="N1252" s="4" t="s">
        <v>35624</v>
      </c>
      <c r="O1252" s="4" t="s">
        <v>35625</v>
      </c>
      <c r="P1252" s="4" t="s">
        <v>35626</v>
      </c>
      <c r="Q1252" s="4" t="s">
        <v>35627</v>
      </c>
      <c r="R1252" s="4" t="s">
        <v>35628</v>
      </c>
      <c r="S1252" s="4" t="s">
        <v>35629</v>
      </c>
      <c r="T1252" s="4" t="s">
        <v>35630</v>
      </c>
      <c r="U1252" s="4" t="s">
        <v>35631</v>
      </c>
      <c r="V1252" s="4" t="s">
        <v>35632</v>
      </c>
      <c r="W1252" s="4" t="s">
        <v>35633</v>
      </c>
      <c r="X1252" s="4" t="s">
        <v>35634</v>
      </c>
      <c r="Y1252" s="4" t="s">
        <v>35635</v>
      </c>
      <c r="Z1252" s="4" t="s">
        <v>35636</v>
      </c>
      <c r="AA1252" s="4" t="s">
        <v>35677</v>
      </c>
      <c r="AB1252" s="4" t="s">
        <v>35678</v>
      </c>
      <c r="AC1252" s="4" t="s">
        <v>35679</v>
      </c>
      <c r="AD1252" s="4" t="s">
        <v>35680</v>
      </c>
      <c r="AE1252" s="4" t="s">
        <v>35681</v>
      </c>
      <c r="AK1252" s="4" t="str">
        <f t="shared" si="77"/>
        <v xml:space="preserve">Chromium Molybdenum Vanadium steel
Strong and sturdy
Nickel-free
Long and flexible
Salmon knife 30 cm from our nickel-free and allergy-friendly Scandinavia series. The knife is made of chromium-molybdenum vanadium steel, which ensures a strong, robust knife blade. The knife has a rosewood handle that is soft and comfortable to use. A long salmon knife from Xantia, designed for salmon and other fish. </v>
      </c>
      <c r="AL1252" s="4" t="str">
        <f t="shared" si="78"/>
        <v xml:space="preserve">Kromi-molybdeeni-vanadiini-teräs
Vahva ja kestävä
Nikkelitön
Pitkä ja kätevä
Nikkelittömän ja allergiaa aiheuttamattoman Scandinavia-sarjamme lohiveitsi (30 cm). Veitsi on valmistettu kromi-molybdeeni-vanadiini-teräksestä, mikä tekee terästä vahvan ja kestävän. Ruusupuusta valmistetusta kahvasta saa pehmeän ja mukavan otteen. Pitkä ja joustava Xantia-lohiveitsi on suunniteltu lohelle ja muille kaloille. </v>
      </c>
      <c r="AM1252" s="4" t="str">
        <f t="shared" si="79"/>
        <v xml:space="preserve">Chromium Molybdenum Vanadium-stål
Sterk og solid
Nikkelfri
Lang og smidig
Laksekniv 30 cm fra vår nikkelfrie og allergivennlige serie Scandinavia. Kniven er laget av Chromium Molybdenum Vanadium-stål som gjør knivbladet sterkt og solid, med et håndtak av rosentre som er mykt og fint å holde i. Lang og smidig laksekniv fra Xantia som er tilpasset laks og fisk. </v>
      </c>
      <c r="AN1252" s="4" t="str">
        <f t="shared" si="80"/>
        <v xml:space="preserve">Stal chromowo-molibdenowo-wanadowa
Produkt jest mocny i odporny
Produkt bezniklowy
Produkt jest długi, lecz poręczny
Nóż do łososi, o długości 30 cm, z naszej bezniklowej i hipoalergicznej serii produktów Scandinavia. Nóż wykonany jest ze stali chromowo-molibdenowo-wanadowej, dzięki czemu ostrze noża jest mocne i trwałe, a jego rękojeść z drewna różanego jest miękka i wygodna w trzymaniu. Długi i sprawny w użyciu nóż do łososi, z firmy Xantia, który z łatwością radzi sobie z czyszczeniem łososi i innych ryb. </v>
      </c>
      <c r="AO1252" s="4" t="e">
        <f>IF(ISBLANK(L1252), "", SUBSTITUTE(L1252, CHAR(10), "") &amp; CHAR(10)) &amp;
IF(ISBLANK(Q1252), "", SUBSTITUTE(Q1252, CHAR(10), "") &amp; CHAR(10)) &amp;
IF(ISBLANK(V1252), "", SUBSTITUTE(V1252, CHAR(10), "") &amp; CHAR(10)) &amp;
IF(ISBLANK(AA1252), "", SUBSTITUTE(AA1252, CHAR(10), "") &amp; CHAR(10)) &amp;
IF(ISBLANK(AF1252), "", SUBSTITUTE(AF1252, CHAR(10), "") &amp; CHAR(10)) &amp;
CHAR(10) &amp;#REF!</f>
        <v>#REF!</v>
      </c>
      <c r="AP1252" s="4" t="s">
        <v>35682</v>
      </c>
      <c r="AQ1252" s="4" t="s">
        <v>35683</v>
      </c>
      <c r="AR1252" s="4" t="s">
        <v>35684</v>
      </c>
      <c r="AS1252" s="4" t="s">
        <v>35685</v>
      </c>
      <c r="AT1252" s="4" t="s">
        <v>35686</v>
      </c>
      <c r="AU1252" s="4" t="s">
        <v>41</v>
      </c>
      <c r="AV1252" s="3" t="s">
        <v>41800</v>
      </c>
    </row>
    <row r="1253" spans="1:48" ht="160" x14ac:dyDescent="0.2">
      <c r="A1253" s="3" t="s">
        <v>11264</v>
      </c>
      <c r="B1253" s="4" t="s">
        <v>11265</v>
      </c>
      <c r="C1253" s="4" t="s">
        <v>11266</v>
      </c>
      <c r="D1253" s="4" t="s">
        <v>11267</v>
      </c>
      <c r="E1253" s="4" t="s">
        <v>11268</v>
      </c>
      <c r="F1253" s="4" t="s">
        <v>11269</v>
      </c>
      <c r="G1253" s="4" t="s">
        <v>35687</v>
      </c>
      <c r="H1253" s="4" t="s">
        <v>35688</v>
      </c>
      <c r="I1253" s="4" t="s">
        <v>35689</v>
      </c>
      <c r="J1253" s="4" t="s">
        <v>35690</v>
      </c>
      <c r="K1253" s="4" t="s">
        <v>35691</v>
      </c>
      <c r="L1253" s="4" t="s">
        <v>25017</v>
      </c>
      <c r="M1253" s="4" t="s">
        <v>24959</v>
      </c>
      <c r="N1253" s="4" t="s">
        <v>24930</v>
      </c>
      <c r="O1253" s="4" t="s">
        <v>24422</v>
      </c>
      <c r="P1253" s="4" t="s">
        <v>25018</v>
      </c>
      <c r="Q1253" s="4" t="s">
        <v>25649</v>
      </c>
      <c r="R1253" s="4" t="s">
        <v>25650</v>
      </c>
      <c r="S1253" s="4" t="s">
        <v>25651</v>
      </c>
      <c r="T1253" s="4" t="s">
        <v>25652</v>
      </c>
      <c r="U1253" s="4" t="s">
        <v>25653</v>
      </c>
      <c r="V1253" s="4" t="s">
        <v>24671</v>
      </c>
      <c r="W1253" s="4" t="s">
        <v>24672</v>
      </c>
      <c r="X1253" s="4" t="s">
        <v>24492</v>
      </c>
      <c r="Y1253" s="4" t="s">
        <v>24493</v>
      </c>
      <c r="Z1253" s="4" t="s">
        <v>24494</v>
      </c>
      <c r="AA1253" s="4" t="s">
        <v>32046</v>
      </c>
      <c r="AB1253" s="4" t="s">
        <v>32047</v>
      </c>
      <c r="AC1253" s="4" t="s">
        <v>32048</v>
      </c>
      <c r="AD1253" s="4" t="s">
        <v>32049</v>
      </c>
      <c r="AE1253" s="4" t="s">
        <v>32050</v>
      </c>
      <c r="AF1253" s="3" t="s">
        <v>35632</v>
      </c>
      <c r="AG1253" s="3" t="s">
        <v>35633</v>
      </c>
      <c r="AH1253" s="3" t="s">
        <v>35634</v>
      </c>
      <c r="AI1253" s="3" t="s">
        <v>35635</v>
      </c>
      <c r="AJ1253" s="3" t="s">
        <v>35636</v>
      </c>
      <c r="AK1253" s="4" t="str">
        <f t="shared" si="77"/>
        <v>Long-lasting
Grip-friendly handles
Durable
Molybdenum vanadium steel
Nickel-free
Durable paring knife from the nickel-free Uptown series in molybdenum vanadium steel with a PP handle that is grip-friendly and easy to clean. The steel has a hardness level of HRC 56m, and the knife blade has a hardness of HRC57. A good, high-quality knife that will last a long time.</v>
      </c>
      <c r="AL1253" s="4" t="str">
        <f t="shared" si="78"/>
        <v>Pitkäikäinen
Kahvasta saa hyvän otteen
Kulutusta kestävä
Molybdeeni-vanadiini-terästä
Nikkelitön
Tämä nikkelittömän Uptown-sarjan kestävä juuresveitsi on valmistettu molybdeeni-vanadiini-teräksestä, ja se on helppo puhdistaa. Veitsen PP-kahvasta saa hyvän otteen. Teräksen kovuusaste on HRC 56 ja terän kovuus HRC 57. Tämä hyvä laatuveitsi kestää pitkään.</v>
      </c>
      <c r="AM1253" s="4" t="str">
        <f t="shared" si="79"/>
        <v>Solid
Grepvennlig håndtak
Slitesterk
Molybdenum vanadium-stål
Nikkelfri
Solid skallkniv fra den nikkelfrie serien Uptown av molybdenum vanadium-stål med et PP-håndtak som er grepvennlig og lett å rengjøre. Stålet har en hardhetsgrad HRC 56m og Knivbladets hardhet ligger på HRC57. En god kvalitetskniv som holder lenge.</v>
      </c>
      <c r="AN1253" s="4" t="str">
        <f t="shared" si="80"/>
        <v>Produkt jest trwały
Wygodna do trzymania rękojeść
Produkt jest odporny na zużycie
Stal molibdenowo-wanadowa
Produkt bezniklowy
Wytrzymały nóż do obierania, wykonany w ramach bezniklowej serii produktów Uptown ze stali molibdenowo-wanadowej z rękojeścią z polipropylenu, która jest łatwa do trzymania i zmywania. Stal ma twardość 56 HRC, a twardość ostrza noża wynosi 57 HRC. Dobrej jakości nóż, który będzie służył przez długie lata.</v>
      </c>
      <c r="AO1253" s="4" t="e">
        <f>IF(ISBLANK(L1253), "", SUBSTITUTE(L1253, CHAR(10), "") &amp; CHAR(10)) &amp;
IF(ISBLANK(Q1253), "", SUBSTITUTE(Q1253, CHAR(10), "") &amp; CHAR(10)) &amp;
IF(ISBLANK(V1253), "", SUBSTITUTE(V1253, CHAR(10), "") &amp; CHAR(10)) &amp;
IF(ISBLANK(AA1253), "", SUBSTITUTE(AA1253, CHAR(10), "") &amp; CHAR(10)) &amp;
IF(ISBLANK(AF1253), "", SUBSTITUTE(AF1253, CHAR(10), "") &amp; CHAR(10)) &amp;
CHAR(10) &amp;#REF!</f>
        <v>#REF!</v>
      </c>
      <c r="AP1253" s="4" t="s">
        <v>35692</v>
      </c>
      <c r="AQ1253" s="4" t="s">
        <v>35693</v>
      </c>
      <c r="AR1253" s="4" t="s">
        <v>35694</v>
      </c>
      <c r="AS1253" s="4" t="s">
        <v>35695</v>
      </c>
      <c r="AT1253" s="4" t="s">
        <v>35696</v>
      </c>
      <c r="AU1253" s="4" t="s">
        <v>632</v>
      </c>
      <c r="AV1253" s="3" t="s">
        <v>41729</v>
      </c>
    </row>
    <row r="1254" spans="1:48" ht="144" x14ac:dyDescent="0.2">
      <c r="A1254" s="3" t="s">
        <v>11275</v>
      </c>
      <c r="B1254" s="4" t="s">
        <v>11276</v>
      </c>
      <c r="C1254" s="4" t="s">
        <v>11277</v>
      </c>
      <c r="D1254" s="4" t="s">
        <v>11278</v>
      </c>
      <c r="E1254" s="4" t="s">
        <v>11279</v>
      </c>
      <c r="F1254" s="4" t="s">
        <v>11280</v>
      </c>
      <c r="G1254" s="4" t="s">
        <v>35697</v>
      </c>
      <c r="H1254" s="4" t="s">
        <v>35698</v>
      </c>
      <c r="I1254" s="4" t="s">
        <v>35699</v>
      </c>
      <c r="J1254" s="4" t="s">
        <v>35700</v>
      </c>
      <c r="K1254" s="4" t="s">
        <v>35701</v>
      </c>
      <c r="L1254" s="4" t="s">
        <v>25017</v>
      </c>
      <c r="M1254" s="4" t="s">
        <v>24959</v>
      </c>
      <c r="N1254" s="4" t="s">
        <v>24930</v>
      </c>
      <c r="O1254" s="4" t="s">
        <v>24422</v>
      </c>
      <c r="P1254" s="4" t="s">
        <v>25018</v>
      </c>
      <c r="Q1254" s="4" t="s">
        <v>25649</v>
      </c>
      <c r="R1254" s="4" t="s">
        <v>25650</v>
      </c>
      <c r="S1254" s="4" t="s">
        <v>25651</v>
      </c>
      <c r="T1254" s="4" t="s">
        <v>25652</v>
      </c>
      <c r="U1254" s="4" t="s">
        <v>25653</v>
      </c>
      <c r="V1254" s="4" t="s">
        <v>24671</v>
      </c>
      <c r="W1254" s="4" t="s">
        <v>24672</v>
      </c>
      <c r="X1254" s="4" t="s">
        <v>24492</v>
      </c>
      <c r="Y1254" s="4" t="s">
        <v>24493</v>
      </c>
      <c r="Z1254" s="4" t="s">
        <v>24494</v>
      </c>
      <c r="AA1254" s="4" t="s">
        <v>32046</v>
      </c>
      <c r="AB1254" s="4" t="s">
        <v>32047</v>
      </c>
      <c r="AC1254" s="4" t="s">
        <v>32048</v>
      </c>
      <c r="AD1254" s="4" t="s">
        <v>32049</v>
      </c>
      <c r="AE1254" s="4" t="s">
        <v>32050</v>
      </c>
      <c r="AF1254" s="3" t="s">
        <v>35632</v>
      </c>
      <c r="AG1254" s="3" t="s">
        <v>35633</v>
      </c>
      <c r="AH1254" s="3" t="s">
        <v>35634</v>
      </c>
      <c r="AI1254" s="3" t="s">
        <v>35635</v>
      </c>
      <c r="AJ1254" s="3" t="s">
        <v>35636</v>
      </c>
      <c r="AK1254" s="4" t="str">
        <f t="shared" si="77"/>
        <v>Long-lasting
Grip-friendly handles
Durable
Molybdenum vanadium steel
Nickel-free
Durable tourné knife from the nickel-free Uptown series in molybdenum vanadium steel with a PP handle that is grip-friendly and easy to clean. The steel has a hardness level of HRC56. This is a quality knife that will last a long time.</v>
      </c>
      <c r="AL1254" s="4" t="str">
        <f t="shared" si="78"/>
        <v>Pitkäikäinen
Kahvasta saa hyvän otteen
Kulutusta kestävä
Molybdeeni-vanadiini-terästä
Nikkelitön
Tämä nikkelittömän Uptown-sarjan kestävä tournierveitsi on valmistettu molybdeeni-vanadiini-teräksestä, ja se on helppo puhdistaa. Veitsen PP-kahvasta saa hyvän otteen. Teräksen kovuusaste on HRC 56. Tämä hyvä laatuveitsi kestää pitkään.</v>
      </c>
      <c r="AM1254" s="4" t="str">
        <f t="shared" si="79"/>
        <v>Solid
Grepvennlig håndtak
Slitesterk
Molybdenum vanadium-stål
Nikkelfri
Solid tournierkniv fra den nikkelfrie serien Uptown av molybdenum vanadium-stål med et PP-håndtak som er grepvennlig og lett å rengjøre. Stålet har en hardhetsgrad HRC 56, en god kvalitetskniv som holder lenge.</v>
      </c>
      <c r="AN1254" s="4" t="str">
        <f t="shared" si="80"/>
        <v>Produkt jest trwały
Wygodna do trzymania rękojeść
Produkt jest odporny na zużycie
Stal molibdenowo-wanadowa
Produkt bezniklowy
Wytrzymały nóż do obierania jarzyn, wykonany w ramach bezniklowej serii produktów Uptown ze stali molibdenowo-wanadowej z rękojeścią z polipropylenu, która jest łatwa do trzymania i zmywania. Stal ma twardość 56 HRC. Dobrej jakości nóż, który będzie służył przez długie lata.</v>
      </c>
      <c r="AO1254" s="4" t="e">
        <f>IF(ISBLANK(L1254), "", SUBSTITUTE(L1254, CHAR(10), "") &amp; CHAR(10)) &amp;
IF(ISBLANK(Q1254), "", SUBSTITUTE(Q1254, CHAR(10), "") &amp; CHAR(10)) &amp;
IF(ISBLANK(V1254), "", SUBSTITUTE(V1254, CHAR(10), "") &amp; CHAR(10)) &amp;
IF(ISBLANK(AA1254), "", SUBSTITUTE(AA1254, CHAR(10), "") &amp; CHAR(10)) &amp;
IF(ISBLANK(AF1254), "", SUBSTITUTE(AF1254, CHAR(10), "") &amp; CHAR(10)) &amp;
CHAR(10) &amp;#REF!</f>
        <v>#REF!</v>
      </c>
      <c r="AP1254" s="4" t="s">
        <v>35692</v>
      </c>
      <c r="AQ1254" s="4" t="s">
        <v>35693</v>
      </c>
      <c r="AR1254" s="4" t="s">
        <v>35694</v>
      </c>
      <c r="AS1254" s="4" t="s">
        <v>35695</v>
      </c>
      <c r="AT1254" s="4" t="s">
        <v>35696</v>
      </c>
      <c r="AU1254" s="4" t="s">
        <v>632</v>
      </c>
      <c r="AV1254" s="3" t="s">
        <v>41799</v>
      </c>
    </row>
    <row r="1255" spans="1:48" ht="144" x14ac:dyDescent="0.2">
      <c r="A1255" s="3" t="s">
        <v>11286</v>
      </c>
      <c r="B1255" s="4" t="s">
        <v>11287</v>
      </c>
      <c r="C1255" s="4" t="s">
        <v>11288</v>
      </c>
      <c r="D1255" s="4" t="s">
        <v>11289</v>
      </c>
      <c r="E1255" s="4" t="s">
        <v>11290</v>
      </c>
      <c r="F1255" s="4" t="s">
        <v>11291</v>
      </c>
      <c r="G1255" s="4" t="s">
        <v>35702</v>
      </c>
      <c r="H1255" s="4" t="s">
        <v>35703</v>
      </c>
      <c r="I1255" s="4" t="s">
        <v>35704</v>
      </c>
      <c r="J1255" s="4" t="s">
        <v>35705</v>
      </c>
      <c r="K1255" s="4" t="s">
        <v>35706</v>
      </c>
      <c r="L1255" s="4" t="s">
        <v>25017</v>
      </c>
      <c r="M1255" s="4" t="s">
        <v>24959</v>
      </c>
      <c r="N1255" s="4" t="s">
        <v>24930</v>
      </c>
      <c r="O1255" s="4" t="s">
        <v>24422</v>
      </c>
      <c r="P1255" s="4" t="s">
        <v>25018</v>
      </c>
      <c r="Q1255" s="4" t="s">
        <v>25649</v>
      </c>
      <c r="R1255" s="4" t="s">
        <v>25650</v>
      </c>
      <c r="S1255" s="4" t="s">
        <v>25651</v>
      </c>
      <c r="T1255" s="4" t="s">
        <v>25652</v>
      </c>
      <c r="U1255" s="4" t="s">
        <v>25653</v>
      </c>
      <c r="V1255" s="4" t="s">
        <v>24671</v>
      </c>
      <c r="W1255" s="4" t="s">
        <v>24672</v>
      </c>
      <c r="X1255" s="4" t="s">
        <v>24492</v>
      </c>
      <c r="Y1255" s="4" t="s">
        <v>24493</v>
      </c>
      <c r="Z1255" s="4" t="s">
        <v>24494</v>
      </c>
      <c r="AA1255" s="4" t="s">
        <v>32046</v>
      </c>
      <c r="AB1255" s="4" t="s">
        <v>32047</v>
      </c>
      <c r="AC1255" s="4" t="s">
        <v>32048</v>
      </c>
      <c r="AD1255" s="4" t="s">
        <v>32049</v>
      </c>
      <c r="AE1255" s="4" t="s">
        <v>32050</v>
      </c>
      <c r="AF1255" s="3" t="s">
        <v>35632</v>
      </c>
      <c r="AG1255" s="3" t="s">
        <v>35633</v>
      </c>
      <c r="AH1255" s="3" t="s">
        <v>35634</v>
      </c>
      <c r="AI1255" s="3" t="s">
        <v>35635</v>
      </c>
      <c r="AJ1255" s="3" t="s">
        <v>35636</v>
      </c>
      <c r="AK1255" s="4" t="str">
        <f t="shared" si="77"/>
        <v>Long-lasting
Grip-friendly handles
Durable
Molybdenum vanadium steel
Nickel-free
Durable chef’s knife from the nickel-free Uptown series in molybdenum vanadium steel with a PP handle that is grip-friendly and easy to clean. The steel has a hardness level of HRC56. This is a quality knife that will last a long time.</v>
      </c>
      <c r="AL1255" s="4" t="str">
        <f t="shared" si="78"/>
        <v>Pitkäikäinen
Kahvasta saa hyvän otteen
Kulutusta kestävä
Molybdeeni-vanadiini-terästä
Nikkelitön
Tämä nikkelittömän Uptown-sarjan kestävä kokkiveitsi on valmistettu molybdeeni-vanadiini-teräksestä, ja se on helppo puhdistaa. Veitsen PP-kahvasta saa hyvän otteen. Teräksen kovuusaste on HRC 56. Tämä hyvä laatuveitsi kestää pitkään.</v>
      </c>
      <c r="AM1255" s="4" t="str">
        <f t="shared" si="79"/>
        <v>Solid
Grepvennlig håndtak
Slitesterk
Molybdenum vanadium-stål
Nikkelfri
Solid kokkekniv fra den nikkelfrie serien Uptown av molybdenum vanadium-stål med et PP-håndtak som er grepvennlig og lett å rengjøre. Stålet har en hardhetsgrad HRC 56, en god kvalitetskniv som holder lenge.</v>
      </c>
      <c r="AN1255" s="4" t="str">
        <f t="shared" si="80"/>
        <v>Produkt jest trwały
Wygodna do trzymania rękojeść
Produkt jest odporny na zużycie
Stal molibdenowo-wanadowa
Produkt bezniklowy
Wytrzymały nóż kuchenny, wykonany w ramach bezniklowej serii produktów Uptown ze stali molibdenowo-wanadowej z rękojeścią z polipropylenu, która jest łatwa do trzymania i zmywania. Stal ma twardość 56 HRC. Dobrej jakości nóż, który będzie służył przez długie lata.</v>
      </c>
      <c r="AO1255" s="4" t="e">
        <f>IF(ISBLANK(L1255), "", SUBSTITUTE(L1255, CHAR(10), "") &amp; CHAR(10)) &amp;
IF(ISBLANK(Q1255), "", SUBSTITUTE(Q1255, CHAR(10), "") &amp; CHAR(10)) &amp;
IF(ISBLANK(V1255), "", SUBSTITUTE(V1255, CHAR(10), "") &amp; CHAR(10)) &amp;
IF(ISBLANK(AA1255), "", SUBSTITUTE(AA1255, CHAR(10), "") &amp; CHAR(10)) &amp;
IF(ISBLANK(AF1255), "", SUBSTITUTE(AF1255, CHAR(10), "") &amp; CHAR(10)) &amp;
CHAR(10) &amp;#REF!</f>
        <v>#REF!</v>
      </c>
      <c r="AP1255" s="4" t="s">
        <v>35692</v>
      </c>
      <c r="AQ1255" s="4" t="s">
        <v>35693</v>
      </c>
      <c r="AR1255" s="4" t="s">
        <v>35694</v>
      </c>
      <c r="AS1255" s="4" t="s">
        <v>35695</v>
      </c>
      <c r="AT1255" s="4" t="s">
        <v>35696</v>
      </c>
      <c r="AU1255" s="4" t="s">
        <v>632</v>
      </c>
      <c r="AV1255" s="3" t="s">
        <v>41797</v>
      </c>
    </row>
    <row r="1256" spans="1:48" ht="144" x14ac:dyDescent="0.2">
      <c r="A1256" s="3" t="s">
        <v>11297</v>
      </c>
      <c r="B1256" s="4" t="s">
        <v>11298</v>
      </c>
      <c r="C1256" s="4" t="s">
        <v>11299</v>
      </c>
      <c r="D1256" s="4" t="s">
        <v>11300</v>
      </c>
      <c r="E1256" s="4" t="s">
        <v>11301</v>
      </c>
      <c r="F1256" s="4" t="s">
        <v>11302</v>
      </c>
      <c r="G1256" s="4" t="s">
        <v>35707</v>
      </c>
      <c r="H1256" s="4" t="s">
        <v>35708</v>
      </c>
      <c r="I1256" s="4" t="s">
        <v>35709</v>
      </c>
      <c r="J1256" s="4" t="s">
        <v>35710</v>
      </c>
      <c r="K1256" s="4" t="s">
        <v>35711</v>
      </c>
      <c r="L1256" s="4" t="s">
        <v>25017</v>
      </c>
      <c r="M1256" s="4" t="s">
        <v>24959</v>
      </c>
      <c r="N1256" s="4" t="s">
        <v>24930</v>
      </c>
      <c r="O1256" s="4" t="s">
        <v>24422</v>
      </c>
      <c r="P1256" s="4" t="s">
        <v>25018</v>
      </c>
      <c r="Q1256" s="4" t="s">
        <v>25649</v>
      </c>
      <c r="R1256" s="4" t="s">
        <v>25650</v>
      </c>
      <c r="S1256" s="4" t="s">
        <v>25651</v>
      </c>
      <c r="T1256" s="4" t="s">
        <v>25652</v>
      </c>
      <c r="U1256" s="4" t="s">
        <v>25653</v>
      </c>
      <c r="V1256" s="4" t="s">
        <v>24671</v>
      </c>
      <c r="W1256" s="4" t="s">
        <v>24672</v>
      </c>
      <c r="X1256" s="4" t="s">
        <v>24492</v>
      </c>
      <c r="Y1256" s="4" t="s">
        <v>24493</v>
      </c>
      <c r="Z1256" s="4" t="s">
        <v>24494</v>
      </c>
      <c r="AA1256" s="4" t="s">
        <v>32046</v>
      </c>
      <c r="AB1256" s="4" t="s">
        <v>32047</v>
      </c>
      <c r="AC1256" s="4" t="s">
        <v>32048</v>
      </c>
      <c r="AD1256" s="4" t="s">
        <v>32049</v>
      </c>
      <c r="AE1256" s="4" t="s">
        <v>32050</v>
      </c>
      <c r="AF1256" s="3" t="s">
        <v>35632</v>
      </c>
      <c r="AG1256" s="3" t="s">
        <v>35633</v>
      </c>
      <c r="AH1256" s="3" t="s">
        <v>35634</v>
      </c>
      <c r="AI1256" s="3" t="s">
        <v>35635</v>
      </c>
      <c r="AJ1256" s="3" t="s">
        <v>35636</v>
      </c>
      <c r="AK1256" s="4" t="str">
        <f t="shared" si="77"/>
        <v>Long-lasting
Grip-friendly handles
Durable
Molybdenum vanadium steel
Nickel-free
Japanese chef's knife from the nickel-free Uptown series in molybdenum vanadium steel with a PP handle that is grip-friendly and easy to clean. The steel has a hardness level of HRC56. This is a quality knife that will last a long time.</v>
      </c>
      <c r="AL1256" s="4" t="str">
        <f t="shared" si="78"/>
        <v>Pitkäikäinen
Kahvasta saa hyvän otteen
Kulutusta kestävä
Molybdeeni-vanadiini-terästä
Nikkelitön
Tämä nikkelittömän Uptown-sarjan japanilainen kokkiveitsi on valmistettu molybdeeni-vanadiini-teräksestä, ja se on helppo puhdistaa. Veitsen PP-kahvasta saa hyvän otteen. Teräksen kovuusaste on HRC 56. Tämä hyvä laatuveitsi kestää pitkään.</v>
      </c>
      <c r="AM1256" s="4" t="str">
        <f t="shared" si="79"/>
        <v>Solid
Grepvennlig håndtak
Slitesterk
Molybdenum vanadium-stål
Nikkelfri
Japansk kokkekniv fra den nikkelfrie serien Uptown av molybdenum vanadium-stål med et PP-håndtak som er grepvennlig og lett å rengjøre. Stålet har en hardhetsgrad HRC 56, en god kvalitetskniv som holder lenge.</v>
      </c>
      <c r="AN1256" s="4" t="str">
        <f t="shared" si="80"/>
        <v>Produkt jest trwały
Wygodna do trzymania rękojeść
Produkt jest odporny na zużycie
Stal molibdenowo-wanadowa
Produkt bezniklowy
Wytrzymały nóż kuchenny typu japońskiego, wykonany w ramach bezniklowej serii produktów Uptown ze stali molibdenowo-wanadowej z rękojeścią z polipropylenu, która jest łatwa do trzymania i zmywania. Stal ma twardość 56 HRC. Dobrej jakości nóż, który będzie służył przez długie lata.</v>
      </c>
      <c r="AO1256" s="4" t="e">
        <f>IF(ISBLANK(L1256), "", SUBSTITUTE(L1256, CHAR(10), "") &amp; CHAR(10)) &amp;
IF(ISBLANK(Q1256), "", SUBSTITUTE(Q1256, CHAR(10), "") &amp; CHAR(10)) &amp;
IF(ISBLANK(V1256), "", SUBSTITUTE(V1256, CHAR(10), "") &amp; CHAR(10)) &amp;
IF(ISBLANK(AA1256), "", SUBSTITUTE(AA1256, CHAR(10), "") &amp; CHAR(10)) &amp;
IF(ISBLANK(AF1256), "", SUBSTITUTE(AF1256, CHAR(10), "") &amp; CHAR(10)) &amp;
CHAR(10) &amp;#REF!</f>
        <v>#REF!</v>
      </c>
      <c r="AP1256" s="4" t="s">
        <v>35692</v>
      </c>
      <c r="AQ1256" s="4" t="s">
        <v>35693</v>
      </c>
      <c r="AR1256" s="4" t="s">
        <v>35694</v>
      </c>
      <c r="AS1256" s="4" t="s">
        <v>35695</v>
      </c>
      <c r="AT1256" s="4" t="s">
        <v>35696</v>
      </c>
      <c r="AU1256" s="4" t="s">
        <v>632</v>
      </c>
      <c r="AV1256" s="3" t="s">
        <v>41801</v>
      </c>
    </row>
    <row r="1257" spans="1:48" ht="128" x14ac:dyDescent="0.2">
      <c r="A1257" s="3" t="s">
        <v>11308</v>
      </c>
      <c r="B1257" s="4" t="s">
        <v>11309</v>
      </c>
      <c r="C1257" s="4" t="s">
        <v>11310</v>
      </c>
      <c r="D1257" s="4" t="s">
        <v>11311</v>
      </c>
      <c r="E1257" s="4" t="s">
        <v>11309</v>
      </c>
      <c r="F1257" s="4" t="s">
        <v>11312</v>
      </c>
      <c r="G1257" s="4" t="s">
        <v>35712</v>
      </c>
      <c r="H1257" s="4" t="s">
        <v>35713</v>
      </c>
      <c r="I1257" s="4" t="s">
        <v>35714</v>
      </c>
      <c r="J1257" s="4" t="s">
        <v>35715</v>
      </c>
      <c r="K1257" s="4" t="s">
        <v>35716</v>
      </c>
      <c r="L1257" s="4" t="s">
        <v>35717</v>
      </c>
      <c r="M1257" s="4" t="s">
        <v>35718</v>
      </c>
      <c r="N1257" s="4" t="s">
        <v>35719</v>
      </c>
      <c r="O1257" s="4" t="s">
        <v>35720</v>
      </c>
      <c r="P1257" s="4" t="s">
        <v>35721</v>
      </c>
      <c r="Q1257" s="4" t="s">
        <v>35722</v>
      </c>
      <c r="R1257" s="4" t="s">
        <v>35723</v>
      </c>
      <c r="S1257" s="4" t="s">
        <v>35724</v>
      </c>
      <c r="T1257" s="4" t="s">
        <v>35725</v>
      </c>
      <c r="U1257" s="4" t="s">
        <v>35726</v>
      </c>
      <c r="V1257" s="4" t="s">
        <v>35727</v>
      </c>
      <c r="W1257" s="4" t="s">
        <v>35522</v>
      </c>
      <c r="X1257" s="4" t="s">
        <v>35523</v>
      </c>
      <c r="Y1257" s="4" t="s">
        <v>35524</v>
      </c>
      <c r="Z1257" s="4" t="s">
        <v>35525</v>
      </c>
      <c r="AK1257" s="4" t="str">
        <f t="shared" si="77"/>
        <v xml:space="preserve">Non-allergenic
Hardness level HRC 56
Easy to clean 
Non-allergenic fillet knife from the Uptown knife series. Designed to withstand daily wear and tear in the professional kitchen. The knife has a PP handle that fits comfortably in the hand and is easy to clean. A high-quality and durable design. </v>
      </c>
      <c r="AL1257" s="4" t="str">
        <f t="shared" si="78"/>
        <v xml:space="preserve">Allergiaa aiheuttamaton
Kovuusaste HRC 56
Helppo puhdistaa 
Uptown-veitsisarjan allergiaa aiheuttamaton fileerausveitsi. Suunniteltu helpottamaan työskentelyä ammattilaiskeittiössä. Veitsessä on PP-kahva, josta saa hyvän otteen ja joka on helppo puhdistaa. Tämä korkealaatuinen tuote kestää pitkään käytössä. </v>
      </c>
      <c r="AM1257" s="4" t="str">
        <f t="shared" si="79"/>
        <v xml:space="preserve">Allergivennlig
Hardhetsgrad HRC 56
Lett å rengjøre 
Allergivennlig filetkniv fra knivserien Uptown. Designet for å lette arbeidet i det profesjonelle kjøkkenet. Kniven har et PP-håndtak som ligger godt i hånden og er lett å rengjøre. Produsert med høy kvalitet og lang holdbarhet. </v>
      </c>
      <c r="AN1257" s="4" t="str">
        <f t="shared" si="80"/>
        <v xml:space="preserve">Produkt jest hipoalergiczny
Stopień twardości wynosi 56 HRC
Produkt jest łatwy w czyszczeniu 
Hipoalergiczny nóż do filetowania, z serii noży Uptown. Produkt został wykonany z myślą o ułatwianiu codziennej pracy w profesjonalnej kuchni. Nóż jest wyposażony w rękojeść z polipropylenu, która wygodnie leży w dłoni i jest łatwa w czyszczeniu. Produkt charakteryzuje się wysoką jakością i długą trwałością. </v>
      </c>
      <c r="AO1257" s="4" t="e">
        <f>IF(ISBLANK(L1257), "", SUBSTITUTE(L1257, CHAR(10), "") &amp; CHAR(10)) &amp;
IF(ISBLANK(Q1257), "", SUBSTITUTE(Q1257, CHAR(10), "") &amp; CHAR(10)) &amp;
IF(ISBLANK(V1257), "", SUBSTITUTE(V1257, CHAR(10), "") &amp; CHAR(10)) &amp;
IF(ISBLANK(AA1257), "", SUBSTITUTE(AA1257, CHAR(10), "") &amp; CHAR(10)) &amp;
IF(ISBLANK(AF1257), "", SUBSTITUTE(AF1257, CHAR(10), "") &amp; CHAR(10)) &amp;
CHAR(10) &amp;#REF!</f>
        <v>#REF!</v>
      </c>
      <c r="AP1257" s="4" t="s">
        <v>35728</v>
      </c>
      <c r="AQ1257" s="4" t="s">
        <v>35729</v>
      </c>
      <c r="AR1257" s="4" t="s">
        <v>35730</v>
      </c>
      <c r="AS1257" s="4" t="s">
        <v>35731</v>
      </c>
      <c r="AT1257" s="4" t="s">
        <v>35732</v>
      </c>
      <c r="AU1257" s="4" t="s">
        <v>632</v>
      </c>
      <c r="AV1257" s="3" t="s">
        <v>41802</v>
      </c>
    </row>
    <row r="1258" spans="1:48" ht="144" x14ac:dyDescent="0.2">
      <c r="A1258" s="3" t="s">
        <v>11318</v>
      </c>
      <c r="B1258" s="4" t="s">
        <v>11319</v>
      </c>
      <c r="C1258" s="4" t="s">
        <v>11320</v>
      </c>
      <c r="D1258" s="4" t="s">
        <v>11321</v>
      </c>
      <c r="E1258" s="4" t="s">
        <v>11322</v>
      </c>
      <c r="F1258" s="4" t="s">
        <v>11323</v>
      </c>
      <c r="G1258" s="4" t="s">
        <v>35733</v>
      </c>
      <c r="H1258" s="4" t="s">
        <v>35734</v>
      </c>
      <c r="I1258" s="4" t="s">
        <v>35735</v>
      </c>
      <c r="J1258" s="4" t="s">
        <v>35736</v>
      </c>
      <c r="K1258" s="4" t="s">
        <v>35737</v>
      </c>
      <c r="L1258" s="4" t="s">
        <v>25017</v>
      </c>
      <c r="M1258" s="4" t="s">
        <v>24959</v>
      </c>
      <c r="N1258" s="4" t="s">
        <v>24930</v>
      </c>
      <c r="O1258" s="4" t="s">
        <v>24422</v>
      </c>
      <c r="P1258" s="4" t="s">
        <v>25018</v>
      </c>
      <c r="Q1258" s="4" t="s">
        <v>25649</v>
      </c>
      <c r="R1258" s="4" t="s">
        <v>25650</v>
      </c>
      <c r="S1258" s="4" t="s">
        <v>25651</v>
      </c>
      <c r="T1258" s="4" t="s">
        <v>25652</v>
      </c>
      <c r="U1258" s="4" t="s">
        <v>25653</v>
      </c>
      <c r="V1258" s="4" t="s">
        <v>24671</v>
      </c>
      <c r="W1258" s="4" t="s">
        <v>24672</v>
      </c>
      <c r="X1258" s="4" t="s">
        <v>24492</v>
      </c>
      <c r="Y1258" s="4" t="s">
        <v>24493</v>
      </c>
      <c r="Z1258" s="4" t="s">
        <v>24494</v>
      </c>
      <c r="AA1258" s="4" t="s">
        <v>32046</v>
      </c>
      <c r="AB1258" s="4" t="s">
        <v>32047</v>
      </c>
      <c r="AC1258" s="4" t="s">
        <v>32048</v>
      </c>
      <c r="AD1258" s="4" t="s">
        <v>32049</v>
      </c>
      <c r="AE1258" s="4" t="s">
        <v>32050</v>
      </c>
      <c r="AF1258" s="3" t="s">
        <v>35632</v>
      </c>
      <c r="AG1258" s="3" t="s">
        <v>35633</v>
      </c>
      <c r="AH1258" s="3" t="s">
        <v>35634</v>
      </c>
      <c r="AI1258" s="3" t="s">
        <v>35635</v>
      </c>
      <c r="AJ1258" s="3" t="s">
        <v>35636</v>
      </c>
      <c r="AK1258" s="4" t="str">
        <f t="shared" si="77"/>
        <v>Long-lasting
Grip-friendly handles
Durable
Molybdenum vanadium steel
Nickel-free
Durable bread knife from the nickel-free Uptown series in molybdenum vanadium steel with a PP handle that is grip-friendly and easy to clean. The steel has a hardness level of HRC56. This is a quality knife that will last a long time.</v>
      </c>
      <c r="AL1258" s="4" t="str">
        <f t="shared" si="78"/>
        <v>Pitkäikäinen
Kahvasta saa hyvän otteen
Kulutusta kestävä
Molybdeeni-vanadiini-terästä
Nikkelitön
Tämä nikkelittömän Uptown-sarjan kestävä leipäveitsi on valmistettu molybdeeni-vanadiini-teräksestä, ja se on helppo puhdistaa. Veitsen PP-kahvasta saa hyvän otteen. Teräksen kovuusaste on HRC 56. Tämä hyvä laatuveitsi kestää pitkään.</v>
      </c>
      <c r="AM1258" s="4" t="str">
        <f t="shared" si="79"/>
        <v>Solid
Grepvennlig håndtak
Slitesterk
Molybdenum vanadium-stål
Nikkelfri
Solid brødkniv fra den nikkelfrie serien Uptown av molybdenum vanadium-stål med et PP-håndtak som er grepvennlig og lett å rengjøre. Stålet har en hardhetsgrad HRC 56, en god kvalitetskniv som holder lenge.</v>
      </c>
      <c r="AN1258" s="4" t="str">
        <f t="shared" si="80"/>
        <v>Produkt jest trwały
Wygodna do trzymania rękojeść
Produkt jest odporny na zużycie
Stal molibdenowo-wanadowa
Produkt bezniklowy
Wytrzymały nóż do krojenia chleba, wykonany w ramach bezniklowej serii produktów Uptown ze stali molibdenowo-wanadowej z rękojeścią z polipropylenu, która jest łatwa do trzymania i zmywania. Stal ma twardość 56 HRC. Dobrej jakości nóż, który będzie służył przez długie lata.</v>
      </c>
      <c r="AO1258" s="4" t="e">
        <f>IF(ISBLANK(L1258), "", SUBSTITUTE(L1258, CHAR(10), "") &amp; CHAR(10)) &amp;
IF(ISBLANK(Q1258), "", SUBSTITUTE(Q1258, CHAR(10), "") &amp; CHAR(10)) &amp;
IF(ISBLANK(V1258), "", SUBSTITUTE(V1258, CHAR(10), "") &amp; CHAR(10)) &amp;
IF(ISBLANK(AA1258), "", SUBSTITUTE(AA1258, CHAR(10), "") &amp; CHAR(10)) &amp;
IF(ISBLANK(AF1258), "", SUBSTITUTE(AF1258, CHAR(10), "") &amp; CHAR(10)) &amp;
CHAR(10) &amp;#REF!</f>
        <v>#REF!</v>
      </c>
      <c r="AP1258" s="4" t="s">
        <v>35692</v>
      </c>
      <c r="AQ1258" s="4" t="s">
        <v>35693</v>
      </c>
      <c r="AR1258" s="4" t="s">
        <v>35694</v>
      </c>
      <c r="AS1258" s="4" t="s">
        <v>35695</v>
      </c>
      <c r="AT1258" s="4" t="s">
        <v>35696</v>
      </c>
      <c r="AU1258" s="4" t="s">
        <v>632</v>
      </c>
      <c r="AV1258" s="3" t="s">
        <v>41740</v>
      </c>
    </row>
    <row r="1259" spans="1:48" ht="96" x14ac:dyDescent="0.2">
      <c r="A1259" s="3" t="s">
        <v>11329</v>
      </c>
      <c r="B1259" s="4" t="s">
        <v>11330</v>
      </c>
      <c r="C1259" s="4" t="s">
        <v>11331</v>
      </c>
      <c r="D1259" s="4" t="s">
        <v>11332</v>
      </c>
      <c r="E1259" s="4" t="s">
        <v>11333</v>
      </c>
      <c r="F1259" s="4" t="s">
        <v>11334</v>
      </c>
      <c r="G1259" s="4" t="s">
        <v>35738</v>
      </c>
      <c r="H1259" s="4" t="s">
        <v>35739</v>
      </c>
      <c r="I1259" s="4" t="s">
        <v>35740</v>
      </c>
      <c r="J1259" s="4" t="s">
        <v>35741</v>
      </c>
      <c r="K1259" s="4" t="s">
        <v>35742</v>
      </c>
      <c r="L1259" s="4" t="s">
        <v>24671</v>
      </c>
      <c r="M1259" s="4" t="s">
        <v>24672</v>
      </c>
      <c r="N1259" s="4" t="s">
        <v>24492</v>
      </c>
      <c r="O1259" s="4" t="s">
        <v>24493</v>
      </c>
      <c r="P1259" s="4" t="s">
        <v>24494</v>
      </c>
      <c r="Q1259" s="4" t="s">
        <v>35743</v>
      </c>
      <c r="R1259" s="4" t="s">
        <v>35744</v>
      </c>
      <c r="S1259" s="4" t="s">
        <v>35745</v>
      </c>
      <c r="T1259" s="4" t="s">
        <v>35746</v>
      </c>
      <c r="U1259" s="4" t="s">
        <v>35747</v>
      </c>
      <c r="V1259" s="4" t="s">
        <v>25230</v>
      </c>
      <c r="W1259" s="4" t="s">
        <v>25231</v>
      </c>
      <c r="X1259" s="4" t="s">
        <v>25232</v>
      </c>
      <c r="Y1259" s="4" t="s">
        <v>25233</v>
      </c>
      <c r="Z1259" s="4" t="s">
        <v>25234</v>
      </c>
      <c r="AK1259" s="4" t="str">
        <f t="shared" si="77"/>
        <v>Durable
Birch laminate
Can withstand daily use 
Durable 43x33 cm tray of birch laminate, perfect for use in lunch restaurants or cafés.  Developed to withstand daily use.</v>
      </c>
      <c r="AL1259" s="4" t="str">
        <f t="shared" si="78"/>
        <v>Kulutusta kestävä
Koivulaminaattia
Kestää päivittäistä käyttöä 
Tämä kulutusta kestävä koivulaminaatista valmistettu tarjotin (43 x 33 cm) sopii täydellisesti käytettäväksi lounasravintoloissa tai kahviloissa.  Suunniteltu kestämään päivittäistä käyttöä.</v>
      </c>
      <c r="AM1259" s="4" t="str">
        <f t="shared" si="79"/>
        <v>Slitesterk
Bjørkelaminat
Tåler daglig bruk 
Slitesterkt brett 43x33 cm i bjørkelaminat som passer perfekt til bruk på lunchrestauranten eller kafeen.  Laget for å tåle daglig bruk.</v>
      </c>
      <c r="AN1259" s="4" t="str">
        <f t="shared" si="80"/>
        <v>Produkt jest odporny na zużycie
Laminowane drewno brzozowe
Wytrzymuje warunki codziennego użytkowania 
Odporna na zużycie tacka, o wymiarach 43x33 cm, znakomicie nadaje się do wykorzystania w restauracjach lunchowych i kawiarniach.  Produkt przewidziany, aby stawiać czoła warunkom codziennego zużycia.</v>
      </c>
      <c r="AO1259" s="4" t="e">
        <f>IF(ISBLANK(L1259), "", SUBSTITUTE(L1259, CHAR(10), "") &amp; CHAR(10)) &amp;
IF(ISBLANK(Q1259), "", SUBSTITUTE(Q1259, CHAR(10), "") &amp; CHAR(10)) &amp;
IF(ISBLANK(V1259), "", SUBSTITUTE(V1259, CHAR(10), "") &amp; CHAR(10)) &amp;
IF(ISBLANK(AA1259), "", SUBSTITUTE(AA1259, CHAR(10), "") &amp; CHAR(10)) &amp;
IF(ISBLANK(AF1259), "", SUBSTITUTE(AF1259, CHAR(10), "") &amp; CHAR(10)) &amp;
CHAR(10) &amp;#REF!</f>
        <v>#REF!</v>
      </c>
      <c r="AP1259" s="4" t="s">
        <v>35748</v>
      </c>
      <c r="AQ1259" s="4" t="s">
        <v>35749</v>
      </c>
      <c r="AR1259" s="4" t="s">
        <v>35750</v>
      </c>
      <c r="AS1259" s="4" t="s">
        <v>35751</v>
      </c>
      <c r="AT1259" s="4" t="s">
        <v>35752</v>
      </c>
      <c r="AV1259" s="3" t="s">
        <v>41803</v>
      </c>
    </row>
    <row r="1260" spans="1:48" ht="96" x14ac:dyDescent="0.2">
      <c r="A1260" s="3" t="s">
        <v>11340</v>
      </c>
      <c r="B1260" s="4" t="s">
        <v>11341</v>
      </c>
      <c r="C1260" s="4" t="s">
        <v>11342</v>
      </c>
      <c r="D1260" s="4" t="s">
        <v>11343</v>
      </c>
      <c r="E1260" s="4" t="s">
        <v>11344</v>
      </c>
      <c r="F1260" s="4" t="s">
        <v>11345</v>
      </c>
      <c r="G1260" s="4" t="s">
        <v>35753</v>
      </c>
      <c r="H1260" s="4" t="s">
        <v>35754</v>
      </c>
      <c r="I1260" s="4" t="s">
        <v>35755</v>
      </c>
      <c r="J1260" s="4" t="s">
        <v>35756</v>
      </c>
      <c r="K1260" s="4" t="s">
        <v>35757</v>
      </c>
      <c r="L1260" s="4" t="s">
        <v>24671</v>
      </c>
      <c r="M1260" s="4" t="s">
        <v>24672</v>
      </c>
      <c r="N1260" s="4" t="s">
        <v>24492</v>
      </c>
      <c r="O1260" s="4" t="s">
        <v>24493</v>
      </c>
      <c r="P1260" s="4" t="s">
        <v>24494</v>
      </c>
      <c r="Q1260" s="4" t="s">
        <v>35743</v>
      </c>
      <c r="R1260" s="4" t="s">
        <v>35744</v>
      </c>
      <c r="S1260" s="4" t="s">
        <v>35745</v>
      </c>
      <c r="T1260" s="4" t="s">
        <v>35746</v>
      </c>
      <c r="U1260" s="4" t="s">
        <v>35747</v>
      </c>
      <c r="V1260" s="4" t="s">
        <v>25230</v>
      </c>
      <c r="W1260" s="4" t="s">
        <v>25231</v>
      </c>
      <c r="X1260" s="4" t="s">
        <v>25232</v>
      </c>
      <c r="Y1260" s="4" t="s">
        <v>25233</v>
      </c>
      <c r="Z1260" s="4" t="s">
        <v>25234</v>
      </c>
      <c r="AK1260" s="4" t="str">
        <f t="shared" si="77"/>
        <v>Durable
Birch laminate
Can withstand daily use 
Durable 36x28 cm tray of birch laminate, perfect for use in lunch restaurants or cafés.  Developed to withstand daily use.</v>
      </c>
      <c r="AL1260" s="4" t="str">
        <f t="shared" si="78"/>
        <v>Kulutusta kestävä
Koivulaminaattia
Kestää päivittäistä käyttöä 
Tämä kulutusta kestävä koivulaminaatista valmistettu tarjotin (36 x 28 cm) sopii täydellisesti käytettäväksi lounasravintoloissa tai kahviloissa.  Suunniteltu kestämään päivittäistä käyttöä.</v>
      </c>
      <c r="AM1260" s="4" t="str">
        <f t="shared" si="79"/>
        <v>Slitesterk
Bjørkelaminat
Tåler daglig bruk 
Slitesterkt brett 36x28 cm i bjørkelaminat som passer perfekt til bruk på lunchrestauranten eller kafeen.  Laget for å tåle daglig bruk.</v>
      </c>
      <c r="AN1260" s="4" t="str">
        <f t="shared" si="80"/>
        <v>Produkt jest odporny na zużycie
Laminowane drewno brzozowe
Wytrzymuje warunki codziennego użytkowania 
Odporna na zużycie tacka, o wymiarach 36x28 cm, znakomicie nadaje się do wykorzystania w restauracjach lunchowych i kawiarniach.  Produkt przewidziany, aby stawiać czoła warunkom codziennego zużycia.</v>
      </c>
      <c r="AO1260" s="4" t="e">
        <f>IF(ISBLANK(L1260), "", SUBSTITUTE(L1260, CHAR(10), "") &amp; CHAR(10)) &amp;
IF(ISBLANK(Q1260), "", SUBSTITUTE(Q1260, CHAR(10), "") &amp; CHAR(10)) &amp;
IF(ISBLANK(V1260), "", SUBSTITUTE(V1260, CHAR(10), "") &amp; CHAR(10)) &amp;
IF(ISBLANK(AA1260), "", SUBSTITUTE(AA1260, CHAR(10), "") &amp; CHAR(10)) &amp;
IF(ISBLANK(AF1260), "", SUBSTITUTE(AF1260, CHAR(10), "") &amp; CHAR(10)) &amp;
CHAR(10) &amp;#REF!</f>
        <v>#REF!</v>
      </c>
      <c r="AP1260" s="4" t="s">
        <v>35748</v>
      </c>
      <c r="AQ1260" s="4" t="s">
        <v>35749</v>
      </c>
      <c r="AR1260" s="4" t="s">
        <v>35750</v>
      </c>
      <c r="AS1260" s="4" t="s">
        <v>35751</v>
      </c>
      <c r="AT1260" s="4" t="s">
        <v>35752</v>
      </c>
      <c r="AV1260" s="3" t="s">
        <v>41803</v>
      </c>
    </row>
    <row r="1261" spans="1:48" ht="144" x14ac:dyDescent="0.2">
      <c r="A1261" s="3" t="s">
        <v>11351</v>
      </c>
      <c r="B1261" s="4" t="s">
        <v>11352</v>
      </c>
      <c r="C1261" s="4" t="s">
        <v>11353</v>
      </c>
      <c r="D1261" s="4" t="s">
        <v>11354</v>
      </c>
      <c r="E1261" s="4" t="s">
        <v>11355</v>
      </c>
      <c r="F1261" s="4" t="s">
        <v>11356</v>
      </c>
      <c r="G1261" s="4" t="s">
        <v>35758</v>
      </c>
      <c r="H1261" s="4" t="s">
        <v>35759</v>
      </c>
      <c r="I1261" s="4" t="s">
        <v>35760</v>
      </c>
      <c r="J1261" s="4" t="s">
        <v>35761</v>
      </c>
      <c r="K1261" s="4" t="s">
        <v>35762</v>
      </c>
      <c r="L1261" s="4" t="s">
        <v>24747</v>
      </c>
      <c r="M1261" s="4" t="s">
        <v>24748</v>
      </c>
      <c r="N1261" s="4" t="s">
        <v>24749</v>
      </c>
      <c r="O1261" s="4" t="s">
        <v>24750</v>
      </c>
      <c r="P1261" s="4" t="s">
        <v>24751</v>
      </c>
      <c r="Q1261" s="4" t="s">
        <v>24419</v>
      </c>
      <c r="R1261" s="4" t="s">
        <v>24420</v>
      </c>
      <c r="S1261" s="4" t="s">
        <v>24421</v>
      </c>
      <c r="T1261" s="4" t="s">
        <v>24422</v>
      </c>
      <c r="U1261" s="4" t="s">
        <v>24423</v>
      </c>
      <c r="V1261" s="4" t="s">
        <v>25017</v>
      </c>
      <c r="W1261" s="4" t="s">
        <v>24959</v>
      </c>
      <c r="X1261" s="4" t="s">
        <v>24930</v>
      </c>
      <c r="Y1261" s="4" t="s">
        <v>24422</v>
      </c>
      <c r="Z1261" s="4" t="s">
        <v>25018</v>
      </c>
      <c r="AA1261" s="4" t="s">
        <v>24762</v>
      </c>
      <c r="AB1261" s="4" t="s">
        <v>24763</v>
      </c>
      <c r="AC1261" s="4" t="s">
        <v>24764</v>
      </c>
      <c r="AD1261" s="4" t="s">
        <v>24765</v>
      </c>
      <c r="AE1261" s="4" t="s">
        <v>24766</v>
      </c>
      <c r="AK1261" s="4" t="str">
        <f t="shared" si="77"/>
        <v xml:space="preserve">Functional
Sturdy
Long-lasting
User-friendly
Our durable laminate tray, 43x33 cm in white is the perfect combination of functionality and style. A robust and sustainable tray that can withstand daily use, perfect for hectic kitchens and serving environments. The tray can be use for serving food and drink, and as a practical workspace. </v>
      </c>
      <c r="AL1261" s="4" t="str">
        <f t="shared" si="78"/>
        <v xml:space="preserve">Käytännöllinen
Kestävä
Pitkäikäinen
Helppokäyttöinen
Tässä kulutusta kestävässä valkoisessa laminaattitarjottimessamme (43 x 33 cm) yhdistyvät täydellisesti käytännöllisyys ja tyylikkyys. Tarjotin kestää erittäin hyvin päivittäistä käyttöä, mikä tekee siitä täydellisen vilkkaisiin keittiöihin ja tarjoiluympäristöihin. Tarjotinta voi käyttää niin ruokien ja juomien tarjoiluun kuin käytännöllisenä työskentelyalustana. </v>
      </c>
      <c r="AM1261" s="4" t="str">
        <f t="shared" si="79"/>
        <v xml:space="preserve">Funksjonell
Solid
Solid
Brukervennlig
Vårt slitesterke laminatbrett 43x33 cm i hvit farge er den perfekte kombinasjonen av funksjonalitet og stil. Et solid og slitesterkt brett som tåler daglig bruk, noe som gjør det svært ideelt til livlige kjøkken og serveringsmiljøer. Brettet fungerer like godt til servering av mat og drikke, som en praktisk arbeidsflate. </v>
      </c>
      <c r="AN1261" s="4" t="str">
        <f t="shared" si="80"/>
        <v xml:space="preserve">Produkt jest funkcjonalny
Produkt jest odporny
Produkt jest trwały
Produkt jest łatwy w użytkowaniu
Nasza trwała taca z laminatu w kolorze białym, o wymiarach 43x33 cm, to doskonałe połączenie funkcjonalności i stylu. Wytrzymała i trwała taca, która może wytrzymywać warunki codziennego użytkowania, dzięki czemu doskonale nadaje się do ruchliwych kuchni i środowisk gastronomicznych. Taca może być używana do serwowania jedzenia i napojów, a także służyć jako praktyczna powierzchnia robocza. </v>
      </c>
      <c r="AO1261" s="4" t="e">
        <f>IF(ISBLANK(L1261), "", SUBSTITUTE(L1261, CHAR(10), "") &amp; CHAR(10)) &amp;
IF(ISBLANK(Q1261), "", SUBSTITUTE(Q1261, CHAR(10), "") &amp; CHAR(10)) &amp;
IF(ISBLANK(V1261), "", SUBSTITUTE(V1261, CHAR(10), "") &amp; CHAR(10)) &amp;
IF(ISBLANK(AA1261), "", SUBSTITUTE(AA1261, CHAR(10), "") &amp; CHAR(10)) &amp;
IF(ISBLANK(AF1261), "", SUBSTITUTE(AF1261, CHAR(10), "") &amp; CHAR(10)) &amp;
CHAR(10) &amp;#REF!</f>
        <v>#REF!</v>
      </c>
      <c r="AP1261" s="4" t="s">
        <v>35763</v>
      </c>
      <c r="AQ1261" s="4" t="s">
        <v>35764</v>
      </c>
      <c r="AR1261" s="4" t="s">
        <v>35765</v>
      </c>
      <c r="AS1261" s="4" t="s">
        <v>35766</v>
      </c>
      <c r="AT1261" s="4" t="s">
        <v>35767</v>
      </c>
      <c r="AV1261" s="3" t="s">
        <v>41803</v>
      </c>
    </row>
    <row r="1262" spans="1:48" ht="144" x14ac:dyDescent="0.2">
      <c r="A1262" s="3" t="s">
        <v>11362</v>
      </c>
      <c r="B1262" s="4" t="s">
        <v>11363</v>
      </c>
      <c r="C1262" s="4" t="s">
        <v>11364</v>
      </c>
      <c r="D1262" s="4" t="s">
        <v>11365</v>
      </c>
      <c r="E1262" s="4" t="s">
        <v>11366</v>
      </c>
      <c r="F1262" s="4" t="s">
        <v>11367</v>
      </c>
      <c r="G1262" s="4" t="s">
        <v>35768</v>
      </c>
      <c r="H1262" s="4" t="s">
        <v>35769</v>
      </c>
      <c r="I1262" s="4" t="s">
        <v>35770</v>
      </c>
      <c r="J1262" s="4" t="s">
        <v>35771</v>
      </c>
      <c r="K1262" s="4" t="s">
        <v>35772</v>
      </c>
      <c r="L1262" s="4" t="s">
        <v>24747</v>
      </c>
      <c r="M1262" s="4" t="s">
        <v>24748</v>
      </c>
      <c r="N1262" s="4" t="s">
        <v>24749</v>
      </c>
      <c r="O1262" s="4" t="s">
        <v>24750</v>
      </c>
      <c r="P1262" s="4" t="s">
        <v>24751</v>
      </c>
      <c r="Q1262" s="4" t="s">
        <v>24419</v>
      </c>
      <c r="R1262" s="4" t="s">
        <v>24420</v>
      </c>
      <c r="S1262" s="4" t="s">
        <v>24421</v>
      </c>
      <c r="T1262" s="4" t="s">
        <v>24422</v>
      </c>
      <c r="U1262" s="4" t="s">
        <v>24423</v>
      </c>
      <c r="V1262" s="4" t="s">
        <v>25017</v>
      </c>
      <c r="W1262" s="4" t="s">
        <v>24959</v>
      </c>
      <c r="X1262" s="4" t="s">
        <v>24930</v>
      </c>
      <c r="Y1262" s="4" t="s">
        <v>24422</v>
      </c>
      <c r="Z1262" s="4" t="s">
        <v>25018</v>
      </c>
      <c r="AA1262" s="4" t="s">
        <v>24762</v>
      </c>
      <c r="AB1262" s="4" t="s">
        <v>24763</v>
      </c>
      <c r="AC1262" s="4" t="s">
        <v>24764</v>
      </c>
      <c r="AD1262" s="4" t="s">
        <v>24765</v>
      </c>
      <c r="AE1262" s="4" t="s">
        <v>24766</v>
      </c>
      <c r="AK1262" s="4" t="str">
        <f t="shared" si="77"/>
        <v xml:space="preserve">Functional
Sturdy
Long-lasting
User-friendly
Our durable laminate tray, 36x28 cm in white is the perfect combination of functionality and style. A robust and sustainable tray that can withstand daily use, perfect for hectic kitchens and serving environments. The tray can be use for serving food and drink, and as a practical workspace. </v>
      </c>
      <c r="AL1262" s="4" t="str">
        <f t="shared" si="78"/>
        <v xml:space="preserve">Käytännöllinen
Kestävä
Pitkäikäinen
Helppokäyttöinen
Tässä kulutusta kestävässä valkoisessa laminaattitarjottimessamme (36 x 28 cm) yhdistyvät täydellisesti käytännöllisyys ja tyylikkyys. Tarjotin kestää erittäin hyvin päivittäistä käyttöä, mikä tekee siitä täydellisen vilkkaisiin keittiöihin ja tarjoiluympäristöihin. Tarjotinta voi käyttää niin ruokien ja juomien tarjoiluun kuin käytännöllisenä työskentelyalustana. </v>
      </c>
      <c r="AM1262" s="4" t="str">
        <f t="shared" si="79"/>
        <v xml:space="preserve">Funksjonell
Solid
Solid
Brukervennlig
Vårt slitesterke laminatbrett 36x28 cm i hvit farge er den perfekte kombinasjonen av funksjonalitet og stil. Et solid og slitesterkt brett som tåler daglig bruk, noe som gjør det svært ideelt til livlige kjøkken og serveringsmiljøer. Brettet fungerer like godt til servering av mat og drikke, som en praktisk arbeidsflate. </v>
      </c>
      <c r="AN1262" s="4" t="str">
        <f t="shared" si="80"/>
        <v xml:space="preserve">Produkt jest funkcjonalny
Produkt jest odporny
Produkt jest trwały
Produkt jest łatwy w użytkowaniu
Nasza trwała taca z laminatu w kolorze białym, o wymiarach 36x28 cm, to doskonałe połączenie funkcjonalności i stylu. Wytrzymała i trwała taca, która może wytrzymywać warunki codziennego użytkowania, dzięki czemu doskonale nadaje się do ruchliwych kuchni i środowisk gastronomicznych. Taca może być używana do serwowania jedzenia i napojów, a także służyć jako praktyczna powierzchnia robocza. </v>
      </c>
      <c r="AO1262" s="4" t="e">
        <f>IF(ISBLANK(L1262), "", SUBSTITUTE(L1262, CHAR(10), "") &amp; CHAR(10)) &amp;
IF(ISBLANK(Q1262), "", SUBSTITUTE(Q1262, CHAR(10), "") &amp; CHAR(10)) &amp;
IF(ISBLANK(V1262), "", SUBSTITUTE(V1262, CHAR(10), "") &amp; CHAR(10)) &amp;
IF(ISBLANK(AA1262), "", SUBSTITUTE(AA1262, CHAR(10), "") &amp; CHAR(10)) &amp;
IF(ISBLANK(AF1262), "", SUBSTITUTE(AF1262, CHAR(10), "") &amp; CHAR(10)) &amp;
CHAR(10) &amp;#REF!</f>
        <v>#REF!</v>
      </c>
      <c r="AP1262" s="4" t="s">
        <v>35763</v>
      </c>
      <c r="AQ1262" s="4" t="s">
        <v>35764</v>
      </c>
      <c r="AR1262" s="4" t="s">
        <v>35765</v>
      </c>
      <c r="AS1262" s="4" t="s">
        <v>35766</v>
      </c>
      <c r="AT1262" s="4" t="s">
        <v>35767</v>
      </c>
      <c r="AV1262" s="3" t="s">
        <v>41803</v>
      </c>
    </row>
    <row r="1263" spans="1:48" ht="144" x14ac:dyDescent="0.2">
      <c r="A1263" s="3" t="s">
        <v>11373</v>
      </c>
      <c r="B1263" s="4" t="s">
        <v>11374</v>
      </c>
      <c r="C1263" s="4" t="s">
        <v>11375</v>
      </c>
      <c r="D1263" s="4" t="s">
        <v>11376</v>
      </c>
      <c r="E1263" s="4" t="s">
        <v>11377</v>
      </c>
      <c r="F1263" s="4" t="s">
        <v>11378</v>
      </c>
      <c r="G1263" s="4" t="s">
        <v>35773</v>
      </c>
      <c r="H1263" s="4" t="s">
        <v>35774</v>
      </c>
      <c r="I1263" s="4" t="s">
        <v>35775</v>
      </c>
      <c r="J1263" s="4" t="s">
        <v>35776</v>
      </c>
      <c r="K1263" s="4" t="s">
        <v>35777</v>
      </c>
      <c r="L1263" s="4" t="s">
        <v>24762</v>
      </c>
      <c r="M1263" s="4" t="s">
        <v>24763</v>
      </c>
      <c r="N1263" s="4" t="s">
        <v>24764</v>
      </c>
      <c r="O1263" s="4" t="s">
        <v>24765</v>
      </c>
      <c r="P1263" s="4" t="s">
        <v>24766</v>
      </c>
      <c r="Q1263" s="4" t="s">
        <v>35778</v>
      </c>
      <c r="R1263" s="4" t="s">
        <v>35779</v>
      </c>
      <c r="S1263" s="4" t="s">
        <v>35780</v>
      </c>
      <c r="T1263" s="4" t="s">
        <v>35781</v>
      </c>
      <c r="U1263" s="4" t="s">
        <v>35782</v>
      </c>
      <c r="V1263" s="4" t="s">
        <v>25017</v>
      </c>
      <c r="W1263" s="4" t="s">
        <v>24959</v>
      </c>
      <c r="X1263" s="4" t="s">
        <v>24930</v>
      </c>
      <c r="Y1263" s="4" t="s">
        <v>24422</v>
      </c>
      <c r="Z1263" s="4" t="s">
        <v>25018</v>
      </c>
      <c r="AA1263" s="4" t="s">
        <v>24419</v>
      </c>
      <c r="AB1263" s="4" t="s">
        <v>24420</v>
      </c>
      <c r="AC1263" s="4" t="s">
        <v>24421</v>
      </c>
      <c r="AD1263" s="4" t="s">
        <v>24960</v>
      </c>
      <c r="AE1263" s="4" t="s">
        <v>24423</v>
      </c>
      <c r="AK1263" s="4" t="str">
        <f t="shared" si="77"/>
        <v xml:space="preserve">User-friendly
Anti-slip
Long-lasting
Sturdy
User-friendly tray, 43x33 cm in stylish, patterned wood laminate. The tray is equipped with an anti-slip surface that keeps plates, glasses and other items securely in place. Designed to be durable and sturdy, perfect for frequent use in restaurants, cafés and home environments. </v>
      </c>
      <c r="AL1263" s="4" t="str">
        <f t="shared" si="78"/>
        <v xml:space="preserve">Helppokäyttöinen
Luistamaton
Pitkäikäinen
Kestävä
Helppokäyttöinen tarjotin (43 x 33 cm) tyylikkäästi kuvioitua puulaminaattia. Tarjottimessa on luistamaton pinta, joka pitää lautaset, lasit ja muut esineet turvallisesti paikoillaan. Suunniteltu kestäväksi ja pitkäikäiseksi, mikä tekee siitä täydellisen toistuvaan käyttöön ravintoloissa, kahviloissa ja kotona. </v>
      </c>
      <c r="AM1263" s="4" t="str">
        <f t="shared" si="79"/>
        <v xml:space="preserve">Brukervennlig
Sklisikker
Solid
Holdbart
Brukervennlig brett 43x33 cm i stilfullt mønstret trelaminat. Brettet er utstyrt med en sklisikker flate som holder tallerkener, glass og andre gjenstander trygt på plass. Den er både slagfast og solid, og nettopp derfor passer den perfekt til hyppig bruk i restauranter, kafeer og hjemme. </v>
      </c>
      <c r="AN1263" s="4" t="str">
        <f t="shared" si="80"/>
        <v xml:space="preserve">Produkt jest łatwy w użytkowaniu
Materiał antypoślizgowy
Produkt jest trwały
Produkt jest odporny
Wygodna taca o wymiarach 43x33 cm ze stylowego, wzorzystego laminatu włókna drzewnego. Taca jest wyposażona w antypoślizgową powierzchnię, dzięki której talerze, szklanki i inne przedmioty pozostaną na swoim miejscu. Produkt został zaprojektowany z myślą o trwałości i wytrzymałości, co sprawia, że idealnie nadaje się do częstego użytkowania w restauracjach, kawiarniach a także w warunkach domowych. </v>
      </c>
      <c r="AO1263" s="4" t="e">
        <f>IF(ISBLANK(L1263), "", SUBSTITUTE(L1263, CHAR(10), "") &amp; CHAR(10)) &amp;
IF(ISBLANK(Q1263), "", SUBSTITUTE(Q1263, CHAR(10), "") &amp; CHAR(10)) &amp;
IF(ISBLANK(V1263), "", SUBSTITUTE(V1263, CHAR(10), "") &amp; CHAR(10)) &amp;
IF(ISBLANK(AA1263), "", SUBSTITUTE(AA1263, CHAR(10), "") &amp; CHAR(10)) &amp;
IF(ISBLANK(AF1263), "", SUBSTITUTE(AF1263, CHAR(10), "") &amp; CHAR(10)) &amp;
CHAR(10) &amp;#REF!</f>
        <v>#REF!</v>
      </c>
      <c r="AP1263" s="4" t="s">
        <v>35783</v>
      </c>
      <c r="AQ1263" s="4" t="s">
        <v>35784</v>
      </c>
      <c r="AR1263" s="4" t="s">
        <v>35785</v>
      </c>
      <c r="AS1263" s="4" t="s">
        <v>35786</v>
      </c>
      <c r="AT1263" s="4" t="s">
        <v>35787</v>
      </c>
      <c r="AV1263" s="3" t="s">
        <v>41803</v>
      </c>
    </row>
    <row r="1264" spans="1:48" ht="144" x14ac:dyDescent="0.2">
      <c r="A1264" s="3" t="s">
        <v>11384</v>
      </c>
      <c r="B1264" s="4" t="s">
        <v>11385</v>
      </c>
      <c r="C1264" s="4" t="s">
        <v>11386</v>
      </c>
      <c r="D1264" s="4" t="s">
        <v>11387</v>
      </c>
      <c r="E1264" s="4" t="s">
        <v>11388</v>
      </c>
      <c r="F1264" s="4" t="s">
        <v>11389</v>
      </c>
      <c r="G1264" s="4" t="s">
        <v>35773</v>
      </c>
      <c r="H1264" s="4" t="s">
        <v>35774</v>
      </c>
      <c r="I1264" s="4" t="s">
        <v>35775</v>
      </c>
      <c r="J1264" s="4" t="s">
        <v>35776</v>
      </c>
      <c r="K1264" s="4" t="s">
        <v>35777</v>
      </c>
      <c r="L1264" s="4" t="s">
        <v>24762</v>
      </c>
      <c r="M1264" s="4" t="s">
        <v>24763</v>
      </c>
      <c r="N1264" s="4" t="s">
        <v>24764</v>
      </c>
      <c r="O1264" s="4" t="s">
        <v>24765</v>
      </c>
      <c r="P1264" s="4" t="s">
        <v>24766</v>
      </c>
      <c r="Q1264" s="4" t="s">
        <v>35778</v>
      </c>
      <c r="R1264" s="4" t="s">
        <v>35779</v>
      </c>
      <c r="S1264" s="4" t="s">
        <v>35780</v>
      </c>
      <c r="T1264" s="4" t="s">
        <v>35781</v>
      </c>
      <c r="U1264" s="4" t="s">
        <v>35782</v>
      </c>
      <c r="V1264" s="4" t="s">
        <v>25017</v>
      </c>
      <c r="W1264" s="4" t="s">
        <v>24959</v>
      </c>
      <c r="X1264" s="4" t="s">
        <v>24930</v>
      </c>
      <c r="Y1264" s="4" t="s">
        <v>24422</v>
      </c>
      <c r="Z1264" s="4" t="s">
        <v>25018</v>
      </c>
      <c r="AA1264" s="4" t="s">
        <v>24419</v>
      </c>
      <c r="AB1264" s="4" t="s">
        <v>24420</v>
      </c>
      <c r="AC1264" s="4" t="s">
        <v>24421</v>
      </c>
      <c r="AD1264" s="4" t="s">
        <v>24960</v>
      </c>
      <c r="AE1264" s="4" t="s">
        <v>24423</v>
      </c>
      <c r="AK1264" s="4" t="str">
        <f t="shared" si="77"/>
        <v xml:space="preserve">User-friendly
Anti-slip
Long-lasting
Sturdy
User-friendly tray, 43x33 cm in stylish, patterned wood laminate. The tray is equipped with an anti-slip surface that keeps plates, glasses and other items securely in place. Designed to be durable and sturdy, perfect for frequent use in restaurants, cafés and home environments. </v>
      </c>
      <c r="AL1264" s="4" t="str">
        <f t="shared" si="78"/>
        <v xml:space="preserve">Helppokäyttöinen
Luistamaton
Pitkäikäinen
Kestävä
Helppokäyttöinen tarjotin (43 x 33 cm) tyylikkäästi kuvioitua puulaminaattia. Tarjottimessa on luistamaton pinta, joka pitää lautaset, lasit ja muut esineet turvallisesti paikoillaan. Suunniteltu kestäväksi ja pitkäikäiseksi, mikä tekee siitä täydellisen toistuvaan käyttöön ravintoloissa, kahviloissa ja kotona. </v>
      </c>
      <c r="AM1264" s="4" t="str">
        <f t="shared" si="79"/>
        <v xml:space="preserve">Brukervennlig
Sklisikker
Solid
Holdbart
Brukervennlig brett 43x33 cm i stilfullt mønstret trelaminat. Brettet er utstyrt med en sklisikker flate som holder tallerkener, glass og andre gjenstander trygt på plass. Den er både slagfast og solid, og nettopp derfor passer den perfekt til hyppig bruk i restauranter, kafeer og hjemme. </v>
      </c>
      <c r="AN1264" s="4" t="str">
        <f t="shared" si="80"/>
        <v xml:space="preserve">Produkt jest łatwy w użytkowaniu
Materiał antypoślizgowy
Produkt jest trwały
Produkt jest odporny
Wygodna taca o wymiarach 43x33 cm ze stylowego, wzorzystego laminatu włókna drzewnego. Taca jest wyposażona w antypoślizgową powierzchnię, dzięki której talerze, szklanki i inne przedmioty pozostaną na swoim miejscu. Produkt został zaprojektowany z myślą o trwałości i wytrzymałości, co sprawia, że idealnie nadaje się do częstego użytkowania w restauracjach, kawiarniach a także w warunkach domowych. </v>
      </c>
      <c r="AO1264" s="4" t="e">
        <f>IF(ISBLANK(L1264), "", SUBSTITUTE(L1264, CHAR(10), "") &amp; CHAR(10)) &amp;
IF(ISBLANK(Q1264), "", SUBSTITUTE(Q1264, CHAR(10), "") &amp; CHAR(10)) &amp;
IF(ISBLANK(V1264), "", SUBSTITUTE(V1264, CHAR(10), "") &amp; CHAR(10)) &amp;
IF(ISBLANK(AA1264), "", SUBSTITUTE(AA1264, CHAR(10), "") &amp; CHAR(10)) &amp;
IF(ISBLANK(AF1264), "", SUBSTITUTE(AF1264, CHAR(10), "") &amp; CHAR(10)) &amp;
CHAR(10) &amp;#REF!</f>
        <v>#REF!</v>
      </c>
      <c r="AP1264" s="4" t="s">
        <v>35783</v>
      </c>
      <c r="AQ1264" s="4" t="s">
        <v>35784</v>
      </c>
      <c r="AR1264" s="4" t="s">
        <v>35785</v>
      </c>
      <c r="AS1264" s="4" t="s">
        <v>35786</v>
      </c>
      <c r="AT1264" s="4" t="s">
        <v>35787</v>
      </c>
      <c r="AV1264" s="3" t="s">
        <v>41803</v>
      </c>
    </row>
    <row r="1265" spans="1:48" ht="112" x14ac:dyDescent="0.2">
      <c r="A1265" s="3" t="s">
        <v>11390</v>
      </c>
      <c r="B1265" s="4" t="s">
        <v>11391</v>
      </c>
      <c r="C1265" s="4" t="s">
        <v>11392</v>
      </c>
      <c r="D1265" s="4" t="s">
        <v>11393</v>
      </c>
      <c r="E1265" s="4" t="s">
        <v>11394</v>
      </c>
      <c r="F1265" s="4" t="s">
        <v>11395</v>
      </c>
      <c r="G1265" s="4" t="s">
        <v>35788</v>
      </c>
      <c r="H1265" s="4" t="s">
        <v>35789</v>
      </c>
      <c r="I1265" s="4" t="s">
        <v>35790</v>
      </c>
      <c r="J1265" s="4" t="s">
        <v>35791</v>
      </c>
      <c r="K1265" s="4" t="s">
        <v>35792</v>
      </c>
      <c r="L1265" s="4" t="s">
        <v>24671</v>
      </c>
      <c r="M1265" s="4" t="s">
        <v>24672</v>
      </c>
      <c r="N1265" s="4" t="s">
        <v>24492</v>
      </c>
      <c r="O1265" s="4" t="s">
        <v>24493</v>
      </c>
      <c r="P1265" s="4" t="s">
        <v>24494</v>
      </c>
      <c r="Q1265" s="4" t="s">
        <v>26130</v>
      </c>
      <c r="R1265" s="4" t="s">
        <v>26131</v>
      </c>
      <c r="S1265" s="4" t="s">
        <v>26132</v>
      </c>
      <c r="T1265" s="4" t="s">
        <v>26133</v>
      </c>
      <c r="U1265" s="4" t="s">
        <v>26134</v>
      </c>
      <c r="V1265" s="4" t="s">
        <v>25456</v>
      </c>
      <c r="W1265" s="4" t="s">
        <v>25457</v>
      </c>
      <c r="X1265" s="4" t="s">
        <v>25458</v>
      </c>
      <c r="Y1265" s="4" t="s">
        <v>25459</v>
      </c>
      <c r="Z1265" s="4" t="s">
        <v>25460</v>
      </c>
      <c r="AK1265" s="4" t="str">
        <f t="shared" si="77"/>
        <v>Durable
Dishwasher safe
High-quality
A durable laminate tray from the Granit series, developed for professional use. Is dishwasher safe but must be hand-dried to ensure a long product lifespan. High-quality and durable design.</v>
      </c>
      <c r="AL1265" s="4" t="str">
        <f t="shared" si="78"/>
        <v>Kulutusta kestävä
Konepesun kestävä
Korkealaatuinen
Granit-sarjan kulutusta kestävä laminaattitarjotin. Suunniteltu ammattikäyttöön. Tuote on kuivattava konepesun jälkeen käsin pitkäaikaisen käytön takaamiseksi. Valmistettu korkealaatuiseksi ja erittäin kestäväksi.</v>
      </c>
      <c r="AM1265" s="4" t="str">
        <f t="shared" si="79"/>
        <v>Slitesterk
Tåler oppvaskmaskin
Høy kvalitet
Slitesterk laminatbrikke fra serien Granit, laget for profesjonell bruk. Kan vaskes i oppvaskmaskin, men må i så fall tørkes for hånd for å sikre lang levetid. Høy kvalitet og sterk motstandsdyktighet.</v>
      </c>
      <c r="AN1265" s="4" t="str">
        <f t="shared" si="80"/>
        <v>Produkt jest odporny na zużycie
Produkt dobrze znosi zmywanie w zmywarce
Wysoka jakość
Odporna na zużycie taca laminowana z serii Granit, przeznaczona do profesjonalnego użytku. Można ją zmywać w zmywarce do naczyń, lecz aby zapewnić jej długotrwałą żywotność, należy suszyć ręcznie,. Produkt jest wykonany z materiałów o wysokiej jakości i o dużej wytrzymałości.</v>
      </c>
      <c r="AO1265" s="4" t="e">
        <f>IF(ISBLANK(L1265), "", SUBSTITUTE(L1265, CHAR(10), "") &amp; CHAR(10)) &amp;
IF(ISBLANK(Q1265), "", SUBSTITUTE(Q1265, CHAR(10), "") &amp; CHAR(10)) &amp;
IF(ISBLANK(V1265), "", SUBSTITUTE(V1265, CHAR(10), "") &amp; CHAR(10)) &amp;
IF(ISBLANK(AA1265), "", SUBSTITUTE(AA1265, CHAR(10), "") &amp; CHAR(10)) &amp;
IF(ISBLANK(AF1265), "", SUBSTITUTE(AF1265, CHAR(10), "") &amp; CHAR(10)) &amp;
CHAR(10) &amp;#REF!</f>
        <v>#REF!</v>
      </c>
      <c r="AP1265" s="4" t="s">
        <v>35793</v>
      </c>
      <c r="AQ1265" s="4" t="s">
        <v>35794</v>
      </c>
      <c r="AR1265" s="4" t="s">
        <v>35795</v>
      </c>
      <c r="AS1265" s="4" t="s">
        <v>35796</v>
      </c>
      <c r="AT1265" s="4" t="s">
        <v>35797</v>
      </c>
      <c r="AV1265" s="3" t="s">
        <v>41803</v>
      </c>
    </row>
    <row r="1266" spans="1:48" ht="112" x14ac:dyDescent="0.2">
      <c r="A1266" s="3" t="s">
        <v>11401</v>
      </c>
      <c r="B1266" s="4" t="s">
        <v>11402</v>
      </c>
      <c r="C1266" s="4" t="s">
        <v>11403</v>
      </c>
      <c r="D1266" s="4" t="s">
        <v>11404</v>
      </c>
      <c r="E1266" s="4" t="s">
        <v>11405</v>
      </c>
      <c r="F1266" s="4" t="s">
        <v>11406</v>
      </c>
      <c r="G1266" s="4" t="s">
        <v>35788</v>
      </c>
      <c r="H1266" s="4" t="s">
        <v>35798</v>
      </c>
      <c r="I1266" s="4" t="s">
        <v>35799</v>
      </c>
      <c r="J1266" s="4" t="s">
        <v>35791</v>
      </c>
      <c r="K1266" s="4" t="s">
        <v>35792</v>
      </c>
      <c r="L1266" s="4" t="s">
        <v>24671</v>
      </c>
      <c r="M1266" s="4" t="s">
        <v>24672</v>
      </c>
      <c r="N1266" s="4" t="s">
        <v>24492</v>
      </c>
      <c r="O1266" s="4" t="s">
        <v>24493</v>
      </c>
      <c r="P1266" s="4" t="s">
        <v>24494</v>
      </c>
      <c r="Q1266" s="4" t="s">
        <v>26130</v>
      </c>
      <c r="R1266" s="4" t="s">
        <v>26131</v>
      </c>
      <c r="S1266" s="4" t="s">
        <v>26132</v>
      </c>
      <c r="T1266" s="4" t="s">
        <v>26133</v>
      </c>
      <c r="U1266" s="4" t="s">
        <v>26134</v>
      </c>
      <c r="V1266" s="4" t="s">
        <v>25456</v>
      </c>
      <c r="W1266" s="4" t="s">
        <v>25457</v>
      </c>
      <c r="X1266" s="4" t="s">
        <v>25458</v>
      </c>
      <c r="Y1266" s="4" t="s">
        <v>25459</v>
      </c>
      <c r="Z1266" s="4" t="s">
        <v>25460</v>
      </c>
      <c r="AK1266" s="4" t="str">
        <f t="shared" si="77"/>
        <v>Durable
Dishwasher safe
High-quality
A durable laminate tray from the Granit series, developed for professional use. Is dishwasher safe, but must be hand-dried to ensure a long product lifespan. High-quality and durable design.</v>
      </c>
      <c r="AL1266" s="4" t="str">
        <f t="shared" si="78"/>
        <v>Kulutusta kestävä
Konepesun kestävä
Korkealaatuinen
Granit-sarjan kulutusta kestävä laminaattitarjotin. Suunniteltu ammattilaiskäyttöön. Tuote on kuivattava konepesun jälkeen käsin pitkäaikaisen käytön takaamiseksi. Valmistettu korkealaatuiseksi ja erittäin kestäväksi.</v>
      </c>
      <c r="AM1266" s="4" t="str">
        <f t="shared" si="79"/>
        <v>Slitesterk
Tåler oppvaskmaskin
Høy kvalitet
Slitesterk laminatbrikke fra serien Granit, laget for profesjonell bruk. Kan vaskes i oppvaskmaskin, men må i så fall tørkes for hånd for å sikre lang levetid. Høy kvalitet og sterk motstandsdyktighet.</v>
      </c>
      <c r="AN1266" s="4" t="str">
        <f t="shared" si="80"/>
        <v>Produkt jest odporny na zużycie
Produkt dobrze znosi zmywanie w zmywarce
Wysoka jakość
Odporna na zużycie taca laminowana z serii Granit, przeznaczona do profesjonalnego użytku. Można ją zmywać w zmywarce do naczyń, lecz aby zapewnić jej długotrwałą żywotność, należy suszyć ręcznie,. Produkt jest wykonany z materiałów o wysokiej jakości i o dużej wytrzymałości.</v>
      </c>
      <c r="AO1266" s="4" t="e">
        <f>IF(ISBLANK(L1266), "", SUBSTITUTE(L1266, CHAR(10), "") &amp; CHAR(10)) &amp;
IF(ISBLANK(Q1266), "", SUBSTITUTE(Q1266, CHAR(10), "") &amp; CHAR(10)) &amp;
IF(ISBLANK(V1266), "", SUBSTITUTE(V1266, CHAR(10), "") &amp; CHAR(10)) &amp;
IF(ISBLANK(AA1266), "", SUBSTITUTE(AA1266, CHAR(10), "") &amp; CHAR(10)) &amp;
IF(ISBLANK(AF1266), "", SUBSTITUTE(AF1266, CHAR(10), "") &amp; CHAR(10)) &amp;
CHAR(10) &amp;#REF!</f>
        <v>#REF!</v>
      </c>
      <c r="AP1266" s="4" t="s">
        <v>35793</v>
      </c>
      <c r="AQ1266" s="4" t="s">
        <v>35794</v>
      </c>
      <c r="AR1266" s="4" t="s">
        <v>35795</v>
      </c>
      <c r="AS1266" s="4" t="s">
        <v>35796</v>
      </c>
      <c r="AT1266" s="4" t="s">
        <v>35797</v>
      </c>
      <c r="AV1266" s="3" t="s">
        <v>41803</v>
      </c>
    </row>
    <row r="1267" spans="1:48" ht="144" x14ac:dyDescent="0.2">
      <c r="A1267" s="3" t="s">
        <v>11409</v>
      </c>
      <c r="B1267" s="4" t="s">
        <v>11410</v>
      </c>
      <c r="C1267" s="4" t="s">
        <v>11411</v>
      </c>
      <c r="D1267" s="4" t="s">
        <v>11412</v>
      </c>
      <c r="E1267" s="4" t="s">
        <v>11413</v>
      </c>
      <c r="F1267" s="4" t="s">
        <v>11414</v>
      </c>
      <c r="G1267" s="4" t="s">
        <v>35800</v>
      </c>
      <c r="H1267" s="4" t="s">
        <v>35801</v>
      </c>
      <c r="I1267" s="4" t="s">
        <v>35802</v>
      </c>
      <c r="J1267" s="4" t="s">
        <v>35761</v>
      </c>
      <c r="K1267" s="4" t="s">
        <v>35803</v>
      </c>
      <c r="L1267" s="4" t="s">
        <v>24747</v>
      </c>
      <c r="M1267" s="4" t="s">
        <v>24748</v>
      </c>
      <c r="N1267" s="4" t="s">
        <v>24749</v>
      </c>
      <c r="O1267" s="4" t="s">
        <v>24750</v>
      </c>
      <c r="P1267" s="4" t="s">
        <v>24751</v>
      </c>
      <c r="Q1267" s="4" t="s">
        <v>24419</v>
      </c>
      <c r="R1267" s="4" t="s">
        <v>24420</v>
      </c>
      <c r="S1267" s="4" t="s">
        <v>24421</v>
      </c>
      <c r="T1267" s="4" t="s">
        <v>24960</v>
      </c>
      <c r="U1267" s="4" t="s">
        <v>24423</v>
      </c>
      <c r="V1267" s="4" t="s">
        <v>25017</v>
      </c>
      <c r="W1267" s="4" t="s">
        <v>24959</v>
      </c>
      <c r="X1267" s="4" t="s">
        <v>24930</v>
      </c>
      <c r="Y1267" s="4" t="s">
        <v>24422</v>
      </c>
      <c r="Z1267" s="4" t="s">
        <v>25018</v>
      </c>
      <c r="AA1267" s="4" t="s">
        <v>24762</v>
      </c>
      <c r="AB1267" s="4" t="s">
        <v>24763</v>
      </c>
      <c r="AC1267" s="4" t="s">
        <v>24764</v>
      </c>
      <c r="AD1267" s="4" t="s">
        <v>24765</v>
      </c>
      <c r="AE1267" s="4" t="s">
        <v>24766</v>
      </c>
      <c r="AK1267" s="4" t="str">
        <f t="shared" si="77"/>
        <v xml:space="preserve">Functional
Sturdy
Long-lasting
User-friendly
Our durable laminate tray, 43x33 cm in black is the perfect combination of functionality and style. A robust and sustainable tray that can withstand daily use, perfect for hectic kitchens and serving environments. The tray can be used for serving food and drink, and as a practical workspace. </v>
      </c>
      <c r="AL1267" s="4" t="str">
        <f t="shared" si="78"/>
        <v xml:space="preserve">Käytännöllinen
Kestävä
Pitkäikäinen
Helppokäyttöinen
Tässä kulutusta kestävässä mustassa laminaattitarjottimessamme (43 x 33 cm) yhdistyvät täydellisesti käytännöllisyys ja tyylikkyys. Tarjotin kestää erittäin hyvin päivittäistä käyttöä, mikä tekee siitä täydellisen vilkkaisiin keittiöihin ja tarjoiluympäristöihin. Tarjotinta voi käyttää niin ruokien ja juomien tarjoiluun kuin käytännöllisenä työskentelyalustana. </v>
      </c>
      <c r="AM1267" s="4" t="str">
        <f t="shared" si="79"/>
        <v xml:space="preserve">Funksjonell
Holdbart
Solid
Brukervennlig
Vårt slitesterke laminatbrett 43x33 cm i hvit farge er den perfekte kombinasjonen av funksjonalitet og stil. Et solid og slitesterkt brett som tåler daglig bruk, noe som gjør det svært ideelt til livlige kjøkken og serveringsmiljøer. Brettet fungerer like godt til servering av mat og drikke, som en praktisk arbeidsflate. </v>
      </c>
      <c r="AN1267" s="4" t="str">
        <f t="shared" si="80"/>
        <v xml:space="preserve">Produkt jest funkcjonalny
Produkt jest odporny
Produkt jest trwały
Produkt jest łatwy w użytkowaniu
Nasza trwała taca z laminatu w kolorze czarnym, o wymiarach 43x33 cm, to doskonałe połączenie funkcjonalności i stylu. Wytrzymała i trwała taca, która może wytrzymywać warunki codziennego użytkowania, dzięki czemu doskonale nadaje się do ruchliwych kuchni i środowisk gastronomicznych. Taca może być używana do serwowania jedzenia i napojów, a także służyć jako praktyczna powierzchnia robocza. </v>
      </c>
      <c r="AO1267" s="4" t="e">
        <f>IF(ISBLANK(L1267), "", SUBSTITUTE(L1267, CHAR(10), "") &amp; CHAR(10)) &amp;
IF(ISBLANK(Q1267), "", SUBSTITUTE(Q1267, CHAR(10), "") &amp; CHAR(10)) &amp;
IF(ISBLANK(V1267), "", SUBSTITUTE(V1267, CHAR(10), "") &amp; CHAR(10)) &amp;
IF(ISBLANK(AA1267), "", SUBSTITUTE(AA1267, CHAR(10), "") &amp; CHAR(10)) &amp;
IF(ISBLANK(AF1267), "", SUBSTITUTE(AF1267, CHAR(10), "") &amp; CHAR(10)) &amp;
CHAR(10) &amp;#REF!</f>
        <v>#REF!</v>
      </c>
      <c r="AP1267" s="4" t="s">
        <v>35763</v>
      </c>
      <c r="AQ1267" s="4" t="s">
        <v>35764</v>
      </c>
      <c r="AR1267" s="4" t="s">
        <v>35765</v>
      </c>
      <c r="AS1267" s="4" t="s">
        <v>35804</v>
      </c>
      <c r="AT1267" s="4" t="s">
        <v>35767</v>
      </c>
      <c r="AV1267" s="3" t="s">
        <v>41803</v>
      </c>
    </row>
    <row r="1268" spans="1:48" ht="144" x14ac:dyDescent="0.2">
      <c r="A1268" s="3" t="s">
        <v>11420</v>
      </c>
      <c r="B1268" s="4" t="s">
        <v>11421</v>
      </c>
      <c r="C1268" s="4" t="s">
        <v>11422</v>
      </c>
      <c r="D1268" s="4" t="s">
        <v>11423</v>
      </c>
      <c r="E1268" s="4" t="s">
        <v>11424</v>
      </c>
      <c r="F1268" s="4" t="s">
        <v>11425</v>
      </c>
      <c r="G1268" s="4" t="s">
        <v>35805</v>
      </c>
      <c r="H1268" s="4" t="s">
        <v>35806</v>
      </c>
      <c r="I1268" s="4" t="s">
        <v>35807</v>
      </c>
      <c r="J1268" s="4" t="s">
        <v>35771</v>
      </c>
      <c r="K1268" s="4" t="s">
        <v>35808</v>
      </c>
      <c r="L1268" s="4" t="s">
        <v>24747</v>
      </c>
      <c r="M1268" s="4" t="s">
        <v>24748</v>
      </c>
      <c r="N1268" s="4" t="s">
        <v>24749</v>
      </c>
      <c r="O1268" s="4" t="s">
        <v>24750</v>
      </c>
      <c r="P1268" s="4" t="s">
        <v>24751</v>
      </c>
      <c r="Q1268" s="4" t="s">
        <v>24419</v>
      </c>
      <c r="R1268" s="4" t="s">
        <v>24420</v>
      </c>
      <c r="S1268" s="4" t="s">
        <v>24421</v>
      </c>
      <c r="T1268" s="4" t="s">
        <v>24960</v>
      </c>
      <c r="U1268" s="4" t="s">
        <v>24423</v>
      </c>
      <c r="V1268" s="4" t="s">
        <v>25017</v>
      </c>
      <c r="W1268" s="4" t="s">
        <v>24959</v>
      </c>
      <c r="X1268" s="4" t="s">
        <v>24930</v>
      </c>
      <c r="Y1268" s="4" t="s">
        <v>24422</v>
      </c>
      <c r="Z1268" s="4" t="s">
        <v>25018</v>
      </c>
      <c r="AA1268" s="4" t="s">
        <v>24762</v>
      </c>
      <c r="AB1268" s="4" t="s">
        <v>24763</v>
      </c>
      <c r="AC1268" s="4" t="s">
        <v>24764</v>
      </c>
      <c r="AD1268" s="4" t="s">
        <v>24765</v>
      </c>
      <c r="AE1268" s="4" t="s">
        <v>24766</v>
      </c>
      <c r="AK1268" s="4" t="str">
        <f t="shared" si="77"/>
        <v xml:space="preserve">Functional
Sturdy
Long-lasting
User-friendly
Our durable laminate tray, 36x28 cm in black is the perfect combination of functionality and style. A robust and sustainable tray that can withstand daily use, perfect for hectic kitchens and serving environments. The tray can be used for serving food and drink, and as a practical workspace. </v>
      </c>
      <c r="AL1268" s="4" t="str">
        <f t="shared" si="78"/>
        <v xml:space="preserve">Käytännöllinen
Kestävä
Pitkäikäinen
Helppokäyttöinen
Tässä kulutusta kestävässä mustassa laminaattitarjottimessamme (36 x 28 cm) yhdistyvät täydellisesti käytännöllisyys ja tyylikkyys. Tarjotin kestää erittäin hyvin päivittäistä käyttöä, mikä tekee siitä täydellisen vilkkaisiin keittiöihin ja tarjoiluympäristöihin. Tarjotinta voi käyttää niin ruokien ja juomien tarjoiluun kuin käytännöllisenä työskentelyalustana. </v>
      </c>
      <c r="AM1268" s="4" t="str">
        <f t="shared" si="79"/>
        <v xml:space="preserve">Funksjonell
Holdbart
Solid
Brukervennlig
Vårt slitesterke laminatbrett 36x28 cm i hvit farge er den perfekte kombinasjonen av funksjonalitet og stil. Et solid og slitesterkt brett som tåler daglig bruk, noe som gjør det svært ideelt til livlige kjøkken og serveringsmiljøer. Brettet fungerer like godt til servering av mat og drikke, som en praktisk arbeidsflate. </v>
      </c>
      <c r="AN1268" s="4" t="str">
        <f t="shared" si="80"/>
        <v xml:space="preserve">Produkt jest funkcjonalny
Produkt jest odporny
Produkt jest trwały
Produkt jest łatwy w użytkowaniu
Nasza trwała taca z laminatu w kolorze czarnym, o wymiarach 36x28 cm, to doskonałe połączenie funkcjonalności i stylu. Wytrzymała i trwała taca, która może wytrzymywać warunki codziennego użytkowania, dzięki czemu doskonale nadaje się do ruchliwych kuchni i środowisk gastronomicznych. Taca może być używana do serwowania jedzenia i napojów, a także służyć jako praktyczna powierzchnia robocza. </v>
      </c>
      <c r="AO1268" s="4" t="e">
        <f>IF(ISBLANK(L1268), "", SUBSTITUTE(L1268, CHAR(10), "") &amp; CHAR(10)) &amp;
IF(ISBLANK(Q1268), "", SUBSTITUTE(Q1268, CHAR(10), "") &amp; CHAR(10)) &amp;
IF(ISBLANK(V1268), "", SUBSTITUTE(V1268, CHAR(10), "") &amp; CHAR(10)) &amp;
IF(ISBLANK(AA1268), "", SUBSTITUTE(AA1268, CHAR(10), "") &amp; CHAR(10)) &amp;
IF(ISBLANK(AF1268), "", SUBSTITUTE(AF1268, CHAR(10), "") &amp; CHAR(10)) &amp;
CHAR(10) &amp;#REF!</f>
        <v>#REF!</v>
      </c>
      <c r="AP1268" s="4" t="s">
        <v>35763</v>
      </c>
      <c r="AQ1268" s="4" t="s">
        <v>35764</v>
      </c>
      <c r="AR1268" s="4" t="s">
        <v>35765</v>
      </c>
      <c r="AS1268" s="4" t="s">
        <v>35804</v>
      </c>
      <c r="AT1268" s="4" t="s">
        <v>35767</v>
      </c>
      <c r="AV1268" s="3" t="s">
        <v>41803</v>
      </c>
    </row>
    <row r="1269" spans="1:48" ht="144" x14ac:dyDescent="0.2">
      <c r="A1269" s="3" t="s">
        <v>11431</v>
      </c>
      <c r="B1269" s="4" t="s">
        <v>11432</v>
      </c>
      <c r="C1269" s="4" t="s">
        <v>11433</v>
      </c>
      <c r="D1269" s="4" t="s">
        <v>11434</v>
      </c>
      <c r="E1269" s="4" t="s">
        <v>11435</v>
      </c>
      <c r="F1269" s="4" t="s">
        <v>11436</v>
      </c>
      <c r="G1269" s="4" t="s">
        <v>35809</v>
      </c>
      <c r="H1269" s="4" t="s">
        <v>35810</v>
      </c>
      <c r="I1269" s="4" t="s">
        <v>35811</v>
      </c>
      <c r="J1269" s="4" t="s">
        <v>35812</v>
      </c>
      <c r="K1269" s="4" t="s">
        <v>35813</v>
      </c>
      <c r="L1269" s="4" t="s">
        <v>35814</v>
      </c>
      <c r="M1269" s="4" t="s">
        <v>35815</v>
      </c>
      <c r="N1269" s="4" t="s">
        <v>35816</v>
      </c>
      <c r="O1269" s="4" t="s">
        <v>35817</v>
      </c>
      <c r="P1269" s="4" t="s">
        <v>35818</v>
      </c>
      <c r="Q1269" s="4" t="s">
        <v>24762</v>
      </c>
      <c r="R1269" s="4" t="s">
        <v>24763</v>
      </c>
      <c r="S1269" s="4" t="s">
        <v>24764</v>
      </c>
      <c r="T1269" s="4" t="s">
        <v>24765</v>
      </c>
      <c r="U1269" s="4" t="s">
        <v>24766</v>
      </c>
      <c r="V1269" s="4" t="s">
        <v>35819</v>
      </c>
      <c r="W1269" s="4" t="s">
        <v>35820</v>
      </c>
      <c r="X1269" s="4" t="s">
        <v>35821</v>
      </c>
      <c r="Y1269" s="4" t="s">
        <v>35822</v>
      </c>
      <c r="Z1269" s="4" t="s">
        <v>35823</v>
      </c>
      <c r="AA1269" s="4" t="s">
        <v>35824</v>
      </c>
      <c r="AB1269" s="4" t="s">
        <v>35825</v>
      </c>
      <c r="AC1269" s="4" t="s">
        <v>35826</v>
      </c>
      <c r="AD1269" s="4" t="s">
        <v>35827</v>
      </c>
      <c r="AE1269" s="4" t="s">
        <v>35828</v>
      </c>
      <c r="AK1269" s="4" t="str">
        <f t="shared" si="77"/>
        <v xml:space="preserve">Laminated 
User-friendly
Can withstand temperatures between 10°C – 100°C.
Matt textured finish
Sound-absorbent tray, 43x33 cm in laminated kraft paper with a matte textured finish for a more authentic look. The tray is perfect for different types of serving environments and can withstand temperatures from 10°C to 100°C. Designed to withstand daily use. </v>
      </c>
      <c r="AL1269" s="4" t="str">
        <f t="shared" si="78"/>
        <v xml:space="preserve">Laminoitu 
Helppokäyttöinen
Kestää lämpötiloja välilllä 10–100 °C.
Matta teksturoitu pinta
Tämän laminoidusta voimapaperista valmistetun vaalean tarjottimen (43 x 33 cm) matta teksturoitu pinta takaa aidomman ilmeen. Tarjotin toimii erinomaisesti erilaisissa tarjoiluympäristöissä ja kestää lämpötiloja välillä 10 °C...100 °C. Suunniteltu kestämään päivittäistä kulutusta. </v>
      </c>
      <c r="AM1269" s="4" t="str">
        <f t="shared" si="79"/>
        <v xml:space="preserve">Laminert 
Brukervennlig
Tåler temperaturer på mellom 10°C - 100°C.
Matt teksturert finish
Lys brikke 43x33 cm i laminert kraftpapir med en matt teksturert finish for en mer ekte look. Brettet passer perfekt i ulike typer serveringsmiljøer og tåler temperaturer mellom 10°C og 100°C. Beregnet for å tåle daglig slitasje. </v>
      </c>
      <c r="AN1269" s="4" t="str">
        <f t="shared" si="80"/>
        <v xml:space="preserve">Materiał laminowany 
Produkt jest łatwy w użytkowaniu
Wytrzymuje temperatury w zakresie od 10°C do 100°C.
Matowa faktura wykończenia
Jasna taca o wymiarach 43 x 33 cm wykonana z laminowanego papieru typu kraft z wykończeniem o matowej fakturze, co nadaje tacy bardziej autentycznego wyglądu. Produkt nadaje się do użytkowania w różnych typach środowisk w branży gastronomicznej. Produkt wytrzymuje temperatury od 10°C do 100°C i został stworzony, aby stawiać czoła warunkom codziennego zużycia. </v>
      </c>
      <c r="AO1269" s="4" t="e">
        <f>IF(ISBLANK(L1269), "", SUBSTITUTE(L1269, CHAR(10), "") &amp; CHAR(10)) &amp;
IF(ISBLANK(Q1269), "", SUBSTITUTE(Q1269, CHAR(10), "") &amp; CHAR(10)) &amp;
IF(ISBLANK(V1269), "", SUBSTITUTE(V1269, CHAR(10), "") &amp; CHAR(10)) &amp;
IF(ISBLANK(AA1269), "", SUBSTITUTE(AA1269, CHAR(10), "") &amp; CHAR(10)) &amp;
IF(ISBLANK(AF1269), "", SUBSTITUTE(AF1269, CHAR(10), "") &amp; CHAR(10)) &amp;
CHAR(10) &amp;#REF!</f>
        <v>#REF!</v>
      </c>
      <c r="AP1269" s="4" t="s">
        <v>35829</v>
      </c>
      <c r="AQ1269" s="4" t="s">
        <v>35830</v>
      </c>
      <c r="AR1269" s="4" t="s">
        <v>35831</v>
      </c>
      <c r="AS1269" s="4" t="s">
        <v>35832</v>
      </c>
      <c r="AT1269" s="4" t="s">
        <v>35833</v>
      </c>
      <c r="AU1269" s="4" t="s">
        <v>41</v>
      </c>
      <c r="AV1269" s="3" t="s">
        <v>41803</v>
      </c>
    </row>
    <row r="1270" spans="1:48" ht="144" x14ac:dyDescent="0.2">
      <c r="A1270" s="3" t="s">
        <v>11442</v>
      </c>
      <c r="B1270" s="4" t="s">
        <v>11443</v>
      </c>
      <c r="C1270" s="4" t="s">
        <v>11444</v>
      </c>
      <c r="D1270" s="4" t="s">
        <v>11445</v>
      </c>
      <c r="E1270" s="4" t="s">
        <v>11446</v>
      </c>
      <c r="F1270" s="4" t="s">
        <v>11447</v>
      </c>
      <c r="G1270" s="4" t="s">
        <v>35834</v>
      </c>
      <c r="H1270" s="4" t="s">
        <v>35835</v>
      </c>
      <c r="I1270" s="4" t="s">
        <v>35836</v>
      </c>
      <c r="J1270" s="4" t="s">
        <v>35837</v>
      </c>
      <c r="K1270" s="4" t="s">
        <v>35838</v>
      </c>
      <c r="L1270" s="4" t="s">
        <v>35814</v>
      </c>
      <c r="M1270" s="4" t="s">
        <v>35815</v>
      </c>
      <c r="N1270" s="4" t="s">
        <v>35816</v>
      </c>
      <c r="O1270" s="4" t="s">
        <v>35817</v>
      </c>
      <c r="P1270" s="4" t="s">
        <v>35818</v>
      </c>
      <c r="Q1270" s="4" t="s">
        <v>24762</v>
      </c>
      <c r="R1270" s="4" t="s">
        <v>24763</v>
      </c>
      <c r="S1270" s="4" t="s">
        <v>24764</v>
      </c>
      <c r="T1270" s="4" t="s">
        <v>24765</v>
      </c>
      <c r="U1270" s="4" t="s">
        <v>24766</v>
      </c>
      <c r="V1270" s="4" t="s">
        <v>35819</v>
      </c>
      <c r="W1270" s="4" t="s">
        <v>35820</v>
      </c>
      <c r="X1270" s="4" t="s">
        <v>35821</v>
      </c>
      <c r="Y1270" s="4" t="s">
        <v>35822</v>
      </c>
      <c r="Z1270" s="4" t="s">
        <v>35823</v>
      </c>
      <c r="AA1270" s="4" t="s">
        <v>35824</v>
      </c>
      <c r="AB1270" s="4" t="s">
        <v>35825</v>
      </c>
      <c r="AC1270" s="4" t="s">
        <v>35826</v>
      </c>
      <c r="AD1270" s="4" t="s">
        <v>35827</v>
      </c>
      <c r="AE1270" s="4" t="s">
        <v>35828</v>
      </c>
      <c r="AK1270" s="4" t="str">
        <f t="shared" si="77"/>
        <v xml:space="preserve">Laminated 
User-friendly
Can withstand temperatures between 10°C – 100°C.
Matt textured finish
Dark tray, 43x33 cm in laminated kraft paper with a matte textured finish for a more authentic look. The tray is perfect for different types of serving environments and can withstand temperatures from 10°C to 100°C. Designed to withstand daily use. </v>
      </c>
      <c r="AL1270" s="4" t="str">
        <f t="shared" si="78"/>
        <v xml:space="preserve">Laminoitu 
Helppokäyttöinen
Kestää lämpötiloja välilllä 10–100 °C.
Matta teksturoitu pinta
Tämän laminoidusta voimapaperista valmistetun tumman tarjottimen (43 x 33 cm) matta teksturoitu pinta takaa aidomman ilmeen. Tarjotin toimii erinomaisesti erilaisissa tarjoiluympäristöissä ja kestää lämpötiloja välillä 10 °C...100 °C. Suunniteltu kestämään päivittäistä kulutusta. </v>
      </c>
      <c r="AM1270" s="4" t="str">
        <f t="shared" si="79"/>
        <v xml:space="preserve">Laminert 
Brukervennlig
Tåler temperaturer på mellom 10°C - 100°C.
Matt teksturert finish
Mørk brikke 43x33 cm i laminert kraftpapir med en matt teksturert finish for en mer ekte look. Brettet passer perfekt i ulike typer serveringsmiljøer og tåler temperaturer mellom 10°C og 100°C. Beregnet for å tåle daglig slitasje. </v>
      </c>
      <c r="AN1270" s="4" t="str">
        <f t="shared" si="80"/>
        <v xml:space="preserve">Materiał laminowany 
Produkt jest łatwy w użytkowaniu
Wytrzymuje temperatury w zakresie od 10°C do 100°C.
Matowa faktura wykończenia
Ciemna taca o wymiarach 43 x 33 cm wykonana z laminowanego papieru typu kraft z wykończeniem o matowej fakturze, co nadaje tacy bardziej autentycznego wyglądu. Produkt nadaje się do użytkowania w różnych typach środowisk w branży gastronomicznej. Produkt wytrzymuje temperatury od 10°C do 100°C i został stworzony, aby stawiać czoła warunkom codziennego zużycia. </v>
      </c>
      <c r="AO1270" s="4" t="e">
        <f>IF(ISBLANK(L1270), "", SUBSTITUTE(L1270, CHAR(10), "") &amp; CHAR(10)) &amp;
IF(ISBLANK(Q1270), "", SUBSTITUTE(Q1270, CHAR(10), "") &amp; CHAR(10)) &amp;
IF(ISBLANK(V1270), "", SUBSTITUTE(V1270, CHAR(10), "") &amp; CHAR(10)) &amp;
IF(ISBLANK(AA1270), "", SUBSTITUTE(AA1270, CHAR(10), "") &amp; CHAR(10)) &amp;
IF(ISBLANK(AF1270), "", SUBSTITUTE(AF1270, CHAR(10), "") &amp; CHAR(10)) &amp;
CHAR(10) &amp;#REF!</f>
        <v>#REF!</v>
      </c>
      <c r="AP1270" s="4" t="s">
        <v>35829</v>
      </c>
      <c r="AQ1270" s="4" t="s">
        <v>35830</v>
      </c>
      <c r="AR1270" s="4" t="s">
        <v>35831</v>
      </c>
      <c r="AS1270" s="4" t="s">
        <v>35832</v>
      </c>
      <c r="AT1270" s="4" t="s">
        <v>35833</v>
      </c>
      <c r="AU1270" s="4" t="s">
        <v>41</v>
      </c>
      <c r="AV1270" s="3" t="s">
        <v>41803</v>
      </c>
    </row>
    <row r="1271" spans="1:48" ht="144" x14ac:dyDescent="0.2">
      <c r="A1271" s="3" t="s">
        <v>11453</v>
      </c>
      <c r="B1271" s="4" t="s">
        <v>11454</v>
      </c>
      <c r="C1271" s="4" t="s">
        <v>11455</v>
      </c>
      <c r="D1271" s="4" t="s">
        <v>11456</v>
      </c>
      <c r="E1271" s="4" t="s">
        <v>11457</v>
      </c>
      <c r="F1271" s="4" t="s">
        <v>11458</v>
      </c>
      <c r="G1271" s="4" t="s">
        <v>35839</v>
      </c>
      <c r="H1271" s="4" t="s">
        <v>35840</v>
      </c>
      <c r="I1271" s="4" t="s">
        <v>35841</v>
      </c>
      <c r="J1271" s="4" t="s">
        <v>35842</v>
      </c>
      <c r="K1271" s="4" t="s">
        <v>35843</v>
      </c>
      <c r="L1271" s="4" t="s">
        <v>24958</v>
      </c>
      <c r="M1271" s="4" t="s">
        <v>24959</v>
      </c>
      <c r="N1271" s="4" t="s">
        <v>24930</v>
      </c>
      <c r="O1271" s="4" t="s">
        <v>24422</v>
      </c>
      <c r="P1271" s="4" t="s">
        <v>25018</v>
      </c>
      <c r="Q1271" s="4" t="s">
        <v>35844</v>
      </c>
      <c r="R1271" s="4" t="s">
        <v>35845</v>
      </c>
      <c r="S1271" s="4" t="s">
        <v>35846</v>
      </c>
      <c r="T1271" s="4" t="s">
        <v>35847</v>
      </c>
      <c r="U1271" s="4" t="s">
        <v>35848</v>
      </c>
      <c r="V1271" s="4" t="s">
        <v>24757</v>
      </c>
      <c r="W1271" s="4" t="s">
        <v>24758</v>
      </c>
      <c r="X1271" s="4" t="s">
        <v>24759</v>
      </c>
      <c r="Y1271" s="4" t="s">
        <v>24760</v>
      </c>
      <c r="Z1271" s="4" t="s">
        <v>24761</v>
      </c>
      <c r="AA1271" s="4" t="s">
        <v>35849</v>
      </c>
      <c r="AB1271" s="4" t="s">
        <v>25122</v>
      </c>
      <c r="AC1271" s="4" t="s">
        <v>25123</v>
      </c>
      <c r="AD1271" s="4" t="s">
        <v>25124</v>
      </c>
      <c r="AE1271" s="4" t="s">
        <v>35850</v>
      </c>
      <c r="AF1271" s="3" t="s">
        <v>35851</v>
      </c>
      <c r="AG1271" s="3" t="s">
        <v>35852</v>
      </c>
      <c r="AH1271" s="3" t="s">
        <v>35853</v>
      </c>
      <c r="AI1271" s="3" t="s">
        <v>35854</v>
      </c>
      <c r="AJ1271" s="3" t="s">
        <v>35855</v>
      </c>
      <c r="AK1271" s="4" t="str">
        <f t="shared" si="77"/>
        <v>Long-lasting
Fits our canteens of the same size
Withstands temperatures from -20°C to 100°C 
Can withstand daily wear and tear
Outlet for scooping
Sustainable transparent lid with a hatch for a scoop in gastronorm size GN 1/1, which goes with our polycarbonate canteens of the same size. The lid can withstand temperatures from -20°C to 100°C and can be used daily in professional establishments.</v>
      </c>
      <c r="AL1271" s="4" t="str">
        <f t="shared" si="78"/>
        <v>Pitkäikäinen
Sopii samankokoisiin GN-astioihin
Kestää lämpötiloja välillä -20 °C...+100 °C 
Kestää päivittäistä kulutusta
Kauhakolo
Tässä kestävässä, läpinäkyvässä gastronorm-koon GN 1/1 kannessa on kauhakolo, ja se sopii samankokoisiin polykarbonaatista valmistettuihin GN-astioihimme. Kansi kestää päivittäistä ammattikäyttöä sekä lämpötiloja välillä -20 °C...100 °C.</v>
      </c>
      <c r="AM1271" s="4" t="str">
        <f t="shared" si="79"/>
        <v>Solid
Passer våre flasker med samme størrelse
Tåler temperaturer fra -20°C til 100°C 
Tåler daglig slitasje
Uttak for øse
Solid gjennomsiktig lokk med uttak for øse i gastronormstørrelse, GN 1/1, som passer våre kantiner i polykarbonat med samme størrelse. Lokket tåler temperaturer fra -20°C til 100°C og er beregnet for daglig bruk i profesjonelle miljøer.</v>
      </c>
      <c r="AN1271" s="4" t="str">
        <f t="shared" si="80"/>
        <v>Produkt jest trwały
Pasuje do naszych pojemników o tej samej wielkości
Wytrzymuje temperatury w zakresie od -20°C do 100°C 
Produkt dobrze znosi warunki codziennego zużycia
Ma wycięcie na rączkę chochli
Wytrzymała, przezroczysta pokrywa z wycięciem na rączkę chochli w rozmiarze GN 1/1, pasująca do naszych pojemników z poliwęglanu w tym samym rozmiarze. Pokrywa wytrzymuje temperatury od -20°C do 100°C i jest przystosowana do codziennego użytku w środowiskach profesjonalnych.</v>
      </c>
      <c r="AO1271" s="4" t="e">
        <f>IF(ISBLANK(L1271), "", SUBSTITUTE(L1271, CHAR(10), "") &amp; CHAR(10)) &amp;
IF(ISBLANK(Q1271), "", SUBSTITUTE(Q1271, CHAR(10), "") &amp; CHAR(10)) &amp;
IF(ISBLANK(V1271), "", SUBSTITUTE(V1271, CHAR(10), "") &amp; CHAR(10)) &amp;
IF(ISBLANK(AA1271), "", SUBSTITUTE(AA1271, CHAR(10), "") &amp; CHAR(10)) &amp;
IF(ISBLANK(AF1271), "", SUBSTITUTE(AF1271, CHAR(10), "") &amp; CHAR(10)) &amp;
CHAR(10) &amp;#REF!</f>
        <v>#REF!</v>
      </c>
      <c r="AP1271" s="4" t="s">
        <v>35856</v>
      </c>
      <c r="AQ1271" s="4" t="s">
        <v>35857</v>
      </c>
      <c r="AR1271" s="4" t="s">
        <v>35858</v>
      </c>
      <c r="AS1271" s="4" t="s">
        <v>35859</v>
      </c>
      <c r="AT1271" s="4" t="s">
        <v>35860</v>
      </c>
      <c r="AU1271" s="4" t="s">
        <v>41</v>
      </c>
      <c r="AV1271" s="3" t="s">
        <v>41804</v>
      </c>
    </row>
    <row r="1272" spans="1:48" ht="128" x14ac:dyDescent="0.2">
      <c r="A1272" s="3" t="s">
        <v>11475</v>
      </c>
      <c r="B1272" s="4" t="s">
        <v>11476</v>
      </c>
      <c r="C1272" s="4" t="s">
        <v>11477</v>
      </c>
      <c r="D1272" s="4" t="s">
        <v>11478</v>
      </c>
      <c r="E1272" s="4" t="s">
        <v>11479</v>
      </c>
      <c r="F1272" s="4" t="s">
        <v>11480</v>
      </c>
      <c r="G1272" s="4" t="s">
        <v>35861</v>
      </c>
      <c r="H1272" s="4" t="s">
        <v>35862</v>
      </c>
      <c r="I1272" s="4" t="s">
        <v>35863</v>
      </c>
      <c r="J1272" s="4" t="s">
        <v>35864</v>
      </c>
      <c r="K1272" s="4" t="s">
        <v>35865</v>
      </c>
      <c r="L1272" s="4" t="s">
        <v>24958</v>
      </c>
      <c r="M1272" s="4" t="s">
        <v>24959</v>
      </c>
      <c r="N1272" s="4" t="s">
        <v>24930</v>
      </c>
      <c r="O1272" s="4" t="s">
        <v>24422</v>
      </c>
      <c r="P1272" s="4" t="s">
        <v>25018</v>
      </c>
      <c r="Q1272" s="4" t="s">
        <v>35844</v>
      </c>
      <c r="R1272" s="4" t="s">
        <v>35845</v>
      </c>
      <c r="S1272" s="4" t="s">
        <v>35846</v>
      </c>
      <c r="T1272" s="4" t="s">
        <v>35847</v>
      </c>
      <c r="U1272" s="4" t="s">
        <v>35848</v>
      </c>
      <c r="V1272" s="4" t="s">
        <v>35866</v>
      </c>
      <c r="W1272" s="4" t="s">
        <v>35867</v>
      </c>
      <c r="X1272" s="4" t="s">
        <v>35868</v>
      </c>
      <c r="Y1272" s="4" t="s">
        <v>35869</v>
      </c>
      <c r="Z1272" s="4" t="s">
        <v>35870</v>
      </c>
      <c r="AA1272" s="4" t="s">
        <v>35849</v>
      </c>
      <c r="AB1272" s="4" t="s">
        <v>25122</v>
      </c>
      <c r="AC1272" s="4" t="s">
        <v>25123</v>
      </c>
      <c r="AD1272" s="4" t="s">
        <v>25124</v>
      </c>
      <c r="AE1272" s="4" t="s">
        <v>35850</v>
      </c>
      <c r="AK1272" s="4" t="str">
        <f t="shared" si="77"/>
        <v>Long-lasting
Fits our canteens of the same size
Withstands temperatures from -20°C to 100°C
Can withstand daily wear and tear
Sustainable transparent lid in gastronorm size GN 1/2, which goes with our polycarbonate canteens of the same size. The lid can withstand temperatures from -20°C to 100°C and can be used daily in professional establishments.</v>
      </c>
      <c r="AL1272" s="4" t="str">
        <f t="shared" si="78"/>
        <v>Pitkäikäinen
Sopii samankokoisiin GN-astioihin
Kestää lämpötiloja välillä -20 °C...+100 °C
Kestää päivittäistä kulutusta
Tämä kestävä, läpinäkyvä kansi on gastronorm-kokoa GN 1/2, ja se sopii samankokoisiin polykarbonaatista valmistettuihin GN-astioihimme. Kansi kestää päivittäistä ammattikäyttöä sekä lämpötiloja välillä -20 °C...100 °C.</v>
      </c>
      <c r="AM1272" s="4" t="str">
        <f t="shared" si="79"/>
        <v>Solid
Passer våre flasker med samme størrelse
Tåler temperaturer fra -20°C til 100°C
Tåler daglig slitasje
Solid gjennomsiktig lokk i gastronormstørrelse, GN 1/2, som passer våre kantiner i polykarbonat med samme størrelse. Lokket tåler temperaturer fra -20°C til 100°C og er beregnet for daglig bruk i profesjonelle miljøer.</v>
      </c>
      <c r="AN1272" s="4" t="str">
        <f t="shared" si="80"/>
        <v>Produkt jest trwały
Pasuje do naszych pojemników o tej samej wielkości
Wytrzymuje temperatury w zakresie od -20°C do 100°C
Produkt dobrze znosi warunki codziennego zużycia
Wytrzymała, przezroczysta pokrywa w rozmiarze GN 1/2, pasująca do naszych pojemników z poliwęglanu w tym samym rozmiarze. Pokrywa wytrzymuje temperatury od -20°C do 100°C i jest przystosowana do codziennego użytku w środowiskach profesjonalnych.</v>
      </c>
      <c r="AO1272" s="4" t="e">
        <f>IF(ISBLANK(L1272), "", SUBSTITUTE(L1272, CHAR(10), "") &amp; CHAR(10)) &amp;
IF(ISBLANK(Q1272), "", SUBSTITUTE(Q1272, CHAR(10), "") &amp; CHAR(10)) &amp;
IF(ISBLANK(V1272), "", SUBSTITUTE(V1272, CHAR(10), "") &amp; CHAR(10)) &amp;
IF(ISBLANK(AA1272), "", SUBSTITUTE(AA1272, CHAR(10), "") &amp; CHAR(10)) &amp;
IF(ISBLANK(AF1272), "", SUBSTITUTE(AF1272, CHAR(10), "") &amp; CHAR(10)) &amp;
CHAR(10) &amp;#REF!</f>
        <v>#REF!</v>
      </c>
      <c r="AP1272" s="4" t="s">
        <v>35871</v>
      </c>
      <c r="AQ1272" s="4" t="s">
        <v>35872</v>
      </c>
      <c r="AR1272" s="4" t="s">
        <v>35873</v>
      </c>
      <c r="AS1272" s="4" t="s">
        <v>35874</v>
      </c>
      <c r="AT1272" s="4" t="s">
        <v>35875</v>
      </c>
      <c r="AU1272" s="4" t="s">
        <v>41</v>
      </c>
      <c r="AV1272" s="3" t="s">
        <v>41804</v>
      </c>
    </row>
    <row r="1273" spans="1:48" ht="144" x14ac:dyDescent="0.2">
      <c r="A1273" s="3" t="s">
        <v>11486</v>
      </c>
      <c r="B1273" s="4" t="s">
        <v>11487</v>
      </c>
      <c r="C1273" s="4" t="s">
        <v>11488</v>
      </c>
      <c r="D1273" s="4" t="s">
        <v>11489</v>
      </c>
      <c r="E1273" s="4" t="s">
        <v>11490</v>
      </c>
      <c r="F1273" s="4" t="s">
        <v>11491</v>
      </c>
      <c r="G1273" s="4" t="s">
        <v>35876</v>
      </c>
      <c r="H1273" s="4" t="s">
        <v>35877</v>
      </c>
      <c r="I1273" s="4" t="s">
        <v>35878</v>
      </c>
      <c r="J1273" s="4" t="s">
        <v>35879</v>
      </c>
      <c r="K1273" s="4" t="s">
        <v>35880</v>
      </c>
      <c r="L1273" s="4" t="s">
        <v>24958</v>
      </c>
      <c r="M1273" s="4" t="s">
        <v>24959</v>
      </c>
      <c r="N1273" s="4" t="s">
        <v>24930</v>
      </c>
      <c r="O1273" s="4" t="s">
        <v>24422</v>
      </c>
      <c r="P1273" s="4" t="s">
        <v>25018</v>
      </c>
      <c r="Q1273" s="4" t="s">
        <v>35844</v>
      </c>
      <c r="R1273" s="4" t="s">
        <v>35845</v>
      </c>
      <c r="S1273" s="4" t="s">
        <v>35846</v>
      </c>
      <c r="T1273" s="4" t="s">
        <v>35847</v>
      </c>
      <c r="U1273" s="4" t="s">
        <v>35848</v>
      </c>
      <c r="V1273" s="4" t="s">
        <v>24757</v>
      </c>
      <c r="W1273" s="4" t="s">
        <v>24758</v>
      </c>
      <c r="X1273" s="4" t="s">
        <v>24759</v>
      </c>
      <c r="Y1273" s="4" t="s">
        <v>24760</v>
      </c>
      <c r="Z1273" s="4" t="s">
        <v>24761</v>
      </c>
      <c r="AA1273" s="4" t="s">
        <v>35849</v>
      </c>
      <c r="AB1273" s="4" t="s">
        <v>25122</v>
      </c>
      <c r="AC1273" s="4" t="s">
        <v>25123</v>
      </c>
      <c r="AD1273" s="4" t="s">
        <v>25124</v>
      </c>
      <c r="AE1273" s="4" t="s">
        <v>35850</v>
      </c>
      <c r="AF1273" s="3" t="s">
        <v>35851</v>
      </c>
      <c r="AG1273" s="3" t="s">
        <v>35852</v>
      </c>
      <c r="AH1273" s="3" t="s">
        <v>35853</v>
      </c>
      <c r="AI1273" s="3" t="s">
        <v>35854</v>
      </c>
      <c r="AJ1273" s="3" t="s">
        <v>35855</v>
      </c>
      <c r="AK1273" s="4" t="str">
        <f t="shared" si="77"/>
        <v>Long-lasting
Fits our canteens of the same size
Withstands temperatures from -20°C to 100°C 
Can withstand daily wear and tear
Outlet for scooping
Sustainable transparent lid with an opening for a scoop in gastronorm size GN 1/2, which goes with our polycarbonate canteens of the same size. The lid can withstand temperatures from -20°C to 100°C and can be used daily in professional establishments.</v>
      </c>
      <c r="AL1273" s="4" t="str">
        <f t="shared" si="78"/>
        <v>Pitkäikäinen
Sopii samankokoisiin GN-astioihin
Kestää lämpötiloja välillä -20 °C...+100 °C 
Kestää päivittäistä kulutusta
Kauhakolo
Tässä kestävässä, läpinäkyvässä gastronorm-koon GN 1/2 kannessa on kauhakolo, ja se sopii samankokoisiin polykarbonaatista valmistettuihin GN-astioihimme. Kansi kestää päivittäistä ammattikäyttöä sekä lämpötiloja välillä -20 °C...100 °C.</v>
      </c>
      <c r="AM1273" s="4" t="str">
        <f t="shared" si="79"/>
        <v>Solid
Passer våre flasker med samme størrelse
Tåler temperaturer fra -20°C til 100°C 
Tåler daglig slitasje
Uttak for øse
Solid gjennomsiktig lokk med uttak for øse i gastronormstørrelse, GN 1/2, som passer våre kantiner i polykarbonat med samme størrelse. Lokket tåler temperaturer fra -20°C til 100°C og er beregnet for daglig bruk i profesjonelle miljøer.</v>
      </c>
      <c r="AN1273" s="4" t="str">
        <f t="shared" si="80"/>
        <v>Produkt jest trwały
Pasuje do naszych pojemników o tej samej wielkości
Wytrzymuje temperatury w zakresie od -20°C do 100°C 
Produkt dobrze znosi warunki codziennego zużycia
Ma wycięcie na rączkę chochli
Wytrzymała, przezroczysta pokrywa z wycięciem na rączkę chochli w rozmiarze GN 1/2, pasująca do naszych pojemników z poliwęglanu w tym samym rozmiarze. Pokrywa wytrzymuje temperatury od -20°C do 100°C i jest przystosowana do codziennego użytku w środowiskach profesjonalnych.</v>
      </c>
      <c r="AO1273" s="4" t="e">
        <f>IF(ISBLANK(L1273), "", SUBSTITUTE(L1273, CHAR(10), "") &amp; CHAR(10)) &amp;
IF(ISBLANK(Q1273), "", SUBSTITUTE(Q1273, CHAR(10), "") &amp; CHAR(10)) &amp;
IF(ISBLANK(V1273), "", SUBSTITUTE(V1273, CHAR(10), "") &amp; CHAR(10)) &amp;
IF(ISBLANK(AA1273), "", SUBSTITUTE(AA1273, CHAR(10), "") &amp; CHAR(10)) &amp;
IF(ISBLANK(AF1273), "", SUBSTITUTE(AF1273, CHAR(10), "") &amp; CHAR(10)) &amp;
CHAR(10) &amp;#REF!</f>
        <v>#REF!</v>
      </c>
      <c r="AP1273" s="4" t="s">
        <v>35856</v>
      </c>
      <c r="AQ1273" s="4" t="s">
        <v>35857</v>
      </c>
      <c r="AR1273" s="4" t="s">
        <v>35858</v>
      </c>
      <c r="AS1273" s="4" t="s">
        <v>35859</v>
      </c>
      <c r="AT1273" s="4" t="s">
        <v>35860</v>
      </c>
      <c r="AU1273" s="4" t="s">
        <v>41</v>
      </c>
      <c r="AV1273" s="3" t="s">
        <v>41804</v>
      </c>
    </row>
    <row r="1274" spans="1:48" ht="32" x14ac:dyDescent="0.2">
      <c r="A1274" s="3" t="s">
        <v>11497</v>
      </c>
      <c r="B1274" s="4" t="s">
        <v>11498</v>
      </c>
      <c r="C1274" s="4" t="s">
        <v>11499</v>
      </c>
      <c r="D1274" s="4" t="s">
        <v>11500</v>
      </c>
      <c r="E1274" s="4" t="s">
        <v>11501</v>
      </c>
      <c r="F1274" s="4" t="s">
        <v>11502</v>
      </c>
      <c r="G1274" s="4" t="s">
        <v>35881</v>
      </c>
      <c r="H1274" s="4" t="s">
        <v>35882</v>
      </c>
      <c r="I1274" s="4" t="s">
        <v>35883</v>
      </c>
      <c r="J1274" s="4" t="s">
        <v>35881</v>
      </c>
      <c r="AK1274" s="4" t="str">
        <f t="shared" si="77"/>
        <v xml:space="preserve">
Polycarbonate</v>
      </c>
      <c r="AL1274" s="4" t="str">
        <f t="shared" si="78"/>
        <v xml:space="preserve">
Kirkasta polykarbonaattia</v>
      </c>
      <c r="AM1274" s="4" t="str">
        <f t="shared" si="79"/>
        <v xml:space="preserve">
Klar polykarbonat</v>
      </c>
      <c r="AN1274" s="4" t="str">
        <f t="shared" si="80"/>
        <v xml:space="preserve">
</v>
      </c>
      <c r="AO1274" s="4" t="e">
        <f>IF(ISBLANK(L1274), "", SUBSTITUTE(L1274, CHAR(10), "") &amp; CHAR(10)) &amp;
IF(ISBLANK(Q1274), "", SUBSTITUTE(Q1274, CHAR(10), "") &amp; CHAR(10)) &amp;
IF(ISBLANK(V1274), "", SUBSTITUTE(V1274, CHAR(10), "") &amp; CHAR(10)) &amp;
IF(ISBLANK(AA1274), "", SUBSTITUTE(AA1274, CHAR(10), "") &amp; CHAR(10)) &amp;
IF(ISBLANK(AF1274), "", SUBSTITUTE(AF1274, CHAR(10), "") &amp; CHAR(10)) &amp;
CHAR(10) &amp;#REF!</f>
        <v>#REF!</v>
      </c>
      <c r="AP1274" s="4" t="s">
        <v>521</v>
      </c>
      <c r="AQ1274" s="4" t="s">
        <v>521</v>
      </c>
      <c r="AR1274" s="4" t="s">
        <v>521</v>
      </c>
      <c r="AS1274" s="4" t="s">
        <v>521</v>
      </c>
      <c r="AT1274" s="4" t="s">
        <v>521</v>
      </c>
      <c r="AU1274" s="4" t="s">
        <v>41</v>
      </c>
      <c r="AV1274" s="3" t="s">
        <v>41804</v>
      </c>
    </row>
    <row r="1275" spans="1:48" ht="112" x14ac:dyDescent="0.2">
      <c r="A1275" s="3" t="s">
        <v>11506</v>
      </c>
      <c r="B1275" s="4" t="s">
        <v>11507</v>
      </c>
      <c r="C1275" s="4" t="s">
        <v>11508</v>
      </c>
      <c r="D1275" s="4" t="s">
        <v>11509</v>
      </c>
      <c r="E1275" s="4" t="s">
        <v>11510</v>
      </c>
      <c r="F1275" s="4" t="s">
        <v>11511</v>
      </c>
      <c r="G1275" s="4" t="s">
        <v>35884</v>
      </c>
      <c r="H1275" s="4" t="s">
        <v>35885</v>
      </c>
      <c r="I1275" s="4" t="s">
        <v>35886</v>
      </c>
      <c r="J1275" s="4" t="s">
        <v>35887</v>
      </c>
      <c r="K1275" s="4" t="s">
        <v>35888</v>
      </c>
      <c r="L1275" s="4" t="s">
        <v>24490</v>
      </c>
      <c r="M1275" s="4" t="s">
        <v>24481</v>
      </c>
      <c r="N1275" s="4" t="s">
        <v>24492</v>
      </c>
      <c r="O1275" s="4" t="s">
        <v>24493</v>
      </c>
      <c r="P1275" s="4" t="s">
        <v>24494</v>
      </c>
      <c r="Q1275" s="4" t="s">
        <v>35889</v>
      </c>
      <c r="R1275" s="4" t="s">
        <v>35890</v>
      </c>
      <c r="S1275" s="4" t="s">
        <v>35891</v>
      </c>
      <c r="T1275" s="4" t="s">
        <v>35892</v>
      </c>
      <c r="U1275" s="4" t="s">
        <v>35893</v>
      </c>
      <c r="V1275" s="4" t="s">
        <v>35894</v>
      </c>
      <c r="W1275" s="4" t="s">
        <v>35895</v>
      </c>
      <c r="X1275" s="4" t="s">
        <v>25760</v>
      </c>
      <c r="Y1275" s="4" t="s">
        <v>35896</v>
      </c>
      <c r="Z1275" s="4" t="s">
        <v>35897</v>
      </c>
      <c r="AK1275" s="4" t="str">
        <f t="shared" si="77"/>
        <v>Stackable
Withstands temperatures from -40°C – 100°C
Developed for daily use
Gastronorm canteen in clear polycarbonate for the professional kitchen. Can withstand frequent daily use. Withstands temperatures from -40°C – 100°C.</v>
      </c>
      <c r="AL1275" s="4" t="str">
        <f t="shared" si="78"/>
        <v>Kulutusta kestävä
Kestää lämpötiloja välillä -40°C...+100 °C
Suunniteltu päivittäiseen käyttöön
Tämä kirkkaasta polykarbonaatista valmistettu gastronorm-astia on suunniteltu ammattilaiskeittiöön. Kestää kovaa kulutusta ja päivittäistä käyttöä. Kestää lämpötiloja välillä -40 °C...100 °C.</v>
      </c>
      <c r="AM1275" s="4" t="str">
        <f t="shared" si="79"/>
        <v>Slitesterk
Tåler temperaturer fra -40°C - 100°C
Laget med tanke på daglig bruk
Gastronormkantine i gjennomsiktighet polykarbonat beregnet for det profesjonelle kjøkkenet. Tåler høy slitasje og daglig bruk. Tåler temperaturer fra -40°C - 100°C.</v>
      </c>
      <c r="AN1275" s="4" t="str">
        <f t="shared" si="80"/>
        <v>Produkt jest odporny na zużycie
Wytrzymuje temperatury w zakresie od -40°C do 100°C
Produkt jest przystosowany do codziennego użytku
Pojemnik gastronomiczny Gastro Norm wykony z poliwęglanu został przewidziany do użytku w profesjonalnej kuchni. Wytrzymuje intensywne, codzienne użytkowanie. Wytrzymuje temperatury w zakresie od -40°C do 100°C.</v>
      </c>
      <c r="AO1275" s="4" t="e">
        <f>IF(ISBLANK(L1275), "", SUBSTITUTE(L1275, CHAR(10), "") &amp; CHAR(10)) &amp;
IF(ISBLANK(Q1275), "", SUBSTITUTE(Q1275, CHAR(10), "") &amp; CHAR(10)) &amp;
IF(ISBLANK(V1275), "", SUBSTITUTE(V1275, CHAR(10), "") &amp; CHAR(10)) &amp;
IF(ISBLANK(AA1275), "", SUBSTITUTE(AA1275, CHAR(10), "") &amp; CHAR(10)) &amp;
IF(ISBLANK(AF1275), "", SUBSTITUTE(AF1275, CHAR(10), "") &amp; CHAR(10)) &amp;
CHAR(10) &amp;#REF!</f>
        <v>#REF!</v>
      </c>
      <c r="AP1275" s="4" t="s">
        <v>35898</v>
      </c>
      <c r="AQ1275" s="4" t="s">
        <v>35899</v>
      </c>
      <c r="AR1275" s="4" t="s">
        <v>35900</v>
      </c>
      <c r="AS1275" s="4" t="s">
        <v>35901</v>
      </c>
      <c r="AT1275" s="4" t="s">
        <v>35902</v>
      </c>
      <c r="AU1275" s="4" t="s">
        <v>41</v>
      </c>
      <c r="AV1275" s="3" t="s">
        <v>41806</v>
      </c>
    </row>
    <row r="1276" spans="1:48" ht="128" x14ac:dyDescent="0.2">
      <c r="A1276" s="3" t="s">
        <v>11517</v>
      </c>
      <c r="B1276" s="4" t="s">
        <v>11518</v>
      </c>
      <c r="C1276" s="4" t="s">
        <v>11519</v>
      </c>
      <c r="D1276" s="4" t="s">
        <v>11520</v>
      </c>
      <c r="E1276" s="4" t="s">
        <v>11518</v>
      </c>
      <c r="F1276" s="4" t="s">
        <v>11521</v>
      </c>
      <c r="G1276" s="4" t="s">
        <v>35903</v>
      </c>
      <c r="H1276" s="4" t="s">
        <v>35904</v>
      </c>
      <c r="I1276" s="4" t="s">
        <v>35905</v>
      </c>
      <c r="J1276" s="4" t="s">
        <v>35906</v>
      </c>
      <c r="K1276" s="4" t="s">
        <v>35907</v>
      </c>
      <c r="L1276" s="4" t="s">
        <v>24958</v>
      </c>
      <c r="M1276" s="4" t="s">
        <v>24959</v>
      </c>
      <c r="N1276" s="4" t="s">
        <v>24930</v>
      </c>
      <c r="O1276" s="4" t="s">
        <v>24422</v>
      </c>
      <c r="P1276" s="4" t="s">
        <v>25018</v>
      </c>
      <c r="Q1276" s="4" t="s">
        <v>35844</v>
      </c>
      <c r="R1276" s="4" t="s">
        <v>35845</v>
      </c>
      <c r="S1276" s="4" t="s">
        <v>35846</v>
      </c>
      <c r="T1276" s="4" t="s">
        <v>35847</v>
      </c>
      <c r="U1276" s="4" t="s">
        <v>35848</v>
      </c>
      <c r="V1276" s="4" t="s">
        <v>24757</v>
      </c>
      <c r="W1276" s="4" t="s">
        <v>24758</v>
      </c>
      <c r="X1276" s="4" t="s">
        <v>24759</v>
      </c>
      <c r="Y1276" s="4" t="s">
        <v>24760</v>
      </c>
      <c r="Z1276" s="4" t="s">
        <v>24761</v>
      </c>
      <c r="AA1276" s="4" t="s">
        <v>35849</v>
      </c>
      <c r="AB1276" s="4" t="s">
        <v>25122</v>
      </c>
      <c r="AC1276" s="4" t="s">
        <v>25123</v>
      </c>
      <c r="AD1276" s="4" t="s">
        <v>25124</v>
      </c>
      <c r="AE1276" s="4" t="s">
        <v>35850</v>
      </c>
      <c r="AK1276" s="4" t="str">
        <f t="shared" si="77"/>
        <v>Long-lasting
Fits our canteens of the same size
Withstands temperatures from -20°C to 100°C 
Can withstand daily wear and tear
Transparent drip grid in gastronorm size GN 1/6, which goes with our polycarbonate canteens of the same size. The lid can withstand temperatures from -20°C to 100°C and can be used daily in professional establishments.</v>
      </c>
      <c r="AL1276" s="4" t="str">
        <f t="shared" si="78"/>
        <v>Pitkäikäinen
Sopii samankokoisiin GN-astioihin
Kestää lämpötiloja välillä -20 °C...+100 °C 
Kestää päivittäistä kulutusta
Tämä läpinäkyvä GN-valutuslävikkö on gastronorm-kokoa GN 1/6, ja se sopii samankokoisiin polykarbonaatista valmistettuihin GN-astioihimme. Valutuslävikkö kestää päivittäistä ammattikäyttöä sekä lämpötiloja välillä -20 °C...100 °C.</v>
      </c>
      <c r="AM1276" s="4" t="str">
        <f t="shared" si="79"/>
        <v>Solid
Passer våre flasker med samme størrelse
Tåler temperaturer fra -20°C til 100°C 
Tåler daglig slitasje
Gjennomsiktig kantinerist i gastronormstørrelse, GN 1/6, som passer våre kantiner i polykarbonat med samme størrelse. Risten tåler temperaturer fra -20°C til 100°C og er beregnet for daglig bruk i profesjonelle miljøer.</v>
      </c>
      <c r="AN1276" s="4" t="str">
        <f t="shared" si="80"/>
        <v>Produkt jest trwały
Pasuje do naszych pojemników o tej samej wielkości
Wytrzymuje temperatury w zakresie od -20°C do 100°C 
Produkt dobrze znosi warunki codziennego zużycia
Przezroczysta krata do pojemnika w rozmiarze gastronomicznym GN 1/6, pasująca do naszych pojemników z poliwęglanu w tym samym rozmiarze. Krata wytrzymuje temperatury od -20°C do 100°C i jest przystosowana do codziennego użytku w środowiskach profesjonalnych.</v>
      </c>
      <c r="AO1276" s="4" t="e">
        <f>IF(ISBLANK(L1276), "", SUBSTITUTE(L1276, CHAR(10), "") &amp; CHAR(10)) &amp;
IF(ISBLANK(Q1276), "", SUBSTITUTE(Q1276, CHAR(10), "") &amp; CHAR(10)) &amp;
IF(ISBLANK(V1276), "", SUBSTITUTE(V1276, CHAR(10), "") &amp; CHAR(10)) &amp;
IF(ISBLANK(AA1276), "", SUBSTITUTE(AA1276, CHAR(10), "") &amp; CHAR(10)) &amp;
IF(ISBLANK(AF1276), "", SUBSTITUTE(AF1276, CHAR(10), "") &amp; CHAR(10)) &amp;
CHAR(10) &amp;#REF!</f>
        <v>#REF!</v>
      </c>
      <c r="AP1276" s="4" t="s">
        <v>35908</v>
      </c>
      <c r="AQ1276" s="4" t="s">
        <v>35909</v>
      </c>
      <c r="AR1276" s="4" t="s">
        <v>35910</v>
      </c>
      <c r="AS1276" s="4" t="s">
        <v>35911</v>
      </c>
      <c r="AT1276" s="4" t="s">
        <v>35912</v>
      </c>
      <c r="AU1276" s="4" t="s">
        <v>41</v>
      </c>
      <c r="AV1276" s="3" t="s">
        <v>41807</v>
      </c>
    </row>
    <row r="1277" spans="1:48" ht="128" x14ac:dyDescent="0.2">
      <c r="A1277" s="3" t="s">
        <v>11527</v>
      </c>
      <c r="B1277" s="4" t="s">
        <v>11528</v>
      </c>
      <c r="C1277" s="4" t="s">
        <v>11529</v>
      </c>
      <c r="D1277" s="4" t="s">
        <v>11530</v>
      </c>
      <c r="E1277" s="4" t="s">
        <v>11531</v>
      </c>
      <c r="F1277" s="4" t="s">
        <v>11532</v>
      </c>
      <c r="G1277" s="4" t="s">
        <v>35913</v>
      </c>
      <c r="H1277" s="4" t="s">
        <v>35914</v>
      </c>
      <c r="I1277" s="4" t="s">
        <v>35915</v>
      </c>
      <c r="J1277" s="4" t="s">
        <v>35916</v>
      </c>
      <c r="K1277" s="4" t="s">
        <v>35917</v>
      </c>
      <c r="L1277" s="4" t="s">
        <v>25083</v>
      </c>
      <c r="M1277" s="4" t="s">
        <v>25084</v>
      </c>
      <c r="N1277" s="4" t="s">
        <v>25085</v>
      </c>
      <c r="O1277" s="4" t="s">
        <v>25083</v>
      </c>
      <c r="P1277" s="4" t="s">
        <v>25086</v>
      </c>
      <c r="Q1277" s="4" t="s">
        <v>30503</v>
      </c>
      <c r="R1277" s="4" t="s">
        <v>30504</v>
      </c>
      <c r="S1277" s="4" t="s">
        <v>30505</v>
      </c>
      <c r="T1277" s="4" t="s">
        <v>30506</v>
      </c>
      <c r="U1277" s="4" t="s">
        <v>30507</v>
      </c>
      <c r="V1277" s="4" t="s">
        <v>35918</v>
      </c>
      <c r="W1277" s="4" t="s">
        <v>35919</v>
      </c>
      <c r="X1277" s="4" t="s">
        <v>35920</v>
      </c>
      <c r="Y1277" s="4" t="s">
        <v>35921</v>
      </c>
      <c r="Z1277" s="4" t="s">
        <v>35922</v>
      </c>
      <c r="AA1277" s="4" t="s">
        <v>35849</v>
      </c>
      <c r="AB1277" s="4" t="s">
        <v>25122</v>
      </c>
      <c r="AC1277" s="4" t="s">
        <v>25123</v>
      </c>
      <c r="AD1277" s="4" t="s">
        <v>25124</v>
      </c>
      <c r="AE1277" s="4" t="s">
        <v>35850</v>
      </c>
      <c r="AK1277" s="4" t="str">
        <f t="shared" si="77"/>
        <v xml:space="preserve">Classic design
Practical lid
Can withstand 100°C liquids 
Can withstand daily wear and tear
Classic pitcher in transparent polycarbonate with a practical lid. The pitcher is perfect for restaurants and other places that allow guests to fetch their own food and drink. A durable pitcher that can withstand liquid temperatures up to 100°C and daily use. </v>
      </c>
      <c r="AL1277" s="4" t="str">
        <f t="shared" si="78"/>
        <v xml:space="preserve">Klassinen muotoilu
Käytännöllinen kansi
Kestää 100-asteisia nesteitä 
Kestää päivittäistä kulutusta
Tässä klassisessa, läpinäkyvästä polykarbonaatista valmistetussa tarjoilukannussa on käytännöllinen kansi. Tarjoilukannu sopii täydellisesti ravintoloihin tai muihin paikkoihin, joissa asiakkaat saavat itse ottaa ruokansa ja juomansa. Kannu kestää 100-asteisia nesteitä ja päivittäistä kulutusta. </v>
      </c>
      <c r="AM1277" s="4" t="str">
        <f t="shared" si="79"/>
        <v xml:space="preserve">Klassisk design
Praktisk lokk
Tåler væske på inntil 100 grader 
Tåler daglig slitasje
Klassisk mugge i gjennomsiktig polykarbonat med praktisk lokk. Muggen passer perfekt for restauranter eller andre virksomheter hvor gjestene kan ta mat og drikke på egen hånd. En solid mugge som tåler væske på inntil 100 grader samt daglig slitasje. </v>
      </c>
      <c r="AN1277" s="4" t="str">
        <f t="shared" si="80"/>
        <v xml:space="preserve">Produkt ma klasyczny design
Praktyczna pokrywka
Produkt dobrze toleruje ciecze o temperaturze 100°C 
Produkt dobrze znosi warunki codziennego zużycia
Klasyczny przezroczysty dzbanek z poliwęglanu z praktyczną pokrywką. Dzbanek doskonale nadaje się dla restauracji lub innych firm, które umożliwiają gościom samodzielne serwowanie jedzenia i napojów. Wytrzymały dzbanek, który jest odporny na płyny o temperaturze do 100°C i codzienne zużycie. </v>
      </c>
      <c r="AO1277" s="4" t="e">
        <f>IF(ISBLANK(L1277), "", SUBSTITUTE(L1277, CHAR(10), "") &amp; CHAR(10)) &amp;
IF(ISBLANK(Q1277), "", SUBSTITUTE(Q1277, CHAR(10), "") &amp; CHAR(10)) &amp;
IF(ISBLANK(V1277), "", SUBSTITUTE(V1277, CHAR(10), "") &amp; CHAR(10)) &amp;
IF(ISBLANK(AA1277), "", SUBSTITUTE(AA1277, CHAR(10), "") &amp; CHAR(10)) &amp;
IF(ISBLANK(AF1277), "", SUBSTITUTE(AF1277, CHAR(10), "") &amp; CHAR(10)) &amp;
CHAR(10) &amp;#REF!</f>
        <v>#REF!</v>
      </c>
      <c r="AP1277" s="4" t="s">
        <v>35923</v>
      </c>
      <c r="AQ1277" s="4" t="s">
        <v>35924</v>
      </c>
      <c r="AR1277" s="4" t="s">
        <v>35925</v>
      </c>
      <c r="AS1277" s="4" t="s">
        <v>35926</v>
      </c>
      <c r="AT1277" s="4" t="s">
        <v>35927</v>
      </c>
      <c r="AU1277" s="4" t="s">
        <v>41</v>
      </c>
      <c r="AV1277" s="3" t="s">
        <v>41664</v>
      </c>
    </row>
    <row r="1278" spans="1:48" ht="128" x14ac:dyDescent="0.2">
      <c r="A1278" s="3" t="s">
        <v>11538</v>
      </c>
      <c r="B1278" s="4" t="s">
        <v>11539</v>
      </c>
      <c r="C1278" s="4" t="s">
        <v>11540</v>
      </c>
      <c r="D1278" s="4" t="s">
        <v>11541</v>
      </c>
      <c r="E1278" s="4" t="s">
        <v>11542</v>
      </c>
      <c r="F1278" s="4" t="s">
        <v>11543</v>
      </c>
      <c r="G1278" s="4" t="s">
        <v>35913</v>
      </c>
      <c r="H1278" s="4" t="s">
        <v>35928</v>
      </c>
      <c r="I1278" s="4" t="s">
        <v>35915</v>
      </c>
      <c r="J1278" s="4" t="s">
        <v>35916</v>
      </c>
      <c r="K1278" s="4" t="s">
        <v>35917</v>
      </c>
      <c r="L1278" s="4" t="s">
        <v>25083</v>
      </c>
      <c r="M1278" s="4" t="s">
        <v>25084</v>
      </c>
      <c r="N1278" s="4" t="s">
        <v>25085</v>
      </c>
      <c r="O1278" s="4" t="s">
        <v>25083</v>
      </c>
      <c r="P1278" s="4" t="s">
        <v>25086</v>
      </c>
      <c r="Q1278" s="4" t="s">
        <v>30503</v>
      </c>
      <c r="R1278" s="4" t="s">
        <v>30504</v>
      </c>
      <c r="S1278" s="4" t="s">
        <v>30505</v>
      </c>
      <c r="T1278" s="4" t="s">
        <v>30506</v>
      </c>
      <c r="U1278" s="4" t="s">
        <v>30507</v>
      </c>
      <c r="V1278" s="4" t="s">
        <v>35918</v>
      </c>
      <c r="W1278" s="4" t="s">
        <v>35919</v>
      </c>
      <c r="X1278" s="4" t="s">
        <v>35920</v>
      </c>
      <c r="Y1278" s="4" t="s">
        <v>35921</v>
      </c>
      <c r="Z1278" s="4" t="s">
        <v>35922</v>
      </c>
      <c r="AA1278" s="4" t="s">
        <v>35849</v>
      </c>
      <c r="AB1278" s="4" t="s">
        <v>25122</v>
      </c>
      <c r="AC1278" s="4" t="s">
        <v>25123</v>
      </c>
      <c r="AD1278" s="4" t="s">
        <v>25124</v>
      </c>
      <c r="AE1278" s="4" t="s">
        <v>35850</v>
      </c>
      <c r="AK1278" s="4" t="str">
        <f t="shared" si="77"/>
        <v xml:space="preserve">Classic design
Practical lid
Can withstand 100°C liquids 
Can withstand daily wear and tear
Classic pitcher in transparent polycarbonate with a practical lid. The pitcher is perfect for restaurants and other places that allow guests to fetch their own food and drink. A sturdy pitcher that can withstand liquid temperatures up to 100°C and daily use. </v>
      </c>
      <c r="AL1278" s="4" t="str">
        <f t="shared" si="78"/>
        <v xml:space="preserve">Klassinen muotoilu
Käytännöllinen kansi
Kestää 100-asteisia nesteitä 
Kestää päivittäistä kulutusta
Tässä klassisessa, läpinäkyvästä polykarbonaatista valmistetussa tarjoilukannussa on käytännöllinen kansi. Tarjoilukannu sopii täydellisesti ravintoloihin tai muihin paikkoihin, joissa asiakkaat saavat itse ottaa ruokansa ja juomansa. Kannu kestää 100-asteisia nesteitä ja päivittäistä kulutusta. </v>
      </c>
      <c r="AM1278" s="4" t="str">
        <f t="shared" si="79"/>
        <v xml:space="preserve">Klassisk design
Praktisk lokk
Tåler væske på inntil 100 grader 
Tåler daglig slitasje
Klassisk mugge i gjennomsiktig polykarbonat med praktisk lokk. Muggen passer perfekt for restauranter eller andre virksomheter hvor gjestene kan ta mat og drikke på egen hånd. En solid mugge som tåler væske på inntil 100 grader samt daglig slitasje. </v>
      </c>
      <c r="AN1278" s="4" t="str">
        <f t="shared" si="80"/>
        <v xml:space="preserve">Produkt ma klasyczny design
Praktyczna pokrywka
Produkt dobrze toleruje ciecze o temperaturze 100°C 
Produkt dobrze znosi warunki codziennego zużycia
Klasyczny przezroczysty dzbanek z poliwęglanu z praktyczną pokrywką. Dzbanek doskonale nadaje się dla restauracji lub innych firm, które umożliwiają gościom samodzielne serwowanie jedzenia i napojów. Wytrzymały dzbanek, który jest odporny na płyny o temperaturze do 100°C i codzienne zużycie. </v>
      </c>
      <c r="AO1278" s="4" t="e">
        <f>IF(ISBLANK(L1278), "", SUBSTITUTE(L1278, CHAR(10), "") &amp; CHAR(10)) &amp;
IF(ISBLANK(Q1278), "", SUBSTITUTE(Q1278, CHAR(10), "") &amp; CHAR(10)) &amp;
IF(ISBLANK(V1278), "", SUBSTITUTE(V1278, CHAR(10), "") &amp; CHAR(10)) &amp;
IF(ISBLANK(AA1278), "", SUBSTITUTE(AA1278, CHAR(10), "") &amp; CHAR(10)) &amp;
IF(ISBLANK(AF1278), "", SUBSTITUTE(AF1278, CHAR(10), "") &amp; CHAR(10)) &amp;
CHAR(10) &amp;#REF!</f>
        <v>#REF!</v>
      </c>
      <c r="AP1278" s="4" t="s">
        <v>35923</v>
      </c>
      <c r="AQ1278" s="4" t="s">
        <v>35924</v>
      </c>
      <c r="AR1278" s="4" t="s">
        <v>35925</v>
      </c>
      <c r="AS1278" s="4" t="s">
        <v>35926</v>
      </c>
      <c r="AT1278" s="4" t="s">
        <v>35927</v>
      </c>
      <c r="AU1278" s="4" t="s">
        <v>41</v>
      </c>
      <c r="AV1278" s="3" t="s">
        <v>41664</v>
      </c>
    </row>
    <row r="1279" spans="1:48" ht="128" x14ac:dyDescent="0.2">
      <c r="A1279" s="3" t="s">
        <v>11545</v>
      </c>
      <c r="B1279" s="4" t="s">
        <v>11546</v>
      </c>
      <c r="C1279" s="4" t="s">
        <v>11547</v>
      </c>
      <c r="D1279" s="4" t="s">
        <v>11548</v>
      </c>
      <c r="E1279" s="4" t="s">
        <v>11549</v>
      </c>
      <c r="F1279" s="4" t="s">
        <v>11550</v>
      </c>
      <c r="G1279" s="4" t="s">
        <v>35929</v>
      </c>
      <c r="H1279" s="4" t="s">
        <v>35930</v>
      </c>
      <c r="I1279" s="4" t="s">
        <v>35931</v>
      </c>
      <c r="J1279" s="4" t="s">
        <v>35932</v>
      </c>
      <c r="K1279" s="4" t="s">
        <v>35933</v>
      </c>
      <c r="L1279" s="4" t="s">
        <v>24958</v>
      </c>
      <c r="M1279" s="4" t="s">
        <v>24959</v>
      </c>
      <c r="N1279" s="4" t="s">
        <v>24930</v>
      </c>
      <c r="O1279" s="4" t="s">
        <v>24422</v>
      </c>
      <c r="P1279" s="4" t="s">
        <v>25018</v>
      </c>
      <c r="Q1279" s="4" t="s">
        <v>35844</v>
      </c>
      <c r="R1279" s="4" t="s">
        <v>35845</v>
      </c>
      <c r="S1279" s="4" t="s">
        <v>35846</v>
      </c>
      <c r="T1279" s="4" t="s">
        <v>35847</v>
      </c>
      <c r="U1279" s="4" t="s">
        <v>35848</v>
      </c>
      <c r="V1279" s="4" t="s">
        <v>35866</v>
      </c>
      <c r="W1279" s="4" t="s">
        <v>35867</v>
      </c>
      <c r="X1279" s="4" t="s">
        <v>35868</v>
      </c>
      <c r="Y1279" s="4" t="s">
        <v>35869</v>
      </c>
      <c r="Z1279" s="4" t="s">
        <v>35870</v>
      </c>
      <c r="AA1279" s="4" t="s">
        <v>35849</v>
      </c>
      <c r="AB1279" s="4" t="s">
        <v>25122</v>
      </c>
      <c r="AC1279" s="4" t="s">
        <v>25123</v>
      </c>
      <c r="AD1279" s="4" t="s">
        <v>25124</v>
      </c>
      <c r="AE1279" s="4" t="s">
        <v>35850</v>
      </c>
      <c r="AK1279" s="4" t="str">
        <f t="shared" si="77"/>
        <v>Long-lasting
Fits our canteens of the same size
Withstands temperatures from -20°C to 100°C
Can withstand daily wear and tear
Sustainable transparent lid in gastronorm size GN 1/9, which goes with our polycarbonate canteens of the same size. The lid can withstand temperatures from -20°C to 100°C and can be used daily in professional establishments.</v>
      </c>
      <c r="AL1279" s="4" t="str">
        <f t="shared" si="78"/>
        <v>Pitkäikäinen
Sopii samankokoisiin GN-astioihin
Kestää lämpötiloja välillä -20 °C...+100 °C
Kestää päivittäistä kulutusta
Tämä kestävä, läpinäkyvä kansi on gastronorm-kokoa GN 1/9, ja se sopii samankokoisiin polykarbonaatista valmistettuihin GN-astioihimme. Kansi kestää päivittäistä ammattikäyttöä sekä lämpötiloja välillä -20 °C...100 °C.</v>
      </c>
      <c r="AM1279" s="4" t="str">
        <f t="shared" si="79"/>
        <v>Solid
Passer våre flasker med samme størrelse
Tåler temperaturer fra -20°C til 100°C
Tåler daglig slitasje
Solid gjennomsiktig lokk i gastronormstørrelse, GN 1/9, som passer våre kantiner i polykarbonat med samme størrelse. Lokket tåler temperaturer fra -20°C til 100°C og er beregnet for daglig bruk i profesjonelle miljøer.</v>
      </c>
      <c r="AN1279" s="4" t="str">
        <f t="shared" si="80"/>
        <v>Produkt jest trwały
Pasuje do naszych pojemników o tej samej wielkości
Wytrzymuje temperatury w zakresie od -20°C do 100°C
Produkt dobrze znosi warunki codziennego zużycia
Wytrzymała, przezroczysta pokrywa w rozmiarze GN 1/9, pasująca do naszych pojemników z poliwęglanu w tym samym rozmiarze. Pokrywa wytrzymuje temperatury od -20°C do 100°C i jest przystosowana do codziennego użytku w środowiskach profesjonalnych.</v>
      </c>
      <c r="AO1279" s="4" t="e">
        <f>IF(ISBLANK(L1279), "", SUBSTITUTE(L1279, CHAR(10), "") &amp; CHAR(10)) &amp;
IF(ISBLANK(Q1279), "", SUBSTITUTE(Q1279, CHAR(10), "") &amp; CHAR(10)) &amp;
IF(ISBLANK(V1279), "", SUBSTITUTE(V1279, CHAR(10), "") &amp; CHAR(10)) &amp;
IF(ISBLANK(AA1279), "", SUBSTITUTE(AA1279, CHAR(10), "") &amp; CHAR(10)) &amp;
IF(ISBLANK(AF1279), "", SUBSTITUTE(AF1279, CHAR(10), "") &amp; CHAR(10)) &amp;
CHAR(10) &amp;#REF!</f>
        <v>#REF!</v>
      </c>
      <c r="AP1279" s="4" t="s">
        <v>35871</v>
      </c>
      <c r="AQ1279" s="4" t="s">
        <v>35872</v>
      </c>
      <c r="AR1279" s="4" t="s">
        <v>35873</v>
      </c>
      <c r="AS1279" s="4" t="s">
        <v>35874</v>
      </c>
      <c r="AT1279" s="4" t="s">
        <v>35875</v>
      </c>
      <c r="AU1279" s="4" t="s">
        <v>41</v>
      </c>
      <c r="AV1279" s="3" t="s">
        <v>41804</v>
      </c>
    </row>
    <row r="1280" spans="1:48" ht="176" x14ac:dyDescent="0.2">
      <c r="A1280" s="3" t="s">
        <v>11556</v>
      </c>
      <c r="B1280" s="4" t="s">
        <v>11557</v>
      </c>
      <c r="C1280" s="4" t="s">
        <v>11558</v>
      </c>
      <c r="D1280" s="4" t="s">
        <v>11559</v>
      </c>
      <c r="E1280" s="4" t="s">
        <v>11560</v>
      </c>
      <c r="F1280" s="4" t="s">
        <v>11561</v>
      </c>
      <c r="G1280" s="4" t="s">
        <v>35934</v>
      </c>
      <c r="H1280" s="4" t="s">
        <v>35935</v>
      </c>
      <c r="I1280" s="4" t="s">
        <v>35936</v>
      </c>
      <c r="J1280" s="4" t="s">
        <v>35937</v>
      </c>
      <c r="K1280" s="4" t="s">
        <v>35938</v>
      </c>
      <c r="L1280" s="4" t="s">
        <v>24747</v>
      </c>
      <c r="M1280" s="4" t="s">
        <v>24748</v>
      </c>
      <c r="N1280" s="4" t="s">
        <v>24749</v>
      </c>
      <c r="O1280" s="4" t="s">
        <v>24750</v>
      </c>
      <c r="P1280" s="4" t="s">
        <v>24751</v>
      </c>
      <c r="Q1280" s="4" t="s">
        <v>24752</v>
      </c>
      <c r="R1280" s="4" t="s">
        <v>24753</v>
      </c>
      <c r="S1280" s="4" t="s">
        <v>24754</v>
      </c>
      <c r="T1280" s="4" t="s">
        <v>24755</v>
      </c>
      <c r="U1280" s="4" t="s">
        <v>24756</v>
      </c>
      <c r="V1280" s="4" t="s">
        <v>24757</v>
      </c>
      <c r="W1280" s="4" t="s">
        <v>24758</v>
      </c>
      <c r="X1280" s="4" t="s">
        <v>24759</v>
      </c>
      <c r="Y1280" s="4" t="s">
        <v>24760</v>
      </c>
      <c r="Z1280" s="4" t="s">
        <v>24761</v>
      </c>
      <c r="AA1280" s="4" t="s">
        <v>24762</v>
      </c>
      <c r="AB1280" s="4" t="s">
        <v>24763</v>
      </c>
      <c r="AC1280" s="4" t="s">
        <v>24764</v>
      </c>
      <c r="AD1280" s="4" t="s">
        <v>24765</v>
      </c>
      <c r="AE1280" s="4" t="s">
        <v>24766</v>
      </c>
      <c r="AF1280" s="3" t="s">
        <v>24767</v>
      </c>
      <c r="AG1280" s="3" t="s">
        <v>24768</v>
      </c>
      <c r="AH1280" s="3" t="s">
        <v>24769</v>
      </c>
      <c r="AI1280" s="3" t="s">
        <v>24770</v>
      </c>
      <c r="AJ1280" s="3" t="s">
        <v>24771</v>
      </c>
      <c r="AK1280" s="4" t="str">
        <f t="shared" ref="AK1280:AK1343" si="81">IF(ISBLANK(M1280), "", SUBSTITUTE(M1280, CHAR(10), "") &amp; CHAR(10)) &amp;
IF(ISBLANK(R1280), "", SUBSTITUTE(R1280, CHAR(10), "") &amp; CHAR(10)) &amp;
IF(ISBLANK(W1280), "", SUBSTITUTE(W1280, CHAR(10), "") &amp; CHAR(10)) &amp;
IF(ISBLANK(AB1280), "", SUBSTITUTE(AB1280, CHAR(10), "") &amp; CHAR(10)) &amp;
IF(ISBLANK(AG1280), "", SUBSTITUTE(AG1280, CHAR(10), "") &amp; CHAR(10)) &amp;
CHAR(10) &amp; H1280</f>
        <v xml:space="preserve">Functional
Easy to clean
Withstands temperatures from -20°C to 100°C 
User-friendly
Withstands harsh kitchen conditions 
Black gastronorm polycarbonate canteen 1/1-65,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v>
      </c>
      <c r="AL1280" s="4" t="str">
        <f t="shared" ref="AL1280:AL1343" si="82">IF(ISBLANK(N1280), "", SUBSTITUTE(N1280, CHAR(10), "") &amp; CHAR(10)) &amp;
IF(ISBLANK(S1280), "", SUBSTITUTE(S1280, CHAR(10), "") &amp; CHAR(10)) &amp;
IF(ISBLANK(X1280), "", SUBSTITUTE(X1280, CHAR(10), "") &amp; CHAR(10)) &amp;
IF(ISBLANK(AC1280), "", SUBSTITUTE(AC1280, CHAR(10), "") &amp; CHAR(10)) &amp;
IF(ISBLANK(AH1280), "", SUBSTITUTE(AH1280, CHAR(10), "") &amp; CHAR(10)) &amp;
CHAR(10) &amp; I1280</f>
        <v xml:space="preserve">Käytännöllinen
Helppo puhdistaa
Kestää lämpötiloja välillä -20 °C...+100 °C 
Helppokäyttöinen
Kestää vaativissa keittiöolosuhteissa 
Tämä musta, polykarbonaatista valmistettu gastronorm-astia 1/1-65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v>
      </c>
      <c r="AM1280" s="4" t="str">
        <f t="shared" ref="AM1280:AM1343" si="83">IF(ISBLANK(O1280), "", SUBSTITUTE(O1280, CHAR(10), "") &amp; CHAR(10)) &amp;
IF(ISBLANK(T1280), "", SUBSTITUTE(T1280, CHAR(10), "") &amp; CHAR(10)) &amp;
IF(ISBLANK(Y1280), "", SUBSTITUTE(Y1280, CHAR(10), "") &amp; CHAR(10)) &amp;
IF(ISBLANK(AD1280), "", SUBSTITUTE(AD1280, CHAR(10), "") &amp; CHAR(10)) &amp;
IF(ISBLANK(AI1280), "", SUBSTITUTE(AI1280, CHAR(10), "") &amp; CHAR(10)) &amp;
CHAR(10) &amp; J1280</f>
        <v xml:space="preserve">Funksjonell
Lett å rengjøre
Tåler temperaturer fra -20°C til 100°C 
Brukervennlig
Tåler vanskelige kjøkkenforhold 
Svart gastronormkantine 1/1-65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v>
      </c>
      <c r="AN1280" s="4" t="str">
        <f t="shared" ref="AN1280:AN1343" si="84">IF(ISBLANK(P1280), "", SUBSTITUTE(P1280, CHAR(10), "") &amp; CHAR(10)) &amp;
IF(ISBLANK(U1280), "", SUBSTITUTE(U1280, CHAR(10), "") &amp; CHAR(10)) &amp;
IF(ISBLANK(Z1280), "", SUBSTITUTE(Z1280, CHAR(10), "") &amp; CHAR(10)) &amp;
IF(ISBLANK(AE1280), "", SUBSTITUTE(AE1280, CHAR(10), "") &amp; CHAR(10)) &amp;
IF(ISBLANK(AJ1280), "", SUBSTITUTE(AJ1280, CHAR(10), "") &amp; CHAR(10)) &amp;
CHAR(10) &amp; K1280</f>
        <v xml:space="preserve">Produkt jest funkcjonalny
Produkt jest łatwy w czyszczeniu
Wytrzymuje temperatury w zakresie od -20°C do 100°C 
Produkt jest łatwy w użytkowaniu
Wytrzymuje trudne warunki panujące w kuchni 
Czarny pojemnik gastronomiczny Gastro Norm 1/1-65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v>
      </c>
      <c r="AO1280" s="4" t="e">
        <f>IF(ISBLANK(L1280), "", SUBSTITUTE(L1280, CHAR(10), "") &amp; CHAR(10)) &amp;
IF(ISBLANK(Q1280), "", SUBSTITUTE(Q1280, CHAR(10), "") &amp; CHAR(10)) &amp;
IF(ISBLANK(V1280), "", SUBSTITUTE(V1280, CHAR(10), "") &amp; CHAR(10)) &amp;
IF(ISBLANK(AA1280), "", SUBSTITUTE(AA1280, CHAR(10), "") &amp; CHAR(10)) &amp;
IF(ISBLANK(AF1280), "", SUBSTITUTE(AF1280, CHAR(10), "") &amp; CHAR(10)) &amp;
CHAR(10) &amp;#REF!</f>
        <v>#REF!</v>
      </c>
      <c r="AP1280" s="4" t="s">
        <v>24772</v>
      </c>
      <c r="AQ1280" s="4" t="s">
        <v>24773</v>
      </c>
      <c r="AR1280" s="4" t="s">
        <v>24774</v>
      </c>
      <c r="AS1280" s="4" t="s">
        <v>24775</v>
      </c>
      <c r="AT1280" s="4" t="s">
        <v>24776</v>
      </c>
      <c r="AU1280" s="4" t="s">
        <v>41</v>
      </c>
      <c r="AV1280" s="3" t="s">
        <v>41808</v>
      </c>
    </row>
    <row r="1281" spans="1:48" ht="176" x14ac:dyDescent="0.2">
      <c r="A1281" s="3" t="s">
        <v>11567</v>
      </c>
      <c r="B1281" s="4" t="s">
        <v>11568</v>
      </c>
      <c r="C1281" s="4" t="s">
        <v>11569</v>
      </c>
      <c r="D1281" s="4" t="s">
        <v>11570</v>
      </c>
      <c r="E1281" s="4" t="s">
        <v>11571</v>
      </c>
      <c r="F1281" s="4" t="s">
        <v>11572</v>
      </c>
      <c r="G1281" s="4" t="s">
        <v>35939</v>
      </c>
      <c r="H1281" s="4" t="s">
        <v>35940</v>
      </c>
      <c r="I1281" s="4" t="s">
        <v>35941</v>
      </c>
      <c r="J1281" s="4" t="s">
        <v>35942</v>
      </c>
      <c r="K1281" s="4" t="s">
        <v>35943</v>
      </c>
      <c r="L1281" s="4" t="s">
        <v>24747</v>
      </c>
      <c r="M1281" s="4" t="s">
        <v>24748</v>
      </c>
      <c r="N1281" s="4" t="s">
        <v>24749</v>
      </c>
      <c r="O1281" s="4" t="s">
        <v>24750</v>
      </c>
      <c r="P1281" s="4" t="s">
        <v>24751</v>
      </c>
      <c r="Q1281" s="4" t="s">
        <v>24752</v>
      </c>
      <c r="R1281" s="4" t="s">
        <v>24753</v>
      </c>
      <c r="S1281" s="4" t="s">
        <v>24754</v>
      </c>
      <c r="T1281" s="4" t="s">
        <v>24755</v>
      </c>
      <c r="U1281" s="4" t="s">
        <v>24756</v>
      </c>
      <c r="V1281" s="4" t="s">
        <v>24757</v>
      </c>
      <c r="W1281" s="4" t="s">
        <v>24758</v>
      </c>
      <c r="X1281" s="4" t="s">
        <v>24759</v>
      </c>
      <c r="Y1281" s="4" t="s">
        <v>24760</v>
      </c>
      <c r="Z1281" s="4" t="s">
        <v>24761</v>
      </c>
      <c r="AA1281" s="4" t="s">
        <v>24762</v>
      </c>
      <c r="AB1281" s="4" t="s">
        <v>24763</v>
      </c>
      <c r="AC1281" s="4" t="s">
        <v>24764</v>
      </c>
      <c r="AD1281" s="4" t="s">
        <v>24765</v>
      </c>
      <c r="AE1281" s="4" t="s">
        <v>24766</v>
      </c>
      <c r="AF1281" s="3" t="s">
        <v>24767</v>
      </c>
      <c r="AG1281" s="3" t="s">
        <v>24768</v>
      </c>
      <c r="AH1281" s="3" t="s">
        <v>24769</v>
      </c>
      <c r="AI1281" s="3" t="s">
        <v>24770</v>
      </c>
      <c r="AJ1281" s="3" t="s">
        <v>24771</v>
      </c>
      <c r="AK1281" s="4" t="str">
        <f t="shared" si="81"/>
        <v xml:space="preserve">Functional
Easy to clean
Withstands temperatures from -20°C to 100°C 
User-friendly
Withstands harsh kitchen conditions 
Clear gastronorm polycarbonate canteen 1/1-200,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v>
      </c>
      <c r="AL1281" s="4" t="str">
        <f t="shared" si="82"/>
        <v xml:space="preserve">Käytännöllinen
Helppo puhdistaa
Kestää lämpötiloja välillä -20 °C...+100 °C 
Helppokäyttöinen
Kestää vaativissa keittiöolosuhteissa 
Tämä kirkas, polykarbonaatista valmistettu gastronorm-astia 1/1-200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v>
      </c>
      <c r="AM1281" s="4" t="str">
        <f t="shared" si="83"/>
        <v xml:space="preserve">Funksjonell
Lett å rengjøre
Tåler temperaturer fra -20°C til 100°C 
Brukervennlig
Tåler vanskelige kjøkkenforhold 
Gjennomsiktig gastronormkantine 1/1-200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v>
      </c>
      <c r="AN1281" s="4" t="str">
        <f t="shared" si="84"/>
        <v xml:space="preserve">Produkt jest funkcjonalny
Produkt jest łatwy w czyszczeniu
Wytrzymuje temperatury w zakresie od -20°C do 100°C 
Produkt jest łatwy w użytkowaniu
Wytrzymuje trudne warunki panujące w kuchni 
Przezroczysty pojemnik gastronomiczny Gastro Norm 1/1-200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v>
      </c>
      <c r="AO1281" s="4" t="e">
        <f>IF(ISBLANK(L1281), "", SUBSTITUTE(L1281, CHAR(10), "") &amp; CHAR(10)) &amp;
IF(ISBLANK(Q1281), "", SUBSTITUTE(Q1281, CHAR(10), "") &amp; CHAR(10)) &amp;
IF(ISBLANK(V1281), "", SUBSTITUTE(V1281, CHAR(10), "") &amp; CHAR(10)) &amp;
IF(ISBLANK(AA1281), "", SUBSTITUTE(AA1281, CHAR(10), "") &amp; CHAR(10)) &amp;
IF(ISBLANK(AF1281), "", SUBSTITUTE(AF1281, CHAR(10), "") &amp; CHAR(10)) &amp;
CHAR(10) &amp;#REF!</f>
        <v>#REF!</v>
      </c>
      <c r="AP1281" s="4" t="s">
        <v>24772</v>
      </c>
      <c r="AQ1281" s="4" t="s">
        <v>24773</v>
      </c>
      <c r="AR1281" s="4" t="s">
        <v>24774</v>
      </c>
      <c r="AS1281" s="4" t="s">
        <v>24775</v>
      </c>
      <c r="AT1281" s="4" t="s">
        <v>24776</v>
      </c>
      <c r="AU1281" s="4" t="s">
        <v>41</v>
      </c>
      <c r="AV1281" s="3" t="s">
        <v>41808</v>
      </c>
    </row>
    <row r="1282" spans="1:48" ht="128" x14ac:dyDescent="0.2">
      <c r="A1282" s="3" t="s">
        <v>11578</v>
      </c>
      <c r="B1282" s="4" t="s">
        <v>11579</v>
      </c>
      <c r="C1282" s="4" t="s">
        <v>11580</v>
      </c>
      <c r="D1282" s="4" t="s">
        <v>11581</v>
      </c>
      <c r="E1282" s="4" t="s">
        <v>11582</v>
      </c>
      <c r="F1282" s="4" t="s">
        <v>11583</v>
      </c>
      <c r="G1282" s="4" t="s">
        <v>35944</v>
      </c>
      <c r="H1282" s="4" t="s">
        <v>35945</v>
      </c>
      <c r="I1282" s="4" t="s">
        <v>35946</v>
      </c>
      <c r="J1282" s="4" t="s">
        <v>35947</v>
      </c>
      <c r="K1282" s="4" t="s">
        <v>35948</v>
      </c>
      <c r="L1282" s="4" t="s">
        <v>24958</v>
      </c>
      <c r="M1282" s="4" t="s">
        <v>24959</v>
      </c>
      <c r="N1282" s="4" t="s">
        <v>24930</v>
      </c>
      <c r="O1282" s="4" t="s">
        <v>24422</v>
      </c>
      <c r="P1282" s="4" t="s">
        <v>25018</v>
      </c>
      <c r="Q1282" s="4" t="s">
        <v>35844</v>
      </c>
      <c r="R1282" s="4" t="s">
        <v>35845</v>
      </c>
      <c r="S1282" s="4" t="s">
        <v>35846</v>
      </c>
      <c r="T1282" s="4" t="s">
        <v>35847</v>
      </c>
      <c r="U1282" s="4" t="s">
        <v>35848</v>
      </c>
      <c r="V1282" s="4" t="s">
        <v>24757</v>
      </c>
      <c r="W1282" s="4" t="s">
        <v>24758</v>
      </c>
      <c r="X1282" s="4" t="s">
        <v>24759</v>
      </c>
      <c r="Y1282" s="4" t="s">
        <v>24760</v>
      </c>
      <c r="Z1282" s="4" t="s">
        <v>24761</v>
      </c>
      <c r="AA1282" s="4" t="s">
        <v>35849</v>
      </c>
      <c r="AB1282" s="4" t="s">
        <v>25122</v>
      </c>
      <c r="AC1282" s="4" t="s">
        <v>25123</v>
      </c>
      <c r="AD1282" s="4" t="s">
        <v>25124</v>
      </c>
      <c r="AE1282" s="4" t="s">
        <v>35850</v>
      </c>
      <c r="AK1282" s="4" t="str">
        <f t="shared" si="81"/>
        <v>Long-lasting
Fits our canteens of the same size
Withstands temperatures from -20°C to 100°C 
Can withstand daily wear and tear
Sustainable transparent lid in gastronorm size GN 1/1, which goes with our polycarbonate canteens of the same size. The lid can withstand temperatures from -20°C to 100°C and can be used daily in professional establishments.</v>
      </c>
      <c r="AL1282" s="4" t="str">
        <f t="shared" si="82"/>
        <v>Pitkäikäinen
Sopii samankokoisiin GN-astioihin
Kestää lämpötiloja välillä -20 °C...+100 °C 
Kestää päivittäistä kulutusta
Tämä kestävä, läpinäkyvä kansi on gastronorm-kokoa GN 1/1, ja se sopii samankokoisiin polykarbonaatista valmistettuihin GN-astioihimme. Kansi kestää päivittäistä ammattikäyttöä sekä lämpötiloja välillä -20 °C...100 °C.</v>
      </c>
      <c r="AM1282" s="4" t="str">
        <f t="shared" si="83"/>
        <v>Solid
Passer våre flasker med samme størrelse
Tåler temperaturer fra -20°C til 100°C 
Tåler daglig slitasje
Solid gjennomsiktig lokk i gastronormstørrelse, GN 1/1, som passer våre kantiner i polykarbonat med samme størrelse. Lokket tåler temperaturer fra -20°C til 100°C og er beregnet for daglig bruk i profesjonelle miljøer.</v>
      </c>
      <c r="AN1282" s="4" t="str">
        <f t="shared" si="84"/>
        <v>Produkt jest trwały
Pasuje do naszych pojemników o tej samej wielkości
Wytrzymuje temperatury w zakresie od -20°C do 100°C 
Produkt dobrze znosi warunki codziennego zużycia
Wytrzymała, przezroczysta pokrywa w rozmiarze GN 1/1, pasująca do naszych pojemników z poliwęglanu w tym samym rozmiarze. Pokrywa wytrzymuje temperatury od -20°C do 100°C i jest przystosowana do codziennego użytku w środowiskach profesjonalnych.</v>
      </c>
      <c r="AO1282" s="4" t="e">
        <f>IF(ISBLANK(L1282), "", SUBSTITUTE(L1282, CHAR(10), "") &amp; CHAR(10)) &amp;
IF(ISBLANK(Q1282), "", SUBSTITUTE(Q1282, CHAR(10), "") &amp; CHAR(10)) &amp;
IF(ISBLANK(V1282), "", SUBSTITUTE(V1282, CHAR(10), "") &amp; CHAR(10)) &amp;
IF(ISBLANK(AA1282), "", SUBSTITUTE(AA1282, CHAR(10), "") &amp; CHAR(10)) &amp;
IF(ISBLANK(AF1282), "", SUBSTITUTE(AF1282, CHAR(10), "") &amp; CHAR(10)) &amp;
CHAR(10) &amp;#REF!</f>
        <v>#REF!</v>
      </c>
      <c r="AP1282" s="4" t="s">
        <v>35908</v>
      </c>
      <c r="AQ1282" s="4" t="s">
        <v>35909</v>
      </c>
      <c r="AR1282" s="4" t="s">
        <v>35910</v>
      </c>
      <c r="AS1282" s="4" t="s">
        <v>35911</v>
      </c>
      <c r="AT1282" s="4" t="s">
        <v>35912</v>
      </c>
      <c r="AU1282" s="4" t="s">
        <v>41</v>
      </c>
      <c r="AV1282" s="3" t="s">
        <v>41804</v>
      </c>
    </row>
    <row r="1283" spans="1:48" ht="128" x14ac:dyDescent="0.2">
      <c r="A1283" s="3" t="s">
        <v>11589</v>
      </c>
      <c r="B1283" s="4" t="s">
        <v>11590</v>
      </c>
      <c r="C1283" s="4" t="s">
        <v>11591</v>
      </c>
      <c r="D1283" s="4" t="s">
        <v>11592</v>
      </c>
      <c r="E1283" s="4" t="s">
        <v>11593</v>
      </c>
      <c r="F1283" s="4" t="s">
        <v>11594</v>
      </c>
      <c r="G1283" s="4" t="s">
        <v>35949</v>
      </c>
      <c r="H1283" s="4" t="s">
        <v>35950</v>
      </c>
      <c r="I1283" s="4" t="s">
        <v>35951</v>
      </c>
      <c r="J1283" s="4" t="s">
        <v>35952</v>
      </c>
      <c r="K1283" s="4" t="s">
        <v>35953</v>
      </c>
      <c r="L1283" s="4" t="s">
        <v>24958</v>
      </c>
      <c r="M1283" s="4" t="s">
        <v>24959</v>
      </c>
      <c r="N1283" s="4" t="s">
        <v>24930</v>
      </c>
      <c r="O1283" s="4" t="s">
        <v>24422</v>
      </c>
      <c r="P1283" s="4" t="s">
        <v>25018</v>
      </c>
      <c r="Q1283" s="4" t="s">
        <v>35844</v>
      </c>
      <c r="R1283" s="4" t="s">
        <v>35845</v>
      </c>
      <c r="S1283" s="4" t="s">
        <v>35846</v>
      </c>
      <c r="T1283" s="4" t="s">
        <v>35847</v>
      </c>
      <c r="U1283" s="4" t="s">
        <v>35848</v>
      </c>
      <c r="V1283" s="4" t="s">
        <v>24757</v>
      </c>
      <c r="W1283" s="4" t="s">
        <v>24758</v>
      </c>
      <c r="X1283" s="4" t="s">
        <v>24759</v>
      </c>
      <c r="Y1283" s="4" t="s">
        <v>24760</v>
      </c>
      <c r="Z1283" s="4" t="s">
        <v>24761</v>
      </c>
      <c r="AA1283" s="4" t="s">
        <v>35849</v>
      </c>
      <c r="AB1283" s="4" t="s">
        <v>25122</v>
      </c>
      <c r="AC1283" s="4" t="s">
        <v>25123</v>
      </c>
      <c r="AD1283" s="4" t="s">
        <v>25124</v>
      </c>
      <c r="AE1283" s="4" t="s">
        <v>35850</v>
      </c>
      <c r="AK1283" s="4" t="str">
        <f t="shared" si="81"/>
        <v>Long-lasting
Fits our canteens of the same size
Withstands temperatures from -20°C to 100°C 
Can withstand daily wear and tear
Transparent drip grid in gastronorm size GN 1/1, which goes with our polycarbonate canteens of the same size. The lid can withstand temperatures from -20°C to 100°C and can be used daily in professional establishments.</v>
      </c>
      <c r="AL1283" s="4" t="str">
        <f t="shared" si="82"/>
        <v>Pitkäikäinen
Sopii samankokoisiin GN-astioihin
Kestää lämpötiloja välillä -20 °C...+100 °C 
Kestää päivittäistä kulutusta
Tämä läpinäkyvä GN-valutuslävikkö on gastronorm-kokoa GN 1/1, ja se sopii samankokoisiin polykarbonaatista valmistettuihin GN-astioihimme. Valutuslävikkö kestää päivittäistä ammattikäyttöä sekä lämpötiloja välillä -20 °C...100 °C.</v>
      </c>
      <c r="AM1283" s="4" t="str">
        <f t="shared" si="83"/>
        <v>Solid
Passer våre flasker med samme størrelse
Tåler temperaturer fra -20°C til 100°C 
Tåler daglig slitasje
Gjennomsiktig kantinerist i gastronormstørrelse, GN 1/1, som passer våre kantiner i polykarbonat med samme størrelse. Risten tåler temperaturer fra -20°C til 100°C og er beregnet for daglig bruk i profesjonelle miljøer.</v>
      </c>
      <c r="AN1283" s="4" t="str">
        <f t="shared" si="84"/>
        <v>Produkt jest trwały
Pasuje do naszych pojemników o tej samej wielkości
Wytrzymuje temperatury w zakresie od -20°C do 100°C 
Produkt dobrze znosi warunki codziennego zużycia
Przezroczysta krata do pojemnika w rozmiarze gastronomicznym GN 1/1, pasująca do naszych pojemników z poliwęglanu w tym samym rozmiarze. Krata wytrzymuje temperatury od -20°C do 100°C i jest przystosowana do codziennego użytku w środowiskach profesjonalnych.</v>
      </c>
      <c r="AO1283" s="4" t="e">
        <f>IF(ISBLANK(L1283), "", SUBSTITUTE(L1283, CHAR(10), "") &amp; CHAR(10)) &amp;
IF(ISBLANK(Q1283), "", SUBSTITUTE(Q1283, CHAR(10), "") &amp; CHAR(10)) &amp;
IF(ISBLANK(V1283), "", SUBSTITUTE(V1283, CHAR(10), "") &amp; CHAR(10)) &amp;
IF(ISBLANK(AA1283), "", SUBSTITUTE(AA1283, CHAR(10), "") &amp; CHAR(10)) &amp;
IF(ISBLANK(AF1283), "", SUBSTITUTE(AF1283, CHAR(10), "") &amp; CHAR(10)) &amp;
CHAR(10) &amp;#REF!</f>
        <v>#REF!</v>
      </c>
      <c r="AP1283" s="4" t="s">
        <v>35908</v>
      </c>
      <c r="AQ1283" s="4" t="s">
        <v>35909</v>
      </c>
      <c r="AR1283" s="4" t="s">
        <v>35910</v>
      </c>
      <c r="AS1283" s="4" t="s">
        <v>35911</v>
      </c>
      <c r="AT1283" s="4" t="s">
        <v>35912</v>
      </c>
      <c r="AU1283" s="4" t="s">
        <v>41</v>
      </c>
      <c r="AV1283" s="3" t="s">
        <v>41807</v>
      </c>
    </row>
    <row r="1284" spans="1:48" ht="144" x14ac:dyDescent="0.2">
      <c r="A1284" s="3" t="s">
        <v>11600</v>
      </c>
      <c r="B1284" s="4" t="s">
        <v>11601</v>
      </c>
      <c r="C1284" s="4" t="s">
        <v>11455</v>
      </c>
      <c r="D1284" s="4" t="s">
        <v>11456</v>
      </c>
      <c r="E1284" s="4" t="s">
        <v>11457</v>
      </c>
      <c r="F1284" s="4" t="s">
        <v>11458</v>
      </c>
      <c r="G1284" s="4" t="s">
        <v>35839</v>
      </c>
      <c r="H1284" s="4" t="s">
        <v>35840</v>
      </c>
      <c r="I1284" s="4" t="s">
        <v>35841</v>
      </c>
      <c r="J1284" s="4" t="s">
        <v>35842</v>
      </c>
      <c r="K1284" s="4" t="s">
        <v>35843</v>
      </c>
      <c r="L1284" s="4" t="s">
        <v>24958</v>
      </c>
      <c r="M1284" s="4" t="s">
        <v>24959</v>
      </c>
      <c r="N1284" s="4" t="s">
        <v>24930</v>
      </c>
      <c r="O1284" s="4" t="s">
        <v>24422</v>
      </c>
      <c r="P1284" s="4" t="s">
        <v>25018</v>
      </c>
      <c r="Q1284" s="4" t="s">
        <v>35844</v>
      </c>
      <c r="R1284" s="4" t="s">
        <v>35845</v>
      </c>
      <c r="S1284" s="4" t="s">
        <v>35846</v>
      </c>
      <c r="T1284" s="4" t="s">
        <v>35847</v>
      </c>
      <c r="U1284" s="4" t="s">
        <v>35848</v>
      </c>
      <c r="V1284" s="4" t="s">
        <v>24757</v>
      </c>
      <c r="W1284" s="4" t="s">
        <v>24758</v>
      </c>
      <c r="X1284" s="4" t="s">
        <v>24759</v>
      </c>
      <c r="Y1284" s="4" t="s">
        <v>24760</v>
      </c>
      <c r="Z1284" s="4" t="s">
        <v>24761</v>
      </c>
      <c r="AA1284" s="4" t="s">
        <v>35849</v>
      </c>
      <c r="AB1284" s="4" t="s">
        <v>25122</v>
      </c>
      <c r="AC1284" s="4" t="s">
        <v>25123</v>
      </c>
      <c r="AD1284" s="4" t="s">
        <v>25124</v>
      </c>
      <c r="AE1284" s="4" t="s">
        <v>35850</v>
      </c>
      <c r="AF1284" s="3" t="s">
        <v>35851</v>
      </c>
      <c r="AG1284" s="3" t="s">
        <v>35852</v>
      </c>
      <c r="AH1284" s="3" t="s">
        <v>35853</v>
      </c>
      <c r="AI1284" s="3" t="s">
        <v>35854</v>
      </c>
      <c r="AJ1284" s="3" t="s">
        <v>35855</v>
      </c>
      <c r="AK1284" s="4" t="str">
        <f t="shared" si="81"/>
        <v>Long-lasting
Fits our canteens of the same size
Withstands temperatures from -20°C to 100°C 
Can withstand daily wear and tear
Outlet for scooping
Sustainable transparent lid with a hatch for a scoop in gastronorm size GN 1/1, which goes with our polycarbonate canteens of the same size. The lid can withstand temperatures from -20°C to 100°C and can be used daily in professional establishments.</v>
      </c>
      <c r="AL1284" s="4" t="str">
        <f t="shared" si="82"/>
        <v>Pitkäikäinen
Sopii samankokoisiin GN-astioihin
Kestää lämpötiloja välillä -20 °C...+100 °C 
Kestää päivittäistä kulutusta
Kauhakolo
Tässä kestävässä, läpinäkyvässä gastronorm-koon GN 1/1 kannessa on kauhakolo, ja se sopii samankokoisiin polykarbonaatista valmistettuihin GN-astioihimme. Kansi kestää päivittäistä ammattikäyttöä sekä lämpötiloja välillä -20 °C...100 °C.</v>
      </c>
      <c r="AM1284" s="4" t="str">
        <f t="shared" si="83"/>
        <v>Solid
Passer våre flasker med samme størrelse
Tåler temperaturer fra -20°C til 100°C 
Tåler daglig slitasje
Uttak for øse
Solid gjennomsiktig lokk med uttak for øse i gastronormstørrelse, GN 1/1, som passer våre kantiner i polykarbonat med samme størrelse. Lokket tåler temperaturer fra -20°C til 100°C og er beregnet for daglig bruk i profesjonelle miljøer.</v>
      </c>
      <c r="AN1284" s="4" t="str">
        <f t="shared" si="84"/>
        <v>Produkt jest trwały
Pasuje do naszych pojemników o tej samej wielkości
Wytrzymuje temperatury w zakresie od -20°C do 100°C 
Produkt dobrze znosi warunki codziennego zużycia
Ma wycięcie na rączkę chochli
Wytrzymała, przezroczysta pokrywa z wycięciem na rączkę chochli w rozmiarze GN 1/1, pasująca do naszych pojemników z poliwęglanu w tym samym rozmiarze. Pokrywa wytrzymuje temperatury od -20°C do 100°C i jest przystosowana do codziennego użytku w środowiskach profesjonalnych.</v>
      </c>
      <c r="AO1284" s="4" t="e">
        <f>IF(ISBLANK(L1284), "", SUBSTITUTE(L1284, CHAR(10), "") &amp; CHAR(10)) &amp;
IF(ISBLANK(Q1284), "", SUBSTITUTE(Q1284, CHAR(10), "") &amp; CHAR(10)) &amp;
IF(ISBLANK(V1284), "", SUBSTITUTE(V1284, CHAR(10), "") &amp; CHAR(10)) &amp;
IF(ISBLANK(AA1284), "", SUBSTITUTE(AA1284, CHAR(10), "") &amp; CHAR(10)) &amp;
IF(ISBLANK(AF1284), "", SUBSTITUTE(AF1284, CHAR(10), "") &amp; CHAR(10)) &amp;
CHAR(10) &amp;#REF!</f>
        <v>#REF!</v>
      </c>
      <c r="AP1284" s="4" t="s">
        <v>35856</v>
      </c>
      <c r="AQ1284" s="4" t="s">
        <v>35857</v>
      </c>
      <c r="AR1284" s="4" t="s">
        <v>35858</v>
      </c>
      <c r="AS1284" s="4" t="s">
        <v>35859</v>
      </c>
      <c r="AT1284" s="4" t="s">
        <v>35860</v>
      </c>
      <c r="AU1284" s="4" t="s">
        <v>41</v>
      </c>
      <c r="AV1284" s="3" t="s">
        <v>41804</v>
      </c>
    </row>
    <row r="1285" spans="1:48" ht="176" x14ac:dyDescent="0.2">
      <c r="A1285" s="3" t="s">
        <v>11602</v>
      </c>
      <c r="B1285" s="4" t="s">
        <v>11603</v>
      </c>
      <c r="C1285" s="4" t="s">
        <v>11604</v>
      </c>
      <c r="D1285" s="4" t="s">
        <v>11605</v>
      </c>
      <c r="E1285" s="4" t="s">
        <v>11606</v>
      </c>
      <c r="F1285" s="4" t="s">
        <v>11607</v>
      </c>
      <c r="G1285" s="4" t="s">
        <v>35954</v>
      </c>
      <c r="H1285" s="4" t="s">
        <v>35955</v>
      </c>
      <c r="I1285" s="4" t="s">
        <v>35956</v>
      </c>
      <c r="J1285" s="4" t="s">
        <v>35957</v>
      </c>
      <c r="K1285" s="4" t="s">
        <v>35958</v>
      </c>
      <c r="L1285" s="4" t="s">
        <v>24747</v>
      </c>
      <c r="M1285" s="4" t="s">
        <v>24748</v>
      </c>
      <c r="N1285" s="4" t="s">
        <v>24749</v>
      </c>
      <c r="O1285" s="4" t="s">
        <v>24750</v>
      </c>
      <c r="P1285" s="4" t="s">
        <v>24751</v>
      </c>
      <c r="Q1285" s="4" t="s">
        <v>24752</v>
      </c>
      <c r="R1285" s="4" t="s">
        <v>24753</v>
      </c>
      <c r="S1285" s="4" t="s">
        <v>24754</v>
      </c>
      <c r="T1285" s="4" t="s">
        <v>24755</v>
      </c>
      <c r="U1285" s="4" t="s">
        <v>24756</v>
      </c>
      <c r="V1285" s="4" t="s">
        <v>24757</v>
      </c>
      <c r="W1285" s="4" t="s">
        <v>24758</v>
      </c>
      <c r="X1285" s="4" t="s">
        <v>24759</v>
      </c>
      <c r="Y1285" s="4" t="s">
        <v>24760</v>
      </c>
      <c r="Z1285" s="4" t="s">
        <v>24761</v>
      </c>
      <c r="AA1285" s="4" t="s">
        <v>24762</v>
      </c>
      <c r="AB1285" s="4" t="s">
        <v>24763</v>
      </c>
      <c r="AC1285" s="4" t="s">
        <v>24764</v>
      </c>
      <c r="AD1285" s="4" t="s">
        <v>24765</v>
      </c>
      <c r="AE1285" s="4" t="s">
        <v>24766</v>
      </c>
      <c r="AF1285" s="3" t="s">
        <v>24767</v>
      </c>
      <c r="AG1285" s="3" t="s">
        <v>24768</v>
      </c>
      <c r="AH1285" s="3" t="s">
        <v>24769</v>
      </c>
      <c r="AI1285" s="3" t="s">
        <v>24770</v>
      </c>
      <c r="AJ1285" s="3" t="s">
        <v>24771</v>
      </c>
      <c r="AK1285" s="4" t="str">
        <f t="shared" si="81"/>
        <v xml:space="preserve">Functional
Easy to clean
Withstands temperatures from -20°C to 100°C 
User-friendly
Withstands harsh kitchen conditions 
Clear gastronorm polycarbonate canteen 1/1-100,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v>
      </c>
      <c r="AL1285" s="4" t="str">
        <f t="shared" si="82"/>
        <v xml:space="preserve">Käytännöllinen
Helppo puhdistaa
Kestää lämpötiloja välillä -20 °C...+100 °C 
Helppokäyttöinen
Kestää vaativissa keittiöolosuhteissa 
Tämä kirkas, polykarbonaatista valmistettu gastronorm-astia 1/1-100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v>
      </c>
      <c r="AM1285" s="4" t="str">
        <f t="shared" si="83"/>
        <v xml:space="preserve">Funksjonell
Lett å rengjøre
Tåler temperaturer fra -20°C til 100°C 
Brukervennlig
Tåler vanskelige kjøkkenforhold 
Gjennomsiktig gastronormkantine 1/1-100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v>
      </c>
      <c r="AN1285" s="4" t="str">
        <f t="shared" si="84"/>
        <v xml:space="preserve">Produkt jest funkcjonalny
Produkt jest łatwy w czyszczeniu
Wytrzymuje temperatury w zakresie od -20°C do 100°C 
Produkt jest łatwy w użytkowaniu
Wytrzymuje trudne warunki panujące w kuchni 
Przezroczysty pojemnik gastronomiczny Gastro Norm 1/1-100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v>
      </c>
      <c r="AO1285" s="4" t="e">
        <f>IF(ISBLANK(L1285), "", SUBSTITUTE(L1285, CHAR(10), "") &amp; CHAR(10)) &amp;
IF(ISBLANK(Q1285), "", SUBSTITUTE(Q1285, CHAR(10), "") &amp; CHAR(10)) &amp;
IF(ISBLANK(V1285), "", SUBSTITUTE(V1285, CHAR(10), "") &amp; CHAR(10)) &amp;
IF(ISBLANK(AA1285), "", SUBSTITUTE(AA1285, CHAR(10), "") &amp; CHAR(10)) &amp;
IF(ISBLANK(AF1285), "", SUBSTITUTE(AF1285, CHAR(10), "") &amp; CHAR(10)) &amp;
CHAR(10) &amp;#REF!</f>
        <v>#REF!</v>
      </c>
      <c r="AP1285" s="4" t="s">
        <v>24772</v>
      </c>
      <c r="AQ1285" s="4" t="s">
        <v>24773</v>
      </c>
      <c r="AR1285" s="4" t="s">
        <v>24774</v>
      </c>
      <c r="AS1285" s="4" t="s">
        <v>24775</v>
      </c>
      <c r="AT1285" s="4" t="s">
        <v>24776</v>
      </c>
      <c r="AU1285" s="4" t="s">
        <v>41</v>
      </c>
      <c r="AV1285" s="3" t="s">
        <v>41808</v>
      </c>
    </row>
    <row r="1286" spans="1:48" ht="176" x14ac:dyDescent="0.2">
      <c r="A1286" s="3" t="s">
        <v>11613</v>
      </c>
      <c r="B1286" s="4" t="s">
        <v>11614</v>
      </c>
      <c r="C1286" s="4" t="s">
        <v>11615</v>
      </c>
      <c r="D1286" s="4" t="s">
        <v>11616</v>
      </c>
      <c r="E1286" s="4" t="s">
        <v>11617</v>
      </c>
      <c r="F1286" s="4" t="s">
        <v>11618</v>
      </c>
      <c r="G1286" s="4" t="s">
        <v>35959</v>
      </c>
      <c r="H1286" s="4" t="s">
        <v>35960</v>
      </c>
      <c r="I1286" s="4" t="s">
        <v>35961</v>
      </c>
      <c r="J1286" s="4" t="s">
        <v>35962</v>
      </c>
      <c r="K1286" s="4" t="s">
        <v>35963</v>
      </c>
      <c r="L1286" s="4" t="s">
        <v>24747</v>
      </c>
      <c r="M1286" s="4" t="s">
        <v>24748</v>
      </c>
      <c r="N1286" s="4" t="s">
        <v>24749</v>
      </c>
      <c r="O1286" s="4" t="s">
        <v>24750</v>
      </c>
      <c r="P1286" s="4" t="s">
        <v>24751</v>
      </c>
      <c r="Q1286" s="4" t="s">
        <v>24752</v>
      </c>
      <c r="R1286" s="4" t="s">
        <v>24753</v>
      </c>
      <c r="S1286" s="4" t="s">
        <v>24754</v>
      </c>
      <c r="T1286" s="4" t="s">
        <v>24755</v>
      </c>
      <c r="U1286" s="4" t="s">
        <v>24756</v>
      </c>
      <c r="V1286" s="4" t="s">
        <v>24757</v>
      </c>
      <c r="W1286" s="4" t="s">
        <v>24758</v>
      </c>
      <c r="X1286" s="4" t="s">
        <v>24759</v>
      </c>
      <c r="Y1286" s="4" t="s">
        <v>24760</v>
      </c>
      <c r="Z1286" s="4" t="s">
        <v>24761</v>
      </c>
      <c r="AA1286" s="4" t="s">
        <v>24762</v>
      </c>
      <c r="AB1286" s="4" t="s">
        <v>24763</v>
      </c>
      <c r="AC1286" s="4" t="s">
        <v>24764</v>
      </c>
      <c r="AD1286" s="4" t="s">
        <v>24765</v>
      </c>
      <c r="AE1286" s="4" t="s">
        <v>24766</v>
      </c>
      <c r="AF1286" s="3" t="s">
        <v>24767</v>
      </c>
      <c r="AG1286" s="3" t="s">
        <v>24768</v>
      </c>
      <c r="AH1286" s="3" t="s">
        <v>24769</v>
      </c>
      <c r="AI1286" s="3" t="s">
        <v>24770</v>
      </c>
      <c r="AJ1286" s="3" t="s">
        <v>24771</v>
      </c>
      <c r="AK1286" s="4" t="str">
        <f t="shared" si="81"/>
        <v xml:space="preserve">Functional
Easy to clean
Withstands temperatures from -20°C to 100°C 
User-friendly
Withstands harsh kitchen conditions 
Clear gastronorm polycarbonate canteen 1/1-65,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v>
      </c>
      <c r="AL1286" s="4" t="str">
        <f t="shared" si="82"/>
        <v xml:space="preserve">Käytännöllinen
Helppo puhdistaa
Kestää lämpötiloja välillä -20 °C...+100 °C 
Helppokäyttöinen
Kestää vaativissa keittiöolosuhteissa 
Tämä kirkas, polykarbonaatista valmistettu gastronorm-astia 1/1-65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v>
      </c>
      <c r="AM1286" s="4" t="str">
        <f t="shared" si="83"/>
        <v xml:space="preserve">Funksjonell
Lett å rengjøre
Tåler temperaturer fra -20°C til 100°C 
Brukervennlig
Tåler vanskelige kjøkkenforhold 
Gjennomsiktig gastronormkantine 1/1-65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v>
      </c>
      <c r="AN1286" s="4" t="str">
        <f t="shared" si="84"/>
        <v xml:space="preserve">Produkt jest funkcjonalny
Produkt jest łatwy w czyszczeniu
Wytrzymuje temperatury w zakresie od -20°C do 100°C 
Produkt jest łatwy w użytkowaniu
Wytrzymuje trudne warunki panujące w kuchni 
Przezroczysty pojemnik gastronomiczny Gastro Norm 1/1-65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v>
      </c>
      <c r="AO1286" s="4" t="e">
        <f>IF(ISBLANK(L1286), "", SUBSTITUTE(L1286, CHAR(10), "") &amp; CHAR(10)) &amp;
IF(ISBLANK(Q1286), "", SUBSTITUTE(Q1286, CHAR(10), "") &amp; CHAR(10)) &amp;
IF(ISBLANK(V1286), "", SUBSTITUTE(V1286, CHAR(10), "") &amp; CHAR(10)) &amp;
IF(ISBLANK(AA1286), "", SUBSTITUTE(AA1286, CHAR(10), "") &amp; CHAR(10)) &amp;
IF(ISBLANK(AF1286), "", SUBSTITUTE(AF1286, CHAR(10), "") &amp; CHAR(10)) &amp;
CHAR(10) &amp;#REF!</f>
        <v>#REF!</v>
      </c>
      <c r="AP1286" s="4" t="s">
        <v>24772</v>
      </c>
      <c r="AQ1286" s="4" t="s">
        <v>24773</v>
      </c>
      <c r="AR1286" s="4" t="s">
        <v>24774</v>
      </c>
      <c r="AS1286" s="4" t="s">
        <v>24775</v>
      </c>
      <c r="AT1286" s="4" t="s">
        <v>24776</v>
      </c>
      <c r="AU1286" s="4" t="s">
        <v>41</v>
      </c>
      <c r="AV1286" s="3" t="s">
        <v>41808</v>
      </c>
    </row>
    <row r="1287" spans="1:48" ht="176" x14ac:dyDescent="0.2">
      <c r="A1287" s="3" t="s">
        <v>11624</v>
      </c>
      <c r="B1287" s="4" t="s">
        <v>11625</v>
      </c>
      <c r="C1287" s="4" t="s">
        <v>11626</v>
      </c>
      <c r="D1287" s="4" t="s">
        <v>11627</v>
      </c>
      <c r="E1287" s="4" t="s">
        <v>11628</v>
      </c>
      <c r="F1287" s="4" t="s">
        <v>11629</v>
      </c>
      <c r="G1287" s="4" t="s">
        <v>35964</v>
      </c>
      <c r="H1287" s="4" t="s">
        <v>35965</v>
      </c>
      <c r="I1287" s="4" t="s">
        <v>35966</v>
      </c>
      <c r="J1287" s="4" t="s">
        <v>35967</v>
      </c>
      <c r="K1287" s="4" t="s">
        <v>35968</v>
      </c>
      <c r="L1287" s="4" t="s">
        <v>24747</v>
      </c>
      <c r="M1287" s="4" t="s">
        <v>24748</v>
      </c>
      <c r="N1287" s="4" t="s">
        <v>24749</v>
      </c>
      <c r="O1287" s="4" t="s">
        <v>24750</v>
      </c>
      <c r="P1287" s="4" t="s">
        <v>24751</v>
      </c>
      <c r="Q1287" s="4" t="s">
        <v>24752</v>
      </c>
      <c r="R1287" s="4" t="s">
        <v>24753</v>
      </c>
      <c r="S1287" s="4" t="s">
        <v>24754</v>
      </c>
      <c r="T1287" s="4" t="s">
        <v>24755</v>
      </c>
      <c r="U1287" s="4" t="s">
        <v>24756</v>
      </c>
      <c r="V1287" s="4" t="s">
        <v>24757</v>
      </c>
      <c r="W1287" s="4" t="s">
        <v>24758</v>
      </c>
      <c r="X1287" s="4" t="s">
        <v>24759</v>
      </c>
      <c r="Y1287" s="4" t="s">
        <v>24760</v>
      </c>
      <c r="Z1287" s="4" t="s">
        <v>24761</v>
      </c>
      <c r="AA1287" s="4" t="s">
        <v>24762</v>
      </c>
      <c r="AB1287" s="4" t="s">
        <v>24763</v>
      </c>
      <c r="AC1287" s="4" t="s">
        <v>24764</v>
      </c>
      <c r="AD1287" s="4" t="s">
        <v>24765</v>
      </c>
      <c r="AE1287" s="4" t="s">
        <v>24766</v>
      </c>
      <c r="AF1287" s="3" t="s">
        <v>24767</v>
      </c>
      <c r="AG1287" s="3" t="s">
        <v>24768</v>
      </c>
      <c r="AH1287" s="3" t="s">
        <v>24769</v>
      </c>
      <c r="AI1287" s="3" t="s">
        <v>24770</v>
      </c>
      <c r="AJ1287" s="3" t="s">
        <v>24771</v>
      </c>
      <c r="AK1287" s="4" t="str">
        <f t="shared" si="81"/>
        <v xml:space="preserve">Functional
Easy to clean
Withstands temperatures from -20°C to 100°C 
User-friendly
Withstands harsh kitchen conditions 
Clear gastronorm polycarbonate canteen 1/1-150,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v>
      </c>
      <c r="AL1287" s="4" t="str">
        <f t="shared" si="82"/>
        <v xml:space="preserve">Käytännöllinen
Helppo puhdistaa
Kestää lämpötiloja välillä -20 °C...+100 °C 
Helppokäyttöinen
Kestää vaativissa keittiöolosuhteissa 
Tämä kirkas, polykarbonaatista valmistettu gastronorm-astia 1/1-150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v>
      </c>
      <c r="AM1287" s="4" t="str">
        <f t="shared" si="83"/>
        <v xml:space="preserve">Funksjonell
Lett å rengjøre
Tåler temperaturer fra -20°C til 100°C 
Brukervennlig
Tåler vanskelige kjøkkenforhold 
Gjennomsiktig gastronormkantine 1/1-150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v>
      </c>
      <c r="AN1287" s="4" t="str">
        <f t="shared" si="84"/>
        <v xml:space="preserve">Produkt jest funkcjonalny
Produkt jest łatwy w czyszczeniu
Wytrzymuje temperatury w zakresie od -20°C do 100°C 
Produkt jest łatwy w użytkowaniu
Wytrzymuje trudne warunki panujące w kuchni 
Przezroczysty pojemnik gastronomiczny Gastro Norm 1/1-150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v>
      </c>
      <c r="AO1287" s="4" t="e">
        <f>IF(ISBLANK(L1287), "", SUBSTITUTE(L1287, CHAR(10), "") &amp; CHAR(10)) &amp;
IF(ISBLANK(Q1287), "", SUBSTITUTE(Q1287, CHAR(10), "") &amp; CHAR(10)) &amp;
IF(ISBLANK(V1287), "", SUBSTITUTE(V1287, CHAR(10), "") &amp; CHAR(10)) &amp;
IF(ISBLANK(AA1287), "", SUBSTITUTE(AA1287, CHAR(10), "") &amp; CHAR(10)) &amp;
IF(ISBLANK(AF1287), "", SUBSTITUTE(AF1287, CHAR(10), "") &amp; CHAR(10)) &amp;
CHAR(10) &amp;#REF!</f>
        <v>#REF!</v>
      </c>
      <c r="AP1287" s="4" t="s">
        <v>24772</v>
      </c>
      <c r="AQ1287" s="4" t="s">
        <v>24773</v>
      </c>
      <c r="AR1287" s="4" t="s">
        <v>24774</v>
      </c>
      <c r="AS1287" s="4" t="s">
        <v>24775</v>
      </c>
      <c r="AT1287" s="4" t="s">
        <v>24776</v>
      </c>
      <c r="AU1287" s="4" t="s">
        <v>41</v>
      </c>
      <c r="AV1287" s="3" t="s">
        <v>41808</v>
      </c>
    </row>
    <row r="1288" spans="1:48" ht="176" x14ac:dyDescent="0.2">
      <c r="A1288" s="3" t="s">
        <v>11635</v>
      </c>
      <c r="B1288" s="4" t="s">
        <v>11636</v>
      </c>
      <c r="C1288" s="4" t="s">
        <v>11637</v>
      </c>
      <c r="D1288" s="4" t="s">
        <v>11638</v>
      </c>
      <c r="E1288" s="4" t="s">
        <v>11639</v>
      </c>
      <c r="F1288" s="4" t="s">
        <v>11640</v>
      </c>
      <c r="G1288" s="4" t="s">
        <v>35969</v>
      </c>
      <c r="H1288" s="4" t="s">
        <v>35970</v>
      </c>
      <c r="I1288" s="4" t="s">
        <v>35971</v>
      </c>
      <c r="J1288" s="4" t="s">
        <v>35972</v>
      </c>
      <c r="K1288" s="4" t="s">
        <v>35973</v>
      </c>
      <c r="L1288" s="4" t="s">
        <v>24747</v>
      </c>
      <c r="M1288" s="4" t="s">
        <v>24748</v>
      </c>
      <c r="N1288" s="4" t="s">
        <v>24749</v>
      </c>
      <c r="O1288" s="4" t="s">
        <v>24750</v>
      </c>
      <c r="P1288" s="4" t="s">
        <v>24751</v>
      </c>
      <c r="Q1288" s="4" t="s">
        <v>24752</v>
      </c>
      <c r="R1288" s="4" t="s">
        <v>24753</v>
      </c>
      <c r="S1288" s="4" t="s">
        <v>24754</v>
      </c>
      <c r="T1288" s="4" t="s">
        <v>24755</v>
      </c>
      <c r="U1288" s="4" t="s">
        <v>24756</v>
      </c>
      <c r="V1288" s="4" t="s">
        <v>24757</v>
      </c>
      <c r="W1288" s="4" t="s">
        <v>24758</v>
      </c>
      <c r="X1288" s="4" t="s">
        <v>24759</v>
      </c>
      <c r="Y1288" s="4" t="s">
        <v>24760</v>
      </c>
      <c r="Z1288" s="4" t="s">
        <v>24761</v>
      </c>
      <c r="AA1288" s="4" t="s">
        <v>24762</v>
      </c>
      <c r="AB1288" s="4" t="s">
        <v>24763</v>
      </c>
      <c r="AC1288" s="4" t="s">
        <v>24764</v>
      </c>
      <c r="AD1288" s="4" t="s">
        <v>24765</v>
      </c>
      <c r="AE1288" s="4" t="s">
        <v>24766</v>
      </c>
      <c r="AF1288" s="3" t="s">
        <v>24767</v>
      </c>
      <c r="AG1288" s="3" t="s">
        <v>24768</v>
      </c>
      <c r="AH1288" s="3" t="s">
        <v>24769</v>
      </c>
      <c r="AI1288" s="3" t="s">
        <v>24770</v>
      </c>
      <c r="AJ1288" s="3" t="s">
        <v>24771</v>
      </c>
      <c r="AK1288" s="4" t="str">
        <f t="shared" si="81"/>
        <v xml:space="preserve">Functional
Easy to clean
Withstands temperatures from -20°C to 100°C 
User-friendly
Withstands harsh kitchen conditions 
Clear gastronorm polycarbonate canteen 1/2-200,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v>
      </c>
      <c r="AL1288" s="4" t="str">
        <f t="shared" si="82"/>
        <v xml:space="preserve">Käytännöllinen
Helppo puhdistaa
Kestää lämpötiloja välillä -20 °C...+100 °C 
Helppokäyttöinen
Kestää vaativissa keittiöolosuhteissa 
Tämä kirkas, polykarbonaatista valmistettu gastronorm-astia 1/2-200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v>
      </c>
      <c r="AM1288" s="4" t="str">
        <f t="shared" si="83"/>
        <v xml:space="preserve">Funksjonell
Lett å rengjøre
Tåler temperaturer fra -20°C til 100°C 
Brukervennlig
Tåler vanskelige kjøkkenforhold 
Gjennomsiktig gastronormkantine 1/2-200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v>
      </c>
      <c r="AN1288" s="4" t="str">
        <f t="shared" si="84"/>
        <v xml:space="preserve">Produkt jest funkcjonalny
Produkt jest łatwy w czyszczeniu
Wytrzymuje temperatury w zakresie od -20°C do 100°C 
Produkt jest łatwy w użytkowaniu
Wytrzymuje trudne warunki panujące w kuchni 
Przezroczysty pojemnik gastronomiczny Gastro Norm 1/2-200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v>
      </c>
      <c r="AO1288" s="4" t="e">
        <f>IF(ISBLANK(L1288), "", SUBSTITUTE(L1288, CHAR(10), "") &amp; CHAR(10)) &amp;
IF(ISBLANK(Q1288), "", SUBSTITUTE(Q1288, CHAR(10), "") &amp; CHAR(10)) &amp;
IF(ISBLANK(V1288), "", SUBSTITUTE(V1288, CHAR(10), "") &amp; CHAR(10)) &amp;
IF(ISBLANK(AA1288), "", SUBSTITUTE(AA1288, CHAR(10), "") &amp; CHAR(10)) &amp;
IF(ISBLANK(AF1288), "", SUBSTITUTE(AF1288, CHAR(10), "") &amp; CHAR(10)) &amp;
CHAR(10) &amp;#REF!</f>
        <v>#REF!</v>
      </c>
      <c r="AP1288" s="4" t="s">
        <v>24772</v>
      </c>
      <c r="AQ1288" s="4" t="s">
        <v>24773</v>
      </c>
      <c r="AR1288" s="4" t="s">
        <v>24774</v>
      </c>
      <c r="AS1288" s="4" t="s">
        <v>24775</v>
      </c>
      <c r="AT1288" s="4" t="s">
        <v>24776</v>
      </c>
      <c r="AU1288" s="4" t="s">
        <v>41</v>
      </c>
      <c r="AV1288" s="3" t="s">
        <v>41805</v>
      </c>
    </row>
    <row r="1289" spans="1:48" ht="128" x14ac:dyDescent="0.2">
      <c r="A1289" s="3" t="s">
        <v>11646</v>
      </c>
      <c r="B1289" s="4" t="s">
        <v>11647</v>
      </c>
      <c r="C1289" s="4" t="s">
        <v>11477</v>
      </c>
      <c r="D1289" s="4" t="s">
        <v>11478</v>
      </c>
      <c r="E1289" s="4" t="s">
        <v>11479</v>
      </c>
      <c r="F1289" s="4" t="s">
        <v>11480</v>
      </c>
      <c r="G1289" s="4" t="s">
        <v>35861</v>
      </c>
      <c r="H1289" s="4" t="s">
        <v>35862</v>
      </c>
      <c r="I1289" s="4" t="s">
        <v>35863</v>
      </c>
      <c r="J1289" s="4" t="s">
        <v>35864</v>
      </c>
      <c r="K1289" s="4" t="s">
        <v>35865</v>
      </c>
      <c r="L1289" s="4" t="s">
        <v>24958</v>
      </c>
      <c r="M1289" s="4" t="s">
        <v>24959</v>
      </c>
      <c r="N1289" s="4" t="s">
        <v>24930</v>
      </c>
      <c r="O1289" s="4" t="s">
        <v>24422</v>
      </c>
      <c r="P1289" s="4" t="s">
        <v>25018</v>
      </c>
      <c r="Q1289" s="4" t="s">
        <v>35844</v>
      </c>
      <c r="R1289" s="4" t="s">
        <v>35845</v>
      </c>
      <c r="S1289" s="4" t="s">
        <v>35846</v>
      </c>
      <c r="T1289" s="4" t="s">
        <v>35847</v>
      </c>
      <c r="U1289" s="4" t="s">
        <v>35848</v>
      </c>
      <c r="V1289" s="4" t="s">
        <v>35866</v>
      </c>
      <c r="W1289" s="4" t="s">
        <v>35867</v>
      </c>
      <c r="X1289" s="4" t="s">
        <v>35868</v>
      </c>
      <c r="Y1289" s="4" t="s">
        <v>35869</v>
      </c>
      <c r="Z1289" s="4" t="s">
        <v>35870</v>
      </c>
      <c r="AA1289" s="4" t="s">
        <v>35849</v>
      </c>
      <c r="AB1289" s="4" t="s">
        <v>25122</v>
      </c>
      <c r="AC1289" s="4" t="s">
        <v>25123</v>
      </c>
      <c r="AD1289" s="4" t="s">
        <v>25124</v>
      </c>
      <c r="AE1289" s="4" t="s">
        <v>35850</v>
      </c>
      <c r="AK1289" s="4" t="str">
        <f t="shared" si="81"/>
        <v>Long-lasting
Fits our canteens of the same size
Withstands temperatures from -20°C to 100°C
Can withstand daily wear and tear
Sustainable transparent lid in gastronorm size GN 1/2, which goes with our polycarbonate canteens of the same size. The lid can withstand temperatures from -20°C to 100°C and can be used daily in professional establishments.</v>
      </c>
      <c r="AL1289" s="4" t="str">
        <f t="shared" si="82"/>
        <v>Pitkäikäinen
Sopii samankokoisiin GN-astioihin
Kestää lämpötiloja välillä -20 °C...+100 °C
Kestää päivittäistä kulutusta
Tämä kestävä, läpinäkyvä kansi on gastronorm-kokoa GN 1/2, ja se sopii samankokoisiin polykarbonaatista valmistettuihin GN-astioihimme. Kansi kestää päivittäistä ammattikäyttöä sekä lämpötiloja välillä -20 °C...100 °C.</v>
      </c>
      <c r="AM1289" s="4" t="str">
        <f t="shared" si="83"/>
        <v>Solid
Passer våre flasker med samme størrelse
Tåler temperaturer fra -20°C til 100°C
Tåler daglig slitasje
Solid gjennomsiktig lokk i gastronormstørrelse, GN 1/2, som passer våre kantiner i polykarbonat med samme størrelse. Lokket tåler temperaturer fra -20°C til 100°C og er beregnet for daglig bruk i profesjonelle miljøer.</v>
      </c>
      <c r="AN1289" s="4" t="str">
        <f t="shared" si="84"/>
        <v>Produkt jest trwały
Pasuje do naszych pojemników o tej samej wielkości
Wytrzymuje temperatury w zakresie od -20°C do 100°C
Produkt dobrze znosi warunki codziennego zużycia
Wytrzymała, przezroczysta pokrywa w rozmiarze GN 1/2, pasująca do naszych pojemników z poliwęglanu w tym samym rozmiarze. Pokrywa wytrzymuje temperatury od -20°C do 100°C i jest przystosowana do codziennego użytku w środowiskach profesjonalnych.</v>
      </c>
      <c r="AO1289" s="4" t="e">
        <f>IF(ISBLANK(L1289), "", SUBSTITUTE(L1289, CHAR(10), "") &amp; CHAR(10)) &amp;
IF(ISBLANK(Q1289), "", SUBSTITUTE(Q1289, CHAR(10), "") &amp; CHAR(10)) &amp;
IF(ISBLANK(V1289), "", SUBSTITUTE(V1289, CHAR(10), "") &amp; CHAR(10)) &amp;
IF(ISBLANK(AA1289), "", SUBSTITUTE(AA1289, CHAR(10), "") &amp; CHAR(10)) &amp;
IF(ISBLANK(AF1289), "", SUBSTITUTE(AF1289, CHAR(10), "") &amp; CHAR(10)) &amp;
CHAR(10) &amp;#REF!</f>
        <v>#REF!</v>
      </c>
      <c r="AP1289" s="4" t="s">
        <v>35871</v>
      </c>
      <c r="AQ1289" s="4" t="s">
        <v>35872</v>
      </c>
      <c r="AR1289" s="4" t="s">
        <v>35873</v>
      </c>
      <c r="AS1289" s="4" t="s">
        <v>35874</v>
      </c>
      <c r="AT1289" s="4" t="s">
        <v>35875</v>
      </c>
      <c r="AU1289" s="4" t="s">
        <v>41</v>
      </c>
      <c r="AV1289" s="3" t="s">
        <v>41804</v>
      </c>
    </row>
    <row r="1290" spans="1:48" ht="128" x14ac:dyDescent="0.2">
      <c r="A1290" s="3" t="s">
        <v>11648</v>
      </c>
      <c r="B1290" s="4" t="s">
        <v>11649</v>
      </c>
      <c r="C1290" s="4" t="s">
        <v>11650</v>
      </c>
      <c r="D1290" s="4" t="s">
        <v>11651</v>
      </c>
      <c r="E1290" s="4" t="s">
        <v>11652</v>
      </c>
      <c r="F1290" s="4" t="s">
        <v>11653</v>
      </c>
      <c r="G1290" s="4" t="s">
        <v>35974</v>
      </c>
      <c r="H1290" s="4" t="s">
        <v>35975</v>
      </c>
      <c r="I1290" s="4" t="s">
        <v>35976</v>
      </c>
      <c r="J1290" s="4" t="s">
        <v>35977</v>
      </c>
      <c r="K1290" s="4" t="s">
        <v>35978</v>
      </c>
      <c r="L1290" s="4" t="s">
        <v>24958</v>
      </c>
      <c r="M1290" s="4" t="s">
        <v>24959</v>
      </c>
      <c r="N1290" s="4" t="s">
        <v>24930</v>
      </c>
      <c r="O1290" s="4" t="s">
        <v>24422</v>
      </c>
      <c r="P1290" s="4" t="s">
        <v>25018</v>
      </c>
      <c r="Q1290" s="4" t="s">
        <v>35844</v>
      </c>
      <c r="R1290" s="4" t="s">
        <v>35845</v>
      </c>
      <c r="S1290" s="4" t="s">
        <v>35846</v>
      </c>
      <c r="T1290" s="4" t="s">
        <v>35847</v>
      </c>
      <c r="U1290" s="4" t="s">
        <v>35848</v>
      </c>
      <c r="V1290" s="4" t="s">
        <v>24757</v>
      </c>
      <c r="W1290" s="4" t="s">
        <v>24758</v>
      </c>
      <c r="X1290" s="4" t="s">
        <v>24759</v>
      </c>
      <c r="Y1290" s="4" t="s">
        <v>24760</v>
      </c>
      <c r="Z1290" s="4" t="s">
        <v>24761</v>
      </c>
      <c r="AA1290" s="4" t="s">
        <v>35849</v>
      </c>
      <c r="AB1290" s="4" t="s">
        <v>25122</v>
      </c>
      <c r="AC1290" s="4" t="s">
        <v>25123</v>
      </c>
      <c r="AD1290" s="4" t="s">
        <v>25124</v>
      </c>
      <c r="AE1290" s="4" t="s">
        <v>35850</v>
      </c>
      <c r="AK1290" s="4" t="str">
        <f t="shared" si="81"/>
        <v>Long-lasting
Fits our canteens of the same size
Withstands temperatures from -20°C to 100°C 
Can withstand daily wear and tear
Transparent drip grid in gastronorm size GN 1/2, which goes with our polycarbonate canteens of the same size. The lid can withstand temperatures from -20°C to 100°C and can be used daily in professional establishments.</v>
      </c>
      <c r="AL1290" s="4" t="str">
        <f t="shared" si="82"/>
        <v>Pitkäikäinen
Sopii samankokoisiin GN-astioihin
Kestää lämpötiloja välillä -20 °C...+100 °C 
Kestää päivittäistä kulutusta
Tämä läpinäkyvä GN-valutuslävikkö on gastronorm-kokoa GN 1/2, ja se sopii samankokoisiin polykarbonaatista valmistettuihin GN-astioihimme. Valutuslävikkö kestää päivittäistä ammattikäyttöä sekä lämpötiloja välillä -20 °C...100 °C.</v>
      </c>
      <c r="AM1290" s="4" t="str">
        <f t="shared" si="83"/>
        <v>Solid
Passer våre flasker med samme størrelse
Tåler temperaturer fra -20°C til 100°C 
Tåler daglig slitasje
Gjennomsiktig kantinerist i gastronormstørrelse, GN 1/2, som passer våre kantiner i polykarbonat med samme størrelse. Risten tåler temperaturer fra -20°C til 100°C og er beregnet for daglig bruk i profesjonelle miljøer.</v>
      </c>
      <c r="AN1290" s="4" t="str">
        <f t="shared" si="84"/>
        <v>Produkt jest trwały
Pasuje do naszych pojemników o tej samej wielkości
Wytrzymuje temperatury w zakresie od -20°C do 100°C 
Produkt dobrze znosi warunki codziennego zużycia
Przezroczysta krata do pojemnika w rozmiarze gastronomicznym GN 1/2, pasująca do naszych pojemników z poliwęglanu w tym samym rozmiarze. Krata wytrzymuje temperatury od -20°C do 100°C i jest przystosowana do codziennego użytku w środowiskach profesjonalnych.</v>
      </c>
      <c r="AO1290" s="4" t="e">
        <f>IF(ISBLANK(L1290), "", SUBSTITUTE(L1290, CHAR(10), "") &amp; CHAR(10)) &amp;
IF(ISBLANK(Q1290), "", SUBSTITUTE(Q1290, CHAR(10), "") &amp; CHAR(10)) &amp;
IF(ISBLANK(V1290), "", SUBSTITUTE(V1290, CHAR(10), "") &amp; CHAR(10)) &amp;
IF(ISBLANK(AA1290), "", SUBSTITUTE(AA1290, CHAR(10), "") &amp; CHAR(10)) &amp;
IF(ISBLANK(AF1290), "", SUBSTITUTE(AF1290, CHAR(10), "") &amp; CHAR(10)) &amp;
CHAR(10) &amp;#REF!</f>
        <v>#REF!</v>
      </c>
      <c r="AP1290" s="4" t="s">
        <v>35908</v>
      </c>
      <c r="AQ1290" s="4" t="s">
        <v>35909</v>
      </c>
      <c r="AR1290" s="4" t="s">
        <v>35910</v>
      </c>
      <c r="AS1290" s="4" t="s">
        <v>35911</v>
      </c>
      <c r="AT1290" s="4" t="s">
        <v>35912</v>
      </c>
      <c r="AU1290" s="4" t="s">
        <v>41</v>
      </c>
      <c r="AV1290" s="3" t="s">
        <v>41807</v>
      </c>
    </row>
    <row r="1291" spans="1:48" ht="144" x14ac:dyDescent="0.2">
      <c r="A1291" s="3" t="s">
        <v>11659</v>
      </c>
      <c r="B1291" s="4" t="s">
        <v>11660</v>
      </c>
      <c r="C1291" s="4" t="s">
        <v>11488</v>
      </c>
      <c r="D1291" s="4" t="s">
        <v>11489</v>
      </c>
      <c r="E1291" s="4" t="s">
        <v>11490</v>
      </c>
      <c r="F1291" s="4" t="s">
        <v>11491</v>
      </c>
      <c r="G1291" s="4" t="s">
        <v>35876</v>
      </c>
      <c r="H1291" s="4" t="s">
        <v>35877</v>
      </c>
      <c r="I1291" s="4" t="s">
        <v>35878</v>
      </c>
      <c r="J1291" s="4" t="s">
        <v>35879</v>
      </c>
      <c r="K1291" s="4" t="s">
        <v>35880</v>
      </c>
      <c r="L1291" s="4" t="s">
        <v>24958</v>
      </c>
      <c r="M1291" s="4" t="s">
        <v>24959</v>
      </c>
      <c r="N1291" s="4" t="s">
        <v>24930</v>
      </c>
      <c r="O1291" s="4" t="s">
        <v>24422</v>
      </c>
      <c r="P1291" s="4" t="s">
        <v>25018</v>
      </c>
      <c r="Q1291" s="4" t="s">
        <v>35844</v>
      </c>
      <c r="R1291" s="4" t="s">
        <v>35845</v>
      </c>
      <c r="S1291" s="4" t="s">
        <v>35846</v>
      </c>
      <c r="T1291" s="4" t="s">
        <v>35847</v>
      </c>
      <c r="U1291" s="4" t="s">
        <v>35848</v>
      </c>
      <c r="V1291" s="4" t="s">
        <v>35866</v>
      </c>
      <c r="W1291" s="4" t="s">
        <v>35867</v>
      </c>
      <c r="X1291" s="4" t="s">
        <v>35868</v>
      </c>
      <c r="Y1291" s="4" t="s">
        <v>35869</v>
      </c>
      <c r="Z1291" s="4" t="s">
        <v>35870</v>
      </c>
      <c r="AA1291" s="4" t="s">
        <v>35849</v>
      </c>
      <c r="AB1291" s="4" t="s">
        <v>25122</v>
      </c>
      <c r="AC1291" s="4" t="s">
        <v>25123</v>
      </c>
      <c r="AD1291" s="4" t="s">
        <v>25124</v>
      </c>
      <c r="AE1291" s="4" t="s">
        <v>35850</v>
      </c>
      <c r="AF1291" s="3" t="s">
        <v>35851</v>
      </c>
      <c r="AG1291" s="3" t="s">
        <v>35852</v>
      </c>
      <c r="AH1291" s="3" t="s">
        <v>35853</v>
      </c>
      <c r="AI1291" s="3" t="s">
        <v>35854</v>
      </c>
      <c r="AJ1291" s="3" t="s">
        <v>35855</v>
      </c>
      <c r="AK1291" s="4" t="str">
        <f t="shared" si="81"/>
        <v>Long-lasting
Fits our canteens of the same size
Withstands temperatures from -20°C to 100°C
Can withstand daily wear and tear
Outlet for scooping
Sustainable transparent lid with an opening for a scoop in gastronorm size GN 1/2, which goes with our polycarbonate canteens of the same size. The lid can withstand temperatures from -20°C to 100°C and can be used daily in professional establishments.</v>
      </c>
      <c r="AL1291" s="4" t="str">
        <f t="shared" si="82"/>
        <v>Pitkäikäinen
Sopii samankokoisiin GN-astioihin
Kestää lämpötiloja välillä -20 °C...+100 °C
Kestää päivittäistä kulutusta
Kauhakolo
Tässä kestävässä, läpinäkyvässä gastronorm-koon GN 1/2 kannessa on kauhakolo, ja se sopii samankokoisiin polykarbonaatista valmistettuihin GN-astioihimme. Kansi kestää päivittäistä ammattikäyttöä sekä lämpötiloja välillä -20 °C...100 °C.</v>
      </c>
      <c r="AM1291" s="4" t="str">
        <f t="shared" si="83"/>
        <v>Solid
Passer våre flasker med samme størrelse
Tåler temperaturer fra -20°C til 100°C
Tåler daglig slitasje
Uttak for øse
Solid gjennomsiktig lokk med uttak for øse i gastronormstørrelse, GN 1/2, som passer våre kantiner i polykarbonat med samme størrelse. Lokket tåler temperaturer fra -20°C til 100°C og er beregnet for daglig bruk i profesjonelle miljøer.</v>
      </c>
      <c r="AN1291" s="4" t="str">
        <f t="shared" si="84"/>
        <v>Produkt jest trwały
Pasuje do naszych pojemników o tej samej wielkości
Wytrzymuje temperatury w zakresie od -20°C do 100°C
Produkt dobrze znosi warunki codziennego zużycia
Ma wycięcie na rączkę chochli
Wytrzymała, przezroczysta pokrywa z wycięciem na rączkę chochli w rozmiarze GN 1/2, pasująca do naszych pojemników z poliwęglanu w tym samym rozmiarze. Pokrywa wytrzymuje temperatury od -20°C do 100°C i jest przystosowana do codziennego użytku w środowiskach profesjonalnych.</v>
      </c>
      <c r="AO1291" s="4" t="e">
        <f>IF(ISBLANK(L1291), "", SUBSTITUTE(L1291, CHAR(10), "") &amp; CHAR(10)) &amp;
IF(ISBLANK(Q1291), "", SUBSTITUTE(Q1291, CHAR(10), "") &amp; CHAR(10)) &amp;
IF(ISBLANK(V1291), "", SUBSTITUTE(V1291, CHAR(10), "") &amp; CHAR(10)) &amp;
IF(ISBLANK(AA1291), "", SUBSTITUTE(AA1291, CHAR(10), "") &amp; CHAR(10)) &amp;
IF(ISBLANK(AF1291), "", SUBSTITUTE(AF1291, CHAR(10), "") &amp; CHAR(10)) &amp;
CHAR(10) &amp;#REF!</f>
        <v>#REF!</v>
      </c>
      <c r="AP1291" s="4" t="s">
        <v>35979</v>
      </c>
      <c r="AQ1291" s="4" t="s">
        <v>35980</v>
      </c>
      <c r="AR1291" s="4" t="s">
        <v>35981</v>
      </c>
      <c r="AS1291" s="4" t="s">
        <v>35982</v>
      </c>
      <c r="AT1291" s="4" t="s">
        <v>35983</v>
      </c>
      <c r="AU1291" s="4" t="s">
        <v>41</v>
      </c>
      <c r="AV1291" s="3" t="s">
        <v>41804</v>
      </c>
    </row>
    <row r="1292" spans="1:48" ht="176" x14ac:dyDescent="0.2">
      <c r="A1292" s="3" t="s">
        <v>11666</v>
      </c>
      <c r="B1292" s="4" t="s">
        <v>11667</v>
      </c>
      <c r="C1292" s="4" t="s">
        <v>11668</v>
      </c>
      <c r="D1292" s="4" t="s">
        <v>11669</v>
      </c>
      <c r="E1292" s="4" t="s">
        <v>11670</v>
      </c>
      <c r="F1292" s="4" t="s">
        <v>11671</v>
      </c>
      <c r="G1292" s="4" t="s">
        <v>35984</v>
      </c>
      <c r="H1292" s="4" t="s">
        <v>35985</v>
      </c>
      <c r="I1292" s="4" t="s">
        <v>35986</v>
      </c>
      <c r="J1292" s="4" t="s">
        <v>35987</v>
      </c>
      <c r="K1292" s="4" t="s">
        <v>35988</v>
      </c>
      <c r="L1292" s="4" t="s">
        <v>24747</v>
      </c>
      <c r="M1292" s="4" t="s">
        <v>24748</v>
      </c>
      <c r="N1292" s="4" t="s">
        <v>24749</v>
      </c>
      <c r="O1292" s="4" t="s">
        <v>24750</v>
      </c>
      <c r="P1292" s="4" t="s">
        <v>24751</v>
      </c>
      <c r="Q1292" s="4" t="s">
        <v>24752</v>
      </c>
      <c r="R1292" s="4" t="s">
        <v>24753</v>
      </c>
      <c r="S1292" s="4" t="s">
        <v>24754</v>
      </c>
      <c r="T1292" s="4" t="s">
        <v>24755</v>
      </c>
      <c r="U1292" s="4" t="s">
        <v>24756</v>
      </c>
      <c r="V1292" s="4" t="s">
        <v>24757</v>
      </c>
      <c r="W1292" s="4" t="s">
        <v>24758</v>
      </c>
      <c r="X1292" s="4" t="s">
        <v>24759</v>
      </c>
      <c r="Y1292" s="4" t="s">
        <v>24760</v>
      </c>
      <c r="Z1292" s="4" t="s">
        <v>24761</v>
      </c>
      <c r="AA1292" s="4" t="s">
        <v>24762</v>
      </c>
      <c r="AB1292" s="4" t="s">
        <v>24763</v>
      </c>
      <c r="AC1292" s="4" t="s">
        <v>24764</v>
      </c>
      <c r="AD1292" s="4" t="s">
        <v>24765</v>
      </c>
      <c r="AE1292" s="4" t="s">
        <v>24766</v>
      </c>
      <c r="AF1292" s="3" t="s">
        <v>24767</v>
      </c>
      <c r="AG1292" s="3" t="s">
        <v>24768</v>
      </c>
      <c r="AH1292" s="3" t="s">
        <v>24769</v>
      </c>
      <c r="AI1292" s="3" t="s">
        <v>24770</v>
      </c>
      <c r="AJ1292" s="3" t="s">
        <v>24771</v>
      </c>
      <c r="AK1292" s="4" t="str">
        <f t="shared" si="81"/>
        <v xml:space="preserve">Functional
Easy to clean
Withstands temperatures from -20°C to 100°C 
User-friendly
Withstands harsh kitchen conditions 
Clear gastronorm polycarbonate canteen 1/2-100,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v>
      </c>
      <c r="AL1292" s="4" t="str">
        <f t="shared" si="82"/>
        <v xml:space="preserve">Käytännöllinen
Helppo puhdistaa
Kestää lämpötiloja välillä -20 °C...+100 °C 
Helppokäyttöinen
Kestää vaativissa keittiöolosuhteissa 
Tämä kirkas, polykarbonaatista valmistettu gastronorm-astia 1/2-100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v>
      </c>
      <c r="AM1292" s="4" t="str">
        <f t="shared" si="83"/>
        <v xml:space="preserve">Funksjonell
Lett å rengjøre
Tåler temperaturer fra -20°C til 100°C 
Brukervennlig
Tåler vanskelige kjøkkenforhold 
Gjennomsiktig gastronormkantine 1/2-100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v>
      </c>
      <c r="AN1292" s="4" t="str">
        <f t="shared" si="84"/>
        <v xml:space="preserve">Produkt jest funkcjonalny
Produkt jest łatwy w czyszczeniu
Wytrzymuje temperatury w zakresie od -20°C do 100°C 
Produkt jest łatwy w użytkowaniu
Wytrzymuje trudne warunki panujące w kuchni 
Przezroczysty pojemnik gastronomiczny Gastro Norm 1/2-100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v>
      </c>
      <c r="AO1292" s="4" t="e">
        <f>IF(ISBLANK(L1292), "", SUBSTITUTE(L1292, CHAR(10), "") &amp; CHAR(10)) &amp;
IF(ISBLANK(Q1292), "", SUBSTITUTE(Q1292, CHAR(10), "") &amp; CHAR(10)) &amp;
IF(ISBLANK(V1292), "", SUBSTITUTE(V1292, CHAR(10), "") &amp; CHAR(10)) &amp;
IF(ISBLANK(AA1292), "", SUBSTITUTE(AA1292, CHAR(10), "") &amp; CHAR(10)) &amp;
IF(ISBLANK(AF1292), "", SUBSTITUTE(AF1292, CHAR(10), "") &amp; CHAR(10)) &amp;
CHAR(10) &amp;#REF!</f>
        <v>#REF!</v>
      </c>
      <c r="AP1292" s="4" t="s">
        <v>24772</v>
      </c>
      <c r="AQ1292" s="4" t="s">
        <v>24773</v>
      </c>
      <c r="AR1292" s="4" t="s">
        <v>24774</v>
      </c>
      <c r="AS1292" s="4" t="s">
        <v>24775</v>
      </c>
      <c r="AT1292" s="4" t="s">
        <v>24776</v>
      </c>
      <c r="AU1292" s="4" t="s">
        <v>41</v>
      </c>
      <c r="AV1292" s="3" t="s">
        <v>41805</v>
      </c>
    </row>
    <row r="1293" spans="1:48" ht="176" x14ac:dyDescent="0.2">
      <c r="A1293" s="3" t="s">
        <v>11677</v>
      </c>
      <c r="B1293" s="4" t="s">
        <v>11678</v>
      </c>
      <c r="C1293" s="4" t="s">
        <v>11466</v>
      </c>
      <c r="D1293" s="4" t="s">
        <v>11467</v>
      </c>
      <c r="E1293" s="4" t="s">
        <v>11468</v>
      </c>
      <c r="F1293" s="4" t="s">
        <v>11469</v>
      </c>
      <c r="G1293" s="4" t="s">
        <v>24742</v>
      </c>
      <c r="H1293" s="4" t="s">
        <v>24743</v>
      </c>
      <c r="I1293" s="4" t="s">
        <v>24744</v>
      </c>
      <c r="J1293" s="4" t="s">
        <v>24745</v>
      </c>
      <c r="K1293" s="4" t="s">
        <v>24746</v>
      </c>
      <c r="L1293" s="4" t="s">
        <v>24747</v>
      </c>
      <c r="M1293" s="4" t="s">
        <v>24748</v>
      </c>
      <c r="N1293" s="4" t="s">
        <v>24749</v>
      </c>
      <c r="O1293" s="4" t="s">
        <v>24750</v>
      </c>
      <c r="P1293" s="4" t="s">
        <v>24751</v>
      </c>
      <c r="Q1293" s="4" t="s">
        <v>24752</v>
      </c>
      <c r="R1293" s="4" t="s">
        <v>24753</v>
      </c>
      <c r="S1293" s="4" t="s">
        <v>24754</v>
      </c>
      <c r="T1293" s="4" t="s">
        <v>24755</v>
      </c>
      <c r="U1293" s="4" t="s">
        <v>24756</v>
      </c>
      <c r="V1293" s="4" t="s">
        <v>35866</v>
      </c>
      <c r="W1293" s="4" t="s">
        <v>35867</v>
      </c>
      <c r="X1293" s="4" t="s">
        <v>35868</v>
      </c>
      <c r="Y1293" s="4" t="s">
        <v>35869</v>
      </c>
      <c r="Z1293" s="4" t="s">
        <v>35870</v>
      </c>
      <c r="AA1293" s="4" t="s">
        <v>24762</v>
      </c>
      <c r="AB1293" s="4" t="s">
        <v>24763</v>
      </c>
      <c r="AC1293" s="4" t="s">
        <v>24764</v>
      </c>
      <c r="AD1293" s="4" t="s">
        <v>24765</v>
      </c>
      <c r="AE1293" s="4" t="s">
        <v>24766</v>
      </c>
      <c r="AF1293" s="3" t="s">
        <v>24767</v>
      </c>
      <c r="AG1293" s="3" t="s">
        <v>24768</v>
      </c>
      <c r="AH1293" s="3" t="s">
        <v>24769</v>
      </c>
      <c r="AI1293" s="3" t="s">
        <v>24770</v>
      </c>
      <c r="AJ1293" s="3" t="s">
        <v>24771</v>
      </c>
      <c r="AK1293" s="4" t="str">
        <f t="shared" si="81"/>
        <v xml:space="preserve">Functional
Easy to clean
Withstands temperatures from -20°C to 100°C
User-friendly
Withstands harsh kitchen conditions 
Clear gastronorm polycarbonate canteen 1/2-65,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v>
      </c>
      <c r="AL1293" s="4" t="str">
        <f t="shared" si="82"/>
        <v xml:space="preserve">Käytännöllinen
Helppo puhdistaa
Kestää lämpötiloja välillä -20 °C...+100 °C
Helppokäyttöinen
Kestää vaativissa keittiöolosuhteissa 
Tämä kirkas, polykarbonaatista valmistettu gastronorm-astia 1/2-65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v>
      </c>
      <c r="AM1293" s="4" t="str">
        <f t="shared" si="83"/>
        <v xml:space="preserve">Funksjonell
Lett å rengjøre
Tåler temperaturer fra -20°C til 100°C
Brukervennlig
Tåler vanskelige kjøkkenforhold 
Gjennomsiktig gastronormkantine 1/2-65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v>
      </c>
      <c r="AN1293" s="4" t="str">
        <f t="shared" si="84"/>
        <v xml:space="preserve">Produkt jest funkcjonalny
Produkt jest łatwy w czyszczeniu
Wytrzymuje temperatury w zakresie od -20°C do 100°C
Produkt jest łatwy w użytkowaniu
Wytrzymuje trudne warunki panujące w kuchni 
Przezroczysty pojemnik gastronomiczny Gastro Norm 1/2-65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v>
      </c>
      <c r="AO1293" s="4" t="e">
        <f>IF(ISBLANK(L1293), "", SUBSTITUTE(L1293, CHAR(10), "") &amp; CHAR(10)) &amp;
IF(ISBLANK(Q1293), "", SUBSTITUTE(Q1293, CHAR(10), "") &amp; CHAR(10)) &amp;
IF(ISBLANK(V1293), "", SUBSTITUTE(V1293, CHAR(10), "") &amp; CHAR(10)) &amp;
IF(ISBLANK(AA1293), "", SUBSTITUTE(AA1293, CHAR(10), "") &amp; CHAR(10)) &amp;
IF(ISBLANK(AF1293), "", SUBSTITUTE(AF1293, CHAR(10), "") &amp; CHAR(10)) &amp;
CHAR(10) &amp;#REF!</f>
        <v>#REF!</v>
      </c>
      <c r="AP1293" s="4" t="s">
        <v>35989</v>
      </c>
      <c r="AQ1293" s="4" t="s">
        <v>35990</v>
      </c>
      <c r="AR1293" s="4" t="s">
        <v>35991</v>
      </c>
      <c r="AS1293" s="4" t="s">
        <v>35992</v>
      </c>
      <c r="AT1293" s="4" t="s">
        <v>35993</v>
      </c>
      <c r="AU1293" s="4" t="s">
        <v>41</v>
      </c>
      <c r="AV1293" s="3" t="s">
        <v>41805</v>
      </c>
    </row>
    <row r="1294" spans="1:48" ht="176" x14ac:dyDescent="0.2">
      <c r="A1294" s="3" t="s">
        <v>11684</v>
      </c>
      <c r="B1294" s="4" t="s">
        <v>11685</v>
      </c>
      <c r="C1294" s="4" t="s">
        <v>11686</v>
      </c>
      <c r="D1294" s="4" t="s">
        <v>11687</v>
      </c>
      <c r="E1294" s="4" t="s">
        <v>11688</v>
      </c>
      <c r="F1294" s="4" t="s">
        <v>11689</v>
      </c>
      <c r="G1294" s="4" t="s">
        <v>35994</v>
      </c>
      <c r="H1294" s="4" t="s">
        <v>35995</v>
      </c>
      <c r="I1294" s="4" t="s">
        <v>35996</v>
      </c>
      <c r="J1294" s="4" t="s">
        <v>35997</v>
      </c>
      <c r="K1294" s="4" t="s">
        <v>35998</v>
      </c>
      <c r="L1294" s="4" t="s">
        <v>24747</v>
      </c>
      <c r="M1294" s="4" t="s">
        <v>24748</v>
      </c>
      <c r="N1294" s="4" t="s">
        <v>24749</v>
      </c>
      <c r="O1294" s="4" t="s">
        <v>24750</v>
      </c>
      <c r="P1294" s="4" t="s">
        <v>24751</v>
      </c>
      <c r="Q1294" s="4" t="s">
        <v>24752</v>
      </c>
      <c r="R1294" s="4" t="s">
        <v>24753</v>
      </c>
      <c r="S1294" s="4" t="s">
        <v>24754</v>
      </c>
      <c r="T1294" s="4" t="s">
        <v>24755</v>
      </c>
      <c r="U1294" s="4" t="s">
        <v>24756</v>
      </c>
      <c r="V1294" s="4" t="s">
        <v>35866</v>
      </c>
      <c r="W1294" s="4" t="s">
        <v>35867</v>
      </c>
      <c r="X1294" s="4" t="s">
        <v>35868</v>
      </c>
      <c r="Y1294" s="4" t="s">
        <v>35869</v>
      </c>
      <c r="Z1294" s="4" t="s">
        <v>35870</v>
      </c>
      <c r="AA1294" s="4" t="s">
        <v>24762</v>
      </c>
      <c r="AB1294" s="4" t="s">
        <v>24763</v>
      </c>
      <c r="AC1294" s="4" t="s">
        <v>24764</v>
      </c>
      <c r="AD1294" s="4" t="s">
        <v>24765</v>
      </c>
      <c r="AE1294" s="4" t="s">
        <v>24766</v>
      </c>
      <c r="AF1294" s="3" t="s">
        <v>24767</v>
      </c>
      <c r="AG1294" s="3" t="s">
        <v>24768</v>
      </c>
      <c r="AH1294" s="3" t="s">
        <v>24769</v>
      </c>
      <c r="AI1294" s="3" t="s">
        <v>24770</v>
      </c>
      <c r="AJ1294" s="3" t="s">
        <v>24771</v>
      </c>
      <c r="AK1294" s="4" t="str">
        <f t="shared" si="81"/>
        <v xml:space="preserve">Functional
Easy to clean
Withstands temperatures from -20°C to 100°C
User-friendly
Withstands harsh kitchen conditions 
Clear gastronorm polycarbonate canteen 1/2-150,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v>
      </c>
      <c r="AL1294" s="4" t="str">
        <f t="shared" si="82"/>
        <v xml:space="preserve">Käytännöllinen
Helppo puhdistaa
Kestää lämpötiloja välillä -20 °C...+100 °C
Helppokäyttöinen
Kestää vaativissa keittiöolosuhteissa 
Tämä kirkas, polykarbonaatista valmistettu gastronorm-astia 1/2-150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v>
      </c>
      <c r="AM1294" s="4" t="str">
        <f t="shared" si="83"/>
        <v xml:space="preserve">Funksjonell
Lett å rengjøre
Tåler temperaturer fra -20°C til 100°C
Brukervennlig
Tåler vanskelige kjøkkenforhold 
Gjennomsiktig gastronormkantine 1/2-150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v>
      </c>
      <c r="AN1294" s="4" t="str">
        <f t="shared" si="84"/>
        <v xml:space="preserve">Produkt jest funkcjonalny
Produkt jest łatwy w czyszczeniu
Wytrzymuje temperatury w zakresie od -20°C do 100°C
Produkt jest łatwy w użytkowaniu
Wytrzymuje trudne warunki panujące w kuchni 
Przezroczysty pojemnik gastronomiczny Gastro Norm 1/2-150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v>
      </c>
      <c r="AO1294" s="4" t="e">
        <f>IF(ISBLANK(L1294), "", SUBSTITUTE(L1294, CHAR(10), "") &amp; CHAR(10)) &amp;
IF(ISBLANK(Q1294), "", SUBSTITUTE(Q1294, CHAR(10), "") &amp; CHAR(10)) &amp;
IF(ISBLANK(V1294), "", SUBSTITUTE(V1294, CHAR(10), "") &amp; CHAR(10)) &amp;
IF(ISBLANK(AA1294), "", SUBSTITUTE(AA1294, CHAR(10), "") &amp; CHAR(10)) &amp;
IF(ISBLANK(AF1294), "", SUBSTITUTE(AF1294, CHAR(10), "") &amp; CHAR(10)) &amp;
CHAR(10) &amp;#REF!</f>
        <v>#REF!</v>
      </c>
      <c r="AP1294" s="4" t="s">
        <v>35989</v>
      </c>
      <c r="AQ1294" s="4" t="s">
        <v>35990</v>
      </c>
      <c r="AR1294" s="4" t="s">
        <v>35991</v>
      </c>
      <c r="AS1294" s="4" t="s">
        <v>35992</v>
      </c>
      <c r="AT1294" s="4" t="s">
        <v>35993</v>
      </c>
      <c r="AU1294" s="4" t="s">
        <v>41</v>
      </c>
      <c r="AV1294" s="3" t="s">
        <v>41805</v>
      </c>
    </row>
    <row r="1295" spans="1:48" ht="128" x14ac:dyDescent="0.2">
      <c r="A1295" s="3" t="s">
        <v>11695</v>
      </c>
      <c r="B1295" s="4" t="s">
        <v>11696</v>
      </c>
      <c r="C1295" s="4" t="s">
        <v>11697</v>
      </c>
      <c r="D1295" s="4" t="s">
        <v>11698</v>
      </c>
      <c r="E1295" s="4" t="s">
        <v>11699</v>
      </c>
      <c r="F1295" s="4" t="s">
        <v>11700</v>
      </c>
      <c r="G1295" s="4" t="s">
        <v>35999</v>
      </c>
      <c r="H1295" s="4" t="s">
        <v>36000</v>
      </c>
      <c r="I1295" s="4" t="s">
        <v>36001</v>
      </c>
      <c r="J1295" s="4" t="s">
        <v>36002</v>
      </c>
      <c r="K1295" s="4" t="s">
        <v>36003</v>
      </c>
      <c r="L1295" s="4" t="s">
        <v>24958</v>
      </c>
      <c r="M1295" s="4" t="s">
        <v>24959</v>
      </c>
      <c r="N1295" s="4" t="s">
        <v>24930</v>
      </c>
      <c r="O1295" s="4" t="s">
        <v>24422</v>
      </c>
      <c r="P1295" s="4" t="s">
        <v>25018</v>
      </c>
      <c r="Q1295" s="4" t="s">
        <v>35844</v>
      </c>
      <c r="R1295" s="4" t="s">
        <v>35845</v>
      </c>
      <c r="S1295" s="4" t="s">
        <v>35846</v>
      </c>
      <c r="T1295" s="4" t="s">
        <v>35847</v>
      </c>
      <c r="U1295" s="4" t="s">
        <v>35848</v>
      </c>
      <c r="V1295" s="4" t="s">
        <v>24757</v>
      </c>
      <c r="W1295" s="4" t="s">
        <v>24758</v>
      </c>
      <c r="X1295" s="4" t="s">
        <v>24759</v>
      </c>
      <c r="Y1295" s="4" t="s">
        <v>24760</v>
      </c>
      <c r="Z1295" s="4" t="s">
        <v>24761</v>
      </c>
      <c r="AA1295" s="4" t="s">
        <v>35849</v>
      </c>
      <c r="AB1295" s="4" t="s">
        <v>25122</v>
      </c>
      <c r="AC1295" s="4" t="s">
        <v>25123</v>
      </c>
      <c r="AD1295" s="4" t="s">
        <v>25124</v>
      </c>
      <c r="AE1295" s="4" t="s">
        <v>35850</v>
      </c>
      <c r="AK1295" s="4" t="str">
        <f t="shared" si="81"/>
        <v>Long-lasting
Fits our canteens of the same size
Withstands temperatures from -20°C to 100°C 
Can withstand daily wear and tear
Sustainable transparent lid in gastronorm size GN 1/3, which goes with our polycarbonate canteens of the same size. The lid can withstand temperatures from -20°C to 100°C and can be used daily in professional establishments.</v>
      </c>
      <c r="AL1295" s="4" t="str">
        <f t="shared" si="82"/>
        <v>Pitkäikäinen
Sopii samankokoisiin GN-astioihin
Kestää lämpötiloja välillä -20 °C...+100 °C 
Kestää päivittäistä kulutusta
Tämä kestävä, läpinäkyvä kansi on gastronorm-kokoa GN 1/3, ja se sopii samankokoisiin polykarbonaatista valmistettuihin GN-astioihimme. Kansi kestää päivittäistä ammattikäyttöä sekä lämpötiloja välillä -20 °C...100 °C.</v>
      </c>
      <c r="AM1295" s="4" t="str">
        <f t="shared" si="83"/>
        <v>Solid
Passer våre flasker med samme størrelse
Tåler temperaturer fra -20°C til 100°C 
Tåler daglig slitasje
Solid gjennomsiktig lokk i gastronormstørrelse, GN 1/3, som passer våre kantiner i polykarbonat med samme størrelse. Lokket tåler temperaturer fra -20°C til 100°C og er beregnet for daglig bruk i profesjonelle miljøer.</v>
      </c>
      <c r="AN1295" s="4" t="str">
        <f t="shared" si="84"/>
        <v>Produkt jest trwały
Pasuje do naszych pojemników o tej samej wielkości
Wytrzymuje temperatury w zakresie od -20°C do 100°C 
Produkt dobrze znosi warunki codziennego zużycia
Wytrzymała, przezroczysta pokrywa w rozmiarze GN 1/3, pasująca do naszych pojemników z poliwęglanu w tym samym rozmiarze. Pokrywa wytrzymuje temperatury od -20°C do 100°C i jest przystosowana do codziennego użytku w środowiskach profesjonalnych.</v>
      </c>
      <c r="AO1295" s="4" t="e">
        <f>IF(ISBLANK(L1295), "", SUBSTITUTE(L1295, CHAR(10), "") &amp; CHAR(10)) &amp;
IF(ISBLANK(Q1295), "", SUBSTITUTE(Q1295, CHAR(10), "") &amp; CHAR(10)) &amp;
IF(ISBLANK(V1295), "", SUBSTITUTE(V1295, CHAR(10), "") &amp; CHAR(10)) &amp;
IF(ISBLANK(AA1295), "", SUBSTITUTE(AA1295, CHAR(10), "") &amp; CHAR(10)) &amp;
IF(ISBLANK(AF1295), "", SUBSTITUTE(AF1295, CHAR(10), "") &amp; CHAR(10)) &amp;
CHAR(10) &amp;#REF!</f>
        <v>#REF!</v>
      </c>
      <c r="AP1295" s="4" t="s">
        <v>35908</v>
      </c>
      <c r="AQ1295" s="4" t="s">
        <v>35909</v>
      </c>
      <c r="AR1295" s="4" t="s">
        <v>35910</v>
      </c>
      <c r="AS1295" s="4" t="s">
        <v>35911</v>
      </c>
      <c r="AT1295" s="4" t="s">
        <v>35912</v>
      </c>
      <c r="AU1295" s="4" t="s">
        <v>41</v>
      </c>
      <c r="AV1295" s="3" t="s">
        <v>41804</v>
      </c>
    </row>
    <row r="1296" spans="1:48" ht="128" x14ac:dyDescent="0.2">
      <c r="A1296" s="3" t="s">
        <v>11706</v>
      </c>
      <c r="B1296" s="4" t="s">
        <v>11707</v>
      </c>
      <c r="C1296" s="4" t="s">
        <v>11708</v>
      </c>
      <c r="D1296" s="4" t="s">
        <v>11709</v>
      </c>
      <c r="E1296" s="4" t="s">
        <v>11710</v>
      </c>
      <c r="F1296" s="4" t="s">
        <v>11711</v>
      </c>
      <c r="G1296" s="4" t="s">
        <v>36004</v>
      </c>
      <c r="H1296" s="4" t="s">
        <v>36005</v>
      </c>
      <c r="I1296" s="4" t="s">
        <v>36006</v>
      </c>
      <c r="J1296" s="4" t="s">
        <v>36007</v>
      </c>
      <c r="K1296" s="4" t="s">
        <v>36008</v>
      </c>
      <c r="L1296" s="4" t="s">
        <v>24958</v>
      </c>
      <c r="M1296" s="4" t="s">
        <v>24959</v>
      </c>
      <c r="N1296" s="4" t="s">
        <v>24930</v>
      </c>
      <c r="O1296" s="4" t="s">
        <v>24422</v>
      </c>
      <c r="P1296" s="4" t="s">
        <v>25018</v>
      </c>
      <c r="Q1296" s="4" t="s">
        <v>35844</v>
      </c>
      <c r="R1296" s="4" t="s">
        <v>35845</v>
      </c>
      <c r="S1296" s="4" t="s">
        <v>35846</v>
      </c>
      <c r="T1296" s="4" t="s">
        <v>35847</v>
      </c>
      <c r="U1296" s="4" t="s">
        <v>35848</v>
      </c>
      <c r="V1296" s="4" t="s">
        <v>24757</v>
      </c>
      <c r="W1296" s="4" t="s">
        <v>24758</v>
      </c>
      <c r="X1296" s="4" t="s">
        <v>24759</v>
      </c>
      <c r="Y1296" s="4" t="s">
        <v>24760</v>
      </c>
      <c r="Z1296" s="4" t="s">
        <v>24761</v>
      </c>
      <c r="AA1296" s="4" t="s">
        <v>35849</v>
      </c>
      <c r="AB1296" s="4" t="s">
        <v>25122</v>
      </c>
      <c r="AC1296" s="4" t="s">
        <v>25123</v>
      </c>
      <c r="AD1296" s="4" t="s">
        <v>25124</v>
      </c>
      <c r="AE1296" s="4" t="s">
        <v>35850</v>
      </c>
      <c r="AK1296" s="4" t="str">
        <f t="shared" si="81"/>
        <v>Long-lasting
Fits our canteens of the same size
Withstands temperatures from -20°C to 100°C 
Can withstand daily wear and tear
Transparent drip grid in gastronorm size GN 1/3, which goes with our polycarbonate canteens of the same size. The lid can withstand temperatures from -20°C to 100°C and can be used daily in professional establishments.</v>
      </c>
      <c r="AL1296" s="4" t="str">
        <f t="shared" si="82"/>
        <v>Pitkäikäinen
Sopii samankokoisiin GN-astioihin
Kestää lämpötiloja välillä -20 °C...+100 °C 
Kestää päivittäistä kulutusta
Tämä läpinäkyvä GN-valutuslävikkö on gastronorm-kokoa GN 1/3, ja se sopii samankokoisiin polykarbonaatista valmistettuihin GN-astioihimme. Valutuslävikkö kestää päivittäistä ammattikäyttöä sekä lämpötiloja välillä -20 °C...100 °C.</v>
      </c>
      <c r="AM1296" s="4" t="str">
        <f t="shared" si="83"/>
        <v>Solid
Passer våre flasker med samme størrelse
Tåler temperaturer fra -20°C til 100°C 
Tåler daglig slitasje
Gjennomsiktig kantinerist i gastronormstørrelse, GN 1/3, som passer våre kantiner i polykarbonat med samme størrelse. Risten tåler temperaturer fra -20°C til 100°C og er beregnet for daglig bruk i profesjonelle miljøer.</v>
      </c>
      <c r="AN1296" s="4" t="str">
        <f t="shared" si="84"/>
        <v>Produkt jest trwały
Pasuje do naszych pojemników o tej samej wielkości
Wytrzymuje temperatury w zakresie od -20°C do 100°C 
Produkt dobrze znosi warunki codziennego zużycia
Przezroczysta krata do pojemnika w rozmiarze gastronomicznym GN 1/3, pasująca do naszych pojemników z poliwęglanu w tym samym rozmiarze. Krata wytrzymuje temperatury od -20°C do 100°C i jest przystosowana do codziennego użytku w środowiskach profesjonalnych.</v>
      </c>
      <c r="AO1296" s="4" t="e">
        <f>IF(ISBLANK(L1296), "", SUBSTITUTE(L1296, CHAR(10), "") &amp; CHAR(10)) &amp;
IF(ISBLANK(Q1296), "", SUBSTITUTE(Q1296, CHAR(10), "") &amp; CHAR(10)) &amp;
IF(ISBLANK(V1296), "", SUBSTITUTE(V1296, CHAR(10), "") &amp; CHAR(10)) &amp;
IF(ISBLANK(AA1296), "", SUBSTITUTE(AA1296, CHAR(10), "") &amp; CHAR(10)) &amp;
IF(ISBLANK(AF1296), "", SUBSTITUTE(AF1296, CHAR(10), "") &amp; CHAR(10)) &amp;
CHAR(10) &amp;#REF!</f>
        <v>#REF!</v>
      </c>
      <c r="AP1296" s="4" t="s">
        <v>35908</v>
      </c>
      <c r="AQ1296" s="4" t="s">
        <v>35909</v>
      </c>
      <c r="AR1296" s="4" t="s">
        <v>35910</v>
      </c>
      <c r="AS1296" s="4" t="s">
        <v>35911</v>
      </c>
      <c r="AT1296" s="4" t="s">
        <v>35912</v>
      </c>
      <c r="AU1296" s="4" t="s">
        <v>41</v>
      </c>
      <c r="AV1296" s="3" t="s">
        <v>41807</v>
      </c>
    </row>
    <row r="1297" spans="1:48" ht="176" x14ac:dyDescent="0.2">
      <c r="A1297" s="3" t="s">
        <v>11717</v>
      </c>
      <c r="B1297" s="4" t="s">
        <v>11718</v>
      </c>
      <c r="C1297" s="4" t="s">
        <v>11719</v>
      </c>
      <c r="D1297" s="4" t="s">
        <v>11720</v>
      </c>
      <c r="E1297" s="4" t="s">
        <v>11721</v>
      </c>
      <c r="F1297" s="4" t="s">
        <v>11722</v>
      </c>
      <c r="G1297" s="4" t="s">
        <v>36009</v>
      </c>
      <c r="H1297" s="4" t="s">
        <v>36010</v>
      </c>
      <c r="I1297" s="4" t="s">
        <v>36011</v>
      </c>
      <c r="J1297" s="4" t="s">
        <v>36012</v>
      </c>
      <c r="K1297" s="4" t="s">
        <v>36013</v>
      </c>
      <c r="L1297" s="4" t="s">
        <v>24747</v>
      </c>
      <c r="M1297" s="4" t="s">
        <v>24748</v>
      </c>
      <c r="N1297" s="4" t="s">
        <v>24749</v>
      </c>
      <c r="O1297" s="4" t="s">
        <v>24750</v>
      </c>
      <c r="P1297" s="4" t="s">
        <v>24751</v>
      </c>
      <c r="Q1297" s="4" t="s">
        <v>24752</v>
      </c>
      <c r="R1297" s="4" t="s">
        <v>24753</v>
      </c>
      <c r="S1297" s="4" t="s">
        <v>24754</v>
      </c>
      <c r="T1297" s="4" t="s">
        <v>24755</v>
      </c>
      <c r="U1297" s="4" t="s">
        <v>24756</v>
      </c>
      <c r="V1297" s="4" t="s">
        <v>35866</v>
      </c>
      <c r="W1297" s="4" t="s">
        <v>35867</v>
      </c>
      <c r="X1297" s="4" t="s">
        <v>35868</v>
      </c>
      <c r="Y1297" s="4" t="s">
        <v>35869</v>
      </c>
      <c r="Z1297" s="4" t="s">
        <v>35870</v>
      </c>
      <c r="AA1297" s="4" t="s">
        <v>24762</v>
      </c>
      <c r="AB1297" s="4" t="s">
        <v>24763</v>
      </c>
      <c r="AC1297" s="4" t="s">
        <v>24764</v>
      </c>
      <c r="AD1297" s="4" t="s">
        <v>24765</v>
      </c>
      <c r="AE1297" s="4" t="s">
        <v>24766</v>
      </c>
      <c r="AF1297" s="3" t="s">
        <v>24767</v>
      </c>
      <c r="AG1297" s="3" t="s">
        <v>24768</v>
      </c>
      <c r="AH1297" s="3" t="s">
        <v>24769</v>
      </c>
      <c r="AI1297" s="3" t="s">
        <v>24770</v>
      </c>
      <c r="AJ1297" s="3" t="s">
        <v>24771</v>
      </c>
      <c r="AK1297" s="4" t="str">
        <f t="shared" si="81"/>
        <v xml:space="preserve">Functional
Easy to clean
Withstands temperatures from -20°C to 100°C
User-friendly
Withstands harsh kitchen conditions 
Clear gastronorm polycarbonate canteen 1/3-200,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v>
      </c>
      <c r="AL1297" s="4" t="str">
        <f t="shared" si="82"/>
        <v xml:space="preserve">Käytännöllinen
Helppo puhdistaa
Kestää lämpötiloja välillä -20 °C...+100 °C
Helppokäyttöinen
Kestää vaativissa keittiöolosuhteissa 
Tämä kirkas, polykarbonaatista valmistettu gastronorm-astia 1/3-200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v>
      </c>
      <c r="AM1297" s="4" t="str">
        <f t="shared" si="83"/>
        <v xml:space="preserve">Funksjonell
Lett å rengjøre
Tåler temperaturer fra -20°C til 100°C
Brukervennlig
Tåler vanskelige kjøkkenforhold 
Gjennomsiktig gastronormkantine 1/3-200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v>
      </c>
      <c r="AN1297" s="4" t="str">
        <f t="shared" si="84"/>
        <v xml:space="preserve">Produkt jest funkcjonalny
Produkt jest łatwy w czyszczeniu
Wytrzymuje temperatury w zakresie od -20°C do 100°C
Produkt jest łatwy w użytkowaniu
Wytrzymuje trudne warunki panujące w kuchni 
Przezroczysty pojemnik gastronomiczny Gastro Norm 1/3-200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v>
      </c>
      <c r="AO1297" s="4" t="e">
        <f>IF(ISBLANK(L1297), "", SUBSTITUTE(L1297, CHAR(10), "") &amp; CHAR(10)) &amp;
IF(ISBLANK(Q1297), "", SUBSTITUTE(Q1297, CHAR(10), "") &amp; CHAR(10)) &amp;
IF(ISBLANK(V1297), "", SUBSTITUTE(V1297, CHAR(10), "") &amp; CHAR(10)) &amp;
IF(ISBLANK(AA1297), "", SUBSTITUTE(AA1297, CHAR(10), "") &amp; CHAR(10)) &amp;
IF(ISBLANK(AF1297), "", SUBSTITUTE(AF1297, CHAR(10), "") &amp; CHAR(10)) &amp;
CHAR(10) &amp;#REF!</f>
        <v>#REF!</v>
      </c>
      <c r="AP1297" s="4" t="s">
        <v>35989</v>
      </c>
      <c r="AQ1297" s="4" t="s">
        <v>35990</v>
      </c>
      <c r="AR1297" s="4" t="s">
        <v>35991</v>
      </c>
      <c r="AS1297" s="4" t="s">
        <v>35992</v>
      </c>
      <c r="AT1297" s="4" t="s">
        <v>35993</v>
      </c>
      <c r="AU1297" s="4" t="s">
        <v>41</v>
      </c>
      <c r="AV1297" s="3" t="s">
        <v>41809</v>
      </c>
    </row>
    <row r="1298" spans="1:48" ht="176" x14ac:dyDescent="0.2">
      <c r="A1298" s="3" t="s">
        <v>11728</v>
      </c>
      <c r="B1298" s="4" t="s">
        <v>11729</v>
      </c>
      <c r="C1298" s="4" t="s">
        <v>11730</v>
      </c>
      <c r="D1298" s="4" t="s">
        <v>11731</v>
      </c>
      <c r="E1298" s="4" t="s">
        <v>11732</v>
      </c>
      <c r="F1298" s="4" t="s">
        <v>11733</v>
      </c>
      <c r="G1298" s="4" t="s">
        <v>36014</v>
      </c>
      <c r="H1298" s="4" t="s">
        <v>36015</v>
      </c>
      <c r="I1298" s="4" t="s">
        <v>36016</v>
      </c>
      <c r="J1298" s="4" t="s">
        <v>36017</v>
      </c>
      <c r="K1298" s="4" t="s">
        <v>36018</v>
      </c>
      <c r="L1298" s="4" t="s">
        <v>24747</v>
      </c>
      <c r="M1298" s="4" t="s">
        <v>24748</v>
      </c>
      <c r="N1298" s="4" t="s">
        <v>24749</v>
      </c>
      <c r="O1298" s="4" t="s">
        <v>24750</v>
      </c>
      <c r="P1298" s="4" t="s">
        <v>24751</v>
      </c>
      <c r="Q1298" s="4" t="s">
        <v>24752</v>
      </c>
      <c r="R1298" s="4" t="s">
        <v>24753</v>
      </c>
      <c r="S1298" s="4" t="s">
        <v>24754</v>
      </c>
      <c r="T1298" s="4" t="s">
        <v>24755</v>
      </c>
      <c r="U1298" s="4" t="s">
        <v>24756</v>
      </c>
      <c r="V1298" s="4" t="s">
        <v>35866</v>
      </c>
      <c r="W1298" s="4" t="s">
        <v>35867</v>
      </c>
      <c r="X1298" s="4" t="s">
        <v>35868</v>
      </c>
      <c r="Y1298" s="4" t="s">
        <v>35869</v>
      </c>
      <c r="Z1298" s="4" t="s">
        <v>35870</v>
      </c>
      <c r="AA1298" s="4" t="s">
        <v>24762</v>
      </c>
      <c r="AB1298" s="4" t="s">
        <v>24763</v>
      </c>
      <c r="AC1298" s="4" t="s">
        <v>24764</v>
      </c>
      <c r="AD1298" s="4" t="s">
        <v>24765</v>
      </c>
      <c r="AE1298" s="4" t="s">
        <v>24766</v>
      </c>
      <c r="AF1298" s="3" t="s">
        <v>24767</v>
      </c>
      <c r="AG1298" s="3" t="s">
        <v>24768</v>
      </c>
      <c r="AH1298" s="3" t="s">
        <v>24769</v>
      </c>
      <c r="AI1298" s="3" t="s">
        <v>24770</v>
      </c>
      <c r="AJ1298" s="3" t="s">
        <v>24771</v>
      </c>
      <c r="AK1298" s="4" t="str">
        <f t="shared" si="81"/>
        <v xml:space="preserve">Functional
Easy to clean
Withstands temperatures from -20°C to 100°C
User-friendly
Withstands harsh kitchen conditions 
Clear gastronorm polycarbonate canteen 1/3- 65,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v>
      </c>
      <c r="AL1298" s="4" t="str">
        <f t="shared" si="82"/>
        <v xml:space="preserve">Käytännöllinen
Helppo puhdistaa
Kestää lämpötiloja välillä -20 °C...+100 °C
Helppokäyttöinen
Kestää vaativissa keittiöolosuhteissa 
Tämä kirkas, polykarbonaatista valmistettu gastronorm-astia 1/3-65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v>
      </c>
      <c r="AM1298" s="4" t="str">
        <f t="shared" si="83"/>
        <v xml:space="preserve">Funksjonell
Lett å rengjøre
Tåler temperaturer fra -20°C til 100°C
Brukervennlig
Tåler vanskelige kjøkkenforhold 
Gjennomsiktig gastronormkantine 1/3- 65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v>
      </c>
      <c r="AN1298" s="4" t="str">
        <f t="shared" si="84"/>
        <v xml:space="preserve">Produkt jest funkcjonalny
Produkt jest łatwy w czyszczeniu
Wytrzymuje temperatury w zakresie od -20°C do 100°C
Produkt jest łatwy w użytkowaniu
Wytrzymuje trudne warunki panujące w kuchni 
Przezroczysty pojemnik gastronomiczny Gastro Norm 1/3-65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v>
      </c>
      <c r="AO1298" s="4" t="e">
        <f>IF(ISBLANK(L1298), "", SUBSTITUTE(L1298, CHAR(10), "") &amp; CHAR(10)) &amp;
IF(ISBLANK(Q1298), "", SUBSTITUTE(Q1298, CHAR(10), "") &amp; CHAR(10)) &amp;
IF(ISBLANK(V1298), "", SUBSTITUTE(V1298, CHAR(10), "") &amp; CHAR(10)) &amp;
IF(ISBLANK(AA1298), "", SUBSTITUTE(AA1298, CHAR(10), "") &amp; CHAR(10)) &amp;
IF(ISBLANK(AF1298), "", SUBSTITUTE(AF1298, CHAR(10), "") &amp; CHAR(10)) &amp;
CHAR(10) &amp;#REF!</f>
        <v>#REF!</v>
      </c>
      <c r="AP1298" s="4" t="s">
        <v>35989</v>
      </c>
      <c r="AQ1298" s="4" t="s">
        <v>35990</v>
      </c>
      <c r="AR1298" s="4" t="s">
        <v>35991</v>
      </c>
      <c r="AS1298" s="4" t="s">
        <v>35992</v>
      </c>
      <c r="AT1298" s="4" t="s">
        <v>35993</v>
      </c>
      <c r="AU1298" s="4" t="s">
        <v>41</v>
      </c>
      <c r="AV1298" s="3" t="s">
        <v>41809</v>
      </c>
    </row>
    <row r="1299" spans="1:48" ht="176" x14ac:dyDescent="0.2">
      <c r="A1299" s="3" t="s">
        <v>11739</v>
      </c>
      <c r="B1299" s="4" t="s">
        <v>11740</v>
      </c>
      <c r="C1299" s="4" t="s">
        <v>11741</v>
      </c>
      <c r="D1299" s="4" t="s">
        <v>11742</v>
      </c>
      <c r="E1299" s="4" t="s">
        <v>11743</v>
      </c>
      <c r="F1299" s="4" t="s">
        <v>11744</v>
      </c>
      <c r="G1299" s="4" t="s">
        <v>36019</v>
      </c>
      <c r="H1299" s="4" t="s">
        <v>36020</v>
      </c>
      <c r="I1299" s="4" t="s">
        <v>36021</v>
      </c>
      <c r="J1299" s="4" t="s">
        <v>36022</v>
      </c>
      <c r="K1299" s="4" t="s">
        <v>36023</v>
      </c>
      <c r="L1299" s="4" t="s">
        <v>24747</v>
      </c>
      <c r="M1299" s="4" t="s">
        <v>24748</v>
      </c>
      <c r="N1299" s="4" t="s">
        <v>24749</v>
      </c>
      <c r="O1299" s="4" t="s">
        <v>24750</v>
      </c>
      <c r="P1299" s="4" t="s">
        <v>24751</v>
      </c>
      <c r="Q1299" s="4" t="s">
        <v>24752</v>
      </c>
      <c r="R1299" s="4" t="s">
        <v>24753</v>
      </c>
      <c r="S1299" s="4" t="s">
        <v>24754</v>
      </c>
      <c r="T1299" s="4" t="s">
        <v>24755</v>
      </c>
      <c r="U1299" s="4" t="s">
        <v>24756</v>
      </c>
      <c r="V1299" s="4" t="s">
        <v>35866</v>
      </c>
      <c r="W1299" s="4" t="s">
        <v>35867</v>
      </c>
      <c r="X1299" s="4" t="s">
        <v>35868</v>
      </c>
      <c r="Y1299" s="4" t="s">
        <v>35869</v>
      </c>
      <c r="Z1299" s="4" t="s">
        <v>35870</v>
      </c>
      <c r="AA1299" s="4" t="s">
        <v>24762</v>
      </c>
      <c r="AB1299" s="4" t="s">
        <v>24763</v>
      </c>
      <c r="AC1299" s="4" t="s">
        <v>24764</v>
      </c>
      <c r="AD1299" s="4" t="s">
        <v>24765</v>
      </c>
      <c r="AE1299" s="4" t="s">
        <v>24766</v>
      </c>
      <c r="AF1299" s="3" t="s">
        <v>24767</v>
      </c>
      <c r="AG1299" s="3" t="s">
        <v>24768</v>
      </c>
      <c r="AH1299" s="3" t="s">
        <v>24769</v>
      </c>
      <c r="AI1299" s="3" t="s">
        <v>24770</v>
      </c>
      <c r="AJ1299" s="3" t="s">
        <v>24771</v>
      </c>
      <c r="AK1299" s="4" t="str">
        <f t="shared" si="81"/>
        <v xml:space="preserve">Functional
Easy to clean
Withstands temperatures from -20°C to 100°C
User-friendly
Withstands harsh kitchen conditions 
Clear gastronorm polycarbonate canteen 1/3-150,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v>
      </c>
      <c r="AL1299" s="4" t="str">
        <f t="shared" si="82"/>
        <v xml:space="preserve">Käytännöllinen
Helppo puhdistaa
Kestää lämpötiloja välillä -20 °C...+100 °C
Helppokäyttöinen
Kestää vaativissa keittiöolosuhteissa 
Tämä kirkas, polykarbonaatista valmistettu gastronorm-astia 1/3-150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v>
      </c>
      <c r="AM1299" s="4" t="str">
        <f t="shared" si="83"/>
        <v xml:space="preserve">Funksjonell
Lett å rengjøre
Tåler temperaturer fra -20°C til 100°C
Brukervennlig
Tåler vanskelige kjøkkenforhold 
Gjennomsiktig gastronormkantine 1/3-150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v>
      </c>
      <c r="AN1299" s="4" t="str">
        <f t="shared" si="84"/>
        <v xml:space="preserve">Produkt jest funkcjonalny
Produkt jest łatwy w czyszczeniu
Wytrzymuje temperatury w zakresie od -20°C do 100°C
Produkt jest łatwy w użytkowaniu
Wytrzymuje trudne warunki panujące w kuchni 
Przezroczysty pojemnik gastronomiczny Gastro Norm 1/3-150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v>
      </c>
      <c r="AO1299" s="4" t="e">
        <f>IF(ISBLANK(L1299), "", SUBSTITUTE(L1299, CHAR(10), "") &amp; CHAR(10)) &amp;
IF(ISBLANK(Q1299), "", SUBSTITUTE(Q1299, CHAR(10), "") &amp; CHAR(10)) &amp;
IF(ISBLANK(V1299), "", SUBSTITUTE(V1299, CHAR(10), "") &amp; CHAR(10)) &amp;
IF(ISBLANK(AA1299), "", SUBSTITUTE(AA1299, CHAR(10), "") &amp; CHAR(10)) &amp;
IF(ISBLANK(AF1299), "", SUBSTITUTE(AF1299, CHAR(10), "") &amp; CHAR(10)) &amp;
CHAR(10) &amp;#REF!</f>
        <v>#REF!</v>
      </c>
      <c r="AP1299" s="4" t="s">
        <v>35989</v>
      </c>
      <c r="AQ1299" s="4" t="s">
        <v>35990</v>
      </c>
      <c r="AR1299" s="4" t="s">
        <v>35991</v>
      </c>
      <c r="AS1299" s="4" t="s">
        <v>35992</v>
      </c>
      <c r="AT1299" s="4" t="s">
        <v>35993</v>
      </c>
      <c r="AU1299" s="4" t="s">
        <v>41</v>
      </c>
      <c r="AV1299" s="3" t="s">
        <v>41809</v>
      </c>
    </row>
    <row r="1300" spans="1:48" ht="176" x14ac:dyDescent="0.2">
      <c r="A1300" s="3" t="s">
        <v>11750</v>
      </c>
      <c r="B1300" s="4" t="s">
        <v>11751</v>
      </c>
      <c r="C1300" s="4" t="s">
        <v>11752</v>
      </c>
      <c r="D1300" s="4" t="s">
        <v>11753</v>
      </c>
      <c r="E1300" s="4" t="s">
        <v>11754</v>
      </c>
      <c r="F1300" s="4" t="s">
        <v>11755</v>
      </c>
      <c r="G1300" s="4" t="s">
        <v>36024</v>
      </c>
      <c r="H1300" s="4" t="s">
        <v>36025</v>
      </c>
      <c r="I1300" s="4" t="s">
        <v>36026</v>
      </c>
      <c r="J1300" s="4" t="s">
        <v>36027</v>
      </c>
      <c r="K1300" s="4" t="s">
        <v>36028</v>
      </c>
      <c r="L1300" s="4" t="s">
        <v>24747</v>
      </c>
      <c r="M1300" s="4" t="s">
        <v>24748</v>
      </c>
      <c r="N1300" s="4" t="s">
        <v>24749</v>
      </c>
      <c r="O1300" s="4" t="s">
        <v>24750</v>
      </c>
      <c r="P1300" s="4" t="s">
        <v>24751</v>
      </c>
      <c r="Q1300" s="4" t="s">
        <v>24752</v>
      </c>
      <c r="R1300" s="4" t="s">
        <v>24753</v>
      </c>
      <c r="S1300" s="4" t="s">
        <v>24754</v>
      </c>
      <c r="T1300" s="4" t="s">
        <v>24755</v>
      </c>
      <c r="U1300" s="4" t="s">
        <v>24756</v>
      </c>
      <c r="V1300" s="4" t="s">
        <v>24757</v>
      </c>
      <c r="W1300" s="4" t="s">
        <v>24758</v>
      </c>
      <c r="X1300" s="4" t="s">
        <v>24759</v>
      </c>
      <c r="Y1300" s="4" t="s">
        <v>24760</v>
      </c>
      <c r="Z1300" s="4" t="s">
        <v>24761</v>
      </c>
      <c r="AA1300" s="4" t="s">
        <v>24762</v>
      </c>
      <c r="AB1300" s="4" t="s">
        <v>24763</v>
      </c>
      <c r="AC1300" s="4" t="s">
        <v>24764</v>
      </c>
      <c r="AD1300" s="4" t="s">
        <v>24765</v>
      </c>
      <c r="AE1300" s="4" t="s">
        <v>24766</v>
      </c>
      <c r="AF1300" s="3" t="s">
        <v>24767</v>
      </c>
      <c r="AG1300" s="3" t="s">
        <v>24768</v>
      </c>
      <c r="AH1300" s="3" t="s">
        <v>24769</v>
      </c>
      <c r="AI1300" s="3" t="s">
        <v>24770</v>
      </c>
      <c r="AJ1300" s="3" t="s">
        <v>24771</v>
      </c>
      <c r="AK1300" s="4" t="str">
        <f t="shared" si="81"/>
        <v xml:space="preserve">Functional
Easy to clean
Withstands temperatures from -20°C to 100°C 
User-friendly
Withstands harsh kitchen conditions 
Black gastronorm polycarbonate canteen 1/4-100,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v>
      </c>
      <c r="AL1300" s="4" t="str">
        <f t="shared" si="82"/>
        <v xml:space="preserve">Käytännöllinen
Helppo puhdistaa
Kestää lämpötiloja välillä -20 °C...+100 °C 
Helppokäyttöinen
Kestää vaativissa keittiöolosuhteissa 
Tämä musta, polykarbonaatista valmistettu gastronorm-astia 1/4-100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v>
      </c>
      <c r="AM1300" s="4" t="str">
        <f t="shared" si="83"/>
        <v xml:space="preserve">Funksjonell
Lett å rengjøre
Tåler temperaturer fra -20°C til 100°C 
Brukervennlig
Tåler vanskelige kjøkkenforhold 
Svart gastronormkantine 1/4-100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v>
      </c>
      <c r="AN1300" s="4" t="str">
        <f t="shared" si="84"/>
        <v xml:space="preserve">Produkt jest funkcjonalny
Produkt jest łatwy w czyszczeniu
Wytrzymuje temperatury w zakresie od -20°C do 100°C 
Produkt jest łatwy w użytkowaniu
Wytrzymuje trudne warunki panujące w kuchni 
Czarny pojemnik gastronomiczny Gastro Norm 1/4-100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v>
      </c>
      <c r="AO1300" s="4" t="e">
        <f>IF(ISBLANK(L1300), "", SUBSTITUTE(L1300, CHAR(10), "") &amp; CHAR(10)) &amp;
IF(ISBLANK(Q1300), "", SUBSTITUTE(Q1300, CHAR(10), "") &amp; CHAR(10)) &amp;
IF(ISBLANK(V1300), "", SUBSTITUTE(V1300, CHAR(10), "") &amp; CHAR(10)) &amp;
IF(ISBLANK(AA1300), "", SUBSTITUTE(AA1300, CHAR(10), "") &amp; CHAR(10)) &amp;
IF(ISBLANK(AF1300), "", SUBSTITUTE(AF1300, CHAR(10), "") &amp; CHAR(10)) &amp;
CHAR(10) &amp;#REF!</f>
        <v>#REF!</v>
      </c>
      <c r="AP1300" s="4" t="s">
        <v>24772</v>
      </c>
      <c r="AQ1300" s="4" t="s">
        <v>24773</v>
      </c>
      <c r="AR1300" s="4" t="s">
        <v>24774</v>
      </c>
      <c r="AS1300" s="4" t="s">
        <v>24775</v>
      </c>
      <c r="AT1300" s="4" t="s">
        <v>24776</v>
      </c>
      <c r="AU1300" s="4" t="s">
        <v>41</v>
      </c>
      <c r="AV1300" s="3" t="s">
        <v>41806</v>
      </c>
    </row>
    <row r="1301" spans="1:48" ht="128" x14ac:dyDescent="0.2">
      <c r="A1301" s="3" t="s">
        <v>11761</v>
      </c>
      <c r="B1301" s="4" t="s">
        <v>11762</v>
      </c>
      <c r="C1301" s="4" t="s">
        <v>11499</v>
      </c>
      <c r="D1301" s="4" t="s">
        <v>11500</v>
      </c>
      <c r="E1301" s="4" t="s">
        <v>11501</v>
      </c>
      <c r="F1301" s="4" t="s">
        <v>11502</v>
      </c>
      <c r="G1301" s="4" t="s">
        <v>36029</v>
      </c>
      <c r="H1301" s="4" t="s">
        <v>36030</v>
      </c>
      <c r="I1301" s="4" t="s">
        <v>36031</v>
      </c>
      <c r="J1301" s="4" t="s">
        <v>36032</v>
      </c>
      <c r="K1301" s="4" t="s">
        <v>36033</v>
      </c>
      <c r="L1301" s="4" t="s">
        <v>24958</v>
      </c>
      <c r="M1301" s="4" t="s">
        <v>24959</v>
      </c>
      <c r="N1301" s="4" t="s">
        <v>24930</v>
      </c>
      <c r="O1301" s="4" t="s">
        <v>24422</v>
      </c>
      <c r="P1301" s="4" t="s">
        <v>25018</v>
      </c>
      <c r="Q1301" s="4" t="s">
        <v>35844</v>
      </c>
      <c r="R1301" s="4" t="s">
        <v>35845</v>
      </c>
      <c r="S1301" s="4" t="s">
        <v>35846</v>
      </c>
      <c r="T1301" s="4" t="s">
        <v>35847</v>
      </c>
      <c r="U1301" s="4" t="s">
        <v>35848</v>
      </c>
      <c r="V1301" s="4" t="s">
        <v>24757</v>
      </c>
      <c r="W1301" s="4" t="s">
        <v>24758</v>
      </c>
      <c r="X1301" s="4" t="s">
        <v>24759</v>
      </c>
      <c r="Y1301" s="4" t="s">
        <v>24760</v>
      </c>
      <c r="Z1301" s="4" t="s">
        <v>24761</v>
      </c>
      <c r="AA1301" s="4" t="s">
        <v>35849</v>
      </c>
      <c r="AB1301" s="4" t="s">
        <v>25122</v>
      </c>
      <c r="AC1301" s="4" t="s">
        <v>25123</v>
      </c>
      <c r="AD1301" s="4" t="s">
        <v>25124</v>
      </c>
      <c r="AE1301" s="4" t="s">
        <v>35850</v>
      </c>
      <c r="AK1301" s="4" t="str">
        <f t="shared" si="81"/>
        <v>Long-lasting
Fits our canteens of the same size
Withstands temperatures from -20°C to 100°C 
Can withstand daily wear and tear
Sustainable transparent lid in gastronorm size GN 1/4, which goes with our polycarbonate canteens of the same size. The lid can withstand temperatures from -20°C to 100°C and can be used daily in professional establishments.</v>
      </c>
      <c r="AL1301" s="4" t="str">
        <f t="shared" si="82"/>
        <v>Pitkäikäinen
Sopii samankokoisiin GN-astioihin
Kestää lämpötiloja välillä -20 °C...+100 °C 
Kestää päivittäistä kulutusta
Tämä kestävä, läpinäkyvä kansi on gastronorm-kokoa GN 1/4, ja se sopii samankokoisiin polykarbonaatista valmistettuihin GN-astioihimme. Kansi kestää päivittäistä ammattikäyttöä sekä lämpötiloja välillä -20 °C...100 °C.</v>
      </c>
      <c r="AM1301" s="4" t="str">
        <f t="shared" si="83"/>
        <v>Solid
Passer våre flasker med samme størrelse
Tåler temperaturer fra -20°C til 100°C 
Tåler daglig slitasje
Solid gjennomsiktig lokk i gastronormstørrelse, GN 1/4, som passer våre kantiner i polykarbonat med samme størrelse. Lokket tåler temperaturer fra -20°C til 100°C og er beregnet for daglig bruk i profesjonelle miljøer.</v>
      </c>
      <c r="AN1301" s="4" t="str">
        <f t="shared" si="84"/>
        <v>Produkt jest trwały
Pasuje do naszych pojemników o tej samej wielkości
Wytrzymuje temperatury w zakresie od -20°C do 100°C 
Produkt dobrze znosi warunki codziennego zużycia
Wytrzymała, przezroczysta pokrywa w rozmiarze GN 1/4, pasująca do naszych pojemników z poliwęglanu w tym samym rozmiarze. Pokrywa wytrzymuje temperatury od -20°C do 100°C i jest przystosowana do codziennego użytku w środowiskach profesjonalnych.</v>
      </c>
      <c r="AO1301" s="4" t="e">
        <f>IF(ISBLANK(L1301), "", SUBSTITUTE(L1301, CHAR(10), "") &amp; CHAR(10)) &amp;
IF(ISBLANK(Q1301), "", SUBSTITUTE(Q1301, CHAR(10), "") &amp; CHAR(10)) &amp;
IF(ISBLANK(V1301), "", SUBSTITUTE(V1301, CHAR(10), "") &amp; CHAR(10)) &amp;
IF(ISBLANK(AA1301), "", SUBSTITUTE(AA1301, CHAR(10), "") &amp; CHAR(10)) &amp;
IF(ISBLANK(AF1301), "", SUBSTITUTE(AF1301, CHAR(10), "") &amp; CHAR(10)) &amp;
CHAR(10) &amp;#REF!</f>
        <v>#REF!</v>
      </c>
      <c r="AP1301" s="4" t="s">
        <v>35908</v>
      </c>
      <c r="AQ1301" s="4" t="s">
        <v>35909</v>
      </c>
      <c r="AR1301" s="4" t="s">
        <v>35910</v>
      </c>
      <c r="AS1301" s="4" t="s">
        <v>35911</v>
      </c>
      <c r="AT1301" s="4" t="s">
        <v>35912</v>
      </c>
      <c r="AU1301" s="4" t="s">
        <v>41</v>
      </c>
      <c r="AV1301" s="3" t="s">
        <v>41804</v>
      </c>
    </row>
    <row r="1302" spans="1:48" ht="176" x14ac:dyDescent="0.2">
      <c r="A1302" s="3" t="s">
        <v>11768</v>
      </c>
      <c r="B1302" s="4" t="s">
        <v>11769</v>
      </c>
      <c r="C1302" s="4" t="s">
        <v>11770</v>
      </c>
      <c r="D1302" s="4" t="s">
        <v>11771</v>
      </c>
      <c r="E1302" s="4" t="s">
        <v>11772</v>
      </c>
      <c r="F1302" s="4" t="s">
        <v>11773</v>
      </c>
      <c r="G1302" s="4" t="s">
        <v>36034</v>
      </c>
      <c r="H1302" s="4" t="s">
        <v>36035</v>
      </c>
      <c r="I1302" s="4" t="s">
        <v>36036</v>
      </c>
      <c r="J1302" s="4" t="s">
        <v>36037</v>
      </c>
      <c r="K1302" s="4" t="s">
        <v>36038</v>
      </c>
      <c r="L1302" s="4" t="s">
        <v>24747</v>
      </c>
      <c r="M1302" s="4" t="s">
        <v>24748</v>
      </c>
      <c r="N1302" s="4" t="s">
        <v>24749</v>
      </c>
      <c r="O1302" s="4" t="s">
        <v>24750</v>
      </c>
      <c r="P1302" s="4" t="s">
        <v>24751</v>
      </c>
      <c r="Q1302" s="4" t="s">
        <v>24752</v>
      </c>
      <c r="R1302" s="4" t="s">
        <v>24753</v>
      </c>
      <c r="S1302" s="4" t="s">
        <v>24754</v>
      </c>
      <c r="T1302" s="4" t="s">
        <v>24755</v>
      </c>
      <c r="U1302" s="4" t="s">
        <v>24756</v>
      </c>
      <c r="V1302" s="4" t="s">
        <v>35866</v>
      </c>
      <c r="W1302" s="4" t="s">
        <v>35867</v>
      </c>
      <c r="X1302" s="4" t="s">
        <v>35868</v>
      </c>
      <c r="Y1302" s="4" t="s">
        <v>35869</v>
      </c>
      <c r="Z1302" s="4" t="s">
        <v>35870</v>
      </c>
      <c r="AA1302" s="4" t="s">
        <v>24762</v>
      </c>
      <c r="AB1302" s="4" t="s">
        <v>24763</v>
      </c>
      <c r="AC1302" s="4" t="s">
        <v>24764</v>
      </c>
      <c r="AD1302" s="4" t="s">
        <v>24765</v>
      </c>
      <c r="AE1302" s="4" t="s">
        <v>24766</v>
      </c>
      <c r="AF1302" s="3" t="s">
        <v>24767</v>
      </c>
      <c r="AG1302" s="3" t="s">
        <v>24768</v>
      </c>
      <c r="AH1302" s="3" t="s">
        <v>24769</v>
      </c>
      <c r="AI1302" s="3" t="s">
        <v>24770</v>
      </c>
      <c r="AJ1302" s="3" t="s">
        <v>24771</v>
      </c>
      <c r="AK1302" s="4" t="str">
        <f t="shared" si="81"/>
        <v xml:space="preserve">Functional
Easy to clean
Withstands temperatures from -20°C to 100°C
User-friendly
Withstands harsh kitchen conditions 
Clear gastronorm polycarbonate canteen 1/4-100,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v>
      </c>
      <c r="AL1302" s="4" t="str">
        <f t="shared" si="82"/>
        <v xml:space="preserve">Käytännöllinen
Helppo puhdistaa
Kestää lämpötiloja välillä -20 °C...+100 °C
Helppokäyttöinen
Kestää vaativissa keittiöolosuhteissa 
Tämä kirkas, polykarbonaatista valmistettu gastronorm-astia 1/4-100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v>
      </c>
      <c r="AM1302" s="4" t="str">
        <f t="shared" si="83"/>
        <v xml:space="preserve">Funksjonell
Lett å rengjøre
Tåler temperaturer fra -20°C til 100°C
Brukervennlig
Tåler vanskelige kjøkkenforhold 
Gjennomsiktig gastronormkantine 1/4-100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v>
      </c>
      <c r="AN1302" s="4" t="str">
        <f t="shared" si="84"/>
        <v xml:space="preserve">Produkt jest funkcjonalny
Produkt jest łatwy w czyszczeniu
Wytrzymuje temperatury w zakresie od -20°C do 100°C
Produkt jest łatwy w użytkowaniu
Wytrzymuje trudne warunki panujące w kuchni 
Przezroczysty pojemnik gastronomiczny Gastro Norm 1/4-100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v>
      </c>
      <c r="AO1302" s="4" t="e">
        <f>IF(ISBLANK(L1302), "", SUBSTITUTE(L1302, CHAR(10), "") &amp; CHAR(10)) &amp;
IF(ISBLANK(Q1302), "", SUBSTITUTE(Q1302, CHAR(10), "") &amp; CHAR(10)) &amp;
IF(ISBLANK(V1302), "", SUBSTITUTE(V1302, CHAR(10), "") &amp; CHAR(10)) &amp;
IF(ISBLANK(AA1302), "", SUBSTITUTE(AA1302, CHAR(10), "") &amp; CHAR(10)) &amp;
IF(ISBLANK(AF1302), "", SUBSTITUTE(AF1302, CHAR(10), "") &amp; CHAR(10)) &amp;
CHAR(10) &amp;#REF!</f>
        <v>#REF!</v>
      </c>
      <c r="AP1302" s="4" t="s">
        <v>35989</v>
      </c>
      <c r="AQ1302" s="4" t="s">
        <v>35990</v>
      </c>
      <c r="AR1302" s="4" t="s">
        <v>35991</v>
      </c>
      <c r="AS1302" s="4" t="s">
        <v>35992</v>
      </c>
      <c r="AT1302" s="4" t="s">
        <v>35993</v>
      </c>
      <c r="AU1302" s="4" t="s">
        <v>41</v>
      </c>
      <c r="AV1302" s="3" t="s">
        <v>41806</v>
      </c>
    </row>
    <row r="1303" spans="1:48" ht="176" x14ac:dyDescent="0.2">
      <c r="A1303" s="3" t="s">
        <v>11779</v>
      </c>
      <c r="B1303" s="4" t="s">
        <v>11780</v>
      </c>
      <c r="C1303" s="4" t="s">
        <v>11508</v>
      </c>
      <c r="D1303" s="4" t="s">
        <v>11509</v>
      </c>
      <c r="E1303" s="4" t="s">
        <v>11510</v>
      </c>
      <c r="F1303" s="4" t="s">
        <v>11511</v>
      </c>
      <c r="G1303" s="4" t="s">
        <v>36039</v>
      </c>
      <c r="H1303" s="4" t="s">
        <v>36040</v>
      </c>
      <c r="I1303" s="4" t="s">
        <v>36041</v>
      </c>
      <c r="J1303" s="4" t="s">
        <v>36042</v>
      </c>
      <c r="K1303" s="4" t="s">
        <v>36043</v>
      </c>
      <c r="L1303" s="4" t="s">
        <v>24747</v>
      </c>
      <c r="M1303" s="4" t="s">
        <v>24748</v>
      </c>
      <c r="N1303" s="4" t="s">
        <v>24749</v>
      </c>
      <c r="O1303" s="4" t="s">
        <v>24750</v>
      </c>
      <c r="P1303" s="4" t="s">
        <v>24751</v>
      </c>
      <c r="Q1303" s="4" t="s">
        <v>24752</v>
      </c>
      <c r="R1303" s="4" t="s">
        <v>24753</v>
      </c>
      <c r="S1303" s="4" t="s">
        <v>24754</v>
      </c>
      <c r="T1303" s="4" t="s">
        <v>24755</v>
      </c>
      <c r="U1303" s="4" t="s">
        <v>24756</v>
      </c>
      <c r="V1303" s="4" t="s">
        <v>35866</v>
      </c>
      <c r="W1303" s="4" t="s">
        <v>35867</v>
      </c>
      <c r="X1303" s="4" t="s">
        <v>35868</v>
      </c>
      <c r="Y1303" s="4" t="s">
        <v>35869</v>
      </c>
      <c r="Z1303" s="4" t="s">
        <v>35870</v>
      </c>
      <c r="AA1303" s="4" t="s">
        <v>24762</v>
      </c>
      <c r="AB1303" s="4" t="s">
        <v>24763</v>
      </c>
      <c r="AC1303" s="4" t="s">
        <v>24764</v>
      </c>
      <c r="AD1303" s="4" t="s">
        <v>24765</v>
      </c>
      <c r="AE1303" s="4" t="s">
        <v>24766</v>
      </c>
      <c r="AF1303" s="3" t="s">
        <v>24767</v>
      </c>
      <c r="AG1303" s="3" t="s">
        <v>24768</v>
      </c>
      <c r="AH1303" s="3" t="s">
        <v>24769</v>
      </c>
      <c r="AI1303" s="3" t="s">
        <v>24770</v>
      </c>
      <c r="AJ1303" s="3" t="s">
        <v>24771</v>
      </c>
      <c r="AK1303" s="4" t="str">
        <f t="shared" si="81"/>
        <v xml:space="preserve">Functional
Easy to clean
Withstands temperatures from -20°C to 100°C
User-friendly
Withstands harsh kitchen conditions 
Clear gastronorm polycarbonate canteen 1/4 - 65,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v>
      </c>
      <c r="AL1303" s="4" t="str">
        <f t="shared" si="82"/>
        <v xml:space="preserve">Käytännöllinen
Helppo puhdistaa
Kestää lämpötiloja välillä -20 °C...+100 °C
Helppokäyttöinen
Kestää vaativissa keittiöolosuhteissa 
Tämä kirkas, polykarbonaatista valmistettu gastronorm-astia 1/4-65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v>
      </c>
      <c r="AM1303" s="4" t="str">
        <f t="shared" si="83"/>
        <v xml:space="preserve">Funksjonell
Lett å rengjøre
Tåler temperaturer fra -20°C til 100°C
Brukervennlig
Tåler vanskelige kjøkkenforhold 
Gjennomsiktig gastronormkantine 1/4- 65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v>
      </c>
      <c r="AN1303" s="4" t="str">
        <f t="shared" si="84"/>
        <v xml:space="preserve">Produkt jest funkcjonalny
Produkt jest łatwy w czyszczeniu
Wytrzymuje temperatury w zakresie od -20°C do 100°C
Produkt jest łatwy w użytkowaniu
Wytrzymuje trudne warunki panujące w kuchni 
Przezroczysty pojemnik gastronomiczny Gastro Norm 1/4-65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v>
      </c>
      <c r="AO1303" s="4" t="e">
        <f>IF(ISBLANK(L1303), "", SUBSTITUTE(L1303, CHAR(10), "") &amp; CHAR(10)) &amp;
IF(ISBLANK(Q1303), "", SUBSTITUTE(Q1303, CHAR(10), "") &amp; CHAR(10)) &amp;
IF(ISBLANK(V1303), "", SUBSTITUTE(V1303, CHAR(10), "") &amp; CHAR(10)) &amp;
IF(ISBLANK(AA1303), "", SUBSTITUTE(AA1303, CHAR(10), "") &amp; CHAR(10)) &amp;
IF(ISBLANK(AF1303), "", SUBSTITUTE(AF1303, CHAR(10), "") &amp; CHAR(10)) &amp;
CHAR(10) &amp;#REF!</f>
        <v>#REF!</v>
      </c>
      <c r="AP1303" s="4" t="s">
        <v>35989</v>
      </c>
      <c r="AQ1303" s="4" t="s">
        <v>35990</v>
      </c>
      <c r="AR1303" s="4" t="s">
        <v>35991</v>
      </c>
      <c r="AS1303" s="4" t="s">
        <v>35992</v>
      </c>
      <c r="AT1303" s="4" t="s">
        <v>35993</v>
      </c>
      <c r="AU1303" s="4" t="s">
        <v>41</v>
      </c>
      <c r="AV1303" s="3" t="s">
        <v>41806</v>
      </c>
    </row>
    <row r="1304" spans="1:48" ht="176" x14ac:dyDescent="0.2">
      <c r="A1304" s="3" t="s">
        <v>11786</v>
      </c>
      <c r="B1304" s="4" t="s">
        <v>11787</v>
      </c>
      <c r="C1304" s="4" t="s">
        <v>11788</v>
      </c>
      <c r="D1304" s="4" t="s">
        <v>11789</v>
      </c>
      <c r="E1304" s="4" t="s">
        <v>11790</v>
      </c>
      <c r="F1304" s="4" t="s">
        <v>11791</v>
      </c>
      <c r="G1304" s="4" t="s">
        <v>36044</v>
      </c>
      <c r="H1304" s="4" t="s">
        <v>36045</v>
      </c>
      <c r="I1304" s="4" t="s">
        <v>36046</v>
      </c>
      <c r="J1304" s="4" t="s">
        <v>36047</v>
      </c>
      <c r="K1304" s="4" t="s">
        <v>36048</v>
      </c>
      <c r="L1304" s="4" t="s">
        <v>24747</v>
      </c>
      <c r="M1304" s="4" t="s">
        <v>24748</v>
      </c>
      <c r="N1304" s="4" t="s">
        <v>24749</v>
      </c>
      <c r="O1304" s="4" t="s">
        <v>24750</v>
      </c>
      <c r="P1304" s="4" t="s">
        <v>24751</v>
      </c>
      <c r="Q1304" s="4" t="s">
        <v>24752</v>
      </c>
      <c r="R1304" s="4" t="s">
        <v>24753</v>
      </c>
      <c r="S1304" s="4" t="s">
        <v>24754</v>
      </c>
      <c r="T1304" s="4" t="s">
        <v>24755</v>
      </c>
      <c r="U1304" s="4" t="s">
        <v>24756</v>
      </c>
      <c r="V1304" s="4" t="s">
        <v>35866</v>
      </c>
      <c r="W1304" s="4" t="s">
        <v>35867</v>
      </c>
      <c r="X1304" s="4" t="s">
        <v>35868</v>
      </c>
      <c r="Y1304" s="4" t="s">
        <v>35869</v>
      </c>
      <c r="Z1304" s="4" t="s">
        <v>35870</v>
      </c>
      <c r="AA1304" s="4" t="s">
        <v>24762</v>
      </c>
      <c r="AB1304" s="4" t="s">
        <v>24763</v>
      </c>
      <c r="AC1304" s="4" t="s">
        <v>24764</v>
      </c>
      <c r="AD1304" s="4" t="s">
        <v>24765</v>
      </c>
      <c r="AE1304" s="4" t="s">
        <v>24766</v>
      </c>
      <c r="AF1304" s="3" t="s">
        <v>24767</v>
      </c>
      <c r="AG1304" s="3" t="s">
        <v>24768</v>
      </c>
      <c r="AH1304" s="3" t="s">
        <v>24769</v>
      </c>
      <c r="AI1304" s="3" t="s">
        <v>24770</v>
      </c>
      <c r="AJ1304" s="3" t="s">
        <v>24771</v>
      </c>
      <c r="AK1304" s="4" t="str">
        <f t="shared" si="81"/>
        <v xml:space="preserve">Functional
Easy to clean
Withstands temperatures from -20°C to 100°C
User-friendly
Withstands harsh kitchen conditions 
Clear gastronorm polycarbonate canteen 1/4-150,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v>
      </c>
      <c r="AL1304" s="4" t="str">
        <f t="shared" si="82"/>
        <v xml:space="preserve">Käytännöllinen
Helppo puhdistaa
Kestää lämpötiloja välillä -20 °C...+100 °C
Helppokäyttöinen
Kestää vaativissa keittiöolosuhteissa 
Tämä kirkas, polykarbonaatista valmistettu gastronorm-astia 1/4-150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v>
      </c>
      <c r="AM1304" s="4" t="str">
        <f t="shared" si="83"/>
        <v xml:space="preserve">Funksjonell
Lett å rengjøre
Tåler temperaturer fra -20°C til 100°C
Brukervennlig
Tåler vanskelige kjøkkenforhold 
Gjennomsiktig gastronormkantine 1/4-150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v>
      </c>
      <c r="AN1304" s="4" t="str">
        <f t="shared" si="84"/>
        <v xml:space="preserve">Produkt jest funkcjonalny
Produkt jest łatwy w czyszczeniu
Wytrzymuje temperatury w zakresie od -20°C do 100°C
Produkt jest łatwy w użytkowaniu
Wytrzymuje trudne warunki panujące w kuchni 
Przezroczysty pojemnik gastronomiczny Gastro Norm 1/4-150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v>
      </c>
      <c r="AO1304" s="4" t="e">
        <f>IF(ISBLANK(L1304), "", SUBSTITUTE(L1304, CHAR(10), "") &amp; CHAR(10)) &amp;
IF(ISBLANK(Q1304), "", SUBSTITUTE(Q1304, CHAR(10), "") &amp; CHAR(10)) &amp;
IF(ISBLANK(V1304), "", SUBSTITUTE(V1304, CHAR(10), "") &amp; CHAR(10)) &amp;
IF(ISBLANK(AA1304), "", SUBSTITUTE(AA1304, CHAR(10), "") &amp; CHAR(10)) &amp;
IF(ISBLANK(AF1304), "", SUBSTITUTE(AF1304, CHAR(10), "") &amp; CHAR(10)) &amp;
CHAR(10) &amp;#REF!</f>
        <v>#REF!</v>
      </c>
      <c r="AP1304" s="4" t="s">
        <v>35989</v>
      </c>
      <c r="AQ1304" s="4" t="s">
        <v>35990</v>
      </c>
      <c r="AR1304" s="4" t="s">
        <v>35991</v>
      </c>
      <c r="AS1304" s="4" t="s">
        <v>35992</v>
      </c>
      <c r="AT1304" s="4" t="s">
        <v>35993</v>
      </c>
      <c r="AU1304" s="4" t="s">
        <v>41</v>
      </c>
      <c r="AV1304" s="3" t="s">
        <v>41806</v>
      </c>
    </row>
    <row r="1305" spans="1:48" ht="176" x14ac:dyDescent="0.2">
      <c r="A1305" s="3" t="s">
        <v>11797</v>
      </c>
      <c r="B1305" s="4" t="s">
        <v>11798</v>
      </c>
      <c r="C1305" s="4" t="s">
        <v>11799</v>
      </c>
      <c r="D1305" s="4" t="s">
        <v>11800</v>
      </c>
      <c r="E1305" s="4" t="s">
        <v>11801</v>
      </c>
      <c r="F1305" s="4" t="s">
        <v>11802</v>
      </c>
      <c r="G1305" s="4" t="s">
        <v>36049</v>
      </c>
      <c r="H1305" s="4" t="s">
        <v>36050</v>
      </c>
      <c r="I1305" s="4" t="s">
        <v>36051</v>
      </c>
      <c r="J1305" s="4" t="s">
        <v>36052</v>
      </c>
      <c r="K1305" s="4" t="s">
        <v>36053</v>
      </c>
      <c r="L1305" s="4" t="s">
        <v>24747</v>
      </c>
      <c r="M1305" s="4" t="s">
        <v>24748</v>
      </c>
      <c r="N1305" s="4" t="s">
        <v>24749</v>
      </c>
      <c r="O1305" s="4" t="s">
        <v>24750</v>
      </c>
      <c r="P1305" s="4" t="s">
        <v>24751</v>
      </c>
      <c r="Q1305" s="4" t="s">
        <v>24752</v>
      </c>
      <c r="R1305" s="4" t="s">
        <v>24753</v>
      </c>
      <c r="S1305" s="4" t="s">
        <v>24754</v>
      </c>
      <c r="T1305" s="4" t="s">
        <v>24755</v>
      </c>
      <c r="U1305" s="4" t="s">
        <v>24756</v>
      </c>
      <c r="V1305" s="4" t="s">
        <v>35866</v>
      </c>
      <c r="W1305" s="4" t="s">
        <v>35867</v>
      </c>
      <c r="X1305" s="4" t="s">
        <v>35868</v>
      </c>
      <c r="Y1305" s="4" t="s">
        <v>35869</v>
      </c>
      <c r="Z1305" s="4" t="s">
        <v>35870</v>
      </c>
      <c r="AA1305" s="4" t="s">
        <v>24762</v>
      </c>
      <c r="AB1305" s="4" t="s">
        <v>24763</v>
      </c>
      <c r="AC1305" s="4" t="s">
        <v>24764</v>
      </c>
      <c r="AD1305" s="4" t="s">
        <v>24765</v>
      </c>
      <c r="AE1305" s="4" t="s">
        <v>24766</v>
      </c>
      <c r="AF1305" s="3" t="s">
        <v>24767</v>
      </c>
      <c r="AG1305" s="3" t="s">
        <v>24768</v>
      </c>
      <c r="AH1305" s="3" t="s">
        <v>24769</v>
      </c>
      <c r="AI1305" s="3" t="s">
        <v>24770</v>
      </c>
      <c r="AJ1305" s="3" t="s">
        <v>24771</v>
      </c>
      <c r="AK1305" s="4" t="str">
        <f t="shared" si="81"/>
        <v xml:space="preserve">Functional
Easy to clean
Withstands temperatures from -20°C to 100°C
User-friendly
Withstands harsh kitchen conditions 
Clear gastronorm polycarbonate canteen 1/3-100,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v>
      </c>
      <c r="AL1305" s="4" t="str">
        <f t="shared" si="82"/>
        <v xml:space="preserve">Käytännöllinen
Helppo puhdistaa
Kestää lämpötiloja välillä -20 °C...+100 °C
Helppokäyttöinen
Kestää vaativissa keittiöolosuhteissa 
Tämä kirkas, polykarbonaatista valmistettu gastronorm-astia 1/3-100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v>
      </c>
      <c r="AM1305" s="4" t="str">
        <f t="shared" si="83"/>
        <v xml:space="preserve">Funksjonell
Lett å rengjøre
Tåler temperaturer fra -20°C til 100°C
Brukervennlig
Tåler vanskelige kjøkkenforhold 
Gjennomsiktig gastronormkantine 1/3-100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v>
      </c>
      <c r="AN1305" s="4" t="str">
        <f t="shared" si="84"/>
        <v xml:space="preserve">Produkt jest funkcjonalny
Produkt jest łatwy w czyszczeniu
Wytrzymuje temperatury w zakresie od -20°C do 100°C
Produkt jest łatwy w użytkowaniu
Wytrzymuje trudne warunki panujące w kuchni 
Przezroczysty pojemnik gastronomiczny Gastro Norm 1/3-100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v>
      </c>
      <c r="AO1305" s="4" t="e">
        <f>IF(ISBLANK(L1305), "", SUBSTITUTE(L1305, CHAR(10), "") &amp; CHAR(10)) &amp;
IF(ISBLANK(Q1305), "", SUBSTITUTE(Q1305, CHAR(10), "") &amp; CHAR(10)) &amp;
IF(ISBLANK(V1305), "", SUBSTITUTE(V1305, CHAR(10), "") &amp; CHAR(10)) &amp;
IF(ISBLANK(AA1305), "", SUBSTITUTE(AA1305, CHAR(10), "") &amp; CHAR(10)) &amp;
IF(ISBLANK(AF1305), "", SUBSTITUTE(AF1305, CHAR(10), "") &amp; CHAR(10)) &amp;
CHAR(10) &amp;#REF!</f>
        <v>#REF!</v>
      </c>
      <c r="AP1305" s="4" t="s">
        <v>35989</v>
      </c>
      <c r="AQ1305" s="4" t="s">
        <v>35990</v>
      </c>
      <c r="AR1305" s="4" t="s">
        <v>35991</v>
      </c>
      <c r="AS1305" s="4" t="s">
        <v>35992</v>
      </c>
      <c r="AT1305" s="4" t="s">
        <v>35993</v>
      </c>
      <c r="AU1305" s="4" t="s">
        <v>41</v>
      </c>
      <c r="AV1305" s="3" t="s">
        <v>41809</v>
      </c>
    </row>
    <row r="1306" spans="1:48" ht="176" x14ac:dyDescent="0.2">
      <c r="A1306" s="3" t="s">
        <v>11808</v>
      </c>
      <c r="B1306" s="4" t="s">
        <v>11809</v>
      </c>
      <c r="C1306" s="4" t="s">
        <v>11810</v>
      </c>
      <c r="D1306" s="4" t="s">
        <v>11811</v>
      </c>
      <c r="E1306" s="4" t="s">
        <v>11812</v>
      </c>
      <c r="F1306" s="4" t="s">
        <v>11813</v>
      </c>
      <c r="G1306" s="4" t="s">
        <v>36054</v>
      </c>
      <c r="H1306" s="4" t="s">
        <v>36055</v>
      </c>
      <c r="I1306" s="4" t="s">
        <v>36056</v>
      </c>
      <c r="J1306" s="4" t="s">
        <v>36057</v>
      </c>
      <c r="K1306" s="4" t="s">
        <v>36058</v>
      </c>
      <c r="L1306" s="4" t="s">
        <v>24747</v>
      </c>
      <c r="M1306" s="4" t="s">
        <v>24748</v>
      </c>
      <c r="N1306" s="4" t="s">
        <v>24749</v>
      </c>
      <c r="O1306" s="4" t="s">
        <v>24750</v>
      </c>
      <c r="P1306" s="4" t="s">
        <v>24751</v>
      </c>
      <c r="Q1306" s="4" t="s">
        <v>24752</v>
      </c>
      <c r="R1306" s="4" t="s">
        <v>24753</v>
      </c>
      <c r="S1306" s="4" t="s">
        <v>24754</v>
      </c>
      <c r="T1306" s="4" t="s">
        <v>24755</v>
      </c>
      <c r="U1306" s="4" t="s">
        <v>24756</v>
      </c>
      <c r="V1306" s="4" t="s">
        <v>35866</v>
      </c>
      <c r="W1306" s="4" t="s">
        <v>35867</v>
      </c>
      <c r="X1306" s="4" t="s">
        <v>35868</v>
      </c>
      <c r="Y1306" s="4" t="s">
        <v>35869</v>
      </c>
      <c r="Z1306" s="4" t="s">
        <v>35870</v>
      </c>
      <c r="AA1306" s="4" t="s">
        <v>24762</v>
      </c>
      <c r="AB1306" s="4" t="s">
        <v>24763</v>
      </c>
      <c r="AC1306" s="4" t="s">
        <v>24764</v>
      </c>
      <c r="AD1306" s="4" t="s">
        <v>24765</v>
      </c>
      <c r="AE1306" s="4" t="s">
        <v>24766</v>
      </c>
      <c r="AF1306" s="3" t="s">
        <v>24767</v>
      </c>
      <c r="AG1306" s="3" t="s">
        <v>24768</v>
      </c>
      <c r="AH1306" s="3" t="s">
        <v>24769</v>
      </c>
      <c r="AI1306" s="3" t="s">
        <v>24770</v>
      </c>
      <c r="AJ1306" s="3" t="s">
        <v>24771</v>
      </c>
      <c r="AK1306" s="4" t="str">
        <f t="shared" si="81"/>
        <v xml:space="preserve">Functional
Easy to clean
Withstands temperatures from -20°C to 100°C
User-friendly
Withstands harsh kitchen conditions 
Clear gastronorm polycarbonate canteen 1/6-65,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v>
      </c>
      <c r="AL1306" s="4" t="str">
        <f t="shared" si="82"/>
        <v xml:space="preserve">Käytännöllinen
Helppo puhdistaa
Kestää lämpötiloja välillä -20 °C...+100 °C
Helppokäyttöinen
Kestää vaativissa keittiöolosuhteissa 
Tämä kirkas, polykarbonaatista valmistettu gastronorm-astia 1/6-65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v>
      </c>
      <c r="AM1306" s="4" t="str">
        <f t="shared" si="83"/>
        <v xml:space="preserve">Funksjonell
Lett å rengjøre
Tåler temperaturer fra -20°C til 100°C
Brukervennlig
Tåler vanskelige kjøkkenforhold 
Gjennomsiktig gastronormkantine 1/6- 65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v>
      </c>
      <c r="AN1306" s="4" t="str">
        <f t="shared" si="84"/>
        <v xml:space="preserve">Produkt jest funkcjonalny
Produkt jest łatwy w czyszczeniu
Wytrzymuje temperatury w zakresie od -20°C do 100°C
Produkt jest łatwy w użytkowaniu
Wytrzymuje trudne warunki panujące w kuchni 
Przezroczysty pojemnik gastronomiczny Gastro Norm 1/6-65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v>
      </c>
      <c r="AO1306" s="4" t="e">
        <f>IF(ISBLANK(L1306), "", SUBSTITUTE(L1306, CHAR(10), "") &amp; CHAR(10)) &amp;
IF(ISBLANK(Q1306), "", SUBSTITUTE(Q1306, CHAR(10), "") &amp; CHAR(10)) &amp;
IF(ISBLANK(V1306), "", SUBSTITUTE(V1306, CHAR(10), "") &amp; CHAR(10)) &amp;
IF(ISBLANK(AA1306), "", SUBSTITUTE(AA1306, CHAR(10), "") &amp; CHAR(10)) &amp;
IF(ISBLANK(AF1306), "", SUBSTITUTE(AF1306, CHAR(10), "") &amp; CHAR(10)) &amp;
CHAR(10) &amp;#REF!</f>
        <v>#REF!</v>
      </c>
      <c r="AP1306" s="4" t="s">
        <v>35989</v>
      </c>
      <c r="AQ1306" s="4" t="s">
        <v>35990</v>
      </c>
      <c r="AR1306" s="4" t="s">
        <v>35991</v>
      </c>
      <c r="AS1306" s="4" t="s">
        <v>35992</v>
      </c>
      <c r="AT1306" s="4" t="s">
        <v>35993</v>
      </c>
      <c r="AU1306" s="4" t="s">
        <v>41</v>
      </c>
      <c r="AV1306" s="3" t="s">
        <v>41650</v>
      </c>
    </row>
    <row r="1307" spans="1:48" ht="176" x14ac:dyDescent="0.2">
      <c r="A1307" s="3" t="s">
        <v>11819</v>
      </c>
      <c r="B1307" s="4" t="s">
        <v>11820</v>
      </c>
      <c r="C1307" s="4" t="s">
        <v>11821</v>
      </c>
      <c r="D1307" s="4" t="s">
        <v>11822</v>
      </c>
      <c r="E1307" s="4" t="s">
        <v>11823</v>
      </c>
      <c r="F1307" s="4" t="s">
        <v>11824</v>
      </c>
      <c r="G1307" s="4" t="s">
        <v>36059</v>
      </c>
      <c r="H1307" s="4" t="s">
        <v>36060</v>
      </c>
      <c r="I1307" s="4" t="s">
        <v>36061</v>
      </c>
      <c r="J1307" s="4" t="s">
        <v>36062</v>
      </c>
      <c r="K1307" s="4" t="s">
        <v>36063</v>
      </c>
      <c r="L1307" s="4" t="s">
        <v>24747</v>
      </c>
      <c r="M1307" s="4" t="s">
        <v>24748</v>
      </c>
      <c r="N1307" s="4" t="s">
        <v>24749</v>
      </c>
      <c r="O1307" s="4" t="s">
        <v>24750</v>
      </c>
      <c r="P1307" s="4" t="s">
        <v>24751</v>
      </c>
      <c r="Q1307" s="4" t="s">
        <v>24752</v>
      </c>
      <c r="R1307" s="4" t="s">
        <v>24753</v>
      </c>
      <c r="S1307" s="4" t="s">
        <v>24754</v>
      </c>
      <c r="T1307" s="4" t="s">
        <v>24755</v>
      </c>
      <c r="U1307" s="4" t="s">
        <v>24756</v>
      </c>
      <c r="V1307" s="4" t="s">
        <v>35866</v>
      </c>
      <c r="W1307" s="4" t="s">
        <v>35867</v>
      </c>
      <c r="X1307" s="4" t="s">
        <v>35868</v>
      </c>
      <c r="Y1307" s="4" t="s">
        <v>35869</v>
      </c>
      <c r="Z1307" s="4" t="s">
        <v>35870</v>
      </c>
      <c r="AA1307" s="4" t="s">
        <v>24762</v>
      </c>
      <c r="AB1307" s="4" t="s">
        <v>24763</v>
      </c>
      <c r="AC1307" s="4" t="s">
        <v>24764</v>
      </c>
      <c r="AD1307" s="4" t="s">
        <v>24765</v>
      </c>
      <c r="AE1307" s="4" t="s">
        <v>24766</v>
      </c>
      <c r="AF1307" s="3" t="s">
        <v>24767</v>
      </c>
      <c r="AG1307" s="3" t="s">
        <v>24768</v>
      </c>
      <c r="AH1307" s="3" t="s">
        <v>24769</v>
      </c>
      <c r="AI1307" s="3" t="s">
        <v>24770</v>
      </c>
      <c r="AJ1307" s="3" t="s">
        <v>24771</v>
      </c>
      <c r="AK1307" s="4" t="str">
        <f t="shared" si="81"/>
        <v xml:space="preserve">Functional
Easy to clean
Withstands temperatures from -20°C to 100°C
User-friendly
Withstands harsh kitchen conditions 
Clear gastronorm polycarbonate canteen 1/6-100,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v>
      </c>
      <c r="AL1307" s="4" t="str">
        <f t="shared" si="82"/>
        <v xml:space="preserve">Käytännöllinen
Helppo puhdistaa
Kestää lämpötiloja välillä -20 °C...+100 °C
Helppokäyttöinen
Kestää vaativissa keittiöolosuhteissa 
Tämä kirkas, polykarbonaatista valmistettu gastronorm-astia 1/6-100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v>
      </c>
      <c r="AM1307" s="4" t="str">
        <f t="shared" si="83"/>
        <v xml:space="preserve">Funksjonell
Lett å rengjøre
Tåler temperaturer fra -20°C til 100°C
Brukervennlig
Tåler vanskelige kjøkkenforhold 
Gjennomsiktig gastronormkantine 1/6-100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v>
      </c>
      <c r="AN1307" s="4" t="str">
        <f t="shared" si="84"/>
        <v xml:space="preserve">Produkt jest funkcjonalny
Produkt jest łatwy w czyszczeniu
Wytrzymuje temperatury w zakresie od -20°C do 100°C
Produkt jest łatwy w użytkowaniu
Wytrzymuje trudne warunki panujące w kuchni 
Przezroczysty pojemnik gastronomiczny Gastro Norm 1/6-100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v>
      </c>
      <c r="AO1307" s="4" t="e">
        <f>IF(ISBLANK(L1307), "", SUBSTITUTE(L1307, CHAR(10), "") &amp; CHAR(10)) &amp;
IF(ISBLANK(Q1307), "", SUBSTITUTE(Q1307, CHAR(10), "") &amp; CHAR(10)) &amp;
IF(ISBLANK(V1307), "", SUBSTITUTE(V1307, CHAR(10), "") &amp; CHAR(10)) &amp;
IF(ISBLANK(AA1307), "", SUBSTITUTE(AA1307, CHAR(10), "") &amp; CHAR(10)) &amp;
IF(ISBLANK(AF1307), "", SUBSTITUTE(AF1307, CHAR(10), "") &amp; CHAR(10)) &amp;
CHAR(10) &amp;#REF!</f>
        <v>#REF!</v>
      </c>
      <c r="AP1307" s="4" t="s">
        <v>35989</v>
      </c>
      <c r="AQ1307" s="4" t="s">
        <v>35990</v>
      </c>
      <c r="AR1307" s="4" t="s">
        <v>35991</v>
      </c>
      <c r="AS1307" s="4" t="s">
        <v>35992</v>
      </c>
      <c r="AT1307" s="4" t="s">
        <v>35993</v>
      </c>
      <c r="AU1307" s="4" t="s">
        <v>41</v>
      </c>
      <c r="AV1307" s="3" t="s">
        <v>41650</v>
      </c>
    </row>
    <row r="1308" spans="1:48" ht="176" x14ac:dyDescent="0.2">
      <c r="A1308" s="3" t="s">
        <v>11830</v>
      </c>
      <c r="B1308" s="4" t="s">
        <v>11831</v>
      </c>
      <c r="C1308" s="4" t="s">
        <v>11832</v>
      </c>
      <c r="D1308" s="4" t="s">
        <v>11833</v>
      </c>
      <c r="E1308" s="4" t="s">
        <v>11834</v>
      </c>
      <c r="F1308" s="4" t="s">
        <v>11835</v>
      </c>
      <c r="G1308" s="4" t="s">
        <v>36064</v>
      </c>
      <c r="H1308" s="4" t="s">
        <v>36065</v>
      </c>
      <c r="I1308" s="4" t="s">
        <v>36066</v>
      </c>
      <c r="J1308" s="4" t="s">
        <v>36067</v>
      </c>
      <c r="K1308" s="4" t="s">
        <v>36068</v>
      </c>
      <c r="L1308" s="4" t="s">
        <v>24747</v>
      </c>
      <c r="M1308" s="4" t="s">
        <v>24748</v>
      </c>
      <c r="N1308" s="4" t="s">
        <v>24749</v>
      </c>
      <c r="O1308" s="4" t="s">
        <v>24750</v>
      </c>
      <c r="P1308" s="4" t="s">
        <v>24751</v>
      </c>
      <c r="Q1308" s="4" t="s">
        <v>24752</v>
      </c>
      <c r="R1308" s="4" t="s">
        <v>24753</v>
      </c>
      <c r="S1308" s="4" t="s">
        <v>24754</v>
      </c>
      <c r="T1308" s="4" t="s">
        <v>24755</v>
      </c>
      <c r="U1308" s="4" t="s">
        <v>24756</v>
      </c>
      <c r="V1308" s="4" t="s">
        <v>35866</v>
      </c>
      <c r="W1308" s="4" t="s">
        <v>35867</v>
      </c>
      <c r="X1308" s="4" t="s">
        <v>35868</v>
      </c>
      <c r="Y1308" s="4" t="s">
        <v>35869</v>
      </c>
      <c r="Z1308" s="4" t="s">
        <v>35870</v>
      </c>
      <c r="AA1308" s="4" t="s">
        <v>24762</v>
      </c>
      <c r="AB1308" s="4" t="s">
        <v>24763</v>
      </c>
      <c r="AC1308" s="4" t="s">
        <v>24764</v>
      </c>
      <c r="AD1308" s="4" t="s">
        <v>24765</v>
      </c>
      <c r="AE1308" s="4" t="s">
        <v>24766</v>
      </c>
      <c r="AF1308" s="3" t="s">
        <v>24767</v>
      </c>
      <c r="AG1308" s="3" t="s">
        <v>24768</v>
      </c>
      <c r="AH1308" s="3" t="s">
        <v>24769</v>
      </c>
      <c r="AI1308" s="3" t="s">
        <v>24770</v>
      </c>
      <c r="AJ1308" s="3" t="s">
        <v>24771</v>
      </c>
      <c r="AK1308" s="4" t="str">
        <f t="shared" si="81"/>
        <v xml:space="preserve">Functional
Easy to clean
Withstands temperatures from -20°C to 100°C
User-friendly
Withstands harsh kitchen conditions 
Clear gastronorm polycarbonate canteen 1/6-150,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v>
      </c>
      <c r="AL1308" s="4" t="str">
        <f t="shared" si="82"/>
        <v xml:space="preserve">Käytännöllinen
Helppo puhdistaa
Kestää lämpötiloja välillä -20 °C...+100 °C
Helppokäyttöinen
Kestää vaativissa keittiöolosuhteissa 
Tämä kirkas, polykarbonaatista valmistettu gastronorm-astia 1/6-150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v>
      </c>
      <c r="AM1308" s="4" t="str">
        <f t="shared" si="83"/>
        <v xml:space="preserve">Funksjonell
Lett å rengjøre
Tåler temperaturer fra -20°C til 100°C
Brukervennlig
Tåler vanskelige kjøkkenforhold 
Gjennomsiktig gastronormkantine 1/6-150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v>
      </c>
      <c r="AN1308" s="4" t="str">
        <f t="shared" si="84"/>
        <v xml:space="preserve">Produkt jest funkcjonalny
Produkt jest łatwy w czyszczeniu
Wytrzymuje temperatury w zakresie od -20°C do 100°C
Produkt jest łatwy w użytkowaniu
Wytrzymuje trudne warunki panujące w kuchni 
Przezroczysty pojemnik gastronomiczny Gastro Norm 1/6-150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v>
      </c>
      <c r="AO1308" s="4" t="e">
        <f>IF(ISBLANK(L1308), "", SUBSTITUTE(L1308, CHAR(10), "") &amp; CHAR(10)) &amp;
IF(ISBLANK(Q1308), "", SUBSTITUTE(Q1308, CHAR(10), "") &amp; CHAR(10)) &amp;
IF(ISBLANK(V1308), "", SUBSTITUTE(V1308, CHAR(10), "") &amp; CHAR(10)) &amp;
IF(ISBLANK(AA1308), "", SUBSTITUTE(AA1308, CHAR(10), "") &amp; CHAR(10)) &amp;
IF(ISBLANK(AF1308), "", SUBSTITUTE(AF1308, CHAR(10), "") &amp; CHAR(10)) &amp;
CHAR(10) &amp;#REF!</f>
        <v>#REF!</v>
      </c>
      <c r="AP1308" s="4" t="s">
        <v>35989</v>
      </c>
      <c r="AQ1308" s="4" t="s">
        <v>35990</v>
      </c>
      <c r="AR1308" s="4" t="s">
        <v>35991</v>
      </c>
      <c r="AS1308" s="4" t="s">
        <v>35992</v>
      </c>
      <c r="AT1308" s="4" t="s">
        <v>35993</v>
      </c>
      <c r="AU1308" s="4" t="s">
        <v>41</v>
      </c>
      <c r="AV1308" s="3" t="s">
        <v>41650</v>
      </c>
    </row>
    <row r="1309" spans="1:48" ht="176" x14ac:dyDescent="0.2">
      <c r="A1309" s="3" t="s">
        <v>11841</v>
      </c>
      <c r="B1309" s="4" t="s">
        <v>11842</v>
      </c>
      <c r="C1309" s="4" t="s">
        <v>11843</v>
      </c>
      <c r="D1309" s="4" t="s">
        <v>11844</v>
      </c>
      <c r="E1309" s="4" t="s">
        <v>11845</v>
      </c>
      <c r="F1309" s="4" t="s">
        <v>11846</v>
      </c>
      <c r="G1309" s="4" t="s">
        <v>36069</v>
      </c>
      <c r="H1309" s="4" t="s">
        <v>36070</v>
      </c>
      <c r="I1309" s="4" t="s">
        <v>36071</v>
      </c>
      <c r="J1309" s="4" t="s">
        <v>36072</v>
      </c>
      <c r="K1309" s="4" t="s">
        <v>36073</v>
      </c>
      <c r="L1309" s="4" t="s">
        <v>24747</v>
      </c>
      <c r="M1309" s="4" t="s">
        <v>24748</v>
      </c>
      <c r="N1309" s="4" t="s">
        <v>24749</v>
      </c>
      <c r="O1309" s="4" t="s">
        <v>24750</v>
      </c>
      <c r="P1309" s="4" t="s">
        <v>24751</v>
      </c>
      <c r="Q1309" s="4" t="s">
        <v>24752</v>
      </c>
      <c r="R1309" s="4" t="s">
        <v>24753</v>
      </c>
      <c r="S1309" s="4" t="s">
        <v>24754</v>
      </c>
      <c r="T1309" s="4" t="s">
        <v>24755</v>
      </c>
      <c r="U1309" s="4" t="s">
        <v>24756</v>
      </c>
      <c r="V1309" s="4" t="s">
        <v>24757</v>
      </c>
      <c r="W1309" s="4" t="s">
        <v>24758</v>
      </c>
      <c r="X1309" s="4" t="s">
        <v>24759</v>
      </c>
      <c r="Y1309" s="4" t="s">
        <v>24760</v>
      </c>
      <c r="Z1309" s="4" t="s">
        <v>24761</v>
      </c>
      <c r="AA1309" s="4" t="s">
        <v>24762</v>
      </c>
      <c r="AB1309" s="4" t="s">
        <v>24763</v>
      </c>
      <c r="AC1309" s="4" t="s">
        <v>24764</v>
      </c>
      <c r="AD1309" s="4" t="s">
        <v>24765</v>
      </c>
      <c r="AE1309" s="4" t="s">
        <v>24766</v>
      </c>
      <c r="AF1309" s="3" t="s">
        <v>24767</v>
      </c>
      <c r="AG1309" s="3" t="s">
        <v>24768</v>
      </c>
      <c r="AH1309" s="3" t="s">
        <v>24769</v>
      </c>
      <c r="AI1309" s="3" t="s">
        <v>24770</v>
      </c>
      <c r="AJ1309" s="3" t="s">
        <v>24771</v>
      </c>
      <c r="AK1309" s="4" t="str">
        <f t="shared" si="81"/>
        <v xml:space="preserve">Functional
Easy to clean
Withstands temperatures from -20°C to 100°C 
User-friendly
Withstands harsh kitchen conditions 
Black gastronorm polycarbonate canteen 1/1-150,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v>
      </c>
      <c r="AL1309" s="4" t="str">
        <f t="shared" si="82"/>
        <v xml:space="preserve">Käytännöllinen
Helppo puhdistaa
Kestää lämpötiloja välillä -20 °C...+100 °C 
Helppokäyttöinen
Kestää vaativissa keittiöolosuhteissa 
Tämä musta, polykarbonaatista valmistettu gastronorm-astia 1/1-150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v>
      </c>
      <c r="AM1309" s="4" t="str">
        <f t="shared" si="83"/>
        <v xml:space="preserve">Funksjonell
Lett å rengjøre
Tåler temperaturer fra -20°C til 100°C 
Brukervennlig
Tåler vanskelige kjøkkenforhold 
Svart gastronormkantine 1/1-150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v>
      </c>
      <c r="AN1309" s="4" t="str">
        <f t="shared" si="84"/>
        <v xml:space="preserve">Produkt jest funkcjonalny
Produkt jest łatwy w czyszczeniu
Wytrzymuje temperatury w zakresie od -20°C do 100°C 
Produkt jest łatwy w użytkowaniu
Wytrzymuje trudne warunki panujące w kuchni 
Czarny pojemnik gastronomiczny Gastro Norm 1/1-150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v>
      </c>
      <c r="AO1309" s="4" t="e">
        <f>IF(ISBLANK(L1309), "", SUBSTITUTE(L1309, CHAR(10), "") &amp; CHAR(10)) &amp;
IF(ISBLANK(Q1309), "", SUBSTITUTE(Q1309, CHAR(10), "") &amp; CHAR(10)) &amp;
IF(ISBLANK(V1309), "", SUBSTITUTE(V1309, CHAR(10), "") &amp; CHAR(10)) &amp;
IF(ISBLANK(AA1309), "", SUBSTITUTE(AA1309, CHAR(10), "") &amp; CHAR(10)) &amp;
IF(ISBLANK(AF1309), "", SUBSTITUTE(AF1309, CHAR(10), "") &amp; CHAR(10)) &amp;
CHAR(10) &amp;#REF!</f>
        <v>#REF!</v>
      </c>
      <c r="AP1309" s="4" t="s">
        <v>24772</v>
      </c>
      <c r="AQ1309" s="4" t="s">
        <v>24773</v>
      </c>
      <c r="AR1309" s="4" t="s">
        <v>24774</v>
      </c>
      <c r="AS1309" s="4" t="s">
        <v>24775</v>
      </c>
      <c r="AT1309" s="4" t="s">
        <v>24776</v>
      </c>
      <c r="AU1309" s="4" t="s">
        <v>41</v>
      </c>
      <c r="AV1309" s="3" t="s">
        <v>41808</v>
      </c>
    </row>
    <row r="1310" spans="1:48" ht="176" x14ac:dyDescent="0.2">
      <c r="A1310" s="3" t="s">
        <v>11852</v>
      </c>
      <c r="B1310" s="4" t="s">
        <v>11853</v>
      </c>
      <c r="C1310" s="4" t="s">
        <v>11854</v>
      </c>
      <c r="D1310" s="4" t="s">
        <v>11855</v>
      </c>
      <c r="E1310" s="4" t="s">
        <v>11856</v>
      </c>
      <c r="F1310" s="4" t="s">
        <v>11857</v>
      </c>
      <c r="G1310" s="4" t="s">
        <v>36074</v>
      </c>
      <c r="H1310" s="4" t="s">
        <v>36075</v>
      </c>
      <c r="I1310" s="4" t="s">
        <v>36076</v>
      </c>
      <c r="J1310" s="4" t="s">
        <v>36077</v>
      </c>
      <c r="K1310" s="4" t="s">
        <v>36078</v>
      </c>
      <c r="L1310" s="4" t="s">
        <v>24747</v>
      </c>
      <c r="M1310" s="4" t="s">
        <v>24748</v>
      </c>
      <c r="N1310" s="4" t="s">
        <v>24749</v>
      </c>
      <c r="O1310" s="4" t="s">
        <v>24750</v>
      </c>
      <c r="P1310" s="4" t="s">
        <v>24751</v>
      </c>
      <c r="Q1310" s="4" t="s">
        <v>24752</v>
      </c>
      <c r="R1310" s="4" t="s">
        <v>24753</v>
      </c>
      <c r="S1310" s="4" t="s">
        <v>24754</v>
      </c>
      <c r="T1310" s="4" t="s">
        <v>24755</v>
      </c>
      <c r="U1310" s="4" t="s">
        <v>24756</v>
      </c>
      <c r="V1310" s="4" t="s">
        <v>35866</v>
      </c>
      <c r="W1310" s="4" t="s">
        <v>35867</v>
      </c>
      <c r="X1310" s="4" t="s">
        <v>35868</v>
      </c>
      <c r="Y1310" s="4" t="s">
        <v>35869</v>
      </c>
      <c r="Z1310" s="4" t="s">
        <v>35870</v>
      </c>
      <c r="AA1310" s="4" t="s">
        <v>24762</v>
      </c>
      <c r="AB1310" s="4" t="s">
        <v>24763</v>
      </c>
      <c r="AC1310" s="4" t="s">
        <v>24764</v>
      </c>
      <c r="AD1310" s="4" t="s">
        <v>24765</v>
      </c>
      <c r="AE1310" s="4" t="s">
        <v>24766</v>
      </c>
      <c r="AF1310" s="3" t="s">
        <v>24767</v>
      </c>
      <c r="AG1310" s="3" t="s">
        <v>24768</v>
      </c>
      <c r="AH1310" s="3" t="s">
        <v>24769</v>
      </c>
      <c r="AI1310" s="3" t="s">
        <v>24770</v>
      </c>
      <c r="AJ1310" s="3" t="s">
        <v>24771</v>
      </c>
      <c r="AK1310" s="4" t="str">
        <f t="shared" si="81"/>
        <v xml:space="preserve">Functional
Easy to clean
Withstands temperatures from -20°C to 100°C
User-friendly
Withstands harsh kitchen conditions 
Black gastronorm polycarbonate canteen 1/2-150,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v>
      </c>
      <c r="AL1310" s="4" t="str">
        <f t="shared" si="82"/>
        <v xml:space="preserve">Käytännöllinen
Helppo puhdistaa
Kestää lämpötiloja välillä -20 °C...+100 °C
Helppokäyttöinen
Kestää vaativissa keittiöolosuhteissa 
Tämä musta, polykarbonaatista valmistettu gastronorm-astia 1/2-150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v>
      </c>
      <c r="AM1310" s="4" t="str">
        <f t="shared" si="83"/>
        <v xml:space="preserve">Funksjonell
Lett å rengjøre
Tåler temperaturer fra -20°C til 100°C
Brukervennlig
Tåler vanskelige kjøkkenforhold 
Svart gastronormkantine 1/2-150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v>
      </c>
      <c r="AN1310" s="4" t="str">
        <f t="shared" si="84"/>
        <v xml:space="preserve">Produkt jest funkcjonalny
Produkt jest łatwy w czyszczeniu
Wytrzymuje temperatury w zakresie od -20°C do 100°C
Produkt jest łatwy w użytkowaniu
Wytrzymuje trudne warunki panujące w kuchni 
Czarny pojemnik gastronomiczny Gastro Norm 1/2-150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v>
      </c>
      <c r="AO1310" s="4" t="e">
        <f>IF(ISBLANK(L1310), "", SUBSTITUTE(L1310, CHAR(10), "") &amp; CHAR(10)) &amp;
IF(ISBLANK(Q1310), "", SUBSTITUTE(Q1310, CHAR(10), "") &amp; CHAR(10)) &amp;
IF(ISBLANK(V1310), "", SUBSTITUTE(V1310, CHAR(10), "") &amp; CHAR(10)) &amp;
IF(ISBLANK(AA1310), "", SUBSTITUTE(AA1310, CHAR(10), "") &amp; CHAR(10)) &amp;
IF(ISBLANK(AF1310), "", SUBSTITUTE(AF1310, CHAR(10), "") &amp; CHAR(10)) &amp;
CHAR(10) &amp;#REF!</f>
        <v>#REF!</v>
      </c>
      <c r="AP1310" s="4" t="s">
        <v>35989</v>
      </c>
      <c r="AQ1310" s="4" t="s">
        <v>35990</v>
      </c>
      <c r="AR1310" s="4" t="s">
        <v>35991</v>
      </c>
      <c r="AS1310" s="4" t="s">
        <v>35992</v>
      </c>
      <c r="AT1310" s="4" t="s">
        <v>35993</v>
      </c>
      <c r="AU1310" s="4" t="s">
        <v>41</v>
      </c>
      <c r="AV1310" s="3" t="s">
        <v>41805</v>
      </c>
    </row>
    <row r="1311" spans="1:48" ht="176" x14ac:dyDescent="0.2">
      <c r="A1311" s="3" t="s">
        <v>11863</v>
      </c>
      <c r="B1311" s="4" t="s">
        <v>11864</v>
      </c>
      <c r="C1311" s="4" t="s">
        <v>11865</v>
      </c>
      <c r="D1311" s="4" t="s">
        <v>11866</v>
      </c>
      <c r="E1311" s="4" t="s">
        <v>11867</v>
      </c>
      <c r="F1311" s="4" t="s">
        <v>11868</v>
      </c>
      <c r="G1311" s="4" t="s">
        <v>36079</v>
      </c>
      <c r="H1311" s="4" t="s">
        <v>36080</v>
      </c>
      <c r="I1311" s="4" t="s">
        <v>36081</v>
      </c>
      <c r="J1311" s="4" t="s">
        <v>36082</v>
      </c>
      <c r="K1311" s="4" t="s">
        <v>36083</v>
      </c>
      <c r="L1311" s="4" t="s">
        <v>24747</v>
      </c>
      <c r="M1311" s="4" t="s">
        <v>24748</v>
      </c>
      <c r="N1311" s="4" t="s">
        <v>24749</v>
      </c>
      <c r="O1311" s="4" t="s">
        <v>24750</v>
      </c>
      <c r="P1311" s="4" t="s">
        <v>24751</v>
      </c>
      <c r="Q1311" s="4" t="s">
        <v>24752</v>
      </c>
      <c r="R1311" s="4" t="s">
        <v>24753</v>
      </c>
      <c r="S1311" s="4" t="s">
        <v>24754</v>
      </c>
      <c r="T1311" s="4" t="s">
        <v>24755</v>
      </c>
      <c r="U1311" s="4" t="s">
        <v>24756</v>
      </c>
      <c r="V1311" s="4" t="s">
        <v>35866</v>
      </c>
      <c r="W1311" s="4" t="s">
        <v>35867</v>
      </c>
      <c r="X1311" s="4" t="s">
        <v>35868</v>
      </c>
      <c r="Y1311" s="4" t="s">
        <v>35869</v>
      </c>
      <c r="Z1311" s="4" t="s">
        <v>35870</v>
      </c>
      <c r="AA1311" s="4" t="s">
        <v>24762</v>
      </c>
      <c r="AB1311" s="4" t="s">
        <v>24763</v>
      </c>
      <c r="AC1311" s="4" t="s">
        <v>24764</v>
      </c>
      <c r="AD1311" s="4" t="s">
        <v>24765</v>
      </c>
      <c r="AE1311" s="4" t="s">
        <v>24766</v>
      </c>
      <c r="AF1311" s="3" t="s">
        <v>24767</v>
      </c>
      <c r="AG1311" s="3" t="s">
        <v>24768</v>
      </c>
      <c r="AH1311" s="3" t="s">
        <v>24769</v>
      </c>
      <c r="AI1311" s="3" t="s">
        <v>24770</v>
      </c>
      <c r="AJ1311" s="3" t="s">
        <v>24771</v>
      </c>
      <c r="AK1311" s="4" t="str">
        <f t="shared" si="81"/>
        <v xml:space="preserve">Functional
Easy to clean
Withstands temperatures from -20°C to 100°C
User-friendly
Withstands harsh kitchen conditions 
Black gastronorm polycarbonate canteen 1/2- 65,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v>
      </c>
      <c r="AL1311" s="4" t="str">
        <f t="shared" si="82"/>
        <v xml:space="preserve">Käytännöllinen
Helppo puhdistaa
Kestää lämpötiloja välillä -20 °C...+100 °C
Helppokäyttöinen
Kestää vaativissa keittiöolosuhteissa 
Tämä musta, polykarbonaatista valmistettu gastronorm-astia 1/2-65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v>
      </c>
      <c r="AM1311" s="4" t="str">
        <f t="shared" si="83"/>
        <v xml:space="preserve">Funksjonell
Lett å rengjøre
Tåler temperaturer fra -20°C til 100°C
Brukervennlig
Tåler vanskelige kjøkkenforhold 
Svart gastronormkantine 1/2- 65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v>
      </c>
      <c r="AN1311" s="4" t="str">
        <f t="shared" si="84"/>
        <v xml:space="preserve">Produkt jest funkcjonalny
Produkt jest łatwy w czyszczeniu
Wytrzymuje temperatury w zakresie od -20°C do 100°C
Produkt jest łatwy w użytkowaniu
Wytrzymuje trudne warunki panujące w kuchni 
Czarny pojemnik gastronomiczny Gastro Norm 1/2-65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v>
      </c>
      <c r="AO1311" s="4" t="e">
        <f>IF(ISBLANK(L1311), "", SUBSTITUTE(L1311, CHAR(10), "") &amp; CHAR(10)) &amp;
IF(ISBLANK(Q1311), "", SUBSTITUTE(Q1311, CHAR(10), "") &amp; CHAR(10)) &amp;
IF(ISBLANK(V1311), "", SUBSTITUTE(V1311, CHAR(10), "") &amp; CHAR(10)) &amp;
IF(ISBLANK(AA1311), "", SUBSTITUTE(AA1311, CHAR(10), "") &amp; CHAR(10)) &amp;
IF(ISBLANK(AF1311), "", SUBSTITUTE(AF1311, CHAR(10), "") &amp; CHAR(10)) &amp;
CHAR(10) &amp;#REF!</f>
        <v>#REF!</v>
      </c>
      <c r="AP1311" s="4" t="s">
        <v>35989</v>
      </c>
      <c r="AQ1311" s="4" t="s">
        <v>35990</v>
      </c>
      <c r="AR1311" s="4" t="s">
        <v>35991</v>
      </c>
      <c r="AS1311" s="4" t="s">
        <v>35992</v>
      </c>
      <c r="AT1311" s="4" t="s">
        <v>35993</v>
      </c>
      <c r="AU1311" s="4" t="s">
        <v>41</v>
      </c>
      <c r="AV1311" s="3" t="s">
        <v>41805</v>
      </c>
    </row>
    <row r="1312" spans="1:48" ht="176" x14ac:dyDescent="0.2">
      <c r="A1312" s="3" t="s">
        <v>11874</v>
      </c>
      <c r="B1312" s="4" t="s">
        <v>11875</v>
      </c>
      <c r="C1312" s="4" t="s">
        <v>11876</v>
      </c>
      <c r="D1312" s="4" t="s">
        <v>11877</v>
      </c>
      <c r="E1312" s="4" t="s">
        <v>11878</v>
      </c>
      <c r="F1312" s="4" t="s">
        <v>11879</v>
      </c>
      <c r="G1312" s="4" t="s">
        <v>36084</v>
      </c>
      <c r="H1312" s="4" t="s">
        <v>36085</v>
      </c>
      <c r="I1312" s="4" t="s">
        <v>36086</v>
      </c>
      <c r="J1312" s="4" t="s">
        <v>36087</v>
      </c>
      <c r="K1312" s="4" t="s">
        <v>36088</v>
      </c>
      <c r="L1312" s="4" t="s">
        <v>24747</v>
      </c>
      <c r="M1312" s="4" t="s">
        <v>24748</v>
      </c>
      <c r="N1312" s="4" t="s">
        <v>24749</v>
      </c>
      <c r="O1312" s="4" t="s">
        <v>24750</v>
      </c>
      <c r="P1312" s="4" t="s">
        <v>24751</v>
      </c>
      <c r="Q1312" s="4" t="s">
        <v>24752</v>
      </c>
      <c r="R1312" s="4" t="s">
        <v>24753</v>
      </c>
      <c r="S1312" s="4" t="s">
        <v>24754</v>
      </c>
      <c r="T1312" s="4" t="s">
        <v>24755</v>
      </c>
      <c r="U1312" s="4" t="s">
        <v>24756</v>
      </c>
      <c r="V1312" s="4" t="s">
        <v>35866</v>
      </c>
      <c r="W1312" s="4" t="s">
        <v>35867</v>
      </c>
      <c r="X1312" s="4" t="s">
        <v>35868</v>
      </c>
      <c r="Y1312" s="4" t="s">
        <v>35869</v>
      </c>
      <c r="Z1312" s="4" t="s">
        <v>35870</v>
      </c>
      <c r="AA1312" s="4" t="s">
        <v>24762</v>
      </c>
      <c r="AB1312" s="4" t="s">
        <v>24763</v>
      </c>
      <c r="AC1312" s="4" t="s">
        <v>24764</v>
      </c>
      <c r="AD1312" s="4" t="s">
        <v>24765</v>
      </c>
      <c r="AE1312" s="4" t="s">
        <v>24766</v>
      </c>
      <c r="AF1312" s="3" t="s">
        <v>24767</v>
      </c>
      <c r="AG1312" s="3" t="s">
        <v>24768</v>
      </c>
      <c r="AH1312" s="3" t="s">
        <v>24769</v>
      </c>
      <c r="AI1312" s="3" t="s">
        <v>24770</v>
      </c>
      <c r="AJ1312" s="3" t="s">
        <v>24771</v>
      </c>
      <c r="AK1312" s="4" t="str">
        <f t="shared" si="81"/>
        <v xml:space="preserve">Functional
Easy to clean
Withstands temperatures from -20°C to 100°C
User-friendly
Withstands harsh kitchen conditions 
Clear gastronorm polycarbonate canteen 1/9-65,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v>
      </c>
      <c r="AL1312" s="4" t="str">
        <f t="shared" si="82"/>
        <v xml:space="preserve">Käytännöllinen
Helppo puhdistaa
Kestää lämpötiloja välillä -20 °C...+100 °C
Helppokäyttöinen
Kestää vaativissa keittiöolosuhteissa 
Tämä kirkas, polykarbonaatista valmistettu gastronorm-astia 1/9-65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v>
      </c>
      <c r="AM1312" s="4" t="str">
        <f t="shared" si="83"/>
        <v xml:space="preserve">Funksjonell
Lett å rengjøre
Tåler temperaturer fra -20°C til 100°C
Brukervennlig
Tåler vanskelige kjøkkenforhold 
Gjennomsiktig gastronormkantine 1/9- 65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v>
      </c>
      <c r="AN1312" s="4" t="str">
        <f t="shared" si="84"/>
        <v xml:space="preserve">Produkt jest funkcjonalny
Produkt jest łatwy w czyszczeniu
Wytrzymuje temperatury w zakresie od -20°C do 100°C
Produkt jest łatwy w użytkowaniu
Wytrzymuje trudne warunki panujące w kuchni 
Przezroczysty pojemnik gastronomiczny Gastro Norm 1/9-65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v>
      </c>
      <c r="AO1312" s="4" t="e">
        <f>IF(ISBLANK(L1312), "", SUBSTITUTE(L1312, CHAR(10), "") &amp; CHAR(10)) &amp;
IF(ISBLANK(Q1312), "", SUBSTITUTE(Q1312, CHAR(10), "") &amp; CHAR(10)) &amp;
IF(ISBLANK(V1312), "", SUBSTITUTE(V1312, CHAR(10), "") &amp; CHAR(10)) &amp;
IF(ISBLANK(AA1312), "", SUBSTITUTE(AA1312, CHAR(10), "") &amp; CHAR(10)) &amp;
IF(ISBLANK(AF1312), "", SUBSTITUTE(AF1312, CHAR(10), "") &amp; CHAR(10)) &amp;
CHAR(10) &amp;#REF!</f>
        <v>#REF!</v>
      </c>
      <c r="AP1312" s="4" t="s">
        <v>35989</v>
      </c>
      <c r="AQ1312" s="4" t="s">
        <v>35990</v>
      </c>
      <c r="AR1312" s="4" t="s">
        <v>35991</v>
      </c>
      <c r="AS1312" s="4" t="s">
        <v>35992</v>
      </c>
      <c r="AT1312" s="4" t="s">
        <v>35993</v>
      </c>
      <c r="AU1312" s="4" t="s">
        <v>41</v>
      </c>
      <c r="AV1312" s="3" t="s">
        <v>41810</v>
      </c>
    </row>
    <row r="1313" spans="1:48" ht="176" x14ac:dyDescent="0.2">
      <c r="A1313" s="3" t="s">
        <v>11885</v>
      </c>
      <c r="B1313" s="4" t="s">
        <v>11886</v>
      </c>
      <c r="C1313" s="4" t="s">
        <v>11887</v>
      </c>
      <c r="D1313" s="4" t="s">
        <v>11888</v>
      </c>
      <c r="E1313" s="4" t="s">
        <v>11889</v>
      </c>
      <c r="F1313" s="4" t="s">
        <v>11890</v>
      </c>
      <c r="G1313" s="4" t="s">
        <v>36089</v>
      </c>
      <c r="H1313" s="4" t="s">
        <v>36090</v>
      </c>
      <c r="I1313" s="4" t="s">
        <v>36091</v>
      </c>
      <c r="J1313" s="4" t="s">
        <v>36092</v>
      </c>
      <c r="K1313" s="4" t="s">
        <v>36093</v>
      </c>
      <c r="L1313" s="4" t="s">
        <v>24747</v>
      </c>
      <c r="M1313" s="4" t="s">
        <v>24748</v>
      </c>
      <c r="N1313" s="4" t="s">
        <v>24749</v>
      </c>
      <c r="O1313" s="4" t="s">
        <v>24750</v>
      </c>
      <c r="P1313" s="4" t="s">
        <v>24751</v>
      </c>
      <c r="Q1313" s="4" t="s">
        <v>24752</v>
      </c>
      <c r="R1313" s="4" t="s">
        <v>24753</v>
      </c>
      <c r="S1313" s="4" t="s">
        <v>24754</v>
      </c>
      <c r="T1313" s="4" t="s">
        <v>24755</v>
      </c>
      <c r="U1313" s="4" t="s">
        <v>24756</v>
      </c>
      <c r="V1313" s="4" t="s">
        <v>35866</v>
      </c>
      <c r="W1313" s="4" t="s">
        <v>35867</v>
      </c>
      <c r="X1313" s="4" t="s">
        <v>35868</v>
      </c>
      <c r="Y1313" s="4" t="s">
        <v>35869</v>
      </c>
      <c r="Z1313" s="4" t="s">
        <v>35870</v>
      </c>
      <c r="AA1313" s="4" t="s">
        <v>24762</v>
      </c>
      <c r="AB1313" s="4" t="s">
        <v>24763</v>
      </c>
      <c r="AC1313" s="4" t="s">
        <v>24764</v>
      </c>
      <c r="AD1313" s="4" t="s">
        <v>24765</v>
      </c>
      <c r="AE1313" s="4" t="s">
        <v>24766</v>
      </c>
      <c r="AF1313" s="3" t="s">
        <v>24767</v>
      </c>
      <c r="AG1313" s="3" t="s">
        <v>24768</v>
      </c>
      <c r="AH1313" s="3" t="s">
        <v>24769</v>
      </c>
      <c r="AI1313" s="3" t="s">
        <v>24770</v>
      </c>
      <c r="AJ1313" s="3" t="s">
        <v>24771</v>
      </c>
      <c r="AK1313" s="4" t="str">
        <f t="shared" si="81"/>
        <v xml:space="preserve">Functional
Easy to clean
Withstands temperatures from -20°C to 100°C
User-friendly
Withstands harsh kitchen conditions 
Clear gastronorm polycarbonate canteen 1/9-100,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v>
      </c>
      <c r="AL1313" s="4" t="str">
        <f t="shared" si="82"/>
        <v xml:space="preserve">Käytännöllinen
Helppo puhdistaa
Kestää lämpötiloja välillä -20 °C...+100 °C
Helppokäyttöinen
Kestää vaativissa keittiöolosuhteissa 
Tämä kirkas, polykarbonaatista valmistettu gastronorm-astia 1/9-100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v>
      </c>
      <c r="AM1313" s="4" t="str">
        <f t="shared" si="83"/>
        <v xml:space="preserve">Funksjonell
Lett å rengjøre
Tåler temperaturer fra -20°C til 100°C
Brukervennlig
Tåler vanskelige kjøkkenforhold 
Gjennomsiktig gastronormkantine 1/9- 100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v>
      </c>
      <c r="AN1313" s="4" t="str">
        <f t="shared" si="84"/>
        <v xml:space="preserve">Produkt jest funkcjonalny
Produkt jest łatwy w czyszczeniu
Wytrzymuje temperatury w zakresie od -20°C do 100°C
Produkt jest łatwy w użytkowaniu
Wytrzymuje trudne warunki panujące w kuchni 
Przezroczysty pojemnik gastronomiczny Gastro Norm 1/9-100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v>
      </c>
      <c r="AO1313" s="4" t="e">
        <f>IF(ISBLANK(L1313), "", SUBSTITUTE(L1313, CHAR(10), "") &amp; CHAR(10)) &amp;
IF(ISBLANK(Q1313), "", SUBSTITUTE(Q1313, CHAR(10), "") &amp; CHAR(10)) &amp;
IF(ISBLANK(V1313), "", SUBSTITUTE(V1313, CHAR(10), "") &amp; CHAR(10)) &amp;
IF(ISBLANK(AA1313), "", SUBSTITUTE(AA1313, CHAR(10), "") &amp; CHAR(10)) &amp;
IF(ISBLANK(AF1313), "", SUBSTITUTE(AF1313, CHAR(10), "") &amp; CHAR(10)) &amp;
CHAR(10) &amp;#REF!</f>
        <v>#REF!</v>
      </c>
      <c r="AP1313" s="4" t="s">
        <v>35989</v>
      </c>
      <c r="AQ1313" s="4" t="s">
        <v>35990</v>
      </c>
      <c r="AR1313" s="4" t="s">
        <v>35991</v>
      </c>
      <c r="AS1313" s="4" t="s">
        <v>35992</v>
      </c>
      <c r="AT1313" s="4" t="s">
        <v>35993</v>
      </c>
      <c r="AU1313" s="4" t="s">
        <v>41</v>
      </c>
      <c r="AV1313" s="3" t="s">
        <v>41810</v>
      </c>
    </row>
    <row r="1314" spans="1:48" ht="128" x14ac:dyDescent="0.2">
      <c r="A1314" s="3" t="s">
        <v>11896</v>
      </c>
      <c r="B1314" s="4" t="s">
        <v>11897</v>
      </c>
      <c r="C1314" s="4" t="s">
        <v>11547</v>
      </c>
      <c r="D1314" s="4" t="s">
        <v>11548</v>
      </c>
      <c r="E1314" s="4" t="s">
        <v>11549</v>
      </c>
      <c r="F1314" s="4" t="s">
        <v>11550</v>
      </c>
      <c r="G1314" s="4" t="s">
        <v>35929</v>
      </c>
      <c r="H1314" s="4" t="s">
        <v>35930</v>
      </c>
      <c r="I1314" s="4" t="s">
        <v>35931</v>
      </c>
      <c r="J1314" s="4" t="s">
        <v>35932</v>
      </c>
      <c r="K1314" s="4" t="s">
        <v>35933</v>
      </c>
      <c r="L1314" s="4" t="s">
        <v>24958</v>
      </c>
      <c r="M1314" s="4" t="s">
        <v>24959</v>
      </c>
      <c r="N1314" s="4" t="s">
        <v>24930</v>
      </c>
      <c r="O1314" s="4" t="s">
        <v>24422</v>
      </c>
      <c r="P1314" s="4" t="s">
        <v>25018</v>
      </c>
      <c r="Q1314" s="4" t="s">
        <v>35844</v>
      </c>
      <c r="R1314" s="4" t="s">
        <v>35845</v>
      </c>
      <c r="S1314" s="4" t="s">
        <v>35846</v>
      </c>
      <c r="T1314" s="4" t="s">
        <v>35847</v>
      </c>
      <c r="U1314" s="4" t="s">
        <v>35848</v>
      </c>
      <c r="V1314" s="4" t="s">
        <v>24757</v>
      </c>
      <c r="W1314" s="4" t="s">
        <v>24758</v>
      </c>
      <c r="X1314" s="4" t="s">
        <v>24759</v>
      </c>
      <c r="Y1314" s="4" t="s">
        <v>24760</v>
      </c>
      <c r="Z1314" s="4" t="s">
        <v>24761</v>
      </c>
      <c r="AA1314" s="4" t="s">
        <v>35849</v>
      </c>
      <c r="AB1314" s="4" t="s">
        <v>25122</v>
      </c>
      <c r="AC1314" s="4" t="s">
        <v>25123</v>
      </c>
      <c r="AD1314" s="4" t="s">
        <v>25124</v>
      </c>
      <c r="AE1314" s="4" t="s">
        <v>35850</v>
      </c>
      <c r="AK1314" s="4" t="str">
        <f t="shared" si="81"/>
        <v>Long-lasting
Fits our canteens of the same size
Withstands temperatures from -20°C to 100°C 
Can withstand daily wear and tear
Sustainable transparent lid in gastronorm size GN 1/9, which goes with our polycarbonate canteens of the same size. The lid can withstand temperatures from -20°C to 100°C and can be used daily in professional establishments.</v>
      </c>
      <c r="AL1314" s="4" t="str">
        <f t="shared" si="82"/>
        <v>Pitkäikäinen
Sopii samankokoisiin GN-astioihin
Kestää lämpötiloja välillä -20 °C...+100 °C 
Kestää päivittäistä kulutusta
Tämä kestävä, läpinäkyvä kansi on gastronorm-kokoa GN 1/9, ja se sopii samankokoisiin polykarbonaatista valmistettuihin GN-astioihimme. Kansi kestää päivittäistä ammattikäyttöä sekä lämpötiloja välillä -20 °C...100 °C.</v>
      </c>
      <c r="AM1314" s="4" t="str">
        <f t="shared" si="83"/>
        <v>Solid
Passer våre flasker med samme størrelse
Tåler temperaturer fra -20°C til 100°C 
Tåler daglig slitasje
Solid gjennomsiktig lokk i gastronormstørrelse, GN 1/9, som passer våre kantiner i polykarbonat med samme størrelse. Lokket tåler temperaturer fra -20°C til 100°C og er beregnet for daglig bruk i profesjonelle miljøer.</v>
      </c>
      <c r="AN1314" s="4" t="str">
        <f t="shared" si="84"/>
        <v>Produkt jest trwały
Pasuje do naszych pojemników o tej samej wielkości
Wytrzymuje temperatury w zakresie od -20°C do 100°C 
Produkt dobrze znosi warunki codziennego zużycia
Wytrzymała, przezroczysta pokrywa w rozmiarze GN 1/9, pasująca do naszych pojemników z poliwęglanu w tym samym rozmiarze. Pokrywa wytrzymuje temperatury od -20°C do 100°C i jest przystosowana do codziennego użytku w środowiskach profesjonalnych.</v>
      </c>
      <c r="AO1314" s="4" t="e">
        <f>IF(ISBLANK(L1314), "", SUBSTITUTE(L1314, CHAR(10), "") &amp; CHAR(10)) &amp;
IF(ISBLANK(Q1314), "", SUBSTITUTE(Q1314, CHAR(10), "") &amp; CHAR(10)) &amp;
IF(ISBLANK(V1314), "", SUBSTITUTE(V1314, CHAR(10), "") &amp; CHAR(10)) &amp;
IF(ISBLANK(AA1314), "", SUBSTITUTE(AA1314, CHAR(10), "") &amp; CHAR(10)) &amp;
IF(ISBLANK(AF1314), "", SUBSTITUTE(AF1314, CHAR(10), "") &amp; CHAR(10)) &amp;
CHAR(10) &amp;#REF!</f>
        <v>#REF!</v>
      </c>
      <c r="AP1314" s="4" t="s">
        <v>35908</v>
      </c>
      <c r="AQ1314" s="4" t="s">
        <v>35909</v>
      </c>
      <c r="AR1314" s="4" t="s">
        <v>35910</v>
      </c>
      <c r="AS1314" s="4" t="s">
        <v>35911</v>
      </c>
      <c r="AT1314" s="4" t="s">
        <v>35912</v>
      </c>
      <c r="AU1314" s="4" t="s">
        <v>41</v>
      </c>
      <c r="AV1314" s="3" t="s">
        <v>41804</v>
      </c>
    </row>
    <row r="1315" spans="1:48" ht="176" x14ac:dyDescent="0.2">
      <c r="A1315" s="3" t="s">
        <v>11903</v>
      </c>
      <c r="B1315" s="4" t="s">
        <v>11904</v>
      </c>
      <c r="C1315" s="4" t="s">
        <v>11558</v>
      </c>
      <c r="D1315" s="4" t="s">
        <v>11559</v>
      </c>
      <c r="E1315" s="4" t="s">
        <v>11560</v>
      </c>
      <c r="F1315" s="4" t="s">
        <v>11561</v>
      </c>
      <c r="G1315" s="4" t="s">
        <v>36094</v>
      </c>
      <c r="H1315" s="4" t="s">
        <v>35935</v>
      </c>
      <c r="I1315" s="4" t="s">
        <v>35936</v>
      </c>
      <c r="J1315" s="4" t="s">
        <v>35937</v>
      </c>
      <c r="K1315" s="4" t="s">
        <v>35938</v>
      </c>
      <c r="L1315" s="4" t="s">
        <v>24747</v>
      </c>
      <c r="M1315" s="4" t="s">
        <v>24748</v>
      </c>
      <c r="N1315" s="4" t="s">
        <v>24749</v>
      </c>
      <c r="O1315" s="4" t="s">
        <v>24750</v>
      </c>
      <c r="P1315" s="4" t="s">
        <v>24751</v>
      </c>
      <c r="Q1315" s="4" t="s">
        <v>24752</v>
      </c>
      <c r="R1315" s="4" t="s">
        <v>24753</v>
      </c>
      <c r="S1315" s="4" t="s">
        <v>24754</v>
      </c>
      <c r="T1315" s="4" t="s">
        <v>24755</v>
      </c>
      <c r="U1315" s="4" t="s">
        <v>24756</v>
      </c>
      <c r="V1315" s="4" t="s">
        <v>35866</v>
      </c>
      <c r="W1315" s="4" t="s">
        <v>35867</v>
      </c>
      <c r="X1315" s="4" t="s">
        <v>35868</v>
      </c>
      <c r="Y1315" s="4" t="s">
        <v>35869</v>
      </c>
      <c r="Z1315" s="4" t="s">
        <v>35870</v>
      </c>
      <c r="AA1315" s="4" t="s">
        <v>24762</v>
      </c>
      <c r="AB1315" s="4" t="s">
        <v>24763</v>
      </c>
      <c r="AC1315" s="4" t="s">
        <v>24764</v>
      </c>
      <c r="AD1315" s="4" t="s">
        <v>24765</v>
      </c>
      <c r="AE1315" s="4" t="s">
        <v>24766</v>
      </c>
      <c r="AF1315" s="3" t="s">
        <v>24767</v>
      </c>
      <c r="AG1315" s="3" t="s">
        <v>24768</v>
      </c>
      <c r="AH1315" s="3" t="s">
        <v>24769</v>
      </c>
      <c r="AI1315" s="3" t="s">
        <v>24770</v>
      </c>
      <c r="AJ1315" s="3" t="s">
        <v>24771</v>
      </c>
      <c r="AK1315" s="4" t="str">
        <f t="shared" si="81"/>
        <v xml:space="preserve">Functional
Easy to clean
Withstands temperatures from -20°C to 100°C
User-friendly
Withstands harsh kitchen conditions 
Black gastronorm polycarbonate canteen 1/1-65,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v>
      </c>
      <c r="AL1315" s="4" t="str">
        <f t="shared" si="82"/>
        <v xml:space="preserve">Käytännöllinen
Helppo puhdistaa
Kestää lämpötiloja välillä -20 °C...+100 °C
Helppokäyttöinen
Kestää vaativissa keittiöolosuhteissa 
Tämä musta, polykarbonaatista valmistettu gastronorm-astia 1/1-65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v>
      </c>
      <c r="AM1315" s="4" t="str">
        <f t="shared" si="83"/>
        <v xml:space="preserve">Funksjonell
Lett å rengjøre
Tåler temperaturer fra -20°C til 100°C
Brukervennlig
Tåler vanskelige kjøkkenforhold 
Svart gastronormkantine 1/1-65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v>
      </c>
      <c r="AN1315" s="4" t="str">
        <f t="shared" si="84"/>
        <v xml:space="preserve">Produkt jest funkcjonalny
Produkt jest łatwy w czyszczeniu
Wytrzymuje temperatury w zakresie od -20°C do 100°C
Produkt jest łatwy w użytkowaniu
Wytrzymuje trudne warunki panujące w kuchni 
Czarny pojemnik gastronomiczny Gastro Norm 1/1-65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v>
      </c>
      <c r="AO1315" s="4" t="e">
        <f>IF(ISBLANK(L1315), "", SUBSTITUTE(L1315, CHAR(10), "") &amp; CHAR(10)) &amp;
IF(ISBLANK(Q1315), "", SUBSTITUTE(Q1315, CHAR(10), "") &amp; CHAR(10)) &amp;
IF(ISBLANK(V1315), "", SUBSTITUTE(V1315, CHAR(10), "") &amp; CHAR(10)) &amp;
IF(ISBLANK(AA1315), "", SUBSTITUTE(AA1315, CHAR(10), "") &amp; CHAR(10)) &amp;
IF(ISBLANK(AF1315), "", SUBSTITUTE(AF1315, CHAR(10), "") &amp; CHAR(10)) &amp;
CHAR(10) &amp;#REF!</f>
        <v>#REF!</v>
      </c>
      <c r="AP1315" s="4" t="s">
        <v>35989</v>
      </c>
      <c r="AQ1315" s="4" t="s">
        <v>35990</v>
      </c>
      <c r="AR1315" s="4" t="s">
        <v>35991</v>
      </c>
      <c r="AS1315" s="4" t="s">
        <v>35992</v>
      </c>
      <c r="AT1315" s="4" t="s">
        <v>35993</v>
      </c>
      <c r="AU1315" s="4" t="s">
        <v>41</v>
      </c>
      <c r="AV1315" s="3" t="s">
        <v>41808</v>
      </c>
    </row>
    <row r="1316" spans="1:48" ht="176" x14ac:dyDescent="0.2">
      <c r="A1316" s="3" t="s">
        <v>11910</v>
      </c>
      <c r="B1316" s="4" t="s">
        <v>11911</v>
      </c>
      <c r="C1316" s="4" t="s">
        <v>11912</v>
      </c>
      <c r="D1316" s="4" t="s">
        <v>11913</v>
      </c>
      <c r="E1316" s="4" t="s">
        <v>11914</v>
      </c>
      <c r="F1316" s="4" t="s">
        <v>11915</v>
      </c>
      <c r="G1316" s="4" t="s">
        <v>36095</v>
      </c>
      <c r="H1316" s="4" t="s">
        <v>36096</v>
      </c>
      <c r="I1316" s="4" t="s">
        <v>36097</v>
      </c>
      <c r="J1316" s="4" t="s">
        <v>36098</v>
      </c>
      <c r="K1316" s="4" t="s">
        <v>36099</v>
      </c>
      <c r="L1316" s="4" t="s">
        <v>24747</v>
      </c>
      <c r="M1316" s="4" t="s">
        <v>24748</v>
      </c>
      <c r="N1316" s="4" t="s">
        <v>24749</v>
      </c>
      <c r="O1316" s="4" t="s">
        <v>24750</v>
      </c>
      <c r="P1316" s="4" t="s">
        <v>24751</v>
      </c>
      <c r="Q1316" s="4" t="s">
        <v>24752</v>
      </c>
      <c r="R1316" s="4" t="s">
        <v>24753</v>
      </c>
      <c r="S1316" s="4" t="s">
        <v>24754</v>
      </c>
      <c r="T1316" s="4" t="s">
        <v>24755</v>
      </c>
      <c r="U1316" s="4" t="s">
        <v>24756</v>
      </c>
      <c r="V1316" s="4" t="s">
        <v>35866</v>
      </c>
      <c r="W1316" s="4" t="s">
        <v>35867</v>
      </c>
      <c r="X1316" s="4" t="s">
        <v>35868</v>
      </c>
      <c r="Y1316" s="4" t="s">
        <v>35869</v>
      </c>
      <c r="Z1316" s="4" t="s">
        <v>35870</v>
      </c>
      <c r="AA1316" s="4" t="s">
        <v>24762</v>
      </c>
      <c r="AB1316" s="4" t="s">
        <v>24763</v>
      </c>
      <c r="AC1316" s="4" t="s">
        <v>24764</v>
      </c>
      <c r="AD1316" s="4" t="s">
        <v>24765</v>
      </c>
      <c r="AE1316" s="4" t="s">
        <v>24766</v>
      </c>
      <c r="AF1316" s="3" t="s">
        <v>24767</v>
      </c>
      <c r="AG1316" s="3" t="s">
        <v>24768</v>
      </c>
      <c r="AH1316" s="3" t="s">
        <v>24769</v>
      </c>
      <c r="AI1316" s="3" t="s">
        <v>24770</v>
      </c>
      <c r="AJ1316" s="3" t="s">
        <v>24771</v>
      </c>
      <c r="AK1316" s="4" t="str">
        <f t="shared" si="81"/>
        <v xml:space="preserve">Functional
Easy to clean
Withstands temperatures from -20°C to 100°C
User-friendly
Withstands harsh kitchen conditions 
Black gastronorm polycarbonate canteen 1/1-100,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v>
      </c>
      <c r="AL1316" s="4" t="str">
        <f t="shared" si="82"/>
        <v xml:space="preserve">Käytännöllinen
Helppo puhdistaa
Kestää lämpötiloja välillä -20 °C...+100 °C
Helppokäyttöinen
Kestää vaativissa keittiöolosuhteissa 
Tämä musta, polykarbonaatista valmistettu gastronorm-astia 1/1-100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v>
      </c>
      <c r="AM1316" s="4" t="str">
        <f t="shared" si="83"/>
        <v xml:space="preserve">Funksjonell
Lett å rengjøre
Tåler temperaturer fra -20°C til 100°C
Brukervennlig
Tåler vanskelige kjøkkenforhold 
Svart gastronormkantine 1/1-100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v>
      </c>
      <c r="AN1316" s="4" t="str">
        <f t="shared" si="84"/>
        <v xml:space="preserve">Produkt jest funkcjonalny
Produkt jest łatwy w czyszczeniu
Wytrzymuje temperatury w zakresie od -20°C do 100°C
Produkt jest łatwy w użytkowaniu
Wytrzymuje trudne warunki panujące w kuchni 
Czarny pojemnik gastronomiczny Gastro Norm 1/1-100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v>
      </c>
      <c r="AO1316" s="4" t="e">
        <f>IF(ISBLANK(L1316), "", SUBSTITUTE(L1316, CHAR(10), "") &amp; CHAR(10)) &amp;
IF(ISBLANK(Q1316), "", SUBSTITUTE(Q1316, CHAR(10), "") &amp; CHAR(10)) &amp;
IF(ISBLANK(V1316), "", SUBSTITUTE(V1316, CHAR(10), "") &amp; CHAR(10)) &amp;
IF(ISBLANK(AA1316), "", SUBSTITUTE(AA1316, CHAR(10), "") &amp; CHAR(10)) &amp;
IF(ISBLANK(AF1316), "", SUBSTITUTE(AF1316, CHAR(10), "") &amp; CHAR(10)) &amp;
CHAR(10) &amp;#REF!</f>
        <v>#REF!</v>
      </c>
      <c r="AP1316" s="4" t="s">
        <v>35989</v>
      </c>
      <c r="AQ1316" s="4" t="s">
        <v>35990</v>
      </c>
      <c r="AR1316" s="4" t="s">
        <v>35991</v>
      </c>
      <c r="AS1316" s="4" t="s">
        <v>35992</v>
      </c>
      <c r="AT1316" s="4" t="s">
        <v>35993</v>
      </c>
      <c r="AU1316" s="4" t="s">
        <v>41</v>
      </c>
      <c r="AV1316" s="3" t="s">
        <v>41808</v>
      </c>
    </row>
    <row r="1317" spans="1:48" ht="128" x14ac:dyDescent="0.2">
      <c r="A1317" s="3" t="s">
        <v>11921</v>
      </c>
      <c r="B1317" s="4" t="s">
        <v>11922</v>
      </c>
      <c r="C1317" s="4" t="s">
        <v>11923</v>
      </c>
      <c r="D1317" s="4" t="s">
        <v>11924</v>
      </c>
      <c r="E1317" s="4" t="s">
        <v>11925</v>
      </c>
      <c r="F1317" s="4" t="s">
        <v>11926</v>
      </c>
      <c r="G1317" s="4" t="s">
        <v>36100</v>
      </c>
      <c r="H1317" s="4" t="s">
        <v>36101</v>
      </c>
      <c r="I1317" s="4" t="s">
        <v>36102</v>
      </c>
      <c r="J1317" s="4" t="s">
        <v>36103</v>
      </c>
      <c r="K1317" s="4" t="s">
        <v>36104</v>
      </c>
      <c r="L1317" s="4" t="s">
        <v>24958</v>
      </c>
      <c r="M1317" s="4" t="s">
        <v>24959</v>
      </c>
      <c r="N1317" s="4" t="s">
        <v>24930</v>
      </c>
      <c r="O1317" s="4" t="s">
        <v>24422</v>
      </c>
      <c r="P1317" s="4" t="s">
        <v>25018</v>
      </c>
      <c r="Q1317" s="4" t="s">
        <v>35844</v>
      </c>
      <c r="R1317" s="4" t="s">
        <v>35845</v>
      </c>
      <c r="S1317" s="4" t="s">
        <v>35846</v>
      </c>
      <c r="T1317" s="4" t="s">
        <v>35847</v>
      </c>
      <c r="U1317" s="4" t="s">
        <v>35848</v>
      </c>
      <c r="V1317" s="4" t="s">
        <v>24757</v>
      </c>
      <c r="W1317" s="4" t="s">
        <v>24758</v>
      </c>
      <c r="X1317" s="4" t="s">
        <v>24759</v>
      </c>
      <c r="Y1317" s="4" t="s">
        <v>24760</v>
      </c>
      <c r="Z1317" s="4" t="s">
        <v>24761</v>
      </c>
      <c r="AA1317" s="4" t="s">
        <v>35849</v>
      </c>
      <c r="AB1317" s="4" t="s">
        <v>25122</v>
      </c>
      <c r="AC1317" s="4" t="s">
        <v>25123</v>
      </c>
      <c r="AD1317" s="4" t="s">
        <v>25124</v>
      </c>
      <c r="AE1317" s="4" t="s">
        <v>35850</v>
      </c>
      <c r="AK1317" s="4" t="str">
        <f t="shared" si="81"/>
        <v>Long-lasting
Fits our canteens of the same size
Withstands temperatures from -20°C to 100°C 
Can withstand daily wear and tear
Sustainable transparent lid in gastronorm size GN 1/6, which goes with our polycarbonate canteens of the same size. The lid can withstand temperatures from -20°C to 100°C and can be used daily in professional establishments.</v>
      </c>
      <c r="AL1317" s="4" t="str">
        <f t="shared" si="82"/>
        <v>Pitkäikäinen
Sopii samankokoisiin GN-astioihin
Kestää lämpötiloja välillä -20 °C...+100 °C 
Kestää päivittäistä kulutusta
Tämä kestävä, läpinäkyvä kansi on gastronorm-kokoa GN 1/6, ja se sopii samankokoisiin polykarbonaatista valmistettuihin GN-astioihimme. Kansi kestää päivittäistä ammattikäyttöä sekä lämpötiloja välillä -20 °C...100 °C.</v>
      </c>
      <c r="AM1317" s="4" t="str">
        <f t="shared" si="83"/>
        <v>Solid
Passer våre flasker med samme størrelse
Tåler temperaturer fra -20°C til 100°C 
Tåler daglig slitasje
Solid gjennomsiktig lokk i gastronormstørrelse, GN 1/6, som passer våre kantiner i polykarbonat med samme størrelse. Lokket tåler temperaturer fra -20°C til 100°C og er beregnet for daglig bruk i profesjonelle miljøer.</v>
      </c>
      <c r="AN1317" s="4" t="str">
        <f t="shared" si="84"/>
        <v>Produkt jest trwały
Pasuje do naszych pojemników o tej samej wielkości
Wytrzymuje temperatury w zakresie od -20°C do 100°C 
Produkt dobrze znosi warunki codziennego zużycia
Wytrzymała, przezroczysta pokrywa w rozmiarze GN 1/6, pasująca do naszych pojemników z poliwęglanu w tym samym rozmiarze. Pokrywa wytrzymuje temperatury od -20°C do 100°C i jest przystosowana do codziennego użytku w środowiskach profesjonalnych.</v>
      </c>
      <c r="AO1317" s="4" t="e">
        <f>IF(ISBLANK(L1317), "", SUBSTITUTE(L1317, CHAR(10), "") &amp; CHAR(10)) &amp;
IF(ISBLANK(Q1317), "", SUBSTITUTE(Q1317, CHAR(10), "") &amp; CHAR(10)) &amp;
IF(ISBLANK(V1317), "", SUBSTITUTE(V1317, CHAR(10), "") &amp; CHAR(10)) &amp;
IF(ISBLANK(AA1317), "", SUBSTITUTE(AA1317, CHAR(10), "") &amp; CHAR(10)) &amp;
IF(ISBLANK(AF1317), "", SUBSTITUTE(AF1317, CHAR(10), "") &amp; CHAR(10)) &amp;
CHAR(10) &amp;#REF!</f>
        <v>#REF!</v>
      </c>
      <c r="AP1317" s="4" t="s">
        <v>35908</v>
      </c>
      <c r="AQ1317" s="4" t="s">
        <v>35909</v>
      </c>
      <c r="AR1317" s="4" t="s">
        <v>35910</v>
      </c>
      <c r="AS1317" s="4" t="s">
        <v>35911</v>
      </c>
      <c r="AT1317" s="4" t="s">
        <v>35912</v>
      </c>
      <c r="AU1317" s="4" t="s">
        <v>41</v>
      </c>
      <c r="AV1317" s="3" t="s">
        <v>41804</v>
      </c>
    </row>
    <row r="1318" spans="1:48" ht="128" x14ac:dyDescent="0.2">
      <c r="A1318" s="3" t="s">
        <v>11932</v>
      </c>
      <c r="B1318" s="4" t="s">
        <v>11933</v>
      </c>
      <c r="C1318" s="4" t="s">
        <v>11519</v>
      </c>
      <c r="D1318" s="4" t="s">
        <v>11520</v>
      </c>
      <c r="E1318" s="4" t="s">
        <v>11518</v>
      </c>
      <c r="F1318" s="4" t="s">
        <v>11521</v>
      </c>
      <c r="G1318" s="4" t="s">
        <v>35903</v>
      </c>
      <c r="H1318" s="4" t="s">
        <v>35904</v>
      </c>
      <c r="I1318" s="4" t="s">
        <v>35905</v>
      </c>
      <c r="J1318" s="4" t="s">
        <v>35906</v>
      </c>
      <c r="K1318" s="4" t="s">
        <v>35907</v>
      </c>
      <c r="L1318" s="4" t="s">
        <v>24958</v>
      </c>
      <c r="M1318" s="4" t="s">
        <v>24959</v>
      </c>
      <c r="N1318" s="4" t="s">
        <v>24930</v>
      </c>
      <c r="O1318" s="4" t="s">
        <v>24422</v>
      </c>
      <c r="P1318" s="4" t="s">
        <v>25018</v>
      </c>
      <c r="Q1318" s="4" t="s">
        <v>35844</v>
      </c>
      <c r="R1318" s="4" t="s">
        <v>35845</v>
      </c>
      <c r="S1318" s="4" t="s">
        <v>35846</v>
      </c>
      <c r="T1318" s="4" t="s">
        <v>35847</v>
      </c>
      <c r="U1318" s="4" t="s">
        <v>35848</v>
      </c>
      <c r="V1318" s="4" t="s">
        <v>24757</v>
      </c>
      <c r="W1318" s="4" t="s">
        <v>24758</v>
      </c>
      <c r="X1318" s="4" t="s">
        <v>24759</v>
      </c>
      <c r="Y1318" s="4" t="s">
        <v>24760</v>
      </c>
      <c r="Z1318" s="4" t="s">
        <v>24761</v>
      </c>
      <c r="AA1318" s="4" t="s">
        <v>35849</v>
      </c>
      <c r="AB1318" s="4" t="s">
        <v>25122</v>
      </c>
      <c r="AC1318" s="4" t="s">
        <v>25123</v>
      </c>
      <c r="AD1318" s="4" t="s">
        <v>25124</v>
      </c>
      <c r="AE1318" s="4" t="s">
        <v>35850</v>
      </c>
      <c r="AK1318" s="4" t="str">
        <f t="shared" si="81"/>
        <v>Long-lasting
Fits our canteens of the same size
Withstands temperatures from -20°C to 100°C 
Can withstand daily wear and tear
Transparent drip grid in gastronorm size GN 1/6, which goes with our polycarbonate canteens of the same size. The lid can withstand temperatures from -20°C to 100°C and can be used daily in professional establishments.</v>
      </c>
      <c r="AL1318" s="4" t="str">
        <f t="shared" si="82"/>
        <v>Pitkäikäinen
Sopii samankokoisiin GN-astioihin
Kestää lämpötiloja välillä -20 °C...+100 °C 
Kestää päivittäistä kulutusta
Tämä läpinäkyvä GN-valutuslävikkö on gastronorm-kokoa GN 1/6, ja se sopii samankokoisiin polykarbonaatista valmistettuihin GN-astioihimme. Valutuslävikkö kestää päivittäistä ammattikäyttöä sekä lämpötiloja välillä -20 °C...100 °C.</v>
      </c>
      <c r="AM1318" s="4" t="str">
        <f t="shared" si="83"/>
        <v>Solid
Passer våre flasker med samme størrelse
Tåler temperaturer fra -20°C til 100°C 
Tåler daglig slitasje
Gjennomsiktig kantinerist i gastronormstørrelse, GN 1/6, som passer våre kantiner i polykarbonat med samme størrelse. Risten tåler temperaturer fra -20°C til 100°C og er beregnet for daglig bruk i profesjonelle miljøer.</v>
      </c>
      <c r="AN1318" s="4" t="str">
        <f t="shared" si="84"/>
        <v>Produkt jest trwały
Pasuje do naszych pojemników o tej samej wielkości
Wytrzymuje temperatury w zakresie od -20°C do 100°C 
Produkt dobrze znosi warunki codziennego zużycia
Przezroczysta krata do pojemnika w rozmiarze gastronomicznym GN 1/6, pasująca do naszych pojemników z poliwęglanu w tym samym rozmiarze. Krata wytrzymuje temperatury od -20°C do 100°C i jest przystosowana do codziennego użytku w środowiskach profesjonalnych.</v>
      </c>
      <c r="AO1318" s="4" t="e">
        <f>IF(ISBLANK(L1318), "", SUBSTITUTE(L1318, CHAR(10), "") &amp; CHAR(10)) &amp;
IF(ISBLANK(Q1318), "", SUBSTITUTE(Q1318, CHAR(10), "") &amp; CHAR(10)) &amp;
IF(ISBLANK(V1318), "", SUBSTITUTE(V1318, CHAR(10), "") &amp; CHAR(10)) &amp;
IF(ISBLANK(AA1318), "", SUBSTITUTE(AA1318, CHAR(10), "") &amp; CHAR(10)) &amp;
IF(ISBLANK(AF1318), "", SUBSTITUTE(AF1318, CHAR(10), "") &amp; CHAR(10)) &amp;
CHAR(10) &amp;#REF!</f>
        <v>#REF!</v>
      </c>
      <c r="AP1318" s="4" t="s">
        <v>35908</v>
      </c>
      <c r="AQ1318" s="4" t="s">
        <v>35909</v>
      </c>
      <c r="AR1318" s="4" t="s">
        <v>35910</v>
      </c>
      <c r="AS1318" s="4" t="s">
        <v>35911</v>
      </c>
      <c r="AT1318" s="4" t="s">
        <v>35912</v>
      </c>
      <c r="AU1318" s="4" t="s">
        <v>41</v>
      </c>
      <c r="AV1318" s="3" t="s">
        <v>41807</v>
      </c>
    </row>
    <row r="1319" spans="1:48" ht="176" x14ac:dyDescent="0.2">
      <c r="A1319" s="3" t="s">
        <v>11934</v>
      </c>
      <c r="B1319" s="4" t="s">
        <v>11935</v>
      </c>
      <c r="C1319" s="4" t="s">
        <v>11936</v>
      </c>
      <c r="D1319" s="4" t="s">
        <v>11937</v>
      </c>
      <c r="E1319" s="4" t="s">
        <v>11938</v>
      </c>
      <c r="F1319" s="4" t="s">
        <v>11939</v>
      </c>
      <c r="G1319" s="4" t="s">
        <v>36105</v>
      </c>
      <c r="H1319" s="4" t="s">
        <v>36106</v>
      </c>
      <c r="I1319" s="4" t="s">
        <v>36107</v>
      </c>
      <c r="J1319" s="4" t="s">
        <v>36108</v>
      </c>
      <c r="K1319" s="4" t="s">
        <v>36109</v>
      </c>
      <c r="L1319" s="4" t="s">
        <v>24747</v>
      </c>
      <c r="M1319" s="4" t="s">
        <v>24748</v>
      </c>
      <c r="N1319" s="4" t="s">
        <v>24749</v>
      </c>
      <c r="O1319" s="4" t="s">
        <v>24750</v>
      </c>
      <c r="P1319" s="4" t="s">
        <v>24751</v>
      </c>
      <c r="Q1319" s="4" t="s">
        <v>24752</v>
      </c>
      <c r="R1319" s="4" t="s">
        <v>24753</v>
      </c>
      <c r="S1319" s="4" t="s">
        <v>24754</v>
      </c>
      <c r="T1319" s="4" t="s">
        <v>24755</v>
      </c>
      <c r="U1319" s="4" t="s">
        <v>24756</v>
      </c>
      <c r="V1319" s="4" t="s">
        <v>35866</v>
      </c>
      <c r="W1319" s="4" t="s">
        <v>35867</v>
      </c>
      <c r="X1319" s="4" t="s">
        <v>35868</v>
      </c>
      <c r="Y1319" s="4" t="s">
        <v>35869</v>
      </c>
      <c r="Z1319" s="4" t="s">
        <v>35870</v>
      </c>
      <c r="AA1319" s="4" t="s">
        <v>24762</v>
      </c>
      <c r="AB1319" s="4" t="s">
        <v>24763</v>
      </c>
      <c r="AC1319" s="4" t="s">
        <v>24764</v>
      </c>
      <c r="AD1319" s="4" t="s">
        <v>24765</v>
      </c>
      <c r="AE1319" s="4" t="s">
        <v>24766</v>
      </c>
      <c r="AF1319" s="3" t="s">
        <v>24767</v>
      </c>
      <c r="AG1319" s="3" t="s">
        <v>24768</v>
      </c>
      <c r="AH1319" s="3" t="s">
        <v>24769</v>
      </c>
      <c r="AI1319" s="3" t="s">
        <v>24770</v>
      </c>
      <c r="AJ1319" s="3" t="s">
        <v>24771</v>
      </c>
      <c r="AK1319" s="4" t="str">
        <f t="shared" si="81"/>
        <v xml:space="preserve">Functional
Easy to clean
Withstands temperatures from -20°C to 100°C
User-friendly
Withstands harsh kitchen conditions 
Black gastronorm polycarbonate canteen 1/2-100,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v>
      </c>
      <c r="AL1319" s="4" t="str">
        <f t="shared" si="82"/>
        <v xml:space="preserve">Käytännöllinen
Helppo puhdistaa
Kestää lämpötiloja välillä -20 °C...+100 °C
Helppokäyttöinen
Kestää vaativissa keittiöolosuhteissa 
Tämä musta, polykarbonaatista valmistettu gastronorm-astia 1/2-100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v>
      </c>
      <c r="AM1319" s="4" t="str">
        <f t="shared" si="83"/>
        <v xml:space="preserve">Funksjonell
Lett å rengjøre
Tåler temperaturer fra -20°C til 100°C
Brukervennlig
Tåler vanskelige kjøkkenforhold 
Svart gastronormkantine 1/2-100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v>
      </c>
      <c r="AN1319" s="4" t="str">
        <f t="shared" si="84"/>
        <v xml:space="preserve">Produkt jest funkcjonalny
Produkt jest łatwy w czyszczeniu
Wytrzymuje temperatury w zakresie od -20°C do 100°C
Produkt jest łatwy w użytkowaniu
Wytrzymuje trudne warunki panujące w kuchni 
Czarny pojemnik gastronomiczny Gastro Norm 1/2-100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v>
      </c>
      <c r="AO1319" s="4" t="e">
        <f>IF(ISBLANK(L1319), "", SUBSTITUTE(L1319, CHAR(10), "") &amp; CHAR(10)) &amp;
IF(ISBLANK(Q1319), "", SUBSTITUTE(Q1319, CHAR(10), "") &amp; CHAR(10)) &amp;
IF(ISBLANK(V1319), "", SUBSTITUTE(V1319, CHAR(10), "") &amp; CHAR(10)) &amp;
IF(ISBLANK(AA1319), "", SUBSTITUTE(AA1319, CHAR(10), "") &amp; CHAR(10)) &amp;
IF(ISBLANK(AF1319), "", SUBSTITUTE(AF1319, CHAR(10), "") &amp; CHAR(10)) &amp;
CHAR(10) &amp;#REF!</f>
        <v>#REF!</v>
      </c>
      <c r="AP1319" s="4" t="s">
        <v>35989</v>
      </c>
      <c r="AQ1319" s="4" t="s">
        <v>35990</v>
      </c>
      <c r="AR1319" s="4" t="s">
        <v>35991</v>
      </c>
      <c r="AS1319" s="4" t="s">
        <v>35992</v>
      </c>
      <c r="AT1319" s="4" t="s">
        <v>35993</v>
      </c>
      <c r="AU1319" s="4" t="s">
        <v>41</v>
      </c>
      <c r="AV1319" s="3" t="s">
        <v>41805</v>
      </c>
    </row>
    <row r="1320" spans="1:48" ht="144" x14ac:dyDescent="0.2">
      <c r="A1320" s="3" t="s">
        <v>11945</v>
      </c>
      <c r="B1320" s="4" t="s">
        <v>11946</v>
      </c>
      <c r="C1320" s="4" t="s">
        <v>11947</v>
      </c>
      <c r="D1320" s="4" t="s">
        <v>11948</v>
      </c>
      <c r="E1320" s="4" t="s">
        <v>11949</v>
      </c>
      <c r="F1320" s="4" t="s">
        <v>11950</v>
      </c>
      <c r="G1320" s="4" t="s">
        <v>36110</v>
      </c>
      <c r="H1320" s="4" t="s">
        <v>36111</v>
      </c>
      <c r="I1320" s="4" t="s">
        <v>36112</v>
      </c>
      <c r="J1320" s="4" t="s">
        <v>36113</v>
      </c>
      <c r="K1320" s="4" t="s">
        <v>36114</v>
      </c>
      <c r="L1320" s="4" t="s">
        <v>24958</v>
      </c>
      <c r="M1320" s="4" t="s">
        <v>24959</v>
      </c>
      <c r="N1320" s="4" t="s">
        <v>24930</v>
      </c>
      <c r="O1320" s="4" t="s">
        <v>24422</v>
      </c>
      <c r="P1320" s="4" t="s">
        <v>25018</v>
      </c>
      <c r="Q1320" s="4" t="s">
        <v>35844</v>
      </c>
      <c r="R1320" s="4" t="s">
        <v>35845</v>
      </c>
      <c r="S1320" s="4" t="s">
        <v>35846</v>
      </c>
      <c r="T1320" s="4" t="s">
        <v>35847</v>
      </c>
      <c r="U1320" s="4" t="s">
        <v>35848</v>
      </c>
      <c r="V1320" s="4" t="s">
        <v>36115</v>
      </c>
      <c r="W1320" s="4" t="s">
        <v>36116</v>
      </c>
      <c r="X1320" s="4" t="s">
        <v>24759</v>
      </c>
      <c r="Y1320" s="4" t="s">
        <v>36117</v>
      </c>
      <c r="Z1320" s="4" t="s">
        <v>24761</v>
      </c>
      <c r="AA1320" s="4" t="s">
        <v>35849</v>
      </c>
      <c r="AB1320" s="4" t="s">
        <v>25122</v>
      </c>
      <c r="AC1320" s="4" t="s">
        <v>25123</v>
      </c>
      <c r="AD1320" s="4" t="s">
        <v>25124</v>
      </c>
      <c r="AE1320" s="4" t="s">
        <v>35850</v>
      </c>
      <c r="AF1320" s="3" t="s">
        <v>35851</v>
      </c>
      <c r="AG1320" s="3" t="s">
        <v>35852</v>
      </c>
      <c r="AH1320" s="3" t="s">
        <v>35853</v>
      </c>
      <c r="AI1320" s="3" t="s">
        <v>35854</v>
      </c>
      <c r="AJ1320" s="3" t="s">
        <v>35855</v>
      </c>
      <c r="AK1320" s="4" t="str">
        <f t="shared" si="81"/>
        <v>Long-lasting
Fits our canteens of the same size
Withstands temperatures from -20°C – 100°C 
Can withstand daily wear and tear
Outlet for scooping
Sustainable transparent lid with an opening for a scoop in gastronorm size GN 1/6, which goes with our polycarbonate canteens of the same size. The lid can withstand temperatures from -20°C to 100°C and can be used daily in professional establishments.</v>
      </c>
      <c r="AL1320" s="4" t="str">
        <f t="shared" si="82"/>
        <v>Pitkäikäinen
Sopii samankokoisiin GN-astioihin
Kestää lämpötiloja välillä -20 °C...+100 °C 
Kestää päivittäistä kulutusta
Kauhakolo
Tässä kestävässä, läpinäkyvässä gastronorm-koon GN 1/6 kannessa on kauhakolo, ja se sopii samankokoisiin polykarbonaatista valmistettuihin GN-astioihimme. Kansi kestää päivittäistä ammattikäyttöä sekä lämpötiloja välillä -20 °C...100 °C.</v>
      </c>
      <c r="AM1320" s="4" t="str">
        <f t="shared" si="83"/>
        <v>Solid
Passer våre flasker med samme størrelse
Tåler temperaturer fra -20°C - 100°C 
Tåler daglig slitasje
Uttak for øse
Solid gjennomsiktig lokk med uttak for øse i gastronormstørrelse, GN 1/6, som passer våre kantiner i polykarbonat med samme størrelse. Lokket tåler temperaturer fra -20°C til 100°C og er beregnet for daglig bruk i profesjonelle miljøer.</v>
      </c>
      <c r="AN1320" s="4" t="str">
        <f t="shared" si="84"/>
        <v>Produkt jest trwały
Pasuje do naszych pojemników o tej samej wielkości
Wytrzymuje temperatury w zakresie od -20°C do 100°C 
Produkt dobrze znosi warunki codziennego zużycia
Ma wycięcie na rączkę chochli
Wytrzymała, przezroczysta pokrywa z wycięciem na rączkę chochli w rozmiarze GN 1/6, pasująca do naszych pojemników z poliwęglanu w tym samym rozmiarze. Pokrywa wytrzymuje temperatury od -20°C do 100°C i jest przystosowana do codziennego użytku w środowiskach profesjonalnych.</v>
      </c>
      <c r="AO1320" s="4" t="e">
        <f>IF(ISBLANK(L1320), "", SUBSTITUTE(L1320, CHAR(10), "") &amp; CHAR(10)) &amp;
IF(ISBLANK(Q1320), "", SUBSTITUTE(Q1320, CHAR(10), "") &amp; CHAR(10)) &amp;
IF(ISBLANK(V1320), "", SUBSTITUTE(V1320, CHAR(10), "") &amp; CHAR(10)) &amp;
IF(ISBLANK(AA1320), "", SUBSTITUTE(AA1320, CHAR(10), "") &amp; CHAR(10)) &amp;
IF(ISBLANK(AF1320), "", SUBSTITUTE(AF1320, CHAR(10), "") &amp; CHAR(10)) &amp;
CHAR(10) &amp;#REF!</f>
        <v>#REF!</v>
      </c>
      <c r="AP1320" s="4" t="s">
        <v>36118</v>
      </c>
      <c r="AQ1320" s="4" t="s">
        <v>36119</v>
      </c>
      <c r="AR1320" s="4" t="s">
        <v>35858</v>
      </c>
      <c r="AS1320" s="4" t="s">
        <v>36120</v>
      </c>
      <c r="AT1320" s="4" t="s">
        <v>35860</v>
      </c>
      <c r="AU1320" s="4" t="s">
        <v>41</v>
      </c>
      <c r="AV1320" s="3" t="s">
        <v>41804</v>
      </c>
    </row>
    <row r="1321" spans="1:48" ht="176" x14ac:dyDescent="0.2">
      <c r="A1321" s="3" t="s">
        <v>11956</v>
      </c>
      <c r="B1321" s="4" t="s">
        <v>11957</v>
      </c>
      <c r="C1321" s="4" t="s">
        <v>11958</v>
      </c>
      <c r="D1321" s="4" t="s">
        <v>11959</v>
      </c>
      <c r="E1321" s="4" t="s">
        <v>11960</v>
      </c>
      <c r="F1321" s="4" t="s">
        <v>11961</v>
      </c>
      <c r="G1321" s="4" t="s">
        <v>36121</v>
      </c>
      <c r="H1321" s="4" t="s">
        <v>36122</v>
      </c>
      <c r="I1321" s="4" t="s">
        <v>36123</v>
      </c>
      <c r="J1321" s="4" t="s">
        <v>36124</v>
      </c>
      <c r="K1321" s="4" t="s">
        <v>36125</v>
      </c>
      <c r="L1321" s="4" t="s">
        <v>24747</v>
      </c>
      <c r="M1321" s="4" t="s">
        <v>24748</v>
      </c>
      <c r="N1321" s="4" t="s">
        <v>24749</v>
      </c>
      <c r="O1321" s="4" t="s">
        <v>24750</v>
      </c>
      <c r="P1321" s="4" t="s">
        <v>24751</v>
      </c>
      <c r="Q1321" s="4" t="s">
        <v>24752</v>
      </c>
      <c r="R1321" s="4" t="s">
        <v>24753</v>
      </c>
      <c r="S1321" s="4" t="s">
        <v>24754</v>
      </c>
      <c r="T1321" s="4" t="s">
        <v>24755</v>
      </c>
      <c r="U1321" s="4" t="s">
        <v>24756</v>
      </c>
      <c r="V1321" s="4" t="s">
        <v>35866</v>
      </c>
      <c r="W1321" s="4" t="s">
        <v>35867</v>
      </c>
      <c r="X1321" s="4" t="s">
        <v>35868</v>
      </c>
      <c r="Y1321" s="4" t="s">
        <v>35869</v>
      </c>
      <c r="Z1321" s="4" t="s">
        <v>35870</v>
      </c>
      <c r="AA1321" s="4" t="s">
        <v>24762</v>
      </c>
      <c r="AB1321" s="4" t="s">
        <v>24763</v>
      </c>
      <c r="AC1321" s="4" t="s">
        <v>24764</v>
      </c>
      <c r="AD1321" s="4" t="s">
        <v>24765</v>
      </c>
      <c r="AE1321" s="4" t="s">
        <v>24766</v>
      </c>
      <c r="AF1321" s="3" t="s">
        <v>24767</v>
      </c>
      <c r="AG1321" s="3" t="s">
        <v>24768</v>
      </c>
      <c r="AH1321" s="3" t="s">
        <v>24769</v>
      </c>
      <c r="AI1321" s="3" t="s">
        <v>24770</v>
      </c>
      <c r="AJ1321" s="3" t="s">
        <v>24771</v>
      </c>
      <c r="AK1321" s="4" t="str">
        <f t="shared" si="81"/>
        <v xml:space="preserve">Functional
Easy to clean
Withstands temperatures from -20°C to 100°C
User-friendly
Withstands harsh kitchen conditions 
Black gastronorm polycarbonate canteen 1/3-65,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v>
      </c>
      <c r="AL1321" s="4" t="str">
        <f t="shared" si="82"/>
        <v xml:space="preserve">Käytännöllinen
Helppo puhdistaa
Kestää lämpötiloja välillä -20 °C...+100 °C
Helppokäyttöinen
Kestää vaativissa keittiöolosuhteissa 
Tämä musta, polykarbonaatista valmistettu gastronorm-astia 1/3-65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v>
      </c>
      <c r="AM1321" s="4" t="str">
        <f t="shared" si="83"/>
        <v xml:space="preserve">Funksjonell
Lett å rengjøre
Tåler temperaturer fra -20°C til 100°C
Brukervennlig
Tåler vanskelige kjøkkenforhold 
Svart gastronormkantine 1/3- 65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v>
      </c>
      <c r="AN1321" s="4" t="str">
        <f t="shared" si="84"/>
        <v xml:space="preserve">Produkt jest funkcjonalny
Produkt jest łatwy w czyszczeniu
Wytrzymuje temperatury w zakresie od -20°C do 100°C
Produkt jest łatwy w użytkowaniu
Wytrzymuje trudne warunki panujące w kuchni 
Czarny pojemnik gastronomiczny Gastro Norm 1/3-65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v>
      </c>
      <c r="AO1321" s="4" t="e">
        <f>IF(ISBLANK(L1321), "", SUBSTITUTE(L1321, CHAR(10), "") &amp; CHAR(10)) &amp;
IF(ISBLANK(Q1321), "", SUBSTITUTE(Q1321, CHAR(10), "") &amp; CHAR(10)) &amp;
IF(ISBLANK(V1321), "", SUBSTITUTE(V1321, CHAR(10), "") &amp; CHAR(10)) &amp;
IF(ISBLANK(AA1321), "", SUBSTITUTE(AA1321, CHAR(10), "") &amp; CHAR(10)) &amp;
IF(ISBLANK(AF1321), "", SUBSTITUTE(AF1321, CHAR(10), "") &amp; CHAR(10)) &amp;
CHAR(10) &amp;#REF!</f>
        <v>#REF!</v>
      </c>
      <c r="AP1321" s="4" t="s">
        <v>35989</v>
      </c>
      <c r="AQ1321" s="4" t="s">
        <v>35990</v>
      </c>
      <c r="AR1321" s="4" t="s">
        <v>35991</v>
      </c>
      <c r="AS1321" s="4" t="s">
        <v>35992</v>
      </c>
      <c r="AT1321" s="4" t="s">
        <v>35993</v>
      </c>
      <c r="AU1321" s="4" t="s">
        <v>41</v>
      </c>
      <c r="AV1321" s="3" t="s">
        <v>41809</v>
      </c>
    </row>
    <row r="1322" spans="1:48" ht="176" x14ac:dyDescent="0.2">
      <c r="A1322" s="3" t="s">
        <v>11967</v>
      </c>
      <c r="B1322" s="4" t="s">
        <v>11968</v>
      </c>
      <c r="C1322" s="4" t="s">
        <v>11969</v>
      </c>
      <c r="D1322" s="4" t="s">
        <v>11970</v>
      </c>
      <c r="E1322" s="4" t="s">
        <v>11971</v>
      </c>
      <c r="F1322" s="4" t="s">
        <v>11972</v>
      </c>
      <c r="G1322" s="4" t="s">
        <v>36126</v>
      </c>
      <c r="H1322" s="4" t="s">
        <v>36127</v>
      </c>
      <c r="I1322" s="4" t="s">
        <v>36128</v>
      </c>
      <c r="J1322" s="4" t="s">
        <v>36129</v>
      </c>
      <c r="K1322" s="4" t="s">
        <v>36130</v>
      </c>
      <c r="L1322" s="4" t="s">
        <v>24747</v>
      </c>
      <c r="M1322" s="4" t="s">
        <v>24748</v>
      </c>
      <c r="N1322" s="4" t="s">
        <v>24749</v>
      </c>
      <c r="O1322" s="4" t="s">
        <v>24750</v>
      </c>
      <c r="P1322" s="4" t="s">
        <v>24751</v>
      </c>
      <c r="Q1322" s="4" t="s">
        <v>24752</v>
      </c>
      <c r="R1322" s="4" t="s">
        <v>24753</v>
      </c>
      <c r="S1322" s="4" t="s">
        <v>24754</v>
      </c>
      <c r="T1322" s="4" t="s">
        <v>24755</v>
      </c>
      <c r="U1322" s="4" t="s">
        <v>24756</v>
      </c>
      <c r="V1322" s="4" t="s">
        <v>35866</v>
      </c>
      <c r="W1322" s="4" t="s">
        <v>35867</v>
      </c>
      <c r="X1322" s="4" t="s">
        <v>35868</v>
      </c>
      <c r="Y1322" s="4" t="s">
        <v>35869</v>
      </c>
      <c r="Z1322" s="4" t="s">
        <v>35870</v>
      </c>
      <c r="AA1322" s="4" t="s">
        <v>24762</v>
      </c>
      <c r="AB1322" s="4" t="s">
        <v>24763</v>
      </c>
      <c r="AC1322" s="4" t="s">
        <v>24764</v>
      </c>
      <c r="AD1322" s="4" t="s">
        <v>24765</v>
      </c>
      <c r="AE1322" s="4" t="s">
        <v>24766</v>
      </c>
      <c r="AF1322" s="3" t="s">
        <v>24767</v>
      </c>
      <c r="AG1322" s="3" t="s">
        <v>24768</v>
      </c>
      <c r="AH1322" s="3" t="s">
        <v>24769</v>
      </c>
      <c r="AI1322" s="3" t="s">
        <v>24770</v>
      </c>
      <c r="AJ1322" s="3" t="s">
        <v>24771</v>
      </c>
      <c r="AK1322" s="4" t="str">
        <f t="shared" si="81"/>
        <v xml:space="preserve">Functional
Easy to clean
Withstands temperatures from -20°C to 100°C
User-friendly
Withstands harsh kitchen conditions 
Black gastronorm polycarbonate canteen 1/3-100,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v>
      </c>
      <c r="AL1322" s="4" t="str">
        <f t="shared" si="82"/>
        <v xml:space="preserve">Käytännöllinen
Helppo puhdistaa
Kestää lämpötiloja välillä -20 °C...+100 °C
Helppokäyttöinen
Kestää vaativissa keittiöolosuhteissa 
Tämä musta, polykarbonaatista valmistettu gastronorm-astia 1/3-100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v>
      </c>
      <c r="AM1322" s="4" t="str">
        <f t="shared" si="83"/>
        <v xml:space="preserve">Funksjonell
Lett å rengjøre
Tåler temperaturer fra -20°C til 100°C
Brukervennlig
Tåler vanskelige kjøkkenforhold 
Svart gastronormkantine 1/3-100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v>
      </c>
      <c r="AN1322" s="4" t="str">
        <f t="shared" si="84"/>
        <v xml:space="preserve">Produkt jest funkcjonalny
Produkt jest łatwy w czyszczeniu
Wytrzymuje temperatury w zakresie od -20°C do 100°C
Produkt jest łatwy w użytkowaniu
Wytrzymuje trudne warunki panujące w kuchni 
Czarny pojemnik gastronomiczny Gastro Norm 1/3-100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v>
      </c>
      <c r="AO1322" s="4" t="e">
        <f>IF(ISBLANK(L1322), "", SUBSTITUTE(L1322, CHAR(10), "") &amp; CHAR(10)) &amp;
IF(ISBLANK(Q1322), "", SUBSTITUTE(Q1322, CHAR(10), "") &amp; CHAR(10)) &amp;
IF(ISBLANK(V1322), "", SUBSTITUTE(V1322, CHAR(10), "") &amp; CHAR(10)) &amp;
IF(ISBLANK(AA1322), "", SUBSTITUTE(AA1322, CHAR(10), "") &amp; CHAR(10)) &amp;
IF(ISBLANK(AF1322), "", SUBSTITUTE(AF1322, CHAR(10), "") &amp; CHAR(10)) &amp;
CHAR(10) &amp;#REF!</f>
        <v>#REF!</v>
      </c>
      <c r="AP1322" s="4" t="s">
        <v>35989</v>
      </c>
      <c r="AQ1322" s="4" t="s">
        <v>35990</v>
      </c>
      <c r="AR1322" s="4" t="s">
        <v>35991</v>
      </c>
      <c r="AS1322" s="4" t="s">
        <v>35992</v>
      </c>
      <c r="AT1322" s="4" t="s">
        <v>35993</v>
      </c>
      <c r="AU1322" s="4" t="s">
        <v>41</v>
      </c>
      <c r="AV1322" s="3" t="s">
        <v>41809</v>
      </c>
    </row>
    <row r="1323" spans="1:48" ht="176" x14ac:dyDescent="0.2">
      <c r="A1323" s="3" t="s">
        <v>11978</v>
      </c>
      <c r="B1323" s="4" t="s">
        <v>11979</v>
      </c>
      <c r="C1323" s="4" t="s">
        <v>11980</v>
      </c>
      <c r="D1323" s="4" t="s">
        <v>11981</v>
      </c>
      <c r="E1323" s="4" t="s">
        <v>11982</v>
      </c>
      <c r="F1323" s="4" t="s">
        <v>11983</v>
      </c>
      <c r="G1323" s="4" t="s">
        <v>36131</v>
      </c>
      <c r="H1323" s="4" t="s">
        <v>36132</v>
      </c>
      <c r="I1323" s="4" t="s">
        <v>36133</v>
      </c>
      <c r="J1323" s="4" t="s">
        <v>36134</v>
      </c>
      <c r="K1323" s="4" t="s">
        <v>36135</v>
      </c>
      <c r="L1323" s="4" t="s">
        <v>24747</v>
      </c>
      <c r="M1323" s="4" t="s">
        <v>24748</v>
      </c>
      <c r="N1323" s="4" t="s">
        <v>24749</v>
      </c>
      <c r="O1323" s="4" t="s">
        <v>24750</v>
      </c>
      <c r="P1323" s="4" t="s">
        <v>24751</v>
      </c>
      <c r="Q1323" s="4" t="s">
        <v>24752</v>
      </c>
      <c r="R1323" s="4" t="s">
        <v>24753</v>
      </c>
      <c r="S1323" s="4" t="s">
        <v>24754</v>
      </c>
      <c r="T1323" s="4" t="s">
        <v>24755</v>
      </c>
      <c r="U1323" s="4" t="s">
        <v>24756</v>
      </c>
      <c r="V1323" s="4" t="s">
        <v>35866</v>
      </c>
      <c r="W1323" s="4" t="s">
        <v>35867</v>
      </c>
      <c r="X1323" s="4" t="s">
        <v>35868</v>
      </c>
      <c r="Y1323" s="4" t="s">
        <v>35869</v>
      </c>
      <c r="Z1323" s="4" t="s">
        <v>35870</v>
      </c>
      <c r="AA1323" s="4" t="s">
        <v>24762</v>
      </c>
      <c r="AB1323" s="4" t="s">
        <v>24763</v>
      </c>
      <c r="AC1323" s="4" t="s">
        <v>24764</v>
      </c>
      <c r="AD1323" s="4" t="s">
        <v>24765</v>
      </c>
      <c r="AE1323" s="4" t="s">
        <v>24766</v>
      </c>
      <c r="AF1323" s="3" t="s">
        <v>24767</v>
      </c>
      <c r="AG1323" s="3" t="s">
        <v>24768</v>
      </c>
      <c r="AH1323" s="3" t="s">
        <v>24769</v>
      </c>
      <c r="AI1323" s="3" t="s">
        <v>24770</v>
      </c>
      <c r="AJ1323" s="3" t="s">
        <v>24771</v>
      </c>
      <c r="AK1323" s="4" t="str">
        <f t="shared" si="81"/>
        <v xml:space="preserve">Functional
Easy to clean
Withstands temperatures from -20°C to 100°C
User-friendly
Withstands harsh kitchen conditions 
Black gastronorm polycarbonate canteen 1/3-150,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v>
      </c>
      <c r="AL1323" s="4" t="str">
        <f t="shared" si="82"/>
        <v xml:space="preserve">Käytännöllinen
Helppo puhdistaa
Kestää lämpötiloja välillä -20 °C...+100 °C
Helppokäyttöinen
Kestää vaativissa keittiöolosuhteissa 
Tämä musta, polykarbonaatista valmistettu gastronorm-astia 1/3-150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v>
      </c>
      <c r="AM1323" s="4" t="str">
        <f t="shared" si="83"/>
        <v xml:space="preserve">Funksjonell
Lett å rengjøre
Tåler temperaturer fra -20°C til 100°C
Brukervennlig
Tåler vanskelige kjøkkenforhold 
Svart gastronormkantine 1/3-150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v>
      </c>
      <c r="AN1323" s="4" t="str">
        <f t="shared" si="84"/>
        <v xml:space="preserve">Produkt jest funkcjonalny
Produkt jest łatwy w czyszczeniu
Wytrzymuje temperatury w zakresie od -20°C do 100°C
Produkt jest łatwy w użytkowaniu
Wytrzymuje trudne warunki panujące w kuchni 
Czarny pojemnik gastronomiczny Gastro Norm 1/3-150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v>
      </c>
      <c r="AO1323" s="4" t="e">
        <f>IF(ISBLANK(L1323), "", SUBSTITUTE(L1323, CHAR(10), "") &amp; CHAR(10)) &amp;
IF(ISBLANK(Q1323), "", SUBSTITUTE(Q1323, CHAR(10), "") &amp; CHAR(10)) &amp;
IF(ISBLANK(V1323), "", SUBSTITUTE(V1323, CHAR(10), "") &amp; CHAR(10)) &amp;
IF(ISBLANK(AA1323), "", SUBSTITUTE(AA1323, CHAR(10), "") &amp; CHAR(10)) &amp;
IF(ISBLANK(AF1323), "", SUBSTITUTE(AF1323, CHAR(10), "") &amp; CHAR(10)) &amp;
CHAR(10) &amp;#REF!</f>
        <v>#REF!</v>
      </c>
      <c r="AP1323" s="4" t="s">
        <v>35989</v>
      </c>
      <c r="AQ1323" s="4" t="s">
        <v>35990</v>
      </c>
      <c r="AR1323" s="4" t="s">
        <v>35991</v>
      </c>
      <c r="AS1323" s="4" t="s">
        <v>35992</v>
      </c>
      <c r="AT1323" s="4" t="s">
        <v>35993</v>
      </c>
      <c r="AU1323" s="4" t="s">
        <v>41</v>
      </c>
      <c r="AV1323" s="3" t="s">
        <v>41809</v>
      </c>
    </row>
    <row r="1324" spans="1:48" ht="176" x14ac:dyDescent="0.2">
      <c r="A1324" s="3" t="s">
        <v>11989</v>
      </c>
      <c r="B1324" s="4" t="s">
        <v>11990</v>
      </c>
      <c r="C1324" s="4" t="s">
        <v>11991</v>
      </c>
      <c r="D1324" s="4" t="s">
        <v>11992</v>
      </c>
      <c r="E1324" s="4" t="s">
        <v>11993</v>
      </c>
      <c r="F1324" s="4" t="s">
        <v>11994</v>
      </c>
      <c r="G1324" s="4" t="s">
        <v>36136</v>
      </c>
      <c r="H1324" s="4" t="s">
        <v>36137</v>
      </c>
      <c r="I1324" s="4" t="s">
        <v>36138</v>
      </c>
      <c r="J1324" s="4" t="s">
        <v>36139</v>
      </c>
      <c r="K1324" s="4" t="s">
        <v>36140</v>
      </c>
      <c r="L1324" s="4" t="s">
        <v>24747</v>
      </c>
      <c r="M1324" s="4" t="s">
        <v>24748</v>
      </c>
      <c r="N1324" s="4" t="s">
        <v>24749</v>
      </c>
      <c r="O1324" s="4" t="s">
        <v>24750</v>
      </c>
      <c r="P1324" s="4" t="s">
        <v>24751</v>
      </c>
      <c r="Q1324" s="4" t="s">
        <v>24752</v>
      </c>
      <c r="R1324" s="4" t="s">
        <v>24753</v>
      </c>
      <c r="S1324" s="4" t="s">
        <v>24754</v>
      </c>
      <c r="T1324" s="4" t="s">
        <v>24755</v>
      </c>
      <c r="U1324" s="4" t="s">
        <v>24756</v>
      </c>
      <c r="V1324" s="4" t="s">
        <v>35866</v>
      </c>
      <c r="W1324" s="4" t="s">
        <v>35867</v>
      </c>
      <c r="X1324" s="4" t="s">
        <v>35868</v>
      </c>
      <c r="Y1324" s="4" t="s">
        <v>35869</v>
      </c>
      <c r="Z1324" s="4" t="s">
        <v>35870</v>
      </c>
      <c r="AA1324" s="4" t="s">
        <v>24762</v>
      </c>
      <c r="AB1324" s="4" t="s">
        <v>24763</v>
      </c>
      <c r="AC1324" s="4" t="s">
        <v>24764</v>
      </c>
      <c r="AD1324" s="4" t="s">
        <v>24765</v>
      </c>
      <c r="AE1324" s="4" t="s">
        <v>24766</v>
      </c>
      <c r="AF1324" s="3" t="s">
        <v>24767</v>
      </c>
      <c r="AG1324" s="3" t="s">
        <v>24768</v>
      </c>
      <c r="AH1324" s="3" t="s">
        <v>24769</v>
      </c>
      <c r="AI1324" s="3" t="s">
        <v>24770</v>
      </c>
      <c r="AJ1324" s="3" t="s">
        <v>24771</v>
      </c>
      <c r="AK1324" s="4" t="str">
        <f t="shared" si="81"/>
        <v xml:space="preserve">Functional
Easy to clean
Withstands temperatures from -20°C to 100°C
User-friendly
Withstands harsh kitchen conditions 
Black gastronorm polycarbonate canteen 1/4-65,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v>
      </c>
      <c r="AL1324" s="4" t="str">
        <f t="shared" si="82"/>
        <v xml:space="preserve">Käytännöllinen
Helppo puhdistaa
Kestää lämpötiloja välillä -20 °C...+100 °C
Helppokäyttöinen
Kestää vaativissa keittiöolosuhteissa 
Tämä musta, polykarbonaatista valmistettu gastronorm-astia 1/4-65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v>
      </c>
      <c r="AM1324" s="4" t="str">
        <f t="shared" si="83"/>
        <v xml:space="preserve">Funksjonell
Lett å rengjøre
Tåler temperaturer fra -20°C til 100°C
Brukervennlig
Tåler vanskelige kjøkkenforhold 
Svart gastronormkantine 1/4- 65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v>
      </c>
      <c r="AN1324" s="4" t="str">
        <f t="shared" si="84"/>
        <v xml:space="preserve">Produkt jest funkcjonalny
Produkt jest łatwy w czyszczeniu
Wytrzymuje temperatury w zakresie od -20°C do 100°C
Produkt jest łatwy w użytkowaniu
Wytrzymuje trudne warunki panujące w kuchni 
Czarny pojemnik gastronomiczny Gastro Norm 1/4-65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v>
      </c>
      <c r="AO1324" s="4" t="e">
        <f>IF(ISBLANK(L1324), "", SUBSTITUTE(L1324, CHAR(10), "") &amp; CHAR(10)) &amp;
IF(ISBLANK(Q1324), "", SUBSTITUTE(Q1324, CHAR(10), "") &amp; CHAR(10)) &amp;
IF(ISBLANK(V1324), "", SUBSTITUTE(V1324, CHAR(10), "") &amp; CHAR(10)) &amp;
IF(ISBLANK(AA1324), "", SUBSTITUTE(AA1324, CHAR(10), "") &amp; CHAR(10)) &amp;
IF(ISBLANK(AF1324), "", SUBSTITUTE(AF1324, CHAR(10), "") &amp; CHAR(10)) &amp;
CHAR(10) &amp;#REF!</f>
        <v>#REF!</v>
      </c>
      <c r="AP1324" s="4" t="s">
        <v>35989</v>
      </c>
      <c r="AQ1324" s="4" t="s">
        <v>35990</v>
      </c>
      <c r="AR1324" s="4" t="s">
        <v>35991</v>
      </c>
      <c r="AS1324" s="4" t="s">
        <v>35992</v>
      </c>
      <c r="AT1324" s="4" t="s">
        <v>35993</v>
      </c>
      <c r="AU1324" s="4" t="s">
        <v>41</v>
      </c>
      <c r="AV1324" s="3" t="s">
        <v>41806</v>
      </c>
    </row>
    <row r="1325" spans="1:48" ht="176" x14ac:dyDescent="0.2">
      <c r="A1325" s="3" t="s">
        <v>12000</v>
      </c>
      <c r="B1325" s="4" t="s">
        <v>12001</v>
      </c>
      <c r="C1325" s="4" t="s">
        <v>11752</v>
      </c>
      <c r="D1325" s="4" t="s">
        <v>11753</v>
      </c>
      <c r="E1325" s="4" t="s">
        <v>11754</v>
      </c>
      <c r="F1325" s="4" t="s">
        <v>11755</v>
      </c>
      <c r="G1325" s="4" t="s">
        <v>36024</v>
      </c>
      <c r="H1325" s="4" t="s">
        <v>36025</v>
      </c>
      <c r="I1325" s="4" t="s">
        <v>36026</v>
      </c>
      <c r="J1325" s="4" t="s">
        <v>36027</v>
      </c>
      <c r="K1325" s="4" t="s">
        <v>36028</v>
      </c>
      <c r="L1325" s="4" t="s">
        <v>24747</v>
      </c>
      <c r="M1325" s="4" t="s">
        <v>24748</v>
      </c>
      <c r="N1325" s="4" t="s">
        <v>24749</v>
      </c>
      <c r="O1325" s="4" t="s">
        <v>24750</v>
      </c>
      <c r="P1325" s="4" t="s">
        <v>24751</v>
      </c>
      <c r="Q1325" s="4" t="s">
        <v>24752</v>
      </c>
      <c r="R1325" s="4" t="s">
        <v>24753</v>
      </c>
      <c r="S1325" s="4" t="s">
        <v>24754</v>
      </c>
      <c r="T1325" s="4" t="s">
        <v>24755</v>
      </c>
      <c r="U1325" s="4" t="s">
        <v>24756</v>
      </c>
      <c r="V1325" s="4" t="s">
        <v>35866</v>
      </c>
      <c r="W1325" s="4" t="s">
        <v>35867</v>
      </c>
      <c r="X1325" s="4" t="s">
        <v>35868</v>
      </c>
      <c r="Y1325" s="4" t="s">
        <v>35869</v>
      </c>
      <c r="Z1325" s="4" t="s">
        <v>35870</v>
      </c>
      <c r="AA1325" s="4" t="s">
        <v>24762</v>
      </c>
      <c r="AB1325" s="4" t="s">
        <v>24763</v>
      </c>
      <c r="AC1325" s="4" t="s">
        <v>24764</v>
      </c>
      <c r="AD1325" s="4" t="s">
        <v>24765</v>
      </c>
      <c r="AE1325" s="4" t="s">
        <v>24766</v>
      </c>
      <c r="AF1325" s="3" t="s">
        <v>24767</v>
      </c>
      <c r="AG1325" s="3" t="s">
        <v>24768</v>
      </c>
      <c r="AH1325" s="3" t="s">
        <v>24769</v>
      </c>
      <c r="AI1325" s="3" t="s">
        <v>24770</v>
      </c>
      <c r="AJ1325" s="3" t="s">
        <v>24771</v>
      </c>
      <c r="AK1325" s="4" t="str">
        <f t="shared" si="81"/>
        <v xml:space="preserve">Functional
Easy to clean
Withstands temperatures from -20°C to 100°C
User-friendly
Withstands harsh kitchen conditions 
Black gastronorm polycarbonate canteen 1/4-100,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v>
      </c>
      <c r="AL1325" s="4" t="str">
        <f t="shared" si="82"/>
        <v xml:space="preserve">Käytännöllinen
Helppo puhdistaa
Kestää lämpötiloja välillä -20 °C...+100 °C
Helppokäyttöinen
Kestää vaativissa keittiöolosuhteissa 
Tämä musta, polykarbonaatista valmistettu gastronorm-astia 1/4-100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v>
      </c>
      <c r="AM1325" s="4" t="str">
        <f t="shared" si="83"/>
        <v xml:space="preserve">Funksjonell
Lett å rengjøre
Tåler temperaturer fra -20°C til 100°C
Brukervennlig
Tåler vanskelige kjøkkenforhold 
Svart gastronormkantine 1/4-100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v>
      </c>
      <c r="AN1325" s="4" t="str">
        <f t="shared" si="84"/>
        <v xml:space="preserve">Produkt jest funkcjonalny
Produkt jest łatwy w czyszczeniu
Wytrzymuje temperatury w zakresie od -20°C do 100°C
Produkt jest łatwy w użytkowaniu
Wytrzymuje trudne warunki panujące w kuchni 
Czarny pojemnik gastronomiczny Gastro Norm 1/4-100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v>
      </c>
      <c r="AO1325" s="4" t="e">
        <f>IF(ISBLANK(L1325), "", SUBSTITUTE(L1325, CHAR(10), "") &amp; CHAR(10)) &amp;
IF(ISBLANK(Q1325), "", SUBSTITUTE(Q1325, CHAR(10), "") &amp; CHAR(10)) &amp;
IF(ISBLANK(V1325), "", SUBSTITUTE(V1325, CHAR(10), "") &amp; CHAR(10)) &amp;
IF(ISBLANK(AA1325), "", SUBSTITUTE(AA1325, CHAR(10), "") &amp; CHAR(10)) &amp;
IF(ISBLANK(AF1325), "", SUBSTITUTE(AF1325, CHAR(10), "") &amp; CHAR(10)) &amp;
CHAR(10) &amp;#REF!</f>
        <v>#REF!</v>
      </c>
      <c r="AP1325" s="4" t="s">
        <v>35989</v>
      </c>
      <c r="AQ1325" s="4" t="s">
        <v>35990</v>
      </c>
      <c r="AR1325" s="4" t="s">
        <v>35991</v>
      </c>
      <c r="AS1325" s="4" t="s">
        <v>35992</v>
      </c>
      <c r="AT1325" s="4" t="s">
        <v>35993</v>
      </c>
      <c r="AU1325" s="4" t="s">
        <v>41</v>
      </c>
      <c r="AV1325" s="3" t="s">
        <v>41806</v>
      </c>
    </row>
    <row r="1326" spans="1:48" ht="176" x14ac:dyDescent="0.2">
      <c r="A1326" s="3" t="s">
        <v>12007</v>
      </c>
      <c r="B1326" s="4" t="s">
        <v>12008</v>
      </c>
      <c r="C1326" s="4" t="s">
        <v>12009</v>
      </c>
      <c r="D1326" s="4" t="s">
        <v>12010</v>
      </c>
      <c r="E1326" s="4" t="s">
        <v>12011</v>
      </c>
      <c r="F1326" s="4" t="s">
        <v>12012</v>
      </c>
      <c r="G1326" s="4" t="s">
        <v>36141</v>
      </c>
      <c r="H1326" s="4" t="s">
        <v>36142</v>
      </c>
      <c r="I1326" s="4" t="s">
        <v>36143</v>
      </c>
      <c r="J1326" s="4" t="s">
        <v>36144</v>
      </c>
      <c r="K1326" s="4" t="s">
        <v>36145</v>
      </c>
      <c r="L1326" s="4" t="s">
        <v>24747</v>
      </c>
      <c r="M1326" s="4" t="s">
        <v>24748</v>
      </c>
      <c r="N1326" s="4" t="s">
        <v>24749</v>
      </c>
      <c r="O1326" s="4" t="s">
        <v>24750</v>
      </c>
      <c r="P1326" s="4" t="s">
        <v>24751</v>
      </c>
      <c r="Q1326" s="4" t="s">
        <v>24752</v>
      </c>
      <c r="R1326" s="4" t="s">
        <v>24753</v>
      </c>
      <c r="S1326" s="4" t="s">
        <v>24754</v>
      </c>
      <c r="T1326" s="4" t="s">
        <v>24755</v>
      </c>
      <c r="U1326" s="4" t="s">
        <v>24756</v>
      </c>
      <c r="V1326" s="4" t="s">
        <v>35866</v>
      </c>
      <c r="W1326" s="4" t="s">
        <v>35867</v>
      </c>
      <c r="X1326" s="4" t="s">
        <v>35868</v>
      </c>
      <c r="Y1326" s="4" t="s">
        <v>35869</v>
      </c>
      <c r="Z1326" s="4" t="s">
        <v>35870</v>
      </c>
      <c r="AA1326" s="4" t="s">
        <v>24762</v>
      </c>
      <c r="AB1326" s="4" t="s">
        <v>24763</v>
      </c>
      <c r="AC1326" s="4" t="s">
        <v>24764</v>
      </c>
      <c r="AD1326" s="4" t="s">
        <v>24765</v>
      </c>
      <c r="AE1326" s="4" t="s">
        <v>24766</v>
      </c>
      <c r="AF1326" s="3" t="s">
        <v>24767</v>
      </c>
      <c r="AG1326" s="3" t="s">
        <v>24768</v>
      </c>
      <c r="AH1326" s="3" t="s">
        <v>24769</v>
      </c>
      <c r="AI1326" s="3" t="s">
        <v>24770</v>
      </c>
      <c r="AJ1326" s="3" t="s">
        <v>24771</v>
      </c>
      <c r="AK1326" s="4" t="str">
        <f t="shared" si="81"/>
        <v xml:space="preserve">Functional
Easy to clean
Withstands temperatures from -20°C to 100°C
User-friendly
Withstands harsh kitchen conditions 
Black gastronorm polycarbonate canteen 1/4-150, with focus on functionality to simplify the work process. The canteen is easy to clean and can withstand tough use in the kitchen perfect for buffets, catering events and à la carte restaurants where flexibility is essential. Can withstand temperatures from -20°C to 100°C and is perfect for both serving and storage. </v>
      </c>
      <c r="AL1326" s="4" t="str">
        <f t="shared" si="82"/>
        <v xml:space="preserve">Käytännöllinen
Helppo puhdistaa
Kestää lämpötiloja välillä -20 °C...+100 °C
Helppokäyttöinen
Kestää vaativissa keittiöolosuhteissa 
Tämä musta, polykarbonaatista valmistettu gastronorm-astia 1/4-150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v>
      </c>
      <c r="AM1326" s="4" t="str">
        <f t="shared" si="83"/>
        <v xml:space="preserve">Funksjonell
Lett å rengjøre
Tåler temperaturer fra -20°C til 100°C
Brukervennlig
Tåler vanskelige kjøkkenforhold 
Svart gastronormkantine 1/4-150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v>
      </c>
      <c r="AN1326" s="4" t="str">
        <f t="shared" si="84"/>
        <v xml:space="preserve">Produkt jest funkcjonalny
Produkt jest łatwy w czyszczeniu
Wytrzymuje temperatury w zakresie od -20°C do 100°C
Produkt jest łatwy w użytkowaniu
Wytrzymuje trudne warunki panujące w kuchni 
Czarny pojemnik gastronomiczny Gastro Norm 1/4-150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v>
      </c>
      <c r="AO1326" s="4" t="e">
        <f>IF(ISBLANK(L1326), "", SUBSTITUTE(L1326, CHAR(10), "") &amp; CHAR(10)) &amp;
IF(ISBLANK(Q1326), "", SUBSTITUTE(Q1326, CHAR(10), "") &amp; CHAR(10)) &amp;
IF(ISBLANK(V1326), "", SUBSTITUTE(V1326, CHAR(10), "") &amp; CHAR(10)) &amp;
IF(ISBLANK(AA1326), "", SUBSTITUTE(AA1326, CHAR(10), "") &amp; CHAR(10)) &amp;
IF(ISBLANK(AF1326), "", SUBSTITUTE(AF1326, CHAR(10), "") &amp; CHAR(10)) &amp;
CHAR(10) &amp;#REF!</f>
        <v>#REF!</v>
      </c>
      <c r="AP1326" s="4" t="s">
        <v>35989</v>
      </c>
      <c r="AQ1326" s="4" t="s">
        <v>35990</v>
      </c>
      <c r="AR1326" s="4" t="s">
        <v>35991</v>
      </c>
      <c r="AS1326" s="4" t="s">
        <v>35992</v>
      </c>
      <c r="AT1326" s="4" t="s">
        <v>35993</v>
      </c>
      <c r="AU1326" s="4" t="s">
        <v>41</v>
      </c>
      <c r="AV1326" s="3" t="s">
        <v>41806</v>
      </c>
    </row>
    <row r="1327" spans="1:48" ht="176" x14ac:dyDescent="0.2">
      <c r="A1327" s="3" t="s">
        <v>12018</v>
      </c>
      <c r="B1327" s="4" t="s">
        <v>12019</v>
      </c>
      <c r="C1327" s="4" t="s">
        <v>1735</v>
      </c>
      <c r="D1327" s="4" t="s">
        <v>12020</v>
      </c>
      <c r="E1327" s="4" t="s">
        <v>12021</v>
      </c>
      <c r="F1327" s="4" t="s">
        <v>12022</v>
      </c>
      <c r="G1327" s="4" t="s">
        <v>36146</v>
      </c>
      <c r="H1327" s="4" t="s">
        <v>36147</v>
      </c>
      <c r="I1327" s="4" t="s">
        <v>36148</v>
      </c>
      <c r="J1327" s="4" t="s">
        <v>36149</v>
      </c>
      <c r="K1327" s="4" t="s">
        <v>36150</v>
      </c>
      <c r="L1327" s="4" t="s">
        <v>24747</v>
      </c>
      <c r="M1327" s="4" t="s">
        <v>24748</v>
      </c>
      <c r="N1327" s="4" t="s">
        <v>24749</v>
      </c>
      <c r="O1327" s="4" t="s">
        <v>24750</v>
      </c>
      <c r="P1327" s="4" t="s">
        <v>24751</v>
      </c>
      <c r="Q1327" s="4" t="s">
        <v>24752</v>
      </c>
      <c r="R1327" s="4" t="s">
        <v>24753</v>
      </c>
      <c r="S1327" s="4" t="s">
        <v>24754</v>
      </c>
      <c r="T1327" s="4" t="s">
        <v>24755</v>
      </c>
      <c r="U1327" s="4" t="s">
        <v>24756</v>
      </c>
      <c r="V1327" s="4" t="s">
        <v>35866</v>
      </c>
      <c r="W1327" s="4" t="s">
        <v>35867</v>
      </c>
      <c r="X1327" s="4" t="s">
        <v>35868</v>
      </c>
      <c r="Y1327" s="4" t="s">
        <v>35869</v>
      </c>
      <c r="Z1327" s="4" t="s">
        <v>35870</v>
      </c>
      <c r="AA1327" s="4" t="s">
        <v>24762</v>
      </c>
      <c r="AB1327" s="4" t="s">
        <v>24763</v>
      </c>
      <c r="AC1327" s="4" t="s">
        <v>24764</v>
      </c>
      <c r="AD1327" s="4" t="s">
        <v>24765</v>
      </c>
      <c r="AE1327" s="4" t="s">
        <v>24766</v>
      </c>
      <c r="AF1327" s="3" t="s">
        <v>24767</v>
      </c>
      <c r="AG1327" s="3" t="s">
        <v>24768</v>
      </c>
      <c r="AH1327" s="3" t="s">
        <v>24769</v>
      </c>
      <c r="AI1327" s="3" t="s">
        <v>24770</v>
      </c>
      <c r="AJ1327" s="3" t="s">
        <v>24771</v>
      </c>
      <c r="AK1327" s="4" t="str">
        <f t="shared" si="81"/>
        <v xml:space="preserve">Functional
Easy to clean
Withstands temperatures from -20°C to 100°C
User-friendly
Withstands harsh kitchen conditions 
Black gastronorm polycarbonate canteen 1/6-65,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v>
      </c>
      <c r="AL1327" s="4" t="str">
        <f t="shared" si="82"/>
        <v xml:space="preserve">Käytännöllinen
Helppo puhdistaa
Kestää lämpötiloja välillä -20 °C...+100 °C
Helppokäyttöinen
Kestää vaativissa keittiöolosuhteissa 
Tämä musta, polykarbonaatista valmistettu gastronorm-astia 1/6-65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v>
      </c>
      <c r="AM1327" s="4" t="str">
        <f t="shared" si="83"/>
        <v xml:space="preserve">Funksjonell
Lett å rengjøre
Tåler temperaturer fra -20°C til 100°C
Brukervennlig
Tåler vanskelige kjøkkenforhold 
Svart gastronormkantine 1/6-65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v>
      </c>
      <c r="AN1327" s="4" t="str">
        <f t="shared" si="84"/>
        <v xml:space="preserve">Produkt jest funkcjonalny
Produkt jest łatwy w czyszczeniu
Wytrzymuje temperatury w zakresie od -20°C do 100°C
Produkt jest łatwy w użytkowaniu
Wytrzymuje trudne warunki panujące w kuchni 
Czarny pojemnik gastronomiczny Gastro Norm 1/6-65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v>
      </c>
      <c r="AO1327" s="4" t="e">
        <f>IF(ISBLANK(L1327), "", SUBSTITUTE(L1327, CHAR(10), "") &amp; CHAR(10)) &amp;
IF(ISBLANK(Q1327), "", SUBSTITUTE(Q1327, CHAR(10), "") &amp; CHAR(10)) &amp;
IF(ISBLANK(V1327), "", SUBSTITUTE(V1327, CHAR(10), "") &amp; CHAR(10)) &amp;
IF(ISBLANK(AA1327), "", SUBSTITUTE(AA1327, CHAR(10), "") &amp; CHAR(10)) &amp;
IF(ISBLANK(AF1327), "", SUBSTITUTE(AF1327, CHAR(10), "") &amp; CHAR(10)) &amp;
CHAR(10) &amp;#REF!</f>
        <v>#REF!</v>
      </c>
      <c r="AP1327" s="4" t="s">
        <v>35989</v>
      </c>
      <c r="AQ1327" s="4" t="s">
        <v>35990</v>
      </c>
      <c r="AR1327" s="4" t="s">
        <v>35991</v>
      </c>
      <c r="AS1327" s="4" t="s">
        <v>35992</v>
      </c>
      <c r="AT1327" s="4" t="s">
        <v>35993</v>
      </c>
      <c r="AU1327" s="4" t="s">
        <v>41</v>
      </c>
      <c r="AV1327" s="3" t="s">
        <v>41650</v>
      </c>
    </row>
    <row r="1328" spans="1:48" ht="176" x14ac:dyDescent="0.2">
      <c r="A1328" s="3" t="s">
        <v>12028</v>
      </c>
      <c r="B1328" s="4" t="s">
        <v>12029</v>
      </c>
      <c r="C1328" s="4" t="s">
        <v>12030</v>
      </c>
      <c r="D1328" s="4" t="s">
        <v>12031</v>
      </c>
      <c r="E1328" s="4" t="s">
        <v>12032</v>
      </c>
      <c r="F1328" s="4" t="s">
        <v>12033</v>
      </c>
      <c r="G1328" s="4" t="s">
        <v>36151</v>
      </c>
      <c r="H1328" s="4" t="s">
        <v>36152</v>
      </c>
      <c r="I1328" s="4" t="s">
        <v>36153</v>
      </c>
      <c r="J1328" s="4" t="s">
        <v>36154</v>
      </c>
      <c r="K1328" s="4" t="s">
        <v>36155</v>
      </c>
      <c r="L1328" s="4" t="s">
        <v>24747</v>
      </c>
      <c r="M1328" s="4" t="s">
        <v>24748</v>
      </c>
      <c r="N1328" s="4" t="s">
        <v>24749</v>
      </c>
      <c r="O1328" s="4" t="s">
        <v>24750</v>
      </c>
      <c r="P1328" s="4" t="s">
        <v>24751</v>
      </c>
      <c r="Q1328" s="4" t="s">
        <v>24752</v>
      </c>
      <c r="R1328" s="4" t="s">
        <v>24753</v>
      </c>
      <c r="S1328" s="4" t="s">
        <v>24754</v>
      </c>
      <c r="T1328" s="4" t="s">
        <v>24755</v>
      </c>
      <c r="U1328" s="4" t="s">
        <v>24756</v>
      </c>
      <c r="V1328" s="4" t="s">
        <v>35866</v>
      </c>
      <c r="W1328" s="4" t="s">
        <v>35867</v>
      </c>
      <c r="X1328" s="4" t="s">
        <v>35868</v>
      </c>
      <c r="Y1328" s="4" t="s">
        <v>35869</v>
      </c>
      <c r="Z1328" s="4" t="s">
        <v>35870</v>
      </c>
      <c r="AA1328" s="4" t="s">
        <v>24762</v>
      </c>
      <c r="AB1328" s="4" t="s">
        <v>24763</v>
      </c>
      <c r="AC1328" s="4" t="s">
        <v>24764</v>
      </c>
      <c r="AD1328" s="4" t="s">
        <v>24765</v>
      </c>
      <c r="AE1328" s="4" t="s">
        <v>24766</v>
      </c>
      <c r="AF1328" s="3" t="s">
        <v>24767</v>
      </c>
      <c r="AG1328" s="3" t="s">
        <v>24768</v>
      </c>
      <c r="AH1328" s="3" t="s">
        <v>24769</v>
      </c>
      <c r="AI1328" s="3" t="s">
        <v>24770</v>
      </c>
      <c r="AJ1328" s="3" t="s">
        <v>24771</v>
      </c>
      <c r="AK1328" s="4" t="str">
        <f t="shared" si="81"/>
        <v xml:space="preserve">Functional
Easy to clean
Withstands temperatures from -20°C to 100°C
User-friendly
Withstands harsh kitchen conditions 
Black gastronorm polycarbonate canteen 1/6-100,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v>
      </c>
      <c r="AL1328" s="4" t="str">
        <f t="shared" si="82"/>
        <v xml:space="preserve">Käytännöllinen
Helppo puhdistaa
Kestää lämpötiloja välillä -20 °C...+100 °C
Helppokäyttöinen
Kestää vaativissa keittiöolosuhteissa 
Tämä musta, polykarbonaatista valmistettu gastronorm-astia 1/6-100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v>
      </c>
      <c r="AM1328" s="4" t="str">
        <f t="shared" si="83"/>
        <v xml:space="preserve">Funksjonell
Lett å rengjøre
Tåler temperaturer fra -20°C til 100°C
Brukervennlig
Tåler vanskelige kjøkkenforhold 
Svart gastronormkantine 1/6-100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v>
      </c>
      <c r="AN1328" s="4" t="str">
        <f t="shared" si="84"/>
        <v xml:space="preserve">Produkt jest funkcjonalny
Produkt jest łatwy w czyszczeniu
Wytrzymuje temperatury w zakresie od -20°C do 100°C
Produkt jest łatwy w użytkowaniu
Wytrzymuje trudne warunki panujące w kuchni 
Czarny pojemnik gastronomiczny Gastro Norm 1/6-100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v>
      </c>
      <c r="AO1328" s="4" t="e">
        <f>IF(ISBLANK(L1328), "", SUBSTITUTE(L1328, CHAR(10), "") &amp; CHAR(10)) &amp;
IF(ISBLANK(Q1328), "", SUBSTITUTE(Q1328, CHAR(10), "") &amp; CHAR(10)) &amp;
IF(ISBLANK(V1328), "", SUBSTITUTE(V1328, CHAR(10), "") &amp; CHAR(10)) &amp;
IF(ISBLANK(AA1328), "", SUBSTITUTE(AA1328, CHAR(10), "") &amp; CHAR(10)) &amp;
IF(ISBLANK(AF1328), "", SUBSTITUTE(AF1328, CHAR(10), "") &amp; CHAR(10)) &amp;
CHAR(10) &amp;#REF!</f>
        <v>#REF!</v>
      </c>
      <c r="AP1328" s="4" t="s">
        <v>35989</v>
      </c>
      <c r="AQ1328" s="4" t="s">
        <v>35990</v>
      </c>
      <c r="AR1328" s="4" t="s">
        <v>35991</v>
      </c>
      <c r="AS1328" s="4" t="s">
        <v>35992</v>
      </c>
      <c r="AT1328" s="4" t="s">
        <v>35993</v>
      </c>
      <c r="AU1328" s="4" t="s">
        <v>41</v>
      </c>
      <c r="AV1328" s="3" t="s">
        <v>41650</v>
      </c>
    </row>
    <row r="1329" spans="1:48" ht="176" x14ac:dyDescent="0.2">
      <c r="A1329" s="3" t="s">
        <v>12039</v>
      </c>
      <c r="B1329" s="4" t="s">
        <v>12040</v>
      </c>
      <c r="C1329" s="4" t="s">
        <v>12041</v>
      </c>
      <c r="D1329" s="4" t="s">
        <v>12042</v>
      </c>
      <c r="E1329" s="4" t="s">
        <v>12043</v>
      </c>
      <c r="F1329" s="4" t="s">
        <v>12044</v>
      </c>
      <c r="G1329" s="4" t="s">
        <v>36156</v>
      </c>
      <c r="H1329" s="4" t="s">
        <v>36157</v>
      </c>
      <c r="I1329" s="4" t="s">
        <v>36158</v>
      </c>
      <c r="J1329" s="4" t="s">
        <v>36159</v>
      </c>
      <c r="K1329" s="4" t="s">
        <v>36160</v>
      </c>
      <c r="L1329" s="4" t="s">
        <v>24747</v>
      </c>
      <c r="M1329" s="4" t="s">
        <v>24748</v>
      </c>
      <c r="N1329" s="4" t="s">
        <v>24749</v>
      </c>
      <c r="O1329" s="4" t="s">
        <v>24750</v>
      </c>
      <c r="P1329" s="4" t="s">
        <v>24751</v>
      </c>
      <c r="Q1329" s="4" t="s">
        <v>24752</v>
      </c>
      <c r="R1329" s="4" t="s">
        <v>24753</v>
      </c>
      <c r="S1329" s="4" t="s">
        <v>24754</v>
      </c>
      <c r="T1329" s="4" t="s">
        <v>24755</v>
      </c>
      <c r="U1329" s="4" t="s">
        <v>24756</v>
      </c>
      <c r="V1329" s="4" t="s">
        <v>35866</v>
      </c>
      <c r="W1329" s="4" t="s">
        <v>35867</v>
      </c>
      <c r="X1329" s="4" t="s">
        <v>35868</v>
      </c>
      <c r="Y1329" s="4" t="s">
        <v>35869</v>
      </c>
      <c r="Z1329" s="4" t="s">
        <v>35870</v>
      </c>
      <c r="AA1329" s="4" t="s">
        <v>24762</v>
      </c>
      <c r="AB1329" s="4" t="s">
        <v>24763</v>
      </c>
      <c r="AC1329" s="4" t="s">
        <v>24764</v>
      </c>
      <c r="AD1329" s="4" t="s">
        <v>24765</v>
      </c>
      <c r="AE1329" s="4" t="s">
        <v>24766</v>
      </c>
      <c r="AF1329" s="3" t="s">
        <v>24767</v>
      </c>
      <c r="AG1329" s="3" t="s">
        <v>24768</v>
      </c>
      <c r="AH1329" s="3" t="s">
        <v>24769</v>
      </c>
      <c r="AI1329" s="3" t="s">
        <v>24770</v>
      </c>
      <c r="AJ1329" s="3" t="s">
        <v>24771</v>
      </c>
      <c r="AK1329" s="4" t="str">
        <f t="shared" si="81"/>
        <v xml:space="preserve">Functional
Easy to clean
Withstands temperatures from -20°C to 100°C
User-friendly
Withstands harsh kitchen conditions 
Black gastronorm polycarbonate canteen 1/6-150,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v>
      </c>
      <c r="AL1329" s="4" t="str">
        <f t="shared" si="82"/>
        <v xml:space="preserve">Käytännöllinen
Helppo puhdistaa
Kestää lämpötiloja välillä -20 °C...+100 °C
Helppokäyttöinen
Kestää vaativissa keittiöolosuhteissa 
Tämä musta, polykarbonaatista valmistettu gastronorm-astia 1/6-150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v>
      </c>
      <c r="AM1329" s="4" t="str">
        <f t="shared" si="83"/>
        <v xml:space="preserve">Funksjonell
Lett å rengjøre
Tåler temperaturer fra -20°C til 100°C
Brukervennlig
Tåler vanskelige kjøkkenforhold 
Svart gastronormkantine 1/6-150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v>
      </c>
      <c r="AN1329" s="4" t="str">
        <f t="shared" si="84"/>
        <v xml:space="preserve">Produkt jest funkcjonalny
Produkt jest łatwy w czyszczeniu
Wytrzymuje temperatury w zakresie od -20°C do 100°C
Produkt jest łatwy w użytkowaniu
Wytrzymuje trudne warunki panujące w kuchni 
Czarny pojemnik gastronomiczny Gastro Norm 1/6-150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v>
      </c>
      <c r="AO1329" s="4" t="e">
        <f>IF(ISBLANK(L1329), "", SUBSTITUTE(L1329, CHAR(10), "") &amp; CHAR(10)) &amp;
IF(ISBLANK(Q1329), "", SUBSTITUTE(Q1329, CHAR(10), "") &amp; CHAR(10)) &amp;
IF(ISBLANK(V1329), "", SUBSTITUTE(V1329, CHAR(10), "") &amp; CHAR(10)) &amp;
IF(ISBLANK(AA1329), "", SUBSTITUTE(AA1329, CHAR(10), "") &amp; CHAR(10)) &amp;
IF(ISBLANK(AF1329), "", SUBSTITUTE(AF1329, CHAR(10), "") &amp; CHAR(10)) &amp;
CHAR(10) &amp;#REF!</f>
        <v>#REF!</v>
      </c>
      <c r="AP1329" s="4" t="s">
        <v>35989</v>
      </c>
      <c r="AQ1329" s="4" t="s">
        <v>35990</v>
      </c>
      <c r="AR1329" s="4" t="s">
        <v>35991</v>
      </c>
      <c r="AS1329" s="4" t="s">
        <v>35992</v>
      </c>
      <c r="AT1329" s="4" t="s">
        <v>35993</v>
      </c>
      <c r="AU1329" s="4" t="s">
        <v>41</v>
      </c>
      <c r="AV1329" s="3" t="s">
        <v>41650</v>
      </c>
    </row>
    <row r="1330" spans="1:48" ht="176" x14ac:dyDescent="0.2">
      <c r="A1330" s="3" t="s">
        <v>12050</v>
      </c>
      <c r="B1330" s="4" t="s">
        <v>12051</v>
      </c>
      <c r="C1330" s="4" t="s">
        <v>12052</v>
      </c>
      <c r="D1330" s="4" t="s">
        <v>12053</v>
      </c>
      <c r="E1330" s="4" t="s">
        <v>12054</v>
      </c>
      <c r="F1330" s="4" t="s">
        <v>12055</v>
      </c>
      <c r="G1330" s="4" t="s">
        <v>36161</v>
      </c>
      <c r="H1330" s="4" t="s">
        <v>36162</v>
      </c>
      <c r="I1330" s="4" t="s">
        <v>36163</v>
      </c>
      <c r="J1330" s="4" t="s">
        <v>36164</v>
      </c>
      <c r="K1330" s="4" t="s">
        <v>36165</v>
      </c>
      <c r="L1330" s="4" t="s">
        <v>24747</v>
      </c>
      <c r="M1330" s="4" t="s">
        <v>24748</v>
      </c>
      <c r="N1330" s="4" t="s">
        <v>24749</v>
      </c>
      <c r="O1330" s="4" t="s">
        <v>24750</v>
      </c>
      <c r="P1330" s="4" t="s">
        <v>24751</v>
      </c>
      <c r="Q1330" s="4" t="s">
        <v>24752</v>
      </c>
      <c r="R1330" s="4" t="s">
        <v>24753</v>
      </c>
      <c r="S1330" s="4" t="s">
        <v>24754</v>
      </c>
      <c r="T1330" s="4" t="s">
        <v>24755</v>
      </c>
      <c r="U1330" s="4" t="s">
        <v>24756</v>
      </c>
      <c r="V1330" s="4" t="s">
        <v>35866</v>
      </c>
      <c r="W1330" s="4" t="s">
        <v>35867</v>
      </c>
      <c r="X1330" s="4" t="s">
        <v>35868</v>
      </c>
      <c r="Y1330" s="4" t="s">
        <v>35869</v>
      </c>
      <c r="Z1330" s="4" t="s">
        <v>35870</v>
      </c>
      <c r="AA1330" s="4" t="s">
        <v>24762</v>
      </c>
      <c r="AB1330" s="4" t="s">
        <v>24763</v>
      </c>
      <c r="AC1330" s="4" t="s">
        <v>24764</v>
      </c>
      <c r="AD1330" s="4" t="s">
        <v>24765</v>
      </c>
      <c r="AE1330" s="4" t="s">
        <v>24766</v>
      </c>
      <c r="AF1330" s="3" t="s">
        <v>24767</v>
      </c>
      <c r="AG1330" s="3" t="s">
        <v>24768</v>
      </c>
      <c r="AH1330" s="3" t="s">
        <v>24769</v>
      </c>
      <c r="AI1330" s="3" t="s">
        <v>24770</v>
      </c>
      <c r="AJ1330" s="3" t="s">
        <v>24771</v>
      </c>
      <c r="AK1330" s="4" t="str">
        <f t="shared" si="81"/>
        <v xml:space="preserve">Functional
Easy to clean
Withstands temperatures from -20°C to 100°C
User-friendly
Withstands harsh kitchen conditions 
Black gastronorm polycarbonate canteen 1/9-100,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v>
      </c>
      <c r="AL1330" s="4" t="str">
        <f t="shared" si="82"/>
        <v xml:space="preserve">Käytännöllinen
Helppo puhdistaa
Kestää lämpötiloja välillä -20 °C...+100 °C
Helppokäyttöinen
Kestää vaativissa keittiöolosuhteissa 
Tämä musta, polykarbonaatista valmistettu gastronorm-astia 1/9-100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v>
      </c>
      <c r="AM1330" s="4" t="str">
        <f t="shared" si="83"/>
        <v xml:space="preserve">Funksjonell
Lett å rengjøre
Tåler temperaturer fra -20°C til 100°C
Brukervennlig
Tåler vanskelige kjøkkenforhold 
Svart gastronormkantine 1/9-100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v>
      </c>
      <c r="AN1330" s="4" t="str">
        <f t="shared" si="84"/>
        <v xml:space="preserve">Produkt jest funkcjonalny
Produkt jest łatwy w czyszczeniu
Wytrzymuje temperatury w zakresie od -20°C do 100°C
Produkt jest łatwy w użytkowaniu
Wytrzymuje trudne warunki panujące w kuchni 
Czarny pojemnik gastronomiczny Gastro Norm 1/9-100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v>
      </c>
      <c r="AO1330" s="4" t="e">
        <f>IF(ISBLANK(L1330), "", SUBSTITUTE(L1330, CHAR(10), "") &amp; CHAR(10)) &amp;
IF(ISBLANK(Q1330), "", SUBSTITUTE(Q1330, CHAR(10), "") &amp; CHAR(10)) &amp;
IF(ISBLANK(V1330), "", SUBSTITUTE(V1330, CHAR(10), "") &amp; CHAR(10)) &amp;
IF(ISBLANK(AA1330), "", SUBSTITUTE(AA1330, CHAR(10), "") &amp; CHAR(10)) &amp;
IF(ISBLANK(AF1330), "", SUBSTITUTE(AF1330, CHAR(10), "") &amp; CHAR(10)) &amp;
CHAR(10) &amp;#REF!</f>
        <v>#REF!</v>
      </c>
      <c r="AP1330" s="4" t="s">
        <v>35989</v>
      </c>
      <c r="AQ1330" s="4" t="s">
        <v>35990</v>
      </c>
      <c r="AR1330" s="4" t="s">
        <v>35991</v>
      </c>
      <c r="AS1330" s="4" t="s">
        <v>35992</v>
      </c>
      <c r="AT1330" s="4" t="s">
        <v>35993</v>
      </c>
      <c r="AU1330" s="4" t="s">
        <v>41</v>
      </c>
      <c r="AV1330" s="3" t="s">
        <v>41810</v>
      </c>
    </row>
    <row r="1331" spans="1:48" ht="128" x14ac:dyDescent="0.2">
      <c r="A1331" s="3" t="s">
        <v>12061</v>
      </c>
      <c r="B1331" s="4" t="s">
        <v>12062</v>
      </c>
      <c r="C1331" s="4" t="s">
        <v>11477</v>
      </c>
      <c r="D1331" s="4" t="s">
        <v>11478</v>
      </c>
      <c r="E1331" s="4" t="s">
        <v>12063</v>
      </c>
      <c r="F1331" s="4" t="s">
        <v>11480</v>
      </c>
      <c r="G1331" s="4" t="s">
        <v>36166</v>
      </c>
      <c r="H1331" s="4" t="s">
        <v>36167</v>
      </c>
      <c r="I1331" s="4" t="s">
        <v>36168</v>
      </c>
      <c r="J1331" s="4" t="s">
        <v>36169</v>
      </c>
      <c r="K1331" s="4" t="s">
        <v>36170</v>
      </c>
      <c r="L1331" s="4" t="s">
        <v>24958</v>
      </c>
      <c r="M1331" s="4" t="s">
        <v>24959</v>
      </c>
      <c r="N1331" s="4" t="s">
        <v>24930</v>
      </c>
      <c r="O1331" s="4" t="s">
        <v>24422</v>
      </c>
      <c r="P1331" s="4" t="s">
        <v>25018</v>
      </c>
      <c r="Q1331" s="4" t="s">
        <v>35844</v>
      </c>
      <c r="R1331" s="4" t="s">
        <v>35845</v>
      </c>
      <c r="S1331" s="4" t="s">
        <v>35846</v>
      </c>
      <c r="T1331" s="4" t="s">
        <v>35847</v>
      </c>
      <c r="U1331" s="4" t="s">
        <v>35848</v>
      </c>
      <c r="V1331" s="4" t="s">
        <v>35849</v>
      </c>
      <c r="W1331" s="4" t="s">
        <v>25122</v>
      </c>
      <c r="X1331" s="4" t="s">
        <v>25123</v>
      </c>
      <c r="Y1331" s="4" t="s">
        <v>25124</v>
      </c>
      <c r="Z1331" s="4" t="s">
        <v>35850</v>
      </c>
      <c r="AA1331" s="4" t="s">
        <v>36171</v>
      </c>
      <c r="AB1331" s="4" t="s">
        <v>36172</v>
      </c>
      <c r="AC1331" s="4" t="s">
        <v>36173</v>
      </c>
      <c r="AD1331" s="4" t="s">
        <v>36174</v>
      </c>
      <c r="AE1331" s="4" t="s">
        <v>36175</v>
      </c>
      <c r="AK1331" s="4" t="str">
        <f t="shared" si="81"/>
        <v>Long-lasting
Fits our canteens of the same size
Can withstand daily wear and tear
Practical opening hatch
Tight-sealing lid with a practical hatch for a scoop in gastronorm size GN 1/2, which goes with our polycarbonate canteens of the same size. The lid is designed to withstand daily, professional use.</v>
      </c>
      <c r="AL1331" s="4" t="str">
        <f t="shared" si="82"/>
        <v>Pitkäikäinen
Sopii samankokoisiin GN-astioihin
Kestää päivittäistä kulutusta
Käytännöllinen avattava luukku
Tämä tiiviisti sulkeutuva kansi on gastronorm-kokoa GN 1/2, ja siihen kuuluu käytännöllinen avattava luukku. Kansi sopii samankokoisiin polykarbonaatista valmistettuihin GN-astioihimme. Kansi kestää päivittäistä ammattikäyttöä.</v>
      </c>
      <c r="AM1331" s="4" t="str">
        <f t="shared" si="83"/>
        <v>Solid
Passer våre flasker med samme størrelse
Tåler daglig slitasje
Praktisk åpningsfunksjon
Tettsittende lokk med praktisk åpningsklaff i gastronormstørrelse, GN 1/2, som passer til våre polykarbonatkantiner i samme størrelse. Lokket tåler daglig bruk i den profesjonelle virksomheten.</v>
      </c>
      <c r="AN1331" s="4" t="str">
        <f t="shared" si="84"/>
        <v>Produkt jest trwały
Pasuje do naszych pojemników o tej samej wielkości
Produkt dobrze znosi warunki codziennego zużycia
Praktyczna otwierana pokrywka
Szczelnie przylegająca pokrywa z praktycznym otworem w rozmiarze gastronomicznym GN 1/2, pasująca do naszych pojemników z poliwęglanu w tym samym rozmiarze. Pokrywa została wykonana z myślą o sprostaniu warunkom codziennego użytkowania w profesjonalnym lokalu gastronomicznym.</v>
      </c>
      <c r="AO1331" s="4" t="e">
        <f>IF(ISBLANK(L1331), "", SUBSTITUTE(L1331, CHAR(10), "") &amp; CHAR(10)) &amp;
IF(ISBLANK(Q1331), "", SUBSTITUTE(Q1331, CHAR(10), "") &amp; CHAR(10)) &amp;
IF(ISBLANK(V1331), "", SUBSTITUTE(V1331, CHAR(10), "") &amp; CHAR(10)) &amp;
IF(ISBLANK(AA1331), "", SUBSTITUTE(AA1331, CHAR(10), "") &amp; CHAR(10)) &amp;
IF(ISBLANK(AF1331), "", SUBSTITUTE(AF1331, CHAR(10), "") &amp; CHAR(10)) &amp;
CHAR(10) &amp;#REF!</f>
        <v>#REF!</v>
      </c>
      <c r="AP1331" s="4" t="s">
        <v>36176</v>
      </c>
      <c r="AQ1331" s="4" t="s">
        <v>36177</v>
      </c>
      <c r="AR1331" s="4" t="s">
        <v>36178</v>
      </c>
      <c r="AS1331" s="4" t="s">
        <v>36179</v>
      </c>
      <c r="AT1331" s="4" t="s">
        <v>36180</v>
      </c>
      <c r="AU1331" s="4" t="s">
        <v>41</v>
      </c>
      <c r="AV1331" s="3" t="s">
        <v>41811</v>
      </c>
    </row>
    <row r="1332" spans="1:48" ht="128" x14ac:dyDescent="0.2">
      <c r="A1332" s="3" t="s">
        <v>12069</v>
      </c>
      <c r="B1332" s="4" t="s">
        <v>12070</v>
      </c>
      <c r="C1332" s="4" t="s">
        <v>11697</v>
      </c>
      <c r="D1332" s="4" t="s">
        <v>11698</v>
      </c>
      <c r="E1332" s="4" t="s">
        <v>12071</v>
      </c>
      <c r="F1332" s="4" t="s">
        <v>11700</v>
      </c>
      <c r="G1332" s="4" t="s">
        <v>36181</v>
      </c>
      <c r="H1332" s="4" t="s">
        <v>36182</v>
      </c>
      <c r="I1332" s="4" t="s">
        <v>36183</v>
      </c>
      <c r="J1332" s="4" t="s">
        <v>36184</v>
      </c>
      <c r="K1332" s="4" t="s">
        <v>36185</v>
      </c>
      <c r="L1332" s="4" t="s">
        <v>24958</v>
      </c>
      <c r="M1332" s="4" t="s">
        <v>24959</v>
      </c>
      <c r="N1332" s="4" t="s">
        <v>24930</v>
      </c>
      <c r="O1332" s="4" t="s">
        <v>24422</v>
      </c>
      <c r="P1332" s="4" t="s">
        <v>25018</v>
      </c>
      <c r="Q1332" s="4" t="s">
        <v>35844</v>
      </c>
      <c r="R1332" s="4" t="s">
        <v>35845</v>
      </c>
      <c r="S1332" s="4" t="s">
        <v>35846</v>
      </c>
      <c r="T1332" s="4" t="s">
        <v>35847</v>
      </c>
      <c r="U1332" s="4" t="s">
        <v>35848</v>
      </c>
      <c r="V1332" s="4" t="s">
        <v>35849</v>
      </c>
      <c r="W1332" s="4" t="s">
        <v>25122</v>
      </c>
      <c r="X1332" s="4" t="s">
        <v>25123</v>
      </c>
      <c r="Y1332" s="4" t="s">
        <v>25124</v>
      </c>
      <c r="Z1332" s="4" t="s">
        <v>35850</v>
      </c>
      <c r="AA1332" s="4" t="s">
        <v>36171</v>
      </c>
      <c r="AB1332" s="4" t="s">
        <v>36172</v>
      </c>
      <c r="AC1332" s="4" t="s">
        <v>36173</v>
      </c>
      <c r="AD1332" s="4" t="s">
        <v>36174</v>
      </c>
      <c r="AE1332" s="4" t="s">
        <v>36175</v>
      </c>
      <c r="AK1332" s="4" t="str">
        <f t="shared" si="81"/>
        <v>Long-lasting
Fits our canteens of the same size
Can withstand daily wear and tear
Practical opening hatch
Tight-sealing lid with a practical hatch for a scoop in gastronorm size GN 1/3, which goes with our polycarbonate canteens of the same size. The lid is designed to withstand daily, professional use.</v>
      </c>
      <c r="AL1332" s="4" t="str">
        <f t="shared" si="82"/>
        <v>Pitkäikäinen
Sopii samankokoisiin GN-astioihin
Kestää päivittäistä kulutusta
Käytännöllinen avattava luukku
Tämä tiiviisti sulkeutuva kansi on gastronorm-kokoa GN 1/3, ja siihen kuuluu käytännöllinen avattava luukku. Kansi sopii samankokoisiin polykarbonaatista valmistettuihin GN-astioihimme. Kansi kestää päivittäistä ammattikäyttöä.</v>
      </c>
      <c r="AM1332" s="4" t="str">
        <f t="shared" si="83"/>
        <v>Solid
Passer våre flasker med samme størrelse
Tåler daglig slitasje
Praktisk åpningsfunksjon
Tettsittende lokk med praktisk åpningsklaff i gastronormstørrelse, GN 1/3, som passer til våre polykarbonatkantiner i samme størrelse. Lokket tåler daglig bruk i den profesjonelle virksomheten.</v>
      </c>
      <c r="AN1332" s="4" t="str">
        <f t="shared" si="84"/>
        <v>Produkt jest trwały
Pasuje do naszych pojemników o tej samej wielkości
Produkt dobrze znosi warunki codziennego zużycia
Praktyczna otwierana pokrywka
Szczelnie przylegająca pokrywa z praktycznym otworem w rozmiarze gastronomicznym GN 1/3, pasująca do naszych pojemników z poliwęglanu w tym samym rozmiarze. Pokrywa została wykonana z myślą o sprostaniu warunkom codziennego użytkowania w profesjonalnym lokalu gastronomicznym.</v>
      </c>
      <c r="AO1332" s="4" t="e">
        <f>IF(ISBLANK(L1332), "", SUBSTITUTE(L1332, CHAR(10), "") &amp; CHAR(10)) &amp;
IF(ISBLANK(Q1332), "", SUBSTITUTE(Q1332, CHAR(10), "") &amp; CHAR(10)) &amp;
IF(ISBLANK(V1332), "", SUBSTITUTE(V1332, CHAR(10), "") &amp; CHAR(10)) &amp;
IF(ISBLANK(AA1332), "", SUBSTITUTE(AA1332, CHAR(10), "") &amp; CHAR(10)) &amp;
IF(ISBLANK(AF1332), "", SUBSTITUTE(AF1332, CHAR(10), "") &amp; CHAR(10)) &amp;
CHAR(10) &amp;#REF!</f>
        <v>#REF!</v>
      </c>
      <c r="AP1332" s="4" t="s">
        <v>36176</v>
      </c>
      <c r="AQ1332" s="4" t="s">
        <v>36177</v>
      </c>
      <c r="AR1332" s="4" t="s">
        <v>36178</v>
      </c>
      <c r="AS1332" s="4" t="s">
        <v>36179</v>
      </c>
      <c r="AT1332" s="4" t="s">
        <v>36180</v>
      </c>
      <c r="AU1332" s="4" t="s">
        <v>41</v>
      </c>
      <c r="AV1332" s="3" t="s">
        <v>41811</v>
      </c>
    </row>
    <row r="1333" spans="1:48" ht="128" x14ac:dyDescent="0.2">
      <c r="A1333" s="3" t="s">
        <v>12077</v>
      </c>
      <c r="B1333" s="4" t="s">
        <v>12078</v>
      </c>
      <c r="C1333" s="4" t="s">
        <v>11499</v>
      </c>
      <c r="D1333" s="4" t="s">
        <v>11500</v>
      </c>
      <c r="E1333" s="4" t="s">
        <v>12079</v>
      </c>
      <c r="F1333" s="4" t="s">
        <v>11502</v>
      </c>
      <c r="G1333" s="4" t="s">
        <v>36186</v>
      </c>
      <c r="H1333" s="4" t="s">
        <v>36187</v>
      </c>
      <c r="I1333" s="4" t="s">
        <v>36188</v>
      </c>
      <c r="J1333" s="4" t="s">
        <v>36189</v>
      </c>
      <c r="K1333" s="4" t="s">
        <v>36190</v>
      </c>
      <c r="L1333" s="4" t="s">
        <v>24958</v>
      </c>
      <c r="M1333" s="4" t="s">
        <v>24959</v>
      </c>
      <c r="N1333" s="4" t="s">
        <v>24930</v>
      </c>
      <c r="O1333" s="4" t="s">
        <v>24422</v>
      </c>
      <c r="P1333" s="4" t="s">
        <v>25018</v>
      </c>
      <c r="Q1333" s="4" t="s">
        <v>35844</v>
      </c>
      <c r="R1333" s="4" t="s">
        <v>35845</v>
      </c>
      <c r="S1333" s="4" t="s">
        <v>35846</v>
      </c>
      <c r="T1333" s="4" t="s">
        <v>35847</v>
      </c>
      <c r="U1333" s="4" t="s">
        <v>35848</v>
      </c>
      <c r="V1333" s="4" t="s">
        <v>35849</v>
      </c>
      <c r="W1333" s="4" t="s">
        <v>25122</v>
      </c>
      <c r="X1333" s="4" t="s">
        <v>25123</v>
      </c>
      <c r="Y1333" s="4" t="s">
        <v>25124</v>
      </c>
      <c r="Z1333" s="4" t="s">
        <v>35850</v>
      </c>
      <c r="AA1333" s="4" t="s">
        <v>36171</v>
      </c>
      <c r="AB1333" s="4" t="s">
        <v>36172</v>
      </c>
      <c r="AC1333" s="4" t="s">
        <v>36173</v>
      </c>
      <c r="AD1333" s="4" t="s">
        <v>36174</v>
      </c>
      <c r="AE1333" s="4" t="s">
        <v>36175</v>
      </c>
      <c r="AK1333" s="4" t="str">
        <f t="shared" si="81"/>
        <v>Long-lasting
Fits our canteens of the same size
Can withstand daily wear and tear
Practical opening hatch
Tight-sealing lid with a practical hatch for a scoop in gastronorm size GN 1/4, which goes with our polycarbonate canteens of the same size. The lid is designed to withstand daily, professional use.</v>
      </c>
      <c r="AL1333" s="4" t="str">
        <f t="shared" si="82"/>
        <v>Pitkäikäinen
Sopii samankokoisiin GN-astioihin
Kestää päivittäistä kulutusta
Käytännöllinen avattava luukku
Tämä tiiviisti sulkeutuva kansi on gastronorm-kokoa GN 1/4, ja siihen kuuluu käytännöllinen avattava luukku. Kansi sopii samankokoisiin polykarbonaatista valmistettuihin GN-astioihimme. Kansi kestää päivittäistä ammattikäyttöä.</v>
      </c>
      <c r="AM1333" s="4" t="str">
        <f t="shared" si="83"/>
        <v>Solid
Passer våre flasker med samme størrelse
Tåler daglig slitasje
Praktisk åpningsfunksjon
Tettsittende lokk med praktisk åpningsklaff i gastronormstørrelse, GN 1/4, som passer til våre polykarbonatkantiner i samme størrelse. Lokket tåler daglig bruk i den profesjonelle virksomheten.</v>
      </c>
      <c r="AN1333" s="4" t="str">
        <f t="shared" si="84"/>
        <v>Produkt jest trwały
Pasuje do naszych pojemników o tej samej wielkości
Produkt dobrze znosi warunki codziennego zużycia
Praktyczna otwierana pokrywka
Szczelnie przylegająca pokrywa z praktycznym otworem w rozmiarze gastronomicznym GN 1/4, pasująca do naszych pojemników z poliwęglanu w tym samym rozmiarze. Pokrywa została wykonana z myślą o sprostaniu warunkom codziennego użytkowania w profesjonalnym lokalu gastronomicznym.</v>
      </c>
      <c r="AO1333" s="4" t="e">
        <f>IF(ISBLANK(L1333), "", SUBSTITUTE(L1333, CHAR(10), "") &amp; CHAR(10)) &amp;
IF(ISBLANK(Q1333), "", SUBSTITUTE(Q1333, CHAR(10), "") &amp; CHAR(10)) &amp;
IF(ISBLANK(V1333), "", SUBSTITUTE(V1333, CHAR(10), "") &amp; CHAR(10)) &amp;
IF(ISBLANK(AA1333), "", SUBSTITUTE(AA1333, CHAR(10), "") &amp; CHAR(10)) &amp;
IF(ISBLANK(AF1333), "", SUBSTITUTE(AF1333, CHAR(10), "") &amp; CHAR(10)) &amp;
CHAR(10) &amp;#REF!</f>
        <v>#REF!</v>
      </c>
      <c r="AP1333" s="4" t="s">
        <v>36176</v>
      </c>
      <c r="AQ1333" s="4" t="s">
        <v>36177</v>
      </c>
      <c r="AR1333" s="4" t="s">
        <v>36178</v>
      </c>
      <c r="AS1333" s="4" t="s">
        <v>36179</v>
      </c>
      <c r="AT1333" s="4" t="s">
        <v>36180</v>
      </c>
      <c r="AU1333" s="4" t="s">
        <v>41</v>
      </c>
      <c r="AV1333" s="3" t="s">
        <v>41811</v>
      </c>
    </row>
    <row r="1334" spans="1:48" ht="128" x14ac:dyDescent="0.2">
      <c r="A1334" s="3" t="s">
        <v>12085</v>
      </c>
      <c r="B1334" s="4" t="s">
        <v>12086</v>
      </c>
      <c r="C1334" s="4" t="s">
        <v>11923</v>
      </c>
      <c r="D1334" s="4" t="s">
        <v>11924</v>
      </c>
      <c r="E1334" s="4" t="s">
        <v>12087</v>
      </c>
      <c r="F1334" s="4" t="s">
        <v>11926</v>
      </c>
      <c r="G1334" s="4" t="s">
        <v>36191</v>
      </c>
      <c r="H1334" s="4" t="s">
        <v>36192</v>
      </c>
      <c r="I1334" s="4" t="s">
        <v>36193</v>
      </c>
      <c r="J1334" s="4" t="s">
        <v>36194</v>
      </c>
      <c r="K1334" s="4" t="s">
        <v>36195</v>
      </c>
      <c r="L1334" s="4" t="s">
        <v>24958</v>
      </c>
      <c r="M1334" s="4" t="s">
        <v>24959</v>
      </c>
      <c r="N1334" s="4" t="s">
        <v>24930</v>
      </c>
      <c r="O1334" s="4" t="s">
        <v>24422</v>
      </c>
      <c r="P1334" s="4" t="s">
        <v>25018</v>
      </c>
      <c r="Q1334" s="4" t="s">
        <v>35844</v>
      </c>
      <c r="R1334" s="4" t="s">
        <v>35845</v>
      </c>
      <c r="S1334" s="4" t="s">
        <v>35846</v>
      </c>
      <c r="T1334" s="4" t="s">
        <v>35847</v>
      </c>
      <c r="U1334" s="4" t="s">
        <v>35848</v>
      </c>
      <c r="V1334" s="4" t="s">
        <v>35849</v>
      </c>
      <c r="W1334" s="4" t="s">
        <v>25122</v>
      </c>
      <c r="X1334" s="4" t="s">
        <v>25123</v>
      </c>
      <c r="Y1334" s="4" t="s">
        <v>25124</v>
      </c>
      <c r="Z1334" s="4" t="s">
        <v>35850</v>
      </c>
      <c r="AA1334" s="4" t="s">
        <v>36171</v>
      </c>
      <c r="AB1334" s="4" t="s">
        <v>36172</v>
      </c>
      <c r="AC1334" s="4" t="s">
        <v>36173</v>
      </c>
      <c r="AD1334" s="4" t="s">
        <v>36174</v>
      </c>
      <c r="AE1334" s="4" t="s">
        <v>36175</v>
      </c>
      <c r="AK1334" s="4" t="str">
        <f t="shared" si="81"/>
        <v>Long-lasting
Fits our canteens of the same size
Can withstand daily wear and tear
Practical opening hatch
Tight-sealing lid with a practical hatch for a scoop in gastronorm size GN 1/6, which goes with our polycarbonate canteens of the same size. The lid is designed to withstand daily, professional use.</v>
      </c>
      <c r="AL1334" s="4" t="str">
        <f t="shared" si="82"/>
        <v>Pitkäikäinen
Sopii samankokoisiin GN-astioihin
Kestää päivittäistä kulutusta
Käytännöllinen avattava luukku
Tämä tiiviisti sulkeutuva kansi on gastronorm-kokoa GN 1/6, ja siihen kuuluu käytännöllinen avattava luukku. Kansi sopii samankokoisiin polykarbonaatista valmistettuihin GN-astioihimme. Kansi kestää päivittäistä ammattikäyttöä.</v>
      </c>
      <c r="AM1334" s="4" t="str">
        <f t="shared" si="83"/>
        <v>Solid
Passer våre flasker med samme størrelse
Tåler daglig slitasje
Praktisk åpningsfunksjon
Tettsittende lokk med praktisk åpningsklaff i gastronormstørrelse, GN 1/6, som passer til våre polykarbonatkantiner i samme størrelse. Lokket tåler daglig bruk i den profesjonelle virksomheten.</v>
      </c>
      <c r="AN1334" s="4" t="str">
        <f t="shared" si="84"/>
        <v>Produkt jest trwały
Pasuje do naszych pojemników o tej samej wielkości
Produkt dobrze znosi warunki codziennego zużycia
Praktyczna otwierana pokrywka
Szczelnie przylegająca pokrywa z praktycznym otworem w rozmiarze gastronomicznym GN 1/6, pasująca do naszych pojemników z poliwęglanu w tym samym rozmiarze. Pokrywa została wykonana z myślą o sprostaniu warunkom codziennego użytkowania w profesjonalnym lokalu gastronomicznym.</v>
      </c>
      <c r="AO1334" s="4" t="e">
        <f>IF(ISBLANK(L1334), "", SUBSTITUTE(L1334, CHAR(10), "") &amp; CHAR(10)) &amp;
IF(ISBLANK(Q1334), "", SUBSTITUTE(Q1334, CHAR(10), "") &amp; CHAR(10)) &amp;
IF(ISBLANK(V1334), "", SUBSTITUTE(V1334, CHAR(10), "") &amp; CHAR(10)) &amp;
IF(ISBLANK(AA1334), "", SUBSTITUTE(AA1334, CHAR(10), "") &amp; CHAR(10)) &amp;
IF(ISBLANK(AF1334), "", SUBSTITUTE(AF1334, CHAR(10), "") &amp; CHAR(10)) &amp;
CHAR(10) &amp;#REF!</f>
        <v>#REF!</v>
      </c>
      <c r="AP1334" s="4" t="s">
        <v>36176</v>
      </c>
      <c r="AQ1334" s="4" t="s">
        <v>36177</v>
      </c>
      <c r="AR1334" s="4" t="s">
        <v>36178</v>
      </c>
      <c r="AS1334" s="4" t="s">
        <v>36179</v>
      </c>
      <c r="AT1334" s="4" t="s">
        <v>36180</v>
      </c>
      <c r="AU1334" s="4" t="s">
        <v>41</v>
      </c>
      <c r="AV1334" s="3" t="s">
        <v>41811</v>
      </c>
    </row>
    <row r="1335" spans="1:48" ht="128" x14ac:dyDescent="0.2">
      <c r="A1335" s="3" t="s">
        <v>12093</v>
      </c>
      <c r="B1335" s="4" t="s">
        <v>12094</v>
      </c>
      <c r="C1335" s="4" t="s">
        <v>12095</v>
      </c>
      <c r="D1335" s="4" t="s">
        <v>12094</v>
      </c>
      <c r="E1335" s="4" t="s">
        <v>12094</v>
      </c>
      <c r="F1335" s="4" t="s">
        <v>12096</v>
      </c>
      <c r="G1335" s="4" t="s">
        <v>36196</v>
      </c>
      <c r="H1335" s="4" t="s">
        <v>36197</v>
      </c>
      <c r="I1335" s="4" t="s">
        <v>36198</v>
      </c>
      <c r="J1335" s="4" t="s">
        <v>36199</v>
      </c>
      <c r="K1335" s="4" t="s">
        <v>36200</v>
      </c>
      <c r="L1335" s="4" t="s">
        <v>24958</v>
      </c>
      <c r="M1335" s="4" t="s">
        <v>24959</v>
      </c>
      <c r="N1335" s="4" t="s">
        <v>24930</v>
      </c>
      <c r="O1335" s="4" t="s">
        <v>24422</v>
      </c>
      <c r="P1335" s="4" t="s">
        <v>25018</v>
      </c>
      <c r="Q1335" s="4" t="s">
        <v>35844</v>
      </c>
      <c r="R1335" s="4" t="s">
        <v>35845</v>
      </c>
      <c r="S1335" s="4" t="s">
        <v>35846</v>
      </c>
      <c r="T1335" s="4" t="s">
        <v>35847</v>
      </c>
      <c r="U1335" s="4" t="s">
        <v>35848</v>
      </c>
      <c r="V1335" s="4" t="s">
        <v>35849</v>
      </c>
      <c r="W1335" s="4" t="s">
        <v>25122</v>
      </c>
      <c r="X1335" s="4" t="s">
        <v>25123</v>
      </c>
      <c r="Y1335" s="4" t="s">
        <v>25124</v>
      </c>
      <c r="Z1335" s="4" t="s">
        <v>35850</v>
      </c>
      <c r="AA1335" s="4" t="s">
        <v>36171</v>
      </c>
      <c r="AB1335" s="4" t="s">
        <v>36172</v>
      </c>
      <c r="AC1335" s="4" t="s">
        <v>36173</v>
      </c>
      <c r="AD1335" s="4" t="s">
        <v>36174</v>
      </c>
      <c r="AE1335" s="4" t="s">
        <v>36175</v>
      </c>
      <c r="AK1335" s="4" t="str">
        <f t="shared" si="81"/>
        <v>Long-lasting
Fits our canteens of the same size
Can withstand daily wear and tear
Practical opening hatch
Clear roll-top with an opening on the short side in gastronorm size GN 1/1. Fits our polycarbonate canteens of the same size. Can withstand daily, professional use.</v>
      </c>
      <c r="AL1335" s="4" t="str">
        <f t="shared" si="82"/>
        <v>Pitkäikäinen
Sopii samankokoisiin GN-astioihin
Kestää päivittäistä kulutusta
Käytännöllinen avattava luukku
Tämä kirkas rolltop-kansi on gastronorm-kokoa GN 1/1. Sisältää luukun lyhyellä sivulla. Sopii samankokoisiin polykarbonaatista valmistettuihin GN-astioihimme. Kestää päivittäistä ammattikäyttöä.</v>
      </c>
      <c r="AM1335" s="4" t="str">
        <f t="shared" si="83"/>
        <v>Solid
Passer våre flasker med samme størrelse
Tåler daglig slitasje
Praktisk åpningsfunksjon
Gjennomsiktig rulltopp med åpning på kortsiden i gastronormstørrelse, GN 1/1. Passer våre kantiner i polykarbonat med samme størrelse. Tåler daglig bruk i den profesjonelle virksomheten.</v>
      </c>
      <c r="AN1335" s="4" t="str">
        <f t="shared" si="84"/>
        <v>Produkt jest trwały
Pasuje do naszych pojemników o tej samej wielkości
Produkt dobrze znosi warunki codziennego zużycia
Praktyczna otwierana pokrywka
Przezroczysta pokrywa roll-top z otworem po krótszej stronie w rozmiarze gastronomicznym GN 1/1. Pasuje do naszych pojemników z poliwęglanu o tej samej wielkości. Produkt nadaje się znakomicie do codziennego użytkowania w profesjonalnym lokalu gastronomicznym.</v>
      </c>
      <c r="AO1335" s="4" t="e">
        <f>IF(ISBLANK(L1335), "", SUBSTITUTE(L1335, CHAR(10), "") &amp; CHAR(10)) &amp;
IF(ISBLANK(Q1335), "", SUBSTITUTE(Q1335, CHAR(10), "") &amp; CHAR(10)) &amp;
IF(ISBLANK(V1335), "", SUBSTITUTE(V1335, CHAR(10), "") &amp; CHAR(10)) &amp;
IF(ISBLANK(AA1335), "", SUBSTITUTE(AA1335, CHAR(10), "") &amp; CHAR(10)) &amp;
IF(ISBLANK(AF1335), "", SUBSTITUTE(AF1335, CHAR(10), "") &amp; CHAR(10)) &amp;
CHAR(10) &amp;#REF!</f>
        <v>#REF!</v>
      </c>
      <c r="AP1335" s="4" t="s">
        <v>36176</v>
      </c>
      <c r="AQ1335" s="4" t="s">
        <v>36177</v>
      </c>
      <c r="AR1335" s="4" t="s">
        <v>36178</v>
      </c>
      <c r="AS1335" s="4" t="s">
        <v>36179</v>
      </c>
      <c r="AT1335" s="4" t="s">
        <v>36180</v>
      </c>
      <c r="AU1335" s="4" t="s">
        <v>41</v>
      </c>
      <c r="AV1335" s="3" t="s">
        <v>41652</v>
      </c>
    </row>
    <row r="1336" spans="1:48" ht="128" x14ac:dyDescent="0.2">
      <c r="A1336" s="3" t="s">
        <v>12102</v>
      </c>
      <c r="B1336" s="4" t="s">
        <v>12094</v>
      </c>
      <c r="C1336" s="4" t="s">
        <v>12095</v>
      </c>
      <c r="D1336" s="4" t="s">
        <v>12094</v>
      </c>
      <c r="E1336" s="4" t="s">
        <v>12094</v>
      </c>
      <c r="F1336" s="4" t="s">
        <v>12096</v>
      </c>
      <c r="G1336" s="4" t="s">
        <v>36201</v>
      </c>
      <c r="H1336" s="4" t="s">
        <v>36202</v>
      </c>
      <c r="I1336" s="4" t="s">
        <v>36203</v>
      </c>
      <c r="J1336" s="4" t="s">
        <v>36204</v>
      </c>
      <c r="K1336" s="4" t="s">
        <v>36205</v>
      </c>
      <c r="L1336" s="4" t="s">
        <v>24958</v>
      </c>
      <c r="M1336" s="4" t="s">
        <v>24959</v>
      </c>
      <c r="N1336" s="4" t="s">
        <v>24930</v>
      </c>
      <c r="O1336" s="4" t="s">
        <v>24422</v>
      </c>
      <c r="P1336" s="4" t="s">
        <v>25018</v>
      </c>
      <c r="Q1336" s="4" t="s">
        <v>35844</v>
      </c>
      <c r="R1336" s="4" t="s">
        <v>35845</v>
      </c>
      <c r="S1336" s="4" t="s">
        <v>35846</v>
      </c>
      <c r="T1336" s="4" t="s">
        <v>35847</v>
      </c>
      <c r="U1336" s="4" t="s">
        <v>35848</v>
      </c>
      <c r="V1336" s="4" t="s">
        <v>35849</v>
      </c>
      <c r="W1336" s="4" t="s">
        <v>25122</v>
      </c>
      <c r="X1336" s="4" t="s">
        <v>25123</v>
      </c>
      <c r="Y1336" s="4" t="s">
        <v>25124</v>
      </c>
      <c r="Z1336" s="4" t="s">
        <v>35850</v>
      </c>
      <c r="AA1336" s="4" t="s">
        <v>36171</v>
      </c>
      <c r="AB1336" s="4" t="s">
        <v>36172</v>
      </c>
      <c r="AC1336" s="4" t="s">
        <v>36173</v>
      </c>
      <c r="AD1336" s="4" t="s">
        <v>36174</v>
      </c>
      <c r="AE1336" s="4" t="s">
        <v>36175</v>
      </c>
      <c r="AK1336" s="4" t="str">
        <f t="shared" si="81"/>
        <v>Long-lasting
Fits our canteens of the same size
Can withstand daily wear and tear
Practical opening hatch
Clear roll-top with an opening hatch on the long side in gastronorm size GN 1/1. Fits our polycarbonate canteens of the same size. Can withstand daily, professional use.</v>
      </c>
      <c r="AL1336" s="4" t="str">
        <f t="shared" si="82"/>
        <v>Pitkäikäinen
Sopii samankokoisiin GN-astioihin
Kestää päivittäistä kulutusta
Käytännöllinen avattava luukku
Tämä kirkas rolltop-kansi on gastronorm-kokoa GN 1/1. Sisältää luukun pitkällä sivulla. Sopii samankokoisiin polykarbonaatista valmistettuihin GN-astioihimme. Kestää päivittäistä ammattikäyttöä.</v>
      </c>
      <c r="AM1336" s="4" t="str">
        <f t="shared" si="83"/>
        <v>Solid
Passer våre flasker med samme størrelse
Tåler daglig slitasje
Praktisk åpningsfunksjon
Gjennomsiktig rulltopp med åpning på langsiden i gastronormstørrelse, GN 1/1. Passer våre kantiner i polykarbonat med samme størrelse. Tåler daglig bruk i den profesjonelle virksomheten.</v>
      </c>
      <c r="AN1336" s="4" t="str">
        <f t="shared" si="84"/>
        <v>Produkt jest trwały
Pasuje do naszych pojemników o tej samej wielkości
Produkt dobrze znosi warunki codziennego zużycia
Praktyczna otwierana pokrywka
Przezroczysta pokrywa roll-top z otworem po dłuższej stronie w rozmiarze gastronomicznym GN 1/1. Pasuje do naszych pojemników z poliwęglanu o tej samej wielkości. Produkt nadaje się znakomicie do codziennego użytkowania w profesjonalnym lokalu gastronomicznym.</v>
      </c>
      <c r="AO1336" s="4" t="e">
        <f>IF(ISBLANK(L1336), "", SUBSTITUTE(L1336, CHAR(10), "") &amp; CHAR(10)) &amp;
IF(ISBLANK(Q1336), "", SUBSTITUTE(Q1336, CHAR(10), "") &amp; CHAR(10)) &amp;
IF(ISBLANK(V1336), "", SUBSTITUTE(V1336, CHAR(10), "") &amp; CHAR(10)) &amp;
IF(ISBLANK(AA1336), "", SUBSTITUTE(AA1336, CHAR(10), "") &amp; CHAR(10)) &amp;
IF(ISBLANK(AF1336), "", SUBSTITUTE(AF1336, CHAR(10), "") &amp; CHAR(10)) &amp;
CHAR(10) &amp;#REF!</f>
        <v>#REF!</v>
      </c>
      <c r="AP1336" s="4" t="s">
        <v>36176</v>
      </c>
      <c r="AQ1336" s="4" t="s">
        <v>36177</v>
      </c>
      <c r="AR1336" s="4" t="s">
        <v>36178</v>
      </c>
      <c r="AS1336" s="4" t="s">
        <v>36179</v>
      </c>
      <c r="AT1336" s="4" t="s">
        <v>36180</v>
      </c>
      <c r="AU1336" s="4" t="s">
        <v>41</v>
      </c>
      <c r="AV1336" s="3" t="s">
        <v>41652</v>
      </c>
    </row>
    <row r="1337" spans="1:48" ht="128" x14ac:dyDescent="0.2">
      <c r="A1337" s="3" t="s">
        <v>12108</v>
      </c>
      <c r="B1337" s="4" t="s">
        <v>12109</v>
      </c>
      <c r="C1337" s="4" t="s">
        <v>12110</v>
      </c>
      <c r="D1337" s="4" t="s">
        <v>12109</v>
      </c>
      <c r="E1337" s="4" t="s">
        <v>12109</v>
      </c>
      <c r="F1337" s="4" t="s">
        <v>12111</v>
      </c>
      <c r="G1337" s="4" t="s">
        <v>36206</v>
      </c>
      <c r="H1337" s="4" t="s">
        <v>36207</v>
      </c>
      <c r="I1337" s="4" t="s">
        <v>36208</v>
      </c>
      <c r="J1337" s="4" t="s">
        <v>36209</v>
      </c>
      <c r="K1337" s="4" t="s">
        <v>36210</v>
      </c>
      <c r="L1337" s="4" t="s">
        <v>24958</v>
      </c>
      <c r="M1337" s="4" t="s">
        <v>24959</v>
      </c>
      <c r="N1337" s="4" t="s">
        <v>24930</v>
      </c>
      <c r="O1337" s="4" t="s">
        <v>24422</v>
      </c>
      <c r="P1337" s="4" t="s">
        <v>25018</v>
      </c>
      <c r="Q1337" s="4" t="s">
        <v>35844</v>
      </c>
      <c r="R1337" s="4" t="s">
        <v>35845</v>
      </c>
      <c r="S1337" s="4" t="s">
        <v>35846</v>
      </c>
      <c r="T1337" s="4" t="s">
        <v>35847</v>
      </c>
      <c r="U1337" s="4" t="s">
        <v>35848</v>
      </c>
      <c r="V1337" s="4" t="s">
        <v>35849</v>
      </c>
      <c r="W1337" s="4" t="s">
        <v>25122</v>
      </c>
      <c r="X1337" s="4" t="s">
        <v>25123</v>
      </c>
      <c r="Y1337" s="4" t="s">
        <v>25124</v>
      </c>
      <c r="Z1337" s="4" t="s">
        <v>35850</v>
      </c>
      <c r="AA1337" s="4" t="s">
        <v>36171</v>
      </c>
      <c r="AB1337" s="4" t="s">
        <v>36172</v>
      </c>
      <c r="AC1337" s="4" t="s">
        <v>36173</v>
      </c>
      <c r="AD1337" s="4" t="s">
        <v>36174</v>
      </c>
      <c r="AE1337" s="4" t="s">
        <v>36175</v>
      </c>
      <c r="AK1337" s="4" t="str">
        <f t="shared" si="81"/>
        <v>Long-lasting
Fits our canteens of the same size
Can withstand daily wear and tear
Practical opening hatch
Clear roll-top with an opening hatch on the long side in gastronorm size GN 1/2. Fits our polycarbonate canteens of the same size. Can withstand daily, professional use.</v>
      </c>
      <c r="AL1337" s="4" t="str">
        <f t="shared" si="82"/>
        <v>Pitkäikäinen
Sopii samankokoisiin GN-astioihin
Kestää päivittäistä kulutusta
Käytännöllinen avattava luukku
Tämä kirkas rolltop-kansi on gastronorm-kokoa GN 1/2. Sisältää luukun pitkällä sivulla. Sopii samankokoisiin polykarbonaatista valmistettuihin GN-astioihimme. Kestää päivittäistä ammattikäyttöä.</v>
      </c>
      <c r="AM1337" s="4" t="str">
        <f t="shared" si="83"/>
        <v>Solid
Passer våre flasker med samme størrelse
Tåler daglig slitasje
Praktisk åpningsfunksjon
Gjennomsiktig rulltopp med åpning på langsiden i gastronormstørrelse, GN 1/2. Passer våre kantiner i polykarbonat med samme størrelse. Tåler daglig bruk i den profesjonelle virksomheten.</v>
      </c>
      <c r="AN1337" s="4" t="str">
        <f t="shared" si="84"/>
        <v>Produkt jest trwały
Pasuje do naszych pojemników o tej samej wielkości
Produkt dobrze znosi warunki codziennego zużycia
Praktyczna otwierana pokrywka
Przezroczysta pokrywa roll-top z otworem po dłuższej stronie w rozmiarze gastronomicznym GN 1/2. Pasuje do naszych pojemników z poliwęglanu o tej samej wielkości. Produkt nadaje się znakomicie do codziennego użytkowania w profesjonalnym lokalu gastronomicznym.</v>
      </c>
      <c r="AO1337" s="4" t="e">
        <f>IF(ISBLANK(L1337), "", SUBSTITUTE(L1337, CHAR(10), "") &amp; CHAR(10)) &amp;
IF(ISBLANK(Q1337), "", SUBSTITUTE(Q1337, CHAR(10), "") &amp; CHAR(10)) &amp;
IF(ISBLANK(V1337), "", SUBSTITUTE(V1337, CHAR(10), "") &amp; CHAR(10)) &amp;
IF(ISBLANK(AA1337), "", SUBSTITUTE(AA1337, CHAR(10), "") &amp; CHAR(10)) &amp;
IF(ISBLANK(AF1337), "", SUBSTITUTE(AF1337, CHAR(10), "") &amp; CHAR(10)) &amp;
CHAR(10) &amp;#REF!</f>
        <v>#REF!</v>
      </c>
      <c r="AP1337" s="4" t="s">
        <v>36176</v>
      </c>
      <c r="AQ1337" s="4" t="s">
        <v>36177</v>
      </c>
      <c r="AR1337" s="4" t="s">
        <v>36178</v>
      </c>
      <c r="AS1337" s="4" t="s">
        <v>36179</v>
      </c>
      <c r="AT1337" s="4" t="s">
        <v>36180</v>
      </c>
      <c r="AU1337" s="4" t="s">
        <v>41</v>
      </c>
      <c r="AV1337" s="3" t="s">
        <v>41652</v>
      </c>
    </row>
    <row r="1338" spans="1:48" ht="176" x14ac:dyDescent="0.2">
      <c r="A1338" s="3" t="s">
        <v>12117</v>
      </c>
      <c r="B1338" s="4" t="s">
        <v>12118</v>
      </c>
      <c r="C1338" s="4" t="s">
        <v>11686</v>
      </c>
      <c r="D1338" s="4" t="s">
        <v>11687</v>
      </c>
      <c r="E1338" s="4" t="s">
        <v>11688</v>
      </c>
      <c r="F1338" s="4" t="s">
        <v>11689</v>
      </c>
      <c r="G1338" s="4" t="s">
        <v>36211</v>
      </c>
      <c r="H1338" s="4" t="s">
        <v>36212</v>
      </c>
      <c r="I1338" s="4" t="s">
        <v>36213</v>
      </c>
      <c r="J1338" s="4" t="s">
        <v>36214</v>
      </c>
      <c r="K1338" s="4" t="s">
        <v>36215</v>
      </c>
      <c r="L1338" s="4" t="s">
        <v>24747</v>
      </c>
      <c r="M1338" s="4" t="s">
        <v>24748</v>
      </c>
      <c r="N1338" s="4" t="s">
        <v>24749</v>
      </c>
      <c r="O1338" s="4" t="s">
        <v>24750</v>
      </c>
      <c r="P1338" s="4" t="s">
        <v>24751</v>
      </c>
      <c r="Q1338" s="4" t="s">
        <v>24752</v>
      </c>
      <c r="R1338" s="4" t="s">
        <v>24753</v>
      </c>
      <c r="S1338" s="4" t="s">
        <v>24754</v>
      </c>
      <c r="T1338" s="4" t="s">
        <v>24755</v>
      </c>
      <c r="U1338" s="4" t="s">
        <v>24756</v>
      </c>
      <c r="V1338" s="4" t="s">
        <v>36216</v>
      </c>
      <c r="W1338" s="4" t="s">
        <v>36217</v>
      </c>
      <c r="X1338" s="4" t="s">
        <v>35868</v>
      </c>
      <c r="Y1338" s="4" t="s">
        <v>36218</v>
      </c>
      <c r="Z1338" s="4" t="s">
        <v>35870</v>
      </c>
      <c r="AA1338" s="4" t="s">
        <v>36219</v>
      </c>
      <c r="AB1338" s="4" t="s">
        <v>36220</v>
      </c>
      <c r="AC1338" s="4" t="s">
        <v>36221</v>
      </c>
      <c r="AD1338" s="4" t="s">
        <v>36222</v>
      </c>
      <c r="AE1338" s="4" t="s">
        <v>36223</v>
      </c>
      <c r="AF1338" s="3" t="s">
        <v>24767</v>
      </c>
      <c r="AG1338" s="3" t="s">
        <v>24768</v>
      </c>
      <c r="AH1338" s="3" t="s">
        <v>24769</v>
      </c>
      <c r="AI1338" s="3" t="s">
        <v>24770</v>
      </c>
      <c r="AJ1338" s="3" t="s">
        <v>24771</v>
      </c>
      <c r="AK1338" s="4" t="str">
        <f t="shared" si="81"/>
        <v xml:space="preserve">Functional
Easy to clean
Withstands temperatures from -20°C – 100°C
Two-piece
Withstands harsh kitchen conditions 
Clear, two-part gastronorm polycarbonate canteen 1/2-150,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v>
      </c>
      <c r="AL1338" s="4" t="str">
        <f t="shared" si="82"/>
        <v xml:space="preserve">Käytännöllinen
Helppo puhdistaa
Kestää lämpötiloja välillä -20 °C...+100 °C
Kaksiosainen
Kestää vaativissa keittiöolosuhteissa 
Tämä kirkas, kaksiosainen polykarbonaatista valmistettu gastronorm-astia 1/2-150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v>
      </c>
      <c r="AM1338" s="4" t="str">
        <f t="shared" si="83"/>
        <v xml:space="preserve">Funksjonell
Lett å rengjøre
Tåler temperaturer fra -20°C - 100°C
Todelt
Tåler vanskelige kjøkkenforhold 
Gjennomsiktig todelt gastronormkantine 1/2- 150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v>
      </c>
      <c r="AN1338" s="4" t="str">
        <f t="shared" si="84"/>
        <v xml:space="preserve">Produkt jest funkcjonalny
Produkt jest łatwy w czyszczeniu
Wytrzymuje temperatury w zakresie od -20°C do 100°C
Produkt jest dwuczęściowy
Wytrzymuje trudne warunki panujące w kuchni 
Przezroczysty dwuczęściowy pojemnik gastronomiczny Gastro Norm 1/2-150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v>
      </c>
      <c r="AO1338" s="4" t="e">
        <f>IF(ISBLANK(L1338), "", SUBSTITUTE(L1338, CHAR(10), "") &amp; CHAR(10)) &amp;
IF(ISBLANK(Q1338), "", SUBSTITUTE(Q1338, CHAR(10), "") &amp; CHAR(10)) &amp;
IF(ISBLANK(V1338), "", SUBSTITUTE(V1338, CHAR(10), "") &amp; CHAR(10)) &amp;
IF(ISBLANK(AA1338), "", SUBSTITUTE(AA1338, CHAR(10), "") &amp; CHAR(10)) &amp;
IF(ISBLANK(AF1338), "", SUBSTITUTE(AF1338, CHAR(10), "") &amp; CHAR(10)) &amp;
CHAR(10) &amp;#REF!</f>
        <v>#REF!</v>
      </c>
      <c r="AP1338" s="4" t="s">
        <v>36224</v>
      </c>
      <c r="AQ1338" s="4" t="s">
        <v>36225</v>
      </c>
      <c r="AR1338" s="4" t="s">
        <v>36226</v>
      </c>
      <c r="AS1338" s="4" t="s">
        <v>36227</v>
      </c>
      <c r="AT1338" s="4" t="s">
        <v>36228</v>
      </c>
      <c r="AU1338" s="4" t="s">
        <v>41</v>
      </c>
      <c r="AV1338" s="3" t="s">
        <v>41805</v>
      </c>
    </row>
    <row r="1339" spans="1:48" ht="176" x14ac:dyDescent="0.2">
      <c r="A1339" s="3" t="s">
        <v>12124</v>
      </c>
      <c r="B1339" s="4" t="s">
        <v>12125</v>
      </c>
      <c r="C1339" s="4" t="s">
        <v>11788</v>
      </c>
      <c r="D1339" s="4" t="s">
        <v>11789</v>
      </c>
      <c r="E1339" s="4" t="s">
        <v>11790</v>
      </c>
      <c r="F1339" s="4" t="s">
        <v>11791</v>
      </c>
      <c r="G1339" s="4" t="s">
        <v>36229</v>
      </c>
      <c r="H1339" s="4" t="s">
        <v>36230</v>
      </c>
      <c r="I1339" s="4" t="s">
        <v>36231</v>
      </c>
      <c r="J1339" s="4" t="s">
        <v>36232</v>
      </c>
      <c r="K1339" s="4" t="s">
        <v>36233</v>
      </c>
      <c r="L1339" s="4" t="s">
        <v>24747</v>
      </c>
      <c r="M1339" s="4" t="s">
        <v>24748</v>
      </c>
      <c r="N1339" s="4" t="s">
        <v>24749</v>
      </c>
      <c r="O1339" s="4" t="s">
        <v>24750</v>
      </c>
      <c r="P1339" s="4" t="s">
        <v>24751</v>
      </c>
      <c r="Q1339" s="4" t="s">
        <v>24752</v>
      </c>
      <c r="R1339" s="4" t="s">
        <v>24753</v>
      </c>
      <c r="S1339" s="4" t="s">
        <v>24754</v>
      </c>
      <c r="T1339" s="4" t="s">
        <v>24755</v>
      </c>
      <c r="U1339" s="4" t="s">
        <v>24756</v>
      </c>
      <c r="V1339" s="4" t="s">
        <v>36216</v>
      </c>
      <c r="W1339" s="4" t="s">
        <v>36217</v>
      </c>
      <c r="X1339" s="4" t="s">
        <v>35868</v>
      </c>
      <c r="Y1339" s="4" t="s">
        <v>36218</v>
      </c>
      <c r="Z1339" s="4" t="s">
        <v>35870</v>
      </c>
      <c r="AA1339" s="4" t="s">
        <v>36219</v>
      </c>
      <c r="AB1339" s="4" t="s">
        <v>36220</v>
      </c>
      <c r="AC1339" s="4" t="s">
        <v>36221</v>
      </c>
      <c r="AD1339" s="4" t="s">
        <v>36222</v>
      </c>
      <c r="AE1339" s="4" t="s">
        <v>36223</v>
      </c>
      <c r="AF1339" s="3" t="s">
        <v>24767</v>
      </c>
      <c r="AG1339" s="3" t="s">
        <v>24768</v>
      </c>
      <c r="AH1339" s="3" t="s">
        <v>24769</v>
      </c>
      <c r="AI1339" s="3" t="s">
        <v>24770</v>
      </c>
      <c r="AJ1339" s="3" t="s">
        <v>24771</v>
      </c>
      <c r="AK1339" s="4" t="str">
        <f t="shared" si="81"/>
        <v xml:space="preserve">Functional
Easy to clean
Withstands temperatures from -20°C – 100°C
Two-piece
Withstands harsh kitchen conditions 
Clear, two-part gastronorm polycarbonate canteen 1/4-150, with focus on functionality to simplify the work process. The canteen is easy to clean and can withstand daily use in the kitchen, perfect for buffets, catering events and à la carte restaurants where flexibility is essential. Can withstand temperatures from -20°C to 100°C and is perfect for both serving and storage. </v>
      </c>
      <c r="AL1339" s="4" t="str">
        <f t="shared" si="82"/>
        <v xml:space="preserve">Käytännöllinen
Helppo puhdistaa
Kestää lämpötiloja välillä -20 °C...+100 °C
Kaksiosainen
Kestää vaativissa keittiöolosuhteissa 
Tämä kirkas, kaksiosainen polykarbonaatista valmistettu gastronorm-astia 1/4-150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-20 °C...100 °C ja sopii täydellisesti niin ruokien tarjoiluun kuin säilytykseen. </v>
      </c>
      <c r="AM1339" s="4" t="str">
        <f t="shared" si="83"/>
        <v xml:space="preserve">Funksjonell
Lett å rengjøre
Tåler temperaturer fra -20°C - 100°C
Todelt
Tåler vanskelige kjøkkenforhold 
Gjennomsiktig todelt gastronormkantine 1/4- 150 laget i polykarbonat, med fokus på funksjonaliteten som forenkler arbeidsprosessen. Den er lett å rengjøre og tåler krevende kjøkkenforhold; passer perfekt til buffeter, cateringarrangementer og à la carte-restauranter der fleksibilitet er avgjørende. Tåler temperaturer fra -20°C til 100°C og passer perfekt til servering såvel som oppbevaring. </v>
      </c>
      <c r="AN1339" s="4" t="str">
        <f t="shared" si="84"/>
        <v xml:space="preserve">Produkt jest funkcjonalny
Produkt jest łatwy w czyszczeniu
Wytrzymuje temperatury w zakresie od -20°C do 100°C
Produkt jest dwuczęściowy
Wytrzymuje trudne warunki panujące w kuchni 
Przezroczysty dwuczęściowy pojemnik gastronomiczny Gastro Norm 1/4-150 wykonany z poliwęglanu.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-20°C do 100°C i nadaje się zarówno do serwowania potraw jak i przechowywania. </v>
      </c>
      <c r="AO1339" s="4" t="e">
        <f>IF(ISBLANK(L1339), "", SUBSTITUTE(L1339, CHAR(10), "") &amp; CHAR(10)) &amp;
IF(ISBLANK(Q1339), "", SUBSTITUTE(Q1339, CHAR(10), "") &amp; CHAR(10)) &amp;
IF(ISBLANK(V1339), "", SUBSTITUTE(V1339, CHAR(10), "") &amp; CHAR(10)) &amp;
IF(ISBLANK(AA1339), "", SUBSTITUTE(AA1339, CHAR(10), "") &amp; CHAR(10)) &amp;
IF(ISBLANK(AF1339), "", SUBSTITUTE(AF1339, CHAR(10), "") &amp; CHAR(10)) &amp;
CHAR(10) &amp;#REF!</f>
        <v>#REF!</v>
      </c>
      <c r="AP1339" s="4" t="s">
        <v>36224</v>
      </c>
      <c r="AQ1339" s="4" t="s">
        <v>36225</v>
      </c>
      <c r="AR1339" s="4" t="s">
        <v>36226</v>
      </c>
      <c r="AS1339" s="4" t="s">
        <v>36227</v>
      </c>
      <c r="AT1339" s="4" t="s">
        <v>36228</v>
      </c>
      <c r="AU1339" s="4" t="s">
        <v>41</v>
      </c>
      <c r="AV1339" s="3" t="s">
        <v>41806</v>
      </c>
    </row>
    <row r="1340" spans="1:48" ht="96" x14ac:dyDescent="0.2">
      <c r="A1340" s="3" t="s">
        <v>12131</v>
      </c>
      <c r="B1340" s="4" t="s">
        <v>12132</v>
      </c>
      <c r="C1340" s="4" t="s">
        <v>12133</v>
      </c>
      <c r="D1340" s="4" t="s">
        <v>12134</v>
      </c>
      <c r="E1340" s="4" t="s">
        <v>12135</v>
      </c>
      <c r="F1340" s="4" t="s">
        <v>12136</v>
      </c>
      <c r="G1340" s="4" t="s">
        <v>36234</v>
      </c>
      <c r="H1340" s="4" t="s">
        <v>36235</v>
      </c>
      <c r="I1340" s="4" t="s">
        <v>36236</v>
      </c>
      <c r="J1340" s="4" t="s">
        <v>36237</v>
      </c>
      <c r="K1340" s="4" t="s">
        <v>36238</v>
      </c>
      <c r="L1340" s="4" t="s">
        <v>26154</v>
      </c>
      <c r="M1340" s="4" t="s">
        <v>24753</v>
      </c>
      <c r="N1340" s="4" t="s">
        <v>24754</v>
      </c>
      <c r="O1340" s="4" t="s">
        <v>24755</v>
      </c>
      <c r="P1340" s="4" t="s">
        <v>24756</v>
      </c>
      <c r="Q1340" s="4" t="s">
        <v>32596</v>
      </c>
      <c r="R1340" s="4" t="s">
        <v>32597</v>
      </c>
      <c r="S1340" s="4" t="s">
        <v>32598</v>
      </c>
      <c r="T1340" s="4" t="s">
        <v>32596</v>
      </c>
      <c r="U1340" s="4" t="s">
        <v>32599</v>
      </c>
      <c r="V1340" s="4" t="s">
        <v>32503</v>
      </c>
      <c r="W1340" s="4" t="s">
        <v>32504</v>
      </c>
      <c r="X1340" s="4" t="s">
        <v>32505</v>
      </c>
      <c r="Y1340" s="4" t="s">
        <v>32506</v>
      </c>
      <c r="Z1340" s="4" t="s">
        <v>32507</v>
      </c>
      <c r="AK1340" s="4" t="str">
        <f t="shared" si="81"/>
        <v xml:space="preserve">Easy to clean
Hygienic
Grip-friendly
Durable paring knife in molybdenum vanadium steel with a hygienic plastic handle that is grip-friendly and easy to clean. </v>
      </c>
      <c r="AL1340" s="4" t="str">
        <f t="shared" si="82"/>
        <v xml:space="preserve">Helppo puhdistaa
Hygieeninen
Hyvä ote
Tämä kestävä juuresveitsi on valmistettu molybdeeni-vanadiini-teräksestä, ja se on helppo puhdistaa. Veitsen hygieenisestä muovikahvasta saa hyvän otteen. </v>
      </c>
      <c r="AM1340" s="4" t="str">
        <f t="shared" si="83"/>
        <v xml:space="preserve">Lett å rengjøre
Hygienisk
Grepvennlig
Solid skallkniv i molybdenum vanadium-stål med et hygienisk plasthåndtak som er grepvennlig og lett å rengjøre. </v>
      </c>
      <c r="AN1340" s="4" t="str">
        <f t="shared" si="84"/>
        <v xml:space="preserve">Produkt jest łatwy w czyszczeniu
Produkt jest higieniczny
Produkt jest łatwy do trzymania
Wytrzymały nóż do obierania ze stali molibdenowo-wanadowej z higieniczną, poręczną rękojeścią z tworzywa sztucznego, którą można łatwo wyczyścić. </v>
      </c>
      <c r="AO1340" s="4" t="e">
        <f>IF(ISBLANK(L1340), "", SUBSTITUTE(L1340, CHAR(10), "") &amp; CHAR(10)) &amp;
IF(ISBLANK(Q1340), "", SUBSTITUTE(Q1340, CHAR(10), "") &amp; CHAR(10)) &amp;
IF(ISBLANK(V1340), "", SUBSTITUTE(V1340, CHAR(10), "") &amp; CHAR(10)) &amp;
IF(ISBLANK(AA1340), "", SUBSTITUTE(AA1340, CHAR(10), "") &amp; CHAR(10)) &amp;
IF(ISBLANK(AF1340), "", SUBSTITUTE(AF1340, CHAR(10), "") &amp; CHAR(10)) &amp;
CHAR(10) &amp;#REF!</f>
        <v>#REF!</v>
      </c>
      <c r="AP1340" s="4" t="s">
        <v>36239</v>
      </c>
      <c r="AQ1340" s="4" t="s">
        <v>36240</v>
      </c>
      <c r="AR1340" s="4" t="s">
        <v>36241</v>
      </c>
      <c r="AS1340" s="4" t="s">
        <v>36242</v>
      </c>
      <c r="AT1340" s="4" t="s">
        <v>36243</v>
      </c>
      <c r="AU1340" s="4" t="s">
        <v>632</v>
      </c>
      <c r="AV1340" s="3" t="s">
        <v>41729</v>
      </c>
    </row>
    <row r="1341" spans="1:48" ht="96" x14ac:dyDescent="0.2">
      <c r="A1341" s="3" t="s">
        <v>12142</v>
      </c>
      <c r="B1341" s="4" t="s">
        <v>12143</v>
      </c>
      <c r="C1341" s="4" t="s">
        <v>12144</v>
      </c>
      <c r="D1341" s="4" t="s">
        <v>12145</v>
      </c>
      <c r="E1341" s="4" t="s">
        <v>12146</v>
      </c>
      <c r="F1341" s="4" t="s">
        <v>12147</v>
      </c>
      <c r="G1341" s="4" t="s">
        <v>36244</v>
      </c>
      <c r="H1341" s="4" t="s">
        <v>36245</v>
      </c>
      <c r="I1341" s="4" t="s">
        <v>36246</v>
      </c>
      <c r="J1341" s="4" t="s">
        <v>36247</v>
      </c>
      <c r="K1341" s="4" t="s">
        <v>36248</v>
      </c>
      <c r="L1341" s="4" t="s">
        <v>26154</v>
      </c>
      <c r="M1341" s="4" t="s">
        <v>24753</v>
      </c>
      <c r="N1341" s="4" t="s">
        <v>24754</v>
      </c>
      <c r="O1341" s="4" t="s">
        <v>24755</v>
      </c>
      <c r="P1341" s="4" t="s">
        <v>24756</v>
      </c>
      <c r="Q1341" s="4" t="s">
        <v>32596</v>
      </c>
      <c r="R1341" s="4" t="s">
        <v>32597</v>
      </c>
      <c r="S1341" s="4" t="s">
        <v>32598</v>
      </c>
      <c r="T1341" s="4" t="s">
        <v>32596</v>
      </c>
      <c r="U1341" s="4" t="s">
        <v>32599</v>
      </c>
      <c r="V1341" s="4" t="s">
        <v>32503</v>
      </c>
      <c r="W1341" s="4" t="s">
        <v>32504</v>
      </c>
      <c r="X1341" s="4" t="s">
        <v>32505</v>
      </c>
      <c r="Y1341" s="4" t="s">
        <v>32506</v>
      </c>
      <c r="Z1341" s="4" t="s">
        <v>32507</v>
      </c>
      <c r="AK1341" s="4" t="str">
        <f t="shared" si="81"/>
        <v xml:space="preserve">Easy to clean
Hygienic
Grip-friendly
Durable tourné knife in molybdenum vanadium steel with a PP handle that is grip-friendly and easy to clean. </v>
      </c>
      <c r="AL1341" s="4" t="str">
        <f t="shared" si="82"/>
        <v xml:space="preserve">Helppo puhdistaa
Hygieeninen
Hyvä ote
Tämä kestävä tournierveitsi on valmistettu molybdeeni-vanadiini-teräksestä, ja se on helppo puhdistaa. Veitsen hygieenisestä muovikahvasta saa hyvän otteen. </v>
      </c>
      <c r="AM1341" s="4" t="str">
        <f t="shared" si="83"/>
        <v xml:space="preserve">Lett å rengjøre
Hygienisk
Grepvennlig
Solid tournierkniv i molybdenum vanadium stål med et hygienisk plasthåndtak som er grepvennlig og lett å rengjøre. </v>
      </c>
      <c r="AN1341" s="4" t="str">
        <f t="shared" si="84"/>
        <v xml:space="preserve">Produkt jest łatwy w czyszczeniu
Produkt jest higieniczny
Produkt jest łatwy do trzymania
Wytrzymały nóż do obierania jarzyn wykonany ze stali molibdenowo-wanadowej z higieniczną, poręczną rękojeścią z tworzywa sztucznego, którą można łatwo wyczyścić. </v>
      </c>
      <c r="AO1341" s="4" t="e">
        <f>IF(ISBLANK(L1341), "", SUBSTITUTE(L1341, CHAR(10), "") &amp; CHAR(10)) &amp;
IF(ISBLANK(Q1341), "", SUBSTITUTE(Q1341, CHAR(10), "") &amp; CHAR(10)) &amp;
IF(ISBLANK(V1341), "", SUBSTITUTE(V1341, CHAR(10), "") &amp; CHAR(10)) &amp;
IF(ISBLANK(AA1341), "", SUBSTITUTE(AA1341, CHAR(10), "") &amp; CHAR(10)) &amp;
IF(ISBLANK(AF1341), "", SUBSTITUTE(AF1341, CHAR(10), "") &amp; CHAR(10)) &amp;
CHAR(10) &amp;#REF!</f>
        <v>#REF!</v>
      </c>
      <c r="AP1341" s="4" t="s">
        <v>36239</v>
      </c>
      <c r="AQ1341" s="4" t="s">
        <v>36240</v>
      </c>
      <c r="AR1341" s="4" t="s">
        <v>36241</v>
      </c>
      <c r="AS1341" s="4" t="s">
        <v>36242</v>
      </c>
      <c r="AT1341" s="4" t="s">
        <v>36243</v>
      </c>
      <c r="AU1341" s="4" t="s">
        <v>632</v>
      </c>
      <c r="AV1341" s="3" t="s">
        <v>41799</v>
      </c>
    </row>
    <row r="1342" spans="1:48" ht="112" x14ac:dyDescent="0.2">
      <c r="A1342" s="3" t="s">
        <v>12153</v>
      </c>
      <c r="B1342" s="4" t="s">
        <v>12154</v>
      </c>
      <c r="C1342" s="4" t="s">
        <v>12155</v>
      </c>
      <c r="D1342" s="4" t="s">
        <v>12156</v>
      </c>
      <c r="E1342" s="4" t="s">
        <v>12157</v>
      </c>
      <c r="F1342" s="4" t="s">
        <v>12158</v>
      </c>
      <c r="G1342" s="4" t="s">
        <v>36249</v>
      </c>
      <c r="H1342" s="4" t="s">
        <v>36250</v>
      </c>
      <c r="I1342" s="4" t="s">
        <v>36251</v>
      </c>
      <c r="J1342" s="4" t="s">
        <v>36252</v>
      </c>
      <c r="K1342" s="4" t="s">
        <v>36253</v>
      </c>
      <c r="L1342" s="4" t="s">
        <v>32503</v>
      </c>
      <c r="M1342" s="4" t="s">
        <v>32504</v>
      </c>
      <c r="N1342" s="4" t="s">
        <v>32505</v>
      </c>
      <c r="O1342" s="4" t="s">
        <v>32506</v>
      </c>
      <c r="P1342" s="4" t="s">
        <v>32507</v>
      </c>
      <c r="Q1342" s="4" t="s">
        <v>36254</v>
      </c>
      <c r="R1342" s="4" t="s">
        <v>36255</v>
      </c>
      <c r="S1342" s="4" t="s">
        <v>36256</v>
      </c>
      <c r="T1342" s="4" t="s">
        <v>36257</v>
      </c>
      <c r="U1342" s="4" t="s">
        <v>36258</v>
      </c>
      <c r="V1342" s="4" t="s">
        <v>36259</v>
      </c>
      <c r="W1342" s="4" t="s">
        <v>36260</v>
      </c>
      <c r="X1342" s="4" t="s">
        <v>36261</v>
      </c>
      <c r="Y1342" s="4" t="s">
        <v>36259</v>
      </c>
      <c r="Z1342" s="4" t="s">
        <v>36262</v>
      </c>
      <c r="AK1342" s="4" t="str">
        <f t="shared" si="81"/>
        <v xml:space="preserve">Grip-friendly
Anti-slip surface
natural rubber
Practical, user-friendly, glass fibre bar tray, Ø 28 cm. It has an anti-slip surface with a natural rubber coating. Hand wash or wet-dry. </v>
      </c>
      <c r="AL1342" s="4" t="str">
        <f t="shared" si="82"/>
        <v xml:space="preserve">Hyvä ote
Luistamaton pinta
Luonnonkumia
Tämä käytännöllinen ja helppokäyttöinen baaritarjotin (Ø 28 cm) on lasikuitua. Luistamattomassa pinnassa on luonnonkumipinnoite. Käsinpesu tai kosteapyyhintä. </v>
      </c>
      <c r="AM1342" s="4" t="str">
        <f t="shared" si="83"/>
        <v xml:space="preserve">Grepvennlig
Anti-slip flate
Naturgummi
Praktisk og håndterlig barbrett Ø 28 cm i glassfiber. Overflaten har et sklisikkert belegg av naturgummi. Vaskes manuelt, eventuelt våttørkes. </v>
      </c>
      <c r="AN1342" s="4" t="str">
        <f t="shared" si="84"/>
        <v xml:space="preserve">Produkt jest łatwy do trzymania
Powierzchnia antypoślizgowa
Naturalny kauczuk
Praktyczna i poręczna taca barowa o średnicy 28 cm wykonana z włókna szklanego. Powierzchnia jest pokryta antypoślizgową powłoką z naturalnej gumy. Produkt należy myć ręcznie lub przetrzeć mokrą szmatką. </v>
      </c>
      <c r="AO1342" s="4" t="e">
        <f>IF(ISBLANK(L1342), "", SUBSTITUTE(L1342, CHAR(10), "") &amp; CHAR(10)) &amp;
IF(ISBLANK(Q1342), "", SUBSTITUTE(Q1342, CHAR(10), "") &amp; CHAR(10)) &amp;
IF(ISBLANK(V1342), "", SUBSTITUTE(V1342, CHAR(10), "") &amp; CHAR(10)) &amp;
IF(ISBLANK(AA1342), "", SUBSTITUTE(AA1342, CHAR(10), "") &amp; CHAR(10)) &amp;
IF(ISBLANK(AF1342), "", SUBSTITUTE(AF1342, CHAR(10), "") &amp; CHAR(10)) &amp;
CHAR(10) &amp;#REF!</f>
        <v>#REF!</v>
      </c>
      <c r="AP1342" s="4" t="s">
        <v>36263</v>
      </c>
      <c r="AQ1342" s="4" t="s">
        <v>36264</v>
      </c>
      <c r="AR1342" s="4" t="s">
        <v>36265</v>
      </c>
      <c r="AS1342" s="4" t="s">
        <v>36266</v>
      </c>
      <c r="AT1342" s="4" t="s">
        <v>36267</v>
      </c>
      <c r="AU1342" s="4" t="s">
        <v>632</v>
      </c>
      <c r="AV1342" s="3" t="s">
        <v>41812</v>
      </c>
    </row>
    <row r="1343" spans="1:48" ht="112" x14ac:dyDescent="0.2">
      <c r="A1343" s="3" t="s">
        <v>12164</v>
      </c>
      <c r="B1343" s="4" t="s">
        <v>12165</v>
      </c>
      <c r="C1343" s="4" t="s">
        <v>12166</v>
      </c>
      <c r="D1343" s="4" t="s">
        <v>12167</v>
      </c>
      <c r="E1343" s="4" t="s">
        <v>12168</v>
      </c>
      <c r="F1343" s="4" t="s">
        <v>12169</v>
      </c>
      <c r="G1343" s="4" t="s">
        <v>36268</v>
      </c>
      <c r="H1343" s="4" t="s">
        <v>36269</v>
      </c>
      <c r="I1343" s="4" t="s">
        <v>36270</v>
      </c>
      <c r="J1343" s="4" t="s">
        <v>36271</v>
      </c>
      <c r="K1343" s="4" t="s">
        <v>36272</v>
      </c>
      <c r="L1343" s="4" t="s">
        <v>32503</v>
      </c>
      <c r="M1343" s="4" t="s">
        <v>32504</v>
      </c>
      <c r="N1343" s="4" t="s">
        <v>32505</v>
      </c>
      <c r="O1343" s="4" t="s">
        <v>32506</v>
      </c>
      <c r="P1343" s="4" t="s">
        <v>32507</v>
      </c>
      <c r="Q1343" s="4" t="s">
        <v>36254</v>
      </c>
      <c r="R1343" s="4" t="s">
        <v>36255</v>
      </c>
      <c r="S1343" s="4" t="s">
        <v>36256</v>
      </c>
      <c r="T1343" s="4" t="s">
        <v>36257</v>
      </c>
      <c r="U1343" s="4" t="s">
        <v>36258</v>
      </c>
      <c r="V1343" s="4" t="s">
        <v>36259</v>
      </c>
      <c r="W1343" s="4" t="s">
        <v>36260</v>
      </c>
      <c r="X1343" s="4" t="s">
        <v>36261</v>
      </c>
      <c r="Y1343" s="4" t="s">
        <v>36259</v>
      </c>
      <c r="Z1343" s="4" t="s">
        <v>36262</v>
      </c>
      <c r="AK1343" s="4" t="str">
        <f t="shared" si="81"/>
        <v xml:space="preserve">Grip-friendly
Anti-slip surface
natural rubber
Practical, user-friendly, glass fibre bar tray, Ø 35 cm. It has an anti-slip surface with a natural rubber coating. Hand wash or wet-dry. </v>
      </c>
      <c r="AL1343" s="4" t="str">
        <f t="shared" si="82"/>
        <v xml:space="preserve">Hyvä ote
Luistamaton pinta
Luonnonkumia
Tämä käytännöllinen ja helppokäyttöinen baaritarjotin (Ø 35 cm) on lasikuitua. Luistamattomassa pinnassa on luonnonkumipinnoite. Käsinpesu tai kosteapyyhintä. </v>
      </c>
      <c r="AM1343" s="4" t="str">
        <f t="shared" si="83"/>
        <v xml:space="preserve">Grepvennlig
Anti-slip flate
Naturgummi
Praktisk og håndterlig barbrett Ø 35 cm i glassfiber. Overflaten har et sklisikkert belegg av naturgummi. Vaskes manuelt, eventuelt våttørkes. </v>
      </c>
      <c r="AN1343" s="4" t="str">
        <f t="shared" si="84"/>
        <v xml:space="preserve">Produkt jest łatwy do trzymania
Powierzchnia antypoślizgowa
Naturalny kauczuk
Praktyczna i poręczna taca barowa o średnicy 35 cm wykonana z włókna szklanego. Powierzchnia jest pokryta antypoślizgową powłoką z naturalnej gumy. Produkt należy myć ręcznie lub przetrzeć mokrą szmatką. </v>
      </c>
      <c r="AO1343" s="4" t="e">
        <f>IF(ISBLANK(L1343), "", SUBSTITUTE(L1343, CHAR(10), "") &amp; CHAR(10)) &amp;
IF(ISBLANK(Q1343), "", SUBSTITUTE(Q1343, CHAR(10), "") &amp; CHAR(10)) &amp;
IF(ISBLANK(V1343), "", SUBSTITUTE(V1343, CHAR(10), "") &amp; CHAR(10)) &amp;
IF(ISBLANK(AA1343), "", SUBSTITUTE(AA1343, CHAR(10), "") &amp; CHAR(10)) &amp;
IF(ISBLANK(AF1343), "", SUBSTITUTE(AF1343, CHAR(10), "") &amp; CHAR(10)) &amp;
CHAR(10) &amp;#REF!</f>
        <v>#REF!</v>
      </c>
      <c r="AP1343" s="4" t="s">
        <v>36263</v>
      </c>
      <c r="AQ1343" s="4" t="s">
        <v>36264</v>
      </c>
      <c r="AR1343" s="4" t="s">
        <v>36265</v>
      </c>
      <c r="AS1343" s="4" t="s">
        <v>36266</v>
      </c>
      <c r="AT1343" s="4" t="s">
        <v>36267</v>
      </c>
      <c r="AU1343" s="4" t="s">
        <v>632</v>
      </c>
      <c r="AV1343" s="3" t="s">
        <v>41812</v>
      </c>
    </row>
    <row r="1344" spans="1:48" ht="112" x14ac:dyDescent="0.2">
      <c r="A1344" s="3" t="s">
        <v>12175</v>
      </c>
      <c r="B1344" s="4" t="s">
        <v>12176</v>
      </c>
      <c r="C1344" s="4" t="s">
        <v>12177</v>
      </c>
      <c r="D1344" s="4" t="s">
        <v>12178</v>
      </c>
      <c r="E1344" s="4" t="s">
        <v>12179</v>
      </c>
      <c r="F1344" s="4" t="s">
        <v>12180</v>
      </c>
      <c r="G1344" s="4" t="s">
        <v>36273</v>
      </c>
      <c r="H1344" s="4" t="s">
        <v>36274</v>
      </c>
      <c r="I1344" s="4" t="s">
        <v>36275</v>
      </c>
      <c r="J1344" s="4" t="s">
        <v>36276</v>
      </c>
      <c r="K1344" s="4" t="s">
        <v>36277</v>
      </c>
      <c r="L1344" s="4" t="s">
        <v>32503</v>
      </c>
      <c r="M1344" s="4" t="s">
        <v>32504</v>
      </c>
      <c r="N1344" s="4" t="s">
        <v>32505</v>
      </c>
      <c r="O1344" s="4" t="s">
        <v>32506</v>
      </c>
      <c r="P1344" s="4" t="s">
        <v>32507</v>
      </c>
      <c r="Q1344" s="4" t="s">
        <v>36254</v>
      </c>
      <c r="R1344" s="4" t="s">
        <v>36255</v>
      </c>
      <c r="S1344" s="4" t="s">
        <v>36256</v>
      </c>
      <c r="T1344" s="4" t="s">
        <v>36257</v>
      </c>
      <c r="U1344" s="4" t="s">
        <v>36258</v>
      </c>
      <c r="V1344" s="4" t="s">
        <v>36259</v>
      </c>
      <c r="W1344" s="4" t="s">
        <v>36260</v>
      </c>
      <c r="X1344" s="4" t="s">
        <v>36261</v>
      </c>
      <c r="Y1344" s="4" t="s">
        <v>36259</v>
      </c>
      <c r="Z1344" s="4" t="s">
        <v>36262</v>
      </c>
      <c r="AK1344" s="4" t="str">
        <f t="shared" ref="AK1344:AK1407" si="85">IF(ISBLANK(M1344), "", SUBSTITUTE(M1344, CHAR(10), "") &amp; CHAR(10)) &amp;
IF(ISBLANK(R1344), "", SUBSTITUTE(R1344, CHAR(10), "") &amp; CHAR(10)) &amp;
IF(ISBLANK(W1344), "", SUBSTITUTE(W1344, CHAR(10), "") &amp; CHAR(10)) &amp;
IF(ISBLANK(AB1344), "", SUBSTITUTE(AB1344, CHAR(10), "") &amp; CHAR(10)) &amp;
IF(ISBLANK(AG1344), "", SUBSTITUTE(AG1344, CHAR(10), "") &amp; CHAR(10)) &amp;
CHAR(10) &amp; H1344</f>
        <v xml:space="preserve">Grip-friendly
Anti-slip surface
natural rubber
Practical, user-friendly, glass fibre bar tray, Ø 40 cm. It has an anti-slip surface with a natural rubber coating. Hand wash or wet-dry. </v>
      </c>
      <c r="AL1344" s="4" t="str">
        <f t="shared" ref="AL1344:AL1407" si="86">IF(ISBLANK(N1344), "", SUBSTITUTE(N1344, CHAR(10), "") &amp; CHAR(10)) &amp;
IF(ISBLANK(S1344), "", SUBSTITUTE(S1344, CHAR(10), "") &amp; CHAR(10)) &amp;
IF(ISBLANK(X1344), "", SUBSTITUTE(X1344, CHAR(10), "") &amp; CHAR(10)) &amp;
IF(ISBLANK(AC1344), "", SUBSTITUTE(AC1344, CHAR(10), "") &amp; CHAR(10)) &amp;
IF(ISBLANK(AH1344), "", SUBSTITUTE(AH1344, CHAR(10), "") &amp; CHAR(10)) &amp;
CHAR(10) &amp; I1344</f>
        <v xml:space="preserve">Hyvä ote
Luistamaton pinta
Luonnonkumia
Tämä käytännöllinen ja helppokäyttöinen baaritarjotin (Ø 40 cm) on lasikuitua. Luistamattomassa pinnassa on luonnonkumipinnoite. Käsinpesu tai kosteapyyhintä. </v>
      </c>
      <c r="AM1344" s="4" t="str">
        <f t="shared" ref="AM1344:AM1407" si="87">IF(ISBLANK(O1344), "", SUBSTITUTE(O1344, CHAR(10), "") &amp; CHAR(10)) &amp;
IF(ISBLANK(T1344), "", SUBSTITUTE(T1344, CHAR(10), "") &amp; CHAR(10)) &amp;
IF(ISBLANK(Y1344), "", SUBSTITUTE(Y1344, CHAR(10), "") &amp; CHAR(10)) &amp;
IF(ISBLANK(AD1344), "", SUBSTITUTE(AD1344, CHAR(10), "") &amp; CHAR(10)) &amp;
IF(ISBLANK(AI1344), "", SUBSTITUTE(AI1344, CHAR(10), "") &amp; CHAR(10)) &amp;
CHAR(10) &amp; J1344</f>
        <v xml:space="preserve">Grepvennlig
Anti-slip flate
Naturgummi
Praktisk og håndterlig barbrett Ø 40 cm i glassfiber. Overflaten har et sklisikkert belegg av naturgummi. Vaskes manuelt, eventuelt våttørkes. </v>
      </c>
      <c r="AN1344" s="4" t="str">
        <f t="shared" ref="AN1344:AN1407" si="88">IF(ISBLANK(P1344), "", SUBSTITUTE(P1344, CHAR(10), "") &amp; CHAR(10)) &amp;
IF(ISBLANK(U1344), "", SUBSTITUTE(U1344, CHAR(10), "") &amp; CHAR(10)) &amp;
IF(ISBLANK(Z1344), "", SUBSTITUTE(Z1344, CHAR(10), "") &amp; CHAR(10)) &amp;
IF(ISBLANK(AE1344), "", SUBSTITUTE(AE1344, CHAR(10), "") &amp; CHAR(10)) &amp;
IF(ISBLANK(AJ1344), "", SUBSTITUTE(AJ1344, CHAR(10), "") &amp; CHAR(10)) &amp;
CHAR(10) &amp; K1344</f>
        <v xml:space="preserve">Produkt jest łatwy do trzymania
Powierzchnia antypoślizgowa
Naturalny kauczuk
Praktyczna i poręczna taca barowa o średnicy 40 cm wykonana z włókna szklanego. Powierzchnia jest pokryta antypoślizgową powłoką z naturalnej gumy. Produkt należy myć ręcznie lub przetrzeć mokrą szmatką. </v>
      </c>
      <c r="AO1344" s="4" t="e">
        <f>IF(ISBLANK(L1344), "", SUBSTITUTE(L1344, CHAR(10), "") &amp; CHAR(10)) &amp;
IF(ISBLANK(Q1344), "", SUBSTITUTE(Q1344, CHAR(10), "") &amp; CHAR(10)) &amp;
IF(ISBLANK(V1344), "", SUBSTITUTE(V1344, CHAR(10), "") &amp; CHAR(10)) &amp;
IF(ISBLANK(AA1344), "", SUBSTITUTE(AA1344, CHAR(10), "") &amp; CHAR(10)) &amp;
IF(ISBLANK(AF1344), "", SUBSTITUTE(AF1344, CHAR(10), "") &amp; CHAR(10)) &amp;
CHAR(10) &amp;#REF!</f>
        <v>#REF!</v>
      </c>
      <c r="AP1344" s="4" t="s">
        <v>36263</v>
      </c>
      <c r="AQ1344" s="4" t="s">
        <v>36264</v>
      </c>
      <c r="AR1344" s="4" t="s">
        <v>36265</v>
      </c>
      <c r="AS1344" s="4" t="s">
        <v>36266</v>
      </c>
      <c r="AT1344" s="4" t="s">
        <v>36267</v>
      </c>
      <c r="AU1344" s="4" t="s">
        <v>632</v>
      </c>
      <c r="AV1344" s="3" t="s">
        <v>41812</v>
      </c>
    </row>
    <row r="1345" spans="1:48" ht="32" x14ac:dyDescent="0.2">
      <c r="A1345" s="3" t="s">
        <v>12186</v>
      </c>
      <c r="B1345" s="4" t="s">
        <v>12187</v>
      </c>
      <c r="C1345" s="4" t="s">
        <v>12188</v>
      </c>
      <c r="D1345" s="4" t="s">
        <v>12189</v>
      </c>
      <c r="E1345" s="4" t="s">
        <v>12190</v>
      </c>
      <c r="F1345" s="4" t="s">
        <v>12191</v>
      </c>
      <c r="G1345" s="4" t="s">
        <v>36278</v>
      </c>
      <c r="H1345" s="4" t="s">
        <v>36278</v>
      </c>
      <c r="I1345" s="4" t="s">
        <v>36278</v>
      </c>
      <c r="J1345" s="4" t="s">
        <v>36278</v>
      </c>
      <c r="K1345" s="4" t="s">
        <v>36278</v>
      </c>
      <c r="AK1345" s="4" t="str">
        <f t="shared" si="85"/>
        <v xml:space="preserve">
Chromium Molybdenum Vanadium X50CrMoV15</v>
      </c>
      <c r="AL1345" s="4" t="str">
        <f t="shared" si="86"/>
        <v xml:space="preserve">
Chromium Molybdenum Vanadium X50CrMoV15</v>
      </c>
      <c r="AM1345" s="4" t="str">
        <f t="shared" si="87"/>
        <v xml:space="preserve">
Chromium Molybdenum Vanadium X50CrMoV15</v>
      </c>
      <c r="AN1345" s="4" t="str">
        <f t="shared" si="88"/>
        <v xml:space="preserve">
Chromium Molybdenum Vanadium X50CrMoV15</v>
      </c>
      <c r="AO1345" s="4" t="e">
        <f>IF(ISBLANK(L1345), "", SUBSTITUTE(L1345, CHAR(10), "") &amp; CHAR(10)) &amp;
IF(ISBLANK(Q1345), "", SUBSTITUTE(Q1345, CHAR(10), "") &amp; CHAR(10)) &amp;
IF(ISBLANK(V1345), "", SUBSTITUTE(V1345, CHAR(10), "") &amp; CHAR(10)) &amp;
IF(ISBLANK(AA1345), "", SUBSTITUTE(AA1345, CHAR(10), "") &amp; CHAR(10)) &amp;
IF(ISBLANK(AF1345), "", SUBSTITUTE(AF1345, CHAR(10), "") &amp; CHAR(10)) &amp;
CHAR(10) &amp;#REF!</f>
        <v>#REF!</v>
      </c>
      <c r="AP1345" s="4" t="s">
        <v>521</v>
      </c>
      <c r="AQ1345" s="4" t="s">
        <v>521</v>
      </c>
      <c r="AR1345" s="4" t="s">
        <v>521</v>
      </c>
      <c r="AS1345" s="4" t="s">
        <v>521</v>
      </c>
      <c r="AT1345" s="4" t="s">
        <v>521</v>
      </c>
      <c r="AU1345" s="4" t="s">
        <v>41</v>
      </c>
      <c r="AV1345" s="3" t="s">
        <v>41740</v>
      </c>
    </row>
    <row r="1346" spans="1:48" ht="32" x14ac:dyDescent="0.2">
      <c r="A1346" s="3" t="s">
        <v>12193</v>
      </c>
      <c r="B1346" s="4" t="s">
        <v>12194</v>
      </c>
      <c r="C1346" s="4" t="s">
        <v>12195</v>
      </c>
      <c r="D1346" s="4" t="s">
        <v>12196</v>
      </c>
      <c r="E1346" s="4" t="s">
        <v>12197</v>
      </c>
      <c r="F1346" s="4" t="s">
        <v>12198</v>
      </c>
      <c r="G1346" s="4" t="s">
        <v>36278</v>
      </c>
      <c r="H1346" s="4" t="s">
        <v>36278</v>
      </c>
      <c r="I1346" s="4" t="s">
        <v>36278</v>
      </c>
      <c r="J1346" s="4" t="s">
        <v>36278</v>
      </c>
      <c r="K1346" s="4" t="s">
        <v>36278</v>
      </c>
      <c r="AK1346" s="4" t="str">
        <f t="shared" si="85"/>
        <v xml:space="preserve">
Chromium Molybdenum Vanadium X50CrMoV15</v>
      </c>
      <c r="AL1346" s="4" t="str">
        <f t="shared" si="86"/>
        <v xml:space="preserve">
Chromium Molybdenum Vanadium X50CrMoV15</v>
      </c>
      <c r="AM1346" s="4" t="str">
        <f t="shared" si="87"/>
        <v xml:space="preserve">
Chromium Molybdenum Vanadium X50CrMoV15</v>
      </c>
      <c r="AN1346" s="4" t="str">
        <f t="shared" si="88"/>
        <v xml:space="preserve">
Chromium Molybdenum Vanadium X50CrMoV15</v>
      </c>
      <c r="AO1346" s="4" t="e">
        <f>IF(ISBLANK(L1346), "", SUBSTITUTE(L1346, CHAR(10), "") &amp; CHAR(10)) &amp;
IF(ISBLANK(Q1346), "", SUBSTITUTE(Q1346, CHAR(10), "") &amp; CHAR(10)) &amp;
IF(ISBLANK(V1346), "", SUBSTITUTE(V1346, CHAR(10), "") &amp; CHAR(10)) &amp;
IF(ISBLANK(AA1346), "", SUBSTITUTE(AA1346, CHAR(10), "") &amp; CHAR(10)) &amp;
IF(ISBLANK(AF1346), "", SUBSTITUTE(AF1346, CHAR(10), "") &amp; CHAR(10)) &amp;
CHAR(10) &amp;#REF!</f>
        <v>#REF!</v>
      </c>
      <c r="AP1346" s="4" t="s">
        <v>521</v>
      </c>
      <c r="AQ1346" s="4" t="s">
        <v>521</v>
      </c>
      <c r="AR1346" s="4" t="s">
        <v>521</v>
      </c>
      <c r="AS1346" s="4" t="s">
        <v>521</v>
      </c>
      <c r="AT1346" s="4" t="s">
        <v>521</v>
      </c>
      <c r="AU1346" s="4" t="s">
        <v>41</v>
      </c>
      <c r="AV1346" s="3" t="s">
        <v>41799</v>
      </c>
    </row>
    <row r="1347" spans="1:48" ht="144" x14ac:dyDescent="0.2">
      <c r="A1347" s="3" t="s">
        <v>12199</v>
      </c>
      <c r="B1347" s="4" t="s">
        <v>12200</v>
      </c>
      <c r="C1347" s="4" t="s">
        <v>12201</v>
      </c>
      <c r="D1347" s="4" t="s">
        <v>12202</v>
      </c>
      <c r="E1347" s="4" t="s">
        <v>12203</v>
      </c>
      <c r="F1347" s="4" t="s">
        <v>12204</v>
      </c>
      <c r="G1347" s="4" t="s">
        <v>36279</v>
      </c>
      <c r="H1347" s="4" t="s">
        <v>36280</v>
      </c>
      <c r="I1347" s="4" t="s">
        <v>36281</v>
      </c>
      <c r="J1347" s="4" t="s">
        <v>36282</v>
      </c>
      <c r="K1347" s="4" t="s">
        <v>36283</v>
      </c>
      <c r="L1347" s="4" t="s">
        <v>24671</v>
      </c>
      <c r="M1347" s="4" t="s">
        <v>24672</v>
      </c>
      <c r="N1347" s="4" t="s">
        <v>24492</v>
      </c>
      <c r="O1347" s="4" t="s">
        <v>24493</v>
      </c>
      <c r="P1347" s="4" t="s">
        <v>24494</v>
      </c>
      <c r="Q1347" s="4" t="s">
        <v>36284</v>
      </c>
      <c r="R1347" s="4" t="s">
        <v>36285</v>
      </c>
      <c r="S1347" s="4" t="s">
        <v>36286</v>
      </c>
      <c r="T1347" s="4" t="s">
        <v>36287</v>
      </c>
      <c r="U1347" s="4" t="s">
        <v>36288</v>
      </c>
      <c r="V1347" s="4" t="s">
        <v>36289</v>
      </c>
      <c r="W1347" s="4" t="s">
        <v>36290</v>
      </c>
      <c r="X1347" s="4" t="s">
        <v>36291</v>
      </c>
      <c r="Y1347" s="4" t="s">
        <v>36292</v>
      </c>
      <c r="Z1347" s="4" t="s">
        <v>36293</v>
      </c>
      <c r="AA1347" s="4" t="s">
        <v>25017</v>
      </c>
      <c r="AB1347" s="4" t="s">
        <v>24959</v>
      </c>
      <c r="AC1347" s="4" t="s">
        <v>24930</v>
      </c>
      <c r="AD1347" s="4" t="s">
        <v>24422</v>
      </c>
      <c r="AE1347" s="4" t="s">
        <v>25018</v>
      </c>
      <c r="AK1347" s="4" t="str">
        <f t="shared" si="85"/>
        <v xml:space="preserve">Durable
Robust and durable handle
Practical all-around knife
Long-lasting
Robust chef’s knife 25 cm from our high-quality Roma series, in stainless chromium-molybdenum-vanadium steel. The handle is made of POM (polyoxymethylene) plastic, which is durable, wear-resistant and sustainable. A practical and durable all-around knife, ideal for slicing most foods and raw ingredients.  </v>
      </c>
      <c r="AL1347" s="4" t="str">
        <f t="shared" si="86"/>
        <v xml:space="preserve">Kulutusta kestävä
Kestävä ja pitkäikäinen kahva
Käytännöllinen yleisveitsi
Pitkäikäinen
Tämä korkealaatuisen Roma-sarjamme kulutusta kestävä kokkiveitsi (25 cm) on valmistettu ruostumattomasta kromi-molybdeeni-vanadiini-teräksestä. Kahva on valmistettu pitkään käytössä kestävästä polyoksimeteenistä (POM). Tämä käytännöllinen ja kestävä yleisveitsi sopii useimpien elintarvikkeiden ja raaka-aineiden leikkaamiseen.  </v>
      </c>
      <c r="AM1347" s="4" t="str">
        <f t="shared" si="87"/>
        <v xml:space="preserve">Slitesterk
Holdbart og slitesterkt håndtak
Praktisk allround-kniv
Solid
Slitesterk kokkekniv 25 cm fra vår høykvalitets serie Roma produsert i rustfritt stål med chromium-molybdenum-vanadium. Håndtaket er fremstilt av materialet POM (Polyoximetylen), som er slitesterkt, solid og motstandsdyktig. En praktisk og slitesterk allround-kniv som egner seg til å skjære det meste innen matprodukter og råvarer.  </v>
      </c>
      <c r="AN1347" s="4" t="str">
        <f t="shared" si="88"/>
        <v xml:space="preserve">Produkt jest odporny na zużycie
Trwała i wytrzymała rękojeść
Praktyczny nóż uniwersalny
Produkt jest trwały
Wytrzymały, wykonany z chromowo-molibdenowo-wanadowej stali nierdzewnej, nóż kuchenny o długości 25 cm, z naszej wysokiej jakości serii produktów Roma. Rękojeść wykonana jest z tworzywa sztucznego POM (polioksymetylenu), które jest odporne na zużycie, trwałe i wytrzymałe. Praktyczny i trwały nóż uniwersalny, odpowiedni do krojenia większości produktów spożywczych i składników potraw.  </v>
      </c>
      <c r="AO1347" s="4" t="e">
        <f>IF(ISBLANK(L1347), "", SUBSTITUTE(L1347, CHAR(10), "") &amp; CHAR(10)) &amp;
IF(ISBLANK(Q1347), "", SUBSTITUTE(Q1347, CHAR(10), "") &amp; CHAR(10)) &amp;
IF(ISBLANK(V1347), "", SUBSTITUTE(V1347, CHAR(10), "") &amp; CHAR(10)) &amp;
IF(ISBLANK(AA1347), "", SUBSTITUTE(AA1347, CHAR(10), "") &amp; CHAR(10)) &amp;
IF(ISBLANK(AF1347), "", SUBSTITUTE(AF1347, CHAR(10), "") &amp; CHAR(10)) &amp;
CHAR(10) &amp;#REF!</f>
        <v>#REF!</v>
      </c>
      <c r="AP1347" s="4" t="s">
        <v>36294</v>
      </c>
      <c r="AQ1347" s="4" t="s">
        <v>36295</v>
      </c>
      <c r="AR1347" s="4" t="s">
        <v>36296</v>
      </c>
      <c r="AS1347" s="4" t="s">
        <v>36297</v>
      </c>
      <c r="AT1347" s="4" t="s">
        <v>36298</v>
      </c>
      <c r="AU1347" s="4" t="s">
        <v>41</v>
      </c>
      <c r="AV1347" s="3" t="s">
        <v>41797</v>
      </c>
    </row>
    <row r="1348" spans="1:48" ht="144" x14ac:dyDescent="0.2">
      <c r="A1348" s="3" t="s">
        <v>12210</v>
      </c>
      <c r="B1348" s="4" t="s">
        <v>12211</v>
      </c>
      <c r="C1348" s="4" t="s">
        <v>12212</v>
      </c>
      <c r="D1348" s="4" t="s">
        <v>12213</v>
      </c>
      <c r="E1348" s="4" t="s">
        <v>12214</v>
      </c>
      <c r="F1348" s="4" t="s">
        <v>12215</v>
      </c>
      <c r="G1348" s="4" t="s">
        <v>36299</v>
      </c>
      <c r="H1348" s="4" t="s">
        <v>36300</v>
      </c>
      <c r="I1348" s="4" t="s">
        <v>36301</v>
      </c>
      <c r="J1348" s="4" t="s">
        <v>36302</v>
      </c>
      <c r="K1348" s="4" t="s">
        <v>36303</v>
      </c>
      <c r="L1348" s="4" t="s">
        <v>24671</v>
      </c>
      <c r="M1348" s="4" t="s">
        <v>24672</v>
      </c>
      <c r="N1348" s="4" t="s">
        <v>24492</v>
      </c>
      <c r="O1348" s="4" t="s">
        <v>24493</v>
      </c>
      <c r="P1348" s="4" t="s">
        <v>24494</v>
      </c>
      <c r="Q1348" s="4" t="s">
        <v>36284</v>
      </c>
      <c r="R1348" s="4" t="s">
        <v>36285</v>
      </c>
      <c r="S1348" s="4" t="s">
        <v>36286</v>
      </c>
      <c r="T1348" s="4" t="s">
        <v>36304</v>
      </c>
      <c r="U1348" s="4" t="s">
        <v>36288</v>
      </c>
      <c r="V1348" s="4" t="s">
        <v>36289</v>
      </c>
      <c r="W1348" s="4" t="s">
        <v>36290</v>
      </c>
      <c r="X1348" s="4" t="s">
        <v>36291</v>
      </c>
      <c r="Y1348" s="4" t="s">
        <v>36292</v>
      </c>
      <c r="Z1348" s="4" t="s">
        <v>36293</v>
      </c>
      <c r="AA1348" s="4" t="s">
        <v>25017</v>
      </c>
      <c r="AB1348" s="4" t="s">
        <v>24959</v>
      </c>
      <c r="AC1348" s="4" t="s">
        <v>24930</v>
      </c>
      <c r="AD1348" s="4" t="s">
        <v>24422</v>
      </c>
      <c r="AE1348" s="4" t="s">
        <v>25018</v>
      </c>
      <c r="AK1348" s="4" t="str">
        <f t="shared" si="85"/>
        <v xml:space="preserve">Durable
Robust and durable handle
Practical all-around knife
Long-lasting
Heavy-duty chef’s knife 20 cm from our high-quality Roma series, in stainless chromium-molybdenum-vanadium steel. The handle is made of POM (polyoxymethylene) plastic, which is durable, wear-resistant and sustainable. A practical and durable all-around knife, ideal for slicing most foods and raw ingredients.  </v>
      </c>
      <c r="AL1348" s="4" t="str">
        <f t="shared" si="86"/>
        <v xml:space="preserve">Kulutusta kestävä
Kestävä ja pitkäikäinen kahva
Käytännöllinen yleisveitsi
Pitkäikäinen
Tämä korkealaatuisen Roma-sarjamme kulutusta kestävä kokkiveitsi (20 cm) on valmistettu ruostumattomasta kromi-molybdeeni-vanadiini-teräksestä. Kahva on valmistettu pitkään käytössä kestävästä polyoksimeteenistä (POM). Tämä käytännöllinen ja kestävä yleisveitsi sopii useimpien elintarvikkeiden ja raaka-aineiden leikkaamiseen.  </v>
      </c>
      <c r="AM1348" s="4" t="str">
        <f t="shared" si="87"/>
        <v xml:space="preserve">Slitesterk
Solid og slitesterkt håndtak
Praktisk allround-kniv
Solid
Slitesterk kokkekniv 20 cm fra vår høykvalitets serie Roma produsert i rustfritt stål med chromium-molybdenum-vanadium. Håndtaket er fremstilt av materialet POM (Polyoximetylen), som er slitesterkt, solid og motstandsdyktig. En praktisk og slitesterk allround-kniv som egner seg til å skjære det meste innen matprodukter og råvarer.  </v>
      </c>
      <c r="AN1348" s="4" t="str">
        <f t="shared" si="88"/>
        <v xml:space="preserve">Produkt jest odporny na zużycie
Trwała i wytrzymała rękojeść
Praktyczny nóż uniwersalny
Produkt jest trwały
Wytrzymały, wykonany z chromowo-molibdenowo-wanadowej stali nierdzewnej, nóż kuchenny o długości 20 cm, z naszej wysokiej jakości serii produktów Roma. Rękojeść wykonana jest z tworzywa sztucznego POM (polioksymetylenu), które jest odporne na zużycie, trwałe i wytrzymałe. Praktyczny i trwały nóż uniwersalny, odpowiedni do krojenia większości produktów spożywczych i składników potraw.  </v>
      </c>
      <c r="AO1348" s="4" t="e">
        <f>IF(ISBLANK(L1348), "", SUBSTITUTE(L1348, CHAR(10), "") &amp; CHAR(10)) &amp;
IF(ISBLANK(Q1348), "", SUBSTITUTE(Q1348, CHAR(10), "") &amp; CHAR(10)) &amp;
IF(ISBLANK(V1348), "", SUBSTITUTE(V1348, CHAR(10), "") &amp; CHAR(10)) &amp;
IF(ISBLANK(AA1348), "", SUBSTITUTE(AA1348, CHAR(10), "") &amp; CHAR(10)) &amp;
IF(ISBLANK(AF1348), "", SUBSTITUTE(AF1348, CHAR(10), "") &amp; CHAR(10)) &amp;
CHAR(10) &amp;#REF!</f>
        <v>#REF!</v>
      </c>
      <c r="AP1348" s="4" t="s">
        <v>36294</v>
      </c>
      <c r="AQ1348" s="4" t="s">
        <v>36295</v>
      </c>
      <c r="AR1348" s="4" t="s">
        <v>36296</v>
      </c>
      <c r="AS1348" s="4" t="s">
        <v>36305</v>
      </c>
      <c r="AT1348" s="4" t="s">
        <v>36298</v>
      </c>
      <c r="AU1348" s="4" t="s">
        <v>41</v>
      </c>
      <c r="AV1348" s="3" t="s">
        <v>41797</v>
      </c>
    </row>
    <row r="1349" spans="1:48" ht="160" x14ac:dyDescent="0.2">
      <c r="A1349" s="3" t="s">
        <v>12221</v>
      </c>
      <c r="B1349" s="4" t="s">
        <v>12222</v>
      </c>
      <c r="C1349" s="4" t="s">
        <v>12223</v>
      </c>
      <c r="D1349" s="4" t="s">
        <v>12224</v>
      </c>
      <c r="E1349" s="4" t="s">
        <v>12225</v>
      </c>
      <c r="F1349" s="4" t="s">
        <v>12226</v>
      </c>
      <c r="G1349" s="4" t="s">
        <v>36306</v>
      </c>
      <c r="H1349" s="4" t="s">
        <v>36307</v>
      </c>
      <c r="I1349" s="4" t="s">
        <v>36308</v>
      </c>
      <c r="J1349" s="4" t="s">
        <v>36309</v>
      </c>
      <c r="K1349" s="4" t="s">
        <v>36310</v>
      </c>
      <c r="L1349" s="4" t="s">
        <v>24671</v>
      </c>
      <c r="M1349" s="4" t="s">
        <v>24672</v>
      </c>
      <c r="N1349" s="4" t="s">
        <v>24492</v>
      </c>
      <c r="O1349" s="4" t="s">
        <v>24493</v>
      </c>
      <c r="P1349" s="4" t="s">
        <v>24494</v>
      </c>
      <c r="Q1349" s="4" t="s">
        <v>36284</v>
      </c>
      <c r="R1349" s="4" t="s">
        <v>36285</v>
      </c>
      <c r="S1349" s="4" t="s">
        <v>36286</v>
      </c>
      <c r="T1349" s="4" t="s">
        <v>36304</v>
      </c>
      <c r="U1349" s="4" t="s">
        <v>36288</v>
      </c>
      <c r="V1349" s="4" t="s">
        <v>25834</v>
      </c>
      <c r="W1349" s="4" t="s">
        <v>25835</v>
      </c>
      <c r="X1349" s="4" t="s">
        <v>25009</v>
      </c>
      <c r="Y1349" s="4" t="s">
        <v>25834</v>
      </c>
      <c r="Z1349" s="4" t="s">
        <v>25836</v>
      </c>
      <c r="AA1349" s="4" t="s">
        <v>25017</v>
      </c>
      <c r="AB1349" s="4" t="s">
        <v>24959</v>
      </c>
      <c r="AC1349" s="4" t="s">
        <v>24930</v>
      </c>
      <c r="AD1349" s="4" t="s">
        <v>24422</v>
      </c>
      <c r="AE1349" s="4" t="s">
        <v>25018</v>
      </c>
      <c r="AK1349" s="4" t="str">
        <f t="shared" si="85"/>
        <v xml:space="preserve">Durable
Robust and durable handle
Practical 
Long-lasting
Heavy-duty bread knife 25 cm from our high-quality Roma series, in stainless chromium-molybdenum-vanadium steel. The handle is made of POM (polyoxymethylene) plastic, which is durable, wear-resistant and sustainable. A practical and durable bread knife, ideal for all professional kitchens.  </v>
      </c>
      <c r="AL1349" s="4" t="str">
        <f t="shared" si="86"/>
        <v xml:space="preserve">Kulutusta kestävä
Kestävä ja pitkäikäinen kahva
Käytännöllinen 
Pitkäikäinen
Tämä korkealaatuisen Roma-sarjamme kulutusta kestävä leipäveitsi (25 cm) on valmistettu ruostumattomasta kromi-molybdeeni-vanadiini-teräksestä. Kahva on valmistettu pitkään käytössä kestävästä polyoksimeteenistä (POM). Käytännöllinen ja kestävä leipäveitsi sopii erinomaisesti ammattilaiskäyttöön.  </v>
      </c>
      <c r="AM1349" s="4" t="str">
        <f t="shared" si="87"/>
        <v xml:space="preserve">Slitesterk
Solid og slitesterkt håndtak
Praktisk 
Solid
Slitesterk brødkniv 25 cm fra vår høykvalitets serie Roma produsert i rustfritt stål med chromium-molybdenum-vanadium. Håndtaket er fremstilt av materialet POM (Polyoximetylen), som er slitesterkt, solid og motstandsdyktig. En praktisk og slitesterk brødkniv som egner seg utmerket for profesjonelle virksomheter.  </v>
      </c>
      <c r="AN1349" s="4" t="str">
        <f t="shared" si="88"/>
        <v xml:space="preserve">Produkt jest odporny na zużycie
Trwała i wytrzymała rękojeść
Produkt jest praktyczny 
Produkt jest trwały
Wytrzymały, wykonany z chromowo-molibdenowo-wanadowej stali nierdzewnej, nóż do krojenia chleba, o długości 25 cm, z naszej wysokiej jakości serii produktów Roma. Rękojeść wykonana jest z tworzywa sztucznego POM (polioksymetylenu), które jest odporne na zużycie, trwałe i wytrzymałe. Praktyczny i trwały nóż do krojenia chleba, nadaje się doskonale do użytku w profesjonalnej działalności gastronomicznej.  </v>
      </c>
      <c r="AO1349" s="4" t="e">
        <f>IF(ISBLANK(L1349), "", SUBSTITUTE(L1349, CHAR(10), "") &amp; CHAR(10)) &amp;
IF(ISBLANK(Q1349), "", SUBSTITUTE(Q1349, CHAR(10), "") &amp; CHAR(10)) &amp;
IF(ISBLANK(V1349), "", SUBSTITUTE(V1349, CHAR(10), "") &amp; CHAR(10)) &amp;
IF(ISBLANK(AA1349), "", SUBSTITUTE(AA1349, CHAR(10), "") &amp; CHAR(10)) &amp;
IF(ISBLANK(AF1349), "", SUBSTITUTE(AF1349, CHAR(10), "") &amp; CHAR(10)) &amp;
CHAR(10) &amp;#REF!</f>
        <v>#REF!</v>
      </c>
      <c r="AP1349" s="4" t="s">
        <v>36311</v>
      </c>
      <c r="AQ1349" s="4" t="s">
        <v>36312</v>
      </c>
      <c r="AR1349" s="4" t="s">
        <v>36313</v>
      </c>
      <c r="AS1349" s="4" t="s">
        <v>36314</v>
      </c>
      <c r="AT1349" s="4" t="s">
        <v>36315</v>
      </c>
      <c r="AU1349" s="4" t="s">
        <v>41</v>
      </c>
      <c r="AV1349" s="3" t="s">
        <v>41740</v>
      </c>
    </row>
    <row r="1350" spans="1:48" ht="144" x14ac:dyDescent="0.2">
      <c r="A1350" s="3" t="s">
        <v>12232</v>
      </c>
      <c r="B1350" s="4" t="s">
        <v>12233</v>
      </c>
      <c r="C1350" s="4" t="s">
        <v>12234</v>
      </c>
      <c r="D1350" s="4" t="s">
        <v>12235</v>
      </c>
      <c r="E1350" s="4" t="s">
        <v>12236</v>
      </c>
      <c r="F1350" s="4" t="s">
        <v>12237</v>
      </c>
      <c r="G1350" s="4" t="s">
        <v>36316</v>
      </c>
      <c r="H1350" s="4" t="s">
        <v>36317</v>
      </c>
      <c r="I1350" s="4" t="s">
        <v>36318</v>
      </c>
      <c r="J1350" s="4" t="s">
        <v>36319</v>
      </c>
      <c r="K1350" s="4" t="s">
        <v>36320</v>
      </c>
      <c r="L1350" s="4" t="s">
        <v>24671</v>
      </c>
      <c r="M1350" s="4" t="s">
        <v>24672</v>
      </c>
      <c r="N1350" s="4" t="s">
        <v>24492</v>
      </c>
      <c r="O1350" s="4" t="s">
        <v>24493</v>
      </c>
      <c r="P1350" s="4" t="s">
        <v>24494</v>
      </c>
      <c r="Q1350" s="4" t="s">
        <v>36284</v>
      </c>
      <c r="R1350" s="4" t="s">
        <v>36285</v>
      </c>
      <c r="S1350" s="4" t="s">
        <v>36286</v>
      </c>
      <c r="T1350" s="4" t="s">
        <v>36304</v>
      </c>
      <c r="U1350" s="4" t="s">
        <v>36288</v>
      </c>
      <c r="V1350" s="4" t="s">
        <v>36289</v>
      </c>
      <c r="W1350" s="4" t="s">
        <v>36290</v>
      </c>
      <c r="X1350" s="4" t="s">
        <v>36291</v>
      </c>
      <c r="Y1350" s="4" t="s">
        <v>36292</v>
      </c>
      <c r="Z1350" s="4" t="s">
        <v>36293</v>
      </c>
      <c r="AA1350" s="4" t="s">
        <v>25017</v>
      </c>
      <c r="AB1350" s="4" t="s">
        <v>24959</v>
      </c>
      <c r="AC1350" s="4" t="s">
        <v>24930</v>
      </c>
      <c r="AD1350" s="4" t="s">
        <v>24422</v>
      </c>
      <c r="AE1350" s="4" t="s">
        <v>25018</v>
      </c>
      <c r="AK1350" s="4" t="str">
        <f t="shared" si="85"/>
        <v>Durable
Robust and durable handle
Practical all-around knife
Long-lasting
Heavy-duty paring knife 25 cm from our high-quality Roma series, in stainless chromium-molybdenum-vanadium steel. The handle is made of POM (polyoxymethylene) plastic, which is durable, wear-resistant and sustainable. A practical and durable paring knife with a blade length of 10 cm and a total length of 20 cm.</v>
      </c>
      <c r="AL1350" s="4" t="str">
        <f t="shared" si="86"/>
        <v>Kulutusta kestävä
Kestävä ja pitkäikäinen kahva
Käytännöllinen yleisveitsi
Pitkäikäinen
Tämä korkealaatuisen Roma-sarjamme kulutusta kestävä juuresveitsi on valmistettu ruostumattomasta kromi-molybdeeni-vanadiini-teräksestä. Kahva on valmistettu pitkään käytössä kestävästä polyoksimeteenistä (POM). Käytännöllinen ja kestävä veitsi, jonka terän pituus on 10 cm ja kokonaispituus 20 cm.</v>
      </c>
      <c r="AM1350" s="4" t="str">
        <f t="shared" si="87"/>
        <v>Slitesterk
Solid og slitesterkt håndtak
Praktisk allround-kniv
Solid
Slitesterk skallkniv fra vår høykvalitets serie Roma produsert i rustfritt stål med chromium-molybdenum-vanadium. Håndtaket er fremstilt av materialet POM (Polyoximetylen), som er slitesterkt, solid og motstandsdyktig. En praktisk og solid skallkniv med en bladlengde på 10 cm og en total lengde på 20 cm.</v>
      </c>
      <c r="AN1350" s="4" t="str">
        <f t="shared" si="88"/>
        <v>Produkt jest odporny na zużycie
Trwała i wytrzymała rękojeść
Praktyczny nóż uniwersalny
Produkt jest trwały
Wytrzymały, wykonany z chromowo-molibdenowo- wanadowej stali nierdzewnej, nóż do obierania, z naszej wysokiej jakości serii produktów Roma. Rękojeść wykonana jest z tworzywa sztucznego POM (polioksymetylenu), które jest odporne na zużycie, trwałe i wytrzymałe. Praktyczny i wytrzymały nóż do obierania, z ostrzem o długości 10 cm i długości całkowitej 20 cm.</v>
      </c>
      <c r="AO1350" s="4" t="e">
        <f>IF(ISBLANK(L1350), "", SUBSTITUTE(L1350, CHAR(10), "") &amp; CHAR(10)) &amp;
IF(ISBLANK(Q1350), "", SUBSTITUTE(Q1350, CHAR(10), "") &amp; CHAR(10)) &amp;
IF(ISBLANK(V1350), "", SUBSTITUTE(V1350, CHAR(10), "") &amp; CHAR(10)) &amp;
IF(ISBLANK(AA1350), "", SUBSTITUTE(AA1350, CHAR(10), "") &amp; CHAR(10)) &amp;
IF(ISBLANK(AF1350), "", SUBSTITUTE(AF1350, CHAR(10), "") &amp; CHAR(10)) &amp;
CHAR(10) &amp;#REF!</f>
        <v>#REF!</v>
      </c>
      <c r="AP1350" s="4" t="s">
        <v>36294</v>
      </c>
      <c r="AQ1350" s="4" t="s">
        <v>36295</v>
      </c>
      <c r="AR1350" s="4" t="s">
        <v>36296</v>
      </c>
      <c r="AS1350" s="4" t="s">
        <v>36305</v>
      </c>
      <c r="AT1350" s="4" t="s">
        <v>36298</v>
      </c>
      <c r="AU1350" s="4" t="s">
        <v>41</v>
      </c>
      <c r="AV1350" s="3" t="s">
        <v>41729</v>
      </c>
    </row>
    <row r="1351" spans="1:48" ht="176" x14ac:dyDescent="0.2">
      <c r="A1351" s="3" t="s">
        <v>12243</v>
      </c>
      <c r="B1351" s="4" t="s">
        <v>12244</v>
      </c>
      <c r="C1351" s="4" t="s">
        <v>12245</v>
      </c>
      <c r="D1351" s="4" t="s">
        <v>12246</v>
      </c>
      <c r="E1351" s="4" t="s">
        <v>12247</v>
      </c>
      <c r="F1351" s="4" t="s">
        <v>12248</v>
      </c>
      <c r="G1351" s="4" t="s">
        <v>36321</v>
      </c>
      <c r="H1351" s="4" t="s">
        <v>36322</v>
      </c>
      <c r="I1351" s="4" t="s">
        <v>36323</v>
      </c>
      <c r="J1351" s="4" t="s">
        <v>36324</v>
      </c>
      <c r="K1351" s="4" t="s">
        <v>36325</v>
      </c>
      <c r="L1351" s="4" t="s">
        <v>24747</v>
      </c>
      <c r="M1351" s="4" t="s">
        <v>24748</v>
      </c>
      <c r="N1351" s="4" t="s">
        <v>24749</v>
      </c>
      <c r="O1351" s="4" t="s">
        <v>24750</v>
      </c>
      <c r="P1351" s="4" t="s">
        <v>24751</v>
      </c>
      <c r="Q1351" s="4" t="s">
        <v>26154</v>
      </c>
      <c r="R1351" s="4" t="s">
        <v>24753</v>
      </c>
      <c r="S1351" s="4" t="s">
        <v>24754</v>
      </c>
      <c r="T1351" s="4" t="s">
        <v>24755</v>
      </c>
      <c r="U1351" s="4" t="s">
        <v>24756</v>
      </c>
      <c r="V1351" s="4" t="s">
        <v>36326</v>
      </c>
      <c r="W1351" s="4" t="s">
        <v>36327</v>
      </c>
      <c r="X1351" s="4" t="s">
        <v>36328</v>
      </c>
      <c r="Y1351" s="4" t="s">
        <v>36329</v>
      </c>
      <c r="Z1351" s="4" t="s">
        <v>36330</v>
      </c>
      <c r="AA1351" s="4" t="s">
        <v>28357</v>
      </c>
      <c r="AB1351" s="4" t="s">
        <v>26634</v>
      </c>
      <c r="AC1351" s="4" t="s">
        <v>26635</v>
      </c>
      <c r="AD1351" s="4" t="s">
        <v>26636</v>
      </c>
      <c r="AE1351" s="4" t="s">
        <v>26637</v>
      </c>
      <c r="AF1351" s="3" t="s">
        <v>24767</v>
      </c>
      <c r="AG1351" s="3" t="s">
        <v>24768</v>
      </c>
      <c r="AH1351" s="3" t="s">
        <v>24769</v>
      </c>
      <c r="AI1351" s="3" t="s">
        <v>24770</v>
      </c>
      <c r="AJ1351" s="3" t="s">
        <v>24771</v>
      </c>
      <c r="AK1351" s="4" t="str">
        <f t="shared" si="85"/>
        <v xml:space="preserve">Functional
Easy to clean
Withstands temperatures from -100°C to 400°C 
Stainless steel has a high hygiene factor
Withstands harsh kitchen conditions 
Sturdy, 18/10 stainless steel gastronorm canteen, 1/4- 200, with focus on function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v>
      </c>
      <c r="AL1351" s="4" t="str">
        <f t="shared" si="86"/>
        <v xml:space="preserve">Käytännöllinen
Helppo puhdistaa
Kestää lämpötiloja välillä -100 °C...+400 °C 
Ruostumaton teräs on erittäin hygieenistä
Kestää vaativissa keittiöolosuhteissa 
Tämä kestävä, ruostumattomasta 18/10-teräksestä valmistettu gastronorm-astia 1/4-200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v>
      </c>
      <c r="AM1351" s="4" t="str">
        <f t="shared" si="87"/>
        <v xml:space="preserve">Funksjonell
Lett å rengjøre
Tåler temperaturer fra -100°C til 400°C 
Rustfritt stål har høy hygienefaktor
Tåler vanskelige kjøkkenforhold 
Solid gastronormkantine 1/4- 200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v>
      </c>
      <c r="AN1351" s="4" t="str">
        <f t="shared" si="88"/>
        <v xml:space="preserve">Produkt jest funkcjonalny
Produkt jest łatwy w czyszczeniu
Wytrzymuje temperatury w zakresie od -100°C do 400°C 
Stal nierdzewna wykazuje wysoki współczynnik higieny
Wytrzymuje trudne warunki panujące w kuchni 
Wytrzymały pojemnik gastronomiczny Gastro Norm 1/4-200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v>
      </c>
      <c r="AO1351" s="4" t="e">
        <f>IF(ISBLANK(L1351), "", SUBSTITUTE(L1351, CHAR(10), "") &amp; CHAR(10)) &amp;
IF(ISBLANK(Q1351), "", SUBSTITUTE(Q1351, CHAR(10), "") &amp; CHAR(10)) &amp;
IF(ISBLANK(V1351), "", SUBSTITUTE(V1351, CHAR(10), "") &amp; CHAR(10)) &amp;
IF(ISBLANK(AA1351), "", SUBSTITUTE(AA1351, CHAR(10), "") &amp; CHAR(10)) &amp;
IF(ISBLANK(AF1351), "", SUBSTITUTE(AF1351, CHAR(10), "") &amp; CHAR(10)) &amp;
CHAR(10) &amp;#REF!</f>
        <v>#REF!</v>
      </c>
      <c r="AP1351" s="4" t="s">
        <v>36331</v>
      </c>
      <c r="AQ1351" s="4" t="s">
        <v>36332</v>
      </c>
      <c r="AR1351" s="4" t="s">
        <v>36333</v>
      </c>
      <c r="AS1351" s="4" t="s">
        <v>36334</v>
      </c>
      <c r="AT1351" s="4" t="s">
        <v>36335</v>
      </c>
      <c r="AU1351" s="4" t="s">
        <v>41</v>
      </c>
      <c r="AV1351" s="3" t="s">
        <v>41806</v>
      </c>
    </row>
    <row r="1352" spans="1:48" ht="144" x14ac:dyDescent="0.2">
      <c r="A1352" s="3" t="s">
        <v>12254</v>
      </c>
      <c r="B1352" s="4" t="s">
        <v>12255</v>
      </c>
      <c r="C1352" s="4" t="s">
        <v>12256</v>
      </c>
      <c r="D1352" s="4" t="s">
        <v>12257</v>
      </c>
      <c r="E1352" s="4" t="s">
        <v>12258</v>
      </c>
      <c r="F1352" s="4" t="s">
        <v>12259</v>
      </c>
      <c r="G1352" s="4" t="s">
        <v>36336</v>
      </c>
      <c r="H1352" s="4" t="s">
        <v>36337</v>
      </c>
      <c r="I1352" s="4" t="s">
        <v>36338</v>
      </c>
      <c r="J1352" s="4" t="s">
        <v>36339</v>
      </c>
      <c r="K1352" s="4" t="s">
        <v>36340</v>
      </c>
      <c r="L1352" s="4" t="s">
        <v>24490</v>
      </c>
      <c r="M1352" s="4" t="s">
        <v>24491</v>
      </c>
      <c r="N1352" s="4" t="s">
        <v>24492</v>
      </c>
      <c r="O1352" s="4" t="s">
        <v>24493</v>
      </c>
      <c r="P1352" s="4" t="s">
        <v>24494</v>
      </c>
      <c r="Q1352" s="4" t="s">
        <v>24762</v>
      </c>
      <c r="R1352" s="4" t="s">
        <v>24763</v>
      </c>
      <c r="S1352" s="4" t="s">
        <v>24764</v>
      </c>
      <c r="T1352" s="4" t="s">
        <v>24765</v>
      </c>
      <c r="U1352" s="4" t="s">
        <v>24766</v>
      </c>
      <c r="V1352" s="4" t="s">
        <v>36326</v>
      </c>
      <c r="W1352" s="4" t="s">
        <v>36327</v>
      </c>
      <c r="X1352" s="4" t="s">
        <v>36328</v>
      </c>
      <c r="Y1352" s="4" t="s">
        <v>36329</v>
      </c>
      <c r="Z1352" s="4" t="s">
        <v>36330</v>
      </c>
      <c r="AA1352" s="4" t="s">
        <v>28357</v>
      </c>
      <c r="AB1352" s="4" t="s">
        <v>26634</v>
      </c>
      <c r="AC1352" s="4" t="s">
        <v>26635</v>
      </c>
      <c r="AD1352" s="4" t="s">
        <v>26636</v>
      </c>
      <c r="AE1352" s="4" t="s">
        <v>26637</v>
      </c>
      <c r="AK1352" s="4" t="str">
        <f t="shared" si="85"/>
        <v xml:space="preserve">Wear-resistant
User-friendly
Withstands temperatures from -100°C to 400°C 
Stainless steel has a high hygiene factor
Durable tray in 18/10 stainless steel, gastronorm size GN1/1-10. The tray can withstand temperatures from -100°C to 400°C and can be used daily in professional establishments. Perfect for use in restaurant ovens, holding cabinets or storage cabinets. </v>
      </c>
      <c r="AL1352" s="4" t="str">
        <f t="shared" si="86"/>
        <v xml:space="preserve">Kulutusta kestävä
Helppokäyttöinen
Kestää lämpötiloja välillä -100 °C...+400 °C 
Ruostumaton teräs on erittäin hygieenistä
Tämä kulutusta kestävä, ruostumattomasta 18/10-teräksestä valmistettu tarjotin on gastronorm-kokoa GN 1/1-10. Tarjotin kestää päivittäistä ammattikäyttöä sekä lämpötiloja välillä -100 °C...400 °C. Täydellinen käytettäväksi ravintolauuneissa tai lämpö- tai säilytyskaapeissa. </v>
      </c>
      <c r="AM1352" s="4" t="str">
        <f t="shared" si="87"/>
        <v xml:space="preserve">Slitesterk
Brukervennlig
Tåler temperaturer fra -100°C til 400°C 
Rustfritt stål har høy hygienefaktor
Slitesterkt brett i rustfritt 18/10 stål i gastronormstørrelse, GN 1/1-10. Brettet tåler temperaturer fra -100°C til 400°C og er beregnet for daglig bruk i profesjonelle miljøer. Ideelt for restauranter, varmeskap eller oppbevaringsskap. </v>
      </c>
      <c r="AN1352" s="4" t="str">
        <f t="shared" si="88"/>
        <v xml:space="preserve">Produkt jest odporny na zużycie
Produkt jest łatwy w użytkowaniu
Wytrzymuje temperatury w zakresie od -100°C do 400°C 
Stal nierdzewna wykazuje wysoki współczynnik higieny
Wytrzymała na zużycie taca wykonana ze stali nierdzewnej 18/10 w rozmiarze gastronomicznym GN 1/1-10. Taca wytrzymuje temperatury od -100°C do 400°C i jest przystosowana do codziennego użytku w środowiskach profesjonalnych. Idealnie nadaje się do użytku w piecach restauracyjnych, szafkach grzewczych lub szafkach magazynowych. </v>
      </c>
      <c r="AO1352" s="4" t="e">
        <f>IF(ISBLANK(L1352), "", SUBSTITUTE(L1352, CHAR(10), "") &amp; CHAR(10)) &amp;
IF(ISBLANK(Q1352), "", SUBSTITUTE(Q1352, CHAR(10), "") &amp; CHAR(10)) &amp;
IF(ISBLANK(V1352), "", SUBSTITUTE(V1352, CHAR(10), "") &amp; CHAR(10)) &amp;
IF(ISBLANK(AA1352), "", SUBSTITUTE(AA1352, CHAR(10), "") &amp; CHAR(10)) &amp;
IF(ISBLANK(AF1352), "", SUBSTITUTE(AF1352, CHAR(10), "") &amp; CHAR(10)) &amp;
CHAR(10) &amp;#REF!</f>
        <v>#REF!</v>
      </c>
      <c r="AP1352" s="4" t="s">
        <v>36341</v>
      </c>
      <c r="AQ1352" s="4" t="s">
        <v>36342</v>
      </c>
      <c r="AR1352" s="4" t="s">
        <v>36343</v>
      </c>
      <c r="AS1352" s="4" t="s">
        <v>36344</v>
      </c>
      <c r="AT1352" s="4" t="s">
        <v>36345</v>
      </c>
      <c r="AU1352" s="4" t="s">
        <v>41</v>
      </c>
      <c r="AV1352" s="3" t="s">
        <v>41808</v>
      </c>
    </row>
    <row r="1353" spans="1:48" ht="144" x14ac:dyDescent="0.2">
      <c r="A1353" s="3" t="s">
        <v>12265</v>
      </c>
      <c r="B1353" s="4" t="s">
        <v>12266</v>
      </c>
      <c r="C1353" s="4" t="s">
        <v>12267</v>
      </c>
      <c r="D1353" s="4" t="s">
        <v>12268</v>
      </c>
      <c r="E1353" s="4" t="s">
        <v>12269</v>
      </c>
      <c r="F1353" s="4" t="s">
        <v>12270</v>
      </c>
      <c r="G1353" s="4" t="s">
        <v>36346</v>
      </c>
      <c r="H1353" s="4" t="s">
        <v>36347</v>
      </c>
      <c r="I1353" s="4" t="s">
        <v>36348</v>
      </c>
      <c r="J1353" s="4" t="s">
        <v>36349</v>
      </c>
      <c r="K1353" s="4" t="s">
        <v>36350</v>
      </c>
      <c r="L1353" s="4" t="s">
        <v>24490</v>
      </c>
      <c r="M1353" s="4" t="s">
        <v>24491</v>
      </c>
      <c r="N1353" s="4" t="s">
        <v>24492</v>
      </c>
      <c r="O1353" s="4" t="s">
        <v>24493</v>
      </c>
      <c r="P1353" s="4" t="s">
        <v>24494</v>
      </c>
      <c r="Q1353" s="4" t="s">
        <v>24762</v>
      </c>
      <c r="R1353" s="4" t="s">
        <v>24763</v>
      </c>
      <c r="S1353" s="4" t="s">
        <v>24764</v>
      </c>
      <c r="T1353" s="4" t="s">
        <v>24765</v>
      </c>
      <c r="U1353" s="4" t="s">
        <v>24766</v>
      </c>
      <c r="V1353" s="4" t="s">
        <v>36326</v>
      </c>
      <c r="W1353" s="4" t="s">
        <v>36327</v>
      </c>
      <c r="X1353" s="4" t="s">
        <v>36328</v>
      </c>
      <c r="Y1353" s="4" t="s">
        <v>36329</v>
      </c>
      <c r="Z1353" s="4" t="s">
        <v>36330</v>
      </c>
      <c r="AA1353" s="4" t="s">
        <v>28357</v>
      </c>
      <c r="AB1353" s="4" t="s">
        <v>26634</v>
      </c>
      <c r="AC1353" s="4" t="s">
        <v>26635</v>
      </c>
      <c r="AD1353" s="4" t="s">
        <v>26636</v>
      </c>
      <c r="AE1353" s="4" t="s">
        <v>26637</v>
      </c>
      <c r="AK1353" s="4" t="str">
        <f t="shared" si="85"/>
        <v xml:space="preserve">Wear-resistant
User-friendly
Withstands temperatures from -100°C to 400°C 
Stainless steel has a high hygiene factor
Durable tray in 18/10 stainless steel, gastronorm size GN1/1-20. The tray can withstand temperatures from -100°C to 400°C and can be used daily in professional establishments. Perfect for use in restaurant ovens, holding cabinets or storage cabinets. </v>
      </c>
      <c r="AL1353" s="4" t="str">
        <f t="shared" si="86"/>
        <v xml:space="preserve">Kulutusta kestävä
Helppokäyttöinen
Kestää lämpötiloja välillä -100 °C...+400 °C 
Ruostumaton teräs on erittäin hygieenistä
Tämä kulutusta kestävä, ruostumattomasta 18/10-teräksestä valmistettu tarjotin on gastronorm-kokoa GN 1/1-20. Tarjotin kestää päivittäistä ammattikäyttöä sekä lämpötiloja välillä -100 °C...400 °C. Täydellinen käytettäväksi ravintolauuneissa tai lämpö- tai säilytyskaapeissa. </v>
      </c>
      <c r="AM1353" s="4" t="str">
        <f t="shared" si="87"/>
        <v xml:space="preserve">Slitesterk
Brukervennlig
Tåler temperaturer fra -100°C til 400°C 
Rustfritt stål har høy hygienefaktor
Slitesterkt brett i rustfritt 18/10 stål i gastronormstørrelse, GN 1/1-20. Brettet tåler temperaturer fra -100°C til 400°C og er beregnet for daglig bruk i profesjonelle miljøer. Ideelt for restauranter, varmeskap eller oppbevaringsskap. </v>
      </c>
      <c r="AN1353" s="4" t="str">
        <f t="shared" si="88"/>
        <v xml:space="preserve">Produkt jest odporny na zużycie
Produkt jest łatwy w użytkowaniu
Wytrzymuje temperatury w zakresie od -100°C do 400°C 
Stal nierdzewna wykazuje wysoki współczynnik higieny
Wytrzymała na zużycie taca wykonana ze stali nierdzewnej 18/10 w rozmiarze gastronomicznym GN 1/1-20. Taca wytrzymuje temperatury od -100°C do 400°C i jest przystosowana do codziennego użytku w środowiskach profesjonalnych. Idealnie nadaje się do użytku w piecach restauracyjnych, szafkach grzewczych lub szafkach magazynowych. </v>
      </c>
      <c r="AO1353" s="4" t="e">
        <f>IF(ISBLANK(L1353), "", SUBSTITUTE(L1353, CHAR(10), "") &amp; CHAR(10)) &amp;
IF(ISBLANK(Q1353), "", SUBSTITUTE(Q1353, CHAR(10), "") &amp; CHAR(10)) &amp;
IF(ISBLANK(V1353), "", SUBSTITUTE(V1353, CHAR(10), "") &amp; CHAR(10)) &amp;
IF(ISBLANK(AA1353), "", SUBSTITUTE(AA1353, CHAR(10), "") &amp; CHAR(10)) &amp;
IF(ISBLANK(AF1353), "", SUBSTITUTE(AF1353, CHAR(10), "") &amp; CHAR(10)) &amp;
CHAR(10) &amp;#REF!</f>
        <v>#REF!</v>
      </c>
      <c r="AP1353" s="4" t="s">
        <v>36341</v>
      </c>
      <c r="AQ1353" s="4" t="s">
        <v>36342</v>
      </c>
      <c r="AR1353" s="4" t="s">
        <v>36343</v>
      </c>
      <c r="AS1353" s="4" t="s">
        <v>36344</v>
      </c>
      <c r="AT1353" s="4" t="s">
        <v>36345</v>
      </c>
      <c r="AU1353" s="4" t="s">
        <v>41</v>
      </c>
      <c r="AV1353" s="3" t="s">
        <v>41808</v>
      </c>
    </row>
    <row r="1354" spans="1:48" ht="128" x14ac:dyDescent="0.2">
      <c r="A1354" s="3" t="s">
        <v>12276</v>
      </c>
      <c r="B1354" s="4" t="s">
        <v>12277</v>
      </c>
      <c r="C1354" s="4" t="s">
        <v>11591</v>
      </c>
      <c r="D1354" s="4" t="s">
        <v>11592</v>
      </c>
      <c r="E1354" s="4" t="s">
        <v>11593</v>
      </c>
      <c r="F1354" s="4" t="s">
        <v>11594</v>
      </c>
      <c r="G1354" s="4" t="s">
        <v>36351</v>
      </c>
      <c r="H1354" s="4" t="s">
        <v>36352</v>
      </c>
      <c r="I1354" s="4" t="s">
        <v>36353</v>
      </c>
      <c r="J1354" s="4" t="s">
        <v>36354</v>
      </c>
      <c r="K1354" s="4" t="s">
        <v>36355</v>
      </c>
      <c r="L1354" s="4" t="s">
        <v>24490</v>
      </c>
      <c r="M1354" s="4" t="s">
        <v>24491</v>
      </c>
      <c r="N1354" s="4" t="s">
        <v>24492</v>
      </c>
      <c r="O1354" s="4" t="s">
        <v>24493</v>
      </c>
      <c r="P1354" s="4" t="s">
        <v>24494</v>
      </c>
      <c r="Q1354" s="4" t="s">
        <v>24762</v>
      </c>
      <c r="R1354" s="4" t="s">
        <v>24763</v>
      </c>
      <c r="S1354" s="4" t="s">
        <v>24764</v>
      </c>
      <c r="T1354" s="4" t="s">
        <v>24765</v>
      </c>
      <c r="U1354" s="4" t="s">
        <v>24766</v>
      </c>
      <c r="V1354" s="4" t="s">
        <v>36326</v>
      </c>
      <c r="W1354" s="4" t="s">
        <v>36327</v>
      </c>
      <c r="X1354" s="4" t="s">
        <v>36328</v>
      </c>
      <c r="Y1354" s="4" t="s">
        <v>36329</v>
      </c>
      <c r="Z1354" s="4" t="s">
        <v>36330</v>
      </c>
      <c r="AA1354" s="4" t="s">
        <v>28357</v>
      </c>
      <c r="AB1354" s="4" t="s">
        <v>26634</v>
      </c>
      <c r="AC1354" s="4" t="s">
        <v>26635</v>
      </c>
      <c r="AD1354" s="4" t="s">
        <v>26636</v>
      </c>
      <c r="AE1354" s="4" t="s">
        <v>26637</v>
      </c>
      <c r="AK1354" s="4" t="str">
        <f t="shared" si="85"/>
        <v>Wear-resistant
User-friendly
Withstands temperatures from -100°C to 400°C 
Stainless steel has a high hygiene factor
Stainless steel drip grid in gastronorm size GN 1/1, which goes with our stainless steel canteens of the same size. The lid can withstand temperatures from -100°C to 400°C and can be used daily in professional establishments.</v>
      </c>
      <c r="AL1354" s="4" t="str">
        <f t="shared" si="86"/>
        <v>Kulutusta kestävä
Helppokäyttöinen
Kestää lämpötiloja välillä -100 °C...+400 °C 
Ruostumaton teräs on erittäin hygieenistä
Tämä ruostumaton GN-valutuslävikkö on gastronorm-kokoa GN 1/1, ja se sopii samankokoisiin ruostumattomiin GN-astioihimme. Valutuslävikkö kestää päivittäistä ammattikäyttöä sekä lämpötiloja välillä -100 °C...400 °C.</v>
      </c>
      <c r="AM1354" s="4" t="str">
        <f t="shared" si="87"/>
        <v>Slitesterk
Brukervennlig
Tåler temperaturer fra -100°C til 400°C 
Rustfritt stål har høy hygienefaktor
Rustfritt kantinerist i gastronormstørrelse, GN 1/1, som passer våre kantiner i rustfritt stål med samme størrelse. Risten tåler temperaturer fra -100°C til 400°C og er beregnet for daglig bruk i profesjonelle miljøer.</v>
      </c>
      <c r="AN1354" s="4" t="str">
        <f t="shared" si="88"/>
        <v>Produkt jest odporny na zużycie
Produkt jest łatwy w użytkowaniu
Wytrzymuje temperatury w zakresie od -100°C do 400°C 
Stal nierdzewna wykazuje wysoki współczynnik higieny
Krata do pojemnika ze stali nierdzewnej w rozmiarze gastronomicznym GN 1/1, pasująca do naszych pojemników ze stali nierdzewnej w tym samym rozmiarze. Krata wytrzymuje temperatury od -100°C do 400°C i jest przystosowana do codziennego użytku w środowiskach profesjonalnych.</v>
      </c>
      <c r="AO1354" s="4" t="e">
        <f>IF(ISBLANK(L1354), "", SUBSTITUTE(L1354, CHAR(10), "") &amp; CHAR(10)) &amp;
IF(ISBLANK(Q1354), "", SUBSTITUTE(Q1354, CHAR(10), "") &amp; CHAR(10)) &amp;
IF(ISBLANK(V1354), "", SUBSTITUTE(V1354, CHAR(10), "") &amp; CHAR(10)) &amp;
IF(ISBLANK(AA1354), "", SUBSTITUTE(AA1354, CHAR(10), "") &amp; CHAR(10)) &amp;
IF(ISBLANK(AF1354), "", SUBSTITUTE(AF1354, CHAR(10), "") &amp; CHAR(10)) &amp;
CHAR(10) &amp;#REF!</f>
        <v>#REF!</v>
      </c>
      <c r="AP1354" s="4" t="s">
        <v>36341</v>
      </c>
      <c r="AQ1354" s="4" t="s">
        <v>36342</v>
      </c>
      <c r="AR1354" s="4" t="s">
        <v>36343</v>
      </c>
      <c r="AS1354" s="4" t="s">
        <v>36344</v>
      </c>
      <c r="AT1354" s="4" t="s">
        <v>36345</v>
      </c>
      <c r="AU1354" s="4" t="s">
        <v>41</v>
      </c>
      <c r="AV1354" s="3" t="s">
        <v>41807</v>
      </c>
    </row>
    <row r="1355" spans="1:48" ht="128" x14ac:dyDescent="0.2">
      <c r="A1355" s="3" t="s">
        <v>12283</v>
      </c>
      <c r="B1355" s="4" t="s">
        <v>12284</v>
      </c>
      <c r="C1355" s="4" t="s">
        <v>12285</v>
      </c>
      <c r="D1355" s="4" t="s">
        <v>12286</v>
      </c>
      <c r="E1355" s="4" t="s">
        <v>12287</v>
      </c>
      <c r="F1355" s="4" t="s">
        <v>12288</v>
      </c>
      <c r="G1355" s="4" t="s">
        <v>36356</v>
      </c>
      <c r="H1355" s="4" t="s">
        <v>36357</v>
      </c>
      <c r="I1355" s="4" t="s">
        <v>36358</v>
      </c>
      <c r="J1355" s="4" t="s">
        <v>36359</v>
      </c>
      <c r="K1355" s="4" t="s">
        <v>36360</v>
      </c>
      <c r="L1355" s="4" t="s">
        <v>36361</v>
      </c>
      <c r="M1355" s="4" t="s">
        <v>36362</v>
      </c>
      <c r="N1355" s="4" t="s">
        <v>36363</v>
      </c>
      <c r="O1355" s="4" t="s">
        <v>36364</v>
      </c>
      <c r="P1355" s="4" t="s">
        <v>36365</v>
      </c>
      <c r="Q1355" s="4" t="s">
        <v>36366</v>
      </c>
      <c r="R1355" s="4" t="s">
        <v>36367</v>
      </c>
      <c r="S1355" s="4" t="s">
        <v>36368</v>
      </c>
      <c r="T1355" s="4" t="s">
        <v>36369</v>
      </c>
      <c r="U1355" s="4" t="s">
        <v>36370</v>
      </c>
      <c r="V1355" s="4" t="s">
        <v>24505</v>
      </c>
      <c r="W1355" s="4" t="s">
        <v>24506</v>
      </c>
      <c r="X1355" s="4" t="s">
        <v>24507</v>
      </c>
      <c r="Y1355" s="4" t="s">
        <v>24508</v>
      </c>
      <c r="Z1355" s="4" t="s">
        <v>24509</v>
      </c>
      <c r="AA1355" s="4" t="s">
        <v>36371</v>
      </c>
      <c r="AB1355" s="4" t="s">
        <v>36372</v>
      </c>
      <c r="AC1355" s="4" t="s">
        <v>36373</v>
      </c>
      <c r="AD1355" s="4" t="s">
        <v>36374</v>
      </c>
      <c r="AE1355" s="4" t="s">
        <v>36375</v>
      </c>
      <c r="AK1355" s="4" t="str">
        <f t="shared" si="85"/>
        <v>Seals tightly
Withstands temperatures from -40°C to 80°C
Can withstand daily use
Hermetic sealing 
Tight-sealing lid for our stainless steel canteens, gastronorm size GN 1/2. The lid can withstand temperatures from -40°C to +80°C and can be used daily in professional establishments.</v>
      </c>
      <c r="AL1355" s="4" t="str">
        <f t="shared" si="86"/>
        <v>Tiiviisti sulkeutuva
Kestää lämpötiloja välillä -40 °C...+80 °C
Kestää päivittäistä käyttöä
Hermeettinen tiiviste 
Tämä tiiviisti sulkeutuva kansi sopii ruostumattomasta teräksestä valmistettuihin GN-astioihimme, jotka ovat gastronorm-kokoa GN 1/2. Kansi kestää päivittäistä ammattikäyttöä sekä lämpötiloja välillä -40 °C...80 °C.</v>
      </c>
      <c r="AM1355" s="4" t="str">
        <f t="shared" si="87"/>
        <v>Tettsittende
Tåler temperaturer fra -40°C til 80°C
Tåler daglig bruk
Hermetisk tetning 
Tettsittende lokk til våre kantiner i rustfritt stål med gastronormstørrelse, GN 1/2. Lokket tåler temperaturer fra -40°C til +80°C og tåler daglig bruk i profesjonelle miljøer.</v>
      </c>
      <c r="AN1355" s="4" t="str">
        <f t="shared" si="88"/>
        <v>Szczelnie zamknięcie
Wytrzymuje temperatury w zakresie od -40°C do 80°C
Wytrzymuje warunki codziennego użytkowania
Hermetyczne uszczelnienie 
Szczelnie zamykana pokrywa do naszych pojemników ze stali nierdzewnej w rozmiarze gastronomicznym GN 1/2. Pokrywa wytrzymuje temperatury od -40°C do +80°C i jest przystosowana do codziennego użytku w środowiskach profesjonalnych.</v>
      </c>
      <c r="AO1355" s="4" t="e">
        <f>IF(ISBLANK(L1355), "", SUBSTITUTE(L1355, CHAR(10), "") &amp; CHAR(10)) &amp;
IF(ISBLANK(Q1355), "", SUBSTITUTE(Q1355, CHAR(10), "") &amp; CHAR(10)) &amp;
IF(ISBLANK(V1355), "", SUBSTITUTE(V1355, CHAR(10), "") &amp; CHAR(10)) &amp;
IF(ISBLANK(AA1355), "", SUBSTITUTE(AA1355, CHAR(10), "") &amp; CHAR(10)) &amp;
IF(ISBLANK(AF1355), "", SUBSTITUTE(AF1355, CHAR(10), "") &amp; CHAR(10)) &amp;
CHAR(10) &amp;#REF!</f>
        <v>#REF!</v>
      </c>
      <c r="AP1355" s="4" t="s">
        <v>36376</v>
      </c>
      <c r="AQ1355" s="4" t="s">
        <v>36377</v>
      </c>
      <c r="AR1355" s="4" t="s">
        <v>36378</v>
      </c>
      <c r="AS1355" s="4" t="s">
        <v>36379</v>
      </c>
      <c r="AT1355" s="4" t="s">
        <v>36380</v>
      </c>
      <c r="AU1355" s="4" t="s">
        <v>41</v>
      </c>
      <c r="AV1355" s="3" t="s">
        <v>41804</v>
      </c>
    </row>
    <row r="1356" spans="1:48" ht="128" x14ac:dyDescent="0.2">
      <c r="A1356" s="3" t="s">
        <v>12294</v>
      </c>
      <c r="B1356" s="4" t="s">
        <v>12295</v>
      </c>
      <c r="C1356" s="4" t="s">
        <v>12296</v>
      </c>
      <c r="D1356" s="4" t="s">
        <v>12297</v>
      </c>
      <c r="E1356" s="4" t="s">
        <v>12298</v>
      </c>
      <c r="F1356" s="4" t="s">
        <v>12299</v>
      </c>
      <c r="G1356" s="4" t="s">
        <v>36381</v>
      </c>
      <c r="H1356" s="4" t="s">
        <v>36382</v>
      </c>
      <c r="I1356" s="4" t="s">
        <v>36383</v>
      </c>
      <c r="J1356" s="4" t="s">
        <v>36384</v>
      </c>
      <c r="K1356" s="4" t="s">
        <v>36385</v>
      </c>
      <c r="L1356" s="4" t="s">
        <v>36361</v>
      </c>
      <c r="M1356" s="4" t="s">
        <v>36362</v>
      </c>
      <c r="N1356" s="4" t="s">
        <v>36363</v>
      </c>
      <c r="O1356" s="4" t="s">
        <v>36364</v>
      </c>
      <c r="P1356" s="4" t="s">
        <v>36365</v>
      </c>
      <c r="Q1356" s="4" t="s">
        <v>36366</v>
      </c>
      <c r="R1356" s="4" t="s">
        <v>36367</v>
      </c>
      <c r="S1356" s="4" t="s">
        <v>36368</v>
      </c>
      <c r="T1356" s="4" t="s">
        <v>36369</v>
      </c>
      <c r="U1356" s="4" t="s">
        <v>36370</v>
      </c>
      <c r="V1356" s="4" t="s">
        <v>24505</v>
      </c>
      <c r="W1356" s="4" t="s">
        <v>24506</v>
      </c>
      <c r="X1356" s="4" t="s">
        <v>24507</v>
      </c>
      <c r="Y1356" s="4" t="s">
        <v>24508</v>
      </c>
      <c r="Z1356" s="4" t="s">
        <v>24509</v>
      </c>
      <c r="AA1356" s="4" t="s">
        <v>36371</v>
      </c>
      <c r="AB1356" s="4" t="s">
        <v>36372</v>
      </c>
      <c r="AC1356" s="4" t="s">
        <v>36373</v>
      </c>
      <c r="AD1356" s="4" t="s">
        <v>36374</v>
      </c>
      <c r="AE1356" s="4" t="s">
        <v>36375</v>
      </c>
      <c r="AK1356" s="4" t="str">
        <f t="shared" si="85"/>
        <v>Seals tightly
Withstands temperatures from -40°C to 80°C
Can withstand daily use
Hermetic sealing 
Tight-sealing lid for our stainless steel canteens, gastronorm size GN 1/1. The lid can withstand temperatures from -40°C to +80°C and can be used daily in professional establishments.</v>
      </c>
      <c r="AL1356" s="4" t="str">
        <f t="shared" si="86"/>
        <v>Tiiviisti sulkeutuva
Kestää lämpötiloja välillä -40 °C...+80 °C
Kestää päivittäistä käyttöä
Hermeettinen tiiviste 
Tämä tiiviisti sulkeutuva kansi sopii ruostumattomasta teräksestä valmistettuihin GN-astioihimme, jotka ovat gastronorm-kokoa GN 1/1. Kansi kestää päivittäistä ammattikäyttöä sekä lämpötiloja välillä -40 °C...80 °C.</v>
      </c>
      <c r="AM1356" s="4" t="str">
        <f t="shared" si="87"/>
        <v>Tettsittende
Tåler temperaturer fra -40°C til 80°C
Tåler daglig bruk
Hermetisk tetning 
Tettsittende lokk til våre kantiner i rustfritt stål med gastronormstørrelse, GN 1/1. Lokket tåler temperaturer fra -40°C til +80°C og tåler daglig bruk i profesjonelle miljøer.</v>
      </c>
      <c r="AN1356" s="4" t="str">
        <f t="shared" si="88"/>
        <v>Szczelnie zamknięcie
Wytrzymuje temperatury w zakresie od -40°C do 80°C
Wytrzymuje warunki codziennego użytkowania
Hermetyczne uszczelnienie 
Szczelnie zamykana pokrywa do naszych pojemników ze stali nierdzewnej w rozmiarze gastronomicznym GN 1/1. Pokrywa wytrzymuje temperatury od -40°C do +80°C i jest przystosowana do codziennego użytku w środowiskach profesjonalnych.</v>
      </c>
      <c r="AO1356" s="4" t="e">
        <f>IF(ISBLANK(L1356), "", SUBSTITUTE(L1356, CHAR(10), "") &amp; CHAR(10)) &amp;
IF(ISBLANK(Q1356), "", SUBSTITUTE(Q1356, CHAR(10), "") &amp; CHAR(10)) &amp;
IF(ISBLANK(V1356), "", SUBSTITUTE(V1356, CHAR(10), "") &amp; CHAR(10)) &amp;
IF(ISBLANK(AA1356), "", SUBSTITUTE(AA1356, CHAR(10), "") &amp; CHAR(10)) &amp;
IF(ISBLANK(AF1356), "", SUBSTITUTE(AF1356, CHAR(10), "") &amp; CHAR(10)) &amp;
CHAR(10) &amp;#REF!</f>
        <v>#REF!</v>
      </c>
      <c r="AP1356" s="4" t="s">
        <v>36376</v>
      </c>
      <c r="AQ1356" s="4" t="s">
        <v>36377</v>
      </c>
      <c r="AR1356" s="4" t="s">
        <v>36378</v>
      </c>
      <c r="AS1356" s="4" t="s">
        <v>36379</v>
      </c>
      <c r="AT1356" s="4" t="s">
        <v>36380</v>
      </c>
      <c r="AU1356" s="4" t="s">
        <v>41</v>
      </c>
      <c r="AV1356" s="3" t="s">
        <v>41804</v>
      </c>
    </row>
    <row r="1357" spans="1:48" ht="112" x14ac:dyDescent="0.2">
      <c r="A1357" s="3" t="s">
        <v>12305</v>
      </c>
      <c r="B1357" s="4" t="s">
        <v>12306</v>
      </c>
      <c r="C1357" s="4" t="s">
        <v>11923</v>
      </c>
      <c r="D1357" s="4" t="s">
        <v>11924</v>
      </c>
      <c r="E1357" s="4" t="s">
        <v>11925</v>
      </c>
      <c r="F1357" s="4" t="s">
        <v>11926</v>
      </c>
      <c r="G1357" s="4" t="s">
        <v>36386</v>
      </c>
      <c r="H1357" s="4" t="s">
        <v>36387</v>
      </c>
      <c r="I1357" s="4" t="s">
        <v>36388</v>
      </c>
      <c r="J1357" s="4" t="s">
        <v>36389</v>
      </c>
      <c r="K1357" s="4" t="s">
        <v>36390</v>
      </c>
      <c r="L1357" s="4" t="s">
        <v>36361</v>
      </c>
      <c r="M1357" s="4" t="s">
        <v>36362</v>
      </c>
      <c r="N1357" s="4" t="s">
        <v>36363</v>
      </c>
      <c r="O1357" s="4" t="s">
        <v>36364</v>
      </c>
      <c r="P1357" s="4" t="s">
        <v>36365</v>
      </c>
      <c r="Q1357" s="4" t="s">
        <v>36366</v>
      </c>
      <c r="R1357" s="4" t="s">
        <v>36367</v>
      </c>
      <c r="S1357" s="4" t="s">
        <v>36368</v>
      </c>
      <c r="T1357" s="4" t="s">
        <v>36369</v>
      </c>
      <c r="U1357" s="4" t="s">
        <v>36370</v>
      </c>
      <c r="V1357" s="4" t="s">
        <v>24505</v>
      </c>
      <c r="W1357" s="4" t="s">
        <v>24506</v>
      </c>
      <c r="X1357" s="4" t="s">
        <v>24507</v>
      </c>
      <c r="Y1357" s="4" t="s">
        <v>24508</v>
      </c>
      <c r="Z1357" s="4" t="s">
        <v>24509</v>
      </c>
      <c r="AK1357" s="4" t="str">
        <f t="shared" si="85"/>
        <v>Seals tightly
Withstands temperatures from -40°C to 80°C
Can withstand daily use
Tight-sealing polypropylene lid in gastronorm size GN 1/6, which goes with our polycarbonate canteens of the same size. The lid can withstand temperatures from -40°C to +80°C and can be used daily in professional establishments.</v>
      </c>
      <c r="AL1357" s="4" t="str">
        <f t="shared" si="86"/>
        <v>Tiiviisti sulkeutuva
Kestää lämpötiloja välillä -40 °C...+80 °C
Kestää päivittäistä käyttöä
Tämä tiiviisti sulkeutuva polypropyleenista valmistettu kansi on gastronorm-kokoa GN 1/6, ja se sopii samankokoisiin polykarbonaatista valmistettuihin GN-astioihimme. Kansi kestää päivittäistä ammattikäyttöä sekä lämpötiloja välillä -40 °C...80 °C.</v>
      </c>
      <c r="AM1357" s="4" t="str">
        <f t="shared" si="87"/>
        <v>Tettsittende
Tåler temperaturer fra -40°C til 80°C
Tåler daglig bruk
Tettsittende lokk i polypropylen i gastronormstørrelse, GN 1/6, som passer til våre polykarbonatkantiner i samme størrelse. Lokket tåler temperaturer fra -40°C til +80°C og tåler daglig bruk i profesjonelle miljøer.</v>
      </c>
      <c r="AN1357" s="4" t="str">
        <f t="shared" si="88"/>
        <v>Szczelnie zamknięcie
Wytrzymuje temperatury w zakresie od -40°C do 80°C
Wytrzymuje warunki codziennego użytkowania
Szczelnie przylegająca pokrywa polipropylenowa w rozmiarze gastronomicznym GN 1/6, pasująca do naszych pojemników z poliwęglanu w tym samym rozmiarze. Pokrywa wytrzymuje temperatury od -40°C do +80°C i jest przystosowana do codziennego użytku w środowiskach profesjonalnych.</v>
      </c>
      <c r="AO1357" s="4" t="e">
        <f>IF(ISBLANK(L1357), "", SUBSTITUTE(L1357, CHAR(10), "") &amp; CHAR(10)) &amp;
IF(ISBLANK(Q1357), "", SUBSTITUTE(Q1357, CHAR(10), "") &amp; CHAR(10)) &amp;
IF(ISBLANK(V1357), "", SUBSTITUTE(V1357, CHAR(10), "") &amp; CHAR(10)) &amp;
IF(ISBLANK(AA1357), "", SUBSTITUTE(AA1357, CHAR(10), "") &amp; CHAR(10)) &amp;
IF(ISBLANK(AF1357), "", SUBSTITUTE(AF1357, CHAR(10), "") &amp; CHAR(10)) &amp;
CHAR(10) &amp;#REF!</f>
        <v>#REF!</v>
      </c>
      <c r="AP1357" s="4" t="s">
        <v>36391</v>
      </c>
      <c r="AQ1357" s="4" t="s">
        <v>36392</v>
      </c>
      <c r="AR1357" s="4" t="s">
        <v>36393</v>
      </c>
      <c r="AS1357" s="4" t="s">
        <v>36394</v>
      </c>
      <c r="AT1357" s="4" t="s">
        <v>36395</v>
      </c>
      <c r="AU1357" s="4" t="s">
        <v>41</v>
      </c>
      <c r="AV1357" s="3" t="s">
        <v>41804</v>
      </c>
    </row>
    <row r="1358" spans="1:48" ht="32" x14ac:dyDescent="0.2">
      <c r="A1358" s="3" t="s">
        <v>12312</v>
      </c>
      <c r="B1358" s="4" t="s">
        <v>11498</v>
      </c>
      <c r="C1358" s="4" t="s">
        <v>11499</v>
      </c>
      <c r="D1358" s="4" t="s">
        <v>11500</v>
      </c>
      <c r="E1358" s="4" t="s">
        <v>11501</v>
      </c>
      <c r="F1358" s="4" t="s">
        <v>11502</v>
      </c>
      <c r="G1358" s="4" t="s">
        <v>36396</v>
      </c>
      <c r="H1358" s="4" t="s">
        <v>36397</v>
      </c>
      <c r="I1358" s="4" t="s">
        <v>36398</v>
      </c>
      <c r="J1358" s="4" t="s">
        <v>36399</v>
      </c>
      <c r="AK1358" s="4" t="str">
        <f t="shared" si="85"/>
        <v xml:space="preserve">
Polinorm, tight fitting</v>
      </c>
      <c r="AL1358" s="4" t="str">
        <f t="shared" si="86"/>
        <v xml:space="preserve">
Sopivilla kansilla, polinorm</v>
      </c>
      <c r="AM1358" s="4" t="str">
        <f t="shared" si="87"/>
        <v xml:space="preserve">
Sittende lokk, polinorm</v>
      </c>
      <c r="AN1358" s="4" t="str">
        <f t="shared" si="88"/>
        <v xml:space="preserve">
</v>
      </c>
      <c r="AO1358" s="4" t="e">
        <f>IF(ISBLANK(L1358), "", SUBSTITUTE(L1358, CHAR(10), "") &amp; CHAR(10)) &amp;
IF(ISBLANK(Q1358), "", SUBSTITUTE(Q1358, CHAR(10), "") &amp; CHAR(10)) &amp;
IF(ISBLANK(V1358), "", SUBSTITUTE(V1358, CHAR(10), "") &amp; CHAR(10)) &amp;
IF(ISBLANK(AA1358), "", SUBSTITUTE(AA1358, CHAR(10), "") &amp; CHAR(10)) &amp;
IF(ISBLANK(AF1358), "", SUBSTITUTE(AF1358, CHAR(10), "") &amp; CHAR(10)) &amp;
CHAR(10) &amp;#REF!</f>
        <v>#REF!</v>
      </c>
      <c r="AP1358" s="4" t="s">
        <v>521</v>
      </c>
      <c r="AQ1358" s="4" t="s">
        <v>521</v>
      </c>
      <c r="AR1358" s="4" t="s">
        <v>521</v>
      </c>
      <c r="AS1358" s="4" t="s">
        <v>521</v>
      </c>
      <c r="AT1358" s="4" t="s">
        <v>521</v>
      </c>
      <c r="AU1358" s="4" t="s">
        <v>41</v>
      </c>
      <c r="AV1358" s="3" t="s">
        <v>41804</v>
      </c>
    </row>
    <row r="1359" spans="1:48" ht="112" x14ac:dyDescent="0.2">
      <c r="A1359" s="3" t="s">
        <v>12317</v>
      </c>
      <c r="B1359" s="4" t="s">
        <v>12318</v>
      </c>
      <c r="C1359" s="4" t="s">
        <v>11697</v>
      </c>
      <c r="D1359" s="4" t="s">
        <v>11698</v>
      </c>
      <c r="E1359" s="4" t="s">
        <v>11699</v>
      </c>
      <c r="F1359" s="4" t="s">
        <v>11700</v>
      </c>
      <c r="G1359" s="4" t="s">
        <v>36400</v>
      </c>
      <c r="H1359" s="4" t="s">
        <v>36401</v>
      </c>
      <c r="I1359" s="4" t="s">
        <v>36402</v>
      </c>
      <c r="J1359" s="4" t="s">
        <v>36403</v>
      </c>
      <c r="K1359" s="4" t="s">
        <v>36404</v>
      </c>
      <c r="L1359" s="4" t="s">
        <v>36361</v>
      </c>
      <c r="M1359" s="4" t="s">
        <v>36362</v>
      </c>
      <c r="N1359" s="4" t="s">
        <v>36363</v>
      </c>
      <c r="O1359" s="4" t="s">
        <v>36364</v>
      </c>
      <c r="P1359" s="4" t="s">
        <v>36365</v>
      </c>
      <c r="Q1359" s="4" t="s">
        <v>36366</v>
      </c>
      <c r="R1359" s="4" t="s">
        <v>36367</v>
      </c>
      <c r="S1359" s="4" t="s">
        <v>36368</v>
      </c>
      <c r="T1359" s="4" t="s">
        <v>36369</v>
      </c>
      <c r="U1359" s="4" t="s">
        <v>36370</v>
      </c>
      <c r="V1359" s="4" t="s">
        <v>24505</v>
      </c>
      <c r="W1359" s="4" t="s">
        <v>24506</v>
      </c>
      <c r="X1359" s="4" t="s">
        <v>24507</v>
      </c>
      <c r="Y1359" s="4" t="s">
        <v>24508</v>
      </c>
      <c r="Z1359" s="4" t="s">
        <v>24509</v>
      </c>
      <c r="AK1359" s="4" t="str">
        <f t="shared" si="85"/>
        <v>Seals tightly
Withstands temperatures from -40°C to 80°C
Can withstand daily use
Tight-sealing polypropylene lid in gastronorm size GN 1/3, which goes with our polycarbonate canteens of the same size. The lid can withstand temperatures from -40°C to +80°C and can be used daily in professional establishments.</v>
      </c>
      <c r="AL1359" s="4" t="str">
        <f t="shared" si="86"/>
        <v>Tiiviisti sulkeutuva
Kestää lämpötiloja välillä -40 °C...+80 °C
Kestää päivittäistä käyttöä
Tämä tiiviisti sulkeutuva polypropyleenista valmistettu kansi on gastronorm-kokoa GN 1/3, ja se sopii samankokoisiin polykarbonaatista valmistettuihin GN-astioihimme. Kansi kestää päivittäistä ammattikäyttöä sekä lämpötiloja välillä -40 °C...80 °C.</v>
      </c>
      <c r="AM1359" s="4" t="str">
        <f t="shared" si="87"/>
        <v>Tettsittende
Tåler temperaturer fra -40°C til 80°C
Tåler daglig bruk
Tettsittende lokk i polypropylen i gastronormstørrelse, GN 1/3, som passer til våre polykarbonatkantiner i samme størrelse. Lokket tåler temperaturer fra -40°C til +80°C og tåler daglig bruk i profesjonelle miljøer.</v>
      </c>
      <c r="AN1359" s="4" t="str">
        <f t="shared" si="88"/>
        <v>Szczelnie zamknięcie
Wytrzymuje temperatury w zakresie od -40°C do 80°C
Wytrzymuje warunki codziennego użytkowania
Szczelnie przylegająca pokrywa polipropylenowa w rozmiarze gastronomicznym GN 1/3, pasująca do naszych pojemników z poliwęglanu w tym samym rozmiarze. Pokrywa wytrzymuje temperatury od -40°C do +80°C i jest przystosowana do codziennego użytku w środowiskach profesjonalnych.</v>
      </c>
      <c r="AO1359" s="4" t="e">
        <f>IF(ISBLANK(L1359), "", SUBSTITUTE(L1359, CHAR(10), "") &amp; CHAR(10)) &amp;
IF(ISBLANK(Q1359), "", SUBSTITUTE(Q1359, CHAR(10), "") &amp; CHAR(10)) &amp;
IF(ISBLANK(V1359), "", SUBSTITUTE(V1359, CHAR(10), "") &amp; CHAR(10)) &amp;
IF(ISBLANK(AA1359), "", SUBSTITUTE(AA1359, CHAR(10), "") &amp; CHAR(10)) &amp;
IF(ISBLANK(AF1359), "", SUBSTITUTE(AF1359, CHAR(10), "") &amp; CHAR(10)) &amp;
CHAR(10) &amp;#REF!</f>
        <v>#REF!</v>
      </c>
      <c r="AP1359" s="4" t="s">
        <v>36391</v>
      </c>
      <c r="AQ1359" s="4" t="s">
        <v>36392</v>
      </c>
      <c r="AR1359" s="4" t="s">
        <v>36393</v>
      </c>
      <c r="AS1359" s="4" t="s">
        <v>36394</v>
      </c>
      <c r="AT1359" s="4" t="s">
        <v>36395</v>
      </c>
      <c r="AU1359" s="4" t="s">
        <v>41</v>
      </c>
      <c r="AV1359" s="3" t="s">
        <v>41804</v>
      </c>
    </row>
    <row r="1360" spans="1:48" ht="112" x14ac:dyDescent="0.2">
      <c r="A1360" s="3" t="s">
        <v>12324</v>
      </c>
      <c r="B1360" s="4" t="s">
        <v>11476</v>
      </c>
      <c r="C1360" s="4" t="s">
        <v>11477</v>
      </c>
      <c r="D1360" s="4" t="s">
        <v>11478</v>
      </c>
      <c r="E1360" s="4" t="s">
        <v>12325</v>
      </c>
      <c r="F1360" s="4" t="s">
        <v>11480</v>
      </c>
      <c r="G1360" s="4" t="s">
        <v>36405</v>
      </c>
      <c r="H1360" s="4" t="s">
        <v>36406</v>
      </c>
      <c r="I1360" s="4" t="s">
        <v>36407</v>
      </c>
      <c r="J1360" s="4" t="s">
        <v>36408</v>
      </c>
      <c r="K1360" s="4" t="s">
        <v>36409</v>
      </c>
      <c r="L1360" s="4" t="s">
        <v>36361</v>
      </c>
      <c r="M1360" s="4" t="s">
        <v>36362</v>
      </c>
      <c r="N1360" s="4" t="s">
        <v>36363</v>
      </c>
      <c r="O1360" s="4" t="s">
        <v>36364</v>
      </c>
      <c r="P1360" s="4" t="s">
        <v>36365</v>
      </c>
      <c r="Q1360" s="4" t="s">
        <v>36366</v>
      </c>
      <c r="R1360" s="4" t="s">
        <v>36367</v>
      </c>
      <c r="S1360" s="4" t="s">
        <v>36368</v>
      </c>
      <c r="T1360" s="4" t="s">
        <v>36369</v>
      </c>
      <c r="U1360" s="4" t="s">
        <v>36370</v>
      </c>
      <c r="V1360" s="4" t="s">
        <v>24505</v>
      </c>
      <c r="W1360" s="4" t="s">
        <v>24506</v>
      </c>
      <c r="X1360" s="4" t="s">
        <v>24507</v>
      </c>
      <c r="Y1360" s="4" t="s">
        <v>24508</v>
      </c>
      <c r="Z1360" s="4" t="s">
        <v>24509</v>
      </c>
      <c r="AK1360" s="4" t="str">
        <f t="shared" si="85"/>
        <v>Seals tightly
Withstands temperatures from -40°C to 80°C
Can withstand daily use
Tight-sealing polypropylene lid in gastronorm size GN 1/2, which gpes with our polycarbonate canteens of the same size. The lid can withstand temperatures from -40°C to +80°C and can be used daily in professional establishments.</v>
      </c>
      <c r="AL1360" s="4" t="str">
        <f t="shared" si="86"/>
        <v>Tiiviisti sulkeutuva
Kestää lämpötiloja välillä -40 °C...+80 °C
Kestää päivittäistä käyttöä
Tämä tiiviisti sulkeutuva polypropyleenista valmistettu kansi on gastronorm-kokoa GN 1/2, ja se sopii samankokoisiin polykarbonaatista valmistettuihin GN-astioihimme. Kansi kestää päivittäistä ammattikäyttöä sekä lämpötiloja välillä -40 °C...80 °C.</v>
      </c>
      <c r="AM1360" s="4" t="str">
        <f t="shared" si="87"/>
        <v>Tettsittende
Tåler temperaturer fra -40°C til 80°C
Tåler daglig bruk
Tettsittende lokk i polypropylen i gastronormstørrelse, GN 1/2, som passer til våre polykarbonatkantiner i samme størrelse. Lokket tåler temperaturer fra -40°C til +80°C og tåler daglig bruk i profesjonelle miljøer.</v>
      </c>
      <c r="AN1360" s="4" t="str">
        <f t="shared" si="88"/>
        <v>Szczelnie zamknięcie
Wytrzymuje temperatury w zakresie od -40°C do 80°C
Wytrzymuje warunki codziennego użytkowania
Szczelnie przylegająca pokrywa polipropylenowa w rozmiarze gastronomicznym GN 1/2, pasująca do naszych pojemników z poliwęglanu w tym samym rozmiarze. Pokrywa wytrzymuje temperatury od -40°C do +80°C i jest przystosowana do codziennego użytku w środowiskach profesjonalnych.</v>
      </c>
      <c r="AO1360" s="4" t="e">
        <f>IF(ISBLANK(L1360), "", SUBSTITUTE(L1360, CHAR(10), "") &amp; CHAR(10)) &amp;
IF(ISBLANK(Q1360), "", SUBSTITUTE(Q1360, CHAR(10), "") &amp; CHAR(10)) &amp;
IF(ISBLANK(V1360), "", SUBSTITUTE(V1360, CHAR(10), "") &amp; CHAR(10)) &amp;
IF(ISBLANK(AA1360), "", SUBSTITUTE(AA1360, CHAR(10), "") &amp; CHAR(10)) &amp;
IF(ISBLANK(AF1360), "", SUBSTITUTE(AF1360, CHAR(10), "") &amp; CHAR(10)) &amp;
CHAR(10) &amp;#REF!</f>
        <v>#REF!</v>
      </c>
      <c r="AP1360" s="4" t="s">
        <v>36391</v>
      </c>
      <c r="AQ1360" s="4" t="s">
        <v>36392</v>
      </c>
      <c r="AR1360" s="4" t="s">
        <v>36393</v>
      </c>
      <c r="AS1360" s="4" t="s">
        <v>36394</v>
      </c>
      <c r="AT1360" s="4" t="s">
        <v>36395</v>
      </c>
      <c r="AU1360" s="4" t="s">
        <v>41</v>
      </c>
      <c r="AV1360" s="3" t="s">
        <v>41804</v>
      </c>
    </row>
    <row r="1361" spans="1:48" ht="112" x14ac:dyDescent="0.2">
      <c r="A1361" s="3" t="s">
        <v>12331</v>
      </c>
      <c r="B1361" s="4" t="s">
        <v>12332</v>
      </c>
      <c r="C1361" s="4" t="s">
        <v>11580</v>
      </c>
      <c r="D1361" s="4" t="s">
        <v>11581</v>
      </c>
      <c r="E1361" s="4" t="s">
        <v>11582</v>
      </c>
      <c r="F1361" s="4" t="s">
        <v>11583</v>
      </c>
      <c r="G1361" s="4" t="s">
        <v>36410</v>
      </c>
      <c r="H1361" s="4" t="s">
        <v>36411</v>
      </c>
      <c r="I1361" s="4" t="s">
        <v>36412</v>
      </c>
      <c r="J1361" s="4" t="s">
        <v>36413</v>
      </c>
      <c r="K1361" s="4" t="s">
        <v>36414</v>
      </c>
      <c r="L1361" s="4" t="s">
        <v>36361</v>
      </c>
      <c r="M1361" s="4" t="s">
        <v>36362</v>
      </c>
      <c r="N1361" s="4" t="s">
        <v>36363</v>
      </c>
      <c r="O1361" s="4" t="s">
        <v>36364</v>
      </c>
      <c r="P1361" s="4" t="s">
        <v>36365</v>
      </c>
      <c r="Q1361" s="4" t="s">
        <v>36366</v>
      </c>
      <c r="R1361" s="4" t="s">
        <v>36367</v>
      </c>
      <c r="S1361" s="4" t="s">
        <v>36368</v>
      </c>
      <c r="T1361" s="4" t="s">
        <v>36369</v>
      </c>
      <c r="U1361" s="4" t="s">
        <v>36370</v>
      </c>
      <c r="V1361" s="4" t="s">
        <v>24505</v>
      </c>
      <c r="W1361" s="4" t="s">
        <v>24506</v>
      </c>
      <c r="X1361" s="4" t="s">
        <v>24507</v>
      </c>
      <c r="Y1361" s="4" t="s">
        <v>24508</v>
      </c>
      <c r="Z1361" s="4" t="s">
        <v>24509</v>
      </c>
      <c r="AK1361" s="4" t="str">
        <f t="shared" si="85"/>
        <v>Seals tightly
Withstands temperatures from -40°C to 80°C
Can withstand daily use
Tight-sealing polypropylene lid in gastronorm size GN 1/1, which goes with our polycarbonate canteens of the same size. The lid can withstand temperatures from -40°C to +80°C and can be used daily in professional establishments.</v>
      </c>
      <c r="AL1361" s="4" t="str">
        <f t="shared" si="86"/>
        <v>Tiiviisti sulkeutuva
Kestää lämpötiloja välillä -40 °C...+80 °C
Kestää päivittäistä käyttöä
Tämä tiiviisti sulkeutuva polypropyleenista valmistettu kansi on gastronorm-kokoa GN 1/1, ja se sopii samankokoisiin polykarbonaatista valmistettuihin GN-astioihimme. Kansi kestää päivittäistä ammattikäyttöä sekä lämpötiloja välillä -40 °C...80 °C.</v>
      </c>
      <c r="AM1361" s="4" t="str">
        <f t="shared" si="87"/>
        <v>Tettsittende
Tåler temperaturer fra -40°C til 80°C
Tåler daglig bruk
Tettsittende lokk i polypropylen i gastronormstørrelse, GN 1/1, som passer til våre polykarbonatkantiner i samme størrelse. Lokket tåler temperaturer fra -40°C til +80°C og tåler daglig bruk i profesjonelle miljøer.</v>
      </c>
      <c r="AN1361" s="4" t="str">
        <f t="shared" si="88"/>
        <v>Szczelnie zamknięcie
Wytrzymuje temperatury w zakresie od -40°C do 80°C
Wytrzymuje warunki codziennego użytkowania
Szczelnie przylegająca pokrywa polipropylenowa w rozmiarze gastronomicznym GN 1/1, pasująca do naszych pojemników z poliwęglanu w tym samym rozmiarze. Pokrywa wytrzymuje temperatury od -40°C do +80°C i jest przystosowana do codziennego użytku w środowiskach profesjonalnych.</v>
      </c>
      <c r="AO1361" s="4" t="e">
        <f>IF(ISBLANK(L1361), "", SUBSTITUTE(L1361, CHAR(10), "") &amp; CHAR(10)) &amp;
IF(ISBLANK(Q1361), "", SUBSTITUTE(Q1361, CHAR(10), "") &amp; CHAR(10)) &amp;
IF(ISBLANK(V1361), "", SUBSTITUTE(V1361, CHAR(10), "") &amp; CHAR(10)) &amp;
IF(ISBLANK(AA1361), "", SUBSTITUTE(AA1361, CHAR(10), "") &amp; CHAR(10)) &amp;
IF(ISBLANK(AF1361), "", SUBSTITUTE(AF1361, CHAR(10), "") &amp; CHAR(10)) &amp;
CHAR(10) &amp;#REF!</f>
        <v>#REF!</v>
      </c>
      <c r="AP1361" s="4" t="s">
        <v>36391</v>
      </c>
      <c r="AQ1361" s="4" t="s">
        <v>36392</v>
      </c>
      <c r="AR1361" s="4" t="s">
        <v>36393</v>
      </c>
      <c r="AS1361" s="4" t="s">
        <v>36394</v>
      </c>
      <c r="AT1361" s="4" t="s">
        <v>36395</v>
      </c>
      <c r="AU1361" s="4" t="s">
        <v>41</v>
      </c>
      <c r="AV1361" s="3" t="s">
        <v>41804</v>
      </c>
    </row>
    <row r="1362" spans="1:48" ht="144" x14ac:dyDescent="0.2">
      <c r="A1362" s="3" t="s">
        <v>12338</v>
      </c>
      <c r="B1362" s="4" t="s">
        <v>12339</v>
      </c>
      <c r="C1362" s="4" t="s">
        <v>12340</v>
      </c>
      <c r="D1362" s="4" t="s">
        <v>12341</v>
      </c>
      <c r="E1362" s="4" t="s">
        <v>12342</v>
      </c>
      <c r="F1362" s="4" t="s">
        <v>12343</v>
      </c>
      <c r="G1362" s="4" t="s">
        <v>36415</v>
      </c>
      <c r="H1362" s="4" t="s">
        <v>36416</v>
      </c>
      <c r="I1362" s="4" t="s">
        <v>36417</v>
      </c>
      <c r="J1362" s="4" t="s">
        <v>36418</v>
      </c>
      <c r="K1362" s="4" t="s">
        <v>36419</v>
      </c>
      <c r="L1362" s="4" t="s">
        <v>24490</v>
      </c>
      <c r="M1362" s="4" t="s">
        <v>24491</v>
      </c>
      <c r="N1362" s="4" t="s">
        <v>24492</v>
      </c>
      <c r="O1362" s="4" t="s">
        <v>24493</v>
      </c>
      <c r="P1362" s="4" t="s">
        <v>24494</v>
      </c>
      <c r="Q1362" s="4" t="s">
        <v>24762</v>
      </c>
      <c r="R1362" s="4" t="s">
        <v>24763</v>
      </c>
      <c r="S1362" s="4" t="s">
        <v>24764</v>
      </c>
      <c r="T1362" s="4" t="s">
        <v>24765</v>
      </c>
      <c r="U1362" s="4" t="s">
        <v>24766</v>
      </c>
      <c r="V1362" s="4" t="s">
        <v>36326</v>
      </c>
      <c r="W1362" s="4" t="s">
        <v>36327</v>
      </c>
      <c r="X1362" s="4" t="s">
        <v>36328</v>
      </c>
      <c r="Y1362" s="4" t="s">
        <v>36329</v>
      </c>
      <c r="Z1362" s="4" t="s">
        <v>36330</v>
      </c>
      <c r="AA1362" s="4" t="s">
        <v>28357</v>
      </c>
      <c r="AB1362" s="4" t="s">
        <v>26634</v>
      </c>
      <c r="AC1362" s="4" t="s">
        <v>26635</v>
      </c>
      <c r="AD1362" s="4" t="s">
        <v>26636</v>
      </c>
      <c r="AE1362" s="4" t="s">
        <v>26637</v>
      </c>
      <c r="AK1362" s="4" t="str">
        <f t="shared" si="85"/>
        <v xml:space="preserve">Wear-resistant
User-friendly
Withstands temperatures from -100°C to 400°C 
Stainless steel has a high hygiene factor
Durable 18/10 stainless steel tray, gastronorm size GN1/2-10. The tray can withstand temperatures from -100°C to 400°C and can be used daily in professional establishments. Perfect for use in restaurant ovens, holding cabinets or storage cabinets. </v>
      </c>
      <c r="AL1362" s="4" t="str">
        <f t="shared" si="86"/>
        <v xml:space="preserve">Kulutusta kestävä
Helppokäyttöinen
Kestää lämpötiloja välillä -100 °C...+400 °C 
Ruostumaton teräs on erittäin hygieenistä
Tämä kulutusta kestävä, ruostumattomasta 18/10-teräksestä valmistettu tarjotin on gastronorm-kokoa GN 1/2-10. Tarjotin kestää päivittäistä ammattikäyttöä sekä lämpötiloja välillä -100 °C...400 °C. Täydellinen käytettäväksi ravintolauuneissa tai lämpö- tai säilytyskaapeissa. </v>
      </c>
      <c r="AM1362" s="4" t="str">
        <f t="shared" si="87"/>
        <v xml:space="preserve">Slitesterk
Brukervennlig
Tåler temperaturer fra -100°C til 400°C 
Rustfritt stål har høy hygienefaktor
Slitesterkt brett i rustfritt 18/10 stål i gastronormstørrelse, GN 1/2-10. Brettet tåler temperaturer fra -100°C til 400°C og er beregnet for daglig bruk i profesjonelle miljøer. Ideelt for restauranter, varmeskap eller oppbevaringsskap. </v>
      </c>
      <c r="AN1362" s="4" t="str">
        <f t="shared" si="88"/>
        <v xml:space="preserve">Produkt jest odporny na zużycie
Produkt jest łatwy w użytkowaniu
Wytrzymuje temperatury w zakresie od -100°C do 400°C 
Stal nierdzewna wykazuje wysoki współczynnik higieny
Wytrzymała na zużycie taca wykonana ze stali nierdzewnej 18/10 w rozmiarze gastronomicznym GN 1/2-10. Taca wytrzymuje temperatury od -100°C do 400°C i jest przystosowana do codziennego użytku w środowiskach profesjonalnych. Idealnie nadaje się do użytku w piecach restauracyjnych, szafkach grzewczych lub szafkach magazynowych. </v>
      </c>
      <c r="AO1362" s="4" t="e">
        <f>IF(ISBLANK(L1362), "", SUBSTITUTE(L1362, CHAR(10), "") &amp; CHAR(10)) &amp;
IF(ISBLANK(Q1362), "", SUBSTITUTE(Q1362, CHAR(10), "") &amp; CHAR(10)) &amp;
IF(ISBLANK(V1362), "", SUBSTITUTE(V1362, CHAR(10), "") &amp; CHAR(10)) &amp;
IF(ISBLANK(AA1362), "", SUBSTITUTE(AA1362, CHAR(10), "") &amp; CHAR(10)) &amp;
IF(ISBLANK(AF1362), "", SUBSTITUTE(AF1362, CHAR(10), "") &amp; CHAR(10)) &amp;
CHAR(10) &amp;#REF!</f>
        <v>#REF!</v>
      </c>
      <c r="AP1362" s="4" t="s">
        <v>36341</v>
      </c>
      <c r="AQ1362" s="4" t="s">
        <v>36342</v>
      </c>
      <c r="AR1362" s="4" t="s">
        <v>36343</v>
      </c>
      <c r="AS1362" s="4" t="s">
        <v>36344</v>
      </c>
      <c r="AT1362" s="4" t="s">
        <v>36345</v>
      </c>
      <c r="AU1362" s="4" t="s">
        <v>41</v>
      </c>
      <c r="AV1362" s="3" t="s">
        <v>41805</v>
      </c>
    </row>
    <row r="1363" spans="1:48" ht="96" x14ac:dyDescent="0.2">
      <c r="A1363" s="3" t="s">
        <v>12349</v>
      </c>
      <c r="B1363" s="4" t="s">
        <v>12350</v>
      </c>
      <c r="C1363" s="4" t="s">
        <v>12351</v>
      </c>
      <c r="D1363" s="4" t="s">
        <v>12352</v>
      </c>
      <c r="E1363" s="4" t="s">
        <v>12353</v>
      </c>
      <c r="F1363" s="4" t="s">
        <v>12354</v>
      </c>
      <c r="G1363" s="4" t="s">
        <v>36420</v>
      </c>
      <c r="H1363" s="4" t="s">
        <v>36421</v>
      </c>
      <c r="I1363" s="4" t="s">
        <v>36422</v>
      </c>
      <c r="J1363" s="4" t="s">
        <v>36423</v>
      </c>
      <c r="K1363" s="4" t="s">
        <v>36424</v>
      </c>
      <c r="L1363" s="4" t="s">
        <v>36425</v>
      </c>
      <c r="M1363" s="4" t="s">
        <v>36426</v>
      </c>
      <c r="N1363" s="4" t="s">
        <v>36427</v>
      </c>
      <c r="O1363" s="4" t="s">
        <v>36428</v>
      </c>
      <c r="P1363" s="4" t="s">
        <v>36429</v>
      </c>
      <c r="Q1363" s="4" t="s">
        <v>36430</v>
      </c>
      <c r="R1363" s="4" t="s">
        <v>36431</v>
      </c>
      <c r="S1363" s="4" t="s">
        <v>36432</v>
      </c>
      <c r="T1363" s="4" t="s">
        <v>36433</v>
      </c>
      <c r="U1363" s="4" t="s">
        <v>36434</v>
      </c>
      <c r="V1363" s="4" t="s">
        <v>28357</v>
      </c>
      <c r="W1363" s="4" t="s">
        <v>26634</v>
      </c>
      <c r="X1363" s="4" t="s">
        <v>26635</v>
      </c>
      <c r="Y1363" s="4" t="s">
        <v>26636</v>
      </c>
      <c r="Z1363" s="4" t="s">
        <v>26637</v>
      </c>
      <c r="AK1363" s="4" t="str">
        <f t="shared" si="85"/>
        <v>Drip guard
Fits GN tray with item no. 69058
Stainless steel has a high hygiene factor
Drip tray GN 1/2 in 18/10 stainless steel, work with the GN tray, article number 69058.</v>
      </c>
      <c r="AL1363" s="4" t="str">
        <f t="shared" si="86"/>
        <v>Uuniritilä
Sopii GN-tarjottimeen, tuotenro 69058
Ruostumaton teräs on erittäin hygieenistä
Tämä ruostumattomasta 18/10-teräksestä valmistettu valutusiritilä GN 1/2 sopii GN-tarjottimeen tuotenumerolla 69058.</v>
      </c>
      <c r="AM1363" s="4" t="str">
        <f t="shared" si="87"/>
        <v>Avkjølingsrist
Passer GN-brett med art. nr 69058
Rustfritt stål har høy hygienefaktor
Drypprist GN 1/2 i rustfritt stål 18/10, risten passer til GN-brett med artikkelnummer 69058.</v>
      </c>
      <c r="AN1363" s="4" t="str">
        <f t="shared" si="88"/>
        <v>Krata ociekowa
Tacka Gastro Norm nr kat. 69058
Stal nierdzewna wykazuje wysoki współczynnik higieny
Krata ociekowa w rozmiarze GN 1/2 wykonana ze stali nierdzewnej 18/10. Krata pasuje do tacy GN z nr. Art. 69058.</v>
      </c>
      <c r="AO1363" s="4" t="e">
        <f>IF(ISBLANK(L1363), "", SUBSTITUTE(L1363, CHAR(10), "") &amp; CHAR(10)) &amp;
IF(ISBLANK(Q1363), "", SUBSTITUTE(Q1363, CHAR(10), "") &amp; CHAR(10)) &amp;
IF(ISBLANK(V1363), "", SUBSTITUTE(V1363, CHAR(10), "") &amp; CHAR(10)) &amp;
IF(ISBLANK(AA1363), "", SUBSTITUTE(AA1363, CHAR(10), "") &amp; CHAR(10)) &amp;
IF(ISBLANK(AF1363), "", SUBSTITUTE(AF1363, CHAR(10), "") &amp; CHAR(10)) &amp;
CHAR(10) &amp;#REF!</f>
        <v>#REF!</v>
      </c>
      <c r="AP1363" s="4" t="s">
        <v>36435</v>
      </c>
      <c r="AQ1363" s="4" t="s">
        <v>36436</v>
      </c>
      <c r="AR1363" s="4" t="s">
        <v>36437</v>
      </c>
      <c r="AS1363" s="4" t="s">
        <v>36438</v>
      </c>
      <c r="AT1363" s="4" t="s">
        <v>36439</v>
      </c>
      <c r="AU1363" s="4" t="s">
        <v>41</v>
      </c>
      <c r="AV1363" s="3" t="s">
        <v>41813</v>
      </c>
    </row>
    <row r="1364" spans="1:48" ht="112" x14ac:dyDescent="0.2">
      <c r="A1364" s="3" t="s">
        <v>12360</v>
      </c>
      <c r="B1364" s="4" t="s">
        <v>12361</v>
      </c>
      <c r="C1364" s="4" t="s">
        <v>12362</v>
      </c>
      <c r="D1364" s="4" t="s">
        <v>12363</v>
      </c>
      <c r="E1364" s="4" t="s">
        <v>12364</v>
      </c>
      <c r="F1364" s="4" t="s">
        <v>12365</v>
      </c>
      <c r="G1364" s="4" t="s">
        <v>36440</v>
      </c>
      <c r="H1364" s="4" t="s">
        <v>36441</v>
      </c>
      <c r="I1364" s="4" t="s">
        <v>36442</v>
      </c>
      <c r="J1364" s="4" t="s">
        <v>36443</v>
      </c>
      <c r="K1364" s="4" t="s">
        <v>36444</v>
      </c>
      <c r="L1364" s="4" t="s">
        <v>35844</v>
      </c>
      <c r="M1364" s="4" t="s">
        <v>35845</v>
      </c>
      <c r="N1364" s="4" t="s">
        <v>35846</v>
      </c>
      <c r="O1364" s="4" t="s">
        <v>35847</v>
      </c>
      <c r="P1364" s="4" t="s">
        <v>35848</v>
      </c>
      <c r="Q1364" s="4" t="s">
        <v>24505</v>
      </c>
      <c r="R1364" s="4" t="s">
        <v>24506</v>
      </c>
      <c r="S1364" s="4" t="s">
        <v>24507</v>
      </c>
      <c r="T1364" s="4" t="s">
        <v>24508</v>
      </c>
      <c r="U1364" s="4" t="s">
        <v>24509</v>
      </c>
      <c r="V1364" s="4" t="s">
        <v>28357</v>
      </c>
      <c r="W1364" s="4" t="s">
        <v>26634</v>
      </c>
      <c r="X1364" s="4" t="s">
        <v>26635</v>
      </c>
      <c r="Y1364" s="4" t="s">
        <v>26636</v>
      </c>
      <c r="Z1364" s="4" t="s">
        <v>26637</v>
      </c>
      <c r="AK1364" s="4" t="str">
        <f t="shared" si="85"/>
        <v>Fits our canteens of the same size
Can withstand daily use
Stainless steel has a high hygiene factor
Stainless steel partition in gastronorm size GN 1/2, which goes with our canteens of the same size. Can withstand daily use in professional kitchens.</v>
      </c>
      <c r="AL1364" s="4" t="str">
        <f t="shared" si="86"/>
        <v>Sopii samankokoisiin GN-astioihin
Kestää päivittäistä käyttöä
Ruostumaton teräs on erittäin hygieenistä
Tämä ruostumattomasta teräksestä valmistettu asennuskisko on gastronorm-kokoa GN 1/2, ja se sopii samankokoisiin GN-astioihimme. Kestää päivittäistä ammattikäyttöä.</v>
      </c>
      <c r="AM1364" s="4" t="str">
        <f t="shared" si="87"/>
        <v>Passer våre flasker med samme størrelse
Tåler daglig bruk
Rustfritt stål har høy hygienefaktor
Festeskinne i rustfritt stål i gastronormstørrelse, GN 1/2, som passer til våre kantiner i samme størrelse. Tåler daglig bruk i den profesjonelle virksomheten.</v>
      </c>
      <c r="AN1364" s="4" t="str">
        <f t="shared" si="88"/>
        <v>Pasuje do naszych pojemników o tej samej wielkości
Wytrzymuje warunki codziennego użytkowania
Stal nierdzewna wykazuje wysoki współczynnik higieny
Szyna do przymocowania pojemników wykonana ze stali nierdzewnej w rozmiarze gastronomicznym GN 1/2, pasująca do naszych pojemników w tym samym rozmiarze. Produkt nadaje się znakomicie do codziennego użytkowania w profesjonalnym lokalu gastronomicznym.</v>
      </c>
      <c r="AO1364" s="4" t="e">
        <f>IF(ISBLANK(L1364), "", SUBSTITUTE(L1364, CHAR(10), "") &amp; CHAR(10)) &amp;
IF(ISBLANK(Q1364), "", SUBSTITUTE(Q1364, CHAR(10), "") &amp; CHAR(10)) &amp;
IF(ISBLANK(V1364), "", SUBSTITUTE(V1364, CHAR(10), "") &amp; CHAR(10)) &amp;
IF(ISBLANK(AA1364), "", SUBSTITUTE(AA1364, CHAR(10), "") &amp; CHAR(10)) &amp;
IF(ISBLANK(AF1364), "", SUBSTITUTE(AF1364, CHAR(10), "") &amp; CHAR(10)) &amp;
CHAR(10) &amp;#REF!</f>
        <v>#REF!</v>
      </c>
      <c r="AP1364" s="4" t="s">
        <v>36445</v>
      </c>
      <c r="AQ1364" s="4" t="s">
        <v>36446</v>
      </c>
      <c r="AR1364" s="4" t="s">
        <v>36447</v>
      </c>
      <c r="AS1364" s="4" t="s">
        <v>36448</v>
      </c>
      <c r="AT1364" s="4" t="s">
        <v>36449</v>
      </c>
      <c r="AU1364" s="4" t="s">
        <v>41</v>
      </c>
      <c r="AV1364" s="3" t="s">
        <v>41814</v>
      </c>
    </row>
    <row r="1365" spans="1:48" ht="176" x14ac:dyDescent="0.2">
      <c r="A1365" s="3" t="s">
        <v>12371</v>
      </c>
      <c r="B1365" s="4" t="s">
        <v>12372</v>
      </c>
      <c r="C1365" s="4" t="s">
        <v>12373</v>
      </c>
      <c r="D1365" s="4" t="s">
        <v>12374</v>
      </c>
      <c r="E1365" s="4" t="s">
        <v>12375</v>
      </c>
      <c r="F1365" s="4" t="s">
        <v>12376</v>
      </c>
      <c r="G1365" s="4" t="s">
        <v>36450</v>
      </c>
      <c r="H1365" s="4" t="s">
        <v>36451</v>
      </c>
      <c r="I1365" s="4" t="s">
        <v>36452</v>
      </c>
      <c r="J1365" s="4" t="s">
        <v>36453</v>
      </c>
      <c r="K1365" s="4" t="s">
        <v>36454</v>
      </c>
      <c r="L1365" s="4" t="s">
        <v>24747</v>
      </c>
      <c r="M1365" s="4" t="s">
        <v>24748</v>
      </c>
      <c r="N1365" s="4" t="s">
        <v>24749</v>
      </c>
      <c r="O1365" s="4" t="s">
        <v>24750</v>
      </c>
      <c r="P1365" s="4" t="s">
        <v>24751</v>
      </c>
      <c r="Q1365" s="4" t="s">
        <v>26154</v>
      </c>
      <c r="R1365" s="4" t="s">
        <v>24753</v>
      </c>
      <c r="S1365" s="4" t="s">
        <v>24754</v>
      </c>
      <c r="T1365" s="4" t="s">
        <v>24755</v>
      </c>
      <c r="U1365" s="4" t="s">
        <v>24756</v>
      </c>
      <c r="V1365" s="4" t="s">
        <v>36326</v>
      </c>
      <c r="W1365" s="4" t="s">
        <v>36327</v>
      </c>
      <c r="X1365" s="4" t="s">
        <v>36328</v>
      </c>
      <c r="Y1365" s="4" t="s">
        <v>36329</v>
      </c>
      <c r="Z1365" s="4" t="s">
        <v>36330</v>
      </c>
      <c r="AA1365" s="4" t="s">
        <v>28357</v>
      </c>
      <c r="AB1365" s="4" t="s">
        <v>26634</v>
      </c>
      <c r="AC1365" s="4" t="s">
        <v>26635</v>
      </c>
      <c r="AD1365" s="4" t="s">
        <v>26636</v>
      </c>
      <c r="AE1365" s="4" t="s">
        <v>26637</v>
      </c>
      <c r="AF1365" s="3" t="s">
        <v>24767</v>
      </c>
      <c r="AG1365" s="3" t="s">
        <v>24768</v>
      </c>
      <c r="AH1365" s="3" t="s">
        <v>24769</v>
      </c>
      <c r="AI1365" s="3" t="s">
        <v>24770</v>
      </c>
      <c r="AJ1365" s="3" t="s">
        <v>24771</v>
      </c>
      <c r="AK1365" s="4" t="str">
        <f t="shared" si="85"/>
        <v xml:space="preserve">Functional
Easy to clean
Withstands temperatures from -100°C to 400°C 
Stainless steel has a high hygiene factor
Withstands harsh kitchen conditions 
Sturdy gastronorm canteen, 1/1-40 in 18/10 stainless steel,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v>
      </c>
      <c r="AL1365" s="4" t="str">
        <f t="shared" si="86"/>
        <v xml:space="preserve">Käytännöllinen
Helppo puhdistaa
Kestää lämpötiloja välillä -100 °C...+400 °C 
Ruostumaton teräs on erittäin hygieenistä
Kestää vaativissa keittiöolosuhteissa 
Tämä kestävä, ruostumattomasta 18/10-teräksestä valmistettu gastronorm-astia 1/1-40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v>
      </c>
      <c r="AM1365" s="4" t="str">
        <f t="shared" si="87"/>
        <v xml:space="preserve">Funksjonell
Lett å rengjøre
Tåler temperaturer fra -100°C til 400°C 
Rustfritt stål har høy hygienefaktor
Tåler vanskelige kjøkkenforhold 
Solid gastronormkantine 1/1- 40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v>
      </c>
      <c r="AN1365" s="4" t="str">
        <f t="shared" si="88"/>
        <v xml:space="preserve">Produkt jest funkcjonalny
Produkt jest łatwy w czyszczeniu
Wytrzymuje temperatury w zakresie od -100°C do 400°C 
Stal nierdzewna wykazuje wysoki współczynnik higieny
Wytrzymuje trudne warunki panujące w kuchni 
Wytrzymały pojemnik gastronomiczny Gastro Norm 1/1-40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v>
      </c>
      <c r="AO1365" s="4" t="e">
        <f>IF(ISBLANK(L1365), "", SUBSTITUTE(L1365, CHAR(10), "") &amp; CHAR(10)) &amp;
IF(ISBLANK(Q1365), "", SUBSTITUTE(Q1365, CHAR(10), "") &amp; CHAR(10)) &amp;
IF(ISBLANK(V1365), "", SUBSTITUTE(V1365, CHAR(10), "") &amp; CHAR(10)) &amp;
IF(ISBLANK(AA1365), "", SUBSTITUTE(AA1365, CHAR(10), "") &amp; CHAR(10)) &amp;
IF(ISBLANK(AF1365), "", SUBSTITUTE(AF1365, CHAR(10), "") &amp; CHAR(10)) &amp;
CHAR(10) &amp;#REF!</f>
        <v>#REF!</v>
      </c>
      <c r="AP1365" s="4" t="s">
        <v>36331</v>
      </c>
      <c r="AQ1365" s="4" t="s">
        <v>36332</v>
      </c>
      <c r="AR1365" s="4" t="s">
        <v>36333</v>
      </c>
      <c r="AS1365" s="4" t="s">
        <v>36334</v>
      </c>
      <c r="AT1365" s="4" t="s">
        <v>36335</v>
      </c>
      <c r="AU1365" s="4" t="s">
        <v>41</v>
      </c>
      <c r="AV1365" s="3" t="s">
        <v>41808</v>
      </c>
    </row>
    <row r="1366" spans="1:48" ht="112" x14ac:dyDescent="0.2">
      <c r="A1366" s="3" t="s">
        <v>12382</v>
      </c>
      <c r="B1366" s="4" t="s">
        <v>12383</v>
      </c>
      <c r="C1366" s="4" t="s">
        <v>12384</v>
      </c>
      <c r="D1366" s="4" t="s">
        <v>12385</v>
      </c>
      <c r="E1366" s="4" t="s">
        <v>12386</v>
      </c>
      <c r="F1366" s="4" t="s">
        <v>12387</v>
      </c>
      <c r="G1366" s="4" t="s">
        <v>36440</v>
      </c>
      <c r="H1366" s="4" t="s">
        <v>36441</v>
      </c>
      <c r="I1366" s="4" t="s">
        <v>36442</v>
      </c>
      <c r="J1366" s="4" t="s">
        <v>36443</v>
      </c>
      <c r="K1366" s="4" t="s">
        <v>36444</v>
      </c>
      <c r="L1366" s="4" t="s">
        <v>35844</v>
      </c>
      <c r="M1366" s="4" t="s">
        <v>35845</v>
      </c>
      <c r="N1366" s="4" t="s">
        <v>35846</v>
      </c>
      <c r="O1366" s="4" t="s">
        <v>35847</v>
      </c>
      <c r="P1366" s="4" t="s">
        <v>35848</v>
      </c>
      <c r="Q1366" s="4" t="s">
        <v>24505</v>
      </c>
      <c r="R1366" s="4" t="s">
        <v>24506</v>
      </c>
      <c r="S1366" s="4" t="s">
        <v>24507</v>
      </c>
      <c r="T1366" s="4" t="s">
        <v>24508</v>
      </c>
      <c r="U1366" s="4" t="s">
        <v>24509</v>
      </c>
      <c r="V1366" s="4" t="s">
        <v>28357</v>
      </c>
      <c r="W1366" s="4" t="s">
        <v>26634</v>
      </c>
      <c r="X1366" s="4" t="s">
        <v>26635</v>
      </c>
      <c r="Y1366" s="4" t="s">
        <v>26636</v>
      </c>
      <c r="Z1366" s="4" t="s">
        <v>26637</v>
      </c>
      <c r="AK1366" s="4" t="str">
        <f t="shared" si="85"/>
        <v>Fits our canteens of the same size
Can withstand daily use
Stainless steel has a high hygiene factor
Stainless steel partition in gastronorm size GN 1/2, which goes with our canteens of the same size. Can withstand daily use in professional kitchens.</v>
      </c>
      <c r="AL1366" s="4" t="str">
        <f t="shared" si="86"/>
        <v>Sopii samankokoisiin GN-astioihin
Kestää päivittäistä käyttöä
Ruostumaton teräs on erittäin hygieenistä
Tämä ruostumattomasta teräksestä valmistettu asennuskisko on gastronorm-kokoa GN 1/2, ja se sopii samankokoisiin GN-astioihimme. Kestää päivittäistä ammattikäyttöä.</v>
      </c>
      <c r="AM1366" s="4" t="str">
        <f t="shared" si="87"/>
        <v>Passer våre flasker med samme størrelse
Tåler daglig bruk
Rustfritt stål har høy hygienefaktor
Festeskinne i rustfritt stål i gastronormstørrelse, GN 1/2, som passer til våre kantiner i samme størrelse. Tåler daglig bruk i den profesjonelle virksomheten.</v>
      </c>
      <c r="AN1366" s="4" t="str">
        <f t="shared" si="88"/>
        <v>Pasuje do naszych pojemników o tej samej wielkości
Wytrzymuje warunki codziennego użytkowania
Stal nierdzewna wykazuje wysoki współczynnik higieny
Szyna do przymocowania pojemników wykonana ze stali nierdzewnej w rozmiarze gastronomicznym GN 1/2, pasująca do naszych pojemników w tym samym rozmiarze. Produkt nadaje się znakomicie do codziennego użytkowania w profesjonalnym lokalu gastronomicznym.</v>
      </c>
      <c r="AO1366" s="4" t="e">
        <f>IF(ISBLANK(L1366), "", SUBSTITUTE(L1366, CHAR(10), "") &amp; CHAR(10)) &amp;
IF(ISBLANK(Q1366), "", SUBSTITUTE(Q1366, CHAR(10), "") &amp; CHAR(10)) &amp;
IF(ISBLANK(V1366), "", SUBSTITUTE(V1366, CHAR(10), "") &amp; CHAR(10)) &amp;
IF(ISBLANK(AA1366), "", SUBSTITUTE(AA1366, CHAR(10), "") &amp; CHAR(10)) &amp;
IF(ISBLANK(AF1366), "", SUBSTITUTE(AF1366, CHAR(10), "") &amp; CHAR(10)) &amp;
CHAR(10) &amp;#REF!</f>
        <v>#REF!</v>
      </c>
      <c r="AP1366" s="4" t="s">
        <v>36445</v>
      </c>
      <c r="AQ1366" s="4" t="s">
        <v>36446</v>
      </c>
      <c r="AR1366" s="4" t="s">
        <v>36447</v>
      </c>
      <c r="AS1366" s="4" t="s">
        <v>36448</v>
      </c>
      <c r="AT1366" s="4" t="s">
        <v>36449</v>
      </c>
      <c r="AU1366" s="4" t="s">
        <v>41</v>
      </c>
      <c r="AV1366" s="3" t="s">
        <v>41814</v>
      </c>
    </row>
    <row r="1367" spans="1:48" ht="176" x14ac:dyDescent="0.2">
      <c r="A1367" s="3" t="s">
        <v>12388</v>
      </c>
      <c r="B1367" s="4" t="s">
        <v>12389</v>
      </c>
      <c r="C1367" s="4" t="s">
        <v>11604</v>
      </c>
      <c r="D1367" s="4" t="s">
        <v>11605</v>
      </c>
      <c r="E1367" s="4" t="s">
        <v>11606</v>
      </c>
      <c r="F1367" s="4" t="s">
        <v>11607</v>
      </c>
      <c r="G1367" s="4" t="s">
        <v>36455</v>
      </c>
      <c r="H1367" s="4" t="s">
        <v>36456</v>
      </c>
      <c r="I1367" s="4" t="s">
        <v>36457</v>
      </c>
      <c r="J1367" s="4" t="s">
        <v>36458</v>
      </c>
      <c r="K1367" s="4" t="s">
        <v>36459</v>
      </c>
      <c r="L1367" s="4" t="s">
        <v>24747</v>
      </c>
      <c r="M1367" s="4" t="s">
        <v>24748</v>
      </c>
      <c r="N1367" s="4" t="s">
        <v>24749</v>
      </c>
      <c r="O1367" s="4" t="s">
        <v>24750</v>
      </c>
      <c r="P1367" s="4" t="s">
        <v>24751</v>
      </c>
      <c r="Q1367" s="4" t="s">
        <v>26154</v>
      </c>
      <c r="R1367" s="4" t="s">
        <v>24753</v>
      </c>
      <c r="S1367" s="4" t="s">
        <v>24754</v>
      </c>
      <c r="T1367" s="4" t="s">
        <v>24755</v>
      </c>
      <c r="U1367" s="4" t="s">
        <v>24756</v>
      </c>
      <c r="V1367" s="4" t="s">
        <v>36326</v>
      </c>
      <c r="W1367" s="4" t="s">
        <v>36327</v>
      </c>
      <c r="X1367" s="4" t="s">
        <v>36328</v>
      </c>
      <c r="Y1367" s="4" t="s">
        <v>36329</v>
      </c>
      <c r="Z1367" s="4" t="s">
        <v>36330</v>
      </c>
      <c r="AA1367" s="4" t="s">
        <v>28357</v>
      </c>
      <c r="AB1367" s="4" t="s">
        <v>26634</v>
      </c>
      <c r="AC1367" s="4" t="s">
        <v>26635</v>
      </c>
      <c r="AD1367" s="4" t="s">
        <v>26636</v>
      </c>
      <c r="AE1367" s="4" t="s">
        <v>26637</v>
      </c>
      <c r="AF1367" s="3" t="s">
        <v>24767</v>
      </c>
      <c r="AG1367" s="3" t="s">
        <v>24768</v>
      </c>
      <c r="AH1367" s="3" t="s">
        <v>24769</v>
      </c>
      <c r="AI1367" s="3" t="s">
        <v>24770</v>
      </c>
      <c r="AJ1367" s="3" t="s">
        <v>24771</v>
      </c>
      <c r="AK1367" s="4" t="str">
        <f t="shared" si="85"/>
        <v xml:space="preserve">Functional
Easy to clean
Withstands temperatures from -100°C to 400°C 
Stainless steel has a high hygiene factor
Withstands harsh kitchen conditions 
Sturdy gastronorm canteen, 1/1-100, in 18/10 stainless steel,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v>
      </c>
      <c r="AL1367" s="4" t="str">
        <f t="shared" si="86"/>
        <v xml:space="preserve">Käytännöllinen
Helppo puhdistaa
Kestää lämpötiloja välillä -100 °C...+400 °C 
Ruostumaton teräs on erittäin hygieenistä
Kestää vaativissa keittiöolosuhteissa 
Tämä kestävä, ruostumattomasta 18/10-teräksestä valmistettu gastronorm-astia 1/1-100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v>
      </c>
      <c r="AM1367" s="4" t="str">
        <f t="shared" si="87"/>
        <v xml:space="preserve">Funksjonell
Lett å rengjøre
Tåler temperaturer fra -100°C til 400°C 
Rustfritt stål har høy hygienefaktor
Tåler vanskelige kjøkkenforhold 
Solid gastronormkantine 1/1- 100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v>
      </c>
      <c r="AN1367" s="4" t="str">
        <f t="shared" si="88"/>
        <v xml:space="preserve">Produkt jest funkcjonalny
Produkt jest łatwy w czyszczeniu
Wytrzymuje temperatury w zakresie od -100°C do 400°C 
Stal nierdzewna wykazuje wysoki współczynnik higieny
Wytrzymuje trudne warunki panujące w kuchni 
Wytrzymały pojemnik gastronomiczny Gastro Norm 1/1-100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v>
      </c>
      <c r="AO1367" s="4" t="e">
        <f>IF(ISBLANK(L1367), "", SUBSTITUTE(L1367, CHAR(10), "") &amp; CHAR(10)) &amp;
IF(ISBLANK(Q1367), "", SUBSTITUTE(Q1367, CHAR(10), "") &amp; CHAR(10)) &amp;
IF(ISBLANK(V1367), "", SUBSTITUTE(V1367, CHAR(10), "") &amp; CHAR(10)) &amp;
IF(ISBLANK(AA1367), "", SUBSTITUTE(AA1367, CHAR(10), "") &amp; CHAR(10)) &amp;
IF(ISBLANK(AF1367), "", SUBSTITUTE(AF1367, CHAR(10), "") &amp; CHAR(10)) &amp;
CHAR(10) &amp;#REF!</f>
        <v>#REF!</v>
      </c>
      <c r="AP1367" s="4" t="s">
        <v>36331</v>
      </c>
      <c r="AQ1367" s="4" t="s">
        <v>36332</v>
      </c>
      <c r="AR1367" s="4" t="s">
        <v>36333</v>
      </c>
      <c r="AS1367" s="4" t="s">
        <v>36334</v>
      </c>
      <c r="AT1367" s="4" t="s">
        <v>36335</v>
      </c>
      <c r="AU1367" s="4" t="s">
        <v>41</v>
      </c>
      <c r="AV1367" s="3" t="s">
        <v>41808</v>
      </c>
    </row>
    <row r="1368" spans="1:48" ht="176" x14ac:dyDescent="0.2">
      <c r="A1368" s="3" t="s">
        <v>12395</v>
      </c>
      <c r="B1368" s="4" t="s">
        <v>12396</v>
      </c>
      <c r="C1368" s="4" t="s">
        <v>11626</v>
      </c>
      <c r="D1368" s="4" t="s">
        <v>11627</v>
      </c>
      <c r="E1368" s="4" t="s">
        <v>11628</v>
      </c>
      <c r="F1368" s="4" t="s">
        <v>11629</v>
      </c>
      <c r="G1368" s="4" t="s">
        <v>36460</v>
      </c>
      <c r="H1368" s="4" t="s">
        <v>36461</v>
      </c>
      <c r="I1368" s="4" t="s">
        <v>36462</v>
      </c>
      <c r="J1368" s="4" t="s">
        <v>36463</v>
      </c>
      <c r="K1368" s="4" t="s">
        <v>36464</v>
      </c>
      <c r="L1368" s="4" t="s">
        <v>24747</v>
      </c>
      <c r="M1368" s="4" t="s">
        <v>24748</v>
      </c>
      <c r="N1368" s="4" t="s">
        <v>24749</v>
      </c>
      <c r="O1368" s="4" t="s">
        <v>24750</v>
      </c>
      <c r="P1368" s="4" t="s">
        <v>24751</v>
      </c>
      <c r="Q1368" s="4" t="s">
        <v>26154</v>
      </c>
      <c r="R1368" s="4" t="s">
        <v>24753</v>
      </c>
      <c r="S1368" s="4" t="s">
        <v>24754</v>
      </c>
      <c r="T1368" s="4" t="s">
        <v>24755</v>
      </c>
      <c r="U1368" s="4" t="s">
        <v>24756</v>
      </c>
      <c r="V1368" s="4" t="s">
        <v>36326</v>
      </c>
      <c r="W1368" s="4" t="s">
        <v>36327</v>
      </c>
      <c r="X1368" s="4" t="s">
        <v>36328</v>
      </c>
      <c r="Y1368" s="4" t="s">
        <v>36329</v>
      </c>
      <c r="Z1368" s="4" t="s">
        <v>36330</v>
      </c>
      <c r="AA1368" s="4" t="s">
        <v>28357</v>
      </c>
      <c r="AB1368" s="4" t="s">
        <v>26634</v>
      </c>
      <c r="AC1368" s="4" t="s">
        <v>26635</v>
      </c>
      <c r="AD1368" s="4" t="s">
        <v>26636</v>
      </c>
      <c r="AE1368" s="4" t="s">
        <v>26637</v>
      </c>
      <c r="AF1368" s="3" t="s">
        <v>24767</v>
      </c>
      <c r="AG1368" s="3" t="s">
        <v>24768</v>
      </c>
      <c r="AH1368" s="3" t="s">
        <v>24769</v>
      </c>
      <c r="AI1368" s="3" t="s">
        <v>24770</v>
      </c>
      <c r="AJ1368" s="3" t="s">
        <v>24771</v>
      </c>
      <c r="AK1368" s="4" t="str">
        <f t="shared" si="85"/>
        <v xml:space="preserve">Functional
Easy to clean
Withstands temperatures from -100°C to 400°C 
Stainless steel has a high hygiene factor
Withstands harsh kitchen conditions 
Sturdy gastronorm canteen, 1/1-150, in 18/10 stainless steel,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v>
      </c>
      <c r="AL1368" s="4" t="str">
        <f t="shared" si="86"/>
        <v xml:space="preserve">Käytännöllinen
Helppo puhdistaa
Kestää lämpötiloja välillä -100 °C...+400 °C 
Ruostumaton teräs on erittäin hygieenistä
Kestää vaativissa keittiöolosuhteissa 
Tämä kestävä, ruostumattomasta 18/10-teräksestä valmistettu gastronorm-astia 1/1-150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v>
      </c>
      <c r="AM1368" s="4" t="str">
        <f t="shared" si="87"/>
        <v xml:space="preserve">Funksjonell
Lett å rengjøre
Tåler temperaturer fra -100°C til 400°C 
Rustfritt stål har høy hygienefaktor
Tåler vanskelige kjøkkenforhold 
Solid gastronormkantine 1/1- 150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v>
      </c>
      <c r="AN1368" s="4" t="str">
        <f t="shared" si="88"/>
        <v xml:space="preserve">Produkt jest funkcjonalny
Produkt jest łatwy w czyszczeniu
Wytrzymuje temperatury w zakresie od -100°C do 400°C 
Stal nierdzewna wykazuje wysoki współczynnik higieny
Wytrzymuje trudne warunki panujące w kuchni 
Wytrzymały pojemnik gastronomiczny Gastro Norm 1/1-150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v>
      </c>
      <c r="AO1368" s="4" t="e">
        <f>IF(ISBLANK(L1368), "", SUBSTITUTE(L1368, CHAR(10), "") &amp; CHAR(10)) &amp;
IF(ISBLANK(Q1368), "", SUBSTITUTE(Q1368, CHAR(10), "") &amp; CHAR(10)) &amp;
IF(ISBLANK(V1368), "", SUBSTITUTE(V1368, CHAR(10), "") &amp; CHAR(10)) &amp;
IF(ISBLANK(AA1368), "", SUBSTITUTE(AA1368, CHAR(10), "") &amp; CHAR(10)) &amp;
IF(ISBLANK(AF1368), "", SUBSTITUTE(AF1368, CHAR(10), "") &amp; CHAR(10)) &amp;
CHAR(10) &amp;#REF!</f>
        <v>#REF!</v>
      </c>
      <c r="AP1368" s="4" t="s">
        <v>36331</v>
      </c>
      <c r="AQ1368" s="4" t="s">
        <v>36332</v>
      </c>
      <c r="AR1368" s="4" t="s">
        <v>36333</v>
      </c>
      <c r="AS1368" s="4" t="s">
        <v>36334</v>
      </c>
      <c r="AT1368" s="4" t="s">
        <v>36335</v>
      </c>
      <c r="AU1368" s="4" t="s">
        <v>41</v>
      </c>
      <c r="AV1368" s="3" t="s">
        <v>41808</v>
      </c>
    </row>
    <row r="1369" spans="1:48" ht="160" x14ac:dyDescent="0.2">
      <c r="A1369" s="3" t="s">
        <v>12402</v>
      </c>
      <c r="B1369" s="4" t="s">
        <v>12403</v>
      </c>
      <c r="C1369" s="4" t="s">
        <v>12404</v>
      </c>
      <c r="D1369" s="4" t="s">
        <v>12405</v>
      </c>
      <c r="E1369" s="4" t="s">
        <v>12406</v>
      </c>
      <c r="F1369" s="4" t="s">
        <v>12407</v>
      </c>
      <c r="G1369" s="4" t="s">
        <v>36465</v>
      </c>
      <c r="H1369" s="4" t="s">
        <v>36466</v>
      </c>
      <c r="I1369" s="4" t="s">
        <v>36467</v>
      </c>
      <c r="J1369" s="4" t="s">
        <v>36468</v>
      </c>
      <c r="K1369" s="4" t="s">
        <v>36469</v>
      </c>
      <c r="L1369" s="4" t="s">
        <v>34642</v>
      </c>
      <c r="M1369" s="4" t="s">
        <v>34643</v>
      </c>
      <c r="N1369" s="4" t="s">
        <v>34644</v>
      </c>
      <c r="O1369" s="4" t="s">
        <v>34645</v>
      </c>
      <c r="P1369" s="4" t="s">
        <v>34646</v>
      </c>
      <c r="Q1369" s="4" t="s">
        <v>26154</v>
      </c>
      <c r="R1369" s="4" t="s">
        <v>24753</v>
      </c>
      <c r="S1369" s="4" t="s">
        <v>24754</v>
      </c>
      <c r="T1369" s="4" t="s">
        <v>24755</v>
      </c>
      <c r="U1369" s="4" t="s">
        <v>24756</v>
      </c>
      <c r="V1369" s="4" t="s">
        <v>36470</v>
      </c>
      <c r="W1369" s="4" t="s">
        <v>36471</v>
      </c>
      <c r="X1369" s="4" t="s">
        <v>36472</v>
      </c>
      <c r="Y1369" s="4" t="s">
        <v>36473</v>
      </c>
      <c r="Z1369" s="4" t="s">
        <v>36474</v>
      </c>
      <c r="AA1369" s="4" t="s">
        <v>28357</v>
      </c>
      <c r="AB1369" s="4" t="s">
        <v>26634</v>
      </c>
      <c r="AC1369" s="4" t="s">
        <v>26635</v>
      </c>
      <c r="AD1369" s="4" t="s">
        <v>26636</v>
      </c>
      <c r="AE1369" s="4" t="s">
        <v>26637</v>
      </c>
      <c r="AF1369" s="3" t="s">
        <v>24767</v>
      </c>
      <c r="AG1369" s="3" t="s">
        <v>24768</v>
      </c>
      <c r="AH1369" s="3" t="s">
        <v>24769</v>
      </c>
      <c r="AI1369" s="3" t="s">
        <v>24770</v>
      </c>
      <c r="AJ1369" s="3" t="s">
        <v>24771</v>
      </c>
      <c r="AK1369" s="4" t="str">
        <f t="shared" si="85"/>
        <v>Perforated
Easy to clean
Withstands temperatures from -100°C to 400°C
Stainless steel has a high hygiene factor
Withstands harsh kitchen conditions 
Perforated gastronorm canteen, 1/1-65, in 18/10 stainless steel, with focus on functionality to simplify the work process. The canteen is easy to clean and can withstand tough conditions in the kitchen. Perfect for both serving and food preparation in the professional kitchen. . Withstands temperatures from -100°C to 400°C.</v>
      </c>
      <c r="AL1369" s="4" t="str">
        <f t="shared" si="86"/>
        <v>Rei’itetty
Helppo puhdistaa
Kestää lämpötiloja välillä -100 °C...+400 °C
Ruostumaton teräs on erittäin hygieenistä
Kestää vaativissa keittiöolosuhteissa 
Tämä rei’itetty, ruostumattomasta 18/10-teräksestä valmistettu gastronorm-astia 1/1-65 on suunniteltu erityisesti käytännöllisyyttä silmällä pitäen työskentelyn helpottamiseksi. GN-astia on helppo puhdistaa, ja se kestää vaativia keittiöolosuhteita. Täydellinen niin tarjoiluun kuin ruoanvalmistukseen ammattikeittiöissä. . Kestää lämpötiloja välillä -100 °C...400 °C.</v>
      </c>
      <c r="AM1369" s="4" t="str">
        <f t="shared" si="87"/>
        <v>Perforert
Lett å rengjøre
Tåler temperaturer fra -100°C til 400°C
Rustfritt stål har høy hygienefaktor
Tåler vanskelige kjøkkenforhold 
Perforert gastronormkantine 1/1- 65 laget i rustfritt 18/10 stål, med fokus på funksjonaliteten som forenkler arbeidsprosessen. Kantinen er lett å rengjøre og tåler krevende kjøkkenforhold; egner seg meget godt til både servering og matlaging på det profesjonelle kjøkkenet. . Tåler temperaturer fra -100°C - 400°C.</v>
      </c>
      <c r="AN1369" s="4" t="str">
        <f t="shared" si="88"/>
        <v>Produkt jest perforowany
Produkt jest łatwy w czyszczeniu
Wytrzymuje temperatury w zakresie od -100°C do 400°C
Stal nierdzewna wykazuje wysoki współczynnik higieny
Wytrzymuje trudne warunki panujące w kuchni 
Perforowany pojemnik gastronomiczny Gastro Norm 1/1-65 wykonany ze stali nierdzewnej 18/10. Produkt charakteryzuje się funkcjonalnością, która usprawnia pracę. Produkt jest łatwy w czyszczeniu i wytrzymuje trudne warunki panujące w kuchni. Nadaje się idealnie zarówno do serwowania jak i przyrządzania potraw w profesjonalnej kuchni. . Wytrzymuje temperatury w zakresie od -100°C do 400°C.</v>
      </c>
      <c r="AO1369" s="4" t="e">
        <f>IF(ISBLANK(L1369), "", SUBSTITUTE(L1369, CHAR(10), "") &amp; CHAR(10)) &amp;
IF(ISBLANK(Q1369), "", SUBSTITUTE(Q1369, CHAR(10), "") &amp; CHAR(10)) &amp;
IF(ISBLANK(V1369), "", SUBSTITUTE(V1369, CHAR(10), "") &amp; CHAR(10)) &amp;
IF(ISBLANK(AA1369), "", SUBSTITUTE(AA1369, CHAR(10), "") &amp; CHAR(10)) &amp;
IF(ISBLANK(AF1369), "", SUBSTITUTE(AF1369, CHAR(10), "") &amp; CHAR(10)) &amp;
CHAR(10) &amp;#REF!</f>
        <v>#REF!</v>
      </c>
      <c r="AP1369" s="4" t="s">
        <v>36475</v>
      </c>
      <c r="AQ1369" s="4" t="s">
        <v>36476</v>
      </c>
      <c r="AR1369" s="4" t="s">
        <v>36477</v>
      </c>
      <c r="AS1369" s="4" t="s">
        <v>36478</v>
      </c>
      <c r="AT1369" s="4" t="s">
        <v>36479</v>
      </c>
      <c r="AU1369" s="4" t="s">
        <v>41</v>
      </c>
      <c r="AV1369" s="3" t="s">
        <v>41808</v>
      </c>
    </row>
    <row r="1370" spans="1:48" ht="160" x14ac:dyDescent="0.2">
      <c r="A1370" s="3" t="s">
        <v>12413</v>
      </c>
      <c r="B1370" s="4" t="s">
        <v>12414</v>
      </c>
      <c r="C1370" s="4" t="s">
        <v>12415</v>
      </c>
      <c r="D1370" s="4" t="s">
        <v>12416</v>
      </c>
      <c r="E1370" s="4" t="s">
        <v>12417</v>
      </c>
      <c r="F1370" s="4" t="s">
        <v>12418</v>
      </c>
      <c r="G1370" s="4" t="s">
        <v>36480</v>
      </c>
      <c r="H1370" s="4" t="s">
        <v>36481</v>
      </c>
      <c r="I1370" s="4" t="s">
        <v>36482</v>
      </c>
      <c r="J1370" s="4" t="s">
        <v>36483</v>
      </c>
      <c r="K1370" s="4" t="s">
        <v>36484</v>
      </c>
      <c r="L1370" s="4" t="s">
        <v>34642</v>
      </c>
      <c r="M1370" s="4" t="s">
        <v>34643</v>
      </c>
      <c r="N1370" s="4" t="s">
        <v>34644</v>
      </c>
      <c r="O1370" s="4" t="s">
        <v>34645</v>
      </c>
      <c r="P1370" s="4" t="s">
        <v>34646</v>
      </c>
      <c r="Q1370" s="4" t="s">
        <v>26154</v>
      </c>
      <c r="R1370" s="4" t="s">
        <v>24753</v>
      </c>
      <c r="S1370" s="4" t="s">
        <v>24754</v>
      </c>
      <c r="T1370" s="4" t="s">
        <v>24755</v>
      </c>
      <c r="U1370" s="4" t="s">
        <v>24756</v>
      </c>
      <c r="V1370" s="4" t="s">
        <v>36470</v>
      </c>
      <c r="W1370" s="4" t="s">
        <v>36471</v>
      </c>
      <c r="X1370" s="4" t="s">
        <v>36472</v>
      </c>
      <c r="Y1370" s="4" t="s">
        <v>36473</v>
      </c>
      <c r="Z1370" s="4" t="s">
        <v>36474</v>
      </c>
      <c r="AA1370" s="4" t="s">
        <v>28357</v>
      </c>
      <c r="AB1370" s="4" t="s">
        <v>26634</v>
      </c>
      <c r="AC1370" s="4" t="s">
        <v>26635</v>
      </c>
      <c r="AD1370" s="4" t="s">
        <v>26636</v>
      </c>
      <c r="AE1370" s="4" t="s">
        <v>26637</v>
      </c>
      <c r="AF1370" s="3" t="s">
        <v>24767</v>
      </c>
      <c r="AG1370" s="3" t="s">
        <v>24768</v>
      </c>
      <c r="AH1370" s="3" t="s">
        <v>24769</v>
      </c>
      <c r="AI1370" s="3" t="s">
        <v>24770</v>
      </c>
      <c r="AJ1370" s="3" t="s">
        <v>24771</v>
      </c>
      <c r="AK1370" s="4" t="str">
        <f t="shared" si="85"/>
        <v>Perforated
Easy to clean
Withstands temperatures from -100°C to 400°C
Stainless steel has a high hygiene factor
Withstands harsh kitchen conditions 
Perforated gastronorm canteen,1/2-150, in 18/10 stainless steel, with focus on functionality to simplify the work process. The canteen is easy to clean and can withstand tough conditions in the kitchen. Perfect for both serving and food preparation in the professional kitchen. . Withstands temperatures from -100°C to 400°C.</v>
      </c>
      <c r="AL1370" s="4" t="str">
        <f t="shared" si="86"/>
        <v>Rei’itetty
Helppo puhdistaa
Kestää lämpötiloja välillä -100 °C...+400 °C
Ruostumaton teräs on erittäin hygieenistä
Kestää vaativissa keittiöolosuhteissa 
Tämä rei’itetty, ruostumattomasta 18/10-teräksestä valmistettu gastronorm-astia 1/2-150 on suunniteltu erityisesti käytännöllisyyttä silmällä pitäen työskentelyn helpottamiseksi. GN-astia on helppo puhdistaa, ja se kestää vaativia keittiöolosuhteita. Täydellinen niin tarjoiluun kuin ruoanvalmistukseen ammattikeittiöissä. . Kestää lämpötiloja välillä -100 °C...400 °C.</v>
      </c>
      <c r="AM1370" s="4" t="str">
        <f t="shared" si="87"/>
        <v>Perforert
Lett å rengjøre
Tåler temperaturer fra -100°C til 400°C
Rustfritt stål har høy hygienefaktor
Tåler vanskelige kjøkkenforhold 
Perforert gastronormkantine 1/2- 150 laget i rustfritt 18/10 stål, med fokus på funksjonaliteten som forenkler arbeidsprosessen. Kantinen er lett å rengjøre og tåler krevende kjøkkenforhold; egner seg meget godt til både servering og matlaging på det profesjonelle kjøkkenet. . Tåler temperaturer fra -100°C - 400°C.</v>
      </c>
      <c r="AN1370" s="4" t="str">
        <f t="shared" si="88"/>
        <v>Produkt jest perforowany
Produkt jest łatwy w czyszczeniu
Wytrzymuje temperatury w zakresie od -100°C do 400°C
Stal nierdzewna wykazuje wysoki współczynnik higieny
Wytrzymuje trudne warunki panujące w kuchni 
Perforowany pojemnik gastronomiczny Gastro Norm 1/2-150 wykonany ze stali nierdzewnej 18/10. Produkt charakteryzuje się funkcjonalnością, która usprawnia pracę. Produkt jest łatwy w czyszczeniu i wytrzymuje trudne warunki panujące w kuchni. Nadaje się idealnie zarówno do serwowania jak i przyrządzania potraw w profesjonalnej kuchni. . Wytrzymuje temperatury w zakresie od -100°C do 400°C.</v>
      </c>
      <c r="AO1370" s="4" t="e">
        <f>IF(ISBLANK(L1370), "", SUBSTITUTE(L1370, CHAR(10), "") &amp; CHAR(10)) &amp;
IF(ISBLANK(Q1370), "", SUBSTITUTE(Q1370, CHAR(10), "") &amp; CHAR(10)) &amp;
IF(ISBLANK(V1370), "", SUBSTITUTE(V1370, CHAR(10), "") &amp; CHAR(10)) &amp;
IF(ISBLANK(AA1370), "", SUBSTITUTE(AA1370, CHAR(10), "") &amp; CHAR(10)) &amp;
IF(ISBLANK(AF1370), "", SUBSTITUTE(AF1370, CHAR(10), "") &amp; CHAR(10)) &amp;
CHAR(10) &amp;#REF!</f>
        <v>#REF!</v>
      </c>
      <c r="AP1370" s="4" t="s">
        <v>36475</v>
      </c>
      <c r="AQ1370" s="4" t="s">
        <v>36476</v>
      </c>
      <c r="AR1370" s="4" t="s">
        <v>36477</v>
      </c>
      <c r="AS1370" s="4" t="s">
        <v>36478</v>
      </c>
      <c r="AT1370" s="4" t="s">
        <v>36479</v>
      </c>
      <c r="AU1370" s="4" t="s">
        <v>41</v>
      </c>
      <c r="AV1370" s="3" t="s">
        <v>41805</v>
      </c>
    </row>
    <row r="1371" spans="1:48" ht="176" x14ac:dyDescent="0.2">
      <c r="A1371" s="3" t="s">
        <v>12424</v>
      </c>
      <c r="B1371" s="4" t="s">
        <v>12425</v>
      </c>
      <c r="C1371" s="4" t="s">
        <v>11668</v>
      </c>
      <c r="D1371" s="4" t="s">
        <v>11669</v>
      </c>
      <c r="E1371" s="4" t="s">
        <v>11670</v>
      </c>
      <c r="F1371" s="4" t="s">
        <v>11671</v>
      </c>
      <c r="G1371" s="4" t="s">
        <v>36485</v>
      </c>
      <c r="H1371" s="4" t="s">
        <v>36486</v>
      </c>
      <c r="I1371" s="4" t="s">
        <v>36487</v>
      </c>
      <c r="J1371" s="4" t="s">
        <v>36488</v>
      </c>
      <c r="K1371" s="4" t="s">
        <v>36489</v>
      </c>
      <c r="L1371" s="4" t="s">
        <v>24747</v>
      </c>
      <c r="M1371" s="4" t="s">
        <v>24748</v>
      </c>
      <c r="N1371" s="4" t="s">
        <v>24749</v>
      </c>
      <c r="O1371" s="4" t="s">
        <v>24750</v>
      </c>
      <c r="P1371" s="4" t="s">
        <v>24751</v>
      </c>
      <c r="Q1371" s="4" t="s">
        <v>26154</v>
      </c>
      <c r="R1371" s="4" t="s">
        <v>24753</v>
      </c>
      <c r="S1371" s="4" t="s">
        <v>24754</v>
      </c>
      <c r="T1371" s="4" t="s">
        <v>24755</v>
      </c>
      <c r="U1371" s="4" t="s">
        <v>24756</v>
      </c>
      <c r="V1371" s="4" t="s">
        <v>36326</v>
      </c>
      <c r="W1371" s="4" t="s">
        <v>36327</v>
      </c>
      <c r="X1371" s="4" t="s">
        <v>36328</v>
      </c>
      <c r="Y1371" s="4" t="s">
        <v>36329</v>
      </c>
      <c r="Z1371" s="4" t="s">
        <v>36330</v>
      </c>
      <c r="AA1371" s="4" t="s">
        <v>28357</v>
      </c>
      <c r="AB1371" s="4" t="s">
        <v>26634</v>
      </c>
      <c r="AC1371" s="4" t="s">
        <v>26635</v>
      </c>
      <c r="AD1371" s="4" t="s">
        <v>26636</v>
      </c>
      <c r="AE1371" s="4" t="s">
        <v>26637</v>
      </c>
      <c r="AF1371" s="3" t="s">
        <v>24767</v>
      </c>
      <c r="AG1371" s="3" t="s">
        <v>24768</v>
      </c>
      <c r="AH1371" s="3" t="s">
        <v>24769</v>
      </c>
      <c r="AI1371" s="3" t="s">
        <v>24770</v>
      </c>
      <c r="AJ1371" s="3" t="s">
        <v>24771</v>
      </c>
      <c r="AK1371" s="4" t="str">
        <f t="shared" si="85"/>
        <v xml:space="preserve">Functional
Easy to clean
Withstands temperatures from -100°C to 400°C 
Stainless steel has a high hygiene factor
Withstands harsh kitchen conditions 
Sturdy, 18/10 stainless steel gastronorm canteen, 1/2-100,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v>
      </c>
      <c r="AL1371" s="4" t="str">
        <f t="shared" si="86"/>
        <v xml:space="preserve">Käytännöllinen
Helppo puhdistaa
Kestää lämpötiloja välillä -100 °C...+400 °C 
Ruostumaton teräs on erittäin hygieenistä
Kestää vaativissa keittiöolosuhteissa 
Tämä kestävä, ruostumattomasta 18/10-teräksestä valmistettu gastronorm-astia 1/2-100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v>
      </c>
      <c r="AM1371" s="4" t="str">
        <f t="shared" si="87"/>
        <v xml:space="preserve">Funksjonell
Lett å rengjøre
Tåler temperaturer fra -100°C til 400°C 
Rustfritt stål har høy hygienefaktor
Tåler vanskelige kjøkkenforhold 
Solid gastronormkantine 1/2- 100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v>
      </c>
      <c r="AN1371" s="4" t="str">
        <f t="shared" si="88"/>
        <v xml:space="preserve">Produkt jest funkcjonalny
Produkt jest łatwy w czyszczeniu
Wytrzymuje temperatury w zakresie od -100°C do 400°C 
Stal nierdzewna wykazuje wysoki współczynnik higieny
Wytrzymuje trudne warunki panujące w kuchni 
Wytrzymały pojemnik gastronomiczny Gastro Norm 1/2-100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v>
      </c>
      <c r="AO1371" s="4" t="e">
        <f>IF(ISBLANK(L1371), "", SUBSTITUTE(L1371, CHAR(10), "") &amp; CHAR(10)) &amp;
IF(ISBLANK(Q1371), "", SUBSTITUTE(Q1371, CHAR(10), "") &amp; CHAR(10)) &amp;
IF(ISBLANK(V1371), "", SUBSTITUTE(V1371, CHAR(10), "") &amp; CHAR(10)) &amp;
IF(ISBLANK(AA1371), "", SUBSTITUTE(AA1371, CHAR(10), "") &amp; CHAR(10)) &amp;
IF(ISBLANK(AF1371), "", SUBSTITUTE(AF1371, CHAR(10), "") &amp; CHAR(10)) &amp;
CHAR(10) &amp;#REF!</f>
        <v>#REF!</v>
      </c>
      <c r="AP1371" s="4" t="s">
        <v>36331</v>
      </c>
      <c r="AQ1371" s="4" t="s">
        <v>36332</v>
      </c>
      <c r="AR1371" s="4" t="s">
        <v>36333</v>
      </c>
      <c r="AS1371" s="4" t="s">
        <v>36334</v>
      </c>
      <c r="AT1371" s="4" t="s">
        <v>36335</v>
      </c>
      <c r="AU1371" s="4" t="s">
        <v>41</v>
      </c>
      <c r="AV1371" s="3" t="s">
        <v>41805</v>
      </c>
    </row>
    <row r="1372" spans="1:48" ht="144" x14ac:dyDescent="0.2">
      <c r="A1372" s="3" t="s">
        <v>12431</v>
      </c>
      <c r="B1372" s="4" t="s">
        <v>12432</v>
      </c>
      <c r="C1372" s="4" t="s">
        <v>12433</v>
      </c>
      <c r="D1372" s="4" t="s">
        <v>12434</v>
      </c>
      <c r="E1372" s="4" t="s">
        <v>12435</v>
      </c>
      <c r="F1372" s="4" t="s">
        <v>12436</v>
      </c>
      <c r="G1372" s="4" t="s">
        <v>36490</v>
      </c>
      <c r="H1372" s="4" t="s">
        <v>36491</v>
      </c>
      <c r="I1372" s="4" t="s">
        <v>36492</v>
      </c>
      <c r="J1372" s="4" t="s">
        <v>36493</v>
      </c>
      <c r="K1372" s="4" t="s">
        <v>36494</v>
      </c>
      <c r="L1372" s="4" t="s">
        <v>35851</v>
      </c>
      <c r="M1372" s="4" t="s">
        <v>35852</v>
      </c>
      <c r="N1372" s="4" t="s">
        <v>35853</v>
      </c>
      <c r="O1372" s="4" t="s">
        <v>35854</v>
      </c>
      <c r="P1372" s="4" t="s">
        <v>35855</v>
      </c>
      <c r="Q1372" s="4" t="s">
        <v>35844</v>
      </c>
      <c r="R1372" s="4" t="s">
        <v>35845</v>
      </c>
      <c r="S1372" s="4" t="s">
        <v>35846</v>
      </c>
      <c r="T1372" s="4" t="s">
        <v>35847</v>
      </c>
      <c r="U1372" s="4" t="s">
        <v>35848</v>
      </c>
      <c r="V1372" s="4" t="s">
        <v>36326</v>
      </c>
      <c r="W1372" s="4" t="s">
        <v>36327</v>
      </c>
      <c r="X1372" s="4" t="s">
        <v>36328</v>
      </c>
      <c r="Y1372" s="4" t="s">
        <v>36329</v>
      </c>
      <c r="Z1372" s="4" t="s">
        <v>36330</v>
      </c>
      <c r="AA1372" s="4" t="s">
        <v>35849</v>
      </c>
      <c r="AB1372" s="4" t="s">
        <v>25122</v>
      </c>
      <c r="AC1372" s="4" t="s">
        <v>25123</v>
      </c>
      <c r="AD1372" s="4" t="s">
        <v>25124</v>
      </c>
      <c r="AE1372" s="4" t="s">
        <v>35850</v>
      </c>
      <c r="AF1372" s="3" t="s">
        <v>28357</v>
      </c>
      <c r="AG1372" s="3" t="s">
        <v>26634</v>
      </c>
      <c r="AH1372" s="3" t="s">
        <v>26635</v>
      </c>
      <c r="AI1372" s="3" t="s">
        <v>26636</v>
      </c>
      <c r="AJ1372" s="3" t="s">
        <v>26637</v>
      </c>
      <c r="AK1372" s="4" t="str">
        <f t="shared" si="85"/>
        <v>Outlet for scooping
Fits our canteens of the same size
Withstands temperatures from -100°C to 400°C 
Can withstand daily wear and tear
Stainless steel has a high hygiene factor
Durable 18/10 stainless steel lid with a hatch for scooping in gastronorm size GN 1/3. The lid can withstand temperatures from -100°C to 400°C and can be used daily in professional establishments.</v>
      </c>
      <c r="AL1372" s="4" t="str">
        <f t="shared" si="86"/>
        <v>Kauhakolo
Sopii samankokoisiin GN-astioihin
Kestää lämpötiloja välillä -100 °C...+400 °C 
Kestää päivittäistä kulutusta
Ruostumaton teräs on erittäin hygieenistä
Tässä kestävässä, ruostumattomasta 18/10-teräksestä valmistetussa kannessa on kauhakolo, ja se on gastronorm-kokoa GN 1/3. Kansi kestää päivittäistä ammattikäyttöä sekä lämpötiloja välillä -100 °C...400 °C.</v>
      </c>
      <c r="AM1372" s="4" t="str">
        <f t="shared" si="87"/>
        <v>Uttak for øse
Passer våre flasker med samme størrelse
Tåler temperaturer fra -100°C til 400°C 
Tåler daglig slitasje
Rustfritt stål har høy hygienefaktor
Solid lokk med uttak for øse i rustfritt 18/10 stål i gastronormstørrelse, GN 1/3. Lokket tåler temperaturer fra -100°C til 400°C og er beregnet for daglig bruk i profesjonelle miljøer.</v>
      </c>
      <c r="AN1372" s="4" t="str">
        <f t="shared" si="88"/>
        <v>Ma wycięcie na rączkę chochli
Pasuje do naszych pojemników o tej samej wielkości
Wytrzymuje temperatury w zakresie od -100°C do 400°C 
Produkt dobrze znosi warunki codziennego zużycia
Stal nierdzewna wykazuje wysoki współczynnik higieny
Wytrzymała pokrywa z wycięciem na rączkę chochli wykonana ze stali nierdzewnej 18/10 w rozmiarze gastronomicznym GN 1/3. Pokrywa wytrzymuje temperatury od -100°C do 400°C i jest przystosowana do codziennego użytku w środowiskach profesjonalnych.</v>
      </c>
      <c r="AO1372" s="4" t="e">
        <f>IF(ISBLANK(L1372), "", SUBSTITUTE(L1372, CHAR(10), "") &amp; CHAR(10)) &amp;
IF(ISBLANK(Q1372), "", SUBSTITUTE(Q1372, CHAR(10), "") &amp; CHAR(10)) &amp;
IF(ISBLANK(V1372), "", SUBSTITUTE(V1372, CHAR(10), "") &amp; CHAR(10)) &amp;
IF(ISBLANK(AA1372), "", SUBSTITUTE(AA1372, CHAR(10), "") &amp; CHAR(10)) &amp;
IF(ISBLANK(AF1372), "", SUBSTITUTE(AF1372, CHAR(10), "") &amp; CHAR(10)) &amp;
CHAR(10) &amp;#REF!</f>
        <v>#REF!</v>
      </c>
      <c r="AP1372" s="4" t="s">
        <v>36495</v>
      </c>
      <c r="AQ1372" s="4" t="s">
        <v>36496</v>
      </c>
      <c r="AR1372" s="4" t="s">
        <v>36497</v>
      </c>
      <c r="AS1372" s="4" t="s">
        <v>36498</v>
      </c>
      <c r="AT1372" s="4" t="s">
        <v>36499</v>
      </c>
      <c r="AU1372" s="4" t="s">
        <v>41</v>
      </c>
      <c r="AV1372" s="3" t="s">
        <v>41804</v>
      </c>
    </row>
    <row r="1373" spans="1:48" ht="144" x14ac:dyDescent="0.2">
      <c r="A1373" s="3" t="s">
        <v>12442</v>
      </c>
      <c r="B1373" s="4" t="s">
        <v>12443</v>
      </c>
      <c r="C1373" s="4" t="s">
        <v>11947</v>
      </c>
      <c r="D1373" s="4" t="s">
        <v>11948</v>
      </c>
      <c r="E1373" s="4" t="s">
        <v>11949</v>
      </c>
      <c r="F1373" s="4" t="s">
        <v>11950</v>
      </c>
      <c r="G1373" s="4" t="s">
        <v>36500</v>
      </c>
      <c r="H1373" s="4" t="s">
        <v>36501</v>
      </c>
      <c r="I1373" s="4" t="s">
        <v>36502</v>
      </c>
      <c r="J1373" s="4" t="s">
        <v>36503</v>
      </c>
      <c r="K1373" s="4" t="s">
        <v>36504</v>
      </c>
      <c r="L1373" s="4" t="s">
        <v>35851</v>
      </c>
      <c r="M1373" s="4" t="s">
        <v>35852</v>
      </c>
      <c r="N1373" s="4" t="s">
        <v>35853</v>
      </c>
      <c r="O1373" s="4" t="s">
        <v>35854</v>
      </c>
      <c r="P1373" s="4" t="s">
        <v>35855</v>
      </c>
      <c r="Q1373" s="4" t="s">
        <v>35844</v>
      </c>
      <c r="R1373" s="4" t="s">
        <v>35845</v>
      </c>
      <c r="S1373" s="4" t="s">
        <v>35846</v>
      </c>
      <c r="T1373" s="4" t="s">
        <v>35847</v>
      </c>
      <c r="U1373" s="4" t="s">
        <v>35848</v>
      </c>
      <c r="V1373" s="4" t="s">
        <v>36326</v>
      </c>
      <c r="W1373" s="4" t="s">
        <v>36327</v>
      </c>
      <c r="X1373" s="4" t="s">
        <v>36328</v>
      </c>
      <c r="Y1373" s="4" t="s">
        <v>36329</v>
      </c>
      <c r="Z1373" s="4" t="s">
        <v>36330</v>
      </c>
      <c r="AA1373" s="4" t="s">
        <v>35849</v>
      </c>
      <c r="AB1373" s="4" t="s">
        <v>25122</v>
      </c>
      <c r="AC1373" s="4" t="s">
        <v>25123</v>
      </c>
      <c r="AD1373" s="4" t="s">
        <v>25124</v>
      </c>
      <c r="AE1373" s="4" t="s">
        <v>35850</v>
      </c>
      <c r="AF1373" s="3" t="s">
        <v>28357</v>
      </c>
      <c r="AG1373" s="3" t="s">
        <v>26634</v>
      </c>
      <c r="AH1373" s="3" t="s">
        <v>26635</v>
      </c>
      <c r="AI1373" s="3" t="s">
        <v>26636</v>
      </c>
      <c r="AJ1373" s="3" t="s">
        <v>26637</v>
      </c>
      <c r="AK1373" s="4" t="str">
        <f t="shared" si="85"/>
        <v>Outlet for scooping
Fits our canteens of the same size
Withstands temperatures from -100°C to 400°C 
Can withstand daily wear and tear
Stainless steel has a high hygiene factor
Durable 18/10 stainless steel lid with a hatch for scooping in gastronorm size GN 1/6. The lid can withstand temperatures from -100°C to 400°C and can be used daily in professional establishments.</v>
      </c>
      <c r="AL1373" s="4" t="str">
        <f t="shared" si="86"/>
        <v>Kauhakolo
Sopii samankokoisiin GN-astioihin
Kestää lämpötiloja välillä -100 °C...+400 °C 
Kestää päivittäistä kulutusta
Ruostumaton teräs on erittäin hygieenistä
Tässä kestävässä, ruostumattomasta 18/10-teräksestä valmistetussa kannessa on kauhakolo, ja se on gastronorm-kokoa GN 1/6. Kansi kestää päivittäistä ammattikäyttöä sekä lämpötiloja välillä -100 °C...400 °C.</v>
      </c>
      <c r="AM1373" s="4" t="str">
        <f t="shared" si="87"/>
        <v>Uttak for øse
Passer våre flasker med samme størrelse
Tåler temperaturer fra -100°C til 400°C 
Tåler daglig slitasje
Rustfritt stål har høy hygienefaktor
Solid lokk med uttak for øse i rustfritt 18/10 stål i gastronormstørrelse, GN 1/6. Lokket tåler temperaturer fra -100°C til 400°C og er beregnet for daglig bruk i profesjonelle miljøer.</v>
      </c>
      <c r="AN1373" s="4" t="str">
        <f t="shared" si="88"/>
        <v>Ma wycięcie na rączkę chochli
Pasuje do naszych pojemników o tej samej wielkości
Wytrzymuje temperatury w zakresie od -100°C do 400°C 
Produkt dobrze znosi warunki codziennego zużycia
Stal nierdzewna wykazuje wysoki współczynnik higieny
Wytrzymała pokrywa z wycięciem na rączkę chochli wykonana ze stali nierdzewnej 18/10 w rozmiarze gastronomicznym GN 1/6. Pokrywa wytrzymuje temperatury od -100°C do 400°C i jest przystosowana do codziennego użytku w środowiskach profesjonalnych.</v>
      </c>
      <c r="AO1373" s="4" t="e">
        <f>IF(ISBLANK(L1373), "", SUBSTITUTE(L1373, CHAR(10), "") &amp; CHAR(10)) &amp;
IF(ISBLANK(Q1373), "", SUBSTITUTE(Q1373, CHAR(10), "") &amp; CHAR(10)) &amp;
IF(ISBLANK(V1373), "", SUBSTITUTE(V1373, CHAR(10), "") &amp; CHAR(10)) &amp;
IF(ISBLANK(AA1373), "", SUBSTITUTE(AA1373, CHAR(10), "") &amp; CHAR(10)) &amp;
IF(ISBLANK(AF1373), "", SUBSTITUTE(AF1373, CHAR(10), "") &amp; CHAR(10)) &amp;
CHAR(10) &amp;#REF!</f>
        <v>#REF!</v>
      </c>
      <c r="AP1373" s="4" t="s">
        <v>36495</v>
      </c>
      <c r="AQ1373" s="4" t="s">
        <v>36496</v>
      </c>
      <c r="AR1373" s="4" t="s">
        <v>36497</v>
      </c>
      <c r="AS1373" s="4" t="s">
        <v>36498</v>
      </c>
      <c r="AT1373" s="4" t="s">
        <v>36499</v>
      </c>
      <c r="AU1373" s="4" t="s">
        <v>41</v>
      </c>
      <c r="AV1373" s="3" t="s">
        <v>41804</v>
      </c>
    </row>
    <row r="1374" spans="1:48" ht="144" x14ac:dyDescent="0.2">
      <c r="A1374" s="3" t="s">
        <v>12449</v>
      </c>
      <c r="B1374" s="4" t="s">
        <v>12450</v>
      </c>
      <c r="C1374" s="4" t="s">
        <v>11488</v>
      </c>
      <c r="D1374" s="4" t="s">
        <v>12451</v>
      </c>
      <c r="E1374" s="4" t="s">
        <v>11490</v>
      </c>
      <c r="F1374" s="4" t="s">
        <v>11491</v>
      </c>
      <c r="G1374" s="4" t="s">
        <v>36505</v>
      </c>
      <c r="H1374" s="4" t="s">
        <v>36506</v>
      </c>
      <c r="I1374" s="4" t="s">
        <v>36507</v>
      </c>
      <c r="J1374" s="4" t="s">
        <v>36508</v>
      </c>
      <c r="K1374" s="4" t="s">
        <v>36509</v>
      </c>
      <c r="L1374" s="4" t="s">
        <v>35851</v>
      </c>
      <c r="M1374" s="4" t="s">
        <v>35852</v>
      </c>
      <c r="N1374" s="4" t="s">
        <v>35853</v>
      </c>
      <c r="O1374" s="4" t="s">
        <v>35854</v>
      </c>
      <c r="P1374" s="4" t="s">
        <v>35855</v>
      </c>
      <c r="Q1374" s="4" t="s">
        <v>35844</v>
      </c>
      <c r="R1374" s="4" t="s">
        <v>35845</v>
      </c>
      <c r="S1374" s="4" t="s">
        <v>35846</v>
      </c>
      <c r="T1374" s="4" t="s">
        <v>35847</v>
      </c>
      <c r="U1374" s="4" t="s">
        <v>35848</v>
      </c>
      <c r="V1374" s="4" t="s">
        <v>36326</v>
      </c>
      <c r="W1374" s="4" t="s">
        <v>36327</v>
      </c>
      <c r="X1374" s="4" t="s">
        <v>36328</v>
      </c>
      <c r="Y1374" s="4" t="s">
        <v>36329</v>
      </c>
      <c r="Z1374" s="4" t="s">
        <v>36330</v>
      </c>
      <c r="AA1374" s="4" t="s">
        <v>35849</v>
      </c>
      <c r="AB1374" s="4" t="s">
        <v>25122</v>
      </c>
      <c r="AC1374" s="4" t="s">
        <v>25123</v>
      </c>
      <c r="AD1374" s="4" t="s">
        <v>25124</v>
      </c>
      <c r="AE1374" s="4" t="s">
        <v>35850</v>
      </c>
      <c r="AF1374" s="3" t="s">
        <v>28357</v>
      </c>
      <c r="AG1374" s="3" t="s">
        <v>26634</v>
      </c>
      <c r="AH1374" s="3" t="s">
        <v>26635</v>
      </c>
      <c r="AI1374" s="3" t="s">
        <v>26636</v>
      </c>
      <c r="AJ1374" s="3" t="s">
        <v>26637</v>
      </c>
      <c r="AK1374" s="4" t="str">
        <f t="shared" si="85"/>
        <v>Outlet for scooping
Fits our canteens of the same size
Withstands temperatures from -100°C to 400°C 
Can withstand daily wear and tear
Stainless steel has a high hygiene factor
Durable 18/10 stainless steel lid with a hatch for scooping in gastronorm size GN 1/2. The lid can withstand temperatures from -100°C to 400°C and can be used daily in professional establishments.</v>
      </c>
      <c r="AL1374" s="4" t="str">
        <f t="shared" si="86"/>
        <v>Kauhakolo
Sopii samankokoisiin GN-astioihin
Kestää lämpötiloja välillä -100 °C...+400 °C 
Kestää päivittäistä kulutusta
Ruostumaton teräs on erittäin hygieenistä
Tässä kestävässä, ruostumattomasta 18/10-teräksestä valmistetussa kannessa on kauhakolo, ja se on gastronorm-kokoa GN 1/2. Kansi kestää päivittäistä ammattikäyttöä sekä lämpötiloja välillä -100 °C...400 °C.</v>
      </c>
      <c r="AM1374" s="4" t="str">
        <f t="shared" si="87"/>
        <v>Uttak for øse
Passer våre flasker med samme størrelse
Tåler temperaturer fra -100°C til 400°C 
Tåler daglig slitasje
Rustfritt stål har høy hygienefaktor
Solid lokk med uttak for øse i rustfritt 18/10 stål i gastronormstørrelse, GN 1/2. Lokket tåler temperaturer fra -100°C til 400°C og er beregnet for daglig bruk i profesjonelle miljøer.</v>
      </c>
      <c r="AN1374" s="4" t="str">
        <f t="shared" si="88"/>
        <v>Ma wycięcie na rączkę chochli
Pasuje do naszych pojemników o tej samej wielkości
Wytrzymuje temperatury w zakresie od -100°C do 400°C 
Produkt dobrze znosi warunki codziennego zużycia
Stal nierdzewna wykazuje wysoki współczynnik higieny
Wytrzymała pokrywa z wycięciem na rączkę chochli wykonana ze stali nierdzewnej 18/10 w rozmiarze gastronomicznym GN 1/2. Pokrywa wytrzymuje temperatury od -100°C do 400°C i jest przystosowana do codziennego użytku w środowiskach profesjonalnych.</v>
      </c>
      <c r="AO1374" s="4" t="e">
        <f>IF(ISBLANK(L1374), "", SUBSTITUTE(L1374, CHAR(10), "") &amp; CHAR(10)) &amp;
IF(ISBLANK(Q1374), "", SUBSTITUTE(Q1374, CHAR(10), "") &amp; CHAR(10)) &amp;
IF(ISBLANK(V1374), "", SUBSTITUTE(V1374, CHAR(10), "") &amp; CHAR(10)) &amp;
IF(ISBLANK(AA1374), "", SUBSTITUTE(AA1374, CHAR(10), "") &amp; CHAR(10)) &amp;
IF(ISBLANK(AF1374), "", SUBSTITUTE(AF1374, CHAR(10), "") &amp; CHAR(10)) &amp;
CHAR(10) &amp;#REF!</f>
        <v>#REF!</v>
      </c>
      <c r="AP1374" s="4" t="s">
        <v>36495</v>
      </c>
      <c r="AQ1374" s="4" t="s">
        <v>36496</v>
      </c>
      <c r="AR1374" s="4" t="s">
        <v>36497</v>
      </c>
      <c r="AS1374" s="4" t="s">
        <v>36498</v>
      </c>
      <c r="AT1374" s="4" t="s">
        <v>36499</v>
      </c>
      <c r="AU1374" s="4" t="s">
        <v>41</v>
      </c>
      <c r="AV1374" s="3" t="s">
        <v>41804</v>
      </c>
    </row>
    <row r="1375" spans="1:48" ht="144" x14ac:dyDescent="0.2">
      <c r="A1375" s="3" t="s">
        <v>12457</v>
      </c>
      <c r="B1375" s="4" t="s">
        <v>12458</v>
      </c>
      <c r="C1375" s="4" t="s">
        <v>11477</v>
      </c>
      <c r="D1375" s="4" t="s">
        <v>11478</v>
      </c>
      <c r="E1375" s="4" t="s">
        <v>11479</v>
      </c>
      <c r="F1375" s="4" t="s">
        <v>11480</v>
      </c>
      <c r="G1375" s="4" t="s">
        <v>36510</v>
      </c>
      <c r="H1375" s="4" t="s">
        <v>36511</v>
      </c>
      <c r="I1375" s="4" t="s">
        <v>36512</v>
      </c>
      <c r="J1375" s="4" t="s">
        <v>36513</v>
      </c>
      <c r="K1375" s="4" t="s">
        <v>36514</v>
      </c>
      <c r="L1375" s="4" t="s">
        <v>24958</v>
      </c>
      <c r="M1375" s="4" t="s">
        <v>24959</v>
      </c>
      <c r="N1375" s="4" t="s">
        <v>24930</v>
      </c>
      <c r="O1375" s="4" t="s">
        <v>24422</v>
      </c>
      <c r="P1375" s="4" t="s">
        <v>25018</v>
      </c>
      <c r="Q1375" s="4" t="s">
        <v>35844</v>
      </c>
      <c r="R1375" s="4" t="s">
        <v>35845</v>
      </c>
      <c r="S1375" s="4" t="s">
        <v>35846</v>
      </c>
      <c r="T1375" s="4" t="s">
        <v>35847</v>
      </c>
      <c r="U1375" s="4" t="s">
        <v>35848</v>
      </c>
      <c r="V1375" s="4" t="s">
        <v>36326</v>
      </c>
      <c r="W1375" s="4" t="s">
        <v>36327</v>
      </c>
      <c r="X1375" s="4" t="s">
        <v>36328</v>
      </c>
      <c r="Y1375" s="4" t="s">
        <v>36329</v>
      </c>
      <c r="Z1375" s="4" t="s">
        <v>36330</v>
      </c>
      <c r="AA1375" s="4" t="s">
        <v>35849</v>
      </c>
      <c r="AB1375" s="4" t="s">
        <v>25122</v>
      </c>
      <c r="AC1375" s="4" t="s">
        <v>25123</v>
      </c>
      <c r="AD1375" s="4" t="s">
        <v>25124</v>
      </c>
      <c r="AE1375" s="4" t="s">
        <v>35850</v>
      </c>
      <c r="AF1375" s="3" t="s">
        <v>28357</v>
      </c>
      <c r="AG1375" s="3" t="s">
        <v>26634</v>
      </c>
      <c r="AH1375" s="3" t="s">
        <v>26635</v>
      </c>
      <c r="AI1375" s="3" t="s">
        <v>26636</v>
      </c>
      <c r="AJ1375" s="3" t="s">
        <v>26637</v>
      </c>
      <c r="AK1375" s="4" t="str">
        <f t="shared" si="85"/>
        <v>Long-lasting
Fits our canteens of the same size
Withstands temperatures from -100°C to 400°C 
Can withstand daily wear and tear
Stainless steel has a high hygiene factor
Durable 18/10 stainless steel lid in gastronorm size GN 1/2, which goes with our canteens of the same size. The lid can withstand temperatures from -100°C to 400°C and can be used daily in professional establishments.</v>
      </c>
      <c r="AL1375" s="4" t="str">
        <f t="shared" si="86"/>
        <v>Pitkäikäinen
Sopii samankokoisiin GN-astioihin
Kestää lämpötiloja välillä -100 °C...+400 °C 
Kestää päivittäistä kulutusta
Ruostumaton teräs on erittäin hygieenistä
Tämä kestävä, ruostumattomasta 18/10-teräksestä valmistettu kansi on gastronorm-kokoa GN 1/2, ja se sopii samankokoisiin GN-astioihimme. Kansi kestää päivittäistä ammattikäyttöä sekä lämpötiloja välillä -100 °C...400 °C.</v>
      </c>
      <c r="AM1375" s="4" t="str">
        <f t="shared" si="87"/>
        <v>Solid
Passer våre flasker med samme størrelse
Tåler temperaturer fra -100°C til 400°C 
Tåler daglig slitasje
Rustfritt stål har høy hygienefaktor
Solid lokk i rustfritt 18/10 stål i gastronormstørrelse, GN 1/2, som passer til våre kantiner i samme størrelse. Lokket tåler temperaturer fra -100°C til 400°C og er beregnet for daglig bruk i profesjonelle miljøer.</v>
      </c>
      <c r="AN1375" s="4" t="str">
        <f t="shared" si="88"/>
        <v>Produkt jest trwały
Pasuje do naszych pojemników o tej samej wielkości
Wytrzymuje temperatury w zakresie od -100°C do 400°C 
Produkt dobrze znosi warunki codziennego zużycia
Stal nierdzewna wykazuje wysoki współczynnik higieny
Wytrzymała pokrywa wykonana ze stali nierdzewnej 18/10 w rozmiarze gastronomicznym GN 1/2, pasująca do naszych pojemników w tym samym rozmiarze. Pokrywa wytrzymuje temperatury od -100°C do 400°C i jest przystosowana do codziennego użytku w środowiskach profesjonalnych.</v>
      </c>
      <c r="AO1375" s="4" t="e">
        <f>IF(ISBLANK(L1375), "", SUBSTITUTE(L1375, CHAR(10), "") &amp; CHAR(10)) &amp;
IF(ISBLANK(Q1375), "", SUBSTITUTE(Q1375, CHAR(10), "") &amp; CHAR(10)) &amp;
IF(ISBLANK(V1375), "", SUBSTITUTE(V1375, CHAR(10), "") &amp; CHAR(10)) &amp;
IF(ISBLANK(AA1375), "", SUBSTITUTE(AA1375, CHAR(10), "") &amp; CHAR(10)) &amp;
IF(ISBLANK(AF1375), "", SUBSTITUTE(AF1375, CHAR(10), "") &amp; CHAR(10)) &amp;
CHAR(10) &amp;#REF!</f>
        <v>#REF!</v>
      </c>
      <c r="AP1375" s="4" t="s">
        <v>36515</v>
      </c>
      <c r="AQ1375" s="4" t="s">
        <v>36516</v>
      </c>
      <c r="AR1375" s="4" t="s">
        <v>36517</v>
      </c>
      <c r="AS1375" s="4" t="s">
        <v>36518</v>
      </c>
      <c r="AT1375" s="4" t="s">
        <v>36519</v>
      </c>
      <c r="AU1375" s="4" t="s">
        <v>41</v>
      </c>
      <c r="AV1375" s="3" t="s">
        <v>41804</v>
      </c>
    </row>
    <row r="1376" spans="1:48" ht="144" x14ac:dyDescent="0.2">
      <c r="A1376" s="3" t="s">
        <v>12464</v>
      </c>
      <c r="B1376" s="4" t="s">
        <v>12465</v>
      </c>
      <c r="C1376" s="4" t="s">
        <v>11697</v>
      </c>
      <c r="D1376" s="4" t="s">
        <v>11698</v>
      </c>
      <c r="E1376" s="4" t="s">
        <v>11699</v>
      </c>
      <c r="F1376" s="4" t="s">
        <v>11700</v>
      </c>
      <c r="G1376" s="4" t="s">
        <v>36520</v>
      </c>
      <c r="H1376" s="4" t="s">
        <v>36521</v>
      </c>
      <c r="I1376" s="4" t="s">
        <v>36522</v>
      </c>
      <c r="J1376" s="4" t="s">
        <v>36523</v>
      </c>
      <c r="K1376" s="4" t="s">
        <v>36524</v>
      </c>
      <c r="L1376" s="4" t="s">
        <v>24958</v>
      </c>
      <c r="M1376" s="4" t="s">
        <v>24959</v>
      </c>
      <c r="N1376" s="4" t="s">
        <v>24930</v>
      </c>
      <c r="O1376" s="4" t="s">
        <v>24422</v>
      </c>
      <c r="P1376" s="4" t="s">
        <v>25018</v>
      </c>
      <c r="Q1376" s="4" t="s">
        <v>35844</v>
      </c>
      <c r="R1376" s="4" t="s">
        <v>35845</v>
      </c>
      <c r="S1376" s="4" t="s">
        <v>35846</v>
      </c>
      <c r="T1376" s="4" t="s">
        <v>35847</v>
      </c>
      <c r="U1376" s="4" t="s">
        <v>35848</v>
      </c>
      <c r="V1376" s="4" t="s">
        <v>36326</v>
      </c>
      <c r="W1376" s="4" t="s">
        <v>36327</v>
      </c>
      <c r="X1376" s="4" t="s">
        <v>36328</v>
      </c>
      <c r="Y1376" s="4" t="s">
        <v>36329</v>
      </c>
      <c r="Z1376" s="4" t="s">
        <v>36330</v>
      </c>
      <c r="AA1376" s="4" t="s">
        <v>35849</v>
      </c>
      <c r="AB1376" s="4" t="s">
        <v>25122</v>
      </c>
      <c r="AC1376" s="4" t="s">
        <v>25123</v>
      </c>
      <c r="AD1376" s="4" t="s">
        <v>25124</v>
      </c>
      <c r="AE1376" s="4" t="s">
        <v>35850</v>
      </c>
      <c r="AF1376" s="3" t="s">
        <v>28357</v>
      </c>
      <c r="AG1376" s="3" t="s">
        <v>26634</v>
      </c>
      <c r="AH1376" s="3" t="s">
        <v>26635</v>
      </c>
      <c r="AI1376" s="3" t="s">
        <v>26636</v>
      </c>
      <c r="AJ1376" s="3" t="s">
        <v>26637</v>
      </c>
      <c r="AK1376" s="4" t="str">
        <f t="shared" si="85"/>
        <v>Long-lasting
Fits our canteens of the same size
Withstands temperatures from -100°C to 400°C 
Can withstand daily wear and tear
Stainless steel has a high hygiene factor
Durable 18/10 stainless steel lid in gastronorm size GN 1/3, which goes with our canteens of the same size. The lid can withstand temperatures from -100°C to 400°C and can be used daily in professional establishments.</v>
      </c>
      <c r="AL1376" s="4" t="str">
        <f t="shared" si="86"/>
        <v>Pitkäikäinen
Sopii samankokoisiin GN-astioihin
Kestää lämpötiloja välillä -100 °C...+400 °C 
Kestää päivittäistä kulutusta
Ruostumaton teräs on erittäin hygieenistä
Tämä kestävä, ruostumattomasta 18/10-teräksestä valmistettu kansi on gastronorm-kokoa GN 1/3, ja se sopii samankokoisiin GN-astioihimme. Kansi kestää päivittäistä ammattikäyttöä sekä lämpötiloja välillä -100 °C...400 °C.</v>
      </c>
      <c r="AM1376" s="4" t="str">
        <f t="shared" si="87"/>
        <v>Solid
Passer våre flasker med samme størrelse
Tåler temperaturer fra -100°C til 400°C 
Tåler daglig slitasje
Rustfritt stål har høy hygienefaktor
Solid lokk i rustfritt 18/10 stål i gastronormstørrelse, GN 1/3, som passer til våre kantiner i samme størrelse. Lokket tåler temperaturer fra -100°C til 400°C og er beregnet for daglig bruk i profesjonelle miljøer.</v>
      </c>
      <c r="AN1376" s="4" t="str">
        <f t="shared" si="88"/>
        <v>Produkt jest trwały
Pasuje do naszych pojemników o tej samej wielkości
Wytrzymuje temperatury w zakresie od -100°C do 400°C 
Produkt dobrze znosi warunki codziennego zużycia
Stal nierdzewna wykazuje wysoki współczynnik higieny
Wytrzymała pokrywa wykonana ze stali nierdzewnej 18/10 w rozmiarze gastronomicznym GN 1/3, pasująca do naszych pojemników w tym samym rozmiarze. Pokrywa wytrzymuje temperatury od -100°C do 400°C i jest przystosowana do codziennego użytku w środowiskach profesjonalnych.</v>
      </c>
      <c r="AO1376" s="4" t="e">
        <f>IF(ISBLANK(L1376), "", SUBSTITUTE(L1376, CHAR(10), "") &amp; CHAR(10)) &amp;
IF(ISBLANK(Q1376), "", SUBSTITUTE(Q1376, CHAR(10), "") &amp; CHAR(10)) &amp;
IF(ISBLANK(V1376), "", SUBSTITUTE(V1376, CHAR(10), "") &amp; CHAR(10)) &amp;
IF(ISBLANK(AA1376), "", SUBSTITUTE(AA1376, CHAR(10), "") &amp; CHAR(10)) &amp;
IF(ISBLANK(AF1376), "", SUBSTITUTE(AF1376, CHAR(10), "") &amp; CHAR(10)) &amp;
CHAR(10) &amp;#REF!</f>
        <v>#REF!</v>
      </c>
      <c r="AP1376" s="4" t="s">
        <v>36515</v>
      </c>
      <c r="AQ1376" s="4" t="s">
        <v>36516</v>
      </c>
      <c r="AR1376" s="4" t="s">
        <v>36517</v>
      </c>
      <c r="AS1376" s="4" t="s">
        <v>36518</v>
      </c>
      <c r="AT1376" s="4" t="s">
        <v>36519</v>
      </c>
      <c r="AU1376" s="4" t="s">
        <v>41</v>
      </c>
      <c r="AV1376" s="3" t="s">
        <v>41804</v>
      </c>
    </row>
    <row r="1377" spans="1:48" ht="144" x14ac:dyDescent="0.2">
      <c r="A1377" s="3" t="s">
        <v>12471</v>
      </c>
      <c r="B1377" s="4" t="s">
        <v>12472</v>
      </c>
      <c r="C1377" s="4" t="s">
        <v>11499</v>
      </c>
      <c r="D1377" s="4" t="s">
        <v>11500</v>
      </c>
      <c r="E1377" s="4" t="s">
        <v>11501</v>
      </c>
      <c r="F1377" s="4" t="s">
        <v>11502</v>
      </c>
      <c r="G1377" s="4" t="s">
        <v>36525</v>
      </c>
      <c r="H1377" s="4" t="s">
        <v>36526</v>
      </c>
      <c r="I1377" s="4" t="s">
        <v>36527</v>
      </c>
      <c r="J1377" s="4" t="s">
        <v>36528</v>
      </c>
      <c r="K1377" s="4" t="s">
        <v>36529</v>
      </c>
      <c r="L1377" s="4" t="s">
        <v>24958</v>
      </c>
      <c r="M1377" s="4" t="s">
        <v>24959</v>
      </c>
      <c r="N1377" s="4" t="s">
        <v>24930</v>
      </c>
      <c r="O1377" s="4" t="s">
        <v>24422</v>
      </c>
      <c r="P1377" s="4" t="s">
        <v>25018</v>
      </c>
      <c r="Q1377" s="4" t="s">
        <v>35844</v>
      </c>
      <c r="R1377" s="4" t="s">
        <v>35845</v>
      </c>
      <c r="S1377" s="4" t="s">
        <v>35846</v>
      </c>
      <c r="T1377" s="4" t="s">
        <v>35847</v>
      </c>
      <c r="U1377" s="4" t="s">
        <v>35848</v>
      </c>
      <c r="V1377" s="4" t="s">
        <v>36326</v>
      </c>
      <c r="W1377" s="4" t="s">
        <v>36327</v>
      </c>
      <c r="X1377" s="4" t="s">
        <v>36328</v>
      </c>
      <c r="Y1377" s="4" t="s">
        <v>36329</v>
      </c>
      <c r="Z1377" s="4" t="s">
        <v>36330</v>
      </c>
      <c r="AA1377" s="4" t="s">
        <v>35849</v>
      </c>
      <c r="AB1377" s="4" t="s">
        <v>25122</v>
      </c>
      <c r="AC1377" s="4" t="s">
        <v>25123</v>
      </c>
      <c r="AD1377" s="4" t="s">
        <v>25124</v>
      </c>
      <c r="AE1377" s="4" t="s">
        <v>35850</v>
      </c>
      <c r="AF1377" s="3" t="s">
        <v>28357</v>
      </c>
      <c r="AG1377" s="3" t="s">
        <v>26634</v>
      </c>
      <c r="AH1377" s="3" t="s">
        <v>26635</v>
      </c>
      <c r="AI1377" s="3" t="s">
        <v>26636</v>
      </c>
      <c r="AJ1377" s="3" t="s">
        <v>26637</v>
      </c>
      <c r="AK1377" s="4" t="str">
        <f t="shared" si="85"/>
        <v>Long-lasting
Fits our canteens of the same size
Withstands temperatures from -100°C to 400°C 
Can withstand daily wear and tear
Stainless steel has a high hygiene factor
Durable 18/10 stainless steel lid in gastronorm size GN 1/4, which goes with our canteens of the same size. The lid can withstand temperatures from -100°C to 400°C and can be used daily in professional establishments.</v>
      </c>
      <c r="AL1377" s="4" t="str">
        <f t="shared" si="86"/>
        <v>Pitkäikäinen
Sopii samankokoisiin GN-astioihin
Kestää lämpötiloja välillä -100 °C...+400 °C 
Kestää päivittäistä kulutusta
Ruostumaton teräs on erittäin hygieenistä
Tämä kestävä, ruostumattomasta 18/10-teräksestä valmistettu kansi on gastronorm-kokoa GN 1/4, ja se sopii samankokoisiin GN-astioihimme. Kansi kestää päivittäistä ammattikäyttöä sekä lämpötiloja välillä -100 °C...400 °C.</v>
      </c>
      <c r="AM1377" s="4" t="str">
        <f t="shared" si="87"/>
        <v>Solid
Passer våre flasker med samme størrelse
Tåler temperaturer fra -100°C til 400°C 
Tåler daglig slitasje
Rustfritt stål har høy hygienefaktor
Solid lokk i rustfritt 18/10 stål i gastronormstørrelse, GN 1/4, som passer til våre kantiner i samme størrelse. Lokket tåler temperaturer fra -100°C til 400°C og er beregnet for daglig bruk i profesjonelle miljøer.</v>
      </c>
      <c r="AN1377" s="4" t="str">
        <f t="shared" si="88"/>
        <v>Produkt jest trwały
Pasuje do naszych pojemników o tej samej wielkości
Wytrzymuje temperatury w zakresie od -100°C do 400°C 
Produkt dobrze znosi warunki codziennego zużycia
Stal nierdzewna wykazuje wysoki współczynnik higieny
Wytrzymała pokrywa wykonana ze stali nierdzewnej 18/10 w rozmiarze gastronomicznym GN 1/4, pasująca do naszych pojemników w tym samym rozmiarze. Pokrywa wytrzymuje temperatury od -100°C do 400°C i jest przystosowana do codziennego użytku w środowiskach profesjonalnych.</v>
      </c>
      <c r="AO1377" s="4" t="e">
        <f>IF(ISBLANK(L1377), "", SUBSTITUTE(L1377, CHAR(10), "") &amp; CHAR(10)) &amp;
IF(ISBLANK(Q1377), "", SUBSTITUTE(Q1377, CHAR(10), "") &amp; CHAR(10)) &amp;
IF(ISBLANK(V1377), "", SUBSTITUTE(V1377, CHAR(10), "") &amp; CHAR(10)) &amp;
IF(ISBLANK(AA1377), "", SUBSTITUTE(AA1377, CHAR(10), "") &amp; CHAR(10)) &amp;
IF(ISBLANK(AF1377), "", SUBSTITUTE(AF1377, CHAR(10), "") &amp; CHAR(10)) &amp;
CHAR(10) &amp;#REF!</f>
        <v>#REF!</v>
      </c>
      <c r="AP1377" s="4" t="s">
        <v>36515</v>
      </c>
      <c r="AQ1377" s="4" t="s">
        <v>36516</v>
      </c>
      <c r="AR1377" s="4" t="s">
        <v>36517</v>
      </c>
      <c r="AS1377" s="4" t="s">
        <v>36518</v>
      </c>
      <c r="AT1377" s="4" t="s">
        <v>36519</v>
      </c>
      <c r="AU1377" s="4" t="s">
        <v>41</v>
      </c>
      <c r="AV1377" s="3" t="s">
        <v>41804</v>
      </c>
    </row>
    <row r="1378" spans="1:48" ht="144" x14ac:dyDescent="0.2">
      <c r="A1378" s="3" t="s">
        <v>12478</v>
      </c>
      <c r="B1378" s="4" t="s">
        <v>12479</v>
      </c>
      <c r="C1378" s="4" t="s">
        <v>11923</v>
      </c>
      <c r="D1378" s="4" t="s">
        <v>11924</v>
      </c>
      <c r="E1378" s="4" t="s">
        <v>11925</v>
      </c>
      <c r="F1378" s="4" t="s">
        <v>11926</v>
      </c>
      <c r="G1378" s="4" t="s">
        <v>36530</v>
      </c>
      <c r="H1378" s="4" t="s">
        <v>36531</v>
      </c>
      <c r="I1378" s="4" t="s">
        <v>36532</v>
      </c>
      <c r="J1378" s="4" t="s">
        <v>36533</v>
      </c>
      <c r="K1378" s="4" t="s">
        <v>36534</v>
      </c>
      <c r="L1378" s="4" t="s">
        <v>24958</v>
      </c>
      <c r="M1378" s="4" t="s">
        <v>24959</v>
      </c>
      <c r="N1378" s="4" t="s">
        <v>24930</v>
      </c>
      <c r="O1378" s="4" t="s">
        <v>24422</v>
      </c>
      <c r="P1378" s="4" t="s">
        <v>25018</v>
      </c>
      <c r="Q1378" s="4" t="s">
        <v>35844</v>
      </c>
      <c r="R1378" s="4" t="s">
        <v>35845</v>
      </c>
      <c r="S1378" s="4" t="s">
        <v>35846</v>
      </c>
      <c r="T1378" s="4" t="s">
        <v>35847</v>
      </c>
      <c r="U1378" s="4" t="s">
        <v>35848</v>
      </c>
      <c r="V1378" s="4" t="s">
        <v>36326</v>
      </c>
      <c r="W1378" s="4" t="s">
        <v>36327</v>
      </c>
      <c r="X1378" s="4" t="s">
        <v>36328</v>
      </c>
      <c r="Y1378" s="4" t="s">
        <v>36329</v>
      </c>
      <c r="Z1378" s="4" t="s">
        <v>36330</v>
      </c>
      <c r="AA1378" s="4" t="s">
        <v>35849</v>
      </c>
      <c r="AB1378" s="4" t="s">
        <v>25122</v>
      </c>
      <c r="AC1378" s="4" t="s">
        <v>25123</v>
      </c>
      <c r="AD1378" s="4" t="s">
        <v>25124</v>
      </c>
      <c r="AE1378" s="4" t="s">
        <v>35850</v>
      </c>
      <c r="AF1378" s="3" t="s">
        <v>28357</v>
      </c>
      <c r="AG1378" s="3" t="s">
        <v>26634</v>
      </c>
      <c r="AH1378" s="3" t="s">
        <v>26635</v>
      </c>
      <c r="AI1378" s="3" t="s">
        <v>26636</v>
      </c>
      <c r="AJ1378" s="3" t="s">
        <v>26637</v>
      </c>
      <c r="AK1378" s="4" t="str">
        <f t="shared" si="85"/>
        <v>Long-lasting
Fits our canteens of the same size
Withstands temperatures from -100°C to 400°C 
Can withstand daily wear and tear
Stainless steel has a high hygiene factor
Durable 18/10 stainless steel lid in gastronorm size GN 1/6, which goes with our canteens of the same size. The lid can withstand temperatures from -100°C to 400°C and can be used daily in professional establishments.</v>
      </c>
      <c r="AL1378" s="4" t="str">
        <f t="shared" si="86"/>
        <v>Pitkäikäinen
Sopii samankokoisiin GN-astioihin
Kestää lämpötiloja välillä -100 °C...+400 °C 
Kestää päivittäistä kulutusta
Ruostumaton teräs on erittäin hygieenistä
Tämä kestävä, ruostumattomasta 18/10-teräksestä valmistettu kansi on gastronorm-kokoa GN 1/6, ja se sopii samankokoisiin GN-astioihimme. Kansi kestää päivittäistä ammattikäyttöä sekä lämpötiloja välillä -100 °C...400 °C.</v>
      </c>
      <c r="AM1378" s="4" t="str">
        <f t="shared" si="87"/>
        <v>Solid
Passer våre flasker med samme størrelse
Tåler temperaturer fra -100°C til 400°C 
Tåler daglig slitasje
Rustfritt stål har høy hygienefaktor
Solid lokk i rustfritt 18/10 stål i gastronormstørrelse, GN 1/6, som passer til våre kantiner i samme størrelse. Lokket tåler temperaturer fra -100°C til 400°C og er beregnet for daglig bruk i profesjonelle miljøer.</v>
      </c>
      <c r="AN1378" s="4" t="str">
        <f t="shared" si="88"/>
        <v>Produkt jest trwały
Pasuje do naszych pojemników o tej samej wielkości
Wytrzymuje temperatury w zakresie od -100°C do 400°C 
Produkt dobrze znosi warunki codziennego zużycia
Stal nierdzewna wykazuje wysoki współczynnik higieny
Wytrzymała pokrywa wykonana ze stali nierdzewnej 18/10 w rozmiarze gastronomicznym GN 1/6, pasująca do naszych pojemników w tym samym rozmiarze. Pokrywa wytrzymuje temperatury od -100°C do 400°C i jest przystosowana do codziennego użytku w środowiskach profesjonalnych.</v>
      </c>
      <c r="AO1378" s="4" t="e">
        <f>IF(ISBLANK(L1378), "", SUBSTITUTE(L1378, CHAR(10), "") &amp; CHAR(10)) &amp;
IF(ISBLANK(Q1378), "", SUBSTITUTE(Q1378, CHAR(10), "") &amp; CHAR(10)) &amp;
IF(ISBLANK(V1378), "", SUBSTITUTE(V1378, CHAR(10), "") &amp; CHAR(10)) &amp;
IF(ISBLANK(AA1378), "", SUBSTITUTE(AA1378, CHAR(10), "") &amp; CHAR(10)) &amp;
IF(ISBLANK(AF1378), "", SUBSTITUTE(AF1378, CHAR(10), "") &amp; CHAR(10)) &amp;
CHAR(10) &amp;#REF!</f>
        <v>#REF!</v>
      </c>
      <c r="AP1378" s="4" t="s">
        <v>36515</v>
      </c>
      <c r="AQ1378" s="4" t="s">
        <v>36516</v>
      </c>
      <c r="AR1378" s="4" t="s">
        <v>36517</v>
      </c>
      <c r="AS1378" s="4" t="s">
        <v>36518</v>
      </c>
      <c r="AT1378" s="4" t="s">
        <v>36519</v>
      </c>
      <c r="AU1378" s="4" t="s">
        <v>41</v>
      </c>
      <c r="AV1378" s="3" t="s">
        <v>41804</v>
      </c>
    </row>
    <row r="1379" spans="1:48" ht="144" x14ac:dyDescent="0.2">
      <c r="A1379" s="3" t="s">
        <v>12485</v>
      </c>
      <c r="B1379" s="4" t="s">
        <v>12486</v>
      </c>
      <c r="C1379" s="4" t="s">
        <v>11547</v>
      </c>
      <c r="D1379" s="4" t="s">
        <v>11548</v>
      </c>
      <c r="E1379" s="4" t="s">
        <v>11549</v>
      </c>
      <c r="F1379" s="4" t="s">
        <v>11550</v>
      </c>
      <c r="G1379" s="4" t="s">
        <v>36535</v>
      </c>
      <c r="H1379" s="4" t="s">
        <v>36536</v>
      </c>
      <c r="I1379" s="4" t="s">
        <v>36537</v>
      </c>
      <c r="J1379" s="4" t="s">
        <v>36538</v>
      </c>
      <c r="K1379" s="4" t="s">
        <v>36539</v>
      </c>
      <c r="L1379" s="4" t="s">
        <v>24958</v>
      </c>
      <c r="M1379" s="4" t="s">
        <v>24959</v>
      </c>
      <c r="N1379" s="4" t="s">
        <v>24930</v>
      </c>
      <c r="O1379" s="4" t="s">
        <v>24422</v>
      </c>
      <c r="P1379" s="4" t="s">
        <v>25018</v>
      </c>
      <c r="Q1379" s="4" t="s">
        <v>35844</v>
      </c>
      <c r="R1379" s="4" t="s">
        <v>35845</v>
      </c>
      <c r="S1379" s="4" t="s">
        <v>35846</v>
      </c>
      <c r="T1379" s="4" t="s">
        <v>35847</v>
      </c>
      <c r="U1379" s="4" t="s">
        <v>35848</v>
      </c>
      <c r="V1379" s="4" t="s">
        <v>36326</v>
      </c>
      <c r="W1379" s="4" t="s">
        <v>36327</v>
      </c>
      <c r="X1379" s="4" t="s">
        <v>36328</v>
      </c>
      <c r="Y1379" s="4" t="s">
        <v>36329</v>
      </c>
      <c r="Z1379" s="4" t="s">
        <v>36330</v>
      </c>
      <c r="AA1379" s="4" t="s">
        <v>35849</v>
      </c>
      <c r="AB1379" s="4" t="s">
        <v>25122</v>
      </c>
      <c r="AC1379" s="4" t="s">
        <v>25123</v>
      </c>
      <c r="AD1379" s="4" t="s">
        <v>25124</v>
      </c>
      <c r="AE1379" s="4" t="s">
        <v>35850</v>
      </c>
      <c r="AF1379" s="3" t="s">
        <v>28357</v>
      </c>
      <c r="AG1379" s="3" t="s">
        <v>26634</v>
      </c>
      <c r="AH1379" s="3" t="s">
        <v>26635</v>
      </c>
      <c r="AI1379" s="3" t="s">
        <v>26636</v>
      </c>
      <c r="AJ1379" s="3" t="s">
        <v>26637</v>
      </c>
      <c r="AK1379" s="4" t="str">
        <f t="shared" si="85"/>
        <v>Long-lasting
Fits our canteens of the same size
Withstands temperatures from -100°C to 400°C 
Can withstand daily wear and tear
Stainless steel has a high hygiene factor
Durable 18/10 stainless steel lid in gastronorm size GN 1/9, which goes with our canteens of the same size. The lid can withstand temperatures from -100°C to 400°C and can be used daily in professional establishments.</v>
      </c>
      <c r="AL1379" s="4" t="str">
        <f t="shared" si="86"/>
        <v>Pitkäikäinen
Sopii samankokoisiin GN-astioihin
Kestää lämpötiloja välillä -100 °C...+400 °C 
Kestää päivittäistä kulutusta
Ruostumaton teräs on erittäin hygieenistä
Tämä kestävä, ruostumattomasta 18/10-teräksestä valmistettu kansi on gastronorm-kokoa GN 1/9, ja se sopii samankokoisiin GN-astioihimme. Kansi kestää päivittäistä ammattikäyttöä sekä lämpötiloja välillä -100 °C...400 °C.</v>
      </c>
      <c r="AM1379" s="4" t="str">
        <f t="shared" si="87"/>
        <v>Solid
Passer våre flasker med samme størrelse
Tåler temperaturer fra -100°C til 400°C 
Tåler daglig slitasje
Rustfritt stål har høy hygienefaktor
Solid lokk i rustfritt 18/10 stål i gastronormstørrelse, GN 1/9, som passer til våre kantiner i samme størrelse. Lokket tåler temperaturer fra -100°C til 400°C og er beregnet for daglig bruk i profesjonelle miljøer.</v>
      </c>
      <c r="AN1379" s="4" t="str">
        <f t="shared" si="88"/>
        <v>Produkt jest trwały
Pasuje do naszych pojemników o tej samej wielkości
Wytrzymuje temperatury w zakresie od -100°C do 400°C 
Produkt dobrze znosi warunki codziennego zużycia
Stal nierdzewna wykazuje wysoki współczynnik higieny
Wytrzymała pokrywa wykonana ze stali nierdzewnej 18/10 w rozmiarze gastronomicznym GN 1/9, pasująca do naszych pojemników w tym samym rozmiarze. Pokrywa wytrzymuje temperatury od -100°C do 400°C i jest przystosowana do codziennego użytku w środowiskach profesjonalnych.</v>
      </c>
      <c r="AO1379" s="4" t="e">
        <f>IF(ISBLANK(L1379), "", SUBSTITUTE(L1379, CHAR(10), "") &amp; CHAR(10)) &amp;
IF(ISBLANK(Q1379), "", SUBSTITUTE(Q1379, CHAR(10), "") &amp; CHAR(10)) &amp;
IF(ISBLANK(V1379), "", SUBSTITUTE(V1379, CHAR(10), "") &amp; CHAR(10)) &amp;
IF(ISBLANK(AA1379), "", SUBSTITUTE(AA1379, CHAR(10), "") &amp; CHAR(10)) &amp;
IF(ISBLANK(AF1379), "", SUBSTITUTE(AF1379, CHAR(10), "") &amp; CHAR(10)) &amp;
CHAR(10) &amp;#REF!</f>
        <v>#REF!</v>
      </c>
      <c r="AP1379" s="4" t="s">
        <v>36515</v>
      </c>
      <c r="AQ1379" s="4" t="s">
        <v>36516</v>
      </c>
      <c r="AR1379" s="4" t="s">
        <v>36517</v>
      </c>
      <c r="AS1379" s="4" t="s">
        <v>36518</v>
      </c>
      <c r="AT1379" s="4" t="s">
        <v>36519</v>
      </c>
      <c r="AU1379" s="4" t="s">
        <v>41</v>
      </c>
      <c r="AV1379" s="3" t="s">
        <v>41804</v>
      </c>
    </row>
    <row r="1380" spans="1:48" ht="160" x14ac:dyDescent="0.2">
      <c r="A1380" s="3" t="s">
        <v>12492</v>
      </c>
      <c r="B1380" s="4" t="s">
        <v>12493</v>
      </c>
      <c r="C1380" s="4" t="s">
        <v>12494</v>
      </c>
      <c r="D1380" s="4" t="s">
        <v>12495</v>
      </c>
      <c r="E1380" s="4" t="s">
        <v>12496</v>
      </c>
      <c r="F1380" s="4" t="s">
        <v>12497</v>
      </c>
      <c r="G1380" s="4" t="s">
        <v>36540</v>
      </c>
      <c r="H1380" s="4" t="s">
        <v>36541</v>
      </c>
      <c r="I1380" s="4" t="s">
        <v>36542</v>
      </c>
      <c r="J1380" s="4" t="s">
        <v>36543</v>
      </c>
      <c r="K1380" s="4" t="s">
        <v>36544</v>
      </c>
      <c r="L1380" s="4" t="s">
        <v>34642</v>
      </c>
      <c r="M1380" s="4" t="s">
        <v>34643</v>
      </c>
      <c r="N1380" s="4" t="s">
        <v>34644</v>
      </c>
      <c r="O1380" s="4" t="s">
        <v>34645</v>
      </c>
      <c r="P1380" s="4" t="s">
        <v>34646</v>
      </c>
      <c r="Q1380" s="4" t="s">
        <v>26154</v>
      </c>
      <c r="R1380" s="4" t="s">
        <v>24753</v>
      </c>
      <c r="S1380" s="4" t="s">
        <v>24754</v>
      </c>
      <c r="T1380" s="4" t="s">
        <v>24755</v>
      </c>
      <c r="U1380" s="4" t="s">
        <v>24756</v>
      </c>
      <c r="V1380" s="4" t="s">
        <v>36470</v>
      </c>
      <c r="W1380" s="4" t="s">
        <v>36471</v>
      </c>
      <c r="X1380" s="4" t="s">
        <v>36472</v>
      </c>
      <c r="Y1380" s="4" t="s">
        <v>36473</v>
      </c>
      <c r="Z1380" s="4" t="s">
        <v>36474</v>
      </c>
      <c r="AA1380" s="4" t="s">
        <v>28357</v>
      </c>
      <c r="AB1380" s="4" t="s">
        <v>26634</v>
      </c>
      <c r="AC1380" s="4" t="s">
        <v>26635</v>
      </c>
      <c r="AD1380" s="4" t="s">
        <v>26636</v>
      </c>
      <c r="AE1380" s="4" t="s">
        <v>26637</v>
      </c>
      <c r="AF1380" s="3" t="s">
        <v>24767</v>
      </c>
      <c r="AG1380" s="3" t="s">
        <v>24768</v>
      </c>
      <c r="AH1380" s="3" t="s">
        <v>24769</v>
      </c>
      <c r="AI1380" s="3" t="s">
        <v>24770</v>
      </c>
      <c r="AJ1380" s="3" t="s">
        <v>24771</v>
      </c>
      <c r="AK1380" s="4" t="str">
        <f t="shared" si="85"/>
        <v>Perforated
Easy to clean
Withstands temperatures from -100°C to 400°C
Stainless steel has a high hygiene factor
Withstands harsh kitchen conditions 
Perforated gastronorm canteen, 1/1-200, in 18/10 stainless steel, with focus on functionality to simplify the work process. The canteen is easy to clean and can withstand tough conditions in the kitchen. Perfect for both serving and food preparation in the professional kitchen. . Withstands temperatures from -100°C to 400°C.</v>
      </c>
      <c r="AL1380" s="4" t="str">
        <f t="shared" si="86"/>
        <v>Rei’itetty
Helppo puhdistaa
Kestää lämpötiloja välillä -100 °C...+400 °C
Ruostumaton teräs on erittäin hygieenistä
Kestää vaativissa keittiöolosuhteissa 
Tämä rei’itetty, ruostumattomasta 18/10-teräksestä valmistettu gastronorm-astia 1/1-200 on suunniteltu erityisesti käytännöllisyyttä silmällä pitäen työskentelyn helpottamiseksi. GN-astia on helppo puhdistaa, ja se kestää vaativia keittiöolosuhteita. Täydellinen niin tarjoiluun kuin ruoanvalmistukseen ammattikeittiöissä. . Kestää lämpötiloja välillä -100 °C...400 °C.</v>
      </c>
      <c r="AM1380" s="4" t="str">
        <f t="shared" si="87"/>
        <v>Perforert
Lett å rengjøre
Tåler temperaturer fra -100°C til 400°C
Rustfritt stål har høy hygienefaktor
Tåler vanskelige kjøkkenforhold 
Perforert gastronormkantine 1/1- 200 laget i rustfritt 18/10 stål, med fokus på funksjonaliteten som forenkler arbeidsprosessen. Kantinen er lett å rengjøre og tåler krevende kjøkkenforhold; egner seg meget godt til både servering og matlaging på det profesjonelle kjøkkenet. . Tåler temperaturer fra -100°C - 400°C.</v>
      </c>
      <c r="AN1380" s="4" t="str">
        <f t="shared" si="88"/>
        <v>Produkt jest perforowany
Produkt jest łatwy w czyszczeniu
Wytrzymuje temperatury w zakresie od -100°C do 400°C
Stal nierdzewna wykazuje wysoki współczynnik higieny
Wytrzymuje trudne warunki panujące w kuchni 
Perforowany pojemnik gastronomiczny Gastro Norm 1/1-200 wykonany ze stali nierdzewnej 18/10. Produkt charakteryzuje się funkcjonalnością, która usprawnia pracę. Produkt jest łatwy w czyszczeniu i wytrzymuje trudne warunki panujące w kuchni. Nadaje się idealnie zarówno do serwowania jak i przyrządzania potraw w profesjonalnej kuchni. . Wytrzymuje temperatury w zakresie od -100°C do 400°C.</v>
      </c>
      <c r="AO1380" s="4" t="e">
        <f>IF(ISBLANK(L1380), "", SUBSTITUTE(L1380, CHAR(10), "") &amp; CHAR(10)) &amp;
IF(ISBLANK(Q1380), "", SUBSTITUTE(Q1380, CHAR(10), "") &amp; CHAR(10)) &amp;
IF(ISBLANK(V1380), "", SUBSTITUTE(V1380, CHAR(10), "") &amp; CHAR(10)) &amp;
IF(ISBLANK(AA1380), "", SUBSTITUTE(AA1380, CHAR(10), "") &amp; CHAR(10)) &amp;
IF(ISBLANK(AF1380), "", SUBSTITUTE(AF1380, CHAR(10), "") &amp; CHAR(10)) &amp;
CHAR(10) &amp;#REF!</f>
        <v>#REF!</v>
      </c>
      <c r="AP1380" s="4" t="s">
        <v>36475</v>
      </c>
      <c r="AQ1380" s="4" t="s">
        <v>36476</v>
      </c>
      <c r="AR1380" s="4" t="s">
        <v>36477</v>
      </c>
      <c r="AS1380" s="4" t="s">
        <v>36478</v>
      </c>
      <c r="AT1380" s="4" t="s">
        <v>36479</v>
      </c>
      <c r="AU1380" s="4" t="s">
        <v>41</v>
      </c>
      <c r="AV1380" s="3" t="s">
        <v>41808</v>
      </c>
    </row>
    <row r="1381" spans="1:48" ht="160" x14ac:dyDescent="0.2">
      <c r="A1381" s="3" t="s">
        <v>12503</v>
      </c>
      <c r="B1381" s="4" t="s">
        <v>12504</v>
      </c>
      <c r="C1381" s="4" t="s">
        <v>12505</v>
      </c>
      <c r="D1381" s="4" t="s">
        <v>12506</v>
      </c>
      <c r="E1381" s="4" t="s">
        <v>12507</v>
      </c>
      <c r="F1381" s="4" t="s">
        <v>12508</v>
      </c>
      <c r="G1381" s="4" t="s">
        <v>36545</v>
      </c>
      <c r="H1381" s="4" t="s">
        <v>36546</v>
      </c>
      <c r="I1381" s="4" t="s">
        <v>36547</v>
      </c>
      <c r="J1381" s="4" t="s">
        <v>36548</v>
      </c>
      <c r="K1381" s="4" t="s">
        <v>36549</v>
      </c>
      <c r="L1381" s="4" t="s">
        <v>34642</v>
      </c>
      <c r="M1381" s="4" t="s">
        <v>34643</v>
      </c>
      <c r="N1381" s="4" t="s">
        <v>34644</v>
      </c>
      <c r="O1381" s="4" t="s">
        <v>34645</v>
      </c>
      <c r="P1381" s="4" t="s">
        <v>34646</v>
      </c>
      <c r="Q1381" s="4" t="s">
        <v>26154</v>
      </c>
      <c r="R1381" s="4" t="s">
        <v>24753</v>
      </c>
      <c r="S1381" s="4" t="s">
        <v>24754</v>
      </c>
      <c r="T1381" s="4" t="s">
        <v>24755</v>
      </c>
      <c r="U1381" s="4" t="s">
        <v>24756</v>
      </c>
      <c r="V1381" s="4" t="s">
        <v>36326</v>
      </c>
      <c r="W1381" s="4" t="s">
        <v>36327</v>
      </c>
      <c r="X1381" s="4" t="s">
        <v>36328</v>
      </c>
      <c r="Y1381" s="4" t="s">
        <v>36329</v>
      </c>
      <c r="Z1381" s="4" t="s">
        <v>36330</v>
      </c>
      <c r="AA1381" s="4" t="s">
        <v>28357</v>
      </c>
      <c r="AB1381" s="4" t="s">
        <v>26634</v>
      </c>
      <c r="AC1381" s="4" t="s">
        <v>26635</v>
      </c>
      <c r="AD1381" s="4" t="s">
        <v>26636</v>
      </c>
      <c r="AE1381" s="4" t="s">
        <v>26637</v>
      </c>
      <c r="AF1381" s="3" t="s">
        <v>24767</v>
      </c>
      <c r="AG1381" s="3" t="s">
        <v>24768</v>
      </c>
      <c r="AH1381" s="3" t="s">
        <v>24769</v>
      </c>
      <c r="AI1381" s="3" t="s">
        <v>24770</v>
      </c>
      <c r="AJ1381" s="3" t="s">
        <v>24771</v>
      </c>
      <c r="AK1381" s="4" t="str">
        <f t="shared" si="85"/>
        <v>Perforated
Easy to clean
Withstands temperatures from -100°C to 400°C 
Stainless steel has a high hygiene factor
Withstands harsh kitchen conditions 
Perforated gastronorm canteen, 1/2-200, in 18/10 stainless steel, with focus on functionality to simplify the work process. The canteen is easy to clean and can withstand tough conditions in the kitchen. Perfect for both serving and food preparation in the professional kitchen. . Withstands temperatures from -100°C to 400°C.</v>
      </c>
      <c r="AL1381" s="4" t="str">
        <f t="shared" si="86"/>
        <v>Rei’itetty
Helppo puhdistaa
Kestää lämpötiloja välillä -100 °C...+400 °C 
Ruostumaton teräs on erittäin hygieenistä
Kestää vaativissa keittiöolosuhteissa 
Tämä rei’itetty, ruostumattomasta 18/10-teräksestä valmistettu gastronorm-astia 1/2-200 on suunniteltu erityisesti käytännöllisyyttä silmällä pitäen työskentelyn helpottamiseksi. GN-astia on helppo puhdistaa, ja se kestää vaativia keittiöolosuhteita. Täydellinen niin tarjoiluun kuin ruoanvalmistukseen ammattikeittiöissä. . Kestää lämpötiloja välillä -100 °C...400 °C.</v>
      </c>
      <c r="AM1381" s="4" t="str">
        <f t="shared" si="87"/>
        <v>Perforert
Lett å rengjøre
Tåler temperaturer fra -100°C til 400°C 
Rustfritt stål har høy hygienefaktor
Tåler vanskelige kjøkkenforhold 
Perforert gastronormkantine 1/2- 200 laget i rustfritt 18/10 stål, med fokus på funksjonaliteten som forenkler arbeidsprosessen. Kantinen er lett å rengjøre og tåler krevende kjøkkenforhold; egner seg meget godt til både servering og matlaging på det profesjonelle kjøkkenet. . Tåler temperaturer fra -100°C - 400°C.</v>
      </c>
      <c r="AN1381" s="4" t="str">
        <f t="shared" si="88"/>
        <v>Produkt jest perforowany
Produkt jest łatwy w czyszczeniu
Wytrzymuje temperatury w zakresie od -100°C do 400°C 
Stal nierdzewna wykazuje wysoki współczynnik higieny
Wytrzymuje trudne warunki panujące w kuchni 
Perforowany pojemnik gastronomiczny Gastro Norm 1/2-200 wykonany ze stali nierdzewnej 18/10. Produkt charakteryzuje się funkcjonalnością, która usprawnia pracę. Produkt jest łatwy w czyszczeniu i wytrzymuje trudne warunki panujące w kuchni. Nadaje się idealnie zarówno do serwowania jak i przyrządzania potraw w profesjonalnej kuchni. . Wytrzymuje temperatury w zakresie od -100°C do 400°C.</v>
      </c>
      <c r="AO1381" s="4" t="e">
        <f>IF(ISBLANK(L1381), "", SUBSTITUTE(L1381, CHAR(10), "") &amp; CHAR(10)) &amp;
IF(ISBLANK(Q1381), "", SUBSTITUTE(Q1381, CHAR(10), "") &amp; CHAR(10)) &amp;
IF(ISBLANK(V1381), "", SUBSTITUTE(V1381, CHAR(10), "") &amp; CHAR(10)) &amp;
IF(ISBLANK(AA1381), "", SUBSTITUTE(AA1381, CHAR(10), "") &amp; CHAR(10)) &amp;
IF(ISBLANK(AF1381), "", SUBSTITUTE(AF1381, CHAR(10), "") &amp; CHAR(10)) &amp;
CHAR(10) &amp;#REF!</f>
        <v>#REF!</v>
      </c>
      <c r="AP1381" s="4" t="s">
        <v>36550</v>
      </c>
      <c r="AQ1381" s="4" t="s">
        <v>36551</v>
      </c>
      <c r="AR1381" s="4" t="s">
        <v>36552</v>
      </c>
      <c r="AS1381" s="4" t="s">
        <v>36553</v>
      </c>
      <c r="AT1381" s="4" t="s">
        <v>36554</v>
      </c>
      <c r="AU1381" s="4" t="s">
        <v>41</v>
      </c>
      <c r="AV1381" s="3" t="s">
        <v>41805</v>
      </c>
    </row>
    <row r="1382" spans="1:48" ht="144" x14ac:dyDescent="0.2">
      <c r="A1382" s="3" t="s">
        <v>12514</v>
      </c>
      <c r="B1382" s="4" t="s">
        <v>12515</v>
      </c>
      <c r="C1382" s="4" t="s">
        <v>11580</v>
      </c>
      <c r="D1382" s="4" t="s">
        <v>11581</v>
      </c>
      <c r="E1382" s="4" t="s">
        <v>11582</v>
      </c>
      <c r="F1382" s="4" t="s">
        <v>11583</v>
      </c>
      <c r="G1382" s="4" t="s">
        <v>36555</v>
      </c>
      <c r="H1382" s="4" t="s">
        <v>36556</v>
      </c>
      <c r="I1382" s="4" t="s">
        <v>36557</v>
      </c>
      <c r="J1382" s="4" t="s">
        <v>36558</v>
      </c>
      <c r="K1382" s="4" t="s">
        <v>36559</v>
      </c>
      <c r="L1382" s="4" t="s">
        <v>24958</v>
      </c>
      <c r="M1382" s="4" t="s">
        <v>24959</v>
      </c>
      <c r="N1382" s="4" t="s">
        <v>24930</v>
      </c>
      <c r="O1382" s="4" t="s">
        <v>24422</v>
      </c>
      <c r="P1382" s="4" t="s">
        <v>25018</v>
      </c>
      <c r="Q1382" s="4" t="s">
        <v>35844</v>
      </c>
      <c r="R1382" s="4" t="s">
        <v>35845</v>
      </c>
      <c r="S1382" s="4" t="s">
        <v>35846</v>
      </c>
      <c r="T1382" s="4" t="s">
        <v>35847</v>
      </c>
      <c r="U1382" s="4" t="s">
        <v>35848</v>
      </c>
      <c r="V1382" s="4" t="s">
        <v>36326</v>
      </c>
      <c r="W1382" s="4" t="s">
        <v>36327</v>
      </c>
      <c r="X1382" s="4" t="s">
        <v>36328</v>
      </c>
      <c r="Y1382" s="4" t="s">
        <v>36329</v>
      </c>
      <c r="Z1382" s="4" t="s">
        <v>36330</v>
      </c>
      <c r="AA1382" s="4" t="s">
        <v>35849</v>
      </c>
      <c r="AB1382" s="4" t="s">
        <v>25122</v>
      </c>
      <c r="AC1382" s="4" t="s">
        <v>25123</v>
      </c>
      <c r="AD1382" s="4" t="s">
        <v>25124</v>
      </c>
      <c r="AE1382" s="4" t="s">
        <v>35850</v>
      </c>
      <c r="AF1382" s="3" t="s">
        <v>28357</v>
      </c>
      <c r="AG1382" s="3" t="s">
        <v>26634</v>
      </c>
      <c r="AH1382" s="3" t="s">
        <v>26635</v>
      </c>
      <c r="AI1382" s="3" t="s">
        <v>26636</v>
      </c>
      <c r="AJ1382" s="3" t="s">
        <v>26637</v>
      </c>
      <c r="AK1382" s="4" t="str">
        <f t="shared" si="85"/>
        <v>Long-lasting
Fits our canteens of the same size
Withstands temperatures from -100°C to 400°C 
Can withstand daily wear and tear
Stainless steel has a high hygiene factor
Durable 18/10 stainless steel lid in gastronorm size GN 1/1, which goes with our canteens of the same size. The lid can withstand temperatures from -100°C to 400°C and can be used daily in professional establishments.</v>
      </c>
      <c r="AL1382" s="4" t="str">
        <f t="shared" si="86"/>
        <v>Pitkäikäinen
Sopii samankokoisiin GN-astioihin
Kestää lämpötiloja välillä -100 °C...+400 °C 
Kestää päivittäistä kulutusta
Ruostumaton teräs on erittäin hygieenistä
Tämä kestävä, ruostumattomasta 18/10-teräksestä valmistettu kansi on gastronorm-kokoa GN 1/1, ja se sopii samankokoisiin GN-astioihimme. Kansi kestää päivittäistä ammattikäyttöä sekä lämpötiloja välillä -100 °C...400 °C.</v>
      </c>
      <c r="AM1382" s="4" t="str">
        <f t="shared" si="87"/>
        <v>Solid
Passer våre flasker med samme størrelse
Tåler temperaturer fra -100°C til 400°C 
Tåler daglig slitasje
Rustfritt stål har høy hygienefaktor
Solid lokk i rustfritt 18/10 stål i gastronormstørrelse, GN 1/1, som passer til våre kantiner i samme størrelse. Lokket tåler temperaturer fra -100°C til 400°C og er beregnet for daglig bruk i profesjonelle miljøer.</v>
      </c>
      <c r="AN1382" s="4" t="str">
        <f t="shared" si="88"/>
        <v>Produkt jest trwały
Pasuje do naszych pojemników o tej samej wielkości
Wytrzymuje temperatury w zakresie od -100°C do 400°C 
Produkt dobrze znosi warunki codziennego zużycia
Stal nierdzewna wykazuje wysoki współczynnik higieny
Wytrzymała pokrywa wykonana ze stali nierdzewnej 18/10 w rozmiarze gastronomicznym GN 1/1, pasująca do naszych pojemników w tym samym rozmiarze. Pokrywa wytrzymuje temperatury od -100°C do 400°C i jest przystosowana do codziennego użytku w środowiskach profesjonalnych.</v>
      </c>
      <c r="AO1382" s="4" t="e">
        <f>IF(ISBLANK(L1382), "", SUBSTITUTE(L1382, CHAR(10), "") &amp; CHAR(10)) &amp;
IF(ISBLANK(Q1382), "", SUBSTITUTE(Q1382, CHAR(10), "") &amp; CHAR(10)) &amp;
IF(ISBLANK(V1382), "", SUBSTITUTE(V1382, CHAR(10), "") &amp; CHAR(10)) &amp;
IF(ISBLANK(AA1382), "", SUBSTITUTE(AA1382, CHAR(10), "") &amp; CHAR(10)) &amp;
IF(ISBLANK(AF1382), "", SUBSTITUTE(AF1382, CHAR(10), "") &amp; CHAR(10)) &amp;
CHAR(10) &amp;#REF!</f>
        <v>#REF!</v>
      </c>
      <c r="AP1382" s="4" t="s">
        <v>36515</v>
      </c>
      <c r="AQ1382" s="4" t="s">
        <v>36516</v>
      </c>
      <c r="AR1382" s="4" t="s">
        <v>36517</v>
      </c>
      <c r="AS1382" s="4" t="s">
        <v>36518</v>
      </c>
      <c r="AT1382" s="4" t="s">
        <v>36519</v>
      </c>
      <c r="AU1382" s="4" t="s">
        <v>41</v>
      </c>
      <c r="AV1382" s="3" t="s">
        <v>41804</v>
      </c>
    </row>
    <row r="1383" spans="1:48" ht="176" x14ac:dyDescent="0.2">
      <c r="A1383" s="3" t="s">
        <v>12521</v>
      </c>
      <c r="B1383" s="4" t="s">
        <v>12522</v>
      </c>
      <c r="C1383" s="4" t="s">
        <v>12245</v>
      </c>
      <c r="D1383" s="4" t="s">
        <v>12246</v>
      </c>
      <c r="E1383" s="4" t="s">
        <v>12247</v>
      </c>
      <c r="F1383" s="4" t="s">
        <v>12248</v>
      </c>
      <c r="G1383" s="4" t="s">
        <v>36321</v>
      </c>
      <c r="H1383" s="4" t="s">
        <v>36322</v>
      </c>
      <c r="I1383" s="4" t="s">
        <v>36323</v>
      </c>
      <c r="J1383" s="4" t="s">
        <v>36324</v>
      </c>
      <c r="K1383" s="4" t="s">
        <v>36325</v>
      </c>
      <c r="L1383" s="4" t="s">
        <v>24747</v>
      </c>
      <c r="M1383" s="4" t="s">
        <v>24748</v>
      </c>
      <c r="N1383" s="4" t="s">
        <v>24749</v>
      </c>
      <c r="O1383" s="4" t="s">
        <v>24750</v>
      </c>
      <c r="P1383" s="4" t="s">
        <v>24751</v>
      </c>
      <c r="Q1383" s="4" t="s">
        <v>26154</v>
      </c>
      <c r="R1383" s="4" t="s">
        <v>24753</v>
      </c>
      <c r="S1383" s="4" t="s">
        <v>24754</v>
      </c>
      <c r="T1383" s="4" t="s">
        <v>24755</v>
      </c>
      <c r="U1383" s="4" t="s">
        <v>24756</v>
      </c>
      <c r="V1383" s="4" t="s">
        <v>36326</v>
      </c>
      <c r="W1383" s="4" t="s">
        <v>36327</v>
      </c>
      <c r="X1383" s="4" t="s">
        <v>36328</v>
      </c>
      <c r="Y1383" s="4" t="s">
        <v>36329</v>
      </c>
      <c r="Z1383" s="4" t="s">
        <v>36330</v>
      </c>
      <c r="AA1383" s="4" t="s">
        <v>28357</v>
      </c>
      <c r="AB1383" s="4" t="s">
        <v>26634</v>
      </c>
      <c r="AC1383" s="4" t="s">
        <v>26635</v>
      </c>
      <c r="AD1383" s="4" t="s">
        <v>26636</v>
      </c>
      <c r="AE1383" s="4" t="s">
        <v>26637</v>
      </c>
      <c r="AF1383" s="3" t="s">
        <v>24767</v>
      </c>
      <c r="AG1383" s="3" t="s">
        <v>24768</v>
      </c>
      <c r="AH1383" s="3" t="s">
        <v>24769</v>
      </c>
      <c r="AI1383" s="3" t="s">
        <v>24770</v>
      </c>
      <c r="AJ1383" s="3" t="s">
        <v>24771</v>
      </c>
      <c r="AK1383" s="4" t="str">
        <f t="shared" si="85"/>
        <v xml:space="preserve">Functional
Easy to clean
Withstands temperatures from -100°C to 400°C 
Stainless steel has a high hygiene factor
Withstands harsh kitchen conditions 
Sturdy, 18/10 stainless steel gastronorm canteen, 1/4- 200, with focus on function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v>
      </c>
      <c r="AL1383" s="4" t="str">
        <f t="shared" si="86"/>
        <v xml:space="preserve">Käytännöllinen
Helppo puhdistaa
Kestää lämpötiloja välillä -100 °C...+400 °C 
Ruostumaton teräs on erittäin hygieenistä
Kestää vaativissa keittiöolosuhteissa 
Tämä kestävä, ruostumattomasta 18/10-teräksestä valmistettu gastronorm-astia 1/4-200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v>
      </c>
      <c r="AM1383" s="4" t="str">
        <f t="shared" si="87"/>
        <v xml:space="preserve">Funksjonell
Lett å rengjøre
Tåler temperaturer fra -100°C til 400°C 
Rustfritt stål har høy hygienefaktor
Tåler vanskelige kjøkkenforhold 
Solid gastronormkantine 1/4- 200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v>
      </c>
      <c r="AN1383" s="4" t="str">
        <f t="shared" si="88"/>
        <v xml:space="preserve">Produkt jest funkcjonalny
Produkt jest łatwy w czyszczeniu
Wytrzymuje temperatury w zakresie od -100°C do 400°C 
Stal nierdzewna wykazuje wysoki współczynnik higieny
Wytrzymuje trudne warunki panujące w kuchni 
Wytrzymały pojemnik gastronomiczny Gastro Norm 1/4-200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v>
      </c>
      <c r="AO1383" s="4" t="e">
        <f>IF(ISBLANK(L1383), "", SUBSTITUTE(L1383, CHAR(10), "") &amp; CHAR(10)) &amp;
IF(ISBLANK(Q1383), "", SUBSTITUTE(Q1383, CHAR(10), "") &amp; CHAR(10)) &amp;
IF(ISBLANK(V1383), "", SUBSTITUTE(V1383, CHAR(10), "") &amp; CHAR(10)) &amp;
IF(ISBLANK(AA1383), "", SUBSTITUTE(AA1383, CHAR(10), "") &amp; CHAR(10)) &amp;
IF(ISBLANK(AF1383), "", SUBSTITUTE(AF1383, CHAR(10), "") &amp; CHAR(10)) &amp;
CHAR(10) &amp;#REF!</f>
        <v>#REF!</v>
      </c>
      <c r="AP1383" s="4" t="s">
        <v>36331</v>
      </c>
      <c r="AQ1383" s="4" t="s">
        <v>36332</v>
      </c>
      <c r="AR1383" s="4" t="s">
        <v>36333</v>
      </c>
      <c r="AS1383" s="4" t="s">
        <v>36334</v>
      </c>
      <c r="AT1383" s="4" t="s">
        <v>36335</v>
      </c>
      <c r="AU1383" s="4" t="s">
        <v>41</v>
      </c>
      <c r="AV1383" s="3" t="s">
        <v>41806</v>
      </c>
    </row>
    <row r="1384" spans="1:48" ht="176" x14ac:dyDescent="0.2">
      <c r="A1384" s="3" t="s">
        <v>12523</v>
      </c>
      <c r="B1384" s="4" t="s">
        <v>12524</v>
      </c>
      <c r="C1384" s="4" t="s">
        <v>11810</v>
      </c>
      <c r="D1384" s="4" t="s">
        <v>11811</v>
      </c>
      <c r="E1384" s="4" t="s">
        <v>11812</v>
      </c>
      <c r="F1384" s="4" t="s">
        <v>11813</v>
      </c>
      <c r="G1384" s="4" t="s">
        <v>36560</v>
      </c>
      <c r="H1384" s="4" t="s">
        <v>36561</v>
      </c>
      <c r="I1384" s="4" t="s">
        <v>36562</v>
      </c>
      <c r="J1384" s="4" t="s">
        <v>36563</v>
      </c>
      <c r="K1384" s="4" t="s">
        <v>36564</v>
      </c>
      <c r="L1384" s="4" t="s">
        <v>24747</v>
      </c>
      <c r="M1384" s="4" t="s">
        <v>24748</v>
      </c>
      <c r="N1384" s="4" t="s">
        <v>24749</v>
      </c>
      <c r="O1384" s="4" t="s">
        <v>24750</v>
      </c>
      <c r="P1384" s="4" t="s">
        <v>24751</v>
      </c>
      <c r="Q1384" s="4" t="s">
        <v>26154</v>
      </c>
      <c r="R1384" s="4" t="s">
        <v>24753</v>
      </c>
      <c r="S1384" s="4" t="s">
        <v>24754</v>
      </c>
      <c r="T1384" s="4" t="s">
        <v>24755</v>
      </c>
      <c r="U1384" s="4" t="s">
        <v>24756</v>
      </c>
      <c r="V1384" s="4" t="s">
        <v>36326</v>
      </c>
      <c r="W1384" s="4" t="s">
        <v>36327</v>
      </c>
      <c r="X1384" s="4" t="s">
        <v>36328</v>
      </c>
      <c r="Y1384" s="4" t="s">
        <v>36329</v>
      </c>
      <c r="Z1384" s="4" t="s">
        <v>36330</v>
      </c>
      <c r="AA1384" s="4" t="s">
        <v>28357</v>
      </c>
      <c r="AB1384" s="4" t="s">
        <v>26634</v>
      </c>
      <c r="AC1384" s="4" t="s">
        <v>26635</v>
      </c>
      <c r="AD1384" s="4" t="s">
        <v>26636</v>
      </c>
      <c r="AE1384" s="4" t="s">
        <v>26637</v>
      </c>
      <c r="AF1384" s="3" t="s">
        <v>24767</v>
      </c>
      <c r="AG1384" s="3" t="s">
        <v>24768</v>
      </c>
      <c r="AH1384" s="3" t="s">
        <v>24769</v>
      </c>
      <c r="AI1384" s="3" t="s">
        <v>24770</v>
      </c>
      <c r="AJ1384" s="3" t="s">
        <v>24771</v>
      </c>
      <c r="AK1384" s="4" t="str">
        <f t="shared" si="85"/>
        <v xml:space="preserve">Functional
Easy to clean
Withstands temperatures from -100°C to 400°C 
Stainless steel has a high hygiene factor
Withstands harsh kitchen conditions 
Sturdy 18/10 stainless steel gastronorm canteen, 1/6-65,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v>
      </c>
      <c r="AL1384" s="4" t="str">
        <f t="shared" si="86"/>
        <v xml:space="preserve">Käytännöllinen
Helppo puhdistaa
Kestää lämpötiloja välillä -100 °C...+400 °C 
Ruostumaton teräs on erittäin hygieenistä
Kestää vaativissa keittiöolosuhteissa 
Tämä kestävä, ruostumattomasta 18/10-teräksestä valmistettu gastronorm-astia 1/6-65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v>
      </c>
      <c r="AM1384" s="4" t="str">
        <f t="shared" si="87"/>
        <v xml:space="preserve">Funksjonell
Lett å rengjøre
Tåler temperaturer fra -100°C til 400°C 
Rustfritt stål har høy hygienefaktor
Tåler vanskelige kjøkkenforhold 
Solid gastronormkantine 1/6- 65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v>
      </c>
      <c r="AN1384" s="4" t="str">
        <f t="shared" si="88"/>
        <v xml:space="preserve">Produkt jest funkcjonalny
Produkt jest łatwy w czyszczeniu
Wytrzymuje temperatury w zakresie od -100°C do 400°C 
Stal nierdzewna wykazuje wysoki współczynnik higieny
Wytrzymuje trudne warunki panujące w kuchni 
Wytrzymały pojemnik gastronomiczny Gastro Norm 1/6-65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v>
      </c>
      <c r="AO1384" s="4" t="e">
        <f>IF(ISBLANK(L1384), "", SUBSTITUTE(L1384, CHAR(10), "") &amp; CHAR(10)) &amp;
IF(ISBLANK(Q1384), "", SUBSTITUTE(Q1384, CHAR(10), "") &amp; CHAR(10)) &amp;
IF(ISBLANK(V1384), "", SUBSTITUTE(V1384, CHAR(10), "") &amp; CHAR(10)) &amp;
IF(ISBLANK(AA1384), "", SUBSTITUTE(AA1384, CHAR(10), "") &amp; CHAR(10)) &amp;
IF(ISBLANK(AF1384), "", SUBSTITUTE(AF1384, CHAR(10), "") &amp; CHAR(10)) &amp;
CHAR(10) &amp;#REF!</f>
        <v>#REF!</v>
      </c>
      <c r="AP1384" s="4" t="s">
        <v>36331</v>
      </c>
      <c r="AQ1384" s="4" t="s">
        <v>36332</v>
      </c>
      <c r="AR1384" s="4" t="s">
        <v>36333</v>
      </c>
      <c r="AS1384" s="4" t="s">
        <v>36334</v>
      </c>
      <c r="AT1384" s="4" t="s">
        <v>36335</v>
      </c>
      <c r="AU1384" s="4" t="s">
        <v>41</v>
      </c>
      <c r="AV1384" s="3" t="s">
        <v>41650</v>
      </c>
    </row>
    <row r="1385" spans="1:48" ht="176" x14ac:dyDescent="0.2">
      <c r="A1385" s="3" t="s">
        <v>12530</v>
      </c>
      <c r="B1385" s="4" t="s">
        <v>12531</v>
      </c>
      <c r="C1385" s="4" t="s">
        <v>11821</v>
      </c>
      <c r="D1385" s="4" t="s">
        <v>11822</v>
      </c>
      <c r="E1385" s="4" t="s">
        <v>11823</v>
      </c>
      <c r="F1385" s="4" t="s">
        <v>11824</v>
      </c>
      <c r="G1385" s="4" t="s">
        <v>36565</v>
      </c>
      <c r="H1385" s="4" t="s">
        <v>36566</v>
      </c>
      <c r="I1385" s="4" t="s">
        <v>36567</v>
      </c>
      <c r="J1385" s="4" t="s">
        <v>36568</v>
      </c>
      <c r="K1385" s="4" t="s">
        <v>36569</v>
      </c>
      <c r="L1385" s="4" t="s">
        <v>24747</v>
      </c>
      <c r="M1385" s="4" t="s">
        <v>24748</v>
      </c>
      <c r="N1385" s="4" t="s">
        <v>24749</v>
      </c>
      <c r="O1385" s="4" t="s">
        <v>24750</v>
      </c>
      <c r="P1385" s="4" t="s">
        <v>24751</v>
      </c>
      <c r="Q1385" s="4" t="s">
        <v>26154</v>
      </c>
      <c r="R1385" s="4" t="s">
        <v>24753</v>
      </c>
      <c r="S1385" s="4" t="s">
        <v>24754</v>
      </c>
      <c r="T1385" s="4" t="s">
        <v>24755</v>
      </c>
      <c r="U1385" s="4" t="s">
        <v>24756</v>
      </c>
      <c r="V1385" s="4" t="s">
        <v>36326</v>
      </c>
      <c r="W1385" s="4" t="s">
        <v>36327</v>
      </c>
      <c r="X1385" s="4" t="s">
        <v>36328</v>
      </c>
      <c r="Y1385" s="4" t="s">
        <v>36329</v>
      </c>
      <c r="Z1385" s="4" t="s">
        <v>36330</v>
      </c>
      <c r="AA1385" s="4" t="s">
        <v>28357</v>
      </c>
      <c r="AB1385" s="4" t="s">
        <v>26634</v>
      </c>
      <c r="AC1385" s="4" t="s">
        <v>26635</v>
      </c>
      <c r="AD1385" s="4" t="s">
        <v>26636</v>
      </c>
      <c r="AE1385" s="4" t="s">
        <v>26637</v>
      </c>
      <c r="AF1385" s="3" t="s">
        <v>24767</v>
      </c>
      <c r="AG1385" s="3" t="s">
        <v>24768</v>
      </c>
      <c r="AH1385" s="3" t="s">
        <v>24769</v>
      </c>
      <c r="AI1385" s="3" t="s">
        <v>24770</v>
      </c>
      <c r="AJ1385" s="3" t="s">
        <v>24771</v>
      </c>
      <c r="AK1385" s="4" t="str">
        <f t="shared" si="85"/>
        <v xml:space="preserve">Functional
Easy to clean
Withstands temperatures from -100°C to 400°C 
Stainless steel has a high hygiene factor
Withstands harsh kitchen conditions 
Sturdy 18/10 stainless steel gastronorm canteen, 1/6-100,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v>
      </c>
      <c r="AL1385" s="4" t="str">
        <f t="shared" si="86"/>
        <v xml:space="preserve">Käytännöllinen
Helppo puhdistaa
Kestää lämpötiloja välillä -100 °C...+400 °C 
Ruostumaton teräs on erittäin hygieenistä
Kestää vaativissa keittiöolosuhteissa 
Tämä kestävä, ruostumattomasta 18/10-teräksestä valmistettu gastronorm-astia 1/6-100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v>
      </c>
      <c r="AM1385" s="4" t="str">
        <f t="shared" si="87"/>
        <v xml:space="preserve">Funksjonell
Lett å rengjøre
Tåler temperaturer fra -100°C til 400°C 
Rustfritt stål har høy hygienefaktor
Tåler vanskelige kjøkkenforhold 
Solid gastronormkantine 1/6- 100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v>
      </c>
      <c r="AN1385" s="4" t="str">
        <f t="shared" si="88"/>
        <v xml:space="preserve">Produkt jest funkcjonalny
Produkt jest łatwy w czyszczeniu
Wytrzymuje temperatury w zakresie od -100°C do 400°C 
Stal nierdzewna wykazuje wysoki współczynnik higieny
Wytrzymuje trudne warunki panujące w kuchni 
Wytrzymały pojemnik gastronomiczny Gastro Norm 1/6-100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v>
      </c>
      <c r="AO1385" s="4" t="e">
        <f>IF(ISBLANK(L1385), "", SUBSTITUTE(L1385, CHAR(10), "") &amp; CHAR(10)) &amp;
IF(ISBLANK(Q1385), "", SUBSTITUTE(Q1385, CHAR(10), "") &amp; CHAR(10)) &amp;
IF(ISBLANK(V1385), "", SUBSTITUTE(V1385, CHAR(10), "") &amp; CHAR(10)) &amp;
IF(ISBLANK(AA1385), "", SUBSTITUTE(AA1385, CHAR(10), "") &amp; CHAR(10)) &amp;
IF(ISBLANK(AF1385), "", SUBSTITUTE(AF1385, CHAR(10), "") &amp; CHAR(10)) &amp;
CHAR(10) &amp;#REF!</f>
        <v>#REF!</v>
      </c>
      <c r="AP1385" s="4" t="s">
        <v>36331</v>
      </c>
      <c r="AQ1385" s="4" t="s">
        <v>36332</v>
      </c>
      <c r="AR1385" s="4" t="s">
        <v>36333</v>
      </c>
      <c r="AS1385" s="4" t="s">
        <v>36334</v>
      </c>
      <c r="AT1385" s="4" t="s">
        <v>36335</v>
      </c>
      <c r="AU1385" s="4" t="s">
        <v>41</v>
      </c>
      <c r="AV1385" s="3" t="s">
        <v>41650</v>
      </c>
    </row>
    <row r="1386" spans="1:48" ht="176" x14ac:dyDescent="0.2">
      <c r="A1386" s="3" t="s">
        <v>12537</v>
      </c>
      <c r="B1386" s="4" t="s">
        <v>12538</v>
      </c>
      <c r="C1386" s="4" t="s">
        <v>11832</v>
      </c>
      <c r="D1386" s="4" t="s">
        <v>11833</v>
      </c>
      <c r="E1386" s="4" t="s">
        <v>11834</v>
      </c>
      <c r="F1386" s="4" t="s">
        <v>11835</v>
      </c>
      <c r="G1386" s="4" t="s">
        <v>36570</v>
      </c>
      <c r="H1386" s="4" t="s">
        <v>36571</v>
      </c>
      <c r="I1386" s="4" t="s">
        <v>36572</v>
      </c>
      <c r="J1386" s="4" t="s">
        <v>36573</v>
      </c>
      <c r="K1386" s="4" t="s">
        <v>36574</v>
      </c>
      <c r="L1386" s="4" t="s">
        <v>24747</v>
      </c>
      <c r="M1386" s="4" t="s">
        <v>24748</v>
      </c>
      <c r="N1386" s="4" t="s">
        <v>24749</v>
      </c>
      <c r="O1386" s="4" t="s">
        <v>24750</v>
      </c>
      <c r="P1386" s="4" t="s">
        <v>24751</v>
      </c>
      <c r="Q1386" s="4" t="s">
        <v>26154</v>
      </c>
      <c r="R1386" s="4" t="s">
        <v>24753</v>
      </c>
      <c r="S1386" s="4" t="s">
        <v>24754</v>
      </c>
      <c r="T1386" s="4" t="s">
        <v>24755</v>
      </c>
      <c r="U1386" s="4" t="s">
        <v>24756</v>
      </c>
      <c r="V1386" s="4" t="s">
        <v>36326</v>
      </c>
      <c r="W1386" s="4" t="s">
        <v>36327</v>
      </c>
      <c r="X1386" s="4" t="s">
        <v>36328</v>
      </c>
      <c r="Y1386" s="4" t="s">
        <v>36329</v>
      </c>
      <c r="Z1386" s="4" t="s">
        <v>36330</v>
      </c>
      <c r="AA1386" s="4" t="s">
        <v>28357</v>
      </c>
      <c r="AB1386" s="4" t="s">
        <v>26634</v>
      </c>
      <c r="AC1386" s="4" t="s">
        <v>26635</v>
      </c>
      <c r="AD1386" s="4" t="s">
        <v>26636</v>
      </c>
      <c r="AE1386" s="4" t="s">
        <v>26637</v>
      </c>
      <c r="AF1386" s="3" t="s">
        <v>24767</v>
      </c>
      <c r="AG1386" s="3" t="s">
        <v>24768</v>
      </c>
      <c r="AH1386" s="3" t="s">
        <v>24769</v>
      </c>
      <c r="AI1386" s="3" t="s">
        <v>24770</v>
      </c>
      <c r="AJ1386" s="3" t="s">
        <v>24771</v>
      </c>
      <c r="AK1386" s="4" t="str">
        <f t="shared" si="85"/>
        <v xml:space="preserve">Functional
Easy to clean
Withstands temperatures from -100°C to 400°C 
Stainless steel has a high hygiene factor
Withstands harsh kitchen conditions 
Sturdy, 18/10 stainless steel gastronorm canteen, 1/6-150,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v>
      </c>
      <c r="AL1386" s="4" t="str">
        <f t="shared" si="86"/>
        <v xml:space="preserve">Käytännöllinen
Helppo puhdistaa
Kestää lämpötiloja välillä -100 °C...+400 °C 
Ruostumaton teräs on erittäin hygieenistä
Kestää vaativissa keittiöolosuhteissa 
Tämä kestävä, ruostumattomasta 18/10-teräksestä valmistettu gastronorm-astia 1/6-150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v>
      </c>
      <c r="AM1386" s="4" t="str">
        <f t="shared" si="87"/>
        <v xml:space="preserve">Funksjonell
Lett å rengjøre
Tåler temperaturer fra -100°C til 400°C 
Rustfritt stål har høy hygienefaktor
Tåler vanskelige kjøkkenforhold 
Solid gastronormkantine 1/6- 150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v>
      </c>
      <c r="AN1386" s="4" t="str">
        <f t="shared" si="88"/>
        <v xml:space="preserve">Produkt jest funkcjonalny
Produkt jest łatwy w czyszczeniu
Wytrzymuje temperatury w zakresie od -100°C do 400°C 
Stal nierdzewna wykazuje wysoki współczynnik higieny
Wytrzymuje trudne warunki panujące w kuchni 
Wytrzymały pojemnik gastronomiczny Gastro Norm 1/6-150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v>
      </c>
      <c r="AO1386" s="4" t="e">
        <f>IF(ISBLANK(L1386), "", SUBSTITUTE(L1386, CHAR(10), "") &amp; CHAR(10)) &amp;
IF(ISBLANK(Q1386), "", SUBSTITUTE(Q1386, CHAR(10), "") &amp; CHAR(10)) &amp;
IF(ISBLANK(V1386), "", SUBSTITUTE(V1386, CHAR(10), "") &amp; CHAR(10)) &amp;
IF(ISBLANK(AA1386), "", SUBSTITUTE(AA1386, CHAR(10), "") &amp; CHAR(10)) &amp;
IF(ISBLANK(AF1386), "", SUBSTITUTE(AF1386, CHAR(10), "") &amp; CHAR(10)) &amp;
CHAR(10) &amp;#REF!</f>
        <v>#REF!</v>
      </c>
      <c r="AP1386" s="4" t="s">
        <v>36331</v>
      </c>
      <c r="AQ1386" s="4" t="s">
        <v>36332</v>
      </c>
      <c r="AR1386" s="4" t="s">
        <v>36333</v>
      </c>
      <c r="AS1386" s="4" t="s">
        <v>36334</v>
      </c>
      <c r="AT1386" s="4" t="s">
        <v>36335</v>
      </c>
      <c r="AU1386" s="4" t="s">
        <v>41</v>
      </c>
      <c r="AV1386" s="3" t="s">
        <v>41650</v>
      </c>
    </row>
    <row r="1387" spans="1:48" ht="176" x14ac:dyDescent="0.2">
      <c r="A1387" s="3" t="s">
        <v>12544</v>
      </c>
      <c r="B1387" s="4" t="s">
        <v>12545</v>
      </c>
      <c r="C1387" s="4" t="s">
        <v>11615</v>
      </c>
      <c r="D1387" s="4" t="s">
        <v>11616</v>
      </c>
      <c r="E1387" s="4" t="s">
        <v>11617</v>
      </c>
      <c r="F1387" s="4" t="s">
        <v>11618</v>
      </c>
      <c r="G1387" s="4" t="s">
        <v>36575</v>
      </c>
      <c r="H1387" s="4" t="s">
        <v>36576</v>
      </c>
      <c r="I1387" s="4" t="s">
        <v>36577</v>
      </c>
      <c r="J1387" s="4" t="s">
        <v>36578</v>
      </c>
      <c r="K1387" s="4" t="s">
        <v>36579</v>
      </c>
      <c r="L1387" s="4" t="s">
        <v>24747</v>
      </c>
      <c r="M1387" s="4" t="s">
        <v>24748</v>
      </c>
      <c r="N1387" s="4" t="s">
        <v>24749</v>
      </c>
      <c r="O1387" s="4" t="s">
        <v>24750</v>
      </c>
      <c r="P1387" s="4" t="s">
        <v>24751</v>
      </c>
      <c r="Q1387" s="4" t="s">
        <v>26154</v>
      </c>
      <c r="R1387" s="4" t="s">
        <v>24753</v>
      </c>
      <c r="S1387" s="4" t="s">
        <v>24754</v>
      </c>
      <c r="T1387" s="4" t="s">
        <v>24755</v>
      </c>
      <c r="U1387" s="4" t="s">
        <v>24756</v>
      </c>
      <c r="V1387" s="4" t="s">
        <v>36326</v>
      </c>
      <c r="W1387" s="4" t="s">
        <v>36327</v>
      </c>
      <c r="X1387" s="4" t="s">
        <v>36328</v>
      </c>
      <c r="Y1387" s="4" t="s">
        <v>36329</v>
      </c>
      <c r="Z1387" s="4" t="s">
        <v>36330</v>
      </c>
      <c r="AA1387" s="4" t="s">
        <v>28357</v>
      </c>
      <c r="AB1387" s="4" t="s">
        <v>26634</v>
      </c>
      <c r="AC1387" s="4" t="s">
        <v>26635</v>
      </c>
      <c r="AD1387" s="4" t="s">
        <v>26636</v>
      </c>
      <c r="AE1387" s="4" t="s">
        <v>26637</v>
      </c>
      <c r="AF1387" s="3" t="s">
        <v>24767</v>
      </c>
      <c r="AG1387" s="3" t="s">
        <v>24768</v>
      </c>
      <c r="AH1387" s="3" t="s">
        <v>24769</v>
      </c>
      <c r="AI1387" s="3" t="s">
        <v>24770</v>
      </c>
      <c r="AJ1387" s="3" t="s">
        <v>24771</v>
      </c>
      <c r="AK1387" s="4" t="str">
        <f t="shared" si="85"/>
        <v xml:space="preserve">Functional
Easy to clean
Withstands temperatures from -100°C to 400°C 
Stainless steel has a high hygiene factor
Withstands harsh kitchen conditions 
Sturdy gastronorm canteen, 1/1-65, in 18/10 stainless steel,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v>
      </c>
      <c r="AL1387" s="4" t="str">
        <f t="shared" si="86"/>
        <v xml:space="preserve">Käytännöllinen
Helppo puhdistaa
Kestää lämpötiloja välillä -100 °C...+400 °C 
Ruostumaton teräs on erittäin hygieenistä
Kestää vaativissa keittiöolosuhteissa 
Tämä kestävä, ruostumattomasta 18/10-teräksestä valmistettu gastronorm-astia 1/1-65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v>
      </c>
      <c r="AM1387" s="4" t="str">
        <f t="shared" si="87"/>
        <v xml:space="preserve">Funksjonell
Lett å rengjøre
Tåler temperaturer fra -100°C til 400°C 
Rustfritt stål har høy hygienefaktor
Tåler vanskelige kjøkkenforhold 
Solid gastronormkantine 1/1- 65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v>
      </c>
      <c r="AN1387" s="4" t="str">
        <f t="shared" si="88"/>
        <v xml:space="preserve">Produkt jest funkcjonalny
Produkt jest łatwy w czyszczeniu
Wytrzymuje temperatury w zakresie od -100°C do 400°C 
Stal nierdzewna wykazuje wysoki współczynnik higieny
Wytrzymuje trudne warunki panujące w kuchni 
Wytrzymały pojemnik gastronomiczny Gastro Norm 1/1-65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v>
      </c>
      <c r="AO1387" s="4" t="e">
        <f>IF(ISBLANK(L1387), "", SUBSTITUTE(L1387, CHAR(10), "") &amp; CHAR(10)) &amp;
IF(ISBLANK(Q1387), "", SUBSTITUTE(Q1387, CHAR(10), "") &amp; CHAR(10)) &amp;
IF(ISBLANK(V1387), "", SUBSTITUTE(V1387, CHAR(10), "") &amp; CHAR(10)) &amp;
IF(ISBLANK(AA1387), "", SUBSTITUTE(AA1387, CHAR(10), "") &amp; CHAR(10)) &amp;
IF(ISBLANK(AF1387), "", SUBSTITUTE(AF1387, CHAR(10), "") &amp; CHAR(10)) &amp;
CHAR(10) &amp;#REF!</f>
        <v>#REF!</v>
      </c>
      <c r="AP1387" s="4" t="s">
        <v>36331</v>
      </c>
      <c r="AQ1387" s="4" t="s">
        <v>36332</v>
      </c>
      <c r="AR1387" s="4" t="s">
        <v>36333</v>
      </c>
      <c r="AS1387" s="4" t="s">
        <v>36334</v>
      </c>
      <c r="AT1387" s="4" t="s">
        <v>36335</v>
      </c>
      <c r="AU1387" s="4" t="s">
        <v>41</v>
      </c>
      <c r="AV1387" s="3" t="s">
        <v>41808</v>
      </c>
    </row>
    <row r="1388" spans="1:48" ht="176" x14ac:dyDescent="0.2">
      <c r="A1388" s="3" t="s">
        <v>12551</v>
      </c>
      <c r="B1388" s="4" t="s">
        <v>12552</v>
      </c>
      <c r="C1388" s="4" t="s">
        <v>11569</v>
      </c>
      <c r="D1388" s="4" t="s">
        <v>11570</v>
      </c>
      <c r="E1388" s="4" t="s">
        <v>11571</v>
      </c>
      <c r="F1388" s="4" t="s">
        <v>11572</v>
      </c>
      <c r="G1388" s="4" t="s">
        <v>36580</v>
      </c>
      <c r="H1388" s="4" t="s">
        <v>36581</v>
      </c>
      <c r="I1388" s="4" t="s">
        <v>36582</v>
      </c>
      <c r="J1388" s="4" t="s">
        <v>36583</v>
      </c>
      <c r="K1388" s="4" t="s">
        <v>36584</v>
      </c>
      <c r="L1388" s="4" t="s">
        <v>24747</v>
      </c>
      <c r="M1388" s="4" t="s">
        <v>24748</v>
      </c>
      <c r="N1388" s="4" t="s">
        <v>24749</v>
      </c>
      <c r="O1388" s="4" t="s">
        <v>24750</v>
      </c>
      <c r="P1388" s="4" t="s">
        <v>24751</v>
      </c>
      <c r="Q1388" s="4" t="s">
        <v>26154</v>
      </c>
      <c r="R1388" s="4" t="s">
        <v>24753</v>
      </c>
      <c r="S1388" s="4" t="s">
        <v>24754</v>
      </c>
      <c r="T1388" s="4" t="s">
        <v>24755</v>
      </c>
      <c r="U1388" s="4" t="s">
        <v>24756</v>
      </c>
      <c r="V1388" s="4" t="s">
        <v>36326</v>
      </c>
      <c r="W1388" s="4" t="s">
        <v>36327</v>
      </c>
      <c r="X1388" s="4" t="s">
        <v>36328</v>
      </c>
      <c r="Y1388" s="4" t="s">
        <v>36329</v>
      </c>
      <c r="Z1388" s="4" t="s">
        <v>36330</v>
      </c>
      <c r="AA1388" s="4" t="s">
        <v>28357</v>
      </c>
      <c r="AB1388" s="4" t="s">
        <v>26634</v>
      </c>
      <c r="AC1388" s="4" t="s">
        <v>26635</v>
      </c>
      <c r="AD1388" s="4" t="s">
        <v>26636</v>
      </c>
      <c r="AE1388" s="4" t="s">
        <v>26637</v>
      </c>
      <c r="AF1388" s="3" t="s">
        <v>24767</v>
      </c>
      <c r="AG1388" s="3" t="s">
        <v>24768</v>
      </c>
      <c r="AH1388" s="3" t="s">
        <v>24769</v>
      </c>
      <c r="AI1388" s="3" t="s">
        <v>24770</v>
      </c>
      <c r="AJ1388" s="3" t="s">
        <v>24771</v>
      </c>
      <c r="AK1388" s="4" t="str">
        <f t="shared" si="85"/>
        <v xml:space="preserve">Functional
Easy to clean
Withstands temperatures from -100°C to 400°C 
Stainless steel has a high hygiene factor
Withstands harsh kitchen conditions 
Sturdy gastronorm canteen, 1/1-200, in 18/10 stainless steel,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v>
      </c>
      <c r="AL1388" s="4" t="str">
        <f t="shared" si="86"/>
        <v xml:space="preserve">Käytännöllinen
Helppo puhdistaa
Kestää lämpötiloja välillä -100 °C...+400 °C 
Ruostumaton teräs on erittäin hygieenistä
Kestää vaativissa keittiöolosuhteissa 
Tämä kestävä, ruostumattomasta 18/10-teräksestä valmistettu gastronorm-astia 1/1-200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v>
      </c>
      <c r="AM1388" s="4" t="str">
        <f t="shared" si="87"/>
        <v xml:space="preserve">Funksjonell
Lett å rengjøre
Tåler temperaturer fra -100°C til 400°C 
Rustfritt stål har høy hygienefaktor
Tåler vanskelige kjøkkenforhold 
Solid gastronormkantine 1/1- 200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v>
      </c>
      <c r="AN1388" s="4" t="str">
        <f t="shared" si="88"/>
        <v xml:space="preserve">Produkt jest funkcjonalny
Produkt jest łatwy w czyszczeniu
Wytrzymuje temperatury w zakresie od -100°C do 400°C 
Stal nierdzewna wykazuje wysoki współczynnik higieny
Wytrzymuje trudne warunki panujące w kuchni 
Wytrzymały pojemnik gastronomiczny Gastro Norm 1/1-200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v>
      </c>
      <c r="AO1388" s="4" t="e">
        <f>IF(ISBLANK(L1388), "", SUBSTITUTE(L1388, CHAR(10), "") &amp; CHAR(10)) &amp;
IF(ISBLANK(Q1388), "", SUBSTITUTE(Q1388, CHAR(10), "") &amp; CHAR(10)) &amp;
IF(ISBLANK(V1388), "", SUBSTITUTE(V1388, CHAR(10), "") &amp; CHAR(10)) &amp;
IF(ISBLANK(AA1388), "", SUBSTITUTE(AA1388, CHAR(10), "") &amp; CHAR(10)) &amp;
IF(ISBLANK(AF1388), "", SUBSTITUTE(AF1388, CHAR(10), "") &amp; CHAR(10)) &amp;
CHAR(10) &amp;#REF!</f>
        <v>#REF!</v>
      </c>
      <c r="AP1388" s="4" t="s">
        <v>36331</v>
      </c>
      <c r="AQ1388" s="4" t="s">
        <v>36332</v>
      </c>
      <c r="AR1388" s="4" t="s">
        <v>36333</v>
      </c>
      <c r="AS1388" s="4" t="s">
        <v>36334</v>
      </c>
      <c r="AT1388" s="4" t="s">
        <v>36335</v>
      </c>
      <c r="AU1388" s="4" t="s">
        <v>41</v>
      </c>
      <c r="AV1388" s="3" t="s">
        <v>41808</v>
      </c>
    </row>
    <row r="1389" spans="1:48" ht="176" x14ac:dyDescent="0.2">
      <c r="A1389" s="3" t="s">
        <v>12558</v>
      </c>
      <c r="B1389" s="4" t="s">
        <v>12559</v>
      </c>
      <c r="C1389" s="4" t="s">
        <v>11466</v>
      </c>
      <c r="D1389" s="4" t="s">
        <v>11467</v>
      </c>
      <c r="E1389" s="4" t="s">
        <v>11468</v>
      </c>
      <c r="F1389" s="4" t="s">
        <v>11469</v>
      </c>
      <c r="G1389" s="4" t="s">
        <v>36585</v>
      </c>
      <c r="H1389" s="4" t="s">
        <v>36586</v>
      </c>
      <c r="I1389" s="4" t="s">
        <v>36587</v>
      </c>
      <c r="J1389" s="4" t="s">
        <v>36588</v>
      </c>
      <c r="K1389" s="4" t="s">
        <v>36589</v>
      </c>
      <c r="L1389" s="4" t="s">
        <v>24747</v>
      </c>
      <c r="M1389" s="4" t="s">
        <v>24748</v>
      </c>
      <c r="N1389" s="4" t="s">
        <v>24749</v>
      </c>
      <c r="O1389" s="4" t="s">
        <v>24750</v>
      </c>
      <c r="P1389" s="4" t="s">
        <v>24751</v>
      </c>
      <c r="Q1389" s="4" t="s">
        <v>26154</v>
      </c>
      <c r="R1389" s="4" t="s">
        <v>24753</v>
      </c>
      <c r="S1389" s="4" t="s">
        <v>24754</v>
      </c>
      <c r="T1389" s="4" t="s">
        <v>24755</v>
      </c>
      <c r="U1389" s="4" t="s">
        <v>24756</v>
      </c>
      <c r="V1389" s="4" t="s">
        <v>36326</v>
      </c>
      <c r="W1389" s="4" t="s">
        <v>36327</v>
      </c>
      <c r="X1389" s="4" t="s">
        <v>36328</v>
      </c>
      <c r="Y1389" s="4" t="s">
        <v>36329</v>
      </c>
      <c r="Z1389" s="4" t="s">
        <v>36330</v>
      </c>
      <c r="AA1389" s="4" t="s">
        <v>28357</v>
      </c>
      <c r="AB1389" s="4" t="s">
        <v>26634</v>
      </c>
      <c r="AC1389" s="4" t="s">
        <v>26635</v>
      </c>
      <c r="AD1389" s="4" t="s">
        <v>26636</v>
      </c>
      <c r="AE1389" s="4" t="s">
        <v>26637</v>
      </c>
      <c r="AF1389" s="3" t="s">
        <v>24767</v>
      </c>
      <c r="AG1389" s="3" t="s">
        <v>24768</v>
      </c>
      <c r="AH1389" s="3" t="s">
        <v>24769</v>
      </c>
      <c r="AI1389" s="3" t="s">
        <v>24770</v>
      </c>
      <c r="AJ1389" s="3" t="s">
        <v>24771</v>
      </c>
      <c r="AK1389" s="4" t="str">
        <f t="shared" si="85"/>
        <v xml:space="preserve">Functional
Easy to clean
Withstands temperatures from -100°C to 400°C 
Stainless steel has a high hygiene factor
Withstands harsh kitchen conditions 
Sturdy, 18/10 stainless steel gastronorm canteen, 1/2-65,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v>
      </c>
      <c r="AL1389" s="4" t="str">
        <f t="shared" si="86"/>
        <v xml:space="preserve">Käytännöllinen
Helppo puhdistaa
Kestää lämpötiloja välillä -100 °C...+400 °C 
Ruostumaton teräs on erittäin hygieenistä
Kestää vaativissa keittiöolosuhteissa 
Tämä kestävä, ruostumattomasta 18/10-teräksestä valmistettu gastronorm-astia 1/2-65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v>
      </c>
      <c r="AM1389" s="4" t="str">
        <f t="shared" si="87"/>
        <v xml:space="preserve">Funksjonell
Lett å rengjøre
Tåler temperaturer fra -100°C til 400°C 
Rustfritt stål har høy hygienefaktor
Tåler vanskelige kjøkkenforhold 
Solid gastronormkantine 1/2- 65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v>
      </c>
      <c r="AN1389" s="4" t="str">
        <f t="shared" si="88"/>
        <v xml:space="preserve">Produkt jest funkcjonalny
Produkt jest łatwy w czyszczeniu
Wytrzymuje temperatury w zakresie od -100°C do 400°C 
Stal nierdzewna wykazuje wysoki współczynnik higieny
Wytrzymuje trudne warunki panujące w kuchni 
Wytrzymały pojemnik gastronomiczny Gastro Norm 1/2-65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v>
      </c>
      <c r="AO1389" s="4" t="e">
        <f>IF(ISBLANK(L1389), "", SUBSTITUTE(L1389, CHAR(10), "") &amp; CHAR(10)) &amp;
IF(ISBLANK(Q1389), "", SUBSTITUTE(Q1389, CHAR(10), "") &amp; CHAR(10)) &amp;
IF(ISBLANK(V1389), "", SUBSTITUTE(V1389, CHAR(10), "") &amp; CHAR(10)) &amp;
IF(ISBLANK(AA1389), "", SUBSTITUTE(AA1389, CHAR(10), "") &amp; CHAR(10)) &amp;
IF(ISBLANK(AF1389), "", SUBSTITUTE(AF1389, CHAR(10), "") &amp; CHAR(10)) &amp;
CHAR(10) &amp;#REF!</f>
        <v>#REF!</v>
      </c>
      <c r="AP1389" s="4" t="s">
        <v>36331</v>
      </c>
      <c r="AQ1389" s="4" t="s">
        <v>36332</v>
      </c>
      <c r="AR1389" s="4" t="s">
        <v>36333</v>
      </c>
      <c r="AS1389" s="4" t="s">
        <v>36334</v>
      </c>
      <c r="AT1389" s="4" t="s">
        <v>36335</v>
      </c>
      <c r="AU1389" s="4" t="s">
        <v>41</v>
      </c>
      <c r="AV1389" s="3" t="s">
        <v>41805</v>
      </c>
    </row>
    <row r="1390" spans="1:48" ht="176" x14ac:dyDescent="0.2">
      <c r="A1390" s="3" t="s">
        <v>12565</v>
      </c>
      <c r="B1390" s="4" t="s">
        <v>12566</v>
      </c>
      <c r="C1390" s="4" t="s">
        <v>11686</v>
      </c>
      <c r="D1390" s="4" t="s">
        <v>11687</v>
      </c>
      <c r="E1390" s="4" t="s">
        <v>11688</v>
      </c>
      <c r="F1390" s="4" t="s">
        <v>11689</v>
      </c>
      <c r="G1390" s="4" t="s">
        <v>36590</v>
      </c>
      <c r="H1390" s="4" t="s">
        <v>36591</v>
      </c>
      <c r="I1390" s="4" t="s">
        <v>36592</v>
      </c>
      <c r="J1390" s="4" t="s">
        <v>36593</v>
      </c>
      <c r="K1390" s="4" t="s">
        <v>36594</v>
      </c>
      <c r="L1390" s="4" t="s">
        <v>24747</v>
      </c>
      <c r="M1390" s="4" t="s">
        <v>24748</v>
      </c>
      <c r="N1390" s="4" t="s">
        <v>24749</v>
      </c>
      <c r="O1390" s="4" t="s">
        <v>24750</v>
      </c>
      <c r="P1390" s="4" t="s">
        <v>24751</v>
      </c>
      <c r="Q1390" s="4" t="s">
        <v>26154</v>
      </c>
      <c r="R1390" s="4" t="s">
        <v>24753</v>
      </c>
      <c r="S1390" s="4" t="s">
        <v>24754</v>
      </c>
      <c r="T1390" s="4" t="s">
        <v>24755</v>
      </c>
      <c r="U1390" s="4" t="s">
        <v>24756</v>
      </c>
      <c r="V1390" s="4" t="s">
        <v>36326</v>
      </c>
      <c r="W1390" s="4" t="s">
        <v>36327</v>
      </c>
      <c r="X1390" s="4" t="s">
        <v>36328</v>
      </c>
      <c r="Y1390" s="4" t="s">
        <v>36329</v>
      </c>
      <c r="Z1390" s="4" t="s">
        <v>36330</v>
      </c>
      <c r="AA1390" s="4" t="s">
        <v>28357</v>
      </c>
      <c r="AB1390" s="4" t="s">
        <v>26634</v>
      </c>
      <c r="AC1390" s="4" t="s">
        <v>26635</v>
      </c>
      <c r="AD1390" s="4" t="s">
        <v>26636</v>
      </c>
      <c r="AE1390" s="4" t="s">
        <v>26637</v>
      </c>
      <c r="AF1390" s="3" t="s">
        <v>24767</v>
      </c>
      <c r="AG1390" s="3" t="s">
        <v>24768</v>
      </c>
      <c r="AH1390" s="3" t="s">
        <v>24769</v>
      </c>
      <c r="AI1390" s="3" t="s">
        <v>24770</v>
      </c>
      <c r="AJ1390" s="3" t="s">
        <v>24771</v>
      </c>
      <c r="AK1390" s="4" t="str">
        <f t="shared" si="85"/>
        <v xml:space="preserve">Functional
Easy to clean
Withstands temperatures from -100°C to 400°C 
Stainless steel has a high hygiene factor
Withstands harsh kitchen conditions 
Sturdy, 18/10 stainless steel gastronorm canteen, 1/2-150,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v>
      </c>
      <c r="AL1390" s="4" t="str">
        <f t="shared" si="86"/>
        <v xml:space="preserve">Käytännöllinen
Helppo puhdistaa
Kestää lämpötiloja välillä -100 °C...+400 °C 
Ruostumaton teräs on erittäin hygieenistä
Kestää vaativissa keittiöolosuhteissa 
Tämä kestävä, ruostumattomasta 18/10-teräksestä valmistettu gastronorm-astia 1/2-150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v>
      </c>
      <c r="AM1390" s="4" t="str">
        <f t="shared" si="87"/>
        <v xml:space="preserve">Funksjonell
Lett å rengjøre
Tåler temperaturer fra -100°C til 400°C 
Rustfritt stål har høy hygienefaktor
Tåler vanskelige kjøkkenforhold 
Solid gastronormkantine 1/2- 150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v>
      </c>
      <c r="AN1390" s="4" t="str">
        <f t="shared" si="88"/>
        <v xml:space="preserve">Produkt jest funkcjonalny
Produkt jest łatwy w czyszczeniu
Wytrzymuje temperatury w zakresie od -100°C do 400°C 
Stal nierdzewna wykazuje wysoki współczynnik higieny
Wytrzymuje trudne warunki panujące w kuchni 
Wytrzymały pojemnik gastronomiczny Gastro Norm 1/2-150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v>
      </c>
      <c r="AO1390" s="4" t="e">
        <f>IF(ISBLANK(L1390), "", SUBSTITUTE(L1390, CHAR(10), "") &amp; CHAR(10)) &amp;
IF(ISBLANK(Q1390), "", SUBSTITUTE(Q1390, CHAR(10), "") &amp; CHAR(10)) &amp;
IF(ISBLANK(V1390), "", SUBSTITUTE(V1390, CHAR(10), "") &amp; CHAR(10)) &amp;
IF(ISBLANK(AA1390), "", SUBSTITUTE(AA1390, CHAR(10), "") &amp; CHAR(10)) &amp;
IF(ISBLANK(AF1390), "", SUBSTITUTE(AF1390, CHAR(10), "") &amp; CHAR(10)) &amp;
CHAR(10) &amp;#REF!</f>
        <v>#REF!</v>
      </c>
      <c r="AP1390" s="4" t="s">
        <v>36331</v>
      </c>
      <c r="AQ1390" s="4" t="s">
        <v>36332</v>
      </c>
      <c r="AR1390" s="4" t="s">
        <v>36333</v>
      </c>
      <c r="AS1390" s="4" t="s">
        <v>36334</v>
      </c>
      <c r="AT1390" s="4" t="s">
        <v>36335</v>
      </c>
      <c r="AU1390" s="4" t="s">
        <v>41</v>
      </c>
      <c r="AV1390" s="3" t="s">
        <v>41805</v>
      </c>
    </row>
    <row r="1391" spans="1:48" ht="176" x14ac:dyDescent="0.2">
      <c r="A1391" s="3" t="s">
        <v>12572</v>
      </c>
      <c r="B1391" s="4" t="s">
        <v>12573</v>
      </c>
      <c r="C1391" s="4" t="s">
        <v>11637</v>
      </c>
      <c r="D1391" s="4" t="s">
        <v>11638</v>
      </c>
      <c r="E1391" s="4" t="s">
        <v>11639</v>
      </c>
      <c r="F1391" s="4" t="s">
        <v>11640</v>
      </c>
      <c r="G1391" s="4" t="s">
        <v>36595</v>
      </c>
      <c r="H1391" s="4" t="s">
        <v>36596</v>
      </c>
      <c r="I1391" s="4" t="s">
        <v>36597</v>
      </c>
      <c r="J1391" s="4" t="s">
        <v>36598</v>
      </c>
      <c r="K1391" s="4" t="s">
        <v>36599</v>
      </c>
      <c r="L1391" s="4" t="s">
        <v>24747</v>
      </c>
      <c r="M1391" s="4" t="s">
        <v>24748</v>
      </c>
      <c r="N1391" s="4" t="s">
        <v>24749</v>
      </c>
      <c r="O1391" s="4" t="s">
        <v>24750</v>
      </c>
      <c r="P1391" s="4" t="s">
        <v>24751</v>
      </c>
      <c r="Q1391" s="4" t="s">
        <v>26154</v>
      </c>
      <c r="R1391" s="4" t="s">
        <v>24753</v>
      </c>
      <c r="S1391" s="4" t="s">
        <v>24754</v>
      </c>
      <c r="T1391" s="4" t="s">
        <v>24755</v>
      </c>
      <c r="U1391" s="4" t="s">
        <v>24756</v>
      </c>
      <c r="V1391" s="4" t="s">
        <v>36326</v>
      </c>
      <c r="W1391" s="4" t="s">
        <v>36327</v>
      </c>
      <c r="X1391" s="4" t="s">
        <v>36328</v>
      </c>
      <c r="Y1391" s="4" t="s">
        <v>36329</v>
      </c>
      <c r="Z1391" s="4" t="s">
        <v>36330</v>
      </c>
      <c r="AA1391" s="4" t="s">
        <v>28357</v>
      </c>
      <c r="AB1391" s="4" t="s">
        <v>26634</v>
      </c>
      <c r="AC1391" s="4" t="s">
        <v>26635</v>
      </c>
      <c r="AD1391" s="4" t="s">
        <v>26636</v>
      </c>
      <c r="AE1391" s="4" t="s">
        <v>26637</v>
      </c>
      <c r="AF1391" s="3" t="s">
        <v>24767</v>
      </c>
      <c r="AG1391" s="3" t="s">
        <v>24768</v>
      </c>
      <c r="AH1391" s="3" t="s">
        <v>24769</v>
      </c>
      <c r="AI1391" s="3" t="s">
        <v>24770</v>
      </c>
      <c r="AJ1391" s="3" t="s">
        <v>24771</v>
      </c>
      <c r="AK1391" s="4" t="str">
        <f t="shared" si="85"/>
        <v xml:space="preserve">Functional
Easy to clean
Withstands temperatures from -100°C to 400°C 
Stainless steel has a high hygiene factor
Withstands harsh kitchen conditions 
Sturdy, 18/10 stainless steel gastronorm canteen, 1/2-200,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v>
      </c>
      <c r="AL1391" s="4" t="str">
        <f t="shared" si="86"/>
        <v xml:space="preserve">Käytännöllinen
Helppo puhdistaa
Kestää lämpötiloja välillä -100 °C...+400 °C 
Ruostumaton teräs on erittäin hygieenistä
Kestää vaativissa keittiöolosuhteissa 
Tämä kestävä, ruostumattomasta 18/10-teräksestä valmistettu gastronorm-astia 1/2-200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v>
      </c>
      <c r="AM1391" s="4" t="str">
        <f t="shared" si="87"/>
        <v xml:space="preserve">Funksjonell
Lett å rengjøre
Tåler temperaturer fra -100°C til 400°C 
Rustfritt stål har høy hygienefaktor
Tåler vanskelige kjøkkenforhold 
Solid gastronormkantine 1/2- 200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v>
      </c>
      <c r="AN1391" s="4" t="str">
        <f t="shared" si="88"/>
        <v xml:space="preserve">Produkt jest funkcjonalny
Produkt jest łatwy w czyszczeniu
Wytrzymuje temperatury w zakresie od -100°C do 400°C 
Stal nierdzewna wykazuje wysoki współczynnik higieny
Wytrzymuje trudne warunki panujące w kuchni 
Wytrzymały pojemnik gastronomiczny Gastro Norm 1/2-200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v>
      </c>
      <c r="AO1391" s="4" t="e">
        <f>IF(ISBLANK(L1391), "", SUBSTITUTE(L1391, CHAR(10), "") &amp; CHAR(10)) &amp;
IF(ISBLANK(Q1391), "", SUBSTITUTE(Q1391, CHAR(10), "") &amp; CHAR(10)) &amp;
IF(ISBLANK(V1391), "", SUBSTITUTE(V1391, CHAR(10), "") &amp; CHAR(10)) &amp;
IF(ISBLANK(AA1391), "", SUBSTITUTE(AA1391, CHAR(10), "") &amp; CHAR(10)) &amp;
IF(ISBLANK(AF1391), "", SUBSTITUTE(AF1391, CHAR(10), "") &amp; CHAR(10)) &amp;
CHAR(10) &amp;#REF!</f>
        <v>#REF!</v>
      </c>
      <c r="AP1391" s="4" t="s">
        <v>36331</v>
      </c>
      <c r="AQ1391" s="4" t="s">
        <v>36332</v>
      </c>
      <c r="AR1391" s="4" t="s">
        <v>36333</v>
      </c>
      <c r="AS1391" s="4" t="s">
        <v>36334</v>
      </c>
      <c r="AT1391" s="4" t="s">
        <v>36335</v>
      </c>
      <c r="AU1391" s="4" t="s">
        <v>41</v>
      </c>
      <c r="AV1391" s="3" t="s">
        <v>41805</v>
      </c>
    </row>
    <row r="1392" spans="1:48" ht="176" x14ac:dyDescent="0.2">
      <c r="A1392" s="3" t="s">
        <v>12579</v>
      </c>
      <c r="B1392" s="4" t="s">
        <v>12580</v>
      </c>
      <c r="C1392" s="4" t="s">
        <v>11730</v>
      </c>
      <c r="D1392" s="4" t="s">
        <v>11731</v>
      </c>
      <c r="E1392" s="4" t="s">
        <v>11732</v>
      </c>
      <c r="F1392" s="4" t="s">
        <v>11733</v>
      </c>
      <c r="G1392" s="4" t="s">
        <v>36600</v>
      </c>
      <c r="H1392" s="4" t="s">
        <v>36601</v>
      </c>
      <c r="I1392" s="4" t="s">
        <v>36602</v>
      </c>
      <c r="J1392" s="4" t="s">
        <v>36603</v>
      </c>
      <c r="K1392" s="4" t="s">
        <v>36604</v>
      </c>
      <c r="L1392" s="4" t="s">
        <v>24747</v>
      </c>
      <c r="M1392" s="4" t="s">
        <v>24748</v>
      </c>
      <c r="N1392" s="4" t="s">
        <v>24749</v>
      </c>
      <c r="O1392" s="4" t="s">
        <v>24750</v>
      </c>
      <c r="P1392" s="4" t="s">
        <v>24751</v>
      </c>
      <c r="Q1392" s="4" t="s">
        <v>26154</v>
      </c>
      <c r="R1392" s="4" t="s">
        <v>24753</v>
      </c>
      <c r="S1392" s="4" t="s">
        <v>24754</v>
      </c>
      <c r="T1392" s="4" t="s">
        <v>24755</v>
      </c>
      <c r="U1392" s="4" t="s">
        <v>24756</v>
      </c>
      <c r="V1392" s="4" t="s">
        <v>36326</v>
      </c>
      <c r="W1392" s="4" t="s">
        <v>36327</v>
      </c>
      <c r="X1392" s="4" t="s">
        <v>36328</v>
      </c>
      <c r="Y1392" s="4" t="s">
        <v>36329</v>
      </c>
      <c r="Z1392" s="4" t="s">
        <v>36330</v>
      </c>
      <c r="AA1392" s="4" t="s">
        <v>28357</v>
      </c>
      <c r="AB1392" s="4" t="s">
        <v>26634</v>
      </c>
      <c r="AC1392" s="4" t="s">
        <v>26635</v>
      </c>
      <c r="AD1392" s="4" t="s">
        <v>26636</v>
      </c>
      <c r="AE1392" s="4" t="s">
        <v>26637</v>
      </c>
      <c r="AF1392" s="3" t="s">
        <v>24767</v>
      </c>
      <c r="AG1392" s="3" t="s">
        <v>24768</v>
      </c>
      <c r="AH1392" s="3" t="s">
        <v>24769</v>
      </c>
      <c r="AI1392" s="3" t="s">
        <v>24770</v>
      </c>
      <c r="AJ1392" s="3" t="s">
        <v>24771</v>
      </c>
      <c r="AK1392" s="4" t="str">
        <f t="shared" si="85"/>
        <v xml:space="preserve">Functional
Easy to clean
Withstands temperatures from -100°C to 400°C 
Stainless steel has a high hygiene factor
Withstands harsh kitchen conditions 
Sturdy 18/10 stainless steel gastronorm canteen, 1/3-65,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v>
      </c>
      <c r="AL1392" s="4" t="str">
        <f t="shared" si="86"/>
        <v xml:space="preserve">Käytännöllinen
Helppo puhdistaa
Kestää lämpötiloja välillä -100 °C...+400 °C 
Ruostumaton teräs on erittäin hygieenistä
Kestää vaativissa keittiöolosuhteissa 
Tämä kestävä, ruostumattomasta 18/10-teräksestä valmistettu gastronorm-astia 1/3-65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v>
      </c>
      <c r="AM1392" s="4" t="str">
        <f t="shared" si="87"/>
        <v xml:space="preserve">Funksjonell
Lett å rengjøre
Tåler temperaturer fra -100°C til 400°C 
Rustfritt stål har høy hygienefaktor
Tåler vanskelige kjøkkenforhold 
Solid gastronormkantine 1/3- 65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v>
      </c>
      <c r="AN1392" s="4" t="str">
        <f t="shared" si="88"/>
        <v xml:space="preserve">Produkt jest funkcjonalny
Produkt jest łatwy w czyszczeniu
Wytrzymuje temperatury w zakresie od -100°C do 400°C 
Stal nierdzewna wykazuje wysoki współczynnik higieny
Wytrzymuje trudne warunki panujące w kuchni 
Wytrzymały pojemnik gastronomiczny Gastro Norm 1/3-65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v>
      </c>
      <c r="AO1392" s="4" t="e">
        <f>IF(ISBLANK(L1392), "", SUBSTITUTE(L1392, CHAR(10), "") &amp; CHAR(10)) &amp;
IF(ISBLANK(Q1392), "", SUBSTITUTE(Q1392, CHAR(10), "") &amp; CHAR(10)) &amp;
IF(ISBLANK(V1392), "", SUBSTITUTE(V1392, CHAR(10), "") &amp; CHAR(10)) &amp;
IF(ISBLANK(AA1392), "", SUBSTITUTE(AA1392, CHAR(10), "") &amp; CHAR(10)) &amp;
IF(ISBLANK(AF1392), "", SUBSTITUTE(AF1392, CHAR(10), "") &amp; CHAR(10)) &amp;
CHAR(10) &amp;#REF!</f>
        <v>#REF!</v>
      </c>
      <c r="AP1392" s="4" t="s">
        <v>36331</v>
      </c>
      <c r="AQ1392" s="4" t="s">
        <v>36332</v>
      </c>
      <c r="AR1392" s="4" t="s">
        <v>36333</v>
      </c>
      <c r="AS1392" s="4" t="s">
        <v>36334</v>
      </c>
      <c r="AT1392" s="4" t="s">
        <v>36335</v>
      </c>
      <c r="AU1392" s="4" t="s">
        <v>41</v>
      </c>
      <c r="AV1392" s="3" t="s">
        <v>41809</v>
      </c>
    </row>
    <row r="1393" spans="1:48" ht="176" x14ac:dyDescent="0.2">
      <c r="A1393" s="3" t="s">
        <v>12586</v>
      </c>
      <c r="B1393" s="4" t="s">
        <v>12587</v>
      </c>
      <c r="C1393" s="4" t="s">
        <v>11799</v>
      </c>
      <c r="D1393" s="4" t="s">
        <v>11800</v>
      </c>
      <c r="E1393" s="4" t="s">
        <v>11801</v>
      </c>
      <c r="F1393" s="4" t="s">
        <v>11802</v>
      </c>
      <c r="G1393" s="4" t="s">
        <v>36605</v>
      </c>
      <c r="H1393" s="4" t="s">
        <v>36606</v>
      </c>
      <c r="I1393" s="4" t="s">
        <v>36607</v>
      </c>
      <c r="J1393" s="4" t="s">
        <v>36608</v>
      </c>
      <c r="K1393" s="4" t="s">
        <v>36609</v>
      </c>
      <c r="L1393" s="4" t="s">
        <v>24747</v>
      </c>
      <c r="M1393" s="4" t="s">
        <v>24748</v>
      </c>
      <c r="N1393" s="4" t="s">
        <v>24749</v>
      </c>
      <c r="O1393" s="4" t="s">
        <v>24750</v>
      </c>
      <c r="P1393" s="4" t="s">
        <v>24751</v>
      </c>
      <c r="Q1393" s="4" t="s">
        <v>26154</v>
      </c>
      <c r="R1393" s="4" t="s">
        <v>24753</v>
      </c>
      <c r="S1393" s="4" t="s">
        <v>24754</v>
      </c>
      <c r="T1393" s="4" t="s">
        <v>24755</v>
      </c>
      <c r="U1393" s="4" t="s">
        <v>24756</v>
      </c>
      <c r="V1393" s="4" t="s">
        <v>36326</v>
      </c>
      <c r="W1393" s="4" t="s">
        <v>36327</v>
      </c>
      <c r="X1393" s="4" t="s">
        <v>36328</v>
      </c>
      <c r="Y1393" s="4" t="s">
        <v>36329</v>
      </c>
      <c r="Z1393" s="4" t="s">
        <v>36330</v>
      </c>
      <c r="AA1393" s="4" t="s">
        <v>28357</v>
      </c>
      <c r="AB1393" s="4" t="s">
        <v>26634</v>
      </c>
      <c r="AC1393" s="4" t="s">
        <v>26635</v>
      </c>
      <c r="AD1393" s="4" t="s">
        <v>26636</v>
      </c>
      <c r="AE1393" s="4" t="s">
        <v>26637</v>
      </c>
      <c r="AF1393" s="3" t="s">
        <v>24767</v>
      </c>
      <c r="AG1393" s="3" t="s">
        <v>24768</v>
      </c>
      <c r="AH1393" s="3" t="s">
        <v>24769</v>
      </c>
      <c r="AI1393" s="3" t="s">
        <v>24770</v>
      </c>
      <c r="AJ1393" s="3" t="s">
        <v>24771</v>
      </c>
      <c r="AK1393" s="4" t="str">
        <f t="shared" si="85"/>
        <v xml:space="preserve">Functional
Easy to clean
Withstands temperatures from -100°C to 400°C 
Stainless steel has a high hygiene factor
Withstands harsh kitchen conditions 
Sturdy 18/10 stainless steel gastronorm canteen, 1/3-100,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v>
      </c>
      <c r="AL1393" s="4" t="str">
        <f t="shared" si="86"/>
        <v xml:space="preserve">Käytännöllinen
Helppo puhdistaa
Kestää lämpötiloja välillä -100 °C...+400 °C 
Ruostumaton teräs on erittäin hygieenistä
Kestää vaativissa keittiöolosuhteissa 
Tämä kestävä, ruostumattomasta 18/10-teräksestä valmistettu gastronorm-astia 1/3-100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v>
      </c>
      <c r="AM1393" s="4" t="str">
        <f t="shared" si="87"/>
        <v xml:space="preserve">Funksjonell
Lett å rengjøre
Tåler temperaturer fra -100°C til 400°C 
Rustfritt stål har høy hygienefaktor
Tåler vanskelige kjøkkenforhold 
Solid gastronormkantine 1/3- 100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v>
      </c>
      <c r="AN1393" s="4" t="str">
        <f t="shared" si="88"/>
        <v xml:space="preserve">Produkt jest funkcjonalny
Produkt jest łatwy w czyszczeniu
Wytrzymuje temperatury w zakresie od -100°C do 400°C 
Stal nierdzewna wykazuje wysoki współczynnik higieny
Wytrzymuje trudne warunki panujące w kuchni 
Wytrzymały pojemnik gastronomiczny Gastro Norm 1/3-100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v>
      </c>
      <c r="AO1393" s="4" t="e">
        <f>IF(ISBLANK(L1393), "", SUBSTITUTE(L1393, CHAR(10), "") &amp; CHAR(10)) &amp;
IF(ISBLANK(Q1393), "", SUBSTITUTE(Q1393, CHAR(10), "") &amp; CHAR(10)) &amp;
IF(ISBLANK(V1393), "", SUBSTITUTE(V1393, CHAR(10), "") &amp; CHAR(10)) &amp;
IF(ISBLANK(AA1393), "", SUBSTITUTE(AA1393, CHAR(10), "") &amp; CHAR(10)) &amp;
IF(ISBLANK(AF1393), "", SUBSTITUTE(AF1393, CHAR(10), "") &amp; CHAR(10)) &amp;
CHAR(10) &amp;#REF!</f>
        <v>#REF!</v>
      </c>
      <c r="AP1393" s="4" t="s">
        <v>36331</v>
      </c>
      <c r="AQ1393" s="4" t="s">
        <v>36332</v>
      </c>
      <c r="AR1393" s="4" t="s">
        <v>36333</v>
      </c>
      <c r="AS1393" s="4" t="s">
        <v>36334</v>
      </c>
      <c r="AT1393" s="4" t="s">
        <v>36335</v>
      </c>
      <c r="AU1393" s="4" t="s">
        <v>41</v>
      </c>
      <c r="AV1393" s="3" t="s">
        <v>41809</v>
      </c>
    </row>
    <row r="1394" spans="1:48" ht="176" x14ac:dyDescent="0.2">
      <c r="A1394" s="3" t="s">
        <v>12593</v>
      </c>
      <c r="B1394" s="4" t="s">
        <v>12594</v>
      </c>
      <c r="C1394" s="4" t="s">
        <v>11741</v>
      </c>
      <c r="D1394" s="4" t="s">
        <v>11742</v>
      </c>
      <c r="E1394" s="4" t="s">
        <v>11743</v>
      </c>
      <c r="F1394" s="4" t="s">
        <v>11744</v>
      </c>
      <c r="G1394" s="4" t="s">
        <v>36610</v>
      </c>
      <c r="H1394" s="4" t="s">
        <v>36611</v>
      </c>
      <c r="I1394" s="4" t="s">
        <v>36612</v>
      </c>
      <c r="J1394" s="4" t="s">
        <v>36613</v>
      </c>
      <c r="K1394" s="4" t="s">
        <v>36614</v>
      </c>
      <c r="L1394" s="4" t="s">
        <v>24747</v>
      </c>
      <c r="M1394" s="4" t="s">
        <v>24748</v>
      </c>
      <c r="N1394" s="4" t="s">
        <v>24749</v>
      </c>
      <c r="O1394" s="4" t="s">
        <v>24750</v>
      </c>
      <c r="P1394" s="4" t="s">
        <v>24751</v>
      </c>
      <c r="Q1394" s="4" t="s">
        <v>26154</v>
      </c>
      <c r="R1394" s="4" t="s">
        <v>24753</v>
      </c>
      <c r="S1394" s="4" t="s">
        <v>24754</v>
      </c>
      <c r="T1394" s="4" t="s">
        <v>24755</v>
      </c>
      <c r="U1394" s="4" t="s">
        <v>24756</v>
      </c>
      <c r="V1394" s="4" t="s">
        <v>36326</v>
      </c>
      <c r="W1394" s="4" t="s">
        <v>36327</v>
      </c>
      <c r="X1394" s="4" t="s">
        <v>36328</v>
      </c>
      <c r="Y1394" s="4" t="s">
        <v>36329</v>
      </c>
      <c r="Z1394" s="4" t="s">
        <v>36330</v>
      </c>
      <c r="AA1394" s="4" t="s">
        <v>28357</v>
      </c>
      <c r="AB1394" s="4" t="s">
        <v>26634</v>
      </c>
      <c r="AC1394" s="4" t="s">
        <v>26635</v>
      </c>
      <c r="AD1394" s="4" t="s">
        <v>26636</v>
      </c>
      <c r="AE1394" s="4" t="s">
        <v>26637</v>
      </c>
      <c r="AF1394" s="3" t="s">
        <v>24767</v>
      </c>
      <c r="AG1394" s="3" t="s">
        <v>24768</v>
      </c>
      <c r="AH1394" s="3" t="s">
        <v>24769</v>
      </c>
      <c r="AI1394" s="3" t="s">
        <v>24770</v>
      </c>
      <c r="AJ1394" s="3" t="s">
        <v>24771</v>
      </c>
      <c r="AK1394" s="4" t="str">
        <f t="shared" si="85"/>
        <v xml:space="preserve">Functional
Easy to clean
Withstands temperatures from -100°C to 400°C 
Stainless steel has a high hygiene factor
Withstands harsh kitchen conditions 
Sturdy, 18/10 stainless steel gastronorm canteen, 1/3-150,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v>
      </c>
      <c r="AL1394" s="4" t="str">
        <f t="shared" si="86"/>
        <v xml:space="preserve">Käytännöllinen
Helppo puhdistaa
Kestää lämpötiloja välillä -100 °C...+400 °C 
Ruostumaton teräs on erittäin hygieenistä
Kestää vaativissa keittiöolosuhteissa 
Tämä kestävä, ruostumattomasta 18/10-teräksestä valmistettu gastronorm-astia 1/3-150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v>
      </c>
      <c r="AM1394" s="4" t="str">
        <f t="shared" si="87"/>
        <v xml:space="preserve">Funksjonell
Lett å rengjøre
Tåler temperaturer fra -100°C til 400°C 
Rustfritt stål har høy hygienefaktor
Tåler vanskelige kjøkkenforhold 
Solid gastronormkantine 1/3- 150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v>
      </c>
      <c r="AN1394" s="4" t="str">
        <f t="shared" si="88"/>
        <v xml:space="preserve">Produkt jest funkcjonalny
Produkt jest łatwy w czyszczeniu
Wytrzymuje temperatury w zakresie od -100°C do 400°C 
Stal nierdzewna wykazuje wysoki współczynnik higieny
Wytrzymuje trudne warunki panujące w kuchni 
Wytrzymały pojemnik gastronomiczny Gastro Norm 1/3-150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v>
      </c>
      <c r="AO1394" s="4" t="e">
        <f>IF(ISBLANK(L1394), "", SUBSTITUTE(L1394, CHAR(10), "") &amp; CHAR(10)) &amp;
IF(ISBLANK(Q1394), "", SUBSTITUTE(Q1394, CHAR(10), "") &amp; CHAR(10)) &amp;
IF(ISBLANK(V1394), "", SUBSTITUTE(V1394, CHAR(10), "") &amp; CHAR(10)) &amp;
IF(ISBLANK(AA1394), "", SUBSTITUTE(AA1394, CHAR(10), "") &amp; CHAR(10)) &amp;
IF(ISBLANK(AF1394), "", SUBSTITUTE(AF1394, CHAR(10), "") &amp; CHAR(10)) &amp;
CHAR(10) &amp;#REF!</f>
        <v>#REF!</v>
      </c>
      <c r="AP1394" s="4" t="s">
        <v>36331</v>
      </c>
      <c r="AQ1394" s="4" t="s">
        <v>36332</v>
      </c>
      <c r="AR1394" s="4" t="s">
        <v>36333</v>
      </c>
      <c r="AS1394" s="4" t="s">
        <v>36334</v>
      </c>
      <c r="AT1394" s="4" t="s">
        <v>36335</v>
      </c>
      <c r="AU1394" s="4" t="s">
        <v>41</v>
      </c>
      <c r="AV1394" s="3" t="s">
        <v>41809</v>
      </c>
    </row>
    <row r="1395" spans="1:48" ht="176" x14ac:dyDescent="0.2">
      <c r="A1395" s="3" t="s">
        <v>12600</v>
      </c>
      <c r="B1395" s="4" t="s">
        <v>12601</v>
      </c>
      <c r="C1395" s="4" t="s">
        <v>11719</v>
      </c>
      <c r="D1395" s="4" t="s">
        <v>11720</v>
      </c>
      <c r="E1395" s="4" t="s">
        <v>11721</v>
      </c>
      <c r="F1395" s="4" t="s">
        <v>11722</v>
      </c>
      <c r="G1395" s="4" t="s">
        <v>36615</v>
      </c>
      <c r="H1395" s="4" t="s">
        <v>36616</v>
      </c>
      <c r="I1395" s="4" t="s">
        <v>36617</v>
      </c>
      <c r="J1395" s="4" t="s">
        <v>36618</v>
      </c>
      <c r="K1395" s="4" t="s">
        <v>36619</v>
      </c>
      <c r="L1395" s="4" t="s">
        <v>24747</v>
      </c>
      <c r="M1395" s="4" t="s">
        <v>24748</v>
      </c>
      <c r="N1395" s="4" t="s">
        <v>24749</v>
      </c>
      <c r="O1395" s="4" t="s">
        <v>24750</v>
      </c>
      <c r="P1395" s="4" t="s">
        <v>24751</v>
      </c>
      <c r="Q1395" s="4" t="s">
        <v>26154</v>
      </c>
      <c r="R1395" s="4" t="s">
        <v>24753</v>
      </c>
      <c r="S1395" s="4" t="s">
        <v>24754</v>
      </c>
      <c r="T1395" s="4" t="s">
        <v>24755</v>
      </c>
      <c r="U1395" s="4" t="s">
        <v>24756</v>
      </c>
      <c r="V1395" s="4" t="s">
        <v>36326</v>
      </c>
      <c r="W1395" s="4" t="s">
        <v>36327</v>
      </c>
      <c r="X1395" s="4" t="s">
        <v>36328</v>
      </c>
      <c r="Y1395" s="4" t="s">
        <v>36329</v>
      </c>
      <c r="Z1395" s="4" t="s">
        <v>36330</v>
      </c>
      <c r="AA1395" s="4" t="s">
        <v>28357</v>
      </c>
      <c r="AB1395" s="4" t="s">
        <v>26634</v>
      </c>
      <c r="AC1395" s="4" t="s">
        <v>26635</v>
      </c>
      <c r="AD1395" s="4" t="s">
        <v>26636</v>
      </c>
      <c r="AE1395" s="4" t="s">
        <v>26637</v>
      </c>
      <c r="AF1395" s="3" t="s">
        <v>24767</v>
      </c>
      <c r="AG1395" s="3" t="s">
        <v>24768</v>
      </c>
      <c r="AH1395" s="3" t="s">
        <v>24769</v>
      </c>
      <c r="AI1395" s="3" t="s">
        <v>24770</v>
      </c>
      <c r="AJ1395" s="3" t="s">
        <v>24771</v>
      </c>
      <c r="AK1395" s="4" t="str">
        <f t="shared" si="85"/>
        <v xml:space="preserve">Functional
Easy to clean
Withstands temperatures from -100°C to 400°C 
Stainless steel has a high hygiene factor
Withstands harsh kitchen conditions 
Sturdy, 18/10 stainless steel gastronorm canteen, 1/3-200,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v>
      </c>
      <c r="AL1395" s="4" t="str">
        <f t="shared" si="86"/>
        <v xml:space="preserve">Käytännöllinen
Helppo puhdistaa
Kestää lämpötiloja välillä -100 °C...+400 °C 
Ruostumaton teräs on erittäin hygieenistä
Kestää vaativissa keittiöolosuhteissa 
Tämä kestävä, ruostumattomasta 18/10-teräksestä valmistettu gastronorm-astia 1/3-200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v>
      </c>
      <c r="AM1395" s="4" t="str">
        <f t="shared" si="87"/>
        <v xml:space="preserve">Funksjonell
Lett å rengjøre
Tåler temperaturer fra -100°C til 400°C 
Rustfritt stål har høy hygienefaktor
Tåler vanskelige kjøkkenforhold 
Solid gastronormkantine 1/3- 200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v>
      </c>
      <c r="AN1395" s="4" t="str">
        <f t="shared" si="88"/>
        <v xml:space="preserve">Produkt jest funkcjonalny
Produkt jest łatwy w czyszczeniu
Wytrzymuje temperatury w zakresie od -100°C do 400°C 
Stal nierdzewna wykazuje wysoki współczynnik higieny
Wytrzymuje trudne warunki panujące w kuchni 
Wytrzymały pojemnik gastronomiczny Gastro Norm 1/3-200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v>
      </c>
      <c r="AO1395" s="4" t="e">
        <f>IF(ISBLANK(L1395), "", SUBSTITUTE(L1395, CHAR(10), "") &amp; CHAR(10)) &amp;
IF(ISBLANK(Q1395), "", SUBSTITUTE(Q1395, CHAR(10), "") &amp; CHAR(10)) &amp;
IF(ISBLANK(V1395), "", SUBSTITUTE(V1395, CHAR(10), "") &amp; CHAR(10)) &amp;
IF(ISBLANK(AA1395), "", SUBSTITUTE(AA1395, CHAR(10), "") &amp; CHAR(10)) &amp;
IF(ISBLANK(AF1395), "", SUBSTITUTE(AF1395, CHAR(10), "") &amp; CHAR(10)) &amp;
CHAR(10) &amp;#REF!</f>
        <v>#REF!</v>
      </c>
      <c r="AP1395" s="4" t="s">
        <v>36331</v>
      </c>
      <c r="AQ1395" s="4" t="s">
        <v>36332</v>
      </c>
      <c r="AR1395" s="4" t="s">
        <v>36333</v>
      </c>
      <c r="AS1395" s="4" t="s">
        <v>36334</v>
      </c>
      <c r="AT1395" s="4" t="s">
        <v>36335</v>
      </c>
      <c r="AU1395" s="4" t="s">
        <v>41</v>
      </c>
      <c r="AV1395" s="3" t="s">
        <v>41809</v>
      </c>
    </row>
    <row r="1396" spans="1:48" ht="176" x14ac:dyDescent="0.2">
      <c r="A1396" s="3" t="s">
        <v>12607</v>
      </c>
      <c r="B1396" s="4" t="s">
        <v>12608</v>
      </c>
      <c r="C1396" s="4" t="s">
        <v>11508</v>
      </c>
      <c r="D1396" s="4" t="s">
        <v>11509</v>
      </c>
      <c r="E1396" s="4" t="s">
        <v>11510</v>
      </c>
      <c r="F1396" s="4" t="s">
        <v>11511</v>
      </c>
      <c r="G1396" s="4" t="s">
        <v>36620</v>
      </c>
      <c r="H1396" s="4" t="s">
        <v>36621</v>
      </c>
      <c r="I1396" s="4" t="s">
        <v>36622</v>
      </c>
      <c r="J1396" s="4" t="s">
        <v>36623</v>
      </c>
      <c r="K1396" s="4" t="s">
        <v>36624</v>
      </c>
      <c r="L1396" s="4" t="s">
        <v>24747</v>
      </c>
      <c r="M1396" s="4" t="s">
        <v>24748</v>
      </c>
      <c r="N1396" s="4" t="s">
        <v>24749</v>
      </c>
      <c r="O1396" s="4" t="s">
        <v>24750</v>
      </c>
      <c r="P1396" s="4" t="s">
        <v>24751</v>
      </c>
      <c r="Q1396" s="4" t="s">
        <v>26154</v>
      </c>
      <c r="R1396" s="4" t="s">
        <v>24753</v>
      </c>
      <c r="S1396" s="4" t="s">
        <v>24754</v>
      </c>
      <c r="T1396" s="4" t="s">
        <v>24755</v>
      </c>
      <c r="U1396" s="4" t="s">
        <v>24756</v>
      </c>
      <c r="V1396" s="4" t="s">
        <v>36326</v>
      </c>
      <c r="W1396" s="4" t="s">
        <v>36327</v>
      </c>
      <c r="X1396" s="4" t="s">
        <v>36328</v>
      </c>
      <c r="Y1396" s="4" t="s">
        <v>36329</v>
      </c>
      <c r="Z1396" s="4" t="s">
        <v>36330</v>
      </c>
      <c r="AA1396" s="4" t="s">
        <v>28357</v>
      </c>
      <c r="AB1396" s="4" t="s">
        <v>26634</v>
      </c>
      <c r="AC1396" s="4" t="s">
        <v>26635</v>
      </c>
      <c r="AD1396" s="4" t="s">
        <v>26636</v>
      </c>
      <c r="AE1396" s="4" t="s">
        <v>26637</v>
      </c>
      <c r="AF1396" s="3" t="s">
        <v>24767</v>
      </c>
      <c r="AG1396" s="3" t="s">
        <v>24768</v>
      </c>
      <c r="AH1396" s="3" t="s">
        <v>24769</v>
      </c>
      <c r="AI1396" s="3" t="s">
        <v>24770</v>
      </c>
      <c r="AJ1396" s="3" t="s">
        <v>24771</v>
      </c>
      <c r="AK1396" s="4" t="str">
        <f t="shared" si="85"/>
        <v xml:space="preserve">Functional
Easy to clean
Withstands temperatures from -100°C to 400°C 
Stainless steel has a high hygiene factor
Withstands harsh kitchen conditions 
Sturdy 18/10 stainless steel gastronorm canteen, 1/4-65,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v>
      </c>
      <c r="AL1396" s="4" t="str">
        <f t="shared" si="86"/>
        <v xml:space="preserve">Käytännöllinen
Helppo puhdistaa
Kestää lämpötiloja välillä -100 °C...+400 °C 
Ruostumaton teräs on erittäin hygieenistä
Kestää vaativissa keittiöolosuhteissa 
Tämä kestävä, ruostumattomasta 18/10-teräksestä valmistettu gastronorm-astia 1/4-65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v>
      </c>
      <c r="AM1396" s="4" t="str">
        <f t="shared" si="87"/>
        <v xml:space="preserve">Funksjonell
Lett å rengjøre
Tåler temperaturer fra -100°C til 400°C 
Rustfritt stål har høy hygienefaktor
Tåler vanskelige kjøkkenforhold 
Solid gastronormkantine 1/4- 65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v>
      </c>
      <c r="AN1396" s="4" t="str">
        <f t="shared" si="88"/>
        <v xml:space="preserve">Produkt jest funkcjonalny
Produkt jest łatwy w czyszczeniu
Wytrzymuje temperatury w zakresie od -100°C do 400°C 
Stal nierdzewna wykazuje wysoki współczynnik higieny
Wytrzymuje trudne warunki panujące w kuchni 
Wytrzymały pojemnik gastronomiczny Gastro Norm 1/4-65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v>
      </c>
      <c r="AO1396" s="4" t="e">
        <f>IF(ISBLANK(L1396), "", SUBSTITUTE(L1396, CHAR(10), "") &amp; CHAR(10)) &amp;
IF(ISBLANK(Q1396), "", SUBSTITUTE(Q1396, CHAR(10), "") &amp; CHAR(10)) &amp;
IF(ISBLANK(V1396), "", SUBSTITUTE(V1396, CHAR(10), "") &amp; CHAR(10)) &amp;
IF(ISBLANK(AA1396), "", SUBSTITUTE(AA1396, CHAR(10), "") &amp; CHAR(10)) &amp;
IF(ISBLANK(AF1396), "", SUBSTITUTE(AF1396, CHAR(10), "") &amp; CHAR(10)) &amp;
CHAR(10) &amp;#REF!</f>
        <v>#REF!</v>
      </c>
      <c r="AP1396" s="4" t="s">
        <v>36331</v>
      </c>
      <c r="AQ1396" s="4" t="s">
        <v>36332</v>
      </c>
      <c r="AR1396" s="4" t="s">
        <v>36333</v>
      </c>
      <c r="AS1396" s="4" t="s">
        <v>36334</v>
      </c>
      <c r="AT1396" s="4" t="s">
        <v>36335</v>
      </c>
      <c r="AU1396" s="4" t="s">
        <v>41</v>
      </c>
      <c r="AV1396" s="3" t="s">
        <v>41806</v>
      </c>
    </row>
    <row r="1397" spans="1:48" ht="176" x14ac:dyDescent="0.2">
      <c r="A1397" s="3" t="s">
        <v>12614</v>
      </c>
      <c r="B1397" s="4" t="s">
        <v>12615</v>
      </c>
      <c r="C1397" s="4" t="s">
        <v>11770</v>
      </c>
      <c r="D1397" s="4" t="s">
        <v>11771</v>
      </c>
      <c r="E1397" s="4" t="s">
        <v>11772</v>
      </c>
      <c r="F1397" s="4" t="s">
        <v>11773</v>
      </c>
      <c r="G1397" s="4" t="s">
        <v>36625</v>
      </c>
      <c r="H1397" s="4" t="s">
        <v>36626</v>
      </c>
      <c r="I1397" s="4" t="s">
        <v>36627</v>
      </c>
      <c r="J1397" s="4" t="s">
        <v>36628</v>
      </c>
      <c r="K1397" s="4" t="s">
        <v>36629</v>
      </c>
      <c r="L1397" s="4" t="s">
        <v>24747</v>
      </c>
      <c r="M1397" s="4" t="s">
        <v>24748</v>
      </c>
      <c r="N1397" s="4" t="s">
        <v>24749</v>
      </c>
      <c r="O1397" s="4" t="s">
        <v>24750</v>
      </c>
      <c r="P1397" s="4" t="s">
        <v>24751</v>
      </c>
      <c r="Q1397" s="4" t="s">
        <v>26154</v>
      </c>
      <c r="R1397" s="4" t="s">
        <v>24753</v>
      </c>
      <c r="S1397" s="4" t="s">
        <v>24754</v>
      </c>
      <c r="T1397" s="4" t="s">
        <v>24755</v>
      </c>
      <c r="U1397" s="4" t="s">
        <v>24756</v>
      </c>
      <c r="V1397" s="4" t="s">
        <v>36326</v>
      </c>
      <c r="W1397" s="4" t="s">
        <v>36327</v>
      </c>
      <c r="X1397" s="4" t="s">
        <v>36328</v>
      </c>
      <c r="Y1397" s="4" t="s">
        <v>36329</v>
      </c>
      <c r="Z1397" s="4" t="s">
        <v>36330</v>
      </c>
      <c r="AA1397" s="4" t="s">
        <v>28357</v>
      </c>
      <c r="AB1397" s="4" t="s">
        <v>26634</v>
      </c>
      <c r="AC1397" s="4" t="s">
        <v>26635</v>
      </c>
      <c r="AD1397" s="4" t="s">
        <v>26636</v>
      </c>
      <c r="AE1397" s="4" t="s">
        <v>26637</v>
      </c>
      <c r="AF1397" s="3" t="s">
        <v>24767</v>
      </c>
      <c r="AG1397" s="3" t="s">
        <v>24768</v>
      </c>
      <c r="AH1397" s="3" t="s">
        <v>24769</v>
      </c>
      <c r="AI1397" s="3" t="s">
        <v>24770</v>
      </c>
      <c r="AJ1397" s="3" t="s">
        <v>24771</v>
      </c>
      <c r="AK1397" s="4" t="str">
        <f t="shared" si="85"/>
        <v xml:space="preserve">Functional
Easy to clean
Withstands temperatures from -100°C to 400°C 
Stainless steel has a high hygiene factor
Withstands harsh kitchen conditions 
Sturdy 18/10 stainless steel gastronorm canteen, 1/4-100,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v>
      </c>
      <c r="AL1397" s="4" t="str">
        <f t="shared" si="86"/>
        <v xml:space="preserve">Käytännöllinen
Helppo puhdistaa
Kestää lämpötiloja välillä -100 °C...+400 °C 
Ruostumaton teräs on erittäin hygieenistä
Kestää vaativissa keittiöolosuhteissa 
Tämä kestävä, ruostumattomasta 18/10-teräksestä valmistettu gastronorm-astia 1/4-100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v>
      </c>
      <c r="AM1397" s="4" t="str">
        <f t="shared" si="87"/>
        <v xml:space="preserve">Funksjonell
Lett å rengjøre
Tåler temperaturer fra -100°C til 400°C 
Rustfritt stål har høy hygienefaktor
Tåler vanskelige kjøkkenforhold 
Solid gastronormkantine 1/4- 100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v>
      </c>
      <c r="AN1397" s="4" t="str">
        <f t="shared" si="88"/>
        <v xml:space="preserve">Produkt jest funkcjonalny
Produkt jest łatwy w czyszczeniu
Wytrzymuje temperatury w zakresie od -100°C do 400°C 
Stal nierdzewna wykazuje wysoki współczynnik higieny
Wytrzymuje trudne warunki panujące w kuchni 
Wytrzymały pojemnik gastronomiczny Gastro Norm 1/4-100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v>
      </c>
      <c r="AO1397" s="4" t="e">
        <f>IF(ISBLANK(L1397), "", SUBSTITUTE(L1397, CHAR(10), "") &amp; CHAR(10)) &amp;
IF(ISBLANK(Q1397), "", SUBSTITUTE(Q1397, CHAR(10), "") &amp; CHAR(10)) &amp;
IF(ISBLANK(V1397), "", SUBSTITUTE(V1397, CHAR(10), "") &amp; CHAR(10)) &amp;
IF(ISBLANK(AA1397), "", SUBSTITUTE(AA1397, CHAR(10), "") &amp; CHAR(10)) &amp;
IF(ISBLANK(AF1397), "", SUBSTITUTE(AF1397, CHAR(10), "") &amp; CHAR(10)) &amp;
CHAR(10) &amp;#REF!</f>
        <v>#REF!</v>
      </c>
      <c r="AP1397" s="4" t="s">
        <v>36331</v>
      </c>
      <c r="AQ1397" s="4" t="s">
        <v>36332</v>
      </c>
      <c r="AR1397" s="4" t="s">
        <v>36333</v>
      </c>
      <c r="AS1397" s="4" t="s">
        <v>36334</v>
      </c>
      <c r="AT1397" s="4" t="s">
        <v>36335</v>
      </c>
      <c r="AU1397" s="4" t="s">
        <v>41</v>
      </c>
      <c r="AV1397" s="3" t="s">
        <v>41806</v>
      </c>
    </row>
    <row r="1398" spans="1:48" ht="160" x14ac:dyDescent="0.2">
      <c r="A1398" s="3" t="s">
        <v>12621</v>
      </c>
      <c r="B1398" s="4" t="s">
        <v>12622</v>
      </c>
      <c r="C1398" s="4" t="s">
        <v>12623</v>
      </c>
      <c r="D1398" s="4" t="s">
        <v>12624</v>
      </c>
      <c r="E1398" s="4" t="s">
        <v>12625</v>
      </c>
      <c r="F1398" s="4" t="s">
        <v>12626</v>
      </c>
      <c r="G1398" s="4" t="s">
        <v>36630</v>
      </c>
      <c r="H1398" s="4" t="s">
        <v>36631</v>
      </c>
      <c r="I1398" s="4" t="s">
        <v>36632</v>
      </c>
      <c r="J1398" s="4" t="s">
        <v>36633</v>
      </c>
      <c r="K1398" s="4" t="s">
        <v>36634</v>
      </c>
      <c r="L1398" s="4" t="s">
        <v>34642</v>
      </c>
      <c r="M1398" s="4" t="s">
        <v>34643</v>
      </c>
      <c r="N1398" s="4" t="s">
        <v>34644</v>
      </c>
      <c r="O1398" s="4" t="s">
        <v>34645</v>
      </c>
      <c r="P1398" s="4" t="s">
        <v>34646</v>
      </c>
      <c r="Q1398" s="4" t="s">
        <v>26154</v>
      </c>
      <c r="R1398" s="4" t="s">
        <v>24753</v>
      </c>
      <c r="S1398" s="4" t="s">
        <v>24754</v>
      </c>
      <c r="T1398" s="4" t="s">
        <v>24755</v>
      </c>
      <c r="U1398" s="4" t="s">
        <v>24756</v>
      </c>
      <c r="V1398" s="4" t="s">
        <v>36635</v>
      </c>
      <c r="W1398" s="4" t="s">
        <v>36636</v>
      </c>
      <c r="X1398" s="4" t="s">
        <v>36472</v>
      </c>
      <c r="Y1398" s="4" t="s">
        <v>36637</v>
      </c>
      <c r="Z1398" s="4" t="s">
        <v>36474</v>
      </c>
      <c r="AA1398" s="4" t="s">
        <v>28357</v>
      </c>
      <c r="AB1398" s="4" t="s">
        <v>26634</v>
      </c>
      <c r="AC1398" s="4" t="s">
        <v>26635</v>
      </c>
      <c r="AD1398" s="4" t="s">
        <v>26636</v>
      </c>
      <c r="AE1398" s="4" t="s">
        <v>26637</v>
      </c>
      <c r="AF1398" s="3" t="s">
        <v>24767</v>
      </c>
      <c r="AG1398" s="3" t="s">
        <v>24768</v>
      </c>
      <c r="AH1398" s="3" t="s">
        <v>24769</v>
      </c>
      <c r="AI1398" s="3" t="s">
        <v>24770</v>
      </c>
      <c r="AJ1398" s="3" t="s">
        <v>24771</v>
      </c>
      <c r="AK1398" s="4" t="str">
        <f t="shared" si="85"/>
        <v>Perforated
Easy to clean
Withstands temperatures from -100°C – 400°C
Stainless steel has a high hygiene factor
Withstands harsh kitchen conditions 
Perforated gastronorm canteen, 1/1-100, in 18/10 stainless steel, with focus on functionality to simplify the work process. The canteen is easy to clean and can withstand tough conditions in the kitchen. Perfect for both serving and food preparation in the professional kitchen. . Withstands temperatures from -100°C to 400°C.</v>
      </c>
      <c r="AL1398" s="4" t="str">
        <f t="shared" si="86"/>
        <v>Rei’itetty
Helppo puhdistaa
Kestää lämpötiloja välillä -100 °C...+400 °C
Ruostumaton teräs on erittäin hygieenistä
Kestää vaativissa keittiöolosuhteissa 
Tämä rei’itetty, ruostumattomasta 18/10-teräksestä valmistettu gastronorm-astia 1/1-100 on suunniteltu erityisesti käytännöllisyyttä silmällä pitäen työskentelyn helpottamiseksi. GN-astia on helppo puhdistaa, ja se kestää vaativia keittiöolosuhteita. Täydellinen niin tarjoiluun kuin ruoanvalmistukseen ammattikeittiöissä. . Kestää lämpötiloja välillä -100 °C...400 °C.</v>
      </c>
      <c r="AM1398" s="4" t="str">
        <f t="shared" si="87"/>
        <v>Perforert
Lett å rengjøre
Tåler temperaturer fra -100°C - 400°C
Rustfritt stål har høy hygienefaktor
Tåler vanskelige kjøkkenforhold 
Perforert gastronormkantine 1/1- 100 laget i rustfritt 18/10 stål, med fokus på funksjonaliteten som forenkler arbeidsprosessen. Kantinen er lett å rengjøre og tåler krevende kjøkkenforhold; egner seg meget godt til både servering og matlaging på det profesjonelle kjøkkenet. . Tåler temperaturer fra -100°C - 400°C.</v>
      </c>
      <c r="AN1398" s="4" t="str">
        <f t="shared" si="88"/>
        <v>Produkt jest perforowany
Produkt jest łatwy w czyszczeniu
Wytrzymuje temperatury w zakresie od -100°C do 400°C
Stal nierdzewna wykazuje wysoki współczynnik higieny
Wytrzymuje trudne warunki panujące w kuchni 
Perforowany pojemnik gastronomiczny Gastro Norm 1/1-100 wykonany ze stali nierdzewnej 18/10. Produkt charakteryzuje się funkcjonalnością, która usprawnia pracę. Produkt jest łatwy w czyszczeniu i wytrzymuje trudne warunki panujące w kuchni. Nadaje się idealnie zarówno do serwowania jak i przyrządzania potraw w profesjonalnej kuchni. . Wytrzymuje temperatury w zakresie od -100°C do 400°C.</v>
      </c>
      <c r="AO1398" s="4" t="e">
        <f>IF(ISBLANK(L1398), "", SUBSTITUTE(L1398, CHAR(10), "") &amp; CHAR(10)) &amp;
IF(ISBLANK(Q1398), "", SUBSTITUTE(Q1398, CHAR(10), "") &amp; CHAR(10)) &amp;
IF(ISBLANK(V1398), "", SUBSTITUTE(V1398, CHAR(10), "") &amp; CHAR(10)) &amp;
IF(ISBLANK(AA1398), "", SUBSTITUTE(AA1398, CHAR(10), "") &amp; CHAR(10)) &amp;
IF(ISBLANK(AF1398), "", SUBSTITUTE(AF1398, CHAR(10), "") &amp; CHAR(10)) &amp;
CHAR(10) &amp;#REF!</f>
        <v>#REF!</v>
      </c>
      <c r="AP1398" s="4" t="s">
        <v>36638</v>
      </c>
      <c r="AQ1398" s="4" t="s">
        <v>36639</v>
      </c>
      <c r="AR1398" s="4" t="s">
        <v>36477</v>
      </c>
      <c r="AS1398" s="4" t="s">
        <v>36640</v>
      </c>
      <c r="AT1398" s="4" t="s">
        <v>36479</v>
      </c>
      <c r="AU1398" s="4" t="s">
        <v>41</v>
      </c>
      <c r="AV1398" s="3" t="s">
        <v>41808</v>
      </c>
    </row>
    <row r="1399" spans="1:48" ht="176" x14ac:dyDescent="0.2">
      <c r="A1399" s="3" t="s">
        <v>12632</v>
      </c>
      <c r="B1399" s="4" t="s">
        <v>12633</v>
      </c>
      <c r="C1399" s="4" t="s">
        <v>12634</v>
      </c>
      <c r="D1399" s="4" t="s">
        <v>12635</v>
      </c>
      <c r="E1399" s="4" t="s">
        <v>12636</v>
      </c>
      <c r="F1399" s="4" t="s">
        <v>12637</v>
      </c>
      <c r="G1399" s="4" t="s">
        <v>36641</v>
      </c>
      <c r="H1399" s="4" t="s">
        <v>36642</v>
      </c>
      <c r="I1399" s="4" t="s">
        <v>36643</v>
      </c>
      <c r="J1399" s="4" t="s">
        <v>36644</v>
      </c>
      <c r="K1399" s="4" t="s">
        <v>36645</v>
      </c>
      <c r="L1399" s="4" t="s">
        <v>24747</v>
      </c>
      <c r="M1399" s="4" t="s">
        <v>24748</v>
      </c>
      <c r="N1399" s="4" t="s">
        <v>24749</v>
      </c>
      <c r="O1399" s="4" t="s">
        <v>24750</v>
      </c>
      <c r="P1399" s="4" t="s">
        <v>24751</v>
      </c>
      <c r="Q1399" s="4" t="s">
        <v>26154</v>
      </c>
      <c r="R1399" s="4" t="s">
        <v>24753</v>
      </c>
      <c r="S1399" s="4" t="s">
        <v>24754</v>
      </c>
      <c r="T1399" s="4" t="s">
        <v>24755</v>
      </c>
      <c r="U1399" s="4" t="s">
        <v>24756</v>
      </c>
      <c r="V1399" s="4" t="s">
        <v>36326</v>
      </c>
      <c r="W1399" s="4" t="s">
        <v>36327</v>
      </c>
      <c r="X1399" s="4" t="s">
        <v>36328</v>
      </c>
      <c r="Y1399" s="4" t="s">
        <v>36329</v>
      </c>
      <c r="Z1399" s="4" t="s">
        <v>36330</v>
      </c>
      <c r="AA1399" s="4" t="s">
        <v>28357</v>
      </c>
      <c r="AB1399" s="4" t="s">
        <v>26634</v>
      </c>
      <c r="AC1399" s="4" t="s">
        <v>26635</v>
      </c>
      <c r="AD1399" s="4" t="s">
        <v>26636</v>
      </c>
      <c r="AE1399" s="4" t="s">
        <v>26637</v>
      </c>
      <c r="AF1399" s="3" t="s">
        <v>24767</v>
      </c>
      <c r="AG1399" s="3" t="s">
        <v>24768</v>
      </c>
      <c r="AH1399" s="3" t="s">
        <v>24769</v>
      </c>
      <c r="AI1399" s="3" t="s">
        <v>24770</v>
      </c>
      <c r="AJ1399" s="3" t="s">
        <v>24771</v>
      </c>
      <c r="AK1399" s="4" t="str">
        <f t="shared" si="85"/>
        <v xml:space="preserve">Functional
Easy to clean
Withstands temperatures from -100°C to 400°C 
Stainless steel has a high hygiene factor
Withstands harsh kitchen conditions 
Sturdy, 18/10 stainless steel gastronorm canteen, 1/6-200,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v>
      </c>
      <c r="AL1399" s="4" t="str">
        <f t="shared" si="86"/>
        <v xml:space="preserve">Käytännöllinen
Helppo puhdistaa
Kestää lämpötiloja välillä -100 °C...+400 °C 
Ruostumaton teräs on erittäin hygieenistä
Kestää vaativissa keittiöolosuhteissa 
Tämä kestävä, ruostumattomasta 18/10-teräksestä valmistettu gastronorm-astia 1/6-200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v>
      </c>
      <c r="AM1399" s="4" t="str">
        <f t="shared" si="87"/>
        <v xml:space="preserve">Funksjonell
Lett å rengjøre
Tåler temperaturer fra -100°C til 400°C 
Rustfritt stål har høy hygienefaktor
Tåler vanskelige kjøkkenforhold 
Solid gastronormkantine 1/6- 200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v>
      </c>
      <c r="AN1399" s="4" t="str">
        <f t="shared" si="88"/>
        <v xml:space="preserve">Produkt jest funkcjonalny
Produkt jest łatwy w czyszczeniu
Wytrzymuje temperatury w zakresie od -100°C do 400°C 
Stal nierdzewna wykazuje wysoki współczynnik higieny
Wytrzymuje trudne warunki panujące w kuchni 
Wytrzymały pojemnik gastronomiczny Gastro Norm 1/6-200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v>
      </c>
      <c r="AO1399" s="4" t="e">
        <f>IF(ISBLANK(L1399), "", SUBSTITUTE(L1399, CHAR(10), "") &amp; CHAR(10)) &amp;
IF(ISBLANK(Q1399), "", SUBSTITUTE(Q1399, CHAR(10), "") &amp; CHAR(10)) &amp;
IF(ISBLANK(V1399), "", SUBSTITUTE(V1399, CHAR(10), "") &amp; CHAR(10)) &amp;
IF(ISBLANK(AA1399), "", SUBSTITUTE(AA1399, CHAR(10), "") &amp; CHAR(10)) &amp;
IF(ISBLANK(AF1399), "", SUBSTITUTE(AF1399, CHAR(10), "") &amp; CHAR(10)) &amp;
CHAR(10) &amp;#REF!</f>
        <v>#REF!</v>
      </c>
      <c r="AP1399" s="4" t="s">
        <v>36331</v>
      </c>
      <c r="AQ1399" s="4" t="s">
        <v>36332</v>
      </c>
      <c r="AR1399" s="4" t="s">
        <v>36333</v>
      </c>
      <c r="AS1399" s="4" t="s">
        <v>36334</v>
      </c>
      <c r="AT1399" s="4" t="s">
        <v>36335</v>
      </c>
      <c r="AU1399" s="4" t="s">
        <v>41</v>
      </c>
      <c r="AV1399" s="3" t="s">
        <v>41650</v>
      </c>
    </row>
    <row r="1400" spans="1:48" ht="176" x14ac:dyDescent="0.2">
      <c r="A1400" s="3" t="s">
        <v>12643</v>
      </c>
      <c r="B1400" s="4" t="s">
        <v>12644</v>
      </c>
      <c r="C1400" s="4" t="s">
        <v>11887</v>
      </c>
      <c r="D1400" s="4" t="s">
        <v>11888</v>
      </c>
      <c r="E1400" s="4" t="s">
        <v>11889</v>
      </c>
      <c r="F1400" s="4" t="s">
        <v>11890</v>
      </c>
      <c r="G1400" s="4" t="s">
        <v>36646</v>
      </c>
      <c r="H1400" s="4" t="s">
        <v>36647</v>
      </c>
      <c r="I1400" s="4" t="s">
        <v>36648</v>
      </c>
      <c r="J1400" s="4" t="s">
        <v>36649</v>
      </c>
      <c r="K1400" s="4" t="s">
        <v>36650</v>
      </c>
      <c r="L1400" s="4" t="s">
        <v>24747</v>
      </c>
      <c r="M1400" s="4" t="s">
        <v>24748</v>
      </c>
      <c r="N1400" s="4" t="s">
        <v>24749</v>
      </c>
      <c r="O1400" s="4" t="s">
        <v>24750</v>
      </c>
      <c r="P1400" s="4" t="s">
        <v>24751</v>
      </c>
      <c r="Q1400" s="4" t="s">
        <v>26154</v>
      </c>
      <c r="R1400" s="4" t="s">
        <v>24753</v>
      </c>
      <c r="S1400" s="4" t="s">
        <v>24754</v>
      </c>
      <c r="T1400" s="4" t="s">
        <v>24755</v>
      </c>
      <c r="U1400" s="4" t="s">
        <v>24756</v>
      </c>
      <c r="V1400" s="4" t="s">
        <v>36326</v>
      </c>
      <c r="W1400" s="4" t="s">
        <v>36327</v>
      </c>
      <c r="X1400" s="4" t="s">
        <v>36328</v>
      </c>
      <c r="Y1400" s="4" t="s">
        <v>36329</v>
      </c>
      <c r="Z1400" s="4" t="s">
        <v>36330</v>
      </c>
      <c r="AA1400" s="4" t="s">
        <v>28357</v>
      </c>
      <c r="AB1400" s="4" t="s">
        <v>26634</v>
      </c>
      <c r="AC1400" s="4" t="s">
        <v>26635</v>
      </c>
      <c r="AD1400" s="4" t="s">
        <v>26636</v>
      </c>
      <c r="AE1400" s="4" t="s">
        <v>26637</v>
      </c>
      <c r="AF1400" s="3" t="s">
        <v>24767</v>
      </c>
      <c r="AG1400" s="3" t="s">
        <v>24768</v>
      </c>
      <c r="AH1400" s="3" t="s">
        <v>24769</v>
      </c>
      <c r="AI1400" s="3" t="s">
        <v>24770</v>
      </c>
      <c r="AJ1400" s="3" t="s">
        <v>24771</v>
      </c>
      <c r="AK1400" s="4" t="str">
        <f t="shared" si="85"/>
        <v xml:space="preserve">Functional
Easy to clean
Withstands temperatures from -100°C to 400°C 
Stainless steel has a high hygiene factor
Withstands harsh kitchen conditions 
Sturdy 18/10 stainless steel gastronorm canteen, 1/9-100,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v>
      </c>
      <c r="AL1400" s="4" t="str">
        <f t="shared" si="86"/>
        <v xml:space="preserve">Käytännöllinen
Helppo puhdistaa
Kestää lämpötiloja välillä -100 °C...+400 °C 
Ruostumaton teräs on erittäin hygieenistä
Kestää vaativissa keittiöolosuhteissa 
Tämä kestävä, ruostumattomasta 18/10-teräksestä valmistettu gastronorm-astia 1/9-100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v>
      </c>
      <c r="AM1400" s="4" t="str">
        <f t="shared" si="87"/>
        <v xml:space="preserve">Funksjonell
Lett å rengjøre
Tåler temperaturer fra -100°C til 400°C 
Rustfritt stål har høy hygienefaktor
Tåler vanskelige kjøkkenforhold 
Solid gastronormkantine 1/9- 100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v>
      </c>
      <c r="AN1400" s="4" t="str">
        <f t="shared" si="88"/>
        <v xml:space="preserve">Produkt jest funkcjonalny
Produkt jest łatwy w czyszczeniu
Wytrzymuje temperatury w zakresie od -100°C do 400°C 
Stal nierdzewna wykazuje wysoki współczynnik higieny
Wytrzymuje trudne warunki panujące w kuchni 
Wytrzymały pojemnik gastronomiczny Gastro Norm 1/9-100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v>
      </c>
      <c r="AO1400" s="4" t="e">
        <f>IF(ISBLANK(L1400), "", SUBSTITUTE(L1400, CHAR(10), "") &amp; CHAR(10)) &amp;
IF(ISBLANK(Q1400), "", SUBSTITUTE(Q1400, CHAR(10), "") &amp; CHAR(10)) &amp;
IF(ISBLANK(V1400), "", SUBSTITUTE(V1400, CHAR(10), "") &amp; CHAR(10)) &amp;
IF(ISBLANK(AA1400), "", SUBSTITUTE(AA1400, CHAR(10), "") &amp; CHAR(10)) &amp;
IF(ISBLANK(AF1400), "", SUBSTITUTE(AF1400, CHAR(10), "") &amp; CHAR(10)) &amp;
CHAR(10) &amp;#REF!</f>
        <v>#REF!</v>
      </c>
      <c r="AP1400" s="4" t="s">
        <v>36331</v>
      </c>
      <c r="AQ1400" s="4" t="s">
        <v>36332</v>
      </c>
      <c r="AR1400" s="4" t="s">
        <v>36333</v>
      </c>
      <c r="AS1400" s="4" t="s">
        <v>36334</v>
      </c>
      <c r="AT1400" s="4" t="s">
        <v>36335</v>
      </c>
      <c r="AU1400" s="4" t="s">
        <v>41</v>
      </c>
      <c r="AV1400" s="3" t="s">
        <v>41810</v>
      </c>
    </row>
    <row r="1401" spans="1:48" ht="160" x14ac:dyDescent="0.2">
      <c r="A1401" s="3" t="s">
        <v>12650</v>
      </c>
      <c r="B1401" s="4" t="s">
        <v>12651</v>
      </c>
      <c r="C1401" s="4" t="s">
        <v>12652</v>
      </c>
      <c r="D1401" s="4" t="s">
        <v>12653</v>
      </c>
      <c r="E1401" s="4" t="s">
        <v>12654</v>
      </c>
      <c r="F1401" s="4" t="s">
        <v>12655</v>
      </c>
      <c r="G1401" s="4" t="s">
        <v>36651</v>
      </c>
      <c r="H1401" s="4" t="s">
        <v>36652</v>
      </c>
      <c r="I1401" s="4" t="s">
        <v>36653</v>
      </c>
      <c r="J1401" s="4" t="s">
        <v>36654</v>
      </c>
      <c r="K1401" s="4" t="s">
        <v>36655</v>
      </c>
      <c r="L1401" s="4" t="s">
        <v>34642</v>
      </c>
      <c r="M1401" s="4" t="s">
        <v>34643</v>
      </c>
      <c r="N1401" s="4" t="s">
        <v>34644</v>
      </c>
      <c r="O1401" s="4" t="s">
        <v>34645</v>
      </c>
      <c r="P1401" s="4" t="s">
        <v>34646</v>
      </c>
      <c r="Q1401" s="4" t="s">
        <v>26154</v>
      </c>
      <c r="R1401" s="4" t="s">
        <v>24753</v>
      </c>
      <c r="S1401" s="4" t="s">
        <v>24754</v>
      </c>
      <c r="T1401" s="4" t="s">
        <v>24755</v>
      </c>
      <c r="U1401" s="4" t="s">
        <v>24756</v>
      </c>
      <c r="V1401" s="4" t="s">
        <v>36635</v>
      </c>
      <c r="W1401" s="4" t="s">
        <v>36636</v>
      </c>
      <c r="X1401" s="4" t="s">
        <v>36472</v>
      </c>
      <c r="Y1401" s="4" t="s">
        <v>36637</v>
      </c>
      <c r="Z1401" s="4" t="s">
        <v>36474</v>
      </c>
      <c r="AA1401" s="4" t="s">
        <v>28357</v>
      </c>
      <c r="AB1401" s="4" t="s">
        <v>26634</v>
      </c>
      <c r="AC1401" s="4" t="s">
        <v>26635</v>
      </c>
      <c r="AD1401" s="4" t="s">
        <v>26636</v>
      </c>
      <c r="AE1401" s="4" t="s">
        <v>26637</v>
      </c>
      <c r="AF1401" s="3" t="s">
        <v>24767</v>
      </c>
      <c r="AG1401" s="3" t="s">
        <v>24768</v>
      </c>
      <c r="AH1401" s="3" t="s">
        <v>24769</v>
      </c>
      <c r="AI1401" s="3" t="s">
        <v>24770</v>
      </c>
      <c r="AJ1401" s="3" t="s">
        <v>24771</v>
      </c>
      <c r="AK1401" s="4" t="str">
        <f t="shared" si="85"/>
        <v>Perforated
Easy to clean
Withstands temperatures from -100°C – 400°C
Stainless steel has a high hygiene factor
Withstands harsh kitchen conditions 
Perforated gastronorm canteen, 1/1-150, in 18/10 stainless steel, with focus on functionality to simplify the work process. The canteen is easy to clean and can withstand tough conditions in the kitchen. Perfect for both serving and food preparation in the professional kitchen. . Withstands temperatures from -100°C to 400°C.</v>
      </c>
      <c r="AL1401" s="4" t="str">
        <f t="shared" si="86"/>
        <v>Rei’itetty
Helppo puhdistaa
Kestää lämpötiloja välillä -100 °C...+400 °C
Ruostumaton teräs on erittäin hygieenistä
Kestää vaativissa keittiöolosuhteissa 
Tämä rei’itetty, ruostumattomasta 18/10-teräksestä valmistettu gastronorm-astia 1/1-150 on suunniteltu erityisesti käytännöllisyyttä silmällä pitäen työskentelyn helpottamiseksi. GN-astia on helppo puhdistaa, ja se kestää vaativia keittiöolosuhteita. Täydellinen niin tarjoiluun kuin ruoanvalmistukseen ammattikeittiöissä. . Kestää lämpötiloja välillä -100 °C...400 °C.</v>
      </c>
      <c r="AM1401" s="4" t="str">
        <f t="shared" si="87"/>
        <v>Perforert
Lett å rengjøre
Tåler temperaturer fra -100°C - 400°C
Rustfritt stål har høy hygienefaktor
Tåler vanskelige kjøkkenforhold 
Perforert gastronormkantine 1/1- 150 laget i rustfritt 18/10 stål, med fokus på funksjonaliteten som forenkler arbeidsprosessen. Kantinen er lett å rengjøre og tåler krevende kjøkkenforhold; egner seg meget godt til både servering og matlaging på det profesjonelle kjøkkenet. . Tåler temperaturer fra -100°C - 400°C.</v>
      </c>
      <c r="AN1401" s="4" t="str">
        <f t="shared" si="88"/>
        <v>Produkt jest perforowany
Produkt jest łatwy w czyszczeniu
Wytrzymuje temperatury w zakresie od -100°C do 400°C
Stal nierdzewna wykazuje wysoki współczynnik higieny
Wytrzymuje trudne warunki panujące w kuchni 
Perforowany pojemnik gastronomiczny Gastro Norm 1/1-150 wykonany ze stali nierdzewnej 18/10. Produkt charakteryzuje się funkcjonalnością, która usprawnia pracę. Produkt jest łatwy w czyszczeniu i wytrzymuje trudne warunki panujące w kuchni. Nadaje się idealnie zarówno do serwowania jak i przyrządzania potraw w profesjonalnej kuchni. . Wytrzymuje temperatury w zakresie od -100°C do 400°C.</v>
      </c>
      <c r="AO1401" s="4" t="e">
        <f>IF(ISBLANK(L1401), "", SUBSTITUTE(L1401, CHAR(10), "") &amp; CHAR(10)) &amp;
IF(ISBLANK(Q1401), "", SUBSTITUTE(Q1401, CHAR(10), "") &amp; CHAR(10)) &amp;
IF(ISBLANK(V1401), "", SUBSTITUTE(V1401, CHAR(10), "") &amp; CHAR(10)) &amp;
IF(ISBLANK(AA1401), "", SUBSTITUTE(AA1401, CHAR(10), "") &amp; CHAR(10)) &amp;
IF(ISBLANK(AF1401), "", SUBSTITUTE(AF1401, CHAR(10), "") &amp; CHAR(10)) &amp;
CHAR(10) &amp;#REF!</f>
        <v>#REF!</v>
      </c>
      <c r="AP1401" s="4" t="s">
        <v>36638</v>
      </c>
      <c r="AQ1401" s="4" t="s">
        <v>36639</v>
      </c>
      <c r="AR1401" s="4" t="s">
        <v>36477</v>
      </c>
      <c r="AS1401" s="4" t="s">
        <v>36640</v>
      </c>
      <c r="AT1401" s="4" t="s">
        <v>36479</v>
      </c>
      <c r="AU1401" s="4" t="s">
        <v>41</v>
      </c>
      <c r="AV1401" s="3" t="s">
        <v>41808</v>
      </c>
    </row>
    <row r="1402" spans="1:48" ht="176" x14ac:dyDescent="0.2">
      <c r="A1402" s="3" t="s">
        <v>12661</v>
      </c>
      <c r="B1402" s="4" t="s">
        <v>12662</v>
      </c>
      <c r="C1402" s="4" t="s">
        <v>11788</v>
      </c>
      <c r="D1402" s="4" t="s">
        <v>11789</v>
      </c>
      <c r="E1402" s="4" t="s">
        <v>11790</v>
      </c>
      <c r="F1402" s="4" t="s">
        <v>11791</v>
      </c>
      <c r="G1402" s="4" t="s">
        <v>36656</v>
      </c>
      <c r="H1402" s="4" t="s">
        <v>36657</v>
      </c>
      <c r="I1402" s="4" t="s">
        <v>36658</v>
      </c>
      <c r="J1402" s="4" t="s">
        <v>36659</v>
      </c>
      <c r="K1402" s="4" t="s">
        <v>36660</v>
      </c>
      <c r="L1402" s="4" t="s">
        <v>24747</v>
      </c>
      <c r="M1402" s="4" t="s">
        <v>24748</v>
      </c>
      <c r="N1402" s="4" t="s">
        <v>24749</v>
      </c>
      <c r="O1402" s="4" t="s">
        <v>24750</v>
      </c>
      <c r="P1402" s="4" t="s">
        <v>24751</v>
      </c>
      <c r="Q1402" s="4" t="s">
        <v>26154</v>
      </c>
      <c r="R1402" s="4" t="s">
        <v>24753</v>
      </c>
      <c r="S1402" s="4" t="s">
        <v>24754</v>
      </c>
      <c r="T1402" s="4" t="s">
        <v>24755</v>
      </c>
      <c r="U1402" s="4" t="s">
        <v>24756</v>
      </c>
      <c r="V1402" s="4" t="s">
        <v>36326</v>
      </c>
      <c r="W1402" s="4" t="s">
        <v>36327</v>
      </c>
      <c r="X1402" s="4" t="s">
        <v>36328</v>
      </c>
      <c r="Y1402" s="4" t="s">
        <v>36329</v>
      </c>
      <c r="Z1402" s="4" t="s">
        <v>36330</v>
      </c>
      <c r="AA1402" s="4" t="s">
        <v>28357</v>
      </c>
      <c r="AB1402" s="4" t="s">
        <v>26634</v>
      </c>
      <c r="AC1402" s="4" t="s">
        <v>26635</v>
      </c>
      <c r="AD1402" s="4" t="s">
        <v>26636</v>
      </c>
      <c r="AE1402" s="4" t="s">
        <v>26637</v>
      </c>
      <c r="AF1402" s="3" t="s">
        <v>24767</v>
      </c>
      <c r="AG1402" s="3" t="s">
        <v>24768</v>
      </c>
      <c r="AH1402" s="3" t="s">
        <v>24769</v>
      </c>
      <c r="AI1402" s="3" t="s">
        <v>24770</v>
      </c>
      <c r="AJ1402" s="3" t="s">
        <v>24771</v>
      </c>
      <c r="AK1402" s="4" t="str">
        <f t="shared" si="85"/>
        <v xml:space="preserve">Functional
Easy to clean
Withstands temperatures from -100°C to 400°C 
Stainless steel has a high hygiene factor
Withstands harsh kitchen conditions 
Sturdy, 18/10 stainless steel gastronorm canteen, 1/4-150, with focus on functionality to simplify the work process. The canteen is easy to clean and can withstand daily use in the kitchen, perfect for buffets, catering events and à la carte restaurants where flexibility is essential. Can withstand temperatures from -100°C to 400°C and is perfect for both serving, storage and food preparation. </v>
      </c>
      <c r="AL1402" s="4" t="str">
        <f t="shared" si="86"/>
        <v xml:space="preserve">Käytännöllinen
Helppo puhdistaa
Kestää lämpötiloja välillä -100 °C...+400 °C 
Ruostumaton teräs on erittäin hygieenistä
Kestää vaativissa keittiöolosuhteissa 
Tämä kestävä, ruostumattomasta 18/10-teräksestä valmistettu gastronorm-astia 1/4-150 on suunniteltu erityisesti käytännöllisyyttä silmällä pitäen työskentelyn helpottamiseksi. GN-astia on helppo puhdistaa, ja se kestää vaativia keittiöolosuhteita. Täydellinen buffetpöytiin, catering-tilaisuuksiin ja à la carte -ravintoloihin, joissa keskeisellä sijalla on joustavuus. Kestää lämpötiloja välillä -100 °C...400 °C ja sopii täydellisesti niin ruokien tarjoiluun, säilytykseen kuin valmistukseen. </v>
      </c>
      <c r="AM1402" s="4" t="str">
        <f t="shared" si="87"/>
        <v xml:space="preserve">Funksjonell
Lett å rengjøre
Tåler temperaturer fra -100°C til 400°C 
Rustfritt stål har høy hygienefaktor
Tåler vanskelige kjøkkenforhold 
Solid gastronormkantine 1/4- 150 laget i rustfritt 18/10 stål, med fokus på funksjonaliteten som forenkler arbeidsprosessen. Den er lett å rengjøre og tåler krevende kjøkkenforhold; passer perfekt til buffeter, cateringarrangementer og à la carte-restauranter der fleksibilitet er avgjørende. Tåler temperaturer fra -100°C til 400°C og passer perfekt til servering og oppbevaring såvel som tilberedning av mat. </v>
      </c>
      <c r="AN1402" s="4" t="str">
        <f t="shared" si="88"/>
        <v xml:space="preserve">Produkt jest funkcjonalny
Produkt jest łatwy w czyszczeniu
Wytrzymuje temperatury w zakresie od -100°C do 400°C 
Stal nierdzewna wykazuje wysoki współczynnik higieny
Wytrzymuje trudne warunki panujące w kuchni 
Wytrzymały pojemnik gastronomiczny Gastro Norm 1/4-150 wykonany ze stali nierdzewnej 18/10. Produkt charakteryzuje się funkcjonalnością, która usprawnia pracę. Pojemnik jest łatwy w czyszczeniu i wytrzymuje trudne warunki panujące w kuchni, dzięki czemu doskonale nadaje się do bufetów, wydarzeń cateringowych i restauracji à la carte, w których liczy się elastyczność. Wytrzymuje temperatury w zakresie od -100°C do 400°C i nadaje się zarówno do serwowania, przechowywania jak i przyrządzania potraw. </v>
      </c>
      <c r="AO1402" s="4" t="e">
        <f>IF(ISBLANK(L1402), "", SUBSTITUTE(L1402, CHAR(10), "") &amp; CHAR(10)) &amp;
IF(ISBLANK(Q1402), "", SUBSTITUTE(Q1402, CHAR(10), "") &amp; CHAR(10)) &amp;
IF(ISBLANK(V1402), "", SUBSTITUTE(V1402, CHAR(10), "") &amp; CHAR(10)) &amp;
IF(ISBLANK(AA1402), "", SUBSTITUTE(AA1402, CHAR(10), "") &amp; CHAR(10)) &amp;
IF(ISBLANK(AF1402), "", SUBSTITUTE(AF1402, CHAR(10), "") &amp; CHAR(10)) &amp;
CHAR(10) &amp;#REF!</f>
        <v>#REF!</v>
      </c>
      <c r="AP1402" s="4" t="s">
        <v>36331</v>
      </c>
      <c r="AQ1402" s="4" t="s">
        <v>36332</v>
      </c>
      <c r="AR1402" s="4" t="s">
        <v>36333</v>
      </c>
      <c r="AS1402" s="4" t="s">
        <v>36334</v>
      </c>
      <c r="AT1402" s="4" t="s">
        <v>36335</v>
      </c>
      <c r="AU1402" s="4" t="s">
        <v>41</v>
      </c>
      <c r="AV1402" s="3" t="s">
        <v>41806</v>
      </c>
    </row>
    <row r="1403" spans="1:48" ht="160" x14ac:dyDescent="0.2">
      <c r="A1403" s="3" t="s">
        <v>12668</v>
      </c>
      <c r="B1403" s="4" t="s">
        <v>12669</v>
      </c>
      <c r="D1403" s="4" t="s">
        <v>12670</v>
      </c>
      <c r="E1403" s="4" t="s">
        <v>7200</v>
      </c>
      <c r="G1403" s="4" t="s">
        <v>36661</v>
      </c>
      <c r="H1403" s="4" t="s">
        <v>36662</v>
      </c>
      <c r="I1403" s="4" t="s">
        <v>36663</v>
      </c>
      <c r="J1403" s="4" t="s">
        <v>36664</v>
      </c>
      <c r="K1403" s="4" t="s">
        <v>36665</v>
      </c>
      <c r="L1403" s="4" t="s">
        <v>24520</v>
      </c>
      <c r="M1403" s="4" t="s">
        <v>24520</v>
      </c>
      <c r="N1403" s="4" t="s">
        <v>24521</v>
      </c>
      <c r="O1403" s="4" t="s">
        <v>24520</v>
      </c>
      <c r="P1403" s="4" t="s">
        <v>24522</v>
      </c>
      <c r="Q1403" s="4" t="s">
        <v>36666</v>
      </c>
      <c r="R1403" s="4" t="s">
        <v>31832</v>
      </c>
      <c r="S1403" s="4" t="s">
        <v>36667</v>
      </c>
      <c r="T1403" s="4" t="s">
        <v>36668</v>
      </c>
      <c r="U1403" s="4" t="s">
        <v>36669</v>
      </c>
      <c r="V1403" s="4" t="s">
        <v>36670</v>
      </c>
      <c r="W1403" s="4" t="s">
        <v>36671</v>
      </c>
      <c r="X1403" s="4" t="s">
        <v>36672</v>
      </c>
      <c r="Y1403" s="4" t="s">
        <v>36673</v>
      </c>
      <c r="Z1403" s="4" t="s">
        <v>36674</v>
      </c>
      <c r="AA1403" s="4" t="s">
        <v>24671</v>
      </c>
      <c r="AB1403" s="4" t="s">
        <v>24672</v>
      </c>
      <c r="AC1403" s="4" t="s">
        <v>24492</v>
      </c>
      <c r="AD1403" s="4" t="s">
        <v>24493</v>
      </c>
      <c r="AE1403" s="4" t="s">
        <v>24494</v>
      </c>
      <c r="AK1403" s="4" t="str">
        <f t="shared" si="85"/>
        <v>Robust
Works on all heat sources
Heat-resistant handle
Durable
Robust fry pan 20 cm for all heat sources, including induction cooktops and ovens up to 230°C. The fry pan is made of carbon steel with beeswax coating. It has a black iron handle with a heat-resistant PS powder coating. A durable fry pan that should be hand-washed without detergents to maintain the patina coating after use.</v>
      </c>
      <c r="AL1403" s="4" t="str">
        <f t="shared" si="86"/>
        <v>Lujatekoinen
Toimii kaikilla lämmönlähteillä
Lämmönkestävä kahva
Kulutusta kestävä
Tämä lujatekoinen paistinpannu (20 cm) toimii kaikilla lämmönlähteillä, myös induktioliedellä, ja kestää uunia 230 °C:n lämpötilaan asti. Pannu on valmistettu hiiliteräksestä, ja siinä on mehiläisvahapinnoite. Kahva on mustaa rautaa, ja siinä on lämmönkestävä PS-jauhepinnoite. Kulutusta kestävä paistinpannu on pestävä käsin ilman astianpesuainetta patinoinnin säilyttämiseksi käytön jälkeen.</v>
      </c>
      <c r="AM1403" s="4" t="str">
        <f t="shared" si="87"/>
        <v>Robust
Fungerer på alle varmekilder
Varmebestandig håndtak
Slitesterk
Robust stekepanne 20 cm som fungerer på alle varmekilder, inkludert induksjon og ovn opptil 230°C. Pannen er laget i karbonstål med bivoksbelegg. Håndtaket er i svart jern med varmebestandig PS pulverlakk. En slitesterk stekepanne som vaskes for hånd uten oppvaskmiddel, for å ta vare på patinalaget.</v>
      </c>
      <c r="AN1403" s="4" t="str">
        <f t="shared" si="88"/>
        <v>Produkt jest solidny
Produkt działa na wszystkich źródłach ciepła
Termoodporny uchwyt
Produkt jest odporny na zużycie
Wytrzymała patelnia o średnicy 20 cm, która działa na wszystkich źródłach ciepła, z płytą indukcyjną włącznie oraz w piekarniku do temperatury 230°C. Patelnia wykonana jest ze stali węglowej z powłoką z wosku pszczelego. Uchwyt jest wykonany ze stali czarnej, z termoodporną powłoką proszkową. Odporna na zużycie patelnia, którą można zmywać ręcznie bez użycia detergentów, aby po użyciu zachować warstwę spatynowaną.</v>
      </c>
      <c r="AO1403" s="4" t="e">
        <f>IF(ISBLANK(L1403), "", SUBSTITUTE(L1403, CHAR(10), "") &amp; CHAR(10)) &amp;
IF(ISBLANK(Q1403), "", SUBSTITUTE(Q1403, CHAR(10), "") &amp; CHAR(10)) &amp;
IF(ISBLANK(V1403), "", SUBSTITUTE(V1403, CHAR(10), "") &amp; CHAR(10)) &amp;
IF(ISBLANK(AA1403), "", SUBSTITUTE(AA1403, CHAR(10), "") &amp; CHAR(10)) &amp;
IF(ISBLANK(AF1403), "", SUBSTITUTE(AF1403, CHAR(10), "") &amp; CHAR(10)) &amp;
CHAR(10) &amp;#REF!</f>
        <v>#REF!</v>
      </c>
      <c r="AP1403" s="4" t="s">
        <v>36675</v>
      </c>
      <c r="AQ1403" s="4" t="s">
        <v>36676</v>
      </c>
      <c r="AR1403" s="4" t="s">
        <v>36677</v>
      </c>
      <c r="AS1403" s="4" t="s">
        <v>36678</v>
      </c>
      <c r="AT1403" s="4" t="s">
        <v>36679</v>
      </c>
      <c r="AU1403" s="4" t="s">
        <v>7206</v>
      </c>
      <c r="AV1403" s="3" t="s">
        <v>41704</v>
      </c>
    </row>
    <row r="1404" spans="1:48" ht="160" x14ac:dyDescent="0.2">
      <c r="A1404" s="3" t="s">
        <v>12676</v>
      </c>
      <c r="B1404" s="4" t="s">
        <v>12677</v>
      </c>
      <c r="D1404" s="4" t="s">
        <v>12678</v>
      </c>
      <c r="E1404" s="4" t="s">
        <v>7200</v>
      </c>
      <c r="G1404" s="4" t="s">
        <v>36680</v>
      </c>
      <c r="H1404" s="4" t="s">
        <v>36681</v>
      </c>
      <c r="I1404" s="4" t="s">
        <v>36682</v>
      </c>
      <c r="J1404" s="4" t="s">
        <v>36683</v>
      </c>
      <c r="K1404" s="4" t="s">
        <v>36684</v>
      </c>
      <c r="L1404" s="4" t="s">
        <v>24520</v>
      </c>
      <c r="M1404" s="4" t="s">
        <v>24520</v>
      </c>
      <c r="N1404" s="4" t="s">
        <v>24521</v>
      </c>
      <c r="O1404" s="4" t="s">
        <v>24520</v>
      </c>
      <c r="P1404" s="4" t="s">
        <v>24522</v>
      </c>
      <c r="Q1404" s="4" t="s">
        <v>36666</v>
      </c>
      <c r="R1404" s="4" t="s">
        <v>31832</v>
      </c>
      <c r="S1404" s="4" t="s">
        <v>36667</v>
      </c>
      <c r="T1404" s="4" t="s">
        <v>36668</v>
      </c>
      <c r="U1404" s="4" t="s">
        <v>36669</v>
      </c>
      <c r="V1404" s="4" t="s">
        <v>36670</v>
      </c>
      <c r="W1404" s="4" t="s">
        <v>36671</v>
      </c>
      <c r="X1404" s="4" t="s">
        <v>36672</v>
      </c>
      <c r="Y1404" s="4" t="s">
        <v>36673</v>
      </c>
      <c r="Z1404" s="4" t="s">
        <v>36674</v>
      </c>
      <c r="AA1404" s="4" t="s">
        <v>24671</v>
      </c>
      <c r="AB1404" s="4" t="s">
        <v>24672</v>
      </c>
      <c r="AC1404" s="4" t="s">
        <v>24492</v>
      </c>
      <c r="AD1404" s="4" t="s">
        <v>24493</v>
      </c>
      <c r="AE1404" s="4" t="s">
        <v>24494</v>
      </c>
      <c r="AK1404" s="4" t="str">
        <f t="shared" si="85"/>
        <v>Robust
Works on all heat sources
Heat-resistant handle
Durable
Robust fry pan 24 cm for all heat sources, including induction cooktops and ovens up to 230°C. The fry pan is made of carbon steel with beeswax coating. It has a black iron handle with a heat-resistant PS powder coating. A durable fry pan that should be hand-washed without detergents to maintain the patina coating after use.</v>
      </c>
      <c r="AL1404" s="4" t="str">
        <f t="shared" si="86"/>
        <v>Lujatekoinen
Toimii kaikilla lämmönlähteillä
Lämmönkestävä kahva
Kulutusta kestävä
Tämä lujatekoinen paistinpannu (24 cm) toimii kaikilla lämmönlähteillä, myös induktioliedellä, ja kestää uunia 230 °C:n lämpötilaan asti. Pannu on valmistettu hiiliteräksestä, ja siinä on mehiläisvahapinnoite. Kahva on mustaa rautaa, ja siinä on lämmönkestävä PS-jauhepinnoite. Kulutusta kestävä paistinpannu on pestävä käsin ilman astianpesuainetta patinoinnin säilyttämiseksi käytön jälkeen.</v>
      </c>
      <c r="AM1404" s="4" t="str">
        <f t="shared" si="87"/>
        <v>Robust
Fungerer på alle varmekilder
Varmebestandig håndtak
Slitesterk
Robust stekepanne 24 cm som fungerer på alle varmekilder, inkludert induksjon og ovn opptil 230°C. Pannen er laget i karbonstål med bivoksbelegg. Håndtaket er i svart jern med varmebestandig PS pulverlakk. En slitesterk stekepanne som vaskes for hånd uten oppvaskmiddel, for å ta vare på patinalaget.</v>
      </c>
      <c r="AN1404" s="4" t="str">
        <f t="shared" si="88"/>
        <v>Produkt jest solidny
Produkt działa na wszystkich źródłach ciepła
Termoodporny uchwyt
Produkt jest odporny na zużycie
Wytrzymała patelnia o średnicy 24 cm, która działa na wszystkich źródłach ciepła, z płytą indukcyjną włącznie oraz w piekarniku do temperatury 230°C. Patelnia wykonana jest ze stali węglowej z powłoką z wosku pszczelego. Uchwyt jest wykonany ze stali czarnej, z termoodporną powłoką proszkową. Odporna na zużycie patelnia, którą można zmywać ręcznie bez użycia detergentów, aby po użyciu zachować warstwę spatynowaną.</v>
      </c>
      <c r="AO1404" s="4" t="e">
        <f>IF(ISBLANK(L1404), "", SUBSTITUTE(L1404, CHAR(10), "") &amp; CHAR(10)) &amp;
IF(ISBLANK(Q1404), "", SUBSTITUTE(Q1404, CHAR(10), "") &amp; CHAR(10)) &amp;
IF(ISBLANK(V1404), "", SUBSTITUTE(V1404, CHAR(10), "") &amp; CHAR(10)) &amp;
IF(ISBLANK(AA1404), "", SUBSTITUTE(AA1404, CHAR(10), "") &amp; CHAR(10)) &amp;
IF(ISBLANK(AF1404), "", SUBSTITUTE(AF1404, CHAR(10), "") &amp; CHAR(10)) &amp;
CHAR(10) &amp;#REF!</f>
        <v>#REF!</v>
      </c>
      <c r="AP1404" s="4" t="s">
        <v>36675</v>
      </c>
      <c r="AQ1404" s="4" t="s">
        <v>36676</v>
      </c>
      <c r="AR1404" s="4" t="s">
        <v>36677</v>
      </c>
      <c r="AS1404" s="4" t="s">
        <v>36678</v>
      </c>
      <c r="AT1404" s="4" t="s">
        <v>36679</v>
      </c>
      <c r="AU1404" s="4" t="s">
        <v>7206</v>
      </c>
      <c r="AV1404" s="3" t="s">
        <v>41704</v>
      </c>
    </row>
    <row r="1405" spans="1:48" ht="160" x14ac:dyDescent="0.2">
      <c r="A1405" s="3" t="s">
        <v>12684</v>
      </c>
      <c r="B1405" s="4" t="s">
        <v>12685</v>
      </c>
      <c r="D1405" s="4" t="s">
        <v>12686</v>
      </c>
      <c r="E1405" s="4" t="s">
        <v>7200</v>
      </c>
      <c r="G1405" s="4" t="s">
        <v>36685</v>
      </c>
      <c r="H1405" s="4" t="s">
        <v>36686</v>
      </c>
      <c r="I1405" s="4" t="s">
        <v>36687</v>
      </c>
      <c r="J1405" s="4" t="s">
        <v>36688</v>
      </c>
      <c r="K1405" s="4" t="s">
        <v>36689</v>
      </c>
      <c r="L1405" s="4" t="s">
        <v>24520</v>
      </c>
      <c r="M1405" s="4" t="s">
        <v>24520</v>
      </c>
      <c r="N1405" s="4" t="s">
        <v>24521</v>
      </c>
      <c r="O1405" s="4" t="s">
        <v>24520</v>
      </c>
      <c r="P1405" s="4" t="s">
        <v>24522</v>
      </c>
      <c r="Q1405" s="4" t="s">
        <v>36666</v>
      </c>
      <c r="R1405" s="4" t="s">
        <v>31832</v>
      </c>
      <c r="S1405" s="4" t="s">
        <v>36667</v>
      </c>
      <c r="T1405" s="4" t="s">
        <v>36668</v>
      </c>
      <c r="U1405" s="4" t="s">
        <v>36669</v>
      </c>
      <c r="V1405" s="4" t="s">
        <v>36670</v>
      </c>
      <c r="W1405" s="4" t="s">
        <v>36671</v>
      </c>
      <c r="X1405" s="4" t="s">
        <v>36672</v>
      </c>
      <c r="Y1405" s="4" t="s">
        <v>36673</v>
      </c>
      <c r="Z1405" s="4" t="s">
        <v>36674</v>
      </c>
      <c r="AA1405" s="4" t="s">
        <v>24671</v>
      </c>
      <c r="AB1405" s="4" t="s">
        <v>24672</v>
      </c>
      <c r="AC1405" s="4" t="s">
        <v>24492</v>
      </c>
      <c r="AD1405" s="4" t="s">
        <v>24493</v>
      </c>
      <c r="AE1405" s="4" t="s">
        <v>24494</v>
      </c>
      <c r="AK1405" s="4" t="str">
        <f t="shared" si="85"/>
        <v>Robust
Works on all heat sources
Heat-resistant handle
Durable
Robust fry pan 28 cm for all heat sources, including induction cooktops and ovens up to 230°C. The fry pan is made of carbon steel with beeswax coating. It has a black iron handle with a heat-resistant PS powder coating. A durable fry pan that should be hand-washed without detergents to maintain the patina coating after use.</v>
      </c>
      <c r="AL1405" s="4" t="str">
        <f t="shared" si="86"/>
        <v>Lujatekoinen
Toimii kaikilla lämmönlähteillä
Lämmönkestävä kahva
Kulutusta kestävä
Tämä lujatekoinen paistinpannu (28 cm) toimii kaikilla lämmönlähteillä, myös induktioliedellä, ja kestää uunia 230 °C:n lämpötilaan asti. Pannu on valmistettu hiiliteräksestä, ja siinä on mehiläisvahapinnoite. Kahva on mustaa rautaa, ja siinä on lämmönkestävä PS-jauhepinnoite. Kulutusta kestävä paistinpannu on pestävä käsin ilman astianpesuainetta patinoinnin säilyttämiseksi käytön jälkeen.</v>
      </c>
      <c r="AM1405" s="4" t="str">
        <f t="shared" si="87"/>
        <v>Robust
Fungerer på alle varmekilder
Varmebestandig håndtak
Slitesterk
Robust stekepanne 28 cm som fungerer på alle varmekilder, inkludert induksjon og ovn opptil 230°C. Pannen er laget i karbonstål med bivoksbelegg. Håndtaket er i svart jern med varmebestandig PS pulverlakk. En slitesterk stekepanne som vaskes for hånd uten oppvaskmiddel, for å ta vare på patinalaget.</v>
      </c>
      <c r="AN1405" s="4" t="str">
        <f t="shared" si="88"/>
        <v>Produkt jest solidny
Produkt działa na wszystkich źródłach ciepła
Termoodporny uchwyt
Produkt jest odporny na zużycie
Wytrzymała patelnia o średnicy 28 cm, która działa na wszystkich źródłach ciepła, z płytą indukcyjną włącznie oraz w piekarniku do temperatury 230°C. Patelnia wykonana jest ze stali węglowej z powłoką z wosku pszczelego. Uchwyt jest wykonany ze stali czarnej, z termoodporną powłoką proszkową. Odporna na zużycie patelnia, którą można zmywać ręcznie bez użycia detergentów, aby po użyciu zachować warstwę spatynowaną.</v>
      </c>
      <c r="AO1405" s="4" t="e">
        <f>IF(ISBLANK(L1405), "", SUBSTITUTE(L1405, CHAR(10), "") &amp; CHAR(10)) &amp;
IF(ISBLANK(Q1405), "", SUBSTITUTE(Q1405, CHAR(10), "") &amp; CHAR(10)) &amp;
IF(ISBLANK(V1405), "", SUBSTITUTE(V1405, CHAR(10), "") &amp; CHAR(10)) &amp;
IF(ISBLANK(AA1405), "", SUBSTITUTE(AA1405, CHAR(10), "") &amp; CHAR(10)) &amp;
IF(ISBLANK(AF1405), "", SUBSTITUTE(AF1405, CHAR(10), "") &amp; CHAR(10)) &amp;
CHAR(10) &amp;#REF!</f>
        <v>#REF!</v>
      </c>
      <c r="AP1405" s="4" t="s">
        <v>36675</v>
      </c>
      <c r="AQ1405" s="4" t="s">
        <v>36676</v>
      </c>
      <c r="AR1405" s="4" t="s">
        <v>36677</v>
      </c>
      <c r="AS1405" s="4" t="s">
        <v>36678</v>
      </c>
      <c r="AT1405" s="4" t="s">
        <v>36679</v>
      </c>
      <c r="AU1405" s="4" t="s">
        <v>7206</v>
      </c>
      <c r="AV1405" s="3" t="s">
        <v>41704</v>
      </c>
    </row>
    <row r="1406" spans="1:48" ht="160" x14ac:dyDescent="0.2">
      <c r="A1406" s="3" t="s">
        <v>12692</v>
      </c>
      <c r="B1406" s="4" t="s">
        <v>12693</v>
      </c>
      <c r="D1406" s="4" t="s">
        <v>12694</v>
      </c>
      <c r="E1406" s="4" t="s">
        <v>7200</v>
      </c>
      <c r="G1406" s="4" t="s">
        <v>36690</v>
      </c>
      <c r="H1406" s="4" t="s">
        <v>36691</v>
      </c>
      <c r="I1406" s="4" t="s">
        <v>36692</v>
      </c>
      <c r="J1406" s="4" t="s">
        <v>36693</v>
      </c>
      <c r="K1406" s="4" t="s">
        <v>36694</v>
      </c>
      <c r="L1406" s="4" t="s">
        <v>24520</v>
      </c>
      <c r="M1406" s="4" t="s">
        <v>24520</v>
      </c>
      <c r="N1406" s="4" t="s">
        <v>24521</v>
      </c>
      <c r="O1406" s="4" t="s">
        <v>24520</v>
      </c>
      <c r="P1406" s="4" t="s">
        <v>24522</v>
      </c>
      <c r="Q1406" s="4" t="s">
        <v>36666</v>
      </c>
      <c r="R1406" s="4" t="s">
        <v>31832</v>
      </c>
      <c r="S1406" s="4" t="s">
        <v>36667</v>
      </c>
      <c r="T1406" s="4" t="s">
        <v>36668</v>
      </c>
      <c r="U1406" s="4" t="s">
        <v>36669</v>
      </c>
      <c r="V1406" s="4" t="s">
        <v>36670</v>
      </c>
      <c r="W1406" s="4" t="s">
        <v>36671</v>
      </c>
      <c r="X1406" s="4" t="s">
        <v>36672</v>
      </c>
      <c r="Y1406" s="4" t="s">
        <v>36673</v>
      </c>
      <c r="Z1406" s="4" t="s">
        <v>36674</v>
      </c>
      <c r="AA1406" s="4" t="s">
        <v>24671</v>
      </c>
      <c r="AB1406" s="4" t="s">
        <v>24672</v>
      </c>
      <c r="AC1406" s="4" t="s">
        <v>24492</v>
      </c>
      <c r="AD1406" s="4" t="s">
        <v>24493</v>
      </c>
      <c r="AE1406" s="4" t="s">
        <v>24494</v>
      </c>
      <c r="AK1406" s="4" t="str">
        <f t="shared" si="85"/>
        <v>Robust
Works on all heat sources
Heat-resistant handle
Durable
Robust fry pan 32 cm for all heat sources, including induction cooktops and ovens up to 230°C. The fry pan is made of carbon steel with beeswax coating. It has a black iron handle with a heat-resistant PS powder coating. A durable fry pan that should be hand-washed without detergents to maintain the patina coating after use.</v>
      </c>
      <c r="AL1406" s="4" t="str">
        <f t="shared" si="86"/>
        <v>Lujatekoinen
Toimii kaikilla lämmönlähteillä
Lämmönkestävä kahva
Kulutusta kestävä
Tämä lujatekoinen paistinpannu (32 cm) toimii kaikilla lämmönlähteillä, myös induktioliedellä, ja kestää uunia 230 °C:n lämpötilaan asti. Pannu on valmistettu hiiliteräksestä, ja siinä on mehiläisvahapinnoite. Kahva on mustaa rautaa, ja siinä on lämmönkestävä PS-jauhepinnoite. Kulutusta kestävä paistinpannu on pestävä käsin ilman astianpesuainetta patinoinnin säilyttämiseksi käytön jälkeen.</v>
      </c>
      <c r="AM1406" s="4" t="str">
        <f t="shared" si="87"/>
        <v>Robust
Fungerer på alle varmekilder
Varmebestandig håndtak
Slitesterk
Robust stekepanne 32 cm som fungerer på alle varmekilder, inkludert induksjon og ovn opptil 230°C. Pannen er laget i karbonstål med bivoksbelegg. Håndtaket er i svart jern med varmebestandig PS pulverlakk. En slitesterk stekepanne som vaskes for hånd uten oppvaskmiddel, for å ta vare på patinalaget.</v>
      </c>
      <c r="AN1406" s="4" t="str">
        <f t="shared" si="88"/>
        <v>Produkt jest solidny
Produkt działa na wszystkich źródłach ciepła
Termoodporny uchwyt
Produkt jest odporny na zużycie
Wytrzymała patelnia o średnicy 32 cm, która działa na wszystkich źródłach ciepła, z płytą indukcyjną włącznie oraz w piekarniku do temperatury 230°C. Patelnia wykonana jest ze stali węglowej z powłoką z wosku pszczelego. Uchwyt jest wykonany ze stali czarnej, z termoodporną powłoką proszkową. Odporna na zużycie patelnia, którą można zmywać ręcznie bez użycia detergentów, aby po użyciu zachować warstwę spatynowaną.</v>
      </c>
      <c r="AO1406" s="4" t="e">
        <f>IF(ISBLANK(L1406), "", SUBSTITUTE(L1406, CHAR(10), "") &amp; CHAR(10)) &amp;
IF(ISBLANK(Q1406), "", SUBSTITUTE(Q1406, CHAR(10), "") &amp; CHAR(10)) &amp;
IF(ISBLANK(V1406), "", SUBSTITUTE(V1406, CHAR(10), "") &amp; CHAR(10)) &amp;
IF(ISBLANK(AA1406), "", SUBSTITUTE(AA1406, CHAR(10), "") &amp; CHAR(10)) &amp;
IF(ISBLANK(AF1406), "", SUBSTITUTE(AF1406, CHAR(10), "") &amp; CHAR(10)) &amp;
CHAR(10) &amp;#REF!</f>
        <v>#REF!</v>
      </c>
      <c r="AP1406" s="4" t="s">
        <v>36675</v>
      </c>
      <c r="AQ1406" s="4" t="s">
        <v>36676</v>
      </c>
      <c r="AR1406" s="4" t="s">
        <v>36677</v>
      </c>
      <c r="AS1406" s="4" t="s">
        <v>36678</v>
      </c>
      <c r="AT1406" s="4" t="s">
        <v>36679</v>
      </c>
      <c r="AU1406" s="4" t="s">
        <v>7206</v>
      </c>
      <c r="AV1406" s="3" t="s">
        <v>41704</v>
      </c>
    </row>
    <row r="1407" spans="1:48" ht="160" x14ac:dyDescent="0.2">
      <c r="A1407" s="3" t="s">
        <v>12700</v>
      </c>
      <c r="B1407" s="4" t="s">
        <v>12701</v>
      </c>
      <c r="D1407" s="4" t="s">
        <v>12702</v>
      </c>
      <c r="E1407" s="4" t="s">
        <v>7200</v>
      </c>
      <c r="G1407" s="4" t="s">
        <v>36695</v>
      </c>
      <c r="H1407" s="4" t="s">
        <v>36696</v>
      </c>
      <c r="I1407" s="4" t="s">
        <v>36697</v>
      </c>
      <c r="J1407" s="4" t="s">
        <v>36698</v>
      </c>
      <c r="K1407" s="4" t="s">
        <v>36699</v>
      </c>
      <c r="L1407" s="4" t="s">
        <v>24520</v>
      </c>
      <c r="M1407" s="4" t="s">
        <v>24520</v>
      </c>
      <c r="N1407" s="4" t="s">
        <v>24521</v>
      </c>
      <c r="O1407" s="4" t="s">
        <v>24520</v>
      </c>
      <c r="P1407" s="4" t="s">
        <v>24522</v>
      </c>
      <c r="Q1407" s="4" t="s">
        <v>36666</v>
      </c>
      <c r="R1407" s="4" t="s">
        <v>31832</v>
      </c>
      <c r="S1407" s="4" t="s">
        <v>36667</v>
      </c>
      <c r="T1407" s="4" t="s">
        <v>36668</v>
      </c>
      <c r="U1407" s="4" t="s">
        <v>36669</v>
      </c>
      <c r="V1407" s="4" t="s">
        <v>36670</v>
      </c>
      <c r="W1407" s="4" t="s">
        <v>36671</v>
      </c>
      <c r="X1407" s="4" t="s">
        <v>36672</v>
      </c>
      <c r="Y1407" s="4" t="s">
        <v>36673</v>
      </c>
      <c r="Z1407" s="4" t="s">
        <v>36674</v>
      </c>
      <c r="AA1407" s="4" t="s">
        <v>24671</v>
      </c>
      <c r="AB1407" s="4" t="s">
        <v>24672</v>
      </c>
      <c r="AC1407" s="4" t="s">
        <v>24492</v>
      </c>
      <c r="AD1407" s="4" t="s">
        <v>24493</v>
      </c>
      <c r="AE1407" s="4" t="s">
        <v>24494</v>
      </c>
      <c r="AK1407" s="4" t="str">
        <f t="shared" si="85"/>
        <v>Robust
Works on all heat sources
Heat-resistant handle
Durable
Robust fry pan 40 cm for all heat sources, including induction cooktops and ovens up to 230°C. The fry pan is made of carbon steel with beeswax coating. It has a black iron handle with a heat-resistant PS powder coating. A durable fry pan that should be hand-washed without detergents to maintain the patina coating after use.</v>
      </c>
      <c r="AL1407" s="4" t="str">
        <f t="shared" si="86"/>
        <v>Lujatekoinen
Toimii kaikilla lämmönlähteillä
Lämmönkestävä kahva
Kulutusta kestävä
Tämä lujatekoinen paistinpannu (40 cm) toimii kaikilla lämmönlähteillä, myös induktioliedellä, ja kestää uunia 230 °C:n lämpötilaan asti. Pannu on valmistettu hiiliteräksestä, ja siinä on mehiläisvahapinnoite. Kahva on mustaa rautaa, ja siinä on lämmönkestävä PS-jauhepinnoite. Kulutusta kestävä paistinpannu on pestävä käsin ilman astianpesuainetta patinoinnin säilyttämiseksi käytön jälkeen.</v>
      </c>
      <c r="AM1407" s="4" t="str">
        <f t="shared" si="87"/>
        <v>Robust
Fungerer på alle varmekilder
Varmebestandig håndtak
Slitesterk
Robust stekepanne 40 cm som fungerer på alle varmekilder, inkludert induksjon og ovn opptil 230°C. Pannen er laget i karbonstål med bivoksbelegg. Håndtaket er i svart jern med varmebestandig PS pulverlakk. En slitesterk stekepanne som vaskes for hånd uten oppvaskmiddel, for å ta vare på patinalaget.</v>
      </c>
      <c r="AN1407" s="4" t="str">
        <f t="shared" si="88"/>
        <v>Produkt jest solidny
Produkt działa na wszystkich źródłach ciepła
Termoodporny uchwyt
Produkt jest odporny na zużycie
Wytrzymała patelnia o średnicy 40 cm, która działa na wszystkich źródłach ciepła, z płytą indukcyjną włącznie oraz w piekarniku do temperatury 230°C. Patelnia wykonana jest ze stali węglowej z powłoką z wosku pszczelego. Uchwyt jest wykonany ze stali czarnej, z termoodporną powłoką proszkową. Odporna na zużycie patelnia, którą można zmywać ręcznie bez użycia detergentów, aby po użyciu zachować warstwę spatynowaną.</v>
      </c>
      <c r="AO1407" s="4" t="e">
        <f>IF(ISBLANK(L1407), "", SUBSTITUTE(L1407, CHAR(10), "") &amp; CHAR(10)) &amp;
IF(ISBLANK(Q1407), "", SUBSTITUTE(Q1407, CHAR(10), "") &amp; CHAR(10)) &amp;
IF(ISBLANK(V1407), "", SUBSTITUTE(V1407, CHAR(10), "") &amp; CHAR(10)) &amp;
IF(ISBLANK(AA1407), "", SUBSTITUTE(AA1407, CHAR(10), "") &amp; CHAR(10)) &amp;
IF(ISBLANK(AF1407), "", SUBSTITUTE(AF1407, CHAR(10), "") &amp; CHAR(10)) &amp;
CHAR(10) &amp;#REF!</f>
        <v>#REF!</v>
      </c>
      <c r="AP1407" s="4" t="s">
        <v>36675</v>
      </c>
      <c r="AQ1407" s="4" t="s">
        <v>36676</v>
      </c>
      <c r="AR1407" s="4" t="s">
        <v>36677</v>
      </c>
      <c r="AS1407" s="4" t="s">
        <v>36678</v>
      </c>
      <c r="AT1407" s="4" t="s">
        <v>36679</v>
      </c>
      <c r="AU1407" s="4" t="s">
        <v>7206</v>
      </c>
      <c r="AV1407" s="3" t="s">
        <v>41704</v>
      </c>
    </row>
    <row r="1408" spans="1:48" ht="112" x14ac:dyDescent="0.2">
      <c r="A1408" s="3" t="s">
        <v>12708</v>
      </c>
      <c r="B1408" s="4" t="s">
        <v>10836</v>
      </c>
      <c r="C1408" s="4" t="s">
        <v>10837</v>
      </c>
      <c r="D1408" s="4" t="s">
        <v>10838</v>
      </c>
      <c r="E1408" s="4" t="s">
        <v>10839</v>
      </c>
      <c r="F1408" s="4" t="s">
        <v>10840</v>
      </c>
      <c r="G1408" s="4" t="s">
        <v>36700</v>
      </c>
      <c r="H1408" s="4" t="s">
        <v>36701</v>
      </c>
      <c r="I1408" s="4" t="s">
        <v>36702</v>
      </c>
      <c r="J1408" s="4" t="s">
        <v>36703</v>
      </c>
      <c r="K1408" s="4" t="s">
        <v>36704</v>
      </c>
      <c r="L1408" s="4" t="s">
        <v>36705</v>
      </c>
      <c r="M1408" s="4" t="s">
        <v>36705</v>
      </c>
      <c r="N1408" s="4" t="s">
        <v>36706</v>
      </c>
      <c r="O1408" s="4" t="s">
        <v>36705</v>
      </c>
      <c r="P1408" s="4" t="s">
        <v>36707</v>
      </c>
      <c r="Q1408" s="4" t="s">
        <v>36708</v>
      </c>
      <c r="R1408" s="4" t="s">
        <v>36708</v>
      </c>
      <c r="S1408" s="4" t="s">
        <v>36709</v>
      </c>
      <c r="T1408" s="4" t="s">
        <v>36708</v>
      </c>
      <c r="U1408" s="4" t="s">
        <v>36710</v>
      </c>
      <c r="V1408" s="4" t="s">
        <v>36711</v>
      </c>
      <c r="W1408" s="4" t="s">
        <v>36712</v>
      </c>
      <c r="X1408" s="4" t="s">
        <v>36713</v>
      </c>
      <c r="Y1408" s="4" t="s">
        <v>36714</v>
      </c>
      <c r="Z1408" s="4" t="s">
        <v>36715</v>
      </c>
      <c r="AA1408" s="4" t="s">
        <v>32220</v>
      </c>
      <c r="AB1408" s="4" t="s">
        <v>32221</v>
      </c>
      <c r="AC1408" s="4" t="s">
        <v>32222</v>
      </c>
      <c r="AD1408" s="4" t="s">
        <v>32223</v>
      </c>
      <c r="AE1408" s="4" t="s">
        <v>32224</v>
      </c>
      <c r="AK1408" s="4" t="str">
        <f t="shared" ref="AK1408:AK1471" si="89">IF(ISBLANK(M1408), "", SUBSTITUTE(M1408, CHAR(10), "") &amp; CHAR(10)) &amp;
IF(ISBLANK(R1408), "", SUBSTITUTE(R1408, CHAR(10), "") &amp; CHAR(10)) &amp;
IF(ISBLANK(W1408), "", SUBSTITUTE(W1408, CHAR(10), "") &amp; CHAR(10)) &amp;
IF(ISBLANK(AB1408), "", SUBSTITUTE(AB1408, CHAR(10), "") &amp; CHAR(10)) &amp;
IF(ISBLANK(AG1408), "", SUBSTITUTE(AG1408, CHAR(10), "") &amp; CHAR(10)) &amp;
CHAR(10) &amp; H1408</f>
        <v xml:space="preserve">Digital
Timer 
Measures up to 250°C.
Eases the work in the kitchen
Digital meat thermometer in stainless steel with a timer. A practical thermometer with a capacity of measuring up to 250°C. Designed to ease the work in the professional kitchen. </v>
      </c>
      <c r="AL1408" s="4" t="str">
        <f t="shared" ref="AL1408:AL1471" si="90">IF(ISBLANK(N1408), "", SUBSTITUTE(N1408, CHAR(10), "") &amp; CHAR(10)) &amp;
IF(ISBLANK(S1408), "", SUBSTITUTE(S1408, CHAR(10), "") &amp; CHAR(10)) &amp;
IF(ISBLANK(X1408), "", SUBSTITUTE(X1408, CHAR(10), "") &amp; CHAR(10)) &amp;
IF(ISBLANK(AC1408), "", SUBSTITUTE(AC1408, CHAR(10), "") &amp; CHAR(10)) &amp;
IF(ISBLANK(AH1408), "", SUBSTITUTE(AH1408, CHAR(10), "") &amp; CHAR(10)) &amp;
CHAR(10) &amp; I1408</f>
        <v xml:space="preserve">Digitaalinen
Ajastin 
Mittaa enintään 250 °C:n lämpötilan
Helpottaa työskentelyä keittiössä
Ruostumattomasta teräksestä valmistettu digitaalinen paistomittari ja ajastin. Käytännöllinen mittari pystyy mittaamaan enintään 250 °C:n lämpötilaan asti. Suunniteltu helpottamaan työskentelyä ammattilaiskeittiössä. </v>
      </c>
      <c r="AM1408" s="4" t="str">
        <f t="shared" ref="AM1408:AM1471" si="91">IF(ISBLANK(O1408), "", SUBSTITUTE(O1408, CHAR(10), "") &amp; CHAR(10)) &amp;
IF(ISBLANK(T1408), "", SUBSTITUTE(T1408, CHAR(10), "") &amp; CHAR(10)) &amp;
IF(ISBLANK(Y1408), "", SUBSTITUTE(Y1408, CHAR(10), "") &amp; CHAR(10)) &amp;
IF(ISBLANK(AD1408), "", SUBSTITUTE(AD1408, CHAR(10), "") &amp; CHAR(10)) &amp;
IF(ISBLANK(AI1408), "", SUBSTITUTE(AI1408, CHAR(10), "") &amp; CHAR(10)) &amp;
CHAR(10) &amp; J1408</f>
        <v xml:space="preserve">Digital
Timer 
Måler opptil 250°C.
Letter arbeidet på kjøkkenet
Digital steketermometer i rustfritt stål med timer. Et praktisk termometer med kapasitet til å måle opptil 250°C. Laget for å gjøre arbeidet lettere på det profesjonelle kjøkkenet. </v>
      </c>
      <c r="AN1408" s="4" t="str">
        <f t="shared" ref="AN1408:AN1471" si="92">IF(ISBLANK(P1408), "", SUBSTITUTE(P1408, CHAR(10), "") &amp; CHAR(10)) &amp;
IF(ISBLANK(U1408), "", SUBSTITUTE(U1408, CHAR(10), "") &amp; CHAR(10)) &amp;
IF(ISBLANK(Z1408), "", SUBSTITUTE(Z1408, CHAR(10), "") &amp; CHAR(10)) &amp;
IF(ISBLANK(AE1408), "", SUBSTITUTE(AE1408, CHAR(10), "") &amp; CHAR(10)) &amp;
IF(ISBLANK(AJ1408), "", SUBSTITUTE(AJ1408, CHAR(10), "") &amp; CHAR(10)) &amp;
CHAR(10) &amp; K1408</f>
        <v xml:space="preserve">Produkt jest cyfrowy
Czasomierz 
Produkt mierzy temperatury do 250°C
Ułatwia pracę w kuchni
Cyfrowy termometr kuchenny ze stali nierdzewnej, z minutnikiem. Praktyczny termometr z możliwością pomiaru temperatury do 250°C. Produkt przeznaczony jest do ułatwiania pracy w profesjonalnej kuchni. </v>
      </c>
      <c r="AO1408" s="4" t="e">
        <f>IF(ISBLANK(L1408), "", SUBSTITUTE(L1408, CHAR(10), "") &amp; CHAR(10)) &amp;
IF(ISBLANK(Q1408), "", SUBSTITUTE(Q1408, CHAR(10), "") &amp; CHAR(10)) &amp;
IF(ISBLANK(V1408), "", SUBSTITUTE(V1408, CHAR(10), "") &amp; CHAR(10)) &amp;
IF(ISBLANK(AA1408), "", SUBSTITUTE(AA1408, CHAR(10), "") &amp; CHAR(10)) &amp;
IF(ISBLANK(AF1408), "", SUBSTITUTE(AF1408, CHAR(10), "") &amp; CHAR(10)) &amp;
CHAR(10) &amp;#REF!</f>
        <v>#REF!</v>
      </c>
      <c r="AP1408" s="4" t="s">
        <v>36716</v>
      </c>
      <c r="AQ1408" s="4" t="s">
        <v>36717</v>
      </c>
      <c r="AR1408" s="4" t="s">
        <v>36718</v>
      </c>
      <c r="AS1408" s="4" t="s">
        <v>36719</v>
      </c>
      <c r="AT1408" s="4" t="s">
        <v>36720</v>
      </c>
      <c r="AU1408" s="4" t="s">
        <v>41</v>
      </c>
      <c r="AV1408" s="3" t="s">
        <v>41779</v>
      </c>
    </row>
    <row r="1409" spans="1:48" ht="112" x14ac:dyDescent="0.2">
      <c r="A1409" s="3" t="s">
        <v>12714</v>
      </c>
      <c r="B1409" s="4" t="s">
        <v>12715</v>
      </c>
      <c r="C1409" s="4" t="s">
        <v>12716</v>
      </c>
      <c r="D1409" s="4" t="s">
        <v>12717</v>
      </c>
      <c r="E1409" s="4" t="s">
        <v>12718</v>
      </c>
      <c r="F1409" s="4" t="s">
        <v>12719</v>
      </c>
      <c r="G1409" s="4" t="s">
        <v>24857</v>
      </c>
      <c r="H1409" s="4" t="s">
        <v>24858</v>
      </c>
      <c r="I1409" s="4" t="s">
        <v>24859</v>
      </c>
      <c r="J1409" s="4" t="s">
        <v>24860</v>
      </c>
      <c r="K1409" s="4" t="s">
        <v>24861</v>
      </c>
      <c r="L1409" s="4" t="s">
        <v>32596</v>
      </c>
      <c r="M1409" s="4" t="s">
        <v>32597</v>
      </c>
      <c r="N1409" s="4" t="s">
        <v>32598</v>
      </c>
      <c r="O1409" s="4" t="s">
        <v>32596</v>
      </c>
      <c r="P1409" s="4" t="s">
        <v>32599</v>
      </c>
      <c r="Q1409" s="4" t="s">
        <v>24402</v>
      </c>
      <c r="R1409" s="4" t="s">
        <v>24403</v>
      </c>
      <c r="S1409" s="4" t="s">
        <v>36721</v>
      </c>
      <c r="T1409" s="4" t="s">
        <v>24402</v>
      </c>
      <c r="U1409" s="4" t="s">
        <v>36722</v>
      </c>
      <c r="V1409" s="4" t="s">
        <v>25017</v>
      </c>
      <c r="W1409" s="4" t="s">
        <v>24959</v>
      </c>
      <c r="X1409" s="4" t="s">
        <v>24930</v>
      </c>
      <c r="Y1409" s="4" t="s">
        <v>24422</v>
      </c>
      <c r="Z1409" s="4" t="s">
        <v>25018</v>
      </c>
      <c r="AA1409" s="4" t="s">
        <v>36723</v>
      </c>
      <c r="AB1409" s="4" t="s">
        <v>24384</v>
      </c>
      <c r="AC1409" s="4" t="s">
        <v>24385</v>
      </c>
      <c r="AD1409" s="4" t="s">
        <v>36723</v>
      </c>
      <c r="AE1409" s="4" t="s">
        <v>36724</v>
      </c>
      <c r="AK1409" s="4" t="str">
        <f t="shared" si="89"/>
        <v>Hygienic
35 mm edge
Long-lasting
UV-resistant
Werzalit® Classic Marble is a series of moulded, durable and hygienic laminate tabletops with an appearance that mimics marble. The thickness is 35 mm.</v>
      </c>
      <c r="AL1409" s="4" t="str">
        <f t="shared" si="90"/>
        <v>Hygieeninen
35 mm:n reuna
Pitkäikäinen
UV-kestävä
Werzalit® Classic Marble -sarja sisältää valettuja, kestäviä ja hygieenisiä laminaattipöytälevyjä, joiden ulkonäkö muistuttaa marmoria. Reuna on 35 mm.</v>
      </c>
      <c r="AM1409" s="4" t="str">
        <f t="shared" si="91"/>
        <v>Hygienisk
35 mm kant
Solid
UV-resistent
Werzalit® Classic Marble er en serie med formstøpte, slitesterke og hygieniske bordplater i laminat med et utseende som imiterer marmor. Kanten måler 35 mm.</v>
      </c>
      <c r="AN1409" s="4" t="str">
        <f t="shared" si="92"/>
        <v>Produkt jest higieniczny
Brzeg ma 35 mm wysokości
Produkt jest trwały
Produkt jest odporny na promieniowanie UV
Werzalit® Classic Marble to seria modelowaych, trwałych i higienicznych blatów z laminatu o wyglądzie przypominającym marmur. Krawędź ma grubość 35 mm.</v>
      </c>
      <c r="AO1409" s="4" t="e">
        <f>IF(ISBLANK(L1409), "", SUBSTITUTE(L1409, CHAR(10), "") &amp; CHAR(10)) &amp;
IF(ISBLANK(Q1409), "", SUBSTITUTE(Q1409, CHAR(10), "") &amp; CHAR(10)) &amp;
IF(ISBLANK(V1409), "", SUBSTITUTE(V1409, CHAR(10), "") &amp; CHAR(10)) &amp;
IF(ISBLANK(AA1409), "", SUBSTITUTE(AA1409, CHAR(10), "") &amp; CHAR(10)) &amp;
IF(ISBLANK(AF1409), "", SUBSTITUTE(AF1409, CHAR(10), "") &amp; CHAR(10)) &amp;
CHAR(10) &amp;#REF!</f>
        <v>#REF!</v>
      </c>
      <c r="AP1409" s="4" t="s">
        <v>36725</v>
      </c>
      <c r="AQ1409" s="4" t="s">
        <v>36726</v>
      </c>
      <c r="AR1409" s="4" t="s">
        <v>36727</v>
      </c>
      <c r="AS1409" s="4" t="s">
        <v>36728</v>
      </c>
      <c r="AT1409" s="4" t="s">
        <v>36729</v>
      </c>
      <c r="AU1409" s="4" t="s">
        <v>10</v>
      </c>
      <c r="AV1409" s="3" t="s">
        <v>41815</v>
      </c>
    </row>
    <row r="1410" spans="1:48" ht="112" x14ac:dyDescent="0.2">
      <c r="A1410" s="3" t="s">
        <v>12725</v>
      </c>
      <c r="B1410" s="4" t="s">
        <v>12726</v>
      </c>
      <c r="C1410" s="4" t="s">
        <v>12727</v>
      </c>
      <c r="D1410" s="4" t="s">
        <v>12728</v>
      </c>
      <c r="E1410" s="4" t="s">
        <v>12729</v>
      </c>
      <c r="F1410" s="4" t="s">
        <v>12730</v>
      </c>
      <c r="G1410" s="4" t="s">
        <v>24857</v>
      </c>
      <c r="H1410" s="4" t="s">
        <v>24858</v>
      </c>
      <c r="I1410" s="4" t="s">
        <v>24859</v>
      </c>
      <c r="J1410" s="4" t="s">
        <v>24860</v>
      </c>
      <c r="K1410" s="4" t="s">
        <v>24861</v>
      </c>
      <c r="L1410" s="4" t="s">
        <v>32596</v>
      </c>
      <c r="M1410" s="4" t="s">
        <v>32597</v>
      </c>
      <c r="N1410" s="4" t="s">
        <v>32598</v>
      </c>
      <c r="O1410" s="4" t="s">
        <v>32596</v>
      </c>
      <c r="P1410" s="4" t="s">
        <v>32599</v>
      </c>
      <c r="Q1410" s="4" t="s">
        <v>24402</v>
      </c>
      <c r="R1410" s="4" t="s">
        <v>24403</v>
      </c>
      <c r="S1410" s="4" t="s">
        <v>36721</v>
      </c>
      <c r="T1410" s="4" t="s">
        <v>24402</v>
      </c>
      <c r="U1410" s="4" t="s">
        <v>36722</v>
      </c>
      <c r="V1410" s="4" t="s">
        <v>25017</v>
      </c>
      <c r="W1410" s="4" t="s">
        <v>24959</v>
      </c>
      <c r="X1410" s="4" t="s">
        <v>24930</v>
      </c>
      <c r="Y1410" s="4" t="s">
        <v>24422</v>
      </c>
      <c r="Z1410" s="4" t="s">
        <v>25018</v>
      </c>
      <c r="AA1410" s="4" t="s">
        <v>36723</v>
      </c>
      <c r="AB1410" s="4" t="s">
        <v>24384</v>
      </c>
      <c r="AC1410" s="4" t="s">
        <v>24385</v>
      </c>
      <c r="AD1410" s="4" t="s">
        <v>36723</v>
      </c>
      <c r="AE1410" s="4" t="s">
        <v>36724</v>
      </c>
      <c r="AK1410" s="4" t="str">
        <f t="shared" si="89"/>
        <v>Hygienic
35 mm edge
Long-lasting
UV-resistant
Werzalit® Classic Marble is a series of moulded, durable and hygienic laminate tabletops with an appearance that mimics marble. The thickness is 35 mm.</v>
      </c>
      <c r="AL1410" s="4" t="str">
        <f t="shared" si="90"/>
        <v>Hygieeninen
35 mm:n reuna
Pitkäikäinen
UV-kestävä
Werzalit® Classic Marble -sarja sisältää valettuja, kestäviä ja hygieenisiä laminaattipöytälevyjä, joiden ulkonäkö muistuttaa marmoria. Reuna on 35 mm.</v>
      </c>
      <c r="AM1410" s="4" t="str">
        <f t="shared" si="91"/>
        <v>Hygienisk
35 mm kant
Solid
UV-resistent
Werzalit® Classic Marble er en serie med formstøpte, slitesterke og hygieniske bordplater i laminat med et utseende som imiterer marmor. Kanten måler 35 mm.</v>
      </c>
      <c r="AN1410" s="4" t="str">
        <f t="shared" si="92"/>
        <v>Produkt jest higieniczny
Brzeg ma 35 mm wysokości
Produkt jest trwały
Produkt jest odporny na promieniowanie UV
Werzalit® Classic Marble to seria modelowaych, trwałych i higienicznych blatów z laminatu o wyglądzie przypominającym marmur. Krawędź ma grubość 35 mm.</v>
      </c>
      <c r="AO1410" s="4" t="e">
        <f>IF(ISBLANK(L1410), "", SUBSTITUTE(L1410, CHAR(10), "") &amp; CHAR(10)) &amp;
IF(ISBLANK(Q1410), "", SUBSTITUTE(Q1410, CHAR(10), "") &amp; CHAR(10)) &amp;
IF(ISBLANK(V1410), "", SUBSTITUTE(V1410, CHAR(10), "") &amp; CHAR(10)) &amp;
IF(ISBLANK(AA1410), "", SUBSTITUTE(AA1410, CHAR(10), "") &amp; CHAR(10)) &amp;
IF(ISBLANK(AF1410), "", SUBSTITUTE(AF1410, CHAR(10), "") &amp; CHAR(10)) &amp;
CHAR(10) &amp;#REF!</f>
        <v>#REF!</v>
      </c>
      <c r="AP1410" s="4" t="s">
        <v>36725</v>
      </c>
      <c r="AQ1410" s="4" t="s">
        <v>36726</v>
      </c>
      <c r="AR1410" s="4" t="s">
        <v>36727</v>
      </c>
      <c r="AS1410" s="4" t="s">
        <v>36728</v>
      </c>
      <c r="AT1410" s="4" t="s">
        <v>36729</v>
      </c>
      <c r="AU1410" s="4" t="s">
        <v>10</v>
      </c>
      <c r="AV1410" s="3" t="s">
        <v>41815</v>
      </c>
    </row>
    <row r="1411" spans="1:48" ht="112" x14ac:dyDescent="0.2">
      <c r="A1411" s="3" t="s">
        <v>12731</v>
      </c>
      <c r="B1411" s="4" t="s">
        <v>12732</v>
      </c>
      <c r="C1411" s="4" t="s">
        <v>12733</v>
      </c>
      <c r="D1411" s="4" t="s">
        <v>12734</v>
      </c>
      <c r="E1411" s="4" t="s">
        <v>12735</v>
      </c>
      <c r="G1411" s="4" t="s">
        <v>36730</v>
      </c>
      <c r="H1411" s="4" t="s">
        <v>24858</v>
      </c>
      <c r="I1411" s="4" t="s">
        <v>36731</v>
      </c>
      <c r="J1411" s="4" t="s">
        <v>36732</v>
      </c>
      <c r="K1411" s="4" t="s">
        <v>36733</v>
      </c>
      <c r="L1411" s="4" t="s">
        <v>32596</v>
      </c>
      <c r="M1411" s="4" t="s">
        <v>32597</v>
      </c>
      <c r="N1411" s="4" t="s">
        <v>32598</v>
      </c>
      <c r="O1411" s="4" t="s">
        <v>32596</v>
      </c>
      <c r="P1411" s="4" t="s">
        <v>32599</v>
      </c>
      <c r="Q1411" s="4" t="s">
        <v>24402</v>
      </c>
      <c r="R1411" s="4" t="s">
        <v>24403</v>
      </c>
      <c r="S1411" s="4" t="s">
        <v>36721</v>
      </c>
      <c r="T1411" s="4" t="s">
        <v>24402</v>
      </c>
      <c r="U1411" s="4" t="s">
        <v>36722</v>
      </c>
      <c r="V1411" s="4" t="s">
        <v>25017</v>
      </c>
      <c r="W1411" s="4" t="s">
        <v>24959</v>
      </c>
      <c r="X1411" s="4" t="s">
        <v>24930</v>
      </c>
      <c r="Y1411" s="4" t="s">
        <v>24422</v>
      </c>
      <c r="Z1411" s="4" t="s">
        <v>25018</v>
      </c>
      <c r="AA1411" s="4" t="s">
        <v>36723</v>
      </c>
      <c r="AB1411" s="4" t="s">
        <v>24384</v>
      </c>
      <c r="AC1411" s="4" t="s">
        <v>24385</v>
      </c>
      <c r="AD1411" s="4" t="s">
        <v>36723</v>
      </c>
      <c r="AE1411" s="4" t="s">
        <v>36724</v>
      </c>
      <c r="AK1411" s="4" t="str">
        <f t="shared" si="89"/>
        <v>Hygienic
35 mm edge
Long-lasting
UV-resistant
Werzalit® Classic Marble is a series of moulded, durable and hygienic laminate tabletops with an appearance that mimics marble. The thickness is 35 mm.</v>
      </c>
      <c r="AL1411" s="4" t="str">
        <f t="shared" si="90"/>
        <v>Hygieeninen
35 mm:n reuna
Pitkäikäinen
UV-kestävä
Werzalit® Classic City -sarja sisältää valettuja, kestäviä ja hygieenisiä laminaattipöytälevyjä, joiden ulkonäkö muistuttaa betonia. Reuna on 35 mm.</v>
      </c>
      <c r="AM1411" s="4" t="str">
        <f t="shared" si="91"/>
        <v>Hygienisk
35 mm kant
Solid
UV-resistent
Werzalit® Classic City er en serie med formstøpte, slitesterke og hygieniske bordplater i laminat med et utseende som imiterer betong. Kanten måler 35 mm.</v>
      </c>
      <c r="AN1411" s="4" t="str">
        <f t="shared" si="92"/>
        <v>Produkt jest higieniczny
Brzeg ma 35 mm wysokości
Produkt jest trwały
Produkt jest odporny na promieniowanie UV
Werzalit® Classic City to seria modelowanych, trwałych i higienicznych blatów z laminatu o wyglądzie przypominającym beton. Krawędź ma grubość 35 mm.</v>
      </c>
      <c r="AO1411" s="4" t="e">
        <f>IF(ISBLANK(L1411), "", SUBSTITUTE(L1411, CHAR(10), "") &amp; CHAR(10)) &amp;
IF(ISBLANK(Q1411), "", SUBSTITUTE(Q1411, CHAR(10), "") &amp; CHAR(10)) &amp;
IF(ISBLANK(V1411), "", SUBSTITUTE(V1411, CHAR(10), "") &amp; CHAR(10)) &amp;
IF(ISBLANK(AA1411), "", SUBSTITUTE(AA1411, CHAR(10), "") &amp; CHAR(10)) &amp;
IF(ISBLANK(AF1411), "", SUBSTITUTE(AF1411, CHAR(10), "") &amp; CHAR(10)) &amp;
CHAR(10) &amp;#REF!</f>
        <v>#REF!</v>
      </c>
      <c r="AP1411" s="4" t="s">
        <v>36725</v>
      </c>
      <c r="AQ1411" s="4" t="s">
        <v>36726</v>
      </c>
      <c r="AR1411" s="4" t="s">
        <v>36727</v>
      </c>
      <c r="AS1411" s="4" t="s">
        <v>36728</v>
      </c>
      <c r="AT1411" s="4" t="s">
        <v>36729</v>
      </c>
      <c r="AU1411" s="4" t="s">
        <v>10</v>
      </c>
      <c r="AV1411" s="3" t="s">
        <v>41815</v>
      </c>
    </row>
    <row r="1412" spans="1:48" ht="112" x14ac:dyDescent="0.2">
      <c r="A1412" s="3" t="s">
        <v>12740</v>
      </c>
      <c r="B1412" s="4" t="s">
        <v>12741</v>
      </c>
      <c r="C1412" s="4" t="s">
        <v>12742</v>
      </c>
      <c r="D1412" s="4" t="s">
        <v>12743</v>
      </c>
      <c r="E1412" s="4" t="s">
        <v>12744</v>
      </c>
      <c r="F1412" s="4" t="s">
        <v>12745</v>
      </c>
      <c r="G1412" s="4" t="s">
        <v>36734</v>
      </c>
      <c r="H1412" s="4" t="s">
        <v>36735</v>
      </c>
      <c r="I1412" s="4" t="s">
        <v>36736</v>
      </c>
      <c r="J1412" s="4" t="s">
        <v>36737</v>
      </c>
      <c r="K1412" s="4" t="s">
        <v>36738</v>
      </c>
      <c r="L1412" s="4" t="s">
        <v>36739</v>
      </c>
      <c r="M1412" s="4" t="s">
        <v>36740</v>
      </c>
      <c r="N1412" s="4" t="s">
        <v>36741</v>
      </c>
      <c r="O1412" s="4" t="s">
        <v>36742</v>
      </c>
      <c r="P1412" s="4" t="s">
        <v>36743</v>
      </c>
      <c r="Q1412" s="4" t="s">
        <v>24480</v>
      </c>
      <c r="R1412" s="4" t="s">
        <v>24481</v>
      </c>
      <c r="S1412" s="4" t="s">
        <v>24482</v>
      </c>
      <c r="T1412" s="4" t="s">
        <v>24483</v>
      </c>
      <c r="U1412" s="4" t="s">
        <v>24484</v>
      </c>
      <c r="V1412" s="4" t="s">
        <v>25017</v>
      </c>
      <c r="W1412" s="4" t="s">
        <v>24959</v>
      </c>
      <c r="X1412" s="4" t="s">
        <v>24930</v>
      </c>
      <c r="Y1412" s="4" t="s">
        <v>24422</v>
      </c>
      <c r="Z1412" s="4" t="s">
        <v>25018</v>
      </c>
      <c r="AK1412" s="4" t="str">
        <f t="shared" si="89"/>
        <v>Reinforced fibre rattan
Stackable
Long-lasting
Armchair woven with round synthetic rattan fibres on a 4 mm steel wire core, which provides increased reinforcement and longer durability. Ø 30 mm aluminium frame.</v>
      </c>
      <c r="AL1412" s="4" t="str">
        <f t="shared" si="90"/>
        <v>Vahvistettua kuiturottinkia
Pinottava
Pitkäikäinen
Tämä punottu nojatuoli on valmistettu pyöreästä synteettisestä kuiturottingista, jonka sisässä on vahvikkeena 4 mm:n teräslanka kestävyyden takaamiseksi. Alumiinirunko Ø 30 mm.</v>
      </c>
      <c r="AM1412" s="4" t="str">
        <f t="shared" si="91"/>
        <v>Forsterket fiberrotting
Stabelbar
Solid
En flettet karmstol laget i en rund, syntetisk fiberrotting med en 4 mm ståltråd i kjernen som gir økt forsterkning og lengre holdbarhet. Aluminiumramme i Ø 30 mm.</v>
      </c>
      <c r="AN1412" s="4" t="str">
        <f t="shared" si="92"/>
        <v>Wzmocnione włókno rattanowe
Produkt można ustawiać w stosy
Produkt jest trwały
Wiklinowe krzesło z oparciem wykonane z okrągłego, syntetycznego włókna rattanowego z 4-milimetrowym drutem stalowym w środku dla dodatkowej wytrzymałości i trwałości. Aluminiowa rama o średnicy 30 mm.</v>
      </c>
      <c r="AO1412" s="4" t="e">
        <f>IF(ISBLANK(L1412), "", SUBSTITUTE(L1412, CHAR(10), "") &amp; CHAR(10)) &amp;
IF(ISBLANK(Q1412), "", SUBSTITUTE(Q1412, CHAR(10), "") &amp; CHAR(10)) &amp;
IF(ISBLANK(V1412), "", SUBSTITUTE(V1412, CHAR(10), "") &amp; CHAR(10)) &amp;
IF(ISBLANK(AA1412), "", SUBSTITUTE(AA1412, CHAR(10), "") &amp; CHAR(10)) &amp;
IF(ISBLANK(AF1412), "", SUBSTITUTE(AF1412, CHAR(10), "") &amp; CHAR(10)) &amp;
CHAR(10) &amp;#REF!</f>
        <v>#REF!</v>
      </c>
      <c r="AP1412" s="4" t="s">
        <v>36744</v>
      </c>
      <c r="AQ1412" s="4" t="s">
        <v>36745</v>
      </c>
      <c r="AR1412" s="4" t="s">
        <v>36746</v>
      </c>
      <c r="AS1412" s="4" t="s">
        <v>36747</v>
      </c>
      <c r="AT1412" s="4" t="s">
        <v>36748</v>
      </c>
      <c r="AU1412" s="4" t="s">
        <v>254</v>
      </c>
      <c r="AV1412" s="3" t="s">
        <v>41621</v>
      </c>
    </row>
    <row r="1413" spans="1:48" ht="112" x14ac:dyDescent="0.2">
      <c r="A1413" s="3" t="s">
        <v>12751</v>
      </c>
      <c r="B1413" s="4" t="s">
        <v>12752</v>
      </c>
      <c r="C1413" s="4" t="s">
        <v>12753</v>
      </c>
      <c r="D1413" s="4" t="s">
        <v>12754</v>
      </c>
      <c r="E1413" s="4" t="s">
        <v>12755</v>
      </c>
      <c r="F1413" s="4" t="s">
        <v>12752</v>
      </c>
      <c r="G1413" s="4" t="s">
        <v>36749</v>
      </c>
      <c r="H1413" s="4" t="s">
        <v>36750</v>
      </c>
      <c r="I1413" s="4" t="s">
        <v>36751</v>
      </c>
      <c r="J1413" s="4" t="s">
        <v>36752</v>
      </c>
      <c r="K1413" s="4" t="s">
        <v>36753</v>
      </c>
      <c r="L1413" s="4" t="s">
        <v>24958</v>
      </c>
      <c r="M1413" s="4" t="s">
        <v>24959</v>
      </c>
      <c r="N1413" s="4" t="s">
        <v>24930</v>
      </c>
      <c r="O1413" s="4" t="s">
        <v>24422</v>
      </c>
      <c r="P1413" s="4" t="s">
        <v>25018</v>
      </c>
      <c r="Q1413" s="4" t="s">
        <v>36754</v>
      </c>
      <c r="R1413" s="4" t="s">
        <v>24884</v>
      </c>
      <c r="S1413" s="4" t="s">
        <v>36755</v>
      </c>
      <c r="T1413" s="4" t="s">
        <v>24886</v>
      </c>
      <c r="U1413" s="4" t="s">
        <v>36756</v>
      </c>
      <c r="V1413" s="4" t="s">
        <v>36757</v>
      </c>
      <c r="W1413" s="4" t="s">
        <v>36758</v>
      </c>
      <c r="X1413" s="4" t="s">
        <v>36759</v>
      </c>
      <c r="Y1413" s="4" t="s">
        <v>36760</v>
      </c>
      <c r="Z1413" s="4" t="s">
        <v>36761</v>
      </c>
      <c r="AA1413" s="4" t="s">
        <v>36762</v>
      </c>
      <c r="AB1413" s="4" t="s">
        <v>28485</v>
      </c>
      <c r="AC1413" s="4" t="s">
        <v>29077</v>
      </c>
      <c r="AD1413" s="4" t="s">
        <v>36762</v>
      </c>
      <c r="AE1413" s="4" t="s">
        <v>29078</v>
      </c>
      <c r="AK1413" s="4" t="str">
        <f t="shared" si="89"/>
        <v>Long-lasting
Cast aluminium
Powder coated finish
Stable
Palma table frame is made of black die cast aluminium. Durable with a robust stand. The maximum weight on the table top is 10 kg.</v>
      </c>
      <c r="AL1413" s="4" t="str">
        <f t="shared" si="90"/>
        <v>Pitkäikäinen
Valualumiinia
Jauhemaalattu pinta
Vakaa
Palma-pöytäjalusta on valmistettu mustasta valualumiinista. Kulutusta kestävä ja pitkäikäinen jalusta. Pöytälevyn enimmäispaino on 10 kg.</v>
      </c>
      <c r="AM1413" s="4" t="str">
        <f t="shared" si="91"/>
        <v>Solid
Støpt aluminium
Pulverlakkert finish
Stabilt
Palma bordstativ er laget av svart støpt aluminium. Slitesterkt og solid stativ. Maksvekt på bordplaten er 10 kg.</v>
      </c>
      <c r="AN1413" s="4" t="str">
        <f t="shared" si="92"/>
        <v>Produkt jest trwały
Odlew aluminiowy
Wykończenie metodą lakierowania proszkowego
Produkt jest stabilny
Nogi do stołu Palma są wykonane z odlewu aluminium w kolorze czarnym. Odporne na zużycie, trwałe nogi do stołu. Maksymalna masa obciążenia blatu stołowego wynosi 10 kg.</v>
      </c>
      <c r="AO1413" s="4" t="e">
        <f>IF(ISBLANK(L1413), "", SUBSTITUTE(L1413, CHAR(10), "") &amp; CHAR(10)) &amp;
IF(ISBLANK(Q1413), "", SUBSTITUTE(Q1413, CHAR(10), "") &amp; CHAR(10)) &amp;
IF(ISBLANK(V1413), "", SUBSTITUTE(V1413, CHAR(10), "") &amp; CHAR(10)) &amp;
IF(ISBLANK(AA1413), "", SUBSTITUTE(AA1413, CHAR(10), "") &amp; CHAR(10)) &amp;
IF(ISBLANK(AF1413), "", SUBSTITUTE(AF1413, CHAR(10), "") &amp; CHAR(10)) &amp;
CHAR(10) &amp;#REF!</f>
        <v>#REF!</v>
      </c>
      <c r="AP1413" s="4" t="s">
        <v>36763</v>
      </c>
      <c r="AQ1413" s="4" t="s">
        <v>36764</v>
      </c>
      <c r="AR1413" s="4" t="s">
        <v>36765</v>
      </c>
      <c r="AS1413" s="4" t="s">
        <v>36766</v>
      </c>
      <c r="AT1413" s="4" t="s">
        <v>36767</v>
      </c>
      <c r="AU1413" s="4" t="s">
        <v>254</v>
      </c>
      <c r="AV1413" s="3" t="s">
        <v>41816</v>
      </c>
    </row>
    <row r="1414" spans="1:48" ht="112" x14ac:dyDescent="0.2">
      <c r="A1414" s="3" t="s">
        <v>12761</v>
      </c>
      <c r="B1414" s="4" t="s">
        <v>12762</v>
      </c>
      <c r="C1414" s="4" t="s">
        <v>12763</v>
      </c>
      <c r="D1414" s="4" t="s">
        <v>12764</v>
      </c>
      <c r="E1414" s="4" t="s">
        <v>12765</v>
      </c>
      <c r="F1414" s="4" t="s">
        <v>12762</v>
      </c>
      <c r="G1414" s="4" t="s">
        <v>36768</v>
      </c>
      <c r="H1414" s="4" t="s">
        <v>36769</v>
      </c>
      <c r="I1414" s="4" t="s">
        <v>36770</v>
      </c>
      <c r="J1414" s="4" t="s">
        <v>36771</v>
      </c>
      <c r="K1414" s="4" t="s">
        <v>36772</v>
      </c>
      <c r="L1414" s="4" t="s">
        <v>24958</v>
      </c>
      <c r="M1414" s="4" t="s">
        <v>24959</v>
      </c>
      <c r="N1414" s="4" t="s">
        <v>24930</v>
      </c>
      <c r="O1414" s="4" t="s">
        <v>24422</v>
      </c>
      <c r="P1414" s="4" t="s">
        <v>25018</v>
      </c>
      <c r="Q1414" s="4" t="s">
        <v>36754</v>
      </c>
      <c r="R1414" s="4" t="s">
        <v>24884</v>
      </c>
      <c r="S1414" s="4" t="s">
        <v>36755</v>
      </c>
      <c r="T1414" s="4" t="s">
        <v>24886</v>
      </c>
      <c r="U1414" s="4" t="s">
        <v>36756</v>
      </c>
      <c r="V1414" s="4" t="s">
        <v>36757</v>
      </c>
      <c r="W1414" s="4" t="s">
        <v>36758</v>
      </c>
      <c r="X1414" s="4" t="s">
        <v>36759</v>
      </c>
      <c r="Y1414" s="4" t="s">
        <v>36773</v>
      </c>
      <c r="Z1414" s="4" t="s">
        <v>36761</v>
      </c>
      <c r="AA1414" s="4" t="s">
        <v>36762</v>
      </c>
      <c r="AB1414" s="4" t="s">
        <v>28485</v>
      </c>
      <c r="AC1414" s="4" t="s">
        <v>29077</v>
      </c>
      <c r="AD1414" s="4" t="s">
        <v>36762</v>
      </c>
      <c r="AE1414" s="4" t="s">
        <v>29078</v>
      </c>
      <c r="AK1414" s="4" t="str">
        <f t="shared" si="89"/>
        <v>Long-lasting
Cast aluminium
Powder coated finish
Stable
Palma rectangular table frame is made of black die cast aluminium. Durable with a robust stand. The maximum weight on the table top is 20 kg.</v>
      </c>
      <c r="AL1414" s="4" t="str">
        <f t="shared" si="90"/>
        <v>Pitkäikäinen
Valualumiinia
Jauhemaalattu pinta
Vakaa
Suorakulmainen Palma-pöytäjalusta on valmistettu mustasta valualumiinista. Kulutusta kestävä ja pitkäikäinen jalusta. Pöytälevyn enimmäispaino on 20 kg.</v>
      </c>
      <c r="AM1414" s="4" t="str">
        <f t="shared" si="91"/>
        <v>Solid
Støpt aluminium
Pulverlakker finish
Stabilt
Palma rektangulært bordstativ er laget av svart støpt aluminium. Slitesterkt og solid stativ. Maksvekt på bordplaten er 20 kg.</v>
      </c>
      <c r="AN1414" s="4" t="str">
        <f t="shared" si="92"/>
        <v>Produkt jest trwały
Odlew aluminiowy
Wykończenie metodą lakierowania proszkowego
Produkt jest stabilny
Prostokątne nogi do stołu Palma zostały wykonane z odlewu aluminium w kolorze czarnym. Odporne na zużycie, trwałe nogi do stołu. Maksymalna masa obciążenia blatu stołowego wynosi 20 kg.</v>
      </c>
      <c r="AO1414" s="4" t="e">
        <f>IF(ISBLANK(L1414), "", SUBSTITUTE(L1414, CHAR(10), "") &amp; CHAR(10)) &amp;
IF(ISBLANK(Q1414), "", SUBSTITUTE(Q1414, CHAR(10), "") &amp; CHAR(10)) &amp;
IF(ISBLANK(V1414), "", SUBSTITUTE(V1414, CHAR(10), "") &amp; CHAR(10)) &amp;
IF(ISBLANK(AA1414), "", SUBSTITUTE(AA1414, CHAR(10), "") &amp; CHAR(10)) &amp;
IF(ISBLANK(AF1414), "", SUBSTITUTE(AF1414, CHAR(10), "") &amp; CHAR(10)) &amp;
CHAR(10) &amp;#REF!</f>
        <v>#REF!</v>
      </c>
      <c r="AP1414" s="4" t="s">
        <v>36763</v>
      </c>
      <c r="AQ1414" s="4" t="s">
        <v>36764</v>
      </c>
      <c r="AR1414" s="4" t="s">
        <v>36765</v>
      </c>
      <c r="AS1414" s="4" t="s">
        <v>36774</v>
      </c>
      <c r="AT1414" s="4" t="s">
        <v>36767</v>
      </c>
      <c r="AU1414" s="4" t="s">
        <v>254</v>
      </c>
      <c r="AV1414" s="3" t="s">
        <v>41816</v>
      </c>
    </row>
    <row r="1415" spans="1:48" ht="112" x14ac:dyDescent="0.2">
      <c r="A1415" s="3" t="s">
        <v>12771</v>
      </c>
      <c r="B1415" s="4" t="s">
        <v>12772</v>
      </c>
      <c r="C1415" s="4" t="s">
        <v>12773</v>
      </c>
      <c r="D1415" s="4" t="s">
        <v>12774</v>
      </c>
      <c r="E1415" s="4" t="s">
        <v>12775</v>
      </c>
      <c r="F1415" s="4" t="s">
        <v>12772</v>
      </c>
      <c r="G1415" s="4" t="s">
        <v>36775</v>
      </c>
      <c r="H1415" s="4" t="s">
        <v>36776</v>
      </c>
      <c r="I1415" s="4" t="s">
        <v>36777</v>
      </c>
      <c r="J1415" s="4" t="s">
        <v>36778</v>
      </c>
      <c r="K1415" s="4" t="s">
        <v>36779</v>
      </c>
      <c r="L1415" s="4" t="s">
        <v>24958</v>
      </c>
      <c r="M1415" s="4" t="s">
        <v>24959</v>
      </c>
      <c r="N1415" s="4" t="s">
        <v>24930</v>
      </c>
      <c r="O1415" s="4" t="s">
        <v>24422</v>
      </c>
      <c r="P1415" s="4" t="s">
        <v>25018</v>
      </c>
      <c r="Q1415" s="4" t="s">
        <v>36780</v>
      </c>
      <c r="R1415" s="4" t="s">
        <v>36780</v>
      </c>
      <c r="S1415" s="4" t="s">
        <v>36781</v>
      </c>
      <c r="T1415" s="4" t="s">
        <v>36780</v>
      </c>
      <c r="U1415" s="4" t="s">
        <v>36780</v>
      </c>
      <c r="V1415" s="4" t="s">
        <v>36757</v>
      </c>
      <c r="W1415" s="4" t="s">
        <v>36758</v>
      </c>
      <c r="X1415" s="4" t="s">
        <v>36759</v>
      </c>
      <c r="Y1415" s="4" t="s">
        <v>36760</v>
      </c>
      <c r="Z1415" s="4" t="s">
        <v>36761</v>
      </c>
      <c r="AA1415" s="4" t="s">
        <v>36762</v>
      </c>
      <c r="AB1415" s="4" t="s">
        <v>28485</v>
      </c>
      <c r="AC1415" s="4" t="s">
        <v>29077</v>
      </c>
      <c r="AD1415" s="4" t="s">
        <v>36762</v>
      </c>
      <c r="AE1415" s="4" t="s">
        <v>29078</v>
      </c>
      <c r="AK1415" s="4" t="str">
        <f t="shared" si="89"/>
        <v>Long-lasting
Aluminium
Powder coated finish
Stable
Valencia table frame is made of black die cast aluminium. The maximum weight on the table top is 10 kg.</v>
      </c>
      <c r="AL1415" s="4" t="str">
        <f t="shared" si="90"/>
        <v>Pitkäikäinen
Alumiini
Jauhemaalattu pinta
Vakaa
Valencia-pöytäjalusta on valmistettu kestävästä valualumiinista. Pöytälevyn enimmäispaino on 10 kg.</v>
      </c>
      <c r="AM1415" s="4" t="str">
        <f t="shared" si="91"/>
        <v>Solid
Aluminium
Pulverlakkert finish
Stabilt
Valencia bordstativ er laget av solid aluminium. Maksvekt på bordplaten er 10 kg.</v>
      </c>
      <c r="AN1415" s="4" t="str">
        <f t="shared" si="92"/>
        <v>Produkt jest trwały
Aluminium
Wykończenie metodą lakierowania proszkowego
Produkt jest stabilny
Nogi do stołu Valencia są wykonane z wytrzymałego odlewu aluminium. Maksymalna masa obciążenia blatu stołowego wynosi 10 kg.</v>
      </c>
      <c r="AO1415" s="4" t="e">
        <f>IF(ISBLANK(L1415), "", SUBSTITUTE(L1415, CHAR(10), "") &amp; CHAR(10)) &amp;
IF(ISBLANK(Q1415), "", SUBSTITUTE(Q1415, CHAR(10), "") &amp; CHAR(10)) &amp;
IF(ISBLANK(V1415), "", SUBSTITUTE(V1415, CHAR(10), "") &amp; CHAR(10)) &amp;
IF(ISBLANK(AA1415), "", SUBSTITUTE(AA1415, CHAR(10), "") &amp; CHAR(10)) &amp;
IF(ISBLANK(AF1415), "", SUBSTITUTE(AF1415, CHAR(10), "") &amp; CHAR(10)) &amp;
CHAR(10) &amp;#REF!</f>
        <v>#REF!</v>
      </c>
      <c r="AP1415" s="4" t="s">
        <v>36782</v>
      </c>
      <c r="AQ1415" s="4" t="s">
        <v>36783</v>
      </c>
      <c r="AR1415" s="4" t="s">
        <v>36784</v>
      </c>
      <c r="AS1415" s="4" t="s">
        <v>36785</v>
      </c>
      <c r="AT1415" s="4" t="s">
        <v>36786</v>
      </c>
      <c r="AU1415" s="4" t="s">
        <v>254</v>
      </c>
      <c r="AV1415" s="3" t="s">
        <v>41816</v>
      </c>
    </row>
    <row r="1416" spans="1:48" ht="112" x14ac:dyDescent="0.2">
      <c r="A1416" s="3" t="s">
        <v>12781</v>
      </c>
      <c r="B1416" s="4" t="s">
        <v>12782</v>
      </c>
      <c r="C1416" s="4" t="s">
        <v>12783</v>
      </c>
      <c r="D1416" s="4" t="s">
        <v>12784</v>
      </c>
      <c r="E1416" s="4" t="s">
        <v>12785</v>
      </c>
      <c r="F1416" s="4" t="s">
        <v>12782</v>
      </c>
      <c r="G1416" s="4" t="s">
        <v>36787</v>
      </c>
      <c r="H1416" s="4" t="s">
        <v>36788</v>
      </c>
      <c r="I1416" s="4" t="s">
        <v>36789</v>
      </c>
      <c r="J1416" s="4" t="s">
        <v>36790</v>
      </c>
      <c r="K1416" s="4" t="s">
        <v>36791</v>
      </c>
      <c r="L1416" s="4" t="s">
        <v>24958</v>
      </c>
      <c r="M1416" s="4" t="s">
        <v>24959</v>
      </c>
      <c r="N1416" s="4" t="s">
        <v>24930</v>
      </c>
      <c r="O1416" s="4" t="s">
        <v>24422</v>
      </c>
      <c r="P1416" s="4" t="s">
        <v>25018</v>
      </c>
      <c r="Q1416" s="4" t="s">
        <v>36780</v>
      </c>
      <c r="R1416" s="4" t="s">
        <v>36780</v>
      </c>
      <c r="S1416" s="4" t="s">
        <v>36781</v>
      </c>
      <c r="T1416" s="4" t="s">
        <v>36780</v>
      </c>
      <c r="U1416" s="4" t="s">
        <v>36780</v>
      </c>
      <c r="V1416" s="4" t="s">
        <v>36757</v>
      </c>
      <c r="W1416" s="4" t="s">
        <v>36758</v>
      </c>
      <c r="X1416" s="4" t="s">
        <v>36759</v>
      </c>
      <c r="Y1416" s="4" t="s">
        <v>36760</v>
      </c>
      <c r="Z1416" s="4" t="s">
        <v>36761</v>
      </c>
      <c r="AA1416" s="4" t="s">
        <v>36762</v>
      </c>
      <c r="AB1416" s="4" t="s">
        <v>28485</v>
      </c>
      <c r="AC1416" s="4" t="s">
        <v>29077</v>
      </c>
      <c r="AD1416" s="4" t="s">
        <v>36762</v>
      </c>
      <c r="AE1416" s="4" t="s">
        <v>29078</v>
      </c>
      <c r="AK1416" s="4" t="str">
        <f t="shared" si="89"/>
        <v>Long-lasting
Aluminium
Powder coated finish
Stable
Rectangular table frame is made of black die cast aluminium. The maximum weight on the table top is 20 kg.</v>
      </c>
      <c r="AL1416" s="4" t="str">
        <f t="shared" si="90"/>
        <v>Pitkäikäinen
Alumiini
Jauhemaalattu pinta
Vakaa
Suorakulmainen pöytäjalusta on valmistettu kestävästä valualumiinista. Pöytälevyn enimmäispaino on 20 kg.</v>
      </c>
      <c r="AM1416" s="4" t="str">
        <f t="shared" si="91"/>
        <v>Solid
Aluminium
Pulverlakkert finish
Stabilt
Rektangulært bordstativ er laget av solid aluminium. Maksvekt på bordplaten er 20 kg.</v>
      </c>
      <c r="AN1416" s="4" t="str">
        <f t="shared" si="92"/>
        <v>Produkt jest trwały
Aluminium
Wykończenie metodą lakierowania proszkowego
Produkt jest stabilny
Prostokątne nogi do stołu Palma są wykonane z wytrzymałego odlewu aluminium. Maksymalna masa obciążenia blatu stołowego wynosi 20 kg.</v>
      </c>
      <c r="AO1416" s="4" t="e">
        <f>IF(ISBLANK(L1416), "", SUBSTITUTE(L1416, CHAR(10), "") &amp; CHAR(10)) &amp;
IF(ISBLANK(Q1416), "", SUBSTITUTE(Q1416, CHAR(10), "") &amp; CHAR(10)) &amp;
IF(ISBLANK(V1416), "", SUBSTITUTE(V1416, CHAR(10), "") &amp; CHAR(10)) &amp;
IF(ISBLANK(AA1416), "", SUBSTITUTE(AA1416, CHAR(10), "") &amp; CHAR(10)) &amp;
IF(ISBLANK(AF1416), "", SUBSTITUTE(AF1416, CHAR(10), "") &amp; CHAR(10)) &amp;
CHAR(10) &amp;#REF!</f>
        <v>#REF!</v>
      </c>
      <c r="AP1416" s="4" t="s">
        <v>36782</v>
      </c>
      <c r="AQ1416" s="4" t="s">
        <v>36783</v>
      </c>
      <c r="AR1416" s="4" t="s">
        <v>36784</v>
      </c>
      <c r="AS1416" s="4" t="s">
        <v>36785</v>
      </c>
      <c r="AT1416" s="4" t="s">
        <v>36786</v>
      </c>
      <c r="AU1416" s="4" t="s">
        <v>254</v>
      </c>
      <c r="AV1416" s="3" t="s">
        <v>41816</v>
      </c>
    </row>
    <row r="1417" spans="1:48" ht="128" x14ac:dyDescent="0.2">
      <c r="A1417" s="3" t="s">
        <v>12791</v>
      </c>
      <c r="B1417" s="4" t="s">
        <v>12792</v>
      </c>
      <c r="C1417" s="4" t="s">
        <v>12793</v>
      </c>
      <c r="D1417" s="4" t="s">
        <v>12794</v>
      </c>
      <c r="E1417" s="4" t="s">
        <v>12795</v>
      </c>
      <c r="F1417" s="4" t="s">
        <v>12792</v>
      </c>
      <c r="G1417" s="4" t="s">
        <v>36792</v>
      </c>
      <c r="H1417" s="4" t="s">
        <v>36793</v>
      </c>
      <c r="I1417" s="4" t="s">
        <v>36794</v>
      </c>
      <c r="J1417" s="4" t="s">
        <v>36795</v>
      </c>
      <c r="K1417" s="4" t="s">
        <v>36796</v>
      </c>
      <c r="L1417" s="4" t="s">
        <v>24958</v>
      </c>
      <c r="M1417" s="4" t="s">
        <v>24959</v>
      </c>
      <c r="N1417" s="4" t="s">
        <v>24930</v>
      </c>
      <c r="O1417" s="4" t="s">
        <v>24422</v>
      </c>
      <c r="P1417" s="4" t="s">
        <v>25018</v>
      </c>
      <c r="Q1417" s="4" t="s">
        <v>36797</v>
      </c>
      <c r="R1417" s="4" t="s">
        <v>36798</v>
      </c>
      <c r="S1417" s="4" t="s">
        <v>36799</v>
      </c>
      <c r="T1417" s="4" t="s">
        <v>36800</v>
      </c>
      <c r="U1417" s="4" t="s">
        <v>36801</v>
      </c>
      <c r="V1417" s="4" t="s">
        <v>36802</v>
      </c>
      <c r="W1417" s="4" t="s">
        <v>36803</v>
      </c>
      <c r="X1417" s="4" t="s">
        <v>36804</v>
      </c>
      <c r="Y1417" s="4" t="s">
        <v>36805</v>
      </c>
      <c r="Z1417" s="4" t="s">
        <v>36806</v>
      </c>
      <c r="AA1417" s="4" t="s">
        <v>36762</v>
      </c>
      <c r="AB1417" s="4" t="s">
        <v>28485</v>
      </c>
      <c r="AC1417" s="4" t="s">
        <v>29077</v>
      </c>
      <c r="AD1417" s="4" t="s">
        <v>36762</v>
      </c>
      <c r="AE1417" s="4" t="s">
        <v>29078</v>
      </c>
      <c r="AK1417" s="4" t="str">
        <f t="shared" si="89"/>
        <v>Long-lasting
3 kg extra weight
Locking ring
Stable
Marbella table frame is made of black die cast aluminium. With an extra weight of 3 kg, the frame remains sturdy. The maximum weight on the table top is 10 kg.</v>
      </c>
      <c r="AL1417" s="4" t="str">
        <f t="shared" si="90"/>
        <v>Pitkäikäinen
3 kg:n lisäpaino
Lukkorengas
Vakaa
Marbella-pöytäjalusta on valmistettu mustasta jauhemaalatusta alumiinista. Jalusta pysyy vakaasti paikoillaan ylimääräisen 3 kg:n painon avulla. Pöytälevyn enimmäispaino on 10 kg.</v>
      </c>
      <c r="AM1417" s="4" t="str">
        <f t="shared" si="91"/>
        <v>Solid
3 kg ekstra tyngde
Låsering
Stabilt
Marbella bordstativ er laget av svart pulverlakkert aluminium. Med en ekstra tyngde på 3 kg står stativet stødig på plass. Maksvekt på bordplaten er 10 kg.</v>
      </c>
      <c r="AN1417" s="4" t="str">
        <f t="shared" si="92"/>
        <v>Produkt jest trwały
Dodatkowa masa 3 kg
Pierścień blokujący
Produkt jest stabilny
Nogi do stołu Marbella są wykonane z aluminium malowanego proszkowo na kolor czarny. Dodatkowy ciężar wynoszący 3 kg sprawia, że nogi do stołu stoją stabilnie na swoim miejscu. Maksymalna masa obciążenia blatu stołowego wynosi 10 kg.</v>
      </c>
      <c r="AO1417" s="4" t="e">
        <f>IF(ISBLANK(L1417), "", SUBSTITUTE(L1417, CHAR(10), "") &amp; CHAR(10)) &amp;
IF(ISBLANK(Q1417), "", SUBSTITUTE(Q1417, CHAR(10), "") &amp; CHAR(10)) &amp;
IF(ISBLANK(V1417), "", SUBSTITUTE(V1417, CHAR(10), "") &amp; CHAR(10)) &amp;
IF(ISBLANK(AA1417), "", SUBSTITUTE(AA1417, CHAR(10), "") &amp; CHAR(10)) &amp;
IF(ISBLANK(AF1417), "", SUBSTITUTE(AF1417, CHAR(10), "") &amp; CHAR(10)) &amp;
CHAR(10) &amp;#REF!</f>
        <v>#REF!</v>
      </c>
      <c r="AP1417" s="4" t="s">
        <v>36807</v>
      </c>
      <c r="AQ1417" s="4" t="s">
        <v>36808</v>
      </c>
      <c r="AR1417" s="4" t="s">
        <v>36809</v>
      </c>
      <c r="AS1417" s="4" t="s">
        <v>36810</v>
      </c>
      <c r="AT1417" s="4" t="s">
        <v>36811</v>
      </c>
      <c r="AU1417" s="4" t="s">
        <v>254</v>
      </c>
      <c r="AV1417" s="3" t="s">
        <v>41816</v>
      </c>
    </row>
    <row r="1418" spans="1:48" ht="128" x14ac:dyDescent="0.2">
      <c r="A1418" s="3" t="s">
        <v>12801</v>
      </c>
      <c r="B1418" s="4" t="s">
        <v>12802</v>
      </c>
      <c r="C1418" s="4" t="s">
        <v>12803</v>
      </c>
      <c r="D1418" s="4" t="s">
        <v>12804</v>
      </c>
      <c r="E1418" s="4" t="s">
        <v>12805</v>
      </c>
      <c r="F1418" s="4" t="s">
        <v>12802</v>
      </c>
      <c r="G1418" s="4" t="s">
        <v>36812</v>
      </c>
      <c r="H1418" s="4" t="s">
        <v>36813</v>
      </c>
      <c r="I1418" s="4" t="s">
        <v>36814</v>
      </c>
      <c r="J1418" s="4" t="s">
        <v>36815</v>
      </c>
      <c r="K1418" s="4" t="s">
        <v>36816</v>
      </c>
      <c r="L1418" s="4" t="s">
        <v>24958</v>
      </c>
      <c r="M1418" s="4" t="s">
        <v>24959</v>
      </c>
      <c r="N1418" s="4" t="s">
        <v>24930</v>
      </c>
      <c r="O1418" s="4" t="s">
        <v>24422</v>
      </c>
      <c r="P1418" s="4" t="s">
        <v>25018</v>
      </c>
      <c r="Q1418" s="4" t="s">
        <v>24787</v>
      </c>
      <c r="R1418" s="4" t="s">
        <v>24788</v>
      </c>
      <c r="S1418" s="4" t="s">
        <v>36817</v>
      </c>
      <c r="T1418" s="4" t="s">
        <v>36818</v>
      </c>
      <c r="U1418" s="4" t="s">
        <v>36819</v>
      </c>
      <c r="V1418" s="4" t="s">
        <v>36802</v>
      </c>
      <c r="W1418" s="4" t="s">
        <v>36803</v>
      </c>
      <c r="X1418" s="4" t="s">
        <v>36804</v>
      </c>
      <c r="Y1418" s="4" t="s">
        <v>36805</v>
      </c>
      <c r="Z1418" s="4" t="s">
        <v>36806</v>
      </c>
      <c r="AA1418" s="4" t="s">
        <v>36762</v>
      </c>
      <c r="AB1418" s="4" t="s">
        <v>28485</v>
      </c>
      <c r="AC1418" s="4" t="s">
        <v>29077</v>
      </c>
      <c r="AD1418" s="4" t="s">
        <v>36762</v>
      </c>
      <c r="AE1418" s="4" t="s">
        <v>29078</v>
      </c>
      <c r="AK1418" s="4" t="str">
        <f t="shared" si="89"/>
        <v>Long-lasting
4 kg extra weight
Locking ring
Stable
Marbella rectangular table frame is made of black power-coated aluminium. With an extra weight of 2x2 kg, the frame remains sturdy. The maximum weight on the table top is 20 kg.</v>
      </c>
      <c r="AL1418" s="4" t="str">
        <f t="shared" si="90"/>
        <v>Pitkäikäinen
4 kg:n lisäpaino
Lukkorengas
Vakaa
Suorakulmainen Marbella-pöytäjalusta on valmistettu mustasta jauhemaalatusta alumiinista. Jalusta pysyy vakaasti paikoillaan ylimääräisen 2 x 2 kg:n painon avulla. Pöytälevyn enimmäispaino on 20 kg.</v>
      </c>
      <c r="AM1418" s="4" t="str">
        <f t="shared" si="91"/>
        <v>Solid
4 kg ekstra tyngde
Låsering
Stabilt
Marbella rektangulært bordstativ er laget av svart pulverlakkert aluminium. Med en ekstra tyngde på 2x2 kg står stativet stødig på plass. Maksvekt på bordplaten er 20 kg.</v>
      </c>
      <c r="AN1418" s="4" t="str">
        <f t="shared" si="92"/>
        <v>Produkt jest trwały
Dodatkowa masa 4 kg
Pierścień blokujący
Produkt jest stabilny
Prostokątne nogi do stołu Marbella są wykonane z aluminium malowanego proszkowo na kolor czarny. Dodatkowy ciężar wynoszący 2x2 kg sprawia, że nogi do stołu stoją stabilnie na swoim miejscu. Maksymalna masa obciążenia blatu stołowego wynosi 20 kg.</v>
      </c>
      <c r="AO1418" s="4" t="e">
        <f>IF(ISBLANK(L1418), "", SUBSTITUTE(L1418, CHAR(10), "") &amp; CHAR(10)) &amp;
IF(ISBLANK(Q1418), "", SUBSTITUTE(Q1418, CHAR(10), "") &amp; CHAR(10)) &amp;
IF(ISBLANK(V1418), "", SUBSTITUTE(V1418, CHAR(10), "") &amp; CHAR(10)) &amp;
IF(ISBLANK(AA1418), "", SUBSTITUTE(AA1418, CHAR(10), "") &amp; CHAR(10)) &amp;
IF(ISBLANK(AF1418), "", SUBSTITUTE(AF1418, CHAR(10), "") &amp; CHAR(10)) &amp;
CHAR(10) &amp;#REF!</f>
        <v>#REF!</v>
      </c>
      <c r="AP1418" s="4" t="s">
        <v>36820</v>
      </c>
      <c r="AQ1418" s="4" t="s">
        <v>36821</v>
      </c>
      <c r="AR1418" s="4" t="s">
        <v>36822</v>
      </c>
      <c r="AS1418" s="4" t="s">
        <v>36823</v>
      </c>
      <c r="AT1418" s="4" t="s">
        <v>36824</v>
      </c>
      <c r="AU1418" s="4" t="s">
        <v>254</v>
      </c>
      <c r="AV1418" s="3" t="s">
        <v>41816</v>
      </c>
    </row>
    <row r="1419" spans="1:48" ht="128" x14ac:dyDescent="0.2">
      <c r="A1419" s="3" t="s">
        <v>12811</v>
      </c>
      <c r="B1419" s="4" t="s">
        <v>12812</v>
      </c>
      <c r="C1419" s="4" t="s">
        <v>12813</v>
      </c>
      <c r="D1419" s="4" t="s">
        <v>12814</v>
      </c>
      <c r="E1419" s="4" t="s">
        <v>12815</v>
      </c>
      <c r="F1419" s="4" t="s">
        <v>12816</v>
      </c>
      <c r="G1419" s="4" t="s">
        <v>36825</v>
      </c>
      <c r="H1419" s="4" t="s">
        <v>36826</v>
      </c>
      <c r="I1419" s="4" t="s">
        <v>36827</v>
      </c>
      <c r="J1419" s="4" t="s">
        <v>36828</v>
      </c>
      <c r="K1419" s="4" t="s">
        <v>36829</v>
      </c>
      <c r="L1419" s="4" t="s">
        <v>36830</v>
      </c>
      <c r="M1419" s="4" t="s">
        <v>36831</v>
      </c>
      <c r="N1419" s="4" t="s">
        <v>36832</v>
      </c>
      <c r="O1419" s="4" t="s">
        <v>36833</v>
      </c>
      <c r="P1419" s="4" t="s">
        <v>36834</v>
      </c>
      <c r="Q1419" s="4" t="s">
        <v>36835</v>
      </c>
      <c r="R1419" s="4" t="s">
        <v>36836</v>
      </c>
      <c r="S1419" s="4" t="s">
        <v>36837</v>
      </c>
      <c r="T1419" s="4" t="s">
        <v>36838</v>
      </c>
      <c r="U1419" s="4" t="s">
        <v>36839</v>
      </c>
      <c r="V1419" s="4" t="s">
        <v>36840</v>
      </c>
      <c r="W1419" s="4" t="s">
        <v>36841</v>
      </c>
      <c r="X1419" s="4" t="s">
        <v>36842</v>
      </c>
      <c r="Y1419" s="4" t="s">
        <v>36843</v>
      </c>
      <c r="Z1419" s="4" t="s">
        <v>36844</v>
      </c>
      <c r="AK1419" s="4" t="str">
        <f t="shared" si="89"/>
        <v>Stabilised by the ground surface
Easy manoeuvring
M8 threading
FLAT® EQUALIZERS adjustable feet works with nearly all table frames from Xirbi. With a simple push on the table top, the table is stabilised up to 6 mm. The feet have M8 threading and fit all stands with the same threading. (Does not work with the table frames 78471, 78589 or 78590)</v>
      </c>
      <c r="AL1419" s="4" t="str">
        <f t="shared" si="90"/>
        <v>Vakauttaa maanpinnan mukaan
Helppo siirrellä
M8-kierre
Säädettävät FLAT® EQUALIZERS -jalat sopivat lähes kaikkiin Xirbi-pöytäjalustoihin. Pöytä vakautetaan enintään 6 mm:n korkeudelle maanpinnasta helpolla painalluksella pöytälevyyn. Jaloissa on M8-kierteet, ja ne sopivat kaikkiin samoilla kierteillä varustettuihin jalustoihin. (Eivät käy pöytäjalustoihin 78471, 78589, 78590)</v>
      </c>
      <c r="AM1419" s="4" t="str">
        <f t="shared" si="91"/>
        <v>Stabiliseres etter underlaget
Enkel manøvrering
M8-gjenging
FLAT® EQUALIZERS justerbare ben passer til nesten alle bordstativ fra Xirbi. Med et enkelt trykk på bordplaten stabiliseres bordet etter underlaget opptil 6 mm. Bena har M8 gjenger og passer til alle stativer med samme gjenger. (Passer ikke til bordstativ 78471, 78589, 78590)</v>
      </c>
      <c r="AN1419" s="4" t="str">
        <f t="shared" si="92"/>
        <v>Stabilizuje obiekty względem powierzchni gruntu
Łatwe sterowanie
Gwint M8
Regulowane nóżki FLAT® EQUALIZERS są dopasowane do niemal wszystkich nóg do stołu Xirbi. Jedno naciśnięcie blatu stołu od góry stabilizuje go względem podłoża, o ile różnica wysokości wynosi do 6 mm. Nóżki posiadają gwint M8 i pasują do wszystkich nóg do stołu z tym samym gwintem. (Nie pasuje do nóg do stołu 78471, 78589, 78590)</v>
      </c>
      <c r="AO1419" s="4" t="e">
        <f>IF(ISBLANK(L1419), "", SUBSTITUTE(L1419, CHAR(10), "") &amp; CHAR(10)) &amp;
IF(ISBLANK(Q1419), "", SUBSTITUTE(Q1419, CHAR(10), "") &amp; CHAR(10)) &amp;
IF(ISBLANK(V1419), "", SUBSTITUTE(V1419, CHAR(10), "") &amp; CHAR(10)) &amp;
IF(ISBLANK(AA1419), "", SUBSTITUTE(AA1419, CHAR(10), "") &amp; CHAR(10)) &amp;
IF(ISBLANK(AF1419), "", SUBSTITUTE(AF1419, CHAR(10), "") &amp; CHAR(10)) &amp;
CHAR(10) &amp;#REF!</f>
        <v>#REF!</v>
      </c>
      <c r="AP1419" s="4" t="s">
        <v>36845</v>
      </c>
      <c r="AQ1419" s="4" t="s">
        <v>36846</v>
      </c>
      <c r="AR1419" s="4" t="s">
        <v>36847</v>
      </c>
      <c r="AS1419" s="4" t="s">
        <v>36848</v>
      </c>
      <c r="AT1419" s="4" t="s">
        <v>36849</v>
      </c>
      <c r="AV1419" s="3" t="s">
        <v>41817</v>
      </c>
    </row>
    <row r="1420" spans="1:48" ht="96" x14ac:dyDescent="0.2">
      <c r="A1420" s="3" t="s">
        <v>12822</v>
      </c>
      <c r="B1420" s="4" t="s">
        <v>12823</v>
      </c>
      <c r="C1420" s="4" t="s">
        <v>12813</v>
      </c>
      <c r="D1420" s="4" t="s">
        <v>12824</v>
      </c>
      <c r="E1420" s="4" t="s">
        <v>12825</v>
      </c>
      <c r="F1420" s="4" t="s">
        <v>12826</v>
      </c>
      <c r="G1420" s="4" t="s">
        <v>36850</v>
      </c>
      <c r="H1420" s="4" t="s">
        <v>36851</v>
      </c>
      <c r="I1420" s="4" t="s">
        <v>36852</v>
      </c>
      <c r="J1420" s="4" t="s">
        <v>36853</v>
      </c>
      <c r="K1420" s="4" t="s">
        <v>36854</v>
      </c>
      <c r="L1420" s="4" t="s">
        <v>36830</v>
      </c>
      <c r="M1420" s="4" t="s">
        <v>36831</v>
      </c>
      <c r="N1420" s="4" t="s">
        <v>36832</v>
      </c>
      <c r="O1420" s="4" t="s">
        <v>36833</v>
      </c>
      <c r="P1420" s="4" t="s">
        <v>36834</v>
      </c>
      <c r="Q1420" s="4" t="s">
        <v>36835</v>
      </c>
      <c r="R1420" s="4" t="s">
        <v>36836</v>
      </c>
      <c r="S1420" s="4" t="s">
        <v>36837</v>
      </c>
      <c r="T1420" s="4" t="s">
        <v>36838</v>
      </c>
      <c r="U1420" s="4" t="s">
        <v>36839</v>
      </c>
      <c r="V1420" s="4" t="s">
        <v>36855</v>
      </c>
      <c r="W1420" s="4" t="s">
        <v>36856</v>
      </c>
      <c r="X1420" s="4" t="s">
        <v>36857</v>
      </c>
      <c r="Y1420" s="4" t="s">
        <v>36858</v>
      </c>
      <c r="Z1420" s="4" t="s">
        <v>36859</v>
      </c>
      <c r="AK1420" s="4" t="str">
        <f t="shared" si="89"/>
        <v>Stabilised by the ground surface
Easy manoeuvring
M10 threading
FLAT® EQUALIZERS adjustable feet with M10 threading fit table bases 78471, 78589, and 78590 from Xirbi. With a simple press on the tabletop, the table stabilizes on the ground surface up to 6 mm.</v>
      </c>
      <c r="AL1420" s="4" t="str">
        <f t="shared" si="90"/>
        <v>Vakauttaa maanpinnan mukaan
Helppo siirrellä
M10-kierre
FLAT® EQUALIZERS-säädettävät jalat M10-kierteellä sopivat Xirbin pöytätelineisiin 78471, 78589 ja 78590. Yksinkertaisella painalluksella pöytä stabiloituu pöydän pinnan epätasaisuudesta jopa 6 mm:n korkeudelle.</v>
      </c>
      <c r="AM1420" s="4" t="str">
        <f t="shared" si="91"/>
        <v>Stabiliseres etter underlaget
Enkel manøvrering
M10-gjenging
FLAT® EQUALIZERS justerbare føtter med M10 gjenger passer til bordstativene 78471, 78589 og 78590 fra Xirbi. Med et enkelt trykk på bordplaten stabiliseres bordet etter underlaget opp til 6 mm.</v>
      </c>
      <c r="AN1420" s="4" t="str">
        <f t="shared" si="92"/>
        <v>Stabilizuje obiekty względem powierzchni gruntu
Łatwe sterowanie
Gwint M10
Regulowane nóżki FLAT® EQUALIZERS z gwintem M10 pasują do stolików 78471, 78589 i 78590 od Xirbi. Po prostu naciśnij górną część blatu, aby stabilizować stół na powierzchni do 6 mm poniżej.</v>
      </c>
      <c r="AO1420" s="4" t="e">
        <f>IF(ISBLANK(L1420), "", SUBSTITUTE(L1420, CHAR(10), "") &amp; CHAR(10)) &amp;
IF(ISBLANK(Q1420), "", SUBSTITUTE(Q1420, CHAR(10), "") &amp; CHAR(10)) &amp;
IF(ISBLANK(V1420), "", SUBSTITUTE(V1420, CHAR(10), "") &amp; CHAR(10)) &amp;
IF(ISBLANK(AA1420), "", SUBSTITUTE(AA1420, CHAR(10), "") &amp; CHAR(10)) &amp;
IF(ISBLANK(AF1420), "", SUBSTITUTE(AF1420, CHAR(10), "") &amp; CHAR(10)) &amp;
CHAR(10) &amp;#REF!</f>
        <v>#REF!</v>
      </c>
      <c r="AP1420" s="4" t="s">
        <v>36860</v>
      </c>
      <c r="AQ1420" s="4" t="s">
        <v>36861</v>
      </c>
      <c r="AR1420" s="4" t="s">
        <v>36862</v>
      </c>
      <c r="AS1420" s="4" t="s">
        <v>36863</v>
      </c>
      <c r="AT1420" s="4" t="s">
        <v>36864</v>
      </c>
      <c r="AV1420" s="3" t="s">
        <v>41817</v>
      </c>
    </row>
    <row r="1421" spans="1:48" ht="80" x14ac:dyDescent="0.2">
      <c r="A1421" s="3" t="s">
        <v>12832</v>
      </c>
      <c r="B1421" s="4" t="s">
        <v>12833</v>
      </c>
      <c r="C1421" s="4" t="s">
        <v>12834</v>
      </c>
      <c r="D1421" s="4" t="s">
        <v>12835</v>
      </c>
      <c r="E1421" s="4" t="s">
        <v>12836</v>
      </c>
      <c r="F1421" s="4" t="s">
        <v>12837</v>
      </c>
      <c r="G1421" s="4" t="s">
        <v>36865</v>
      </c>
      <c r="H1421" s="4" t="s">
        <v>36866</v>
      </c>
      <c r="J1421" s="4" t="s">
        <v>36867</v>
      </c>
      <c r="AK1421" s="4" t="str">
        <f t="shared" si="89"/>
        <v xml:space="preserve">
The table tops from Topalit® are made of quality wood from Austria. The pore-free surface is easy to clean and can withstand tough treatment. The outer layer has high UV resistance and can withstand temperatures of up to 180°C. The edge measures 34 mm.</v>
      </c>
      <c r="AL1421" s="4" t="str">
        <f t="shared" si="90"/>
        <v xml:space="preserve">
</v>
      </c>
      <c r="AM1421" s="4" t="str">
        <f t="shared" si="91"/>
        <v xml:space="preserve">
Bordplatene fra Topalit® er laget av kvalitetstre fra Østerrike. Den porefrie overflaten gjør det lettere å rengjøre og tåler tøff behandling. Det ytre sjiktet har høy UV-bestandighet og tåler temperaturer på opptil 180°C. Kanten måler 34 mm.</v>
      </c>
      <c r="AN1421" s="4" t="str">
        <f t="shared" si="92"/>
        <v xml:space="preserve">
</v>
      </c>
      <c r="AO1421" s="4" t="e">
        <f>IF(ISBLANK(L1421), "", SUBSTITUTE(L1421, CHAR(10), "") &amp; CHAR(10)) &amp;
IF(ISBLANK(Q1421), "", SUBSTITUTE(Q1421, CHAR(10), "") &amp; CHAR(10)) &amp;
IF(ISBLANK(V1421), "", SUBSTITUTE(V1421, CHAR(10), "") &amp; CHAR(10)) &amp;
IF(ISBLANK(AA1421), "", SUBSTITUTE(AA1421, CHAR(10), "") &amp; CHAR(10)) &amp;
IF(ISBLANK(AF1421), "", SUBSTITUTE(AF1421, CHAR(10), "") &amp; CHAR(10)) &amp;
CHAR(10) &amp;#REF!</f>
        <v>#REF!</v>
      </c>
      <c r="AP1421" s="4" t="s">
        <v>521</v>
      </c>
      <c r="AQ1421" s="4" t="s">
        <v>521</v>
      </c>
      <c r="AR1421" s="4" t="s">
        <v>521</v>
      </c>
      <c r="AS1421" s="4" t="s">
        <v>521</v>
      </c>
      <c r="AT1421" s="4" t="s">
        <v>521</v>
      </c>
      <c r="AV1421" s="3" t="s">
        <v>41815</v>
      </c>
    </row>
    <row r="1422" spans="1:48" ht="80" x14ac:dyDescent="0.2">
      <c r="A1422" s="3" t="s">
        <v>12841</v>
      </c>
      <c r="B1422" s="4" t="s">
        <v>12842</v>
      </c>
      <c r="C1422" s="4" t="s">
        <v>12843</v>
      </c>
      <c r="D1422" s="4" t="s">
        <v>12844</v>
      </c>
      <c r="E1422" s="4" t="s">
        <v>12845</v>
      </c>
      <c r="F1422" s="4" t="s">
        <v>12846</v>
      </c>
      <c r="G1422" s="4" t="s">
        <v>36865</v>
      </c>
      <c r="H1422" s="4" t="s">
        <v>36866</v>
      </c>
      <c r="J1422" s="4" t="s">
        <v>36867</v>
      </c>
      <c r="AK1422" s="4" t="str">
        <f t="shared" si="89"/>
        <v xml:space="preserve">
The table tops from Topalit® are made of quality wood from Austria. The pore-free surface is easy to clean and can withstand tough treatment. The outer layer has high UV resistance and can withstand temperatures of up to 180°C. The edge measures 34 mm.</v>
      </c>
      <c r="AL1422" s="4" t="str">
        <f t="shared" si="90"/>
        <v xml:space="preserve">
</v>
      </c>
      <c r="AM1422" s="4" t="str">
        <f t="shared" si="91"/>
        <v xml:space="preserve">
Bordplatene fra Topalit® er laget av kvalitetstre fra Østerrike. Den porefrie overflaten gjør det lettere å rengjøre og tåler tøff behandling. Det ytre sjiktet har høy UV-bestandighet og tåler temperaturer på opptil 180°C. Kanten måler 34 mm.</v>
      </c>
      <c r="AN1422" s="4" t="str">
        <f t="shared" si="92"/>
        <v xml:space="preserve">
</v>
      </c>
      <c r="AO1422" s="4" t="e">
        <f>IF(ISBLANK(L1422), "", SUBSTITUTE(L1422, CHAR(10), "") &amp; CHAR(10)) &amp;
IF(ISBLANK(Q1422), "", SUBSTITUTE(Q1422, CHAR(10), "") &amp; CHAR(10)) &amp;
IF(ISBLANK(V1422), "", SUBSTITUTE(V1422, CHAR(10), "") &amp; CHAR(10)) &amp;
IF(ISBLANK(AA1422), "", SUBSTITUTE(AA1422, CHAR(10), "") &amp; CHAR(10)) &amp;
IF(ISBLANK(AF1422), "", SUBSTITUTE(AF1422, CHAR(10), "") &amp; CHAR(10)) &amp;
CHAR(10) &amp;#REF!</f>
        <v>#REF!</v>
      </c>
      <c r="AP1422" s="4" t="s">
        <v>521</v>
      </c>
      <c r="AQ1422" s="4" t="s">
        <v>521</v>
      </c>
      <c r="AR1422" s="4" t="s">
        <v>521</v>
      </c>
      <c r="AS1422" s="4" t="s">
        <v>521</v>
      </c>
      <c r="AT1422" s="4" t="s">
        <v>521</v>
      </c>
      <c r="AV1422" s="3" t="s">
        <v>41815</v>
      </c>
    </row>
    <row r="1423" spans="1:48" ht="80" x14ac:dyDescent="0.2">
      <c r="A1423" s="3" t="s">
        <v>12847</v>
      </c>
      <c r="B1423" s="4" t="s">
        <v>12848</v>
      </c>
      <c r="C1423" s="4" t="s">
        <v>12849</v>
      </c>
      <c r="D1423" s="4" t="s">
        <v>12850</v>
      </c>
      <c r="E1423" s="4" t="s">
        <v>12851</v>
      </c>
      <c r="F1423" s="4" t="s">
        <v>12852</v>
      </c>
      <c r="G1423" s="4" t="s">
        <v>36865</v>
      </c>
      <c r="H1423" s="4" t="s">
        <v>36866</v>
      </c>
      <c r="J1423" s="4" t="s">
        <v>36867</v>
      </c>
      <c r="AK1423" s="4" t="str">
        <f t="shared" si="89"/>
        <v xml:space="preserve">
The table tops from Topalit® are made of quality wood from Austria. The pore-free surface is easy to clean and can withstand tough treatment. The outer layer has high UV resistance and can withstand temperatures of up to 180°C. The edge measures 34 mm.</v>
      </c>
      <c r="AL1423" s="4" t="str">
        <f t="shared" si="90"/>
        <v xml:space="preserve">
</v>
      </c>
      <c r="AM1423" s="4" t="str">
        <f t="shared" si="91"/>
        <v xml:space="preserve">
Bordplatene fra Topalit® er laget av kvalitetstre fra Østerrike. Den porefrie overflaten gjør det lettere å rengjøre og tåler tøff behandling. Det ytre sjiktet har høy UV-bestandighet og tåler temperaturer på opptil 180°C. Kanten måler 34 mm.</v>
      </c>
      <c r="AN1423" s="4" t="str">
        <f t="shared" si="92"/>
        <v xml:space="preserve">
</v>
      </c>
      <c r="AO1423" s="4" t="e">
        <f>IF(ISBLANK(L1423), "", SUBSTITUTE(L1423, CHAR(10), "") &amp; CHAR(10)) &amp;
IF(ISBLANK(Q1423), "", SUBSTITUTE(Q1423, CHAR(10), "") &amp; CHAR(10)) &amp;
IF(ISBLANK(V1423), "", SUBSTITUTE(V1423, CHAR(10), "") &amp; CHAR(10)) &amp;
IF(ISBLANK(AA1423), "", SUBSTITUTE(AA1423, CHAR(10), "") &amp; CHAR(10)) &amp;
IF(ISBLANK(AF1423), "", SUBSTITUTE(AF1423, CHAR(10), "") &amp; CHAR(10)) &amp;
CHAR(10) &amp;#REF!</f>
        <v>#REF!</v>
      </c>
      <c r="AP1423" s="4" t="s">
        <v>521</v>
      </c>
      <c r="AQ1423" s="4" t="s">
        <v>521</v>
      </c>
      <c r="AR1423" s="4" t="s">
        <v>521</v>
      </c>
      <c r="AS1423" s="4" t="s">
        <v>521</v>
      </c>
      <c r="AT1423" s="4" t="s">
        <v>521</v>
      </c>
      <c r="AV1423" s="3" t="s">
        <v>41815</v>
      </c>
    </row>
    <row r="1424" spans="1:48" ht="32" x14ac:dyDescent="0.2">
      <c r="A1424" s="3" t="s">
        <v>12853</v>
      </c>
      <c r="B1424" s="4" t="s">
        <v>12854</v>
      </c>
      <c r="C1424" s="4" t="s">
        <v>12855</v>
      </c>
      <c r="D1424" s="4" t="s">
        <v>12856</v>
      </c>
      <c r="E1424" s="4" t="s">
        <v>12857</v>
      </c>
      <c r="G1424" s="4" t="s">
        <v>36868</v>
      </c>
      <c r="H1424" s="4" t="s">
        <v>36869</v>
      </c>
      <c r="J1424" s="4" t="s">
        <v>36870</v>
      </c>
      <c r="AK1424" s="4" t="str">
        <f t="shared" si="89"/>
        <v xml:space="preserve">
Monreale right end section in untreated teak with associated gray cushions.</v>
      </c>
      <c r="AL1424" s="4" t="str">
        <f t="shared" si="90"/>
        <v xml:space="preserve">
</v>
      </c>
      <c r="AM1424" s="4" t="str">
        <f t="shared" si="91"/>
        <v xml:space="preserve">
Monreale høyre endeparti i ubehandlet teak med tilhørende grå puter.</v>
      </c>
      <c r="AN1424" s="4" t="str">
        <f t="shared" si="92"/>
        <v xml:space="preserve">
</v>
      </c>
      <c r="AO1424" s="4" t="e">
        <f>IF(ISBLANK(L1424), "", SUBSTITUTE(L1424, CHAR(10), "") &amp; CHAR(10)) &amp;
IF(ISBLANK(Q1424), "", SUBSTITUTE(Q1424, CHAR(10), "") &amp; CHAR(10)) &amp;
IF(ISBLANK(V1424), "", SUBSTITUTE(V1424, CHAR(10), "") &amp; CHAR(10)) &amp;
IF(ISBLANK(AA1424), "", SUBSTITUTE(AA1424, CHAR(10), "") &amp; CHAR(10)) &amp;
IF(ISBLANK(AF1424), "", SUBSTITUTE(AF1424, CHAR(10), "") &amp; CHAR(10)) &amp;
CHAR(10) &amp;#REF!</f>
        <v>#REF!</v>
      </c>
      <c r="AP1424" s="4" t="s">
        <v>521</v>
      </c>
      <c r="AQ1424" s="4" t="s">
        <v>521</v>
      </c>
      <c r="AR1424" s="4" t="s">
        <v>521</v>
      </c>
      <c r="AS1424" s="4" t="s">
        <v>521</v>
      </c>
      <c r="AT1424" s="4" t="s">
        <v>521</v>
      </c>
      <c r="AU1424" s="4" t="s">
        <v>254</v>
      </c>
      <c r="AV1424" s="3" t="s">
        <v>41818</v>
      </c>
    </row>
    <row r="1425" spans="1:48" ht="32" x14ac:dyDescent="0.2">
      <c r="A1425" s="3" t="s">
        <v>12861</v>
      </c>
      <c r="B1425" s="4" t="s">
        <v>12862</v>
      </c>
      <c r="C1425" s="4" t="s">
        <v>12863</v>
      </c>
      <c r="D1425" s="4" t="s">
        <v>12864</v>
      </c>
      <c r="E1425" s="4" t="s">
        <v>12865</v>
      </c>
      <c r="G1425" s="4" t="s">
        <v>36871</v>
      </c>
      <c r="H1425" s="4" t="s">
        <v>36872</v>
      </c>
      <c r="J1425" s="4" t="s">
        <v>36873</v>
      </c>
      <c r="AK1425" s="4" t="str">
        <f t="shared" si="89"/>
        <v xml:space="preserve">
Back and seat made of texteline. Stainless steel frame.</v>
      </c>
      <c r="AL1425" s="4" t="str">
        <f t="shared" si="90"/>
        <v xml:space="preserve">
</v>
      </c>
      <c r="AM1425" s="4" t="str">
        <f t="shared" si="91"/>
        <v xml:space="preserve">
Rygg og sete laget av teksteline. Stativ i rustfritt stål.</v>
      </c>
      <c r="AN1425" s="4" t="str">
        <f t="shared" si="92"/>
        <v xml:space="preserve">
</v>
      </c>
      <c r="AO1425" s="4" t="e">
        <f>IF(ISBLANK(L1425), "", SUBSTITUTE(L1425, CHAR(10), "") &amp; CHAR(10)) &amp;
IF(ISBLANK(Q1425), "", SUBSTITUTE(Q1425, CHAR(10), "") &amp; CHAR(10)) &amp;
IF(ISBLANK(V1425), "", SUBSTITUTE(V1425, CHAR(10), "") &amp; CHAR(10)) &amp;
IF(ISBLANK(AA1425), "", SUBSTITUTE(AA1425, CHAR(10), "") &amp; CHAR(10)) &amp;
IF(ISBLANK(AF1425), "", SUBSTITUTE(AF1425, CHAR(10), "") &amp; CHAR(10)) &amp;
CHAR(10) &amp;#REF!</f>
        <v>#REF!</v>
      </c>
      <c r="AP1425" s="4" t="s">
        <v>521</v>
      </c>
      <c r="AQ1425" s="4" t="s">
        <v>521</v>
      </c>
      <c r="AR1425" s="4" t="s">
        <v>521</v>
      </c>
      <c r="AS1425" s="4" t="s">
        <v>521</v>
      </c>
      <c r="AT1425" s="4" t="s">
        <v>521</v>
      </c>
      <c r="AU1425" s="4" t="s">
        <v>254</v>
      </c>
      <c r="AV1425" s="3" t="s">
        <v>41621</v>
      </c>
    </row>
    <row r="1426" spans="1:48" ht="96" x14ac:dyDescent="0.2">
      <c r="A1426" s="3" t="s">
        <v>12869</v>
      </c>
      <c r="B1426" s="4" t="s">
        <v>12870</v>
      </c>
      <c r="C1426" s="4" t="s">
        <v>12871</v>
      </c>
      <c r="D1426" s="4" t="s">
        <v>12872</v>
      </c>
      <c r="E1426" s="4" t="s">
        <v>12870</v>
      </c>
      <c r="G1426" s="4" t="s">
        <v>36874</v>
      </c>
      <c r="H1426" s="4" t="s">
        <v>36875</v>
      </c>
      <c r="I1426" s="4" t="s">
        <v>36876</v>
      </c>
      <c r="J1426" s="4" t="s">
        <v>36877</v>
      </c>
      <c r="K1426" s="4" t="s">
        <v>36878</v>
      </c>
      <c r="L1426" s="4" t="s">
        <v>36879</v>
      </c>
      <c r="M1426" s="4" t="s">
        <v>36880</v>
      </c>
      <c r="N1426" s="4" t="s">
        <v>36881</v>
      </c>
      <c r="O1426" s="4" t="s">
        <v>36882</v>
      </c>
      <c r="P1426" s="4" t="s">
        <v>36883</v>
      </c>
      <c r="Q1426" s="4" t="s">
        <v>36884</v>
      </c>
      <c r="R1426" s="4" t="s">
        <v>36885</v>
      </c>
      <c r="S1426" s="4" t="s">
        <v>36886</v>
      </c>
      <c r="T1426" s="4" t="s">
        <v>36887</v>
      </c>
      <c r="U1426" s="4" t="s">
        <v>36888</v>
      </c>
      <c r="V1426" s="4" t="s">
        <v>36889</v>
      </c>
      <c r="W1426" s="4" t="s">
        <v>36890</v>
      </c>
      <c r="X1426" s="4" t="s">
        <v>36891</v>
      </c>
      <c r="Y1426" s="4" t="s">
        <v>36892</v>
      </c>
      <c r="Z1426" s="4" t="s">
        <v>36893</v>
      </c>
      <c r="AK1426" s="4" t="str">
        <f t="shared" si="89"/>
        <v>Stand in 304 stainless steel
30 mm teak board
For private use only
Rectangular table with unfinished teak table top and a 304 stainless steel frame. The thickness of the table top is 30 mm. For home use only.</v>
      </c>
      <c r="AL1426" s="4" t="str">
        <f t="shared" si="90"/>
        <v>Jalusta ruostumatonta 304-terästä
30 mm:n tiikkilevy
Vain yksityistiloihin
Tässä suorakulmaisessa pöydässä on käsittelemätön tiikkilevy ja ruostumattomasta 304-teräksestä valmistettu jalusta. Levyn paksuus on 30 mm. Vain yksityistiloihin.</v>
      </c>
      <c r="AM1426" s="4" t="str">
        <f t="shared" si="91"/>
        <v>Stativ i rustfritt 304-stål
30 mm teakskive
Kun for privat miljø
Rektangulært bord med en ubehandlet teakplate og et rustfritt stativ av 304-stål. Platens tykkelse måler 30 mm. Kun for privat miljø.</v>
      </c>
      <c r="AN1426" s="4" t="str">
        <f t="shared" si="92"/>
        <v>Stelaż ze stali nierdzewnej 304
Płyta z drewna tekowego o grubości 30 mm
Produkt jest przeznaczony wyłącznie do użytku w środowiskach domów prywatnych
Prostokątny stół z blatem z surowej płyty z drewna tekowego i nogami do stołu ze stali nierdzewnej 304. Grubość płyty wynosi 30 mm. Produkt jest przeznaczony wyłącznie do użytku w domach prywatnych.</v>
      </c>
      <c r="AO1426" s="4" t="e">
        <f>IF(ISBLANK(L1426), "", SUBSTITUTE(L1426, CHAR(10), "") &amp; CHAR(10)) &amp;
IF(ISBLANK(Q1426), "", SUBSTITUTE(Q1426, CHAR(10), "") &amp; CHAR(10)) &amp;
IF(ISBLANK(V1426), "", SUBSTITUTE(V1426, CHAR(10), "") &amp; CHAR(10)) &amp;
IF(ISBLANK(AA1426), "", SUBSTITUTE(AA1426, CHAR(10), "") &amp; CHAR(10)) &amp;
IF(ISBLANK(AF1426), "", SUBSTITUTE(AF1426, CHAR(10), "") &amp; CHAR(10)) &amp;
CHAR(10) &amp;#REF!</f>
        <v>#REF!</v>
      </c>
      <c r="AP1426" s="4" t="s">
        <v>36894</v>
      </c>
      <c r="AQ1426" s="4" t="s">
        <v>36895</v>
      </c>
      <c r="AR1426" s="4" t="s">
        <v>36896</v>
      </c>
      <c r="AS1426" s="4" t="s">
        <v>36897</v>
      </c>
      <c r="AT1426" s="4" t="s">
        <v>36898</v>
      </c>
      <c r="AU1426" s="4" t="s">
        <v>254</v>
      </c>
      <c r="AV1426" s="3" t="s">
        <v>41819</v>
      </c>
    </row>
    <row r="1427" spans="1:48" ht="80" x14ac:dyDescent="0.2">
      <c r="A1427" s="3" t="s">
        <v>12878</v>
      </c>
      <c r="B1427" s="4" t="s">
        <v>12879</v>
      </c>
      <c r="C1427" s="4" t="s">
        <v>12880</v>
      </c>
      <c r="D1427" s="4" t="s">
        <v>12881</v>
      </c>
      <c r="E1427" s="4" t="s">
        <v>12882</v>
      </c>
      <c r="F1427" s="4" t="s">
        <v>12883</v>
      </c>
      <c r="G1427" s="4" t="s">
        <v>36899</v>
      </c>
      <c r="H1427" s="4" t="s">
        <v>36900</v>
      </c>
      <c r="J1427" s="4" t="s">
        <v>36901</v>
      </c>
      <c r="AK1427" s="4" t="str">
        <f t="shared" si="89"/>
        <v xml:space="preserve">
The table tops from Topalit® are made of quality wood from Austria. The pore-free surface is easy to clean and can withstand tough treatment. The outer layer has high UV resistance and can withstand temperatures of up to 180°C. The edge measures 26 mm.</v>
      </c>
      <c r="AL1427" s="4" t="str">
        <f t="shared" si="90"/>
        <v xml:space="preserve">
</v>
      </c>
      <c r="AM1427" s="4" t="str">
        <f t="shared" si="91"/>
        <v xml:space="preserve">
Bordplatene fra Topalit® er laget av kvalitetstre fra Østerrike. Den porefrie overflaten gjør det lettere å rengjøre og tåler tøff behandling. Det ytre sjiktet har høy UV-bestandighet og tåler temperaturer på opptil 180°C. Kanten måler 26 mm.</v>
      </c>
      <c r="AN1427" s="4" t="str">
        <f t="shared" si="92"/>
        <v xml:space="preserve">
</v>
      </c>
      <c r="AO1427" s="4" t="e">
        <f>IF(ISBLANK(L1427), "", SUBSTITUTE(L1427, CHAR(10), "") &amp; CHAR(10)) &amp;
IF(ISBLANK(Q1427), "", SUBSTITUTE(Q1427, CHAR(10), "") &amp; CHAR(10)) &amp;
IF(ISBLANK(V1427), "", SUBSTITUTE(V1427, CHAR(10), "") &amp; CHAR(10)) &amp;
IF(ISBLANK(AA1427), "", SUBSTITUTE(AA1427, CHAR(10), "") &amp; CHAR(10)) &amp;
IF(ISBLANK(AF1427), "", SUBSTITUTE(AF1427, CHAR(10), "") &amp; CHAR(10)) &amp;
CHAR(10) &amp;#REF!</f>
        <v>#REF!</v>
      </c>
      <c r="AP1427" s="4" t="s">
        <v>521</v>
      </c>
      <c r="AQ1427" s="4" t="s">
        <v>521</v>
      </c>
      <c r="AR1427" s="4" t="s">
        <v>521</v>
      </c>
      <c r="AS1427" s="4" t="s">
        <v>521</v>
      </c>
      <c r="AT1427" s="4" t="s">
        <v>521</v>
      </c>
      <c r="AV1427" s="3" t="s">
        <v>41815</v>
      </c>
    </row>
    <row r="1428" spans="1:48" ht="80" x14ac:dyDescent="0.2">
      <c r="A1428" s="3" t="s">
        <v>12887</v>
      </c>
      <c r="B1428" s="4" t="s">
        <v>12888</v>
      </c>
      <c r="C1428" s="4" t="s">
        <v>12889</v>
      </c>
      <c r="D1428" s="4" t="s">
        <v>12890</v>
      </c>
      <c r="E1428" s="4" t="s">
        <v>12891</v>
      </c>
      <c r="F1428" s="4" t="s">
        <v>12892</v>
      </c>
      <c r="G1428" s="4" t="s">
        <v>36899</v>
      </c>
      <c r="H1428" s="4" t="s">
        <v>36900</v>
      </c>
      <c r="J1428" s="4" t="s">
        <v>36901</v>
      </c>
      <c r="AK1428" s="4" t="str">
        <f t="shared" si="89"/>
        <v xml:space="preserve">
The table tops from Topalit® are made of quality wood from Austria. The pore-free surface is easy to clean and can withstand tough treatment. The outer layer has high UV resistance and can withstand temperatures of up to 180°C. The edge measures 26 mm.</v>
      </c>
      <c r="AL1428" s="4" t="str">
        <f t="shared" si="90"/>
        <v xml:space="preserve">
</v>
      </c>
      <c r="AM1428" s="4" t="str">
        <f t="shared" si="91"/>
        <v xml:space="preserve">
Bordplatene fra Topalit® er laget av kvalitetstre fra Østerrike. Den porefrie overflaten gjør det lettere å rengjøre og tåler tøff behandling. Det ytre sjiktet har høy UV-bestandighet og tåler temperaturer på opptil 180°C. Kanten måler 26 mm.</v>
      </c>
      <c r="AN1428" s="4" t="str">
        <f t="shared" si="92"/>
        <v xml:space="preserve">
</v>
      </c>
      <c r="AO1428" s="4" t="e">
        <f>IF(ISBLANK(L1428), "", SUBSTITUTE(L1428, CHAR(10), "") &amp; CHAR(10)) &amp;
IF(ISBLANK(Q1428), "", SUBSTITUTE(Q1428, CHAR(10), "") &amp; CHAR(10)) &amp;
IF(ISBLANK(V1428), "", SUBSTITUTE(V1428, CHAR(10), "") &amp; CHAR(10)) &amp;
IF(ISBLANK(AA1428), "", SUBSTITUTE(AA1428, CHAR(10), "") &amp; CHAR(10)) &amp;
IF(ISBLANK(AF1428), "", SUBSTITUTE(AF1428, CHAR(10), "") &amp; CHAR(10)) &amp;
CHAR(10) &amp;#REF!</f>
        <v>#REF!</v>
      </c>
      <c r="AP1428" s="4" t="s">
        <v>521</v>
      </c>
      <c r="AQ1428" s="4" t="s">
        <v>521</v>
      </c>
      <c r="AR1428" s="4" t="s">
        <v>521</v>
      </c>
      <c r="AS1428" s="4" t="s">
        <v>521</v>
      </c>
      <c r="AT1428" s="4" t="s">
        <v>521</v>
      </c>
      <c r="AV1428" s="3" t="s">
        <v>41815</v>
      </c>
    </row>
    <row r="1429" spans="1:48" ht="160" x14ac:dyDescent="0.2">
      <c r="A1429" s="3" t="s">
        <v>12893</v>
      </c>
      <c r="B1429" s="4" t="s">
        <v>12894</v>
      </c>
      <c r="C1429" s="4" t="s">
        <v>12895</v>
      </c>
      <c r="D1429" s="4" t="s">
        <v>12896</v>
      </c>
      <c r="E1429" s="4" t="s">
        <v>12897</v>
      </c>
      <c r="G1429" s="4" t="s">
        <v>36902</v>
      </c>
      <c r="H1429" s="4" t="s">
        <v>36903</v>
      </c>
      <c r="I1429" s="4" t="s">
        <v>36904</v>
      </c>
      <c r="J1429" s="4" t="s">
        <v>36905</v>
      </c>
      <c r="K1429" s="4" t="s">
        <v>36906</v>
      </c>
      <c r="L1429" s="4" t="s">
        <v>24378</v>
      </c>
      <c r="M1429" s="4" t="s">
        <v>24379</v>
      </c>
      <c r="N1429" s="4" t="s">
        <v>28682</v>
      </c>
      <c r="O1429" s="4" t="s">
        <v>24381</v>
      </c>
      <c r="P1429" s="4" t="s">
        <v>28683</v>
      </c>
      <c r="Q1429" s="4" t="s">
        <v>24383</v>
      </c>
      <c r="R1429" s="4" t="s">
        <v>24384</v>
      </c>
      <c r="S1429" s="4" t="s">
        <v>24385</v>
      </c>
      <c r="T1429" s="4" t="s">
        <v>24386</v>
      </c>
      <c r="U1429" s="4" t="s">
        <v>36724</v>
      </c>
      <c r="V1429" s="4" t="s">
        <v>36907</v>
      </c>
      <c r="W1429" s="4" t="s">
        <v>36908</v>
      </c>
      <c r="X1429" s="4" t="s">
        <v>36909</v>
      </c>
      <c r="Y1429" s="4" t="s">
        <v>36910</v>
      </c>
      <c r="Z1429" s="4" t="s">
        <v>36911</v>
      </c>
      <c r="AK1429" s="4" t="str">
        <f t="shared" si="89"/>
        <v>Scratch-resistant
UV-resistant
Rounded thin edge 12mm
Compact laminate is one of the strongest materials available within wood-based products. It is a hard, scratch-resistant and maintenance-free material that is also weather and UV-resistant. In addition to its many practical benefits, the thin compact laminate board gives an elegant appearance and is ideal for both indoor and outdoor use. The edge is rounded with a thickness of 12 mm.</v>
      </c>
      <c r="AL1429" s="4" t="str">
        <f t="shared" si="90"/>
        <v>Naarmuuntumista kestävä
UV-kestävä
Pyöristetty ohut reuna 12 mm
Kompaktilaminaatti on yksi vahvimmista puupohjaisista tuotemateriaaleista. Se on kova, naarmuuntumaton ja huoltovapaa materiaali, joka on myös säänkestävä ja UV-säteilyn kestävä. Monien käytännön etujen lisäksi ohut kompaktilaminaattilevy näyttää tyylikkäältä ja sopii erinomaisesti sekä sisä- että ulkotiloihin. Pyöristetty reuna on 12 mm.</v>
      </c>
      <c r="AM1429" s="4" t="str">
        <f t="shared" si="91"/>
        <v>Ripebestandig
UV-bestandig
Avrundet tynn kant 12 mm
Kompaktlaminat er et av de sterkeste materialene som finnes innen trebaserte produkter. Det er et hardt, ripebestandig og vedlikeholdsfritt materiale som dessuten er vær- og UV-bestandig. I tillegg til de mange praktiske fordelene har den en tynn kompaktlaminatskive som gir et elegant inntrykk og passer utmerket både innen- og utendørs. Kanten er avrundet og måler 12 mm.</v>
      </c>
      <c r="AN1429" s="4" t="str">
        <f t="shared" si="92"/>
        <v>Produkt jest odporny na zadrapania
Produkt jest odporny na promieniowanie UV
Zaokrąglony cienki brzeg o grubości 12 mm
Laminat kompaktowy jest jednym z najmocniejszych materiałów dostępnych pośród produktów pochodzenia drzewnego. Jest to twardy, odporny na zarysowania i nie wymagający żadnej szczególnej pielęgnacji materiał. Dodatkowo, jest odporny na działanie czynników atmosferycznych i promieniowania UV. Poza wieloma praktycznymi zaletami, cienka płyta z laminatu kompaktowego nadaje każdej przestrzeni elegancki charakter - bez względu, czy znajduje się w zamkniętym pomieszczeniu, czy też na zewnątrz. Zaokrąglona krawędź ma grubość 12 mm.</v>
      </c>
      <c r="AO1429" s="4" t="e">
        <f>IF(ISBLANK(L1429), "", SUBSTITUTE(L1429, CHAR(10), "") &amp; CHAR(10)) &amp;
IF(ISBLANK(Q1429), "", SUBSTITUTE(Q1429, CHAR(10), "") &amp; CHAR(10)) &amp;
IF(ISBLANK(V1429), "", SUBSTITUTE(V1429, CHAR(10), "") &amp; CHAR(10)) &amp;
IF(ISBLANK(AA1429), "", SUBSTITUTE(AA1429, CHAR(10), "") &amp; CHAR(10)) &amp;
IF(ISBLANK(AF1429), "", SUBSTITUTE(AF1429, CHAR(10), "") &amp; CHAR(10)) &amp;
CHAR(10) &amp;#REF!</f>
        <v>#REF!</v>
      </c>
      <c r="AP1429" s="4" t="s">
        <v>36912</v>
      </c>
      <c r="AQ1429" s="4" t="s">
        <v>36913</v>
      </c>
      <c r="AR1429" s="4" t="s">
        <v>36914</v>
      </c>
      <c r="AS1429" s="4" t="s">
        <v>36915</v>
      </c>
      <c r="AT1429" s="4" t="s">
        <v>36916</v>
      </c>
      <c r="AU1429" s="4" t="s">
        <v>254</v>
      </c>
      <c r="AV1429" s="3" t="s">
        <v>41815</v>
      </c>
    </row>
    <row r="1430" spans="1:48" ht="144" x14ac:dyDescent="0.2">
      <c r="A1430" s="3" t="s">
        <v>12903</v>
      </c>
      <c r="B1430" s="4" t="s">
        <v>12904</v>
      </c>
      <c r="C1430" s="4" t="s">
        <v>12905</v>
      </c>
      <c r="D1430" s="4" t="s">
        <v>12906</v>
      </c>
      <c r="E1430" s="4" t="s">
        <v>12907</v>
      </c>
      <c r="F1430" s="4" t="s">
        <v>12908</v>
      </c>
      <c r="G1430" s="4" t="s">
        <v>36899</v>
      </c>
      <c r="H1430" s="4" t="s">
        <v>36917</v>
      </c>
      <c r="I1430" s="4" t="s">
        <v>36918</v>
      </c>
      <c r="J1430" s="4" t="s">
        <v>36919</v>
      </c>
      <c r="K1430" s="4" t="s">
        <v>36920</v>
      </c>
      <c r="L1430" s="4" t="s">
        <v>36921</v>
      </c>
      <c r="M1430" s="4" t="s">
        <v>36922</v>
      </c>
      <c r="N1430" s="4" t="s">
        <v>36923</v>
      </c>
      <c r="O1430" s="4" t="s">
        <v>36924</v>
      </c>
      <c r="P1430" s="4" t="s">
        <v>36925</v>
      </c>
      <c r="Q1430" s="4" t="s">
        <v>36926</v>
      </c>
      <c r="R1430" s="4" t="s">
        <v>36927</v>
      </c>
      <c r="S1430" s="4" t="s">
        <v>36928</v>
      </c>
      <c r="T1430" s="4" t="s">
        <v>36929</v>
      </c>
      <c r="U1430" s="4" t="s">
        <v>36930</v>
      </c>
      <c r="V1430" s="4" t="s">
        <v>36931</v>
      </c>
      <c r="W1430" s="4" t="s">
        <v>36932</v>
      </c>
      <c r="X1430" s="4" t="s">
        <v>36933</v>
      </c>
      <c r="Y1430" s="4" t="s">
        <v>36934</v>
      </c>
      <c r="Z1430" s="4" t="s">
        <v>36935</v>
      </c>
      <c r="AA1430" s="4" t="s">
        <v>24373</v>
      </c>
      <c r="AB1430" s="4" t="s">
        <v>24374</v>
      </c>
      <c r="AC1430" s="4" t="s">
        <v>24375</v>
      </c>
      <c r="AD1430" s="4" t="s">
        <v>36936</v>
      </c>
      <c r="AE1430" s="4" t="s">
        <v>36937</v>
      </c>
      <c r="AK1430" s="4" t="str">
        <f t="shared" si="89"/>
        <v>Quality wood from Austria
High UV resistance
Can withstand temperatures up to 180°C
Non-porous surface
Table tops from Topalit® are made of quality wood from Austria. The pore-free surface is easy to clean and can withstand tough treatment. The outer layer has high UV resistance and can withstand temperatures of up to 180°C. The thickness is 26 mm.</v>
      </c>
      <c r="AL1430" s="4" t="str">
        <f t="shared" si="90"/>
        <v>Itävaltalaista laatupuuta
Hyvä UV-kestävyys
Kestää jopa 180 °C:n lämpötiloja
Huokoseton pinta
Topalit®-pöytälevyt on valmistettu laadukkaasta itävaltalaisesta puusta. Huokoseton pinta helpottaa puhdistusta ja kestää kovaakin käsittelyä. Ulkopinnan UV-kestävyys on korkea, ja pinta kestää jopa 180 °C:n lämpötiloja. Reuna on 26 mm.</v>
      </c>
      <c r="AM1430" s="4" t="str">
        <f t="shared" si="91"/>
        <v>Høykvalitets tre fra Østerrike
Høy UV-bestandighet
Tåler temperaturer på opptil 180°C
Porefri overflate
Bordplatene fra Topalit® er laget av høykvalitets tre fra Østerrike. Den porefrie overflaten gjør det lettere å rengjøre og tåler tøff behandling. Det ytre sjiktet har høy UV-bestandighet og tåler temperaturer på opptil 180°C. Kanten måler 26 mm.</v>
      </c>
      <c r="AN1430" s="4" t="str">
        <f t="shared" si="92"/>
        <v>Wysokiej jakości drewno z Austrii
Wysoka odporność na promieniowanie UV
Wytrzymuje temperatury do 180°C
Powierzchnia pozbawiona porów
Blaty stołów Topalit® wyprodukowano z wysokiej jakości drewna pochodzącego z Austrii. Powierzchnia pozbawiona porów ułatwia czyszczenie i jest odporna na intensywne użytkowanie. Powłoka zewnętrzna charakteryzuje się wysoką odpornością na promieniowanie UV i wytrzymuje temperatury do 180°C. Krawędź ma grubość 26 mm.</v>
      </c>
      <c r="AO1430" s="4" t="e">
        <f>IF(ISBLANK(L1430), "", SUBSTITUTE(L1430, CHAR(10), "") &amp; CHAR(10)) &amp;
IF(ISBLANK(Q1430), "", SUBSTITUTE(Q1430, CHAR(10), "") &amp; CHAR(10)) &amp;
IF(ISBLANK(V1430), "", SUBSTITUTE(V1430, CHAR(10), "") &amp; CHAR(10)) &amp;
IF(ISBLANK(AA1430), "", SUBSTITUTE(AA1430, CHAR(10), "") &amp; CHAR(10)) &amp;
IF(ISBLANK(AF1430), "", SUBSTITUTE(AF1430, CHAR(10), "") &amp; CHAR(10)) &amp;
CHAR(10) &amp;#REF!</f>
        <v>#REF!</v>
      </c>
      <c r="AP1430" s="4" t="s">
        <v>36938</v>
      </c>
      <c r="AQ1430" s="4" t="s">
        <v>36939</v>
      </c>
      <c r="AR1430" s="4" t="s">
        <v>36940</v>
      </c>
      <c r="AS1430" s="4" t="s">
        <v>36941</v>
      </c>
      <c r="AT1430" s="4" t="s">
        <v>36942</v>
      </c>
      <c r="AU1430" s="4" t="s">
        <v>12914</v>
      </c>
      <c r="AV1430" s="3" t="s">
        <v>41815</v>
      </c>
    </row>
    <row r="1431" spans="1:48" ht="112" x14ac:dyDescent="0.2">
      <c r="A1431" s="3" t="s">
        <v>12915</v>
      </c>
      <c r="B1431" s="4" t="s">
        <v>12916</v>
      </c>
      <c r="C1431" s="4" t="s">
        <v>12917</v>
      </c>
      <c r="D1431" s="4" t="s">
        <v>12918</v>
      </c>
      <c r="E1431" s="4" t="s">
        <v>12919</v>
      </c>
      <c r="F1431" s="4" t="s">
        <v>12916</v>
      </c>
      <c r="G1431" s="4" t="s">
        <v>36943</v>
      </c>
      <c r="H1431" s="4" t="s">
        <v>36944</v>
      </c>
      <c r="I1431" s="4" t="s">
        <v>36945</v>
      </c>
      <c r="J1431" s="4" t="s">
        <v>36946</v>
      </c>
      <c r="K1431" s="4" t="s">
        <v>36947</v>
      </c>
      <c r="L1431" s="4" t="s">
        <v>24958</v>
      </c>
      <c r="M1431" s="4" t="s">
        <v>24959</v>
      </c>
      <c r="N1431" s="4" t="s">
        <v>24930</v>
      </c>
      <c r="O1431" s="4" t="s">
        <v>24422</v>
      </c>
      <c r="P1431" s="4" t="s">
        <v>25018</v>
      </c>
      <c r="Q1431" s="4" t="s">
        <v>36754</v>
      </c>
      <c r="R1431" s="4" t="s">
        <v>24884</v>
      </c>
      <c r="S1431" s="4" t="s">
        <v>36755</v>
      </c>
      <c r="T1431" s="4" t="s">
        <v>24886</v>
      </c>
      <c r="U1431" s="4" t="s">
        <v>36756</v>
      </c>
      <c r="V1431" s="4" t="s">
        <v>36757</v>
      </c>
      <c r="W1431" s="4" t="s">
        <v>36758</v>
      </c>
      <c r="X1431" s="4" t="s">
        <v>36759</v>
      </c>
      <c r="Y1431" s="4" t="s">
        <v>36760</v>
      </c>
      <c r="Z1431" s="4" t="s">
        <v>36761</v>
      </c>
      <c r="AA1431" s="4" t="s">
        <v>36762</v>
      </c>
      <c r="AB1431" s="4" t="s">
        <v>28485</v>
      </c>
      <c r="AC1431" s="4" t="s">
        <v>29077</v>
      </c>
      <c r="AD1431" s="4" t="s">
        <v>36762</v>
      </c>
      <c r="AE1431" s="4" t="s">
        <v>29078</v>
      </c>
      <c r="AK1431" s="4" t="str">
        <f t="shared" si="89"/>
        <v>Long-lasting
Cast aluminium
Powder coated finish
Stable
Madrid table frame is made of black die cast aluminium. The maximum weight on the table top is 10 kg.</v>
      </c>
      <c r="AL1431" s="4" t="str">
        <f t="shared" si="90"/>
        <v>Pitkäikäinen
Valualumiinia
Jauhemaalattu pinta
Vakaa
Madrid-pöytäjalusta on valmistettu mustasta valualumiinista. Pöytälevyn enimmäispaino on 10 kg.</v>
      </c>
      <c r="AM1431" s="4" t="str">
        <f t="shared" si="91"/>
        <v>Solid
Støpt aluminium
Pulverlakkert finish
Stabilt
Madrid bordstativ er laget av svart støpt aluminium. Maksvekt på bordplaten er 10 kg.</v>
      </c>
      <c r="AN1431" s="4" t="str">
        <f t="shared" si="92"/>
        <v>Produkt jest trwały
Odlew aluminiowy
Wykończenie metodą lakierowania proszkowego
Produkt jest stabilny
Nogi do stołu Madrid są wykonane z odlewu aluminium w kolorze czarnym. Maksymalna masa obciążenia blatu stołowego wynosi 10 kg.</v>
      </c>
      <c r="AO1431" s="4" t="e">
        <f>IF(ISBLANK(L1431), "", SUBSTITUTE(L1431, CHAR(10), "") &amp; CHAR(10)) &amp;
IF(ISBLANK(Q1431), "", SUBSTITUTE(Q1431, CHAR(10), "") &amp; CHAR(10)) &amp;
IF(ISBLANK(V1431), "", SUBSTITUTE(V1431, CHAR(10), "") &amp; CHAR(10)) &amp;
IF(ISBLANK(AA1431), "", SUBSTITUTE(AA1431, CHAR(10), "") &amp; CHAR(10)) &amp;
IF(ISBLANK(AF1431), "", SUBSTITUTE(AF1431, CHAR(10), "") &amp; CHAR(10)) &amp;
CHAR(10) &amp;#REF!</f>
        <v>#REF!</v>
      </c>
      <c r="AP1431" s="4" t="s">
        <v>36763</v>
      </c>
      <c r="AQ1431" s="4" t="s">
        <v>36764</v>
      </c>
      <c r="AR1431" s="4" t="s">
        <v>36765</v>
      </c>
      <c r="AS1431" s="4" t="s">
        <v>36766</v>
      </c>
      <c r="AT1431" s="4" t="s">
        <v>36767</v>
      </c>
      <c r="AU1431" s="4" t="s">
        <v>254</v>
      </c>
      <c r="AV1431" s="3" t="s">
        <v>41816</v>
      </c>
    </row>
    <row r="1432" spans="1:48" ht="32" x14ac:dyDescent="0.2">
      <c r="A1432" s="3" t="s">
        <v>12925</v>
      </c>
      <c r="B1432" s="4" t="s">
        <v>12926</v>
      </c>
      <c r="C1432" s="4" t="s">
        <v>12927</v>
      </c>
      <c r="D1432" s="4" t="s">
        <v>12928</v>
      </c>
      <c r="E1432" s="4" t="s">
        <v>12926</v>
      </c>
      <c r="G1432" s="4" t="s">
        <v>36948</v>
      </c>
      <c r="H1432" s="4" t="s">
        <v>36949</v>
      </c>
      <c r="J1432" s="4" t="s">
        <v>36950</v>
      </c>
      <c r="AK1432" s="4" t="str">
        <f t="shared" si="89"/>
        <v xml:space="preserve">
Chelsea coffee table in 5 mm brown fiber rattan with a glass top.</v>
      </c>
      <c r="AL1432" s="4" t="str">
        <f t="shared" si="90"/>
        <v xml:space="preserve">
</v>
      </c>
      <c r="AM1432" s="4" t="str">
        <f t="shared" si="91"/>
        <v xml:space="preserve">
Chelsea sofabord i 5 mm brun fiberrotting med glassplate.</v>
      </c>
      <c r="AN1432" s="4" t="str">
        <f t="shared" si="92"/>
        <v xml:space="preserve">
</v>
      </c>
      <c r="AO1432" s="4" t="e">
        <f>IF(ISBLANK(L1432), "", SUBSTITUTE(L1432, CHAR(10), "") &amp; CHAR(10)) &amp;
IF(ISBLANK(Q1432), "", SUBSTITUTE(Q1432, CHAR(10), "") &amp; CHAR(10)) &amp;
IF(ISBLANK(V1432), "", SUBSTITUTE(V1432, CHAR(10), "") &amp; CHAR(10)) &amp;
IF(ISBLANK(AA1432), "", SUBSTITUTE(AA1432, CHAR(10), "") &amp; CHAR(10)) &amp;
IF(ISBLANK(AF1432), "", SUBSTITUTE(AF1432, CHAR(10), "") &amp; CHAR(10)) &amp;
CHAR(10) &amp;#REF!</f>
        <v>#REF!</v>
      </c>
      <c r="AP1432" s="4" t="s">
        <v>521</v>
      </c>
      <c r="AQ1432" s="4" t="s">
        <v>521</v>
      </c>
      <c r="AR1432" s="4" t="s">
        <v>521</v>
      </c>
      <c r="AS1432" s="4" t="s">
        <v>521</v>
      </c>
      <c r="AT1432" s="4" t="s">
        <v>521</v>
      </c>
      <c r="AU1432" s="4" t="s">
        <v>254</v>
      </c>
      <c r="AV1432" s="3" t="s">
        <v>41819</v>
      </c>
    </row>
    <row r="1433" spans="1:48" ht="128" x14ac:dyDescent="0.2">
      <c r="A1433" s="3" t="s">
        <v>12932</v>
      </c>
      <c r="B1433" s="4" t="s">
        <v>12933</v>
      </c>
      <c r="C1433" s="4" t="s">
        <v>12934</v>
      </c>
      <c r="D1433" s="4" t="s">
        <v>12935</v>
      </c>
      <c r="E1433" s="4" t="s">
        <v>12936</v>
      </c>
      <c r="F1433" s="4" t="s">
        <v>12937</v>
      </c>
      <c r="G1433" s="4" t="s">
        <v>36951</v>
      </c>
      <c r="H1433" s="4" t="s">
        <v>36952</v>
      </c>
      <c r="I1433" s="4" t="s">
        <v>36953</v>
      </c>
      <c r="J1433" s="4" t="s">
        <v>36954</v>
      </c>
      <c r="K1433" s="4" t="s">
        <v>36955</v>
      </c>
      <c r="L1433" s="4" t="s">
        <v>29076</v>
      </c>
      <c r="M1433" s="4" t="s">
        <v>28485</v>
      </c>
      <c r="N1433" s="4" t="s">
        <v>29077</v>
      </c>
      <c r="O1433" s="4" t="s">
        <v>29076</v>
      </c>
      <c r="P1433" s="4" t="s">
        <v>29078</v>
      </c>
      <c r="Q1433" s="4" t="s">
        <v>33288</v>
      </c>
      <c r="R1433" s="4" t="s">
        <v>33289</v>
      </c>
      <c r="S1433" s="4" t="s">
        <v>33290</v>
      </c>
      <c r="T1433" s="4" t="s">
        <v>33291</v>
      </c>
      <c r="U1433" s="4" t="s">
        <v>33292</v>
      </c>
      <c r="V1433" s="4" t="s">
        <v>31005</v>
      </c>
      <c r="W1433" s="4" t="s">
        <v>24422</v>
      </c>
      <c r="X1433" s="4" t="s">
        <v>31006</v>
      </c>
      <c r="Y1433" s="4" t="s">
        <v>31007</v>
      </c>
      <c r="Z1433" s="4" t="s">
        <v>24522</v>
      </c>
      <c r="AA1433" s="4" t="s">
        <v>24505</v>
      </c>
      <c r="AB1433" s="4" t="s">
        <v>24506</v>
      </c>
      <c r="AC1433" s="4" t="s">
        <v>24507</v>
      </c>
      <c r="AD1433" s="4" t="s">
        <v>24508</v>
      </c>
      <c r="AE1433" s="4" t="s">
        <v>24509</v>
      </c>
      <c r="AK1433" s="4" t="str">
        <f t="shared" si="89"/>
        <v xml:space="preserve">Stable
Rubberwood
Solid
Can withstand daily use
Stable 45x30 chopping and cutting board of rubberwood. A heavy-duty board designed to withstand daily professional use. </v>
      </c>
      <c r="AL1433" s="4" t="str">
        <f t="shared" si="90"/>
        <v xml:space="preserve">Vakaa
Kumipuuta
Tukeva
Kestää päivittäistä käyttöä
Tämä vakaa leikkuulauta (45 x 30 cm) on valmistettu kumipuusta. Tukeva lauta on suunniteltu kestämään päivittäistä ammattilaiskäyttöä. </v>
      </c>
      <c r="AM1433" s="4" t="str">
        <f t="shared" si="91"/>
        <v xml:space="preserve">Stabil
Gummitre
Ekte
Tåler daglig bruk
Stabilt hugge- og skjærebrett 45x30 laget i gummitre. Et solid brett som tåler daglig bruk i den profesjonelle virksomheten. </v>
      </c>
      <c r="AN1433" s="4" t="str">
        <f t="shared" si="92"/>
        <v xml:space="preserve">Produkt jest stabilny
Drewno kauczukowe
Produkt jest solidny
Wytrzymuje warunki codziennego użytkowania
Stabilna, wykonana z drewna kauczukowego deska do krojenia i rąbania, o wymiarach 45x30 cm. Solidna deska, która została wykonany z myślą o sprostaniu warunkom codziennego zużycia w ramach profesjonalnej działalności gastronomicznej. </v>
      </c>
      <c r="AO1433" s="4" t="e">
        <f>IF(ISBLANK(L1433), "", SUBSTITUTE(L1433, CHAR(10), "") &amp; CHAR(10)) &amp;
IF(ISBLANK(Q1433), "", SUBSTITUTE(Q1433, CHAR(10), "") &amp; CHAR(10)) &amp;
IF(ISBLANK(V1433), "", SUBSTITUTE(V1433, CHAR(10), "") &amp; CHAR(10)) &amp;
IF(ISBLANK(AA1433), "", SUBSTITUTE(AA1433, CHAR(10), "") &amp; CHAR(10)) &amp;
IF(ISBLANK(AF1433), "", SUBSTITUTE(AF1433, CHAR(10), "") &amp; CHAR(10)) &amp;
CHAR(10) &amp;#REF!</f>
        <v>#REF!</v>
      </c>
      <c r="AP1433" s="4" t="s">
        <v>36956</v>
      </c>
      <c r="AQ1433" s="4" t="s">
        <v>36957</v>
      </c>
      <c r="AR1433" s="4" t="s">
        <v>36958</v>
      </c>
      <c r="AS1433" s="4" t="s">
        <v>36959</v>
      </c>
      <c r="AT1433" s="4" t="s">
        <v>36960</v>
      </c>
      <c r="AU1433" s="4" t="s">
        <v>41</v>
      </c>
      <c r="AV1433" s="3" t="s">
        <v>41820</v>
      </c>
    </row>
    <row r="1434" spans="1:48" ht="128" x14ac:dyDescent="0.2">
      <c r="A1434" s="3" t="s">
        <v>12943</v>
      </c>
      <c r="B1434" s="4" t="s">
        <v>12944</v>
      </c>
      <c r="C1434" s="4" t="s">
        <v>12945</v>
      </c>
      <c r="D1434" s="4" t="s">
        <v>12946</v>
      </c>
      <c r="E1434" s="4" t="s">
        <v>12947</v>
      </c>
      <c r="F1434" s="4" t="s">
        <v>12948</v>
      </c>
      <c r="G1434" s="4" t="s">
        <v>36961</v>
      </c>
      <c r="H1434" s="4" t="s">
        <v>36962</v>
      </c>
      <c r="I1434" s="4" t="s">
        <v>36963</v>
      </c>
      <c r="J1434" s="4" t="s">
        <v>36964</v>
      </c>
      <c r="K1434" s="4" t="s">
        <v>36965</v>
      </c>
      <c r="L1434" s="4" t="s">
        <v>29076</v>
      </c>
      <c r="M1434" s="4" t="s">
        <v>28485</v>
      </c>
      <c r="N1434" s="4" t="s">
        <v>29077</v>
      </c>
      <c r="O1434" s="4" t="s">
        <v>29076</v>
      </c>
      <c r="P1434" s="4" t="s">
        <v>29078</v>
      </c>
      <c r="Q1434" s="4" t="s">
        <v>33288</v>
      </c>
      <c r="R1434" s="4" t="s">
        <v>33289</v>
      </c>
      <c r="S1434" s="4" t="s">
        <v>33290</v>
      </c>
      <c r="T1434" s="4" t="s">
        <v>33291</v>
      </c>
      <c r="U1434" s="4" t="s">
        <v>33292</v>
      </c>
      <c r="V1434" s="4" t="s">
        <v>31005</v>
      </c>
      <c r="W1434" s="4" t="s">
        <v>24422</v>
      </c>
      <c r="X1434" s="4" t="s">
        <v>31006</v>
      </c>
      <c r="Y1434" s="4" t="s">
        <v>31007</v>
      </c>
      <c r="Z1434" s="4" t="s">
        <v>24522</v>
      </c>
      <c r="AA1434" s="4" t="s">
        <v>24505</v>
      </c>
      <c r="AB1434" s="4" t="s">
        <v>24506</v>
      </c>
      <c r="AC1434" s="4" t="s">
        <v>24507</v>
      </c>
      <c r="AD1434" s="4" t="s">
        <v>24508</v>
      </c>
      <c r="AE1434" s="4" t="s">
        <v>24509</v>
      </c>
      <c r="AK1434" s="4" t="str">
        <f t="shared" si="89"/>
        <v xml:space="preserve">Stable
Rubberwood
Solid
Can withstand daily use
Stable 60x30 chopping and cutting board of rubberwood. A heavy-duty board designed to withstand daily professional use. </v>
      </c>
      <c r="AL1434" s="4" t="str">
        <f t="shared" si="90"/>
        <v xml:space="preserve">Vakaa
Kumipuuta
Tukeva
Kestää päivittäistä käyttöä
Tämä vakaa leikkuulauta (60 x 30 cm) on valmistettu kumipuusta. Tukeva lauta on suunniteltu kestämään päivittäistä ammattilaiskäyttöä. </v>
      </c>
      <c r="AM1434" s="4" t="str">
        <f t="shared" si="91"/>
        <v xml:space="preserve">Stabil
Gummitre
Ekte
Tåler daglig bruk
Stabilt hugge- og skjærebrett 60x30 laget i gummitre. Et solid brett som tåler daglig bruk i den profesjonelle virksomheten. </v>
      </c>
      <c r="AN1434" s="4" t="str">
        <f t="shared" si="92"/>
        <v xml:space="preserve">Produkt jest stabilny
Drewno kauczukowe
Produkt jest solidny
Wytrzymuje warunki codziennego użytkowania
Stabilna, wykonana z drewna kauczukowego deska do krojenia i rąbania, o wymiarach 60x30 cm. Solidna deska, która została wykonany z myślą o sprostaniu warunkom codziennego zużycia w ramach profesjonalnej działalności gastronomicznej. </v>
      </c>
      <c r="AO1434" s="4" t="e">
        <f>IF(ISBLANK(L1434), "", SUBSTITUTE(L1434, CHAR(10), "") &amp; CHAR(10)) &amp;
IF(ISBLANK(Q1434), "", SUBSTITUTE(Q1434, CHAR(10), "") &amp; CHAR(10)) &amp;
IF(ISBLANK(V1434), "", SUBSTITUTE(V1434, CHAR(10), "") &amp; CHAR(10)) &amp;
IF(ISBLANK(AA1434), "", SUBSTITUTE(AA1434, CHAR(10), "") &amp; CHAR(10)) &amp;
IF(ISBLANK(AF1434), "", SUBSTITUTE(AF1434, CHAR(10), "") &amp; CHAR(10)) &amp;
CHAR(10) &amp;#REF!</f>
        <v>#REF!</v>
      </c>
      <c r="AP1434" s="4" t="s">
        <v>36956</v>
      </c>
      <c r="AQ1434" s="4" t="s">
        <v>36957</v>
      </c>
      <c r="AR1434" s="4" t="s">
        <v>36958</v>
      </c>
      <c r="AS1434" s="4" t="s">
        <v>36959</v>
      </c>
      <c r="AT1434" s="4" t="s">
        <v>36960</v>
      </c>
      <c r="AU1434" s="4" t="s">
        <v>41</v>
      </c>
      <c r="AV1434" s="3" t="s">
        <v>41820</v>
      </c>
    </row>
    <row r="1435" spans="1:48" ht="128" x14ac:dyDescent="0.2">
      <c r="A1435" s="3" t="s">
        <v>12954</v>
      </c>
      <c r="B1435" s="4" t="s">
        <v>12955</v>
      </c>
      <c r="C1435" s="4" t="s">
        <v>12956</v>
      </c>
      <c r="D1435" s="4" t="s">
        <v>12957</v>
      </c>
      <c r="E1435" s="4" t="s">
        <v>12958</v>
      </c>
      <c r="F1435" s="4" t="s">
        <v>12959</v>
      </c>
      <c r="G1435" s="4" t="s">
        <v>36966</v>
      </c>
      <c r="H1435" s="4" t="s">
        <v>36967</v>
      </c>
      <c r="I1435" s="4" t="s">
        <v>36968</v>
      </c>
      <c r="J1435" s="4" t="s">
        <v>36969</v>
      </c>
      <c r="K1435" s="4" t="s">
        <v>36970</v>
      </c>
      <c r="L1435" s="4" t="s">
        <v>29076</v>
      </c>
      <c r="M1435" s="4" t="s">
        <v>28485</v>
      </c>
      <c r="N1435" s="4" t="s">
        <v>29077</v>
      </c>
      <c r="O1435" s="4" t="s">
        <v>29076</v>
      </c>
      <c r="P1435" s="4" t="s">
        <v>29078</v>
      </c>
      <c r="Q1435" s="4" t="s">
        <v>33288</v>
      </c>
      <c r="R1435" s="4" t="s">
        <v>33289</v>
      </c>
      <c r="S1435" s="4" t="s">
        <v>33290</v>
      </c>
      <c r="T1435" s="4" t="s">
        <v>33291</v>
      </c>
      <c r="U1435" s="4" t="s">
        <v>33292</v>
      </c>
      <c r="V1435" s="4" t="s">
        <v>31005</v>
      </c>
      <c r="W1435" s="4" t="s">
        <v>24422</v>
      </c>
      <c r="X1435" s="4" t="s">
        <v>31006</v>
      </c>
      <c r="Y1435" s="4" t="s">
        <v>31007</v>
      </c>
      <c r="Z1435" s="4" t="s">
        <v>24522</v>
      </c>
      <c r="AA1435" s="4" t="s">
        <v>24505</v>
      </c>
      <c r="AB1435" s="4" t="s">
        <v>24506</v>
      </c>
      <c r="AC1435" s="4" t="s">
        <v>24507</v>
      </c>
      <c r="AD1435" s="4" t="s">
        <v>24508</v>
      </c>
      <c r="AE1435" s="4" t="s">
        <v>24509</v>
      </c>
      <c r="AK1435" s="4" t="str">
        <f t="shared" si="89"/>
        <v xml:space="preserve">Stable
Rubberwood
Solid
Can withstand daily use
Stable 75x30 chopping and cutting board of rubberwood. A heavy-duty board designed to withstand daily professional use. </v>
      </c>
      <c r="AL1435" s="4" t="str">
        <f t="shared" si="90"/>
        <v xml:space="preserve">Vakaa
Kumipuuta
Tukeva
Kestää päivittäistä käyttöä
Tämä vakaa leikkuulauta (75 x 30 cm) on valmistettu kumipuusta. Tukeva lauta on suunniteltu kestämään päivittäistä ammattilaiskäyttöä. </v>
      </c>
      <c r="AM1435" s="4" t="str">
        <f t="shared" si="91"/>
        <v xml:space="preserve">Stabil
Gummitre
Ekte
Tåler daglig bruk
Stabilt hugge- og skjærebrett 75x30 laget i gummitre. Et solid brett som tåler daglig bruk i den profesjonelle virksomheten. </v>
      </c>
      <c r="AN1435" s="4" t="str">
        <f t="shared" si="92"/>
        <v xml:space="preserve">Produkt jest stabilny
Drewno kauczukowe
Produkt jest solidny
Wytrzymuje warunki codziennego użytkowania
Stabilna, wykonana z drewna kauczukowego deska do krojenia i rąbania, o wymiarach 75x30 cm. Solidna deska, która została wykonany z myślą o sprostaniu warunkom codziennego zużycia w ramach profesjonalnej działalności gastronomicznej. </v>
      </c>
      <c r="AO1435" s="4" t="e">
        <f>IF(ISBLANK(L1435), "", SUBSTITUTE(L1435, CHAR(10), "") &amp; CHAR(10)) &amp;
IF(ISBLANK(Q1435), "", SUBSTITUTE(Q1435, CHAR(10), "") &amp; CHAR(10)) &amp;
IF(ISBLANK(V1435), "", SUBSTITUTE(V1435, CHAR(10), "") &amp; CHAR(10)) &amp;
IF(ISBLANK(AA1435), "", SUBSTITUTE(AA1435, CHAR(10), "") &amp; CHAR(10)) &amp;
IF(ISBLANK(AF1435), "", SUBSTITUTE(AF1435, CHAR(10), "") &amp; CHAR(10)) &amp;
CHAR(10) &amp;#REF!</f>
        <v>#REF!</v>
      </c>
      <c r="AP1435" s="4" t="s">
        <v>36956</v>
      </c>
      <c r="AQ1435" s="4" t="s">
        <v>36957</v>
      </c>
      <c r="AR1435" s="4" t="s">
        <v>36958</v>
      </c>
      <c r="AS1435" s="4" t="s">
        <v>36959</v>
      </c>
      <c r="AT1435" s="4" t="s">
        <v>36960</v>
      </c>
      <c r="AU1435" s="4" t="s">
        <v>41</v>
      </c>
      <c r="AV1435" s="3" t="s">
        <v>41820</v>
      </c>
    </row>
    <row r="1436" spans="1:48" ht="144" x14ac:dyDescent="0.2">
      <c r="A1436" s="3" t="s">
        <v>12965</v>
      </c>
      <c r="B1436" s="4" t="s">
        <v>12966</v>
      </c>
      <c r="C1436" s="4" t="s">
        <v>12967</v>
      </c>
      <c r="D1436" s="4" t="s">
        <v>12968</v>
      </c>
      <c r="E1436" s="4" t="s">
        <v>12969</v>
      </c>
      <c r="F1436" s="4" t="s">
        <v>12970</v>
      </c>
      <c r="G1436" s="4" t="s">
        <v>36971</v>
      </c>
      <c r="H1436" s="4" t="s">
        <v>36972</v>
      </c>
      <c r="I1436" s="4" t="s">
        <v>36973</v>
      </c>
      <c r="J1436" s="4" t="s">
        <v>36974</v>
      </c>
      <c r="K1436" s="4" t="s">
        <v>36975</v>
      </c>
      <c r="L1436" s="4" t="s">
        <v>36976</v>
      </c>
      <c r="M1436" s="4" t="s">
        <v>36977</v>
      </c>
      <c r="N1436" s="4" t="s">
        <v>36978</v>
      </c>
      <c r="O1436" s="4" t="s">
        <v>36979</v>
      </c>
      <c r="P1436" s="4" t="s">
        <v>36980</v>
      </c>
      <c r="Q1436" s="4" t="s">
        <v>25121</v>
      </c>
      <c r="R1436" s="4" t="s">
        <v>25122</v>
      </c>
      <c r="S1436" s="4" t="s">
        <v>25123</v>
      </c>
      <c r="T1436" s="4" t="s">
        <v>25124</v>
      </c>
      <c r="U1436" s="4" t="s">
        <v>25125</v>
      </c>
      <c r="V1436" s="4" t="s">
        <v>25255</v>
      </c>
      <c r="W1436" s="4" t="s">
        <v>25256</v>
      </c>
      <c r="X1436" s="4" t="s">
        <v>24749</v>
      </c>
      <c r="Y1436" s="4" t="s">
        <v>25255</v>
      </c>
      <c r="Z1436" s="4" t="s">
        <v>25257</v>
      </c>
      <c r="AA1436" s="4" t="s">
        <v>36981</v>
      </c>
      <c r="AB1436" s="4" t="s">
        <v>36982</v>
      </c>
      <c r="AC1436" s="4" t="s">
        <v>36983</v>
      </c>
      <c r="AD1436" s="4" t="s">
        <v>36984</v>
      </c>
      <c r="AE1436" s="4" t="s">
        <v>36985</v>
      </c>
      <c r="AK1436" s="4" t="str">
        <f t="shared" si="89"/>
        <v xml:space="preserve">Integrated handle
Can withstand daily wear and tear
Practical
Can be hung up
Classic birch cutting board with a integrated handle that can also be used to hang up the board. A sturdy cutting board designed to withstand daily professional use. </v>
      </c>
      <c r="AL1436" s="4" t="str">
        <f t="shared" si="90"/>
        <v xml:space="preserve">Kantoaukko
Kestää päivittäistä kulutusta
Käytännöllinen
Voidaan ripustaa
Klassinen koivusta valmistettu leikkuulauta, jonka kantoaukko sopii erinomaisesti myös ripustamiseen. Leikkuulauta on suunniteltu kestämään päivittäistä kulutusta ammattilaiskäytössä. </v>
      </c>
      <c r="AM1436" s="4" t="str">
        <f t="shared" si="91"/>
        <v xml:space="preserve">Utskåret grep
Tåler daglig slitasje
Praktisk
Kan henges opp
Klassisk skjærebrett i bjørk med utskåret håndtak som også fungerer utmerket til oppheng. Et slitesterkt skjærebrett som tåler daglig slitasje i den profesjonelle virksomheten. </v>
      </c>
      <c r="AN1436" s="4" t="str">
        <f t="shared" si="92"/>
        <v xml:space="preserve">Toczony uchwyt
Produkt wytrzymuje warunki codziennego zużycia
Produkt jest praktyczny
Można zawieszać
Klasyczna, wykonana z drewna brzozowego deska do krojenia, z toczonym uchwytem, dzięki czemu doskonale nadaje się również do zawieszania. Odporna na zużycie deska do krojenia. Produkt został wykonany z myślą o sprostaniu warunkom codziennego użytkowania w profesjonalnym lokalu gastronomicznym. </v>
      </c>
      <c r="AO1436" s="4" t="e">
        <f>IF(ISBLANK(L1436), "", SUBSTITUTE(L1436, CHAR(10), "") &amp; CHAR(10)) &amp;
IF(ISBLANK(Q1436), "", SUBSTITUTE(Q1436, CHAR(10), "") &amp; CHAR(10)) &amp;
IF(ISBLANK(V1436), "", SUBSTITUTE(V1436, CHAR(10), "") &amp; CHAR(10)) &amp;
IF(ISBLANK(AA1436), "", SUBSTITUTE(AA1436, CHAR(10), "") &amp; CHAR(10)) &amp;
IF(ISBLANK(AF1436), "", SUBSTITUTE(AF1436, CHAR(10), "") &amp; CHAR(10)) &amp;
CHAR(10) &amp;#REF!</f>
        <v>#REF!</v>
      </c>
      <c r="AP1436" s="4" t="s">
        <v>36986</v>
      </c>
      <c r="AQ1436" s="4" t="s">
        <v>36987</v>
      </c>
      <c r="AR1436" s="4" t="s">
        <v>36988</v>
      </c>
      <c r="AS1436" s="4" t="s">
        <v>36989</v>
      </c>
      <c r="AT1436" s="4" t="s">
        <v>36990</v>
      </c>
      <c r="AU1436" s="4" t="s">
        <v>41</v>
      </c>
      <c r="AV1436" s="3" t="s">
        <v>41821</v>
      </c>
    </row>
    <row r="1437" spans="1:48" ht="144" x14ac:dyDescent="0.2">
      <c r="A1437" s="3" t="s">
        <v>12976</v>
      </c>
      <c r="B1437" s="4" t="s">
        <v>12977</v>
      </c>
      <c r="C1437" s="4" t="s">
        <v>12978</v>
      </c>
      <c r="D1437" s="4" t="s">
        <v>12979</v>
      </c>
      <c r="E1437" s="4" t="s">
        <v>12980</v>
      </c>
      <c r="F1437" s="4" t="s">
        <v>12981</v>
      </c>
      <c r="G1437" s="4" t="s">
        <v>36971</v>
      </c>
      <c r="H1437" s="4" t="s">
        <v>36991</v>
      </c>
      <c r="I1437" s="4" t="s">
        <v>36973</v>
      </c>
      <c r="J1437" s="4" t="s">
        <v>36974</v>
      </c>
      <c r="K1437" s="4" t="s">
        <v>36975</v>
      </c>
      <c r="L1437" s="4" t="s">
        <v>36976</v>
      </c>
      <c r="M1437" s="4" t="s">
        <v>36977</v>
      </c>
      <c r="N1437" s="4" t="s">
        <v>36978</v>
      </c>
      <c r="O1437" s="4" t="s">
        <v>36979</v>
      </c>
      <c r="P1437" s="4" t="s">
        <v>36980</v>
      </c>
      <c r="Q1437" s="4" t="s">
        <v>25121</v>
      </c>
      <c r="R1437" s="4" t="s">
        <v>25122</v>
      </c>
      <c r="S1437" s="4" t="s">
        <v>25123</v>
      </c>
      <c r="T1437" s="4" t="s">
        <v>25124</v>
      </c>
      <c r="U1437" s="4" t="s">
        <v>25125</v>
      </c>
      <c r="V1437" s="4" t="s">
        <v>25255</v>
      </c>
      <c r="W1437" s="4" t="s">
        <v>25256</v>
      </c>
      <c r="X1437" s="4" t="s">
        <v>24749</v>
      </c>
      <c r="Y1437" s="4" t="s">
        <v>25255</v>
      </c>
      <c r="Z1437" s="4" t="s">
        <v>25257</v>
      </c>
      <c r="AA1437" s="4" t="s">
        <v>36981</v>
      </c>
      <c r="AB1437" s="4" t="s">
        <v>36982</v>
      </c>
      <c r="AC1437" s="4" t="s">
        <v>36983</v>
      </c>
      <c r="AD1437" s="4" t="s">
        <v>36984</v>
      </c>
      <c r="AE1437" s="4" t="s">
        <v>36985</v>
      </c>
      <c r="AK1437" s="4" t="str">
        <f t="shared" si="89"/>
        <v xml:space="preserve">Integrated handle
Can withstand daily wear and tear
Practical
Can be hung up
Classic birch cutting board with an integrated handle that can also be used to hang up the board. A sturdy cutting board designed to withstand daily professional use. </v>
      </c>
      <c r="AL1437" s="4" t="str">
        <f t="shared" si="90"/>
        <v xml:space="preserve">Kantoaukko
Kestää päivittäistä kulutusta
Käytännöllinen
Voidaan ripustaa
Klassinen koivusta valmistettu leikkuulauta, jonka kantoaukko sopii erinomaisesti myös ripustamiseen. Leikkuulauta on suunniteltu kestämään päivittäistä kulutusta ammattilaiskäytössä. </v>
      </c>
      <c r="AM1437" s="4" t="str">
        <f t="shared" si="91"/>
        <v xml:space="preserve">Utskåret grep
Tåler daglig slitasje
Praktisk
Kan henges opp
Klassisk skjærebrett i bjørk med utskåret håndtak som også fungerer utmerket til oppheng. Et slitesterkt skjærebrett som tåler daglig slitasje i den profesjonelle virksomheten. </v>
      </c>
      <c r="AN1437" s="4" t="str">
        <f t="shared" si="92"/>
        <v xml:space="preserve">Toczony uchwyt
Produkt wytrzymuje warunki codziennego zużycia
Produkt jest praktyczny
Można zawieszać
Klasyczna, wykonana z drewna brzozowego deska do krojenia, z toczonym uchwytem, dzięki czemu doskonale nadaje się również do zawieszania. Odporna na zużycie deska do krojenia. Produkt został wykonany z myślą o sprostaniu warunkom codziennego użytkowania w profesjonalnym lokalu gastronomicznym. </v>
      </c>
      <c r="AO1437" s="4" t="e">
        <f>IF(ISBLANK(L1437), "", SUBSTITUTE(L1437, CHAR(10), "") &amp; CHAR(10)) &amp;
IF(ISBLANK(Q1437), "", SUBSTITUTE(Q1437, CHAR(10), "") &amp; CHAR(10)) &amp;
IF(ISBLANK(V1437), "", SUBSTITUTE(V1437, CHAR(10), "") &amp; CHAR(10)) &amp;
IF(ISBLANK(AA1437), "", SUBSTITUTE(AA1437, CHAR(10), "") &amp; CHAR(10)) &amp;
IF(ISBLANK(AF1437), "", SUBSTITUTE(AF1437, CHAR(10), "") &amp; CHAR(10)) &amp;
CHAR(10) &amp;#REF!</f>
        <v>#REF!</v>
      </c>
      <c r="AP1437" s="4" t="s">
        <v>36986</v>
      </c>
      <c r="AQ1437" s="4" t="s">
        <v>36987</v>
      </c>
      <c r="AR1437" s="4" t="s">
        <v>36988</v>
      </c>
      <c r="AS1437" s="4" t="s">
        <v>36989</v>
      </c>
      <c r="AT1437" s="4" t="s">
        <v>36990</v>
      </c>
      <c r="AU1437" s="4" t="s">
        <v>41</v>
      </c>
      <c r="AV1437" s="3" t="s">
        <v>41821</v>
      </c>
    </row>
    <row r="1438" spans="1:48" ht="96" x14ac:dyDescent="0.2">
      <c r="A1438" s="3" t="s">
        <v>12983</v>
      </c>
      <c r="B1438" s="4" t="s">
        <v>12984</v>
      </c>
      <c r="C1438" s="4" t="s">
        <v>12985</v>
      </c>
      <c r="D1438" s="4" t="s">
        <v>12986</v>
      </c>
      <c r="E1438" s="4" t="s">
        <v>12987</v>
      </c>
      <c r="F1438" s="4" t="s">
        <v>12988</v>
      </c>
      <c r="G1438" s="4" t="s">
        <v>36992</v>
      </c>
      <c r="H1438" s="4" t="s">
        <v>36993</v>
      </c>
      <c r="I1438" s="4" t="s">
        <v>36994</v>
      </c>
      <c r="J1438" s="4" t="s">
        <v>36995</v>
      </c>
      <c r="K1438" s="4" t="s">
        <v>36996</v>
      </c>
      <c r="L1438" s="4" t="s">
        <v>24671</v>
      </c>
      <c r="M1438" s="4" t="s">
        <v>24672</v>
      </c>
      <c r="N1438" s="4" t="s">
        <v>24492</v>
      </c>
      <c r="O1438" s="4" t="s">
        <v>24493</v>
      </c>
      <c r="P1438" s="4" t="s">
        <v>24494</v>
      </c>
      <c r="Q1438" s="4" t="s">
        <v>36997</v>
      </c>
      <c r="R1438" s="4" t="s">
        <v>36998</v>
      </c>
      <c r="S1438" s="4" t="s">
        <v>36999</v>
      </c>
      <c r="T1438" s="4" t="s">
        <v>37000</v>
      </c>
      <c r="U1438" s="4" t="s">
        <v>37001</v>
      </c>
      <c r="V1438" s="4" t="s">
        <v>37002</v>
      </c>
      <c r="W1438" s="4" t="s">
        <v>37003</v>
      </c>
      <c r="X1438" s="4" t="s">
        <v>37004</v>
      </c>
      <c r="Y1438" s="4" t="s">
        <v>37005</v>
      </c>
      <c r="Z1438" s="4" t="s">
        <v>37006</v>
      </c>
      <c r="AK1438" s="4" t="str">
        <f t="shared" si="89"/>
        <v xml:space="preserve">Durable
Practical collection tray
Birch
A heavy-duty bread slicing board in birch with a practical collection tray to gather up crumbs. </v>
      </c>
      <c r="AL1438" s="4" t="str">
        <f t="shared" si="90"/>
        <v xml:space="preserve">Kulutusta kestävä
Käytännöllinen keräilyalusta
Koivu
Tämän kulutusta kestävän, koivusta valmistetun leipälaudan käytännöllinen keräilyalusta kerää murut kätevästi. </v>
      </c>
      <c r="AM1438" s="4" t="str">
        <f t="shared" si="91"/>
        <v xml:space="preserve">Slitesterk
Praktisk oppsamlingsbrett
Bjørk
Slitesterkt brødskjærebrett i bjørk med et praktisk oppsamlingsbrett som enkelt samler opp smulene. </v>
      </c>
      <c r="AN1438" s="4" t="str">
        <f t="shared" si="92"/>
        <v xml:space="preserve">Produkt jest odporny na zużycie
Praktyczna podstawka ociekowa
Brzoza
Odporna na zużycie deska do krojenia, wyposażona w praktyczną podstawkę na okruchy, która w prosty sposób zbiera kruszyny chleba. </v>
      </c>
      <c r="AO1438" s="4" t="e">
        <f>IF(ISBLANK(L1438), "", SUBSTITUTE(L1438, CHAR(10), "") &amp; CHAR(10)) &amp;
IF(ISBLANK(Q1438), "", SUBSTITUTE(Q1438, CHAR(10), "") &amp; CHAR(10)) &amp;
IF(ISBLANK(V1438), "", SUBSTITUTE(V1438, CHAR(10), "") &amp; CHAR(10)) &amp;
IF(ISBLANK(AA1438), "", SUBSTITUTE(AA1438, CHAR(10), "") &amp; CHAR(10)) &amp;
IF(ISBLANK(AF1438), "", SUBSTITUTE(AF1438, CHAR(10), "") &amp; CHAR(10)) &amp;
CHAR(10) &amp;#REF!</f>
        <v>#REF!</v>
      </c>
      <c r="AP1438" s="4" t="s">
        <v>37007</v>
      </c>
      <c r="AQ1438" s="4" t="s">
        <v>37008</v>
      </c>
      <c r="AR1438" s="4" t="s">
        <v>37009</v>
      </c>
      <c r="AS1438" s="4" t="s">
        <v>37010</v>
      </c>
      <c r="AT1438" s="4" t="s">
        <v>37011</v>
      </c>
      <c r="AU1438" s="4" t="s">
        <v>41</v>
      </c>
      <c r="AV1438" s="3" t="s">
        <v>41822</v>
      </c>
    </row>
    <row r="1439" spans="1:48" ht="128" x14ac:dyDescent="0.2">
      <c r="A1439" s="3" t="s">
        <v>12994</v>
      </c>
      <c r="B1439" s="4" t="s">
        <v>12995</v>
      </c>
      <c r="C1439" s="4" t="s">
        <v>12996</v>
      </c>
      <c r="D1439" s="4" t="s">
        <v>12997</v>
      </c>
      <c r="E1439" s="4" t="s">
        <v>12998</v>
      </c>
      <c r="F1439" s="4" t="s">
        <v>12999</v>
      </c>
      <c r="G1439" s="4" t="s">
        <v>37012</v>
      </c>
      <c r="H1439" s="4" t="s">
        <v>37013</v>
      </c>
      <c r="I1439" s="4" t="s">
        <v>37014</v>
      </c>
      <c r="J1439" s="4" t="s">
        <v>37015</v>
      </c>
      <c r="K1439" s="4" t="s">
        <v>37016</v>
      </c>
      <c r="L1439" s="4" t="s">
        <v>29076</v>
      </c>
      <c r="M1439" s="4" t="s">
        <v>28485</v>
      </c>
      <c r="N1439" s="4" t="s">
        <v>29077</v>
      </c>
      <c r="O1439" s="4" t="s">
        <v>29076</v>
      </c>
      <c r="P1439" s="4" t="s">
        <v>29078</v>
      </c>
      <c r="Q1439" s="4" t="s">
        <v>33288</v>
      </c>
      <c r="R1439" s="4" t="s">
        <v>33289</v>
      </c>
      <c r="S1439" s="4" t="s">
        <v>33290</v>
      </c>
      <c r="T1439" s="4" t="s">
        <v>33291</v>
      </c>
      <c r="U1439" s="4" t="s">
        <v>33292</v>
      </c>
      <c r="V1439" s="4" t="s">
        <v>31005</v>
      </c>
      <c r="W1439" s="4" t="s">
        <v>24422</v>
      </c>
      <c r="X1439" s="4" t="s">
        <v>31006</v>
      </c>
      <c r="Y1439" s="4" t="s">
        <v>31007</v>
      </c>
      <c r="Z1439" s="4" t="s">
        <v>24522</v>
      </c>
      <c r="AA1439" s="4" t="s">
        <v>24505</v>
      </c>
      <c r="AB1439" s="4" t="s">
        <v>24506</v>
      </c>
      <c r="AC1439" s="4" t="s">
        <v>24507</v>
      </c>
      <c r="AD1439" s="4" t="s">
        <v>24508</v>
      </c>
      <c r="AE1439" s="4" t="s">
        <v>24509</v>
      </c>
      <c r="AK1439" s="4" t="str">
        <f t="shared" si="89"/>
        <v xml:space="preserve">Stable
Rubberwood
Solid
Can withstand daily use
Stable Ø 35 cm chopping and cutting board of rubberwood. A heavy-duty board designed to withstand daily professional use. </v>
      </c>
      <c r="AL1439" s="4" t="str">
        <f t="shared" si="90"/>
        <v xml:space="preserve">Vakaa
Kumipuuta
Tukeva
Kestää päivittäistä käyttöä
Tämä vakaa leikkuulauta (Ø 35 cm) on valmistettu kumipuusta. Tukeva lauta on suunniteltu kestämään päivittäistä ammattilaiskäyttöä. </v>
      </c>
      <c r="AM1439" s="4" t="str">
        <f t="shared" si="91"/>
        <v xml:space="preserve">Stabil
Gummitre
Ekte
Tåler daglig bruk
Stabilt hugge- og skjærebrett Ø 35 cm laget i gummitre. Et solid brett som tåler daglig bruk i den profesjonelle virksomheten. </v>
      </c>
      <c r="AN1439" s="4" t="str">
        <f t="shared" si="92"/>
        <v xml:space="preserve">Produkt jest stabilny
Drewno kauczukowe
Produkt jest solidny
Wytrzymuje warunki codziennego użytkowania
Stabilna, wykonana z drewna kauczukowego deska do krojenia i rąbania, o średnicy Ø 35 cm. Solidna deska, która została wykonany z myślą o sprostaniu warunkom codziennego zużycia w ramach profesjonalnej działalności gastronomicznej. </v>
      </c>
      <c r="AO1439" s="4" t="e">
        <f>IF(ISBLANK(L1439), "", SUBSTITUTE(L1439, CHAR(10), "") &amp; CHAR(10)) &amp;
IF(ISBLANK(Q1439), "", SUBSTITUTE(Q1439, CHAR(10), "") &amp; CHAR(10)) &amp;
IF(ISBLANK(V1439), "", SUBSTITUTE(V1439, CHAR(10), "") &amp; CHAR(10)) &amp;
IF(ISBLANK(AA1439), "", SUBSTITUTE(AA1439, CHAR(10), "") &amp; CHAR(10)) &amp;
IF(ISBLANK(AF1439), "", SUBSTITUTE(AF1439, CHAR(10), "") &amp; CHAR(10)) &amp;
CHAR(10) &amp;#REF!</f>
        <v>#REF!</v>
      </c>
      <c r="AP1439" s="4" t="s">
        <v>36956</v>
      </c>
      <c r="AQ1439" s="4" t="s">
        <v>36957</v>
      </c>
      <c r="AR1439" s="4" t="s">
        <v>36958</v>
      </c>
      <c r="AS1439" s="4" t="s">
        <v>36959</v>
      </c>
      <c r="AT1439" s="4" t="s">
        <v>36960</v>
      </c>
      <c r="AU1439" s="4" t="s">
        <v>41</v>
      </c>
      <c r="AV1439" s="3" t="s">
        <v>41820</v>
      </c>
    </row>
    <row r="1440" spans="1:48" ht="128" x14ac:dyDescent="0.2">
      <c r="A1440" s="3" t="s">
        <v>13005</v>
      </c>
      <c r="B1440" s="4" t="s">
        <v>13006</v>
      </c>
      <c r="C1440" s="4" t="s">
        <v>13007</v>
      </c>
      <c r="D1440" s="4" t="s">
        <v>13008</v>
      </c>
      <c r="E1440" s="4" t="s">
        <v>13009</v>
      </c>
      <c r="F1440" s="4" t="s">
        <v>13010</v>
      </c>
      <c r="G1440" s="4" t="s">
        <v>37017</v>
      </c>
      <c r="H1440" s="4" t="s">
        <v>37018</v>
      </c>
      <c r="I1440" s="4" t="s">
        <v>37019</v>
      </c>
      <c r="J1440" s="4" t="s">
        <v>37020</v>
      </c>
      <c r="K1440" s="4" t="s">
        <v>37021</v>
      </c>
      <c r="L1440" s="4" t="s">
        <v>28331</v>
      </c>
      <c r="M1440" s="4" t="s">
        <v>25916</v>
      </c>
      <c r="N1440" s="4" t="s">
        <v>25917</v>
      </c>
      <c r="O1440" s="4" t="s">
        <v>28331</v>
      </c>
      <c r="P1440" s="4" t="s">
        <v>25918</v>
      </c>
      <c r="Q1440" s="4" t="s">
        <v>37022</v>
      </c>
      <c r="R1440" s="4" t="s">
        <v>37023</v>
      </c>
      <c r="S1440" s="4" t="s">
        <v>37024</v>
      </c>
      <c r="T1440" s="4" t="s">
        <v>37025</v>
      </c>
      <c r="U1440" s="4" t="s">
        <v>37026</v>
      </c>
      <c r="V1440" s="4" t="s">
        <v>30239</v>
      </c>
      <c r="W1440" s="4" t="s">
        <v>27122</v>
      </c>
      <c r="X1440" s="4" t="s">
        <v>30240</v>
      </c>
      <c r="Y1440" s="4" t="s">
        <v>30241</v>
      </c>
      <c r="Z1440" s="4" t="s">
        <v>27125</v>
      </c>
      <c r="AA1440" s="4" t="s">
        <v>28661</v>
      </c>
      <c r="AB1440" s="4" t="s">
        <v>24763</v>
      </c>
      <c r="AC1440" s="4" t="s">
        <v>24764</v>
      </c>
      <c r="AD1440" s="4" t="s">
        <v>24765</v>
      </c>
      <c r="AE1440" s="4" t="s">
        <v>24766</v>
      </c>
      <c r="AK1440" s="4" t="str">
        <f t="shared" si="89"/>
        <v>Stylish
FSC-certified rubberwood
Practical handle
User-friendly
Classic serving tray of FSC-certified rubberwood with a practical handle in the same material. A user-friendly and versatile serving tray for many different foods and environments.</v>
      </c>
      <c r="AL1440" s="4" t="str">
        <f t="shared" si="90"/>
        <v>Tyylikäs
FSC-merkittyä kumipuuta
Käytännöllinen kahva
Helppokäyttöinen
Tämä tyylikäs tarjoilualusta ja sen käytännöllinen kahva on valmistettu FSC-merkitystä kumipuusta. Helppokäyttöinen tarjoilualusta toimii erinomaisesti erilaisten asioiden tarjoilussa ja monenlaisissa ympäristöissä.</v>
      </c>
      <c r="AM1440" s="4" t="str">
        <f t="shared" si="91"/>
        <v>Stilrent
FSC-merket gummitre
Praktisk håndtak
Brukervennlig
Stilrent serveringsfat laget i FSC-merket gummitre med et praktisk håndtak i samme materiale. Et brukervennlig serveringsfat som fungerer utmerket til servering av mange forskjellige ting og i mange ulike miljøer.</v>
      </c>
      <c r="AN1440" s="4" t="str">
        <f t="shared" si="92"/>
        <v>Produkt jest czysty stylowo
Drewno kauczukowe z certyfikatem FSC
Praktyczny uchwyt
Produkt jest łatwy w użytkowaniu
Czysta stylowo deska do serwowania, wykonana z certyfikowanego przez FSC drewna kauczukowego, z praktycznym uchwytem, z tego samego materiału. Łatwa w użytkowaniu deska do serwowania, sprawdzająca się doskonale przy serwowaniu różnych potraw w wielu różnych środowiskach.</v>
      </c>
      <c r="AO1440" s="4" t="e">
        <f>IF(ISBLANK(L1440), "", SUBSTITUTE(L1440, CHAR(10), "") &amp; CHAR(10)) &amp;
IF(ISBLANK(Q1440), "", SUBSTITUTE(Q1440, CHAR(10), "") &amp; CHAR(10)) &amp;
IF(ISBLANK(V1440), "", SUBSTITUTE(V1440, CHAR(10), "") &amp; CHAR(10)) &amp;
IF(ISBLANK(AA1440), "", SUBSTITUTE(AA1440, CHAR(10), "") &amp; CHAR(10)) &amp;
IF(ISBLANK(AF1440), "", SUBSTITUTE(AF1440, CHAR(10), "") &amp; CHAR(10)) &amp;
CHAR(10) &amp;#REF!</f>
        <v>#REF!</v>
      </c>
      <c r="AP1440" s="4" t="s">
        <v>37027</v>
      </c>
      <c r="AQ1440" s="4" t="s">
        <v>37028</v>
      </c>
      <c r="AR1440" s="4" t="s">
        <v>37029</v>
      </c>
      <c r="AS1440" s="4" t="s">
        <v>37030</v>
      </c>
      <c r="AT1440" s="4" t="s">
        <v>37031</v>
      </c>
      <c r="AU1440" s="4" t="s">
        <v>41</v>
      </c>
      <c r="AV1440" s="3" t="s">
        <v>41675</v>
      </c>
    </row>
    <row r="1441" spans="1:48" ht="128" x14ac:dyDescent="0.2">
      <c r="A1441" s="3" t="s">
        <v>13016</v>
      </c>
      <c r="B1441" s="4" t="s">
        <v>13017</v>
      </c>
      <c r="C1441" s="4" t="s">
        <v>13018</v>
      </c>
      <c r="D1441" s="4" t="s">
        <v>13019</v>
      </c>
      <c r="E1441" s="4" t="s">
        <v>13020</v>
      </c>
      <c r="F1441" s="4" t="s">
        <v>13021</v>
      </c>
      <c r="G1441" s="4" t="s">
        <v>37017</v>
      </c>
      <c r="H1441" s="4" t="s">
        <v>37018</v>
      </c>
      <c r="I1441" s="4" t="s">
        <v>37019</v>
      </c>
      <c r="J1441" s="4" t="s">
        <v>37020</v>
      </c>
      <c r="K1441" s="4" t="s">
        <v>37021</v>
      </c>
      <c r="L1441" s="4" t="s">
        <v>28331</v>
      </c>
      <c r="M1441" s="4" t="s">
        <v>25916</v>
      </c>
      <c r="N1441" s="4" t="s">
        <v>25917</v>
      </c>
      <c r="O1441" s="4" t="s">
        <v>28331</v>
      </c>
      <c r="P1441" s="4" t="s">
        <v>25918</v>
      </c>
      <c r="Q1441" s="4" t="s">
        <v>37022</v>
      </c>
      <c r="R1441" s="4" t="s">
        <v>37023</v>
      </c>
      <c r="S1441" s="4" t="s">
        <v>37024</v>
      </c>
      <c r="T1441" s="4" t="s">
        <v>37025</v>
      </c>
      <c r="U1441" s="4" t="s">
        <v>37026</v>
      </c>
      <c r="V1441" s="4" t="s">
        <v>30239</v>
      </c>
      <c r="W1441" s="4" t="s">
        <v>27122</v>
      </c>
      <c r="X1441" s="4" t="s">
        <v>30240</v>
      </c>
      <c r="Y1441" s="4" t="s">
        <v>30241</v>
      </c>
      <c r="Z1441" s="4" t="s">
        <v>27125</v>
      </c>
      <c r="AA1441" s="4" t="s">
        <v>28661</v>
      </c>
      <c r="AB1441" s="4" t="s">
        <v>24763</v>
      </c>
      <c r="AC1441" s="4" t="s">
        <v>24764</v>
      </c>
      <c r="AD1441" s="4" t="s">
        <v>24765</v>
      </c>
      <c r="AE1441" s="4" t="s">
        <v>24766</v>
      </c>
      <c r="AK1441" s="4" t="str">
        <f t="shared" si="89"/>
        <v>Stylish
FSC-certified rubberwood
Practical handle
User-friendly
Classic serving tray of FSC-certified rubberwood with a practical handle in the same material. A user-friendly and versatile serving tray for many different foods and environments.</v>
      </c>
      <c r="AL1441" s="4" t="str">
        <f t="shared" si="90"/>
        <v>Tyylikäs
FSC-merkittyä kumipuuta
Käytännöllinen kahva
Helppokäyttöinen
Tämä tyylikäs tarjoilualusta ja sen käytännöllinen kahva on valmistettu FSC-merkitystä kumipuusta. Helppokäyttöinen tarjoilualusta toimii erinomaisesti erilaisten asioiden tarjoilussa ja monenlaisissa ympäristöissä.</v>
      </c>
      <c r="AM1441" s="4" t="str">
        <f t="shared" si="91"/>
        <v>Stilrent
FSC-merket gummitre
Praktisk håndtak
Brukervennlig
Stilrent serveringsfat laget i FSC-merket gummitre med et praktisk håndtak i samme materiale. Et brukervennlig serveringsfat som fungerer utmerket til servering av mange forskjellige ting og i mange ulike miljøer.</v>
      </c>
      <c r="AN1441" s="4" t="str">
        <f t="shared" si="92"/>
        <v>Produkt jest czysty stylowo
Drewno kauczukowe z certyfikatem FSC
Praktyczny uchwyt
Produkt jest łatwy w użytkowaniu
Czysta stylowo deska do serwowania, wykonana z certyfikowanego przez FSC drewna kauczukowego, z praktycznym uchwytem, z tego samego materiału. Łatwa w użytkowaniu deska do serwowania, sprawdzająca się doskonale przy serwowaniu różnych potraw w wielu różnych środowiskach.</v>
      </c>
      <c r="AO1441" s="4" t="e">
        <f>IF(ISBLANK(L1441), "", SUBSTITUTE(L1441, CHAR(10), "") &amp; CHAR(10)) &amp;
IF(ISBLANK(Q1441), "", SUBSTITUTE(Q1441, CHAR(10), "") &amp; CHAR(10)) &amp;
IF(ISBLANK(V1441), "", SUBSTITUTE(V1441, CHAR(10), "") &amp; CHAR(10)) &amp;
IF(ISBLANK(AA1441), "", SUBSTITUTE(AA1441, CHAR(10), "") &amp; CHAR(10)) &amp;
IF(ISBLANK(AF1441), "", SUBSTITUTE(AF1441, CHAR(10), "") &amp; CHAR(10)) &amp;
CHAR(10) &amp;#REF!</f>
        <v>#REF!</v>
      </c>
      <c r="AP1441" s="4" t="s">
        <v>37027</v>
      </c>
      <c r="AQ1441" s="4" t="s">
        <v>37028</v>
      </c>
      <c r="AR1441" s="4" t="s">
        <v>37029</v>
      </c>
      <c r="AS1441" s="4" t="s">
        <v>37030</v>
      </c>
      <c r="AT1441" s="4" t="s">
        <v>37031</v>
      </c>
      <c r="AU1441" s="4" t="s">
        <v>41</v>
      </c>
      <c r="AV1441" s="3" t="s">
        <v>41675</v>
      </c>
    </row>
    <row r="1442" spans="1:48" ht="128" x14ac:dyDescent="0.2">
      <c r="A1442" s="3" t="s">
        <v>13022</v>
      </c>
      <c r="B1442" s="4" t="s">
        <v>13023</v>
      </c>
      <c r="C1442" s="4" t="s">
        <v>13024</v>
      </c>
      <c r="D1442" s="4" t="s">
        <v>13025</v>
      </c>
      <c r="E1442" s="4" t="s">
        <v>13026</v>
      </c>
      <c r="F1442" s="4" t="s">
        <v>13027</v>
      </c>
      <c r="G1442" s="4" t="s">
        <v>37017</v>
      </c>
      <c r="H1442" s="4" t="s">
        <v>37018</v>
      </c>
      <c r="I1442" s="4" t="s">
        <v>37019</v>
      </c>
      <c r="J1442" s="4" t="s">
        <v>37020</v>
      </c>
      <c r="K1442" s="4" t="s">
        <v>37021</v>
      </c>
      <c r="L1442" s="4" t="s">
        <v>28331</v>
      </c>
      <c r="M1442" s="4" t="s">
        <v>25916</v>
      </c>
      <c r="N1442" s="4" t="s">
        <v>25917</v>
      </c>
      <c r="O1442" s="4" t="s">
        <v>28331</v>
      </c>
      <c r="P1442" s="4" t="s">
        <v>25918</v>
      </c>
      <c r="Q1442" s="4" t="s">
        <v>37022</v>
      </c>
      <c r="R1442" s="4" t="s">
        <v>37023</v>
      </c>
      <c r="S1442" s="4" t="s">
        <v>37024</v>
      </c>
      <c r="T1442" s="4" t="s">
        <v>37025</v>
      </c>
      <c r="U1442" s="4" t="s">
        <v>37026</v>
      </c>
      <c r="V1442" s="4" t="s">
        <v>30239</v>
      </c>
      <c r="W1442" s="4" t="s">
        <v>27122</v>
      </c>
      <c r="X1442" s="4" t="s">
        <v>30240</v>
      </c>
      <c r="Y1442" s="4" t="s">
        <v>30241</v>
      </c>
      <c r="Z1442" s="4" t="s">
        <v>27125</v>
      </c>
      <c r="AA1442" s="4" t="s">
        <v>28661</v>
      </c>
      <c r="AB1442" s="4" t="s">
        <v>24763</v>
      </c>
      <c r="AC1442" s="4" t="s">
        <v>24764</v>
      </c>
      <c r="AD1442" s="4" t="s">
        <v>24765</v>
      </c>
      <c r="AE1442" s="4" t="s">
        <v>24766</v>
      </c>
      <c r="AK1442" s="4" t="str">
        <f t="shared" si="89"/>
        <v>Stylish
FSC-certified rubberwood
Practical handle
User-friendly
Classic serving tray of FSC-certified rubberwood with a practical handle in the same material. A user-friendly and versatile serving tray for many different foods and environments.</v>
      </c>
      <c r="AL1442" s="4" t="str">
        <f t="shared" si="90"/>
        <v>Tyylikäs
FSC-merkittyä kumipuuta
Käytännöllinen kahva
Helppokäyttöinen
Tämä tyylikäs tarjoilualusta ja sen käytännöllinen kahva on valmistettu FSC-merkitystä kumipuusta. Helppokäyttöinen tarjoilualusta toimii erinomaisesti erilaisten asioiden tarjoilussa ja monenlaisissa ympäristöissä.</v>
      </c>
      <c r="AM1442" s="4" t="str">
        <f t="shared" si="91"/>
        <v>Stilrent
FSC-merket gummitre
Praktisk håndtak
Brukervennlig
Stilrent serveringsfat laget i FSC-merket gummitre med et praktisk håndtak i samme materiale. Et brukervennlig serveringsfat som fungerer utmerket til servering av mange forskjellige ting og i mange ulike miljøer.</v>
      </c>
      <c r="AN1442" s="4" t="str">
        <f t="shared" si="92"/>
        <v>Produkt jest czysty stylowo
Drewno kauczukowe z certyfikatem FSC
Praktyczny uchwyt
Produkt jest łatwy w użytkowaniu
Czysta stylowo deska do serwowania, wykonana z certyfikowanego przez FSC drewna kauczukowego, z praktycznym uchwytem, z tego samego materiału. Łatwa w użytkowaniu deska do serwowania, sprawdzająca się doskonale przy serwowaniu różnych potraw w wielu różnych środowiskach.</v>
      </c>
      <c r="AO1442" s="4" t="e">
        <f>IF(ISBLANK(L1442), "", SUBSTITUTE(L1442, CHAR(10), "") &amp; CHAR(10)) &amp;
IF(ISBLANK(Q1442), "", SUBSTITUTE(Q1442, CHAR(10), "") &amp; CHAR(10)) &amp;
IF(ISBLANK(V1442), "", SUBSTITUTE(V1442, CHAR(10), "") &amp; CHAR(10)) &amp;
IF(ISBLANK(AA1442), "", SUBSTITUTE(AA1442, CHAR(10), "") &amp; CHAR(10)) &amp;
IF(ISBLANK(AF1442), "", SUBSTITUTE(AF1442, CHAR(10), "") &amp; CHAR(10)) &amp;
CHAR(10) &amp;#REF!</f>
        <v>#REF!</v>
      </c>
      <c r="AP1442" s="4" t="s">
        <v>37027</v>
      </c>
      <c r="AQ1442" s="4" t="s">
        <v>37028</v>
      </c>
      <c r="AR1442" s="4" t="s">
        <v>37029</v>
      </c>
      <c r="AS1442" s="4" t="s">
        <v>37030</v>
      </c>
      <c r="AT1442" s="4" t="s">
        <v>37031</v>
      </c>
      <c r="AU1442" s="4" t="s">
        <v>41</v>
      </c>
      <c r="AV1442" s="3" t="s">
        <v>41675</v>
      </c>
    </row>
    <row r="1443" spans="1:48" ht="112" x14ac:dyDescent="0.2">
      <c r="A1443" s="3" t="s">
        <v>13028</v>
      </c>
      <c r="B1443" s="4" t="s">
        <v>13029</v>
      </c>
      <c r="C1443" s="4" t="s">
        <v>13030</v>
      </c>
      <c r="D1443" s="4" t="s">
        <v>13031</v>
      </c>
      <c r="E1443" s="4" t="s">
        <v>13032</v>
      </c>
      <c r="F1443" s="4" t="s">
        <v>13033</v>
      </c>
      <c r="G1443" s="4" t="s">
        <v>37032</v>
      </c>
      <c r="H1443" s="4" t="s">
        <v>37033</v>
      </c>
      <c r="I1443" s="4" t="s">
        <v>37034</v>
      </c>
      <c r="J1443" s="4" t="s">
        <v>37035</v>
      </c>
      <c r="K1443" s="4" t="s">
        <v>37036</v>
      </c>
      <c r="L1443" s="4" t="s">
        <v>24419</v>
      </c>
      <c r="M1443" s="4" t="s">
        <v>24420</v>
      </c>
      <c r="N1443" s="4" t="s">
        <v>24421</v>
      </c>
      <c r="O1443" s="4" t="s">
        <v>24422</v>
      </c>
      <c r="P1443" s="4" t="s">
        <v>24423</v>
      </c>
      <c r="Q1443" s="4" t="s">
        <v>24671</v>
      </c>
      <c r="R1443" s="4" t="s">
        <v>24672</v>
      </c>
      <c r="S1443" s="4" t="s">
        <v>24492</v>
      </c>
      <c r="T1443" s="4" t="s">
        <v>24493</v>
      </c>
      <c r="U1443" s="4" t="s">
        <v>24494</v>
      </c>
      <c r="V1443" s="4" t="s">
        <v>25017</v>
      </c>
      <c r="W1443" s="4" t="s">
        <v>24959</v>
      </c>
      <c r="X1443" s="4" t="s">
        <v>24930</v>
      </c>
      <c r="Y1443" s="4" t="s">
        <v>24422</v>
      </c>
      <c r="Z1443" s="4" t="s">
        <v>25018</v>
      </c>
      <c r="AK1443" s="4" t="str">
        <f t="shared" si="89"/>
        <v xml:space="preserve">Sturdy
Durable
Long-lasting
Heavy-duty, durable cutting board in white HDPE plastic. A heavy-duty, durable cutting board that can withstand daily professional use and cleaning.  </v>
      </c>
      <c r="AL1443" s="4" t="str">
        <f t="shared" si="90"/>
        <v xml:space="preserve">Kestävä
Kulutusta kestävä
Pitkäikäinen
Tämä kulutusta kestävä valkoinen leikkuulauta on valmistettu HDPE-muovista. Lauta kestää pitkään päivittäistä ammattilaiskäyttöä ja -pesua.  </v>
      </c>
      <c r="AM1443" s="4" t="str">
        <f t="shared" si="91"/>
        <v xml:space="preserve">Solid
Slitesterk
Solid
Solid og slitesterkt skjærebrett i hvit farge, laget i HDPE-plast. Et solid skjærebrett som tåler daglig bruk og rengjøring innenfor den profesjonelle bransjen.  </v>
      </c>
      <c r="AN1443" s="4" t="str">
        <f t="shared" si="92"/>
        <v xml:space="preserve">Produkt jest odporny
Produkt jest odporny na zużycie
Produkt jest trwały
Wytrzymała i odporna na zużycie, wykonana z białego tworzywa sztucznego HDPE, deska do krojenia. Trwała deska do krojenia, która dobrze znosi warunki codziennego użytkowania i zmywania w profesjonalnej branży gastronomicznej.  </v>
      </c>
      <c r="AO1443" s="4" t="e">
        <f>IF(ISBLANK(L1443), "", SUBSTITUTE(L1443, CHAR(10), "") &amp; CHAR(10)) &amp;
IF(ISBLANK(Q1443), "", SUBSTITUTE(Q1443, CHAR(10), "") &amp; CHAR(10)) &amp;
IF(ISBLANK(V1443), "", SUBSTITUTE(V1443, CHAR(10), "") &amp; CHAR(10)) &amp;
IF(ISBLANK(AA1443), "", SUBSTITUTE(AA1443, CHAR(10), "") &amp; CHAR(10)) &amp;
IF(ISBLANK(AF1443), "", SUBSTITUTE(AF1443, CHAR(10), "") &amp; CHAR(10)) &amp;
CHAR(10) &amp;#REF!</f>
        <v>#REF!</v>
      </c>
      <c r="AP1443" s="4" t="s">
        <v>37037</v>
      </c>
      <c r="AQ1443" s="4" t="s">
        <v>37038</v>
      </c>
      <c r="AR1443" s="4" t="s">
        <v>37039</v>
      </c>
      <c r="AS1443" s="4" t="s">
        <v>37040</v>
      </c>
      <c r="AT1443" s="4" t="s">
        <v>37041</v>
      </c>
      <c r="AU1443" s="4" t="s">
        <v>41</v>
      </c>
      <c r="AV1443" s="3" t="s">
        <v>41823</v>
      </c>
    </row>
    <row r="1444" spans="1:48" ht="112" x14ac:dyDescent="0.2">
      <c r="A1444" s="3" t="s">
        <v>13039</v>
      </c>
      <c r="B1444" s="4" t="s">
        <v>13040</v>
      </c>
      <c r="C1444" s="4" t="s">
        <v>13041</v>
      </c>
      <c r="D1444" s="4" t="s">
        <v>13042</v>
      </c>
      <c r="E1444" s="4" t="s">
        <v>13043</v>
      </c>
      <c r="F1444" s="4" t="s">
        <v>13044</v>
      </c>
      <c r="G1444" s="4" t="s">
        <v>37042</v>
      </c>
      <c r="H1444" s="4" t="s">
        <v>37043</v>
      </c>
      <c r="I1444" s="4" t="s">
        <v>37044</v>
      </c>
      <c r="J1444" s="4" t="s">
        <v>37045</v>
      </c>
      <c r="K1444" s="4" t="s">
        <v>37046</v>
      </c>
      <c r="L1444" s="4" t="s">
        <v>24419</v>
      </c>
      <c r="M1444" s="4" t="s">
        <v>24420</v>
      </c>
      <c r="N1444" s="4" t="s">
        <v>24421</v>
      </c>
      <c r="O1444" s="4" t="s">
        <v>24422</v>
      </c>
      <c r="P1444" s="4" t="s">
        <v>24423</v>
      </c>
      <c r="Q1444" s="4" t="s">
        <v>24671</v>
      </c>
      <c r="R1444" s="4" t="s">
        <v>24672</v>
      </c>
      <c r="S1444" s="4" t="s">
        <v>24492</v>
      </c>
      <c r="T1444" s="4" t="s">
        <v>24493</v>
      </c>
      <c r="U1444" s="4" t="s">
        <v>24494</v>
      </c>
      <c r="V1444" s="4" t="s">
        <v>25017</v>
      </c>
      <c r="W1444" s="4" t="s">
        <v>24959</v>
      </c>
      <c r="X1444" s="4" t="s">
        <v>24930</v>
      </c>
      <c r="Y1444" s="4" t="s">
        <v>24422</v>
      </c>
      <c r="Z1444" s="4" t="s">
        <v>25018</v>
      </c>
      <c r="AK1444" s="4" t="str">
        <f t="shared" si="89"/>
        <v xml:space="preserve">Sturdy
Durable
Long-lasting
Heavy-duty, durable cutting board in yellow HDPE plastic. A heavy-duty, durable cutting board that can withstand daily professional use and cleaning.  </v>
      </c>
      <c r="AL1444" s="4" t="str">
        <f t="shared" si="90"/>
        <v xml:space="preserve">Kestävä
Kulutusta kestävä
Pitkäikäinen
Tämä kulutusta kestävä keltainen leikkuulauta on valmistettu HDPE-muovista. Lauta kestää pitkään päivittäistä ammattilaiskäyttöä ja -pesua.  </v>
      </c>
      <c r="AM1444" s="4" t="str">
        <f t="shared" si="91"/>
        <v xml:space="preserve">Solid
Slitesterk
Solid
Solid og slitesterkt skjærebrett i gul farge, laget i HDPE-plast. Et solid skjærebrett som tåler daglig bruk og rengjøring innenfor den profesjonelle bransjen.  </v>
      </c>
      <c r="AN1444" s="4" t="str">
        <f t="shared" si="92"/>
        <v xml:space="preserve">Produkt jest odporny
Produkt jest odporny na zużycie
Produkt jest trwały
Wytrzymała i odporna na zużycie, wykonana z żółtego tworzywa sztucznego HDPE, deska do krojenia. Trwała deska do krojenia, która dobrze znosi warunki codziennego użytkowania i zmywania w profesjonalnej branży gastronomicznej.  </v>
      </c>
      <c r="AO1444" s="4" t="e">
        <f>IF(ISBLANK(L1444), "", SUBSTITUTE(L1444, CHAR(10), "") &amp; CHAR(10)) &amp;
IF(ISBLANK(Q1444), "", SUBSTITUTE(Q1444, CHAR(10), "") &amp; CHAR(10)) &amp;
IF(ISBLANK(V1444), "", SUBSTITUTE(V1444, CHAR(10), "") &amp; CHAR(10)) &amp;
IF(ISBLANK(AA1444), "", SUBSTITUTE(AA1444, CHAR(10), "") &amp; CHAR(10)) &amp;
IF(ISBLANK(AF1444), "", SUBSTITUTE(AF1444, CHAR(10), "") &amp; CHAR(10)) &amp;
CHAR(10) &amp;#REF!</f>
        <v>#REF!</v>
      </c>
      <c r="AP1444" s="4" t="s">
        <v>37037</v>
      </c>
      <c r="AQ1444" s="4" t="s">
        <v>37038</v>
      </c>
      <c r="AR1444" s="4" t="s">
        <v>37039</v>
      </c>
      <c r="AS1444" s="4" t="s">
        <v>37040</v>
      </c>
      <c r="AT1444" s="4" t="s">
        <v>37041</v>
      </c>
      <c r="AU1444" s="4" t="s">
        <v>41</v>
      </c>
      <c r="AV1444" s="3" t="s">
        <v>41823</v>
      </c>
    </row>
    <row r="1445" spans="1:48" ht="112" x14ac:dyDescent="0.2">
      <c r="A1445" s="3" t="s">
        <v>13050</v>
      </c>
      <c r="B1445" s="4" t="s">
        <v>13051</v>
      </c>
      <c r="C1445" s="4" t="s">
        <v>13052</v>
      </c>
      <c r="D1445" s="4" t="s">
        <v>13053</v>
      </c>
      <c r="E1445" s="4" t="s">
        <v>13054</v>
      </c>
      <c r="F1445" s="4" t="s">
        <v>13055</v>
      </c>
      <c r="G1445" s="4" t="s">
        <v>37047</v>
      </c>
      <c r="H1445" s="4" t="s">
        <v>37048</v>
      </c>
      <c r="I1445" s="4" t="s">
        <v>37049</v>
      </c>
      <c r="J1445" s="4" t="s">
        <v>37050</v>
      </c>
      <c r="K1445" s="4" t="s">
        <v>37051</v>
      </c>
      <c r="L1445" s="4" t="s">
        <v>24419</v>
      </c>
      <c r="M1445" s="4" t="s">
        <v>24420</v>
      </c>
      <c r="N1445" s="4" t="s">
        <v>24421</v>
      </c>
      <c r="O1445" s="4" t="s">
        <v>24422</v>
      </c>
      <c r="P1445" s="4" t="s">
        <v>24423</v>
      </c>
      <c r="Q1445" s="4" t="s">
        <v>24671</v>
      </c>
      <c r="R1445" s="4" t="s">
        <v>24672</v>
      </c>
      <c r="S1445" s="4" t="s">
        <v>24492</v>
      </c>
      <c r="T1445" s="4" t="s">
        <v>24493</v>
      </c>
      <c r="U1445" s="4" t="s">
        <v>24494</v>
      </c>
      <c r="V1445" s="4" t="s">
        <v>25017</v>
      </c>
      <c r="W1445" s="4" t="s">
        <v>24959</v>
      </c>
      <c r="X1445" s="4" t="s">
        <v>24930</v>
      </c>
      <c r="Y1445" s="4" t="s">
        <v>24422</v>
      </c>
      <c r="Z1445" s="4" t="s">
        <v>25018</v>
      </c>
      <c r="AK1445" s="4" t="str">
        <f t="shared" si="89"/>
        <v xml:space="preserve">Sturdy
Durable
Long-lasting
Heavy-duty, durable cutting board in green HDPE plastic. A heavy-duty, durable cutting board that can withstand daily professional use and cleaning.  </v>
      </c>
      <c r="AL1445" s="4" t="str">
        <f t="shared" si="90"/>
        <v xml:space="preserve">Kestävä
Kulutusta kestävä
Pitkäikäinen
Tämä kulutusta kestävä vihreä leikkuulauta on valmistettu HDPE-muovista. Lauta kestää pitkään päivittäistä ammattilaiskäyttöä ja -pesua.  </v>
      </c>
      <c r="AM1445" s="4" t="str">
        <f t="shared" si="91"/>
        <v xml:space="preserve">Solid
Slitesterk
Solid
Solid og slitesterkt skjærebrett i grønn farge, laget i HDPE-plast. Et solid skjærebrett som tåler daglig bruk og rengjøring innenfor den profesjonelle bransjen.  </v>
      </c>
      <c r="AN1445" s="4" t="str">
        <f t="shared" si="92"/>
        <v xml:space="preserve">Produkt jest odporny
Produkt jest odporny na zużycie
Produkt jest trwały
Wytrzymała i odporna na zużycie, wykonana z zielonego tworzywa sztucznego HDPE, deska do krojenia. Trwała deska do krojenia, która dobrze znosi warunki codziennego użytkowania i zmywania w profesjonalnej branży gastronomicznej.  </v>
      </c>
      <c r="AO1445" s="4" t="e">
        <f>IF(ISBLANK(L1445), "", SUBSTITUTE(L1445, CHAR(10), "") &amp; CHAR(10)) &amp;
IF(ISBLANK(Q1445), "", SUBSTITUTE(Q1445, CHAR(10), "") &amp; CHAR(10)) &amp;
IF(ISBLANK(V1445), "", SUBSTITUTE(V1445, CHAR(10), "") &amp; CHAR(10)) &amp;
IF(ISBLANK(AA1445), "", SUBSTITUTE(AA1445, CHAR(10), "") &amp; CHAR(10)) &amp;
IF(ISBLANK(AF1445), "", SUBSTITUTE(AF1445, CHAR(10), "") &amp; CHAR(10)) &amp;
CHAR(10) &amp;#REF!</f>
        <v>#REF!</v>
      </c>
      <c r="AP1445" s="4" t="s">
        <v>37037</v>
      </c>
      <c r="AQ1445" s="4" t="s">
        <v>37038</v>
      </c>
      <c r="AR1445" s="4" t="s">
        <v>37039</v>
      </c>
      <c r="AS1445" s="4" t="s">
        <v>37040</v>
      </c>
      <c r="AT1445" s="4" t="s">
        <v>37041</v>
      </c>
      <c r="AU1445" s="4" t="s">
        <v>41</v>
      </c>
      <c r="AV1445" s="3" t="s">
        <v>41823</v>
      </c>
    </row>
    <row r="1446" spans="1:48" ht="112" x14ac:dyDescent="0.2">
      <c r="A1446" s="3" t="s">
        <v>13061</v>
      </c>
      <c r="B1446" s="4" t="s">
        <v>13062</v>
      </c>
      <c r="C1446" s="4" t="s">
        <v>13063</v>
      </c>
      <c r="D1446" s="4" t="s">
        <v>13064</v>
      </c>
      <c r="E1446" s="4" t="s">
        <v>13065</v>
      </c>
      <c r="F1446" s="4" t="s">
        <v>13066</v>
      </c>
      <c r="G1446" s="4" t="s">
        <v>37052</v>
      </c>
      <c r="H1446" s="4" t="s">
        <v>37053</v>
      </c>
      <c r="I1446" s="4" t="s">
        <v>37054</v>
      </c>
      <c r="J1446" s="4" t="s">
        <v>37055</v>
      </c>
      <c r="K1446" s="4" t="s">
        <v>37056</v>
      </c>
      <c r="L1446" s="4" t="s">
        <v>24419</v>
      </c>
      <c r="M1446" s="4" t="s">
        <v>24420</v>
      </c>
      <c r="N1446" s="4" t="s">
        <v>24421</v>
      </c>
      <c r="O1446" s="4" t="s">
        <v>24422</v>
      </c>
      <c r="P1446" s="4" t="s">
        <v>24423</v>
      </c>
      <c r="Q1446" s="4" t="s">
        <v>24671</v>
      </c>
      <c r="R1446" s="4" t="s">
        <v>24672</v>
      </c>
      <c r="S1446" s="4" t="s">
        <v>24492</v>
      </c>
      <c r="T1446" s="4" t="s">
        <v>24493</v>
      </c>
      <c r="U1446" s="4" t="s">
        <v>24494</v>
      </c>
      <c r="V1446" s="4" t="s">
        <v>25017</v>
      </c>
      <c r="W1446" s="4" t="s">
        <v>24959</v>
      </c>
      <c r="X1446" s="4" t="s">
        <v>24930</v>
      </c>
      <c r="Y1446" s="4" t="s">
        <v>24422</v>
      </c>
      <c r="Z1446" s="4" t="s">
        <v>25018</v>
      </c>
      <c r="AK1446" s="4" t="str">
        <f t="shared" si="89"/>
        <v xml:space="preserve">Sturdy
Durable
Long-lasting
Heavy-duty, durable cutting board in red HDPE plastic. A heavy-duty, durable cutting board that can withstand daily professional use and cleaning.  </v>
      </c>
      <c r="AL1446" s="4" t="str">
        <f t="shared" si="90"/>
        <v xml:space="preserve">Kestävä
Kulutusta kestävä
Pitkäikäinen
Tämä kulutusta kestävä punainen leikkuulauta on valmistettu HDPE-muovista. Lauta kestää pitkään päivittäistä ammattilaiskäyttöä ja -pesua.  </v>
      </c>
      <c r="AM1446" s="4" t="str">
        <f t="shared" si="91"/>
        <v xml:space="preserve">Solid
Slitesterk
Solid
Solid og slitesterkt skjærebrett i rød farge, laget i HDPE-plast. Et solid skjærebrett som tåler daglig bruk og rengjøring innenfor den profesjonelle bransjen.  </v>
      </c>
      <c r="AN1446" s="4" t="str">
        <f t="shared" si="92"/>
        <v xml:space="preserve">Produkt jest odporny
Produkt jest odporny na zużycie
Produkt jest trwały
Wytrzymała i odporna na zużycie, wykonana z czerwonego tworzywa sztucznego HDPE, deska do krojenia. Trwała deska do krojenia, która dobrze znosi warunki codziennego użytkowania i zmywania w profesjonalnej branży gastronomicznej.  </v>
      </c>
      <c r="AO1446" s="4" t="e">
        <f>IF(ISBLANK(L1446), "", SUBSTITUTE(L1446, CHAR(10), "") &amp; CHAR(10)) &amp;
IF(ISBLANK(Q1446), "", SUBSTITUTE(Q1446, CHAR(10), "") &amp; CHAR(10)) &amp;
IF(ISBLANK(V1446), "", SUBSTITUTE(V1446, CHAR(10), "") &amp; CHAR(10)) &amp;
IF(ISBLANK(AA1446), "", SUBSTITUTE(AA1446, CHAR(10), "") &amp; CHAR(10)) &amp;
IF(ISBLANK(AF1446), "", SUBSTITUTE(AF1446, CHAR(10), "") &amp; CHAR(10)) &amp;
CHAR(10) &amp;#REF!</f>
        <v>#REF!</v>
      </c>
      <c r="AP1446" s="4" t="s">
        <v>37037</v>
      </c>
      <c r="AQ1446" s="4" t="s">
        <v>37038</v>
      </c>
      <c r="AR1446" s="4" t="s">
        <v>37039</v>
      </c>
      <c r="AS1446" s="4" t="s">
        <v>37040</v>
      </c>
      <c r="AT1446" s="4" t="s">
        <v>37041</v>
      </c>
      <c r="AU1446" s="4" t="s">
        <v>41</v>
      </c>
      <c r="AV1446" s="3" t="s">
        <v>41823</v>
      </c>
    </row>
    <row r="1447" spans="1:48" ht="112" x14ac:dyDescent="0.2">
      <c r="A1447" s="3" t="s">
        <v>13072</v>
      </c>
      <c r="B1447" s="4" t="s">
        <v>13073</v>
      </c>
      <c r="C1447" s="4" t="s">
        <v>13074</v>
      </c>
      <c r="D1447" s="4" t="s">
        <v>13075</v>
      </c>
      <c r="E1447" s="4" t="s">
        <v>13076</v>
      </c>
      <c r="F1447" s="4" t="s">
        <v>13077</v>
      </c>
      <c r="G1447" s="4" t="s">
        <v>37057</v>
      </c>
      <c r="H1447" s="4" t="s">
        <v>37058</v>
      </c>
      <c r="I1447" s="4" t="s">
        <v>37059</v>
      </c>
      <c r="J1447" s="4" t="s">
        <v>37060</v>
      </c>
      <c r="K1447" s="4" t="s">
        <v>37061</v>
      </c>
      <c r="L1447" s="4" t="s">
        <v>24419</v>
      </c>
      <c r="M1447" s="4" t="s">
        <v>24420</v>
      </c>
      <c r="N1447" s="4" t="s">
        <v>24421</v>
      </c>
      <c r="O1447" s="4" t="s">
        <v>24422</v>
      </c>
      <c r="P1447" s="4" t="s">
        <v>24423</v>
      </c>
      <c r="Q1447" s="4" t="s">
        <v>24671</v>
      </c>
      <c r="R1447" s="4" t="s">
        <v>24672</v>
      </c>
      <c r="S1447" s="4" t="s">
        <v>24492</v>
      </c>
      <c r="T1447" s="4" t="s">
        <v>24493</v>
      </c>
      <c r="U1447" s="4" t="s">
        <v>24494</v>
      </c>
      <c r="V1447" s="4" t="s">
        <v>25017</v>
      </c>
      <c r="W1447" s="4" t="s">
        <v>24959</v>
      </c>
      <c r="X1447" s="4" t="s">
        <v>24930</v>
      </c>
      <c r="Y1447" s="4" t="s">
        <v>24422</v>
      </c>
      <c r="Z1447" s="4" t="s">
        <v>25018</v>
      </c>
      <c r="AK1447" s="4" t="str">
        <f t="shared" si="89"/>
        <v xml:space="preserve">Sturdy
Durable
Long-lasting
Heavy-duty, durable cutting board in blue HDPE plastic. A heavy-duty, durable cutting board that can withstand daily professional use and cleaning.  </v>
      </c>
      <c r="AL1447" s="4" t="str">
        <f t="shared" si="90"/>
        <v xml:space="preserve">Kestävä
Kulutusta kestävä
Pitkäikäinen
Tämä kulutusta kestävä sininen leikkuulauta on valmistettu HDPE-muovista. Lauta kestää pitkään päivittäistä ammattilaiskäyttöä ja -pesua.  </v>
      </c>
      <c r="AM1447" s="4" t="str">
        <f t="shared" si="91"/>
        <v xml:space="preserve">Solid
Slitesterk
Solid
Solid og slitesterkt skjærebrett i blå farge, laget i HDPE-plast. Et solid skjærebrett som tåler daglig bruk og rengjøring innenfor den profesjonelle bransjen.  </v>
      </c>
      <c r="AN1447" s="4" t="str">
        <f t="shared" si="92"/>
        <v xml:space="preserve">Produkt jest odporny
Produkt jest odporny na zużycie
Produkt jest trwały
Wytrzymała i odporna na zużycie, wykonana z niebieskiego tworzywa sztucznego HDPE, deska do krojenia. Trwała deska do krojenia, która dobrze znosi warunki codziennego użytkowania i zmywania w profesjonalnej branży gastronomicznej.  </v>
      </c>
      <c r="AO1447" s="4" t="e">
        <f>IF(ISBLANK(L1447), "", SUBSTITUTE(L1447, CHAR(10), "") &amp; CHAR(10)) &amp;
IF(ISBLANK(Q1447), "", SUBSTITUTE(Q1447, CHAR(10), "") &amp; CHAR(10)) &amp;
IF(ISBLANK(V1447), "", SUBSTITUTE(V1447, CHAR(10), "") &amp; CHAR(10)) &amp;
IF(ISBLANK(AA1447), "", SUBSTITUTE(AA1447, CHAR(10), "") &amp; CHAR(10)) &amp;
IF(ISBLANK(AF1447), "", SUBSTITUTE(AF1447, CHAR(10), "") &amp; CHAR(10)) &amp;
CHAR(10) &amp;#REF!</f>
        <v>#REF!</v>
      </c>
      <c r="AP1447" s="4" t="s">
        <v>37037</v>
      </c>
      <c r="AQ1447" s="4" t="s">
        <v>37038</v>
      </c>
      <c r="AR1447" s="4" t="s">
        <v>37039</v>
      </c>
      <c r="AS1447" s="4" t="s">
        <v>37040</v>
      </c>
      <c r="AT1447" s="4" t="s">
        <v>37041</v>
      </c>
      <c r="AU1447" s="4" t="s">
        <v>41</v>
      </c>
      <c r="AV1447" s="3" t="s">
        <v>41823</v>
      </c>
    </row>
    <row r="1448" spans="1:48" ht="112" x14ac:dyDescent="0.2">
      <c r="A1448" s="3" t="s">
        <v>13083</v>
      </c>
      <c r="B1448" s="4" t="s">
        <v>13084</v>
      </c>
      <c r="C1448" s="4" t="s">
        <v>13085</v>
      </c>
      <c r="D1448" s="4" t="s">
        <v>13086</v>
      </c>
      <c r="E1448" s="4" t="s">
        <v>13087</v>
      </c>
      <c r="F1448" s="4" t="s">
        <v>13088</v>
      </c>
      <c r="G1448" s="4" t="s">
        <v>37062</v>
      </c>
      <c r="H1448" s="4" t="s">
        <v>37063</v>
      </c>
      <c r="I1448" s="4" t="s">
        <v>37064</v>
      </c>
      <c r="J1448" s="4" t="s">
        <v>37065</v>
      </c>
      <c r="K1448" s="4" t="s">
        <v>37066</v>
      </c>
      <c r="L1448" s="4" t="s">
        <v>24419</v>
      </c>
      <c r="M1448" s="4" t="s">
        <v>24420</v>
      </c>
      <c r="N1448" s="4" t="s">
        <v>24421</v>
      </c>
      <c r="O1448" s="4" t="s">
        <v>24422</v>
      </c>
      <c r="P1448" s="4" t="s">
        <v>24423</v>
      </c>
      <c r="Q1448" s="4" t="s">
        <v>24671</v>
      </c>
      <c r="R1448" s="4" t="s">
        <v>24672</v>
      </c>
      <c r="S1448" s="4" t="s">
        <v>24492</v>
      </c>
      <c r="T1448" s="4" t="s">
        <v>24493</v>
      </c>
      <c r="U1448" s="4" t="s">
        <v>24494</v>
      </c>
      <c r="V1448" s="4" t="s">
        <v>25017</v>
      </c>
      <c r="W1448" s="4" t="s">
        <v>24959</v>
      </c>
      <c r="X1448" s="4" t="s">
        <v>24930</v>
      </c>
      <c r="Y1448" s="4" t="s">
        <v>24422</v>
      </c>
      <c r="Z1448" s="4" t="s">
        <v>25018</v>
      </c>
      <c r="AK1448" s="4" t="str">
        <f t="shared" si="89"/>
        <v xml:space="preserve">Sturdy
Durable
Long-lasting
Heavy-duty, durable cutting board in brown HDPE plastic. A heavy-duty, durable cutting board that can withstand daily professional use and cleaning.  </v>
      </c>
      <c r="AL1448" s="4" t="str">
        <f t="shared" si="90"/>
        <v xml:space="preserve">Kestävä
Kulutusta kestävä
Pitkäikäinen
Tämä kulutusta kestävä ruskea leikkuulauta on valmistettu HDPE-muovista. Lauta kestää pitkään päivittäistä ammattilaiskäyttöä ja -pesua.  </v>
      </c>
      <c r="AM1448" s="4" t="str">
        <f t="shared" si="91"/>
        <v xml:space="preserve">Solid
Slitesterk
Solid
Solid og slitesterkt skjærebrett i brun farge, laget i HDPE-plast. Et solid skjærebrett som tåler daglig bruk og rengjøring innenfor den profesjonelle bransjen.  </v>
      </c>
      <c r="AN1448" s="4" t="str">
        <f t="shared" si="92"/>
        <v xml:space="preserve">Produkt jest odporny
Produkt jest odporny na zużycie
Produkt jest trwały
Wytrzymała i odporna na zużycie, wykonana z brązowego tworzywa sztucznego HDPE, deska do krojenia. Trwała deska do krojenia, która dobrze znosi warunki codziennego użytkowania i zmywania w profesjonalnej branży gastronomicznej.  </v>
      </c>
      <c r="AO1448" s="4" t="e">
        <f>IF(ISBLANK(L1448), "", SUBSTITUTE(L1448, CHAR(10), "") &amp; CHAR(10)) &amp;
IF(ISBLANK(Q1448), "", SUBSTITUTE(Q1448, CHAR(10), "") &amp; CHAR(10)) &amp;
IF(ISBLANK(V1448), "", SUBSTITUTE(V1448, CHAR(10), "") &amp; CHAR(10)) &amp;
IF(ISBLANK(AA1448), "", SUBSTITUTE(AA1448, CHAR(10), "") &amp; CHAR(10)) &amp;
IF(ISBLANK(AF1448), "", SUBSTITUTE(AF1448, CHAR(10), "") &amp; CHAR(10)) &amp;
CHAR(10) &amp;#REF!</f>
        <v>#REF!</v>
      </c>
      <c r="AP1448" s="4" t="s">
        <v>37037</v>
      </c>
      <c r="AQ1448" s="4" t="s">
        <v>37038</v>
      </c>
      <c r="AR1448" s="4" t="s">
        <v>37039</v>
      </c>
      <c r="AS1448" s="4" t="s">
        <v>37040</v>
      </c>
      <c r="AT1448" s="4" t="s">
        <v>37041</v>
      </c>
      <c r="AU1448" s="4" t="s">
        <v>41</v>
      </c>
      <c r="AV1448" s="3" t="s">
        <v>41823</v>
      </c>
    </row>
    <row r="1449" spans="1:48" ht="112" x14ac:dyDescent="0.2">
      <c r="A1449" s="3" t="s">
        <v>13094</v>
      </c>
      <c r="B1449" s="4" t="s">
        <v>13095</v>
      </c>
      <c r="C1449" s="4" t="s">
        <v>13096</v>
      </c>
      <c r="D1449" s="4" t="s">
        <v>13097</v>
      </c>
      <c r="E1449" s="4" t="s">
        <v>13098</v>
      </c>
      <c r="F1449" s="4" t="s">
        <v>13099</v>
      </c>
      <c r="G1449" s="4" t="s">
        <v>37032</v>
      </c>
      <c r="H1449" s="4" t="s">
        <v>37033</v>
      </c>
      <c r="I1449" s="4" t="s">
        <v>37034</v>
      </c>
      <c r="J1449" s="4" t="s">
        <v>37035</v>
      </c>
      <c r="K1449" s="4" t="s">
        <v>37036</v>
      </c>
      <c r="L1449" s="4" t="s">
        <v>24419</v>
      </c>
      <c r="M1449" s="4" t="s">
        <v>24420</v>
      </c>
      <c r="N1449" s="4" t="s">
        <v>24421</v>
      </c>
      <c r="O1449" s="4" t="s">
        <v>24422</v>
      </c>
      <c r="P1449" s="4" t="s">
        <v>24423</v>
      </c>
      <c r="Q1449" s="4" t="s">
        <v>24671</v>
      </c>
      <c r="R1449" s="4" t="s">
        <v>24672</v>
      </c>
      <c r="S1449" s="4" t="s">
        <v>24492</v>
      </c>
      <c r="T1449" s="4" t="s">
        <v>24493</v>
      </c>
      <c r="U1449" s="4" t="s">
        <v>24494</v>
      </c>
      <c r="V1449" s="4" t="s">
        <v>25017</v>
      </c>
      <c r="W1449" s="4" t="s">
        <v>24959</v>
      </c>
      <c r="X1449" s="4" t="s">
        <v>24930</v>
      </c>
      <c r="Y1449" s="4" t="s">
        <v>24422</v>
      </c>
      <c r="Z1449" s="4" t="s">
        <v>25018</v>
      </c>
      <c r="AK1449" s="4" t="str">
        <f t="shared" si="89"/>
        <v xml:space="preserve">Sturdy
Durable
Long-lasting
Heavy-duty, durable cutting board in white HDPE plastic. A heavy-duty, durable cutting board that can withstand daily professional use and cleaning.  </v>
      </c>
      <c r="AL1449" s="4" t="str">
        <f t="shared" si="90"/>
        <v xml:space="preserve">Kestävä
Kulutusta kestävä
Pitkäikäinen
Tämä kulutusta kestävä valkoinen leikkuulauta on valmistettu HDPE-muovista. Lauta kestää pitkään päivittäistä ammattilaiskäyttöä ja -pesua.  </v>
      </c>
      <c r="AM1449" s="4" t="str">
        <f t="shared" si="91"/>
        <v xml:space="preserve">Solid
Slitesterk
Solid
Solid og slitesterkt skjærebrett i hvit farge, laget i HDPE-plast. Et solid skjærebrett som tåler daglig bruk og rengjøring innenfor den profesjonelle bransjen.  </v>
      </c>
      <c r="AN1449" s="4" t="str">
        <f t="shared" si="92"/>
        <v xml:space="preserve">Produkt jest odporny
Produkt jest odporny na zużycie
Produkt jest trwały
Wytrzymała i odporna na zużycie, wykonana z białego tworzywa sztucznego HDPE, deska do krojenia. Trwała deska do krojenia, która dobrze znosi warunki codziennego użytkowania i zmywania w profesjonalnej branży gastronomicznej.  </v>
      </c>
      <c r="AO1449" s="4" t="e">
        <f>IF(ISBLANK(L1449), "", SUBSTITUTE(L1449, CHAR(10), "") &amp; CHAR(10)) &amp;
IF(ISBLANK(Q1449), "", SUBSTITUTE(Q1449, CHAR(10), "") &amp; CHAR(10)) &amp;
IF(ISBLANK(V1449), "", SUBSTITUTE(V1449, CHAR(10), "") &amp; CHAR(10)) &amp;
IF(ISBLANK(AA1449), "", SUBSTITUTE(AA1449, CHAR(10), "") &amp; CHAR(10)) &amp;
IF(ISBLANK(AF1449), "", SUBSTITUTE(AF1449, CHAR(10), "") &amp; CHAR(10)) &amp;
CHAR(10) &amp;#REF!</f>
        <v>#REF!</v>
      </c>
      <c r="AP1449" s="4" t="s">
        <v>37037</v>
      </c>
      <c r="AQ1449" s="4" t="s">
        <v>37038</v>
      </c>
      <c r="AR1449" s="4" t="s">
        <v>37039</v>
      </c>
      <c r="AS1449" s="4" t="s">
        <v>37040</v>
      </c>
      <c r="AT1449" s="4" t="s">
        <v>37041</v>
      </c>
      <c r="AU1449" s="4" t="s">
        <v>41</v>
      </c>
      <c r="AV1449" s="3" t="s">
        <v>41823</v>
      </c>
    </row>
    <row r="1450" spans="1:48" ht="112" x14ac:dyDescent="0.2">
      <c r="A1450" s="3" t="s">
        <v>13100</v>
      </c>
      <c r="B1450" s="4" t="s">
        <v>13101</v>
      </c>
      <c r="C1450" s="4" t="s">
        <v>13102</v>
      </c>
      <c r="D1450" s="4" t="s">
        <v>13103</v>
      </c>
      <c r="E1450" s="4" t="s">
        <v>13104</v>
      </c>
      <c r="F1450" s="4" t="s">
        <v>13105</v>
      </c>
      <c r="G1450" s="4" t="s">
        <v>37032</v>
      </c>
      <c r="H1450" s="4" t="s">
        <v>37033</v>
      </c>
      <c r="I1450" s="4" t="s">
        <v>37034</v>
      </c>
      <c r="J1450" s="4" t="s">
        <v>37035</v>
      </c>
      <c r="K1450" s="4" t="s">
        <v>37036</v>
      </c>
      <c r="L1450" s="4" t="s">
        <v>24419</v>
      </c>
      <c r="M1450" s="4" t="s">
        <v>24420</v>
      </c>
      <c r="N1450" s="4" t="s">
        <v>24421</v>
      </c>
      <c r="O1450" s="4" t="s">
        <v>24422</v>
      </c>
      <c r="P1450" s="4" t="s">
        <v>24423</v>
      </c>
      <c r="Q1450" s="4" t="s">
        <v>24671</v>
      </c>
      <c r="R1450" s="4" t="s">
        <v>24672</v>
      </c>
      <c r="S1450" s="4" t="s">
        <v>24492</v>
      </c>
      <c r="T1450" s="4" t="s">
        <v>24493</v>
      </c>
      <c r="U1450" s="4" t="s">
        <v>24494</v>
      </c>
      <c r="V1450" s="4" t="s">
        <v>25017</v>
      </c>
      <c r="W1450" s="4" t="s">
        <v>24959</v>
      </c>
      <c r="X1450" s="4" t="s">
        <v>24930</v>
      </c>
      <c r="Y1450" s="4" t="s">
        <v>24422</v>
      </c>
      <c r="Z1450" s="4" t="s">
        <v>25018</v>
      </c>
      <c r="AK1450" s="4" t="str">
        <f t="shared" si="89"/>
        <v xml:space="preserve">Sturdy
Durable
Long-lasting
Heavy-duty, durable cutting board in white HDPE plastic. A heavy-duty, durable cutting board that can withstand daily professional use and cleaning.  </v>
      </c>
      <c r="AL1450" s="4" t="str">
        <f t="shared" si="90"/>
        <v xml:space="preserve">Kestävä
Kulutusta kestävä
Pitkäikäinen
Tämä kulutusta kestävä valkoinen leikkuulauta on valmistettu HDPE-muovista. Lauta kestää pitkään päivittäistä ammattilaiskäyttöä ja -pesua.  </v>
      </c>
      <c r="AM1450" s="4" t="str">
        <f t="shared" si="91"/>
        <v xml:space="preserve">Solid
Slitesterk
Solid
Solid og slitesterkt skjærebrett i hvit farge, laget i HDPE-plast. Et solid skjærebrett som tåler daglig bruk og rengjøring innenfor den profesjonelle bransjen.  </v>
      </c>
      <c r="AN1450" s="4" t="str">
        <f t="shared" si="92"/>
        <v xml:space="preserve">Produkt jest odporny
Produkt jest odporny na zużycie
Produkt jest trwały
Wytrzymała i odporna na zużycie, wykonana z białego tworzywa sztucznego HDPE, deska do krojenia. Trwała deska do krojenia, która dobrze znosi warunki codziennego użytkowania i zmywania w profesjonalnej branży gastronomicznej.  </v>
      </c>
      <c r="AO1450" s="4" t="e">
        <f>IF(ISBLANK(L1450), "", SUBSTITUTE(L1450, CHAR(10), "") &amp; CHAR(10)) &amp;
IF(ISBLANK(Q1450), "", SUBSTITUTE(Q1450, CHAR(10), "") &amp; CHAR(10)) &amp;
IF(ISBLANK(V1450), "", SUBSTITUTE(V1450, CHAR(10), "") &amp; CHAR(10)) &amp;
IF(ISBLANK(AA1450), "", SUBSTITUTE(AA1450, CHAR(10), "") &amp; CHAR(10)) &amp;
IF(ISBLANK(AF1450), "", SUBSTITUTE(AF1450, CHAR(10), "") &amp; CHAR(10)) &amp;
CHAR(10) &amp;#REF!</f>
        <v>#REF!</v>
      </c>
      <c r="AP1450" s="4" t="s">
        <v>37037</v>
      </c>
      <c r="AQ1450" s="4" t="s">
        <v>37038</v>
      </c>
      <c r="AR1450" s="4" t="s">
        <v>37039</v>
      </c>
      <c r="AS1450" s="4" t="s">
        <v>37040</v>
      </c>
      <c r="AT1450" s="4" t="s">
        <v>37041</v>
      </c>
      <c r="AU1450" s="4" t="s">
        <v>41</v>
      </c>
      <c r="AV1450" s="3" t="s">
        <v>41823</v>
      </c>
    </row>
    <row r="1451" spans="1:48" ht="112" x14ac:dyDescent="0.2">
      <c r="A1451" s="3" t="s">
        <v>13106</v>
      </c>
      <c r="B1451" s="4" t="s">
        <v>13107</v>
      </c>
      <c r="C1451" s="4" t="s">
        <v>13108</v>
      </c>
      <c r="D1451" s="4" t="s">
        <v>13109</v>
      </c>
      <c r="E1451" s="4" t="s">
        <v>13110</v>
      </c>
      <c r="F1451" s="4" t="s">
        <v>13111</v>
      </c>
      <c r="G1451" s="4" t="s">
        <v>37032</v>
      </c>
      <c r="H1451" s="4" t="s">
        <v>37033</v>
      </c>
      <c r="I1451" s="4" t="s">
        <v>37034</v>
      </c>
      <c r="J1451" s="4" t="s">
        <v>37035</v>
      </c>
      <c r="K1451" s="4" t="s">
        <v>37036</v>
      </c>
      <c r="L1451" s="4" t="s">
        <v>24419</v>
      </c>
      <c r="M1451" s="4" t="s">
        <v>24420</v>
      </c>
      <c r="N1451" s="4" t="s">
        <v>24421</v>
      </c>
      <c r="O1451" s="4" t="s">
        <v>24422</v>
      </c>
      <c r="P1451" s="4" t="s">
        <v>24423</v>
      </c>
      <c r="Q1451" s="4" t="s">
        <v>24671</v>
      </c>
      <c r="R1451" s="4" t="s">
        <v>24672</v>
      </c>
      <c r="S1451" s="4" t="s">
        <v>24492</v>
      </c>
      <c r="T1451" s="4" t="s">
        <v>24493</v>
      </c>
      <c r="U1451" s="4" t="s">
        <v>24494</v>
      </c>
      <c r="V1451" s="4" t="s">
        <v>25017</v>
      </c>
      <c r="W1451" s="4" t="s">
        <v>24959</v>
      </c>
      <c r="X1451" s="4" t="s">
        <v>24930</v>
      </c>
      <c r="Y1451" s="4" t="s">
        <v>24422</v>
      </c>
      <c r="Z1451" s="4" t="s">
        <v>25018</v>
      </c>
      <c r="AK1451" s="4" t="str">
        <f t="shared" si="89"/>
        <v xml:space="preserve">Sturdy
Durable
Long-lasting
Heavy-duty, durable cutting board in white HDPE plastic. A heavy-duty, durable cutting board that can withstand daily professional use and cleaning.  </v>
      </c>
      <c r="AL1451" s="4" t="str">
        <f t="shared" si="90"/>
        <v xml:space="preserve">Kestävä
Kulutusta kestävä
Pitkäikäinen
Tämä kulutusta kestävä valkoinen leikkuulauta on valmistettu HDPE-muovista. Lauta kestää pitkään päivittäistä ammattilaiskäyttöä ja -pesua.  </v>
      </c>
      <c r="AM1451" s="4" t="str">
        <f t="shared" si="91"/>
        <v xml:space="preserve">Solid
Slitesterk
Solid
Solid og slitesterkt skjærebrett i hvit farge, laget i HDPE-plast. Et solid skjærebrett som tåler daglig bruk og rengjøring innenfor den profesjonelle bransjen.  </v>
      </c>
      <c r="AN1451" s="4" t="str">
        <f t="shared" si="92"/>
        <v xml:space="preserve">Produkt jest odporny
Produkt jest odporny na zużycie
Produkt jest trwały
Wytrzymała i odporna na zużycie, wykonana z białego tworzywa sztucznego HDPE, deska do krojenia. Trwała deska do krojenia, która dobrze znosi warunki codziennego użytkowania i zmywania w profesjonalnej branży gastronomicznej.  </v>
      </c>
      <c r="AO1451" s="4" t="e">
        <f>IF(ISBLANK(L1451), "", SUBSTITUTE(L1451, CHAR(10), "") &amp; CHAR(10)) &amp;
IF(ISBLANK(Q1451), "", SUBSTITUTE(Q1451, CHAR(10), "") &amp; CHAR(10)) &amp;
IF(ISBLANK(V1451), "", SUBSTITUTE(V1451, CHAR(10), "") &amp; CHAR(10)) &amp;
IF(ISBLANK(AA1451), "", SUBSTITUTE(AA1451, CHAR(10), "") &amp; CHAR(10)) &amp;
IF(ISBLANK(AF1451), "", SUBSTITUTE(AF1451, CHAR(10), "") &amp; CHAR(10)) &amp;
CHAR(10) &amp;#REF!</f>
        <v>#REF!</v>
      </c>
      <c r="AP1451" s="4" t="s">
        <v>37037</v>
      </c>
      <c r="AQ1451" s="4" t="s">
        <v>37038</v>
      </c>
      <c r="AR1451" s="4" t="s">
        <v>37039</v>
      </c>
      <c r="AS1451" s="4" t="s">
        <v>37040</v>
      </c>
      <c r="AT1451" s="4" t="s">
        <v>37041</v>
      </c>
      <c r="AU1451" s="4" t="s">
        <v>41</v>
      </c>
      <c r="AV1451" s="3" t="s">
        <v>41821</v>
      </c>
    </row>
    <row r="1452" spans="1:48" ht="112" x14ac:dyDescent="0.2">
      <c r="A1452" s="3" t="s">
        <v>13112</v>
      </c>
      <c r="B1452" s="4" t="s">
        <v>13113</v>
      </c>
      <c r="C1452" s="4" t="s">
        <v>13114</v>
      </c>
      <c r="D1452" s="4" t="s">
        <v>13115</v>
      </c>
      <c r="E1452" s="4" t="s">
        <v>13116</v>
      </c>
      <c r="F1452" s="4" t="s">
        <v>13117</v>
      </c>
      <c r="G1452" s="4" t="s">
        <v>37032</v>
      </c>
      <c r="H1452" s="4" t="s">
        <v>37033</v>
      </c>
      <c r="I1452" s="4" t="s">
        <v>37034</v>
      </c>
      <c r="J1452" s="4" t="s">
        <v>37035</v>
      </c>
      <c r="K1452" s="4" t="s">
        <v>37036</v>
      </c>
      <c r="L1452" s="4" t="s">
        <v>24419</v>
      </c>
      <c r="M1452" s="4" t="s">
        <v>24420</v>
      </c>
      <c r="N1452" s="4" t="s">
        <v>24421</v>
      </c>
      <c r="O1452" s="4" t="s">
        <v>24422</v>
      </c>
      <c r="P1452" s="4" t="s">
        <v>24423</v>
      </c>
      <c r="Q1452" s="4" t="s">
        <v>24671</v>
      </c>
      <c r="R1452" s="4" t="s">
        <v>24672</v>
      </c>
      <c r="S1452" s="4" t="s">
        <v>24492</v>
      </c>
      <c r="T1452" s="4" t="s">
        <v>24493</v>
      </c>
      <c r="U1452" s="4" t="s">
        <v>24494</v>
      </c>
      <c r="V1452" s="4" t="s">
        <v>25017</v>
      </c>
      <c r="W1452" s="4" t="s">
        <v>24959</v>
      </c>
      <c r="X1452" s="4" t="s">
        <v>24930</v>
      </c>
      <c r="Y1452" s="4" t="s">
        <v>24422</v>
      </c>
      <c r="Z1452" s="4" t="s">
        <v>25018</v>
      </c>
      <c r="AK1452" s="4" t="str">
        <f t="shared" si="89"/>
        <v xml:space="preserve">Sturdy
Durable
Long-lasting
Heavy-duty, durable cutting board in white HDPE plastic. A heavy-duty, durable cutting board that can withstand daily professional use and cleaning.  </v>
      </c>
      <c r="AL1452" s="4" t="str">
        <f t="shared" si="90"/>
        <v xml:space="preserve">Kestävä
Kulutusta kestävä
Pitkäikäinen
Tämä kulutusta kestävä valkoinen leikkuulauta on valmistettu HDPE-muovista. Lauta kestää pitkään päivittäistä ammattilaiskäyttöä ja -pesua.  </v>
      </c>
      <c r="AM1452" s="4" t="str">
        <f t="shared" si="91"/>
        <v xml:space="preserve">Solid
Slitesterk
Solid
Solid og slitesterkt skjærebrett i hvit farge, laget i HDPE-plast. Et solid skjærebrett som tåler daglig bruk og rengjøring innenfor den profesjonelle bransjen.  </v>
      </c>
      <c r="AN1452" s="4" t="str">
        <f t="shared" si="92"/>
        <v xml:space="preserve">Produkt jest odporny
Produkt jest odporny na zużycie
Produkt jest trwały
Wytrzymała i odporna na zużycie, wykonana z białego tworzywa sztucznego HDPE, deska do krojenia. Trwała deska do krojenia, która dobrze znosi warunki codziennego użytkowania i zmywania w profesjonalnej branży gastronomicznej.  </v>
      </c>
      <c r="AO1452" s="4" t="e">
        <f>IF(ISBLANK(L1452), "", SUBSTITUTE(L1452, CHAR(10), "") &amp; CHAR(10)) &amp;
IF(ISBLANK(Q1452), "", SUBSTITUTE(Q1452, CHAR(10), "") &amp; CHAR(10)) &amp;
IF(ISBLANK(V1452), "", SUBSTITUTE(V1452, CHAR(10), "") &amp; CHAR(10)) &amp;
IF(ISBLANK(AA1452), "", SUBSTITUTE(AA1452, CHAR(10), "") &amp; CHAR(10)) &amp;
IF(ISBLANK(AF1452), "", SUBSTITUTE(AF1452, CHAR(10), "") &amp; CHAR(10)) &amp;
CHAR(10) &amp;#REF!</f>
        <v>#REF!</v>
      </c>
      <c r="AP1452" s="4" t="s">
        <v>37037</v>
      </c>
      <c r="AQ1452" s="4" t="s">
        <v>37038</v>
      </c>
      <c r="AR1452" s="4" t="s">
        <v>37039</v>
      </c>
      <c r="AS1452" s="4" t="s">
        <v>37040</v>
      </c>
      <c r="AT1452" s="4" t="s">
        <v>37041</v>
      </c>
      <c r="AU1452" s="4" t="s">
        <v>41</v>
      </c>
      <c r="AV1452" s="3" t="s">
        <v>41821</v>
      </c>
    </row>
    <row r="1453" spans="1:48" ht="128" x14ac:dyDescent="0.2">
      <c r="A1453" s="3" t="s">
        <v>13118</v>
      </c>
      <c r="B1453" s="4" t="s">
        <v>13119</v>
      </c>
      <c r="C1453" s="4" t="s">
        <v>13120</v>
      </c>
      <c r="D1453" s="4" t="s">
        <v>13121</v>
      </c>
      <c r="E1453" s="4" t="s">
        <v>13122</v>
      </c>
      <c r="F1453" s="4" t="s">
        <v>13119</v>
      </c>
      <c r="G1453" s="4" t="s">
        <v>37067</v>
      </c>
      <c r="H1453" s="4" t="s">
        <v>37068</v>
      </c>
      <c r="I1453" s="4" t="s">
        <v>37069</v>
      </c>
      <c r="J1453" s="4" t="s">
        <v>37070</v>
      </c>
      <c r="K1453" s="4" t="s">
        <v>37071</v>
      </c>
      <c r="L1453" s="4" t="s">
        <v>24958</v>
      </c>
      <c r="M1453" s="4" t="s">
        <v>24959</v>
      </c>
      <c r="N1453" s="4" t="s">
        <v>24930</v>
      </c>
      <c r="O1453" s="4" t="s">
        <v>24422</v>
      </c>
      <c r="P1453" s="4" t="s">
        <v>25018</v>
      </c>
      <c r="Q1453" s="4" t="s">
        <v>36797</v>
      </c>
      <c r="R1453" s="4" t="s">
        <v>36798</v>
      </c>
      <c r="S1453" s="4" t="s">
        <v>36799</v>
      </c>
      <c r="T1453" s="4" t="s">
        <v>36800</v>
      </c>
      <c r="U1453" s="4" t="s">
        <v>36801</v>
      </c>
      <c r="V1453" s="4" t="s">
        <v>36757</v>
      </c>
      <c r="W1453" s="4" t="s">
        <v>36758</v>
      </c>
      <c r="X1453" s="4" t="s">
        <v>36759</v>
      </c>
      <c r="Y1453" s="4" t="s">
        <v>36760</v>
      </c>
      <c r="Z1453" s="4" t="s">
        <v>36761</v>
      </c>
      <c r="AA1453" s="4" t="s">
        <v>36762</v>
      </c>
      <c r="AB1453" s="4" t="s">
        <v>28485</v>
      </c>
      <c r="AC1453" s="4" t="s">
        <v>29077</v>
      </c>
      <c r="AD1453" s="4" t="s">
        <v>36762</v>
      </c>
      <c r="AE1453" s="4" t="s">
        <v>29078</v>
      </c>
      <c r="AK1453" s="4" t="str">
        <f t="shared" si="89"/>
        <v>Long-lasting
3 kg extra weight
Powder coated finish
Stable
Marbella table frame is made of grey powder-coated aluminium. With an extra weight of 3 kg, the frame remains sturdy. The maximum weight on the table top is 10 kg.</v>
      </c>
      <c r="AL1453" s="4" t="str">
        <f t="shared" si="90"/>
        <v>Pitkäikäinen
3 kg:n lisäpaino
Jauhemaalattu pinta
Vakaa
Marbella-pöytäjalusta on valmistettu harmaasta jauhemaalatusta alumiinista. Jalusta pysyy vakaasti paikoillaan ylimääräisen 3 kg:n painon avulla. Pöytälevyn enimmäispaino on 10 kg.</v>
      </c>
      <c r="AM1453" s="4" t="str">
        <f t="shared" si="91"/>
        <v>Solid
3 kg ekstra tyngde
Pulverlakkert finish
Stabilt
Marbella bordstativ er laget av grått pulverlakkert aluminium. Med en ekstra tyngde på 3 kg står stativet stødig på plass. Maksvekt på bordplaten er 10 kg.</v>
      </c>
      <c r="AN1453" s="4" t="str">
        <f t="shared" si="92"/>
        <v>Produkt jest trwały
Dodatkowa masa 3 kg
Wykończenie metodą lakierowania proszkowego
Produkt jest stabilny
Nogi do stołu Marbella są wykonane z aluminium malowanego proszkowo na kolor szary. Dodatkowy ciężar wynoszący 3 kg sprawia, że nogi do stołu stoją stabilnie na swoim miejscu. Maksymalna masa obciążenia blatu stołowego wynosi 10 kg.</v>
      </c>
      <c r="AO1453" s="4" t="e">
        <f>IF(ISBLANK(L1453), "", SUBSTITUTE(L1453, CHAR(10), "") &amp; CHAR(10)) &amp;
IF(ISBLANK(Q1453), "", SUBSTITUTE(Q1453, CHAR(10), "") &amp; CHAR(10)) &amp;
IF(ISBLANK(V1453), "", SUBSTITUTE(V1453, CHAR(10), "") &amp; CHAR(10)) &amp;
IF(ISBLANK(AA1453), "", SUBSTITUTE(AA1453, CHAR(10), "") &amp; CHAR(10)) &amp;
IF(ISBLANK(AF1453), "", SUBSTITUTE(AF1453, CHAR(10), "") &amp; CHAR(10)) &amp;
CHAR(10) &amp;#REF!</f>
        <v>#REF!</v>
      </c>
      <c r="AP1453" s="4" t="s">
        <v>37072</v>
      </c>
      <c r="AQ1453" s="4" t="s">
        <v>37073</v>
      </c>
      <c r="AR1453" s="4" t="s">
        <v>37074</v>
      </c>
      <c r="AS1453" s="4" t="s">
        <v>37075</v>
      </c>
      <c r="AT1453" s="4" t="s">
        <v>37076</v>
      </c>
      <c r="AU1453" s="4" t="s">
        <v>254</v>
      </c>
      <c r="AV1453" s="3" t="s">
        <v>41816</v>
      </c>
    </row>
    <row r="1454" spans="1:48" ht="128" x14ac:dyDescent="0.2">
      <c r="A1454" s="3" t="s">
        <v>13128</v>
      </c>
      <c r="B1454" s="4" t="s">
        <v>13129</v>
      </c>
      <c r="C1454" s="4" t="s">
        <v>13130</v>
      </c>
      <c r="D1454" s="4" t="s">
        <v>13131</v>
      </c>
      <c r="E1454" s="4" t="s">
        <v>13132</v>
      </c>
      <c r="F1454" s="4" t="s">
        <v>13129</v>
      </c>
      <c r="G1454" s="4" t="s">
        <v>37077</v>
      </c>
      <c r="H1454" s="4" t="s">
        <v>37078</v>
      </c>
      <c r="I1454" s="4" t="s">
        <v>37079</v>
      </c>
      <c r="J1454" s="4" t="s">
        <v>37080</v>
      </c>
      <c r="K1454" s="4" t="s">
        <v>37081</v>
      </c>
      <c r="L1454" s="4" t="s">
        <v>24958</v>
      </c>
      <c r="M1454" s="4" t="s">
        <v>24959</v>
      </c>
      <c r="N1454" s="4" t="s">
        <v>24930</v>
      </c>
      <c r="O1454" s="4" t="s">
        <v>24422</v>
      </c>
      <c r="P1454" s="4" t="s">
        <v>25018</v>
      </c>
      <c r="Q1454" s="4" t="s">
        <v>24787</v>
      </c>
      <c r="R1454" s="4" t="s">
        <v>24788</v>
      </c>
      <c r="S1454" s="4" t="s">
        <v>36817</v>
      </c>
      <c r="T1454" s="4" t="s">
        <v>36818</v>
      </c>
      <c r="U1454" s="4" t="s">
        <v>36819</v>
      </c>
      <c r="V1454" s="4" t="s">
        <v>36757</v>
      </c>
      <c r="W1454" s="4" t="s">
        <v>36758</v>
      </c>
      <c r="X1454" s="4" t="s">
        <v>36759</v>
      </c>
      <c r="Y1454" s="4" t="s">
        <v>36760</v>
      </c>
      <c r="Z1454" s="4" t="s">
        <v>36761</v>
      </c>
      <c r="AA1454" s="4" t="s">
        <v>36762</v>
      </c>
      <c r="AB1454" s="4" t="s">
        <v>28485</v>
      </c>
      <c r="AC1454" s="4" t="s">
        <v>29077</v>
      </c>
      <c r="AD1454" s="4" t="s">
        <v>36762</v>
      </c>
      <c r="AE1454" s="4" t="s">
        <v>29078</v>
      </c>
      <c r="AK1454" s="4" t="str">
        <f t="shared" si="89"/>
        <v>Long-lasting
4 kg extra weight
Powder coated finish
Stable
Marbella rectangular table frame is made of grey powder-coated aluminium. With an extra weight of 2x2 kg, the frame remains sturdy. The maximum weight on the table top is 20 kg.</v>
      </c>
      <c r="AL1454" s="4" t="str">
        <f t="shared" si="90"/>
        <v>Pitkäikäinen
4 kg:n lisäpaino
Jauhemaalattu pinta
Vakaa
Suorakulmainen Marbella-pöytäjalusta on valmistettu harmaasta jauhemaalatusta alumiinista. Jalusta pysyy vakaasti paikoillaan ylimääräisen 2 x 2 kg:n painon avulla. Pöytälevyn enimmäispaino on 20 kg.</v>
      </c>
      <c r="AM1454" s="4" t="str">
        <f t="shared" si="91"/>
        <v>Solid
4 kg ekstra tyngde
Pulverlakkert finish
Stabilt
Marbella rektangulært bordstativ er laget av grått pulverlakkert aluminium. Med en ekstra tyngde på 2x2 kg står stativet stødig på plass. Maksvekt på bordplaten er 20 kg.</v>
      </c>
      <c r="AN1454" s="4" t="str">
        <f t="shared" si="92"/>
        <v>Produkt jest trwały
Dodatkowa masa 4 kg
Wykończenie metodą lakierowania proszkowego
Produkt jest stabilny
Prostokątne nogi do stołu Marbella są wykonane z aluminium malowanego proszkowo na kolor szary. Dodatkowy ciężar wynoszący 2x2 kg sprawia, że nogi do stołu stoją stabilnie na swoim miejscu. Maksymalna masa obciążenia blatu stołowego wynosi 20 kg.</v>
      </c>
      <c r="AO1454" s="4" t="e">
        <f>IF(ISBLANK(L1454), "", SUBSTITUTE(L1454, CHAR(10), "") &amp; CHAR(10)) &amp;
IF(ISBLANK(Q1454), "", SUBSTITUTE(Q1454, CHAR(10), "") &amp; CHAR(10)) &amp;
IF(ISBLANK(V1454), "", SUBSTITUTE(V1454, CHAR(10), "") &amp; CHAR(10)) &amp;
IF(ISBLANK(AA1454), "", SUBSTITUTE(AA1454, CHAR(10), "") &amp; CHAR(10)) &amp;
IF(ISBLANK(AF1454), "", SUBSTITUTE(AF1454, CHAR(10), "") &amp; CHAR(10)) &amp;
CHAR(10) &amp;#REF!</f>
        <v>#REF!</v>
      </c>
      <c r="AP1454" s="4" t="s">
        <v>37082</v>
      </c>
      <c r="AQ1454" s="4" t="s">
        <v>37083</v>
      </c>
      <c r="AR1454" s="4" t="s">
        <v>37084</v>
      </c>
      <c r="AS1454" s="4" t="s">
        <v>37085</v>
      </c>
      <c r="AT1454" s="4" t="s">
        <v>37086</v>
      </c>
      <c r="AU1454" s="4" t="s">
        <v>254</v>
      </c>
      <c r="AV1454" s="3" t="s">
        <v>41816</v>
      </c>
    </row>
    <row r="1455" spans="1:48" ht="32" x14ac:dyDescent="0.2">
      <c r="A1455" s="3" t="s">
        <v>13138</v>
      </c>
      <c r="B1455" s="4" t="s">
        <v>13139</v>
      </c>
      <c r="C1455" s="4" t="s">
        <v>13140</v>
      </c>
      <c r="E1455" s="4" t="s">
        <v>13139</v>
      </c>
      <c r="G1455" s="4" t="s">
        <v>37087</v>
      </c>
      <c r="H1455" s="4" t="s">
        <v>37088</v>
      </c>
      <c r="J1455" s="4" t="s">
        <v>37089</v>
      </c>
      <c r="AK1455" s="4" t="str">
        <f t="shared" si="89"/>
        <v xml:space="preserve">
Lens chair is made with a frame of Ø 28 mm anthracite gray aluminum. Polyester reinforced Olefin rope.</v>
      </c>
      <c r="AL1455" s="4" t="str">
        <f t="shared" si="90"/>
        <v xml:space="preserve">
</v>
      </c>
      <c r="AM1455" s="4" t="str">
        <f t="shared" si="91"/>
        <v xml:space="preserve">
Lens stol er laget med en ramme av Ø 28 mm antrasittgrå aluminium. Polyesterforsterket Olefin rope.</v>
      </c>
      <c r="AN1455" s="4" t="str">
        <f t="shared" si="92"/>
        <v xml:space="preserve">
</v>
      </c>
      <c r="AO1455" s="4" t="e">
        <f>IF(ISBLANK(L1455), "", SUBSTITUTE(L1455, CHAR(10), "") &amp; CHAR(10)) &amp;
IF(ISBLANK(Q1455), "", SUBSTITUTE(Q1455, CHAR(10), "") &amp; CHAR(10)) &amp;
IF(ISBLANK(V1455), "", SUBSTITUTE(V1455, CHAR(10), "") &amp; CHAR(10)) &amp;
IF(ISBLANK(AA1455), "", SUBSTITUTE(AA1455, CHAR(10), "") &amp; CHAR(10)) &amp;
IF(ISBLANK(AF1455), "", SUBSTITUTE(AF1455, CHAR(10), "") &amp; CHAR(10)) &amp;
CHAR(10) &amp;#REF!</f>
        <v>#REF!</v>
      </c>
      <c r="AP1455" s="4" t="s">
        <v>521</v>
      </c>
      <c r="AQ1455" s="4" t="s">
        <v>521</v>
      </c>
      <c r="AR1455" s="4" t="s">
        <v>521</v>
      </c>
      <c r="AS1455" s="4" t="s">
        <v>521</v>
      </c>
      <c r="AT1455" s="4" t="s">
        <v>521</v>
      </c>
      <c r="AU1455" s="4" t="s">
        <v>254</v>
      </c>
      <c r="AV1455" s="3" t="s">
        <v>41818</v>
      </c>
    </row>
    <row r="1456" spans="1:48" ht="96" x14ac:dyDescent="0.2">
      <c r="A1456" s="3" t="s">
        <v>13144</v>
      </c>
      <c r="B1456" s="4" t="s">
        <v>13145</v>
      </c>
      <c r="C1456" s="4" t="s">
        <v>13146</v>
      </c>
      <c r="D1456" s="4" t="s">
        <v>13147</v>
      </c>
      <c r="E1456" s="4" t="s">
        <v>13148</v>
      </c>
      <c r="G1456" s="4" t="s">
        <v>37090</v>
      </c>
      <c r="H1456" s="4" t="s">
        <v>37091</v>
      </c>
      <c r="J1456" s="4" t="s">
        <v>37092</v>
      </c>
      <c r="AK1456" s="4" t="str">
        <f t="shared" si="89"/>
        <v xml:space="preserve">
Rennes is a timeless chair with clean lines and sparse décor, which means it is always in style, regardless of trends. The chair has an aluminium frame, which makes it easy to move around. The seat is both cross-reinforced and braid-reinforced, and made texteline that can withstand environmental factors such as rain, sun, wind and moisture.</v>
      </c>
      <c r="AL1456" s="4" t="str">
        <f t="shared" si="90"/>
        <v xml:space="preserve">
</v>
      </c>
      <c r="AM1456" s="4" t="str">
        <f t="shared" si="91"/>
        <v xml:space="preserve">
Rennes er en tidløs stol med rene linjer og sparsom dekorasjon, som sikrer at den alltid vil være aktuell uansett trender. Stolen er laget med en aluminiumstamme som gjør den lett å flytte omkring. Setet er både kryss- og fletteforsterket, og laget i texteline  som tåler miljøforhold som regn, sol, vind og fukt.</v>
      </c>
      <c r="AN1456" s="4" t="str">
        <f t="shared" si="92"/>
        <v xml:space="preserve">
</v>
      </c>
      <c r="AO1456" s="4" t="e">
        <f>IF(ISBLANK(L1456), "", SUBSTITUTE(L1456, CHAR(10), "") &amp; CHAR(10)) &amp;
IF(ISBLANK(Q1456), "", SUBSTITUTE(Q1456, CHAR(10), "") &amp; CHAR(10)) &amp;
IF(ISBLANK(V1456), "", SUBSTITUTE(V1456, CHAR(10), "") &amp; CHAR(10)) &amp;
IF(ISBLANK(AA1456), "", SUBSTITUTE(AA1456, CHAR(10), "") &amp; CHAR(10)) &amp;
IF(ISBLANK(AF1456), "", SUBSTITUTE(AF1456, CHAR(10), "") &amp; CHAR(10)) &amp;
CHAR(10) &amp;#REF!</f>
        <v>#REF!</v>
      </c>
      <c r="AP1456" s="4" t="s">
        <v>521</v>
      </c>
      <c r="AQ1456" s="4" t="s">
        <v>521</v>
      </c>
      <c r="AR1456" s="4" t="s">
        <v>521</v>
      </c>
      <c r="AS1456" s="4" t="s">
        <v>521</v>
      </c>
      <c r="AT1456" s="4" t="s">
        <v>521</v>
      </c>
      <c r="AU1456" s="4" t="s">
        <v>254</v>
      </c>
      <c r="AV1456" s="3" t="s">
        <v>41818</v>
      </c>
    </row>
    <row r="1457" spans="1:48" ht="128" x14ac:dyDescent="0.2">
      <c r="A1457" s="3" t="s">
        <v>13152</v>
      </c>
      <c r="B1457" s="4" t="s">
        <v>13153</v>
      </c>
      <c r="C1457" s="4" t="s">
        <v>13154</v>
      </c>
      <c r="D1457" s="4" t="s">
        <v>13155</v>
      </c>
      <c r="E1457" s="4" t="s">
        <v>13156</v>
      </c>
      <c r="G1457" s="4" t="s">
        <v>37093</v>
      </c>
      <c r="H1457" s="4" t="s">
        <v>37094</v>
      </c>
      <c r="I1457" s="4" t="s">
        <v>37095</v>
      </c>
      <c r="J1457" s="4" t="s">
        <v>37096</v>
      </c>
      <c r="K1457" s="4" t="s">
        <v>37097</v>
      </c>
      <c r="L1457" s="4" t="s">
        <v>24819</v>
      </c>
      <c r="M1457" s="4" t="s">
        <v>24820</v>
      </c>
      <c r="N1457" s="4" t="s">
        <v>37098</v>
      </c>
      <c r="O1457" s="4" t="s">
        <v>24822</v>
      </c>
      <c r="P1457" s="4" t="s">
        <v>24823</v>
      </c>
      <c r="Q1457" s="4" t="s">
        <v>24809</v>
      </c>
      <c r="R1457" s="4" t="s">
        <v>37099</v>
      </c>
      <c r="S1457" s="4" t="s">
        <v>24811</v>
      </c>
      <c r="T1457" s="4" t="s">
        <v>37100</v>
      </c>
      <c r="U1457" s="4" t="s">
        <v>37101</v>
      </c>
      <c r="V1457" s="4" t="s">
        <v>37102</v>
      </c>
      <c r="W1457" s="4" t="s">
        <v>37103</v>
      </c>
      <c r="X1457" s="4" t="s">
        <v>37104</v>
      </c>
      <c r="Y1457" s="4" t="s">
        <v>37105</v>
      </c>
      <c r="Z1457" s="4" t="s">
        <v>37106</v>
      </c>
      <c r="AK1457" s="4" t="str">
        <f t="shared" si="89"/>
        <v>Reinforced seat
Lower weight for easy handling
Back and arm support
A classic armchair with support for your back and arms. The armchair has a Ø 28 mm brown lacquered aluminium frame, which makes it lightweight and easy to handle. The seat and back are made of durable texteline.</v>
      </c>
      <c r="AL1457" s="4" t="str">
        <f t="shared" si="90"/>
        <v>Vahvistettu istuinosa
Kevyt ja helppo käsitellä
Selkä- ja käsinojat
Klassinen nojatuoli, jossa on selkä- ja käsinojat. Nojatuoli on valmistettu Ø 28 mm:n ruskeaksi maalatusta alumiinijalustasta kevyemmän painon ja helpomman käsittelyn takaamiseksi. Istuinosa ja selkänoja on valmistettu kulutusta kestävästä texteline-kankaasta.</v>
      </c>
      <c r="AM1457" s="4" t="str">
        <f t="shared" si="91"/>
        <v>Forsterket sete
Lavere vekt for enkel håndtering
Støtte for rygg og armer
En klassisk karmstol som gir støtte for rygg og armer. Karmstolen består av Ø 28 mm brunlakkert aluminiumstativ for lavere vekt og lettere håndtering. Sete og rygg er laget av slitesterkt texteline.</v>
      </c>
      <c r="AN1457" s="4" t="str">
        <f t="shared" si="92"/>
        <v>Wzmocnione siedzisko
Produkt ma niską masę, co ułatwia manewrowanie
Produkt zapewnia podparcie pleców i ramion
Klasyczne krzesło z oparciem, które zapewnia podparcie pleców i ramion. Krzesło z oparciem wykonano z aluminiowego stelażu o średnicy 28 mm, lakierowanego na kolor brązowy, dzięki czemu jest lżejsze i wygodniejsze w użytkowaniu. Siedzisko i oparcie pleców wykonano z odpornego na zużycie materiału texteline.</v>
      </c>
      <c r="AO1457" s="4" t="e">
        <f>IF(ISBLANK(L1457), "", SUBSTITUTE(L1457, CHAR(10), "") &amp; CHAR(10)) &amp;
IF(ISBLANK(Q1457), "", SUBSTITUTE(Q1457, CHAR(10), "") &amp; CHAR(10)) &amp;
IF(ISBLANK(V1457), "", SUBSTITUTE(V1457, CHAR(10), "") &amp; CHAR(10)) &amp;
IF(ISBLANK(AA1457), "", SUBSTITUTE(AA1457, CHAR(10), "") &amp; CHAR(10)) &amp;
IF(ISBLANK(AF1457), "", SUBSTITUTE(AF1457, CHAR(10), "") &amp; CHAR(10)) &amp;
CHAR(10) &amp;#REF!</f>
        <v>#REF!</v>
      </c>
      <c r="AP1457" s="4" t="s">
        <v>37107</v>
      </c>
      <c r="AQ1457" s="4" t="s">
        <v>37108</v>
      </c>
      <c r="AR1457" s="4" t="s">
        <v>37109</v>
      </c>
      <c r="AS1457" s="4" t="s">
        <v>37110</v>
      </c>
      <c r="AT1457" s="4" t="s">
        <v>37111</v>
      </c>
      <c r="AU1457" s="4" t="s">
        <v>254</v>
      </c>
      <c r="AV1457" s="3" t="s">
        <v>41621</v>
      </c>
    </row>
    <row r="1458" spans="1:48" ht="160" x14ac:dyDescent="0.2">
      <c r="A1458" s="3" t="s">
        <v>13162</v>
      </c>
      <c r="B1458" s="4" t="s">
        <v>13163</v>
      </c>
      <c r="C1458" s="4" t="s">
        <v>13164</v>
      </c>
      <c r="D1458" s="4" t="s">
        <v>13165</v>
      </c>
      <c r="E1458" s="4" t="s">
        <v>13166</v>
      </c>
      <c r="F1458" s="4" t="s">
        <v>13167</v>
      </c>
      <c r="G1458" s="4" t="s">
        <v>37112</v>
      </c>
      <c r="H1458" s="4" t="s">
        <v>37113</v>
      </c>
      <c r="I1458" s="4" t="s">
        <v>37114</v>
      </c>
      <c r="J1458" s="4" t="s">
        <v>37115</v>
      </c>
      <c r="K1458" s="4" t="s">
        <v>37116</v>
      </c>
      <c r="L1458" s="4" t="s">
        <v>37117</v>
      </c>
      <c r="M1458" s="4" t="s">
        <v>37118</v>
      </c>
      <c r="N1458" s="4" t="s">
        <v>37119</v>
      </c>
      <c r="O1458" s="4" t="s">
        <v>37120</v>
      </c>
      <c r="P1458" s="4" t="s">
        <v>37121</v>
      </c>
      <c r="Q1458" s="4" t="s">
        <v>24809</v>
      </c>
      <c r="R1458" s="4" t="s">
        <v>37099</v>
      </c>
      <c r="S1458" s="4" t="s">
        <v>24811</v>
      </c>
      <c r="T1458" s="4" t="s">
        <v>37100</v>
      </c>
      <c r="U1458" s="4" t="s">
        <v>37101</v>
      </c>
      <c r="V1458" s="4" t="s">
        <v>24480</v>
      </c>
      <c r="W1458" s="4" t="s">
        <v>24481</v>
      </c>
      <c r="X1458" s="4" t="s">
        <v>24482</v>
      </c>
      <c r="Y1458" s="4" t="s">
        <v>24483</v>
      </c>
      <c r="Z1458" s="4" t="s">
        <v>24484</v>
      </c>
      <c r="AK1458" s="4" t="str">
        <f t="shared" si="89"/>
        <v>Timeless classic
Lower weight for easy handling
Stackable
There are few people who have never had the chance to sit on a Paris-series chair. This best-seller is the first choice of many cafés and restaurants. It's easy to see why. The Ø 28 mm, dark-brown aluminium frame is lightweight, which makes it easy to handle and stack, without taking too much space. The seat and back are made of black/brown texteline. Our Paris-series chair is a comfortable and durable choice.</v>
      </c>
      <c r="AL1458" s="4" t="str">
        <f t="shared" si="90"/>
        <v>Ajaton klassikko
Kevyt ja helppo käsitellä
Pinottava
Vain harvat ihmiset eivät koskaan ole istuneet Paris-sarjan tuoleissa, sillä tämä myyntimenestys on monien kahviloiden ja ravintoloiden ensisijainen valinta. Ja syykin on helppo ymmärtää. Runko koostuu tummanruskeasta Ø 28 mm:n alumiinikehyksestä pienemmän painon takaamiseksi sekä käsittelyn ja pinoamisen helpottamiseksi, minkä ansiosta tuolit eivät vie paljoakaan tilaa. Istuinosa ja selkänoja on valmistettu mustasta/ruskeasta texteline-kankaasta. Paris-sarja on miellyttävä ja kestävä valinta.</v>
      </c>
      <c r="AM1458" s="4" t="str">
        <f t="shared" si="91"/>
        <v>Tidløs klassiker
Lavere vekt for enkel håndtering
Stabelbar
Det ikke mange som har klart å unngå å sitte i en stol fra serien Paris. Mange kafeer og restauranter har denne bestselgeren som sitt førstevalg. Det er ikke vanskelig å skjønne hvorfor. Rammen er bygd opp av en mørkebrun aluminiumstamme på Ø 28 mm for å oppnå lavere vekt. Dette gjør den lett å håndtere og stable uten at den tar opp for mye plass. Sete og rygg er laget av svart/brun texteline. Paris-serien er et behagelig og bærekraftig valg.</v>
      </c>
      <c r="AN1458" s="4" t="str">
        <f t="shared" si="92"/>
        <v>Klasyczny ponadczasowy design
Produkt ma niską masę, co ułatwia manewrowanie
Produkt można ustawiać w stosy
Prawie każdy siedział kiedyś na krześle z serii Paris. Wiele kawiarni i restauracji stawia właśnie na ten bestseller jako swój pierwszy wybór. Łatwo zrozumieć dlaczego. Rama została wykonana ze stelażu aluminiowego w kolorze ciemnobrązowym o średnicy 28 mm, dzięki czemu jest lekka i łatwa do przenoszenia oraz układania w stosy, a przy tym nie zajmuje zbyt wiele miejsca. Siedzisko i oparcie pleców wykonano z odpornego na zużycie materiału texteline w kolorze czarnym/brązowym. Seria produktów Paris to wygodny i trwały wybór.</v>
      </c>
      <c r="AO1458" s="4" t="e">
        <f>IF(ISBLANK(L1458), "", SUBSTITUTE(L1458, CHAR(10), "") &amp; CHAR(10)) &amp;
IF(ISBLANK(Q1458), "", SUBSTITUTE(Q1458, CHAR(10), "") &amp; CHAR(10)) &amp;
IF(ISBLANK(V1458), "", SUBSTITUTE(V1458, CHAR(10), "") &amp; CHAR(10)) &amp;
IF(ISBLANK(AA1458), "", SUBSTITUTE(AA1458, CHAR(10), "") &amp; CHAR(10)) &amp;
IF(ISBLANK(AF1458), "", SUBSTITUTE(AF1458, CHAR(10), "") &amp; CHAR(10)) &amp;
CHAR(10) &amp;#REF!</f>
        <v>#REF!</v>
      </c>
      <c r="AP1458" s="4" t="s">
        <v>37122</v>
      </c>
      <c r="AQ1458" s="4" t="s">
        <v>37123</v>
      </c>
      <c r="AR1458" s="4" t="s">
        <v>37124</v>
      </c>
      <c r="AS1458" s="4" t="s">
        <v>37125</v>
      </c>
      <c r="AT1458" s="4" t="s">
        <v>37126</v>
      </c>
      <c r="AU1458" s="4" t="s">
        <v>254</v>
      </c>
      <c r="AV1458" s="3" t="s">
        <v>41818</v>
      </c>
    </row>
    <row r="1459" spans="1:48" ht="144" x14ac:dyDescent="0.2">
      <c r="A1459" s="3" t="s">
        <v>13173</v>
      </c>
      <c r="B1459" s="4" t="s">
        <v>13174</v>
      </c>
      <c r="C1459" s="4" t="s">
        <v>13175</v>
      </c>
      <c r="D1459" s="4" t="s">
        <v>13176</v>
      </c>
      <c r="E1459" s="4" t="s">
        <v>13177</v>
      </c>
      <c r="F1459" s="4" t="s">
        <v>13178</v>
      </c>
      <c r="G1459" s="4" t="s">
        <v>37127</v>
      </c>
      <c r="H1459" s="4" t="s">
        <v>37128</v>
      </c>
      <c r="I1459" s="4" t="s">
        <v>37129</v>
      </c>
      <c r="J1459" s="4" t="s">
        <v>37130</v>
      </c>
      <c r="K1459" s="4" t="s">
        <v>37131</v>
      </c>
      <c r="L1459" s="4" t="s">
        <v>37117</v>
      </c>
      <c r="M1459" s="4" t="s">
        <v>37118</v>
      </c>
      <c r="N1459" s="4" t="s">
        <v>37119</v>
      </c>
      <c r="O1459" s="4" t="s">
        <v>37120</v>
      </c>
      <c r="P1459" s="4" t="s">
        <v>37121</v>
      </c>
      <c r="Q1459" s="4" t="s">
        <v>24809</v>
      </c>
      <c r="R1459" s="4" t="s">
        <v>37099</v>
      </c>
      <c r="S1459" s="4" t="s">
        <v>24811</v>
      </c>
      <c r="T1459" s="4" t="s">
        <v>37100</v>
      </c>
      <c r="U1459" s="4" t="s">
        <v>37101</v>
      </c>
      <c r="V1459" s="4" t="s">
        <v>24480</v>
      </c>
      <c r="W1459" s="4" t="s">
        <v>24481</v>
      </c>
      <c r="X1459" s="4" t="s">
        <v>24482</v>
      </c>
      <c r="Y1459" s="4" t="s">
        <v>24483</v>
      </c>
      <c r="Z1459" s="4" t="s">
        <v>24484</v>
      </c>
      <c r="AK1459" s="4" t="str">
        <f t="shared" si="89"/>
        <v>Timeless classic
Lower weight for easy handling
Stackable
There are few people who have never had the chance to sit on a Paris-series chair. This best-seller is the first choice of many cafés and restaurants. It's easy to see why. The black-lacquered aluminium, Ø 28 mm frame is lightweight, which makes it easy to handle and stack, without taking too much space. The seat and back are made of black texteline. Our Paris-series chair is a comfortable and durable choice.</v>
      </c>
      <c r="AL1459" s="4" t="str">
        <f t="shared" si="90"/>
        <v>Ajaton klassikko
Kevyt ja helppo käsitellä
Pinottava
Vain harvat ihmiset eivät koskaan ole istuneet Paris-sarjan tuoleissa, sillä tämä myyntimenestys on monien kahviloiden ja ravintoloiden ensisijainen valinta. Ja syykin on helppo ymmärtää. Runko koostuu mustaksi maalatusta Ø 28 mm:n alumiinikehyksestä pienemmän painon takaamiseksi sekä käsittelyn ja pinoamisen helpottamiseksi, minkä ansiosta tuolit eivät vie paljoakaan tilaa. Istuinosa ja selkänoja on valmistettu mustasta texteline-kankaasta. Paris-sarja on miellyttävä ja kestävä valinta.</v>
      </c>
      <c r="AM1459" s="4" t="str">
        <f t="shared" si="91"/>
        <v>Tidløs klassiker
Lavere vekt for enkel håndtering
Stabelbar
Det ikke mange som har klart å unngå å sitte i en stol fra serien Paris. Mange kafeer og restauranter har denne bestselgeren som sitt førstevalg. Det er ikke vanskelig å skjønne hvorfor. Rammen er bygd opp av en svartlakkert aluminiumstamme på Ø 28 mm for å oppnå lavere vekt. Dette gjør den lett å håndtere og stable uten at den tar opp for mye plass. Sete og rygg er laget av svart texteline. Paris-serien er et behagelig og bærekraftig valg.</v>
      </c>
      <c r="AN1459" s="4" t="str">
        <f t="shared" si="92"/>
        <v>Klasyczny ponadczasowy design
Produkt ma niską masę, co ułatwia manewrowanie
Produkt można ustawiać w stosy
Prawie każdy siedział kiedyś na krześle z serii Paris. Wiele kawiarni i restauracji stawia właśnie na ten bestseller jako swój pierwszy wybór. Łatwo zrozumieć dlaczego. Rama została wykonana z czarnego lakierowanego stelażu aluminiowego o średnicy 28 mm, dzięki czemu jest lekka i łatwa do przenoszenia oraz układania w stosy, a przy tym nie zajmuje zbyt wiele miejsca. Siedzisko i oparcie pleców wykonano z materiału texteline w kolorze czarnym. Seria produktów Paris to wygodny i trwały wybór.</v>
      </c>
      <c r="AO1459" s="4" t="e">
        <f>IF(ISBLANK(L1459), "", SUBSTITUTE(L1459, CHAR(10), "") &amp; CHAR(10)) &amp;
IF(ISBLANK(Q1459), "", SUBSTITUTE(Q1459, CHAR(10), "") &amp; CHAR(10)) &amp;
IF(ISBLANK(V1459), "", SUBSTITUTE(V1459, CHAR(10), "") &amp; CHAR(10)) &amp;
IF(ISBLANK(AA1459), "", SUBSTITUTE(AA1459, CHAR(10), "") &amp; CHAR(10)) &amp;
IF(ISBLANK(AF1459), "", SUBSTITUTE(AF1459, CHAR(10), "") &amp; CHAR(10)) &amp;
CHAR(10) &amp;#REF!</f>
        <v>#REF!</v>
      </c>
      <c r="AP1459" s="4" t="s">
        <v>37122</v>
      </c>
      <c r="AQ1459" s="4" t="s">
        <v>37123</v>
      </c>
      <c r="AR1459" s="4" t="s">
        <v>37124</v>
      </c>
      <c r="AS1459" s="4" t="s">
        <v>37125</v>
      </c>
      <c r="AT1459" s="4" t="s">
        <v>37126</v>
      </c>
      <c r="AU1459" s="4" t="s">
        <v>254</v>
      </c>
      <c r="AV1459" s="3" t="s">
        <v>41818</v>
      </c>
    </row>
    <row r="1460" spans="1:48" ht="80" x14ac:dyDescent="0.2">
      <c r="A1460" s="3" t="s">
        <v>13184</v>
      </c>
      <c r="B1460" s="4" t="s">
        <v>13185</v>
      </c>
      <c r="C1460" s="4" t="s">
        <v>13186</v>
      </c>
      <c r="D1460" s="4" t="s">
        <v>13187</v>
      </c>
      <c r="E1460" s="4" t="s">
        <v>13188</v>
      </c>
      <c r="G1460" s="4" t="s">
        <v>36899</v>
      </c>
      <c r="H1460" s="4" t="s">
        <v>36900</v>
      </c>
      <c r="J1460" s="4" t="s">
        <v>36901</v>
      </c>
      <c r="AK1460" s="4" t="str">
        <f t="shared" si="89"/>
        <v xml:space="preserve">
The table tops from Topalit® are made of quality wood from Austria. The pore-free surface is easy to clean and can withstand tough treatment. The outer layer has high UV resistance and can withstand temperatures of up to 180°C. The edge measures 26 mm.</v>
      </c>
      <c r="AL1460" s="4" t="str">
        <f t="shared" si="90"/>
        <v xml:space="preserve">
</v>
      </c>
      <c r="AM1460" s="4" t="str">
        <f t="shared" si="91"/>
        <v xml:space="preserve">
Bordplatene fra Topalit® er laget av kvalitetstre fra Østerrike. Den porefrie overflaten gjør det lettere å rengjøre og tåler tøff behandling. Det ytre sjiktet har høy UV-bestandighet og tåler temperaturer på opptil 180°C. Kanten måler 26 mm.</v>
      </c>
      <c r="AN1460" s="4" t="str">
        <f t="shared" si="92"/>
        <v xml:space="preserve">
</v>
      </c>
      <c r="AO1460" s="4" t="e">
        <f>IF(ISBLANK(L1460), "", SUBSTITUTE(L1460, CHAR(10), "") &amp; CHAR(10)) &amp;
IF(ISBLANK(Q1460), "", SUBSTITUTE(Q1460, CHAR(10), "") &amp; CHAR(10)) &amp;
IF(ISBLANK(V1460), "", SUBSTITUTE(V1460, CHAR(10), "") &amp; CHAR(10)) &amp;
IF(ISBLANK(AA1460), "", SUBSTITUTE(AA1460, CHAR(10), "") &amp; CHAR(10)) &amp;
IF(ISBLANK(AF1460), "", SUBSTITUTE(AF1460, CHAR(10), "") &amp; CHAR(10)) &amp;
CHAR(10) &amp;#REF!</f>
        <v>#REF!</v>
      </c>
      <c r="AP1460" s="4" t="s">
        <v>521</v>
      </c>
      <c r="AQ1460" s="4" t="s">
        <v>521</v>
      </c>
      <c r="AR1460" s="4" t="s">
        <v>521</v>
      </c>
      <c r="AS1460" s="4" t="s">
        <v>521</v>
      </c>
      <c r="AT1460" s="4" t="s">
        <v>521</v>
      </c>
      <c r="AU1460" s="4" t="s">
        <v>12914</v>
      </c>
      <c r="AV1460" s="3" t="s">
        <v>41815</v>
      </c>
    </row>
    <row r="1461" spans="1:48" ht="112" x14ac:dyDescent="0.2">
      <c r="A1461" s="3" t="s">
        <v>13189</v>
      </c>
      <c r="B1461" s="4" t="s">
        <v>13190</v>
      </c>
      <c r="C1461" s="4" t="s">
        <v>13191</v>
      </c>
      <c r="E1461" s="4" t="s">
        <v>13192</v>
      </c>
      <c r="G1461" s="4" t="s">
        <v>36902</v>
      </c>
      <c r="H1461" s="4" t="s">
        <v>37132</v>
      </c>
      <c r="J1461" s="4" t="s">
        <v>37133</v>
      </c>
      <c r="AK1461" s="4" t="str">
        <f t="shared" si="89"/>
        <v xml:space="preserve">
Compact laminate is one of the strongest materials available in wood-based products. It is a hard, scratch-resistant and maintenance-free material that is also weather and UV resistant. In addition to the many practical advantages, the thin compact laminate board gives an elegant impression and is excellent for both indoor and outdoor use. The edge is rounded and measures 12 mm.</v>
      </c>
      <c r="AL1461" s="4" t="str">
        <f t="shared" si="90"/>
        <v xml:space="preserve">
</v>
      </c>
      <c r="AM1461" s="4" t="str">
        <f t="shared" si="91"/>
        <v xml:space="preserve">
Kompaktlaminat er et av de sterkeste materialene som finnes i trebaserte produkter. Det er et hardt, ripebestandig og vedlikeholdsfritt materiale som også er vær- og UV-bestandig. I tillegg til de mange praktiske fordelene gir den tynne kompaktlaminatplaten et elegant inntrykk og egner seg utmerket til både innendørs og utendørs bruk. Kanten er avrundet og måler 12 mm.</v>
      </c>
      <c r="AN1461" s="4" t="str">
        <f t="shared" si="92"/>
        <v xml:space="preserve">
</v>
      </c>
      <c r="AO1461" s="4" t="e">
        <f>IF(ISBLANK(L1461), "", SUBSTITUTE(L1461, CHAR(10), "") &amp; CHAR(10)) &amp;
IF(ISBLANK(Q1461), "", SUBSTITUTE(Q1461, CHAR(10), "") &amp; CHAR(10)) &amp;
IF(ISBLANK(V1461), "", SUBSTITUTE(V1461, CHAR(10), "") &amp; CHAR(10)) &amp;
IF(ISBLANK(AA1461), "", SUBSTITUTE(AA1461, CHAR(10), "") &amp; CHAR(10)) &amp;
IF(ISBLANK(AF1461), "", SUBSTITUTE(AF1461, CHAR(10), "") &amp; CHAR(10)) &amp;
CHAR(10) &amp;#REF!</f>
        <v>#REF!</v>
      </c>
      <c r="AP1461" s="4" t="s">
        <v>521</v>
      </c>
      <c r="AQ1461" s="4" t="s">
        <v>521</v>
      </c>
      <c r="AR1461" s="4" t="s">
        <v>521</v>
      </c>
      <c r="AS1461" s="4" t="s">
        <v>521</v>
      </c>
      <c r="AT1461" s="4" t="s">
        <v>521</v>
      </c>
      <c r="AV1461" s="3" t="s">
        <v>41815</v>
      </c>
    </row>
    <row r="1462" spans="1:48" ht="112" x14ac:dyDescent="0.2">
      <c r="A1462" s="3" t="s">
        <v>13196</v>
      </c>
      <c r="B1462" s="4" t="s">
        <v>13197</v>
      </c>
      <c r="C1462" s="4" t="s">
        <v>13198</v>
      </c>
      <c r="D1462" s="4" t="s">
        <v>13199</v>
      </c>
      <c r="E1462" s="4" t="s">
        <v>13200</v>
      </c>
      <c r="G1462" s="4" t="s">
        <v>37134</v>
      </c>
      <c r="H1462" s="4" t="s">
        <v>37135</v>
      </c>
      <c r="I1462" s="4" t="s">
        <v>37136</v>
      </c>
      <c r="J1462" s="4" t="s">
        <v>37137</v>
      </c>
      <c r="K1462" s="4" t="s">
        <v>37138</v>
      </c>
      <c r="L1462" s="4" t="s">
        <v>37139</v>
      </c>
      <c r="M1462" s="4" t="s">
        <v>37140</v>
      </c>
      <c r="N1462" s="4" t="s">
        <v>37141</v>
      </c>
      <c r="O1462" s="4" t="s">
        <v>37142</v>
      </c>
      <c r="P1462" s="4" t="s">
        <v>37143</v>
      </c>
      <c r="Q1462" s="4" t="s">
        <v>36754</v>
      </c>
      <c r="R1462" s="4" t="s">
        <v>24884</v>
      </c>
      <c r="S1462" s="4" t="s">
        <v>36755</v>
      </c>
      <c r="T1462" s="4" t="s">
        <v>24886</v>
      </c>
      <c r="U1462" s="4" t="s">
        <v>36756</v>
      </c>
      <c r="V1462" s="4" t="s">
        <v>36757</v>
      </c>
      <c r="W1462" s="4" t="s">
        <v>36758</v>
      </c>
      <c r="X1462" s="4" t="s">
        <v>36759</v>
      </c>
      <c r="Y1462" s="4" t="s">
        <v>36760</v>
      </c>
      <c r="Z1462" s="4" t="s">
        <v>36761</v>
      </c>
      <c r="AA1462" s="4" t="s">
        <v>24958</v>
      </c>
      <c r="AB1462" s="4" t="s">
        <v>24959</v>
      </c>
      <c r="AC1462" s="4" t="s">
        <v>24930</v>
      </c>
      <c r="AD1462" s="4" t="s">
        <v>24422</v>
      </c>
      <c r="AE1462" s="4" t="s">
        <v>25018</v>
      </c>
      <c r="AK1462" s="4" t="str">
        <f t="shared" si="89"/>
        <v>Antique look
Cast aluminium
Powder coated finish
Long-lasting
Madrid table frame is made of die cast aluminium, which resembles antique brass. The maximum weight on the table top is 10 kg.</v>
      </c>
      <c r="AL1462" s="4" t="str">
        <f t="shared" si="90"/>
        <v>Antiikki-look
Valualumiinia
Jauhemaalattu pinta
Pitkäikäinen
Madrid-pöytäjalusta on valmistettu valualumiinista, joka näyttää antiikkimessingiltä. Pöytälevyn enimmäispaino on 10 kg.</v>
      </c>
      <c r="AM1462" s="4" t="str">
        <f t="shared" si="91"/>
        <v>Antikk look
Støpt aluminium
Pulverlakkert finish
Solid
Madrid bordstativ er laget av støpt aluminium som ser ut som antikk messing. Maksvekt på bordplaten er 10 kg.</v>
      </c>
      <c r="AN1462" s="4" t="str">
        <f t="shared" si="92"/>
        <v>Produkt ma antyczny wygląd
Odlew aluminiowy
Wykończenie metodą lakierowania proszkowego
Produkt jest trwały
Nogi do stołu Madrid są wykonane z odlewu aluminiowego, który wyglądem przypomina antyczny mosiądz. Maksymalna masa obciążenia blatu stołowego wynosi 10 kg.</v>
      </c>
      <c r="AO1462" s="4" t="e">
        <f>IF(ISBLANK(L1462), "", SUBSTITUTE(L1462, CHAR(10), "") &amp; CHAR(10)) &amp;
IF(ISBLANK(Q1462), "", SUBSTITUTE(Q1462, CHAR(10), "") &amp; CHAR(10)) &amp;
IF(ISBLANK(V1462), "", SUBSTITUTE(V1462, CHAR(10), "") &amp; CHAR(10)) &amp;
IF(ISBLANK(AA1462), "", SUBSTITUTE(AA1462, CHAR(10), "") &amp; CHAR(10)) &amp;
IF(ISBLANK(AF1462), "", SUBSTITUTE(AF1462, CHAR(10), "") &amp; CHAR(10)) &amp;
CHAR(10) &amp;#REF!</f>
        <v>#REF!</v>
      </c>
      <c r="AP1462" s="4" t="s">
        <v>37144</v>
      </c>
      <c r="AQ1462" s="4" t="s">
        <v>37145</v>
      </c>
      <c r="AR1462" s="4" t="s">
        <v>37146</v>
      </c>
      <c r="AS1462" s="4" t="s">
        <v>37147</v>
      </c>
      <c r="AT1462" s="4" t="s">
        <v>37148</v>
      </c>
      <c r="AU1462" s="4" t="s">
        <v>254</v>
      </c>
      <c r="AV1462" s="3" t="s">
        <v>41816</v>
      </c>
    </row>
    <row r="1463" spans="1:48" ht="112" x14ac:dyDescent="0.2">
      <c r="A1463" s="3" t="s">
        <v>13206</v>
      </c>
      <c r="B1463" s="4" t="s">
        <v>13207</v>
      </c>
      <c r="C1463" s="4" t="s">
        <v>13208</v>
      </c>
      <c r="D1463" s="4" t="s">
        <v>13209</v>
      </c>
      <c r="E1463" s="4" t="s">
        <v>13210</v>
      </c>
      <c r="G1463" s="4" t="s">
        <v>36943</v>
      </c>
      <c r="H1463" s="4" t="s">
        <v>36944</v>
      </c>
      <c r="I1463" s="4" t="s">
        <v>36945</v>
      </c>
      <c r="J1463" s="4" t="s">
        <v>36946</v>
      </c>
      <c r="K1463" s="4" t="s">
        <v>36947</v>
      </c>
      <c r="L1463" s="4" t="s">
        <v>37139</v>
      </c>
      <c r="M1463" s="4" t="s">
        <v>37140</v>
      </c>
      <c r="N1463" s="4" t="s">
        <v>37141</v>
      </c>
      <c r="O1463" s="4" t="s">
        <v>37142</v>
      </c>
      <c r="P1463" s="4" t="s">
        <v>37143</v>
      </c>
      <c r="Q1463" s="4" t="s">
        <v>36754</v>
      </c>
      <c r="R1463" s="4" t="s">
        <v>24884</v>
      </c>
      <c r="S1463" s="4" t="s">
        <v>36755</v>
      </c>
      <c r="T1463" s="4" t="s">
        <v>24886</v>
      </c>
      <c r="U1463" s="4" t="s">
        <v>36756</v>
      </c>
      <c r="V1463" s="4" t="s">
        <v>36757</v>
      </c>
      <c r="W1463" s="4" t="s">
        <v>36758</v>
      </c>
      <c r="X1463" s="4" t="s">
        <v>36759</v>
      </c>
      <c r="Y1463" s="4" t="s">
        <v>36760</v>
      </c>
      <c r="Z1463" s="4" t="s">
        <v>36761</v>
      </c>
      <c r="AA1463" s="4" t="s">
        <v>24958</v>
      </c>
      <c r="AB1463" s="4" t="s">
        <v>24959</v>
      </c>
      <c r="AC1463" s="4" t="s">
        <v>24930</v>
      </c>
      <c r="AD1463" s="4" t="s">
        <v>24422</v>
      </c>
      <c r="AE1463" s="4" t="s">
        <v>25018</v>
      </c>
      <c r="AK1463" s="4" t="str">
        <f t="shared" si="89"/>
        <v>Antique look
Cast aluminium
Powder coated finish
Long-lasting
Madrid table frame is made of black die cast aluminium. The maximum weight on the table top is 10 kg.</v>
      </c>
      <c r="AL1463" s="4" t="str">
        <f t="shared" si="90"/>
        <v>Antiikki-look
Valualumiinia
Jauhemaalattu pinta
Pitkäikäinen
Madrid-pöytäjalusta on valmistettu mustasta valualumiinista. Pöytälevyn enimmäispaino on 10 kg.</v>
      </c>
      <c r="AM1463" s="4" t="str">
        <f t="shared" si="91"/>
        <v>Antikk look
Støpt aluminium
Pulverlakkert finish
Solid
Madrid bordstativ er laget av svart støpt aluminium. Maksvekt på bordplaten er 10 kg.</v>
      </c>
      <c r="AN1463" s="4" t="str">
        <f t="shared" si="92"/>
        <v>Produkt ma antyczny wygląd
Odlew aluminiowy
Wykończenie metodą lakierowania proszkowego
Produkt jest trwały
Nogi do stołu Madrid są wykonane z odlewu aluminium w kolorze czarnym. Maksymalna masa obciążenia blatu stołowego wynosi 10 kg.</v>
      </c>
      <c r="AO1463" s="4" t="e">
        <f>IF(ISBLANK(L1463), "", SUBSTITUTE(L1463, CHAR(10), "") &amp; CHAR(10)) &amp;
IF(ISBLANK(Q1463), "", SUBSTITUTE(Q1463, CHAR(10), "") &amp; CHAR(10)) &amp;
IF(ISBLANK(V1463), "", SUBSTITUTE(V1463, CHAR(10), "") &amp; CHAR(10)) &amp;
IF(ISBLANK(AA1463), "", SUBSTITUTE(AA1463, CHAR(10), "") &amp; CHAR(10)) &amp;
IF(ISBLANK(AF1463), "", SUBSTITUTE(AF1463, CHAR(10), "") &amp; CHAR(10)) &amp;
CHAR(10) &amp;#REF!</f>
        <v>#REF!</v>
      </c>
      <c r="AP1463" s="4" t="s">
        <v>37144</v>
      </c>
      <c r="AQ1463" s="4" t="s">
        <v>37145</v>
      </c>
      <c r="AR1463" s="4" t="s">
        <v>37146</v>
      </c>
      <c r="AS1463" s="4" t="s">
        <v>37147</v>
      </c>
      <c r="AT1463" s="4" t="s">
        <v>37148</v>
      </c>
      <c r="AU1463" s="4" t="s">
        <v>254</v>
      </c>
      <c r="AV1463" s="3" t="s">
        <v>41816</v>
      </c>
    </row>
    <row r="1464" spans="1:48" ht="128" x14ac:dyDescent="0.2">
      <c r="A1464" s="3" t="s">
        <v>13216</v>
      </c>
      <c r="B1464" s="4" t="s">
        <v>13217</v>
      </c>
      <c r="C1464" s="4" t="s">
        <v>13218</v>
      </c>
      <c r="D1464" s="4" t="s">
        <v>13219</v>
      </c>
      <c r="E1464" s="4" t="s">
        <v>13220</v>
      </c>
      <c r="G1464" s="4" t="s">
        <v>37149</v>
      </c>
      <c r="H1464" s="4" t="s">
        <v>37150</v>
      </c>
      <c r="I1464" s="4" t="s">
        <v>37151</v>
      </c>
      <c r="J1464" s="4" t="s">
        <v>37152</v>
      </c>
      <c r="K1464" s="4" t="s">
        <v>37153</v>
      </c>
      <c r="L1464" s="4" t="s">
        <v>24819</v>
      </c>
      <c r="M1464" s="4" t="s">
        <v>24820</v>
      </c>
      <c r="N1464" s="4" t="s">
        <v>37098</v>
      </c>
      <c r="O1464" s="4" t="s">
        <v>24822</v>
      </c>
      <c r="P1464" s="4" t="s">
        <v>24823</v>
      </c>
      <c r="Q1464" s="4" t="s">
        <v>24809</v>
      </c>
      <c r="R1464" s="4" t="s">
        <v>37099</v>
      </c>
      <c r="S1464" s="4" t="s">
        <v>24811</v>
      </c>
      <c r="T1464" s="4" t="s">
        <v>37100</v>
      </c>
      <c r="U1464" s="4" t="s">
        <v>37101</v>
      </c>
      <c r="V1464" s="4" t="s">
        <v>37102</v>
      </c>
      <c r="W1464" s="4" t="s">
        <v>37103</v>
      </c>
      <c r="X1464" s="4" t="s">
        <v>37104</v>
      </c>
      <c r="Y1464" s="4" t="s">
        <v>37105</v>
      </c>
      <c r="Z1464" s="4" t="s">
        <v>37106</v>
      </c>
      <c r="AK1464" s="4" t="str">
        <f t="shared" si="89"/>
        <v>Reinforced seat
Lower weight for easy handling
Back and arm support
A classic armchair with support for your back and arms. The armchair has a Ø 28 mm, black-lacquered aluminium frame, which makes it lightweight and easy to handle. The seat and back are made of durable, black texteline.</v>
      </c>
      <c r="AL1464" s="4" t="str">
        <f t="shared" si="90"/>
        <v>Vahvistettu istuinosa
Kevyt ja helppo käsitellä
Selkä- ja käsinojat
Klassinen nojatuoli, jossa on selkä- ja käsinojat. Nojatuoli on valmistettu Ø 28 mm:n mustaksi maalatusta alumiinijalustasta kevyemmän painon ja helpomman käsittelyn takaamiseksi. Istuinosa ja selkänoja on valmistettu mustasta kulutusta kestävästä texteline-kankaasta.</v>
      </c>
      <c r="AM1464" s="4" t="str">
        <f t="shared" si="91"/>
        <v>Forsterket sete
Lavere vekt for enkel håndtering
Støtte for rygg og armer
En klassisk karmstol som gir støtte for rygg og armer. Karmstolen består av Ø 28 mm svartlakkert aluminiumstativ for lavere vekt og lettere håndtering. Sete og rygg er laget av svart slitesterkt texteline.</v>
      </c>
      <c r="AN1464" s="4" t="str">
        <f t="shared" si="92"/>
        <v>Wzmocnione siedzisko
Produkt ma niską masę, co ułatwia manewrowanie
Produkt zapewnia podparcie pleców i ramion
Klasyczne krzesło z oparciem, które zapewnia podparcie pleców i ramion. Krzesło z oparciem wykonano z aluminiowego stelażu o średnicy 28 mm, lakierowanego na kolor czarny, dzięki czemu jest lżejsze i wygodniejsze w użytkowaniu. Siedzisko i oparcie pleców wykonano z odpornego na zużycie materiału texteline w kolorze czarnym.</v>
      </c>
      <c r="AO1464" s="4" t="e">
        <f>IF(ISBLANK(L1464), "", SUBSTITUTE(L1464, CHAR(10), "") &amp; CHAR(10)) &amp;
IF(ISBLANK(Q1464), "", SUBSTITUTE(Q1464, CHAR(10), "") &amp; CHAR(10)) &amp;
IF(ISBLANK(V1464), "", SUBSTITUTE(V1464, CHAR(10), "") &amp; CHAR(10)) &amp;
IF(ISBLANK(AA1464), "", SUBSTITUTE(AA1464, CHAR(10), "") &amp; CHAR(10)) &amp;
IF(ISBLANK(AF1464), "", SUBSTITUTE(AF1464, CHAR(10), "") &amp; CHAR(10)) &amp;
CHAR(10) &amp;#REF!</f>
        <v>#REF!</v>
      </c>
      <c r="AP1464" s="4" t="s">
        <v>37107</v>
      </c>
      <c r="AQ1464" s="4" t="s">
        <v>37108</v>
      </c>
      <c r="AR1464" s="4" t="s">
        <v>37109</v>
      </c>
      <c r="AS1464" s="4" t="s">
        <v>37110</v>
      </c>
      <c r="AT1464" s="4" t="s">
        <v>37111</v>
      </c>
      <c r="AU1464" s="4" t="s">
        <v>254</v>
      </c>
      <c r="AV1464" s="3" t="s">
        <v>41621</v>
      </c>
    </row>
    <row r="1465" spans="1:48" ht="128" x14ac:dyDescent="0.2">
      <c r="A1465" s="3" t="s">
        <v>13226</v>
      </c>
      <c r="B1465" s="4" t="s">
        <v>13227</v>
      </c>
      <c r="C1465" s="4" t="s">
        <v>13228</v>
      </c>
      <c r="D1465" s="4" t="s">
        <v>13229</v>
      </c>
      <c r="E1465" s="4" t="s">
        <v>13230</v>
      </c>
      <c r="G1465" s="4" t="s">
        <v>37154</v>
      </c>
      <c r="H1465" s="4" t="s">
        <v>37155</v>
      </c>
      <c r="I1465" s="4" t="s">
        <v>37156</v>
      </c>
      <c r="J1465" s="4" t="s">
        <v>37157</v>
      </c>
      <c r="K1465" s="4" t="s">
        <v>37158</v>
      </c>
      <c r="L1465" s="4" t="s">
        <v>37159</v>
      </c>
      <c r="M1465" s="4" t="s">
        <v>37160</v>
      </c>
      <c r="N1465" s="4" t="s">
        <v>37161</v>
      </c>
      <c r="O1465" s="4" t="s">
        <v>37162</v>
      </c>
      <c r="P1465" s="4" t="s">
        <v>37163</v>
      </c>
      <c r="Q1465" s="4" t="s">
        <v>24819</v>
      </c>
      <c r="R1465" s="4" t="s">
        <v>24820</v>
      </c>
      <c r="S1465" s="4" t="s">
        <v>37098</v>
      </c>
      <c r="T1465" s="4" t="s">
        <v>24822</v>
      </c>
      <c r="U1465" s="4" t="s">
        <v>24823</v>
      </c>
      <c r="V1465" s="4" t="s">
        <v>24480</v>
      </c>
      <c r="W1465" s="4" t="s">
        <v>24481</v>
      </c>
      <c r="X1465" s="4" t="s">
        <v>24482</v>
      </c>
      <c r="Y1465" s="4" t="s">
        <v>24483</v>
      </c>
      <c r="Z1465" s="4" t="s">
        <v>24484</v>
      </c>
      <c r="AK1465" s="4" t="str">
        <f t="shared" si="89"/>
        <v>Affordable
Reinforced seat
Stackable
With its slightly less detailed design, Menton is an affordable option, without compromising on quality or durability. The chair has a black, powder-coated, Ø 28 mm aluminium frame. The seat is reinforced with black and white texteline.</v>
      </c>
      <c r="AL1465" s="4" t="str">
        <f t="shared" si="90"/>
        <v>Hintansa arvoinen
Vahvistettu istuinosa
Pinottava
Menton on hieman pienemmällä yksityiskohtien määrällä edullinen vaihtoehto laadusta tai kestävyydestä tinkimättä. Tuolin runko on Ø 28 mm:n mustaksi jauhemaalattua alumiinia. Vahvistettu istuinosa on valmistettu mustavalkoisesta texteline-kankaasta.</v>
      </c>
      <c r="AM1465" s="4" t="str">
        <f t="shared" si="91"/>
        <v>Rimelig
Forsterket sete
Stabelbar
Med en noe mindre detaljrikdom i designen er Menton et rimelig alternativ, uten at dette går ut over kvaliteten eller slitestyrken. Stolen har en ramme av Ø 28 mm svart pulverlakkert aluminium. Setet er forsterket og laget i svart og hvitt texteline.</v>
      </c>
      <c r="AN1465" s="4" t="str">
        <f t="shared" si="92"/>
        <v>Produkt jest przystępny cenowo
Wzmocnione siedzisko
Produkt można ustawiać w stosy
Menton to przystępna cenowo opcja o designie charakteryzującym się nieco mniejszym poziomem szczegółowości, ale bez uszczerbku dla jakości i trwałości produktu. Krzesło wyposażono w stelaż o średnicy 28 mm wykonany z aluminium malowanego proszkowo na kolor czarny. Siedzisko zostało wzmocnione i wykonane z czarno-białego materiału texteline.</v>
      </c>
      <c r="AO1465" s="4" t="e">
        <f>IF(ISBLANK(L1465), "", SUBSTITUTE(L1465, CHAR(10), "") &amp; CHAR(10)) &amp;
IF(ISBLANK(Q1465), "", SUBSTITUTE(Q1465, CHAR(10), "") &amp; CHAR(10)) &amp;
IF(ISBLANK(V1465), "", SUBSTITUTE(V1465, CHAR(10), "") &amp; CHAR(10)) &amp;
IF(ISBLANK(AA1465), "", SUBSTITUTE(AA1465, CHAR(10), "") &amp; CHAR(10)) &amp;
IF(ISBLANK(AF1465), "", SUBSTITUTE(AF1465, CHAR(10), "") &amp; CHAR(10)) &amp;
CHAR(10) &amp;#REF!</f>
        <v>#REF!</v>
      </c>
      <c r="AP1465" s="4" t="s">
        <v>37164</v>
      </c>
      <c r="AQ1465" s="4" t="s">
        <v>37165</v>
      </c>
      <c r="AR1465" s="4" t="s">
        <v>37166</v>
      </c>
      <c r="AS1465" s="4" t="s">
        <v>37167</v>
      </c>
      <c r="AT1465" s="4" t="s">
        <v>37168</v>
      </c>
      <c r="AU1465" s="4" t="s">
        <v>254</v>
      </c>
      <c r="AV1465" s="3" t="s">
        <v>41818</v>
      </c>
    </row>
    <row r="1466" spans="1:48" ht="160" x14ac:dyDescent="0.2">
      <c r="A1466" s="3" t="s">
        <v>13236</v>
      </c>
      <c r="B1466" s="4" t="s">
        <v>13237</v>
      </c>
      <c r="C1466" s="4" t="s">
        <v>13238</v>
      </c>
      <c r="D1466" s="4" t="s">
        <v>13239</v>
      </c>
      <c r="E1466" s="4" t="s">
        <v>13240</v>
      </c>
      <c r="G1466" s="4" t="s">
        <v>37169</v>
      </c>
      <c r="H1466" s="4" t="s">
        <v>37170</v>
      </c>
      <c r="I1466" s="4" t="s">
        <v>37171</v>
      </c>
      <c r="J1466" s="4" t="s">
        <v>37172</v>
      </c>
      <c r="K1466" s="4" t="s">
        <v>37173</v>
      </c>
      <c r="L1466" s="4" t="s">
        <v>37117</v>
      </c>
      <c r="M1466" s="4" t="s">
        <v>37118</v>
      </c>
      <c r="N1466" s="4" t="s">
        <v>37119</v>
      </c>
      <c r="O1466" s="4" t="s">
        <v>37120</v>
      </c>
      <c r="P1466" s="4" t="s">
        <v>37121</v>
      </c>
      <c r="Q1466" s="4" t="s">
        <v>24809</v>
      </c>
      <c r="R1466" s="4" t="s">
        <v>37099</v>
      </c>
      <c r="S1466" s="4" t="s">
        <v>24811</v>
      </c>
      <c r="T1466" s="4" t="s">
        <v>37100</v>
      </c>
      <c r="U1466" s="4" t="s">
        <v>37101</v>
      </c>
      <c r="V1466" s="4" t="s">
        <v>24480</v>
      </c>
      <c r="W1466" s="4" t="s">
        <v>24481</v>
      </c>
      <c r="X1466" s="4" t="s">
        <v>24482</v>
      </c>
      <c r="Y1466" s="4" t="s">
        <v>24483</v>
      </c>
      <c r="Z1466" s="4" t="s">
        <v>24484</v>
      </c>
      <c r="AK1466" s="4" t="str">
        <f t="shared" si="89"/>
        <v>Timeless classic
Lower weight for easy handling
Stackable
There are few people who have never had the chance to sit on a Paris-series chair. This best-seller is the first choice of many cafés and restaurants. It's easy to see why. The grey, wood-lacquered aluminium, Ø 28 mm frame is lightweight, which makes it easy to handle and stack, without taking too much space. The seat and back are made of mottled khaki texteline. Our Paris-series chair is a comfortable and durable choice.</v>
      </c>
      <c r="AL1466" s="4" t="str">
        <f t="shared" si="90"/>
        <v>Ajaton klassikko
Kevyt ja helppo käsitellä
Pinottava
Vain harvat ihmiset eivät koskaan ole istuneet Paris-sarjan tuoleissa, sillä tämä myyntimenestys on monien kahviloiden ja ravintoloiden ensisijainen valinta. Ja syykin on helppo ymmärtää. Runko koostuu grey wood -väriseksi maalatusta Ø 28 mm:n alumiinikehyksestä pienemmän painon takaamiseksi sekä käsittelyn ja pinoamisen helpottamiseksi, minkä ansiosta tuolit eivät vie paljoakaan tilaa. Istuinosa ja selkänoja on valmistettu meleeratun khakin värisestä texteline-kankaasta. Paris-sarja on miellyttävä ja kestävä valinta.</v>
      </c>
      <c r="AM1466" s="4" t="str">
        <f t="shared" si="91"/>
        <v>Tidløs klassiker
Lavere vekt for enkel håndtering
Stabelbar
Det ikke mange som har klart å unngå å sitte i en stol fra serien Paris. Mange kafeer og restauranter har denne bestselgeren som sitt førstevalg. Det er ikke vanskelig å skjønne hvorfor. Rammen er bygd opp av en grey wood lakkert aluminiumstamme på Ø 28 mm for å oppnå lavere vekt. Dette gjør den lett å håndtere og stable uten at den tar opp for mye plass. Sete og rygg er laget av khaki-melert texteline. Paris-serien er et behagelig og bærekraftig valg.</v>
      </c>
      <c r="AN1466" s="4" t="str">
        <f t="shared" si="92"/>
        <v>Klasyczny ponadczasowy design
Produkt ma niską masę, co ułatwia manewrowanie
Produkt można ustawiać w stosy
Prawie każdy siedział kiedyś na krześle z serii Paris. Wiele kawiarni i restauracji stawia właśnie na ten bestseller jako swój pierwszy wybór. Łatwo zrozumieć dlaczego. Rama została wykonana z lakierowanego stelażu aluminiowego w kolorze grey wood o średnicy 28 mm, dzięki czemu jest lekka i łatwa do przenoszenia oraz układania w stosy, a przy tym nie zajmuje zbyt wiele miejsca. Siedzisko i oparcie pleców wykonano z materiału texteline w kolorze khaki. Seria produktów Paris to wygodny i trwały wybór.</v>
      </c>
      <c r="AO1466" s="4" t="e">
        <f>IF(ISBLANK(L1466), "", SUBSTITUTE(L1466, CHAR(10), "") &amp; CHAR(10)) &amp;
IF(ISBLANK(Q1466), "", SUBSTITUTE(Q1466, CHAR(10), "") &amp; CHAR(10)) &amp;
IF(ISBLANK(V1466), "", SUBSTITUTE(V1466, CHAR(10), "") &amp; CHAR(10)) &amp;
IF(ISBLANK(AA1466), "", SUBSTITUTE(AA1466, CHAR(10), "") &amp; CHAR(10)) &amp;
IF(ISBLANK(AF1466), "", SUBSTITUTE(AF1466, CHAR(10), "") &amp; CHAR(10)) &amp;
CHAR(10) &amp;#REF!</f>
        <v>#REF!</v>
      </c>
      <c r="AP1466" s="4" t="s">
        <v>37122</v>
      </c>
      <c r="AQ1466" s="4" t="s">
        <v>37123</v>
      </c>
      <c r="AR1466" s="4" t="s">
        <v>37124</v>
      </c>
      <c r="AS1466" s="4" t="s">
        <v>37125</v>
      </c>
      <c r="AT1466" s="4" t="s">
        <v>37126</v>
      </c>
      <c r="AU1466" s="4" t="s">
        <v>254</v>
      </c>
      <c r="AV1466" s="3" t="s">
        <v>41818</v>
      </c>
    </row>
    <row r="1467" spans="1:48" ht="144" x14ac:dyDescent="0.2">
      <c r="A1467" s="3" t="s">
        <v>13246</v>
      </c>
      <c r="B1467" s="4" t="s">
        <v>13247</v>
      </c>
      <c r="C1467" s="4" t="s">
        <v>13248</v>
      </c>
      <c r="D1467" s="4" t="s">
        <v>13249</v>
      </c>
      <c r="E1467" s="4" t="s">
        <v>13250</v>
      </c>
      <c r="F1467" s="4" t="s">
        <v>13248</v>
      </c>
      <c r="G1467" s="4" t="s">
        <v>37174</v>
      </c>
      <c r="H1467" s="4" t="s">
        <v>37175</v>
      </c>
      <c r="I1467" s="4" t="s">
        <v>37176</v>
      </c>
      <c r="J1467" s="4" t="s">
        <v>37177</v>
      </c>
      <c r="K1467" s="4" t="s">
        <v>37178</v>
      </c>
      <c r="L1467" s="4" t="s">
        <v>37159</v>
      </c>
      <c r="M1467" s="4" t="s">
        <v>37160</v>
      </c>
      <c r="N1467" s="4" t="s">
        <v>37161</v>
      </c>
      <c r="O1467" s="4" t="s">
        <v>37162</v>
      </c>
      <c r="P1467" s="4" t="s">
        <v>37163</v>
      </c>
      <c r="Q1467" s="4" t="s">
        <v>24819</v>
      </c>
      <c r="R1467" s="4" t="s">
        <v>24820</v>
      </c>
      <c r="S1467" s="4" t="s">
        <v>37098</v>
      </c>
      <c r="T1467" s="4" t="s">
        <v>24822</v>
      </c>
      <c r="U1467" s="4" t="s">
        <v>24823</v>
      </c>
      <c r="V1467" s="4" t="s">
        <v>37179</v>
      </c>
      <c r="W1467" s="4" t="s">
        <v>37180</v>
      </c>
      <c r="X1467" s="4" t="s">
        <v>37181</v>
      </c>
      <c r="Y1467" s="4" t="s">
        <v>37182</v>
      </c>
      <c r="Z1467" s="4" t="s">
        <v>37183</v>
      </c>
      <c r="AA1467" s="4" t="s">
        <v>24480</v>
      </c>
      <c r="AB1467" s="4" t="s">
        <v>24481</v>
      </c>
      <c r="AC1467" s="4" t="s">
        <v>24482</v>
      </c>
      <c r="AD1467" s="4" t="s">
        <v>24483</v>
      </c>
      <c r="AE1467" s="4" t="s">
        <v>24484</v>
      </c>
      <c r="AK1467" s="4" t="str">
        <f t="shared" si="89"/>
        <v>Affordable
Reinforced seat
Footrest
Stackable
Bar stools are a simple and affordable solution to create additional seating. These can be placed along a wall, in a corner, or by the bar, both indoors and outdoors. This stool has a black-coated, Ø 28 mm aluminium frame, with a comfortable footrest. The seat is reinforced with texteline.</v>
      </c>
      <c r="AL1467" s="4" t="str">
        <f t="shared" si="90"/>
        <v>Hintansa arvoinen
Vahvistettu istuinosa
Jalkatuki
Pinottava
Baarijakkarat ovat helppo ja hintansa arvoinen ratkaisu lisäistumapaikkojen luomiseen. Ne voidaan sijoittaa seinien viereen, nurkkauksiin tai baarin eteen niin sisällä kuin ulkona. Jakkara on valmistettu Ø 28 mm:n mustaksi maalatusta alumiinirungosta, ja siinä on mukava jalkatuki. Vahvistettu istuinosa on valmistettu texteline-kankaasta.</v>
      </c>
      <c r="AM1467" s="4" t="str">
        <f t="shared" si="91"/>
        <v>Rimelig
Forsterket sete
Fotstøtte
Stabelbar
Barkrakker er en enkel og økonomisk løsning for å skape flere sitteplasser. De kan plasseres langs en vegg, i et hjørne eller foran baren, både innendørs og utendørs. Krakken har en Ø 28 mm svartlakkert aluminiumramme med en behagelig fotstøtte. Setet er styrket og laget av textilene.</v>
      </c>
      <c r="AN1467" s="4" t="str">
        <f t="shared" si="92"/>
        <v>Produkt jest przystępny cenowo
Wzmocnione siedzisko
Oparcie dla stóp
Produkt można ustawiać w stosy
Stołki barowe to proste i przystępne cenowo rozwiązanie, dzięki którym stworzysz więcej miejsc siedzących. Można je umieścić wzdłuż ściany, w rogu lub przy barze, zarówno wewnątrz, jak i na zewnątrz. Stołek wykonano z lakierowanego na czarno aluminiowego stelażu o średnicy 28 mm oraz wyposażono w wygodny podnóżek. Siedzisko zostało wzmocnione i wykonane z materiału texteline.</v>
      </c>
      <c r="AO1467" s="4" t="e">
        <f>IF(ISBLANK(L1467), "", SUBSTITUTE(L1467, CHAR(10), "") &amp; CHAR(10)) &amp;
IF(ISBLANK(Q1467), "", SUBSTITUTE(Q1467, CHAR(10), "") &amp; CHAR(10)) &amp;
IF(ISBLANK(V1467), "", SUBSTITUTE(V1467, CHAR(10), "") &amp; CHAR(10)) &amp;
IF(ISBLANK(AA1467), "", SUBSTITUTE(AA1467, CHAR(10), "") &amp; CHAR(10)) &amp;
IF(ISBLANK(AF1467), "", SUBSTITUTE(AF1467, CHAR(10), "") &amp; CHAR(10)) &amp;
CHAR(10) &amp;#REF!</f>
        <v>#REF!</v>
      </c>
      <c r="AP1467" s="4" t="s">
        <v>37184</v>
      </c>
      <c r="AQ1467" s="4" t="s">
        <v>37185</v>
      </c>
      <c r="AR1467" s="4" t="s">
        <v>37186</v>
      </c>
      <c r="AS1467" s="4" t="s">
        <v>37187</v>
      </c>
      <c r="AT1467" s="4" t="s">
        <v>37188</v>
      </c>
      <c r="AU1467" s="4" t="s">
        <v>254</v>
      </c>
      <c r="AV1467" s="3" t="s">
        <v>41824</v>
      </c>
    </row>
    <row r="1468" spans="1:48" ht="32" x14ac:dyDescent="0.2">
      <c r="A1468" s="3" t="s">
        <v>13256</v>
      </c>
      <c r="B1468" s="4" t="s">
        <v>13257</v>
      </c>
      <c r="C1468" s="4" t="s">
        <v>13258</v>
      </c>
      <c r="E1468" s="4" t="s">
        <v>13259</v>
      </c>
      <c r="G1468" s="4" t="s">
        <v>37189</v>
      </c>
      <c r="H1468" s="4" t="s">
        <v>37190</v>
      </c>
      <c r="J1468" s="4" t="s">
        <v>37191</v>
      </c>
      <c r="AK1468" s="4" t="str">
        <f t="shared" si="89"/>
        <v xml:space="preserve">
Gray table top made of aluminium. The edge measures 20 mm.</v>
      </c>
      <c r="AL1468" s="4" t="str">
        <f t="shared" si="90"/>
        <v xml:space="preserve">
</v>
      </c>
      <c r="AM1468" s="4" t="str">
        <f t="shared" si="91"/>
        <v xml:space="preserve">
Grå bordplate av aluminium. Kanten måler 20 mm.</v>
      </c>
      <c r="AN1468" s="4" t="str">
        <f t="shared" si="92"/>
        <v xml:space="preserve">
</v>
      </c>
      <c r="AO1468" s="4" t="e">
        <f>IF(ISBLANK(L1468), "", SUBSTITUTE(L1468, CHAR(10), "") &amp; CHAR(10)) &amp;
IF(ISBLANK(Q1468), "", SUBSTITUTE(Q1468, CHAR(10), "") &amp; CHAR(10)) &amp;
IF(ISBLANK(V1468), "", SUBSTITUTE(V1468, CHAR(10), "") &amp; CHAR(10)) &amp;
IF(ISBLANK(AA1468), "", SUBSTITUTE(AA1468, CHAR(10), "") &amp; CHAR(10)) &amp;
IF(ISBLANK(AF1468), "", SUBSTITUTE(AF1468, CHAR(10), "") &amp; CHAR(10)) &amp;
CHAR(10) &amp;#REF!</f>
        <v>#REF!</v>
      </c>
      <c r="AP1468" s="4" t="s">
        <v>521</v>
      </c>
      <c r="AQ1468" s="4" t="s">
        <v>521</v>
      </c>
      <c r="AR1468" s="4" t="s">
        <v>521</v>
      </c>
      <c r="AS1468" s="4" t="s">
        <v>521</v>
      </c>
      <c r="AT1468" s="4" t="s">
        <v>521</v>
      </c>
      <c r="AV1468" s="3" t="s">
        <v>41815</v>
      </c>
    </row>
    <row r="1469" spans="1:48" ht="112" x14ac:dyDescent="0.2">
      <c r="A1469" s="3" t="s">
        <v>13263</v>
      </c>
      <c r="B1469" s="4" t="s">
        <v>13264</v>
      </c>
      <c r="C1469" s="4" t="s">
        <v>13265</v>
      </c>
      <c r="D1469" s="4" t="s">
        <v>13266</v>
      </c>
      <c r="E1469" s="4" t="s">
        <v>13267</v>
      </c>
      <c r="F1469" s="4" t="s">
        <v>13268</v>
      </c>
      <c r="G1469" s="4" t="s">
        <v>37192</v>
      </c>
      <c r="H1469" s="4" t="s">
        <v>37193</v>
      </c>
      <c r="I1469" s="4" t="s">
        <v>37194</v>
      </c>
      <c r="J1469" s="4" t="s">
        <v>37195</v>
      </c>
      <c r="K1469" s="4" t="s">
        <v>37196</v>
      </c>
      <c r="L1469" s="4" t="s">
        <v>37197</v>
      </c>
      <c r="M1469" s="4" t="s">
        <v>37198</v>
      </c>
      <c r="N1469" s="4" t="s">
        <v>37199</v>
      </c>
      <c r="O1469" s="4" t="s">
        <v>37200</v>
      </c>
      <c r="P1469" s="4" t="s">
        <v>37201</v>
      </c>
      <c r="Q1469" s="4" t="s">
        <v>37202</v>
      </c>
      <c r="R1469" s="4" t="s">
        <v>37203</v>
      </c>
      <c r="S1469" s="4" t="s">
        <v>37204</v>
      </c>
      <c r="T1469" s="4" t="s">
        <v>37205</v>
      </c>
      <c r="U1469" s="4" t="s">
        <v>37206</v>
      </c>
      <c r="V1469" s="4" t="s">
        <v>37207</v>
      </c>
      <c r="W1469" s="4" t="s">
        <v>37208</v>
      </c>
      <c r="X1469" s="4" t="s">
        <v>37209</v>
      </c>
      <c r="Y1469" s="4" t="s">
        <v>37210</v>
      </c>
      <c r="Z1469" s="4" t="s">
        <v>37211</v>
      </c>
      <c r="AK1469" s="4" t="str">
        <f t="shared" si="89"/>
        <v xml:space="preserve">Linen rope
Stainless steel posts
Finished package
Set of 2 stainless steel queue poles + 1 braided black rope. Can be used to as a divider at the entrance, or use a set to create a more luxurious entrance. </v>
      </c>
      <c r="AL1469" s="4" t="str">
        <f t="shared" si="90"/>
        <v xml:space="preserve">Pellavainen köysi
Tolpat ruostumatonta terästä
Valmis paketti
Tämä setti sisältää kaksi klassista, ruostumattomasta teräksestä valmistettua rajaustolppaa sekä yhden punotun mustan köyden. Voidaan käyttää sisäänkäynnin rajaamiseen tai useamman tolpan kanssa ylellisen sisäänkäynnin luomiseen. </v>
      </c>
      <c r="AM1469" s="4" t="str">
        <f t="shared" si="91"/>
        <v xml:space="preserve">Lintau
Stolper i rustfritt stål
Ferdig pakke
Klassisk køstolpe i sett med 2 stolper av rustfritt stål + 1 flettet svart tau. Kan brukes til å skjerme av inngangen eller i et sett med flere for å skape en luksuriøs inngang. </v>
      </c>
      <c r="AN1469" s="4" t="str">
        <f t="shared" si="92"/>
        <v xml:space="preserve">Sznurek lniany
Słupki ze stali nierdzewnej
Gotowy pakiet
Klasyczny słupek odgradzający w zestawie z 2 słupkami ze stali nierdzewnej i 1 plecioną czarną liną. Może służyć do zagrodzenia wejścia lub stworzenia luksusowego wejścia do lokalu, jeśli ustawi się kilka sztuk w grupie. </v>
      </c>
      <c r="AO1469" s="4" t="e">
        <f>IF(ISBLANK(L1469), "", SUBSTITUTE(L1469, CHAR(10), "") &amp; CHAR(10)) &amp;
IF(ISBLANK(Q1469), "", SUBSTITUTE(Q1469, CHAR(10), "") &amp; CHAR(10)) &amp;
IF(ISBLANK(V1469), "", SUBSTITUTE(V1469, CHAR(10), "") &amp; CHAR(10)) &amp;
IF(ISBLANK(AA1469), "", SUBSTITUTE(AA1469, CHAR(10), "") &amp; CHAR(10)) &amp;
IF(ISBLANK(AF1469), "", SUBSTITUTE(AF1469, CHAR(10), "") &amp; CHAR(10)) &amp;
CHAR(10) &amp;#REF!</f>
        <v>#REF!</v>
      </c>
      <c r="AP1469" s="4" t="s">
        <v>37212</v>
      </c>
      <c r="AQ1469" s="4" t="s">
        <v>37213</v>
      </c>
      <c r="AR1469" s="4" t="s">
        <v>37214</v>
      </c>
      <c r="AS1469" s="4" t="s">
        <v>37215</v>
      </c>
      <c r="AT1469" s="4" t="s">
        <v>37216</v>
      </c>
      <c r="AV1469" s="3" t="s">
        <v>41825</v>
      </c>
    </row>
    <row r="1470" spans="1:48" ht="80" x14ac:dyDescent="0.2">
      <c r="A1470" s="3" t="s">
        <v>13274</v>
      </c>
      <c r="B1470" s="4" t="s">
        <v>13275</v>
      </c>
      <c r="C1470" s="4" t="s">
        <v>13276</v>
      </c>
      <c r="D1470" s="4" t="s">
        <v>13277</v>
      </c>
      <c r="E1470" s="4" t="s">
        <v>13278</v>
      </c>
      <c r="F1470" s="4" t="s">
        <v>13279</v>
      </c>
      <c r="G1470" s="4" t="s">
        <v>37217</v>
      </c>
      <c r="H1470" s="4" t="s">
        <v>37218</v>
      </c>
      <c r="I1470" s="4" t="s">
        <v>37219</v>
      </c>
      <c r="J1470" s="4" t="s">
        <v>37220</v>
      </c>
      <c r="K1470" s="4" t="s">
        <v>37221</v>
      </c>
      <c r="L1470" s="4" t="s">
        <v>37222</v>
      </c>
      <c r="M1470" s="4" t="s">
        <v>37223</v>
      </c>
      <c r="N1470" s="4" t="s">
        <v>37224</v>
      </c>
      <c r="O1470" s="4" t="s">
        <v>37225</v>
      </c>
      <c r="P1470" s="4" t="s">
        <v>37226</v>
      </c>
      <c r="Q1470" s="4" t="s">
        <v>37227</v>
      </c>
      <c r="R1470" s="4" t="s">
        <v>37227</v>
      </c>
      <c r="S1470" s="4" t="s">
        <v>37227</v>
      </c>
      <c r="T1470" s="4" t="s">
        <v>37227</v>
      </c>
      <c r="U1470" s="4" t="s">
        <v>37228</v>
      </c>
      <c r="V1470" s="4" t="s">
        <v>37229</v>
      </c>
      <c r="W1470" s="4" t="s">
        <v>37230</v>
      </c>
      <c r="X1470" s="4" t="s">
        <v>37231</v>
      </c>
      <c r="Y1470" s="4" t="s">
        <v>37232</v>
      </c>
      <c r="Z1470" s="4" t="s">
        <v>37233</v>
      </c>
      <c r="AK1470" s="4" t="str">
        <f t="shared" si="89"/>
        <v>Accessories for 78597
150 cm
Silver-coloured hooks
Braided, black rope for the queue poles with silver-coloured hooks. 150 cm</v>
      </c>
      <c r="AL1470" s="4" t="str">
        <f t="shared" si="90"/>
        <v>Lisäosa tuotteeseen 78597
150 cm
Hopeanväriset koukut
Tässä rajaustolppaan tarkoitetussa punotussa mustassa köydessä on hopeanväriset koukut. 150 cm</v>
      </c>
      <c r="AM1470" s="4" t="str">
        <f t="shared" si="91"/>
        <v>Tilbehør til 78597
150 cm
Sølvfargede kroker
Flettet svart tau til køstolpe med sølvfargede kroker. 150 cm</v>
      </c>
      <c r="AN1470" s="4" t="str">
        <f t="shared" si="92"/>
        <v>Akcesorium do nr kat. 78597
150 cm
Haczyki w kolorze srebrnym
Pleciony czarny sznur do słupka odgradzającego ze srebrnymi haczykami. 150 cm</v>
      </c>
      <c r="AO1470" s="4" t="e">
        <f>IF(ISBLANK(L1470), "", SUBSTITUTE(L1470, CHAR(10), "") &amp; CHAR(10)) &amp;
IF(ISBLANK(Q1470), "", SUBSTITUTE(Q1470, CHAR(10), "") &amp; CHAR(10)) &amp;
IF(ISBLANK(V1470), "", SUBSTITUTE(V1470, CHAR(10), "") &amp; CHAR(10)) &amp;
IF(ISBLANK(AA1470), "", SUBSTITUTE(AA1470, CHAR(10), "") &amp; CHAR(10)) &amp;
IF(ISBLANK(AF1470), "", SUBSTITUTE(AF1470, CHAR(10), "") &amp; CHAR(10)) &amp;
CHAR(10) &amp;#REF!</f>
        <v>#REF!</v>
      </c>
      <c r="AP1470" s="4" t="s">
        <v>37234</v>
      </c>
      <c r="AQ1470" s="4" t="s">
        <v>37235</v>
      </c>
      <c r="AR1470" s="4" t="s">
        <v>37236</v>
      </c>
      <c r="AS1470" s="4" t="s">
        <v>37237</v>
      </c>
      <c r="AT1470" s="4" t="s">
        <v>37238</v>
      </c>
      <c r="AV1470" s="3" t="s">
        <v>41826</v>
      </c>
    </row>
    <row r="1471" spans="1:48" ht="96" x14ac:dyDescent="0.2">
      <c r="A1471" s="3" t="s">
        <v>13285</v>
      </c>
      <c r="B1471" s="4" t="s">
        <v>13286</v>
      </c>
      <c r="C1471" s="4" t="s">
        <v>13287</v>
      </c>
      <c r="D1471" s="4" t="s">
        <v>13288</v>
      </c>
      <c r="E1471" s="4" t="s">
        <v>13289</v>
      </c>
      <c r="G1471" s="4" t="s">
        <v>37239</v>
      </c>
      <c r="H1471" s="4" t="s">
        <v>37240</v>
      </c>
      <c r="I1471" s="4" t="s">
        <v>37241</v>
      </c>
      <c r="J1471" s="4" t="s">
        <v>37242</v>
      </c>
      <c r="K1471" s="4" t="s">
        <v>37243</v>
      </c>
      <c r="L1471" s="4" t="s">
        <v>37244</v>
      </c>
      <c r="M1471" s="4" t="s">
        <v>37245</v>
      </c>
      <c r="N1471" s="4" t="s">
        <v>37246</v>
      </c>
      <c r="O1471" s="4" t="s">
        <v>37247</v>
      </c>
      <c r="P1471" s="4" t="s">
        <v>37248</v>
      </c>
      <c r="Q1471" s="4" t="s">
        <v>37249</v>
      </c>
      <c r="R1471" s="4" t="s">
        <v>37250</v>
      </c>
      <c r="S1471" s="4" t="s">
        <v>37251</v>
      </c>
      <c r="T1471" s="4" t="s">
        <v>37249</v>
      </c>
      <c r="U1471" s="4" t="s">
        <v>37252</v>
      </c>
      <c r="V1471" s="4" t="s">
        <v>37253</v>
      </c>
      <c r="W1471" s="4" t="s">
        <v>37254</v>
      </c>
      <c r="X1471" s="4" t="s">
        <v>37255</v>
      </c>
      <c r="Y1471" s="4" t="s">
        <v>37253</v>
      </c>
      <c r="Z1471" s="4" t="s">
        <v>37256</v>
      </c>
      <c r="AK1471" s="4" t="str">
        <f t="shared" si="89"/>
        <v>Supplied with glass top and seat cushion
8 mm fibre rod
Olefin quality
Table/stool with aluminium frame and seat in 8 mm fibre rattan. Delivered with a black glass table top and seat cushion in quality olefin fibre.</v>
      </c>
      <c r="AL1471" s="4" t="str">
        <f t="shared" si="90"/>
        <v>Mukana lasilevy ja istuintyyny
8 mm:n kuiturottinkia
Laadukasta olefiinia
Tämän pöydän/rahin runko on alumiinia ja istuinosa 8 mm:n kuiturottinkia. Toimitukseen sisältyy musta lasilevy sekä laadukkaasta olefiinista valmistettu istuintyyny.</v>
      </c>
      <c r="AM1471" s="4" t="str">
        <f t="shared" si="91"/>
        <v>Leveres med glassplate og sittepute
8 mm fiberrotting
Olefin kvalitet
Bord/krakk med aluminiumsramme og sete i 8mm fiberrotting. Leveres med svart glassplate og sittepute av olefinkvalitet.</v>
      </c>
      <c r="AN1471" s="4" t="str">
        <f t="shared" si="92"/>
        <v>Dostarcza się wraz płytą szklaną oraz poduszką do siedzenia
Włókno rattanowe 8 mm
Jakość równorzędna z olefinami
Stół/Stołek z aluminiową ramą i siedziskiem z włókna rattanowego o grubości 8 mm. Dostarczany z czarnym szklanym blatem i poduszką na siedzisko w jakości równorzędnej z olefinami.</v>
      </c>
      <c r="AO1471" s="4" t="e">
        <f>IF(ISBLANK(L1471), "", SUBSTITUTE(L1471, CHAR(10), "") &amp; CHAR(10)) &amp;
IF(ISBLANK(Q1471), "", SUBSTITUTE(Q1471, CHAR(10), "") &amp; CHAR(10)) &amp;
IF(ISBLANK(V1471), "", SUBSTITUTE(V1471, CHAR(10), "") &amp; CHAR(10)) &amp;
IF(ISBLANK(AA1471), "", SUBSTITUTE(AA1471, CHAR(10), "") &amp; CHAR(10)) &amp;
IF(ISBLANK(AF1471), "", SUBSTITUTE(AF1471, CHAR(10), "") &amp; CHAR(10)) &amp;
CHAR(10) &amp;#REF!</f>
        <v>#REF!</v>
      </c>
      <c r="AP1471" s="4" t="s">
        <v>37257</v>
      </c>
      <c r="AQ1471" s="4" t="s">
        <v>37258</v>
      </c>
      <c r="AR1471" s="4" t="s">
        <v>37259</v>
      </c>
      <c r="AS1471" s="4" t="s">
        <v>37260</v>
      </c>
      <c r="AT1471" s="4" t="s">
        <v>37261</v>
      </c>
      <c r="AU1471" s="4" t="s">
        <v>254</v>
      </c>
      <c r="AV1471" s="3" t="s">
        <v>41824</v>
      </c>
    </row>
    <row r="1472" spans="1:48" ht="128" x14ac:dyDescent="0.2">
      <c r="A1472" s="3" t="s">
        <v>13295</v>
      </c>
      <c r="B1472" s="4" t="s">
        <v>13296</v>
      </c>
      <c r="C1472" s="4" t="s">
        <v>13297</v>
      </c>
      <c r="D1472" s="4" t="s">
        <v>13298</v>
      </c>
      <c r="E1472" s="4" t="s">
        <v>13299</v>
      </c>
      <c r="G1472" s="4" t="s">
        <v>37262</v>
      </c>
      <c r="H1472" s="4" t="s">
        <v>37263</v>
      </c>
      <c r="I1472" s="4" t="s">
        <v>37264</v>
      </c>
      <c r="J1472" s="4" t="s">
        <v>37265</v>
      </c>
      <c r="K1472" s="4" t="s">
        <v>37266</v>
      </c>
      <c r="L1472" s="4" t="s">
        <v>24782</v>
      </c>
      <c r="M1472" s="4" t="s">
        <v>37267</v>
      </c>
      <c r="N1472" s="4" t="s">
        <v>24784</v>
      </c>
      <c r="O1472" s="4" t="s">
        <v>37268</v>
      </c>
      <c r="P1472" s="4" t="s">
        <v>37269</v>
      </c>
      <c r="Q1472" s="4" t="s">
        <v>36797</v>
      </c>
      <c r="R1472" s="4" t="s">
        <v>36798</v>
      </c>
      <c r="S1472" s="4" t="s">
        <v>36799</v>
      </c>
      <c r="T1472" s="4" t="s">
        <v>36800</v>
      </c>
      <c r="U1472" s="4" t="s">
        <v>36801</v>
      </c>
      <c r="V1472" s="4" t="s">
        <v>37270</v>
      </c>
      <c r="W1472" s="4" t="s">
        <v>37271</v>
      </c>
      <c r="X1472" s="4" t="s">
        <v>37272</v>
      </c>
      <c r="Y1472" s="4" t="s">
        <v>37273</v>
      </c>
      <c r="Z1472" s="4" t="s">
        <v>37274</v>
      </c>
      <c r="AK1472" s="4" t="str">
        <f t="shared" ref="AK1472:AK1535" si="93">IF(ISBLANK(M1472), "", SUBSTITUTE(M1472, CHAR(10), "") &amp; CHAR(10)) &amp;
IF(ISBLANK(R1472), "", SUBSTITUTE(R1472, CHAR(10), "") &amp; CHAR(10)) &amp;
IF(ISBLANK(W1472), "", SUBSTITUTE(W1472, CHAR(10), "") &amp; CHAR(10)) &amp;
IF(ISBLANK(AB1472), "", SUBSTITUTE(AB1472, CHAR(10), "") &amp; CHAR(10)) &amp;
IF(ISBLANK(AG1472), "", SUBSTITUTE(AG1472, CHAR(10), "") &amp; CHAR(10)) &amp;
CHAR(10) &amp; H1472</f>
        <v>Collapsible
3 kg extra weight
Maximum weight of the surface 10 kg
Barcelona is a foldable table frame that makes handling and storage considerably easier. The table top can easily be folded down along the side of the stand, creating entirely new storage opportunities. Barcelona is made of black, powder-coated aluminium with an extra weight of 3 kg.</v>
      </c>
      <c r="AL1472" s="4" t="str">
        <f t="shared" ref="AL1472:AL1535" si="94">IF(ISBLANK(N1472), "", SUBSTITUTE(N1472, CHAR(10), "") &amp; CHAR(10)) &amp;
IF(ISBLANK(S1472), "", SUBSTITUTE(S1472, CHAR(10), "") &amp; CHAR(10)) &amp;
IF(ISBLANK(X1472), "", SUBSTITUTE(X1472, CHAR(10), "") &amp; CHAR(10)) &amp;
IF(ISBLANK(AC1472), "", SUBSTITUTE(AC1472, CHAR(10), "") &amp; CHAR(10)) &amp;
IF(ISBLANK(AH1472), "", SUBSTITUTE(AH1472, CHAR(10), "") &amp; CHAR(10)) &amp;
CHAR(10) &amp; I1472</f>
        <v>Taitettava
3 kg:n lisäpaino
Pöytälevyn enimmäispaino 10 kg
Taitettava Barcelona-pöytäjalusta helpottaa huomattavasti käsittelyä ja säilytystä. Pöytälevy taittuu alas jalustan sivulle nopealla liikkeellä, mikä luo täysin uusia säilytysmahdollisuuksia. Barcelona on valmistettu mustaksi jauhemaalatusta alumiinista 3 kg:n lisäpainolla.</v>
      </c>
      <c r="AM1472" s="4" t="str">
        <f t="shared" ref="AM1472:AM1535" si="95">IF(ISBLANK(O1472), "", SUBSTITUTE(O1472, CHAR(10), "") &amp; CHAR(10)) &amp;
IF(ISBLANK(T1472), "", SUBSTITUTE(T1472, CHAR(10), "") &amp; CHAR(10)) &amp;
IF(ISBLANK(Y1472), "", SUBSTITUTE(Y1472, CHAR(10), "") &amp; CHAR(10)) &amp;
IF(ISBLANK(AD1472), "", SUBSTITUTE(AD1472, CHAR(10), "") &amp; CHAR(10)) &amp;
IF(ISBLANK(AI1472), "", SUBSTITUTE(AI1472, CHAR(10), "") &amp; CHAR(10)) &amp;
CHAR(10) &amp; J1472</f>
        <v>Sammenleggbar
3 kg ekstra tyngde
Maksvekt på platen: 10 kg.
Barcelona er et sammenleggbart bordstativ som gjør håndtering og oppbevaring betydelig lettere. Gjennom en hurtig manøver felles bordplaten ned langs siden av stativet og gir helt nye muligheter for oppbevaring. Barcelona er laget av svart pulverlakkert aluminium med en ekstra tyngde på 3 kg.</v>
      </c>
      <c r="AN1472" s="4" t="str">
        <f t="shared" ref="AN1472:AN1535" si="96">IF(ISBLANK(P1472), "", SUBSTITUTE(P1472, CHAR(10), "") &amp; CHAR(10)) &amp;
IF(ISBLANK(U1472), "", SUBSTITUTE(U1472, CHAR(10), "") &amp; CHAR(10)) &amp;
IF(ISBLANK(Z1472), "", SUBSTITUTE(Z1472, CHAR(10), "") &amp; CHAR(10)) &amp;
IF(ISBLANK(AE1472), "", SUBSTITUTE(AE1472, CHAR(10), "") &amp; CHAR(10)) &amp;
IF(ISBLANK(AJ1472), "", SUBSTITUTE(AJ1472, CHAR(10), "") &amp; CHAR(10)) &amp;
CHAR(10) &amp; K1472</f>
        <v>Produkt jest składany
Dodatkowa masa 3 kg
Maksymalna masa obciążenia płyty wynosi 10 kg
Barcelona to składane nogi do stołu, które znacznie ułatwiają przenoszenie i przechowywanie stołu. Wystarczy jeden szybki ruch, aby blat stołu złożył się wzdłuż boku nóg, stwarzając tym samym zupełnie nowe możliwości magazynowania stołu. Barcelona składa się z malowanego proszkowo na czarno aluminium o dodatkowym ciężarze wynoszącym 3 kg.</v>
      </c>
      <c r="AO1472" s="4" t="e">
        <f>IF(ISBLANK(L1472), "", SUBSTITUTE(L1472, CHAR(10), "") &amp; CHAR(10)) &amp;
IF(ISBLANK(Q1472), "", SUBSTITUTE(Q1472, CHAR(10), "") &amp; CHAR(10)) &amp;
IF(ISBLANK(V1472), "", SUBSTITUTE(V1472, CHAR(10), "") &amp; CHAR(10)) &amp;
IF(ISBLANK(AA1472), "", SUBSTITUTE(AA1472, CHAR(10), "") &amp; CHAR(10)) &amp;
IF(ISBLANK(AF1472), "", SUBSTITUTE(AF1472, CHAR(10), "") &amp; CHAR(10)) &amp;
CHAR(10) &amp;#REF!</f>
        <v>#REF!</v>
      </c>
      <c r="AP1472" s="4" t="s">
        <v>37275</v>
      </c>
      <c r="AQ1472" s="4" t="s">
        <v>37276</v>
      </c>
      <c r="AR1472" s="4" t="s">
        <v>37277</v>
      </c>
      <c r="AS1472" s="4" t="s">
        <v>37278</v>
      </c>
      <c r="AT1472" s="4" t="s">
        <v>37279</v>
      </c>
      <c r="AU1472" s="4" t="s">
        <v>254</v>
      </c>
      <c r="AV1472" s="3" t="s">
        <v>41816</v>
      </c>
    </row>
    <row r="1473" spans="1:48" ht="144" x14ac:dyDescent="0.2">
      <c r="A1473" s="3" t="s">
        <v>13305</v>
      </c>
      <c r="B1473" s="4" t="s">
        <v>13306</v>
      </c>
      <c r="C1473" s="4" t="s">
        <v>13307</v>
      </c>
      <c r="D1473" s="4" t="s">
        <v>13176</v>
      </c>
      <c r="E1473" s="4" t="s">
        <v>13306</v>
      </c>
      <c r="F1473" s="4" t="s">
        <v>13308</v>
      </c>
      <c r="G1473" s="4" t="s">
        <v>37280</v>
      </c>
      <c r="H1473" s="4" t="s">
        <v>37281</v>
      </c>
      <c r="I1473" s="4" t="s">
        <v>37282</v>
      </c>
      <c r="J1473" s="4" t="s">
        <v>37283</v>
      </c>
      <c r="K1473" s="4" t="s">
        <v>37284</v>
      </c>
      <c r="L1473" s="4" t="s">
        <v>37117</v>
      </c>
      <c r="M1473" s="4" t="s">
        <v>37118</v>
      </c>
      <c r="N1473" s="4" t="s">
        <v>37119</v>
      </c>
      <c r="O1473" s="4" t="s">
        <v>37120</v>
      </c>
      <c r="P1473" s="4" t="s">
        <v>37121</v>
      </c>
      <c r="Q1473" s="4" t="s">
        <v>24809</v>
      </c>
      <c r="R1473" s="4" t="s">
        <v>37099</v>
      </c>
      <c r="S1473" s="4" t="s">
        <v>24811</v>
      </c>
      <c r="T1473" s="4" t="s">
        <v>37100</v>
      </c>
      <c r="U1473" s="4" t="s">
        <v>37101</v>
      </c>
      <c r="V1473" s="4" t="s">
        <v>24480</v>
      </c>
      <c r="W1473" s="4" t="s">
        <v>24481</v>
      </c>
      <c r="X1473" s="4" t="s">
        <v>24482</v>
      </c>
      <c r="Y1473" s="4" t="s">
        <v>24483</v>
      </c>
      <c r="Z1473" s="4" t="s">
        <v>24484</v>
      </c>
      <c r="AK1473" s="4" t="str">
        <f t="shared" si="93"/>
        <v>Timeless classic
Lower weight for easy handling
Stackable
There are few people who have never had the chance to sit on a Paris-series chair. This best-seller is the first choice of many cafés and restaurants. It's easy to see why. The black-lacquered aluminium, Ø 28 mm frame is lightweight, which makes it easy to handle and stack, without taking too much space. The seat and back are made of black fibre rattan. Our Paris-series chair is a comfortable and durable choice.</v>
      </c>
      <c r="AL1473" s="4" t="str">
        <f t="shared" si="94"/>
        <v>Ajaton klassikko
Kevyt ja helppo käsitellä
Pinottava
Vain harvat ihmiset eivät koskaan ole istuneet Paris-sarjan tuoleissa, sillä tämä myyntimenestys on monien kahviloiden ja ravintoloiden ensisijainen valinta. Ja syykin on helppo ymmärtää. Runko koostuu mustaksi maalatusta Ø 28 mm:n alumiinikehyksestä pienemmän painon takaamiseksi sekä käsittelyn ja pinoamisen helpottamiseksi, minkä ansiosta tuolit eivät vie paljoakaan tilaa. Istuinosa ja selkänoja on valmistettu mustasta kuiturottingista. Paris-sarja on miellyttävä ja kestävä valinta.</v>
      </c>
      <c r="AM1473" s="4" t="str">
        <f t="shared" si="95"/>
        <v>Tidløs klassiker
Lavere vekt for enkel håndtering
Stabelbar
Det ikke mange som har klart å unngå å sitte i en stol fra serien Paris. Mange kafeer og restauranter har denne bestselgeren som sitt førstevalg. Det er ikke vanskelig å skjønne hvorfor. Rammen er bygd opp av en svartlakkert aluminiumstamme på Ø 28 mm for å oppnå lavere vekt. Dette gjør den lett å håndtere og stable uten at den tar opp for mye plass. Sete og rygg er laget av svart fiberrotting. Paris-serien er et behagelig og bærekraftig valg.</v>
      </c>
      <c r="AN1473" s="4" t="str">
        <f t="shared" si="96"/>
        <v>Klasyczny ponadczasowy design
Produkt ma niską masę, co ułatwia manewrowanie
Produkt można ustawiać w stosy
Prawie każdy siedział kiedyś na krześle z serii Paris. Wiele kawiarni i restauracji stawia właśnie na ten bestseller jako swój pierwszy wybór. Łatwo zrozumieć dlaczego. Rama została wykonana z czarnego lakierowanego stelażu aluminiowego o średnicy 28 mm, dzięki czemu jest lekka i łatwa do przenoszenia oraz układania w stosy, a przy tym nie zajmuje zbyt wiele miejsca. Siedzisko i oparcie pleców wykonano z włókna rattanowego w kolorze czarnym. Seria produktów Paris to wygodny i trwały wybór.</v>
      </c>
      <c r="AO1473" s="4" t="e">
        <f>IF(ISBLANK(L1473), "", SUBSTITUTE(L1473, CHAR(10), "") &amp; CHAR(10)) &amp;
IF(ISBLANK(Q1473), "", SUBSTITUTE(Q1473, CHAR(10), "") &amp; CHAR(10)) &amp;
IF(ISBLANK(V1473), "", SUBSTITUTE(V1473, CHAR(10), "") &amp; CHAR(10)) &amp;
IF(ISBLANK(AA1473), "", SUBSTITUTE(AA1473, CHAR(10), "") &amp; CHAR(10)) &amp;
IF(ISBLANK(AF1473), "", SUBSTITUTE(AF1473, CHAR(10), "") &amp; CHAR(10)) &amp;
CHAR(10) &amp;#REF!</f>
        <v>#REF!</v>
      </c>
      <c r="AP1473" s="4" t="s">
        <v>37122</v>
      </c>
      <c r="AQ1473" s="4" t="s">
        <v>37123</v>
      </c>
      <c r="AR1473" s="4" t="s">
        <v>37124</v>
      </c>
      <c r="AS1473" s="4" t="s">
        <v>37125</v>
      </c>
      <c r="AT1473" s="4" t="s">
        <v>37126</v>
      </c>
      <c r="AU1473" s="4" t="s">
        <v>254</v>
      </c>
      <c r="AV1473" s="3" t="s">
        <v>41818</v>
      </c>
    </row>
    <row r="1474" spans="1:48" ht="112" x14ac:dyDescent="0.2">
      <c r="A1474" s="3" t="s">
        <v>13314</v>
      </c>
      <c r="B1474" s="4" t="s">
        <v>13315</v>
      </c>
      <c r="C1474" s="4" t="s">
        <v>13316</v>
      </c>
      <c r="D1474" s="4" t="s">
        <v>13317</v>
      </c>
      <c r="E1474" s="4" t="s">
        <v>13318</v>
      </c>
      <c r="F1474" s="4" t="s">
        <v>13319</v>
      </c>
      <c r="G1474" s="4" t="s">
        <v>36734</v>
      </c>
      <c r="H1474" s="4" t="s">
        <v>36735</v>
      </c>
      <c r="I1474" s="4" t="s">
        <v>36736</v>
      </c>
      <c r="J1474" s="4" t="s">
        <v>36737</v>
      </c>
      <c r="K1474" s="4" t="s">
        <v>36738</v>
      </c>
      <c r="L1474" s="4" t="s">
        <v>36739</v>
      </c>
      <c r="M1474" s="4" t="s">
        <v>36740</v>
      </c>
      <c r="N1474" s="4" t="s">
        <v>36741</v>
      </c>
      <c r="O1474" s="4" t="s">
        <v>36742</v>
      </c>
      <c r="P1474" s="4" t="s">
        <v>36743</v>
      </c>
      <c r="Q1474" s="4" t="s">
        <v>24480</v>
      </c>
      <c r="R1474" s="4" t="s">
        <v>24481</v>
      </c>
      <c r="S1474" s="4" t="s">
        <v>24482</v>
      </c>
      <c r="T1474" s="4" t="s">
        <v>24483</v>
      </c>
      <c r="U1474" s="4" t="s">
        <v>24484</v>
      </c>
      <c r="V1474" s="4" t="s">
        <v>25017</v>
      </c>
      <c r="W1474" s="4" t="s">
        <v>24959</v>
      </c>
      <c r="X1474" s="4" t="s">
        <v>24930</v>
      </c>
      <c r="Y1474" s="4" t="s">
        <v>24422</v>
      </c>
      <c r="Z1474" s="4" t="s">
        <v>25018</v>
      </c>
      <c r="AK1474" s="4" t="str">
        <f t="shared" si="93"/>
        <v>Reinforced fibre rattan
Stackable
Long-lasting
Armchair woven with round synthetic rattan fibres on a 4 mm steel wire core, which provides increased reinforcement and longer durability. Ø 30 mm aluminium frame.</v>
      </c>
      <c r="AL1474" s="4" t="str">
        <f t="shared" si="94"/>
        <v>Vahvistettua kuiturottinkia
Pinottava
Pitkäikäinen
Tämä punottu nojatuoli on valmistettu pyöreästä synteettisestä kuiturottingista, jonka sisässä on vahvikkeena 4 mm:n teräslanka kestävyyden takaamiseksi. Alumiinirunko Ø 30 mm.</v>
      </c>
      <c r="AM1474" s="4" t="str">
        <f t="shared" si="95"/>
        <v>Forsterket fiberrotting
Stabelbar
Solid
En flettet karmstol laget i en rund, syntetisk fiberrotting med en 4 mm ståltråd i kjernen som gir økt forsterkning og lengre holdbarhet. Aluminiumramme i Ø 30 mm.</v>
      </c>
      <c r="AN1474" s="4" t="str">
        <f t="shared" si="96"/>
        <v>Wzmocnione włókno rattanowe
Produkt można ustawiać w stosy
Produkt jest trwały
Wiklinowe krzesło z oparciem wykonane z okrągłego, syntetycznego włókna rattanowego z 4-milimetrowym drutem stalowym w środku dla dodatkowej wytrzymałości i trwałości. Aluminiowa rama o średnicy 30 mm.</v>
      </c>
      <c r="AO1474" s="4" t="e">
        <f>IF(ISBLANK(L1474), "", SUBSTITUTE(L1474, CHAR(10), "") &amp; CHAR(10)) &amp;
IF(ISBLANK(Q1474), "", SUBSTITUTE(Q1474, CHAR(10), "") &amp; CHAR(10)) &amp;
IF(ISBLANK(V1474), "", SUBSTITUTE(V1474, CHAR(10), "") &amp; CHAR(10)) &amp;
IF(ISBLANK(AA1474), "", SUBSTITUTE(AA1474, CHAR(10), "") &amp; CHAR(10)) &amp;
IF(ISBLANK(AF1474), "", SUBSTITUTE(AF1474, CHAR(10), "") &amp; CHAR(10)) &amp;
CHAR(10) &amp;#REF!</f>
        <v>#REF!</v>
      </c>
      <c r="AP1474" s="4" t="s">
        <v>36744</v>
      </c>
      <c r="AQ1474" s="4" t="s">
        <v>36745</v>
      </c>
      <c r="AR1474" s="4" t="s">
        <v>36746</v>
      </c>
      <c r="AS1474" s="4" t="s">
        <v>36747</v>
      </c>
      <c r="AT1474" s="4" t="s">
        <v>36748</v>
      </c>
      <c r="AU1474" s="4" t="s">
        <v>254</v>
      </c>
      <c r="AV1474" s="3" t="s">
        <v>41621</v>
      </c>
    </row>
    <row r="1475" spans="1:48" ht="144" x14ac:dyDescent="0.2">
      <c r="A1475" s="3" t="s">
        <v>13320</v>
      </c>
      <c r="B1475" s="4" t="s">
        <v>13321</v>
      </c>
      <c r="C1475" s="4" t="s">
        <v>13322</v>
      </c>
      <c r="D1475" s="4" t="s">
        <v>13323</v>
      </c>
      <c r="E1475" s="4" t="s">
        <v>13324</v>
      </c>
      <c r="F1475" s="4" t="s">
        <v>13325</v>
      </c>
      <c r="G1475" s="4" t="s">
        <v>36899</v>
      </c>
      <c r="H1475" s="4" t="s">
        <v>36917</v>
      </c>
      <c r="I1475" s="4" t="s">
        <v>36918</v>
      </c>
      <c r="J1475" s="4" t="s">
        <v>36919</v>
      </c>
      <c r="K1475" s="4" t="s">
        <v>36920</v>
      </c>
      <c r="L1475" s="4" t="s">
        <v>36921</v>
      </c>
      <c r="M1475" s="4" t="s">
        <v>36922</v>
      </c>
      <c r="N1475" s="4" t="s">
        <v>36923</v>
      </c>
      <c r="O1475" s="4" t="s">
        <v>36924</v>
      </c>
      <c r="P1475" s="4" t="s">
        <v>36925</v>
      </c>
      <c r="Q1475" s="4" t="s">
        <v>36926</v>
      </c>
      <c r="R1475" s="4" t="s">
        <v>36927</v>
      </c>
      <c r="S1475" s="4" t="s">
        <v>36928</v>
      </c>
      <c r="T1475" s="4" t="s">
        <v>36929</v>
      </c>
      <c r="U1475" s="4" t="s">
        <v>36930</v>
      </c>
      <c r="V1475" s="4" t="s">
        <v>36931</v>
      </c>
      <c r="W1475" s="4" t="s">
        <v>36932</v>
      </c>
      <c r="X1475" s="4" t="s">
        <v>36933</v>
      </c>
      <c r="Y1475" s="4" t="s">
        <v>36934</v>
      </c>
      <c r="Z1475" s="4" t="s">
        <v>36935</v>
      </c>
      <c r="AA1475" s="4" t="s">
        <v>24373</v>
      </c>
      <c r="AB1475" s="4" t="s">
        <v>24374</v>
      </c>
      <c r="AC1475" s="4" t="s">
        <v>24375</v>
      </c>
      <c r="AD1475" s="4" t="s">
        <v>36936</v>
      </c>
      <c r="AE1475" s="4" t="s">
        <v>36937</v>
      </c>
      <c r="AK1475" s="4" t="str">
        <f t="shared" si="93"/>
        <v>Quality wood from Austria
High UV resistance
Can withstand temperatures up to 180°C
Non-porous surface
Table tops from Topalit® are made of quality wood from Austria. The pore-free surface is easy to clean and can withstand tough treatment. The outer layer has high UV resistance and can withstand temperatures of up to 180°C. The thickness is 26 mm.</v>
      </c>
      <c r="AL1475" s="4" t="str">
        <f t="shared" si="94"/>
        <v>Itävaltalaista laatupuuta
Hyvä UV-kestävyys
Kestää jopa 180 °C:n lämpötiloja
Huokoseton pinta
Topalit®-pöytälevyt on valmistettu laadukkaasta itävaltalaisesta puusta. Huokoseton pinta helpottaa puhdistusta ja kestää kovaakin käsittelyä. Ulkopinnan UV-kestävyys on korkea, ja pinta kestää jopa 180 °C:n lämpötiloja. Reuna on 26 mm.</v>
      </c>
      <c r="AM1475" s="4" t="str">
        <f t="shared" si="95"/>
        <v>Høykvalitets tre fra Østerrike
Høy UV-bestandighet
Tåler temperaturer på opptil 180°C
Porefri overflate
Bordplatene fra Topalit® er laget av høykvalitets tre fra Østerrike. Den porefrie overflaten gjør det lettere å rengjøre og tåler tøff behandling. Det ytre sjiktet har høy UV-bestandighet og tåler temperaturer på opptil 180°C. Kanten måler 26 mm.</v>
      </c>
      <c r="AN1475" s="4" t="str">
        <f t="shared" si="96"/>
        <v>Wysokiej jakości drewno z Austrii
Wysoka odporność na promieniowanie UV
Wytrzymuje temperatury do 180°C
Powierzchnia pozbawiona porów
Blaty stołów Topalit® wyprodukowano z wysokiej jakości drewna pochodzącego z Austrii. Powierzchnia pozbawiona porów ułatwia czyszczenie i jest odporna na intensywne użytkowanie. Powłoka zewnętrzna charakteryzuje się wysoką odpornością na promieniowanie UV i wytrzymuje temperatury do 180°C. Krawędź ma grubość 26 mm.</v>
      </c>
      <c r="AO1475" s="4" t="e">
        <f>IF(ISBLANK(L1475), "", SUBSTITUTE(L1475, CHAR(10), "") &amp; CHAR(10)) &amp;
IF(ISBLANK(Q1475), "", SUBSTITUTE(Q1475, CHAR(10), "") &amp; CHAR(10)) &amp;
IF(ISBLANK(V1475), "", SUBSTITUTE(V1475, CHAR(10), "") &amp; CHAR(10)) &amp;
IF(ISBLANK(AA1475), "", SUBSTITUTE(AA1475, CHAR(10), "") &amp; CHAR(10)) &amp;
IF(ISBLANK(AF1475), "", SUBSTITUTE(AF1475, CHAR(10), "") &amp; CHAR(10)) &amp;
CHAR(10) &amp;#REF!</f>
        <v>#REF!</v>
      </c>
      <c r="AP1475" s="4" t="s">
        <v>36938</v>
      </c>
      <c r="AQ1475" s="4" t="s">
        <v>36939</v>
      </c>
      <c r="AR1475" s="4" t="s">
        <v>36940</v>
      </c>
      <c r="AS1475" s="4" t="s">
        <v>36941</v>
      </c>
      <c r="AT1475" s="4" t="s">
        <v>36942</v>
      </c>
      <c r="AU1475" s="4" t="s">
        <v>12914</v>
      </c>
      <c r="AV1475" s="3" t="s">
        <v>41815</v>
      </c>
    </row>
    <row r="1476" spans="1:48" ht="80" x14ac:dyDescent="0.2">
      <c r="A1476" s="3" t="s">
        <v>13326</v>
      </c>
      <c r="B1476" s="4" t="s">
        <v>13327</v>
      </c>
      <c r="C1476" s="4" t="s">
        <v>13328</v>
      </c>
      <c r="D1476" s="4" t="s">
        <v>13329</v>
      </c>
      <c r="E1476" s="4" t="s">
        <v>13330</v>
      </c>
      <c r="F1476" s="4" t="s">
        <v>13329</v>
      </c>
      <c r="G1476" s="4" t="s">
        <v>36899</v>
      </c>
      <c r="H1476" s="4" t="s">
        <v>36900</v>
      </c>
      <c r="J1476" s="4" t="s">
        <v>36901</v>
      </c>
      <c r="AK1476" s="4" t="str">
        <f t="shared" si="93"/>
        <v xml:space="preserve">
The table tops from Topalit® are made of quality wood from Austria. The pore-free surface is easy to clean and can withstand tough treatment. The outer layer has high UV resistance and can withstand temperatures of up to 180°C. The edge measures 26 mm.</v>
      </c>
      <c r="AL1476" s="4" t="str">
        <f t="shared" si="94"/>
        <v xml:space="preserve">
</v>
      </c>
      <c r="AM1476" s="4" t="str">
        <f t="shared" si="95"/>
        <v xml:space="preserve">
Bordplatene fra Topalit® er laget av kvalitetstre fra Østerrike. Den porefrie overflaten gjør det lettere å rengjøre og tåler tøff behandling. Det ytre sjiktet har høy UV-bestandighet og tåler temperaturer på opptil 180°C. Kanten måler 26 mm.</v>
      </c>
      <c r="AN1476" s="4" t="str">
        <f t="shared" si="96"/>
        <v xml:space="preserve">
</v>
      </c>
      <c r="AO1476" s="4" t="e">
        <f>IF(ISBLANK(L1476), "", SUBSTITUTE(L1476, CHAR(10), "") &amp; CHAR(10)) &amp;
IF(ISBLANK(Q1476), "", SUBSTITUTE(Q1476, CHAR(10), "") &amp; CHAR(10)) &amp;
IF(ISBLANK(V1476), "", SUBSTITUTE(V1476, CHAR(10), "") &amp; CHAR(10)) &amp;
IF(ISBLANK(AA1476), "", SUBSTITUTE(AA1476, CHAR(10), "") &amp; CHAR(10)) &amp;
IF(ISBLANK(AF1476), "", SUBSTITUTE(AF1476, CHAR(10), "") &amp; CHAR(10)) &amp;
CHAR(10) &amp;#REF!</f>
        <v>#REF!</v>
      </c>
      <c r="AP1476" s="4" t="s">
        <v>521</v>
      </c>
      <c r="AQ1476" s="4" t="s">
        <v>521</v>
      </c>
      <c r="AR1476" s="4" t="s">
        <v>521</v>
      </c>
      <c r="AS1476" s="4" t="s">
        <v>521</v>
      </c>
      <c r="AT1476" s="4" t="s">
        <v>521</v>
      </c>
      <c r="AV1476" s="3" t="s">
        <v>41815</v>
      </c>
    </row>
    <row r="1477" spans="1:48" ht="80" x14ac:dyDescent="0.2">
      <c r="A1477" s="3" t="s">
        <v>13331</v>
      </c>
      <c r="B1477" s="4" t="s">
        <v>13332</v>
      </c>
      <c r="C1477" s="4" t="s">
        <v>13333</v>
      </c>
      <c r="D1477" s="4" t="s">
        <v>13334</v>
      </c>
      <c r="E1477" s="4" t="s">
        <v>13335</v>
      </c>
      <c r="F1477" s="4" t="s">
        <v>13336</v>
      </c>
      <c r="G1477" s="4" t="s">
        <v>36865</v>
      </c>
      <c r="H1477" s="4" t="s">
        <v>36866</v>
      </c>
      <c r="J1477" s="4" t="s">
        <v>36867</v>
      </c>
      <c r="AK1477" s="4" t="str">
        <f t="shared" si="93"/>
        <v xml:space="preserve">
The table tops from Topalit® are made of quality wood from Austria. The pore-free surface is easy to clean and can withstand tough treatment. The outer layer has high UV resistance and can withstand temperatures of up to 180°C. The edge measures 34 mm.</v>
      </c>
      <c r="AL1477" s="4" t="str">
        <f t="shared" si="94"/>
        <v xml:space="preserve">
</v>
      </c>
      <c r="AM1477" s="4" t="str">
        <f t="shared" si="95"/>
        <v xml:space="preserve">
Bordplatene fra Topalit® er laget av kvalitetstre fra Østerrike. Den porefrie overflaten gjør det lettere å rengjøre og tåler tøff behandling. Det ytre sjiktet har høy UV-bestandighet og tåler temperaturer på opptil 180°C. Kanten måler 34 mm.</v>
      </c>
      <c r="AN1477" s="4" t="str">
        <f t="shared" si="96"/>
        <v xml:space="preserve">
</v>
      </c>
      <c r="AO1477" s="4" t="e">
        <f>IF(ISBLANK(L1477), "", SUBSTITUTE(L1477, CHAR(10), "") &amp; CHAR(10)) &amp;
IF(ISBLANK(Q1477), "", SUBSTITUTE(Q1477, CHAR(10), "") &amp; CHAR(10)) &amp;
IF(ISBLANK(V1477), "", SUBSTITUTE(V1477, CHAR(10), "") &amp; CHAR(10)) &amp;
IF(ISBLANK(AA1477), "", SUBSTITUTE(AA1477, CHAR(10), "") &amp; CHAR(10)) &amp;
IF(ISBLANK(AF1477), "", SUBSTITUTE(AF1477, CHAR(10), "") &amp; CHAR(10)) &amp;
CHAR(10) &amp;#REF!</f>
        <v>#REF!</v>
      </c>
      <c r="AP1477" s="4" t="s">
        <v>521</v>
      </c>
      <c r="AQ1477" s="4" t="s">
        <v>521</v>
      </c>
      <c r="AR1477" s="4" t="s">
        <v>521</v>
      </c>
      <c r="AS1477" s="4" t="s">
        <v>521</v>
      </c>
      <c r="AT1477" s="4" t="s">
        <v>521</v>
      </c>
      <c r="AV1477" s="3" t="s">
        <v>41815</v>
      </c>
    </row>
    <row r="1478" spans="1:48" ht="80" x14ac:dyDescent="0.2">
      <c r="A1478" s="3" t="s">
        <v>13337</v>
      </c>
      <c r="B1478" s="4" t="s">
        <v>13338</v>
      </c>
      <c r="C1478" s="4" t="s">
        <v>13339</v>
      </c>
      <c r="D1478" s="4" t="s">
        <v>13340</v>
      </c>
      <c r="E1478" s="4" t="s">
        <v>13341</v>
      </c>
      <c r="F1478" s="4" t="s">
        <v>13342</v>
      </c>
      <c r="G1478" s="4" t="s">
        <v>36865</v>
      </c>
      <c r="H1478" s="4" t="s">
        <v>36866</v>
      </c>
      <c r="J1478" s="4" t="s">
        <v>36867</v>
      </c>
      <c r="AK1478" s="4" t="str">
        <f t="shared" si="93"/>
        <v xml:space="preserve">
The table tops from Topalit® are made of quality wood from Austria. The pore-free surface is easy to clean and can withstand tough treatment. The outer layer has high UV resistance and can withstand temperatures of up to 180°C. The edge measures 34 mm.</v>
      </c>
      <c r="AL1478" s="4" t="str">
        <f t="shared" si="94"/>
        <v xml:space="preserve">
</v>
      </c>
      <c r="AM1478" s="4" t="str">
        <f t="shared" si="95"/>
        <v xml:space="preserve">
Bordplatene fra Topalit® er laget av kvalitetstre fra Østerrike. Den porefrie overflaten gjør det lettere å rengjøre og tåler tøff behandling. Det ytre sjiktet har høy UV-bestandighet og tåler temperaturer på opptil 180°C. Kanten måler 34 mm.</v>
      </c>
      <c r="AN1478" s="4" t="str">
        <f t="shared" si="96"/>
        <v xml:space="preserve">
</v>
      </c>
      <c r="AO1478" s="4" t="e">
        <f>IF(ISBLANK(L1478), "", SUBSTITUTE(L1478, CHAR(10), "") &amp; CHAR(10)) &amp;
IF(ISBLANK(Q1478), "", SUBSTITUTE(Q1478, CHAR(10), "") &amp; CHAR(10)) &amp;
IF(ISBLANK(V1478), "", SUBSTITUTE(V1478, CHAR(10), "") &amp; CHAR(10)) &amp;
IF(ISBLANK(AA1478), "", SUBSTITUTE(AA1478, CHAR(10), "") &amp; CHAR(10)) &amp;
IF(ISBLANK(AF1478), "", SUBSTITUTE(AF1478, CHAR(10), "") &amp; CHAR(10)) &amp;
CHAR(10) &amp;#REF!</f>
        <v>#REF!</v>
      </c>
      <c r="AP1478" s="4" t="s">
        <v>521</v>
      </c>
      <c r="AQ1478" s="4" t="s">
        <v>521</v>
      </c>
      <c r="AR1478" s="4" t="s">
        <v>521</v>
      </c>
      <c r="AS1478" s="4" t="s">
        <v>521</v>
      </c>
      <c r="AT1478" s="4" t="s">
        <v>521</v>
      </c>
      <c r="AV1478" s="3" t="s">
        <v>41815</v>
      </c>
    </row>
    <row r="1479" spans="1:48" ht="144" x14ac:dyDescent="0.2">
      <c r="A1479" s="3" t="s">
        <v>13343</v>
      </c>
      <c r="B1479" s="4" t="s">
        <v>13344</v>
      </c>
      <c r="C1479" s="4" t="s">
        <v>13345</v>
      </c>
      <c r="D1479" s="4" t="s">
        <v>13346</v>
      </c>
      <c r="E1479" s="4" t="s">
        <v>13347</v>
      </c>
      <c r="F1479" s="4" t="s">
        <v>13348</v>
      </c>
      <c r="G1479" s="4" t="s">
        <v>37285</v>
      </c>
      <c r="H1479" s="4" t="s">
        <v>37286</v>
      </c>
      <c r="I1479" s="4" t="s">
        <v>37287</v>
      </c>
      <c r="J1479" s="4" t="s">
        <v>37288</v>
      </c>
      <c r="K1479" s="4" t="s">
        <v>37289</v>
      </c>
      <c r="L1479" s="4" t="s">
        <v>37290</v>
      </c>
      <c r="M1479" s="4" t="s">
        <v>37291</v>
      </c>
      <c r="N1479" s="4" t="s">
        <v>37292</v>
      </c>
      <c r="O1479" s="4" t="s">
        <v>37293</v>
      </c>
      <c r="P1479" s="4" t="s">
        <v>37294</v>
      </c>
      <c r="Q1479" s="4" t="s">
        <v>37295</v>
      </c>
      <c r="R1479" s="4" t="s">
        <v>37296</v>
      </c>
      <c r="S1479" s="4" t="s">
        <v>37297</v>
      </c>
      <c r="T1479" s="4" t="s">
        <v>37298</v>
      </c>
      <c r="U1479" s="4" t="s">
        <v>37299</v>
      </c>
      <c r="V1479" s="4" t="s">
        <v>37300</v>
      </c>
      <c r="W1479" s="4" t="s">
        <v>37301</v>
      </c>
      <c r="X1479" s="4" t="s">
        <v>28334</v>
      </c>
      <c r="Y1479" s="4" t="s">
        <v>37302</v>
      </c>
      <c r="Z1479" s="4" t="s">
        <v>37303</v>
      </c>
      <c r="AK1479" s="4" t="str">
        <f t="shared" si="93"/>
        <v>Made from natural kaolin clay
Harder than stainless steel
Extra resilient
Our stone tabletops are made of natural kaolin clay that has been sintered or bonded at a temperature of 1200°C. This tough processing makes the material harder than stainless steel. Sintered stone is perfect for outdoor use. Its properties make it extremely resistant to high temperatures, abrasion and staining. Pre-drilled M6 threads. The thickness is 12 mm.</v>
      </c>
      <c r="AL1479" s="4" t="str">
        <f t="shared" si="94"/>
        <v>Valmistettu luonnollisesta kaoliinisavesta
Lujempaa kuin ruostumaton teräs
Erittäin kestävä
Kivilevytuotteemme valmistetaan luonnollisesta kaoliinisavesta, joka on liitetty yhteen 1 200 °C:n lämpötilassa. Kovan käsittelyn tuloksena materiaalista tulee kovempaa kuin ruostumaton teräs. Sintrattu kivi sopii täydellisesti ulkokäyttöön. Ominaisuuksiensa ansiosta materiaali kestää erinomaisesti korkeita lämpötiloja, kulumista ja tahroja. Esiporatut M6-kierteet. Reuna on 12 mm.</v>
      </c>
      <c r="AM1479" s="4" t="str">
        <f t="shared" si="95"/>
        <v>Laget av naturlig kaolinleire
Hardere enn rustfritt stål
Ekstra motstandsdyktig
Våre steinplater er fremstilt av naturlig kaolinleire som sammenføyes på 1200°C. Den omfattende bearbeidingen gjør at materialet blir hardere enn rustfritt stål. Sintret stein er perfekt til bruk utendørs. Dens egenskaper gjør den svært motstandsdyktig mot høye temperaturer, slitasje og flekker. Forborede M6-gjenger. Kanten måler 12 mm.</v>
      </c>
      <c r="AN1479" s="4" t="str">
        <f t="shared" si="96"/>
        <v>Produkt został wykonany z naturalnej glinki kaolinowej
Materiał jest twardszy niż stal nierdzewna
Produkt charakteryzuje się dodatkową wytrzymałością
Nasze płyty kamienne są wytwarzane z naturalnej glinki kaolinowej, która jest spiekana w temperaturze 1200°C. Dzięki procesowi obróbki materiał ten jest twardszy niż stal nierdzewna. Spiekany kamień nadaje się idealnie do użytku na zewnątrz. Dzięki swoim właściwościom, spiekany kamień jest niezwykle odporny na działanie wysokich temperatur, ścieranie i powstawanie plam. Wstępnie nawiercone gwinty M6. Krawędź ma grubość 12 mm.</v>
      </c>
      <c r="AO1479" s="4" t="e">
        <f>IF(ISBLANK(L1479), "", SUBSTITUTE(L1479, CHAR(10), "") &amp; CHAR(10)) &amp;
IF(ISBLANK(Q1479), "", SUBSTITUTE(Q1479, CHAR(10), "") &amp; CHAR(10)) &amp;
IF(ISBLANK(V1479), "", SUBSTITUTE(V1479, CHAR(10), "") &amp; CHAR(10)) &amp;
IF(ISBLANK(AA1479), "", SUBSTITUTE(AA1479, CHAR(10), "") &amp; CHAR(10)) &amp;
IF(ISBLANK(AF1479), "", SUBSTITUTE(AF1479, CHAR(10), "") &amp; CHAR(10)) &amp;
CHAR(10) &amp;#REF!</f>
        <v>#REF!</v>
      </c>
      <c r="AP1479" s="4" t="s">
        <v>37304</v>
      </c>
      <c r="AQ1479" s="4" t="s">
        <v>37305</v>
      </c>
      <c r="AR1479" s="4" t="s">
        <v>37306</v>
      </c>
      <c r="AS1479" s="4" t="s">
        <v>37307</v>
      </c>
      <c r="AT1479" s="4" t="s">
        <v>37308</v>
      </c>
      <c r="AV1479" s="3" t="s">
        <v>41815</v>
      </c>
    </row>
    <row r="1480" spans="1:48" ht="144" x14ac:dyDescent="0.2">
      <c r="A1480" s="3" t="s">
        <v>13354</v>
      </c>
      <c r="B1480" s="4" t="s">
        <v>13355</v>
      </c>
      <c r="C1480" s="4" t="s">
        <v>13356</v>
      </c>
      <c r="D1480" s="4" t="s">
        <v>13357</v>
      </c>
      <c r="E1480" s="4" t="s">
        <v>13358</v>
      </c>
      <c r="G1480" s="4" t="s">
        <v>37285</v>
      </c>
      <c r="H1480" s="4" t="s">
        <v>37286</v>
      </c>
      <c r="I1480" s="4" t="s">
        <v>37287</v>
      </c>
      <c r="J1480" s="4" t="s">
        <v>37288</v>
      </c>
      <c r="K1480" s="4" t="s">
        <v>37289</v>
      </c>
      <c r="L1480" s="4" t="s">
        <v>37290</v>
      </c>
      <c r="M1480" s="4" t="s">
        <v>37291</v>
      </c>
      <c r="N1480" s="4" t="s">
        <v>37292</v>
      </c>
      <c r="O1480" s="4" t="s">
        <v>37293</v>
      </c>
      <c r="P1480" s="4" t="s">
        <v>37294</v>
      </c>
      <c r="Q1480" s="4" t="s">
        <v>37295</v>
      </c>
      <c r="R1480" s="4" t="s">
        <v>37296</v>
      </c>
      <c r="S1480" s="4" t="s">
        <v>37297</v>
      </c>
      <c r="T1480" s="4" t="s">
        <v>37298</v>
      </c>
      <c r="U1480" s="4" t="s">
        <v>37299</v>
      </c>
      <c r="V1480" s="4" t="s">
        <v>37300</v>
      </c>
      <c r="W1480" s="4" t="s">
        <v>37301</v>
      </c>
      <c r="X1480" s="4" t="s">
        <v>28334</v>
      </c>
      <c r="Y1480" s="4" t="s">
        <v>37302</v>
      </c>
      <c r="Z1480" s="4" t="s">
        <v>37303</v>
      </c>
      <c r="AK1480" s="4" t="str">
        <f t="shared" si="93"/>
        <v>Made from natural kaolin clay
Harder than stainless steel
Extra resilient
Our stone tabletops are made of natural kaolin clay that has been sintered or bonded at a temperature of 1200°C. This tough processing makes the material harder than stainless steel. Sintered stone is perfect for outdoor use. Its properties make it extremely resistant to high temperatures, abrasion and staining. Pre-drilled M6 threads. The thickness is 12 mm.</v>
      </c>
      <c r="AL1480" s="4" t="str">
        <f t="shared" si="94"/>
        <v>Valmistettu luonnollisesta kaoliinisavesta
Lujempaa kuin ruostumaton teräs
Erittäin kestävä
Kivilevytuotteemme valmistetaan luonnollisesta kaoliinisavesta, joka on liitetty yhteen 1 200 °C:n lämpötilassa. Kovan käsittelyn tuloksena materiaalista tulee kovempaa kuin ruostumaton teräs. Sintrattu kivi sopii täydellisesti ulkokäyttöön. Ominaisuuksiensa ansiosta materiaali kestää erinomaisesti korkeita lämpötiloja, kulumista ja tahroja. Esiporatut M6-kierteet. Reuna on 12 mm.</v>
      </c>
      <c r="AM1480" s="4" t="str">
        <f t="shared" si="95"/>
        <v>Laget av naturlig kaolinleire
Hardere enn rustfritt stål
Ekstra motstandsdyktig
Våre steinplater er fremstilt av naturlig kaolinleire som sammenføyes på 1200°C. Den omfattende bearbeidingen gjør at materialet blir hardere enn rustfritt stål. Sintret stein er perfekt til bruk utendørs. Dens egenskaper gjør den svært motstandsdyktig mot høye temperaturer, slitasje og flekker. Forborede M6-gjenger. Kanten måler 12 mm.</v>
      </c>
      <c r="AN1480" s="4" t="str">
        <f t="shared" si="96"/>
        <v>Produkt został wykonany z naturalnej glinki kaolinowej
Materiał jest twardszy niż stal nierdzewna
Produkt charakteryzuje się dodatkową wytrzymałością
Nasze płyty kamienne są wytwarzane z naturalnej glinki kaolinowej, która jest spiekana w temperaturze 1200°C. Dzięki procesowi obróbki materiał ten jest twardszy niż stal nierdzewna. Spiekany kamień nadaje się idealnie do użytku na zewnątrz. Dzięki swoim właściwościom, spiekany kamień jest niezwykle odporny na działanie wysokich temperatur, ścieranie i powstawanie plam. Wstępnie nawiercone gwinty M6. Krawędź ma grubość 12 mm.</v>
      </c>
      <c r="AO1480" s="4" t="e">
        <f>IF(ISBLANK(L1480), "", SUBSTITUTE(L1480, CHAR(10), "") &amp; CHAR(10)) &amp;
IF(ISBLANK(Q1480), "", SUBSTITUTE(Q1480, CHAR(10), "") &amp; CHAR(10)) &amp;
IF(ISBLANK(V1480), "", SUBSTITUTE(V1480, CHAR(10), "") &amp; CHAR(10)) &amp;
IF(ISBLANK(AA1480), "", SUBSTITUTE(AA1480, CHAR(10), "") &amp; CHAR(10)) &amp;
IF(ISBLANK(AF1480), "", SUBSTITUTE(AF1480, CHAR(10), "") &amp; CHAR(10)) &amp;
CHAR(10) &amp;#REF!</f>
        <v>#REF!</v>
      </c>
      <c r="AP1480" s="4" t="s">
        <v>37304</v>
      </c>
      <c r="AQ1480" s="4" t="s">
        <v>37305</v>
      </c>
      <c r="AR1480" s="4" t="s">
        <v>37306</v>
      </c>
      <c r="AS1480" s="4" t="s">
        <v>37307</v>
      </c>
      <c r="AT1480" s="4" t="s">
        <v>37308</v>
      </c>
      <c r="AV1480" s="3" t="s">
        <v>41815</v>
      </c>
    </row>
    <row r="1481" spans="1:48" ht="96" x14ac:dyDescent="0.2">
      <c r="A1481" s="3" t="s">
        <v>13359</v>
      </c>
      <c r="B1481" s="4" t="s">
        <v>13360</v>
      </c>
      <c r="C1481" s="4" t="s">
        <v>13361</v>
      </c>
      <c r="E1481" s="4" t="s">
        <v>13360</v>
      </c>
      <c r="G1481" s="4" t="s">
        <v>37090</v>
      </c>
      <c r="H1481" s="4" t="s">
        <v>37091</v>
      </c>
      <c r="J1481" s="4" t="s">
        <v>37092</v>
      </c>
      <c r="AK1481" s="4" t="str">
        <f t="shared" si="93"/>
        <v xml:space="preserve">
Rennes is a timeless chair with clean lines and sparse décor, which means it is always in style, regardless of trends. The chair has an aluminium frame, which makes it easy to move around. The seat is both cross-reinforced and braid-reinforced, and made texteline that can withstand environmental factors such as rain, sun, wind and moisture.</v>
      </c>
      <c r="AL1481" s="4" t="str">
        <f t="shared" si="94"/>
        <v xml:space="preserve">
</v>
      </c>
      <c r="AM1481" s="4" t="str">
        <f t="shared" si="95"/>
        <v xml:space="preserve">
Rennes er en tidløs stol med rene linjer og sparsom dekorasjon, som sikrer at den alltid vil være aktuell uansett trender. Stolen er laget med en aluminiumstamme som gjør den lett å flytte omkring. Setet er både kryss- og fletteforsterket, og laget i texteline  som tåler miljøforhold som regn, sol, vind og fukt.</v>
      </c>
      <c r="AN1481" s="4" t="str">
        <f t="shared" si="96"/>
        <v xml:space="preserve">
</v>
      </c>
      <c r="AO1481" s="4" t="e">
        <f>IF(ISBLANK(L1481), "", SUBSTITUTE(L1481, CHAR(10), "") &amp; CHAR(10)) &amp;
IF(ISBLANK(Q1481), "", SUBSTITUTE(Q1481, CHAR(10), "") &amp; CHAR(10)) &amp;
IF(ISBLANK(V1481), "", SUBSTITUTE(V1481, CHAR(10), "") &amp; CHAR(10)) &amp;
IF(ISBLANK(AA1481), "", SUBSTITUTE(AA1481, CHAR(10), "") &amp; CHAR(10)) &amp;
IF(ISBLANK(AF1481), "", SUBSTITUTE(AF1481, CHAR(10), "") &amp; CHAR(10)) &amp;
CHAR(10) &amp;#REF!</f>
        <v>#REF!</v>
      </c>
      <c r="AP1481" s="4" t="s">
        <v>521</v>
      </c>
      <c r="AQ1481" s="4" t="s">
        <v>521</v>
      </c>
      <c r="AR1481" s="4" t="s">
        <v>521</v>
      </c>
      <c r="AS1481" s="4" t="s">
        <v>521</v>
      </c>
      <c r="AT1481" s="4" t="s">
        <v>521</v>
      </c>
      <c r="AU1481" s="4" t="s">
        <v>254</v>
      </c>
      <c r="AV1481" s="3" t="s">
        <v>41818</v>
      </c>
    </row>
    <row r="1482" spans="1:48" ht="144" x14ac:dyDescent="0.2">
      <c r="A1482" s="3" t="s">
        <v>13362</v>
      </c>
      <c r="B1482" s="4" t="s">
        <v>13363</v>
      </c>
      <c r="C1482" s="4" t="s">
        <v>13364</v>
      </c>
      <c r="D1482" s="4" t="s">
        <v>13365</v>
      </c>
      <c r="E1482" s="4" t="s">
        <v>13366</v>
      </c>
      <c r="G1482" s="4" t="s">
        <v>37309</v>
      </c>
      <c r="H1482" s="4" t="s">
        <v>37310</v>
      </c>
      <c r="I1482" s="4" t="s">
        <v>37311</v>
      </c>
      <c r="J1482" s="4" t="s">
        <v>37312</v>
      </c>
      <c r="K1482" s="4" t="s">
        <v>37313</v>
      </c>
      <c r="L1482" s="4" t="s">
        <v>37314</v>
      </c>
      <c r="M1482" s="4" t="s">
        <v>37315</v>
      </c>
      <c r="N1482" s="4" t="s">
        <v>37316</v>
      </c>
      <c r="O1482" s="4" t="s">
        <v>37317</v>
      </c>
      <c r="P1482" s="4" t="s">
        <v>37318</v>
      </c>
      <c r="Q1482" s="4" t="s">
        <v>37319</v>
      </c>
      <c r="R1482" s="4" t="s">
        <v>37320</v>
      </c>
      <c r="S1482" s="4" t="s">
        <v>37321</v>
      </c>
      <c r="T1482" s="4" t="s">
        <v>37322</v>
      </c>
      <c r="U1482" s="4" t="s">
        <v>37323</v>
      </c>
      <c r="V1482" s="4" t="s">
        <v>24814</v>
      </c>
      <c r="W1482" s="4" t="s">
        <v>37324</v>
      </c>
      <c r="X1482" s="4" t="s">
        <v>37325</v>
      </c>
      <c r="Y1482" s="4" t="s">
        <v>24840</v>
      </c>
      <c r="Z1482" s="4" t="s">
        <v>37326</v>
      </c>
      <c r="AA1482" s="4" t="s">
        <v>37327</v>
      </c>
      <c r="AB1482" s="4" t="s">
        <v>37328</v>
      </c>
      <c r="AC1482" s="4" t="s">
        <v>37329</v>
      </c>
      <c r="AD1482" s="4" t="s">
        <v>37330</v>
      </c>
      <c r="AE1482" s="4" t="s">
        <v>37331</v>
      </c>
      <c r="AK1482" s="4" t="str">
        <f t="shared" si="93"/>
        <v>Lower weight
Easier handling
Wood look
Durable Texteline in back and seat
A classic armchair with support for your back and arms. The armchair has a Ø 28 mm, grey-lacquered aluminium frame, which makes it lightweight and easy to handle. The seat and back are made of durable texteline.</v>
      </c>
      <c r="AL1482" s="4" t="str">
        <f t="shared" si="94"/>
        <v>Kevyempi
Helpompi käsitellä
Puuta muistuttava
Selkänoja ja istuin kestävää synteettistä kangasta
Klassinen nojatuoli, jossa on selkä- ja käsinojat. Nojatuoli on valmistettu Ø 28 mm:n harmaaksi maalatusta alumiinijalustasta kevyemmän painon ja helpomman käsittelyn takaamiseksi. Istuinosa ja selkänoja on valmistettu kulutusta kestävästä texteline-kankaasta.</v>
      </c>
      <c r="AM1482" s="4" t="str">
        <f t="shared" si="95"/>
        <v>Lavere vekt
Lettere å håndtere
Tre-look
Slitesterk teksteline i rygg og sete
En klassisk karmstol som gir støtte for rygg og armer. Karmstolen består av Ø 28 mm grålakkert aluminiumstativ for lavere vekt og lettere håndtering. Sete og rygg er laget av slitesterkt texteline.</v>
      </c>
      <c r="AN1482" s="4" t="str">
        <f t="shared" si="96"/>
        <v>Produkt ma niższą masę
Prostsza obsługa
Produkt jest drewnopodobny
Odporny na zużycie materiał textilene na oparcie pleców i siedzisko
Klasyczne krzesło z oparciem, które zapewnia podparcie pleców i ramion. Krzesło z oparciem wykonano z aluminiowego stelażu o średnicy 28 mm, lakierowanego na kolor szary, dzięki czemu jest lżejsze i wygodniejsze w użytkowaniu. Siedzisko i oparcie pleców wykonano z odpornego na zużycie materiału texteline.</v>
      </c>
      <c r="AO1482" s="4" t="e">
        <f>IF(ISBLANK(L1482), "", SUBSTITUTE(L1482, CHAR(10), "") &amp; CHAR(10)) &amp;
IF(ISBLANK(Q1482), "", SUBSTITUTE(Q1482, CHAR(10), "") &amp; CHAR(10)) &amp;
IF(ISBLANK(V1482), "", SUBSTITUTE(V1482, CHAR(10), "") &amp; CHAR(10)) &amp;
IF(ISBLANK(AA1482), "", SUBSTITUTE(AA1482, CHAR(10), "") &amp; CHAR(10)) &amp;
IF(ISBLANK(AF1482), "", SUBSTITUTE(AF1482, CHAR(10), "") &amp; CHAR(10)) &amp;
CHAR(10) &amp;#REF!</f>
        <v>#REF!</v>
      </c>
      <c r="AP1482" s="4" t="s">
        <v>37332</v>
      </c>
      <c r="AQ1482" s="4" t="s">
        <v>37333</v>
      </c>
      <c r="AR1482" s="4" t="s">
        <v>37334</v>
      </c>
      <c r="AS1482" s="4" t="s">
        <v>37335</v>
      </c>
      <c r="AT1482" s="4" t="s">
        <v>37336</v>
      </c>
      <c r="AU1482" s="4" t="s">
        <v>254</v>
      </c>
      <c r="AV1482" s="3" t="s">
        <v>41621</v>
      </c>
    </row>
    <row r="1483" spans="1:48" ht="128" x14ac:dyDescent="0.2">
      <c r="A1483" s="3" t="s">
        <v>13372</v>
      </c>
      <c r="B1483" s="4" t="s">
        <v>13373</v>
      </c>
      <c r="C1483" s="4" t="s">
        <v>13374</v>
      </c>
      <c r="D1483" s="4" t="s">
        <v>13375</v>
      </c>
      <c r="E1483" s="4" t="s">
        <v>13376</v>
      </c>
      <c r="G1483" s="4" t="s">
        <v>37337</v>
      </c>
      <c r="H1483" s="4" t="s">
        <v>37338</v>
      </c>
      <c r="I1483" s="4" t="s">
        <v>37339</v>
      </c>
      <c r="J1483" s="4" t="s">
        <v>37340</v>
      </c>
      <c r="K1483" s="4" t="s">
        <v>37341</v>
      </c>
      <c r="L1483" s="4" t="s">
        <v>37342</v>
      </c>
      <c r="M1483" s="4" t="s">
        <v>37343</v>
      </c>
      <c r="N1483" s="4" t="s">
        <v>37344</v>
      </c>
      <c r="O1483" s="4" t="s">
        <v>37345</v>
      </c>
      <c r="P1483" s="4" t="s">
        <v>37346</v>
      </c>
      <c r="Q1483" s="4" t="s">
        <v>24819</v>
      </c>
      <c r="R1483" s="4" t="s">
        <v>24820</v>
      </c>
      <c r="S1483" s="4" t="s">
        <v>37098</v>
      </c>
      <c r="T1483" s="4" t="s">
        <v>24822</v>
      </c>
      <c r="U1483" s="4" t="s">
        <v>24823</v>
      </c>
      <c r="V1483" s="4" t="s">
        <v>37347</v>
      </c>
      <c r="W1483" s="4" t="s">
        <v>37348</v>
      </c>
      <c r="X1483" s="4" t="s">
        <v>37349</v>
      </c>
      <c r="Y1483" s="4" t="s">
        <v>37350</v>
      </c>
      <c r="Z1483" s="4" t="s">
        <v>37351</v>
      </c>
      <c r="AK1483" s="4" t="str">
        <f t="shared" si="93"/>
        <v>Affordable alternative
Reinforced seat
Qualitative and sustainable
With its slightly less detailed design, Menton is an affordable option, without compromising on quality or durability. The chair has a black, powder-coated, Ø 28 mm aluminium frame. The seat is reinforced with black texteline.</v>
      </c>
      <c r="AL1483" s="4" t="str">
        <f t="shared" si="94"/>
        <v>Edullinen vaihtoehto
Vahvistettu istuinosa
Laadukas ja kestävä
Menton on hieman pienemmällä yksityiskohtien määrällä edullinen vaihtoehto laadusta tai kestävyydestä tinkimättä. Tuolin runko on Ø 28 mm:n mustaksi jauhemaalattua alumiinia. Vahvistettu istuinosa on valmistettu mustasta texteline-kankaasta.</v>
      </c>
      <c r="AM1483" s="4" t="str">
        <f t="shared" si="95"/>
        <v>Rimelig alternativ
Forsterket sete
Høy kvalitet og slitestyrke
Med en noe mindre detaljrikdom i designen er Menton et rimelig alternativ, uten at dette går ut over kvaliteten eller slitestyrken. Stolen har en ramme av Ø 28 mm svart pulverlakkert aluminium. Setet er forsterket og laget i svart texteline.</v>
      </c>
      <c r="AN1483" s="4" t="str">
        <f t="shared" si="96"/>
        <v>Przystępne cenowo rozwiązanie alternatywne
Wzmocnione siedzisko
Produkt jest wysokiej jakości oraz trwały
Menton to przystępna cenowo opcja o designie charakteryzującym się nieco mniejszym poziomem szczegółowości, ale bez uszczerbku dla jakości i trwałości produktu. Krzesło wyposażono w stelaż o średnicy 28 mm wykonany z aluminium malowanego proszkowo na kolor czarny. Siedzisko zostało wzmocnione i wykonane z czarnego materiału texteline.</v>
      </c>
      <c r="AO1483" s="4" t="e">
        <f>IF(ISBLANK(L1483), "", SUBSTITUTE(L1483, CHAR(10), "") &amp; CHAR(10)) &amp;
IF(ISBLANK(Q1483), "", SUBSTITUTE(Q1483, CHAR(10), "") &amp; CHAR(10)) &amp;
IF(ISBLANK(V1483), "", SUBSTITUTE(V1483, CHAR(10), "") &amp; CHAR(10)) &amp;
IF(ISBLANK(AA1483), "", SUBSTITUTE(AA1483, CHAR(10), "") &amp; CHAR(10)) &amp;
IF(ISBLANK(AF1483), "", SUBSTITUTE(AF1483, CHAR(10), "") &amp; CHAR(10)) &amp;
CHAR(10) &amp;#REF!</f>
        <v>#REF!</v>
      </c>
      <c r="AP1483" s="4" t="s">
        <v>37352</v>
      </c>
      <c r="AQ1483" s="4" t="s">
        <v>37353</v>
      </c>
      <c r="AR1483" s="4" t="s">
        <v>37354</v>
      </c>
      <c r="AS1483" s="4" t="s">
        <v>37355</v>
      </c>
      <c r="AT1483" s="4" t="s">
        <v>37356</v>
      </c>
      <c r="AU1483" s="4" t="s">
        <v>254</v>
      </c>
      <c r="AV1483" s="3" t="s">
        <v>41818</v>
      </c>
    </row>
    <row r="1484" spans="1:48" ht="112" x14ac:dyDescent="0.2">
      <c r="A1484" s="3" t="s">
        <v>13382</v>
      </c>
      <c r="B1484" s="4" t="s">
        <v>13383</v>
      </c>
      <c r="C1484" s="4" t="s">
        <v>13384</v>
      </c>
      <c r="D1484" s="4" t="s">
        <v>13383</v>
      </c>
      <c r="E1484" s="4" t="s">
        <v>13385</v>
      </c>
      <c r="F1484" s="4" t="s">
        <v>13386</v>
      </c>
      <c r="G1484" s="4" t="s">
        <v>37357</v>
      </c>
      <c r="H1484" s="4" t="s">
        <v>37358</v>
      </c>
      <c r="I1484" s="4" t="s">
        <v>37359</v>
      </c>
      <c r="J1484" s="4" t="s">
        <v>37360</v>
      </c>
      <c r="K1484" s="4" t="s">
        <v>37361</v>
      </c>
      <c r="L1484" s="4" t="s">
        <v>37362</v>
      </c>
      <c r="M1484" s="4" t="s">
        <v>37363</v>
      </c>
      <c r="N1484" s="4" t="s">
        <v>37364</v>
      </c>
      <c r="O1484" s="4" t="s">
        <v>37365</v>
      </c>
      <c r="P1484" s="4" t="s">
        <v>37366</v>
      </c>
      <c r="Q1484" s="4" t="s">
        <v>37367</v>
      </c>
      <c r="R1484" s="4" t="s">
        <v>37368</v>
      </c>
      <c r="S1484" s="4" t="s">
        <v>37369</v>
      </c>
      <c r="T1484" s="4" t="s">
        <v>37370</v>
      </c>
      <c r="U1484" s="4" t="s">
        <v>37371</v>
      </c>
      <c r="V1484" s="4" t="s">
        <v>37372</v>
      </c>
      <c r="W1484" s="4" t="s">
        <v>37373</v>
      </c>
      <c r="X1484" s="4" t="s">
        <v>37374</v>
      </c>
      <c r="Y1484" s="4" t="s">
        <v>37375</v>
      </c>
      <c r="Z1484" s="4" t="s">
        <v>37376</v>
      </c>
      <c r="AK1484" s="4" t="str">
        <f t="shared" si="93"/>
        <v>Durable aluminium
Suitable for indoor and outdoor use
Sleek shape
Sevilla is a durable and stylish frame made of sturdy aluminium. With its slender base, the Sevilla can be used both indoors and outdoors. The maximum weight on the table top is 10 kg.</v>
      </c>
      <c r="AL1484" s="4" t="str">
        <f t="shared" si="94"/>
        <v>Kestävää alumiinia
Soveltuu sisä- ja ulkokäyttöön
Slimmattu muoto
Sevilla on kulutusta kestävä ja tyylikäs jalusta, joka on valmistettu kestävästä alumiinista. Pohjan kavennetun muodon ansiosta Sevilla soveltuu niin sisä- kuin ulkokäyttöön. Pöytälevyn enimmäispaino on 10 kg.</v>
      </c>
      <c r="AM1484" s="4" t="str">
        <f t="shared" si="95"/>
        <v>Solid aluminium
Passer like godt inne som ute
Slankere form
Sevilla er et slitesterkt og stilrent stativ laget i solid aluminium. Basens slanke form gjør at Sevilla egner seg like godt inne som ute. Maksvekt på bordplaten er 10 kg.</v>
      </c>
      <c r="AN1484" s="4" t="str">
        <f t="shared" si="96"/>
        <v>Trwałe aluminium
Produkt równie dobrze nadaje się do środowisk wewnętrznych jaki zewnętrznych
Smukły kształt
Sevilla to wytrzymały na zużycie, stylowy stelaż wykonany z trwałego aluminium. Smukły kształt podstawy sprawia, że Seville równie dobrze nadaje się do użytku wewnątrz jak i na zewnątrz. Maksymalna masa obciążenia blatu stołowego wynosi 10 kg.</v>
      </c>
      <c r="AO1484" s="4" t="e">
        <f>IF(ISBLANK(L1484), "", SUBSTITUTE(L1484, CHAR(10), "") &amp; CHAR(10)) &amp;
IF(ISBLANK(Q1484), "", SUBSTITUTE(Q1484, CHAR(10), "") &amp; CHAR(10)) &amp;
IF(ISBLANK(V1484), "", SUBSTITUTE(V1484, CHAR(10), "") &amp; CHAR(10)) &amp;
IF(ISBLANK(AA1484), "", SUBSTITUTE(AA1484, CHAR(10), "") &amp; CHAR(10)) &amp;
IF(ISBLANK(AF1484), "", SUBSTITUTE(AF1484, CHAR(10), "") &amp; CHAR(10)) &amp;
CHAR(10) &amp;#REF!</f>
        <v>#REF!</v>
      </c>
      <c r="AP1484" s="4" t="s">
        <v>37377</v>
      </c>
      <c r="AQ1484" s="4" t="s">
        <v>37378</v>
      </c>
      <c r="AR1484" s="4" t="s">
        <v>37379</v>
      </c>
      <c r="AS1484" s="4" t="s">
        <v>37380</v>
      </c>
      <c r="AT1484" s="4" t="s">
        <v>37381</v>
      </c>
      <c r="AU1484" s="4" t="s">
        <v>254</v>
      </c>
      <c r="AV1484" s="3" t="s">
        <v>41816</v>
      </c>
    </row>
    <row r="1485" spans="1:48" ht="160" x14ac:dyDescent="0.2">
      <c r="A1485" s="3" t="s">
        <v>13392</v>
      </c>
      <c r="B1485" s="4" t="s">
        <v>13393</v>
      </c>
      <c r="C1485" s="4" t="s">
        <v>13394</v>
      </c>
      <c r="D1485" s="4" t="s">
        <v>13176</v>
      </c>
      <c r="E1485" s="4" t="s">
        <v>13395</v>
      </c>
      <c r="F1485" s="4" t="s">
        <v>13396</v>
      </c>
      <c r="G1485" s="4" t="s">
        <v>37382</v>
      </c>
      <c r="H1485" s="4" t="s">
        <v>37383</v>
      </c>
      <c r="I1485" s="4" t="s">
        <v>37384</v>
      </c>
      <c r="J1485" s="4" t="s">
        <v>37385</v>
      </c>
      <c r="K1485" s="4" t="s">
        <v>37386</v>
      </c>
      <c r="L1485" s="4" t="s">
        <v>37117</v>
      </c>
      <c r="M1485" s="4" t="s">
        <v>37118</v>
      </c>
      <c r="N1485" s="4" t="s">
        <v>37119</v>
      </c>
      <c r="O1485" s="4" t="s">
        <v>37120</v>
      </c>
      <c r="P1485" s="4" t="s">
        <v>37121</v>
      </c>
      <c r="Q1485" s="4" t="s">
        <v>24809</v>
      </c>
      <c r="R1485" s="4" t="s">
        <v>37099</v>
      </c>
      <c r="S1485" s="4" t="s">
        <v>24811</v>
      </c>
      <c r="T1485" s="4" t="s">
        <v>37100</v>
      </c>
      <c r="U1485" s="4" t="s">
        <v>37101</v>
      </c>
      <c r="V1485" s="4" t="s">
        <v>24480</v>
      </c>
      <c r="W1485" s="4" t="s">
        <v>24481</v>
      </c>
      <c r="X1485" s="4" t="s">
        <v>24482</v>
      </c>
      <c r="Y1485" s="4" t="s">
        <v>24483</v>
      </c>
      <c r="Z1485" s="4" t="s">
        <v>24484</v>
      </c>
      <c r="AK1485" s="4" t="str">
        <f t="shared" si="93"/>
        <v>Timeless classic
Lower weight for easy handling
Stackable
There are few people who have never had the chance to sit on a Paris-series chair. This best-seller is the first choice of many cafés and restaurants. It's easy to see why. The Ø 28 mm, lacquered aluminium frame with a bamboo look is lightweight, which makes it easy to handle and stack, without taking too much space. The seat and back are made of green and cream-coloured fibre rattan. Our Paris-series chair is a comfortable and durable choice.</v>
      </c>
      <c r="AL1485" s="4" t="str">
        <f t="shared" si="94"/>
        <v>Ajaton klassikko
Kevyt ja helppo käsitellä
Pinottava
Vain harvat ihmiset eivät koskaan ole istuneet Paris-sarjan tuoleissa, sillä tämä myyntimenestys on monien kahviloiden ja ravintoloiden ensisijainen valinta. Ja syykin on helppo ymmärtää. Runko koostuu bambun näköiseksi maalatusta Ø 28 mm:n alumiinikehyksestä pienemmän painon takaamiseksi sekä käsittelyn ja pinoamisen helpottamiseksi, minkä ansiosta tuolit eivät vie paljoakaan tilaa. Istuinosa ja selkänoja on valmistettu vihreästä/kermanvärisestä kuiturottingista. Paris-sarja on miellyttävä ja kestävä valinta.</v>
      </c>
      <c r="AM1485" s="4" t="str">
        <f t="shared" si="95"/>
        <v>Tidløs klassiker
Lavere vekt for enkel håndtering
Stabelbar
Det ikke mange som har klart å unngå å sitte i en stol fra serien Paris. Mange kafeer og restauranter har denne bestselgeren som sitt førstevalg. Det er ikke vanskelig å skjønne hvorfor. Rammen er bygd opp av en lakkert aluminiumstamme med bamboo-look på Ø 28 mm for å oppnå lavere vekt. Dette gjør den lett å håndtere og stable uten at den tar opp for mye plass. Sete og rygg er laget av grønn/kremfarget fiberrotting. Paris-serien er et behagelig og bærekraftig valg.</v>
      </c>
      <c r="AN1485" s="4" t="str">
        <f t="shared" si="96"/>
        <v>Klasyczny ponadczasowy design
Produkt ma niską masę, co ułatwia manewrowanie
Produkt można ustawiać w stosy
Prawie każdy siedział kiedyś na krześle z serii Paris. Wiele kawiarni i restauracji stawia właśnie na ten bestseller jako swój pierwszy wybór. Łatwo zrozumieć dlaczego. Rama została wykonana z lakierowanego stelażu aluminiowego o średnicy 28 mm, który wyglądem przypomina bambus, dzięki czemu jest lekka i łatwa do przenoszenia oraz układania w stosy, a przy tym nie zajmuje zbyt wiele miejsca. Siedzisko i oparcie pleców wykonano z włókna rattanowego w kolorze zielonym/kremowym. Seria produktów Paris to wygodny i trwały wybór.</v>
      </c>
      <c r="AO1485" s="4" t="e">
        <f>IF(ISBLANK(L1485), "", SUBSTITUTE(L1485, CHAR(10), "") &amp; CHAR(10)) &amp;
IF(ISBLANK(Q1485), "", SUBSTITUTE(Q1485, CHAR(10), "") &amp; CHAR(10)) &amp;
IF(ISBLANK(V1485), "", SUBSTITUTE(V1485, CHAR(10), "") &amp; CHAR(10)) &amp;
IF(ISBLANK(AA1485), "", SUBSTITUTE(AA1485, CHAR(10), "") &amp; CHAR(10)) &amp;
IF(ISBLANK(AF1485), "", SUBSTITUTE(AF1485, CHAR(10), "") &amp; CHAR(10)) &amp;
CHAR(10) &amp;#REF!</f>
        <v>#REF!</v>
      </c>
      <c r="AP1485" s="4" t="s">
        <v>37122</v>
      </c>
      <c r="AQ1485" s="4" t="s">
        <v>37123</v>
      </c>
      <c r="AR1485" s="4" t="s">
        <v>37124</v>
      </c>
      <c r="AS1485" s="4" t="s">
        <v>37125</v>
      </c>
      <c r="AT1485" s="4" t="s">
        <v>37126</v>
      </c>
      <c r="AU1485" s="4" t="s">
        <v>254</v>
      </c>
      <c r="AV1485" s="3" t="s">
        <v>41818</v>
      </c>
    </row>
    <row r="1486" spans="1:48" ht="160" x14ac:dyDescent="0.2">
      <c r="A1486" s="3" t="s">
        <v>13402</v>
      </c>
      <c r="B1486" s="4" t="s">
        <v>13403</v>
      </c>
      <c r="C1486" s="4" t="s">
        <v>13404</v>
      </c>
      <c r="D1486" s="4" t="s">
        <v>13176</v>
      </c>
      <c r="E1486" s="4" t="s">
        <v>13405</v>
      </c>
      <c r="F1486" s="4" t="s">
        <v>13406</v>
      </c>
      <c r="G1486" s="4" t="s">
        <v>37387</v>
      </c>
      <c r="H1486" s="4" t="s">
        <v>37388</v>
      </c>
      <c r="I1486" s="4" t="s">
        <v>37389</v>
      </c>
      <c r="J1486" s="4" t="s">
        <v>37390</v>
      </c>
      <c r="K1486" s="4" t="s">
        <v>37391</v>
      </c>
      <c r="L1486" s="4" t="s">
        <v>37117</v>
      </c>
      <c r="M1486" s="4" t="s">
        <v>37118</v>
      </c>
      <c r="N1486" s="4" t="s">
        <v>37119</v>
      </c>
      <c r="O1486" s="4" t="s">
        <v>37120</v>
      </c>
      <c r="P1486" s="4" t="s">
        <v>37121</v>
      </c>
      <c r="Q1486" s="4" t="s">
        <v>24809</v>
      </c>
      <c r="R1486" s="4" t="s">
        <v>37099</v>
      </c>
      <c r="S1486" s="4" t="s">
        <v>24811</v>
      </c>
      <c r="T1486" s="4" t="s">
        <v>37100</v>
      </c>
      <c r="U1486" s="4" t="s">
        <v>37101</v>
      </c>
      <c r="V1486" s="4" t="s">
        <v>24480</v>
      </c>
      <c r="W1486" s="4" t="s">
        <v>24481</v>
      </c>
      <c r="X1486" s="4" t="s">
        <v>24482</v>
      </c>
      <c r="Y1486" s="4" t="s">
        <v>24483</v>
      </c>
      <c r="Z1486" s="4" t="s">
        <v>24484</v>
      </c>
      <c r="AK1486" s="4" t="str">
        <f t="shared" si="93"/>
        <v>Timeless classic
Lower weight for easy handling
Stackable
There are few people who have never had the chance to sit on a Paris-series chair. This best-seller is the first choice of many cafés and restaurants. It's easy to see why. The Ø 28 mm, lacquered aluminium frame with a bamboo look is lightweight, which makes it easy to handle and stack, without taking too much space. The seat and back are made of burgundy and cream-coloured fibre rattan. Our Paris-series chair is a comfortable and durable choice.</v>
      </c>
      <c r="AL1486" s="4" t="str">
        <f t="shared" si="94"/>
        <v>Ajaton klassikko
Kevyt ja helppo käsitellä
Pinottava
Vain harvat ihmiset eivät koskaan ole istuneet Paris-sarjan tuoleissa, sillä tämä myyntimenestys on monien kahviloiden ja ravintoloiden ensisijainen valinta. Ja syykin on helppo ymmärtää. Runko koostuu bambun näköiseksi maalatusta Ø 28 mm:n alumiinikehyksestä pienemmän painon takaamiseksi sekä käsittelyn ja pinoamisen helpottamiseksi, minkä ansiosta tuolit eivät vie paljoakaan tilaa. Istuinosa ja selkänoja on valmistettu viininpunaisesta/kermanvärisestä kuiturottingista. Paris-sarja on miellyttävä ja kestävä valinta.</v>
      </c>
      <c r="AM1486" s="4" t="str">
        <f t="shared" si="95"/>
        <v>Tidløs klassiker
Lavere vekt for enkel håndtering
Stabelbar
Det ikke mange som har klart å unngå å sitte i en stol fra serien Paris. Mange kafeer og restauranter har denne bestselgeren som sitt førstevalg. Det er ikke vanskelig å skjønne hvorfor. Rammen er bygd opp av en lakkert aluminiumstamme med bamboo-look på Ø 28 mm for å oppnå lavere vekt. Dette gjør den lett å håndtere og stable uten at den tar opp for mye plass. Sete og rygg er laget av vinrød/kremfarget fiberrotting. Paris-serien er et behagelig og bærekraftig valg.</v>
      </c>
      <c r="AN1486" s="4" t="str">
        <f t="shared" si="96"/>
        <v>Klasyczny ponadczasowy design
Produkt ma niską masę, co ułatwia manewrowanie
Produkt można ustawiać w stosy
Prawie każdy siedział kiedyś na krześle z serii Paris. Wiele kawiarni i restauracji stawia właśnie na ten bestseller jako swój pierwszy wybór. Łatwo zrozumieć dlaczego. Rama została wykonana z lakierowanego stelażu aluminiowego o średnicy 28 mm, który wyglądem przypomina bambus, dzięki czemu jest lekka i łatwa do przenoszenia oraz układania w stosy, a przy tym nie zajmuje zbyt wiele miejsca. Siedzisko i oparcie pleców wykonano z włókna rattanowego w kolorze bordo/kremowym. Seria produktów Paris to wygodny i trwały wybór.</v>
      </c>
      <c r="AO1486" s="4" t="e">
        <f>IF(ISBLANK(L1486), "", SUBSTITUTE(L1486, CHAR(10), "") &amp; CHAR(10)) &amp;
IF(ISBLANK(Q1486), "", SUBSTITUTE(Q1486, CHAR(10), "") &amp; CHAR(10)) &amp;
IF(ISBLANK(V1486), "", SUBSTITUTE(V1486, CHAR(10), "") &amp; CHAR(10)) &amp;
IF(ISBLANK(AA1486), "", SUBSTITUTE(AA1486, CHAR(10), "") &amp; CHAR(10)) &amp;
IF(ISBLANK(AF1486), "", SUBSTITUTE(AF1486, CHAR(10), "") &amp; CHAR(10)) &amp;
CHAR(10) &amp;#REF!</f>
        <v>#REF!</v>
      </c>
      <c r="AP1486" s="4" t="s">
        <v>37122</v>
      </c>
      <c r="AQ1486" s="4" t="s">
        <v>37123</v>
      </c>
      <c r="AR1486" s="4" t="s">
        <v>37124</v>
      </c>
      <c r="AS1486" s="4" t="s">
        <v>37125</v>
      </c>
      <c r="AT1486" s="4" t="s">
        <v>37126</v>
      </c>
      <c r="AU1486" s="4" t="s">
        <v>254</v>
      </c>
      <c r="AV1486" s="3" t="s">
        <v>41818</v>
      </c>
    </row>
    <row r="1487" spans="1:48" ht="112" x14ac:dyDescent="0.2">
      <c r="A1487" s="3" t="s">
        <v>13412</v>
      </c>
      <c r="B1487" s="4" t="s">
        <v>13413</v>
      </c>
      <c r="C1487" s="4" t="s">
        <v>13414</v>
      </c>
      <c r="D1487" s="4" t="s">
        <v>13415</v>
      </c>
      <c r="E1487" s="4" t="s">
        <v>13416</v>
      </c>
      <c r="G1487" s="4" t="s">
        <v>37392</v>
      </c>
      <c r="H1487" s="4" t="s">
        <v>37393</v>
      </c>
      <c r="I1487" s="4" t="s">
        <v>37394</v>
      </c>
      <c r="J1487" s="4" t="s">
        <v>37395</v>
      </c>
      <c r="K1487" s="4" t="s">
        <v>37396</v>
      </c>
      <c r="L1487" s="4" t="s">
        <v>37397</v>
      </c>
      <c r="M1487" s="4" t="s">
        <v>37398</v>
      </c>
      <c r="N1487" s="4" t="s">
        <v>37399</v>
      </c>
      <c r="O1487" s="4" t="s">
        <v>37400</v>
      </c>
      <c r="P1487" s="4" t="s">
        <v>37401</v>
      </c>
      <c r="Q1487" s="4" t="s">
        <v>37402</v>
      </c>
      <c r="R1487" s="4" t="s">
        <v>37403</v>
      </c>
      <c r="S1487" s="4" t="s">
        <v>37404</v>
      </c>
      <c r="T1487" s="4" t="s">
        <v>37405</v>
      </c>
      <c r="U1487" s="4" t="s">
        <v>37406</v>
      </c>
      <c r="V1487" s="4" t="s">
        <v>24842</v>
      </c>
      <c r="W1487" s="4" t="s">
        <v>37407</v>
      </c>
      <c r="X1487" s="4" t="s">
        <v>37408</v>
      </c>
      <c r="Y1487" s="4" t="s">
        <v>24845</v>
      </c>
      <c r="Z1487" s="4" t="s">
        <v>24846</v>
      </c>
      <c r="AK1487" s="4" t="str">
        <f t="shared" si="93"/>
        <v>Bamboo look
Natural feeling
Cross reinforcement
The chair has an Ø 28 mm aluminium frame, with a bamboo look, which gives it a natural feel.  The seat and back consist of a bright rattan fibre, with a warm look. Cross-reinforced and braid-reinforced seat.</v>
      </c>
      <c r="AL1487" s="4" t="str">
        <f t="shared" si="94"/>
        <v>Bambua muistuttava
Luonnollisen tuntuinen
Ristikkäisvahvistus
Runko on valmistettu bambua muistuttavan näköiseksi tehdystä Ø 28 mm:n alumiinista, mikä antaa tuotteelle luonnollisuuden tunnetta.  Istuinosa ja selkänoja koostuvat vaaleasta kuiturottingista, joka antaa lämpimän vaikutelman. Ristikkäisvahvistus sekä punosvahvistettu istuinosa.</v>
      </c>
      <c r="AM1487" s="4" t="str">
        <f t="shared" si="95"/>
        <v>Bambuslook
Føles naturlig
Kryssforsterkning
Rammen er fremstilt av Ø 28 mm aluminium i bambuslook, som bidrar til en naturlig følelse.  Sete og rygg består av lys fiberrotting som gir et varmt inntrykk. Kryssforsterkning og fletteforsterket sete.</v>
      </c>
      <c r="AN1487" s="4" t="str">
        <f t="shared" si="96"/>
        <v>Przypomina z wyglądu drewno bambusowe
Sprawia naturalne wrażenie
Wzmocnienie krzyżowe
Stelaż wykonano z aluminium o średnicy 28 mm o wyglądzie przypominającym bambus, dzięki czemu sprawia naturalne wrażenie.  Siedzisko i oparcie wykonano z jasnego włókna rattanowego, które dodaje designowi ciepła. Siedzisko zostało wzmocnione krzyżowo oraz za pomocą oplotu.</v>
      </c>
      <c r="AO1487" s="4" t="e">
        <f>IF(ISBLANK(L1487), "", SUBSTITUTE(L1487, CHAR(10), "") &amp; CHAR(10)) &amp;
IF(ISBLANK(Q1487), "", SUBSTITUTE(Q1487, CHAR(10), "") &amp; CHAR(10)) &amp;
IF(ISBLANK(V1487), "", SUBSTITUTE(V1487, CHAR(10), "") &amp; CHAR(10)) &amp;
IF(ISBLANK(AA1487), "", SUBSTITUTE(AA1487, CHAR(10), "") &amp; CHAR(10)) &amp;
IF(ISBLANK(AF1487), "", SUBSTITUTE(AF1487, CHAR(10), "") &amp; CHAR(10)) &amp;
CHAR(10) &amp;#REF!</f>
        <v>#REF!</v>
      </c>
      <c r="AP1487" s="4" t="s">
        <v>37409</v>
      </c>
      <c r="AQ1487" s="4" t="s">
        <v>37410</v>
      </c>
      <c r="AR1487" s="4" t="s">
        <v>37411</v>
      </c>
      <c r="AS1487" s="4" t="s">
        <v>37412</v>
      </c>
      <c r="AT1487" s="4" t="s">
        <v>37413</v>
      </c>
      <c r="AU1487" s="4" t="s">
        <v>254</v>
      </c>
      <c r="AV1487" s="3" t="s">
        <v>41818</v>
      </c>
    </row>
    <row r="1488" spans="1:48" ht="144" x14ac:dyDescent="0.2">
      <c r="A1488" s="3" t="s">
        <v>13422</v>
      </c>
      <c r="B1488" s="4" t="s">
        <v>13423</v>
      </c>
      <c r="C1488" s="4" t="s">
        <v>13423</v>
      </c>
      <c r="D1488" s="4" t="s">
        <v>13424</v>
      </c>
      <c r="E1488" s="4" t="s">
        <v>13425</v>
      </c>
      <c r="G1488" s="4" t="s">
        <v>37414</v>
      </c>
      <c r="H1488" s="4" t="s">
        <v>37415</v>
      </c>
      <c r="I1488" s="4" t="s">
        <v>37416</v>
      </c>
      <c r="J1488" s="4" t="s">
        <v>37417</v>
      </c>
      <c r="K1488" s="4" t="s">
        <v>37418</v>
      </c>
      <c r="L1488" s="4" t="s">
        <v>37419</v>
      </c>
      <c r="M1488" s="4" t="s">
        <v>37420</v>
      </c>
      <c r="N1488" s="4" t="s">
        <v>37421</v>
      </c>
      <c r="O1488" s="4" t="s">
        <v>37422</v>
      </c>
      <c r="P1488" s="4" t="s">
        <v>37423</v>
      </c>
      <c r="Q1488" s="4" t="s">
        <v>37424</v>
      </c>
      <c r="R1488" s="4" t="s">
        <v>37425</v>
      </c>
      <c r="S1488" s="4" t="s">
        <v>37426</v>
      </c>
      <c r="T1488" s="4" t="s">
        <v>37427</v>
      </c>
      <c r="U1488" s="4" t="s">
        <v>37428</v>
      </c>
      <c r="V1488" s="4" t="s">
        <v>37429</v>
      </c>
      <c r="W1488" s="4" t="s">
        <v>37430</v>
      </c>
      <c r="X1488" s="4" t="s">
        <v>37431</v>
      </c>
      <c r="Y1488" s="4" t="s">
        <v>37432</v>
      </c>
      <c r="Z1488" s="4" t="s">
        <v>37433</v>
      </c>
      <c r="AA1488" s="4" t="s">
        <v>37434</v>
      </c>
      <c r="AB1488" s="4" t="s">
        <v>37435</v>
      </c>
      <c r="AC1488" s="4" t="s">
        <v>37436</v>
      </c>
      <c r="AD1488" s="4" t="s">
        <v>37437</v>
      </c>
      <c r="AE1488" s="4" t="s">
        <v>37438</v>
      </c>
      <c r="AK1488" s="4" t="str">
        <f t="shared" si="93"/>
        <v>Durable polywood
Recycled plastic
Fully coloured to minimise visible wear and tear
Cross-reinforced seat
The seat and back are made of polywood, an exceptionally durable and weatherproof, wood-like material made of recycled plastic. Not only does the chair have a painted surface, but the material is also dyed throughout, which minimises visible wear and tear. The frame is of fully welded aluminium, with a black, powder-coated surface. Cross-reinforced seat.</v>
      </c>
      <c r="AL1488" s="4" t="str">
        <f t="shared" si="94"/>
        <v>Kestävä polywood
Kierrätettyä muovia
Läpivärjätty näkyvän kulumisen minimoimiseksi
Ristikkäisvahvistettu istuin
Istuinosa ja selkänoja on valmistettu kulutusta kestävästä polywoodista, puuta jäljittelevästä materiaalista, joka valmistetaan kierrätetystä muovista. Materiaalia ei ole pelkästään maalattu pinnasta vaan läpivärjätty näkyvän kulumisen minimoimiseksi. Runko on hitsattu yhtenäiseksi alumiinista, ja siinä on mustaksi jauhemaalattu pinta. Ristikkäisvahvistettu istuin.</v>
      </c>
      <c r="AM1488" s="4" t="str">
        <f t="shared" si="95"/>
        <v>Slitesterkt polywood
Gjenvunnet plast
Gjennomfarget, noe som minimerer synlig slitasje
Kryssforsterket sete
Sete og rygg er i slitesterkt polywood, et trelignende materiale fremstilt av gjenvunnet plast. Materialet er ikke bare malt på overflaten, men også gjennomfarget slik at synlig slitasje minimeres. Rammen er helsveiset av aluminium og har en svart pulverlakkert overflate. Kryssforsterket sete.</v>
      </c>
      <c r="AN1488" s="4" t="str">
        <f t="shared" si="96"/>
        <v>Odporny na zużycie materiał Polywood
Tworzywo sztuczne z recyklingu
Materiał jest barwiony na wskroś, co minimalizuje dostrzegalne zużycie
Wzmocnione krzyżowo siedzisko
Siedzisko i oparcie zostały wykonane z wytrzymałego materiału Polywood. Jest to drewnopodobny materiał wykonany z plastiku pochodzącego z recyklingu. Materiał nie jest jedynie malowany z wierzchu - jest barwiony na wskroś, co minimalizuje dostrzegalne zużycie. Stelaż jest w całości zespawany z aluminium i wykończony czarną powłoką lakierowaną malowaną proszkowo. Wzmocnione krzyżowo siedzisko.</v>
      </c>
      <c r="AO1488" s="4" t="e">
        <f>IF(ISBLANK(L1488), "", SUBSTITUTE(L1488, CHAR(10), "") &amp; CHAR(10)) &amp;
IF(ISBLANK(Q1488), "", SUBSTITUTE(Q1488, CHAR(10), "") &amp; CHAR(10)) &amp;
IF(ISBLANK(V1488), "", SUBSTITUTE(V1488, CHAR(10), "") &amp; CHAR(10)) &amp;
IF(ISBLANK(AA1488), "", SUBSTITUTE(AA1488, CHAR(10), "") &amp; CHAR(10)) &amp;
IF(ISBLANK(AF1488), "", SUBSTITUTE(AF1488, CHAR(10), "") &amp; CHAR(10)) &amp;
CHAR(10) &amp;#REF!</f>
        <v>#REF!</v>
      </c>
      <c r="AP1488" s="4" t="s">
        <v>37439</v>
      </c>
      <c r="AQ1488" s="4" t="s">
        <v>37440</v>
      </c>
      <c r="AR1488" s="4" t="s">
        <v>37441</v>
      </c>
      <c r="AS1488" s="4" t="s">
        <v>37442</v>
      </c>
      <c r="AT1488" s="4" t="s">
        <v>37443</v>
      </c>
      <c r="AU1488" s="4" t="s">
        <v>254</v>
      </c>
      <c r="AV1488" s="3" t="s">
        <v>41818</v>
      </c>
    </row>
    <row r="1489" spans="1:48" ht="144" x14ac:dyDescent="0.2">
      <c r="A1489" s="3" t="s">
        <v>13431</v>
      </c>
      <c r="B1489" s="4" t="s">
        <v>13432</v>
      </c>
      <c r="C1489" s="4" t="s">
        <v>13433</v>
      </c>
      <c r="D1489" s="4" t="s">
        <v>13434</v>
      </c>
      <c r="E1489" s="4" t="s">
        <v>13435</v>
      </c>
      <c r="G1489" s="4" t="s">
        <v>37285</v>
      </c>
      <c r="H1489" s="4" t="s">
        <v>37286</v>
      </c>
      <c r="I1489" s="4" t="s">
        <v>37287</v>
      </c>
      <c r="J1489" s="4" t="s">
        <v>37288</v>
      </c>
      <c r="K1489" s="4" t="s">
        <v>37289</v>
      </c>
      <c r="L1489" s="4" t="s">
        <v>37290</v>
      </c>
      <c r="M1489" s="4" t="s">
        <v>37291</v>
      </c>
      <c r="N1489" s="4" t="s">
        <v>37292</v>
      </c>
      <c r="O1489" s="4" t="s">
        <v>37293</v>
      </c>
      <c r="P1489" s="4" t="s">
        <v>37294</v>
      </c>
      <c r="Q1489" s="4" t="s">
        <v>37295</v>
      </c>
      <c r="R1489" s="4" t="s">
        <v>37296</v>
      </c>
      <c r="S1489" s="4" t="s">
        <v>37297</v>
      </c>
      <c r="T1489" s="4" t="s">
        <v>37298</v>
      </c>
      <c r="U1489" s="4" t="s">
        <v>37299</v>
      </c>
      <c r="V1489" s="4" t="s">
        <v>37300</v>
      </c>
      <c r="W1489" s="4" t="s">
        <v>37301</v>
      </c>
      <c r="X1489" s="4" t="s">
        <v>28334</v>
      </c>
      <c r="Y1489" s="4" t="s">
        <v>37302</v>
      </c>
      <c r="Z1489" s="4" t="s">
        <v>37303</v>
      </c>
      <c r="AK1489" s="4" t="str">
        <f t="shared" si="93"/>
        <v>Made from natural kaolin clay
Harder than stainless steel
Extra resilient
Our stone tabletops are made of natural kaolin clay that has been sintered or bonded at a temperature of 1200°C. This tough processing makes the material harder than stainless steel. Sintered stone is perfect for outdoor use. Its properties make it extremely resistant to high temperatures, abrasion and staining. Pre-drilled M6 threads. The thickness is 12 mm.</v>
      </c>
      <c r="AL1489" s="4" t="str">
        <f t="shared" si="94"/>
        <v>Valmistettu luonnollisesta kaoliinisavesta
Lujempaa kuin ruostumaton teräs
Erittäin kestävä
Kivilevytuotteemme valmistetaan luonnollisesta kaoliinisavesta, joka on liitetty yhteen 1 200 °C:n lämpötilassa. Kovan käsittelyn tuloksena materiaalista tulee kovempaa kuin ruostumaton teräs. Sintrattu kivi sopii täydellisesti ulkokäyttöön. Ominaisuuksiensa ansiosta materiaali kestää erinomaisesti korkeita lämpötiloja, kulumista ja tahroja. Esiporatut M6-kierteet. Reuna on 12 mm.</v>
      </c>
      <c r="AM1489" s="4" t="str">
        <f t="shared" si="95"/>
        <v>Laget av naturlig kaolinleire
Hardere enn rustfritt stål
Ekstra motstandsdyktig
Våre steinplater er fremstilt av naturlig kaolinleire som sammenføyes på 1200°C. Den omfattende bearbeidingen gjør at materialet blir hardere enn rustfritt stål. Sintret stein er perfekt til bruk utendørs. Dens egenskaper gjør den svært motstandsdyktig mot høye temperaturer, slitasje og flekker. Forborede M6-gjenger. Kanten måler 12 mm.</v>
      </c>
      <c r="AN1489" s="4" t="str">
        <f t="shared" si="96"/>
        <v>Produkt został wykonany z naturalnej glinki kaolinowej
Materiał jest twardszy niż stal nierdzewna
Produkt charakteryzuje się dodatkową wytrzymałością
Nasze płyty kamienne są wytwarzane z naturalnej glinki kaolinowej, która jest spiekana w temperaturze 1200°C. Dzięki procesowi obróbki materiał ten jest twardszy niż stal nierdzewna. Spiekany kamień nadaje się idealnie do użytku na zewnątrz. Dzięki swoim właściwościom, spiekany kamień jest niezwykle odporny na działanie wysokich temperatur, ścieranie i powstawanie plam. Wstępnie nawiercone gwinty M6. Krawędź ma grubość 12 mm.</v>
      </c>
      <c r="AO1489" s="4" t="e">
        <f>IF(ISBLANK(L1489), "", SUBSTITUTE(L1489, CHAR(10), "") &amp; CHAR(10)) &amp;
IF(ISBLANK(Q1489), "", SUBSTITUTE(Q1489, CHAR(10), "") &amp; CHAR(10)) &amp;
IF(ISBLANK(V1489), "", SUBSTITUTE(V1489, CHAR(10), "") &amp; CHAR(10)) &amp;
IF(ISBLANK(AA1489), "", SUBSTITUTE(AA1489, CHAR(10), "") &amp; CHAR(10)) &amp;
IF(ISBLANK(AF1489), "", SUBSTITUTE(AF1489, CHAR(10), "") &amp; CHAR(10)) &amp;
CHAR(10) &amp;#REF!</f>
        <v>#REF!</v>
      </c>
      <c r="AP1489" s="4" t="s">
        <v>37304</v>
      </c>
      <c r="AQ1489" s="4" t="s">
        <v>37305</v>
      </c>
      <c r="AR1489" s="4" t="s">
        <v>37306</v>
      </c>
      <c r="AS1489" s="4" t="s">
        <v>37307</v>
      </c>
      <c r="AT1489" s="4" t="s">
        <v>37308</v>
      </c>
      <c r="AV1489" s="3" t="s">
        <v>41815</v>
      </c>
    </row>
    <row r="1490" spans="1:48" ht="144" x14ac:dyDescent="0.2">
      <c r="A1490" s="3" t="s">
        <v>13436</v>
      </c>
      <c r="B1490" s="4" t="s">
        <v>13437</v>
      </c>
      <c r="C1490" s="4" t="s">
        <v>13438</v>
      </c>
      <c r="D1490" s="4" t="s">
        <v>13439</v>
      </c>
      <c r="E1490" s="4" t="s">
        <v>13440</v>
      </c>
      <c r="G1490" s="4" t="s">
        <v>37285</v>
      </c>
      <c r="H1490" s="4" t="s">
        <v>37286</v>
      </c>
      <c r="I1490" s="4" t="s">
        <v>37287</v>
      </c>
      <c r="J1490" s="4" t="s">
        <v>37288</v>
      </c>
      <c r="K1490" s="4" t="s">
        <v>37289</v>
      </c>
      <c r="L1490" s="4" t="s">
        <v>37290</v>
      </c>
      <c r="M1490" s="4" t="s">
        <v>37291</v>
      </c>
      <c r="N1490" s="4" t="s">
        <v>37292</v>
      </c>
      <c r="O1490" s="4" t="s">
        <v>37293</v>
      </c>
      <c r="P1490" s="4" t="s">
        <v>37294</v>
      </c>
      <c r="Q1490" s="4" t="s">
        <v>37295</v>
      </c>
      <c r="R1490" s="4" t="s">
        <v>37296</v>
      </c>
      <c r="S1490" s="4" t="s">
        <v>37297</v>
      </c>
      <c r="T1490" s="4" t="s">
        <v>37298</v>
      </c>
      <c r="U1490" s="4" t="s">
        <v>37299</v>
      </c>
      <c r="V1490" s="4" t="s">
        <v>37300</v>
      </c>
      <c r="W1490" s="4" t="s">
        <v>37301</v>
      </c>
      <c r="X1490" s="4" t="s">
        <v>28334</v>
      </c>
      <c r="Y1490" s="4" t="s">
        <v>37302</v>
      </c>
      <c r="Z1490" s="4" t="s">
        <v>37303</v>
      </c>
      <c r="AK1490" s="4" t="str">
        <f t="shared" si="93"/>
        <v>Made from natural kaolin clay
Harder than stainless steel
Extra resilient
Our stone tabletops are made of natural kaolin clay that has been sintered or bonded at a temperature of 1200°C. This tough processing makes the material harder than stainless steel. Sintered stone is perfect for outdoor use. Its properties make it extremely resistant to high temperatures, abrasion and staining. Pre-drilled M6 threads. The thickness is 12 mm.</v>
      </c>
      <c r="AL1490" s="4" t="str">
        <f t="shared" si="94"/>
        <v>Valmistettu luonnollisesta kaoliinisavesta
Lujempaa kuin ruostumaton teräs
Erittäin kestävä
Kivilevytuotteemme valmistetaan luonnollisesta kaoliinisavesta, joka on liitetty yhteen 1 200 °C:n lämpötilassa. Kovan käsittelyn tuloksena materiaalista tulee kovempaa kuin ruostumaton teräs. Sintrattu kivi sopii täydellisesti ulkokäyttöön. Ominaisuuksiensa ansiosta materiaali kestää erinomaisesti korkeita lämpötiloja, kulumista ja tahroja. Esiporatut M6-kierteet. Reuna on 12 mm.</v>
      </c>
      <c r="AM1490" s="4" t="str">
        <f t="shared" si="95"/>
        <v>Laget av naturlig kaolinleire
Hardere enn rustfritt stål
Ekstra motstandsdyktig
Våre steinplater er fremstilt av naturlig kaolinleire som sammenføyes på 1200°C. Den omfattende bearbeidingen gjør at materialet blir hardere enn rustfritt stål. Sintret stein er perfekt til bruk utendørs. Dens egenskaper gjør den svært motstandsdyktig mot høye temperaturer, slitasje og flekker. Forborede M6-gjenger. Kanten måler 12 mm.</v>
      </c>
      <c r="AN1490" s="4" t="str">
        <f t="shared" si="96"/>
        <v>Produkt został wykonany z naturalnej glinki kaolinowej
Materiał jest twardszy niż stal nierdzewna
Produkt charakteryzuje się dodatkową wytrzymałością
Nasze płyty kamienne są wytwarzane z naturalnej glinki kaolinowej, która jest spiekana w temperaturze 1200°C. Dzięki procesowi obróbki materiał ten jest twardszy niż stal nierdzewna. Spiekany kamień nadaje się idealnie do użytku na zewnątrz. Dzięki swoim właściwościom, spiekany kamień jest niezwykle odporny na działanie wysokich temperatur, ścieranie i powstawanie plam. Wstępnie nawiercone gwinty M6. Krawędź ma grubość 12 mm.</v>
      </c>
      <c r="AO1490" s="4" t="e">
        <f>IF(ISBLANK(L1490), "", SUBSTITUTE(L1490, CHAR(10), "") &amp; CHAR(10)) &amp;
IF(ISBLANK(Q1490), "", SUBSTITUTE(Q1490, CHAR(10), "") &amp; CHAR(10)) &amp;
IF(ISBLANK(V1490), "", SUBSTITUTE(V1490, CHAR(10), "") &amp; CHAR(10)) &amp;
IF(ISBLANK(AA1490), "", SUBSTITUTE(AA1490, CHAR(10), "") &amp; CHAR(10)) &amp;
IF(ISBLANK(AF1490), "", SUBSTITUTE(AF1490, CHAR(10), "") &amp; CHAR(10)) &amp;
CHAR(10) &amp;#REF!</f>
        <v>#REF!</v>
      </c>
      <c r="AP1490" s="4" t="s">
        <v>37304</v>
      </c>
      <c r="AQ1490" s="4" t="s">
        <v>37305</v>
      </c>
      <c r="AR1490" s="4" t="s">
        <v>37306</v>
      </c>
      <c r="AS1490" s="4" t="s">
        <v>37307</v>
      </c>
      <c r="AT1490" s="4" t="s">
        <v>37308</v>
      </c>
      <c r="AV1490" s="3" t="s">
        <v>41815</v>
      </c>
    </row>
    <row r="1491" spans="1:48" ht="80" x14ac:dyDescent="0.2">
      <c r="A1491" s="3" t="s">
        <v>13441</v>
      </c>
      <c r="B1491" s="4" t="s">
        <v>13442</v>
      </c>
      <c r="C1491" s="4" t="s">
        <v>13443</v>
      </c>
      <c r="D1491" s="4" t="s">
        <v>13444</v>
      </c>
      <c r="E1491" s="4" t="s">
        <v>13445</v>
      </c>
      <c r="F1491" s="4" t="s">
        <v>13446</v>
      </c>
      <c r="G1491" s="4" t="s">
        <v>36865</v>
      </c>
      <c r="H1491" s="4" t="s">
        <v>36866</v>
      </c>
      <c r="J1491" s="4" t="s">
        <v>36867</v>
      </c>
      <c r="AK1491" s="4" t="str">
        <f t="shared" si="93"/>
        <v xml:space="preserve">
The table tops from Topalit® are made of quality wood from Austria. The pore-free surface is easy to clean and can withstand tough treatment. The outer layer has high UV resistance and can withstand temperatures of up to 180°C. The edge measures 34 mm.</v>
      </c>
      <c r="AL1491" s="4" t="str">
        <f t="shared" si="94"/>
        <v xml:space="preserve">
</v>
      </c>
      <c r="AM1491" s="4" t="str">
        <f t="shared" si="95"/>
        <v xml:space="preserve">
Bordplatene fra Topalit® er laget av kvalitetstre fra Østerrike. Den porefrie overflaten gjør det lettere å rengjøre og tåler tøff behandling. Det ytre sjiktet har høy UV-bestandighet og tåler temperaturer på opptil 180°C. Kanten måler 34 mm.</v>
      </c>
      <c r="AN1491" s="4" t="str">
        <f t="shared" si="96"/>
        <v xml:space="preserve">
</v>
      </c>
      <c r="AO1491" s="4" t="e">
        <f>IF(ISBLANK(L1491), "", SUBSTITUTE(L1491, CHAR(10), "") &amp; CHAR(10)) &amp;
IF(ISBLANK(Q1491), "", SUBSTITUTE(Q1491, CHAR(10), "") &amp; CHAR(10)) &amp;
IF(ISBLANK(V1491), "", SUBSTITUTE(V1491, CHAR(10), "") &amp; CHAR(10)) &amp;
IF(ISBLANK(AA1491), "", SUBSTITUTE(AA1491, CHAR(10), "") &amp; CHAR(10)) &amp;
IF(ISBLANK(AF1491), "", SUBSTITUTE(AF1491, CHAR(10), "") &amp; CHAR(10)) &amp;
CHAR(10) &amp;#REF!</f>
        <v>#REF!</v>
      </c>
      <c r="AP1491" s="4" t="s">
        <v>521</v>
      </c>
      <c r="AQ1491" s="4" t="s">
        <v>521</v>
      </c>
      <c r="AR1491" s="4" t="s">
        <v>521</v>
      </c>
      <c r="AS1491" s="4" t="s">
        <v>521</v>
      </c>
      <c r="AT1491" s="4" t="s">
        <v>521</v>
      </c>
      <c r="AU1491" s="4" t="s">
        <v>254</v>
      </c>
      <c r="AV1491" s="3" t="s">
        <v>41815</v>
      </c>
    </row>
    <row r="1492" spans="1:48" ht="144" x14ac:dyDescent="0.2">
      <c r="A1492" s="3" t="s">
        <v>13447</v>
      </c>
      <c r="B1492" s="4" t="s">
        <v>13448</v>
      </c>
      <c r="C1492" s="4" t="s">
        <v>13449</v>
      </c>
      <c r="D1492" s="4" t="s">
        <v>13450</v>
      </c>
      <c r="E1492" s="4" t="s">
        <v>13451</v>
      </c>
      <c r="F1492" s="4" t="s">
        <v>13452</v>
      </c>
      <c r="G1492" s="4" t="s">
        <v>36865</v>
      </c>
      <c r="H1492" s="4" t="s">
        <v>37444</v>
      </c>
      <c r="I1492" s="4" t="s">
        <v>37445</v>
      </c>
      <c r="J1492" s="4" t="s">
        <v>37446</v>
      </c>
      <c r="K1492" s="4" t="s">
        <v>37447</v>
      </c>
      <c r="L1492" s="4" t="s">
        <v>36921</v>
      </c>
      <c r="M1492" s="4" t="s">
        <v>36922</v>
      </c>
      <c r="N1492" s="4" t="s">
        <v>36923</v>
      </c>
      <c r="O1492" s="4" t="s">
        <v>36924</v>
      </c>
      <c r="P1492" s="4" t="s">
        <v>36925</v>
      </c>
      <c r="Q1492" s="4" t="s">
        <v>36926</v>
      </c>
      <c r="R1492" s="4" t="s">
        <v>36927</v>
      </c>
      <c r="S1492" s="4" t="s">
        <v>36928</v>
      </c>
      <c r="T1492" s="4" t="s">
        <v>36929</v>
      </c>
      <c r="U1492" s="4" t="s">
        <v>36930</v>
      </c>
      <c r="V1492" s="4" t="s">
        <v>36931</v>
      </c>
      <c r="W1492" s="4" t="s">
        <v>36932</v>
      </c>
      <c r="X1492" s="4" t="s">
        <v>36933</v>
      </c>
      <c r="Y1492" s="4" t="s">
        <v>36934</v>
      </c>
      <c r="Z1492" s="4" t="s">
        <v>36935</v>
      </c>
      <c r="AA1492" s="4" t="s">
        <v>24373</v>
      </c>
      <c r="AB1492" s="4" t="s">
        <v>24374</v>
      </c>
      <c r="AC1492" s="4" t="s">
        <v>24375</v>
      </c>
      <c r="AD1492" s="4" t="s">
        <v>36936</v>
      </c>
      <c r="AE1492" s="4" t="s">
        <v>36937</v>
      </c>
      <c r="AK1492" s="4" t="str">
        <f t="shared" si="93"/>
        <v>Quality wood from Austria
High UV resistance
Can withstand temperatures up to 180°C
Non-porous surface
Table tops from Topalit® are made of quality wood from Austria. The pore-free surface is easy to clean and can withstand tough treatment. The outer layer has high UV resistance and can withstand temperatures of up to 180°C. The thickness is 34 mm.</v>
      </c>
      <c r="AL1492" s="4" t="str">
        <f t="shared" si="94"/>
        <v>Itävaltalaista laatupuuta
Hyvä UV-kestävyys
Kestää jopa 180 °C:n lämpötiloja
Huokoseton pinta
Topalit®-pöytälevyt on valmistettu laadukkaasta itävaltalaisesta puusta. Huokoseton pinta helpottaa puhdistusta ja kestää kovaakin käsittelyä. Ulkopinnan UV-kestävyys on korkea, ja pinta kestää jopa 180 °C:n lämpötiloja. Reuna on 34 mm.</v>
      </c>
      <c r="AM1492" s="4" t="str">
        <f t="shared" si="95"/>
        <v>Høykvalitets tre fra Østerrike
Høy UV-bestandighet
Tåler temperaturer på opptil 180°C
Porefri overflate
Bordplatene fra Topalit® er laget av høykvalitets tre fra Østerrike. Den porefrie overflaten gjør det lettere å rengjøre og tåler tøff behandling. Det ytre sjiktet har høy UV-bestandighet og tåler temperaturer på opptil 180°C. Kanten måler 34 mm.</v>
      </c>
      <c r="AN1492" s="4" t="str">
        <f t="shared" si="96"/>
        <v>Wysokiej jakości drewno z Austrii
Wysoka odporność na promieniowanie UV
Wytrzymuje temperatury do 180°C
Powierzchnia pozbawiona porów
Blaty stołów Topalit® wyprodukowano z wysokiej jakości drewna pochodzącego z Austrii. Powierzchnia pozbawiona porów ułatwia czyszczenie i jest odporna na intensywne użytkowanie. Powłoka zewnętrzna charakteryzuje się wysoką odpornością na promieniowanie UV i wytrzymuje temperatury do 180°C. Krawędź ma grubość 34 mm.</v>
      </c>
      <c r="AO1492" s="4" t="e">
        <f>IF(ISBLANK(L1492), "", SUBSTITUTE(L1492, CHAR(10), "") &amp; CHAR(10)) &amp;
IF(ISBLANK(Q1492), "", SUBSTITUTE(Q1492, CHAR(10), "") &amp; CHAR(10)) &amp;
IF(ISBLANK(V1492), "", SUBSTITUTE(V1492, CHAR(10), "") &amp; CHAR(10)) &amp;
IF(ISBLANK(AA1492), "", SUBSTITUTE(AA1492, CHAR(10), "") &amp; CHAR(10)) &amp;
IF(ISBLANK(AF1492), "", SUBSTITUTE(AF1492, CHAR(10), "") &amp; CHAR(10)) &amp;
CHAR(10) &amp;#REF!</f>
        <v>#REF!</v>
      </c>
      <c r="AP1492" s="4" t="s">
        <v>36938</v>
      </c>
      <c r="AQ1492" s="4" t="s">
        <v>36939</v>
      </c>
      <c r="AR1492" s="4" t="s">
        <v>36940</v>
      </c>
      <c r="AS1492" s="4" t="s">
        <v>36941</v>
      </c>
      <c r="AT1492" s="4" t="s">
        <v>36942</v>
      </c>
      <c r="AU1492" s="4" t="s">
        <v>12914</v>
      </c>
      <c r="AV1492" s="3" t="s">
        <v>41815</v>
      </c>
    </row>
    <row r="1493" spans="1:48" ht="80" x14ac:dyDescent="0.2">
      <c r="A1493" s="3" t="s">
        <v>13458</v>
      </c>
      <c r="B1493" s="4" t="s">
        <v>13459</v>
      </c>
      <c r="C1493" s="4" t="s">
        <v>13460</v>
      </c>
      <c r="D1493" s="4" t="s">
        <v>13461</v>
      </c>
      <c r="E1493" s="4" t="s">
        <v>13462</v>
      </c>
      <c r="G1493" s="4" t="s">
        <v>36865</v>
      </c>
      <c r="H1493" s="4" t="s">
        <v>36866</v>
      </c>
      <c r="J1493" s="4" t="s">
        <v>36867</v>
      </c>
      <c r="AK1493" s="4" t="str">
        <f t="shared" si="93"/>
        <v xml:space="preserve">
The table tops from Topalit® are made of quality wood from Austria. The pore-free surface is easy to clean and can withstand tough treatment. The outer layer has high UV resistance and can withstand temperatures of up to 180°C. The edge measures 34 mm.</v>
      </c>
      <c r="AL1493" s="4" t="str">
        <f t="shared" si="94"/>
        <v xml:space="preserve">
</v>
      </c>
      <c r="AM1493" s="4" t="str">
        <f t="shared" si="95"/>
        <v xml:space="preserve">
Bordplatene fra Topalit® er laget av kvalitetstre fra Østerrike. Den porefrie overflaten gjør det lettere å rengjøre og tåler tøff behandling. Det ytre sjiktet har høy UV-bestandighet og tåler temperaturer på opptil 180°C. Kanten måler 34 mm.</v>
      </c>
      <c r="AN1493" s="4" t="str">
        <f t="shared" si="96"/>
        <v xml:space="preserve">
</v>
      </c>
      <c r="AO1493" s="4" t="e">
        <f>IF(ISBLANK(L1493), "", SUBSTITUTE(L1493, CHAR(10), "") &amp; CHAR(10)) &amp;
IF(ISBLANK(Q1493), "", SUBSTITUTE(Q1493, CHAR(10), "") &amp; CHAR(10)) &amp;
IF(ISBLANK(V1493), "", SUBSTITUTE(V1493, CHAR(10), "") &amp; CHAR(10)) &amp;
IF(ISBLANK(AA1493), "", SUBSTITUTE(AA1493, CHAR(10), "") &amp; CHAR(10)) &amp;
IF(ISBLANK(AF1493), "", SUBSTITUTE(AF1493, CHAR(10), "") &amp; CHAR(10)) &amp;
CHAR(10) &amp;#REF!</f>
        <v>#REF!</v>
      </c>
      <c r="AP1493" s="4" t="s">
        <v>521</v>
      </c>
      <c r="AQ1493" s="4" t="s">
        <v>521</v>
      </c>
      <c r="AR1493" s="4" t="s">
        <v>521</v>
      </c>
      <c r="AS1493" s="4" t="s">
        <v>521</v>
      </c>
      <c r="AT1493" s="4" t="s">
        <v>521</v>
      </c>
      <c r="AU1493" s="4" t="s">
        <v>254</v>
      </c>
      <c r="AV1493" s="3" t="s">
        <v>41815</v>
      </c>
    </row>
    <row r="1494" spans="1:48" ht="128" x14ac:dyDescent="0.2">
      <c r="A1494" s="3" t="s">
        <v>13463</v>
      </c>
      <c r="B1494" s="4" t="s">
        <v>13464</v>
      </c>
      <c r="C1494" s="4" t="s">
        <v>13465</v>
      </c>
      <c r="D1494" s="4" t="s">
        <v>13466</v>
      </c>
      <c r="E1494" s="4" t="s">
        <v>13467</v>
      </c>
      <c r="F1494" s="4" t="s">
        <v>13468</v>
      </c>
      <c r="G1494" s="4" t="s">
        <v>36865</v>
      </c>
      <c r="H1494" s="4" t="s">
        <v>37444</v>
      </c>
      <c r="I1494" s="4" t="s">
        <v>37445</v>
      </c>
      <c r="J1494" s="4" t="s">
        <v>37446</v>
      </c>
      <c r="K1494" s="4" t="s">
        <v>37447</v>
      </c>
      <c r="L1494" s="4" t="s">
        <v>36926</v>
      </c>
      <c r="M1494" s="4" t="s">
        <v>36927</v>
      </c>
      <c r="N1494" s="4" t="s">
        <v>36928</v>
      </c>
      <c r="O1494" s="4" t="s">
        <v>36929</v>
      </c>
      <c r="P1494" s="4" t="s">
        <v>36930</v>
      </c>
      <c r="Q1494" s="4" t="s">
        <v>37448</v>
      </c>
      <c r="R1494" s="4" t="s">
        <v>37449</v>
      </c>
      <c r="S1494" s="4" t="s">
        <v>37450</v>
      </c>
      <c r="T1494" s="4" t="s">
        <v>37451</v>
      </c>
      <c r="U1494" s="4" t="s">
        <v>37452</v>
      </c>
      <c r="V1494" s="4" t="s">
        <v>24373</v>
      </c>
      <c r="W1494" s="4" t="s">
        <v>24374</v>
      </c>
      <c r="X1494" s="4" t="s">
        <v>24375</v>
      </c>
      <c r="Y1494" s="4" t="s">
        <v>36936</v>
      </c>
      <c r="Z1494" s="4" t="s">
        <v>36937</v>
      </c>
      <c r="AK1494" s="4" t="str">
        <f t="shared" si="93"/>
        <v>High UV resistance
Made of wood from Austria
Non-porous surface
Table tops from Topalit® are made of quality wood from Austria. The pore-free surface is easy to clean and can withstand tough treatment. The outer layer has high UV resistance and can withstand temperatures of up to 180°C. The thickness is 34 mm.</v>
      </c>
      <c r="AL1494" s="4" t="str">
        <f t="shared" si="94"/>
        <v>Hyvä UV-kestävyys
Valmistettu itävaltalaisesta puusta
Huokoseton pinta
Topalit®-pöytälevyt on valmistettu laadukkaasta itävaltalaisesta puusta. Huokoseton pinta helpottaa puhdistusta ja kestää kovaakin käsittelyä. Ulkopinnan UV-kestävyys on korkea, ja pinta kestää jopa 180 °C:n lämpötiloja. Reuna on 34 mm.</v>
      </c>
      <c r="AM1494" s="4" t="str">
        <f t="shared" si="95"/>
        <v>Høy UV-bestandighet
Laget av tre fra Østerrike
Porefri overflate
Bordplatene fra Topalit® er laget av høykvalitets tre fra Østerrike. Den porefrie overflaten gjør det lettere å rengjøre og tåler tøff behandling. Det ytre sjiktet har høy UV-bestandighet og tåler temperaturer på opptil 180°C. Kanten måler 34 mm.</v>
      </c>
      <c r="AN1494" s="4" t="str">
        <f t="shared" si="96"/>
        <v>Wysoka odporność na promieniowanie UV
Produkt został wykonany z austriackiego drewna
Powierzchnia pozbawiona porów
Blaty stołów Topalit® wyprodukowano z wysokiej jakości drewna pochodzącego z Austrii. Powierzchnia pozbawiona porów ułatwia czyszczenie i jest odporna na intensywne użytkowanie. Powłoka zewnętrzna charakteryzuje się wysoką odpornością na promieniowanie UV i wytrzymuje temperatury do 180°C. Krawędź ma grubość 34 mm.</v>
      </c>
      <c r="AO1494" s="4" t="e">
        <f>IF(ISBLANK(L1494), "", SUBSTITUTE(L1494, CHAR(10), "") &amp; CHAR(10)) &amp;
IF(ISBLANK(Q1494), "", SUBSTITUTE(Q1494, CHAR(10), "") &amp; CHAR(10)) &amp;
IF(ISBLANK(V1494), "", SUBSTITUTE(V1494, CHAR(10), "") &amp; CHAR(10)) &amp;
IF(ISBLANK(AA1494), "", SUBSTITUTE(AA1494, CHAR(10), "") &amp; CHAR(10)) &amp;
IF(ISBLANK(AF1494), "", SUBSTITUTE(AF1494, CHAR(10), "") &amp; CHAR(10)) &amp;
CHAR(10) &amp;#REF!</f>
        <v>#REF!</v>
      </c>
      <c r="AP1494" s="4" t="s">
        <v>37453</v>
      </c>
      <c r="AQ1494" s="4" t="s">
        <v>37454</v>
      </c>
      <c r="AR1494" s="4" t="s">
        <v>37455</v>
      </c>
      <c r="AS1494" s="4" t="s">
        <v>37456</v>
      </c>
      <c r="AT1494" s="4" t="s">
        <v>37457</v>
      </c>
      <c r="AU1494" s="4" t="s">
        <v>12914</v>
      </c>
      <c r="AV1494" s="3" t="s">
        <v>41815</v>
      </c>
    </row>
    <row r="1495" spans="1:48" ht="80" x14ac:dyDescent="0.2">
      <c r="A1495" s="3" t="s">
        <v>13474</v>
      </c>
      <c r="B1495" s="4" t="s">
        <v>13475</v>
      </c>
      <c r="C1495" s="4" t="s">
        <v>13476</v>
      </c>
      <c r="D1495" s="4" t="s">
        <v>13477</v>
      </c>
      <c r="E1495" s="4" t="s">
        <v>13478</v>
      </c>
      <c r="F1495" s="4" t="s">
        <v>13479</v>
      </c>
      <c r="G1495" s="4" t="s">
        <v>36865</v>
      </c>
      <c r="H1495" s="4" t="s">
        <v>36866</v>
      </c>
      <c r="J1495" s="4" t="s">
        <v>36867</v>
      </c>
      <c r="AK1495" s="4" t="str">
        <f t="shared" si="93"/>
        <v xml:space="preserve">
The table tops from Topalit® are made of quality wood from Austria. The pore-free surface is easy to clean and can withstand tough treatment. The outer layer has high UV resistance and can withstand temperatures of up to 180°C. The edge measures 34 mm.</v>
      </c>
      <c r="AL1495" s="4" t="str">
        <f t="shared" si="94"/>
        <v xml:space="preserve">
</v>
      </c>
      <c r="AM1495" s="4" t="str">
        <f t="shared" si="95"/>
        <v xml:space="preserve">
Bordplatene fra Topalit® er laget av kvalitetstre fra Østerrike. Den porefrie overflaten gjør det lettere å rengjøre og tåler tøff behandling. Det ytre sjiktet har høy UV-bestandighet og tåler temperaturer på opptil 180°C. Kanten måler 34 mm.</v>
      </c>
      <c r="AN1495" s="4" t="str">
        <f t="shared" si="96"/>
        <v xml:space="preserve">
</v>
      </c>
      <c r="AO1495" s="4" t="e">
        <f>IF(ISBLANK(L1495), "", SUBSTITUTE(L1495, CHAR(10), "") &amp; CHAR(10)) &amp;
IF(ISBLANK(Q1495), "", SUBSTITUTE(Q1495, CHAR(10), "") &amp; CHAR(10)) &amp;
IF(ISBLANK(V1495), "", SUBSTITUTE(V1495, CHAR(10), "") &amp; CHAR(10)) &amp;
IF(ISBLANK(AA1495), "", SUBSTITUTE(AA1495, CHAR(10), "") &amp; CHAR(10)) &amp;
IF(ISBLANK(AF1495), "", SUBSTITUTE(AF1495, CHAR(10), "") &amp; CHAR(10)) &amp;
CHAR(10) &amp;#REF!</f>
        <v>#REF!</v>
      </c>
      <c r="AP1495" s="4" t="s">
        <v>521</v>
      </c>
      <c r="AQ1495" s="4" t="s">
        <v>521</v>
      </c>
      <c r="AR1495" s="4" t="s">
        <v>521</v>
      </c>
      <c r="AS1495" s="4" t="s">
        <v>521</v>
      </c>
      <c r="AT1495" s="4" t="s">
        <v>521</v>
      </c>
      <c r="AU1495" s="4" t="s">
        <v>254</v>
      </c>
      <c r="AV1495" s="3" t="s">
        <v>41815</v>
      </c>
    </row>
    <row r="1496" spans="1:48" ht="144" x14ac:dyDescent="0.2">
      <c r="A1496" s="3" t="s">
        <v>13480</v>
      </c>
      <c r="B1496" s="4" t="s">
        <v>13481</v>
      </c>
      <c r="C1496" s="4" t="s">
        <v>13482</v>
      </c>
      <c r="D1496" s="4" t="s">
        <v>12734</v>
      </c>
      <c r="E1496" s="4" t="s">
        <v>13483</v>
      </c>
      <c r="F1496" s="4" t="s">
        <v>13484</v>
      </c>
      <c r="G1496" s="4" t="s">
        <v>36899</v>
      </c>
      <c r="H1496" s="4" t="s">
        <v>36917</v>
      </c>
      <c r="I1496" s="4" t="s">
        <v>36918</v>
      </c>
      <c r="J1496" s="4" t="s">
        <v>36919</v>
      </c>
      <c r="K1496" s="4" t="s">
        <v>36920</v>
      </c>
      <c r="L1496" s="4" t="s">
        <v>36921</v>
      </c>
      <c r="M1496" s="4" t="s">
        <v>36922</v>
      </c>
      <c r="N1496" s="4" t="s">
        <v>36923</v>
      </c>
      <c r="O1496" s="4" t="s">
        <v>36924</v>
      </c>
      <c r="P1496" s="4" t="s">
        <v>36925</v>
      </c>
      <c r="Q1496" s="4" t="s">
        <v>36926</v>
      </c>
      <c r="R1496" s="4" t="s">
        <v>36927</v>
      </c>
      <c r="S1496" s="4" t="s">
        <v>36928</v>
      </c>
      <c r="T1496" s="4" t="s">
        <v>36929</v>
      </c>
      <c r="U1496" s="4" t="s">
        <v>36930</v>
      </c>
      <c r="V1496" s="4" t="s">
        <v>36931</v>
      </c>
      <c r="W1496" s="4" t="s">
        <v>36932</v>
      </c>
      <c r="X1496" s="4" t="s">
        <v>36933</v>
      </c>
      <c r="Y1496" s="4" t="s">
        <v>36934</v>
      </c>
      <c r="Z1496" s="4" t="s">
        <v>36935</v>
      </c>
      <c r="AA1496" s="4" t="s">
        <v>24373</v>
      </c>
      <c r="AB1496" s="4" t="s">
        <v>24374</v>
      </c>
      <c r="AC1496" s="4" t="s">
        <v>24375</v>
      </c>
      <c r="AD1496" s="4" t="s">
        <v>36936</v>
      </c>
      <c r="AE1496" s="4" t="s">
        <v>36937</v>
      </c>
      <c r="AK1496" s="4" t="str">
        <f t="shared" si="93"/>
        <v>Quality wood from Austria
High UV resistance
Can withstand temperatures up to 180°C
Non-porous surface
Table tops from Topalit® are made of quality wood from Austria. The pore-free surface is easy to clean and can withstand tough treatment. The outer layer has high UV resistance and can withstand temperatures of up to 180°C. The thickness is 26 mm.</v>
      </c>
      <c r="AL1496" s="4" t="str">
        <f t="shared" si="94"/>
        <v>Itävaltalaista laatupuuta
Hyvä UV-kestävyys
Kestää jopa 180 °C:n lämpötiloja
Huokoseton pinta
Topalit®-pöytälevyt on valmistettu laadukkaasta itävaltalaisesta puusta. Huokoseton pinta helpottaa puhdistusta ja kestää kovaakin käsittelyä. Ulkopinnan UV-kestävyys on korkea, ja pinta kestää jopa 180 °C:n lämpötiloja. Reuna on 26 mm.</v>
      </c>
      <c r="AM1496" s="4" t="str">
        <f t="shared" si="95"/>
        <v>Høykvalitets tre fra Østerrike
Høy UV-bestandighet
Tåler temperaturer på opptil 180°C
Porefri overflate
Bordplatene fra Topalit® er laget av høykvalitets tre fra Østerrike. Den porefrie overflaten gjør det lettere å rengjøre og tåler tøff behandling. Det ytre sjiktet har høy UV-bestandighet og tåler temperaturer på opptil 180°C. Kanten måler 26 mm.</v>
      </c>
      <c r="AN1496" s="4" t="str">
        <f t="shared" si="96"/>
        <v>Wysokiej jakości drewno z Austrii
Wysoka odporność na promieniowanie UV
Wytrzymuje temperatury do 180°C
Powierzchnia pozbawiona porów
Blaty stołów Topalit® wyprodukowano z wysokiej jakości drewna pochodzącego z Austrii. Powierzchnia pozbawiona porów ułatwia czyszczenie i jest odporna na intensywne użytkowanie. Powłoka zewnętrzna charakteryzuje się wysoką odpornością na promieniowanie UV i wytrzymuje temperatury do 180°C. Krawędź ma grubość 26 mm.</v>
      </c>
      <c r="AO1496" s="4" t="e">
        <f>IF(ISBLANK(L1496), "", SUBSTITUTE(L1496, CHAR(10), "") &amp; CHAR(10)) &amp;
IF(ISBLANK(Q1496), "", SUBSTITUTE(Q1496, CHAR(10), "") &amp; CHAR(10)) &amp;
IF(ISBLANK(V1496), "", SUBSTITUTE(V1496, CHAR(10), "") &amp; CHAR(10)) &amp;
IF(ISBLANK(AA1496), "", SUBSTITUTE(AA1496, CHAR(10), "") &amp; CHAR(10)) &amp;
IF(ISBLANK(AF1496), "", SUBSTITUTE(AF1496, CHAR(10), "") &amp; CHAR(10)) &amp;
CHAR(10) &amp;#REF!</f>
        <v>#REF!</v>
      </c>
      <c r="AP1496" s="4" t="s">
        <v>36938</v>
      </c>
      <c r="AQ1496" s="4" t="s">
        <v>36939</v>
      </c>
      <c r="AR1496" s="4" t="s">
        <v>36940</v>
      </c>
      <c r="AS1496" s="4" t="s">
        <v>36941</v>
      </c>
      <c r="AT1496" s="4" t="s">
        <v>36942</v>
      </c>
      <c r="AU1496" s="4" t="s">
        <v>12914</v>
      </c>
      <c r="AV1496" s="3" t="s">
        <v>41815</v>
      </c>
    </row>
    <row r="1497" spans="1:48" ht="160" x14ac:dyDescent="0.2">
      <c r="A1497" s="3" t="s">
        <v>13485</v>
      </c>
      <c r="B1497" s="4" t="s">
        <v>13486</v>
      </c>
      <c r="C1497" s="4" t="s">
        <v>13487</v>
      </c>
      <c r="D1497" s="4" t="s">
        <v>13488</v>
      </c>
      <c r="E1497" s="4" t="s">
        <v>13489</v>
      </c>
      <c r="G1497" s="4" t="s">
        <v>37458</v>
      </c>
      <c r="H1497" s="4" t="s">
        <v>37459</v>
      </c>
      <c r="I1497" s="4" t="s">
        <v>37460</v>
      </c>
      <c r="J1497" s="4" t="s">
        <v>37461</v>
      </c>
      <c r="K1497" s="4" t="s">
        <v>37462</v>
      </c>
      <c r="L1497" s="4" t="s">
        <v>37463</v>
      </c>
      <c r="M1497" s="4" t="s">
        <v>37464</v>
      </c>
      <c r="N1497" s="4" t="s">
        <v>37465</v>
      </c>
      <c r="O1497" s="4" t="s">
        <v>37466</v>
      </c>
      <c r="P1497" s="4" t="s">
        <v>37467</v>
      </c>
      <c r="Q1497" s="4" t="s">
        <v>37468</v>
      </c>
      <c r="R1497" s="4" t="s">
        <v>37469</v>
      </c>
      <c r="S1497" s="4" t="s">
        <v>37470</v>
      </c>
      <c r="T1497" s="4" t="s">
        <v>37471</v>
      </c>
      <c r="U1497" s="4" t="s">
        <v>37472</v>
      </c>
      <c r="V1497" s="4" t="s">
        <v>37473</v>
      </c>
      <c r="W1497" s="4" t="s">
        <v>37474</v>
      </c>
      <c r="X1497" s="4" t="s">
        <v>37475</v>
      </c>
      <c r="Y1497" s="4" t="s">
        <v>37476</v>
      </c>
      <c r="Z1497" s="4" t="s">
        <v>37477</v>
      </c>
      <c r="AA1497" s="4" t="s">
        <v>24529</v>
      </c>
      <c r="AB1497" s="4" t="s">
        <v>24530</v>
      </c>
      <c r="AC1497" s="4" t="s">
        <v>24531</v>
      </c>
      <c r="AD1497" s="4" t="s">
        <v>24532</v>
      </c>
      <c r="AE1497" s="4" t="s">
        <v>24533</v>
      </c>
      <c r="AK1497" s="4" t="str">
        <f t="shared" si="93"/>
        <v>Current regardless of trends
Both cross and braid reinforced
Resists rain, sun, wind and moisture
Easy handling
Rennes is a timeless chair with clean lines and sparse décor, which means it is always in style, regardless of trends. The chair has an aluminium frame, which makes it easy to move around. The seat is both cross-reinforced and braid-reinforced, and made of materials that can withstand environmental factors such as rain, sun, wind and moisture.</v>
      </c>
      <c r="AL1497" s="4" t="str">
        <f t="shared" si="94"/>
        <v>Aina muodissa trendeistä riippumatta
Sekä ristikkäis- että punosvahvistettu
Kestää sadetta, aurinkoa, tuulta ja kosteutta
Helppo käsitellä
Ajattomassa Rennes-tuolissa on puhtaat linjat ja hillitty koristelu, jotta se pysyisi aina muodissa trendeistä riippumatta. Tuolissa on alumiinirunko, joka tekee 
siitä helposti liikuteltavan. Istuinosa on sekä ristikkäis- että punosvahvistettu, ja se on valmistettu ympäristötekijöitä, kuten sadetta, aurinkoa, tuulta ja kosteutta, kestävästä materiaalista.</v>
      </c>
      <c r="AM1497" s="4" t="str">
        <f t="shared" si="95"/>
        <v>Aktuell uavhengig av trender
Både kryss- og fletteforsterket
Tåler regn, sol, vind og fuktighet
Lett å håndtere
Rennes er en tidløs stol med rene linjer og sparsom dekorasjon, som sikrer at den alltid vil være aktuell uansett trender. Stolen er laget med en aluminiumstamme som gjør den lett å flytte omkring. Setet er både kryss- og fletteforsterket, og laget i et materiale som tåler miljøforhold som regn, sol, vind og fukt.</v>
      </c>
      <c r="AN1497" s="4" t="str">
        <f t="shared" si="96"/>
        <v>Produkt jest aktualny, niezależnie od panujących trendów
Produkt jest wzmocniony zarówno krzyżowo, jak i za pomocą oplotu
Produkt jest odporny na deszcz, słońce oraz wilgoć
Prosta obsługa
Rennes to krzesło o ponadczasowym designie, wyrazistych liniach i subtelnych zdobieniach, dzięki którym produkt pozostanie aktualny niezależnie od panujących trendów. Krzesło wyprodukowano z aluminiowym stelażem, dzięki któremu łatwo je przesuwać i przenosić. Siedzisko zostało wzmocnione krzyżowo oraz za pomocą oplotu i stworzone z materiału odpornego na warunki atmosferyczne takie jak deszcz, słońce, wiatr i wilgoć.</v>
      </c>
      <c r="AO1497" s="4" t="e">
        <f>IF(ISBLANK(L1497), "", SUBSTITUTE(L1497, CHAR(10), "") &amp; CHAR(10)) &amp;
IF(ISBLANK(Q1497), "", SUBSTITUTE(Q1497, CHAR(10), "") &amp; CHAR(10)) &amp;
IF(ISBLANK(V1497), "", SUBSTITUTE(V1497, CHAR(10), "") &amp; CHAR(10)) &amp;
IF(ISBLANK(AA1497), "", SUBSTITUTE(AA1497, CHAR(10), "") &amp; CHAR(10)) &amp;
IF(ISBLANK(AF1497), "", SUBSTITUTE(AF1497, CHAR(10), "") &amp; CHAR(10)) &amp;
CHAR(10) &amp;#REF!</f>
        <v>#REF!</v>
      </c>
      <c r="AP1497" s="4" t="s">
        <v>37478</v>
      </c>
      <c r="AQ1497" s="4" t="s">
        <v>37479</v>
      </c>
      <c r="AR1497" s="4" t="s">
        <v>37480</v>
      </c>
      <c r="AS1497" s="4" t="s">
        <v>37481</v>
      </c>
      <c r="AT1497" s="4" t="s">
        <v>37482</v>
      </c>
      <c r="AU1497" s="4" t="s">
        <v>254</v>
      </c>
      <c r="AV1497" s="3" t="s">
        <v>41818</v>
      </c>
    </row>
    <row r="1498" spans="1:48" ht="112" x14ac:dyDescent="0.2">
      <c r="A1498" s="3" t="s">
        <v>13495</v>
      </c>
      <c r="B1498" s="4" t="s">
        <v>13496</v>
      </c>
      <c r="C1498" s="4" t="s">
        <v>13497</v>
      </c>
      <c r="D1498" s="4" t="s">
        <v>13498</v>
      </c>
      <c r="E1498" s="4" t="s">
        <v>13499</v>
      </c>
      <c r="G1498" s="4" t="s">
        <v>37483</v>
      </c>
      <c r="H1498" s="4" t="s">
        <v>37484</v>
      </c>
      <c r="I1498" s="4" t="s">
        <v>37485</v>
      </c>
      <c r="J1498" s="4" t="s">
        <v>37486</v>
      </c>
      <c r="L1498" s="4" t="s">
        <v>37342</v>
      </c>
      <c r="M1498" s="4" t="s">
        <v>37343</v>
      </c>
      <c r="N1498" s="4" t="s">
        <v>37344</v>
      </c>
      <c r="O1498" s="4" t="s">
        <v>37345</v>
      </c>
      <c r="Q1498" s="4" t="s">
        <v>24819</v>
      </c>
      <c r="R1498" s="4" t="s">
        <v>24820</v>
      </c>
      <c r="S1498" s="4" t="s">
        <v>37098</v>
      </c>
      <c r="T1498" s="4" t="s">
        <v>24822</v>
      </c>
      <c r="V1498" s="4" t="s">
        <v>37347</v>
      </c>
      <c r="W1498" s="4" t="s">
        <v>37348</v>
      </c>
      <c r="X1498" s="4" t="s">
        <v>37349</v>
      </c>
      <c r="Y1498" s="4" t="s">
        <v>37350</v>
      </c>
      <c r="AK1498" s="4" t="str">
        <f t="shared" si="93"/>
        <v>Affordable alternative
Reinforced seat
Qualitative and sustainable
With its slightly less detailed design, Menton is an affordable option, without compromising on quality or durability. The chair has a Ø 28 mm brown lacquered aluminium frame. The seat is reinforced and made of brown and natural-colored textilene.</v>
      </c>
      <c r="AL1498" s="4" t="str">
        <f t="shared" si="94"/>
        <v>Edullinen vaihtoehto
Vahvistettu istuinosa
Laadukas ja kestävä
Menton on hieman pienemmällä yksityiskohtien määrällä edullinen vaihtoehto laadusta tai kestävyydestä tinkimättä. Tuolin runko on halkaisijaltaan 28 mm:n ruskeaksi maalattua alumiinia. Istuin on vahvistettu ja valmistettu ruskeasta ja luonnonvärisestä tekstiiliverkosta.</v>
      </c>
      <c r="AM1498" s="4" t="str">
        <f t="shared" si="95"/>
        <v>Rimelig alternativ
Forsterket sete
Høy kvalitet og slitestyrke
Med en noe mindre detaljrikdom i designen er Menton et rimelig alternativ, uten at dette går ut over kvaliteten eller slitestyrken. Stolen har en ramme av Ø 28 mm svart brunlakkert aluminium. Sitsen er forsterket og laget av brun og naturfarget texteline.</v>
      </c>
      <c r="AN1498" s="4" t="str">
        <f t="shared" si="96"/>
        <v xml:space="preserve">
</v>
      </c>
      <c r="AO1498" s="4" t="e">
        <f>IF(ISBLANK(L1498), "", SUBSTITUTE(L1498, CHAR(10), "") &amp; CHAR(10)) &amp;
IF(ISBLANK(Q1498), "", SUBSTITUTE(Q1498, CHAR(10), "") &amp; CHAR(10)) &amp;
IF(ISBLANK(V1498), "", SUBSTITUTE(V1498, CHAR(10), "") &amp; CHAR(10)) &amp;
IF(ISBLANK(AA1498), "", SUBSTITUTE(AA1498, CHAR(10), "") &amp; CHAR(10)) &amp;
IF(ISBLANK(AF1498), "", SUBSTITUTE(AF1498, CHAR(10), "") &amp; CHAR(10)) &amp;
CHAR(10) &amp;#REF!</f>
        <v>#REF!</v>
      </c>
      <c r="AP1498" s="4" t="s">
        <v>37352</v>
      </c>
      <c r="AQ1498" s="4" t="s">
        <v>37353</v>
      </c>
      <c r="AR1498" s="4" t="s">
        <v>37354</v>
      </c>
      <c r="AS1498" s="4" t="s">
        <v>37355</v>
      </c>
      <c r="AT1498" s="4" t="s">
        <v>521</v>
      </c>
      <c r="AU1498" s="4" t="s">
        <v>254</v>
      </c>
      <c r="AV1498" s="3" t="s">
        <v>41818</v>
      </c>
    </row>
    <row r="1499" spans="1:48" ht="112" x14ac:dyDescent="0.2">
      <c r="A1499" s="3" t="s">
        <v>13504</v>
      </c>
      <c r="B1499" s="4" t="s">
        <v>13505</v>
      </c>
      <c r="C1499" s="4" t="s">
        <v>13506</v>
      </c>
      <c r="D1499" s="4" t="s">
        <v>13507</v>
      </c>
      <c r="E1499" s="4" t="s">
        <v>13508</v>
      </c>
      <c r="G1499" s="4" t="s">
        <v>37487</v>
      </c>
      <c r="H1499" s="4" t="s">
        <v>37488</v>
      </c>
      <c r="J1499" s="4" t="s">
        <v>37489</v>
      </c>
      <c r="AK1499" s="4" t="str">
        <f t="shared" si="93"/>
        <v xml:space="preserve">
Compact laminate is one of the strongest materials available in wood-based products. It is a hard, scratch-resistant and maintenance-free material that is also weather and UV resistant. In addition to the many practical advantages, the thin compact laminate board gives an elegant impression and is excellent for both indoor and outdoor use. The edge is flat and measures 13 mm.</v>
      </c>
      <c r="AL1499" s="4" t="str">
        <f t="shared" si="94"/>
        <v xml:space="preserve">
</v>
      </c>
      <c r="AM1499" s="4" t="str">
        <f t="shared" si="95"/>
        <v xml:space="preserve">
Kompaktlaminat er et av de sterkeste materialene som finnes i trebaserte produkter. Det er et hardt, ripebestandig og vedlikeholdsfritt materiale som også er vær- og UV-bestandig. I tillegg til de mange praktiske fordelene gir den tynne kompaktlaminatplaten et elegant inntrykk og egner seg utmerket til både innendørs og utendørs bruk. Kanten er flat og måler 13 mm.</v>
      </c>
      <c r="AN1499" s="4" t="str">
        <f t="shared" si="96"/>
        <v xml:space="preserve">
</v>
      </c>
      <c r="AO1499" s="4" t="e">
        <f>IF(ISBLANK(L1499), "", SUBSTITUTE(L1499, CHAR(10), "") &amp; CHAR(10)) &amp;
IF(ISBLANK(Q1499), "", SUBSTITUTE(Q1499, CHAR(10), "") &amp; CHAR(10)) &amp;
IF(ISBLANK(V1499), "", SUBSTITUTE(V1499, CHAR(10), "") &amp; CHAR(10)) &amp;
IF(ISBLANK(AA1499), "", SUBSTITUTE(AA1499, CHAR(10), "") &amp; CHAR(10)) &amp;
IF(ISBLANK(AF1499), "", SUBSTITUTE(AF1499, CHAR(10), "") &amp; CHAR(10)) &amp;
CHAR(10) &amp;#REF!</f>
        <v>#REF!</v>
      </c>
      <c r="AP1499" s="4" t="s">
        <v>521</v>
      </c>
      <c r="AQ1499" s="4" t="s">
        <v>521</v>
      </c>
      <c r="AR1499" s="4" t="s">
        <v>521</v>
      </c>
      <c r="AS1499" s="4" t="s">
        <v>521</v>
      </c>
      <c r="AT1499" s="4" t="s">
        <v>521</v>
      </c>
      <c r="AU1499" s="4" t="s">
        <v>254</v>
      </c>
      <c r="AV1499" s="3" t="s">
        <v>41815</v>
      </c>
    </row>
    <row r="1500" spans="1:48" ht="112" x14ac:dyDescent="0.2">
      <c r="A1500" s="3" t="s">
        <v>13512</v>
      </c>
      <c r="B1500" s="4" t="s">
        <v>13513</v>
      </c>
      <c r="C1500" s="4" t="s">
        <v>13514</v>
      </c>
      <c r="D1500" s="4" t="s">
        <v>13515</v>
      </c>
      <c r="E1500" s="4" t="s">
        <v>13516</v>
      </c>
      <c r="G1500" s="4" t="s">
        <v>36730</v>
      </c>
      <c r="H1500" s="4" t="s">
        <v>24858</v>
      </c>
      <c r="I1500" s="4" t="s">
        <v>36731</v>
      </c>
      <c r="J1500" s="4" t="s">
        <v>36732</v>
      </c>
      <c r="K1500" s="4" t="s">
        <v>36733</v>
      </c>
      <c r="L1500" s="4" t="s">
        <v>32596</v>
      </c>
      <c r="M1500" s="4" t="s">
        <v>32597</v>
      </c>
      <c r="N1500" s="4" t="s">
        <v>32598</v>
      </c>
      <c r="O1500" s="4" t="s">
        <v>32596</v>
      </c>
      <c r="P1500" s="4" t="s">
        <v>32599</v>
      </c>
      <c r="Q1500" s="4" t="s">
        <v>24402</v>
      </c>
      <c r="R1500" s="4" t="s">
        <v>24403</v>
      </c>
      <c r="S1500" s="4" t="s">
        <v>36721</v>
      </c>
      <c r="T1500" s="4" t="s">
        <v>24402</v>
      </c>
      <c r="U1500" s="4" t="s">
        <v>36722</v>
      </c>
      <c r="V1500" s="4" t="s">
        <v>25017</v>
      </c>
      <c r="W1500" s="4" t="s">
        <v>24959</v>
      </c>
      <c r="X1500" s="4" t="s">
        <v>24930</v>
      </c>
      <c r="Y1500" s="4" t="s">
        <v>24422</v>
      </c>
      <c r="Z1500" s="4" t="s">
        <v>25018</v>
      </c>
      <c r="AA1500" s="4" t="s">
        <v>36723</v>
      </c>
      <c r="AB1500" s="4" t="s">
        <v>24384</v>
      </c>
      <c r="AC1500" s="4" t="s">
        <v>24385</v>
      </c>
      <c r="AD1500" s="4" t="s">
        <v>36723</v>
      </c>
      <c r="AE1500" s="4" t="s">
        <v>36724</v>
      </c>
      <c r="AK1500" s="4" t="str">
        <f t="shared" si="93"/>
        <v>Hygienic
35 mm edge
Long-lasting
UV-resistant
Werzalit® Classic Marble is a series of moulded, durable and hygienic laminate tabletops with an appearance that mimics marble. The thickness is 35 mm.</v>
      </c>
      <c r="AL1500" s="4" t="str">
        <f t="shared" si="94"/>
        <v>Hygieeninen
35 mm:n reuna
Pitkäikäinen
UV-kestävä
Werzalit® Classic City -sarja sisältää valettuja, kestäviä ja hygieenisiä laminaattipöytälevyjä, joiden ulkonäkö muistuttaa betonia. Reuna on 35 mm.</v>
      </c>
      <c r="AM1500" s="4" t="str">
        <f t="shared" si="95"/>
        <v>Hygienisk
35 mm kant
Solid
UV-resistent
Werzalit® Classic City er en serie med formstøpte, slitesterke og hygieniske bordplater i laminat med et utseende som imiterer betong. Kanten måler 35 mm.</v>
      </c>
      <c r="AN1500" s="4" t="str">
        <f t="shared" si="96"/>
        <v>Produkt jest higieniczny
Brzeg ma 35 mm wysokości
Produkt jest trwały
Produkt jest odporny na promieniowanie UV
Werzalit® Classic City to seria modelowanych, trwałych i higienicznych blatów z laminatu o wyglądzie przypominającym beton. Krawędź ma grubość 35 mm.</v>
      </c>
      <c r="AO1500" s="4" t="e">
        <f>IF(ISBLANK(L1500), "", SUBSTITUTE(L1500, CHAR(10), "") &amp; CHAR(10)) &amp;
IF(ISBLANK(Q1500), "", SUBSTITUTE(Q1500, CHAR(10), "") &amp; CHAR(10)) &amp;
IF(ISBLANK(V1500), "", SUBSTITUTE(V1500, CHAR(10), "") &amp; CHAR(10)) &amp;
IF(ISBLANK(AA1500), "", SUBSTITUTE(AA1500, CHAR(10), "") &amp; CHAR(10)) &amp;
IF(ISBLANK(AF1500), "", SUBSTITUTE(AF1500, CHAR(10), "") &amp; CHAR(10)) &amp;
CHAR(10) &amp;#REF!</f>
        <v>#REF!</v>
      </c>
      <c r="AP1500" s="4" t="s">
        <v>36725</v>
      </c>
      <c r="AQ1500" s="4" t="s">
        <v>36726</v>
      </c>
      <c r="AR1500" s="4" t="s">
        <v>36727</v>
      </c>
      <c r="AS1500" s="4" t="s">
        <v>36728</v>
      </c>
      <c r="AT1500" s="4" t="s">
        <v>36729</v>
      </c>
      <c r="AU1500" s="4" t="s">
        <v>10</v>
      </c>
      <c r="AV1500" s="3" t="s">
        <v>41815</v>
      </c>
    </row>
    <row r="1501" spans="1:48" ht="112" x14ac:dyDescent="0.2">
      <c r="A1501" s="3" t="s">
        <v>13517</v>
      </c>
      <c r="B1501" s="4" t="s">
        <v>13518</v>
      </c>
      <c r="C1501" s="4" t="s">
        <v>13519</v>
      </c>
      <c r="D1501" s="4" t="s">
        <v>13520</v>
      </c>
      <c r="E1501" s="4" t="s">
        <v>13521</v>
      </c>
      <c r="G1501" s="4" t="s">
        <v>37490</v>
      </c>
      <c r="H1501" s="4" t="s">
        <v>24853</v>
      </c>
      <c r="I1501" s="4" t="s">
        <v>37491</v>
      </c>
      <c r="J1501" s="4" t="s">
        <v>37492</v>
      </c>
      <c r="K1501" s="4" t="s">
        <v>37493</v>
      </c>
      <c r="L1501" s="4" t="s">
        <v>32596</v>
      </c>
      <c r="M1501" s="4" t="s">
        <v>32597</v>
      </c>
      <c r="N1501" s="4" t="s">
        <v>32598</v>
      </c>
      <c r="O1501" s="4" t="s">
        <v>32596</v>
      </c>
      <c r="P1501" s="4" t="s">
        <v>32599</v>
      </c>
      <c r="Q1501" s="4" t="s">
        <v>24388</v>
      </c>
      <c r="R1501" s="4" t="s">
        <v>24389</v>
      </c>
      <c r="S1501" s="4" t="s">
        <v>37494</v>
      </c>
      <c r="T1501" s="4" t="s">
        <v>24388</v>
      </c>
      <c r="U1501" s="4" t="s">
        <v>37495</v>
      </c>
      <c r="V1501" s="4" t="s">
        <v>25017</v>
      </c>
      <c r="W1501" s="4" t="s">
        <v>24959</v>
      </c>
      <c r="X1501" s="4" t="s">
        <v>24930</v>
      </c>
      <c r="Y1501" s="4" t="s">
        <v>24422</v>
      </c>
      <c r="Z1501" s="4" t="s">
        <v>25018</v>
      </c>
      <c r="AA1501" s="4" t="s">
        <v>36723</v>
      </c>
      <c r="AB1501" s="4" t="s">
        <v>24384</v>
      </c>
      <c r="AC1501" s="4" t="s">
        <v>24385</v>
      </c>
      <c r="AD1501" s="4" t="s">
        <v>36723</v>
      </c>
      <c r="AE1501" s="4" t="s">
        <v>36724</v>
      </c>
      <c r="AK1501" s="4" t="str">
        <f t="shared" si="93"/>
        <v>Hygienic
26 mm edge
Long-lasting
UV-resistant
Werzalit® Classic Marble is a series of moulded, durable and hygienic laminate tabletops with an appearance that mimics marble. The thickness is 26 mm.</v>
      </c>
      <c r="AL1501" s="4" t="str">
        <f t="shared" si="94"/>
        <v>Hygieeninen
26 mm:n reuna
Pitkäikäinen
UV-kestävä
Werzalit® Classic City -sarja sisältää valettuja, kestäviä ja hygieenisiä laminaattipöytälevyjä, joiden ulkonäkö muistuttaa betonia. Reuna on 26 mm.</v>
      </c>
      <c r="AM1501" s="4" t="str">
        <f t="shared" si="95"/>
        <v>Hygienisk
26 mm kant
Solid
UV-resistent
Werzalit® Classic City er en serie med formstøpte, slitesterke og hygieniske bordplater i laminat med et utseende som imiterer betong. Kanten måler 26 mm.</v>
      </c>
      <c r="AN1501" s="4" t="str">
        <f t="shared" si="96"/>
        <v>Produkt jest higieniczny
Brzeg ma 26 mm wysokości
Produkt jest trwały
Produkt jest odporny na promieniowanie UV
Werzalit® Classic City to seria modelowanych, trwałych i higienicznych blatów z laminatu o wyglądzie przypominającym beton. Krawędź ma grubość 26 mm.</v>
      </c>
      <c r="AO1501" s="4" t="e">
        <f>IF(ISBLANK(L1501), "", SUBSTITUTE(L1501, CHAR(10), "") &amp; CHAR(10)) &amp;
IF(ISBLANK(Q1501), "", SUBSTITUTE(Q1501, CHAR(10), "") &amp; CHAR(10)) &amp;
IF(ISBLANK(V1501), "", SUBSTITUTE(V1501, CHAR(10), "") &amp; CHAR(10)) &amp;
IF(ISBLANK(AA1501), "", SUBSTITUTE(AA1501, CHAR(10), "") &amp; CHAR(10)) &amp;
IF(ISBLANK(AF1501), "", SUBSTITUTE(AF1501, CHAR(10), "") &amp; CHAR(10)) &amp;
CHAR(10) &amp;#REF!</f>
        <v>#REF!</v>
      </c>
      <c r="AP1501" s="4" t="s">
        <v>37496</v>
      </c>
      <c r="AQ1501" s="4" t="s">
        <v>37497</v>
      </c>
      <c r="AR1501" s="4" t="s">
        <v>37498</v>
      </c>
      <c r="AS1501" s="4" t="s">
        <v>37499</v>
      </c>
      <c r="AT1501" s="4" t="s">
        <v>37500</v>
      </c>
      <c r="AU1501" s="4" t="s">
        <v>10</v>
      </c>
      <c r="AV1501" s="3" t="s">
        <v>41815</v>
      </c>
    </row>
    <row r="1502" spans="1:48" ht="112" x14ac:dyDescent="0.2">
      <c r="A1502" s="3" t="s">
        <v>13527</v>
      </c>
      <c r="B1502" s="4" t="s">
        <v>13528</v>
      </c>
      <c r="C1502" s="4" t="s">
        <v>13529</v>
      </c>
      <c r="D1502" s="4" t="s">
        <v>13530</v>
      </c>
      <c r="E1502" s="4" t="s">
        <v>13531</v>
      </c>
      <c r="G1502" s="4" t="s">
        <v>36730</v>
      </c>
      <c r="H1502" s="4" t="s">
        <v>24858</v>
      </c>
      <c r="I1502" s="4" t="s">
        <v>36731</v>
      </c>
      <c r="J1502" s="4" t="s">
        <v>36732</v>
      </c>
      <c r="K1502" s="4" t="s">
        <v>36733</v>
      </c>
      <c r="L1502" s="4" t="s">
        <v>32596</v>
      </c>
      <c r="M1502" s="4" t="s">
        <v>32597</v>
      </c>
      <c r="N1502" s="4" t="s">
        <v>32598</v>
      </c>
      <c r="O1502" s="4" t="s">
        <v>32596</v>
      </c>
      <c r="P1502" s="4" t="s">
        <v>32599</v>
      </c>
      <c r="Q1502" s="4" t="s">
        <v>24402</v>
      </c>
      <c r="R1502" s="4" t="s">
        <v>24403</v>
      </c>
      <c r="S1502" s="4" t="s">
        <v>36721</v>
      </c>
      <c r="T1502" s="4" t="s">
        <v>24402</v>
      </c>
      <c r="U1502" s="4" t="s">
        <v>36722</v>
      </c>
      <c r="V1502" s="4" t="s">
        <v>25017</v>
      </c>
      <c r="W1502" s="4" t="s">
        <v>24959</v>
      </c>
      <c r="X1502" s="4" t="s">
        <v>24930</v>
      </c>
      <c r="Y1502" s="4" t="s">
        <v>24422</v>
      </c>
      <c r="Z1502" s="4" t="s">
        <v>25018</v>
      </c>
      <c r="AA1502" s="4" t="s">
        <v>36723</v>
      </c>
      <c r="AB1502" s="4" t="s">
        <v>24384</v>
      </c>
      <c r="AC1502" s="4" t="s">
        <v>24385</v>
      </c>
      <c r="AD1502" s="4" t="s">
        <v>36723</v>
      </c>
      <c r="AE1502" s="4" t="s">
        <v>36724</v>
      </c>
      <c r="AK1502" s="4" t="str">
        <f t="shared" si="93"/>
        <v>Hygienic
35 mm edge
Long-lasting
UV-resistant
Werzalit® Classic Marble is a series of moulded, durable and hygienic laminate tabletops with an appearance that mimics marble. The thickness is 35 mm.</v>
      </c>
      <c r="AL1502" s="4" t="str">
        <f t="shared" si="94"/>
        <v>Hygieeninen
35 mm:n reuna
Pitkäikäinen
UV-kestävä
Werzalit® Classic City -sarja sisältää valettuja, kestäviä ja hygieenisiä laminaattipöytälevyjä, joiden ulkonäkö muistuttaa betonia. Reuna on 35 mm.</v>
      </c>
      <c r="AM1502" s="4" t="str">
        <f t="shared" si="95"/>
        <v>Hygienisk
35 mm kant
Solid
UV-resistent
Werzalit® Classic City er en serie med formstøpte, slitesterke og hygieniske bordplater i laminat med et utseende som imiterer betong. Kanten måler 35 mm.</v>
      </c>
      <c r="AN1502" s="4" t="str">
        <f t="shared" si="96"/>
        <v>Produkt jest higieniczny
Brzeg ma 35 mm wysokości
Produkt jest trwały
Produkt jest odporny na promieniowanie UV
Werzalit® Classic City to seria modelowanych, trwałych i higienicznych blatów z laminatu o wyglądzie przypominającym beton. Krawędź ma grubość 35 mm.</v>
      </c>
      <c r="AO1502" s="4" t="e">
        <f>IF(ISBLANK(L1502), "", SUBSTITUTE(L1502, CHAR(10), "") &amp; CHAR(10)) &amp;
IF(ISBLANK(Q1502), "", SUBSTITUTE(Q1502, CHAR(10), "") &amp; CHAR(10)) &amp;
IF(ISBLANK(V1502), "", SUBSTITUTE(V1502, CHAR(10), "") &amp; CHAR(10)) &amp;
IF(ISBLANK(AA1502), "", SUBSTITUTE(AA1502, CHAR(10), "") &amp; CHAR(10)) &amp;
IF(ISBLANK(AF1502), "", SUBSTITUTE(AF1502, CHAR(10), "") &amp; CHAR(10)) &amp;
CHAR(10) &amp;#REF!</f>
        <v>#REF!</v>
      </c>
      <c r="AP1502" s="4" t="s">
        <v>36725</v>
      </c>
      <c r="AQ1502" s="4" t="s">
        <v>36726</v>
      </c>
      <c r="AR1502" s="4" t="s">
        <v>36727</v>
      </c>
      <c r="AS1502" s="4" t="s">
        <v>36728</v>
      </c>
      <c r="AT1502" s="4" t="s">
        <v>36729</v>
      </c>
      <c r="AU1502" s="4" t="s">
        <v>10</v>
      </c>
      <c r="AV1502" s="3" t="s">
        <v>41815</v>
      </c>
    </row>
    <row r="1503" spans="1:48" ht="112" x14ac:dyDescent="0.2">
      <c r="A1503" s="3" t="s">
        <v>13532</v>
      </c>
      <c r="B1503" s="4" t="s">
        <v>13533</v>
      </c>
      <c r="C1503" s="4" t="s">
        <v>13534</v>
      </c>
      <c r="D1503" s="4" t="s">
        <v>13535</v>
      </c>
      <c r="E1503" s="4" t="s">
        <v>13536</v>
      </c>
      <c r="G1503" s="4" t="s">
        <v>37490</v>
      </c>
      <c r="H1503" s="4" t="s">
        <v>24853</v>
      </c>
      <c r="I1503" s="4" t="s">
        <v>37491</v>
      </c>
      <c r="J1503" s="4" t="s">
        <v>37492</v>
      </c>
      <c r="K1503" s="4" t="s">
        <v>37493</v>
      </c>
      <c r="L1503" s="4" t="s">
        <v>32596</v>
      </c>
      <c r="M1503" s="4" t="s">
        <v>32597</v>
      </c>
      <c r="N1503" s="4" t="s">
        <v>32598</v>
      </c>
      <c r="O1503" s="4" t="s">
        <v>32596</v>
      </c>
      <c r="P1503" s="4" t="s">
        <v>32599</v>
      </c>
      <c r="Q1503" s="4" t="s">
        <v>24388</v>
      </c>
      <c r="R1503" s="4" t="s">
        <v>24389</v>
      </c>
      <c r="S1503" s="4" t="s">
        <v>37494</v>
      </c>
      <c r="T1503" s="4" t="s">
        <v>24388</v>
      </c>
      <c r="U1503" s="4" t="s">
        <v>37495</v>
      </c>
      <c r="V1503" s="4" t="s">
        <v>25017</v>
      </c>
      <c r="W1503" s="4" t="s">
        <v>24959</v>
      </c>
      <c r="X1503" s="4" t="s">
        <v>24930</v>
      </c>
      <c r="Y1503" s="4" t="s">
        <v>24422</v>
      </c>
      <c r="Z1503" s="4" t="s">
        <v>25018</v>
      </c>
      <c r="AA1503" s="4" t="s">
        <v>36723</v>
      </c>
      <c r="AB1503" s="4" t="s">
        <v>24384</v>
      </c>
      <c r="AC1503" s="4" t="s">
        <v>24385</v>
      </c>
      <c r="AD1503" s="4" t="s">
        <v>36723</v>
      </c>
      <c r="AE1503" s="4" t="s">
        <v>36724</v>
      </c>
      <c r="AK1503" s="4" t="str">
        <f t="shared" si="93"/>
        <v>Hygienic
26 mm edge
Long-lasting
UV-resistant
Werzalit® Classic Marble is a series of moulded, durable and hygienic laminate tabletops with an appearance that mimics marble. The thickness is 26 mm.</v>
      </c>
      <c r="AL1503" s="4" t="str">
        <f t="shared" si="94"/>
        <v>Hygieeninen
26 mm:n reuna
Pitkäikäinen
UV-kestävä
Werzalit® Classic City -sarja sisältää valettuja, kestäviä ja hygieenisiä laminaattipöytälevyjä, joiden ulkonäkö muistuttaa betonia. Reuna on 26 mm.</v>
      </c>
      <c r="AM1503" s="4" t="str">
        <f t="shared" si="95"/>
        <v>Hygienisk
26 mm kant
Solid
UV-resistent
Werzalit® Classic City er en serie med formstøpte, slitesterke og hygieniske bordplater i laminat med et utseende som imiterer betong. Kanten måler 26 mm.</v>
      </c>
      <c r="AN1503" s="4" t="str">
        <f t="shared" si="96"/>
        <v>Produkt jest higieniczny
Brzeg ma 26 mm wysokości
Produkt jest trwały
Produkt jest odporny na promieniowanie UV
Werzalit® Classic City to seria modelowanych, trwałych i higienicznych blatów z laminatu o wyglądzie przypominającym beton. Krawędź ma grubość 26 mm.</v>
      </c>
      <c r="AO1503" s="4" t="e">
        <f>IF(ISBLANK(L1503), "", SUBSTITUTE(L1503, CHAR(10), "") &amp; CHAR(10)) &amp;
IF(ISBLANK(Q1503), "", SUBSTITUTE(Q1503, CHAR(10), "") &amp; CHAR(10)) &amp;
IF(ISBLANK(V1503), "", SUBSTITUTE(V1503, CHAR(10), "") &amp; CHAR(10)) &amp;
IF(ISBLANK(AA1503), "", SUBSTITUTE(AA1503, CHAR(10), "") &amp; CHAR(10)) &amp;
IF(ISBLANK(AF1503), "", SUBSTITUTE(AF1503, CHAR(10), "") &amp; CHAR(10)) &amp;
CHAR(10) &amp;#REF!</f>
        <v>#REF!</v>
      </c>
      <c r="AP1503" s="4" t="s">
        <v>37496</v>
      </c>
      <c r="AQ1503" s="4" t="s">
        <v>37497</v>
      </c>
      <c r="AR1503" s="4" t="s">
        <v>37498</v>
      </c>
      <c r="AS1503" s="4" t="s">
        <v>37499</v>
      </c>
      <c r="AT1503" s="4" t="s">
        <v>37500</v>
      </c>
      <c r="AU1503" s="4" t="s">
        <v>10</v>
      </c>
      <c r="AV1503" s="3" t="s">
        <v>41815</v>
      </c>
    </row>
    <row r="1504" spans="1:48" ht="144" x14ac:dyDescent="0.2">
      <c r="A1504" s="3" t="s">
        <v>13537</v>
      </c>
      <c r="B1504" s="4" t="s">
        <v>13538</v>
      </c>
      <c r="C1504" s="4" t="s">
        <v>13539</v>
      </c>
      <c r="D1504" s="4" t="s">
        <v>13540</v>
      </c>
      <c r="E1504" s="4" t="s">
        <v>13540</v>
      </c>
      <c r="F1504" s="4" t="s">
        <v>13538</v>
      </c>
      <c r="G1504" s="4" t="s">
        <v>37501</v>
      </c>
      <c r="H1504" s="4" t="s">
        <v>37502</v>
      </c>
      <c r="I1504" s="4" t="s">
        <v>37503</v>
      </c>
      <c r="J1504" s="4" t="s">
        <v>37504</v>
      </c>
      <c r="K1504" s="4" t="s">
        <v>37505</v>
      </c>
      <c r="L1504" s="4" t="s">
        <v>37506</v>
      </c>
      <c r="M1504" s="4" t="s">
        <v>37507</v>
      </c>
      <c r="N1504" s="4" t="s">
        <v>37508</v>
      </c>
      <c r="O1504" s="4" t="s">
        <v>37509</v>
      </c>
      <c r="P1504" s="4" t="s">
        <v>37510</v>
      </c>
      <c r="Q1504" s="4" t="s">
        <v>32596</v>
      </c>
      <c r="R1504" s="4" t="s">
        <v>37511</v>
      </c>
      <c r="S1504" s="4" t="s">
        <v>32598</v>
      </c>
      <c r="T1504" s="4" t="s">
        <v>37512</v>
      </c>
      <c r="U1504" s="4" t="s">
        <v>37513</v>
      </c>
      <c r="V1504" s="4" t="s">
        <v>25017</v>
      </c>
      <c r="W1504" s="4" t="s">
        <v>26219</v>
      </c>
      <c r="X1504" s="4" t="s">
        <v>24421</v>
      </c>
      <c r="Y1504" s="4" t="s">
        <v>37514</v>
      </c>
      <c r="Z1504" s="4" t="s">
        <v>37515</v>
      </c>
      <c r="AA1504" s="4" t="s">
        <v>36723</v>
      </c>
      <c r="AB1504" s="4" t="s">
        <v>24384</v>
      </c>
      <c r="AC1504" s="4" t="s">
        <v>24385</v>
      </c>
      <c r="AD1504" s="4" t="s">
        <v>36723</v>
      </c>
      <c r="AE1504" s="4" t="s">
        <v>37516</v>
      </c>
      <c r="AK1504" s="4" t="str">
        <f t="shared" si="93"/>
        <v>Decorative edge profile 
Hygienic 
Durable 
UV-resistant
Werzalit® Bistro is a molded laminate tabletop that resembles marble. Edged with copper, it not only provides a visually appealing design but also offers protection to the table edges. The tabletop is easy to clean, requires minimal maintenance, and retains its color over time. The edge width is 26 mm.</v>
      </c>
      <c r="AL1504" s="4" t="str">
        <f t="shared" si="94"/>
        <v>Koristeellinen reuna
Hygieeninen
Kestävä
UV-kestävä
Werzalit® Bistro on muotoonpuristettu laminaattilevy, joka muistuttaa marmorin ulkonäköä. Kuparilla reunustettu, se tarjoaa paitsi visuaalisesti houkuttelevan suunnittelun myös suojan pöydän reunoille. Pöytälevy on helppo puhdistaa, vaatii vähän huoltoa ja säilyttää värinsä ajan myötä. Reunan leveys on 26 mm.</v>
      </c>
      <c r="AM1504" s="4" t="str">
        <f t="shared" si="95"/>
        <v>Dekorativ kantlist 
Hygienisk 
Holdbar 
UV-resistent
Werzalit® Bistro er en formpresset laminatplate som har et utseende som ligner marmor. Kantlistet med kobber, gir den ikke bare en visuelt tiltalende design, men gir også beskyttelse til bordkantene. Bordplaten er enkel å rengjøre, krever minimalt med vedlikehold og beholder fargen over tid. Kantens bredde er 26 mm.</v>
      </c>
      <c r="AN1504" s="4" t="str">
        <f t="shared" si="96"/>
        <v>Dekoracyjna listwa obrzeżowa 
Higieniczna 
Trwała 
Odporna na promieniowanie UV
Werzalit® Bistro to formowana na gorąco płyta laminowana o wyglądzie przypominającym marmur. Obrzeżona listwą miedzianą, nie tylko zapewnia atrakcyjny wizualnie design, ale również chroni krawędzie stołu. Blat stołu jest łatwy do czyszczenia, wymaga minimalnej konserwacji i utrzymuje swój kolor przez czas. Szerokość krawędzi wynosi 26 mm.</v>
      </c>
      <c r="AO1504" s="4" t="e">
        <f>IF(ISBLANK(L1504), "", SUBSTITUTE(L1504, CHAR(10), "") &amp; CHAR(10)) &amp;
IF(ISBLANK(Q1504), "", SUBSTITUTE(Q1504, CHAR(10), "") &amp; CHAR(10)) &amp;
IF(ISBLANK(V1504), "", SUBSTITUTE(V1504, CHAR(10), "") &amp; CHAR(10)) &amp;
IF(ISBLANK(AA1504), "", SUBSTITUTE(AA1504, CHAR(10), "") &amp; CHAR(10)) &amp;
IF(ISBLANK(AF1504), "", SUBSTITUTE(AF1504, CHAR(10), "") &amp; CHAR(10)) &amp;
CHAR(10) &amp;#REF!</f>
        <v>#REF!</v>
      </c>
      <c r="AP1504" s="4" t="s">
        <v>37517</v>
      </c>
      <c r="AQ1504" s="4" t="s">
        <v>37518</v>
      </c>
      <c r="AR1504" s="4" t="s">
        <v>37519</v>
      </c>
      <c r="AS1504" s="4" t="s">
        <v>37520</v>
      </c>
      <c r="AT1504" s="4" t="s">
        <v>37521</v>
      </c>
      <c r="AU1504" s="4" t="s">
        <v>10</v>
      </c>
      <c r="AV1504" s="3" t="s">
        <v>41815</v>
      </c>
    </row>
    <row r="1505" spans="1:48" ht="32" x14ac:dyDescent="0.2">
      <c r="A1505" s="3" t="s">
        <v>13546</v>
      </c>
      <c r="B1505" s="4" t="s">
        <v>13547</v>
      </c>
      <c r="C1505" s="4" t="s">
        <v>13548</v>
      </c>
      <c r="D1505" s="4" t="s">
        <v>13549</v>
      </c>
      <c r="E1505" s="4" t="s">
        <v>13550</v>
      </c>
      <c r="F1505" s="4" t="s">
        <v>13551</v>
      </c>
      <c r="G1505" s="4" t="s">
        <v>37522</v>
      </c>
      <c r="H1505" s="4" t="s">
        <v>37523</v>
      </c>
      <c r="I1505" s="4" t="s">
        <v>37524</v>
      </c>
      <c r="J1505" s="4" t="s">
        <v>37525</v>
      </c>
      <c r="AK1505" s="4" t="str">
        <f t="shared" si="93"/>
        <v xml:space="preserve">
Plastic pen with blue ink</v>
      </c>
      <c r="AL1505" s="4" t="str">
        <f t="shared" si="94"/>
        <v xml:space="preserve">
Muovikynä sinisellä musteella</v>
      </c>
      <c r="AM1505" s="4" t="str">
        <f t="shared" si="95"/>
        <v xml:space="preserve">
Blått blekk</v>
      </c>
      <c r="AN1505" s="4" t="str">
        <f t="shared" si="96"/>
        <v xml:space="preserve">
</v>
      </c>
      <c r="AO1505" s="4" t="e">
        <f>IF(ISBLANK(L1505), "", SUBSTITUTE(L1505, CHAR(10), "") &amp; CHAR(10)) &amp;
IF(ISBLANK(Q1505), "", SUBSTITUTE(Q1505, CHAR(10), "") &amp; CHAR(10)) &amp;
IF(ISBLANK(V1505), "", SUBSTITUTE(V1505, CHAR(10), "") &amp; CHAR(10)) &amp;
IF(ISBLANK(AA1505), "", SUBSTITUTE(AA1505, CHAR(10), "") &amp; CHAR(10)) &amp;
IF(ISBLANK(AF1505), "", SUBSTITUTE(AF1505, CHAR(10), "") &amp; CHAR(10)) &amp;
CHAR(10) &amp;#REF!</f>
        <v>#REF!</v>
      </c>
      <c r="AP1505" s="4" t="s">
        <v>521</v>
      </c>
      <c r="AQ1505" s="4" t="s">
        <v>521</v>
      </c>
      <c r="AR1505" s="4" t="s">
        <v>521</v>
      </c>
      <c r="AS1505" s="4" t="s">
        <v>521</v>
      </c>
      <c r="AT1505" s="4" t="s">
        <v>521</v>
      </c>
      <c r="AV1505" s="3" t="s">
        <v>41827</v>
      </c>
    </row>
    <row r="1506" spans="1:48" ht="32" x14ac:dyDescent="0.2">
      <c r="A1506" s="3" t="s">
        <v>13556</v>
      </c>
      <c r="B1506" s="4" t="s">
        <v>13557</v>
      </c>
      <c r="C1506" s="4" t="s">
        <v>13558</v>
      </c>
      <c r="D1506" s="4" t="s">
        <v>13559</v>
      </c>
      <c r="E1506" s="4" t="s">
        <v>13560</v>
      </c>
      <c r="F1506" s="4" t="s">
        <v>13561</v>
      </c>
      <c r="G1506" s="4" t="s">
        <v>37522</v>
      </c>
      <c r="H1506" s="4" t="s">
        <v>37523</v>
      </c>
      <c r="I1506" s="4" t="s">
        <v>37524</v>
      </c>
      <c r="J1506" s="4" t="s">
        <v>37525</v>
      </c>
      <c r="AK1506" s="4" t="str">
        <f t="shared" si="93"/>
        <v xml:space="preserve">
Plastic pen with blue ink</v>
      </c>
      <c r="AL1506" s="4" t="str">
        <f t="shared" si="94"/>
        <v xml:space="preserve">
Muovikynä sinisellä musteella</v>
      </c>
      <c r="AM1506" s="4" t="str">
        <f t="shared" si="95"/>
        <v xml:space="preserve">
Blått blekk</v>
      </c>
      <c r="AN1506" s="4" t="str">
        <f t="shared" si="96"/>
        <v xml:space="preserve">
</v>
      </c>
      <c r="AO1506" s="4" t="e">
        <f>IF(ISBLANK(L1506), "", SUBSTITUTE(L1506, CHAR(10), "") &amp; CHAR(10)) &amp;
IF(ISBLANK(Q1506), "", SUBSTITUTE(Q1506, CHAR(10), "") &amp; CHAR(10)) &amp;
IF(ISBLANK(V1506), "", SUBSTITUTE(V1506, CHAR(10), "") &amp; CHAR(10)) &amp;
IF(ISBLANK(AA1506), "", SUBSTITUTE(AA1506, CHAR(10), "") &amp; CHAR(10)) &amp;
IF(ISBLANK(AF1506), "", SUBSTITUTE(AF1506, CHAR(10), "") &amp; CHAR(10)) &amp;
CHAR(10) &amp;#REF!</f>
        <v>#REF!</v>
      </c>
      <c r="AP1506" s="4" t="s">
        <v>521</v>
      </c>
      <c r="AQ1506" s="4" t="s">
        <v>521</v>
      </c>
      <c r="AR1506" s="4" t="s">
        <v>521</v>
      </c>
      <c r="AS1506" s="4" t="s">
        <v>521</v>
      </c>
      <c r="AT1506" s="4" t="s">
        <v>521</v>
      </c>
      <c r="AV1506" s="3" t="s">
        <v>41827</v>
      </c>
    </row>
    <row r="1507" spans="1:48" ht="32" x14ac:dyDescent="0.2">
      <c r="A1507" s="3" t="s">
        <v>13562</v>
      </c>
      <c r="B1507" s="4" t="s">
        <v>13563</v>
      </c>
      <c r="C1507" s="4" t="s">
        <v>13564</v>
      </c>
      <c r="D1507" s="4" t="s">
        <v>13565</v>
      </c>
      <c r="E1507" s="4" t="s">
        <v>13566</v>
      </c>
      <c r="F1507" s="4" t="s">
        <v>13567</v>
      </c>
      <c r="G1507" s="4" t="s">
        <v>37522</v>
      </c>
      <c r="H1507" s="4" t="s">
        <v>37523</v>
      </c>
      <c r="I1507" s="4" t="s">
        <v>37524</v>
      </c>
      <c r="J1507" s="4" t="s">
        <v>37525</v>
      </c>
      <c r="AK1507" s="4" t="str">
        <f t="shared" si="93"/>
        <v xml:space="preserve">
Plastic pen with blue ink</v>
      </c>
      <c r="AL1507" s="4" t="str">
        <f t="shared" si="94"/>
        <v xml:space="preserve">
Muovikynä sinisellä musteella</v>
      </c>
      <c r="AM1507" s="4" t="str">
        <f t="shared" si="95"/>
        <v xml:space="preserve">
Blått blekk</v>
      </c>
      <c r="AN1507" s="4" t="str">
        <f t="shared" si="96"/>
        <v xml:space="preserve">
</v>
      </c>
      <c r="AO1507" s="4" t="e">
        <f>IF(ISBLANK(L1507), "", SUBSTITUTE(L1507, CHAR(10), "") &amp; CHAR(10)) &amp;
IF(ISBLANK(Q1507), "", SUBSTITUTE(Q1507, CHAR(10), "") &amp; CHAR(10)) &amp;
IF(ISBLANK(V1507), "", SUBSTITUTE(V1507, CHAR(10), "") &amp; CHAR(10)) &amp;
IF(ISBLANK(AA1507), "", SUBSTITUTE(AA1507, CHAR(10), "") &amp; CHAR(10)) &amp;
IF(ISBLANK(AF1507), "", SUBSTITUTE(AF1507, CHAR(10), "") &amp; CHAR(10)) &amp;
CHAR(10) &amp;#REF!</f>
        <v>#REF!</v>
      </c>
      <c r="AP1507" s="4" t="s">
        <v>521</v>
      </c>
      <c r="AQ1507" s="4" t="s">
        <v>521</v>
      </c>
      <c r="AR1507" s="4" t="s">
        <v>521</v>
      </c>
      <c r="AS1507" s="4" t="s">
        <v>521</v>
      </c>
      <c r="AT1507" s="4" t="s">
        <v>521</v>
      </c>
      <c r="AV1507" s="3" t="s">
        <v>41827</v>
      </c>
    </row>
    <row r="1508" spans="1:48" ht="32" x14ac:dyDescent="0.2">
      <c r="A1508" s="3" t="s">
        <v>13568</v>
      </c>
      <c r="B1508" s="4" t="s">
        <v>13569</v>
      </c>
      <c r="C1508" s="4" t="s">
        <v>13570</v>
      </c>
      <c r="D1508" s="4" t="s">
        <v>13571</v>
      </c>
      <c r="E1508" s="4" t="s">
        <v>13572</v>
      </c>
      <c r="F1508" s="4" t="s">
        <v>13573</v>
      </c>
      <c r="G1508" s="4" t="s">
        <v>37522</v>
      </c>
      <c r="H1508" s="4" t="s">
        <v>37523</v>
      </c>
      <c r="I1508" s="4" t="s">
        <v>37524</v>
      </c>
      <c r="J1508" s="4" t="s">
        <v>37525</v>
      </c>
      <c r="AK1508" s="4" t="str">
        <f t="shared" si="93"/>
        <v xml:space="preserve">
Plastic pen with blue ink</v>
      </c>
      <c r="AL1508" s="4" t="str">
        <f t="shared" si="94"/>
        <v xml:space="preserve">
Muovikynä sinisellä musteella</v>
      </c>
      <c r="AM1508" s="4" t="str">
        <f t="shared" si="95"/>
        <v xml:space="preserve">
Blått blekk</v>
      </c>
      <c r="AN1508" s="4" t="str">
        <f t="shared" si="96"/>
        <v xml:space="preserve">
</v>
      </c>
      <c r="AO1508" s="4" t="e">
        <f>IF(ISBLANK(L1508), "", SUBSTITUTE(L1508, CHAR(10), "") &amp; CHAR(10)) &amp;
IF(ISBLANK(Q1508), "", SUBSTITUTE(Q1508, CHAR(10), "") &amp; CHAR(10)) &amp;
IF(ISBLANK(V1508), "", SUBSTITUTE(V1508, CHAR(10), "") &amp; CHAR(10)) &amp;
IF(ISBLANK(AA1508), "", SUBSTITUTE(AA1508, CHAR(10), "") &amp; CHAR(10)) &amp;
IF(ISBLANK(AF1508), "", SUBSTITUTE(AF1508, CHAR(10), "") &amp; CHAR(10)) &amp;
CHAR(10) &amp;#REF!</f>
        <v>#REF!</v>
      </c>
      <c r="AP1508" s="4" t="s">
        <v>521</v>
      </c>
      <c r="AQ1508" s="4" t="s">
        <v>521</v>
      </c>
      <c r="AR1508" s="4" t="s">
        <v>521</v>
      </c>
      <c r="AS1508" s="4" t="s">
        <v>521</v>
      </c>
      <c r="AT1508" s="4" t="s">
        <v>521</v>
      </c>
      <c r="AV1508" s="3" t="s">
        <v>41827</v>
      </c>
    </row>
    <row r="1509" spans="1:48" ht="32" x14ac:dyDescent="0.2">
      <c r="A1509" s="3" t="s">
        <v>13574</v>
      </c>
      <c r="B1509" s="4" t="s">
        <v>13575</v>
      </c>
      <c r="C1509" s="4" t="s">
        <v>13576</v>
      </c>
      <c r="D1509" s="4" t="s">
        <v>13577</v>
      </c>
      <c r="E1509" s="4" t="s">
        <v>13578</v>
      </c>
      <c r="F1509" s="4" t="s">
        <v>13579</v>
      </c>
      <c r="G1509" s="4" t="s">
        <v>37522</v>
      </c>
      <c r="H1509" s="4" t="s">
        <v>37523</v>
      </c>
      <c r="I1509" s="4" t="s">
        <v>37524</v>
      </c>
      <c r="J1509" s="4" t="s">
        <v>37525</v>
      </c>
      <c r="AK1509" s="4" t="str">
        <f t="shared" si="93"/>
        <v xml:space="preserve">
Plastic pen with blue ink</v>
      </c>
      <c r="AL1509" s="4" t="str">
        <f t="shared" si="94"/>
        <v xml:space="preserve">
Muovikynä sinisellä musteella</v>
      </c>
      <c r="AM1509" s="4" t="str">
        <f t="shared" si="95"/>
        <v xml:space="preserve">
Blått blekk</v>
      </c>
      <c r="AN1509" s="4" t="str">
        <f t="shared" si="96"/>
        <v xml:space="preserve">
</v>
      </c>
      <c r="AO1509" s="4" t="e">
        <f>IF(ISBLANK(L1509), "", SUBSTITUTE(L1509, CHAR(10), "") &amp; CHAR(10)) &amp;
IF(ISBLANK(Q1509), "", SUBSTITUTE(Q1509, CHAR(10), "") &amp; CHAR(10)) &amp;
IF(ISBLANK(V1509), "", SUBSTITUTE(V1509, CHAR(10), "") &amp; CHAR(10)) &amp;
IF(ISBLANK(AA1509), "", SUBSTITUTE(AA1509, CHAR(10), "") &amp; CHAR(10)) &amp;
IF(ISBLANK(AF1509), "", SUBSTITUTE(AF1509, CHAR(10), "") &amp; CHAR(10)) &amp;
CHAR(10) &amp;#REF!</f>
        <v>#REF!</v>
      </c>
      <c r="AP1509" s="4" t="s">
        <v>521</v>
      </c>
      <c r="AQ1509" s="4" t="s">
        <v>521</v>
      </c>
      <c r="AR1509" s="4" t="s">
        <v>521</v>
      </c>
      <c r="AS1509" s="4" t="s">
        <v>521</v>
      </c>
      <c r="AT1509" s="4" t="s">
        <v>521</v>
      </c>
      <c r="AV1509" s="3" t="s">
        <v>41827</v>
      </c>
    </row>
    <row r="1510" spans="1:48" ht="32" x14ac:dyDescent="0.2">
      <c r="A1510" s="3" t="s">
        <v>13580</v>
      </c>
      <c r="B1510" s="4" t="s">
        <v>13581</v>
      </c>
      <c r="C1510" s="4" t="s">
        <v>13582</v>
      </c>
      <c r="D1510" s="4" t="s">
        <v>13583</v>
      </c>
      <c r="E1510" s="4" t="s">
        <v>13584</v>
      </c>
      <c r="F1510" s="4" t="s">
        <v>13585</v>
      </c>
      <c r="G1510" s="4" t="s">
        <v>37522</v>
      </c>
      <c r="H1510" s="4" t="s">
        <v>37523</v>
      </c>
      <c r="I1510" s="4" t="s">
        <v>37524</v>
      </c>
      <c r="J1510" s="4" t="s">
        <v>37525</v>
      </c>
      <c r="AK1510" s="4" t="str">
        <f t="shared" si="93"/>
        <v xml:space="preserve">
Plastic pen with blue ink</v>
      </c>
      <c r="AL1510" s="4" t="str">
        <f t="shared" si="94"/>
        <v xml:space="preserve">
Muovikynä sinisellä musteella</v>
      </c>
      <c r="AM1510" s="4" t="str">
        <f t="shared" si="95"/>
        <v xml:space="preserve">
Blått blekk</v>
      </c>
      <c r="AN1510" s="4" t="str">
        <f t="shared" si="96"/>
        <v xml:space="preserve">
</v>
      </c>
      <c r="AO1510" s="4" t="e">
        <f>IF(ISBLANK(L1510), "", SUBSTITUTE(L1510, CHAR(10), "") &amp; CHAR(10)) &amp;
IF(ISBLANK(Q1510), "", SUBSTITUTE(Q1510, CHAR(10), "") &amp; CHAR(10)) &amp;
IF(ISBLANK(V1510), "", SUBSTITUTE(V1510, CHAR(10), "") &amp; CHAR(10)) &amp;
IF(ISBLANK(AA1510), "", SUBSTITUTE(AA1510, CHAR(10), "") &amp; CHAR(10)) &amp;
IF(ISBLANK(AF1510), "", SUBSTITUTE(AF1510, CHAR(10), "") &amp; CHAR(10)) &amp;
CHAR(10) &amp;#REF!</f>
        <v>#REF!</v>
      </c>
      <c r="AP1510" s="4" t="s">
        <v>521</v>
      </c>
      <c r="AQ1510" s="4" t="s">
        <v>521</v>
      </c>
      <c r="AR1510" s="4" t="s">
        <v>521</v>
      </c>
      <c r="AS1510" s="4" t="s">
        <v>521</v>
      </c>
      <c r="AT1510" s="4" t="s">
        <v>521</v>
      </c>
      <c r="AV1510" s="3" t="s">
        <v>41827</v>
      </c>
    </row>
    <row r="1511" spans="1:48" ht="32" x14ac:dyDescent="0.2">
      <c r="A1511" s="3" t="s">
        <v>13586</v>
      </c>
      <c r="B1511" s="4" t="s">
        <v>13587</v>
      </c>
      <c r="C1511" s="4" t="s">
        <v>13588</v>
      </c>
      <c r="D1511" s="4" t="s">
        <v>13589</v>
      </c>
      <c r="E1511" s="4" t="s">
        <v>13590</v>
      </c>
      <c r="F1511" s="4" t="s">
        <v>13591</v>
      </c>
      <c r="G1511" s="4" t="s">
        <v>37526</v>
      </c>
      <c r="H1511" s="4" t="s">
        <v>37527</v>
      </c>
      <c r="I1511" s="4" t="s">
        <v>37528</v>
      </c>
      <c r="J1511" s="4" t="s">
        <v>37529</v>
      </c>
      <c r="AK1511" s="4" t="str">
        <f t="shared" si="93"/>
        <v xml:space="preserve">
Keyring</v>
      </c>
      <c r="AL1511" s="4" t="str">
        <f t="shared" si="94"/>
        <v xml:space="preserve">
Avaimenperä</v>
      </c>
      <c r="AM1511" s="4" t="str">
        <f t="shared" si="95"/>
        <v xml:space="preserve">
Nøkkelring</v>
      </c>
      <c r="AN1511" s="4" t="str">
        <f t="shared" si="96"/>
        <v xml:space="preserve">
</v>
      </c>
      <c r="AO1511" s="4" t="e">
        <f>IF(ISBLANK(L1511), "", SUBSTITUTE(L1511, CHAR(10), "") &amp; CHAR(10)) &amp;
IF(ISBLANK(Q1511), "", SUBSTITUTE(Q1511, CHAR(10), "") &amp; CHAR(10)) &amp;
IF(ISBLANK(V1511), "", SUBSTITUTE(V1511, CHAR(10), "") &amp; CHAR(10)) &amp;
IF(ISBLANK(AA1511), "", SUBSTITUTE(AA1511, CHAR(10), "") &amp; CHAR(10)) &amp;
IF(ISBLANK(AF1511), "", SUBSTITUTE(AF1511, CHAR(10), "") &amp; CHAR(10)) &amp;
CHAR(10) &amp;#REF!</f>
        <v>#REF!</v>
      </c>
      <c r="AP1511" s="4" t="s">
        <v>521</v>
      </c>
      <c r="AQ1511" s="4" t="s">
        <v>521</v>
      </c>
      <c r="AR1511" s="4" t="s">
        <v>521</v>
      </c>
      <c r="AS1511" s="4" t="s">
        <v>521</v>
      </c>
      <c r="AT1511" s="4" t="s">
        <v>521</v>
      </c>
      <c r="AV1511" s="3" t="s">
        <v>41692</v>
      </c>
    </row>
    <row r="1512" spans="1:48" ht="32" x14ac:dyDescent="0.2">
      <c r="A1512" s="3" t="s">
        <v>13596</v>
      </c>
      <c r="B1512" s="4" t="s">
        <v>13597</v>
      </c>
      <c r="C1512" s="4" t="s">
        <v>13598</v>
      </c>
      <c r="D1512" s="4" t="s">
        <v>13599</v>
      </c>
      <c r="E1512" s="4" t="s">
        <v>13600</v>
      </c>
      <c r="F1512" s="4" t="s">
        <v>13601</v>
      </c>
      <c r="G1512" s="4" t="s">
        <v>27507</v>
      </c>
      <c r="H1512" s="4" t="s">
        <v>27508</v>
      </c>
      <c r="I1512" s="4" t="s">
        <v>28068</v>
      </c>
      <c r="J1512" s="4" t="s">
        <v>28069</v>
      </c>
      <c r="AK1512" s="4" t="str">
        <f t="shared" si="93"/>
        <v xml:space="preserve">
Stoneware</v>
      </c>
      <c r="AL1512" s="4" t="str">
        <f t="shared" si="94"/>
        <v xml:space="preserve">
Kivitavaraa</v>
      </c>
      <c r="AM1512" s="4" t="str">
        <f t="shared" si="95"/>
        <v xml:space="preserve">
Stentøy</v>
      </c>
      <c r="AN1512" s="4" t="str">
        <f t="shared" si="96"/>
        <v xml:space="preserve">
</v>
      </c>
      <c r="AO1512" s="4" t="e">
        <f>IF(ISBLANK(L1512), "", SUBSTITUTE(L1512, CHAR(10), "") &amp; CHAR(10)) &amp;
IF(ISBLANK(Q1512), "", SUBSTITUTE(Q1512, CHAR(10), "") &amp; CHAR(10)) &amp;
IF(ISBLANK(V1512), "", SUBSTITUTE(V1512, CHAR(10), "") &amp; CHAR(10)) &amp;
IF(ISBLANK(AA1512), "", SUBSTITUTE(AA1512, CHAR(10), "") &amp; CHAR(10)) &amp;
IF(ISBLANK(AF1512), "", SUBSTITUTE(AF1512, CHAR(10), "") &amp; CHAR(10)) &amp;
CHAR(10) &amp;#REF!</f>
        <v>#REF!</v>
      </c>
      <c r="AP1512" s="4" t="s">
        <v>521</v>
      </c>
      <c r="AQ1512" s="4" t="s">
        <v>521</v>
      </c>
      <c r="AR1512" s="4" t="s">
        <v>521</v>
      </c>
      <c r="AS1512" s="4" t="s">
        <v>521</v>
      </c>
      <c r="AT1512" s="4" t="s">
        <v>521</v>
      </c>
      <c r="AV1512" s="3" t="s">
        <v>41692</v>
      </c>
    </row>
    <row r="1513" spans="1:48" ht="32" x14ac:dyDescent="0.2">
      <c r="A1513" s="3" t="s">
        <v>13602</v>
      </c>
      <c r="B1513" s="4" t="s">
        <v>13603</v>
      </c>
      <c r="C1513" s="4" t="s">
        <v>13604</v>
      </c>
      <c r="D1513" s="4" t="s">
        <v>13605</v>
      </c>
      <c r="E1513" s="4" t="s">
        <v>13606</v>
      </c>
      <c r="F1513" s="4" t="s">
        <v>13607</v>
      </c>
      <c r="G1513" s="4" t="s">
        <v>27507</v>
      </c>
      <c r="H1513" s="4" t="s">
        <v>27508</v>
      </c>
      <c r="I1513" s="4" t="s">
        <v>28068</v>
      </c>
      <c r="J1513" s="4" t="s">
        <v>28069</v>
      </c>
      <c r="AK1513" s="4" t="str">
        <f t="shared" si="93"/>
        <v xml:space="preserve">
Stoneware</v>
      </c>
      <c r="AL1513" s="4" t="str">
        <f t="shared" si="94"/>
        <v xml:space="preserve">
Kivitavaraa</v>
      </c>
      <c r="AM1513" s="4" t="str">
        <f t="shared" si="95"/>
        <v xml:space="preserve">
Stentøy</v>
      </c>
      <c r="AN1513" s="4" t="str">
        <f t="shared" si="96"/>
        <v xml:space="preserve">
</v>
      </c>
      <c r="AO1513" s="4" t="e">
        <f>IF(ISBLANK(L1513), "", SUBSTITUTE(L1513, CHAR(10), "") &amp; CHAR(10)) &amp;
IF(ISBLANK(Q1513), "", SUBSTITUTE(Q1513, CHAR(10), "") &amp; CHAR(10)) &amp;
IF(ISBLANK(V1513), "", SUBSTITUTE(V1513, CHAR(10), "") &amp; CHAR(10)) &amp;
IF(ISBLANK(AA1513), "", SUBSTITUTE(AA1513, CHAR(10), "") &amp; CHAR(10)) &amp;
IF(ISBLANK(AF1513), "", SUBSTITUTE(AF1513, CHAR(10), "") &amp; CHAR(10)) &amp;
CHAR(10) &amp;#REF!</f>
        <v>#REF!</v>
      </c>
      <c r="AP1513" s="4" t="s">
        <v>521</v>
      </c>
      <c r="AQ1513" s="4" t="s">
        <v>521</v>
      </c>
      <c r="AR1513" s="4" t="s">
        <v>521</v>
      </c>
      <c r="AS1513" s="4" t="s">
        <v>521</v>
      </c>
      <c r="AT1513" s="4" t="s">
        <v>521</v>
      </c>
      <c r="AV1513" s="3" t="s">
        <v>41692</v>
      </c>
    </row>
    <row r="1514" spans="1:48" ht="32" x14ac:dyDescent="0.2">
      <c r="A1514" s="3" t="s">
        <v>13608</v>
      </c>
      <c r="B1514" s="4" t="s">
        <v>13609</v>
      </c>
      <c r="C1514" s="4" t="s">
        <v>13610</v>
      </c>
      <c r="D1514" s="4" t="s">
        <v>13611</v>
      </c>
      <c r="E1514" s="4" t="s">
        <v>13612</v>
      </c>
      <c r="F1514" s="4" t="s">
        <v>13613</v>
      </c>
      <c r="G1514" s="4" t="s">
        <v>27507</v>
      </c>
      <c r="H1514" s="4" t="s">
        <v>27508</v>
      </c>
      <c r="I1514" s="4" t="s">
        <v>28068</v>
      </c>
      <c r="J1514" s="4" t="s">
        <v>28069</v>
      </c>
      <c r="AK1514" s="4" t="str">
        <f t="shared" si="93"/>
        <v xml:space="preserve">
Stoneware</v>
      </c>
      <c r="AL1514" s="4" t="str">
        <f t="shared" si="94"/>
        <v xml:space="preserve">
Kivitavaraa</v>
      </c>
      <c r="AM1514" s="4" t="str">
        <f t="shared" si="95"/>
        <v xml:space="preserve">
Stentøy</v>
      </c>
      <c r="AN1514" s="4" t="str">
        <f t="shared" si="96"/>
        <v xml:space="preserve">
</v>
      </c>
      <c r="AO1514" s="4" t="e">
        <f>IF(ISBLANK(L1514), "", SUBSTITUTE(L1514, CHAR(10), "") &amp; CHAR(10)) &amp;
IF(ISBLANK(Q1514), "", SUBSTITUTE(Q1514, CHAR(10), "") &amp; CHAR(10)) &amp;
IF(ISBLANK(V1514), "", SUBSTITUTE(V1514, CHAR(10), "") &amp; CHAR(10)) &amp;
IF(ISBLANK(AA1514), "", SUBSTITUTE(AA1514, CHAR(10), "") &amp; CHAR(10)) &amp;
IF(ISBLANK(AF1514), "", SUBSTITUTE(AF1514, CHAR(10), "") &amp; CHAR(10)) &amp;
CHAR(10) &amp;#REF!</f>
        <v>#REF!</v>
      </c>
      <c r="AP1514" s="4" t="s">
        <v>521</v>
      </c>
      <c r="AQ1514" s="4" t="s">
        <v>521</v>
      </c>
      <c r="AR1514" s="4" t="s">
        <v>521</v>
      </c>
      <c r="AS1514" s="4" t="s">
        <v>521</v>
      </c>
      <c r="AT1514" s="4" t="s">
        <v>521</v>
      </c>
      <c r="AV1514" s="3" t="s">
        <v>41692</v>
      </c>
    </row>
    <row r="1515" spans="1:48" ht="32" x14ac:dyDescent="0.2">
      <c r="A1515" s="3" t="s">
        <v>13614</v>
      </c>
      <c r="B1515" s="4" t="s">
        <v>13615</v>
      </c>
      <c r="C1515" s="4" t="s">
        <v>13616</v>
      </c>
      <c r="D1515" s="4" t="s">
        <v>13617</v>
      </c>
      <c r="E1515" s="4" t="s">
        <v>13618</v>
      </c>
      <c r="F1515" s="4" t="s">
        <v>13619</v>
      </c>
      <c r="G1515" s="4" t="s">
        <v>37530</v>
      </c>
      <c r="H1515" s="4" t="s">
        <v>37531</v>
      </c>
      <c r="I1515" s="4" t="s">
        <v>37532</v>
      </c>
      <c r="J1515" s="4" t="s">
        <v>37533</v>
      </c>
      <c r="AK1515" s="4" t="str">
        <f t="shared" si="93"/>
        <v xml:space="preserve">
To sparkling soda maker 81138</v>
      </c>
      <c r="AL1515" s="4" t="str">
        <f t="shared" si="94"/>
        <v xml:space="preserve">
Hiilihapotuslaitteelle, 81138</v>
      </c>
      <c r="AM1515" s="4" t="str">
        <f t="shared" si="95"/>
        <v xml:space="preserve">
Till kullsyremaskin 81138</v>
      </c>
      <c r="AN1515" s="4" t="str">
        <f t="shared" si="96"/>
        <v xml:space="preserve">
</v>
      </c>
      <c r="AO1515" s="4" t="e">
        <f>IF(ISBLANK(L1515), "", SUBSTITUTE(L1515, CHAR(10), "") &amp; CHAR(10)) &amp;
IF(ISBLANK(Q1515), "", SUBSTITUTE(Q1515, CHAR(10), "") &amp; CHAR(10)) &amp;
IF(ISBLANK(V1515), "", SUBSTITUTE(V1515, CHAR(10), "") &amp; CHAR(10)) &amp;
IF(ISBLANK(AA1515), "", SUBSTITUTE(AA1515, CHAR(10), "") &amp; CHAR(10)) &amp;
IF(ISBLANK(AF1515), "", SUBSTITUTE(AF1515, CHAR(10), "") &amp; CHAR(10)) &amp;
CHAR(10) &amp;#REF!</f>
        <v>#REF!</v>
      </c>
      <c r="AP1515" s="4" t="s">
        <v>521</v>
      </c>
      <c r="AQ1515" s="4" t="s">
        <v>521</v>
      </c>
      <c r="AR1515" s="4" t="s">
        <v>521</v>
      </c>
      <c r="AS1515" s="4" t="s">
        <v>521</v>
      </c>
      <c r="AT1515" s="4" t="s">
        <v>521</v>
      </c>
      <c r="AV1515" s="3" t="s">
        <v>41692</v>
      </c>
    </row>
    <row r="1516" spans="1:48" ht="32" x14ac:dyDescent="0.2">
      <c r="A1516" s="3" t="s">
        <v>13637</v>
      </c>
      <c r="B1516" s="4" t="s">
        <v>13638</v>
      </c>
      <c r="C1516" s="4" t="s">
        <v>13639</v>
      </c>
      <c r="D1516" s="4" t="s">
        <v>13640</v>
      </c>
      <c r="E1516" s="4" t="s">
        <v>13641</v>
      </c>
      <c r="F1516" s="4" t="s">
        <v>13642</v>
      </c>
      <c r="G1516" s="4" t="s">
        <v>37534</v>
      </c>
      <c r="H1516" s="4" t="s">
        <v>37535</v>
      </c>
      <c r="I1516" s="4" t="s">
        <v>37536</v>
      </c>
      <c r="J1516" s="4" t="s">
        <v>37537</v>
      </c>
      <c r="AK1516" s="4" t="str">
        <f t="shared" si="93"/>
        <v xml:space="preserve">
White</v>
      </c>
      <c r="AL1516" s="4" t="str">
        <f t="shared" si="94"/>
        <v xml:space="preserve">
Valkoinen</v>
      </c>
      <c r="AM1516" s="4" t="str">
        <f t="shared" si="95"/>
        <v xml:space="preserve">
Hvit</v>
      </c>
      <c r="AN1516" s="4" t="str">
        <f t="shared" si="96"/>
        <v xml:space="preserve">
</v>
      </c>
      <c r="AO1516" s="4" t="e">
        <f>IF(ISBLANK(L1516), "", SUBSTITUTE(L1516, CHAR(10), "") &amp; CHAR(10)) &amp;
IF(ISBLANK(Q1516), "", SUBSTITUTE(Q1516, CHAR(10), "") &amp; CHAR(10)) &amp;
IF(ISBLANK(V1516), "", SUBSTITUTE(V1516, CHAR(10), "") &amp; CHAR(10)) &amp;
IF(ISBLANK(AA1516), "", SUBSTITUTE(AA1516, CHAR(10), "") &amp; CHAR(10)) &amp;
IF(ISBLANK(AF1516), "", SUBSTITUTE(AF1516, CHAR(10), "") &amp; CHAR(10)) &amp;
CHAR(10) &amp;#REF!</f>
        <v>#REF!</v>
      </c>
      <c r="AP1516" s="4" t="s">
        <v>521</v>
      </c>
      <c r="AQ1516" s="4" t="s">
        <v>521</v>
      </c>
      <c r="AR1516" s="4" t="s">
        <v>521</v>
      </c>
      <c r="AS1516" s="4" t="s">
        <v>521</v>
      </c>
      <c r="AT1516" s="4" t="s">
        <v>521</v>
      </c>
      <c r="AV1516" s="3" t="s">
        <v>41692</v>
      </c>
    </row>
    <row r="1517" spans="1:48" ht="32" x14ac:dyDescent="0.2">
      <c r="A1517" s="3" t="s">
        <v>13647</v>
      </c>
      <c r="B1517" s="4" t="s">
        <v>13648</v>
      </c>
      <c r="C1517" s="4" t="s">
        <v>13649</v>
      </c>
      <c r="D1517" s="4" t="s">
        <v>13650</v>
      </c>
      <c r="E1517" s="4" t="s">
        <v>13651</v>
      </c>
      <c r="F1517" s="4" t="s">
        <v>13652</v>
      </c>
      <c r="G1517" s="4" t="s">
        <v>37538</v>
      </c>
      <c r="H1517" s="4" t="s">
        <v>37539</v>
      </c>
      <c r="I1517" s="4" t="s">
        <v>37540</v>
      </c>
      <c r="J1517" s="4" t="s">
        <v>37541</v>
      </c>
      <c r="AK1517" s="4" t="str">
        <f t="shared" si="93"/>
        <v xml:space="preserve">
Frosty glas with white wooden base</v>
      </c>
      <c r="AL1517" s="4" t="str">
        <f t="shared" si="94"/>
        <v xml:space="preserve">
2kpl, huurrelasia, valk puuja</v>
      </c>
      <c r="AM1517" s="4" t="str">
        <f t="shared" si="95"/>
        <v xml:space="preserve">
2-p frostet glass og hvit trefot</v>
      </c>
      <c r="AN1517" s="4" t="str">
        <f t="shared" si="96"/>
        <v xml:space="preserve">
</v>
      </c>
      <c r="AO1517" s="4" t="e">
        <f>IF(ISBLANK(L1517), "", SUBSTITUTE(L1517, CHAR(10), "") &amp; CHAR(10)) &amp;
IF(ISBLANK(Q1517), "", SUBSTITUTE(Q1517, CHAR(10), "") &amp; CHAR(10)) &amp;
IF(ISBLANK(V1517), "", SUBSTITUTE(V1517, CHAR(10), "") &amp; CHAR(10)) &amp;
IF(ISBLANK(AA1517), "", SUBSTITUTE(AA1517, CHAR(10), "") &amp; CHAR(10)) &amp;
IF(ISBLANK(AF1517), "", SUBSTITUTE(AF1517, CHAR(10), "") &amp; CHAR(10)) &amp;
CHAR(10) &amp;#REF!</f>
        <v>#REF!</v>
      </c>
      <c r="AP1517" s="4" t="s">
        <v>521</v>
      </c>
      <c r="AQ1517" s="4" t="s">
        <v>521</v>
      </c>
      <c r="AR1517" s="4" t="s">
        <v>521</v>
      </c>
      <c r="AS1517" s="4" t="s">
        <v>521</v>
      </c>
      <c r="AT1517" s="4" t="s">
        <v>521</v>
      </c>
      <c r="AV1517" s="3" t="s">
        <v>41692</v>
      </c>
    </row>
    <row r="1518" spans="1:48" ht="96" x14ac:dyDescent="0.2">
      <c r="A1518" s="3" t="s">
        <v>13657</v>
      </c>
      <c r="B1518" s="4" t="s">
        <v>13658</v>
      </c>
      <c r="C1518" s="4" t="s">
        <v>13659</v>
      </c>
      <c r="D1518" s="4" t="s">
        <v>13660</v>
      </c>
      <c r="E1518" s="4" t="s">
        <v>13661</v>
      </c>
      <c r="F1518" s="4" t="s">
        <v>13662</v>
      </c>
      <c r="G1518" s="4" t="s">
        <v>37542</v>
      </c>
      <c r="H1518" s="4" t="s">
        <v>37543</v>
      </c>
      <c r="I1518" s="4" t="s">
        <v>37544</v>
      </c>
      <c r="J1518" s="4" t="s">
        <v>37545</v>
      </c>
      <c r="K1518" s="4" t="s">
        <v>37546</v>
      </c>
      <c r="L1518" s="4" t="s">
        <v>24480</v>
      </c>
      <c r="M1518" s="4" t="s">
        <v>24481</v>
      </c>
      <c r="N1518" s="4" t="s">
        <v>24482</v>
      </c>
      <c r="O1518" s="4" t="s">
        <v>24483</v>
      </c>
      <c r="P1518" s="4" t="s">
        <v>24484</v>
      </c>
      <c r="Q1518" s="4" t="s">
        <v>25017</v>
      </c>
      <c r="R1518" s="4" t="s">
        <v>24959</v>
      </c>
      <c r="S1518" s="4" t="s">
        <v>24930</v>
      </c>
      <c r="T1518" s="4" t="s">
        <v>24422</v>
      </c>
      <c r="U1518" s="4" t="s">
        <v>25018</v>
      </c>
      <c r="V1518" s="4" t="s">
        <v>24505</v>
      </c>
      <c r="W1518" s="4" t="s">
        <v>24506</v>
      </c>
      <c r="X1518" s="4" t="s">
        <v>24507</v>
      </c>
      <c r="Y1518" s="4" t="s">
        <v>24508</v>
      </c>
      <c r="Z1518" s="4" t="s">
        <v>24509</v>
      </c>
      <c r="AK1518" s="4" t="str">
        <f t="shared" si="93"/>
        <v xml:space="preserve">Stackable
Long-lasting
Can withstand daily use
Class porcelain mug with a glossy exterior and interior. The design is simple and easy to stack and handle. </v>
      </c>
      <c r="AL1518" s="4" t="str">
        <f t="shared" si="94"/>
        <v xml:space="preserve">Pinottava
Pitkäikäinen
Kestää päivittäistä käyttöä
Tässä klassisessa posliinimukissa on kiiltävä ulko- ja sisäpinta. Pelkistetty muotoilu mahdollistaa helpon pinoamisen ja käsittelyn. </v>
      </c>
      <c r="AM1518" s="4" t="str">
        <f t="shared" si="95"/>
        <v xml:space="preserve">Stabelbar
Solid
Tåler daglig bruk
Klassisk krus i porselen med blank utside og blank innside. Designen er enkel slik at kruset er lett å håndtere og stable. </v>
      </c>
      <c r="AN1518" s="4" t="str">
        <f t="shared" si="96"/>
        <v xml:space="preserve">Produkt można ustawiać w stosy
Produkt jest trwały
Wytrzymuje warunki codziennego użytkowania
Klasyczny kubek porcelanowy z błyszczącą powierzchnią na zewnątrz i wewnątrz. Prosty design ułatwia użytkowanie i układanie w stosy. </v>
      </c>
      <c r="AO1518" s="4" t="e">
        <f>IF(ISBLANK(L1518), "", SUBSTITUTE(L1518, CHAR(10), "") &amp; CHAR(10)) &amp;
IF(ISBLANK(Q1518), "", SUBSTITUTE(Q1518, CHAR(10), "") &amp; CHAR(10)) &amp;
IF(ISBLANK(V1518), "", SUBSTITUTE(V1518, CHAR(10), "") &amp; CHAR(10)) &amp;
IF(ISBLANK(AA1518), "", SUBSTITUTE(AA1518, CHAR(10), "") &amp; CHAR(10)) &amp;
IF(ISBLANK(AF1518), "", SUBSTITUTE(AF1518, CHAR(10), "") &amp; CHAR(10)) &amp;
CHAR(10) &amp;#REF!</f>
        <v>#REF!</v>
      </c>
      <c r="AP1518" s="4" t="s">
        <v>37547</v>
      </c>
      <c r="AQ1518" s="4" t="s">
        <v>37548</v>
      </c>
      <c r="AR1518" s="4" t="s">
        <v>37549</v>
      </c>
      <c r="AS1518" s="4" t="s">
        <v>37550</v>
      </c>
      <c r="AT1518" s="4" t="s">
        <v>37551</v>
      </c>
      <c r="AV1518" s="3" t="s">
        <v>41666</v>
      </c>
    </row>
    <row r="1519" spans="1:48" ht="128" x14ac:dyDescent="0.2">
      <c r="A1519" s="3" t="s">
        <v>13668</v>
      </c>
      <c r="B1519" s="4" t="s">
        <v>13669</v>
      </c>
      <c r="C1519" s="4" t="s">
        <v>13670</v>
      </c>
      <c r="D1519" s="4" t="s">
        <v>13671</v>
      </c>
      <c r="E1519" s="4" t="s">
        <v>13672</v>
      </c>
      <c r="F1519" s="4" t="s">
        <v>13673</v>
      </c>
      <c r="G1519" s="4" t="s">
        <v>28040</v>
      </c>
      <c r="H1519" s="4" t="s">
        <v>28041</v>
      </c>
      <c r="I1519" s="4" t="s">
        <v>28042</v>
      </c>
      <c r="J1519" s="4" t="s">
        <v>28043</v>
      </c>
      <c r="K1519" s="4" t="s">
        <v>28044</v>
      </c>
      <c r="L1519" s="4" t="s">
        <v>28030</v>
      </c>
      <c r="M1519" s="4" t="s">
        <v>28031</v>
      </c>
      <c r="N1519" s="4" t="s">
        <v>28032</v>
      </c>
      <c r="O1519" s="4" t="s">
        <v>28033</v>
      </c>
      <c r="P1519" s="4" t="s">
        <v>28034</v>
      </c>
      <c r="Q1519" s="4" t="s">
        <v>28010</v>
      </c>
      <c r="R1519" s="4" t="s">
        <v>28011</v>
      </c>
      <c r="S1519" s="4" t="s">
        <v>28012</v>
      </c>
      <c r="T1519" s="4" t="s">
        <v>28013</v>
      </c>
      <c r="U1519" s="4" t="s">
        <v>28014</v>
      </c>
      <c r="V1519" s="4" t="s">
        <v>27507</v>
      </c>
      <c r="W1519" s="4" t="s">
        <v>27508</v>
      </c>
      <c r="X1519" s="4" t="s">
        <v>27509</v>
      </c>
      <c r="Y1519" s="4" t="s">
        <v>27510</v>
      </c>
      <c r="Z1519" s="4" t="s">
        <v>27511</v>
      </c>
      <c r="AK1519" s="4" t="str">
        <f t="shared" si="93"/>
        <v xml:space="preserve">Heat repellent
Available in several different colour combinations
Stoneware
Stoneware mug with heat-resistant double walls, which makes it more comfortable to hold a hot drink. Glossy white exterior and glossy coloured interior. The mug comes in several different colour combinations. </v>
      </c>
      <c r="AL1519" s="4" t="str">
        <f t="shared" si="94"/>
        <v xml:space="preserve">Kuumuutta eristävä
Saatavilla useita eri väriyhdistelmiä
Kivitavara
Tässä kivitavarasta valmistetussa mukissa on kuumuutta eristävät kaksoisseinät, minkä ansiosta mukista saa miellyttävän otteen kuumasta sisällöstä huolimatta. Kiiltävä valkoinen ulkopinta ja kiiltävä värillinen sisäpinta. Mukia on saatavilla useissa eri väriyhdistelmissä. </v>
      </c>
      <c r="AM1519" s="4" t="str">
        <f t="shared" si="95"/>
        <v xml:space="preserve">Varmeavvisende
Finnes i flere fargekombinasjoner
Steintøy
Krus i steintøy med varmeavvisende doble vegger som gjør det behagelig å holde i kruset selv om innholdet er varmt. Blank hvit utvendig og blank farget innvendig. Kruset finnes i flere fargekombinasjoner. </v>
      </c>
      <c r="AN1519" s="4" t="str">
        <f t="shared" si="96"/>
        <v xml:space="preserve">Produkt ma właściwości termoizolacyjne
Produkt jest dostępny w kilku różnych kombinacjach kolorystycznych
Kamionka
Kamionkowy kubek z podwójnymi ściankami z właściwościami termoizolacyjnymi, które sprawiają, że kubek można komfortowo trzymać w dłoni pomimo gorącej zawartości. Błyszcząca biała powłoka na zewnątrz i błyszcząca kolorowa powłoka wewnątrz. Kubek jest dostępny w kilku różnych kombinacjach kolorystycznych. </v>
      </c>
      <c r="AO1519" s="4" t="e">
        <f>IF(ISBLANK(L1519), "", SUBSTITUTE(L1519, CHAR(10), "") &amp; CHAR(10)) &amp;
IF(ISBLANK(Q1519), "", SUBSTITUTE(Q1519, CHAR(10), "") &amp; CHAR(10)) &amp;
IF(ISBLANK(V1519), "", SUBSTITUTE(V1519, CHAR(10), "") &amp; CHAR(10)) &amp;
IF(ISBLANK(AA1519), "", SUBSTITUTE(AA1519, CHAR(10), "") &amp; CHAR(10)) &amp;
IF(ISBLANK(AF1519), "", SUBSTITUTE(AF1519, CHAR(10), "") &amp; CHAR(10)) &amp;
CHAR(10) &amp;#REF!</f>
        <v>#REF!</v>
      </c>
      <c r="AP1519" s="4" t="s">
        <v>28035</v>
      </c>
      <c r="AQ1519" s="4" t="s">
        <v>28036</v>
      </c>
      <c r="AR1519" s="4" t="s">
        <v>28037</v>
      </c>
      <c r="AS1519" s="4" t="s">
        <v>28038</v>
      </c>
      <c r="AT1519" s="4" t="s">
        <v>28039</v>
      </c>
      <c r="AV1519" s="3" t="s">
        <v>41666</v>
      </c>
    </row>
    <row r="1520" spans="1:48" ht="96" x14ac:dyDescent="0.2">
      <c r="A1520" s="3" t="s">
        <v>13674</v>
      </c>
      <c r="B1520" s="4" t="s">
        <v>13675</v>
      </c>
      <c r="C1520" s="4" t="s">
        <v>13676</v>
      </c>
      <c r="D1520" s="4" t="s">
        <v>13677</v>
      </c>
      <c r="E1520" s="4" t="s">
        <v>13678</v>
      </c>
      <c r="F1520" s="4" t="s">
        <v>13679</v>
      </c>
      <c r="G1520" s="4" t="s">
        <v>37552</v>
      </c>
      <c r="H1520" s="4" t="s">
        <v>37553</v>
      </c>
      <c r="I1520" s="4" t="s">
        <v>37554</v>
      </c>
      <c r="J1520" s="4" t="s">
        <v>37555</v>
      </c>
      <c r="K1520" s="4" t="s">
        <v>37556</v>
      </c>
      <c r="L1520" s="4" t="s">
        <v>37557</v>
      </c>
      <c r="M1520" s="4" t="s">
        <v>37558</v>
      </c>
      <c r="N1520" s="4" t="s">
        <v>37559</v>
      </c>
      <c r="O1520" s="4" t="s">
        <v>37560</v>
      </c>
      <c r="P1520" s="4" t="s">
        <v>37561</v>
      </c>
      <c r="Q1520" s="4" t="s">
        <v>28030</v>
      </c>
      <c r="R1520" s="4" t="s">
        <v>28031</v>
      </c>
      <c r="S1520" s="4" t="s">
        <v>28032</v>
      </c>
      <c r="T1520" s="4" t="s">
        <v>28033</v>
      </c>
      <c r="U1520" s="4" t="s">
        <v>28034</v>
      </c>
      <c r="V1520" s="4" t="s">
        <v>37562</v>
      </c>
      <c r="W1520" s="4" t="s">
        <v>37563</v>
      </c>
      <c r="X1520" s="4" t="s">
        <v>37564</v>
      </c>
      <c r="Y1520" s="4" t="s">
        <v>37565</v>
      </c>
      <c r="Z1520" s="4" t="s">
        <v>37566</v>
      </c>
      <c r="AK1520" s="4" t="str">
        <f t="shared" si="93"/>
        <v>Double walls
Heat repellent
Blank outside and coloured inside
Venus is a stoneware mug with heat-resistant double walls, and with a glossy white exterior and glossy coloured interior.</v>
      </c>
      <c r="AL1520" s="4" t="str">
        <f t="shared" si="94"/>
        <v>Kaksoisseinäinen
Kuumuutta eristävä
Kiiltävä ulkopinta ja värillinen sisäpinta
Kivitavarasta valmistetussa Venus-mukissa on kuumuutta eristävät kaksoisseinät, kiiltävä valkoinen ulkopinta ja kiiltävä värillinen sisäpinta.</v>
      </c>
      <c r="AM1520" s="4" t="str">
        <f t="shared" si="95"/>
        <v>Doble vegger
Varmeavvisende
Blank utside og farget innside
Venus er et krus laget i steintøy med varmeavvisende doble vegger, blank hvit utside og blank farget innside.</v>
      </c>
      <c r="AN1520" s="4" t="str">
        <f t="shared" si="96"/>
        <v>Produkt ma podwójne ścianki
Produkt ma właściwości termoizolacyjne
Błyszcząca strona zewnętrzna i kolorowa strona wewnętrzna
Venus to kubek z kamionki z termoizolacyjnymi podwójnymi ściankami, błyszczącą białą powłoką na zewnątrz i błyszczącą kolorową powłoką wewnątrz.</v>
      </c>
      <c r="AO1520" s="4" t="e">
        <f>IF(ISBLANK(L1520), "", SUBSTITUTE(L1520, CHAR(10), "") &amp; CHAR(10)) &amp;
IF(ISBLANK(Q1520), "", SUBSTITUTE(Q1520, CHAR(10), "") &amp; CHAR(10)) &amp;
IF(ISBLANK(V1520), "", SUBSTITUTE(V1520, CHAR(10), "") &amp; CHAR(10)) &amp;
IF(ISBLANK(AA1520), "", SUBSTITUTE(AA1520, CHAR(10), "") &amp; CHAR(10)) &amp;
IF(ISBLANK(AF1520), "", SUBSTITUTE(AF1520, CHAR(10), "") &amp; CHAR(10)) &amp;
CHAR(10) &amp;#REF!</f>
        <v>#REF!</v>
      </c>
      <c r="AP1520" s="4" t="s">
        <v>37567</v>
      </c>
      <c r="AQ1520" s="4" t="s">
        <v>37568</v>
      </c>
      <c r="AR1520" s="4" t="s">
        <v>37569</v>
      </c>
      <c r="AS1520" s="4" t="s">
        <v>37570</v>
      </c>
      <c r="AT1520" s="4" t="s">
        <v>37571</v>
      </c>
      <c r="AV1520" s="3" t="s">
        <v>41666</v>
      </c>
    </row>
    <row r="1521" spans="1:48" ht="128" x14ac:dyDescent="0.2">
      <c r="A1521" s="3" t="s">
        <v>13685</v>
      </c>
      <c r="B1521" s="4" t="s">
        <v>13686</v>
      </c>
      <c r="C1521" s="4" t="s">
        <v>13687</v>
      </c>
      <c r="D1521" s="4" t="s">
        <v>13688</v>
      </c>
      <c r="E1521" s="4" t="s">
        <v>13689</v>
      </c>
      <c r="F1521" s="4" t="s">
        <v>13690</v>
      </c>
      <c r="G1521" s="4" t="s">
        <v>28040</v>
      </c>
      <c r="H1521" s="4" t="s">
        <v>28041</v>
      </c>
      <c r="I1521" s="4" t="s">
        <v>28042</v>
      </c>
      <c r="J1521" s="4" t="s">
        <v>28043</v>
      </c>
      <c r="K1521" s="4" t="s">
        <v>28044</v>
      </c>
      <c r="L1521" s="4" t="s">
        <v>28030</v>
      </c>
      <c r="M1521" s="4" t="s">
        <v>28031</v>
      </c>
      <c r="N1521" s="4" t="s">
        <v>28032</v>
      </c>
      <c r="O1521" s="4" t="s">
        <v>28033</v>
      </c>
      <c r="P1521" s="4" t="s">
        <v>28034</v>
      </c>
      <c r="Q1521" s="4" t="s">
        <v>28010</v>
      </c>
      <c r="R1521" s="4" t="s">
        <v>28011</v>
      </c>
      <c r="S1521" s="4" t="s">
        <v>28012</v>
      </c>
      <c r="T1521" s="4" t="s">
        <v>28013</v>
      </c>
      <c r="U1521" s="4" t="s">
        <v>28014</v>
      </c>
      <c r="V1521" s="4" t="s">
        <v>27507</v>
      </c>
      <c r="W1521" s="4" t="s">
        <v>27508</v>
      </c>
      <c r="X1521" s="4" t="s">
        <v>27509</v>
      </c>
      <c r="Y1521" s="4" t="s">
        <v>27510</v>
      </c>
      <c r="Z1521" s="4" t="s">
        <v>27511</v>
      </c>
      <c r="AK1521" s="4" t="str">
        <f t="shared" si="93"/>
        <v xml:space="preserve">Heat repellent
Available in several different colour combinations
Stoneware
Stoneware mug with heat-resistant double walls, which makes it more comfortable to hold a hot drink. Glossy white exterior and glossy coloured interior. The mug comes in several different colour combinations. </v>
      </c>
      <c r="AL1521" s="4" t="str">
        <f t="shared" si="94"/>
        <v xml:space="preserve">Kuumuutta eristävä
Saatavilla useita eri väriyhdistelmiä
Kivitavara
Tässä kivitavarasta valmistetussa mukissa on kuumuutta eristävät kaksoisseinät, minkä ansiosta mukista saa miellyttävän otteen kuumasta sisällöstä huolimatta. Kiiltävä valkoinen ulkopinta ja kiiltävä värillinen sisäpinta. Mukia on saatavilla useissa eri väriyhdistelmissä. </v>
      </c>
      <c r="AM1521" s="4" t="str">
        <f t="shared" si="95"/>
        <v xml:space="preserve">Varmeavvisende
Finnes i flere fargekombinasjoner
Steintøy
Krus i steintøy med varmeavvisende doble vegger som gjør det behagelig å holde i kruset selv om innholdet er varmt. Blank hvit utvendig og blank farget innvendig. Kruset finnes i flere fargekombinasjoner. </v>
      </c>
      <c r="AN1521" s="4" t="str">
        <f t="shared" si="96"/>
        <v xml:space="preserve">Produkt ma właściwości termoizolacyjne
Produkt jest dostępny w kilku różnych kombinacjach kolorystycznych
Kamionka
Kamionkowy kubek z podwójnymi ściankami z właściwościami termoizolacyjnymi, które sprawiają, że kubek można komfortowo trzymać w dłoni pomimo gorącej zawartości. Błyszcząca biała powłoka na zewnątrz i błyszcząca kolorowa powłoka wewnątrz. Kubek jest dostępny w kilku różnych kombinacjach kolorystycznych. </v>
      </c>
      <c r="AO1521" s="4" t="e">
        <f>IF(ISBLANK(L1521), "", SUBSTITUTE(L1521, CHAR(10), "") &amp; CHAR(10)) &amp;
IF(ISBLANK(Q1521), "", SUBSTITUTE(Q1521, CHAR(10), "") &amp; CHAR(10)) &amp;
IF(ISBLANK(V1521), "", SUBSTITUTE(V1521, CHAR(10), "") &amp; CHAR(10)) &amp;
IF(ISBLANK(AA1521), "", SUBSTITUTE(AA1521, CHAR(10), "") &amp; CHAR(10)) &amp;
IF(ISBLANK(AF1521), "", SUBSTITUTE(AF1521, CHAR(10), "") &amp; CHAR(10)) &amp;
CHAR(10) &amp;#REF!</f>
        <v>#REF!</v>
      </c>
      <c r="AP1521" s="4" t="s">
        <v>28035</v>
      </c>
      <c r="AQ1521" s="4" t="s">
        <v>28036</v>
      </c>
      <c r="AR1521" s="4" t="s">
        <v>28037</v>
      </c>
      <c r="AS1521" s="4" t="s">
        <v>28038</v>
      </c>
      <c r="AT1521" s="4" t="s">
        <v>28039</v>
      </c>
      <c r="AV1521" s="3" t="s">
        <v>41666</v>
      </c>
    </row>
    <row r="1522" spans="1:48" ht="128" x14ac:dyDescent="0.2">
      <c r="A1522" s="3" t="s">
        <v>13691</v>
      </c>
      <c r="B1522" s="4" t="s">
        <v>13692</v>
      </c>
      <c r="C1522" s="4" t="s">
        <v>13693</v>
      </c>
      <c r="D1522" s="4" t="s">
        <v>13694</v>
      </c>
      <c r="E1522" s="4" t="s">
        <v>13695</v>
      </c>
      <c r="F1522" s="4" t="s">
        <v>13696</v>
      </c>
      <c r="G1522" s="4" t="s">
        <v>28040</v>
      </c>
      <c r="H1522" s="4" t="s">
        <v>28041</v>
      </c>
      <c r="I1522" s="4" t="s">
        <v>28042</v>
      </c>
      <c r="J1522" s="4" t="s">
        <v>28043</v>
      </c>
      <c r="K1522" s="4" t="s">
        <v>28044</v>
      </c>
      <c r="L1522" s="4" t="s">
        <v>28030</v>
      </c>
      <c r="M1522" s="4" t="s">
        <v>28031</v>
      </c>
      <c r="N1522" s="4" t="s">
        <v>28032</v>
      </c>
      <c r="O1522" s="4" t="s">
        <v>28033</v>
      </c>
      <c r="P1522" s="4" t="s">
        <v>28034</v>
      </c>
      <c r="Q1522" s="4" t="s">
        <v>28010</v>
      </c>
      <c r="R1522" s="4" t="s">
        <v>28011</v>
      </c>
      <c r="S1522" s="4" t="s">
        <v>28012</v>
      </c>
      <c r="T1522" s="4" t="s">
        <v>28013</v>
      </c>
      <c r="U1522" s="4" t="s">
        <v>28014</v>
      </c>
      <c r="V1522" s="4" t="s">
        <v>27507</v>
      </c>
      <c r="W1522" s="4" t="s">
        <v>27508</v>
      </c>
      <c r="X1522" s="4" t="s">
        <v>27509</v>
      </c>
      <c r="Y1522" s="4" t="s">
        <v>27510</v>
      </c>
      <c r="Z1522" s="4" t="s">
        <v>27511</v>
      </c>
      <c r="AK1522" s="4" t="str">
        <f t="shared" si="93"/>
        <v xml:space="preserve">Heat repellent
Available in several different colour combinations
Stoneware
Stoneware mug with heat-resistant double walls, which makes it more comfortable to hold a hot drink. Glossy white exterior and glossy coloured interior. The mug comes in several different colour combinations. </v>
      </c>
      <c r="AL1522" s="4" t="str">
        <f t="shared" si="94"/>
        <v xml:space="preserve">Kuumuutta eristävä
Saatavilla useita eri väriyhdistelmiä
Kivitavara
Tässä kivitavarasta valmistetussa mukissa on kuumuutta eristävät kaksoisseinät, minkä ansiosta mukista saa miellyttävän otteen kuumasta sisällöstä huolimatta. Kiiltävä valkoinen ulkopinta ja kiiltävä värillinen sisäpinta. Mukia on saatavilla useissa eri väriyhdistelmissä. </v>
      </c>
      <c r="AM1522" s="4" t="str">
        <f t="shared" si="95"/>
        <v xml:space="preserve">Varmeavvisende
Finnes i flere fargekombinasjoner
Steintøy
Krus i steintøy med varmeavvisende doble vegger som gjør det behagelig å holde i kruset selv om innholdet er varmt. Blank hvit utvendig og blank farget innvendig. Kruset finnes i flere fargekombinasjoner. </v>
      </c>
      <c r="AN1522" s="4" t="str">
        <f t="shared" si="96"/>
        <v xml:space="preserve">Produkt ma właściwości termoizolacyjne
Produkt jest dostępny w kilku różnych kombinacjach kolorystycznych
Kamionka
Kamionkowy kubek z podwójnymi ściankami z właściwościami termoizolacyjnymi, które sprawiają, że kubek można komfortowo trzymać w dłoni pomimo gorącej zawartości. Błyszcząca biała powłoka na zewnątrz i błyszcząca kolorowa powłoka wewnątrz. Kubek jest dostępny w kilku różnych kombinacjach kolorystycznych. </v>
      </c>
      <c r="AO1522" s="4" t="e">
        <f>IF(ISBLANK(L1522), "", SUBSTITUTE(L1522, CHAR(10), "") &amp; CHAR(10)) &amp;
IF(ISBLANK(Q1522), "", SUBSTITUTE(Q1522, CHAR(10), "") &amp; CHAR(10)) &amp;
IF(ISBLANK(V1522), "", SUBSTITUTE(V1522, CHAR(10), "") &amp; CHAR(10)) &amp;
IF(ISBLANK(AA1522), "", SUBSTITUTE(AA1522, CHAR(10), "") &amp; CHAR(10)) &amp;
IF(ISBLANK(AF1522), "", SUBSTITUTE(AF1522, CHAR(10), "") &amp; CHAR(10)) &amp;
CHAR(10) &amp;#REF!</f>
        <v>#REF!</v>
      </c>
      <c r="AP1522" s="4" t="s">
        <v>28035</v>
      </c>
      <c r="AQ1522" s="4" t="s">
        <v>28036</v>
      </c>
      <c r="AR1522" s="4" t="s">
        <v>28037</v>
      </c>
      <c r="AS1522" s="4" t="s">
        <v>28038</v>
      </c>
      <c r="AT1522" s="4" t="s">
        <v>28039</v>
      </c>
      <c r="AV1522" s="3" t="s">
        <v>41666</v>
      </c>
    </row>
    <row r="1523" spans="1:48" ht="112" x14ac:dyDescent="0.2">
      <c r="A1523" s="3" t="s">
        <v>13697</v>
      </c>
      <c r="B1523" s="4" t="s">
        <v>4810</v>
      </c>
      <c r="C1523" s="4" t="s">
        <v>4811</v>
      </c>
      <c r="D1523" s="4" t="s">
        <v>13698</v>
      </c>
      <c r="E1523" s="4" t="s">
        <v>4813</v>
      </c>
      <c r="F1523" s="4" t="s">
        <v>4814</v>
      </c>
      <c r="G1523" s="4" t="s">
        <v>28005</v>
      </c>
      <c r="H1523" s="4" t="s">
        <v>28006</v>
      </c>
      <c r="I1523" s="4" t="s">
        <v>28007</v>
      </c>
      <c r="J1523" s="4" t="s">
        <v>28008</v>
      </c>
      <c r="K1523" s="4" t="s">
        <v>28009</v>
      </c>
      <c r="L1523" s="4" t="s">
        <v>27507</v>
      </c>
      <c r="M1523" s="4" t="s">
        <v>27508</v>
      </c>
      <c r="N1523" s="4" t="s">
        <v>27509</v>
      </c>
      <c r="O1523" s="4" t="s">
        <v>27510</v>
      </c>
      <c r="P1523" s="4" t="s">
        <v>27511</v>
      </c>
      <c r="Q1523" s="4" t="s">
        <v>28010</v>
      </c>
      <c r="R1523" s="4" t="s">
        <v>28011</v>
      </c>
      <c r="S1523" s="4" t="s">
        <v>28012</v>
      </c>
      <c r="T1523" s="4" t="s">
        <v>28013</v>
      </c>
      <c r="U1523" s="4" t="s">
        <v>28014</v>
      </c>
      <c r="V1523" s="4" t="s">
        <v>24490</v>
      </c>
      <c r="W1523" s="4" t="s">
        <v>24491</v>
      </c>
      <c r="X1523" s="4" t="s">
        <v>24492</v>
      </c>
      <c r="Y1523" s="4" t="s">
        <v>24493</v>
      </c>
      <c r="Z1523" s="4" t="s">
        <v>24494</v>
      </c>
      <c r="AK1523" s="4" t="str">
        <f t="shared" si="93"/>
        <v xml:space="preserve">Stoneware
Available in several different colour combinations
Wear-resistant
Classic mug with a handle. The Apollo series is made of stoneware with a matte exterior and glossy interior. The model comes in several different colour combinations. </v>
      </c>
      <c r="AL1523" s="4" t="str">
        <f t="shared" si="94"/>
        <v xml:space="preserve">Kivitavara
Saatavilla useita eri väriyhdistelmiä
Kulutusta kestävä
Apollo-sarja on valmistettu kivitavarasta, ja osassa sen tuotteissa on matta ulkopinta ja kiiltävä sisäpinta. Mallia on saatavilla useissa eri väriyhdistelmissä. </v>
      </c>
      <c r="AM1523" s="4" t="str">
        <f t="shared" si="95"/>
        <v xml:space="preserve">Steintøy
Finnes i flere fargekombinasjoner
Slitesterk
Klassisk krus med øre. Serien Apollo er laget i steintøy med en matt utside og blank innside. Modellen finnes i flere fargekombinasjoner. </v>
      </c>
      <c r="AN1523" s="4" t="str">
        <f t="shared" si="96"/>
        <v xml:space="preserve">Kamionka
Produkt jest dostępny w kilku różnych kombinacjach kolorystycznych
Produkt jest odporny na zużycie
Klasyczny kubek z uchem stworzony z myślą o różnych środowiskach, takich jak biuro, restauracja czy kawiarnia. Produkty z serii Apollo wykonane są z kamionki i pokryte są matową powierzchnią od zewnątrz i błyszczącą powierzchnią wewnątrz. Produkt jest dostępny w kilku różnych kombinacjach kolorystycznych. </v>
      </c>
      <c r="AO1523" s="4" t="e">
        <f>IF(ISBLANK(L1523), "", SUBSTITUTE(L1523, CHAR(10), "") &amp; CHAR(10)) &amp;
IF(ISBLANK(Q1523), "", SUBSTITUTE(Q1523, CHAR(10), "") &amp; CHAR(10)) &amp;
IF(ISBLANK(V1523), "", SUBSTITUTE(V1523, CHAR(10), "") &amp; CHAR(10)) &amp;
IF(ISBLANK(AA1523), "", SUBSTITUTE(AA1523, CHAR(10), "") &amp; CHAR(10)) &amp;
IF(ISBLANK(AF1523), "", SUBSTITUTE(AF1523, CHAR(10), "") &amp; CHAR(10)) &amp;
CHAR(10) &amp;#REF!</f>
        <v>#REF!</v>
      </c>
      <c r="AP1523" s="4" t="s">
        <v>28015</v>
      </c>
      <c r="AQ1523" s="4" t="s">
        <v>28016</v>
      </c>
      <c r="AR1523" s="4" t="s">
        <v>28017</v>
      </c>
      <c r="AS1523" s="4" t="s">
        <v>28018</v>
      </c>
      <c r="AT1523" s="4" t="s">
        <v>28019</v>
      </c>
      <c r="AV1523" s="3" t="s">
        <v>41647</v>
      </c>
    </row>
    <row r="1524" spans="1:48" ht="112" x14ac:dyDescent="0.2">
      <c r="A1524" s="3" t="s">
        <v>13699</v>
      </c>
      <c r="B1524" s="4" t="s">
        <v>13700</v>
      </c>
      <c r="C1524" s="4" t="s">
        <v>13701</v>
      </c>
      <c r="D1524" s="4" t="s">
        <v>13702</v>
      </c>
      <c r="E1524" s="4" t="s">
        <v>13703</v>
      </c>
      <c r="F1524" s="4" t="s">
        <v>13704</v>
      </c>
      <c r="G1524" s="4" t="s">
        <v>28005</v>
      </c>
      <c r="H1524" s="4" t="s">
        <v>28006</v>
      </c>
      <c r="I1524" s="4" t="s">
        <v>28007</v>
      </c>
      <c r="J1524" s="4" t="s">
        <v>28008</v>
      </c>
      <c r="K1524" s="4" t="s">
        <v>28009</v>
      </c>
      <c r="L1524" s="4" t="s">
        <v>27507</v>
      </c>
      <c r="M1524" s="4" t="s">
        <v>27508</v>
      </c>
      <c r="N1524" s="4" t="s">
        <v>27509</v>
      </c>
      <c r="O1524" s="4" t="s">
        <v>27510</v>
      </c>
      <c r="P1524" s="4" t="s">
        <v>27511</v>
      </c>
      <c r="Q1524" s="4" t="s">
        <v>28010</v>
      </c>
      <c r="R1524" s="4" t="s">
        <v>28011</v>
      </c>
      <c r="S1524" s="4" t="s">
        <v>28012</v>
      </c>
      <c r="T1524" s="4" t="s">
        <v>28013</v>
      </c>
      <c r="U1524" s="4" t="s">
        <v>28014</v>
      </c>
      <c r="V1524" s="4" t="s">
        <v>24490</v>
      </c>
      <c r="W1524" s="4" t="s">
        <v>24491</v>
      </c>
      <c r="X1524" s="4" t="s">
        <v>24492</v>
      </c>
      <c r="Y1524" s="4" t="s">
        <v>24493</v>
      </c>
      <c r="Z1524" s="4" t="s">
        <v>24494</v>
      </c>
      <c r="AK1524" s="4" t="str">
        <f t="shared" si="93"/>
        <v xml:space="preserve">Stoneware
Available in several different colour combinations
Wear-resistant
Classic mug with a handle. The Apollo series is made of stoneware with a matte exterior and glossy interior. The model comes in several different colour combinations. </v>
      </c>
      <c r="AL1524" s="4" t="str">
        <f t="shared" si="94"/>
        <v xml:space="preserve">Kivitavara
Saatavilla useita eri väriyhdistelmiä
Kulutusta kestävä
Apollo-sarja on valmistettu kivitavarasta, ja osassa sen tuotteissa on matta ulkopinta ja kiiltävä sisäpinta. Mallia on saatavilla useissa eri väriyhdistelmissä. </v>
      </c>
      <c r="AM1524" s="4" t="str">
        <f t="shared" si="95"/>
        <v xml:space="preserve">Steintøy
Finnes i flere fargekombinasjoner
Slitesterk
Klassisk krus med øre. Serien Apollo er laget i steintøy med en matt utside og blank innside. Modellen finnes i flere fargekombinasjoner. </v>
      </c>
      <c r="AN1524" s="4" t="str">
        <f t="shared" si="96"/>
        <v xml:space="preserve">Kamionka
Produkt jest dostępny w kilku różnych kombinacjach kolorystycznych
Produkt jest odporny na zużycie
Klasyczny kubek z uchem stworzony z myślą o różnych środowiskach, takich jak biuro, restauracja czy kawiarnia. Produkty z serii Apollo wykonane są z kamionki i pokryte są matową powierzchnią od zewnątrz i błyszczącą powierzchnią wewnątrz. Produkt jest dostępny w kilku różnych kombinacjach kolorystycznych. </v>
      </c>
      <c r="AO1524" s="4" t="e">
        <f>IF(ISBLANK(L1524), "", SUBSTITUTE(L1524, CHAR(10), "") &amp; CHAR(10)) &amp;
IF(ISBLANK(Q1524), "", SUBSTITUTE(Q1524, CHAR(10), "") &amp; CHAR(10)) &amp;
IF(ISBLANK(V1524), "", SUBSTITUTE(V1524, CHAR(10), "") &amp; CHAR(10)) &amp;
IF(ISBLANK(AA1524), "", SUBSTITUTE(AA1524, CHAR(10), "") &amp; CHAR(10)) &amp;
IF(ISBLANK(AF1524), "", SUBSTITUTE(AF1524, CHAR(10), "") &amp; CHAR(10)) &amp;
CHAR(10) &amp;#REF!</f>
        <v>#REF!</v>
      </c>
      <c r="AP1524" s="4" t="s">
        <v>28015</v>
      </c>
      <c r="AQ1524" s="4" t="s">
        <v>28016</v>
      </c>
      <c r="AR1524" s="4" t="s">
        <v>28017</v>
      </c>
      <c r="AS1524" s="4" t="s">
        <v>28018</v>
      </c>
      <c r="AT1524" s="4" t="s">
        <v>28019</v>
      </c>
      <c r="AV1524" s="3" t="s">
        <v>41647</v>
      </c>
    </row>
    <row r="1525" spans="1:48" ht="128" x14ac:dyDescent="0.2">
      <c r="A1525" s="3" t="s">
        <v>13705</v>
      </c>
      <c r="B1525" s="4" t="s">
        <v>13706</v>
      </c>
      <c r="C1525" s="4" t="s">
        <v>13707</v>
      </c>
      <c r="D1525" s="4" t="s">
        <v>13708</v>
      </c>
      <c r="E1525" s="4" t="s">
        <v>13709</v>
      </c>
      <c r="F1525" s="4" t="s">
        <v>13710</v>
      </c>
      <c r="G1525" s="4" t="s">
        <v>37572</v>
      </c>
      <c r="H1525" s="4" t="s">
        <v>37573</v>
      </c>
      <c r="I1525" s="4" t="s">
        <v>37574</v>
      </c>
      <c r="J1525" s="4" t="s">
        <v>37575</v>
      </c>
      <c r="K1525" s="4" t="s">
        <v>37576</v>
      </c>
      <c r="L1525" s="4" t="s">
        <v>27507</v>
      </c>
      <c r="M1525" s="4" t="s">
        <v>27508</v>
      </c>
      <c r="N1525" s="4" t="s">
        <v>27509</v>
      </c>
      <c r="O1525" s="4" t="s">
        <v>27510</v>
      </c>
      <c r="P1525" s="4" t="s">
        <v>27511</v>
      </c>
      <c r="Q1525" s="4" t="s">
        <v>28055</v>
      </c>
      <c r="R1525" s="4" t="s">
        <v>28056</v>
      </c>
      <c r="S1525" s="4" t="s">
        <v>28057</v>
      </c>
      <c r="T1525" s="4" t="s">
        <v>28058</v>
      </c>
      <c r="U1525" s="4" t="s">
        <v>28059</v>
      </c>
      <c r="V1525" s="4" t="s">
        <v>24490</v>
      </c>
      <c r="W1525" s="4" t="s">
        <v>24491</v>
      </c>
      <c r="X1525" s="4" t="s">
        <v>24492</v>
      </c>
      <c r="Y1525" s="4" t="s">
        <v>24493</v>
      </c>
      <c r="Z1525" s="4" t="s">
        <v>24494</v>
      </c>
      <c r="AK1525" s="4" t="str">
        <f t="shared" si="93"/>
        <v xml:space="preserve">Stoneware
Available in several different colours
Wear-resistant
Classic mug with a handle. The Hera series is made of stoneware with a matte exterior and glossy interior. The model comes in several different colour combinations. </v>
      </c>
      <c r="AL1525" s="4" t="str">
        <f t="shared" si="94"/>
        <v xml:space="preserve">Kivitavara
Saatavilla useita eri värejä
Kulutusta kestävä
Kivitavarasta valmistetun Hera-sarjan tuotteissa on matta ulkopinta ja kiiltävä sisäpinta. Mallia on saatavilla useissa eri väriyhdistelmissä. </v>
      </c>
      <c r="AM1525" s="4" t="str">
        <f t="shared" si="95"/>
        <v xml:space="preserve">Steintøy
Finnes i flere ulike farger
Slitesterk
Klassisk krus med øre. Serien Hera er laget i steintøy med en matt utside og blank innside. Modellen finnes i flere fargekombinasjoner. </v>
      </c>
      <c r="AN1525" s="4" t="str">
        <f t="shared" si="96"/>
        <v xml:space="preserve">Kamionka
Produkt jest dostępny w kilku różnych kolorach
Produkt jest odporny na zużycie
Klasyczny kubek z uchem stworzony z myślą o różnych środowiskach, takich jak biuro, restauracja czy kawiarnia. Produkty z serii Hera wykonane są z kamionki i pokryte są matową powierzchnią od zewnątrz i błyszczącą powierzchnią od wewnątrz. Produkt jest dostępny w kilku różnych kombinacjach kolorystycznych. </v>
      </c>
      <c r="AO1525" s="4" t="e">
        <f>IF(ISBLANK(L1525), "", SUBSTITUTE(L1525, CHAR(10), "") &amp; CHAR(10)) &amp;
IF(ISBLANK(Q1525), "", SUBSTITUTE(Q1525, CHAR(10), "") &amp; CHAR(10)) &amp;
IF(ISBLANK(V1525), "", SUBSTITUTE(V1525, CHAR(10), "") &amp; CHAR(10)) &amp;
IF(ISBLANK(AA1525), "", SUBSTITUTE(AA1525, CHAR(10), "") &amp; CHAR(10)) &amp;
IF(ISBLANK(AF1525), "", SUBSTITUTE(AF1525, CHAR(10), "") &amp; CHAR(10)) &amp;
CHAR(10) &amp;#REF!</f>
        <v>#REF!</v>
      </c>
      <c r="AP1525" s="4" t="s">
        <v>28060</v>
      </c>
      <c r="AQ1525" s="4" t="s">
        <v>28061</v>
      </c>
      <c r="AR1525" s="4" t="s">
        <v>28062</v>
      </c>
      <c r="AS1525" s="4" t="s">
        <v>28063</v>
      </c>
      <c r="AT1525" s="4" t="s">
        <v>28064</v>
      </c>
      <c r="AV1525" s="3" t="s">
        <v>41647</v>
      </c>
    </row>
    <row r="1526" spans="1:48" ht="128" x14ac:dyDescent="0.2">
      <c r="A1526" s="3" t="s">
        <v>13716</v>
      </c>
      <c r="B1526" s="4" t="s">
        <v>13717</v>
      </c>
      <c r="C1526" s="4" t="s">
        <v>13718</v>
      </c>
      <c r="D1526" s="4" t="s">
        <v>13719</v>
      </c>
      <c r="E1526" s="4" t="s">
        <v>13720</v>
      </c>
      <c r="F1526" s="4" t="s">
        <v>13721</v>
      </c>
      <c r="G1526" s="4" t="s">
        <v>37572</v>
      </c>
      <c r="H1526" s="4" t="s">
        <v>37573</v>
      </c>
      <c r="I1526" s="4" t="s">
        <v>37574</v>
      </c>
      <c r="J1526" s="4" t="s">
        <v>37575</v>
      </c>
      <c r="K1526" s="4" t="s">
        <v>37576</v>
      </c>
      <c r="L1526" s="4" t="s">
        <v>27507</v>
      </c>
      <c r="M1526" s="4" t="s">
        <v>27508</v>
      </c>
      <c r="N1526" s="4" t="s">
        <v>27509</v>
      </c>
      <c r="O1526" s="4" t="s">
        <v>27510</v>
      </c>
      <c r="P1526" s="4" t="s">
        <v>27511</v>
      </c>
      <c r="Q1526" s="4" t="s">
        <v>28055</v>
      </c>
      <c r="R1526" s="4" t="s">
        <v>28056</v>
      </c>
      <c r="S1526" s="4" t="s">
        <v>28057</v>
      </c>
      <c r="T1526" s="4" t="s">
        <v>28058</v>
      </c>
      <c r="U1526" s="4" t="s">
        <v>28059</v>
      </c>
      <c r="V1526" s="4" t="s">
        <v>24490</v>
      </c>
      <c r="W1526" s="4" t="s">
        <v>24491</v>
      </c>
      <c r="X1526" s="4" t="s">
        <v>24492</v>
      </c>
      <c r="Y1526" s="4" t="s">
        <v>24493</v>
      </c>
      <c r="Z1526" s="4" t="s">
        <v>24494</v>
      </c>
      <c r="AK1526" s="4" t="str">
        <f t="shared" si="93"/>
        <v xml:space="preserve">Stoneware
Available in several different colours
Wear-resistant
Classic mug with a handle. The Hera series is made of stoneware with a matte exterior and glossy interior. The model comes in several different colour combinations. </v>
      </c>
      <c r="AL1526" s="4" t="str">
        <f t="shared" si="94"/>
        <v xml:space="preserve">Kivitavara
Saatavilla useita eri värejä
Kulutusta kestävä
Kivitavarasta valmistetun Hera-sarjan tuotteissa on matta ulkopinta ja kiiltävä sisäpinta. Mallia on saatavilla useissa eri väriyhdistelmissä. </v>
      </c>
      <c r="AM1526" s="4" t="str">
        <f t="shared" si="95"/>
        <v xml:space="preserve">Steintøy
Finnes i flere ulike farger
Slitesterk
Klassisk krus med øre. Serien Hera er laget i steintøy med en matt utside og blank innside. Modellen finnes i flere fargekombinasjoner. </v>
      </c>
      <c r="AN1526" s="4" t="str">
        <f t="shared" si="96"/>
        <v xml:space="preserve">Kamionka
Produkt jest dostępny w kilku różnych kolorach
Produkt jest odporny na zużycie
Klasyczny kubek z uchem stworzony z myślą o różnych środowiskach, takich jak biuro, restauracja czy kawiarnia. Produkty z serii Hera wykonane są z kamionki i pokryte są matową powierzchnią od zewnątrz i błyszczącą powierzchnią od wewnątrz. Produkt jest dostępny w kilku różnych kombinacjach kolorystycznych. </v>
      </c>
      <c r="AO1526" s="4" t="e">
        <f>IF(ISBLANK(L1526), "", SUBSTITUTE(L1526, CHAR(10), "") &amp; CHAR(10)) &amp;
IF(ISBLANK(Q1526), "", SUBSTITUTE(Q1526, CHAR(10), "") &amp; CHAR(10)) &amp;
IF(ISBLANK(V1526), "", SUBSTITUTE(V1526, CHAR(10), "") &amp; CHAR(10)) &amp;
IF(ISBLANK(AA1526), "", SUBSTITUTE(AA1526, CHAR(10), "") &amp; CHAR(10)) &amp;
IF(ISBLANK(AF1526), "", SUBSTITUTE(AF1526, CHAR(10), "") &amp; CHAR(10)) &amp;
CHAR(10) &amp;#REF!</f>
        <v>#REF!</v>
      </c>
      <c r="AP1526" s="4" t="s">
        <v>28060</v>
      </c>
      <c r="AQ1526" s="4" t="s">
        <v>28061</v>
      </c>
      <c r="AR1526" s="4" t="s">
        <v>28062</v>
      </c>
      <c r="AS1526" s="4" t="s">
        <v>28063</v>
      </c>
      <c r="AT1526" s="4" t="s">
        <v>28064</v>
      </c>
      <c r="AV1526" s="3" t="s">
        <v>41647</v>
      </c>
    </row>
    <row r="1527" spans="1:48" ht="128" x14ac:dyDescent="0.2">
      <c r="A1527" s="3" t="s">
        <v>13722</v>
      </c>
      <c r="B1527" s="4" t="s">
        <v>13723</v>
      </c>
      <c r="C1527" s="4" t="s">
        <v>13724</v>
      </c>
      <c r="D1527" s="4" t="s">
        <v>13725</v>
      </c>
      <c r="E1527" s="4" t="s">
        <v>13726</v>
      </c>
      <c r="F1527" s="4" t="s">
        <v>13727</v>
      </c>
      <c r="G1527" s="4" t="s">
        <v>37572</v>
      </c>
      <c r="H1527" s="4" t="s">
        <v>37573</v>
      </c>
      <c r="I1527" s="4" t="s">
        <v>37574</v>
      </c>
      <c r="J1527" s="4" t="s">
        <v>37575</v>
      </c>
      <c r="K1527" s="4" t="s">
        <v>37576</v>
      </c>
      <c r="L1527" s="4" t="s">
        <v>27507</v>
      </c>
      <c r="M1527" s="4" t="s">
        <v>27508</v>
      </c>
      <c r="N1527" s="4" t="s">
        <v>27509</v>
      </c>
      <c r="O1527" s="4" t="s">
        <v>27510</v>
      </c>
      <c r="P1527" s="4" t="s">
        <v>27511</v>
      </c>
      <c r="Q1527" s="4" t="s">
        <v>28055</v>
      </c>
      <c r="R1527" s="4" t="s">
        <v>28056</v>
      </c>
      <c r="S1527" s="4" t="s">
        <v>28057</v>
      </c>
      <c r="T1527" s="4" t="s">
        <v>28058</v>
      </c>
      <c r="U1527" s="4" t="s">
        <v>28059</v>
      </c>
      <c r="V1527" s="4" t="s">
        <v>24490</v>
      </c>
      <c r="W1527" s="4" t="s">
        <v>24491</v>
      </c>
      <c r="X1527" s="4" t="s">
        <v>24492</v>
      </c>
      <c r="Y1527" s="4" t="s">
        <v>24493</v>
      </c>
      <c r="Z1527" s="4" t="s">
        <v>24494</v>
      </c>
      <c r="AK1527" s="4" t="str">
        <f t="shared" si="93"/>
        <v xml:space="preserve">Stoneware
Available in several different colours
Wear-resistant
Classic mug with a handle. The Hera series is made of stoneware with a matte exterior and glossy interior. The model comes in several different colour combinations. </v>
      </c>
      <c r="AL1527" s="4" t="str">
        <f t="shared" si="94"/>
        <v xml:space="preserve">Kivitavara
Saatavilla useita eri värejä
Kulutusta kestävä
Kivitavarasta valmistetun Hera-sarjan tuotteissa on matta ulkopinta ja kiiltävä sisäpinta. Mallia on saatavilla useissa eri väriyhdistelmissä. </v>
      </c>
      <c r="AM1527" s="4" t="str">
        <f t="shared" si="95"/>
        <v xml:space="preserve">Steintøy
Finnes i flere ulike farger
Slitesterk
Klassisk krus med øre. Serien Hera er laget i steintøy med en matt utside og blank innside. Modellen finnes i flere fargekombinasjoner. </v>
      </c>
      <c r="AN1527" s="4" t="str">
        <f t="shared" si="96"/>
        <v xml:space="preserve">Kamionka
Produkt jest dostępny w kilku różnych kolorach
Produkt jest odporny na zużycie
Klasyczny kubek z uchem stworzony z myślą o różnych środowiskach, takich jak biuro, restauracja czy kawiarnia. Produkty z serii Hera wykonane są z kamionki i pokryte są matową powierzchnią od zewnątrz i błyszczącą powierzchnią od wewnątrz. Produkt jest dostępny w kilku różnych kombinacjach kolorystycznych. </v>
      </c>
      <c r="AO1527" s="4" t="e">
        <f>IF(ISBLANK(L1527), "", SUBSTITUTE(L1527, CHAR(10), "") &amp; CHAR(10)) &amp;
IF(ISBLANK(Q1527), "", SUBSTITUTE(Q1527, CHAR(10), "") &amp; CHAR(10)) &amp;
IF(ISBLANK(V1527), "", SUBSTITUTE(V1527, CHAR(10), "") &amp; CHAR(10)) &amp;
IF(ISBLANK(AA1527), "", SUBSTITUTE(AA1527, CHAR(10), "") &amp; CHAR(10)) &amp;
IF(ISBLANK(AF1527), "", SUBSTITUTE(AF1527, CHAR(10), "") &amp; CHAR(10)) &amp;
CHAR(10) &amp;#REF!</f>
        <v>#REF!</v>
      </c>
      <c r="AP1527" s="4" t="s">
        <v>28060</v>
      </c>
      <c r="AQ1527" s="4" t="s">
        <v>28061</v>
      </c>
      <c r="AR1527" s="4" t="s">
        <v>28062</v>
      </c>
      <c r="AS1527" s="4" t="s">
        <v>28063</v>
      </c>
      <c r="AT1527" s="4" t="s">
        <v>28064</v>
      </c>
      <c r="AV1527" s="3" t="s">
        <v>41647</v>
      </c>
    </row>
    <row r="1528" spans="1:48" ht="128" x14ac:dyDescent="0.2">
      <c r="A1528" s="3" t="s">
        <v>13728</v>
      </c>
      <c r="B1528" s="4" t="s">
        <v>13729</v>
      </c>
      <c r="C1528" s="4" t="s">
        <v>13730</v>
      </c>
      <c r="D1528" s="4" t="s">
        <v>13731</v>
      </c>
      <c r="E1528" s="4" t="s">
        <v>13732</v>
      </c>
      <c r="F1528" s="4" t="s">
        <v>13733</v>
      </c>
      <c r="G1528" s="4" t="s">
        <v>37572</v>
      </c>
      <c r="H1528" s="4" t="s">
        <v>37573</v>
      </c>
      <c r="I1528" s="4" t="s">
        <v>37574</v>
      </c>
      <c r="J1528" s="4" t="s">
        <v>37575</v>
      </c>
      <c r="K1528" s="4" t="s">
        <v>37576</v>
      </c>
      <c r="L1528" s="4" t="s">
        <v>27507</v>
      </c>
      <c r="M1528" s="4" t="s">
        <v>27508</v>
      </c>
      <c r="N1528" s="4" t="s">
        <v>27509</v>
      </c>
      <c r="O1528" s="4" t="s">
        <v>27510</v>
      </c>
      <c r="P1528" s="4" t="s">
        <v>27511</v>
      </c>
      <c r="Q1528" s="4" t="s">
        <v>28055</v>
      </c>
      <c r="R1528" s="4" t="s">
        <v>28056</v>
      </c>
      <c r="S1528" s="4" t="s">
        <v>28057</v>
      </c>
      <c r="T1528" s="4" t="s">
        <v>28058</v>
      </c>
      <c r="U1528" s="4" t="s">
        <v>28059</v>
      </c>
      <c r="V1528" s="4" t="s">
        <v>24490</v>
      </c>
      <c r="W1528" s="4" t="s">
        <v>24491</v>
      </c>
      <c r="X1528" s="4" t="s">
        <v>24492</v>
      </c>
      <c r="Y1528" s="4" t="s">
        <v>24493</v>
      </c>
      <c r="Z1528" s="4" t="s">
        <v>24494</v>
      </c>
      <c r="AK1528" s="4" t="str">
        <f t="shared" si="93"/>
        <v xml:space="preserve">Stoneware
Available in several different colours
Wear-resistant
Classic mug with a handle. The Hera series is made of stoneware with a matte exterior and glossy interior. The model comes in several different colour combinations. </v>
      </c>
      <c r="AL1528" s="4" t="str">
        <f t="shared" si="94"/>
        <v xml:space="preserve">Kivitavara
Saatavilla useita eri värejä
Kulutusta kestävä
Kivitavarasta valmistetun Hera-sarjan tuotteissa on matta ulkopinta ja kiiltävä sisäpinta. Mallia on saatavilla useissa eri väriyhdistelmissä. </v>
      </c>
      <c r="AM1528" s="4" t="str">
        <f t="shared" si="95"/>
        <v xml:space="preserve">Steintøy
Finnes i flere ulike farger
Slitesterk
Klassisk krus med øre. Serien Hera er laget i steintøy med en matt utside og blank innside. Modellen finnes i flere fargekombinasjoner. </v>
      </c>
      <c r="AN1528" s="4" t="str">
        <f t="shared" si="96"/>
        <v xml:space="preserve">Kamionka
Produkt jest dostępny w kilku różnych kolorach
Produkt jest odporny na zużycie
Klasyczny kubek z uchem stworzony z myślą o różnych środowiskach, takich jak biuro, restauracja czy kawiarnia. Produkty z serii Hera wykonane są z kamionki i pokryte są matową powierzchnią od zewnątrz i błyszczącą powierzchnią od wewnątrz. Produkt jest dostępny w kilku różnych kombinacjach kolorystycznych. </v>
      </c>
      <c r="AO1528" s="4" t="e">
        <f>IF(ISBLANK(L1528), "", SUBSTITUTE(L1528, CHAR(10), "") &amp; CHAR(10)) &amp;
IF(ISBLANK(Q1528), "", SUBSTITUTE(Q1528, CHAR(10), "") &amp; CHAR(10)) &amp;
IF(ISBLANK(V1528), "", SUBSTITUTE(V1528, CHAR(10), "") &amp; CHAR(10)) &amp;
IF(ISBLANK(AA1528), "", SUBSTITUTE(AA1528, CHAR(10), "") &amp; CHAR(10)) &amp;
IF(ISBLANK(AF1528), "", SUBSTITUTE(AF1528, CHAR(10), "") &amp; CHAR(10)) &amp;
CHAR(10) &amp;#REF!</f>
        <v>#REF!</v>
      </c>
      <c r="AP1528" s="4" t="s">
        <v>28060</v>
      </c>
      <c r="AQ1528" s="4" t="s">
        <v>28061</v>
      </c>
      <c r="AR1528" s="4" t="s">
        <v>28062</v>
      </c>
      <c r="AS1528" s="4" t="s">
        <v>28063</v>
      </c>
      <c r="AT1528" s="4" t="s">
        <v>28064</v>
      </c>
      <c r="AV1528" s="3" t="s">
        <v>41647</v>
      </c>
    </row>
    <row r="1529" spans="1:48" ht="112" x14ac:dyDescent="0.2">
      <c r="A1529" s="3" t="s">
        <v>13734</v>
      </c>
      <c r="B1529" s="4" t="s">
        <v>13735</v>
      </c>
      <c r="C1529" s="4" t="s">
        <v>13736</v>
      </c>
      <c r="D1529" s="4" t="s">
        <v>13737</v>
      </c>
      <c r="E1529" s="4" t="s">
        <v>13738</v>
      </c>
      <c r="F1529" s="4" t="s">
        <v>13739</v>
      </c>
      <c r="G1529" s="4" t="s">
        <v>28020</v>
      </c>
      <c r="H1529" s="4" t="s">
        <v>28021</v>
      </c>
      <c r="I1529" s="4" t="s">
        <v>28022</v>
      </c>
      <c r="J1529" s="4" t="s">
        <v>28023</v>
      </c>
      <c r="K1529" s="4" t="s">
        <v>28024</v>
      </c>
      <c r="L1529" s="4" t="s">
        <v>27507</v>
      </c>
      <c r="M1529" s="4" t="s">
        <v>27508</v>
      </c>
      <c r="N1529" s="4" t="s">
        <v>27509</v>
      </c>
      <c r="O1529" s="4" t="s">
        <v>27510</v>
      </c>
      <c r="P1529" s="4" t="s">
        <v>27511</v>
      </c>
      <c r="Q1529" s="4" t="s">
        <v>28010</v>
      </c>
      <c r="R1529" s="4" t="s">
        <v>28011</v>
      </c>
      <c r="S1529" s="4" t="s">
        <v>28012</v>
      </c>
      <c r="T1529" s="4" t="s">
        <v>28013</v>
      </c>
      <c r="U1529" s="4" t="s">
        <v>28014</v>
      </c>
      <c r="V1529" s="4" t="s">
        <v>24490</v>
      </c>
      <c r="W1529" s="4" t="s">
        <v>24491</v>
      </c>
      <c r="X1529" s="4" t="s">
        <v>24492</v>
      </c>
      <c r="Y1529" s="4" t="s">
        <v>24493</v>
      </c>
      <c r="Z1529" s="4" t="s">
        <v>24494</v>
      </c>
      <c r="AK1529" s="4" t="str">
        <f t="shared" si="93"/>
        <v xml:space="preserve">Stoneware
Available in several different colour combinations
Wear-resistant
Modern mug with a handle. The Attila series is made of stoneware with a glossy exterior and glossy interior. The model comes in several different colour combinations. </v>
      </c>
      <c r="AL1529" s="4" t="str">
        <f t="shared" si="94"/>
        <v xml:space="preserve">Kivitavara
Saatavilla useita eri väriyhdistelmiä
Kulutusta kestävä
Tämä nykyaikainen korvallinen muki on suunniteltu erilaisiin ympäristöihin, kuten toimistoihin, ravintoloihin ja kahviloihin. Attila-sarja on valmistettu kivitavarasta, ja osassa sen tuotteissa on kiiltävä ulko- ja sisäpinta. Mallia on saatavilla useissa eri väriyhdistelmissä. </v>
      </c>
      <c r="AM1529" s="4" t="str">
        <f t="shared" si="95"/>
        <v xml:space="preserve">Steintøy
Finnes i flere fargekombinasjoner
Slitesterk
Moderne krus med øre. Serien Attila er laget i steintøy med en blank utside og blank innside. Modellen finnes i flere fargekombinasjoner. </v>
      </c>
      <c r="AN1529" s="4" t="str">
        <f t="shared" si="96"/>
        <v xml:space="preserve">Kamionka
Produkt jest dostępny w kilku różnych kombinacjach kolorystycznych
Produkt jest odporny na zużycie
Nowoczesny kubek z uchem stworzony z myślą o różnych środowiskach, takich jak biuro, restauracja czy kawiarnia. Produkty z serii Attila wykonane są z kamionki i pokryte są błyszczącą powierzchnią od wewnątrz i zewnątrz. Produkt jest dostępny w kilku różnych kombinacjach kolorystycznych. </v>
      </c>
      <c r="AO1529" s="4" t="e">
        <f>IF(ISBLANK(L1529), "", SUBSTITUTE(L1529, CHAR(10), "") &amp; CHAR(10)) &amp;
IF(ISBLANK(Q1529), "", SUBSTITUTE(Q1529, CHAR(10), "") &amp; CHAR(10)) &amp;
IF(ISBLANK(V1529), "", SUBSTITUTE(V1529, CHAR(10), "") &amp; CHAR(10)) &amp;
IF(ISBLANK(AA1529), "", SUBSTITUTE(AA1529, CHAR(10), "") &amp; CHAR(10)) &amp;
IF(ISBLANK(AF1529), "", SUBSTITUTE(AF1529, CHAR(10), "") &amp; CHAR(10)) &amp;
CHAR(10) &amp;#REF!</f>
        <v>#REF!</v>
      </c>
      <c r="AP1529" s="4" t="s">
        <v>28015</v>
      </c>
      <c r="AQ1529" s="4" t="s">
        <v>28016</v>
      </c>
      <c r="AR1529" s="4" t="s">
        <v>28017</v>
      </c>
      <c r="AS1529" s="4" t="s">
        <v>28018</v>
      </c>
      <c r="AT1529" s="4" t="s">
        <v>28019</v>
      </c>
      <c r="AV1529" s="3" t="s">
        <v>41647</v>
      </c>
    </row>
    <row r="1530" spans="1:48" ht="112" x14ac:dyDescent="0.2">
      <c r="A1530" s="3" t="s">
        <v>13740</v>
      </c>
      <c r="B1530" s="4" t="s">
        <v>13741</v>
      </c>
      <c r="C1530" s="4" t="s">
        <v>13742</v>
      </c>
      <c r="D1530" s="4" t="s">
        <v>13743</v>
      </c>
      <c r="E1530" s="4" t="s">
        <v>13744</v>
      </c>
      <c r="F1530" s="4" t="s">
        <v>13745</v>
      </c>
      <c r="G1530" s="4" t="s">
        <v>37577</v>
      </c>
      <c r="H1530" s="4" t="s">
        <v>37578</v>
      </c>
      <c r="I1530" s="4" t="s">
        <v>37579</v>
      </c>
      <c r="J1530" s="4" t="s">
        <v>37580</v>
      </c>
      <c r="K1530" s="4" t="s">
        <v>37581</v>
      </c>
      <c r="L1530" s="4" t="s">
        <v>25083</v>
      </c>
      <c r="M1530" s="4" t="s">
        <v>25084</v>
      </c>
      <c r="N1530" s="4" t="s">
        <v>25085</v>
      </c>
      <c r="O1530" s="4" t="s">
        <v>25083</v>
      </c>
      <c r="P1530" s="4" t="s">
        <v>25086</v>
      </c>
      <c r="Q1530" s="4" t="s">
        <v>24490</v>
      </c>
      <c r="R1530" s="4" t="s">
        <v>24491</v>
      </c>
      <c r="S1530" s="4" t="s">
        <v>24492</v>
      </c>
      <c r="T1530" s="4" t="s">
        <v>24493</v>
      </c>
      <c r="U1530" s="4" t="s">
        <v>24494</v>
      </c>
      <c r="V1530" s="4" t="s">
        <v>37582</v>
      </c>
      <c r="W1530" s="4" t="s">
        <v>37583</v>
      </c>
      <c r="X1530" s="4" t="s">
        <v>37584</v>
      </c>
      <c r="Y1530" s="4" t="s">
        <v>37582</v>
      </c>
      <c r="Z1530" s="4" t="s">
        <v>37585</v>
      </c>
      <c r="AK1530" s="4" t="str">
        <f t="shared" si="93"/>
        <v xml:space="preserve">Classic design
Wear-resistant
Bright finish
Dike is one of our most classic mugs in terms of both design and function. Made of durable porcelain with a grip-friendly handle. Both the interior and exterior have a glossy finish. </v>
      </c>
      <c r="AL1530" s="4" t="str">
        <f t="shared" si="94"/>
        <v xml:space="preserve">Klassinen muotoilu
Kulutusta kestävä
Kiiltävä pinta
Dike on yksi klassisimmista korvallisista mukeistamme. Siinä yhdistyvät muotoilu ja käytännöllisyys. Valmistettu kulutusta kestävästä posliinista. Mukissa on mukavaotteinen korva. Ulko- ja sisäpuolella on kiiltävä pinta. </v>
      </c>
      <c r="AM1530" s="4" t="str">
        <f t="shared" si="95"/>
        <v xml:space="preserve">Klassisk design
Slitesterk
Blank finish
Dike er et av våre mest klassiske krus med øre-sett til design og funksjon. Laget i slitesterkt porselen med et grepvennlig håndtak. Inn- og utsiden har en blank finish. </v>
      </c>
      <c r="AN1530" s="4" t="str">
        <f t="shared" si="96"/>
        <v xml:space="preserve">Produkt ma klasyczny design
Produkt jest odporny na zużycie
Wykończenie błyszczące
Dike to jeden z naszych najbardziej klasycznych kubków z uchem pod względem designu i funkcji. Wykonany z wytrzymałej na zużycie porcelany z łatwym do trzymania uchem. Wewnątrz i na zewnątrz pokryty błyszczącym wykończeniem. </v>
      </c>
      <c r="AO1530" s="4" t="e">
        <f>IF(ISBLANK(L1530), "", SUBSTITUTE(L1530, CHAR(10), "") &amp; CHAR(10)) &amp;
IF(ISBLANK(Q1530), "", SUBSTITUTE(Q1530, CHAR(10), "") &amp; CHAR(10)) &amp;
IF(ISBLANK(V1530), "", SUBSTITUTE(V1530, CHAR(10), "") &amp; CHAR(10)) &amp;
IF(ISBLANK(AA1530), "", SUBSTITUTE(AA1530, CHAR(10), "") &amp; CHAR(10)) &amp;
IF(ISBLANK(AF1530), "", SUBSTITUTE(AF1530, CHAR(10), "") &amp; CHAR(10)) &amp;
CHAR(10) &amp;#REF!</f>
        <v>#REF!</v>
      </c>
      <c r="AP1530" s="4" t="s">
        <v>37586</v>
      </c>
      <c r="AQ1530" s="4" t="s">
        <v>37587</v>
      </c>
      <c r="AR1530" s="4" t="s">
        <v>37588</v>
      </c>
      <c r="AS1530" s="4" t="s">
        <v>37589</v>
      </c>
      <c r="AT1530" s="4" t="s">
        <v>37590</v>
      </c>
      <c r="AV1530" s="3" t="s">
        <v>41647</v>
      </c>
    </row>
    <row r="1531" spans="1:48" ht="128" x14ac:dyDescent="0.2">
      <c r="A1531" s="3" t="s">
        <v>13751</v>
      </c>
      <c r="B1531" s="4" t="s">
        <v>13752</v>
      </c>
      <c r="C1531" s="4" t="s">
        <v>13753</v>
      </c>
      <c r="D1531" s="4" t="s">
        <v>13754</v>
      </c>
      <c r="E1531" s="4" t="s">
        <v>13755</v>
      </c>
      <c r="F1531" s="4" t="s">
        <v>13756</v>
      </c>
      <c r="G1531" s="4" t="s">
        <v>37591</v>
      </c>
      <c r="H1531" s="4" t="s">
        <v>37592</v>
      </c>
      <c r="I1531" s="4" t="s">
        <v>37593</v>
      </c>
      <c r="J1531" s="4" t="s">
        <v>37594</v>
      </c>
      <c r="K1531" s="4" t="s">
        <v>37595</v>
      </c>
      <c r="L1531" s="4" t="s">
        <v>24480</v>
      </c>
      <c r="M1531" s="4" t="s">
        <v>24481</v>
      </c>
      <c r="N1531" s="4" t="s">
        <v>24482</v>
      </c>
      <c r="O1531" s="4" t="s">
        <v>24483</v>
      </c>
      <c r="P1531" s="4" t="s">
        <v>24484</v>
      </c>
      <c r="Q1531" s="4" t="s">
        <v>25083</v>
      </c>
      <c r="R1531" s="4" t="s">
        <v>25084</v>
      </c>
      <c r="S1531" s="4" t="s">
        <v>25085</v>
      </c>
      <c r="T1531" s="4" t="s">
        <v>25083</v>
      </c>
      <c r="U1531" s="4" t="s">
        <v>25086</v>
      </c>
      <c r="V1531" s="4" t="s">
        <v>24490</v>
      </c>
      <c r="W1531" s="4" t="s">
        <v>24491</v>
      </c>
      <c r="X1531" s="4" t="s">
        <v>24492</v>
      </c>
      <c r="Y1531" s="4" t="s">
        <v>24493</v>
      </c>
      <c r="Z1531" s="4" t="s">
        <v>24494</v>
      </c>
      <c r="AA1531" s="4" t="s">
        <v>37582</v>
      </c>
      <c r="AB1531" s="4" t="s">
        <v>37583</v>
      </c>
      <c r="AC1531" s="4" t="s">
        <v>37584</v>
      </c>
      <c r="AD1531" s="4" t="s">
        <v>37582</v>
      </c>
      <c r="AE1531" s="4" t="s">
        <v>37585</v>
      </c>
      <c r="AK1531" s="4" t="str">
        <f t="shared" si="93"/>
        <v xml:space="preserve">Stackable
Classic design
Wear-resistant
Bright finish
Nike is one of our most classic stackable mugs in terms of both design and function. Made of durable porcelain with a grip-friendly handle. Both the interior and exterior have a glossy finish. </v>
      </c>
      <c r="AL1531" s="4" t="str">
        <f t="shared" si="94"/>
        <v xml:space="preserve">Pinottava
Klassinen muotoilu
Kulutusta kestävä
Kiiltävä pinta
Nike on yksi klassisimmista korvallisista ja pinottavista mukeistamme. Siinä yhdistyvät muotoilu ja käytännöllisyys. Valmistettu kulutusta kestävästä posliinista. Mukissa on mukavaotteinen korva. Ulko- ja sisäpuolella on kiiltävä pinta. </v>
      </c>
      <c r="AM1531" s="4" t="str">
        <f t="shared" si="95"/>
        <v xml:space="preserve">Stabelbar
Klassisk design
Slitesterk
Blank finish
Nike er et av våre mest klassiske stabelbare krus med øre-sett til design og funksjon. Laget i slitesterkt porselen med et grepvennlig håndtak. Inn- og utsiden har en blank finish. </v>
      </c>
      <c r="AN1531" s="4" t="str">
        <f t="shared" si="96"/>
        <v xml:space="preserve">Produkt można ustawiać w stosy
Produkt ma klasyczny design
Produkt jest odporny na zużycie
Wykończenie błyszczące
Nike to jeden z naszych najbardziej klasycznych kubków z uchem pod względem designu i funkcji, który posiada możliwość układania w stosy. Wykonany z wytrzymałej na zużycie porcelany z łatwym do trzymania uchem. Wewnątrz i na zewnątrz pokryty błyszczącym wykończeniem. </v>
      </c>
      <c r="AO1531" s="4" t="e">
        <f>IF(ISBLANK(L1531), "", SUBSTITUTE(L1531, CHAR(10), "") &amp; CHAR(10)) &amp;
IF(ISBLANK(Q1531), "", SUBSTITUTE(Q1531, CHAR(10), "") &amp; CHAR(10)) &amp;
IF(ISBLANK(V1531), "", SUBSTITUTE(V1531, CHAR(10), "") &amp; CHAR(10)) &amp;
IF(ISBLANK(AA1531), "", SUBSTITUTE(AA1531, CHAR(10), "") &amp; CHAR(10)) &amp;
IF(ISBLANK(AF1531), "", SUBSTITUTE(AF1531, CHAR(10), "") &amp; CHAR(10)) &amp;
CHAR(10) &amp;#REF!</f>
        <v>#REF!</v>
      </c>
      <c r="AP1531" s="4" t="s">
        <v>37596</v>
      </c>
      <c r="AQ1531" s="4" t="s">
        <v>37597</v>
      </c>
      <c r="AR1531" s="4" t="s">
        <v>37598</v>
      </c>
      <c r="AS1531" s="4" t="s">
        <v>37599</v>
      </c>
      <c r="AT1531" s="4" t="s">
        <v>37600</v>
      </c>
      <c r="AV1531" s="3" t="s">
        <v>41647</v>
      </c>
    </row>
    <row r="1532" spans="1:48" ht="32" x14ac:dyDescent="0.2">
      <c r="A1532" s="3" t="s">
        <v>13762</v>
      </c>
      <c r="B1532" s="4" t="s">
        <v>13763</v>
      </c>
      <c r="C1532" s="4" t="s">
        <v>13764</v>
      </c>
      <c r="D1532" s="4" t="s">
        <v>13765</v>
      </c>
      <c r="E1532" s="4" t="s">
        <v>13766</v>
      </c>
      <c r="F1532" s="4" t="s">
        <v>13767</v>
      </c>
      <c r="G1532" s="4" t="s">
        <v>27507</v>
      </c>
      <c r="H1532" s="4" t="s">
        <v>27508</v>
      </c>
      <c r="I1532" s="4" t="s">
        <v>28068</v>
      </c>
      <c r="J1532" s="4" t="s">
        <v>28069</v>
      </c>
      <c r="AK1532" s="4" t="str">
        <f t="shared" si="93"/>
        <v xml:space="preserve">
Stoneware</v>
      </c>
      <c r="AL1532" s="4" t="str">
        <f t="shared" si="94"/>
        <v xml:space="preserve">
Kivitavaraa</v>
      </c>
      <c r="AM1532" s="4" t="str">
        <f t="shared" si="95"/>
        <v xml:space="preserve">
Stentøy</v>
      </c>
      <c r="AN1532" s="4" t="str">
        <f t="shared" si="96"/>
        <v xml:space="preserve">
</v>
      </c>
      <c r="AO1532" s="4" t="e">
        <f>IF(ISBLANK(L1532), "", SUBSTITUTE(L1532, CHAR(10), "") &amp; CHAR(10)) &amp;
IF(ISBLANK(Q1532), "", SUBSTITUTE(Q1532, CHAR(10), "") &amp; CHAR(10)) &amp;
IF(ISBLANK(V1532), "", SUBSTITUTE(V1532, CHAR(10), "") &amp; CHAR(10)) &amp;
IF(ISBLANK(AA1532), "", SUBSTITUTE(AA1532, CHAR(10), "") &amp; CHAR(10)) &amp;
IF(ISBLANK(AF1532), "", SUBSTITUTE(AF1532, CHAR(10), "") &amp; CHAR(10)) &amp;
CHAR(10) &amp;#REF!</f>
        <v>#REF!</v>
      </c>
      <c r="AP1532" s="4" t="s">
        <v>521</v>
      </c>
      <c r="AQ1532" s="4" t="s">
        <v>521</v>
      </c>
      <c r="AR1532" s="4" t="s">
        <v>521</v>
      </c>
      <c r="AS1532" s="4" t="s">
        <v>521</v>
      </c>
      <c r="AT1532" s="4" t="s">
        <v>521</v>
      </c>
      <c r="AV1532" s="3" t="s">
        <v>41692</v>
      </c>
    </row>
    <row r="1533" spans="1:48" ht="32" x14ac:dyDescent="0.2">
      <c r="A1533" s="3" t="s">
        <v>13768</v>
      </c>
      <c r="B1533" s="4" t="s">
        <v>13769</v>
      </c>
      <c r="C1533" s="4" t="s">
        <v>13770</v>
      </c>
      <c r="D1533" s="4" t="s">
        <v>13771</v>
      </c>
      <c r="E1533" s="4" t="s">
        <v>13772</v>
      </c>
      <c r="F1533" s="4" t="s">
        <v>13773</v>
      </c>
      <c r="G1533" s="4" t="s">
        <v>37601</v>
      </c>
      <c r="H1533" s="4" t="s">
        <v>32110</v>
      </c>
      <c r="I1533" s="4" t="s">
        <v>37602</v>
      </c>
      <c r="J1533" s="4" t="s">
        <v>37603</v>
      </c>
      <c r="AK1533" s="4" t="str">
        <f t="shared" si="93"/>
        <v xml:space="preserve">
Ceramic</v>
      </c>
      <c r="AL1533" s="4" t="str">
        <f t="shared" si="94"/>
        <v xml:space="preserve">
Keramiikka</v>
      </c>
      <c r="AM1533" s="4" t="str">
        <f t="shared" si="95"/>
        <v xml:space="preserve">
Keramikk</v>
      </c>
      <c r="AN1533" s="4" t="str">
        <f t="shared" si="96"/>
        <v xml:space="preserve">
</v>
      </c>
      <c r="AO1533" s="4" t="e">
        <f>IF(ISBLANK(L1533), "", SUBSTITUTE(L1533, CHAR(10), "") &amp; CHAR(10)) &amp;
IF(ISBLANK(Q1533), "", SUBSTITUTE(Q1533, CHAR(10), "") &amp; CHAR(10)) &amp;
IF(ISBLANK(V1533), "", SUBSTITUTE(V1533, CHAR(10), "") &amp; CHAR(10)) &amp;
IF(ISBLANK(AA1533), "", SUBSTITUTE(AA1533, CHAR(10), "") &amp; CHAR(10)) &amp;
IF(ISBLANK(AF1533), "", SUBSTITUTE(AF1533, CHAR(10), "") &amp; CHAR(10)) &amp;
CHAR(10) &amp;#REF!</f>
        <v>#REF!</v>
      </c>
      <c r="AP1533" s="4" t="s">
        <v>521</v>
      </c>
      <c r="AQ1533" s="4" t="s">
        <v>521</v>
      </c>
      <c r="AR1533" s="4" t="s">
        <v>521</v>
      </c>
      <c r="AS1533" s="4" t="s">
        <v>521</v>
      </c>
      <c r="AT1533" s="4" t="s">
        <v>521</v>
      </c>
      <c r="AV1533" s="3" t="s">
        <v>41692</v>
      </c>
    </row>
    <row r="1534" spans="1:48" ht="32" x14ac:dyDescent="0.2">
      <c r="A1534" s="3" t="s">
        <v>13778</v>
      </c>
      <c r="B1534" s="4" t="s">
        <v>13779</v>
      </c>
      <c r="C1534" s="4" t="s">
        <v>13780</v>
      </c>
      <c r="D1534" s="4" t="s">
        <v>13781</v>
      </c>
      <c r="E1534" s="4" t="s">
        <v>13782</v>
      </c>
      <c r="F1534" s="4" t="s">
        <v>13783</v>
      </c>
      <c r="G1534" s="4" t="s">
        <v>37601</v>
      </c>
      <c r="H1534" s="4" t="s">
        <v>32110</v>
      </c>
      <c r="I1534" s="4" t="s">
        <v>37602</v>
      </c>
      <c r="J1534" s="4" t="s">
        <v>37603</v>
      </c>
      <c r="AK1534" s="4" t="str">
        <f t="shared" si="93"/>
        <v xml:space="preserve">
Ceramic</v>
      </c>
      <c r="AL1534" s="4" t="str">
        <f t="shared" si="94"/>
        <v xml:space="preserve">
Keramiikka</v>
      </c>
      <c r="AM1534" s="4" t="str">
        <f t="shared" si="95"/>
        <v xml:space="preserve">
Keramikk</v>
      </c>
      <c r="AN1534" s="4" t="str">
        <f t="shared" si="96"/>
        <v xml:space="preserve">
</v>
      </c>
      <c r="AO1534" s="4" t="e">
        <f>IF(ISBLANK(L1534), "", SUBSTITUTE(L1534, CHAR(10), "") &amp; CHAR(10)) &amp;
IF(ISBLANK(Q1534), "", SUBSTITUTE(Q1534, CHAR(10), "") &amp; CHAR(10)) &amp;
IF(ISBLANK(V1534), "", SUBSTITUTE(V1534, CHAR(10), "") &amp; CHAR(10)) &amp;
IF(ISBLANK(AA1534), "", SUBSTITUTE(AA1534, CHAR(10), "") &amp; CHAR(10)) &amp;
IF(ISBLANK(AF1534), "", SUBSTITUTE(AF1534, CHAR(10), "") &amp; CHAR(10)) &amp;
CHAR(10) &amp;#REF!</f>
        <v>#REF!</v>
      </c>
      <c r="AP1534" s="4" t="s">
        <v>521</v>
      </c>
      <c r="AQ1534" s="4" t="s">
        <v>521</v>
      </c>
      <c r="AR1534" s="4" t="s">
        <v>521</v>
      </c>
      <c r="AS1534" s="4" t="s">
        <v>521</v>
      </c>
      <c r="AT1534" s="4" t="s">
        <v>521</v>
      </c>
      <c r="AV1534" s="3" t="s">
        <v>41692</v>
      </c>
    </row>
    <row r="1535" spans="1:48" ht="128" x14ac:dyDescent="0.2">
      <c r="A1535" s="3" t="s">
        <v>13784</v>
      </c>
      <c r="B1535" s="4" t="s">
        <v>13785</v>
      </c>
      <c r="C1535" s="4" t="s">
        <v>13786</v>
      </c>
      <c r="D1535" s="4" t="s">
        <v>13787</v>
      </c>
      <c r="E1535" s="4" t="s">
        <v>13788</v>
      </c>
      <c r="F1535" s="4" t="s">
        <v>13789</v>
      </c>
      <c r="G1535" s="4" t="s">
        <v>37604</v>
      </c>
      <c r="H1535" s="4" t="s">
        <v>37605</v>
      </c>
      <c r="I1535" s="4" t="s">
        <v>37606</v>
      </c>
      <c r="J1535" s="4" t="s">
        <v>37607</v>
      </c>
      <c r="K1535" s="4" t="s">
        <v>37608</v>
      </c>
      <c r="L1535" s="4" t="s">
        <v>37609</v>
      </c>
      <c r="M1535" s="4" t="s">
        <v>37610</v>
      </c>
      <c r="N1535" s="4" t="s">
        <v>37611</v>
      </c>
      <c r="O1535" s="4" t="s">
        <v>37612</v>
      </c>
      <c r="P1535" s="4" t="s">
        <v>37613</v>
      </c>
      <c r="Q1535" s="4" t="s">
        <v>27507</v>
      </c>
      <c r="R1535" s="4" t="s">
        <v>27508</v>
      </c>
      <c r="S1535" s="4" t="s">
        <v>27509</v>
      </c>
      <c r="T1535" s="4" t="s">
        <v>27510</v>
      </c>
      <c r="U1535" s="4" t="s">
        <v>27511</v>
      </c>
      <c r="V1535" s="4" t="s">
        <v>24490</v>
      </c>
      <c r="W1535" s="4" t="s">
        <v>24491</v>
      </c>
      <c r="X1535" s="4" t="s">
        <v>24492</v>
      </c>
      <c r="Y1535" s="4" t="s">
        <v>24493</v>
      </c>
      <c r="Z1535" s="4" t="s">
        <v>24494</v>
      </c>
      <c r="AA1535" s="4" t="s">
        <v>28055</v>
      </c>
      <c r="AB1535" s="4" t="s">
        <v>28056</v>
      </c>
      <c r="AC1535" s="4" t="s">
        <v>28057</v>
      </c>
      <c r="AD1535" s="4" t="s">
        <v>28058</v>
      </c>
      <c r="AE1535" s="4" t="s">
        <v>28059</v>
      </c>
      <c r="AK1535" s="4" t="str">
        <f t="shared" si="93"/>
        <v xml:space="preserve">Slightly less
Stoneware
Wear-resistant
Available in several different colours
Orion is a series of somewhat smaller mugs with handles. Made of stoneware with a glossy interior and exterior. Comes in several different colours. </v>
      </c>
      <c r="AL1535" s="4" t="str">
        <f t="shared" si="94"/>
        <v xml:space="preserve">Hieman pienempi
Kivitavara
Kulutusta kestävä
Saatavilla useita eri värejä
Orion-sarjan hieman tavallista pienemmät korvalliset mukit sopivat täydellisesti ravintoloihin, kahviloihin tai toimistoihin. Valmistettu kivitavarasta. Kiiltävä ulko- ja sisäpinta. Saatavilla useissa eri väreissä. </v>
      </c>
      <c r="AM1535" s="4" t="str">
        <f t="shared" si="95"/>
        <v xml:space="preserve">Noe mindre
Steintøy
Slitesterk
Finnes i flere ulike farger
Orion er en serie med litt mindre krus med øre. Laget i steintøy med blank inn- og utside. Finnes i mange ulike farger. </v>
      </c>
      <c r="AN1535" s="4" t="str">
        <f t="shared" si="96"/>
        <v xml:space="preserve">Nieco mniejszy
Kamionka
Produkt jest odporny na zużycie
Produkt jest dostępny w kilku różnych kolorach
Orion to kolekcja nieco mniejszych kubków z uchem, które idealnie pasują do restauracji, kawiarni czy biura. Produkt jest wykonany z kamionki i posiada błyszczącą powierzchnię na zewnątrz i wewnątrz. Produkt jest dostępny w kilku różnych kolorach. </v>
      </c>
      <c r="AO1535" s="4" t="e">
        <f>IF(ISBLANK(L1535), "", SUBSTITUTE(L1535, CHAR(10), "") &amp; CHAR(10)) &amp;
IF(ISBLANK(Q1535), "", SUBSTITUTE(Q1535, CHAR(10), "") &amp; CHAR(10)) &amp;
IF(ISBLANK(V1535), "", SUBSTITUTE(V1535, CHAR(10), "") &amp; CHAR(10)) &amp;
IF(ISBLANK(AA1535), "", SUBSTITUTE(AA1535, CHAR(10), "") &amp; CHAR(10)) &amp;
IF(ISBLANK(AF1535), "", SUBSTITUTE(AF1535, CHAR(10), "") &amp; CHAR(10)) &amp;
CHAR(10) &amp;#REF!</f>
        <v>#REF!</v>
      </c>
      <c r="AP1535" s="4" t="s">
        <v>37614</v>
      </c>
      <c r="AQ1535" s="4" t="s">
        <v>37615</v>
      </c>
      <c r="AR1535" s="4" t="s">
        <v>37616</v>
      </c>
      <c r="AS1535" s="4" t="s">
        <v>37617</v>
      </c>
      <c r="AT1535" s="4" t="s">
        <v>37618</v>
      </c>
      <c r="AV1535" s="3" t="s">
        <v>41647</v>
      </c>
    </row>
    <row r="1536" spans="1:48" ht="128" x14ac:dyDescent="0.2">
      <c r="A1536" s="3" t="s">
        <v>13795</v>
      </c>
      <c r="B1536" s="4" t="s">
        <v>13796</v>
      </c>
      <c r="C1536" s="4" t="s">
        <v>13797</v>
      </c>
      <c r="D1536" s="4" t="s">
        <v>13798</v>
      </c>
      <c r="E1536" s="4" t="s">
        <v>13799</v>
      </c>
      <c r="F1536" s="4" t="s">
        <v>13800</v>
      </c>
      <c r="G1536" s="4" t="s">
        <v>37604</v>
      </c>
      <c r="H1536" s="4" t="s">
        <v>37605</v>
      </c>
      <c r="I1536" s="4" t="s">
        <v>37606</v>
      </c>
      <c r="J1536" s="4" t="s">
        <v>37607</v>
      </c>
      <c r="K1536" s="4" t="s">
        <v>37608</v>
      </c>
      <c r="L1536" s="4" t="s">
        <v>37609</v>
      </c>
      <c r="M1536" s="4" t="s">
        <v>37610</v>
      </c>
      <c r="N1536" s="4" t="s">
        <v>37611</v>
      </c>
      <c r="O1536" s="4" t="s">
        <v>37612</v>
      </c>
      <c r="P1536" s="4" t="s">
        <v>37613</v>
      </c>
      <c r="Q1536" s="4" t="s">
        <v>27507</v>
      </c>
      <c r="R1536" s="4" t="s">
        <v>27508</v>
      </c>
      <c r="S1536" s="4" t="s">
        <v>27509</v>
      </c>
      <c r="T1536" s="4" t="s">
        <v>27510</v>
      </c>
      <c r="U1536" s="4" t="s">
        <v>27511</v>
      </c>
      <c r="V1536" s="4" t="s">
        <v>24490</v>
      </c>
      <c r="W1536" s="4" t="s">
        <v>24491</v>
      </c>
      <c r="X1536" s="4" t="s">
        <v>24492</v>
      </c>
      <c r="Y1536" s="4" t="s">
        <v>24493</v>
      </c>
      <c r="Z1536" s="4" t="s">
        <v>24494</v>
      </c>
      <c r="AA1536" s="4" t="s">
        <v>28055</v>
      </c>
      <c r="AB1536" s="4" t="s">
        <v>28056</v>
      </c>
      <c r="AC1536" s="4" t="s">
        <v>28057</v>
      </c>
      <c r="AD1536" s="4" t="s">
        <v>28058</v>
      </c>
      <c r="AE1536" s="4" t="s">
        <v>28059</v>
      </c>
      <c r="AK1536" s="4" t="str">
        <f t="shared" ref="AK1536:AK1599" si="97">IF(ISBLANK(M1536), "", SUBSTITUTE(M1536, CHAR(10), "") &amp; CHAR(10)) &amp;
IF(ISBLANK(R1536), "", SUBSTITUTE(R1536, CHAR(10), "") &amp; CHAR(10)) &amp;
IF(ISBLANK(W1536), "", SUBSTITUTE(W1536, CHAR(10), "") &amp; CHAR(10)) &amp;
IF(ISBLANK(AB1536), "", SUBSTITUTE(AB1536, CHAR(10), "") &amp; CHAR(10)) &amp;
IF(ISBLANK(AG1536), "", SUBSTITUTE(AG1536, CHAR(10), "") &amp; CHAR(10)) &amp;
CHAR(10) &amp; H1536</f>
        <v xml:space="preserve">Slightly less
Stoneware
Wear-resistant
Available in several different colours
Orion is a series of somewhat smaller mugs with handles. Made of stoneware with a glossy interior and exterior. Comes in several different colours. </v>
      </c>
      <c r="AL1536" s="4" t="str">
        <f t="shared" ref="AL1536:AL1599" si="98">IF(ISBLANK(N1536), "", SUBSTITUTE(N1536, CHAR(10), "") &amp; CHAR(10)) &amp;
IF(ISBLANK(S1536), "", SUBSTITUTE(S1536, CHAR(10), "") &amp; CHAR(10)) &amp;
IF(ISBLANK(X1536), "", SUBSTITUTE(X1536, CHAR(10), "") &amp; CHAR(10)) &amp;
IF(ISBLANK(AC1536), "", SUBSTITUTE(AC1536, CHAR(10), "") &amp; CHAR(10)) &amp;
IF(ISBLANK(AH1536), "", SUBSTITUTE(AH1536, CHAR(10), "") &amp; CHAR(10)) &amp;
CHAR(10) &amp; I1536</f>
        <v xml:space="preserve">Hieman pienempi
Kivitavara
Kulutusta kestävä
Saatavilla useita eri värejä
Orion-sarjan hieman tavallista pienemmät korvalliset mukit sopivat täydellisesti ravintoloihin, kahviloihin tai toimistoihin. Valmistettu kivitavarasta. Kiiltävä ulko- ja sisäpinta. Saatavilla useissa eri väreissä. </v>
      </c>
      <c r="AM1536" s="4" t="str">
        <f t="shared" ref="AM1536:AM1599" si="99">IF(ISBLANK(O1536), "", SUBSTITUTE(O1536, CHAR(10), "") &amp; CHAR(10)) &amp;
IF(ISBLANK(T1536), "", SUBSTITUTE(T1536, CHAR(10), "") &amp; CHAR(10)) &amp;
IF(ISBLANK(Y1536), "", SUBSTITUTE(Y1536, CHAR(10), "") &amp; CHAR(10)) &amp;
IF(ISBLANK(AD1536), "", SUBSTITUTE(AD1536, CHAR(10), "") &amp; CHAR(10)) &amp;
IF(ISBLANK(AI1536), "", SUBSTITUTE(AI1536, CHAR(10), "") &amp; CHAR(10)) &amp;
CHAR(10) &amp; J1536</f>
        <v xml:space="preserve">Noe mindre
Steintøy
Slitesterk
Finnes i flere ulike farger
Orion er en serie med litt mindre krus med øre. Laget i steintøy med blank inn- og utside. Finnes i mange ulike farger. </v>
      </c>
      <c r="AN1536" s="4" t="str">
        <f t="shared" ref="AN1536:AN1599" si="100">IF(ISBLANK(P1536), "", SUBSTITUTE(P1536, CHAR(10), "") &amp; CHAR(10)) &amp;
IF(ISBLANK(U1536), "", SUBSTITUTE(U1536, CHAR(10), "") &amp; CHAR(10)) &amp;
IF(ISBLANK(Z1536), "", SUBSTITUTE(Z1536, CHAR(10), "") &amp; CHAR(10)) &amp;
IF(ISBLANK(AE1536), "", SUBSTITUTE(AE1536, CHAR(10), "") &amp; CHAR(10)) &amp;
IF(ISBLANK(AJ1536), "", SUBSTITUTE(AJ1536, CHAR(10), "") &amp; CHAR(10)) &amp;
CHAR(10) &amp; K1536</f>
        <v xml:space="preserve">Nieco mniejszy
Kamionka
Produkt jest odporny na zużycie
Produkt jest dostępny w kilku różnych kolorach
Orion to kolekcja nieco mniejszych kubków z uchem, które idealnie pasują do restauracji, kawiarni czy biura. Produkt jest wykonany z kamionki i posiada błyszczącą powierzchnię na zewnątrz i wewnątrz. Produkt jest dostępny w kilku różnych kolorach. </v>
      </c>
      <c r="AO1536" s="4" t="e">
        <f>IF(ISBLANK(L1536), "", SUBSTITUTE(L1536, CHAR(10), "") &amp; CHAR(10)) &amp;
IF(ISBLANK(Q1536), "", SUBSTITUTE(Q1536, CHAR(10), "") &amp; CHAR(10)) &amp;
IF(ISBLANK(V1536), "", SUBSTITUTE(V1536, CHAR(10), "") &amp; CHAR(10)) &amp;
IF(ISBLANK(AA1536), "", SUBSTITUTE(AA1536, CHAR(10), "") &amp; CHAR(10)) &amp;
IF(ISBLANK(AF1536), "", SUBSTITUTE(AF1536, CHAR(10), "") &amp; CHAR(10)) &amp;
CHAR(10) &amp;#REF!</f>
        <v>#REF!</v>
      </c>
      <c r="AP1536" s="4" t="s">
        <v>37614</v>
      </c>
      <c r="AQ1536" s="4" t="s">
        <v>37615</v>
      </c>
      <c r="AR1536" s="4" t="s">
        <v>37616</v>
      </c>
      <c r="AS1536" s="4" t="s">
        <v>37617</v>
      </c>
      <c r="AT1536" s="4" t="s">
        <v>37618</v>
      </c>
      <c r="AV1536" s="3" t="s">
        <v>41647</v>
      </c>
    </row>
    <row r="1537" spans="1:48" ht="128" x14ac:dyDescent="0.2">
      <c r="A1537" s="3" t="s">
        <v>13801</v>
      </c>
      <c r="B1537" s="4" t="s">
        <v>13802</v>
      </c>
      <c r="C1537" s="4" t="s">
        <v>13803</v>
      </c>
      <c r="D1537" s="4" t="s">
        <v>13804</v>
      </c>
      <c r="E1537" s="4" t="s">
        <v>13805</v>
      </c>
      <c r="F1537" s="4" t="s">
        <v>13806</v>
      </c>
      <c r="G1537" s="4" t="s">
        <v>37604</v>
      </c>
      <c r="H1537" s="4" t="s">
        <v>37605</v>
      </c>
      <c r="I1537" s="4" t="s">
        <v>37606</v>
      </c>
      <c r="J1537" s="4" t="s">
        <v>37607</v>
      </c>
      <c r="K1537" s="4" t="s">
        <v>37608</v>
      </c>
      <c r="L1537" s="4" t="s">
        <v>37609</v>
      </c>
      <c r="M1537" s="4" t="s">
        <v>37610</v>
      </c>
      <c r="N1537" s="4" t="s">
        <v>37611</v>
      </c>
      <c r="O1537" s="4" t="s">
        <v>37612</v>
      </c>
      <c r="P1537" s="4" t="s">
        <v>37613</v>
      </c>
      <c r="Q1537" s="4" t="s">
        <v>27507</v>
      </c>
      <c r="R1537" s="4" t="s">
        <v>27508</v>
      </c>
      <c r="S1537" s="4" t="s">
        <v>27509</v>
      </c>
      <c r="T1537" s="4" t="s">
        <v>27510</v>
      </c>
      <c r="U1537" s="4" t="s">
        <v>27511</v>
      </c>
      <c r="V1537" s="4" t="s">
        <v>24490</v>
      </c>
      <c r="W1537" s="4" t="s">
        <v>24491</v>
      </c>
      <c r="X1537" s="4" t="s">
        <v>24492</v>
      </c>
      <c r="Y1537" s="4" t="s">
        <v>24493</v>
      </c>
      <c r="Z1537" s="4" t="s">
        <v>24494</v>
      </c>
      <c r="AA1537" s="4" t="s">
        <v>28055</v>
      </c>
      <c r="AB1537" s="4" t="s">
        <v>28056</v>
      </c>
      <c r="AC1537" s="4" t="s">
        <v>28057</v>
      </c>
      <c r="AD1537" s="4" t="s">
        <v>28058</v>
      </c>
      <c r="AE1537" s="4" t="s">
        <v>28059</v>
      </c>
      <c r="AK1537" s="4" t="str">
        <f t="shared" si="97"/>
        <v xml:space="preserve">Slightly less
Stoneware
Wear-resistant
Available in several different colours
Orion is a series of somewhat smaller mugs with handles. Made of stoneware with a glossy interior and exterior. Comes in several different colours. </v>
      </c>
      <c r="AL1537" s="4" t="str">
        <f t="shared" si="98"/>
        <v xml:space="preserve">Hieman pienempi
Kivitavara
Kulutusta kestävä
Saatavilla useita eri värejä
Orion-sarjan hieman tavallista pienemmät korvalliset mukit sopivat täydellisesti ravintoloihin, kahviloihin tai toimistoihin. Valmistettu kivitavarasta. Kiiltävä ulko- ja sisäpinta. Saatavilla useissa eri väreissä. </v>
      </c>
      <c r="AM1537" s="4" t="str">
        <f t="shared" si="99"/>
        <v xml:space="preserve">Noe mindre
Steintøy
Slitesterk
Finnes i flere ulike farger
Orion er en serie med litt mindre krus med øre. Laget i steintøy med blank inn- og utside. Finnes i mange ulike farger. </v>
      </c>
      <c r="AN1537" s="4" t="str">
        <f t="shared" si="100"/>
        <v xml:space="preserve">Nieco mniejszy
Kamionka
Produkt jest odporny na zużycie
Produkt jest dostępny w kilku różnych kolorach
Orion to kolekcja nieco mniejszych kubków z uchem, które idealnie pasują do restauracji, kawiarni czy biura. Produkt jest wykonany z kamionki i posiada błyszczącą powierzchnię na zewnątrz i wewnątrz. Produkt jest dostępny w kilku różnych kolorach. </v>
      </c>
      <c r="AO1537" s="4" t="e">
        <f>IF(ISBLANK(L1537), "", SUBSTITUTE(L1537, CHAR(10), "") &amp; CHAR(10)) &amp;
IF(ISBLANK(Q1537), "", SUBSTITUTE(Q1537, CHAR(10), "") &amp; CHAR(10)) &amp;
IF(ISBLANK(V1537), "", SUBSTITUTE(V1537, CHAR(10), "") &amp; CHAR(10)) &amp;
IF(ISBLANK(AA1537), "", SUBSTITUTE(AA1537, CHAR(10), "") &amp; CHAR(10)) &amp;
IF(ISBLANK(AF1537), "", SUBSTITUTE(AF1537, CHAR(10), "") &amp; CHAR(10)) &amp;
CHAR(10) &amp;#REF!</f>
        <v>#REF!</v>
      </c>
      <c r="AP1537" s="4" t="s">
        <v>37614</v>
      </c>
      <c r="AQ1537" s="4" t="s">
        <v>37615</v>
      </c>
      <c r="AR1537" s="4" t="s">
        <v>37616</v>
      </c>
      <c r="AS1537" s="4" t="s">
        <v>37617</v>
      </c>
      <c r="AT1537" s="4" t="s">
        <v>37618</v>
      </c>
      <c r="AV1537" s="3" t="s">
        <v>41647</v>
      </c>
    </row>
    <row r="1538" spans="1:48" ht="128" x14ac:dyDescent="0.2">
      <c r="A1538" s="3" t="s">
        <v>13807</v>
      </c>
      <c r="B1538" s="4" t="s">
        <v>13808</v>
      </c>
      <c r="C1538" s="4" t="s">
        <v>13809</v>
      </c>
      <c r="D1538" s="4" t="s">
        <v>13810</v>
      </c>
      <c r="E1538" s="4" t="s">
        <v>13811</v>
      </c>
      <c r="F1538" s="4" t="s">
        <v>13812</v>
      </c>
      <c r="G1538" s="4" t="s">
        <v>37604</v>
      </c>
      <c r="H1538" s="4" t="s">
        <v>37605</v>
      </c>
      <c r="I1538" s="4" t="s">
        <v>37606</v>
      </c>
      <c r="J1538" s="4" t="s">
        <v>37607</v>
      </c>
      <c r="K1538" s="4" t="s">
        <v>37608</v>
      </c>
      <c r="L1538" s="4" t="s">
        <v>37609</v>
      </c>
      <c r="M1538" s="4" t="s">
        <v>37610</v>
      </c>
      <c r="N1538" s="4" t="s">
        <v>37611</v>
      </c>
      <c r="O1538" s="4" t="s">
        <v>37612</v>
      </c>
      <c r="P1538" s="4" t="s">
        <v>37613</v>
      </c>
      <c r="Q1538" s="4" t="s">
        <v>27507</v>
      </c>
      <c r="R1538" s="4" t="s">
        <v>27508</v>
      </c>
      <c r="S1538" s="4" t="s">
        <v>27509</v>
      </c>
      <c r="T1538" s="4" t="s">
        <v>27510</v>
      </c>
      <c r="U1538" s="4" t="s">
        <v>27511</v>
      </c>
      <c r="V1538" s="4" t="s">
        <v>24490</v>
      </c>
      <c r="W1538" s="4" t="s">
        <v>24491</v>
      </c>
      <c r="X1538" s="4" t="s">
        <v>24492</v>
      </c>
      <c r="Y1538" s="4" t="s">
        <v>24493</v>
      </c>
      <c r="Z1538" s="4" t="s">
        <v>24494</v>
      </c>
      <c r="AA1538" s="4" t="s">
        <v>28055</v>
      </c>
      <c r="AB1538" s="4" t="s">
        <v>28056</v>
      </c>
      <c r="AC1538" s="4" t="s">
        <v>28057</v>
      </c>
      <c r="AD1538" s="4" t="s">
        <v>28058</v>
      </c>
      <c r="AE1538" s="4" t="s">
        <v>28059</v>
      </c>
      <c r="AK1538" s="4" t="str">
        <f t="shared" si="97"/>
        <v xml:space="preserve">Slightly less
Stoneware
Wear-resistant
Available in several different colours
Orion is a series of somewhat smaller mugs with handles. Made of stoneware with a glossy interior and exterior. Comes in several different colours. </v>
      </c>
      <c r="AL1538" s="4" t="str">
        <f t="shared" si="98"/>
        <v xml:space="preserve">Hieman pienempi
Kivitavara
Kulutusta kestävä
Saatavilla useita eri värejä
Orion-sarjan hieman tavallista pienemmät korvalliset mukit sopivat täydellisesti ravintoloihin, kahviloihin tai toimistoihin. Valmistettu kivitavarasta. Kiiltävä ulko- ja sisäpinta. Saatavilla useissa eri väreissä. </v>
      </c>
      <c r="AM1538" s="4" t="str">
        <f t="shared" si="99"/>
        <v xml:space="preserve">Noe mindre
Steintøy
Slitesterk
Finnes i flere ulike farger
Orion er en serie med litt mindre krus med øre. Laget i steintøy med blank inn- og utside. Finnes i mange ulike farger. </v>
      </c>
      <c r="AN1538" s="4" t="str">
        <f t="shared" si="100"/>
        <v xml:space="preserve">Nieco mniejszy
Kamionka
Produkt jest odporny na zużycie
Produkt jest dostępny w kilku różnych kolorach
Orion to kolekcja nieco mniejszych kubków z uchem, które idealnie pasują do restauracji, kawiarni czy biura. Produkt jest wykonany z kamionki i posiada błyszczącą powierzchnię na zewnątrz i wewnątrz. Produkt jest dostępny w kilku różnych kolorach. </v>
      </c>
      <c r="AO1538" s="4" t="e">
        <f>IF(ISBLANK(L1538), "", SUBSTITUTE(L1538, CHAR(10), "") &amp; CHAR(10)) &amp;
IF(ISBLANK(Q1538), "", SUBSTITUTE(Q1538, CHAR(10), "") &amp; CHAR(10)) &amp;
IF(ISBLANK(V1538), "", SUBSTITUTE(V1538, CHAR(10), "") &amp; CHAR(10)) &amp;
IF(ISBLANK(AA1538), "", SUBSTITUTE(AA1538, CHAR(10), "") &amp; CHAR(10)) &amp;
IF(ISBLANK(AF1538), "", SUBSTITUTE(AF1538, CHAR(10), "") &amp; CHAR(10)) &amp;
CHAR(10) &amp;#REF!</f>
        <v>#REF!</v>
      </c>
      <c r="AP1538" s="4" t="s">
        <v>37614</v>
      </c>
      <c r="AQ1538" s="4" t="s">
        <v>37615</v>
      </c>
      <c r="AR1538" s="4" t="s">
        <v>37616</v>
      </c>
      <c r="AS1538" s="4" t="s">
        <v>37617</v>
      </c>
      <c r="AT1538" s="4" t="s">
        <v>37618</v>
      </c>
      <c r="AV1538" s="3" t="s">
        <v>41647</v>
      </c>
    </row>
    <row r="1539" spans="1:48" ht="128" x14ac:dyDescent="0.2">
      <c r="A1539" s="3" t="s">
        <v>13813</v>
      </c>
      <c r="B1539" s="4" t="s">
        <v>13814</v>
      </c>
      <c r="C1539" s="4" t="s">
        <v>13815</v>
      </c>
      <c r="D1539" s="4" t="s">
        <v>13816</v>
      </c>
      <c r="E1539" s="4" t="s">
        <v>13817</v>
      </c>
      <c r="F1539" s="4" t="s">
        <v>13818</v>
      </c>
      <c r="G1539" s="4" t="s">
        <v>37604</v>
      </c>
      <c r="H1539" s="4" t="s">
        <v>37605</v>
      </c>
      <c r="I1539" s="4" t="s">
        <v>37606</v>
      </c>
      <c r="J1539" s="4" t="s">
        <v>37607</v>
      </c>
      <c r="K1539" s="4" t="s">
        <v>37608</v>
      </c>
      <c r="L1539" s="4" t="s">
        <v>37609</v>
      </c>
      <c r="M1539" s="4" t="s">
        <v>37610</v>
      </c>
      <c r="N1539" s="4" t="s">
        <v>37611</v>
      </c>
      <c r="O1539" s="4" t="s">
        <v>37612</v>
      </c>
      <c r="P1539" s="4" t="s">
        <v>37613</v>
      </c>
      <c r="Q1539" s="4" t="s">
        <v>27507</v>
      </c>
      <c r="R1539" s="4" t="s">
        <v>27508</v>
      </c>
      <c r="S1539" s="4" t="s">
        <v>27509</v>
      </c>
      <c r="T1539" s="4" t="s">
        <v>27510</v>
      </c>
      <c r="U1539" s="4" t="s">
        <v>27511</v>
      </c>
      <c r="V1539" s="4" t="s">
        <v>24490</v>
      </c>
      <c r="W1539" s="4" t="s">
        <v>24491</v>
      </c>
      <c r="X1539" s="4" t="s">
        <v>24492</v>
      </c>
      <c r="Y1539" s="4" t="s">
        <v>24493</v>
      </c>
      <c r="Z1539" s="4" t="s">
        <v>24494</v>
      </c>
      <c r="AA1539" s="4" t="s">
        <v>28055</v>
      </c>
      <c r="AB1539" s="4" t="s">
        <v>28056</v>
      </c>
      <c r="AC1539" s="4" t="s">
        <v>28057</v>
      </c>
      <c r="AD1539" s="4" t="s">
        <v>28058</v>
      </c>
      <c r="AE1539" s="4" t="s">
        <v>28059</v>
      </c>
      <c r="AK1539" s="4" t="str">
        <f t="shared" si="97"/>
        <v xml:space="preserve">Slightly less
Stoneware
Wear-resistant
Available in several different colours
Orion is a series of somewhat smaller mugs with handles. Made of stoneware with a glossy interior and exterior. Comes in several different colours. </v>
      </c>
      <c r="AL1539" s="4" t="str">
        <f t="shared" si="98"/>
        <v xml:space="preserve">Hieman pienempi
Kivitavara
Kulutusta kestävä
Saatavilla useita eri värejä
Orion-sarjan hieman tavallista pienemmät korvalliset mukit sopivat täydellisesti ravintoloihin, kahviloihin tai toimistoihin. Valmistettu kivitavarasta. Kiiltävä ulko- ja sisäpinta. Saatavilla useissa eri väreissä. </v>
      </c>
      <c r="AM1539" s="4" t="str">
        <f t="shared" si="99"/>
        <v xml:space="preserve">Noe mindre
Steintøy
Slitesterk
Finnes i flere ulike farger
Orion er en serie med litt mindre krus med øre. Laget i steintøy med blank inn- og utside. Finnes i mange ulike farger. </v>
      </c>
      <c r="AN1539" s="4" t="str">
        <f t="shared" si="100"/>
        <v xml:space="preserve">Nieco mniejszy
Kamionka
Produkt jest odporny na zużycie
Produkt jest dostępny w kilku różnych kolorach
Orion to kolekcja nieco mniejszych kubków z uchem, które idealnie pasują do restauracji, kawiarni czy biura. Produkt jest wykonany z kamionki i posiada błyszczącą powierzchnię na zewnątrz i wewnątrz. Produkt jest dostępny w kilku różnych kolorach. </v>
      </c>
      <c r="AO1539" s="4" t="e">
        <f>IF(ISBLANK(L1539), "", SUBSTITUTE(L1539, CHAR(10), "") &amp; CHAR(10)) &amp;
IF(ISBLANK(Q1539), "", SUBSTITUTE(Q1539, CHAR(10), "") &amp; CHAR(10)) &amp;
IF(ISBLANK(V1539), "", SUBSTITUTE(V1539, CHAR(10), "") &amp; CHAR(10)) &amp;
IF(ISBLANK(AA1539), "", SUBSTITUTE(AA1539, CHAR(10), "") &amp; CHAR(10)) &amp;
IF(ISBLANK(AF1539), "", SUBSTITUTE(AF1539, CHAR(10), "") &amp; CHAR(10)) &amp;
CHAR(10) &amp;#REF!</f>
        <v>#REF!</v>
      </c>
      <c r="AP1539" s="4" t="s">
        <v>37614</v>
      </c>
      <c r="AQ1539" s="4" t="s">
        <v>37615</v>
      </c>
      <c r="AR1539" s="4" t="s">
        <v>37616</v>
      </c>
      <c r="AS1539" s="4" t="s">
        <v>37617</v>
      </c>
      <c r="AT1539" s="4" t="s">
        <v>37618</v>
      </c>
      <c r="AV1539" s="3" t="s">
        <v>41647</v>
      </c>
    </row>
    <row r="1540" spans="1:48" ht="128" x14ac:dyDescent="0.2">
      <c r="A1540" s="3" t="s">
        <v>13819</v>
      </c>
      <c r="B1540" s="4" t="s">
        <v>13820</v>
      </c>
      <c r="C1540" s="4" t="s">
        <v>13821</v>
      </c>
      <c r="D1540" s="4" t="s">
        <v>13822</v>
      </c>
      <c r="E1540" s="4" t="s">
        <v>13823</v>
      </c>
      <c r="F1540" s="4" t="s">
        <v>13824</v>
      </c>
      <c r="G1540" s="4" t="s">
        <v>37604</v>
      </c>
      <c r="H1540" s="4" t="s">
        <v>37605</v>
      </c>
      <c r="I1540" s="4" t="s">
        <v>37606</v>
      </c>
      <c r="J1540" s="4" t="s">
        <v>37607</v>
      </c>
      <c r="K1540" s="4" t="s">
        <v>37608</v>
      </c>
      <c r="L1540" s="4" t="s">
        <v>37609</v>
      </c>
      <c r="M1540" s="4" t="s">
        <v>37610</v>
      </c>
      <c r="N1540" s="4" t="s">
        <v>37611</v>
      </c>
      <c r="O1540" s="4" t="s">
        <v>37612</v>
      </c>
      <c r="P1540" s="4" t="s">
        <v>37613</v>
      </c>
      <c r="Q1540" s="4" t="s">
        <v>27507</v>
      </c>
      <c r="R1540" s="4" t="s">
        <v>27508</v>
      </c>
      <c r="S1540" s="4" t="s">
        <v>27509</v>
      </c>
      <c r="T1540" s="4" t="s">
        <v>27510</v>
      </c>
      <c r="U1540" s="4" t="s">
        <v>27511</v>
      </c>
      <c r="V1540" s="4" t="s">
        <v>24490</v>
      </c>
      <c r="W1540" s="4" t="s">
        <v>24491</v>
      </c>
      <c r="X1540" s="4" t="s">
        <v>24492</v>
      </c>
      <c r="Y1540" s="4" t="s">
        <v>24493</v>
      </c>
      <c r="Z1540" s="4" t="s">
        <v>24494</v>
      </c>
      <c r="AA1540" s="4" t="s">
        <v>28055</v>
      </c>
      <c r="AB1540" s="4" t="s">
        <v>28056</v>
      </c>
      <c r="AC1540" s="4" t="s">
        <v>28057</v>
      </c>
      <c r="AD1540" s="4" t="s">
        <v>28058</v>
      </c>
      <c r="AE1540" s="4" t="s">
        <v>28059</v>
      </c>
      <c r="AK1540" s="4" t="str">
        <f t="shared" si="97"/>
        <v xml:space="preserve">Slightly less
Stoneware
Wear-resistant
Available in several different colours
Orion is a series of somewhat smaller mugs with handles. Made of stoneware with a glossy interior and exterior. Comes in several different colours. </v>
      </c>
      <c r="AL1540" s="4" t="str">
        <f t="shared" si="98"/>
        <v xml:space="preserve">Hieman pienempi
Kivitavara
Kulutusta kestävä
Saatavilla useita eri värejä
Orion-sarjan hieman tavallista pienemmät korvalliset mukit sopivat täydellisesti ravintoloihin, kahviloihin tai toimistoihin. Valmistettu kivitavarasta. Kiiltävä ulko- ja sisäpinta. Saatavilla useissa eri väreissä. </v>
      </c>
      <c r="AM1540" s="4" t="str">
        <f t="shared" si="99"/>
        <v xml:space="preserve">Noe mindre
Steintøy
Slitesterk
Finnes i flere ulike farger
Orion er en serie med litt mindre krus med øre. Laget i steintøy med blank inn- og utside. Finnes i mange ulike farger. </v>
      </c>
      <c r="AN1540" s="4" t="str">
        <f t="shared" si="100"/>
        <v xml:space="preserve">Nieco mniejszy
Kamionka
Produkt jest odporny na zużycie
Produkt jest dostępny w kilku różnych kolorach
Orion to kolekcja nieco mniejszych kubków z uchem, które idealnie pasują do restauracji, kawiarni czy biura. Produkt jest wykonany z kamionki i posiada błyszczącą powierzchnię na zewnątrz i wewnątrz. Produkt jest dostępny w kilku różnych kolorach. </v>
      </c>
      <c r="AO1540" s="4" t="e">
        <f>IF(ISBLANK(L1540), "", SUBSTITUTE(L1540, CHAR(10), "") &amp; CHAR(10)) &amp;
IF(ISBLANK(Q1540), "", SUBSTITUTE(Q1540, CHAR(10), "") &amp; CHAR(10)) &amp;
IF(ISBLANK(V1540), "", SUBSTITUTE(V1540, CHAR(10), "") &amp; CHAR(10)) &amp;
IF(ISBLANK(AA1540), "", SUBSTITUTE(AA1540, CHAR(10), "") &amp; CHAR(10)) &amp;
IF(ISBLANK(AF1540), "", SUBSTITUTE(AF1540, CHAR(10), "") &amp; CHAR(10)) &amp;
CHAR(10) &amp;#REF!</f>
        <v>#REF!</v>
      </c>
      <c r="AP1540" s="4" t="s">
        <v>37614</v>
      </c>
      <c r="AQ1540" s="4" t="s">
        <v>37615</v>
      </c>
      <c r="AR1540" s="4" t="s">
        <v>37616</v>
      </c>
      <c r="AS1540" s="4" t="s">
        <v>37617</v>
      </c>
      <c r="AT1540" s="4" t="s">
        <v>37618</v>
      </c>
      <c r="AV1540" s="3" t="s">
        <v>41647</v>
      </c>
    </row>
    <row r="1541" spans="1:48" ht="112" x14ac:dyDescent="0.2">
      <c r="A1541" s="3" t="s">
        <v>13825</v>
      </c>
      <c r="B1541" s="4" t="s">
        <v>13826</v>
      </c>
      <c r="C1541" s="4" t="s">
        <v>13827</v>
      </c>
      <c r="D1541" s="4" t="s">
        <v>13828</v>
      </c>
      <c r="E1541" s="4" t="s">
        <v>13829</v>
      </c>
      <c r="F1541" s="4" t="s">
        <v>13830</v>
      </c>
      <c r="G1541" s="4" t="s">
        <v>37619</v>
      </c>
      <c r="H1541" s="4" t="s">
        <v>37620</v>
      </c>
      <c r="I1541" s="4" t="s">
        <v>37621</v>
      </c>
      <c r="J1541" s="4" t="s">
        <v>37622</v>
      </c>
      <c r="K1541" s="4" t="s">
        <v>37623</v>
      </c>
      <c r="L1541" s="4" t="s">
        <v>24480</v>
      </c>
      <c r="M1541" s="4" t="s">
        <v>24481</v>
      </c>
      <c r="N1541" s="4" t="s">
        <v>24482</v>
      </c>
      <c r="O1541" s="4" t="s">
        <v>24483</v>
      </c>
      <c r="P1541" s="4" t="s">
        <v>24484</v>
      </c>
      <c r="Q1541" s="4" t="s">
        <v>37624</v>
      </c>
      <c r="R1541" s="4" t="s">
        <v>37625</v>
      </c>
      <c r="S1541" s="4" t="s">
        <v>37626</v>
      </c>
      <c r="T1541" s="4" t="s">
        <v>37627</v>
      </c>
      <c r="U1541" s="4" t="s">
        <v>37628</v>
      </c>
      <c r="V1541" s="4" t="s">
        <v>27507</v>
      </c>
      <c r="W1541" s="4" t="s">
        <v>27508</v>
      </c>
      <c r="X1541" s="4" t="s">
        <v>27509</v>
      </c>
      <c r="Y1541" s="4" t="s">
        <v>27510</v>
      </c>
      <c r="Z1541" s="4" t="s">
        <v>27511</v>
      </c>
      <c r="AK1541" s="4" t="str">
        <f t="shared" si="97"/>
        <v xml:space="preserve">Stackable
Removable silicone grip surface
Stoneware
Modern stoneware mug with a detachable silicone base. The mug can easily be stacked to save space. We recommend removing the silicone base before putting the mug in the dishwasher. Available in several different colours. </v>
      </c>
      <c r="AL1541" s="4" t="str">
        <f t="shared" si="98"/>
        <v xml:space="preserve">Pinottava
Irrotettava silikoninen tartuntapinta
Kivitavara
Tässä kivitavarasta valmistetussa nykyaikaisessa mukissa on irrotettava silikonipohja. Muki on pinottavissa helposti tilan säästämiseksi. Suosittelemme silikonipohjan irrottamista ennen konepesua. Saatavilla useissa eri väreissä. </v>
      </c>
      <c r="AM1541" s="4" t="str">
        <f t="shared" si="99"/>
        <v xml:space="preserve">Stabelbar
Avtakbar grepflate i silikon
Steintøy
Moderne krus i steintøy med avtakbar underdel i silikon. Kruset er lett å stable for å spare plass. Vi anbefaler at man tar av silikonunderdelen ved rengjøring i oppvaskmaskin. Finnes i flere ulike farger. </v>
      </c>
      <c r="AN1541" s="4" t="str">
        <f t="shared" si="100"/>
        <v xml:space="preserve">Produkt można ustawiać w stosy
Zdejmowana silikonowa powierzchnia uchwytu
Kamionka
Nowoczesny kubek z kamionki z odczepianą silikonową podstawką. Kubek można z łatwością układać jeden na drugim, co pozwala zaoszczędzić miejsce. Zalecamy ściągnięcie silikonowej podstawki na czas mycia w zmywarce. Produkt jest dostępny w kilku różnych kolorach. </v>
      </c>
      <c r="AO1541" s="4" t="e">
        <f>IF(ISBLANK(L1541), "", SUBSTITUTE(L1541, CHAR(10), "") &amp; CHAR(10)) &amp;
IF(ISBLANK(Q1541), "", SUBSTITUTE(Q1541, CHAR(10), "") &amp; CHAR(10)) &amp;
IF(ISBLANK(V1541), "", SUBSTITUTE(V1541, CHAR(10), "") &amp; CHAR(10)) &amp;
IF(ISBLANK(AA1541), "", SUBSTITUTE(AA1541, CHAR(10), "") &amp; CHAR(10)) &amp;
IF(ISBLANK(AF1541), "", SUBSTITUTE(AF1541, CHAR(10), "") &amp; CHAR(10)) &amp;
CHAR(10) &amp;#REF!</f>
        <v>#REF!</v>
      </c>
      <c r="AP1541" s="4" t="s">
        <v>37629</v>
      </c>
      <c r="AQ1541" s="4" t="s">
        <v>37630</v>
      </c>
      <c r="AR1541" s="4" t="s">
        <v>37631</v>
      </c>
      <c r="AS1541" s="4" t="s">
        <v>37632</v>
      </c>
      <c r="AT1541" s="4" t="s">
        <v>37633</v>
      </c>
      <c r="AV1541" s="3" t="s">
        <v>41666</v>
      </c>
    </row>
    <row r="1542" spans="1:48" ht="112" x14ac:dyDescent="0.2">
      <c r="A1542" s="3" t="s">
        <v>13836</v>
      </c>
      <c r="B1542" s="4" t="s">
        <v>13837</v>
      </c>
      <c r="C1542" s="4" t="s">
        <v>13838</v>
      </c>
      <c r="D1542" s="4" t="s">
        <v>13839</v>
      </c>
      <c r="E1542" s="4" t="s">
        <v>13840</v>
      </c>
      <c r="F1542" s="4" t="s">
        <v>13841</v>
      </c>
      <c r="G1542" s="4" t="s">
        <v>37619</v>
      </c>
      <c r="H1542" s="4" t="s">
        <v>37620</v>
      </c>
      <c r="I1542" s="4" t="s">
        <v>37621</v>
      </c>
      <c r="J1542" s="4" t="s">
        <v>37622</v>
      </c>
      <c r="K1542" s="4" t="s">
        <v>37623</v>
      </c>
      <c r="L1542" s="4" t="s">
        <v>24480</v>
      </c>
      <c r="M1542" s="4" t="s">
        <v>24481</v>
      </c>
      <c r="N1542" s="4" t="s">
        <v>24482</v>
      </c>
      <c r="O1542" s="4" t="s">
        <v>24483</v>
      </c>
      <c r="P1542" s="4" t="s">
        <v>24484</v>
      </c>
      <c r="Q1542" s="4" t="s">
        <v>37624</v>
      </c>
      <c r="R1542" s="4" t="s">
        <v>37625</v>
      </c>
      <c r="S1542" s="4" t="s">
        <v>37626</v>
      </c>
      <c r="T1542" s="4" t="s">
        <v>37627</v>
      </c>
      <c r="U1542" s="4" t="s">
        <v>37628</v>
      </c>
      <c r="V1542" s="4" t="s">
        <v>27507</v>
      </c>
      <c r="W1542" s="4" t="s">
        <v>27508</v>
      </c>
      <c r="X1542" s="4" t="s">
        <v>27509</v>
      </c>
      <c r="Y1542" s="4" t="s">
        <v>27510</v>
      </c>
      <c r="Z1542" s="4" t="s">
        <v>27511</v>
      </c>
      <c r="AK1542" s="4" t="str">
        <f t="shared" si="97"/>
        <v xml:space="preserve">Stackable
Removable silicone grip surface
Stoneware
Modern stoneware mug with a detachable silicone base. The mug can easily be stacked to save space. We recommend removing the silicone base before putting the mug in the dishwasher. Available in several different colours. </v>
      </c>
      <c r="AL1542" s="4" t="str">
        <f t="shared" si="98"/>
        <v xml:space="preserve">Pinottava
Irrotettava silikoninen tartuntapinta
Kivitavara
Tässä kivitavarasta valmistetussa nykyaikaisessa mukissa on irrotettava silikonipohja. Muki on pinottavissa helposti tilan säästämiseksi. Suosittelemme silikonipohjan irrottamista ennen konepesua. Saatavilla useissa eri väreissä. </v>
      </c>
      <c r="AM1542" s="4" t="str">
        <f t="shared" si="99"/>
        <v xml:space="preserve">Stabelbar
Avtakbar grepflate i silikon
Steintøy
Moderne krus i steintøy med avtakbar underdel i silikon. Kruset er lett å stable for å spare plass. Vi anbefaler at man tar av silikonunderdelen ved rengjøring i oppvaskmaskin. Finnes i flere ulike farger. </v>
      </c>
      <c r="AN1542" s="4" t="str">
        <f t="shared" si="100"/>
        <v xml:space="preserve">Produkt można ustawiać w stosy
Zdejmowana silikonowa powierzchnia uchwytu
Kamionka
Nowoczesny kubek z kamionki z odczepianą silikonową podstawką. Kubek można z łatwością układać jeden na drugim, co pozwala zaoszczędzić miejsce. Zalecamy ściągnięcie silikonowej podstawki na czas mycia w zmywarce. Produkt jest dostępny w kilku różnych kolorach. </v>
      </c>
      <c r="AO1542" s="4" t="e">
        <f>IF(ISBLANK(L1542), "", SUBSTITUTE(L1542, CHAR(10), "") &amp; CHAR(10)) &amp;
IF(ISBLANK(Q1542), "", SUBSTITUTE(Q1542, CHAR(10), "") &amp; CHAR(10)) &amp;
IF(ISBLANK(V1542), "", SUBSTITUTE(V1542, CHAR(10), "") &amp; CHAR(10)) &amp;
IF(ISBLANK(AA1542), "", SUBSTITUTE(AA1542, CHAR(10), "") &amp; CHAR(10)) &amp;
IF(ISBLANK(AF1542), "", SUBSTITUTE(AF1542, CHAR(10), "") &amp; CHAR(10)) &amp;
CHAR(10) &amp;#REF!</f>
        <v>#REF!</v>
      </c>
      <c r="AP1542" s="4" t="s">
        <v>37629</v>
      </c>
      <c r="AQ1542" s="4" t="s">
        <v>37630</v>
      </c>
      <c r="AR1542" s="4" t="s">
        <v>37631</v>
      </c>
      <c r="AS1542" s="4" t="s">
        <v>37632</v>
      </c>
      <c r="AT1542" s="4" t="s">
        <v>37633</v>
      </c>
      <c r="AV1542" s="3" t="s">
        <v>41666</v>
      </c>
    </row>
    <row r="1543" spans="1:48" ht="112" x14ac:dyDescent="0.2">
      <c r="A1543" s="3" t="s">
        <v>13842</v>
      </c>
      <c r="B1543" s="4" t="s">
        <v>13843</v>
      </c>
      <c r="C1543" s="4" t="s">
        <v>13844</v>
      </c>
      <c r="D1543" s="4" t="s">
        <v>13845</v>
      </c>
      <c r="E1543" s="4" t="s">
        <v>13846</v>
      </c>
      <c r="F1543" s="4" t="s">
        <v>13847</v>
      </c>
      <c r="G1543" s="4" t="s">
        <v>37619</v>
      </c>
      <c r="H1543" s="4" t="s">
        <v>37620</v>
      </c>
      <c r="I1543" s="4" t="s">
        <v>37621</v>
      </c>
      <c r="J1543" s="4" t="s">
        <v>37622</v>
      </c>
      <c r="K1543" s="4" t="s">
        <v>37623</v>
      </c>
      <c r="L1543" s="4" t="s">
        <v>24480</v>
      </c>
      <c r="M1543" s="4" t="s">
        <v>24481</v>
      </c>
      <c r="N1543" s="4" t="s">
        <v>24482</v>
      </c>
      <c r="O1543" s="4" t="s">
        <v>24483</v>
      </c>
      <c r="P1543" s="4" t="s">
        <v>24484</v>
      </c>
      <c r="Q1543" s="4" t="s">
        <v>37624</v>
      </c>
      <c r="R1543" s="4" t="s">
        <v>37625</v>
      </c>
      <c r="S1543" s="4" t="s">
        <v>37626</v>
      </c>
      <c r="T1543" s="4" t="s">
        <v>37627</v>
      </c>
      <c r="U1543" s="4" t="s">
        <v>37628</v>
      </c>
      <c r="V1543" s="4" t="s">
        <v>27507</v>
      </c>
      <c r="W1543" s="4" t="s">
        <v>27508</v>
      </c>
      <c r="X1543" s="4" t="s">
        <v>27509</v>
      </c>
      <c r="Y1543" s="4" t="s">
        <v>27510</v>
      </c>
      <c r="Z1543" s="4" t="s">
        <v>27511</v>
      </c>
      <c r="AK1543" s="4" t="str">
        <f t="shared" si="97"/>
        <v xml:space="preserve">Stackable
Removable silicone grip surface
Stoneware
Modern stoneware mug with a detachable silicone base. The mug can easily be stacked to save space. We recommend removing the silicone base before putting the mug in the dishwasher. Available in several different colours. </v>
      </c>
      <c r="AL1543" s="4" t="str">
        <f t="shared" si="98"/>
        <v xml:space="preserve">Pinottava
Irrotettava silikoninen tartuntapinta
Kivitavara
Tässä kivitavarasta valmistetussa nykyaikaisessa mukissa on irrotettava silikonipohja. Muki on pinottavissa helposti tilan säästämiseksi. Suosittelemme silikonipohjan irrottamista ennen konepesua. Saatavilla useissa eri väreissä. </v>
      </c>
      <c r="AM1543" s="4" t="str">
        <f t="shared" si="99"/>
        <v xml:space="preserve">Stabelbar
Avtakbar grepflate i silikon
Steintøy
Moderne krus i steintøy med avtakbar underdel i silikon. Kruset er lett å stable for å spare plass. Vi anbefaler at man tar av silikonunderdelen ved rengjøring i oppvaskmaskin. Finnes i flere ulike farger. </v>
      </c>
      <c r="AN1543" s="4" t="str">
        <f t="shared" si="100"/>
        <v xml:space="preserve">Produkt można ustawiać w stosy
Zdejmowana silikonowa powierzchnia uchwytu
Kamionka
Nowoczesny kubek z kamionki z odczepianą silikonową podstawką. Kubek można z łatwością układać jeden na drugim, co pozwala zaoszczędzić miejsce. Zalecamy ściągnięcie silikonowej podstawki na czas mycia w zmywarce. Produkt jest dostępny w kilku różnych kolorach. </v>
      </c>
      <c r="AO1543" s="4" t="e">
        <f>IF(ISBLANK(L1543), "", SUBSTITUTE(L1543, CHAR(10), "") &amp; CHAR(10)) &amp;
IF(ISBLANK(Q1543), "", SUBSTITUTE(Q1543, CHAR(10), "") &amp; CHAR(10)) &amp;
IF(ISBLANK(V1543), "", SUBSTITUTE(V1543, CHAR(10), "") &amp; CHAR(10)) &amp;
IF(ISBLANK(AA1543), "", SUBSTITUTE(AA1543, CHAR(10), "") &amp; CHAR(10)) &amp;
IF(ISBLANK(AF1543), "", SUBSTITUTE(AF1543, CHAR(10), "") &amp; CHAR(10)) &amp;
CHAR(10) &amp;#REF!</f>
        <v>#REF!</v>
      </c>
      <c r="AP1543" s="4" t="s">
        <v>37629</v>
      </c>
      <c r="AQ1543" s="4" t="s">
        <v>37630</v>
      </c>
      <c r="AR1543" s="4" t="s">
        <v>37631</v>
      </c>
      <c r="AS1543" s="4" t="s">
        <v>37632</v>
      </c>
      <c r="AT1543" s="4" t="s">
        <v>37633</v>
      </c>
      <c r="AV1543" s="3" t="s">
        <v>41666</v>
      </c>
    </row>
    <row r="1544" spans="1:48" ht="112" x14ac:dyDescent="0.2">
      <c r="A1544" s="3" t="s">
        <v>13848</v>
      </c>
      <c r="B1544" s="4" t="s">
        <v>13849</v>
      </c>
      <c r="C1544" s="4" t="s">
        <v>13850</v>
      </c>
      <c r="D1544" s="4" t="s">
        <v>13851</v>
      </c>
      <c r="E1544" s="4" t="s">
        <v>13852</v>
      </c>
      <c r="F1544" s="4" t="s">
        <v>13853</v>
      </c>
      <c r="G1544" s="4" t="s">
        <v>37619</v>
      </c>
      <c r="H1544" s="4" t="s">
        <v>37620</v>
      </c>
      <c r="I1544" s="4" t="s">
        <v>37621</v>
      </c>
      <c r="J1544" s="4" t="s">
        <v>37622</v>
      </c>
      <c r="K1544" s="4" t="s">
        <v>37623</v>
      </c>
      <c r="L1544" s="4" t="s">
        <v>24480</v>
      </c>
      <c r="M1544" s="4" t="s">
        <v>24481</v>
      </c>
      <c r="N1544" s="4" t="s">
        <v>24482</v>
      </c>
      <c r="O1544" s="4" t="s">
        <v>24483</v>
      </c>
      <c r="P1544" s="4" t="s">
        <v>24484</v>
      </c>
      <c r="Q1544" s="4" t="s">
        <v>37624</v>
      </c>
      <c r="R1544" s="4" t="s">
        <v>37625</v>
      </c>
      <c r="S1544" s="4" t="s">
        <v>37626</v>
      </c>
      <c r="T1544" s="4" t="s">
        <v>37627</v>
      </c>
      <c r="U1544" s="4" t="s">
        <v>37628</v>
      </c>
      <c r="V1544" s="4" t="s">
        <v>27507</v>
      </c>
      <c r="W1544" s="4" t="s">
        <v>27508</v>
      </c>
      <c r="X1544" s="4" t="s">
        <v>27509</v>
      </c>
      <c r="Y1544" s="4" t="s">
        <v>27510</v>
      </c>
      <c r="Z1544" s="4" t="s">
        <v>27511</v>
      </c>
      <c r="AK1544" s="4" t="str">
        <f t="shared" si="97"/>
        <v xml:space="preserve">Stackable
Removable silicone grip surface
Stoneware
Modern stoneware mug with a detachable silicone base. The mug can easily be stacked to save space. We recommend removing the silicone base before putting the mug in the dishwasher. Available in several different colours. </v>
      </c>
      <c r="AL1544" s="4" t="str">
        <f t="shared" si="98"/>
        <v xml:space="preserve">Pinottava
Irrotettava silikoninen tartuntapinta
Kivitavara
Tässä kivitavarasta valmistetussa nykyaikaisessa mukissa on irrotettava silikonipohja. Muki on pinottavissa helposti tilan säästämiseksi. Suosittelemme silikonipohjan irrottamista ennen konepesua. Saatavilla useissa eri väreissä. </v>
      </c>
      <c r="AM1544" s="4" t="str">
        <f t="shared" si="99"/>
        <v xml:space="preserve">Stabelbar
Avtakbar grepflate i silikon
Steintøy
Moderne krus i steintøy med avtakbar underdel i silikon. Kruset er lett å stable for å spare plass. Vi anbefaler at man tar av silikonunderdelen ved rengjøring i oppvaskmaskin. Finnes i flere ulike farger. </v>
      </c>
      <c r="AN1544" s="4" t="str">
        <f t="shared" si="100"/>
        <v xml:space="preserve">Produkt można ustawiać w stosy
Zdejmowana silikonowa powierzchnia uchwytu
Kamionka
Nowoczesny kubek z kamionki z odczepianą silikonową podstawką. Kubek można z łatwością układać jeden na drugim, co pozwala zaoszczędzić miejsce. Zalecamy ściągnięcie silikonowej podstawki na czas mycia w zmywarce. Produkt jest dostępny w kilku różnych kolorach. </v>
      </c>
      <c r="AO1544" s="4" t="e">
        <f>IF(ISBLANK(L1544), "", SUBSTITUTE(L1544, CHAR(10), "") &amp; CHAR(10)) &amp;
IF(ISBLANK(Q1544), "", SUBSTITUTE(Q1544, CHAR(10), "") &amp; CHAR(10)) &amp;
IF(ISBLANK(V1544), "", SUBSTITUTE(V1544, CHAR(10), "") &amp; CHAR(10)) &amp;
IF(ISBLANK(AA1544), "", SUBSTITUTE(AA1544, CHAR(10), "") &amp; CHAR(10)) &amp;
IF(ISBLANK(AF1544), "", SUBSTITUTE(AF1544, CHAR(10), "") &amp; CHAR(10)) &amp;
CHAR(10) &amp;#REF!</f>
        <v>#REF!</v>
      </c>
      <c r="AP1544" s="4" t="s">
        <v>37629</v>
      </c>
      <c r="AQ1544" s="4" t="s">
        <v>37630</v>
      </c>
      <c r="AR1544" s="4" t="s">
        <v>37631</v>
      </c>
      <c r="AS1544" s="4" t="s">
        <v>37632</v>
      </c>
      <c r="AT1544" s="4" t="s">
        <v>37633</v>
      </c>
      <c r="AV1544" s="3" t="s">
        <v>41666</v>
      </c>
    </row>
    <row r="1545" spans="1:48" ht="112" x14ac:dyDescent="0.2">
      <c r="A1545" s="3" t="s">
        <v>13854</v>
      </c>
      <c r="B1545" s="4" t="s">
        <v>13855</v>
      </c>
      <c r="C1545" s="4" t="s">
        <v>13856</v>
      </c>
      <c r="D1545" s="4" t="s">
        <v>13857</v>
      </c>
      <c r="E1545" s="4" t="s">
        <v>13858</v>
      </c>
      <c r="F1545" s="4" t="s">
        <v>13859</v>
      </c>
      <c r="G1545" s="4" t="s">
        <v>37619</v>
      </c>
      <c r="H1545" s="4" t="s">
        <v>37620</v>
      </c>
      <c r="I1545" s="4" t="s">
        <v>37621</v>
      </c>
      <c r="J1545" s="4" t="s">
        <v>37622</v>
      </c>
      <c r="K1545" s="4" t="s">
        <v>37623</v>
      </c>
      <c r="L1545" s="4" t="s">
        <v>24480</v>
      </c>
      <c r="M1545" s="4" t="s">
        <v>24481</v>
      </c>
      <c r="N1545" s="4" t="s">
        <v>24482</v>
      </c>
      <c r="O1545" s="4" t="s">
        <v>24483</v>
      </c>
      <c r="P1545" s="4" t="s">
        <v>24484</v>
      </c>
      <c r="Q1545" s="4" t="s">
        <v>37624</v>
      </c>
      <c r="R1545" s="4" t="s">
        <v>37625</v>
      </c>
      <c r="S1545" s="4" t="s">
        <v>37626</v>
      </c>
      <c r="T1545" s="4" t="s">
        <v>37627</v>
      </c>
      <c r="U1545" s="4" t="s">
        <v>37628</v>
      </c>
      <c r="V1545" s="4" t="s">
        <v>27507</v>
      </c>
      <c r="W1545" s="4" t="s">
        <v>27508</v>
      </c>
      <c r="X1545" s="4" t="s">
        <v>27509</v>
      </c>
      <c r="Y1545" s="4" t="s">
        <v>27510</v>
      </c>
      <c r="Z1545" s="4" t="s">
        <v>27511</v>
      </c>
      <c r="AK1545" s="4" t="str">
        <f t="shared" si="97"/>
        <v xml:space="preserve">Stackable
Removable silicone grip surface
Stoneware
Modern stoneware mug with a detachable silicone base. The mug can easily be stacked to save space. We recommend removing the silicone base before putting the mug in the dishwasher. Available in several different colours. </v>
      </c>
      <c r="AL1545" s="4" t="str">
        <f t="shared" si="98"/>
        <v xml:space="preserve">Pinottava
Irrotettava silikoninen tartuntapinta
Kivitavara
Tässä kivitavarasta valmistetussa nykyaikaisessa mukissa on irrotettava silikonipohja. Muki on pinottavissa helposti tilan säästämiseksi. Suosittelemme silikonipohjan irrottamista ennen konepesua. Saatavilla useissa eri väreissä. </v>
      </c>
      <c r="AM1545" s="4" t="str">
        <f t="shared" si="99"/>
        <v xml:space="preserve">Stabelbar
Avtakbar grepflate i silikon
Steintøy
Moderne krus i steintøy med avtakbar underdel i silikon. Kruset er lett å stable for å spare plass. Vi anbefaler at man tar av silikonunderdelen ved rengjøring i oppvaskmaskin. Finnes i flere ulike farger. </v>
      </c>
      <c r="AN1545" s="4" t="str">
        <f t="shared" si="100"/>
        <v xml:space="preserve">Produkt można ustawiać w stosy
Zdejmowana silikonowa powierzchnia uchwytu
Kamionka
Nowoczesny kubek z kamionki z odczepianą silikonową podstawką. Kubek można z łatwością układać jeden na drugim, co pozwala zaoszczędzić miejsce. Zalecamy ściągnięcie silikonowej podstawki na czas mycia w zmywarce. Produkt jest dostępny w kilku różnych kolorach. </v>
      </c>
      <c r="AO1545" s="4" t="e">
        <f>IF(ISBLANK(L1545), "", SUBSTITUTE(L1545, CHAR(10), "") &amp; CHAR(10)) &amp;
IF(ISBLANK(Q1545), "", SUBSTITUTE(Q1545, CHAR(10), "") &amp; CHAR(10)) &amp;
IF(ISBLANK(V1545), "", SUBSTITUTE(V1545, CHAR(10), "") &amp; CHAR(10)) &amp;
IF(ISBLANK(AA1545), "", SUBSTITUTE(AA1545, CHAR(10), "") &amp; CHAR(10)) &amp;
IF(ISBLANK(AF1545), "", SUBSTITUTE(AF1545, CHAR(10), "") &amp; CHAR(10)) &amp;
CHAR(10) &amp;#REF!</f>
        <v>#REF!</v>
      </c>
      <c r="AP1545" s="4" t="s">
        <v>37629</v>
      </c>
      <c r="AQ1545" s="4" t="s">
        <v>37630</v>
      </c>
      <c r="AR1545" s="4" t="s">
        <v>37631</v>
      </c>
      <c r="AS1545" s="4" t="s">
        <v>37632</v>
      </c>
      <c r="AT1545" s="4" t="s">
        <v>37633</v>
      </c>
      <c r="AV1545" s="3" t="s">
        <v>41666</v>
      </c>
    </row>
    <row r="1546" spans="1:48" ht="112" x14ac:dyDescent="0.2">
      <c r="A1546" s="3" t="s">
        <v>13860</v>
      </c>
      <c r="B1546" s="4" t="s">
        <v>13861</v>
      </c>
      <c r="C1546" s="4" t="s">
        <v>13862</v>
      </c>
      <c r="D1546" s="4" t="s">
        <v>13863</v>
      </c>
      <c r="E1546" s="4" t="s">
        <v>13864</v>
      </c>
      <c r="F1546" s="4" t="s">
        <v>13865</v>
      </c>
      <c r="G1546" s="4" t="s">
        <v>37634</v>
      </c>
      <c r="H1546" s="4" t="s">
        <v>37635</v>
      </c>
      <c r="I1546" s="4" t="s">
        <v>37636</v>
      </c>
      <c r="J1546" s="4" t="s">
        <v>37637</v>
      </c>
      <c r="K1546" s="4" t="s">
        <v>37638</v>
      </c>
      <c r="L1546" s="4" t="s">
        <v>37639</v>
      </c>
      <c r="M1546" s="4" t="s">
        <v>37640</v>
      </c>
      <c r="N1546" s="4" t="s">
        <v>37641</v>
      </c>
      <c r="O1546" s="4" t="s">
        <v>37639</v>
      </c>
      <c r="P1546" s="4" t="s">
        <v>37642</v>
      </c>
      <c r="Q1546" s="4" t="s">
        <v>37643</v>
      </c>
      <c r="R1546" s="4" t="s">
        <v>37644</v>
      </c>
      <c r="S1546" s="4" t="s">
        <v>37645</v>
      </c>
      <c r="T1546" s="4" t="s">
        <v>37646</v>
      </c>
      <c r="U1546" s="4" t="s">
        <v>37647</v>
      </c>
      <c r="V1546" s="4" t="s">
        <v>27507</v>
      </c>
      <c r="W1546" s="4" t="s">
        <v>27508</v>
      </c>
      <c r="X1546" s="4" t="s">
        <v>27509</v>
      </c>
      <c r="Y1546" s="4" t="s">
        <v>27510</v>
      </c>
      <c r="Z1546" s="4" t="s">
        <v>27511</v>
      </c>
      <c r="AK1546" s="4" t="str">
        <f t="shared" si="97"/>
        <v xml:space="preserve">Futuristic
High level of grip
Stoneware
The Diana mug has an almost futuristic design with its fully covered handle for excellent grip-friendliness. The mug is made of stoneware with a glossy white exterior and glossy coloured interior. </v>
      </c>
      <c r="AL1546" s="4" t="str">
        <f t="shared" si="98"/>
        <v xml:space="preserve">Futuristinen
Mukavaotteinen
Kivitavara
Diana-mukissa on lähes futuristinen muotoilu erittäin mukavaotteisen, itse mukin korkuisen korvan ansiosta. Kivitavarasta valmistetussa mukissa on kiiltävä valkoinen ulkopinta ja kiiltävä värillinen sisäpinta. </v>
      </c>
      <c r="AM1546" s="4" t="str">
        <f t="shared" si="99"/>
        <v xml:space="preserve">Futuristisk
Meget gripevennlig
Steintøy
Kruset Diana har en nærmest futuristisk design med sitt heldekkende øre som gjør det ekstra grepvennlig. Kruset er laget i steintøy med en blank hvit utside og blank farget innside. </v>
      </c>
      <c r="AN1546" s="4" t="str">
        <f t="shared" si="100"/>
        <v xml:space="preserve">Produkt ma futurystyczny wygląd
Wysoka ergonomia uchwytu
Kamionka
Kubek Diana charakteryzuje niemalże futurystyczny design dzięki uchu rozciągającemu się na całej długości kubka, co zapewnia wysoką ergonomię uchwytu. Kubek wykonano z kamionki i pokryto błyszczącą białą powierzchnią od zewnątrz i błyszczącą kolorową powierzchnią od wewnątrz. </v>
      </c>
      <c r="AO1546" s="4" t="e">
        <f>IF(ISBLANK(L1546), "", SUBSTITUTE(L1546, CHAR(10), "") &amp; CHAR(10)) &amp;
IF(ISBLANK(Q1546), "", SUBSTITUTE(Q1546, CHAR(10), "") &amp; CHAR(10)) &amp;
IF(ISBLANK(V1546), "", SUBSTITUTE(V1546, CHAR(10), "") &amp; CHAR(10)) &amp;
IF(ISBLANK(AA1546), "", SUBSTITUTE(AA1546, CHAR(10), "") &amp; CHAR(10)) &amp;
IF(ISBLANK(AF1546), "", SUBSTITUTE(AF1546, CHAR(10), "") &amp; CHAR(10)) &amp;
CHAR(10) &amp;#REF!</f>
        <v>#REF!</v>
      </c>
      <c r="AP1546" s="4" t="s">
        <v>37648</v>
      </c>
      <c r="AQ1546" s="4" t="s">
        <v>37649</v>
      </c>
      <c r="AR1546" s="4" t="s">
        <v>37650</v>
      </c>
      <c r="AS1546" s="4" t="s">
        <v>37651</v>
      </c>
      <c r="AT1546" s="4" t="s">
        <v>37652</v>
      </c>
      <c r="AV1546" s="3" t="s">
        <v>41647</v>
      </c>
    </row>
    <row r="1547" spans="1:48" ht="112" x14ac:dyDescent="0.2">
      <c r="A1547" s="3" t="s">
        <v>13871</v>
      </c>
      <c r="B1547" s="4" t="s">
        <v>13872</v>
      </c>
      <c r="C1547" s="4" t="s">
        <v>13873</v>
      </c>
      <c r="D1547" s="4" t="s">
        <v>13874</v>
      </c>
      <c r="E1547" s="4" t="s">
        <v>13875</v>
      </c>
      <c r="F1547" s="4" t="s">
        <v>13876</v>
      </c>
      <c r="G1547" s="4" t="s">
        <v>37634</v>
      </c>
      <c r="H1547" s="4" t="s">
        <v>37635</v>
      </c>
      <c r="I1547" s="4" t="s">
        <v>37636</v>
      </c>
      <c r="J1547" s="4" t="s">
        <v>37637</v>
      </c>
      <c r="K1547" s="4" t="s">
        <v>37638</v>
      </c>
      <c r="L1547" s="4" t="s">
        <v>37639</v>
      </c>
      <c r="M1547" s="4" t="s">
        <v>37640</v>
      </c>
      <c r="N1547" s="4" t="s">
        <v>37641</v>
      </c>
      <c r="O1547" s="4" t="s">
        <v>37639</v>
      </c>
      <c r="P1547" s="4" t="s">
        <v>37642</v>
      </c>
      <c r="Q1547" s="4" t="s">
        <v>37643</v>
      </c>
      <c r="R1547" s="4" t="s">
        <v>37644</v>
      </c>
      <c r="S1547" s="4" t="s">
        <v>37645</v>
      </c>
      <c r="T1547" s="4" t="s">
        <v>37646</v>
      </c>
      <c r="U1547" s="4" t="s">
        <v>37647</v>
      </c>
      <c r="V1547" s="4" t="s">
        <v>27507</v>
      </c>
      <c r="W1547" s="4" t="s">
        <v>27508</v>
      </c>
      <c r="X1547" s="4" t="s">
        <v>27509</v>
      </c>
      <c r="Y1547" s="4" t="s">
        <v>27510</v>
      </c>
      <c r="Z1547" s="4" t="s">
        <v>27511</v>
      </c>
      <c r="AK1547" s="4" t="str">
        <f t="shared" si="97"/>
        <v xml:space="preserve">Futuristic
High level of grip
Stoneware
The Diana mug has an almost futuristic design with its fully covered handle for excellent grip-friendliness. The mug is made of stoneware with a glossy white exterior and glossy coloured interior. </v>
      </c>
      <c r="AL1547" s="4" t="str">
        <f t="shared" si="98"/>
        <v xml:space="preserve">Futuristinen
Mukavaotteinen
Kivitavara
Diana-mukissa on lähes futuristinen muotoilu erittäin mukavaotteisen, itse mukin korkuisen korvan ansiosta. Kivitavarasta valmistetussa mukissa on kiiltävä valkoinen ulkopinta ja kiiltävä värillinen sisäpinta. </v>
      </c>
      <c r="AM1547" s="4" t="str">
        <f t="shared" si="99"/>
        <v xml:space="preserve">Futuristisk
Meget gripevennlig
Steintøy
Kruset Diana har en nærmest futuristisk design med sitt heldekkende øre som gjør det ekstra grepvennlig. Kruset er laget i steintøy med en blank hvit utside og blank farget innside. </v>
      </c>
      <c r="AN1547" s="4" t="str">
        <f t="shared" si="100"/>
        <v xml:space="preserve">Produkt ma futurystyczny wygląd
Wysoka ergonomia uchwytu
Kamionka
Kubek Diana charakteryzuje niemalże futurystyczny design dzięki uchu rozciągającemu się na całej długości kubka, co zapewnia wysoką ergonomię uchwytu. Kubek wykonano z kamionki i pokryto błyszczącą białą powierzchnią od zewnątrz i błyszczącą kolorową powierzchnią od wewnątrz. </v>
      </c>
      <c r="AO1547" s="4" t="e">
        <f>IF(ISBLANK(L1547), "", SUBSTITUTE(L1547, CHAR(10), "") &amp; CHAR(10)) &amp;
IF(ISBLANK(Q1547), "", SUBSTITUTE(Q1547, CHAR(10), "") &amp; CHAR(10)) &amp;
IF(ISBLANK(V1547), "", SUBSTITUTE(V1547, CHAR(10), "") &amp; CHAR(10)) &amp;
IF(ISBLANK(AA1547), "", SUBSTITUTE(AA1547, CHAR(10), "") &amp; CHAR(10)) &amp;
IF(ISBLANK(AF1547), "", SUBSTITUTE(AF1547, CHAR(10), "") &amp; CHAR(10)) &amp;
CHAR(10) &amp;#REF!</f>
        <v>#REF!</v>
      </c>
      <c r="AP1547" s="4" t="s">
        <v>37648</v>
      </c>
      <c r="AQ1547" s="4" t="s">
        <v>37649</v>
      </c>
      <c r="AR1547" s="4" t="s">
        <v>37650</v>
      </c>
      <c r="AS1547" s="4" t="s">
        <v>37651</v>
      </c>
      <c r="AT1547" s="4" t="s">
        <v>37652</v>
      </c>
      <c r="AV1547" s="3" t="s">
        <v>41647</v>
      </c>
    </row>
    <row r="1548" spans="1:48" ht="112" x14ac:dyDescent="0.2">
      <c r="A1548" s="3" t="s">
        <v>13877</v>
      </c>
      <c r="B1548" s="4" t="s">
        <v>13878</v>
      </c>
      <c r="C1548" s="4" t="s">
        <v>13879</v>
      </c>
      <c r="D1548" s="4" t="s">
        <v>13880</v>
      </c>
      <c r="E1548" s="4" t="s">
        <v>13881</v>
      </c>
      <c r="F1548" s="4" t="s">
        <v>13882</v>
      </c>
      <c r="G1548" s="4" t="s">
        <v>28020</v>
      </c>
      <c r="H1548" s="4" t="s">
        <v>28021</v>
      </c>
      <c r="I1548" s="4" t="s">
        <v>28022</v>
      </c>
      <c r="J1548" s="4" t="s">
        <v>28023</v>
      </c>
      <c r="K1548" s="4" t="s">
        <v>28024</v>
      </c>
      <c r="L1548" s="4" t="s">
        <v>27507</v>
      </c>
      <c r="M1548" s="4" t="s">
        <v>27508</v>
      </c>
      <c r="N1548" s="4" t="s">
        <v>27509</v>
      </c>
      <c r="O1548" s="4" t="s">
        <v>27510</v>
      </c>
      <c r="P1548" s="4" t="s">
        <v>27511</v>
      </c>
      <c r="Q1548" s="4" t="s">
        <v>28010</v>
      </c>
      <c r="R1548" s="4" t="s">
        <v>28011</v>
      </c>
      <c r="S1548" s="4" t="s">
        <v>28012</v>
      </c>
      <c r="T1548" s="4" t="s">
        <v>28013</v>
      </c>
      <c r="U1548" s="4" t="s">
        <v>28014</v>
      </c>
      <c r="V1548" s="4" t="s">
        <v>24490</v>
      </c>
      <c r="W1548" s="4" t="s">
        <v>24491</v>
      </c>
      <c r="X1548" s="4" t="s">
        <v>24492</v>
      </c>
      <c r="Y1548" s="4" t="s">
        <v>24493</v>
      </c>
      <c r="Z1548" s="4" t="s">
        <v>24494</v>
      </c>
      <c r="AK1548" s="4" t="str">
        <f t="shared" si="97"/>
        <v xml:space="preserve">Stoneware
Available in several different colour combinations
Wear-resistant
Modern mug with a handle. The Attila series is made of stoneware with a glossy exterior and glossy interior. The model comes in several different colour combinations. </v>
      </c>
      <c r="AL1548" s="4" t="str">
        <f t="shared" si="98"/>
        <v xml:space="preserve">Kivitavara
Saatavilla useita eri väriyhdistelmiä
Kulutusta kestävä
Tämä nykyaikainen korvallinen muki on suunniteltu erilaisiin ympäristöihin, kuten toimistoihin, ravintoloihin ja kahviloihin. Attila-sarja on valmistettu kivitavarasta, ja osassa sen tuotteissa on kiiltävä ulko- ja sisäpinta. Mallia on saatavilla useissa eri väriyhdistelmissä. </v>
      </c>
      <c r="AM1548" s="4" t="str">
        <f t="shared" si="99"/>
        <v xml:space="preserve">Steintøy
Finnes i flere fargekombinasjoner
Slitesterk
Moderne krus med øre. Serien Attila er laget i steintøy med en blank utside og blank innside. Modellen finnes i flere fargekombinasjoner. </v>
      </c>
      <c r="AN1548" s="4" t="str">
        <f t="shared" si="100"/>
        <v xml:space="preserve">Kamionka
Produkt jest dostępny w kilku różnych kombinacjach kolorystycznych
Produkt jest odporny na zużycie
Nowoczesny kubek z uchem stworzony z myślą o różnych środowiskach, takich jak biuro, restauracja czy kawiarnia. Produkty z serii Attila wykonane są z kamionki i pokryte są błyszczącą powierzchnią od wewnątrz i zewnątrz. Produkt jest dostępny w kilku różnych kombinacjach kolorystycznych. </v>
      </c>
      <c r="AO1548" s="4" t="e">
        <f>IF(ISBLANK(L1548), "", SUBSTITUTE(L1548, CHAR(10), "") &amp; CHAR(10)) &amp;
IF(ISBLANK(Q1548), "", SUBSTITUTE(Q1548, CHAR(10), "") &amp; CHAR(10)) &amp;
IF(ISBLANK(V1548), "", SUBSTITUTE(V1548, CHAR(10), "") &amp; CHAR(10)) &amp;
IF(ISBLANK(AA1548), "", SUBSTITUTE(AA1548, CHAR(10), "") &amp; CHAR(10)) &amp;
IF(ISBLANK(AF1548), "", SUBSTITUTE(AF1548, CHAR(10), "") &amp; CHAR(10)) &amp;
CHAR(10) &amp;#REF!</f>
        <v>#REF!</v>
      </c>
      <c r="AP1548" s="4" t="s">
        <v>28015</v>
      </c>
      <c r="AQ1548" s="4" t="s">
        <v>28016</v>
      </c>
      <c r="AR1548" s="4" t="s">
        <v>28017</v>
      </c>
      <c r="AS1548" s="4" t="s">
        <v>28018</v>
      </c>
      <c r="AT1548" s="4" t="s">
        <v>28019</v>
      </c>
      <c r="AV1548" s="3" t="s">
        <v>41647</v>
      </c>
    </row>
    <row r="1549" spans="1:48" ht="112" x14ac:dyDescent="0.2">
      <c r="A1549" s="3" t="s">
        <v>13883</v>
      </c>
      <c r="B1549" s="4" t="s">
        <v>13884</v>
      </c>
      <c r="C1549" s="4" t="s">
        <v>13885</v>
      </c>
      <c r="D1549" s="4" t="s">
        <v>13886</v>
      </c>
      <c r="E1549" s="4" t="s">
        <v>13887</v>
      </c>
      <c r="F1549" s="4" t="s">
        <v>13888</v>
      </c>
      <c r="G1549" s="4" t="s">
        <v>28020</v>
      </c>
      <c r="H1549" s="4" t="s">
        <v>28021</v>
      </c>
      <c r="I1549" s="4" t="s">
        <v>28022</v>
      </c>
      <c r="J1549" s="4" t="s">
        <v>28023</v>
      </c>
      <c r="K1549" s="4" t="s">
        <v>28024</v>
      </c>
      <c r="L1549" s="4" t="s">
        <v>27507</v>
      </c>
      <c r="M1549" s="4" t="s">
        <v>27508</v>
      </c>
      <c r="N1549" s="4" t="s">
        <v>27509</v>
      </c>
      <c r="O1549" s="4" t="s">
        <v>27510</v>
      </c>
      <c r="P1549" s="4" t="s">
        <v>27511</v>
      </c>
      <c r="Q1549" s="4" t="s">
        <v>28010</v>
      </c>
      <c r="R1549" s="4" t="s">
        <v>28011</v>
      </c>
      <c r="S1549" s="4" t="s">
        <v>28012</v>
      </c>
      <c r="T1549" s="4" t="s">
        <v>28013</v>
      </c>
      <c r="U1549" s="4" t="s">
        <v>28014</v>
      </c>
      <c r="V1549" s="4" t="s">
        <v>24490</v>
      </c>
      <c r="W1549" s="4" t="s">
        <v>24491</v>
      </c>
      <c r="X1549" s="4" t="s">
        <v>24492</v>
      </c>
      <c r="Y1549" s="4" t="s">
        <v>24493</v>
      </c>
      <c r="Z1549" s="4" t="s">
        <v>24494</v>
      </c>
      <c r="AK1549" s="4" t="str">
        <f t="shared" si="97"/>
        <v xml:space="preserve">Stoneware
Available in several different colour combinations
Wear-resistant
Modern mug with a handle. The Attila series is made of stoneware with a glossy exterior and glossy interior. The model comes in several different colour combinations. </v>
      </c>
      <c r="AL1549" s="4" t="str">
        <f t="shared" si="98"/>
        <v xml:space="preserve">Kivitavara
Saatavilla useita eri väriyhdistelmiä
Kulutusta kestävä
Tämä nykyaikainen korvallinen muki on suunniteltu erilaisiin ympäristöihin, kuten toimistoihin, ravintoloihin ja kahviloihin. Attila-sarja on valmistettu kivitavarasta, ja osassa sen tuotteissa on kiiltävä ulko- ja sisäpinta. Mallia on saatavilla useissa eri väriyhdistelmissä. </v>
      </c>
      <c r="AM1549" s="4" t="str">
        <f t="shared" si="99"/>
        <v xml:space="preserve">Steintøy
Finnes i flere fargekombinasjoner
Slitesterk
Moderne krus med øre. Serien Attila er laget i steintøy med en blank utside og blank innside. Modellen finnes i flere fargekombinasjoner. </v>
      </c>
      <c r="AN1549" s="4" t="str">
        <f t="shared" si="100"/>
        <v xml:space="preserve">Kamionka
Produkt jest dostępny w kilku różnych kombinacjach kolorystycznych
Produkt jest odporny na zużycie
Nowoczesny kubek z uchem stworzony z myślą o różnych środowiskach, takich jak biuro, restauracja czy kawiarnia. Produkty z serii Attila wykonane są z kamionki i pokryte są błyszczącą powierzchnią od wewnątrz i zewnątrz. Produkt jest dostępny w kilku różnych kombinacjach kolorystycznych. </v>
      </c>
      <c r="AO1549" s="4" t="e">
        <f>IF(ISBLANK(L1549), "", SUBSTITUTE(L1549, CHAR(10), "") &amp; CHAR(10)) &amp;
IF(ISBLANK(Q1549), "", SUBSTITUTE(Q1549, CHAR(10), "") &amp; CHAR(10)) &amp;
IF(ISBLANK(V1549), "", SUBSTITUTE(V1549, CHAR(10), "") &amp; CHAR(10)) &amp;
IF(ISBLANK(AA1549), "", SUBSTITUTE(AA1549, CHAR(10), "") &amp; CHAR(10)) &amp;
IF(ISBLANK(AF1549), "", SUBSTITUTE(AF1549, CHAR(10), "") &amp; CHAR(10)) &amp;
CHAR(10) &amp;#REF!</f>
        <v>#REF!</v>
      </c>
      <c r="AP1549" s="4" t="s">
        <v>28015</v>
      </c>
      <c r="AQ1549" s="4" t="s">
        <v>28016</v>
      </c>
      <c r="AR1549" s="4" t="s">
        <v>28017</v>
      </c>
      <c r="AS1549" s="4" t="s">
        <v>28018</v>
      </c>
      <c r="AT1549" s="4" t="s">
        <v>28019</v>
      </c>
      <c r="AV1549" s="3" t="s">
        <v>41647</v>
      </c>
    </row>
    <row r="1550" spans="1:48" ht="112" x14ac:dyDescent="0.2">
      <c r="A1550" s="3" t="s">
        <v>13889</v>
      </c>
      <c r="B1550" s="4" t="s">
        <v>13890</v>
      </c>
      <c r="C1550" s="4" t="s">
        <v>13891</v>
      </c>
      <c r="D1550" s="4" t="s">
        <v>13892</v>
      </c>
      <c r="E1550" s="4" t="s">
        <v>13893</v>
      </c>
      <c r="F1550" s="4" t="s">
        <v>13894</v>
      </c>
      <c r="G1550" s="4" t="s">
        <v>28020</v>
      </c>
      <c r="H1550" s="4" t="s">
        <v>28021</v>
      </c>
      <c r="I1550" s="4" t="s">
        <v>28022</v>
      </c>
      <c r="J1550" s="4" t="s">
        <v>28023</v>
      </c>
      <c r="K1550" s="4" t="s">
        <v>28024</v>
      </c>
      <c r="L1550" s="4" t="s">
        <v>27507</v>
      </c>
      <c r="M1550" s="4" t="s">
        <v>27508</v>
      </c>
      <c r="N1550" s="4" t="s">
        <v>27509</v>
      </c>
      <c r="O1550" s="4" t="s">
        <v>27510</v>
      </c>
      <c r="P1550" s="4" t="s">
        <v>27511</v>
      </c>
      <c r="Q1550" s="4" t="s">
        <v>28010</v>
      </c>
      <c r="R1550" s="4" t="s">
        <v>28011</v>
      </c>
      <c r="S1550" s="4" t="s">
        <v>28012</v>
      </c>
      <c r="T1550" s="4" t="s">
        <v>28013</v>
      </c>
      <c r="U1550" s="4" t="s">
        <v>28014</v>
      </c>
      <c r="V1550" s="4" t="s">
        <v>24490</v>
      </c>
      <c r="W1550" s="4" t="s">
        <v>24491</v>
      </c>
      <c r="X1550" s="4" t="s">
        <v>24492</v>
      </c>
      <c r="Y1550" s="4" t="s">
        <v>24493</v>
      </c>
      <c r="Z1550" s="4" t="s">
        <v>24494</v>
      </c>
      <c r="AK1550" s="4" t="str">
        <f t="shared" si="97"/>
        <v xml:space="preserve">Stoneware
Available in several different colour combinations
Wear-resistant
Modern mug with a handle. The Attila series is made of stoneware with a glossy exterior and glossy interior. The model comes in several different colour combinations. </v>
      </c>
      <c r="AL1550" s="4" t="str">
        <f t="shared" si="98"/>
        <v xml:space="preserve">Kivitavara
Saatavilla useita eri väriyhdistelmiä
Kulutusta kestävä
Tämä nykyaikainen korvallinen muki on suunniteltu erilaisiin ympäristöihin, kuten toimistoihin, ravintoloihin ja kahviloihin. Attila-sarja on valmistettu kivitavarasta, ja osassa sen tuotteissa on kiiltävä ulko- ja sisäpinta. Mallia on saatavilla useissa eri väriyhdistelmissä. </v>
      </c>
      <c r="AM1550" s="4" t="str">
        <f t="shared" si="99"/>
        <v xml:space="preserve">Steintøy
Finnes i flere fargekombinasjoner
Slitesterk
Moderne krus med øre. Serien Attila er laget i steintøy med en blank utside og blank innside. Modellen finnes i flere fargekombinasjoner. </v>
      </c>
      <c r="AN1550" s="4" t="str">
        <f t="shared" si="100"/>
        <v xml:space="preserve">Kamionka
Produkt jest dostępny w kilku różnych kombinacjach kolorystycznych
Produkt jest odporny na zużycie
Nowoczesny kubek z uchem stworzony z myślą o różnych środowiskach, takich jak biuro, restauracja czy kawiarnia. Produkty z serii Attila wykonane są z kamionki i pokryte są błyszczącą powierzchnią od wewnątrz i zewnątrz. Produkt jest dostępny w kilku różnych kombinacjach kolorystycznych. </v>
      </c>
      <c r="AO1550" s="4" t="e">
        <f>IF(ISBLANK(L1550), "", SUBSTITUTE(L1550, CHAR(10), "") &amp; CHAR(10)) &amp;
IF(ISBLANK(Q1550), "", SUBSTITUTE(Q1550, CHAR(10), "") &amp; CHAR(10)) &amp;
IF(ISBLANK(V1550), "", SUBSTITUTE(V1550, CHAR(10), "") &amp; CHAR(10)) &amp;
IF(ISBLANK(AA1550), "", SUBSTITUTE(AA1550, CHAR(10), "") &amp; CHAR(10)) &amp;
IF(ISBLANK(AF1550), "", SUBSTITUTE(AF1550, CHAR(10), "") &amp; CHAR(10)) &amp;
CHAR(10) &amp;#REF!</f>
        <v>#REF!</v>
      </c>
      <c r="AP1550" s="4" t="s">
        <v>28015</v>
      </c>
      <c r="AQ1550" s="4" t="s">
        <v>28016</v>
      </c>
      <c r="AR1550" s="4" t="s">
        <v>28017</v>
      </c>
      <c r="AS1550" s="4" t="s">
        <v>28018</v>
      </c>
      <c r="AT1550" s="4" t="s">
        <v>28019</v>
      </c>
      <c r="AV1550" s="3" t="s">
        <v>41647</v>
      </c>
    </row>
    <row r="1551" spans="1:48" ht="112" x14ac:dyDescent="0.2">
      <c r="A1551" s="3" t="s">
        <v>13895</v>
      </c>
      <c r="B1551" s="4" t="s">
        <v>13896</v>
      </c>
      <c r="C1551" s="4" t="s">
        <v>13897</v>
      </c>
      <c r="D1551" s="4" t="s">
        <v>13898</v>
      </c>
      <c r="E1551" s="4" t="s">
        <v>13899</v>
      </c>
      <c r="F1551" s="4" t="s">
        <v>13900</v>
      </c>
      <c r="G1551" s="4" t="s">
        <v>28020</v>
      </c>
      <c r="H1551" s="4" t="s">
        <v>28021</v>
      </c>
      <c r="I1551" s="4" t="s">
        <v>28022</v>
      </c>
      <c r="J1551" s="4" t="s">
        <v>28023</v>
      </c>
      <c r="K1551" s="4" t="s">
        <v>28024</v>
      </c>
      <c r="L1551" s="4" t="s">
        <v>27507</v>
      </c>
      <c r="M1551" s="4" t="s">
        <v>27508</v>
      </c>
      <c r="N1551" s="4" t="s">
        <v>27509</v>
      </c>
      <c r="O1551" s="4" t="s">
        <v>27510</v>
      </c>
      <c r="P1551" s="4" t="s">
        <v>27511</v>
      </c>
      <c r="Q1551" s="4" t="s">
        <v>28010</v>
      </c>
      <c r="R1551" s="4" t="s">
        <v>28011</v>
      </c>
      <c r="S1551" s="4" t="s">
        <v>28012</v>
      </c>
      <c r="T1551" s="4" t="s">
        <v>28013</v>
      </c>
      <c r="U1551" s="4" t="s">
        <v>28014</v>
      </c>
      <c r="V1551" s="4" t="s">
        <v>24490</v>
      </c>
      <c r="W1551" s="4" t="s">
        <v>24491</v>
      </c>
      <c r="X1551" s="4" t="s">
        <v>24492</v>
      </c>
      <c r="Y1551" s="4" t="s">
        <v>24493</v>
      </c>
      <c r="Z1551" s="4" t="s">
        <v>24494</v>
      </c>
      <c r="AK1551" s="4" t="str">
        <f t="shared" si="97"/>
        <v xml:space="preserve">Stoneware
Available in several different colour combinations
Wear-resistant
Modern mug with a handle. The Attila series is made of stoneware with a glossy exterior and glossy interior. The model comes in several different colour combinations. </v>
      </c>
      <c r="AL1551" s="4" t="str">
        <f t="shared" si="98"/>
        <v xml:space="preserve">Kivitavara
Saatavilla useita eri väriyhdistelmiä
Kulutusta kestävä
Tämä nykyaikainen korvallinen muki on suunniteltu erilaisiin ympäristöihin, kuten toimistoihin, ravintoloihin ja kahviloihin. Attila-sarja on valmistettu kivitavarasta, ja osassa sen tuotteissa on kiiltävä ulko- ja sisäpinta. Mallia on saatavilla useissa eri väriyhdistelmissä. </v>
      </c>
      <c r="AM1551" s="4" t="str">
        <f t="shared" si="99"/>
        <v xml:space="preserve">Steintøy
Finnes i flere fargekombinasjoner
Slitesterk
Moderne krus med øre. Serien Attila er laget i steintøy med en blank utside og blank innside. Modellen finnes i flere fargekombinasjoner. </v>
      </c>
      <c r="AN1551" s="4" t="str">
        <f t="shared" si="100"/>
        <v xml:space="preserve">Kamionka
Produkt jest dostępny w kilku różnych kombinacjach kolorystycznych
Produkt jest odporny na zużycie
Nowoczesny kubek z uchem stworzony z myślą o różnych środowiskach, takich jak biuro, restauracja czy kawiarnia. Produkty z serii Attila wykonane są z kamionki i pokryte są błyszczącą powierzchnią od wewnątrz i zewnątrz. Produkt jest dostępny w kilku różnych kombinacjach kolorystycznych. </v>
      </c>
      <c r="AO1551" s="4" t="e">
        <f>IF(ISBLANK(L1551), "", SUBSTITUTE(L1551, CHAR(10), "") &amp; CHAR(10)) &amp;
IF(ISBLANK(Q1551), "", SUBSTITUTE(Q1551, CHAR(10), "") &amp; CHAR(10)) &amp;
IF(ISBLANK(V1551), "", SUBSTITUTE(V1551, CHAR(10), "") &amp; CHAR(10)) &amp;
IF(ISBLANK(AA1551), "", SUBSTITUTE(AA1551, CHAR(10), "") &amp; CHAR(10)) &amp;
IF(ISBLANK(AF1551), "", SUBSTITUTE(AF1551, CHAR(10), "") &amp; CHAR(10)) &amp;
CHAR(10) &amp;#REF!</f>
        <v>#REF!</v>
      </c>
      <c r="AP1551" s="4" t="s">
        <v>28015</v>
      </c>
      <c r="AQ1551" s="4" t="s">
        <v>28016</v>
      </c>
      <c r="AR1551" s="4" t="s">
        <v>28017</v>
      </c>
      <c r="AS1551" s="4" t="s">
        <v>28018</v>
      </c>
      <c r="AT1551" s="4" t="s">
        <v>28019</v>
      </c>
      <c r="AV1551" s="3" t="s">
        <v>41647</v>
      </c>
    </row>
    <row r="1552" spans="1:48" ht="112" x14ac:dyDescent="0.2">
      <c r="A1552" s="3" t="s">
        <v>13901</v>
      </c>
      <c r="B1552" s="4" t="s">
        <v>13902</v>
      </c>
      <c r="C1552" s="4" t="s">
        <v>13903</v>
      </c>
      <c r="D1552" s="4" t="s">
        <v>13904</v>
      </c>
      <c r="E1552" s="4" t="s">
        <v>13905</v>
      </c>
      <c r="F1552" s="4" t="s">
        <v>13906</v>
      </c>
      <c r="G1552" s="4" t="s">
        <v>28020</v>
      </c>
      <c r="H1552" s="4" t="s">
        <v>28021</v>
      </c>
      <c r="I1552" s="4" t="s">
        <v>28022</v>
      </c>
      <c r="J1552" s="4" t="s">
        <v>28023</v>
      </c>
      <c r="K1552" s="4" t="s">
        <v>28024</v>
      </c>
      <c r="L1552" s="4" t="s">
        <v>27507</v>
      </c>
      <c r="M1552" s="4" t="s">
        <v>27508</v>
      </c>
      <c r="N1552" s="4" t="s">
        <v>27509</v>
      </c>
      <c r="O1552" s="4" t="s">
        <v>27510</v>
      </c>
      <c r="P1552" s="4" t="s">
        <v>27511</v>
      </c>
      <c r="Q1552" s="4" t="s">
        <v>28010</v>
      </c>
      <c r="R1552" s="4" t="s">
        <v>28011</v>
      </c>
      <c r="S1552" s="4" t="s">
        <v>28012</v>
      </c>
      <c r="T1552" s="4" t="s">
        <v>28013</v>
      </c>
      <c r="U1552" s="4" t="s">
        <v>28014</v>
      </c>
      <c r="V1552" s="4" t="s">
        <v>24490</v>
      </c>
      <c r="W1552" s="4" t="s">
        <v>24491</v>
      </c>
      <c r="X1552" s="4" t="s">
        <v>24492</v>
      </c>
      <c r="Y1552" s="4" t="s">
        <v>24493</v>
      </c>
      <c r="Z1552" s="4" t="s">
        <v>24494</v>
      </c>
      <c r="AK1552" s="4" t="str">
        <f t="shared" si="97"/>
        <v xml:space="preserve">Stoneware
Available in several different colour combinations
Wear-resistant
Modern mug with a handle. The Attila series is made of stoneware with a glossy exterior and glossy interior. The model comes in several different colour combinations. </v>
      </c>
      <c r="AL1552" s="4" t="str">
        <f t="shared" si="98"/>
        <v xml:space="preserve">Kivitavara
Saatavilla useita eri väriyhdistelmiä
Kulutusta kestävä
Tämä nykyaikainen korvallinen muki on suunniteltu erilaisiin ympäristöihin, kuten toimistoihin, ravintoloihin ja kahviloihin. Attila-sarja on valmistettu kivitavarasta, ja osassa sen tuotteissa on kiiltävä ulko- ja sisäpinta. Mallia on saatavilla useissa eri väriyhdistelmissä. </v>
      </c>
      <c r="AM1552" s="4" t="str">
        <f t="shared" si="99"/>
        <v xml:space="preserve">Steintøy
Finnes i flere fargekombinasjoner
Slitesterk
Moderne krus med øre. Serien Attila er laget i steintøy med en blank utside og blank innside. Modellen finnes i flere fargekombinasjoner. </v>
      </c>
      <c r="AN1552" s="4" t="str">
        <f t="shared" si="100"/>
        <v xml:space="preserve">Kamionka
Produkt jest dostępny w kilku różnych kombinacjach kolorystycznych
Produkt jest odporny na zużycie
Nowoczesny kubek z uchem stworzony z myślą o różnych środowiskach, takich jak biuro, restauracja czy kawiarnia. Produkty z serii Attila wykonane są z kamionki i pokryte są błyszczącą powierzchnią od wewnątrz i zewnątrz. Produkt jest dostępny w kilku różnych kombinacjach kolorystycznych. </v>
      </c>
      <c r="AO1552" s="4" t="e">
        <f>IF(ISBLANK(L1552), "", SUBSTITUTE(L1552, CHAR(10), "") &amp; CHAR(10)) &amp;
IF(ISBLANK(Q1552), "", SUBSTITUTE(Q1552, CHAR(10), "") &amp; CHAR(10)) &amp;
IF(ISBLANK(V1552), "", SUBSTITUTE(V1552, CHAR(10), "") &amp; CHAR(10)) &amp;
IF(ISBLANK(AA1552), "", SUBSTITUTE(AA1552, CHAR(10), "") &amp; CHAR(10)) &amp;
IF(ISBLANK(AF1552), "", SUBSTITUTE(AF1552, CHAR(10), "") &amp; CHAR(10)) &amp;
CHAR(10) &amp;#REF!</f>
        <v>#REF!</v>
      </c>
      <c r="AP1552" s="4" t="s">
        <v>28015</v>
      </c>
      <c r="AQ1552" s="4" t="s">
        <v>28016</v>
      </c>
      <c r="AR1552" s="4" t="s">
        <v>28017</v>
      </c>
      <c r="AS1552" s="4" t="s">
        <v>28018</v>
      </c>
      <c r="AT1552" s="4" t="s">
        <v>28019</v>
      </c>
      <c r="AV1552" s="3" t="s">
        <v>41647</v>
      </c>
    </row>
    <row r="1553" spans="1:48" ht="112" x14ac:dyDescent="0.2">
      <c r="A1553" s="3" t="s">
        <v>13907</v>
      </c>
      <c r="B1553" s="4" t="s">
        <v>13908</v>
      </c>
      <c r="C1553" s="4" t="s">
        <v>13909</v>
      </c>
      <c r="D1553" s="4" t="s">
        <v>13910</v>
      </c>
      <c r="E1553" s="4" t="s">
        <v>13911</v>
      </c>
      <c r="F1553" s="4" t="s">
        <v>13912</v>
      </c>
      <c r="G1553" s="4" t="s">
        <v>28020</v>
      </c>
      <c r="H1553" s="4" t="s">
        <v>28021</v>
      </c>
      <c r="I1553" s="4" t="s">
        <v>28022</v>
      </c>
      <c r="J1553" s="4" t="s">
        <v>28023</v>
      </c>
      <c r="K1553" s="4" t="s">
        <v>28024</v>
      </c>
      <c r="L1553" s="4" t="s">
        <v>27507</v>
      </c>
      <c r="M1553" s="4" t="s">
        <v>27508</v>
      </c>
      <c r="N1553" s="4" t="s">
        <v>27509</v>
      </c>
      <c r="O1553" s="4" t="s">
        <v>27510</v>
      </c>
      <c r="P1553" s="4" t="s">
        <v>27511</v>
      </c>
      <c r="Q1553" s="4" t="s">
        <v>28010</v>
      </c>
      <c r="R1553" s="4" t="s">
        <v>28011</v>
      </c>
      <c r="S1553" s="4" t="s">
        <v>28012</v>
      </c>
      <c r="T1553" s="4" t="s">
        <v>28013</v>
      </c>
      <c r="U1553" s="4" t="s">
        <v>28014</v>
      </c>
      <c r="V1553" s="4" t="s">
        <v>24490</v>
      </c>
      <c r="W1553" s="4" t="s">
        <v>24491</v>
      </c>
      <c r="X1553" s="4" t="s">
        <v>24492</v>
      </c>
      <c r="Y1553" s="4" t="s">
        <v>24493</v>
      </c>
      <c r="Z1553" s="4" t="s">
        <v>24494</v>
      </c>
      <c r="AK1553" s="4" t="str">
        <f t="shared" si="97"/>
        <v xml:space="preserve">Stoneware
Available in several different colour combinations
Wear-resistant
Modern mug with a handle. The Attila series is made of stoneware with a glossy exterior and glossy interior. The model comes in several different colour combinations. </v>
      </c>
      <c r="AL1553" s="4" t="str">
        <f t="shared" si="98"/>
        <v xml:space="preserve">Kivitavara
Saatavilla useita eri väriyhdistelmiä
Kulutusta kestävä
Tämä nykyaikainen korvallinen muki on suunniteltu erilaisiin ympäristöihin, kuten toimistoihin, ravintoloihin ja kahviloihin. Attila-sarja on valmistettu kivitavarasta, ja osassa sen tuotteissa on kiiltävä ulko- ja sisäpinta. Mallia on saatavilla useissa eri väriyhdistelmissä. </v>
      </c>
      <c r="AM1553" s="4" t="str">
        <f t="shared" si="99"/>
        <v xml:space="preserve">Steintøy
Finnes i flere fargekombinasjoner
Slitesterk
Moderne krus med øre. Serien Attila er laget i steintøy med en blank utside og blank innside. Modellen finnes i flere fargekombinasjoner. </v>
      </c>
      <c r="AN1553" s="4" t="str">
        <f t="shared" si="100"/>
        <v xml:space="preserve">Kamionka
Produkt jest dostępny w kilku różnych kombinacjach kolorystycznych
Produkt jest odporny na zużycie
Nowoczesny kubek z uchem stworzony z myślą o różnych środowiskach, takich jak biuro, restauracja czy kawiarnia. Produkty z serii Attila wykonane są z kamionki i pokryte są błyszczącą powierzchnią od wewnątrz i zewnątrz. Produkt jest dostępny w kilku różnych kombinacjach kolorystycznych. </v>
      </c>
      <c r="AO1553" s="4" t="e">
        <f>IF(ISBLANK(L1553), "", SUBSTITUTE(L1553, CHAR(10), "") &amp; CHAR(10)) &amp;
IF(ISBLANK(Q1553), "", SUBSTITUTE(Q1553, CHAR(10), "") &amp; CHAR(10)) &amp;
IF(ISBLANK(V1553), "", SUBSTITUTE(V1553, CHAR(10), "") &amp; CHAR(10)) &amp;
IF(ISBLANK(AA1553), "", SUBSTITUTE(AA1553, CHAR(10), "") &amp; CHAR(10)) &amp;
IF(ISBLANK(AF1553), "", SUBSTITUTE(AF1553, CHAR(10), "") &amp; CHAR(10)) &amp;
CHAR(10) &amp;#REF!</f>
        <v>#REF!</v>
      </c>
      <c r="AP1553" s="4" t="s">
        <v>28015</v>
      </c>
      <c r="AQ1553" s="4" t="s">
        <v>28016</v>
      </c>
      <c r="AR1553" s="4" t="s">
        <v>28017</v>
      </c>
      <c r="AS1553" s="4" t="s">
        <v>28018</v>
      </c>
      <c r="AT1553" s="4" t="s">
        <v>28019</v>
      </c>
      <c r="AV1553" s="3" t="s">
        <v>41647</v>
      </c>
    </row>
    <row r="1554" spans="1:48" ht="112" x14ac:dyDescent="0.2">
      <c r="A1554" s="3" t="s">
        <v>13913</v>
      </c>
      <c r="B1554" s="4" t="s">
        <v>13914</v>
      </c>
      <c r="C1554" s="4" t="s">
        <v>13915</v>
      </c>
      <c r="D1554" s="4" t="s">
        <v>13916</v>
      </c>
      <c r="E1554" s="4" t="s">
        <v>13917</v>
      </c>
      <c r="F1554" s="4" t="s">
        <v>13918</v>
      </c>
      <c r="G1554" s="4" t="s">
        <v>28020</v>
      </c>
      <c r="H1554" s="4" t="s">
        <v>28021</v>
      </c>
      <c r="I1554" s="4" t="s">
        <v>28022</v>
      </c>
      <c r="J1554" s="4" t="s">
        <v>28023</v>
      </c>
      <c r="K1554" s="4" t="s">
        <v>28024</v>
      </c>
      <c r="L1554" s="4" t="s">
        <v>27507</v>
      </c>
      <c r="M1554" s="4" t="s">
        <v>27508</v>
      </c>
      <c r="N1554" s="4" t="s">
        <v>27509</v>
      </c>
      <c r="O1554" s="4" t="s">
        <v>27510</v>
      </c>
      <c r="P1554" s="4" t="s">
        <v>27511</v>
      </c>
      <c r="Q1554" s="4" t="s">
        <v>28010</v>
      </c>
      <c r="R1554" s="4" t="s">
        <v>28011</v>
      </c>
      <c r="S1554" s="4" t="s">
        <v>28012</v>
      </c>
      <c r="T1554" s="4" t="s">
        <v>28013</v>
      </c>
      <c r="U1554" s="4" t="s">
        <v>28014</v>
      </c>
      <c r="V1554" s="4" t="s">
        <v>24490</v>
      </c>
      <c r="W1554" s="4" t="s">
        <v>24491</v>
      </c>
      <c r="X1554" s="4" t="s">
        <v>24492</v>
      </c>
      <c r="Y1554" s="4" t="s">
        <v>24493</v>
      </c>
      <c r="Z1554" s="4" t="s">
        <v>24494</v>
      </c>
      <c r="AK1554" s="4" t="str">
        <f t="shared" si="97"/>
        <v xml:space="preserve">Stoneware
Available in several different colour combinations
Wear-resistant
Modern mug with a handle. The Attila series is made of stoneware with a glossy exterior and glossy interior. The model comes in several different colour combinations. </v>
      </c>
      <c r="AL1554" s="4" t="str">
        <f t="shared" si="98"/>
        <v xml:space="preserve">Kivitavara
Saatavilla useita eri väriyhdistelmiä
Kulutusta kestävä
Tämä nykyaikainen korvallinen muki on suunniteltu erilaisiin ympäristöihin, kuten toimistoihin, ravintoloihin ja kahviloihin. Attila-sarja on valmistettu kivitavarasta, ja osassa sen tuotteissa on kiiltävä ulko- ja sisäpinta. Mallia on saatavilla useissa eri väriyhdistelmissä. </v>
      </c>
      <c r="AM1554" s="4" t="str">
        <f t="shared" si="99"/>
        <v xml:space="preserve">Steintøy
Finnes i flere fargekombinasjoner
Slitesterk
Moderne krus med øre. Serien Attila er laget i steintøy med en blank utside og blank innside. Modellen finnes i flere fargekombinasjoner. </v>
      </c>
      <c r="AN1554" s="4" t="str">
        <f t="shared" si="100"/>
        <v xml:space="preserve">Kamionka
Produkt jest dostępny w kilku różnych kombinacjach kolorystycznych
Produkt jest odporny na zużycie
Nowoczesny kubek z uchem stworzony z myślą o różnych środowiskach, takich jak biuro, restauracja czy kawiarnia. Produkty z serii Attila wykonane są z kamionki i pokryte są błyszczącą powierzchnią od wewnątrz i zewnątrz. Produkt jest dostępny w kilku różnych kombinacjach kolorystycznych. </v>
      </c>
      <c r="AO1554" s="4" t="e">
        <f>IF(ISBLANK(L1554), "", SUBSTITUTE(L1554, CHAR(10), "") &amp; CHAR(10)) &amp;
IF(ISBLANK(Q1554), "", SUBSTITUTE(Q1554, CHAR(10), "") &amp; CHAR(10)) &amp;
IF(ISBLANK(V1554), "", SUBSTITUTE(V1554, CHAR(10), "") &amp; CHAR(10)) &amp;
IF(ISBLANK(AA1554), "", SUBSTITUTE(AA1554, CHAR(10), "") &amp; CHAR(10)) &amp;
IF(ISBLANK(AF1554), "", SUBSTITUTE(AF1554, CHAR(10), "") &amp; CHAR(10)) &amp;
CHAR(10) &amp;#REF!</f>
        <v>#REF!</v>
      </c>
      <c r="AP1554" s="4" t="s">
        <v>28015</v>
      </c>
      <c r="AQ1554" s="4" t="s">
        <v>28016</v>
      </c>
      <c r="AR1554" s="4" t="s">
        <v>28017</v>
      </c>
      <c r="AS1554" s="4" t="s">
        <v>28018</v>
      </c>
      <c r="AT1554" s="4" t="s">
        <v>28019</v>
      </c>
      <c r="AV1554" s="3" t="s">
        <v>41647</v>
      </c>
    </row>
    <row r="1555" spans="1:48" ht="112" x14ac:dyDescent="0.2">
      <c r="A1555" s="3" t="s">
        <v>13919</v>
      </c>
      <c r="B1555" s="4" t="s">
        <v>13920</v>
      </c>
      <c r="C1555" s="4" t="s">
        <v>13921</v>
      </c>
      <c r="D1555" s="4" t="s">
        <v>13922</v>
      </c>
      <c r="E1555" s="4" t="s">
        <v>13923</v>
      </c>
      <c r="F1555" s="4" t="s">
        <v>13924</v>
      </c>
      <c r="G1555" s="4" t="s">
        <v>28020</v>
      </c>
      <c r="H1555" s="4" t="s">
        <v>28021</v>
      </c>
      <c r="I1555" s="4" t="s">
        <v>28022</v>
      </c>
      <c r="J1555" s="4" t="s">
        <v>28023</v>
      </c>
      <c r="K1555" s="4" t="s">
        <v>28024</v>
      </c>
      <c r="L1555" s="4" t="s">
        <v>27507</v>
      </c>
      <c r="M1555" s="4" t="s">
        <v>27508</v>
      </c>
      <c r="N1555" s="4" t="s">
        <v>27509</v>
      </c>
      <c r="O1555" s="4" t="s">
        <v>27510</v>
      </c>
      <c r="P1555" s="4" t="s">
        <v>27511</v>
      </c>
      <c r="Q1555" s="4" t="s">
        <v>28010</v>
      </c>
      <c r="R1555" s="4" t="s">
        <v>28011</v>
      </c>
      <c r="S1555" s="4" t="s">
        <v>28012</v>
      </c>
      <c r="T1555" s="4" t="s">
        <v>28013</v>
      </c>
      <c r="U1555" s="4" t="s">
        <v>28014</v>
      </c>
      <c r="V1555" s="4" t="s">
        <v>24490</v>
      </c>
      <c r="W1555" s="4" t="s">
        <v>24491</v>
      </c>
      <c r="X1555" s="4" t="s">
        <v>24492</v>
      </c>
      <c r="Y1555" s="4" t="s">
        <v>24493</v>
      </c>
      <c r="Z1555" s="4" t="s">
        <v>24494</v>
      </c>
      <c r="AK1555" s="4" t="str">
        <f t="shared" si="97"/>
        <v xml:space="preserve">Stoneware
Available in several different colour combinations
Wear-resistant
Modern mug with a handle. The Attila series is made of stoneware with a glossy exterior and glossy interior. The model comes in several different colour combinations. </v>
      </c>
      <c r="AL1555" s="4" t="str">
        <f t="shared" si="98"/>
        <v xml:space="preserve">Kivitavara
Saatavilla useita eri väriyhdistelmiä
Kulutusta kestävä
Tämä nykyaikainen korvallinen muki on suunniteltu erilaisiin ympäristöihin, kuten toimistoihin, ravintoloihin ja kahviloihin. Attila-sarja on valmistettu kivitavarasta, ja osassa sen tuotteissa on kiiltävä ulko- ja sisäpinta. Mallia on saatavilla useissa eri väriyhdistelmissä. </v>
      </c>
      <c r="AM1555" s="4" t="str">
        <f t="shared" si="99"/>
        <v xml:space="preserve">Steintøy
Finnes i flere fargekombinasjoner
Slitesterk
Moderne krus med øre. Serien Attila er laget i steintøy med en blank utside og blank innside. Modellen finnes i flere fargekombinasjoner. </v>
      </c>
      <c r="AN1555" s="4" t="str">
        <f t="shared" si="100"/>
        <v xml:space="preserve">Kamionka
Produkt jest dostępny w kilku różnych kombinacjach kolorystycznych
Produkt jest odporny na zużycie
Nowoczesny kubek z uchem stworzony z myślą o różnych środowiskach, takich jak biuro, restauracja czy kawiarnia. Produkty z serii Attila wykonane są z kamionki i pokryte są błyszczącą powierzchnią od wewnątrz i zewnątrz. Produkt jest dostępny w kilku różnych kombinacjach kolorystycznych. </v>
      </c>
      <c r="AO1555" s="4" t="e">
        <f>IF(ISBLANK(L1555), "", SUBSTITUTE(L1555, CHAR(10), "") &amp; CHAR(10)) &amp;
IF(ISBLANK(Q1555), "", SUBSTITUTE(Q1555, CHAR(10), "") &amp; CHAR(10)) &amp;
IF(ISBLANK(V1555), "", SUBSTITUTE(V1555, CHAR(10), "") &amp; CHAR(10)) &amp;
IF(ISBLANK(AA1555), "", SUBSTITUTE(AA1555, CHAR(10), "") &amp; CHAR(10)) &amp;
IF(ISBLANK(AF1555), "", SUBSTITUTE(AF1555, CHAR(10), "") &amp; CHAR(10)) &amp;
CHAR(10) &amp;#REF!</f>
        <v>#REF!</v>
      </c>
      <c r="AP1555" s="4" t="s">
        <v>28015</v>
      </c>
      <c r="AQ1555" s="4" t="s">
        <v>28016</v>
      </c>
      <c r="AR1555" s="4" t="s">
        <v>28017</v>
      </c>
      <c r="AS1555" s="4" t="s">
        <v>28018</v>
      </c>
      <c r="AT1555" s="4" t="s">
        <v>28019</v>
      </c>
      <c r="AV1555" s="3" t="s">
        <v>41647</v>
      </c>
    </row>
    <row r="1556" spans="1:48" ht="112" x14ac:dyDescent="0.2">
      <c r="A1556" s="3" t="s">
        <v>13925</v>
      </c>
      <c r="B1556" s="4" t="s">
        <v>13926</v>
      </c>
      <c r="C1556" s="4" t="s">
        <v>13927</v>
      </c>
      <c r="D1556" s="4" t="s">
        <v>13928</v>
      </c>
      <c r="E1556" s="4" t="s">
        <v>13929</v>
      </c>
      <c r="F1556" s="4" t="s">
        <v>13930</v>
      </c>
      <c r="G1556" s="4" t="s">
        <v>37653</v>
      </c>
      <c r="H1556" s="4" t="s">
        <v>37654</v>
      </c>
      <c r="I1556" s="4" t="s">
        <v>37655</v>
      </c>
      <c r="J1556" s="4" t="s">
        <v>37656</v>
      </c>
      <c r="K1556" s="4" t="s">
        <v>37657</v>
      </c>
      <c r="L1556" s="4" t="s">
        <v>37658</v>
      </c>
      <c r="M1556" s="4" t="s">
        <v>37659</v>
      </c>
      <c r="N1556" s="4" t="s">
        <v>37660</v>
      </c>
      <c r="O1556" s="4" t="s">
        <v>37661</v>
      </c>
      <c r="P1556" s="4" t="s">
        <v>37662</v>
      </c>
      <c r="Q1556" s="4" t="s">
        <v>24490</v>
      </c>
      <c r="R1556" s="4" t="s">
        <v>24491</v>
      </c>
      <c r="S1556" s="4" t="s">
        <v>24492</v>
      </c>
      <c r="T1556" s="4" t="s">
        <v>24493</v>
      </c>
      <c r="U1556" s="4" t="s">
        <v>24494</v>
      </c>
      <c r="V1556" s="4" t="s">
        <v>37314</v>
      </c>
      <c r="W1556" s="4" t="s">
        <v>37315</v>
      </c>
      <c r="X1556" s="4" t="s">
        <v>37316</v>
      </c>
      <c r="Y1556" s="4" t="s">
        <v>37317</v>
      </c>
      <c r="Z1556" s="4" t="s">
        <v>37318</v>
      </c>
      <c r="AK1556" s="4" t="str">
        <f t="shared" si="97"/>
        <v>Lightweight stoneware
Wear-resistant
Lower weight
Juno is a mug made of a thinner stoneware, often referred to as “light stoneware”. The mug has a lower weight but the same durability and quality. The mug has a glossy exterior and interior.</v>
      </c>
      <c r="AL1556" s="4" t="str">
        <f t="shared" si="98"/>
        <v>Kevyttä kivitavaraa
Kulutusta kestävä
Kevyempi
Juno-muki on valmistettu kivitavaran ohuemmasta versiosta eli ”kevyestä kivitavarasta”. Kestävyys ja laatu ovat samaa tasoa, vaikka muki onkin kevyempi. Mukissa on kiiltävä ulko- ja sisäpinta.</v>
      </c>
      <c r="AM1556" s="4" t="str">
        <f t="shared" si="99"/>
        <v>Lett steingods
Slitesterk
Lavere vekt
Juno er et krus laget i en tynnere variant av steintøy som også kalles “lett steintøy”. Samme kvalitet og slitestyrke, men lavere vekt. Kruset har blank utside og blank innside.</v>
      </c>
      <c r="AN1556" s="4" t="str">
        <f t="shared" si="100"/>
        <v>Lekki produkt kamionkowy
Produkt jest odporny na zużycie
Produkt ma niższą masę
Juno to kubek wykonany z cieńszego rodzaju kamionki, znanego jako „lekki produkt kamionkowy”. Wytrzymałość i jakość produktu są takie same, jedyną różnicą jest niższa masa. Kubek wyróżnia się błyszczącą powierzchnią zewnętrzną i wewnętrzną.</v>
      </c>
      <c r="AO1556" s="4" t="e">
        <f>IF(ISBLANK(L1556), "", SUBSTITUTE(L1556, CHAR(10), "") &amp; CHAR(10)) &amp;
IF(ISBLANK(Q1556), "", SUBSTITUTE(Q1556, CHAR(10), "") &amp; CHAR(10)) &amp;
IF(ISBLANK(V1556), "", SUBSTITUTE(V1556, CHAR(10), "") &amp; CHAR(10)) &amp;
IF(ISBLANK(AA1556), "", SUBSTITUTE(AA1556, CHAR(10), "") &amp; CHAR(10)) &amp;
IF(ISBLANK(AF1556), "", SUBSTITUTE(AF1556, CHAR(10), "") &amp; CHAR(10)) &amp;
CHAR(10) &amp;#REF!</f>
        <v>#REF!</v>
      </c>
      <c r="AP1556" s="4" t="s">
        <v>37663</v>
      </c>
      <c r="AQ1556" s="4" t="s">
        <v>37664</v>
      </c>
      <c r="AR1556" s="4" t="s">
        <v>37665</v>
      </c>
      <c r="AS1556" s="4" t="s">
        <v>37666</v>
      </c>
      <c r="AT1556" s="4" t="s">
        <v>37667</v>
      </c>
      <c r="AV1556" s="3" t="s">
        <v>41647</v>
      </c>
    </row>
    <row r="1557" spans="1:48" ht="32" x14ac:dyDescent="0.2">
      <c r="A1557" s="3" t="s">
        <v>13936</v>
      </c>
      <c r="B1557" s="4" t="s">
        <v>13937</v>
      </c>
      <c r="C1557" s="4" t="s">
        <v>13938</v>
      </c>
      <c r="D1557" s="4" t="s">
        <v>13939</v>
      </c>
      <c r="E1557" s="4" t="s">
        <v>13940</v>
      </c>
      <c r="F1557" s="4" t="s">
        <v>13941</v>
      </c>
      <c r="G1557" s="4" t="s">
        <v>37668</v>
      </c>
      <c r="H1557" s="4" t="s">
        <v>37669</v>
      </c>
      <c r="I1557" s="4" t="s">
        <v>37670</v>
      </c>
      <c r="J1557" s="4" t="s">
        <v>37668</v>
      </c>
      <c r="AK1557" s="4" t="str">
        <f t="shared" si="97"/>
        <v xml:space="preserve">
Bamboo fiber</v>
      </c>
      <c r="AL1557" s="4" t="str">
        <f t="shared" si="98"/>
        <v xml:space="preserve">
Bambukuitua</v>
      </c>
      <c r="AM1557" s="4" t="str">
        <f t="shared" si="99"/>
        <v xml:space="preserve">
Bambu fiber</v>
      </c>
      <c r="AN1557" s="4" t="str">
        <f t="shared" si="100"/>
        <v xml:space="preserve">
</v>
      </c>
      <c r="AO1557" s="4" t="e">
        <f>IF(ISBLANK(L1557), "", SUBSTITUTE(L1557, CHAR(10), "") &amp; CHAR(10)) &amp;
IF(ISBLANK(Q1557), "", SUBSTITUTE(Q1557, CHAR(10), "") &amp; CHAR(10)) &amp;
IF(ISBLANK(V1557), "", SUBSTITUTE(V1557, CHAR(10), "") &amp; CHAR(10)) &amp;
IF(ISBLANK(AA1557), "", SUBSTITUTE(AA1557, CHAR(10), "") &amp; CHAR(10)) &amp;
IF(ISBLANK(AF1557), "", SUBSTITUTE(AF1557, CHAR(10), "") &amp; CHAR(10)) &amp;
CHAR(10) &amp;#REF!</f>
        <v>#REF!</v>
      </c>
      <c r="AP1557" s="4" t="s">
        <v>521</v>
      </c>
      <c r="AQ1557" s="4" t="s">
        <v>521</v>
      </c>
      <c r="AR1557" s="4" t="s">
        <v>521</v>
      </c>
      <c r="AS1557" s="4" t="s">
        <v>521</v>
      </c>
      <c r="AT1557" s="4" t="s">
        <v>521</v>
      </c>
      <c r="AV1557" s="3" t="s">
        <v>41647</v>
      </c>
    </row>
    <row r="1558" spans="1:48" ht="32" x14ac:dyDescent="0.2">
      <c r="A1558" s="3" t="s">
        <v>13945</v>
      </c>
      <c r="B1558" s="4" t="s">
        <v>13946</v>
      </c>
      <c r="C1558" s="4" t="s">
        <v>13947</v>
      </c>
      <c r="D1558" s="4" t="s">
        <v>13948</v>
      </c>
      <c r="E1558" s="4" t="s">
        <v>13949</v>
      </c>
      <c r="F1558" s="4" t="s">
        <v>13950</v>
      </c>
      <c r="G1558" s="4" t="s">
        <v>37668</v>
      </c>
      <c r="H1558" s="4" t="s">
        <v>37669</v>
      </c>
      <c r="I1558" s="4" t="s">
        <v>37670</v>
      </c>
      <c r="J1558" s="4" t="s">
        <v>37668</v>
      </c>
      <c r="AK1558" s="4" t="str">
        <f t="shared" si="97"/>
        <v xml:space="preserve">
Bamboo fiber</v>
      </c>
      <c r="AL1558" s="4" t="str">
        <f t="shared" si="98"/>
        <v xml:space="preserve">
Bambukuitua</v>
      </c>
      <c r="AM1558" s="4" t="str">
        <f t="shared" si="99"/>
        <v xml:space="preserve">
Bambu fiber</v>
      </c>
      <c r="AN1558" s="4" t="str">
        <f t="shared" si="100"/>
        <v xml:space="preserve">
</v>
      </c>
      <c r="AO1558" s="4" t="e">
        <f>IF(ISBLANK(L1558), "", SUBSTITUTE(L1558, CHAR(10), "") &amp; CHAR(10)) &amp;
IF(ISBLANK(Q1558), "", SUBSTITUTE(Q1558, CHAR(10), "") &amp; CHAR(10)) &amp;
IF(ISBLANK(V1558), "", SUBSTITUTE(V1558, CHAR(10), "") &amp; CHAR(10)) &amp;
IF(ISBLANK(AA1558), "", SUBSTITUTE(AA1558, CHAR(10), "") &amp; CHAR(10)) &amp;
IF(ISBLANK(AF1558), "", SUBSTITUTE(AF1558, CHAR(10), "") &amp; CHAR(10)) &amp;
CHAR(10) &amp;#REF!</f>
        <v>#REF!</v>
      </c>
      <c r="AP1558" s="4" t="s">
        <v>521</v>
      </c>
      <c r="AQ1558" s="4" t="s">
        <v>521</v>
      </c>
      <c r="AR1558" s="4" t="s">
        <v>521</v>
      </c>
      <c r="AS1558" s="4" t="s">
        <v>521</v>
      </c>
      <c r="AT1558" s="4" t="s">
        <v>521</v>
      </c>
      <c r="AV1558" s="3" t="s">
        <v>41647</v>
      </c>
    </row>
    <row r="1559" spans="1:48" ht="128" x14ac:dyDescent="0.2">
      <c r="A1559" s="3" t="s">
        <v>13951</v>
      </c>
      <c r="B1559" s="4" t="s">
        <v>13952</v>
      </c>
      <c r="C1559" s="4" t="s">
        <v>13953</v>
      </c>
      <c r="D1559" s="4" t="s">
        <v>13954</v>
      </c>
      <c r="E1559" s="4" t="s">
        <v>13955</v>
      </c>
      <c r="F1559" s="4" t="s">
        <v>13956</v>
      </c>
      <c r="G1559" s="4" t="s">
        <v>37671</v>
      </c>
      <c r="H1559" s="4" t="s">
        <v>37672</v>
      </c>
      <c r="I1559" s="4" t="s">
        <v>37673</v>
      </c>
      <c r="J1559" s="4" t="s">
        <v>37674</v>
      </c>
      <c r="K1559" s="4" t="s">
        <v>37675</v>
      </c>
      <c r="L1559" s="4" t="s">
        <v>37658</v>
      </c>
      <c r="M1559" s="4" t="s">
        <v>37659</v>
      </c>
      <c r="N1559" s="4" t="s">
        <v>37660</v>
      </c>
      <c r="O1559" s="4" t="s">
        <v>37661</v>
      </c>
      <c r="P1559" s="4" t="s">
        <v>37662</v>
      </c>
      <c r="Q1559" s="4" t="s">
        <v>24490</v>
      </c>
      <c r="R1559" s="4" t="s">
        <v>24491</v>
      </c>
      <c r="S1559" s="4" t="s">
        <v>24492</v>
      </c>
      <c r="T1559" s="4" t="s">
        <v>24493</v>
      </c>
      <c r="U1559" s="4" t="s">
        <v>24494</v>
      </c>
      <c r="V1559" s="4" t="s">
        <v>37314</v>
      </c>
      <c r="W1559" s="4" t="s">
        <v>37315</v>
      </c>
      <c r="X1559" s="4" t="s">
        <v>37316</v>
      </c>
      <c r="Y1559" s="4" t="s">
        <v>37317</v>
      </c>
      <c r="Z1559" s="4" t="s">
        <v>37318</v>
      </c>
      <c r="AA1559" s="4" t="s">
        <v>28010</v>
      </c>
      <c r="AB1559" s="4" t="s">
        <v>28011</v>
      </c>
      <c r="AC1559" s="4" t="s">
        <v>28012</v>
      </c>
      <c r="AD1559" s="4" t="s">
        <v>28013</v>
      </c>
      <c r="AE1559" s="4" t="s">
        <v>28014</v>
      </c>
      <c r="AK1559" s="4" t="str">
        <f t="shared" si="97"/>
        <v>Lightweight stoneware
Wear-resistant
Lower weight
Available in several different colour combinations
Rand is a mug with a handle made of a thinner stoneware, often referred to as “light stoneware”. The mug has a lower weight but the same durability and quality. The mug has a coloured rim on the glossy exterior and a white glossy interior.</v>
      </c>
      <c r="AL1559" s="4" t="str">
        <f t="shared" si="98"/>
        <v>Kevyttä kivitavaraa
Kulutusta kestävä
Kevyempi
Saatavilla useita eri väriyhdistelmiä
Korvallinen Raita-muki on valmistettu kivitavaran ohuemmasta versiosta eli ”kevyestä kivitavarasta”. Kestävyys ja laatu ovat samaa tasoa, vaikka muki onkin kevyempi. Mukin kiiltävässä ulkopinnassa on värillinen raita, ja sen sisäpinta on kiiltävä valkoinen.</v>
      </c>
      <c r="AM1559" s="4" t="str">
        <f t="shared" si="99"/>
        <v>Lett steingods
Slitesterk
Lavere vekt
Finnes i flere fargekombinasjoner
Rand er et krus med øre laget i en tynnere variant av steintøy som også kalles “lett steintøy”. Samme kvalitet og slitestyrke, men lavere vekt. Kruset har en farget kant på sin blanke utside og en hvit blank innside.</v>
      </c>
      <c r="AN1559" s="4" t="str">
        <f t="shared" si="100"/>
        <v>Lekki produkt kamionkowy
Produkt jest odporny na zużycie
Produkt ma niższą masę
Produkt jest dostępny w kilku różnych kombinacjach kolorystycznych
Rand to kubek z uchem wykonany z cieńszego rodzaju kamionki, znanego jako „lekki produkt kamionkowy”. Wytrzymałość i jakość produktu są takie same, jedyną różnicą jest niższa masa. Kubek charakteryzuje się kolorowym kantem po zewnętrznej, błyszczącej stronie i białym, błyszczącym wnętrzem.</v>
      </c>
      <c r="AO1559" s="4" t="e">
        <f>IF(ISBLANK(L1559), "", SUBSTITUTE(L1559, CHAR(10), "") &amp; CHAR(10)) &amp;
IF(ISBLANK(Q1559), "", SUBSTITUTE(Q1559, CHAR(10), "") &amp; CHAR(10)) &amp;
IF(ISBLANK(V1559), "", SUBSTITUTE(V1559, CHAR(10), "") &amp; CHAR(10)) &amp;
IF(ISBLANK(AA1559), "", SUBSTITUTE(AA1559, CHAR(10), "") &amp; CHAR(10)) &amp;
IF(ISBLANK(AF1559), "", SUBSTITUTE(AF1559, CHAR(10), "") &amp; CHAR(10)) &amp;
CHAR(10) &amp;#REF!</f>
        <v>#REF!</v>
      </c>
      <c r="AP1559" s="4" t="s">
        <v>37676</v>
      </c>
      <c r="AQ1559" s="4" t="s">
        <v>37677</v>
      </c>
      <c r="AR1559" s="4" t="s">
        <v>37678</v>
      </c>
      <c r="AS1559" s="4" t="s">
        <v>37679</v>
      </c>
      <c r="AT1559" s="4" t="s">
        <v>37680</v>
      </c>
      <c r="AV1559" s="3" t="s">
        <v>41647</v>
      </c>
    </row>
    <row r="1560" spans="1:48" ht="128" x14ac:dyDescent="0.2">
      <c r="A1560" s="3" t="s">
        <v>13962</v>
      </c>
      <c r="B1560" s="4" t="s">
        <v>13963</v>
      </c>
      <c r="C1560" s="4" t="s">
        <v>13964</v>
      </c>
      <c r="D1560" s="4" t="s">
        <v>13965</v>
      </c>
      <c r="E1560" s="4" t="s">
        <v>13966</v>
      </c>
      <c r="F1560" s="4" t="s">
        <v>13967</v>
      </c>
      <c r="G1560" s="4" t="s">
        <v>37671</v>
      </c>
      <c r="H1560" s="4" t="s">
        <v>37672</v>
      </c>
      <c r="I1560" s="4" t="s">
        <v>37673</v>
      </c>
      <c r="J1560" s="4" t="s">
        <v>37674</v>
      </c>
      <c r="K1560" s="4" t="s">
        <v>37675</v>
      </c>
      <c r="L1560" s="4" t="s">
        <v>37658</v>
      </c>
      <c r="M1560" s="4" t="s">
        <v>37659</v>
      </c>
      <c r="N1560" s="4" t="s">
        <v>37660</v>
      </c>
      <c r="O1560" s="4" t="s">
        <v>37661</v>
      </c>
      <c r="P1560" s="4" t="s">
        <v>37662</v>
      </c>
      <c r="Q1560" s="4" t="s">
        <v>24490</v>
      </c>
      <c r="R1560" s="4" t="s">
        <v>24491</v>
      </c>
      <c r="S1560" s="4" t="s">
        <v>24492</v>
      </c>
      <c r="T1560" s="4" t="s">
        <v>24493</v>
      </c>
      <c r="U1560" s="4" t="s">
        <v>24494</v>
      </c>
      <c r="V1560" s="4" t="s">
        <v>37314</v>
      </c>
      <c r="W1560" s="4" t="s">
        <v>37315</v>
      </c>
      <c r="X1560" s="4" t="s">
        <v>37316</v>
      </c>
      <c r="Y1560" s="4" t="s">
        <v>37317</v>
      </c>
      <c r="Z1560" s="4" t="s">
        <v>37318</v>
      </c>
      <c r="AA1560" s="4" t="s">
        <v>28010</v>
      </c>
      <c r="AB1560" s="4" t="s">
        <v>28011</v>
      </c>
      <c r="AC1560" s="4" t="s">
        <v>28012</v>
      </c>
      <c r="AD1560" s="4" t="s">
        <v>28013</v>
      </c>
      <c r="AE1560" s="4" t="s">
        <v>28014</v>
      </c>
      <c r="AK1560" s="4" t="str">
        <f t="shared" si="97"/>
        <v>Lightweight stoneware
Wear-resistant
Lower weight
Available in several different colour combinations
Rand is a mug with a handle made of a thinner stoneware, often referred to as “light stoneware”. The mug has a lower weight but the same durability and quality. The mug has a coloured rim on the glossy exterior and a white glossy interior.</v>
      </c>
      <c r="AL1560" s="4" t="str">
        <f t="shared" si="98"/>
        <v>Kevyttä kivitavaraa
Kulutusta kestävä
Kevyempi
Saatavilla useita eri väriyhdistelmiä
Korvallinen Raita-muki on valmistettu kivitavaran ohuemmasta versiosta eli ”kevyestä kivitavarasta”. Kestävyys ja laatu ovat samaa tasoa, vaikka muki onkin kevyempi. Mukin kiiltävässä ulkopinnassa on värillinen raita, ja sen sisäpinta on kiiltävä valkoinen.</v>
      </c>
      <c r="AM1560" s="4" t="str">
        <f t="shared" si="99"/>
        <v>Lett steingods
Slitesterk
Lavere vekt
Finnes i flere fargekombinasjoner
Rand er et krus med øre laget i en tynnere variant av steintøy som også kalles “lett steintøy”. Samme kvalitet og slitestyrke, men lavere vekt. Kruset har en farget kant på sin blanke utside og en hvit blank innside.</v>
      </c>
      <c r="AN1560" s="4" t="str">
        <f t="shared" si="100"/>
        <v>Lekki produkt kamionkowy
Produkt jest odporny na zużycie
Produkt ma niższą masę
Produkt jest dostępny w kilku różnych kombinacjach kolorystycznych
Rand to kubek z uchem wykonany z cieńszego rodzaju kamionki, znanego jako „lekki produkt kamionkowy”. Wytrzymałość i jakość produktu są takie same, jedyną różnicą jest niższa masa. Kubek charakteryzuje się kolorowym kantem po zewnętrznej, błyszczącej stronie i białym, błyszczącym wnętrzem.</v>
      </c>
      <c r="AO1560" s="4" t="e">
        <f>IF(ISBLANK(L1560), "", SUBSTITUTE(L1560, CHAR(10), "") &amp; CHAR(10)) &amp;
IF(ISBLANK(Q1560), "", SUBSTITUTE(Q1560, CHAR(10), "") &amp; CHAR(10)) &amp;
IF(ISBLANK(V1560), "", SUBSTITUTE(V1560, CHAR(10), "") &amp; CHAR(10)) &amp;
IF(ISBLANK(AA1560), "", SUBSTITUTE(AA1560, CHAR(10), "") &amp; CHAR(10)) &amp;
IF(ISBLANK(AF1560), "", SUBSTITUTE(AF1560, CHAR(10), "") &amp; CHAR(10)) &amp;
CHAR(10) &amp;#REF!</f>
        <v>#REF!</v>
      </c>
      <c r="AP1560" s="4" t="s">
        <v>37676</v>
      </c>
      <c r="AQ1560" s="4" t="s">
        <v>37677</v>
      </c>
      <c r="AR1560" s="4" t="s">
        <v>37678</v>
      </c>
      <c r="AS1560" s="4" t="s">
        <v>37679</v>
      </c>
      <c r="AT1560" s="4" t="s">
        <v>37680</v>
      </c>
      <c r="AV1560" s="3" t="s">
        <v>41647</v>
      </c>
    </row>
    <row r="1561" spans="1:48" ht="128" x14ac:dyDescent="0.2">
      <c r="A1561" s="3" t="s">
        <v>13968</v>
      </c>
      <c r="B1561" s="4" t="s">
        <v>13969</v>
      </c>
      <c r="C1561" s="4" t="s">
        <v>13970</v>
      </c>
      <c r="D1561" s="4" t="s">
        <v>13971</v>
      </c>
      <c r="E1561" s="4" t="s">
        <v>13972</v>
      </c>
      <c r="F1561" s="4" t="s">
        <v>13973</v>
      </c>
      <c r="G1561" s="4" t="s">
        <v>37671</v>
      </c>
      <c r="H1561" s="4" t="s">
        <v>37672</v>
      </c>
      <c r="I1561" s="4" t="s">
        <v>37673</v>
      </c>
      <c r="J1561" s="4" t="s">
        <v>37674</v>
      </c>
      <c r="K1561" s="4" t="s">
        <v>37675</v>
      </c>
      <c r="L1561" s="4" t="s">
        <v>37658</v>
      </c>
      <c r="M1561" s="4" t="s">
        <v>37659</v>
      </c>
      <c r="N1561" s="4" t="s">
        <v>37660</v>
      </c>
      <c r="O1561" s="4" t="s">
        <v>37661</v>
      </c>
      <c r="P1561" s="4" t="s">
        <v>37662</v>
      </c>
      <c r="Q1561" s="4" t="s">
        <v>24490</v>
      </c>
      <c r="R1561" s="4" t="s">
        <v>24491</v>
      </c>
      <c r="S1561" s="4" t="s">
        <v>24492</v>
      </c>
      <c r="T1561" s="4" t="s">
        <v>24493</v>
      </c>
      <c r="U1561" s="4" t="s">
        <v>24494</v>
      </c>
      <c r="V1561" s="4" t="s">
        <v>37314</v>
      </c>
      <c r="W1561" s="4" t="s">
        <v>37315</v>
      </c>
      <c r="X1561" s="4" t="s">
        <v>37316</v>
      </c>
      <c r="Y1561" s="4" t="s">
        <v>37317</v>
      </c>
      <c r="Z1561" s="4" t="s">
        <v>37318</v>
      </c>
      <c r="AA1561" s="4" t="s">
        <v>28010</v>
      </c>
      <c r="AB1561" s="4" t="s">
        <v>28011</v>
      </c>
      <c r="AC1561" s="4" t="s">
        <v>28012</v>
      </c>
      <c r="AD1561" s="4" t="s">
        <v>28013</v>
      </c>
      <c r="AE1561" s="4" t="s">
        <v>28014</v>
      </c>
      <c r="AK1561" s="4" t="str">
        <f t="shared" si="97"/>
        <v>Lightweight stoneware
Wear-resistant
Lower weight
Available in several different colour combinations
Rand is a mug with a handle made of a thinner stoneware, often referred to as “light stoneware”. The mug has a lower weight but the same durability and quality. The mug has a coloured rim on the glossy exterior and a white glossy interior.</v>
      </c>
      <c r="AL1561" s="4" t="str">
        <f t="shared" si="98"/>
        <v>Kevyttä kivitavaraa
Kulutusta kestävä
Kevyempi
Saatavilla useita eri väriyhdistelmiä
Korvallinen Raita-muki on valmistettu kivitavaran ohuemmasta versiosta eli ”kevyestä kivitavarasta”. Kestävyys ja laatu ovat samaa tasoa, vaikka muki onkin kevyempi. Mukin kiiltävässä ulkopinnassa on värillinen raita, ja sen sisäpinta on kiiltävä valkoinen.</v>
      </c>
      <c r="AM1561" s="4" t="str">
        <f t="shared" si="99"/>
        <v>Lett steingods
Slitesterk
Lavere vekt
Finnes i flere fargekombinasjoner
Rand er et krus med øre laget i en tynnere variant av steintøy som også kalles “lett steintøy”. Samme kvalitet og slitestyrke, men lavere vekt. Kruset har en farget kant på sin blanke utside og en hvit blank innside.</v>
      </c>
      <c r="AN1561" s="4" t="str">
        <f t="shared" si="100"/>
        <v>Lekki produkt kamionkowy
Produkt jest odporny na zużycie
Produkt ma niższą masę
Produkt jest dostępny w kilku różnych kombinacjach kolorystycznych
Rand to kubek z uchem wykonany z cieńszego rodzaju kamionki, znanego jako „lekki produkt kamionkowy”. Wytrzymałość i jakość produktu są takie same, jedyną różnicą jest niższa masa. Kubek charakteryzuje się kolorowym kantem po zewnętrznej, błyszczącej stronie i białym, błyszczącym wnętrzem.</v>
      </c>
      <c r="AO1561" s="4" t="e">
        <f>IF(ISBLANK(L1561), "", SUBSTITUTE(L1561, CHAR(10), "") &amp; CHAR(10)) &amp;
IF(ISBLANK(Q1561), "", SUBSTITUTE(Q1561, CHAR(10), "") &amp; CHAR(10)) &amp;
IF(ISBLANK(V1561), "", SUBSTITUTE(V1561, CHAR(10), "") &amp; CHAR(10)) &amp;
IF(ISBLANK(AA1561), "", SUBSTITUTE(AA1561, CHAR(10), "") &amp; CHAR(10)) &amp;
IF(ISBLANK(AF1561), "", SUBSTITUTE(AF1561, CHAR(10), "") &amp; CHAR(10)) &amp;
CHAR(10) &amp;#REF!</f>
        <v>#REF!</v>
      </c>
      <c r="AP1561" s="4" t="s">
        <v>37676</v>
      </c>
      <c r="AQ1561" s="4" t="s">
        <v>37677</v>
      </c>
      <c r="AR1561" s="4" t="s">
        <v>37678</v>
      </c>
      <c r="AS1561" s="4" t="s">
        <v>37679</v>
      </c>
      <c r="AT1561" s="4" t="s">
        <v>37680</v>
      </c>
      <c r="AV1561" s="3" t="s">
        <v>41647</v>
      </c>
    </row>
    <row r="1562" spans="1:48" ht="128" x14ac:dyDescent="0.2">
      <c r="A1562" s="3" t="s">
        <v>13974</v>
      </c>
      <c r="B1562" s="4" t="s">
        <v>13975</v>
      </c>
      <c r="C1562" s="4" t="s">
        <v>13976</v>
      </c>
      <c r="D1562" s="4" t="s">
        <v>13977</v>
      </c>
      <c r="E1562" s="4" t="s">
        <v>13978</v>
      </c>
      <c r="F1562" s="4" t="s">
        <v>13979</v>
      </c>
      <c r="G1562" s="4" t="s">
        <v>37671</v>
      </c>
      <c r="H1562" s="4" t="s">
        <v>37672</v>
      </c>
      <c r="I1562" s="4" t="s">
        <v>37673</v>
      </c>
      <c r="J1562" s="4" t="s">
        <v>37674</v>
      </c>
      <c r="K1562" s="4" t="s">
        <v>37675</v>
      </c>
      <c r="L1562" s="4" t="s">
        <v>37658</v>
      </c>
      <c r="M1562" s="4" t="s">
        <v>37659</v>
      </c>
      <c r="N1562" s="4" t="s">
        <v>37660</v>
      </c>
      <c r="O1562" s="4" t="s">
        <v>37661</v>
      </c>
      <c r="P1562" s="4" t="s">
        <v>37662</v>
      </c>
      <c r="Q1562" s="4" t="s">
        <v>24490</v>
      </c>
      <c r="R1562" s="4" t="s">
        <v>24491</v>
      </c>
      <c r="S1562" s="4" t="s">
        <v>24492</v>
      </c>
      <c r="T1562" s="4" t="s">
        <v>24493</v>
      </c>
      <c r="U1562" s="4" t="s">
        <v>24494</v>
      </c>
      <c r="V1562" s="4" t="s">
        <v>37314</v>
      </c>
      <c r="W1562" s="4" t="s">
        <v>37315</v>
      </c>
      <c r="X1562" s="4" t="s">
        <v>37316</v>
      </c>
      <c r="Y1562" s="4" t="s">
        <v>37317</v>
      </c>
      <c r="Z1562" s="4" t="s">
        <v>37318</v>
      </c>
      <c r="AA1562" s="4" t="s">
        <v>28010</v>
      </c>
      <c r="AB1562" s="4" t="s">
        <v>28011</v>
      </c>
      <c r="AC1562" s="4" t="s">
        <v>28012</v>
      </c>
      <c r="AD1562" s="4" t="s">
        <v>28013</v>
      </c>
      <c r="AE1562" s="4" t="s">
        <v>28014</v>
      </c>
      <c r="AK1562" s="4" t="str">
        <f t="shared" si="97"/>
        <v>Lightweight stoneware
Wear-resistant
Lower weight
Available in several different colour combinations
Rand is a mug with a handle made of a thinner stoneware, often referred to as “light stoneware”. The mug has a lower weight but the same durability and quality. The mug has a coloured rim on the glossy exterior and a white glossy interior.</v>
      </c>
      <c r="AL1562" s="4" t="str">
        <f t="shared" si="98"/>
        <v>Kevyttä kivitavaraa
Kulutusta kestävä
Kevyempi
Saatavilla useita eri väriyhdistelmiä
Korvallinen Raita-muki on valmistettu kivitavaran ohuemmasta versiosta eli ”kevyestä kivitavarasta”. Kestävyys ja laatu ovat samaa tasoa, vaikka muki onkin kevyempi. Mukin kiiltävässä ulkopinnassa on värillinen raita, ja sen sisäpinta on kiiltävä valkoinen.</v>
      </c>
      <c r="AM1562" s="4" t="str">
        <f t="shared" si="99"/>
        <v>Lett steingods
Slitesterk
Lavere vekt
Finnes i flere fargekombinasjoner
Rand er et krus med øre laget i en tynnere variant av steintøy som også kalles “lett steintøy”. Samme kvalitet og slitestyrke, men lavere vekt. Kruset har en farget kant på sin blanke utside og en hvit blank innside.</v>
      </c>
      <c r="AN1562" s="4" t="str">
        <f t="shared" si="100"/>
        <v>Lekki produkt kamionkowy
Produkt jest odporny na zużycie
Produkt ma niższą masę
Produkt jest dostępny w kilku różnych kombinacjach kolorystycznych
Rand to kubek z uchem wykonany z cieńszego rodzaju kamionki, znanego jako „lekki produkt kamionkowy”. Wytrzymałość i jakość produktu są takie same, jedyną różnicą jest niższa masa. Kubek charakteryzuje się kolorowym kantem po zewnętrznej, błyszczącej stronie i białym, błyszczącym wnętrzem.</v>
      </c>
      <c r="AO1562" s="4" t="e">
        <f>IF(ISBLANK(L1562), "", SUBSTITUTE(L1562, CHAR(10), "") &amp; CHAR(10)) &amp;
IF(ISBLANK(Q1562), "", SUBSTITUTE(Q1562, CHAR(10), "") &amp; CHAR(10)) &amp;
IF(ISBLANK(V1562), "", SUBSTITUTE(V1562, CHAR(10), "") &amp; CHAR(10)) &amp;
IF(ISBLANK(AA1562), "", SUBSTITUTE(AA1562, CHAR(10), "") &amp; CHAR(10)) &amp;
IF(ISBLANK(AF1562), "", SUBSTITUTE(AF1562, CHAR(10), "") &amp; CHAR(10)) &amp;
CHAR(10) &amp;#REF!</f>
        <v>#REF!</v>
      </c>
      <c r="AP1562" s="4" t="s">
        <v>37676</v>
      </c>
      <c r="AQ1562" s="4" t="s">
        <v>37677</v>
      </c>
      <c r="AR1562" s="4" t="s">
        <v>37678</v>
      </c>
      <c r="AS1562" s="4" t="s">
        <v>37679</v>
      </c>
      <c r="AT1562" s="4" t="s">
        <v>37680</v>
      </c>
      <c r="AV1562" s="3" t="s">
        <v>41647</v>
      </c>
    </row>
    <row r="1563" spans="1:48" ht="128" x14ac:dyDescent="0.2">
      <c r="A1563" s="3" t="s">
        <v>13980</v>
      </c>
      <c r="B1563" s="4" t="s">
        <v>13981</v>
      </c>
      <c r="C1563" s="4" t="s">
        <v>13982</v>
      </c>
      <c r="D1563" s="4" t="s">
        <v>13983</v>
      </c>
      <c r="E1563" s="4" t="s">
        <v>13984</v>
      </c>
      <c r="F1563" s="4" t="s">
        <v>13985</v>
      </c>
      <c r="G1563" s="4" t="s">
        <v>37671</v>
      </c>
      <c r="H1563" s="4" t="s">
        <v>37672</v>
      </c>
      <c r="I1563" s="4" t="s">
        <v>37673</v>
      </c>
      <c r="J1563" s="4" t="s">
        <v>37674</v>
      </c>
      <c r="K1563" s="4" t="s">
        <v>37675</v>
      </c>
      <c r="L1563" s="4" t="s">
        <v>37658</v>
      </c>
      <c r="M1563" s="4" t="s">
        <v>37659</v>
      </c>
      <c r="N1563" s="4" t="s">
        <v>37660</v>
      </c>
      <c r="O1563" s="4" t="s">
        <v>37661</v>
      </c>
      <c r="P1563" s="4" t="s">
        <v>37662</v>
      </c>
      <c r="Q1563" s="4" t="s">
        <v>24490</v>
      </c>
      <c r="R1563" s="4" t="s">
        <v>24491</v>
      </c>
      <c r="S1563" s="4" t="s">
        <v>24492</v>
      </c>
      <c r="T1563" s="4" t="s">
        <v>24493</v>
      </c>
      <c r="U1563" s="4" t="s">
        <v>24494</v>
      </c>
      <c r="V1563" s="4" t="s">
        <v>37314</v>
      </c>
      <c r="W1563" s="4" t="s">
        <v>37315</v>
      </c>
      <c r="X1563" s="4" t="s">
        <v>37316</v>
      </c>
      <c r="Y1563" s="4" t="s">
        <v>37317</v>
      </c>
      <c r="Z1563" s="4" t="s">
        <v>37318</v>
      </c>
      <c r="AA1563" s="4" t="s">
        <v>28010</v>
      </c>
      <c r="AB1563" s="4" t="s">
        <v>28011</v>
      </c>
      <c r="AC1563" s="4" t="s">
        <v>28012</v>
      </c>
      <c r="AD1563" s="4" t="s">
        <v>28013</v>
      </c>
      <c r="AE1563" s="4" t="s">
        <v>28014</v>
      </c>
      <c r="AK1563" s="4" t="str">
        <f t="shared" si="97"/>
        <v>Lightweight stoneware
Wear-resistant
Lower weight
Available in several different colour combinations
Rand is a mug with a handle made of a thinner stoneware, often referred to as “light stoneware”. The mug has a lower weight but the same durability and quality. The mug has a coloured rim on the glossy exterior and a white glossy interior.</v>
      </c>
      <c r="AL1563" s="4" t="str">
        <f t="shared" si="98"/>
        <v>Kevyttä kivitavaraa
Kulutusta kestävä
Kevyempi
Saatavilla useita eri väriyhdistelmiä
Korvallinen Raita-muki on valmistettu kivitavaran ohuemmasta versiosta eli ”kevyestä kivitavarasta”. Kestävyys ja laatu ovat samaa tasoa, vaikka muki onkin kevyempi. Mukin kiiltävässä ulkopinnassa on värillinen raita, ja sen sisäpinta on kiiltävä valkoinen.</v>
      </c>
      <c r="AM1563" s="4" t="str">
        <f t="shared" si="99"/>
        <v>Lett steingods
Slitesterk
Lavere vekt
Finnes i flere fargekombinasjoner
Rand er et krus med øre laget i en tynnere variant av steintøy som også kalles “lett steintøy”. Samme kvalitet og slitestyrke, men lavere vekt. Kruset har en farget kant på sin blanke utside og en hvit blank innside.</v>
      </c>
      <c r="AN1563" s="4" t="str">
        <f t="shared" si="100"/>
        <v>Lekki produkt kamionkowy
Produkt jest odporny na zużycie
Produkt ma niższą masę
Produkt jest dostępny w kilku różnych kombinacjach kolorystycznych
Rand to kubek z uchem wykonany z cieńszego rodzaju kamionki, znanego jako „lekki produkt kamionkowy”. Wytrzymałość i jakość produktu są takie same, jedyną różnicą jest niższa masa. Kubek charakteryzuje się kolorowym kantem po zewnętrznej, błyszczącej stronie i białym, błyszczącym wnętrzem.</v>
      </c>
      <c r="AO1563" s="4" t="e">
        <f>IF(ISBLANK(L1563), "", SUBSTITUTE(L1563, CHAR(10), "") &amp; CHAR(10)) &amp;
IF(ISBLANK(Q1563), "", SUBSTITUTE(Q1563, CHAR(10), "") &amp; CHAR(10)) &amp;
IF(ISBLANK(V1563), "", SUBSTITUTE(V1563, CHAR(10), "") &amp; CHAR(10)) &amp;
IF(ISBLANK(AA1563), "", SUBSTITUTE(AA1563, CHAR(10), "") &amp; CHAR(10)) &amp;
IF(ISBLANK(AF1563), "", SUBSTITUTE(AF1563, CHAR(10), "") &amp; CHAR(10)) &amp;
CHAR(10) &amp;#REF!</f>
        <v>#REF!</v>
      </c>
      <c r="AP1563" s="4" t="s">
        <v>37676</v>
      </c>
      <c r="AQ1563" s="4" t="s">
        <v>37677</v>
      </c>
      <c r="AR1563" s="4" t="s">
        <v>37678</v>
      </c>
      <c r="AS1563" s="4" t="s">
        <v>37679</v>
      </c>
      <c r="AT1563" s="4" t="s">
        <v>37680</v>
      </c>
      <c r="AV1563" s="3" t="s">
        <v>41647</v>
      </c>
    </row>
    <row r="1564" spans="1:48" ht="144" x14ac:dyDescent="0.2">
      <c r="A1564" s="3" t="s">
        <v>13986</v>
      </c>
      <c r="B1564" s="4" t="s">
        <v>13987</v>
      </c>
      <c r="C1564" s="4" t="s">
        <v>13988</v>
      </c>
      <c r="D1564" s="4" t="s">
        <v>13989</v>
      </c>
      <c r="E1564" s="4" t="s">
        <v>13990</v>
      </c>
      <c r="F1564" s="4" t="s">
        <v>13991</v>
      </c>
      <c r="G1564" s="4" t="s">
        <v>37681</v>
      </c>
      <c r="H1564" s="4" t="s">
        <v>37682</v>
      </c>
      <c r="I1564" s="4" t="s">
        <v>37683</v>
      </c>
      <c r="J1564" s="4" t="s">
        <v>37684</v>
      </c>
      <c r="K1564" s="4" t="s">
        <v>37685</v>
      </c>
      <c r="L1564" s="4" t="s">
        <v>37658</v>
      </c>
      <c r="M1564" s="4" t="s">
        <v>37659</v>
      </c>
      <c r="N1564" s="4" t="s">
        <v>37660</v>
      </c>
      <c r="O1564" s="4" t="s">
        <v>37661</v>
      </c>
      <c r="P1564" s="4" t="s">
        <v>37662</v>
      </c>
      <c r="Q1564" s="4" t="s">
        <v>24490</v>
      </c>
      <c r="R1564" s="4" t="s">
        <v>24491</v>
      </c>
      <c r="S1564" s="4" t="s">
        <v>24492</v>
      </c>
      <c r="T1564" s="4" t="s">
        <v>24493</v>
      </c>
      <c r="U1564" s="4" t="s">
        <v>24494</v>
      </c>
      <c r="V1564" s="4" t="s">
        <v>37314</v>
      </c>
      <c r="W1564" s="4" t="s">
        <v>37315</v>
      </c>
      <c r="X1564" s="4" t="s">
        <v>37316</v>
      </c>
      <c r="Y1564" s="4" t="s">
        <v>37317</v>
      </c>
      <c r="Z1564" s="4" t="s">
        <v>37318</v>
      </c>
      <c r="AA1564" s="4" t="s">
        <v>28010</v>
      </c>
      <c r="AB1564" s="4" t="s">
        <v>28011</v>
      </c>
      <c r="AC1564" s="4" t="s">
        <v>28012</v>
      </c>
      <c r="AD1564" s="4" t="s">
        <v>28013</v>
      </c>
      <c r="AE1564" s="4" t="s">
        <v>28014</v>
      </c>
      <c r="AK1564" s="4" t="str">
        <f t="shared" si="97"/>
        <v>Lightweight stoneware
Wear-resistant
Lower weight
Available in several different colour combinations
Prick is a mug with a handle made of a thinner stoneware, often referred to as “light stoneware”. The mug has a lower weight but the same durability and quality. The mug has three coloured dots on the glossy exterior and a white glossy interior.</v>
      </c>
      <c r="AL1564" s="4" t="str">
        <f t="shared" si="98"/>
        <v>Kevyttä kivitavaraa
Kulutusta kestävä
Kevyempi
Saatavilla useita eri väriyhdistelmiä
Korvallinen Pilkku-muki on valmistettu kivitavaran ohuemmasta versiosta eli ”kevyestä kivitavarasta”. Kestävyys ja laatu ovat samaa tasoa, vaikka muki onkin kevyempi. Mukin kiiltävässä ulkopinnassa on kolme värillistä pilkkua, ja sen sisäpinta on kiiltävä valkoinen.</v>
      </c>
      <c r="AM1564" s="4" t="str">
        <f t="shared" si="99"/>
        <v>Lett steingods
Slitesterk
Lavere vekt
Finnes i flere fargekombinasjoner
Prick er et krus med øre laget i en tynnere variant av steintøy som også kalles “lett steintøy”. Samme kvalitet og slitestyrke, men lavere vekt. Kruset har tre fargede prikker på sin blanke utside og en hvit blank innside.</v>
      </c>
      <c r="AN1564" s="4" t="str">
        <f t="shared" si="100"/>
        <v>Lekki produkt kamionkowy
Produkt jest odporny na zużycie
Produkt ma niższą masę
Produkt jest dostępny w kilku różnych kombinacjach kolorystycznych
Prick to kubek z uchem wykonany z cieńszego rodzaju kamionki, znanego jako „lekki produkt kamionkowy”. Wytrzymałość i jakość produktu są takie same, jedyną różnicą jest niższa masa. Kubek charakteryzuje się trzema kolorowymi kropkami po zewnętrznej, błyszczącej stronie i białym, błyszczącym wnętrzem.</v>
      </c>
      <c r="AO1564" s="4" t="e">
        <f>IF(ISBLANK(L1564), "", SUBSTITUTE(L1564, CHAR(10), "") &amp; CHAR(10)) &amp;
IF(ISBLANK(Q1564), "", SUBSTITUTE(Q1564, CHAR(10), "") &amp; CHAR(10)) &amp;
IF(ISBLANK(V1564), "", SUBSTITUTE(V1564, CHAR(10), "") &amp; CHAR(10)) &amp;
IF(ISBLANK(AA1564), "", SUBSTITUTE(AA1564, CHAR(10), "") &amp; CHAR(10)) &amp;
IF(ISBLANK(AF1564), "", SUBSTITUTE(AF1564, CHAR(10), "") &amp; CHAR(10)) &amp;
CHAR(10) &amp;#REF!</f>
        <v>#REF!</v>
      </c>
      <c r="AP1564" s="4" t="s">
        <v>37676</v>
      </c>
      <c r="AQ1564" s="4" t="s">
        <v>37677</v>
      </c>
      <c r="AR1564" s="4" t="s">
        <v>37678</v>
      </c>
      <c r="AS1564" s="4" t="s">
        <v>37679</v>
      </c>
      <c r="AT1564" s="4" t="s">
        <v>37680</v>
      </c>
      <c r="AV1564" s="3" t="s">
        <v>41647</v>
      </c>
    </row>
    <row r="1565" spans="1:48" ht="144" x14ac:dyDescent="0.2">
      <c r="A1565" s="3" t="s">
        <v>13997</v>
      </c>
      <c r="B1565" s="4" t="s">
        <v>13998</v>
      </c>
      <c r="C1565" s="4" t="s">
        <v>13999</v>
      </c>
      <c r="D1565" s="4" t="s">
        <v>14000</v>
      </c>
      <c r="E1565" s="4" t="s">
        <v>14001</v>
      </c>
      <c r="F1565" s="4" t="s">
        <v>14002</v>
      </c>
      <c r="G1565" s="4" t="s">
        <v>37681</v>
      </c>
      <c r="H1565" s="4" t="s">
        <v>37682</v>
      </c>
      <c r="I1565" s="4" t="s">
        <v>37683</v>
      </c>
      <c r="J1565" s="4" t="s">
        <v>37684</v>
      </c>
      <c r="K1565" s="4" t="s">
        <v>37685</v>
      </c>
      <c r="L1565" s="4" t="s">
        <v>37658</v>
      </c>
      <c r="M1565" s="4" t="s">
        <v>37659</v>
      </c>
      <c r="N1565" s="4" t="s">
        <v>37660</v>
      </c>
      <c r="O1565" s="4" t="s">
        <v>37661</v>
      </c>
      <c r="P1565" s="4" t="s">
        <v>37662</v>
      </c>
      <c r="Q1565" s="4" t="s">
        <v>24490</v>
      </c>
      <c r="R1565" s="4" t="s">
        <v>24491</v>
      </c>
      <c r="S1565" s="4" t="s">
        <v>24492</v>
      </c>
      <c r="T1565" s="4" t="s">
        <v>24493</v>
      </c>
      <c r="U1565" s="4" t="s">
        <v>24494</v>
      </c>
      <c r="V1565" s="4" t="s">
        <v>37314</v>
      </c>
      <c r="W1565" s="4" t="s">
        <v>37315</v>
      </c>
      <c r="X1565" s="4" t="s">
        <v>37316</v>
      </c>
      <c r="Y1565" s="4" t="s">
        <v>37317</v>
      </c>
      <c r="Z1565" s="4" t="s">
        <v>37318</v>
      </c>
      <c r="AA1565" s="4" t="s">
        <v>28010</v>
      </c>
      <c r="AB1565" s="4" t="s">
        <v>28011</v>
      </c>
      <c r="AC1565" s="4" t="s">
        <v>28012</v>
      </c>
      <c r="AD1565" s="4" t="s">
        <v>28013</v>
      </c>
      <c r="AE1565" s="4" t="s">
        <v>28014</v>
      </c>
      <c r="AK1565" s="4" t="str">
        <f t="shared" si="97"/>
        <v>Lightweight stoneware
Wear-resistant
Lower weight
Available in several different colour combinations
Prick is a mug with a handle made of a thinner stoneware, often referred to as “light stoneware”. The mug has a lower weight but the same durability and quality. The mug has three coloured dots on the glossy exterior and a white glossy interior.</v>
      </c>
      <c r="AL1565" s="4" t="str">
        <f t="shared" si="98"/>
        <v>Kevyttä kivitavaraa
Kulutusta kestävä
Kevyempi
Saatavilla useita eri väriyhdistelmiä
Korvallinen Pilkku-muki on valmistettu kivitavaran ohuemmasta versiosta eli ”kevyestä kivitavarasta”. Kestävyys ja laatu ovat samaa tasoa, vaikka muki onkin kevyempi. Mukin kiiltävässä ulkopinnassa on kolme värillistä pilkkua, ja sen sisäpinta on kiiltävä valkoinen.</v>
      </c>
      <c r="AM1565" s="4" t="str">
        <f t="shared" si="99"/>
        <v>Lett steingods
Slitesterk
Lavere vekt
Finnes i flere fargekombinasjoner
Prick er et krus med øre laget i en tynnere variant av steintøy som også kalles “lett steintøy”. Samme kvalitet og slitestyrke, men lavere vekt. Kruset har tre fargede prikker på sin blanke utside og en hvit blank innside.</v>
      </c>
      <c r="AN1565" s="4" t="str">
        <f t="shared" si="100"/>
        <v>Lekki produkt kamionkowy
Produkt jest odporny na zużycie
Produkt ma niższą masę
Produkt jest dostępny w kilku różnych kombinacjach kolorystycznych
Prick to kubek z uchem wykonany z cieńszego rodzaju kamionki, znanego jako „lekki produkt kamionkowy”. Wytrzymałość i jakość produktu są takie same, jedyną różnicą jest niższa masa. Kubek charakteryzuje się trzema kolorowymi kropkami po zewnętrznej, błyszczącej stronie i białym, błyszczącym wnętrzem.</v>
      </c>
      <c r="AO1565" s="4" t="e">
        <f>IF(ISBLANK(L1565), "", SUBSTITUTE(L1565, CHAR(10), "") &amp; CHAR(10)) &amp;
IF(ISBLANK(Q1565), "", SUBSTITUTE(Q1565, CHAR(10), "") &amp; CHAR(10)) &amp;
IF(ISBLANK(V1565), "", SUBSTITUTE(V1565, CHAR(10), "") &amp; CHAR(10)) &amp;
IF(ISBLANK(AA1565), "", SUBSTITUTE(AA1565, CHAR(10), "") &amp; CHAR(10)) &amp;
IF(ISBLANK(AF1565), "", SUBSTITUTE(AF1565, CHAR(10), "") &amp; CHAR(10)) &amp;
CHAR(10) &amp;#REF!</f>
        <v>#REF!</v>
      </c>
      <c r="AP1565" s="4" t="s">
        <v>37676</v>
      </c>
      <c r="AQ1565" s="4" t="s">
        <v>37677</v>
      </c>
      <c r="AR1565" s="4" t="s">
        <v>37678</v>
      </c>
      <c r="AS1565" s="4" t="s">
        <v>37679</v>
      </c>
      <c r="AT1565" s="4" t="s">
        <v>37680</v>
      </c>
      <c r="AV1565" s="3" t="s">
        <v>41647</v>
      </c>
    </row>
    <row r="1566" spans="1:48" ht="144" x14ac:dyDescent="0.2">
      <c r="A1566" s="3" t="s">
        <v>14003</v>
      </c>
      <c r="B1566" s="4" t="s">
        <v>14004</v>
      </c>
      <c r="C1566" s="4" t="s">
        <v>14005</v>
      </c>
      <c r="D1566" s="4" t="s">
        <v>14006</v>
      </c>
      <c r="E1566" s="4" t="s">
        <v>14007</v>
      </c>
      <c r="F1566" s="4" t="s">
        <v>14008</v>
      </c>
      <c r="G1566" s="4" t="s">
        <v>37681</v>
      </c>
      <c r="H1566" s="4" t="s">
        <v>37682</v>
      </c>
      <c r="I1566" s="4" t="s">
        <v>37683</v>
      </c>
      <c r="J1566" s="4" t="s">
        <v>37684</v>
      </c>
      <c r="K1566" s="4" t="s">
        <v>37685</v>
      </c>
      <c r="L1566" s="4" t="s">
        <v>37658</v>
      </c>
      <c r="M1566" s="4" t="s">
        <v>37659</v>
      </c>
      <c r="N1566" s="4" t="s">
        <v>37660</v>
      </c>
      <c r="O1566" s="4" t="s">
        <v>37661</v>
      </c>
      <c r="P1566" s="4" t="s">
        <v>37662</v>
      </c>
      <c r="Q1566" s="4" t="s">
        <v>24490</v>
      </c>
      <c r="R1566" s="4" t="s">
        <v>24491</v>
      </c>
      <c r="S1566" s="4" t="s">
        <v>24492</v>
      </c>
      <c r="T1566" s="4" t="s">
        <v>24493</v>
      </c>
      <c r="U1566" s="4" t="s">
        <v>24494</v>
      </c>
      <c r="V1566" s="4" t="s">
        <v>37314</v>
      </c>
      <c r="W1566" s="4" t="s">
        <v>37315</v>
      </c>
      <c r="X1566" s="4" t="s">
        <v>37316</v>
      </c>
      <c r="Y1566" s="4" t="s">
        <v>37317</v>
      </c>
      <c r="Z1566" s="4" t="s">
        <v>37318</v>
      </c>
      <c r="AA1566" s="4" t="s">
        <v>28010</v>
      </c>
      <c r="AB1566" s="4" t="s">
        <v>28011</v>
      </c>
      <c r="AC1566" s="4" t="s">
        <v>28012</v>
      </c>
      <c r="AD1566" s="4" t="s">
        <v>28013</v>
      </c>
      <c r="AE1566" s="4" t="s">
        <v>28014</v>
      </c>
      <c r="AK1566" s="4" t="str">
        <f t="shared" si="97"/>
        <v>Lightweight stoneware
Wear-resistant
Lower weight
Available in several different colour combinations
Prick is a mug with a handle made of a thinner stoneware, often referred to as “light stoneware”. The mug has a lower weight but the same durability and quality. The mug has three coloured dots on the glossy exterior and a white glossy interior.</v>
      </c>
      <c r="AL1566" s="4" t="str">
        <f t="shared" si="98"/>
        <v>Kevyttä kivitavaraa
Kulutusta kestävä
Kevyempi
Saatavilla useita eri väriyhdistelmiä
Korvallinen Pilkku-muki on valmistettu kivitavaran ohuemmasta versiosta eli ”kevyestä kivitavarasta”. Kestävyys ja laatu ovat samaa tasoa, vaikka muki onkin kevyempi. Mukin kiiltävässä ulkopinnassa on kolme värillistä pilkkua, ja sen sisäpinta on kiiltävä valkoinen.</v>
      </c>
      <c r="AM1566" s="4" t="str">
        <f t="shared" si="99"/>
        <v>Lett steingods
Slitesterk
Lavere vekt
Finnes i flere fargekombinasjoner
Prick er et krus med øre laget i en tynnere variant av steintøy som også kalles “lett steintøy”. Samme kvalitet og slitestyrke, men lavere vekt. Kruset har tre fargede prikker på sin blanke utside og en hvit blank innside.</v>
      </c>
      <c r="AN1566" s="4" t="str">
        <f t="shared" si="100"/>
        <v>Lekki produkt kamionkowy
Produkt jest odporny na zużycie
Produkt ma niższą masę
Produkt jest dostępny w kilku różnych kombinacjach kolorystycznych
Prick to kubek z uchem wykonany z cieńszego rodzaju kamionki, znanego jako „lekki produkt kamionkowy”. Wytrzymałość i jakość produktu są takie same, jedyną różnicą jest niższa masa. Kubek charakteryzuje się trzema kolorowymi kropkami po zewnętrznej, błyszczącej stronie i białym, błyszczącym wnętrzem.</v>
      </c>
      <c r="AO1566" s="4" t="e">
        <f>IF(ISBLANK(L1566), "", SUBSTITUTE(L1566, CHAR(10), "") &amp; CHAR(10)) &amp;
IF(ISBLANK(Q1566), "", SUBSTITUTE(Q1566, CHAR(10), "") &amp; CHAR(10)) &amp;
IF(ISBLANK(V1566), "", SUBSTITUTE(V1566, CHAR(10), "") &amp; CHAR(10)) &amp;
IF(ISBLANK(AA1566), "", SUBSTITUTE(AA1566, CHAR(10), "") &amp; CHAR(10)) &amp;
IF(ISBLANK(AF1566), "", SUBSTITUTE(AF1566, CHAR(10), "") &amp; CHAR(10)) &amp;
CHAR(10) &amp;#REF!</f>
        <v>#REF!</v>
      </c>
      <c r="AP1566" s="4" t="s">
        <v>37676</v>
      </c>
      <c r="AQ1566" s="4" t="s">
        <v>37677</v>
      </c>
      <c r="AR1566" s="4" t="s">
        <v>37678</v>
      </c>
      <c r="AS1566" s="4" t="s">
        <v>37679</v>
      </c>
      <c r="AT1566" s="4" t="s">
        <v>37680</v>
      </c>
      <c r="AV1566" s="3" t="s">
        <v>41647</v>
      </c>
    </row>
    <row r="1567" spans="1:48" ht="144" x14ac:dyDescent="0.2">
      <c r="A1567" s="3" t="s">
        <v>14009</v>
      </c>
      <c r="B1567" s="4" t="s">
        <v>14010</v>
      </c>
      <c r="C1567" s="4" t="s">
        <v>14011</v>
      </c>
      <c r="D1567" s="4" t="s">
        <v>14012</v>
      </c>
      <c r="E1567" s="4" t="s">
        <v>14013</v>
      </c>
      <c r="F1567" s="4" t="s">
        <v>14014</v>
      </c>
      <c r="G1567" s="4" t="s">
        <v>37681</v>
      </c>
      <c r="H1567" s="4" t="s">
        <v>37682</v>
      </c>
      <c r="I1567" s="4" t="s">
        <v>37683</v>
      </c>
      <c r="J1567" s="4" t="s">
        <v>37684</v>
      </c>
      <c r="K1567" s="4" t="s">
        <v>37685</v>
      </c>
      <c r="L1567" s="4" t="s">
        <v>37658</v>
      </c>
      <c r="M1567" s="4" t="s">
        <v>37659</v>
      </c>
      <c r="N1567" s="4" t="s">
        <v>37660</v>
      </c>
      <c r="O1567" s="4" t="s">
        <v>37661</v>
      </c>
      <c r="P1567" s="4" t="s">
        <v>37662</v>
      </c>
      <c r="Q1567" s="4" t="s">
        <v>24490</v>
      </c>
      <c r="R1567" s="4" t="s">
        <v>24491</v>
      </c>
      <c r="S1567" s="4" t="s">
        <v>24492</v>
      </c>
      <c r="T1567" s="4" t="s">
        <v>24493</v>
      </c>
      <c r="U1567" s="4" t="s">
        <v>24494</v>
      </c>
      <c r="V1567" s="4" t="s">
        <v>37314</v>
      </c>
      <c r="W1567" s="4" t="s">
        <v>37315</v>
      </c>
      <c r="X1567" s="4" t="s">
        <v>37316</v>
      </c>
      <c r="Y1567" s="4" t="s">
        <v>37317</v>
      </c>
      <c r="Z1567" s="4" t="s">
        <v>37318</v>
      </c>
      <c r="AA1567" s="4" t="s">
        <v>28010</v>
      </c>
      <c r="AB1567" s="4" t="s">
        <v>28011</v>
      </c>
      <c r="AC1567" s="4" t="s">
        <v>28012</v>
      </c>
      <c r="AD1567" s="4" t="s">
        <v>28013</v>
      </c>
      <c r="AE1567" s="4" t="s">
        <v>28014</v>
      </c>
      <c r="AK1567" s="4" t="str">
        <f t="shared" si="97"/>
        <v>Lightweight stoneware
Wear-resistant
Lower weight
Available in several different colour combinations
Prick is a mug with a handle made of a thinner stoneware, often referred to as “light stoneware”. The mug has a lower weight but the same durability and quality. The mug has three coloured dots on the glossy exterior and a white glossy interior.</v>
      </c>
      <c r="AL1567" s="4" t="str">
        <f t="shared" si="98"/>
        <v>Kevyttä kivitavaraa
Kulutusta kestävä
Kevyempi
Saatavilla useita eri väriyhdistelmiä
Korvallinen Pilkku-muki on valmistettu kivitavaran ohuemmasta versiosta eli ”kevyestä kivitavarasta”. Kestävyys ja laatu ovat samaa tasoa, vaikka muki onkin kevyempi. Mukin kiiltävässä ulkopinnassa on kolme värillistä pilkkua, ja sen sisäpinta on kiiltävä valkoinen.</v>
      </c>
      <c r="AM1567" s="4" t="str">
        <f t="shared" si="99"/>
        <v>Lett steingods
Slitesterk
Lavere vekt
Finnes i flere fargekombinasjoner
Prick er et krus med øre laget i en tynnere variant av steintøy som også kalles “lett steintøy”. Samme kvalitet og slitestyrke, men lavere vekt. Kruset har tre fargede prikker på sin blanke utside og en hvit blank innside.</v>
      </c>
      <c r="AN1567" s="4" t="str">
        <f t="shared" si="100"/>
        <v>Lekki produkt kamionkowy
Produkt jest odporny na zużycie
Produkt ma niższą masę
Produkt jest dostępny w kilku różnych kombinacjach kolorystycznych
Prick to kubek z uchem wykonany z cieńszego rodzaju kamionki, znanego jako „lekki produkt kamionkowy”. Wytrzymałość i jakość produktu są takie same, jedyną różnicą jest niższa masa. Kubek charakteryzuje się trzema kolorowymi kropkami po zewnętrznej, błyszczącej stronie i białym, błyszczącym wnętrzem.</v>
      </c>
      <c r="AO1567" s="4" t="e">
        <f>IF(ISBLANK(L1567), "", SUBSTITUTE(L1567, CHAR(10), "") &amp; CHAR(10)) &amp;
IF(ISBLANK(Q1567), "", SUBSTITUTE(Q1567, CHAR(10), "") &amp; CHAR(10)) &amp;
IF(ISBLANK(V1567), "", SUBSTITUTE(V1567, CHAR(10), "") &amp; CHAR(10)) &amp;
IF(ISBLANK(AA1567), "", SUBSTITUTE(AA1567, CHAR(10), "") &amp; CHAR(10)) &amp;
IF(ISBLANK(AF1567), "", SUBSTITUTE(AF1567, CHAR(10), "") &amp; CHAR(10)) &amp;
CHAR(10) &amp;#REF!</f>
        <v>#REF!</v>
      </c>
      <c r="AP1567" s="4" t="s">
        <v>37676</v>
      </c>
      <c r="AQ1567" s="4" t="s">
        <v>37677</v>
      </c>
      <c r="AR1567" s="4" t="s">
        <v>37678</v>
      </c>
      <c r="AS1567" s="4" t="s">
        <v>37679</v>
      </c>
      <c r="AT1567" s="4" t="s">
        <v>37680</v>
      </c>
      <c r="AV1567" s="3" t="s">
        <v>41647</v>
      </c>
    </row>
    <row r="1568" spans="1:48" ht="112" x14ac:dyDescent="0.2">
      <c r="A1568" s="3" t="s">
        <v>14015</v>
      </c>
      <c r="B1568" s="4" t="s">
        <v>14016</v>
      </c>
      <c r="C1568" s="4" t="s">
        <v>14017</v>
      </c>
      <c r="D1568" s="4" t="s">
        <v>14018</v>
      </c>
      <c r="E1568" s="4" t="s">
        <v>14019</v>
      </c>
      <c r="F1568" s="4" t="s">
        <v>14020</v>
      </c>
      <c r="G1568" s="4" t="s">
        <v>37686</v>
      </c>
      <c r="H1568" s="4" t="s">
        <v>37687</v>
      </c>
      <c r="I1568" s="4" t="s">
        <v>37688</v>
      </c>
      <c r="J1568" s="4" t="s">
        <v>37689</v>
      </c>
      <c r="K1568" s="4" t="s">
        <v>37690</v>
      </c>
      <c r="L1568" s="4" t="s">
        <v>27893</v>
      </c>
      <c r="M1568" s="4" t="s">
        <v>26441</v>
      </c>
      <c r="N1568" s="4" t="s">
        <v>27894</v>
      </c>
      <c r="O1568" s="4" t="s">
        <v>27895</v>
      </c>
      <c r="P1568" s="4" t="s">
        <v>27896</v>
      </c>
      <c r="Q1568" s="4" t="s">
        <v>37691</v>
      </c>
      <c r="R1568" s="4" t="s">
        <v>37692</v>
      </c>
      <c r="S1568" s="4" t="s">
        <v>37693</v>
      </c>
      <c r="T1568" s="4" t="s">
        <v>37694</v>
      </c>
      <c r="U1568" s="4" t="s">
        <v>37695</v>
      </c>
      <c r="V1568" s="4" t="s">
        <v>24480</v>
      </c>
      <c r="W1568" s="4" t="s">
        <v>24481</v>
      </c>
      <c r="X1568" s="4" t="s">
        <v>24482</v>
      </c>
      <c r="Y1568" s="4" t="s">
        <v>24483</v>
      </c>
      <c r="Z1568" s="4" t="s">
        <v>24484</v>
      </c>
      <c r="AK1568" s="4" t="str">
        <f t="shared" si="97"/>
        <v>Modern design
Stoneware with single wall
Stackable
Eos is a modern, stackable mug in a wavy design without a handle. The mug is made of stoneware with a single wall. The exterior is glossy white with a glossy coloured interior.</v>
      </c>
      <c r="AL1568" s="4" t="str">
        <f t="shared" si="98"/>
        <v>Moderni muoto
Kivitavaraa, yksiseinäinen
Pinottava
Eos on pinottava, nykyaikainen ja rohkean muotoinen korvaton muki. Yksiseinäinen muki on valmistettu kivitavarasta. Ulkopinta on kiiltävä valkoinen ja sisäpinta kiiltävä värillinen.</v>
      </c>
      <c r="AM1568" s="4" t="str">
        <f t="shared" si="99"/>
        <v>Moderne form
Steingods med enkel vegg
Stabelbar
Eos er et stabelbart moderne krus i bølget form uten øre. Kruset er laget i steintøy med enkel vegg. Utsiden er hvit blank med en farget blank innside.</v>
      </c>
      <c r="AN1568" s="4" t="str">
        <f t="shared" si="100"/>
        <v>Produkt ma nowoczesną formę
Kamionka z pojedynczą ścianką
Produkt można ustawiać w stosy
Eos to nowoczesny kubek bez ucha z możliwością układania w stosy charakteryzujący się falistą formą. Kubek jest wykonany z kamionki z pojedynczą ścianką. Powierzchnia zewnętrzna jest biała i błyszcząca, a wnętrze kolorowe i błyszczące.</v>
      </c>
      <c r="AO1568" s="4" t="e">
        <f>IF(ISBLANK(L1568), "", SUBSTITUTE(L1568, CHAR(10), "") &amp; CHAR(10)) &amp;
IF(ISBLANK(Q1568), "", SUBSTITUTE(Q1568, CHAR(10), "") &amp; CHAR(10)) &amp;
IF(ISBLANK(V1568), "", SUBSTITUTE(V1568, CHAR(10), "") &amp; CHAR(10)) &amp;
IF(ISBLANK(AA1568), "", SUBSTITUTE(AA1568, CHAR(10), "") &amp; CHAR(10)) &amp;
IF(ISBLANK(AF1568), "", SUBSTITUTE(AF1568, CHAR(10), "") &amp; CHAR(10)) &amp;
CHAR(10) &amp;#REF!</f>
        <v>#REF!</v>
      </c>
      <c r="AP1568" s="4" t="s">
        <v>37696</v>
      </c>
      <c r="AQ1568" s="4" t="s">
        <v>37697</v>
      </c>
      <c r="AR1568" s="4" t="s">
        <v>37698</v>
      </c>
      <c r="AS1568" s="4" t="s">
        <v>37699</v>
      </c>
      <c r="AT1568" s="4" t="s">
        <v>37700</v>
      </c>
      <c r="AV1568" s="3" t="s">
        <v>41666</v>
      </c>
    </row>
    <row r="1569" spans="1:48" ht="112" x14ac:dyDescent="0.2">
      <c r="A1569" s="3" t="s">
        <v>14026</v>
      </c>
      <c r="B1569" s="4" t="s">
        <v>14027</v>
      </c>
      <c r="C1569" s="4" t="s">
        <v>14028</v>
      </c>
      <c r="D1569" s="4" t="s">
        <v>14029</v>
      </c>
      <c r="E1569" s="4" t="s">
        <v>14030</v>
      </c>
      <c r="F1569" s="4" t="s">
        <v>14031</v>
      </c>
      <c r="G1569" s="4" t="s">
        <v>37701</v>
      </c>
      <c r="H1569" s="4" t="s">
        <v>37702</v>
      </c>
      <c r="I1569" s="4" t="s">
        <v>37703</v>
      </c>
      <c r="J1569" s="4" t="s">
        <v>37704</v>
      </c>
      <c r="K1569" s="4" t="s">
        <v>37705</v>
      </c>
      <c r="L1569" s="4" t="s">
        <v>27893</v>
      </c>
      <c r="M1569" s="4" t="s">
        <v>26441</v>
      </c>
      <c r="N1569" s="4" t="s">
        <v>27894</v>
      </c>
      <c r="O1569" s="4" t="s">
        <v>27895</v>
      </c>
      <c r="P1569" s="4" t="s">
        <v>27896</v>
      </c>
      <c r="Q1569" s="4" t="s">
        <v>37691</v>
      </c>
      <c r="R1569" s="4" t="s">
        <v>37692</v>
      </c>
      <c r="S1569" s="4" t="s">
        <v>37693</v>
      </c>
      <c r="T1569" s="4" t="s">
        <v>37694</v>
      </c>
      <c r="U1569" s="4" t="s">
        <v>37695</v>
      </c>
      <c r="V1569" s="4" t="s">
        <v>24480</v>
      </c>
      <c r="W1569" s="4" t="s">
        <v>24481</v>
      </c>
      <c r="X1569" s="4" t="s">
        <v>24482</v>
      </c>
      <c r="Y1569" s="4" t="s">
        <v>24483</v>
      </c>
      <c r="Z1569" s="4" t="s">
        <v>24484</v>
      </c>
      <c r="AK1569" s="4" t="str">
        <f t="shared" si="97"/>
        <v>Modern design
Stoneware with single wall
Stackable
Eos is a modern, stackable mug in a wavy design without a handle. The mug is made of stoneware with a single wall. The exterior is glossy white with a glossy white interior.</v>
      </c>
      <c r="AL1569" s="4" t="str">
        <f t="shared" si="98"/>
        <v>Moderni muoto
Kivitavaraa, yksiseinäinen
Pinottava
Eos on pinottava, nykyaikainen ja rohkean muotoinen korvaton muki. Yksiseinäinen muki on valmistettu kivitavarasta. Ulko- ja sisäpinta ovat kiiltävän valkoisia.</v>
      </c>
      <c r="AM1569" s="4" t="str">
        <f t="shared" si="99"/>
        <v>Moderne form
Steingods med enkel vegg
Stabelbar
Eos er et stabelbart moderne krus i bølget form uten øre. Kruset er laget i steintøy med enkel vegg. Utsiden er hvit blank med en hvit blank innside.</v>
      </c>
      <c r="AN1569" s="4" t="str">
        <f t="shared" si="100"/>
        <v>Produkt ma nowoczesną formę
Kamionka z pojedynczą ścianką
Produkt można ustawiać w stosy
Eos to nowoczesny kubek bez ucha z możliwością układania w stosy charakteryzujący się falistą formą. Kubek jest wykonany z kamionki z pojedynczą ścianką. Zarówno powierzchnia zewnętrzna jak i wewnętrzna jest biała i błyszcząca.</v>
      </c>
      <c r="AO1569" s="4" t="e">
        <f>IF(ISBLANK(L1569), "", SUBSTITUTE(L1569, CHAR(10), "") &amp; CHAR(10)) &amp;
IF(ISBLANK(Q1569), "", SUBSTITUTE(Q1569, CHAR(10), "") &amp; CHAR(10)) &amp;
IF(ISBLANK(V1569), "", SUBSTITUTE(V1569, CHAR(10), "") &amp; CHAR(10)) &amp;
IF(ISBLANK(AA1569), "", SUBSTITUTE(AA1569, CHAR(10), "") &amp; CHAR(10)) &amp;
IF(ISBLANK(AF1569), "", SUBSTITUTE(AF1569, CHAR(10), "") &amp; CHAR(10)) &amp;
CHAR(10) &amp;#REF!</f>
        <v>#REF!</v>
      </c>
      <c r="AP1569" s="4" t="s">
        <v>37696</v>
      </c>
      <c r="AQ1569" s="4" t="s">
        <v>37697</v>
      </c>
      <c r="AR1569" s="4" t="s">
        <v>37698</v>
      </c>
      <c r="AS1569" s="4" t="s">
        <v>37699</v>
      </c>
      <c r="AT1569" s="4" t="s">
        <v>37700</v>
      </c>
      <c r="AV1569" s="3" t="s">
        <v>41666</v>
      </c>
    </row>
    <row r="1570" spans="1:48" ht="112" x14ac:dyDescent="0.2">
      <c r="A1570" s="3" t="s">
        <v>14037</v>
      </c>
      <c r="B1570" s="4" t="s">
        <v>14038</v>
      </c>
      <c r="C1570" s="4" t="s">
        <v>14039</v>
      </c>
      <c r="D1570" s="4" t="s">
        <v>14040</v>
      </c>
      <c r="E1570" s="4" t="s">
        <v>14041</v>
      </c>
      <c r="F1570" s="4" t="s">
        <v>14042</v>
      </c>
      <c r="G1570" s="4" t="s">
        <v>37686</v>
      </c>
      <c r="H1570" s="4" t="s">
        <v>37687</v>
      </c>
      <c r="I1570" s="4" t="s">
        <v>37688</v>
      </c>
      <c r="J1570" s="4" t="s">
        <v>37689</v>
      </c>
      <c r="K1570" s="4" t="s">
        <v>37690</v>
      </c>
      <c r="L1570" s="4" t="s">
        <v>27893</v>
      </c>
      <c r="M1570" s="4" t="s">
        <v>26441</v>
      </c>
      <c r="N1570" s="4" t="s">
        <v>27894</v>
      </c>
      <c r="O1570" s="4" t="s">
        <v>27895</v>
      </c>
      <c r="P1570" s="4" t="s">
        <v>27896</v>
      </c>
      <c r="Q1570" s="4" t="s">
        <v>37691</v>
      </c>
      <c r="R1570" s="4" t="s">
        <v>37692</v>
      </c>
      <c r="S1570" s="4" t="s">
        <v>37693</v>
      </c>
      <c r="T1570" s="4" t="s">
        <v>37694</v>
      </c>
      <c r="U1570" s="4" t="s">
        <v>37695</v>
      </c>
      <c r="V1570" s="4" t="s">
        <v>24480</v>
      </c>
      <c r="W1570" s="4" t="s">
        <v>24481</v>
      </c>
      <c r="X1570" s="4" t="s">
        <v>24482</v>
      </c>
      <c r="Y1570" s="4" t="s">
        <v>24483</v>
      </c>
      <c r="Z1570" s="4" t="s">
        <v>24484</v>
      </c>
      <c r="AK1570" s="4" t="str">
        <f t="shared" si="97"/>
        <v>Modern design
Stoneware with single wall
Stackable
Eos is a modern, stackable mug in a wavy design without a handle. The mug is made of stoneware with a single wall. The exterior is glossy white with a glossy coloured interior.</v>
      </c>
      <c r="AL1570" s="4" t="str">
        <f t="shared" si="98"/>
        <v>Moderni muoto
Kivitavaraa, yksiseinäinen
Pinottava
Eos on pinottava, nykyaikainen ja rohkean muotoinen korvaton muki. Yksiseinäinen muki on valmistettu kivitavarasta. Ulkopinta on kiiltävä valkoinen ja sisäpinta kiiltävä värillinen.</v>
      </c>
      <c r="AM1570" s="4" t="str">
        <f t="shared" si="99"/>
        <v>Moderne form
Steingods med enkel vegg
Stabelbar
Eos er et stabelbart moderne krus i bølget form uten øre. Kruset er laget i steintøy med enkel vegg. Utsiden er hvit blank med en farget blank innside.</v>
      </c>
      <c r="AN1570" s="4" t="str">
        <f t="shared" si="100"/>
        <v>Produkt ma nowoczesną formę
Kamionka z pojedynczą ścianką
Produkt można ustawiać w stosy
Eos to nowoczesny kubek bez ucha z możliwością układania w stosy charakteryzujący się falistą formą. Kubek jest wykonany z kamionki z pojedynczą ścianką. Powierzchnia zewnętrzna jest biała i błyszcząca, a wnętrze kolorowe i błyszczące.</v>
      </c>
      <c r="AO1570" s="4" t="e">
        <f>IF(ISBLANK(L1570), "", SUBSTITUTE(L1570, CHAR(10), "") &amp; CHAR(10)) &amp;
IF(ISBLANK(Q1570), "", SUBSTITUTE(Q1570, CHAR(10), "") &amp; CHAR(10)) &amp;
IF(ISBLANK(V1570), "", SUBSTITUTE(V1570, CHAR(10), "") &amp; CHAR(10)) &amp;
IF(ISBLANK(AA1570), "", SUBSTITUTE(AA1570, CHAR(10), "") &amp; CHAR(10)) &amp;
IF(ISBLANK(AF1570), "", SUBSTITUTE(AF1570, CHAR(10), "") &amp; CHAR(10)) &amp;
CHAR(10) &amp;#REF!</f>
        <v>#REF!</v>
      </c>
      <c r="AP1570" s="4" t="s">
        <v>37696</v>
      </c>
      <c r="AQ1570" s="4" t="s">
        <v>37697</v>
      </c>
      <c r="AR1570" s="4" t="s">
        <v>37698</v>
      </c>
      <c r="AS1570" s="4" t="s">
        <v>37699</v>
      </c>
      <c r="AT1570" s="4" t="s">
        <v>37700</v>
      </c>
      <c r="AV1570" s="3" t="s">
        <v>41666</v>
      </c>
    </row>
    <row r="1571" spans="1:48" ht="112" x14ac:dyDescent="0.2">
      <c r="A1571" s="3" t="s">
        <v>14043</v>
      </c>
      <c r="B1571" s="4" t="s">
        <v>14044</v>
      </c>
      <c r="C1571" s="4" t="s">
        <v>14045</v>
      </c>
      <c r="D1571" s="4" t="s">
        <v>14046</v>
      </c>
      <c r="E1571" s="4" t="s">
        <v>14047</v>
      </c>
      <c r="F1571" s="4" t="s">
        <v>14048</v>
      </c>
      <c r="G1571" s="4" t="s">
        <v>37686</v>
      </c>
      <c r="H1571" s="4" t="s">
        <v>37687</v>
      </c>
      <c r="I1571" s="4" t="s">
        <v>37688</v>
      </c>
      <c r="J1571" s="4" t="s">
        <v>37689</v>
      </c>
      <c r="K1571" s="4" t="s">
        <v>37690</v>
      </c>
      <c r="L1571" s="4" t="s">
        <v>27893</v>
      </c>
      <c r="M1571" s="4" t="s">
        <v>26441</v>
      </c>
      <c r="N1571" s="4" t="s">
        <v>27894</v>
      </c>
      <c r="O1571" s="4" t="s">
        <v>27895</v>
      </c>
      <c r="P1571" s="4" t="s">
        <v>27896</v>
      </c>
      <c r="Q1571" s="4" t="s">
        <v>37691</v>
      </c>
      <c r="R1571" s="4" t="s">
        <v>37692</v>
      </c>
      <c r="S1571" s="4" t="s">
        <v>37693</v>
      </c>
      <c r="T1571" s="4" t="s">
        <v>37694</v>
      </c>
      <c r="U1571" s="4" t="s">
        <v>37695</v>
      </c>
      <c r="V1571" s="4" t="s">
        <v>24480</v>
      </c>
      <c r="W1571" s="4" t="s">
        <v>24481</v>
      </c>
      <c r="X1571" s="4" t="s">
        <v>24482</v>
      </c>
      <c r="Y1571" s="4" t="s">
        <v>24483</v>
      </c>
      <c r="Z1571" s="4" t="s">
        <v>24484</v>
      </c>
      <c r="AK1571" s="4" t="str">
        <f t="shared" si="97"/>
        <v>Modern design
Stoneware with single wall
Stackable
Eos is a modern, stackable mug in a wavy design without a handle. The mug is made of stoneware with a single wall. The exterior is glossy white with a glossy coloured interior.</v>
      </c>
      <c r="AL1571" s="4" t="str">
        <f t="shared" si="98"/>
        <v>Moderni muoto
Kivitavaraa, yksiseinäinen
Pinottava
Eos on pinottava, nykyaikainen ja rohkean muotoinen korvaton muki. Yksiseinäinen muki on valmistettu kivitavarasta. Ulkopinta on kiiltävä valkoinen ja sisäpinta kiiltävä värillinen.</v>
      </c>
      <c r="AM1571" s="4" t="str">
        <f t="shared" si="99"/>
        <v>Moderne form
Steingods med enkel vegg
Stabelbar
Eos er et stabelbart moderne krus i bølget form uten øre. Kruset er laget i steintøy med enkel vegg. Utsiden er hvit blank med en farget blank innside.</v>
      </c>
      <c r="AN1571" s="4" t="str">
        <f t="shared" si="100"/>
        <v>Produkt ma nowoczesną formę
Kamionka z pojedynczą ścianką
Produkt można ustawiać w stosy
Eos to nowoczesny kubek bez ucha z możliwością układania w stosy charakteryzujący się falistą formą. Kubek jest wykonany z kamionki z pojedynczą ścianką. Powierzchnia zewnętrzna jest biała i błyszcząca, a wnętrze kolorowe i błyszczące.</v>
      </c>
      <c r="AO1571" s="4" t="e">
        <f>IF(ISBLANK(L1571), "", SUBSTITUTE(L1571, CHAR(10), "") &amp; CHAR(10)) &amp;
IF(ISBLANK(Q1571), "", SUBSTITUTE(Q1571, CHAR(10), "") &amp; CHAR(10)) &amp;
IF(ISBLANK(V1571), "", SUBSTITUTE(V1571, CHAR(10), "") &amp; CHAR(10)) &amp;
IF(ISBLANK(AA1571), "", SUBSTITUTE(AA1571, CHAR(10), "") &amp; CHAR(10)) &amp;
IF(ISBLANK(AF1571), "", SUBSTITUTE(AF1571, CHAR(10), "") &amp; CHAR(10)) &amp;
CHAR(10) &amp;#REF!</f>
        <v>#REF!</v>
      </c>
      <c r="AP1571" s="4" t="s">
        <v>37696</v>
      </c>
      <c r="AQ1571" s="4" t="s">
        <v>37697</v>
      </c>
      <c r="AR1571" s="4" t="s">
        <v>37698</v>
      </c>
      <c r="AS1571" s="4" t="s">
        <v>37699</v>
      </c>
      <c r="AT1571" s="4" t="s">
        <v>37700</v>
      </c>
      <c r="AV1571" s="3" t="s">
        <v>41666</v>
      </c>
    </row>
    <row r="1572" spans="1:48" ht="112" x14ac:dyDescent="0.2">
      <c r="A1572" s="3" t="s">
        <v>14049</v>
      </c>
      <c r="B1572" s="4" t="s">
        <v>14050</v>
      </c>
      <c r="C1572" s="4" t="s">
        <v>14051</v>
      </c>
      <c r="D1572" s="4" t="s">
        <v>14052</v>
      </c>
      <c r="E1572" s="4" t="s">
        <v>14053</v>
      </c>
      <c r="F1572" s="4" t="s">
        <v>14054</v>
      </c>
      <c r="G1572" s="4" t="s">
        <v>37686</v>
      </c>
      <c r="H1572" s="4" t="s">
        <v>37687</v>
      </c>
      <c r="I1572" s="4" t="s">
        <v>37688</v>
      </c>
      <c r="J1572" s="4" t="s">
        <v>37689</v>
      </c>
      <c r="K1572" s="4" t="s">
        <v>37690</v>
      </c>
      <c r="L1572" s="4" t="s">
        <v>27893</v>
      </c>
      <c r="M1572" s="4" t="s">
        <v>26441</v>
      </c>
      <c r="N1572" s="4" t="s">
        <v>27894</v>
      </c>
      <c r="O1572" s="4" t="s">
        <v>27895</v>
      </c>
      <c r="P1572" s="4" t="s">
        <v>27896</v>
      </c>
      <c r="Q1572" s="4" t="s">
        <v>37691</v>
      </c>
      <c r="R1572" s="4" t="s">
        <v>37692</v>
      </c>
      <c r="S1572" s="4" t="s">
        <v>37693</v>
      </c>
      <c r="T1572" s="4" t="s">
        <v>37694</v>
      </c>
      <c r="U1572" s="4" t="s">
        <v>37695</v>
      </c>
      <c r="V1572" s="4" t="s">
        <v>24480</v>
      </c>
      <c r="W1572" s="4" t="s">
        <v>24481</v>
      </c>
      <c r="X1572" s="4" t="s">
        <v>24482</v>
      </c>
      <c r="Y1572" s="4" t="s">
        <v>24483</v>
      </c>
      <c r="Z1572" s="4" t="s">
        <v>24484</v>
      </c>
      <c r="AK1572" s="4" t="str">
        <f t="shared" si="97"/>
        <v>Modern design
Stoneware with single wall
Stackable
Eos is a modern, stackable mug in a wavy design without a handle. The mug is made of stoneware with a single wall. The exterior is glossy white with a glossy coloured interior.</v>
      </c>
      <c r="AL1572" s="4" t="str">
        <f t="shared" si="98"/>
        <v>Moderni muoto
Kivitavaraa, yksiseinäinen
Pinottava
Eos on pinottava, nykyaikainen ja rohkean muotoinen korvaton muki. Yksiseinäinen muki on valmistettu kivitavarasta. Ulkopinta on kiiltävä valkoinen ja sisäpinta kiiltävä värillinen.</v>
      </c>
      <c r="AM1572" s="4" t="str">
        <f t="shared" si="99"/>
        <v>Moderne form
Steingods med enkel vegg
Stabelbar
Eos er et stabelbart moderne krus i bølget form uten øre. Kruset er laget i steintøy med enkel vegg. Utsiden er hvit blank med en farget blank innside.</v>
      </c>
      <c r="AN1572" s="4" t="str">
        <f t="shared" si="100"/>
        <v>Produkt ma nowoczesną formę
Kamionka z pojedynczą ścianką
Produkt można ustawiać w stosy
Eos to nowoczesny kubek bez ucha z możliwością układania w stosy charakteryzujący się falistą formą. Kubek jest wykonany z kamionki z pojedynczą ścianką. Powierzchnia zewnętrzna jest biała i błyszcząca, a wnętrze kolorowe i błyszczące.</v>
      </c>
      <c r="AO1572" s="4" t="e">
        <f>IF(ISBLANK(L1572), "", SUBSTITUTE(L1572, CHAR(10), "") &amp; CHAR(10)) &amp;
IF(ISBLANK(Q1572), "", SUBSTITUTE(Q1572, CHAR(10), "") &amp; CHAR(10)) &amp;
IF(ISBLANK(V1572), "", SUBSTITUTE(V1572, CHAR(10), "") &amp; CHAR(10)) &amp;
IF(ISBLANK(AA1572), "", SUBSTITUTE(AA1572, CHAR(10), "") &amp; CHAR(10)) &amp;
IF(ISBLANK(AF1572), "", SUBSTITUTE(AF1572, CHAR(10), "") &amp; CHAR(10)) &amp;
CHAR(10) &amp;#REF!</f>
        <v>#REF!</v>
      </c>
      <c r="AP1572" s="4" t="s">
        <v>37696</v>
      </c>
      <c r="AQ1572" s="4" t="s">
        <v>37697</v>
      </c>
      <c r="AR1572" s="4" t="s">
        <v>37698</v>
      </c>
      <c r="AS1572" s="4" t="s">
        <v>37699</v>
      </c>
      <c r="AT1572" s="4" t="s">
        <v>37700</v>
      </c>
      <c r="AV1572" s="3" t="s">
        <v>41666</v>
      </c>
    </row>
    <row r="1573" spans="1:48" ht="32" x14ac:dyDescent="0.2">
      <c r="A1573" s="3" t="s">
        <v>14055</v>
      </c>
      <c r="B1573" s="4" t="s">
        <v>14056</v>
      </c>
      <c r="C1573" s="4" t="s">
        <v>14057</v>
      </c>
      <c r="D1573" s="4" t="s">
        <v>14058</v>
      </c>
      <c r="E1573" s="4" t="s">
        <v>14059</v>
      </c>
      <c r="F1573" s="4" t="s">
        <v>14060</v>
      </c>
      <c r="G1573" s="4" t="s">
        <v>27507</v>
      </c>
      <c r="H1573" s="4" t="s">
        <v>27508</v>
      </c>
      <c r="I1573" s="4" t="s">
        <v>28068</v>
      </c>
      <c r="J1573" s="4" t="s">
        <v>28069</v>
      </c>
      <c r="AK1573" s="4" t="str">
        <f t="shared" si="97"/>
        <v xml:space="preserve">
Stoneware</v>
      </c>
      <c r="AL1573" s="4" t="str">
        <f t="shared" si="98"/>
        <v xml:space="preserve">
Kivitavaraa</v>
      </c>
      <c r="AM1573" s="4" t="str">
        <f t="shared" si="99"/>
        <v xml:space="preserve">
Stentøy</v>
      </c>
      <c r="AN1573" s="4" t="str">
        <f t="shared" si="100"/>
        <v xml:space="preserve">
</v>
      </c>
      <c r="AO1573" s="4" t="e">
        <f>IF(ISBLANK(L1573), "", SUBSTITUTE(L1573, CHAR(10), "") &amp; CHAR(10)) &amp;
IF(ISBLANK(Q1573), "", SUBSTITUTE(Q1573, CHAR(10), "") &amp; CHAR(10)) &amp;
IF(ISBLANK(V1573), "", SUBSTITUTE(V1573, CHAR(10), "") &amp; CHAR(10)) &amp;
IF(ISBLANK(AA1573), "", SUBSTITUTE(AA1573, CHAR(10), "") &amp; CHAR(10)) &amp;
IF(ISBLANK(AF1573), "", SUBSTITUTE(AF1573, CHAR(10), "") &amp; CHAR(10)) &amp;
CHAR(10) &amp;#REF!</f>
        <v>#REF!</v>
      </c>
      <c r="AP1573" s="4" t="s">
        <v>521</v>
      </c>
      <c r="AQ1573" s="4" t="s">
        <v>521</v>
      </c>
      <c r="AR1573" s="4" t="s">
        <v>521</v>
      </c>
      <c r="AS1573" s="4" t="s">
        <v>521</v>
      </c>
      <c r="AT1573" s="4" t="s">
        <v>521</v>
      </c>
      <c r="AV1573" s="3" t="s">
        <v>41666</v>
      </c>
    </row>
    <row r="1574" spans="1:48" ht="32" x14ac:dyDescent="0.2">
      <c r="A1574" s="3" t="s">
        <v>14061</v>
      </c>
      <c r="B1574" s="4" t="s">
        <v>14062</v>
      </c>
      <c r="C1574" s="4" t="s">
        <v>14063</v>
      </c>
      <c r="D1574" s="4" t="s">
        <v>14064</v>
      </c>
      <c r="E1574" s="4" t="s">
        <v>14065</v>
      </c>
      <c r="F1574" s="4" t="s">
        <v>14066</v>
      </c>
      <c r="G1574" s="4" t="s">
        <v>27507</v>
      </c>
      <c r="H1574" s="4" t="s">
        <v>27508</v>
      </c>
      <c r="I1574" s="4" t="s">
        <v>28068</v>
      </c>
      <c r="J1574" s="4" t="s">
        <v>28069</v>
      </c>
      <c r="AK1574" s="4" t="str">
        <f t="shared" si="97"/>
        <v xml:space="preserve">
Stoneware</v>
      </c>
      <c r="AL1574" s="4" t="str">
        <f t="shared" si="98"/>
        <v xml:space="preserve">
Kivitavaraa</v>
      </c>
      <c r="AM1574" s="4" t="str">
        <f t="shared" si="99"/>
        <v xml:space="preserve">
Stentøy</v>
      </c>
      <c r="AN1574" s="4" t="str">
        <f t="shared" si="100"/>
        <v xml:space="preserve">
</v>
      </c>
      <c r="AO1574" s="4" t="e">
        <f>IF(ISBLANK(L1574), "", SUBSTITUTE(L1574, CHAR(10), "") &amp; CHAR(10)) &amp;
IF(ISBLANK(Q1574), "", SUBSTITUTE(Q1574, CHAR(10), "") &amp; CHAR(10)) &amp;
IF(ISBLANK(V1574), "", SUBSTITUTE(V1574, CHAR(10), "") &amp; CHAR(10)) &amp;
IF(ISBLANK(AA1574), "", SUBSTITUTE(AA1574, CHAR(10), "") &amp; CHAR(10)) &amp;
IF(ISBLANK(AF1574), "", SUBSTITUTE(AF1574, CHAR(10), "") &amp; CHAR(10)) &amp;
CHAR(10) &amp;#REF!</f>
        <v>#REF!</v>
      </c>
      <c r="AP1574" s="4" t="s">
        <v>521</v>
      </c>
      <c r="AQ1574" s="4" t="s">
        <v>521</v>
      </c>
      <c r="AR1574" s="4" t="s">
        <v>521</v>
      </c>
      <c r="AS1574" s="4" t="s">
        <v>521</v>
      </c>
      <c r="AT1574" s="4" t="s">
        <v>521</v>
      </c>
      <c r="AV1574" s="3" t="s">
        <v>41666</v>
      </c>
    </row>
    <row r="1575" spans="1:48" ht="128" x14ac:dyDescent="0.2">
      <c r="A1575" s="3" t="s">
        <v>14067</v>
      </c>
      <c r="B1575" s="4" t="s">
        <v>14068</v>
      </c>
      <c r="C1575" s="4" t="s">
        <v>14069</v>
      </c>
      <c r="D1575" s="4" t="s">
        <v>14070</v>
      </c>
      <c r="E1575" s="4" t="s">
        <v>14071</v>
      </c>
      <c r="F1575" s="4" t="s">
        <v>14072</v>
      </c>
      <c r="G1575" s="4" t="s">
        <v>37706</v>
      </c>
      <c r="H1575" s="4" t="s">
        <v>37707</v>
      </c>
      <c r="I1575" s="4" t="s">
        <v>37708</v>
      </c>
      <c r="J1575" s="4" t="s">
        <v>37709</v>
      </c>
      <c r="K1575" s="4" t="s">
        <v>37710</v>
      </c>
      <c r="L1575" s="4" t="s">
        <v>27507</v>
      </c>
      <c r="M1575" s="4" t="s">
        <v>27508</v>
      </c>
      <c r="N1575" s="4" t="s">
        <v>27509</v>
      </c>
      <c r="O1575" s="4" t="s">
        <v>27510</v>
      </c>
      <c r="P1575" s="4" t="s">
        <v>27511</v>
      </c>
      <c r="Q1575" s="4" t="s">
        <v>28010</v>
      </c>
      <c r="R1575" s="4" t="s">
        <v>28011</v>
      </c>
      <c r="S1575" s="4" t="s">
        <v>28012</v>
      </c>
      <c r="T1575" s="4" t="s">
        <v>28013</v>
      </c>
      <c r="U1575" s="4" t="s">
        <v>28014</v>
      </c>
      <c r="V1575" s="4" t="s">
        <v>24490</v>
      </c>
      <c r="W1575" s="4" t="s">
        <v>24491</v>
      </c>
      <c r="X1575" s="4" t="s">
        <v>24492</v>
      </c>
      <c r="Y1575" s="4" t="s">
        <v>24493</v>
      </c>
      <c r="Z1575" s="4" t="s">
        <v>24494</v>
      </c>
      <c r="AK1575" s="4" t="str">
        <f t="shared" si="97"/>
        <v xml:space="preserve">Stoneware
Available in several different colour combinations
Wear-resistant
Modern mug with a handle. The Attila series is made of stoneware with a matte exterior and glossy interior. The model comes in several different colour combinations. </v>
      </c>
      <c r="AL1575" s="4" t="str">
        <f t="shared" si="98"/>
        <v xml:space="preserve">Kivitavara
Saatavilla useita eri väriyhdistelmiä
Kulutusta kestävä
Tämä nykyaikainen korvallinen muki on suunniteltu erilaisiin ympäristöihin, kuten toimistoihin, ravintoloihin ja kahviloihin. Attila-sarja on valmistettu kivitavarasta, ja osassa sen tuotteissa on matta ulkopinta ja kiiltävä sisäpinta. Mallia on saatavilla useissa eri väriyhdistelmissä. </v>
      </c>
      <c r="AM1575" s="4" t="str">
        <f t="shared" si="99"/>
        <v xml:space="preserve">Steintøy
Finnes i flere fargekombinasjoner
Slitesterk
Moderne krus med øre. Serien Attila er laget i steintøy med en matt utside og blank innside. Modellen finnes i flere fargekombinasjoner. </v>
      </c>
      <c r="AN1575" s="4" t="str">
        <f t="shared" si="100"/>
        <v xml:space="preserve">Kamionka
Produkt jest dostępny w kilku różnych kombinacjach kolorystycznych
Produkt jest odporny na zużycie
Nowoczesny kubek z uchem stworzony z myślą o różnych środowiskach, takich jak biuro, restauracja czy kawiarnia. Produkty z serii Attila wykonane są z kamionki i pokryte są matową powierzchnią od zewnątrz i błyszczącą powierzchnią od wewnątrz. Produkt jest dostępny w kilku różnych kombinacjach kolorystycznych. </v>
      </c>
      <c r="AO1575" s="4" t="e">
        <f>IF(ISBLANK(L1575), "", SUBSTITUTE(L1575, CHAR(10), "") &amp; CHAR(10)) &amp;
IF(ISBLANK(Q1575), "", SUBSTITUTE(Q1575, CHAR(10), "") &amp; CHAR(10)) &amp;
IF(ISBLANK(V1575), "", SUBSTITUTE(V1575, CHAR(10), "") &amp; CHAR(10)) &amp;
IF(ISBLANK(AA1575), "", SUBSTITUTE(AA1575, CHAR(10), "") &amp; CHAR(10)) &amp;
IF(ISBLANK(AF1575), "", SUBSTITUTE(AF1575, CHAR(10), "") &amp; CHAR(10)) &amp;
CHAR(10) &amp;#REF!</f>
        <v>#REF!</v>
      </c>
      <c r="AP1575" s="4" t="s">
        <v>28015</v>
      </c>
      <c r="AQ1575" s="4" t="s">
        <v>28016</v>
      </c>
      <c r="AR1575" s="4" t="s">
        <v>28017</v>
      </c>
      <c r="AS1575" s="4" t="s">
        <v>28018</v>
      </c>
      <c r="AT1575" s="4" t="s">
        <v>28019</v>
      </c>
      <c r="AV1575" s="3" t="s">
        <v>41647</v>
      </c>
    </row>
    <row r="1576" spans="1:48" ht="128" x14ac:dyDescent="0.2">
      <c r="A1576" s="3" t="s">
        <v>14078</v>
      </c>
      <c r="B1576" s="4" t="s">
        <v>14079</v>
      </c>
      <c r="C1576" s="4" t="s">
        <v>14080</v>
      </c>
      <c r="D1576" s="4" t="s">
        <v>14081</v>
      </c>
      <c r="E1576" s="4" t="s">
        <v>14082</v>
      </c>
      <c r="F1576" s="4" t="s">
        <v>14083</v>
      </c>
      <c r="G1576" s="4" t="s">
        <v>37706</v>
      </c>
      <c r="H1576" s="4" t="s">
        <v>37707</v>
      </c>
      <c r="I1576" s="4" t="s">
        <v>37708</v>
      </c>
      <c r="J1576" s="4" t="s">
        <v>37709</v>
      </c>
      <c r="K1576" s="4" t="s">
        <v>37710</v>
      </c>
      <c r="L1576" s="4" t="s">
        <v>27507</v>
      </c>
      <c r="M1576" s="4" t="s">
        <v>27508</v>
      </c>
      <c r="N1576" s="4" t="s">
        <v>27509</v>
      </c>
      <c r="O1576" s="4" t="s">
        <v>27510</v>
      </c>
      <c r="P1576" s="4" t="s">
        <v>27511</v>
      </c>
      <c r="Q1576" s="4" t="s">
        <v>28010</v>
      </c>
      <c r="R1576" s="4" t="s">
        <v>28011</v>
      </c>
      <c r="S1576" s="4" t="s">
        <v>28012</v>
      </c>
      <c r="T1576" s="4" t="s">
        <v>28013</v>
      </c>
      <c r="U1576" s="4" t="s">
        <v>28014</v>
      </c>
      <c r="V1576" s="4" t="s">
        <v>24490</v>
      </c>
      <c r="W1576" s="4" t="s">
        <v>24491</v>
      </c>
      <c r="X1576" s="4" t="s">
        <v>24492</v>
      </c>
      <c r="Y1576" s="4" t="s">
        <v>24493</v>
      </c>
      <c r="Z1576" s="4" t="s">
        <v>24494</v>
      </c>
      <c r="AK1576" s="4" t="str">
        <f t="shared" si="97"/>
        <v xml:space="preserve">Stoneware
Available in several different colour combinations
Wear-resistant
Modern mug with a handle. The Attila series is made of stoneware with a matte exterior and glossy interior. The model comes in several different colour combinations. </v>
      </c>
      <c r="AL1576" s="4" t="str">
        <f t="shared" si="98"/>
        <v xml:space="preserve">Kivitavara
Saatavilla useita eri väriyhdistelmiä
Kulutusta kestävä
Tämä nykyaikainen korvallinen muki on suunniteltu erilaisiin ympäristöihin, kuten toimistoihin, ravintoloihin ja kahviloihin. Attila-sarja on valmistettu kivitavarasta, ja osassa sen tuotteissa on matta ulkopinta ja kiiltävä sisäpinta. Mallia on saatavilla useissa eri väriyhdistelmissä. </v>
      </c>
      <c r="AM1576" s="4" t="str">
        <f t="shared" si="99"/>
        <v xml:space="preserve">Steintøy
Finnes i flere fargekombinasjoner
Slitesterk
Moderne krus med øre. Serien Attila er laget i steintøy med en matt utside og blank innside. Modellen finnes i flere fargekombinasjoner. </v>
      </c>
      <c r="AN1576" s="4" t="str">
        <f t="shared" si="100"/>
        <v xml:space="preserve">Kamionka
Produkt jest dostępny w kilku różnych kombinacjach kolorystycznych
Produkt jest odporny na zużycie
Nowoczesny kubek z uchem stworzony z myślą o różnych środowiskach, takich jak biuro, restauracja czy kawiarnia. Produkty z serii Attila wykonane są z kamionki i pokryte są matową powierzchnią od zewnątrz i błyszczącą powierzchnią od wewnątrz. Produkt jest dostępny w kilku różnych kombinacjach kolorystycznych. </v>
      </c>
      <c r="AO1576" s="4" t="e">
        <f>IF(ISBLANK(L1576), "", SUBSTITUTE(L1576, CHAR(10), "") &amp; CHAR(10)) &amp;
IF(ISBLANK(Q1576), "", SUBSTITUTE(Q1576, CHAR(10), "") &amp; CHAR(10)) &amp;
IF(ISBLANK(V1576), "", SUBSTITUTE(V1576, CHAR(10), "") &amp; CHAR(10)) &amp;
IF(ISBLANK(AA1576), "", SUBSTITUTE(AA1576, CHAR(10), "") &amp; CHAR(10)) &amp;
IF(ISBLANK(AF1576), "", SUBSTITUTE(AF1576, CHAR(10), "") &amp; CHAR(10)) &amp;
CHAR(10) &amp;#REF!</f>
        <v>#REF!</v>
      </c>
      <c r="AP1576" s="4" t="s">
        <v>28015</v>
      </c>
      <c r="AQ1576" s="4" t="s">
        <v>28016</v>
      </c>
      <c r="AR1576" s="4" t="s">
        <v>28017</v>
      </c>
      <c r="AS1576" s="4" t="s">
        <v>28018</v>
      </c>
      <c r="AT1576" s="4" t="s">
        <v>28019</v>
      </c>
      <c r="AV1576" s="3" t="s">
        <v>41647</v>
      </c>
    </row>
    <row r="1577" spans="1:48" ht="128" x14ac:dyDescent="0.2">
      <c r="A1577" s="3" t="s">
        <v>14084</v>
      </c>
      <c r="B1577" s="4" t="s">
        <v>14085</v>
      </c>
      <c r="C1577" s="4" t="s">
        <v>14086</v>
      </c>
      <c r="D1577" s="4" t="s">
        <v>14087</v>
      </c>
      <c r="E1577" s="4" t="s">
        <v>14088</v>
      </c>
      <c r="F1577" s="4" t="s">
        <v>14089</v>
      </c>
      <c r="G1577" s="4" t="s">
        <v>37706</v>
      </c>
      <c r="H1577" s="4" t="s">
        <v>37707</v>
      </c>
      <c r="I1577" s="4" t="s">
        <v>37708</v>
      </c>
      <c r="J1577" s="4" t="s">
        <v>37709</v>
      </c>
      <c r="K1577" s="4" t="s">
        <v>37710</v>
      </c>
      <c r="L1577" s="4" t="s">
        <v>27507</v>
      </c>
      <c r="M1577" s="4" t="s">
        <v>27508</v>
      </c>
      <c r="N1577" s="4" t="s">
        <v>27509</v>
      </c>
      <c r="O1577" s="4" t="s">
        <v>27510</v>
      </c>
      <c r="P1577" s="4" t="s">
        <v>27511</v>
      </c>
      <c r="Q1577" s="4" t="s">
        <v>28010</v>
      </c>
      <c r="R1577" s="4" t="s">
        <v>28011</v>
      </c>
      <c r="S1577" s="4" t="s">
        <v>28012</v>
      </c>
      <c r="T1577" s="4" t="s">
        <v>28013</v>
      </c>
      <c r="U1577" s="4" t="s">
        <v>28014</v>
      </c>
      <c r="V1577" s="4" t="s">
        <v>24490</v>
      </c>
      <c r="W1577" s="4" t="s">
        <v>24491</v>
      </c>
      <c r="X1577" s="4" t="s">
        <v>24492</v>
      </c>
      <c r="Y1577" s="4" t="s">
        <v>24493</v>
      </c>
      <c r="Z1577" s="4" t="s">
        <v>24494</v>
      </c>
      <c r="AK1577" s="4" t="str">
        <f t="shared" si="97"/>
        <v xml:space="preserve">Stoneware
Available in several different colour combinations
Wear-resistant
Modern mug with a handle. The Attila series is made of stoneware with a matte exterior and glossy interior. The model comes in several different colour combinations. </v>
      </c>
      <c r="AL1577" s="4" t="str">
        <f t="shared" si="98"/>
        <v xml:space="preserve">Kivitavara
Saatavilla useita eri väriyhdistelmiä
Kulutusta kestävä
Tämä nykyaikainen korvallinen muki on suunniteltu erilaisiin ympäristöihin, kuten toimistoihin, ravintoloihin ja kahviloihin. Attila-sarja on valmistettu kivitavarasta, ja osassa sen tuotteissa on matta ulkopinta ja kiiltävä sisäpinta. Mallia on saatavilla useissa eri väriyhdistelmissä. </v>
      </c>
      <c r="AM1577" s="4" t="str">
        <f t="shared" si="99"/>
        <v xml:space="preserve">Steintøy
Finnes i flere fargekombinasjoner
Slitesterk
Moderne krus med øre. Serien Attila er laget i steintøy med en matt utside og blank innside. Modellen finnes i flere fargekombinasjoner. </v>
      </c>
      <c r="AN1577" s="4" t="str">
        <f t="shared" si="100"/>
        <v xml:space="preserve">Kamionka
Produkt jest dostępny w kilku różnych kombinacjach kolorystycznych
Produkt jest odporny na zużycie
Nowoczesny kubek z uchem stworzony z myślą o różnych środowiskach, takich jak biuro, restauracja czy kawiarnia. Produkty z serii Attila wykonane są z kamionki i pokryte są matową powierzchnią od zewnątrz i błyszczącą powierzchnią od wewnątrz. Produkt jest dostępny w kilku różnych kombinacjach kolorystycznych. </v>
      </c>
      <c r="AO1577" s="4" t="e">
        <f>IF(ISBLANK(L1577), "", SUBSTITUTE(L1577, CHAR(10), "") &amp; CHAR(10)) &amp;
IF(ISBLANK(Q1577), "", SUBSTITUTE(Q1577, CHAR(10), "") &amp; CHAR(10)) &amp;
IF(ISBLANK(V1577), "", SUBSTITUTE(V1577, CHAR(10), "") &amp; CHAR(10)) &amp;
IF(ISBLANK(AA1577), "", SUBSTITUTE(AA1577, CHAR(10), "") &amp; CHAR(10)) &amp;
IF(ISBLANK(AF1577), "", SUBSTITUTE(AF1577, CHAR(10), "") &amp; CHAR(10)) &amp;
CHAR(10) &amp;#REF!</f>
        <v>#REF!</v>
      </c>
      <c r="AP1577" s="4" t="s">
        <v>28015</v>
      </c>
      <c r="AQ1577" s="4" t="s">
        <v>28016</v>
      </c>
      <c r="AR1577" s="4" t="s">
        <v>28017</v>
      </c>
      <c r="AS1577" s="4" t="s">
        <v>28018</v>
      </c>
      <c r="AT1577" s="4" t="s">
        <v>28019</v>
      </c>
      <c r="AV1577" s="3" t="s">
        <v>41647</v>
      </c>
    </row>
    <row r="1578" spans="1:48" ht="112" x14ac:dyDescent="0.2">
      <c r="A1578" s="3" t="s">
        <v>14090</v>
      </c>
      <c r="B1578" s="4" t="s">
        <v>14091</v>
      </c>
      <c r="C1578" s="4" t="s">
        <v>14092</v>
      </c>
      <c r="D1578" s="4" t="s">
        <v>14093</v>
      </c>
      <c r="E1578" s="4" t="s">
        <v>14094</v>
      </c>
      <c r="F1578" s="4" t="s">
        <v>14095</v>
      </c>
      <c r="G1578" s="4" t="s">
        <v>37711</v>
      </c>
      <c r="H1578" s="4" t="s">
        <v>37712</v>
      </c>
      <c r="I1578" s="4" t="s">
        <v>37713</v>
      </c>
      <c r="J1578" s="4" t="s">
        <v>37714</v>
      </c>
      <c r="K1578" s="4" t="s">
        <v>37715</v>
      </c>
      <c r="L1578" s="4" t="s">
        <v>37716</v>
      </c>
      <c r="M1578" s="4" t="s">
        <v>37717</v>
      </c>
      <c r="N1578" s="4" t="s">
        <v>37718</v>
      </c>
      <c r="O1578" s="4" t="s">
        <v>37719</v>
      </c>
      <c r="P1578" s="4" t="s">
        <v>37720</v>
      </c>
      <c r="Q1578" s="4" t="s">
        <v>27507</v>
      </c>
      <c r="R1578" s="4" t="s">
        <v>27508</v>
      </c>
      <c r="S1578" s="4" t="s">
        <v>27509</v>
      </c>
      <c r="T1578" s="4" t="s">
        <v>27510</v>
      </c>
      <c r="U1578" s="4" t="s">
        <v>27511</v>
      </c>
      <c r="V1578" s="4" t="s">
        <v>24490</v>
      </c>
      <c r="W1578" s="4" t="s">
        <v>24491</v>
      </c>
      <c r="X1578" s="4" t="s">
        <v>24492</v>
      </c>
      <c r="Y1578" s="4" t="s">
        <v>24493</v>
      </c>
      <c r="Z1578" s="4" t="s">
        <v>24494</v>
      </c>
      <c r="AA1578" s="4" t="s">
        <v>28055</v>
      </c>
      <c r="AB1578" s="4" t="s">
        <v>28056</v>
      </c>
      <c r="AC1578" s="4" t="s">
        <v>28057</v>
      </c>
      <c r="AD1578" s="4" t="s">
        <v>28058</v>
      </c>
      <c r="AE1578" s="4" t="s">
        <v>28059</v>
      </c>
      <c r="AK1578" s="4" t="str">
        <f t="shared" si="97"/>
        <v>Embossed pattern
Stoneware
Wear-resistant
Available in several different colours
Flora is a mug with a handle and an embossed pattern on the exterior. Made of stoneware with a black glossy exterior and interior.</v>
      </c>
      <c r="AL1578" s="4" t="str">
        <f t="shared" si="98"/>
        <v>Kohokuviointi
Kivitavara
Kulutusta kestävä
Saatavilla useita eri värejä
Korvallisen Flora-mukin ulkopinnassa on kohokuviointi. Valmistettu kivitavarasta. Ulko- ja sisäpinta ovat kiiltävän mustia.</v>
      </c>
      <c r="AM1578" s="4" t="str">
        <f t="shared" si="99"/>
        <v>Utbrodert mønster
Steintøy
Slitesterk
Finnes i flere ulike farger
Flora er et krus med øre og et preget mønster på utsiden. Laget i steintøy med svart blank utside og innside.</v>
      </c>
      <c r="AN1578" s="4" t="str">
        <f t="shared" si="100"/>
        <v>Wytłaczany wzór
Kamionka
Produkt jest odporny na zużycie
Produkt jest dostępny w kilku różnych kolorach
Flora to kubek z uchem i wytłoczonym wzorem po zewnętrznej stronie. Wyrób kamionkowy z czarnym, błyszczącym wykończeniem po stronie zewnętrznej i wewnętrznej.</v>
      </c>
      <c r="AO1578" s="4" t="e">
        <f>IF(ISBLANK(L1578), "", SUBSTITUTE(L1578, CHAR(10), "") &amp; CHAR(10)) &amp;
IF(ISBLANK(Q1578), "", SUBSTITUTE(Q1578, CHAR(10), "") &amp; CHAR(10)) &amp;
IF(ISBLANK(V1578), "", SUBSTITUTE(V1578, CHAR(10), "") &amp; CHAR(10)) &amp;
IF(ISBLANK(AA1578), "", SUBSTITUTE(AA1578, CHAR(10), "") &amp; CHAR(10)) &amp;
IF(ISBLANK(AF1578), "", SUBSTITUTE(AF1578, CHAR(10), "") &amp; CHAR(10)) &amp;
CHAR(10) &amp;#REF!</f>
        <v>#REF!</v>
      </c>
      <c r="AP1578" s="4" t="s">
        <v>37721</v>
      </c>
      <c r="AQ1578" s="4" t="s">
        <v>37722</v>
      </c>
      <c r="AR1578" s="4" t="s">
        <v>37723</v>
      </c>
      <c r="AS1578" s="4" t="s">
        <v>37724</v>
      </c>
      <c r="AT1578" s="4" t="s">
        <v>37725</v>
      </c>
      <c r="AV1578" s="3" t="s">
        <v>41647</v>
      </c>
    </row>
    <row r="1579" spans="1:48" ht="112" x14ac:dyDescent="0.2">
      <c r="A1579" s="3" t="s">
        <v>14101</v>
      </c>
      <c r="B1579" s="4" t="s">
        <v>14102</v>
      </c>
      <c r="C1579" s="4" t="s">
        <v>14103</v>
      </c>
      <c r="D1579" s="4" t="s">
        <v>14104</v>
      </c>
      <c r="E1579" s="4" t="s">
        <v>14105</v>
      </c>
      <c r="F1579" s="4" t="s">
        <v>14106</v>
      </c>
      <c r="G1579" s="4" t="s">
        <v>37726</v>
      </c>
      <c r="H1579" s="4" t="s">
        <v>37727</v>
      </c>
      <c r="I1579" s="4" t="s">
        <v>37728</v>
      </c>
      <c r="J1579" s="4" t="s">
        <v>37729</v>
      </c>
      <c r="K1579" s="4" t="s">
        <v>37730</v>
      </c>
      <c r="L1579" s="4" t="s">
        <v>37716</v>
      </c>
      <c r="M1579" s="4" t="s">
        <v>37717</v>
      </c>
      <c r="N1579" s="4" t="s">
        <v>37718</v>
      </c>
      <c r="O1579" s="4" t="s">
        <v>37719</v>
      </c>
      <c r="P1579" s="4" t="s">
        <v>37720</v>
      </c>
      <c r="Q1579" s="4" t="s">
        <v>27507</v>
      </c>
      <c r="R1579" s="4" t="s">
        <v>27508</v>
      </c>
      <c r="S1579" s="4" t="s">
        <v>27509</v>
      </c>
      <c r="T1579" s="4" t="s">
        <v>27510</v>
      </c>
      <c r="U1579" s="4" t="s">
        <v>27511</v>
      </c>
      <c r="V1579" s="4" t="s">
        <v>24490</v>
      </c>
      <c r="W1579" s="4" t="s">
        <v>24491</v>
      </c>
      <c r="X1579" s="4" t="s">
        <v>24492</v>
      </c>
      <c r="Y1579" s="4" t="s">
        <v>24493</v>
      </c>
      <c r="Z1579" s="4" t="s">
        <v>24494</v>
      </c>
      <c r="AA1579" s="4" t="s">
        <v>28055</v>
      </c>
      <c r="AB1579" s="4" t="s">
        <v>28056</v>
      </c>
      <c r="AC1579" s="4" t="s">
        <v>28057</v>
      </c>
      <c r="AD1579" s="4" t="s">
        <v>28058</v>
      </c>
      <c r="AE1579" s="4" t="s">
        <v>28059</v>
      </c>
      <c r="AK1579" s="4" t="str">
        <f t="shared" si="97"/>
        <v>Embossed pattern
Stoneware
Wear-resistant
Available in several different colours
Flora is a mug with a handle and an embossed pattern on the exterior. Made of stoneware with a white glossy exterior and interior.</v>
      </c>
      <c r="AL1579" s="4" t="str">
        <f t="shared" si="98"/>
        <v>Kohokuviointi
Kivitavara
Kulutusta kestävä
Saatavilla useita eri värejä
Korvallisen Flora-mukin ulkopinnassa on kohokuviointi. Valmistettu kivitavarasta. Ulko- ja sisäpinta ovat kiiltävän valkoisia.</v>
      </c>
      <c r="AM1579" s="4" t="str">
        <f t="shared" si="99"/>
        <v>Utbrodert mønster
Steintøy
Slitesterk
Finnes i flere ulike farger
Flora er et krus med øre og et preget mønster på utsiden. Laget i steintøy med hvit blank utside og innside.</v>
      </c>
      <c r="AN1579" s="4" t="str">
        <f t="shared" si="100"/>
        <v>Wytłaczany wzór
Kamionka
Produkt jest odporny na zużycie
Produkt jest dostępny w kilku różnych kolorach
Flora to kubek z uchem i wytłoczonym wzorem po zewnętrznej stronie. Wyrób kamionkowy z białym, błyszczącym wykończeniem po stronie zewnętrznej i wewnętrznej.</v>
      </c>
      <c r="AO1579" s="4" t="e">
        <f>IF(ISBLANK(L1579), "", SUBSTITUTE(L1579, CHAR(10), "") &amp; CHAR(10)) &amp;
IF(ISBLANK(Q1579), "", SUBSTITUTE(Q1579, CHAR(10), "") &amp; CHAR(10)) &amp;
IF(ISBLANK(V1579), "", SUBSTITUTE(V1579, CHAR(10), "") &amp; CHAR(10)) &amp;
IF(ISBLANK(AA1579), "", SUBSTITUTE(AA1579, CHAR(10), "") &amp; CHAR(10)) &amp;
IF(ISBLANK(AF1579), "", SUBSTITUTE(AF1579, CHAR(10), "") &amp; CHAR(10)) &amp;
CHAR(10) &amp;#REF!</f>
        <v>#REF!</v>
      </c>
      <c r="AP1579" s="4" t="s">
        <v>37721</v>
      </c>
      <c r="AQ1579" s="4" t="s">
        <v>37722</v>
      </c>
      <c r="AR1579" s="4" t="s">
        <v>37723</v>
      </c>
      <c r="AS1579" s="4" t="s">
        <v>37724</v>
      </c>
      <c r="AT1579" s="4" t="s">
        <v>37725</v>
      </c>
      <c r="AV1579" s="3" t="s">
        <v>41647</v>
      </c>
    </row>
    <row r="1580" spans="1:48" ht="112" x14ac:dyDescent="0.2">
      <c r="A1580" s="3" t="s">
        <v>14112</v>
      </c>
      <c r="B1580" s="4" t="s">
        <v>14113</v>
      </c>
      <c r="C1580" s="4" t="s">
        <v>14114</v>
      </c>
      <c r="D1580" s="4" t="s">
        <v>14115</v>
      </c>
      <c r="E1580" s="4" t="s">
        <v>14116</v>
      </c>
      <c r="F1580" s="4" t="s">
        <v>14117</v>
      </c>
      <c r="G1580" s="4" t="s">
        <v>37731</v>
      </c>
      <c r="H1580" s="4" t="s">
        <v>37732</v>
      </c>
      <c r="I1580" s="4" t="s">
        <v>37733</v>
      </c>
      <c r="J1580" s="4" t="s">
        <v>37734</v>
      </c>
      <c r="K1580" s="4" t="s">
        <v>37735</v>
      </c>
      <c r="L1580" s="4" t="s">
        <v>37716</v>
      </c>
      <c r="M1580" s="4" t="s">
        <v>37717</v>
      </c>
      <c r="N1580" s="4" t="s">
        <v>37718</v>
      </c>
      <c r="O1580" s="4" t="s">
        <v>37719</v>
      </c>
      <c r="P1580" s="4" t="s">
        <v>37720</v>
      </c>
      <c r="Q1580" s="4" t="s">
        <v>27507</v>
      </c>
      <c r="R1580" s="4" t="s">
        <v>27508</v>
      </c>
      <c r="S1580" s="4" t="s">
        <v>27509</v>
      </c>
      <c r="T1580" s="4" t="s">
        <v>27510</v>
      </c>
      <c r="U1580" s="4" t="s">
        <v>27511</v>
      </c>
      <c r="V1580" s="4" t="s">
        <v>24490</v>
      </c>
      <c r="W1580" s="4" t="s">
        <v>24491</v>
      </c>
      <c r="X1580" s="4" t="s">
        <v>24492</v>
      </c>
      <c r="Y1580" s="4" t="s">
        <v>24493</v>
      </c>
      <c r="Z1580" s="4" t="s">
        <v>24494</v>
      </c>
      <c r="AA1580" s="4" t="s">
        <v>28055</v>
      </c>
      <c r="AB1580" s="4" t="s">
        <v>28056</v>
      </c>
      <c r="AC1580" s="4" t="s">
        <v>28057</v>
      </c>
      <c r="AD1580" s="4" t="s">
        <v>28058</v>
      </c>
      <c r="AE1580" s="4" t="s">
        <v>28059</v>
      </c>
      <c r="AK1580" s="4" t="str">
        <f t="shared" si="97"/>
        <v>Embossed pattern
Stoneware
Wear-resistant
Available in several different colours
Flora is a mug with a handle and an embossed pattern on the exterior. Made of stoneware with a blue glossy exterior and interior.</v>
      </c>
      <c r="AL1580" s="4" t="str">
        <f t="shared" si="98"/>
        <v>Kohokuviointi
Kivitavara
Kulutusta kestävä
Saatavilla useita eri värejä
Korvallisen Flora-mukin ulkopinnassa on kohokuviointi. Valmistettu kivitavarasta. Ulko- ja sisäpinta ovat kiiltävän sinisiä.</v>
      </c>
      <c r="AM1580" s="4" t="str">
        <f t="shared" si="99"/>
        <v>Utbrodert mønster
Steintøy
Slitesterk
Finnes i flere ulike farger
Flora er et krus med øre og et preget mønster på utsiden. Laget i steintøy med blå blank utside og innside.</v>
      </c>
      <c r="AN1580" s="4" t="str">
        <f t="shared" si="100"/>
        <v>Wytłaczany wzór
Kamionka
Produkt jest odporny na zużycie
Produkt jest dostępny w kilku różnych kolorach
Flora to kubek z uchem i wytłoczonym wzorem po zewnętrznej stronie. Wyrób kamionkowy z niebieskim, błyszczącym wykończeniem po stronie zewnętrznej i wewnętrznej.</v>
      </c>
      <c r="AO1580" s="4" t="e">
        <f>IF(ISBLANK(L1580), "", SUBSTITUTE(L1580, CHAR(10), "") &amp; CHAR(10)) &amp;
IF(ISBLANK(Q1580), "", SUBSTITUTE(Q1580, CHAR(10), "") &amp; CHAR(10)) &amp;
IF(ISBLANK(V1580), "", SUBSTITUTE(V1580, CHAR(10), "") &amp; CHAR(10)) &amp;
IF(ISBLANK(AA1580), "", SUBSTITUTE(AA1580, CHAR(10), "") &amp; CHAR(10)) &amp;
IF(ISBLANK(AF1580), "", SUBSTITUTE(AF1580, CHAR(10), "") &amp; CHAR(10)) &amp;
CHAR(10) &amp;#REF!</f>
        <v>#REF!</v>
      </c>
      <c r="AP1580" s="4" t="s">
        <v>37721</v>
      </c>
      <c r="AQ1580" s="4" t="s">
        <v>37722</v>
      </c>
      <c r="AR1580" s="4" t="s">
        <v>37723</v>
      </c>
      <c r="AS1580" s="4" t="s">
        <v>37724</v>
      </c>
      <c r="AT1580" s="4" t="s">
        <v>37725</v>
      </c>
      <c r="AV1580" s="3" t="s">
        <v>41647</v>
      </c>
    </row>
    <row r="1581" spans="1:48" ht="112" x14ac:dyDescent="0.2">
      <c r="A1581" s="3" t="s">
        <v>14123</v>
      </c>
      <c r="B1581" s="4" t="s">
        <v>14124</v>
      </c>
      <c r="C1581" s="4" t="s">
        <v>14125</v>
      </c>
      <c r="D1581" s="4" t="s">
        <v>14126</v>
      </c>
      <c r="E1581" s="4" t="s">
        <v>14127</v>
      </c>
      <c r="F1581" s="4" t="s">
        <v>14128</v>
      </c>
      <c r="G1581" s="4" t="s">
        <v>37736</v>
      </c>
      <c r="H1581" s="4" t="s">
        <v>37737</v>
      </c>
      <c r="I1581" s="4" t="s">
        <v>37738</v>
      </c>
      <c r="J1581" s="4" t="s">
        <v>37739</v>
      </c>
      <c r="K1581" s="4" t="s">
        <v>37740</v>
      </c>
      <c r="L1581" s="4" t="s">
        <v>37716</v>
      </c>
      <c r="M1581" s="4" t="s">
        <v>37717</v>
      </c>
      <c r="N1581" s="4" t="s">
        <v>37718</v>
      </c>
      <c r="O1581" s="4" t="s">
        <v>37719</v>
      </c>
      <c r="P1581" s="4" t="s">
        <v>37720</v>
      </c>
      <c r="Q1581" s="4" t="s">
        <v>27507</v>
      </c>
      <c r="R1581" s="4" t="s">
        <v>27508</v>
      </c>
      <c r="S1581" s="4" t="s">
        <v>27509</v>
      </c>
      <c r="T1581" s="4" t="s">
        <v>27510</v>
      </c>
      <c r="U1581" s="4" t="s">
        <v>27511</v>
      </c>
      <c r="V1581" s="4" t="s">
        <v>24490</v>
      </c>
      <c r="W1581" s="4" t="s">
        <v>24491</v>
      </c>
      <c r="X1581" s="4" t="s">
        <v>24492</v>
      </c>
      <c r="Y1581" s="4" t="s">
        <v>24493</v>
      </c>
      <c r="Z1581" s="4" t="s">
        <v>24494</v>
      </c>
      <c r="AA1581" s="4" t="s">
        <v>28055</v>
      </c>
      <c r="AB1581" s="4" t="s">
        <v>28056</v>
      </c>
      <c r="AC1581" s="4" t="s">
        <v>28057</v>
      </c>
      <c r="AD1581" s="4" t="s">
        <v>28058</v>
      </c>
      <c r="AE1581" s="4" t="s">
        <v>28059</v>
      </c>
      <c r="AK1581" s="4" t="str">
        <f t="shared" si="97"/>
        <v>Embossed pattern
Stoneware
Wear-resistant
Available in several different colours
Flora is a mug with a handle and an embossed pattern on the exterior. Made of stoneware with a beige glossy exterior and interior.</v>
      </c>
      <c r="AL1581" s="4" t="str">
        <f t="shared" si="98"/>
        <v>Kohokuviointi
Kivitavara
Kulutusta kestävä
Saatavilla useita eri värejä
Korvallisen Flora-mukin ulkopinnassa on kohokuviointi. Valmistettu kivitavarasta. Ulko- ja sisäpinta ovat kiiltävän beigejä.</v>
      </c>
      <c r="AM1581" s="4" t="str">
        <f t="shared" si="99"/>
        <v>Utbrodert mønster
Steintøy
Slitesterk
Finnes i flere ulike farger
Flora er et krus med øre og et preget mønster på utsiden. Laget i steintøy med beige blank utside og innside.</v>
      </c>
      <c r="AN1581" s="4" t="str">
        <f t="shared" si="100"/>
        <v>Wytłaczany wzór
Kamionka
Produkt jest odporny na zużycie
Produkt jest dostępny w kilku różnych kolorach
Flora to kubek z uchem i wytłoczonym wzorem po zewnętrznej stronie. Wyrób kamionkowy z beżowym, błyszczącym wykończeniem po stronie zewnętrznej i wewnętrznej.</v>
      </c>
      <c r="AO1581" s="4" t="e">
        <f>IF(ISBLANK(L1581), "", SUBSTITUTE(L1581, CHAR(10), "") &amp; CHAR(10)) &amp;
IF(ISBLANK(Q1581), "", SUBSTITUTE(Q1581, CHAR(10), "") &amp; CHAR(10)) &amp;
IF(ISBLANK(V1581), "", SUBSTITUTE(V1581, CHAR(10), "") &amp; CHAR(10)) &amp;
IF(ISBLANK(AA1581), "", SUBSTITUTE(AA1581, CHAR(10), "") &amp; CHAR(10)) &amp;
IF(ISBLANK(AF1581), "", SUBSTITUTE(AF1581, CHAR(10), "") &amp; CHAR(10)) &amp;
CHAR(10) &amp;#REF!</f>
        <v>#REF!</v>
      </c>
      <c r="AP1581" s="4" t="s">
        <v>37721</v>
      </c>
      <c r="AQ1581" s="4" t="s">
        <v>37722</v>
      </c>
      <c r="AR1581" s="4" t="s">
        <v>37723</v>
      </c>
      <c r="AS1581" s="4" t="s">
        <v>37724</v>
      </c>
      <c r="AT1581" s="4" t="s">
        <v>37725</v>
      </c>
      <c r="AV1581" s="3" t="s">
        <v>41647</v>
      </c>
    </row>
    <row r="1582" spans="1:48" ht="112" x14ac:dyDescent="0.2">
      <c r="A1582" s="3" t="s">
        <v>14134</v>
      </c>
      <c r="B1582" s="4" t="s">
        <v>14135</v>
      </c>
      <c r="C1582" s="4" t="s">
        <v>14136</v>
      </c>
      <c r="D1582" s="4" t="s">
        <v>14137</v>
      </c>
      <c r="E1582" s="4" t="s">
        <v>14138</v>
      </c>
      <c r="F1582" s="4" t="s">
        <v>14139</v>
      </c>
      <c r="G1582" s="4" t="s">
        <v>37741</v>
      </c>
      <c r="H1582" s="4" t="s">
        <v>37742</v>
      </c>
      <c r="I1582" s="4" t="s">
        <v>37743</v>
      </c>
      <c r="J1582" s="4" t="s">
        <v>37744</v>
      </c>
      <c r="K1582" s="4" t="s">
        <v>37745</v>
      </c>
      <c r="L1582" s="4" t="s">
        <v>37746</v>
      </c>
      <c r="M1582" s="4" t="s">
        <v>37717</v>
      </c>
      <c r="N1582" s="4" t="s">
        <v>37747</v>
      </c>
      <c r="O1582" s="4" t="s">
        <v>37748</v>
      </c>
      <c r="P1582" s="4" t="s">
        <v>37749</v>
      </c>
      <c r="Q1582" s="4" t="s">
        <v>27507</v>
      </c>
      <c r="R1582" s="4" t="s">
        <v>27508</v>
      </c>
      <c r="S1582" s="4" t="s">
        <v>27509</v>
      </c>
      <c r="T1582" s="4" t="s">
        <v>27510</v>
      </c>
      <c r="U1582" s="4" t="s">
        <v>27511</v>
      </c>
      <c r="V1582" s="4" t="s">
        <v>24490</v>
      </c>
      <c r="W1582" s="4" t="s">
        <v>24491</v>
      </c>
      <c r="X1582" s="4" t="s">
        <v>24492</v>
      </c>
      <c r="Y1582" s="4" t="s">
        <v>24493</v>
      </c>
      <c r="Z1582" s="4" t="s">
        <v>24494</v>
      </c>
      <c r="AA1582" s="4" t="s">
        <v>28055</v>
      </c>
      <c r="AB1582" s="4" t="s">
        <v>28056</v>
      </c>
      <c r="AC1582" s="4" t="s">
        <v>28057</v>
      </c>
      <c r="AD1582" s="4" t="s">
        <v>28058</v>
      </c>
      <c r="AE1582" s="4" t="s">
        <v>28059</v>
      </c>
      <c r="AK1582" s="4" t="str">
        <f t="shared" si="97"/>
        <v>Embossed pattern
Stoneware
Wear-resistant
Available in several different colours
Luna is a mug with a handle and an embossed pattern on the exterior. Made of stoneware with a black glossy exterior and interior.</v>
      </c>
      <c r="AL1582" s="4" t="str">
        <f t="shared" si="98"/>
        <v>Kohokuvioitu
Kivitavara
Kulutusta kestävä
Saatavilla useita eri värejä
Korvallisen Luna-mukin ulkopinnassa on kohokuviointi. Valmistettu kivitavarasta. Ulko- ja sisäpinta ovat kiiltävän mustia.</v>
      </c>
      <c r="AM1582" s="4" t="str">
        <f t="shared" si="99"/>
        <v>Dekorert mønster
Steintøy
Slitesterk
Finnes i flere ulike farger
Luna er et krus med øre og et preget mønster på utsiden. Laget i steintøy med svart blank utside og innside.</v>
      </c>
      <c r="AN1582" s="4" t="str">
        <f t="shared" si="100"/>
        <v>Tłoczony wzór
Kamionka
Produkt jest odporny na zużycie
Produkt jest dostępny w kilku różnych kolorach
Luna to kubek z uchem i wytłoczonym wzorem po zewnętrznej stronie. Wyrób kamionkowy z czarnym, błyszczącym wykończeniem po stronie zewnętrznej i wewnętrznej.</v>
      </c>
      <c r="AO1582" s="4" t="e">
        <f>IF(ISBLANK(L1582), "", SUBSTITUTE(L1582, CHAR(10), "") &amp; CHAR(10)) &amp;
IF(ISBLANK(Q1582), "", SUBSTITUTE(Q1582, CHAR(10), "") &amp; CHAR(10)) &amp;
IF(ISBLANK(V1582), "", SUBSTITUTE(V1582, CHAR(10), "") &amp; CHAR(10)) &amp;
IF(ISBLANK(AA1582), "", SUBSTITUTE(AA1582, CHAR(10), "") &amp; CHAR(10)) &amp;
IF(ISBLANK(AF1582), "", SUBSTITUTE(AF1582, CHAR(10), "") &amp; CHAR(10)) &amp;
CHAR(10) &amp;#REF!</f>
        <v>#REF!</v>
      </c>
      <c r="AP1582" s="4" t="s">
        <v>37750</v>
      </c>
      <c r="AQ1582" s="4" t="s">
        <v>37722</v>
      </c>
      <c r="AR1582" s="4" t="s">
        <v>37751</v>
      </c>
      <c r="AS1582" s="4" t="s">
        <v>37752</v>
      </c>
      <c r="AT1582" s="4" t="s">
        <v>37753</v>
      </c>
      <c r="AV1582" s="3" t="s">
        <v>41647</v>
      </c>
    </row>
    <row r="1583" spans="1:48" ht="112" x14ac:dyDescent="0.2">
      <c r="A1583" s="3" t="s">
        <v>14145</v>
      </c>
      <c r="B1583" s="4" t="s">
        <v>14146</v>
      </c>
      <c r="C1583" s="4" t="s">
        <v>14147</v>
      </c>
      <c r="D1583" s="4" t="s">
        <v>14148</v>
      </c>
      <c r="E1583" s="4" t="s">
        <v>14149</v>
      </c>
      <c r="F1583" s="4" t="s">
        <v>14150</v>
      </c>
      <c r="G1583" s="4" t="s">
        <v>37754</v>
      </c>
      <c r="H1583" s="4" t="s">
        <v>37755</v>
      </c>
      <c r="I1583" s="4" t="s">
        <v>37756</v>
      </c>
      <c r="J1583" s="4" t="s">
        <v>37757</v>
      </c>
      <c r="K1583" s="4" t="s">
        <v>37758</v>
      </c>
      <c r="L1583" s="4" t="s">
        <v>37746</v>
      </c>
      <c r="M1583" s="4" t="s">
        <v>37717</v>
      </c>
      <c r="N1583" s="4" t="s">
        <v>37747</v>
      </c>
      <c r="O1583" s="4" t="s">
        <v>37748</v>
      </c>
      <c r="P1583" s="4" t="s">
        <v>37749</v>
      </c>
      <c r="Q1583" s="4" t="s">
        <v>27507</v>
      </c>
      <c r="R1583" s="4" t="s">
        <v>27508</v>
      </c>
      <c r="S1583" s="4" t="s">
        <v>27509</v>
      </c>
      <c r="T1583" s="4" t="s">
        <v>27510</v>
      </c>
      <c r="U1583" s="4" t="s">
        <v>27511</v>
      </c>
      <c r="V1583" s="4" t="s">
        <v>24490</v>
      </c>
      <c r="W1583" s="4" t="s">
        <v>24491</v>
      </c>
      <c r="X1583" s="4" t="s">
        <v>24492</v>
      </c>
      <c r="Y1583" s="4" t="s">
        <v>24493</v>
      </c>
      <c r="Z1583" s="4" t="s">
        <v>24494</v>
      </c>
      <c r="AA1583" s="4" t="s">
        <v>28055</v>
      </c>
      <c r="AB1583" s="4" t="s">
        <v>28056</v>
      </c>
      <c r="AC1583" s="4" t="s">
        <v>28057</v>
      </c>
      <c r="AD1583" s="4" t="s">
        <v>28058</v>
      </c>
      <c r="AE1583" s="4" t="s">
        <v>28059</v>
      </c>
      <c r="AK1583" s="4" t="str">
        <f t="shared" si="97"/>
        <v>Embossed pattern
Stoneware
Wear-resistant
Available in several different colours
Luna is a mug with a handle and an embossed pattern on the exterior. Made of stoneware with a white glossy exterior and interior.</v>
      </c>
      <c r="AL1583" s="4" t="str">
        <f t="shared" si="98"/>
        <v>Kohokuvioitu
Kivitavara
Kulutusta kestävä
Saatavilla useita eri värejä
Korvallisen Luna-mukin ulkopinnassa on kohokuviointi. Valmistettu kivitavarasta. Ulko- ja sisäpinta ovat kiiltävän valkoisia.</v>
      </c>
      <c r="AM1583" s="4" t="str">
        <f t="shared" si="99"/>
        <v>Dekorert mønster
Steintøy
Slitesterk
Finnes i flere ulike farger
Luna er et krus med øre og et preget mønster på utsiden. Laget i steintøy med hvit blank utside og innside.</v>
      </c>
      <c r="AN1583" s="4" t="str">
        <f t="shared" si="100"/>
        <v>Tłoczony wzór
Kamionka
Produkt jest odporny na zużycie
Produkt jest dostępny w kilku różnych kolorach
Luna to kubek z uchem i wytłoczonym wzorem po zewnętrznej stronie. Wyrób kamionkowy z białym, błyszczącym wykończeniem po stronie zewnętrznej i wewnętrznej.</v>
      </c>
      <c r="AO1583" s="4" t="e">
        <f>IF(ISBLANK(L1583), "", SUBSTITUTE(L1583, CHAR(10), "") &amp; CHAR(10)) &amp;
IF(ISBLANK(Q1583), "", SUBSTITUTE(Q1583, CHAR(10), "") &amp; CHAR(10)) &amp;
IF(ISBLANK(V1583), "", SUBSTITUTE(V1583, CHAR(10), "") &amp; CHAR(10)) &amp;
IF(ISBLANK(AA1583), "", SUBSTITUTE(AA1583, CHAR(10), "") &amp; CHAR(10)) &amp;
IF(ISBLANK(AF1583), "", SUBSTITUTE(AF1583, CHAR(10), "") &amp; CHAR(10)) &amp;
CHAR(10) &amp;#REF!</f>
        <v>#REF!</v>
      </c>
      <c r="AP1583" s="4" t="s">
        <v>37750</v>
      </c>
      <c r="AQ1583" s="4" t="s">
        <v>37722</v>
      </c>
      <c r="AR1583" s="4" t="s">
        <v>37751</v>
      </c>
      <c r="AS1583" s="4" t="s">
        <v>37752</v>
      </c>
      <c r="AT1583" s="4" t="s">
        <v>37753</v>
      </c>
      <c r="AV1583" s="3" t="s">
        <v>41647</v>
      </c>
    </row>
    <row r="1584" spans="1:48" ht="112" x14ac:dyDescent="0.2">
      <c r="A1584" s="3" t="s">
        <v>14156</v>
      </c>
      <c r="B1584" s="4" t="s">
        <v>14157</v>
      </c>
      <c r="C1584" s="4" t="s">
        <v>14158</v>
      </c>
      <c r="D1584" s="4" t="s">
        <v>14159</v>
      </c>
      <c r="E1584" s="4" t="s">
        <v>14160</v>
      </c>
      <c r="F1584" s="4" t="s">
        <v>14161</v>
      </c>
      <c r="G1584" s="4" t="s">
        <v>37759</v>
      </c>
      <c r="H1584" s="4" t="s">
        <v>37760</v>
      </c>
      <c r="I1584" s="4" t="s">
        <v>37761</v>
      </c>
      <c r="J1584" s="4" t="s">
        <v>37762</v>
      </c>
      <c r="K1584" s="4" t="s">
        <v>37763</v>
      </c>
      <c r="L1584" s="4" t="s">
        <v>37746</v>
      </c>
      <c r="M1584" s="4" t="s">
        <v>37717</v>
      </c>
      <c r="N1584" s="4" t="s">
        <v>37747</v>
      </c>
      <c r="O1584" s="4" t="s">
        <v>37748</v>
      </c>
      <c r="P1584" s="4" t="s">
        <v>37749</v>
      </c>
      <c r="Q1584" s="4" t="s">
        <v>27507</v>
      </c>
      <c r="R1584" s="4" t="s">
        <v>27508</v>
      </c>
      <c r="S1584" s="4" t="s">
        <v>27509</v>
      </c>
      <c r="T1584" s="4" t="s">
        <v>27510</v>
      </c>
      <c r="U1584" s="4" t="s">
        <v>27511</v>
      </c>
      <c r="V1584" s="4" t="s">
        <v>24490</v>
      </c>
      <c r="W1584" s="4" t="s">
        <v>24491</v>
      </c>
      <c r="X1584" s="4" t="s">
        <v>24492</v>
      </c>
      <c r="Y1584" s="4" t="s">
        <v>24493</v>
      </c>
      <c r="Z1584" s="4" t="s">
        <v>24494</v>
      </c>
      <c r="AA1584" s="4" t="s">
        <v>28055</v>
      </c>
      <c r="AB1584" s="4" t="s">
        <v>28056</v>
      </c>
      <c r="AC1584" s="4" t="s">
        <v>28057</v>
      </c>
      <c r="AD1584" s="4" t="s">
        <v>28058</v>
      </c>
      <c r="AE1584" s="4" t="s">
        <v>28059</v>
      </c>
      <c r="AK1584" s="4" t="str">
        <f t="shared" si="97"/>
        <v>Embossed pattern
Stoneware
Wear-resistant
Available in several different colours
Luna is a mug with a handle and an embossed pattern on the exterior. Made of stoneware with a blue glossy exterior and interior.</v>
      </c>
      <c r="AL1584" s="4" t="str">
        <f t="shared" si="98"/>
        <v>Kohokuvioitu
Kivitavara
Kulutusta kestävä
Saatavilla useita eri värejä
Korvallisen Luna-mukin ulkopinnassa on kohokuviointi. Valmistettu kivitavarasta. Ulko- ja sisäpinta ovat kiiltävän sinisiä.</v>
      </c>
      <c r="AM1584" s="4" t="str">
        <f t="shared" si="99"/>
        <v>Dekorert mønster
Steintøy
Slitesterk
Finnes i flere ulike farger
Luna er et krus med øre og et preget mønster på utsiden. Laget i steintøy med blå blank utside og innside.</v>
      </c>
      <c r="AN1584" s="4" t="str">
        <f t="shared" si="100"/>
        <v>Tłoczony wzór
Kamionka
Produkt jest odporny na zużycie
Produkt jest dostępny w kilku różnych kolorach
Luna to kubek z uchem i wytłoczonym wzorem po zewnętrznej stronie. Wyrób kamionkowy z niebieskim, błyszczącym wykończeniem po stronie zewnętrznej i wewnętrznej.</v>
      </c>
      <c r="AO1584" s="4" t="e">
        <f>IF(ISBLANK(L1584), "", SUBSTITUTE(L1584, CHAR(10), "") &amp; CHAR(10)) &amp;
IF(ISBLANK(Q1584), "", SUBSTITUTE(Q1584, CHAR(10), "") &amp; CHAR(10)) &amp;
IF(ISBLANK(V1584), "", SUBSTITUTE(V1584, CHAR(10), "") &amp; CHAR(10)) &amp;
IF(ISBLANK(AA1584), "", SUBSTITUTE(AA1584, CHAR(10), "") &amp; CHAR(10)) &amp;
IF(ISBLANK(AF1584), "", SUBSTITUTE(AF1584, CHAR(10), "") &amp; CHAR(10)) &amp;
CHAR(10) &amp;#REF!</f>
        <v>#REF!</v>
      </c>
      <c r="AP1584" s="4" t="s">
        <v>37750</v>
      </c>
      <c r="AQ1584" s="4" t="s">
        <v>37722</v>
      </c>
      <c r="AR1584" s="4" t="s">
        <v>37751</v>
      </c>
      <c r="AS1584" s="4" t="s">
        <v>37752</v>
      </c>
      <c r="AT1584" s="4" t="s">
        <v>37753</v>
      </c>
      <c r="AV1584" s="3" t="s">
        <v>41647</v>
      </c>
    </row>
    <row r="1585" spans="1:48" ht="112" x14ac:dyDescent="0.2">
      <c r="A1585" s="3" t="s">
        <v>14167</v>
      </c>
      <c r="B1585" s="4" t="s">
        <v>14168</v>
      </c>
      <c r="C1585" s="4" t="s">
        <v>14169</v>
      </c>
      <c r="D1585" s="4" t="s">
        <v>14170</v>
      </c>
      <c r="E1585" s="4" t="s">
        <v>14171</v>
      </c>
      <c r="F1585" s="4" t="s">
        <v>14172</v>
      </c>
      <c r="G1585" s="4" t="s">
        <v>37764</v>
      </c>
      <c r="H1585" s="4" t="s">
        <v>37765</v>
      </c>
      <c r="I1585" s="4" t="s">
        <v>37766</v>
      </c>
      <c r="J1585" s="4" t="s">
        <v>37767</v>
      </c>
      <c r="K1585" s="4" t="s">
        <v>37768</v>
      </c>
      <c r="L1585" s="4" t="s">
        <v>37746</v>
      </c>
      <c r="M1585" s="4" t="s">
        <v>37717</v>
      </c>
      <c r="N1585" s="4" t="s">
        <v>37747</v>
      </c>
      <c r="O1585" s="4" t="s">
        <v>37748</v>
      </c>
      <c r="P1585" s="4" t="s">
        <v>37749</v>
      </c>
      <c r="Q1585" s="4" t="s">
        <v>27507</v>
      </c>
      <c r="R1585" s="4" t="s">
        <v>27508</v>
      </c>
      <c r="S1585" s="4" t="s">
        <v>27509</v>
      </c>
      <c r="T1585" s="4" t="s">
        <v>27510</v>
      </c>
      <c r="U1585" s="4" t="s">
        <v>27511</v>
      </c>
      <c r="V1585" s="4" t="s">
        <v>24490</v>
      </c>
      <c r="W1585" s="4" t="s">
        <v>24491</v>
      </c>
      <c r="X1585" s="4" t="s">
        <v>24492</v>
      </c>
      <c r="Y1585" s="4" t="s">
        <v>24493</v>
      </c>
      <c r="Z1585" s="4" t="s">
        <v>24494</v>
      </c>
      <c r="AA1585" s="4" t="s">
        <v>28055</v>
      </c>
      <c r="AB1585" s="4" t="s">
        <v>28056</v>
      </c>
      <c r="AC1585" s="4" t="s">
        <v>28057</v>
      </c>
      <c r="AD1585" s="4" t="s">
        <v>28058</v>
      </c>
      <c r="AE1585" s="4" t="s">
        <v>28059</v>
      </c>
      <c r="AK1585" s="4" t="str">
        <f t="shared" si="97"/>
        <v>Embossed pattern
Stoneware
Wear-resistant
Available in several different colours
Luna is a mug with a handle and an embossed pattern on the exterior. Made of stoneware with a beige glossy exterior and interior.</v>
      </c>
      <c r="AL1585" s="4" t="str">
        <f t="shared" si="98"/>
        <v>Kohokuvioitu
Kivitavara
Kulutusta kestävä
Saatavilla useita eri värejä
Korvallisen Luna-mukin ulkopinnassa on kohokuviointi. Valmistettu kivitavarasta. Ulko- ja sisäpinta ovat kiiltävän beigejä.</v>
      </c>
      <c r="AM1585" s="4" t="str">
        <f t="shared" si="99"/>
        <v>Dekorert mønster
Steintøy
Slitesterk
Finnes i flere ulike farger
Luna er et krus med øre og et preget mønster på utsiden. Laget i steintøy med beige blank utside og innside.</v>
      </c>
      <c r="AN1585" s="4" t="str">
        <f t="shared" si="100"/>
        <v>Tłoczony wzór
Kamionka
Produkt jest odporny na zużycie
Produkt jest dostępny w kilku różnych kolorach
Luna to kubek z uchem i wytłoczonym wzorem po zewnętrznej stronie. Wyrób kamionkowy z beżowym, błyszczącym wykończeniem po stronie zewnętrznej i wewnętrznej.</v>
      </c>
      <c r="AO1585" s="4" t="e">
        <f>IF(ISBLANK(L1585), "", SUBSTITUTE(L1585, CHAR(10), "") &amp; CHAR(10)) &amp;
IF(ISBLANK(Q1585), "", SUBSTITUTE(Q1585, CHAR(10), "") &amp; CHAR(10)) &amp;
IF(ISBLANK(V1585), "", SUBSTITUTE(V1585, CHAR(10), "") &amp; CHAR(10)) &amp;
IF(ISBLANK(AA1585), "", SUBSTITUTE(AA1585, CHAR(10), "") &amp; CHAR(10)) &amp;
IF(ISBLANK(AF1585), "", SUBSTITUTE(AF1585, CHAR(10), "") &amp; CHAR(10)) &amp;
CHAR(10) &amp;#REF!</f>
        <v>#REF!</v>
      </c>
      <c r="AP1585" s="4" t="s">
        <v>37750</v>
      </c>
      <c r="AQ1585" s="4" t="s">
        <v>37722</v>
      </c>
      <c r="AR1585" s="4" t="s">
        <v>37751</v>
      </c>
      <c r="AS1585" s="4" t="s">
        <v>37752</v>
      </c>
      <c r="AT1585" s="4" t="s">
        <v>37753</v>
      </c>
      <c r="AV1585" s="3" t="s">
        <v>41647</v>
      </c>
    </row>
    <row r="1586" spans="1:48" ht="128" x14ac:dyDescent="0.2">
      <c r="A1586" s="3" t="s">
        <v>14178</v>
      </c>
      <c r="B1586" s="4" t="s">
        <v>14179</v>
      </c>
      <c r="C1586" s="4" t="s">
        <v>14180</v>
      </c>
      <c r="D1586" s="4" t="s">
        <v>14181</v>
      </c>
      <c r="E1586" s="4" t="s">
        <v>14182</v>
      </c>
      <c r="F1586" s="4" t="s">
        <v>14183</v>
      </c>
      <c r="G1586" s="4" t="s">
        <v>37769</v>
      </c>
      <c r="H1586" s="4" t="s">
        <v>37770</v>
      </c>
      <c r="I1586" s="4" t="s">
        <v>37771</v>
      </c>
      <c r="J1586" s="4" t="s">
        <v>37772</v>
      </c>
      <c r="K1586" s="4" t="s">
        <v>37773</v>
      </c>
      <c r="L1586" s="4" t="s">
        <v>37774</v>
      </c>
      <c r="M1586" s="4" t="s">
        <v>37775</v>
      </c>
      <c r="N1586" s="4" t="s">
        <v>37776</v>
      </c>
      <c r="O1586" s="4" t="s">
        <v>37777</v>
      </c>
      <c r="P1586" s="4" t="s">
        <v>37778</v>
      </c>
      <c r="Q1586" s="4" t="s">
        <v>37779</v>
      </c>
      <c r="R1586" s="4" t="s">
        <v>37780</v>
      </c>
      <c r="S1586" s="4" t="s">
        <v>37781</v>
      </c>
      <c r="T1586" s="4" t="s">
        <v>37782</v>
      </c>
      <c r="U1586" s="4" t="s">
        <v>37783</v>
      </c>
      <c r="V1586" s="4" t="s">
        <v>24490</v>
      </c>
      <c r="W1586" s="4" t="s">
        <v>24491</v>
      </c>
      <c r="X1586" s="4" t="s">
        <v>24492</v>
      </c>
      <c r="Y1586" s="4" t="s">
        <v>24493</v>
      </c>
      <c r="Z1586" s="4" t="s">
        <v>24494</v>
      </c>
      <c r="AA1586" s="4" t="s">
        <v>28010</v>
      </c>
      <c r="AB1586" s="4" t="s">
        <v>28011</v>
      </c>
      <c r="AC1586" s="4" t="s">
        <v>28012</v>
      </c>
      <c r="AD1586" s="4" t="s">
        <v>28013</v>
      </c>
      <c r="AE1586" s="4" t="s">
        <v>28014</v>
      </c>
      <c r="AK1586" s="4" t="str">
        <f t="shared" si="97"/>
        <v>Coloured inside
Grip-friendly ear
Wear-resistant
Available in several different colour combinations
Aurora is a classic mug with a handle. The mug is made of stoneware with a glossy white exterior and glossy coloured interior.</v>
      </c>
      <c r="AL1586" s="4" t="str">
        <f t="shared" si="98"/>
        <v>Värjätty sisäpuoli
Mukavaotteinen korva
Kulutusta kestävä
Saatavilla useita eri väriyhdistelmiä
Klassinen korvallinen Aurora-muki sopii niin ravintoloihin kuin toimistoihin. Kivitavarasta valmistetussa mukissa on kiiltävä valkoinen ulkopinta ja kiiltävä värillinen sisäpinta.</v>
      </c>
      <c r="AM1586" s="4" t="str">
        <f t="shared" si="99"/>
        <v>Farget på innsiden
Gripevennlig hank
Slitesterk
Finnes i flere fargekombinasjoner
Aurora er et klassisk krus med øre. Kruset er laget i steintøy med blank hvit utside og blank farget innside.</v>
      </c>
      <c r="AN1586" s="4" t="str">
        <f t="shared" si="100"/>
        <v>Kolorowa strona wewnętrzna
Łatwy do trzymania ucho
Produkt jest odporny na zużycie
Produkt jest dostępny w kilku różnych kombinacjach kolorystycznych
Aurora to klasyczny kubek z uchem, który idealnie wkomponuje się zarówno do profesjonalnej restauracji, jak i biura. Kubek wykonano z kamionki i pokryto błyszczącą, białą powierzchnią od zewnątrz i błyszczącą, kolorową powierzchnią od wewnątrz.</v>
      </c>
      <c r="AO1586" s="4" t="e">
        <f>IF(ISBLANK(L1586), "", SUBSTITUTE(L1586, CHAR(10), "") &amp; CHAR(10)) &amp;
IF(ISBLANK(Q1586), "", SUBSTITUTE(Q1586, CHAR(10), "") &amp; CHAR(10)) &amp;
IF(ISBLANK(V1586), "", SUBSTITUTE(V1586, CHAR(10), "") &amp; CHAR(10)) &amp;
IF(ISBLANK(AA1586), "", SUBSTITUTE(AA1586, CHAR(10), "") &amp; CHAR(10)) &amp;
IF(ISBLANK(AF1586), "", SUBSTITUTE(AF1586, CHAR(10), "") &amp; CHAR(10)) &amp;
CHAR(10) &amp;#REF!</f>
        <v>#REF!</v>
      </c>
      <c r="AP1586" s="4" t="s">
        <v>37784</v>
      </c>
      <c r="AQ1586" s="4" t="s">
        <v>37785</v>
      </c>
      <c r="AR1586" s="4" t="s">
        <v>37786</v>
      </c>
      <c r="AS1586" s="4" t="s">
        <v>37787</v>
      </c>
      <c r="AT1586" s="4" t="s">
        <v>37788</v>
      </c>
      <c r="AV1586" s="3" t="s">
        <v>41647</v>
      </c>
    </row>
    <row r="1587" spans="1:48" ht="128" x14ac:dyDescent="0.2">
      <c r="A1587" s="3" t="s">
        <v>14189</v>
      </c>
      <c r="B1587" s="4" t="s">
        <v>14190</v>
      </c>
      <c r="C1587" s="4" t="s">
        <v>14191</v>
      </c>
      <c r="D1587" s="4" t="s">
        <v>14192</v>
      </c>
      <c r="E1587" s="4" t="s">
        <v>14193</v>
      </c>
      <c r="F1587" s="4" t="s">
        <v>14194</v>
      </c>
      <c r="G1587" s="4" t="s">
        <v>37769</v>
      </c>
      <c r="H1587" s="4" t="s">
        <v>37770</v>
      </c>
      <c r="I1587" s="4" t="s">
        <v>37771</v>
      </c>
      <c r="J1587" s="4" t="s">
        <v>37772</v>
      </c>
      <c r="K1587" s="4" t="s">
        <v>37773</v>
      </c>
      <c r="L1587" s="4" t="s">
        <v>37774</v>
      </c>
      <c r="M1587" s="4" t="s">
        <v>37775</v>
      </c>
      <c r="N1587" s="4" t="s">
        <v>37776</v>
      </c>
      <c r="O1587" s="4" t="s">
        <v>37777</v>
      </c>
      <c r="P1587" s="4" t="s">
        <v>37778</v>
      </c>
      <c r="Q1587" s="4" t="s">
        <v>37779</v>
      </c>
      <c r="R1587" s="4" t="s">
        <v>37780</v>
      </c>
      <c r="S1587" s="4" t="s">
        <v>37781</v>
      </c>
      <c r="T1587" s="4" t="s">
        <v>37782</v>
      </c>
      <c r="U1587" s="4" t="s">
        <v>37783</v>
      </c>
      <c r="V1587" s="4" t="s">
        <v>24490</v>
      </c>
      <c r="W1587" s="4" t="s">
        <v>24491</v>
      </c>
      <c r="X1587" s="4" t="s">
        <v>24492</v>
      </c>
      <c r="Y1587" s="4" t="s">
        <v>24493</v>
      </c>
      <c r="Z1587" s="4" t="s">
        <v>24494</v>
      </c>
      <c r="AA1587" s="4" t="s">
        <v>28010</v>
      </c>
      <c r="AB1587" s="4" t="s">
        <v>28011</v>
      </c>
      <c r="AC1587" s="4" t="s">
        <v>28012</v>
      </c>
      <c r="AD1587" s="4" t="s">
        <v>28013</v>
      </c>
      <c r="AE1587" s="4" t="s">
        <v>28014</v>
      </c>
      <c r="AK1587" s="4" t="str">
        <f t="shared" si="97"/>
        <v>Coloured inside
Grip-friendly ear
Wear-resistant
Available in several different colour combinations
Aurora is a classic mug with a handle. The mug is made of stoneware with a glossy white exterior and glossy coloured interior.</v>
      </c>
      <c r="AL1587" s="4" t="str">
        <f t="shared" si="98"/>
        <v>Värjätty sisäpuoli
Mukavaotteinen korva
Kulutusta kestävä
Saatavilla useita eri väriyhdistelmiä
Klassinen korvallinen Aurora-muki sopii niin ravintoloihin kuin toimistoihin. Kivitavarasta valmistetussa mukissa on kiiltävä valkoinen ulkopinta ja kiiltävä värillinen sisäpinta.</v>
      </c>
      <c r="AM1587" s="4" t="str">
        <f t="shared" si="99"/>
        <v>Farget på innsiden
Gripevennlig hank
Slitesterk
Finnes i flere fargekombinasjoner
Aurora er et klassisk krus med øre. Kruset er laget i steintøy med blank hvit utside og blank farget innside.</v>
      </c>
      <c r="AN1587" s="4" t="str">
        <f t="shared" si="100"/>
        <v>Kolorowa strona wewnętrzna
Łatwy do trzymania ucho
Produkt jest odporny na zużycie
Produkt jest dostępny w kilku różnych kombinacjach kolorystycznych
Aurora to klasyczny kubek z uchem, który idealnie wkomponuje się zarówno do profesjonalnej restauracji, jak i biura. Kubek wykonano z kamionki i pokryto błyszczącą, białą powierzchnią od zewnątrz i błyszczącą, kolorową powierzchnią od wewnątrz.</v>
      </c>
      <c r="AO1587" s="4" t="e">
        <f>IF(ISBLANK(L1587), "", SUBSTITUTE(L1587, CHAR(10), "") &amp; CHAR(10)) &amp;
IF(ISBLANK(Q1587), "", SUBSTITUTE(Q1587, CHAR(10), "") &amp; CHAR(10)) &amp;
IF(ISBLANK(V1587), "", SUBSTITUTE(V1587, CHAR(10), "") &amp; CHAR(10)) &amp;
IF(ISBLANK(AA1587), "", SUBSTITUTE(AA1587, CHAR(10), "") &amp; CHAR(10)) &amp;
IF(ISBLANK(AF1587), "", SUBSTITUTE(AF1587, CHAR(10), "") &amp; CHAR(10)) &amp;
CHAR(10) &amp;#REF!</f>
        <v>#REF!</v>
      </c>
      <c r="AP1587" s="4" t="s">
        <v>37784</v>
      </c>
      <c r="AQ1587" s="4" t="s">
        <v>37785</v>
      </c>
      <c r="AR1587" s="4" t="s">
        <v>37786</v>
      </c>
      <c r="AS1587" s="4" t="s">
        <v>37787</v>
      </c>
      <c r="AT1587" s="4" t="s">
        <v>37788</v>
      </c>
      <c r="AV1587" s="3" t="s">
        <v>41647</v>
      </c>
    </row>
    <row r="1588" spans="1:48" ht="128" x14ac:dyDescent="0.2">
      <c r="A1588" s="3" t="s">
        <v>14195</v>
      </c>
      <c r="B1588" s="4" t="s">
        <v>14196</v>
      </c>
      <c r="C1588" s="4" t="s">
        <v>14197</v>
      </c>
      <c r="D1588" s="4" t="s">
        <v>14198</v>
      </c>
      <c r="E1588" s="4" t="s">
        <v>14199</v>
      </c>
      <c r="F1588" s="4" t="s">
        <v>14200</v>
      </c>
      <c r="G1588" s="4" t="s">
        <v>37769</v>
      </c>
      <c r="H1588" s="4" t="s">
        <v>37770</v>
      </c>
      <c r="I1588" s="4" t="s">
        <v>37771</v>
      </c>
      <c r="J1588" s="4" t="s">
        <v>37772</v>
      </c>
      <c r="K1588" s="4" t="s">
        <v>37773</v>
      </c>
      <c r="L1588" s="4" t="s">
        <v>37774</v>
      </c>
      <c r="M1588" s="4" t="s">
        <v>37775</v>
      </c>
      <c r="N1588" s="4" t="s">
        <v>37776</v>
      </c>
      <c r="O1588" s="4" t="s">
        <v>37777</v>
      </c>
      <c r="P1588" s="4" t="s">
        <v>37778</v>
      </c>
      <c r="Q1588" s="4" t="s">
        <v>37779</v>
      </c>
      <c r="R1588" s="4" t="s">
        <v>37780</v>
      </c>
      <c r="S1588" s="4" t="s">
        <v>37781</v>
      </c>
      <c r="T1588" s="4" t="s">
        <v>37782</v>
      </c>
      <c r="U1588" s="4" t="s">
        <v>37783</v>
      </c>
      <c r="V1588" s="4" t="s">
        <v>24490</v>
      </c>
      <c r="W1588" s="4" t="s">
        <v>24491</v>
      </c>
      <c r="X1588" s="4" t="s">
        <v>24492</v>
      </c>
      <c r="Y1588" s="4" t="s">
        <v>24493</v>
      </c>
      <c r="Z1588" s="4" t="s">
        <v>24494</v>
      </c>
      <c r="AA1588" s="4" t="s">
        <v>28010</v>
      </c>
      <c r="AB1588" s="4" t="s">
        <v>28011</v>
      </c>
      <c r="AC1588" s="4" t="s">
        <v>28012</v>
      </c>
      <c r="AD1588" s="4" t="s">
        <v>28013</v>
      </c>
      <c r="AE1588" s="4" t="s">
        <v>28014</v>
      </c>
      <c r="AK1588" s="4" t="str">
        <f t="shared" si="97"/>
        <v>Coloured inside
Grip-friendly ear
Wear-resistant
Available in several different colour combinations
Aurora is a classic mug with a handle. The mug is made of stoneware with a glossy white exterior and glossy coloured interior.</v>
      </c>
      <c r="AL1588" s="4" t="str">
        <f t="shared" si="98"/>
        <v>Värjätty sisäpuoli
Mukavaotteinen korva
Kulutusta kestävä
Saatavilla useita eri väriyhdistelmiä
Klassinen korvallinen Aurora-muki sopii niin ravintoloihin kuin toimistoihin. Kivitavarasta valmistetussa mukissa on kiiltävä valkoinen ulkopinta ja kiiltävä värillinen sisäpinta.</v>
      </c>
      <c r="AM1588" s="4" t="str">
        <f t="shared" si="99"/>
        <v>Farget på innsiden
Gripevennlig hank
Slitesterk
Finnes i flere fargekombinasjoner
Aurora er et klassisk krus med øre. Kruset er laget i steintøy med blank hvit utside og blank farget innside.</v>
      </c>
      <c r="AN1588" s="4" t="str">
        <f t="shared" si="100"/>
        <v>Kolorowa strona wewnętrzna
Łatwy do trzymania ucho
Produkt jest odporny na zużycie
Produkt jest dostępny w kilku różnych kombinacjach kolorystycznych
Aurora to klasyczny kubek z uchem, który idealnie wkomponuje się zarówno do profesjonalnej restauracji, jak i biura. Kubek wykonano z kamionki i pokryto błyszczącą, białą powierzchnią od zewnątrz i błyszczącą, kolorową powierzchnią od wewnątrz.</v>
      </c>
      <c r="AO1588" s="4" t="e">
        <f>IF(ISBLANK(L1588), "", SUBSTITUTE(L1588, CHAR(10), "") &amp; CHAR(10)) &amp;
IF(ISBLANK(Q1588), "", SUBSTITUTE(Q1588, CHAR(10), "") &amp; CHAR(10)) &amp;
IF(ISBLANK(V1588), "", SUBSTITUTE(V1588, CHAR(10), "") &amp; CHAR(10)) &amp;
IF(ISBLANK(AA1588), "", SUBSTITUTE(AA1588, CHAR(10), "") &amp; CHAR(10)) &amp;
IF(ISBLANK(AF1588), "", SUBSTITUTE(AF1588, CHAR(10), "") &amp; CHAR(10)) &amp;
CHAR(10) &amp;#REF!</f>
        <v>#REF!</v>
      </c>
      <c r="AP1588" s="4" t="s">
        <v>37784</v>
      </c>
      <c r="AQ1588" s="4" t="s">
        <v>37785</v>
      </c>
      <c r="AR1588" s="4" t="s">
        <v>37786</v>
      </c>
      <c r="AS1588" s="4" t="s">
        <v>37787</v>
      </c>
      <c r="AT1588" s="4" t="s">
        <v>37788</v>
      </c>
      <c r="AV1588" s="3" t="s">
        <v>41647</v>
      </c>
    </row>
    <row r="1589" spans="1:48" ht="128" x14ac:dyDescent="0.2">
      <c r="A1589" s="3" t="s">
        <v>14201</v>
      </c>
      <c r="B1589" s="4" t="s">
        <v>14202</v>
      </c>
      <c r="C1589" s="4" t="s">
        <v>14203</v>
      </c>
      <c r="D1589" s="4" t="s">
        <v>14204</v>
      </c>
      <c r="E1589" s="4" t="s">
        <v>14205</v>
      </c>
      <c r="F1589" s="4" t="s">
        <v>14206</v>
      </c>
      <c r="G1589" s="4" t="s">
        <v>37789</v>
      </c>
      <c r="H1589" s="4" t="s">
        <v>37790</v>
      </c>
      <c r="I1589" s="4" t="s">
        <v>37791</v>
      </c>
      <c r="J1589" s="4" t="s">
        <v>37792</v>
      </c>
      <c r="K1589" s="4" t="s">
        <v>37793</v>
      </c>
      <c r="L1589" s="4" t="s">
        <v>37794</v>
      </c>
      <c r="M1589" s="4" t="s">
        <v>37795</v>
      </c>
      <c r="N1589" s="4" t="s">
        <v>37796</v>
      </c>
      <c r="O1589" s="4" t="s">
        <v>37797</v>
      </c>
      <c r="P1589" s="4" t="s">
        <v>37798</v>
      </c>
      <c r="Q1589" s="4" t="s">
        <v>37779</v>
      </c>
      <c r="R1589" s="4" t="s">
        <v>37780</v>
      </c>
      <c r="S1589" s="4" t="s">
        <v>37781</v>
      </c>
      <c r="T1589" s="4" t="s">
        <v>37782</v>
      </c>
      <c r="U1589" s="4" t="s">
        <v>37783</v>
      </c>
      <c r="V1589" s="4" t="s">
        <v>24490</v>
      </c>
      <c r="W1589" s="4" t="s">
        <v>24491</v>
      </c>
      <c r="X1589" s="4" t="s">
        <v>24492</v>
      </c>
      <c r="Y1589" s="4" t="s">
        <v>24493</v>
      </c>
      <c r="Z1589" s="4" t="s">
        <v>24494</v>
      </c>
      <c r="AA1589" s="4" t="s">
        <v>28010</v>
      </c>
      <c r="AB1589" s="4" t="s">
        <v>28011</v>
      </c>
      <c r="AC1589" s="4" t="s">
        <v>28012</v>
      </c>
      <c r="AD1589" s="4" t="s">
        <v>28013</v>
      </c>
      <c r="AE1589" s="4" t="s">
        <v>28014</v>
      </c>
      <c r="AK1589" s="4" t="str">
        <f t="shared" si="97"/>
        <v>Fully coloured
Grip-friendly ear
Wear-resistant
Available in several different colour combinations
Aurora is a classic mug with a handle. The mug is made of stoneware with a glossy black exterior and interior.</v>
      </c>
      <c r="AL1589" s="4" t="str">
        <f t="shared" si="98"/>
        <v>Läpivärjätty
Mukavaotteinen korva
Kulutusta kestävä
Saatavilla useita eri väriyhdistelmiä
Klassinen korvallinen Aurora-muki sopii niin ravintoloihin kuin toimistoihin. Kivitavarasta valmistetussa mukissa on kiiltävä musta ulko- ja sisäpinta.</v>
      </c>
      <c r="AM1589" s="4" t="str">
        <f t="shared" si="99"/>
        <v>Helfarget
Gripevennlig hank
Slitesterk
Finnes i flere fargekombinasjoner
Aurora er et klassisk krus med øre. Kruset er laget i steintøy med blank svart utside og innside.</v>
      </c>
      <c r="AN1589" s="4" t="str">
        <f t="shared" si="100"/>
        <v>Materiał na wskroś barwiony
Łatwy do trzymania ucho
Produkt jest odporny na zużycie
Produkt jest dostępny w kilku różnych kombinacjach kolorystycznych
Aurora to klasyczny kubek z uchem, który idealnie wkomponuje się zarówno do profesjonalnej restauracji, jak i biura. Kubek wykonano z kamionki i pokryto błyszczącą, czarną powierzchnią od zewnątrz i od wewnątrz.</v>
      </c>
      <c r="AO1589" s="4" t="e">
        <f>IF(ISBLANK(L1589), "", SUBSTITUTE(L1589, CHAR(10), "") &amp; CHAR(10)) &amp;
IF(ISBLANK(Q1589), "", SUBSTITUTE(Q1589, CHAR(10), "") &amp; CHAR(10)) &amp;
IF(ISBLANK(V1589), "", SUBSTITUTE(V1589, CHAR(10), "") &amp; CHAR(10)) &amp;
IF(ISBLANK(AA1589), "", SUBSTITUTE(AA1589, CHAR(10), "") &amp; CHAR(10)) &amp;
IF(ISBLANK(AF1589), "", SUBSTITUTE(AF1589, CHAR(10), "") &amp; CHAR(10)) &amp;
CHAR(10) &amp;#REF!</f>
        <v>#REF!</v>
      </c>
      <c r="AP1589" s="4" t="s">
        <v>37799</v>
      </c>
      <c r="AQ1589" s="4" t="s">
        <v>37800</v>
      </c>
      <c r="AR1589" s="4" t="s">
        <v>37801</v>
      </c>
      <c r="AS1589" s="4" t="s">
        <v>37802</v>
      </c>
      <c r="AT1589" s="4" t="s">
        <v>37803</v>
      </c>
      <c r="AV1589" s="3" t="s">
        <v>41647</v>
      </c>
    </row>
    <row r="1590" spans="1:48" ht="128" x14ac:dyDescent="0.2">
      <c r="A1590" s="3" t="s">
        <v>14212</v>
      </c>
      <c r="B1590" s="4" t="s">
        <v>14213</v>
      </c>
      <c r="C1590" s="4" t="s">
        <v>14214</v>
      </c>
      <c r="D1590" s="4" t="s">
        <v>14215</v>
      </c>
      <c r="E1590" s="4" t="s">
        <v>14216</v>
      </c>
      <c r="F1590" s="4" t="s">
        <v>14217</v>
      </c>
      <c r="G1590" s="4" t="s">
        <v>37804</v>
      </c>
      <c r="H1590" s="4" t="s">
        <v>37805</v>
      </c>
      <c r="I1590" s="4" t="s">
        <v>37806</v>
      </c>
      <c r="J1590" s="4" t="s">
        <v>37807</v>
      </c>
      <c r="K1590" s="4" t="s">
        <v>37808</v>
      </c>
      <c r="L1590" s="4" t="s">
        <v>37809</v>
      </c>
      <c r="M1590" s="4" t="s">
        <v>37810</v>
      </c>
      <c r="N1590" s="4" t="s">
        <v>37811</v>
      </c>
      <c r="O1590" s="4" t="s">
        <v>37812</v>
      </c>
      <c r="P1590" s="4" t="s">
        <v>37813</v>
      </c>
      <c r="Q1590" s="4" t="s">
        <v>37779</v>
      </c>
      <c r="R1590" s="4" t="s">
        <v>37780</v>
      </c>
      <c r="S1590" s="4" t="s">
        <v>37781</v>
      </c>
      <c r="T1590" s="4" t="s">
        <v>37782</v>
      </c>
      <c r="U1590" s="4" t="s">
        <v>37783</v>
      </c>
      <c r="V1590" s="4" t="s">
        <v>24490</v>
      </c>
      <c r="W1590" s="4" t="s">
        <v>24491</v>
      </c>
      <c r="X1590" s="4" t="s">
        <v>24492</v>
      </c>
      <c r="Y1590" s="4" t="s">
        <v>24493</v>
      </c>
      <c r="Z1590" s="4" t="s">
        <v>24494</v>
      </c>
      <c r="AA1590" s="4" t="s">
        <v>28010</v>
      </c>
      <c r="AB1590" s="4" t="s">
        <v>28011</v>
      </c>
      <c r="AC1590" s="4" t="s">
        <v>28012</v>
      </c>
      <c r="AD1590" s="4" t="s">
        <v>28013</v>
      </c>
      <c r="AE1590" s="4" t="s">
        <v>28014</v>
      </c>
      <c r="AK1590" s="4" t="str">
        <f t="shared" si="97"/>
        <v>Coloured outside and inside
Grip-friendly ear
Wear-resistant
Available in several different colour combinations
Aurora is a classic mug with a handle. The mug is made of stoneware with a glossy black exterior and glossy coloured interior.</v>
      </c>
      <c r="AL1590" s="4" t="str">
        <f t="shared" si="98"/>
        <v>Värjätty ulko- ja sisäpuoli
Mukavaotteinen korva
Kulutusta kestävä
Saatavilla useita eri väriyhdistelmiä
Klassinen korvallinen Aurora-muki sopii niin ravintoloihin kuin toimistoihin. Kivitavarasta valmistetussa mukissa on kiiltävä musta ulkopinta ja kiiltävä värillinen sisäpinta.</v>
      </c>
      <c r="AM1590" s="4" t="str">
        <f t="shared" si="99"/>
        <v>Farget på ut- og innsiden
Gripevennlig hank
Slitesterk
Finnes i flere fargekombinasjoner
Aurora er et klassisk krus med øre. Kruset er laget i steintøy med blank svart utside og blank farget innside.</v>
      </c>
      <c r="AN1590" s="4" t="str">
        <f t="shared" si="100"/>
        <v>Barwiona strona zewnętrzna i wewnętrzna
Łatwy do trzymania ucho
Produkt jest odporny na zużycie
Produkt jest dostępny w kilku różnych kombinacjach kolorystycznych
Aurora to klasyczny kubek z uchem, który idealnie wkomponuje się zarówno do profesjonalnej restauracji, jak i biura. Kubek wykonano z kamionki i pokryto błyszczącą, czarną powierzchnią od zewnątrz i błyszczącą, kolorową powierzchnią od wewnątrz.</v>
      </c>
      <c r="AO1590" s="4" t="e">
        <f>IF(ISBLANK(L1590), "", SUBSTITUTE(L1590, CHAR(10), "") &amp; CHAR(10)) &amp;
IF(ISBLANK(Q1590), "", SUBSTITUTE(Q1590, CHAR(10), "") &amp; CHAR(10)) &amp;
IF(ISBLANK(V1590), "", SUBSTITUTE(V1590, CHAR(10), "") &amp; CHAR(10)) &amp;
IF(ISBLANK(AA1590), "", SUBSTITUTE(AA1590, CHAR(10), "") &amp; CHAR(10)) &amp;
IF(ISBLANK(AF1590), "", SUBSTITUTE(AF1590, CHAR(10), "") &amp; CHAR(10)) &amp;
CHAR(10) &amp;#REF!</f>
        <v>#REF!</v>
      </c>
      <c r="AP1590" s="4" t="s">
        <v>37814</v>
      </c>
      <c r="AQ1590" s="4" t="s">
        <v>37815</v>
      </c>
      <c r="AR1590" s="4" t="s">
        <v>37816</v>
      </c>
      <c r="AS1590" s="4" t="s">
        <v>37817</v>
      </c>
      <c r="AT1590" s="4" t="s">
        <v>37818</v>
      </c>
      <c r="AV1590" s="3" t="s">
        <v>41647</v>
      </c>
    </row>
    <row r="1591" spans="1:48" ht="128" x14ac:dyDescent="0.2">
      <c r="A1591" s="3" t="s">
        <v>14223</v>
      </c>
      <c r="B1591" s="4" t="s">
        <v>14224</v>
      </c>
      <c r="C1591" s="4" t="s">
        <v>14225</v>
      </c>
      <c r="D1591" s="4" t="s">
        <v>14226</v>
      </c>
      <c r="E1591" s="4" t="s">
        <v>14227</v>
      </c>
      <c r="F1591" s="4" t="s">
        <v>14228</v>
      </c>
      <c r="G1591" s="4" t="s">
        <v>37804</v>
      </c>
      <c r="H1591" s="4" t="s">
        <v>37805</v>
      </c>
      <c r="I1591" s="4" t="s">
        <v>37806</v>
      </c>
      <c r="J1591" s="4" t="s">
        <v>37807</v>
      </c>
      <c r="K1591" s="4" t="s">
        <v>37808</v>
      </c>
      <c r="L1591" s="4" t="s">
        <v>37809</v>
      </c>
      <c r="M1591" s="4" t="s">
        <v>37810</v>
      </c>
      <c r="N1591" s="4" t="s">
        <v>37811</v>
      </c>
      <c r="O1591" s="4" t="s">
        <v>37812</v>
      </c>
      <c r="P1591" s="4" t="s">
        <v>37813</v>
      </c>
      <c r="Q1591" s="4" t="s">
        <v>37779</v>
      </c>
      <c r="R1591" s="4" t="s">
        <v>37780</v>
      </c>
      <c r="S1591" s="4" t="s">
        <v>37781</v>
      </c>
      <c r="T1591" s="4" t="s">
        <v>37782</v>
      </c>
      <c r="U1591" s="4" t="s">
        <v>37783</v>
      </c>
      <c r="V1591" s="4" t="s">
        <v>24490</v>
      </c>
      <c r="W1591" s="4" t="s">
        <v>24491</v>
      </c>
      <c r="X1591" s="4" t="s">
        <v>24492</v>
      </c>
      <c r="Y1591" s="4" t="s">
        <v>24493</v>
      </c>
      <c r="Z1591" s="4" t="s">
        <v>24494</v>
      </c>
      <c r="AA1591" s="4" t="s">
        <v>28010</v>
      </c>
      <c r="AB1591" s="4" t="s">
        <v>28011</v>
      </c>
      <c r="AC1591" s="4" t="s">
        <v>28012</v>
      </c>
      <c r="AD1591" s="4" t="s">
        <v>28013</v>
      </c>
      <c r="AE1591" s="4" t="s">
        <v>28014</v>
      </c>
      <c r="AK1591" s="4" t="str">
        <f t="shared" si="97"/>
        <v>Coloured outside and inside
Grip-friendly ear
Wear-resistant
Available in several different colour combinations
Aurora is a classic mug with a handle. The mug is made of stoneware with a glossy black exterior and glossy coloured interior.</v>
      </c>
      <c r="AL1591" s="4" t="str">
        <f t="shared" si="98"/>
        <v>Värjätty ulko- ja sisäpuoli
Mukavaotteinen korva
Kulutusta kestävä
Saatavilla useita eri väriyhdistelmiä
Klassinen korvallinen Aurora-muki sopii niin ravintoloihin kuin toimistoihin. Kivitavarasta valmistetussa mukissa on kiiltävä musta ulkopinta ja kiiltävä värillinen sisäpinta.</v>
      </c>
      <c r="AM1591" s="4" t="str">
        <f t="shared" si="99"/>
        <v>Farget på ut- og innsiden
Gripevennlig hank
Slitesterk
Finnes i flere fargekombinasjoner
Aurora er et klassisk krus med øre. Kruset er laget i steintøy med blank svart utside og blank farget innside.</v>
      </c>
      <c r="AN1591" s="4" t="str">
        <f t="shared" si="100"/>
        <v>Barwiona strona zewnętrzna i wewnętrzna
Łatwy do trzymania ucho
Produkt jest odporny na zużycie
Produkt jest dostępny w kilku różnych kombinacjach kolorystycznych
Aurora to klasyczny kubek z uchem, który idealnie wkomponuje się zarówno do profesjonalnej restauracji, jak i biura. Kubek wykonano z kamionki i pokryto błyszczącą, czarną powierzchnią od zewnątrz i błyszczącą, kolorową powierzchnią od wewnątrz.</v>
      </c>
      <c r="AO1591" s="4" t="e">
        <f>IF(ISBLANK(L1591), "", SUBSTITUTE(L1591, CHAR(10), "") &amp; CHAR(10)) &amp;
IF(ISBLANK(Q1591), "", SUBSTITUTE(Q1591, CHAR(10), "") &amp; CHAR(10)) &amp;
IF(ISBLANK(V1591), "", SUBSTITUTE(V1591, CHAR(10), "") &amp; CHAR(10)) &amp;
IF(ISBLANK(AA1591), "", SUBSTITUTE(AA1591, CHAR(10), "") &amp; CHAR(10)) &amp;
IF(ISBLANK(AF1591), "", SUBSTITUTE(AF1591, CHAR(10), "") &amp; CHAR(10)) &amp;
CHAR(10) &amp;#REF!</f>
        <v>#REF!</v>
      </c>
      <c r="AP1591" s="4" t="s">
        <v>37814</v>
      </c>
      <c r="AQ1591" s="4" t="s">
        <v>37815</v>
      </c>
      <c r="AR1591" s="4" t="s">
        <v>37816</v>
      </c>
      <c r="AS1591" s="4" t="s">
        <v>37817</v>
      </c>
      <c r="AT1591" s="4" t="s">
        <v>37818</v>
      </c>
      <c r="AV1591" s="3" t="s">
        <v>41647</v>
      </c>
    </row>
    <row r="1592" spans="1:48" ht="128" x14ac:dyDescent="0.2">
      <c r="A1592" s="3" t="s">
        <v>14229</v>
      </c>
      <c r="B1592" s="4" t="s">
        <v>14230</v>
      </c>
      <c r="C1592" s="4" t="s">
        <v>14231</v>
      </c>
      <c r="D1592" s="4" t="s">
        <v>14232</v>
      </c>
      <c r="E1592" s="4" t="s">
        <v>14233</v>
      </c>
      <c r="F1592" s="4" t="s">
        <v>14234</v>
      </c>
      <c r="G1592" s="4" t="s">
        <v>37804</v>
      </c>
      <c r="H1592" s="4" t="s">
        <v>37805</v>
      </c>
      <c r="I1592" s="4" t="s">
        <v>37806</v>
      </c>
      <c r="J1592" s="4" t="s">
        <v>37807</v>
      </c>
      <c r="K1592" s="4" t="s">
        <v>37808</v>
      </c>
      <c r="L1592" s="4" t="s">
        <v>37809</v>
      </c>
      <c r="M1592" s="4" t="s">
        <v>37810</v>
      </c>
      <c r="N1592" s="4" t="s">
        <v>37811</v>
      </c>
      <c r="O1592" s="4" t="s">
        <v>37812</v>
      </c>
      <c r="P1592" s="4" t="s">
        <v>37813</v>
      </c>
      <c r="Q1592" s="4" t="s">
        <v>37779</v>
      </c>
      <c r="R1592" s="4" t="s">
        <v>37780</v>
      </c>
      <c r="S1592" s="4" t="s">
        <v>37781</v>
      </c>
      <c r="T1592" s="4" t="s">
        <v>37782</v>
      </c>
      <c r="U1592" s="4" t="s">
        <v>37783</v>
      </c>
      <c r="V1592" s="4" t="s">
        <v>24490</v>
      </c>
      <c r="W1592" s="4" t="s">
        <v>24491</v>
      </c>
      <c r="X1592" s="4" t="s">
        <v>24492</v>
      </c>
      <c r="Y1592" s="4" t="s">
        <v>24493</v>
      </c>
      <c r="Z1592" s="4" t="s">
        <v>24494</v>
      </c>
      <c r="AA1592" s="4" t="s">
        <v>28010</v>
      </c>
      <c r="AB1592" s="4" t="s">
        <v>28011</v>
      </c>
      <c r="AC1592" s="4" t="s">
        <v>28012</v>
      </c>
      <c r="AD1592" s="4" t="s">
        <v>28013</v>
      </c>
      <c r="AE1592" s="4" t="s">
        <v>28014</v>
      </c>
      <c r="AK1592" s="4" t="str">
        <f t="shared" si="97"/>
        <v>Coloured outside and inside
Grip-friendly ear
Wear-resistant
Available in several different colour combinations
Aurora is a classic mug with a handle. The mug is made of stoneware with a glossy black exterior and glossy coloured interior.</v>
      </c>
      <c r="AL1592" s="4" t="str">
        <f t="shared" si="98"/>
        <v>Värjätty ulko- ja sisäpuoli
Mukavaotteinen korva
Kulutusta kestävä
Saatavilla useita eri väriyhdistelmiä
Klassinen korvallinen Aurora-muki sopii niin ravintoloihin kuin toimistoihin. Kivitavarasta valmistetussa mukissa on kiiltävä musta ulkopinta ja kiiltävä värillinen sisäpinta.</v>
      </c>
      <c r="AM1592" s="4" t="str">
        <f t="shared" si="99"/>
        <v>Farget på ut- og innsiden
Gripevennlig hank
Slitesterk
Finnes i flere fargekombinasjoner
Aurora er et klassisk krus med øre. Kruset er laget i steintøy med blank svart utside og blank farget innside.</v>
      </c>
      <c r="AN1592" s="4" t="str">
        <f t="shared" si="100"/>
        <v>Barwiona strona zewnętrzna i wewnętrzna
Łatwy do trzymania ucho
Produkt jest odporny na zużycie
Produkt jest dostępny w kilku różnych kombinacjach kolorystycznych
Aurora to klasyczny kubek z uchem, który idealnie wkomponuje się zarówno do profesjonalnej restauracji, jak i biura. Kubek wykonano z kamionki i pokryto błyszczącą, czarną powierzchnią od zewnątrz i błyszczącą, kolorową powierzchnią od wewnątrz.</v>
      </c>
      <c r="AO1592" s="4" t="e">
        <f>IF(ISBLANK(L1592), "", SUBSTITUTE(L1592, CHAR(10), "") &amp; CHAR(10)) &amp;
IF(ISBLANK(Q1592), "", SUBSTITUTE(Q1592, CHAR(10), "") &amp; CHAR(10)) &amp;
IF(ISBLANK(V1592), "", SUBSTITUTE(V1592, CHAR(10), "") &amp; CHAR(10)) &amp;
IF(ISBLANK(AA1592), "", SUBSTITUTE(AA1592, CHAR(10), "") &amp; CHAR(10)) &amp;
IF(ISBLANK(AF1592), "", SUBSTITUTE(AF1592, CHAR(10), "") &amp; CHAR(10)) &amp;
CHAR(10) &amp;#REF!</f>
        <v>#REF!</v>
      </c>
      <c r="AP1592" s="4" t="s">
        <v>37814</v>
      </c>
      <c r="AQ1592" s="4" t="s">
        <v>37815</v>
      </c>
      <c r="AR1592" s="4" t="s">
        <v>37816</v>
      </c>
      <c r="AS1592" s="4" t="s">
        <v>37817</v>
      </c>
      <c r="AT1592" s="4" t="s">
        <v>37818</v>
      </c>
      <c r="AV1592" s="3" t="s">
        <v>41647</v>
      </c>
    </row>
    <row r="1593" spans="1:48" ht="112" x14ac:dyDescent="0.2">
      <c r="A1593" s="3" t="s">
        <v>14235</v>
      </c>
      <c r="B1593" s="4" t="s">
        <v>14236</v>
      </c>
      <c r="C1593" s="4" t="s">
        <v>14237</v>
      </c>
      <c r="D1593" s="4" t="s">
        <v>14238</v>
      </c>
      <c r="E1593" s="4" t="s">
        <v>14239</v>
      </c>
      <c r="F1593" s="4" t="s">
        <v>14240</v>
      </c>
      <c r="G1593" s="4" t="s">
        <v>37819</v>
      </c>
      <c r="H1593" s="4" t="s">
        <v>37820</v>
      </c>
      <c r="I1593" s="4" t="s">
        <v>37821</v>
      </c>
      <c r="J1593" s="4" t="s">
        <v>37822</v>
      </c>
      <c r="K1593" s="4" t="s">
        <v>37823</v>
      </c>
      <c r="L1593" s="4" t="s">
        <v>37824</v>
      </c>
      <c r="M1593" s="4" t="s">
        <v>37825</v>
      </c>
      <c r="N1593" s="4" t="s">
        <v>32578</v>
      </c>
      <c r="O1593" s="4" t="s">
        <v>37826</v>
      </c>
      <c r="P1593" s="4" t="s">
        <v>37827</v>
      </c>
      <c r="Q1593" s="4" t="s">
        <v>27507</v>
      </c>
      <c r="R1593" s="4" t="s">
        <v>27508</v>
      </c>
      <c r="S1593" s="4" t="s">
        <v>27509</v>
      </c>
      <c r="T1593" s="4" t="s">
        <v>27510</v>
      </c>
      <c r="U1593" s="4" t="s">
        <v>27511</v>
      </c>
      <c r="V1593" s="4" t="s">
        <v>37828</v>
      </c>
      <c r="W1593" s="4" t="s">
        <v>37829</v>
      </c>
      <c r="X1593" s="4" t="s">
        <v>37830</v>
      </c>
      <c r="Y1593" s="4" t="s">
        <v>37831</v>
      </c>
      <c r="Z1593" s="4" t="s">
        <v>37832</v>
      </c>
      <c r="AK1593" s="4" t="str">
        <f t="shared" si="97"/>
        <v xml:space="preserve">With a foot at the bottom
Stoneware
Different
Amor differs from the other mugs in our product range, as it has a foot. This makes Amor stand out in a fun and positive way. Made of stoneware with a coloured glossy exterior and interior. </v>
      </c>
      <c r="AL1593" s="4" t="str">
        <f t="shared" si="98"/>
        <v xml:space="preserve">Jalallinen
Kivitavara
Erilainen
Amor on hieman erilainen muki tuotevalikoimassamme, sillä siinä on jalka. Siksi Amor erottuu joukosta mukavalla ja positiivisella tavalla. Valmistettu kivitavarasta. Ulko- ja sisäpinta ovat kiiltävän värillisiä. </v>
      </c>
      <c r="AM1593" s="4" t="str">
        <f t="shared" si="99"/>
        <v xml:space="preserve">Med fot i bunnen
Steintøy
Annerledes
Amor er et noe annerledes krus i vår produktflora, da det i motsetning til andre krus står på en fot. Dette gjør at Amor skiller seg ut i mengden på en morsom og positiv måte. Laget i steintøy med blank farget ut- og innside. </v>
      </c>
      <c r="AN1593" s="4" t="str">
        <f t="shared" si="100"/>
        <v xml:space="preserve">Z nóżką na spodzie
Kamionka
Inne
Amor to trochę nietypowy kubek w naszej ofercie. Od innych kubków odznacza się tym, że stoi na jednej nóżce. Sprawia to, że Amor wyróżnia się na tle innych kubków w wesoły, pozytywny sposób. Wyrób kamionkowy z kolorowym, błyszczącym wykończeniem po stronie zewnętrznej i wewnętrznej. </v>
      </c>
      <c r="AO1593" s="4" t="e">
        <f>IF(ISBLANK(L1593), "", SUBSTITUTE(L1593, CHAR(10), "") &amp; CHAR(10)) &amp;
IF(ISBLANK(Q1593), "", SUBSTITUTE(Q1593, CHAR(10), "") &amp; CHAR(10)) &amp;
IF(ISBLANK(V1593), "", SUBSTITUTE(V1593, CHAR(10), "") &amp; CHAR(10)) &amp;
IF(ISBLANK(AA1593), "", SUBSTITUTE(AA1593, CHAR(10), "") &amp; CHAR(10)) &amp;
IF(ISBLANK(AF1593), "", SUBSTITUTE(AF1593, CHAR(10), "") &amp; CHAR(10)) &amp;
CHAR(10) &amp;#REF!</f>
        <v>#REF!</v>
      </c>
      <c r="AP1593" s="4" t="s">
        <v>37833</v>
      </c>
      <c r="AQ1593" s="4" t="s">
        <v>37834</v>
      </c>
      <c r="AR1593" s="4" t="s">
        <v>37835</v>
      </c>
      <c r="AS1593" s="4" t="s">
        <v>37836</v>
      </c>
      <c r="AT1593" s="4" t="s">
        <v>37837</v>
      </c>
      <c r="AV1593" s="3" t="s">
        <v>41647</v>
      </c>
    </row>
    <row r="1594" spans="1:48" ht="112" x14ac:dyDescent="0.2">
      <c r="A1594" s="3" t="s">
        <v>14246</v>
      </c>
      <c r="B1594" s="4" t="s">
        <v>14247</v>
      </c>
      <c r="C1594" s="4" t="s">
        <v>14248</v>
      </c>
      <c r="D1594" s="4" t="s">
        <v>14249</v>
      </c>
      <c r="E1594" s="4" t="s">
        <v>14250</v>
      </c>
      <c r="F1594" s="4" t="s">
        <v>14251</v>
      </c>
      <c r="G1594" s="4" t="s">
        <v>37838</v>
      </c>
      <c r="H1594" s="4" t="s">
        <v>37839</v>
      </c>
      <c r="I1594" s="4" t="s">
        <v>37840</v>
      </c>
      <c r="J1594" s="4" t="s">
        <v>37841</v>
      </c>
      <c r="K1594" s="4" t="s">
        <v>37842</v>
      </c>
      <c r="L1594" s="4" t="s">
        <v>37824</v>
      </c>
      <c r="M1594" s="4" t="s">
        <v>37825</v>
      </c>
      <c r="N1594" s="4" t="s">
        <v>32578</v>
      </c>
      <c r="O1594" s="4" t="s">
        <v>37826</v>
      </c>
      <c r="P1594" s="4" t="s">
        <v>37827</v>
      </c>
      <c r="Q1594" s="4" t="s">
        <v>27507</v>
      </c>
      <c r="R1594" s="4" t="s">
        <v>27508</v>
      </c>
      <c r="S1594" s="4" t="s">
        <v>27509</v>
      </c>
      <c r="T1594" s="4" t="s">
        <v>27510</v>
      </c>
      <c r="U1594" s="4" t="s">
        <v>27511</v>
      </c>
      <c r="V1594" s="4" t="s">
        <v>37828</v>
      </c>
      <c r="W1594" s="4" t="s">
        <v>37829</v>
      </c>
      <c r="X1594" s="4" t="s">
        <v>37830</v>
      </c>
      <c r="Y1594" s="4" t="s">
        <v>37831</v>
      </c>
      <c r="Z1594" s="4" t="s">
        <v>37832</v>
      </c>
      <c r="AK1594" s="4" t="str">
        <f t="shared" si="97"/>
        <v xml:space="preserve">With a foot at the bottom
Stoneware
Different
Amor differs from the other mugs in our product range, as it has a foot. This makes Amor stand out in a fun and positive way. Made of stoneware with a white glossy exterior and interior. </v>
      </c>
      <c r="AL1594" s="4" t="str">
        <f t="shared" si="98"/>
        <v xml:space="preserve">Jalallinen
Kivitavara
Erilainen
Amor on hieman erilainen muki tuotevalikoimassamme, sillä siinä on jalka. Siksi Amor erottuu joukosta mukavalla ja positiivisella tavalla. Valmistettu kivitavarasta. Ulko- ja sisäpinta ovat kiiltävän valkoisia. </v>
      </c>
      <c r="AM1594" s="4" t="str">
        <f t="shared" si="99"/>
        <v xml:space="preserve">Med fot i bunnen
Steintøy
Annerledes
Amor er et noe annerledes krus i vår produktflora, da det i motsetning til andre krus står på en fot. Dette gjør at Amor skiller seg ut i mengden på en morsom og positiv måte. Laget i steintøy med blank ut- og innside. </v>
      </c>
      <c r="AN1594" s="4" t="str">
        <f t="shared" si="100"/>
        <v xml:space="preserve">Z nóżką na spodzie
Kamionka
Inne
Amor to trochę nietypowy kubek w naszej ofercie. Od innych kubków odznacza się tym, że stoi na jednej nóżce. Sprawia to, że Amor wyróżnia się na tle innych kubków w wesoły, pozytywny sposób. Wyrób kamionkowy z białym, błyszczącym wykończeniem po stronie zewnętrznej i wewnętrznej. </v>
      </c>
      <c r="AO1594" s="4" t="e">
        <f>IF(ISBLANK(L1594), "", SUBSTITUTE(L1594, CHAR(10), "") &amp; CHAR(10)) &amp;
IF(ISBLANK(Q1594), "", SUBSTITUTE(Q1594, CHAR(10), "") &amp; CHAR(10)) &amp;
IF(ISBLANK(V1594), "", SUBSTITUTE(V1594, CHAR(10), "") &amp; CHAR(10)) &amp;
IF(ISBLANK(AA1594), "", SUBSTITUTE(AA1594, CHAR(10), "") &amp; CHAR(10)) &amp;
IF(ISBLANK(AF1594), "", SUBSTITUTE(AF1594, CHAR(10), "") &amp; CHAR(10)) &amp;
CHAR(10) &amp;#REF!</f>
        <v>#REF!</v>
      </c>
      <c r="AP1594" s="4" t="s">
        <v>37833</v>
      </c>
      <c r="AQ1594" s="4" t="s">
        <v>37834</v>
      </c>
      <c r="AR1594" s="4" t="s">
        <v>37835</v>
      </c>
      <c r="AS1594" s="4" t="s">
        <v>37836</v>
      </c>
      <c r="AT1594" s="4" t="s">
        <v>37837</v>
      </c>
      <c r="AV1594" s="3" t="s">
        <v>41647</v>
      </c>
    </row>
    <row r="1595" spans="1:48" ht="144" x14ac:dyDescent="0.2">
      <c r="A1595" s="3" t="s">
        <v>14257</v>
      </c>
      <c r="B1595" s="4" t="s">
        <v>14258</v>
      </c>
      <c r="C1595" s="4" t="s">
        <v>14259</v>
      </c>
      <c r="D1595" s="4" t="s">
        <v>14260</v>
      </c>
      <c r="E1595" s="4" t="s">
        <v>14261</v>
      </c>
      <c r="F1595" s="4" t="s">
        <v>14262</v>
      </c>
      <c r="G1595" s="4" t="s">
        <v>37843</v>
      </c>
      <c r="H1595" s="4" t="s">
        <v>37844</v>
      </c>
      <c r="I1595" s="4" t="s">
        <v>37845</v>
      </c>
      <c r="J1595" s="4" t="s">
        <v>37846</v>
      </c>
      <c r="K1595" s="4" t="s">
        <v>37847</v>
      </c>
      <c r="L1595" s="4" t="s">
        <v>24671</v>
      </c>
      <c r="M1595" s="4" t="s">
        <v>24672</v>
      </c>
      <c r="N1595" s="4" t="s">
        <v>24492</v>
      </c>
      <c r="O1595" s="4" t="s">
        <v>24493</v>
      </c>
      <c r="P1595" s="4" t="s">
        <v>24494</v>
      </c>
      <c r="Q1595" s="4" t="s">
        <v>24419</v>
      </c>
      <c r="R1595" s="4" t="s">
        <v>24420</v>
      </c>
      <c r="S1595" s="4" t="s">
        <v>24421</v>
      </c>
      <c r="T1595" s="4" t="s">
        <v>24422</v>
      </c>
      <c r="U1595" s="4" t="s">
        <v>24423</v>
      </c>
      <c r="V1595" s="4" t="s">
        <v>37848</v>
      </c>
      <c r="W1595" s="4" t="s">
        <v>37849</v>
      </c>
      <c r="X1595" s="4" t="s">
        <v>37850</v>
      </c>
      <c r="Y1595" s="4" t="s">
        <v>37851</v>
      </c>
      <c r="Z1595" s="4" t="s">
        <v>37852</v>
      </c>
      <c r="AA1595" s="4" t="s">
        <v>25017</v>
      </c>
      <c r="AB1595" s="4" t="s">
        <v>24959</v>
      </c>
      <c r="AC1595" s="4" t="s">
        <v>24930</v>
      </c>
      <c r="AD1595" s="4" t="s">
        <v>24960</v>
      </c>
      <c r="AE1595" s="4" t="s">
        <v>25018</v>
      </c>
      <c r="AK1595" s="4" t="str">
        <f t="shared" si="97"/>
        <v xml:space="preserve">Durable
Sturdy
Perfect for fruit and vegetables 
Long-lasting
An excellent paring knife from the Kasumi series with a VG10 steel core, surrounded by SUS410 steel. Together this gives the knife its robust and durable blade. The handle is made of pakkawood.  This sturdy knife is ideal for cutting fruit and vegetables. </v>
      </c>
      <c r="AL1595" s="4" t="str">
        <f t="shared" si="98"/>
        <v xml:space="preserve">Kulutusta kestävä
Kestävä
Sopii täydellisesti hedelmille ja kasviksille 
Pitkäikäinen
Kasumi-sarjan erinomainen juuresveitsi. Veitsen ydin on VG10-terästä ja sitä ympäröi SUS410-teräs, jotka yhdessä tekevät veitsen terästä erittäin hyvin kulutusta kestävän. Kahva on valmistettu pakkapuusta.  Kestävä veitsi sopii täydellisesti hedelmille ja kasviksille. </v>
      </c>
      <c r="AM1595" s="4" t="str">
        <f t="shared" si="99"/>
        <v xml:space="preserve">Slitesterk
Solid
Passer perfekt til frukt og grønnsaker 
Holdbart
En utmerket skallkniv fra serien Kasumi, oppbygd med en kjerne av VG10-stål. Kjernen er omgitt av SUS410-stål, slik at disse to til sammen gir kniven sitt solide og slitesterke blad. Håndtaket er laget i Pakka-tre.  Den solide kniven egner seg utmerket til frukt og grønnsaker. </v>
      </c>
      <c r="AN1595" s="4" t="str">
        <f t="shared" si="100"/>
        <v xml:space="preserve">Produkt jest odporny na zużycie
Produkt jest odporny
Produkt nadaje się doskonale do owoców i warzyw 
Produkt jest trwały
Znakomity nóż do obierania, z serii produktów Kasumi, zbudowany z rdzenia ze stali VG10, otoczonego stalą SUS410, co razem sprawia, że ostrze noża jest twarde i odporne na zużycie. Rękojeść jest wykonana z kompozytu drewniano-żywicznego Pakka Wood.  Ten trwały nóż nadaje się znakomicie do obierania owoców i warzyw. </v>
      </c>
      <c r="AO1595" s="4" t="e">
        <f>IF(ISBLANK(L1595), "", SUBSTITUTE(L1595, CHAR(10), "") &amp; CHAR(10)) &amp;
IF(ISBLANK(Q1595), "", SUBSTITUTE(Q1595, CHAR(10), "") &amp; CHAR(10)) &amp;
IF(ISBLANK(V1595), "", SUBSTITUTE(V1595, CHAR(10), "") &amp; CHAR(10)) &amp;
IF(ISBLANK(AA1595), "", SUBSTITUTE(AA1595, CHAR(10), "") &amp; CHAR(10)) &amp;
IF(ISBLANK(AF1595), "", SUBSTITUTE(AF1595, CHAR(10), "") &amp; CHAR(10)) &amp;
CHAR(10) &amp;#REF!</f>
        <v>#REF!</v>
      </c>
      <c r="AP1595" s="4" t="s">
        <v>37853</v>
      </c>
      <c r="AQ1595" s="4" t="s">
        <v>37854</v>
      </c>
      <c r="AR1595" s="4" t="s">
        <v>37855</v>
      </c>
      <c r="AS1595" s="4" t="s">
        <v>37856</v>
      </c>
      <c r="AT1595" s="4" t="s">
        <v>37857</v>
      </c>
      <c r="AU1595" s="4" t="s">
        <v>41</v>
      </c>
      <c r="AV1595" s="3" t="s">
        <v>41729</v>
      </c>
    </row>
    <row r="1596" spans="1:48" ht="144" x14ac:dyDescent="0.2">
      <c r="A1596" s="3" t="s">
        <v>14268</v>
      </c>
      <c r="B1596" s="4" t="s">
        <v>14269</v>
      </c>
      <c r="C1596" s="4" t="s">
        <v>14270</v>
      </c>
      <c r="D1596" s="4" t="s">
        <v>14269</v>
      </c>
      <c r="E1596" s="4" t="s">
        <v>14271</v>
      </c>
      <c r="F1596" s="4" t="s">
        <v>14272</v>
      </c>
      <c r="G1596" s="4" t="s">
        <v>37858</v>
      </c>
      <c r="H1596" s="4" t="s">
        <v>37859</v>
      </c>
      <c r="I1596" s="4" t="s">
        <v>37860</v>
      </c>
      <c r="J1596" s="4" t="s">
        <v>37861</v>
      </c>
      <c r="K1596" s="4" t="s">
        <v>37862</v>
      </c>
      <c r="L1596" s="4" t="s">
        <v>24671</v>
      </c>
      <c r="M1596" s="4" t="s">
        <v>24672</v>
      </c>
      <c r="N1596" s="4" t="s">
        <v>24492</v>
      </c>
      <c r="O1596" s="4" t="s">
        <v>24493</v>
      </c>
      <c r="P1596" s="4" t="s">
        <v>24494</v>
      </c>
      <c r="Q1596" s="4" t="s">
        <v>24419</v>
      </c>
      <c r="R1596" s="4" t="s">
        <v>24420</v>
      </c>
      <c r="S1596" s="4" t="s">
        <v>24421</v>
      </c>
      <c r="T1596" s="4" t="s">
        <v>24422</v>
      </c>
      <c r="U1596" s="4" t="s">
        <v>24423</v>
      </c>
      <c r="V1596" s="4" t="s">
        <v>37863</v>
      </c>
      <c r="W1596" s="4" t="s">
        <v>37864</v>
      </c>
      <c r="X1596" s="4" t="s">
        <v>37865</v>
      </c>
      <c r="Y1596" s="4" t="s">
        <v>37866</v>
      </c>
      <c r="Z1596" s="4" t="s">
        <v>37867</v>
      </c>
      <c r="AA1596" s="4" t="s">
        <v>25017</v>
      </c>
      <c r="AB1596" s="4" t="s">
        <v>24959</v>
      </c>
      <c r="AC1596" s="4" t="s">
        <v>24930</v>
      </c>
      <c r="AD1596" s="4" t="s">
        <v>24422</v>
      </c>
      <c r="AE1596" s="4" t="s">
        <v>25018</v>
      </c>
      <c r="AK1596" s="4" t="str">
        <f t="shared" si="97"/>
        <v xml:space="preserve">Durable
Sturdy
Perfect for meat and poultry 
Long-lasting
An excellent skinning knife from the Kasumi series with a VG10 steel core, surrounded by SUS410 steel. Together this gives the knife its robust and durable blade. The handle is made of pakkawood. A robust skinning knife, ideal for cutting meat and poultry. </v>
      </c>
      <c r="AL1596" s="4" t="str">
        <f t="shared" si="98"/>
        <v xml:space="preserve">Kulutusta kestävä
Kestävä
Sopii täydellisesti lihalle ja kananlihalle 
Pitkäikäinen
Kasumi-sarjan erinomainen skinner. Veitsen ydin on VG10-terästä ja sitä ympäröi SUS410-teräs, jotka yhdessä tekevät veitsen terästä erittäin hyvin kulutusta kestävän. Kahva on valmistettu pakkapuusta. Kestävä skinner sopii täydellisesti lihan ja kananlihan leikkaamiseen. </v>
      </c>
      <c r="AM1596" s="4" t="str">
        <f t="shared" si="99"/>
        <v xml:space="preserve">Slitesterk
Solid
Passer perfekt til kjøtt og kylling 
Solid
En utmerket skinner fra serien Kasumi, oppbygd med en kjerne av VG10-stål. Kjernen er omgitt av SUS410-stål, slik at disse to til sammen gir kniven sitt solide og slitesterke blad. Håndtaket er laget i Pakka-tre. En slitesterk skinner som egner seg utmerket til å skjære kjøtt og kylling. </v>
      </c>
      <c r="AN1596" s="4" t="str">
        <f t="shared" si="100"/>
        <v xml:space="preserve">Produkt jest odporny na zużycie
Produkt jest odporny
Produkt nadaje się doskonale do mięsa i drobiu 
Produkt jest trwały
Znakomity nóż do skórowania, z serii produktów Kasumi, zbudowany z rdzenia ze stali VG10, otoczonego stalą SUS410, co razem sprawia, że ostrze noża jest twarde i odporne na zużycie. Rękojeść jest wykonana z kompozytu drewniano-żywicznego Pakka Wood. Odporny na zużycie nóż, nadaje się doskonale do cięcia mięsa i drobiu. </v>
      </c>
      <c r="AO1596" s="4" t="e">
        <f>IF(ISBLANK(L1596), "", SUBSTITUTE(L1596, CHAR(10), "") &amp; CHAR(10)) &amp;
IF(ISBLANK(Q1596), "", SUBSTITUTE(Q1596, CHAR(10), "") &amp; CHAR(10)) &amp;
IF(ISBLANK(V1596), "", SUBSTITUTE(V1596, CHAR(10), "") &amp; CHAR(10)) &amp;
IF(ISBLANK(AA1596), "", SUBSTITUTE(AA1596, CHAR(10), "") &amp; CHAR(10)) &amp;
IF(ISBLANK(AF1596), "", SUBSTITUTE(AF1596, CHAR(10), "") &amp; CHAR(10)) &amp;
CHAR(10) &amp;#REF!</f>
        <v>#REF!</v>
      </c>
      <c r="AP1596" s="4" t="s">
        <v>37868</v>
      </c>
      <c r="AQ1596" s="4" t="s">
        <v>37869</v>
      </c>
      <c r="AR1596" s="4" t="s">
        <v>37870</v>
      </c>
      <c r="AS1596" s="4" t="s">
        <v>37871</v>
      </c>
      <c r="AT1596" s="4" t="s">
        <v>37872</v>
      </c>
      <c r="AU1596" s="4" t="s">
        <v>41</v>
      </c>
      <c r="AV1596" s="3" t="s">
        <v>41729</v>
      </c>
    </row>
    <row r="1597" spans="1:48" ht="32" x14ac:dyDescent="0.2">
      <c r="A1597" s="3" t="s">
        <v>14278</v>
      </c>
      <c r="B1597" s="4" t="s">
        <v>14279</v>
      </c>
      <c r="C1597" s="4" t="s">
        <v>14280</v>
      </c>
      <c r="D1597" s="4" t="s">
        <v>14281</v>
      </c>
      <c r="E1597" s="4" t="s">
        <v>14282</v>
      </c>
      <c r="F1597" s="4" t="s">
        <v>14283</v>
      </c>
      <c r="G1597" s="4" t="s">
        <v>37873</v>
      </c>
      <c r="H1597" s="4" t="s">
        <v>37874</v>
      </c>
      <c r="I1597" s="4" t="s">
        <v>37875</v>
      </c>
      <c r="J1597" s="4" t="s">
        <v>37873</v>
      </c>
      <c r="AK1597" s="4" t="str">
        <f t="shared" si="97"/>
        <v xml:space="preserve">
Pastic</v>
      </c>
      <c r="AL1597" s="4" t="str">
        <f t="shared" si="98"/>
        <v xml:space="preserve">
Muovia</v>
      </c>
      <c r="AM1597" s="4" t="str">
        <f t="shared" si="99"/>
        <v xml:space="preserve">
Plast</v>
      </c>
      <c r="AN1597" s="4" t="str">
        <f t="shared" si="100"/>
        <v xml:space="preserve">
</v>
      </c>
      <c r="AO1597" s="4" t="e">
        <f>IF(ISBLANK(L1597), "", SUBSTITUTE(L1597, CHAR(10), "") &amp; CHAR(10)) &amp;
IF(ISBLANK(Q1597), "", SUBSTITUTE(Q1597, CHAR(10), "") &amp; CHAR(10)) &amp;
IF(ISBLANK(V1597), "", SUBSTITUTE(V1597, CHAR(10), "") &amp; CHAR(10)) &amp;
IF(ISBLANK(AA1597), "", SUBSTITUTE(AA1597, CHAR(10), "") &amp; CHAR(10)) &amp;
IF(ISBLANK(AF1597), "", SUBSTITUTE(AF1597, CHAR(10), "") &amp; CHAR(10)) &amp;
CHAR(10) &amp;#REF!</f>
        <v>#REF!</v>
      </c>
      <c r="AP1597" s="4" t="s">
        <v>521</v>
      </c>
      <c r="AQ1597" s="4" t="s">
        <v>521</v>
      </c>
      <c r="AR1597" s="4" t="s">
        <v>521</v>
      </c>
      <c r="AS1597" s="4" t="s">
        <v>521</v>
      </c>
      <c r="AT1597" s="4" t="s">
        <v>521</v>
      </c>
    </row>
    <row r="1598" spans="1:48" ht="32" x14ac:dyDescent="0.2">
      <c r="A1598" s="3" t="s">
        <v>14287</v>
      </c>
      <c r="B1598" s="4" t="s">
        <v>14288</v>
      </c>
      <c r="C1598" s="4" t="s">
        <v>14289</v>
      </c>
      <c r="D1598" s="4" t="s">
        <v>14290</v>
      </c>
      <c r="E1598" s="4" t="s">
        <v>14291</v>
      </c>
      <c r="F1598" s="4" t="s">
        <v>14292</v>
      </c>
      <c r="G1598" s="4" t="s">
        <v>37873</v>
      </c>
      <c r="H1598" s="4" t="s">
        <v>37874</v>
      </c>
      <c r="I1598" s="4" t="s">
        <v>37875</v>
      </c>
      <c r="J1598" s="4" t="s">
        <v>37873</v>
      </c>
      <c r="AK1598" s="4" t="str">
        <f t="shared" si="97"/>
        <v xml:space="preserve">
Pastic</v>
      </c>
      <c r="AL1598" s="4" t="str">
        <f t="shared" si="98"/>
        <v xml:space="preserve">
Muovia</v>
      </c>
      <c r="AM1598" s="4" t="str">
        <f t="shared" si="99"/>
        <v xml:space="preserve">
Plast</v>
      </c>
      <c r="AN1598" s="4" t="str">
        <f t="shared" si="100"/>
        <v xml:space="preserve">
</v>
      </c>
      <c r="AO1598" s="4" t="e">
        <f>IF(ISBLANK(L1598), "", SUBSTITUTE(L1598, CHAR(10), "") &amp; CHAR(10)) &amp;
IF(ISBLANK(Q1598), "", SUBSTITUTE(Q1598, CHAR(10), "") &amp; CHAR(10)) &amp;
IF(ISBLANK(V1598), "", SUBSTITUTE(V1598, CHAR(10), "") &amp; CHAR(10)) &amp;
IF(ISBLANK(AA1598), "", SUBSTITUTE(AA1598, CHAR(10), "") &amp; CHAR(10)) &amp;
IF(ISBLANK(AF1598), "", SUBSTITUTE(AF1598, CHAR(10), "") &amp; CHAR(10)) &amp;
CHAR(10) &amp;#REF!</f>
        <v>#REF!</v>
      </c>
      <c r="AP1598" s="4" t="s">
        <v>521</v>
      </c>
      <c r="AQ1598" s="4" t="s">
        <v>521</v>
      </c>
      <c r="AR1598" s="4" t="s">
        <v>521</v>
      </c>
      <c r="AS1598" s="4" t="s">
        <v>521</v>
      </c>
      <c r="AT1598" s="4" t="s">
        <v>521</v>
      </c>
    </row>
    <row r="1599" spans="1:48" ht="32" x14ac:dyDescent="0.2">
      <c r="A1599" s="3" t="s">
        <v>14293</v>
      </c>
      <c r="B1599" s="4" t="s">
        <v>14294</v>
      </c>
      <c r="C1599" s="4" t="s">
        <v>14295</v>
      </c>
      <c r="D1599" s="4" t="s">
        <v>14296</v>
      </c>
      <c r="E1599" s="4" t="s">
        <v>14297</v>
      </c>
      <c r="F1599" s="4" t="s">
        <v>14298</v>
      </c>
      <c r="G1599" s="4" t="s">
        <v>37526</v>
      </c>
      <c r="H1599" s="4" t="s">
        <v>37527</v>
      </c>
      <c r="I1599" s="4" t="s">
        <v>37528</v>
      </c>
      <c r="J1599" s="4" t="s">
        <v>37529</v>
      </c>
      <c r="AK1599" s="4" t="str">
        <f t="shared" si="97"/>
        <v xml:space="preserve">
Keyring</v>
      </c>
      <c r="AL1599" s="4" t="str">
        <f t="shared" si="98"/>
        <v xml:space="preserve">
Avaimenperä</v>
      </c>
      <c r="AM1599" s="4" t="str">
        <f t="shared" si="99"/>
        <v xml:space="preserve">
Nøkkelring</v>
      </c>
      <c r="AN1599" s="4" t="str">
        <f t="shared" si="100"/>
        <v xml:space="preserve">
</v>
      </c>
      <c r="AO1599" s="4" t="e">
        <f>IF(ISBLANK(L1599), "", SUBSTITUTE(L1599, CHAR(10), "") &amp; CHAR(10)) &amp;
IF(ISBLANK(Q1599), "", SUBSTITUTE(Q1599, CHAR(10), "") &amp; CHAR(10)) &amp;
IF(ISBLANK(V1599), "", SUBSTITUTE(V1599, CHAR(10), "") &amp; CHAR(10)) &amp;
IF(ISBLANK(AA1599), "", SUBSTITUTE(AA1599, CHAR(10), "") &amp; CHAR(10)) &amp;
IF(ISBLANK(AF1599), "", SUBSTITUTE(AF1599, CHAR(10), "") &amp; CHAR(10)) &amp;
CHAR(10) &amp;#REF!</f>
        <v>#REF!</v>
      </c>
      <c r="AP1599" s="4" t="s">
        <v>521</v>
      </c>
      <c r="AQ1599" s="4" t="s">
        <v>521</v>
      </c>
      <c r="AR1599" s="4" t="s">
        <v>521</v>
      </c>
      <c r="AS1599" s="4" t="s">
        <v>521</v>
      </c>
      <c r="AT1599" s="4" t="s">
        <v>521</v>
      </c>
      <c r="AV1599" s="3" t="s">
        <v>41692</v>
      </c>
    </row>
    <row r="1600" spans="1:48" ht="32" x14ac:dyDescent="0.2">
      <c r="A1600" s="3" t="s">
        <v>14299</v>
      </c>
      <c r="B1600" s="4" t="s">
        <v>14300</v>
      </c>
      <c r="C1600" s="4" t="s">
        <v>14301</v>
      </c>
      <c r="D1600" s="4" t="s">
        <v>14302</v>
      </c>
      <c r="E1600" s="4" t="s">
        <v>14303</v>
      </c>
      <c r="F1600" s="4" t="s">
        <v>14304</v>
      </c>
      <c r="G1600" s="4" t="s">
        <v>37873</v>
      </c>
      <c r="H1600" s="4" t="s">
        <v>37874</v>
      </c>
      <c r="I1600" s="4" t="s">
        <v>37875</v>
      </c>
      <c r="J1600" s="4" t="s">
        <v>37873</v>
      </c>
      <c r="AK1600" s="4" t="str">
        <f t="shared" ref="AK1600:AK1663" si="101">IF(ISBLANK(M1600), "", SUBSTITUTE(M1600, CHAR(10), "") &amp; CHAR(10)) &amp;
IF(ISBLANK(R1600), "", SUBSTITUTE(R1600, CHAR(10), "") &amp; CHAR(10)) &amp;
IF(ISBLANK(W1600), "", SUBSTITUTE(W1600, CHAR(10), "") &amp; CHAR(10)) &amp;
IF(ISBLANK(AB1600), "", SUBSTITUTE(AB1600, CHAR(10), "") &amp; CHAR(10)) &amp;
IF(ISBLANK(AG1600), "", SUBSTITUTE(AG1600, CHAR(10), "") &amp; CHAR(10)) &amp;
CHAR(10) &amp; H1600</f>
        <v xml:space="preserve">
Pastic</v>
      </c>
      <c r="AL1600" s="4" t="str">
        <f t="shared" ref="AL1600:AL1663" si="102">IF(ISBLANK(N1600), "", SUBSTITUTE(N1600, CHAR(10), "") &amp; CHAR(10)) &amp;
IF(ISBLANK(S1600), "", SUBSTITUTE(S1600, CHAR(10), "") &amp; CHAR(10)) &amp;
IF(ISBLANK(X1600), "", SUBSTITUTE(X1600, CHAR(10), "") &amp; CHAR(10)) &amp;
IF(ISBLANK(AC1600), "", SUBSTITUTE(AC1600, CHAR(10), "") &amp; CHAR(10)) &amp;
IF(ISBLANK(AH1600), "", SUBSTITUTE(AH1600, CHAR(10), "") &amp; CHAR(10)) &amp;
CHAR(10) &amp; I1600</f>
        <v xml:space="preserve">
Muovia</v>
      </c>
      <c r="AM1600" s="4" t="str">
        <f t="shared" ref="AM1600:AM1663" si="103">IF(ISBLANK(O1600), "", SUBSTITUTE(O1600, CHAR(10), "") &amp; CHAR(10)) &amp;
IF(ISBLANK(T1600), "", SUBSTITUTE(T1600, CHAR(10), "") &amp; CHAR(10)) &amp;
IF(ISBLANK(Y1600), "", SUBSTITUTE(Y1600, CHAR(10), "") &amp; CHAR(10)) &amp;
IF(ISBLANK(AD1600), "", SUBSTITUTE(AD1600, CHAR(10), "") &amp; CHAR(10)) &amp;
IF(ISBLANK(AI1600), "", SUBSTITUTE(AI1600, CHAR(10), "") &amp; CHAR(10)) &amp;
CHAR(10) &amp; J1600</f>
        <v xml:space="preserve">
Plast</v>
      </c>
      <c r="AN1600" s="4" t="str">
        <f t="shared" ref="AN1600:AN1663" si="104">IF(ISBLANK(P1600), "", SUBSTITUTE(P1600, CHAR(10), "") &amp; CHAR(10)) &amp;
IF(ISBLANK(U1600), "", SUBSTITUTE(U1600, CHAR(10), "") &amp; CHAR(10)) &amp;
IF(ISBLANK(Z1600), "", SUBSTITUTE(Z1600, CHAR(10), "") &amp; CHAR(10)) &amp;
IF(ISBLANK(AE1600), "", SUBSTITUTE(AE1600, CHAR(10), "") &amp; CHAR(10)) &amp;
IF(ISBLANK(AJ1600), "", SUBSTITUTE(AJ1600, CHAR(10), "") &amp; CHAR(10)) &amp;
CHAR(10) &amp; K1600</f>
        <v xml:space="preserve">
</v>
      </c>
      <c r="AO1600" s="4" t="e">
        <f>IF(ISBLANK(L1600), "", SUBSTITUTE(L1600, CHAR(10), "") &amp; CHAR(10)) &amp;
IF(ISBLANK(Q1600), "", SUBSTITUTE(Q1600, CHAR(10), "") &amp; CHAR(10)) &amp;
IF(ISBLANK(V1600), "", SUBSTITUTE(V1600, CHAR(10), "") &amp; CHAR(10)) &amp;
IF(ISBLANK(AA1600), "", SUBSTITUTE(AA1600, CHAR(10), "") &amp; CHAR(10)) &amp;
IF(ISBLANK(AF1600), "", SUBSTITUTE(AF1600, CHAR(10), "") &amp; CHAR(10)) &amp;
CHAR(10) &amp;#REF!</f>
        <v>#REF!</v>
      </c>
      <c r="AP1600" s="4" t="s">
        <v>521</v>
      </c>
      <c r="AQ1600" s="4" t="s">
        <v>521</v>
      </c>
      <c r="AR1600" s="4" t="s">
        <v>521</v>
      </c>
      <c r="AS1600" s="4" t="s">
        <v>521</v>
      </c>
      <c r="AT1600" s="4" t="s">
        <v>521</v>
      </c>
      <c r="AV1600" s="3" t="s">
        <v>41692</v>
      </c>
    </row>
    <row r="1601" spans="1:48" ht="32" x14ac:dyDescent="0.2">
      <c r="A1601" s="3" t="s">
        <v>14305</v>
      </c>
      <c r="B1601" s="4" t="s">
        <v>14306</v>
      </c>
      <c r="C1601" s="4" t="s">
        <v>14307</v>
      </c>
      <c r="D1601" s="4" t="s">
        <v>14308</v>
      </c>
      <c r="E1601" s="4" t="s">
        <v>14309</v>
      </c>
      <c r="F1601" s="4" t="s">
        <v>14310</v>
      </c>
      <c r="G1601" s="4" t="s">
        <v>37873</v>
      </c>
      <c r="H1601" s="4" t="s">
        <v>37874</v>
      </c>
      <c r="I1601" s="4" t="s">
        <v>37875</v>
      </c>
      <c r="J1601" s="4" t="s">
        <v>37873</v>
      </c>
      <c r="AK1601" s="4" t="str">
        <f t="shared" si="101"/>
        <v xml:space="preserve">
Pastic</v>
      </c>
      <c r="AL1601" s="4" t="str">
        <f t="shared" si="102"/>
        <v xml:space="preserve">
Muovia</v>
      </c>
      <c r="AM1601" s="4" t="str">
        <f t="shared" si="103"/>
        <v xml:space="preserve">
Plast</v>
      </c>
      <c r="AN1601" s="4" t="str">
        <f t="shared" si="104"/>
        <v xml:space="preserve">
</v>
      </c>
      <c r="AO1601" s="4" t="e">
        <f>IF(ISBLANK(L1601), "", SUBSTITUTE(L1601, CHAR(10), "") &amp; CHAR(10)) &amp;
IF(ISBLANK(Q1601), "", SUBSTITUTE(Q1601, CHAR(10), "") &amp; CHAR(10)) &amp;
IF(ISBLANK(V1601), "", SUBSTITUTE(V1601, CHAR(10), "") &amp; CHAR(10)) &amp;
IF(ISBLANK(AA1601), "", SUBSTITUTE(AA1601, CHAR(10), "") &amp; CHAR(10)) &amp;
IF(ISBLANK(AF1601), "", SUBSTITUTE(AF1601, CHAR(10), "") &amp; CHAR(10)) &amp;
CHAR(10) &amp;#REF!</f>
        <v>#REF!</v>
      </c>
      <c r="AP1601" s="4" t="s">
        <v>521</v>
      </c>
      <c r="AQ1601" s="4" t="s">
        <v>521</v>
      </c>
      <c r="AR1601" s="4" t="s">
        <v>521</v>
      </c>
      <c r="AS1601" s="4" t="s">
        <v>521</v>
      </c>
      <c r="AT1601" s="4" t="s">
        <v>521</v>
      </c>
      <c r="AV1601" s="3" t="s">
        <v>41692</v>
      </c>
    </row>
    <row r="1602" spans="1:48" ht="32" x14ac:dyDescent="0.2">
      <c r="A1602" s="3" t="s">
        <v>14311</v>
      </c>
      <c r="B1602" s="4" t="s">
        <v>14312</v>
      </c>
      <c r="C1602" s="4" t="s">
        <v>14313</v>
      </c>
      <c r="D1602" s="4" t="s">
        <v>14314</v>
      </c>
      <c r="E1602" s="4" t="s">
        <v>14315</v>
      </c>
      <c r="F1602" s="4" t="s">
        <v>14316</v>
      </c>
      <c r="G1602" s="4" t="s">
        <v>37873</v>
      </c>
      <c r="H1602" s="4" t="s">
        <v>37874</v>
      </c>
      <c r="I1602" s="4" t="s">
        <v>37875</v>
      </c>
      <c r="J1602" s="4" t="s">
        <v>37873</v>
      </c>
      <c r="AK1602" s="4" t="str">
        <f t="shared" si="101"/>
        <v xml:space="preserve">
Pastic</v>
      </c>
      <c r="AL1602" s="4" t="str">
        <f t="shared" si="102"/>
        <v xml:space="preserve">
Muovia</v>
      </c>
      <c r="AM1602" s="4" t="str">
        <f t="shared" si="103"/>
        <v xml:space="preserve">
Plast</v>
      </c>
      <c r="AN1602" s="4" t="str">
        <f t="shared" si="104"/>
        <v xml:space="preserve">
</v>
      </c>
      <c r="AO1602" s="4" t="e">
        <f>IF(ISBLANK(L1602), "", SUBSTITUTE(L1602, CHAR(10), "") &amp; CHAR(10)) &amp;
IF(ISBLANK(Q1602), "", SUBSTITUTE(Q1602, CHAR(10), "") &amp; CHAR(10)) &amp;
IF(ISBLANK(V1602), "", SUBSTITUTE(V1602, CHAR(10), "") &amp; CHAR(10)) &amp;
IF(ISBLANK(AA1602), "", SUBSTITUTE(AA1602, CHAR(10), "") &amp; CHAR(10)) &amp;
IF(ISBLANK(AF1602), "", SUBSTITUTE(AF1602, CHAR(10), "") &amp; CHAR(10)) &amp;
CHAR(10) &amp;#REF!</f>
        <v>#REF!</v>
      </c>
      <c r="AP1602" s="4" t="s">
        <v>521</v>
      </c>
      <c r="AQ1602" s="4" t="s">
        <v>521</v>
      </c>
      <c r="AR1602" s="4" t="s">
        <v>521</v>
      </c>
      <c r="AS1602" s="4" t="s">
        <v>521</v>
      </c>
      <c r="AT1602" s="4" t="s">
        <v>521</v>
      </c>
      <c r="AV1602" s="3" t="s">
        <v>41692</v>
      </c>
    </row>
    <row r="1603" spans="1:48" ht="32" x14ac:dyDescent="0.2">
      <c r="A1603" s="3" t="s">
        <v>14317</v>
      </c>
      <c r="B1603" s="4" t="s">
        <v>14318</v>
      </c>
      <c r="C1603" s="4" t="s">
        <v>14319</v>
      </c>
      <c r="D1603" s="4" t="s">
        <v>14320</v>
      </c>
      <c r="E1603" s="4" t="s">
        <v>14321</v>
      </c>
      <c r="F1603" s="4" t="s">
        <v>14322</v>
      </c>
      <c r="G1603" s="4" t="s">
        <v>37873</v>
      </c>
      <c r="H1603" s="4" t="s">
        <v>37874</v>
      </c>
      <c r="I1603" s="4" t="s">
        <v>37875</v>
      </c>
      <c r="J1603" s="4" t="s">
        <v>37873</v>
      </c>
      <c r="AK1603" s="4" t="str">
        <f t="shared" si="101"/>
        <v xml:space="preserve">
Pastic</v>
      </c>
      <c r="AL1603" s="4" t="str">
        <f t="shared" si="102"/>
        <v xml:space="preserve">
Muovia</v>
      </c>
      <c r="AM1603" s="4" t="str">
        <f t="shared" si="103"/>
        <v xml:space="preserve">
Plast</v>
      </c>
      <c r="AN1603" s="4" t="str">
        <f t="shared" si="104"/>
        <v xml:space="preserve">
</v>
      </c>
      <c r="AO1603" s="4" t="e">
        <f>IF(ISBLANK(L1603), "", SUBSTITUTE(L1603, CHAR(10), "") &amp; CHAR(10)) &amp;
IF(ISBLANK(Q1603), "", SUBSTITUTE(Q1603, CHAR(10), "") &amp; CHAR(10)) &amp;
IF(ISBLANK(V1603), "", SUBSTITUTE(V1603, CHAR(10), "") &amp; CHAR(10)) &amp;
IF(ISBLANK(AA1603), "", SUBSTITUTE(AA1603, CHAR(10), "") &amp; CHAR(10)) &amp;
IF(ISBLANK(AF1603), "", SUBSTITUTE(AF1603, CHAR(10), "") &amp; CHAR(10)) &amp;
CHAR(10) &amp;#REF!</f>
        <v>#REF!</v>
      </c>
      <c r="AP1603" s="4" t="s">
        <v>521</v>
      </c>
      <c r="AQ1603" s="4" t="s">
        <v>521</v>
      </c>
      <c r="AR1603" s="4" t="s">
        <v>521</v>
      </c>
      <c r="AS1603" s="4" t="s">
        <v>521</v>
      </c>
      <c r="AT1603" s="4" t="s">
        <v>521</v>
      </c>
      <c r="AV1603" s="3" t="s">
        <v>41692</v>
      </c>
    </row>
    <row r="1604" spans="1:48" ht="32" x14ac:dyDescent="0.2">
      <c r="A1604" s="3" t="s">
        <v>14323</v>
      </c>
      <c r="B1604" s="4" t="s">
        <v>14324</v>
      </c>
      <c r="C1604" s="4" t="s">
        <v>14325</v>
      </c>
      <c r="D1604" s="4" t="s">
        <v>14326</v>
      </c>
      <c r="E1604" s="4" t="s">
        <v>14327</v>
      </c>
      <c r="F1604" s="4" t="s">
        <v>14328</v>
      </c>
      <c r="G1604" s="4" t="s">
        <v>37876</v>
      </c>
      <c r="H1604" s="4" t="s">
        <v>37877</v>
      </c>
      <c r="I1604" s="4" t="s">
        <v>37878</v>
      </c>
      <c r="J1604" s="4" t="s">
        <v>37879</v>
      </c>
      <c r="AK1604" s="4" t="str">
        <f t="shared" si="101"/>
        <v xml:space="preserve">
2 pens and post-it notes</v>
      </c>
      <c r="AL1604" s="4" t="str">
        <f t="shared" si="102"/>
        <v xml:space="preserve">
2 kynää, post-it -lappuja</v>
      </c>
      <c r="AM1604" s="4" t="str">
        <f t="shared" si="103"/>
        <v xml:space="preserve">
2 penner, post-it lapper</v>
      </c>
      <c r="AN1604" s="4" t="str">
        <f t="shared" si="104"/>
        <v xml:space="preserve">
</v>
      </c>
      <c r="AO1604" s="4" t="e">
        <f>IF(ISBLANK(L1604), "", SUBSTITUTE(L1604, CHAR(10), "") &amp; CHAR(10)) &amp;
IF(ISBLANK(Q1604), "", SUBSTITUTE(Q1604, CHAR(10), "") &amp; CHAR(10)) &amp;
IF(ISBLANK(V1604), "", SUBSTITUTE(V1604, CHAR(10), "") &amp; CHAR(10)) &amp;
IF(ISBLANK(AA1604), "", SUBSTITUTE(AA1604, CHAR(10), "") &amp; CHAR(10)) &amp;
IF(ISBLANK(AF1604), "", SUBSTITUTE(AF1604, CHAR(10), "") &amp; CHAR(10)) &amp;
CHAR(10) &amp;#REF!</f>
        <v>#REF!</v>
      </c>
      <c r="AP1604" s="4" t="s">
        <v>521</v>
      </c>
      <c r="AQ1604" s="4" t="s">
        <v>521</v>
      </c>
      <c r="AR1604" s="4" t="s">
        <v>521</v>
      </c>
      <c r="AS1604" s="4" t="s">
        <v>521</v>
      </c>
      <c r="AT1604" s="4" t="s">
        <v>521</v>
      </c>
      <c r="AV1604" s="3" t="s">
        <v>41827</v>
      </c>
    </row>
    <row r="1605" spans="1:48" ht="32" x14ac:dyDescent="0.2">
      <c r="A1605" s="3" t="s">
        <v>14333</v>
      </c>
      <c r="B1605" s="4" t="s">
        <v>14334</v>
      </c>
      <c r="C1605" s="4" t="s">
        <v>14335</v>
      </c>
      <c r="D1605" s="4" t="s">
        <v>14336</v>
      </c>
      <c r="E1605" s="4" t="s">
        <v>14337</v>
      </c>
      <c r="F1605" s="4" t="s">
        <v>14338</v>
      </c>
      <c r="G1605" s="4" t="s">
        <v>37876</v>
      </c>
      <c r="H1605" s="4" t="s">
        <v>37877</v>
      </c>
      <c r="I1605" s="4" t="s">
        <v>37878</v>
      </c>
      <c r="J1605" s="4" t="s">
        <v>37879</v>
      </c>
      <c r="AK1605" s="4" t="str">
        <f t="shared" si="101"/>
        <v xml:space="preserve">
2 pens and post-it notes</v>
      </c>
      <c r="AL1605" s="4" t="str">
        <f t="shared" si="102"/>
        <v xml:space="preserve">
2 kynää, post-it -lappuja</v>
      </c>
      <c r="AM1605" s="4" t="str">
        <f t="shared" si="103"/>
        <v xml:space="preserve">
2 penner, post-it lapper</v>
      </c>
      <c r="AN1605" s="4" t="str">
        <f t="shared" si="104"/>
        <v xml:space="preserve">
</v>
      </c>
      <c r="AO1605" s="4" t="e">
        <f>IF(ISBLANK(L1605), "", SUBSTITUTE(L1605, CHAR(10), "") &amp; CHAR(10)) &amp;
IF(ISBLANK(Q1605), "", SUBSTITUTE(Q1605, CHAR(10), "") &amp; CHAR(10)) &amp;
IF(ISBLANK(V1605), "", SUBSTITUTE(V1605, CHAR(10), "") &amp; CHAR(10)) &amp;
IF(ISBLANK(AA1605), "", SUBSTITUTE(AA1605, CHAR(10), "") &amp; CHAR(10)) &amp;
IF(ISBLANK(AF1605), "", SUBSTITUTE(AF1605, CHAR(10), "") &amp; CHAR(10)) &amp;
CHAR(10) &amp;#REF!</f>
        <v>#REF!</v>
      </c>
      <c r="AP1605" s="4" t="s">
        <v>521</v>
      </c>
      <c r="AQ1605" s="4" t="s">
        <v>521</v>
      </c>
      <c r="AR1605" s="4" t="s">
        <v>521</v>
      </c>
      <c r="AS1605" s="4" t="s">
        <v>521</v>
      </c>
      <c r="AT1605" s="4" t="s">
        <v>521</v>
      </c>
      <c r="AV1605" s="3" t="s">
        <v>41827</v>
      </c>
    </row>
    <row r="1606" spans="1:48" ht="32" x14ac:dyDescent="0.2">
      <c r="A1606" s="3" t="s">
        <v>14339</v>
      </c>
      <c r="B1606" s="4" t="s">
        <v>14340</v>
      </c>
      <c r="C1606" s="4" t="s">
        <v>14341</v>
      </c>
      <c r="D1606" s="4" t="s">
        <v>14342</v>
      </c>
      <c r="E1606" s="4" t="s">
        <v>14343</v>
      </c>
      <c r="F1606" s="4" t="s">
        <v>14344</v>
      </c>
      <c r="G1606" s="4" t="s">
        <v>37876</v>
      </c>
      <c r="H1606" s="4" t="s">
        <v>37877</v>
      </c>
      <c r="I1606" s="4" t="s">
        <v>37878</v>
      </c>
      <c r="J1606" s="4" t="s">
        <v>37879</v>
      </c>
      <c r="AK1606" s="4" t="str">
        <f t="shared" si="101"/>
        <v xml:space="preserve">
2 pens and post-it notes</v>
      </c>
      <c r="AL1606" s="4" t="str">
        <f t="shared" si="102"/>
        <v xml:space="preserve">
2 kynää, post-it -lappuja</v>
      </c>
      <c r="AM1606" s="4" t="str">
        <f t="shared" si="103"/>
        <v xml:space="preserve">
2 penner, post-it lapper</v>
      </c>
      <c r="AN1606" s="4" t="str">
        <f t="shared" si="104"/>
        <v xml:space="preserve">
</v>
      </c>
      <c r="AO1606" s="4" t="e">
        <f>IF(ISBLANK(L1606), "", SUBSTITUTE(L1606, CHAR(10), "") &amp; CHAR(10)) &amp;
IF(ISBLANK(Q1606), "", SUBSTITUTE(Q1606, CHAR(10), "") &amp; CHAR(10)) &amp;
IF(ISBLANK(V1606), "", SUBSTITUTE(V1606, CHAR(10), "") &amp; CHAR(10)) &amp;
IF(ISBLANK(AA1606), "", SUBSTITUTE(AA1606, CHAR(10), "") &amp; CHAR(10)) &amp;
IF(ISBLANK(AF1606), "", SUBSTITUTE(AF1606, CHAR(10), "") &amp; CHAR(10)) &amp;
CHAR(10) &amp;#REF!</f>
        <v>#REF!</v>
      </c>
      <c r="AP1606" s="4" t="s">
        <v>521</v>
      </c>
      <c r="AQ1606" s="4" t="s">
        <v>521</v>
      </c>
      <c r="AR1606" s="4" t="s">
        <v>521</v>
      </c>
      <c r="AS1606" s="4" t="s">
        <v>521</v>
      </c>
      <c r="AT1606" s="4" t="s">
        <v>521</v>
      </c>
      <c r="AV1606" s="3" t="s">
        <v>41827</v>
      </c>
    </row>
    <row r="1607" spans="1:48" ht="32" x14ac:dyDescent="0.2">
      <c r="A1607" s="3" t="s">
        <v>14345</v>
      </c>
      <c r="B1607" s="4" t="s">
        <v>14346</v>
      </c>
      <c r="C1607" s="4" t="s">
        <v>14347</v>
      </c>
      <c r="D1607" s="4" t="s">
        <v>14348</v>
      </c>
      <c r="E1607" s="4" t="s">
        <v>14349</v>
      </c>
      <c r="F1607" s="4" t="s">
        <v>14350</v>
      </c>
      <c r="G1607" s="4" t="s">
        <v>37876</v>
      </c>
      <c r="H1607" s="4" t="s">
        <v>37877</v>
      </c>
      <c r="I1607" s="4" t="s">
        <v>37878</v>
      </c>
      <c r="J1607" s="4" t="s">
        <v>37879</v>
      </c>
      <c r="AK1607" s="4" t="str">
        <f t="shared" si="101"/>
        <v xml:space="preserve">
2 pens and post-it notes</v>
      </c>
      <c r="AL1607" s="4" t="str">
        <f t="shared" si="102"/>
        <v xml:space="preserve">
2 kynää, post-it -lappuja</v>
      </c>
      <c r="AM1607" s="4" t="str">
        <f t="shared" si="103"/>
        <v xml:space="preserve">
2 penner, post-it lapper</v>
      </c>
      <c r="AN1607" s="4" t="str">
        <f t="shared" si="104"/>
        <v xml:space="preserve">
</v>
      </c>
      <c r="AO1607" s="4" t="e">
        <f>IF(ISBLANK(L1607), "", SUBSTITUTE(L1607, CHAR(10), "") &amp; CHAR(10)) &amp;
IF(ISBLANK(Q1607), "", SUBSTITUTE(Q1607, CHAR(10), "") &amp; CHAR(10)) &amp;
IF(ISBLANK(V1607), "", SUBSTITUTE(V1607, CHAR(10), "") &amp; CHAR(10)) &amp;
IF(ISBLANK(AA1607), "", SUBSTITUTE(AA1607, CHAR(10), "") &amp; CHAR(10)) &amp;
IF(ISBLANK(AF1607), "", SUBSTITUTE(AF1607, CHAR(10), "") &amp; CHAR(10)) &amp;
CHAR(10) &amp;#REF!</f>
        <v>#REF!</v>
      </c>
      <c r="AP1607" s="4" t="s">
        <v>521</v>
      </c>
      <c r="AQ1607" s="4" t="s">
        <v>521</v>
      </c>
      <c r="AR1607" s="4" t="s">
        <v>521</v>
      </c>
      <c r="AS1607" s="4" t="s">
        <v>521</v>
      </c>
      <c r="AT1607" s="4" t="s">
        <v>521</v>
      </c>
      <c r="AV1607" s="3" t="s">
        <v>41827</v>
      </c>
    </row>
    <row r="1608" spans="1:48" ht="32" x14ac:dyDescent="0.2">
      <c r="A1608" s="3" t="s">
        <v>14351</v>
      </c>
      <c r="B1608" s="4" t="s">
        <v>14352</v>
      </c>
      <c r="C1608" s="4" t="s">
        <v>14353</v>
      </c>
      <c r="D1608" s="4" t="s">
        <v>14354</v>
      </c>
      <c r="E1608" s="4" t="s">
        <v>14355</v>
      </c>
      <c r="F1608" s="4" t="s">
        <v>14356</v>
      </c>
      <c r="G1608" s="4" t="s">
        <v>37876</v>
      </c>
      <c r="H1608" s="4" t="s">
        <v>37877</v>
      </c>
      <c r="I1608" s="4" t="s">
        <v>37878</v>
      </c>
      <c r="J1608" s="4" t="s">
        <v>37879</v>
      </c>
      <c r="AK1608" s="4" t="str">
        <f t="shared" si="101"/>
        <v xml:space="preserve">
2 pens and post-it notes</v>
      </c>
      <c r="AL1608" s="4" t="str">
        <f t="shared" si="102"/>
        <v xml:space="preserve">
2 kynää, post-it -lappuja</v>
      </c>
      <c r="AM1608" s="4" t="str">
        <f t="shared" si="103"/>
        <v xml:space="preserve">
2 penner, post-it lapper</v>
      </c>
      <c r="AN1608" s="4" t="str">
        <f t="shared" si="104"/>
        <v xml:space="preserve">
</v>
      </c>
      <c r="AO1608" s="4" t="e">
        <f>IF(ISBLANK(L1608), "", SUBSTITUTE(L1608, CHAR(10), "") &amp; CHAR(10)) &amp;
IF(ISBLANK(Q1608), "", SUBSTITUTE(Q1608, CHAR(10), "") &amp; CHAR(10)) &amp;
IF(ISBLANK(V1608), "", SUBSTITUTE(V1608, CHAR(10), "") &amp; CHAR(10)) &amp;
IF(ISBLANK(AA1608), "", SUBSTITUTE(AA1608, CHAR(10), "") &amp; CHAR(10)) &amp;
IF(ISBLANK(AF1608), "", SUBSTITUTE(AF1608, CHAR(10), "") &amp; CHAR(10)) &amp;
CHAR(10) &amp;#REF!</f>
        <v>#REF!</v>
      </c>
      <c r="AP1608" s="4" t="s">
        <v>521</v>
      </c>
      <c r="AQ1608" s="4" t="s">
        <v>521</v>
      </c>
      <c r="AR1608" s="4" t="s">
        <v>521</v>
      </c>
      <c r="AS1608" s="4" t="s">
        <v>521</v>
      </c>
      <c r="AT1608" s="4" t="s">
        <v>521</v>
      </c>
      <c r="AV1608" s="3" t="s">
        <v>41827</v>
      </c>
    </row>
    <row r="1609" spans="1:48" ht="32" x14ac:dyDescent="0.2">
      <c r="A1609" s="3" t="s">
        <v>14357</v>
      </c>
      <c r="B1609" s="4" t="s">
        <v>14358</v>
      </c>
      <c r="C1609" s="4" t="s">
        <v>14359</v>
      </c>
      <c r="D1609" s="4" t="s">
        <v>14360</v>
      </c>
      <c r="E1609" s="4" t="s">
        <v>14361</v>
      </c>
      <c r="F1609" s="4" t="s">
        <v>14362</v>
      </c>
      <c r="G1609" s="4" t="s">
        <v>37876</v>
      </c>
      <c r="H1609" s="4" t="s">
        <v>37877</v>
      </c>
      <c r="I1609" s="4" t="s">
        <v>37878</v>
      </c>
      <c r="J1609" s="4" t="s">
        <v>37879</v>
      </c>
      <c r="AK1609" s="4" t="str">
        <f t="shared" si="101"/>
        <v xml:space="preserve">
2 pens and post-it notes</v>
      </c>
      <c r="AL1609" s="4" t="str">
        <f t="shared" si="102"/>
        <v xml:space="preserve">
2 kynää, post-it -lappuja</v>
      </c>
      <c r="AM1609" s="4" t="str">
        <f t="shared" si="103"/>
        <v xml:space="preserve">
2 penner, post-it lapper</v>
      </c>
      <c r="AN1609" s="4" t="str">
        <f t="shared" si="104"/>
        <v xml:space="preserve">
</v>
      </c>
      <c r="AO1609" s="4" t="e">
        <f>IF(ISBLANK(L1609), "", SUBSTITUTE(L1609, CHAR(10), "") &amp; CHAR(10)) &amp;
IF(ISBLANK(Q1609), "", SUBSTITUTE(Q1609, CHAR(10), "") &amp; CHAR(10)) &amp;
IF(ISBLANK(V1609), "", SUBSTITUTE(V1609, CHAR(10), "") &amp; CHAR(10)) &amp;
IF(ISBLANK(AA1609), "", SUBSTITUTE(AA1609, CHAR(10), "") &amp; CHAR(10)) &amp;
IF(ISBLANK(AF1609), "", SUBSTITUTE(AF1609, CHAR(10), "") &amp; CHAR(10)) &amp;
CHAR(10) &amp;#REF!</f>
        <v>#REF!</v>
      </c>
      <c r="AP1609" s="4" t="s">
        <v>521</v>
      </c>
      <c r="AQ1609" s="4" t="s">
        <v>521</v>
      </c>
      <c r="AR1609" s="4" t="s">
        <v>521</v>
      </c>
      <c r="AS1609" s="4" t="s">
        <v>521</v>
      </c>
      <c r="AT1609" s="4" t="s">
        <v>521</v>
      </c>
      <c r="AV1609" s="3" t="s">
        <v>41827</v>
      </c>
    </row>
    <row r="1610" spans="1:48" ht="32" x14ac:dyDescent="0.2">
      <c r="A1610" s="3" t="s">
        <v>14363</v>
      </c>
      <c r="B1610" s="4" t="s">
        <v>14364</v>
      </c>
      <c r="C1610" s="4" t="s">
        <v>14365</v>
      </c>
      <c r="D1610" s="4" t="s">
        <v>14366</v>
      </c>
      <c r="E1610" s="4" t="s">
        <v>14367</v>
      </c>
      <c r="F1610" s="4" t="s">
        <v>14368</v>
      </c>
      <c r="G1610" s="4" t="s">
        <v>37880</v>
      </c>
      <c r="H1610" s="4" t="s">
        <v>37881</v>
      </c>
      <c r="I1610" s="4" t="s">
        <v>37882</v>
      </c>
      <c r="J1610" s="4" t="s">
        <v>37883</v>
      </c>
      <c r="AK1610" s="4" t="str">
        <f t="shared" si="101"/>
        <v xml:space="preserve">
Shiny finish</v>
      </c>
      <c r="AL1610" s="4" t="str">
        <f t="shared" si="102"/>
        <v xml:space="preserve">
Lakattu</v>
      </c>
      <c r="AM1610" s="4" t="str">
        <f t="shared" si="103"/>
        <v xml:space="preserve">
Lakk</v>
      </c>
      <c r="AN1610" s="4" t="str">
        <f t="shared" si="104"/>
        <v xml:space="preserve">
</v>
      </c>
      <c r="AO1610" s="4" t="e">
        <f>IF(ISBLANK(L1610), "", SUBSTITUTE(L1610, CHAR(10), "") &amp; CHAR(10)) &amp;
IF(ISBLANK(Q1610), "", SUBSTITUTE(Q1610, CHAR(10), "") &amp; CHAR(10)) &amp;
IF(ISBLANK(V1610), "", SUBSTITUTE(V1610, CHAR(10), "") &amp; CHAR(10)) &amp;
IF(ISBLANK(AA1610), "", SUBSTITUTE(AA1610, CHAR(10), "") &amp; CHAR(10)) &amp;
IF(ISBLANK(AF1610), "", SUBSTITUTE(AF1610, CHAR(10), "") &amp; CHAR(10)) &amp;
CHAR(10) &amp;#REF!</f>
        <v>#REF!</v>
      </c>
      <c r="AP1610" s="4" t="s">
        <v>521</v>
      </c>
      <c r="AQ1610" s="4" t="s">
        <v>521</v>
      </c>
      <c r="AR1610" s="4" t="s">
        <v>521</v>
      </c>
      <c r="AS1610" s="4" t="s">
        <v>521</v>
      </c>
      <c r="AT1610" s="4" t="s">
        <v>521</v>
      </c>
    </row>
    <row r="1611" spans="1:48" ht="32" x14ac:dyDescent="0.2">
      <c r="A1611" s="3" t="s">
        <v>14373</v>
      </c>
      <c r="B1611" s="4" t="s">
        <v>14374</v>
      </c>
      <c r="C1611" s="4" t="s">
        <v>14375</v>
      </c>
      <c r="D1611" s="4" t="s">
        <v>14376</v>
      </c>
      <c r="E1611" s="4" t="s">
        <v>14377</v>
      </c>
      <c r="F1611" s="4" t="s">
        <v>14378</v>
      </c>
      <c r="G1611" s="4" t="s">
        <v>37880</v>
      </c>
      <c r="H1611" s="4" t="s">
        <v>37881</v>
      </c>
      <c r="I1611" s="4" t="s">
        <v>37882</v>
      </c>
      <c r="J1611" s="4" t="s">
        <v>37883</v>
      </c>
      <c r="AK1611" s="4" t="str">
        <f t="shared" si="101"/>
        <v xml:space="preserve">
Shiny finish</v>
      </c>
      <c r="AL1611" s="4" t="str">
        <f t="shared" si="102"/>
        <v xml:space="preserve">
Lakattu</v>
      </c>
      <c r="AM1611" s="4" t="str">
        <f t="shared" si="103"/>
        <v xml:space="preserve">
Lakk</v>
      </c>
      <c r="AN1611" s="4" t="str">
        <f t="shared" si="104"/>
        <v xml:space="preserve">
</v>
      </c>
      <c r="AO1611" s="4" t="e">
        <f>IF(ISBLANK(L1611), "", SUBSTITUTE(L1611, CHAR(10), "") &amp; CHAR(10)) &amp;
IF(ISBLANK(Q1611), "", SUBSTITUTE(Q1611, CHAR(10), "") &amp; CHAR(10)) &amp;
IF(ISBLANK(V1611), "", SUBSTITUTE(V1611, CHAR(10), "") &amp; CHAR(10)) &amp;
IF(ISBLANK(AA1611), "", SUBSTITUTE(AA1611, CHAR(10), "") &amp; CHAR(10)) &amp;
IF(ISBLANK(AF1611), "", SUBSTITUTE(AF1611, CHAR(10), "") &amp; CHAR(10)) &amp;
CHAR(10) &amp;#REF!</f>
        <v>#REF!</v>
      </c>
      <c r="AP1611" s="4" t="s">
        <v>521</v>
      </c>
      <c r="AQ1611" s="4" t="s">
        <v>521</v>
      </c>
      <c r="AR1611" s="4" t="s">
        <v>521</v>
      </c>
      <c r="AS1611" s="4" t="s">
        <v>521</v>
      </c>
      <c r="AT1611" s="4" t="s">
        <v>521</v>
      </c>
    </row>
    <row r="1612" spans="1:48" ht="32" x14ac:dyDescent="0.2">
      <c r="A1612" s="3" t="s">
        <v>14379</v>
      </c>
      <c r="B1612" s="4" t="s">
        <v>14380</v>
      </c>
      <c r="C1612" s="4" t="s">
        <v>14381</v>
      </c>
      <c r="D1612" s="4" t="s">
        <v>14382</v>
      </c>
      <c r="E1612" s="4" t="s">
        <v>14383</v>
      </c>
      <c r="F1612" s="4" t="s">
        <v>14384</v>
      </c>
      <c r="G1612" s="4" t="s">
        <v>37880</v>
      </c>
      <c r="H1612" s="4" t="s">
        <v>37881</v>
      </c>
      <c r="I1612" s="4" t="s">
        <v>37882</v>
      </c>
      <c r="J1612" s="4" t="s">
        <v>37883</v>
      </c>
      <c r="AK1612" s="4" t="str">
        <f t="shared" si="101"/>
        <v xml:space="preserve">
Shiny finish</v>
      </c>
      <c r="AL1612" s="4" t="str">
        <f t="shared" si="102"/>
        <v xml:space="preserve">
Lakattu</v>
      </c>
      <c r="AM1612" s="4" t="str">
        <f t="shared" si="103"/>
        <v xml:space="preserve">
Lakk</v>
      </c>
      <c r="AN1612" s="4" t="str">
        <f t="shared" si="104"/>
        <v xml:space="preserve">
</v>
      </c>
      <c r="AO1612" s="4" t="e">
        <f>IF(ISBLANK(L1612), "", SUBSTITUTE(L1612, CHAR(10), "") &amp; CHAR(10)) &amp;
IF(ISBLANK(Q1612), "", SUBSTITUTE(Q1612, CHAR(10), "") &amp; CHAR(10)) &amp;
IF(ISBLANK(V1612), "", SUBSTITUTE(V1612, CHAR(10), "") &amp; CHAR(10)) &amp;
IF(ISBLANK(AA1612), "", SUBSTITUTE(AA1612, CHAR(10), "") &amp; CHAR(10)) &amp;
IF(ISBLANK(AF1612), "", SUBSTITUTE(AF1612, CHAR(10), "") &amp; CHAR(10)) &amp;
CHAR(10) &amp;#REF!</f>
        <v>#REF!</v>
      </c>
      <c r="AP1612" s="4" t="s">
        <v>521</v>
      </c>
      <c r="AQ1612" s="4" t="s">
        <v>521</v>
      </c>
      <c r="AR1612" s="4" t="s">
        <v>521</v>
      </c>
      <c r="AS1612" s="4" t="s">
        <v>521</v>
      </c>
      <c r="AT1612" s="4" t="s">
        <v>521</v>
      </c>
    </row>
    <row r="1613" spans="1:48" ht="32" x14ac:dyDescent="0.2">
      <c r="A1613" s="3" t="s">
        <v>14385</v>
      </c>
      <c r="B1613" s="4" t="s">
        <v>14386</v>
      </c>
      <c r="C1613" s="4" t="s">
        <v>14387</v>
      </c>
      <c r="D1613" s="4" t="s">
        <v>14388</v>
      </c>
      <c r="E1613" s="4" t="s">
        <v>14389</v>
      </c>
      <c r="F1613" s="4" t="s">
        <v>14390</v>
      </c>
      <c r="G1613" s="4" t="s">
        <v>37880</v>
      </c>
      <c r="H1613" s="4" t="s">
        <v>37881</v>
      </c>
      <c r="I1613" s="4" t="s">
        <v>37882</v>
      </c>
      <c r="J1613" s="4" t="s">
        <v>37883</v>
      </c>
      <c r="AK1613" s="4" t="str">
        <f t="shared" si="101"/>
        <v xml:space="preserve">
Shiny finish</v>
      </c>
      <c r="AL1613" s="4" t="str">
        <f t="shared" si="102"/>
        <v xml:space="preserve">
Lakattu</v>
      </c>
      <c r="AM1613" s="4" t="str">
        <f t="shared" si="103"/>
        <v xml:space="preserve">
Lakk</v>
      </c>
      <c r="AN1613" s="4" t="str">
        <f t="shared" si="104"/>
        <v xml:space="preserve">
</v>
      </c>
      <c r="AO1613" s="4" t="e">
        <f>IF(ISBLANK(L1613), "", SUBSTITUTE(L1613, CHAR(10), "") &amp; CHAR(10)) &amp;
IF(ISBLANK(Q1613), "", SUBSTITUTE(Q1613, CHAR(10), "") &amp; CHAR(10)) &amp;
IF(ISBLANK(V1613), "", SUBSTITUTE(V1613, CHAR(10), "") &amp; CHAR(10)) &amp;
IF(ISBLANK(AA1613), "", SUBSTITUTE(AA1613, CHAR(10), "") &amp; CHAR(10)) &amp;
IF(ISBLANK(AF1613), "", SUBSTITUTE(AF1613, CHAR(10), "") &amp; CHAR(10)) &amp;
CHAR(10) &amp;#REF!</f>
        <v>#REF!</v>
      </c>
      <c r="AP1613" s="4" t="s">
        <v>521</v>
      </c>
      <c r="AQ1613" s="4" t="s">
        <v>521</v>
      </c>
      <c r="AR1613" s="4" t="s">
        <v>521</v>
      </c>
      <c r="AS1613" s="4" t="s">
        <v>521</v>
      </c>
      <c r="AT1613" s="4" t="s">
        <v>521</v>
      </c>
    </row>
    <row r="1614" spans="1:48" ht="32" x14ac:dyDescent="0.2">
      <c r="A1614" s="3" t="s">
        <v>14391</v>
      </c>
      <c r="B1614" s="4" t="s">
        <v>14392</v>
      </c>
      <c r="C1614" s="4" t="s">
        <v>14393</v>
      </c>
      <c r="D1614" s="4" t="s">
        <v>14394</v>
      </c>
      <c r="E1614" s="4" t="s">
        <v>14395</v>
      </c>
      <c r="F1614" s="4" t="s">
        <v>14396</v>
      </c>
      <c r="G1614" s="4" t="s">
        <v>37526</v>
      </c>
      <c r="H1614" s="4" t="s">
        <v>37527</v>
      </c>
      <c r="I1614" s="4" t="s">
        <v>37528</v>
      </c>
      <c r="J1614" s="4" t="s">
        <v>37529</v>
      </c>
      <c r="AK1614" s="4" t="str">
        <f t="shared" si="101"/>
        <v xml:space="preserve">
Keyring</v>
      </c>
      <c r="AL1614" s="4" t="str">
        <f t="shared" si="102"/>
        <v xml:space="preserve">
Avaimenperä</v>
      </c>
      <c r="AM1614" s="4" t="str">
        <f t="shared" si="103"/>
        <v xml:space="preserve">
Nøkkelring</v>
      </c>
      <c r="AN1614" s="4" t="str">
        <f t="shared" si="104"/>
        <v xml:space="preserve">
</v>
      </c>
      <c r="AO1614" s="4" t="e">
        <f>IF(ISBLANK(L1614), "", SUBSTITUTE(L1614, CHAR(10), "") &amp; CHAR(10)) &amp;
IF(ISBLANK(Q1614), "", SUBSTITUTE(Q1614, CHAR(10), "") &amp; CHAR(10)) &amp;
IF(ISBLANK(V1614), "", SUBSTITUTE(V1614, CHAR(10), "") &amp; CHAR(10)) &amp;
IF(ISBLANK(AA1614), "", SUBSTITUTE(AA1614, CHAR(10), "") &amp; CHAR(10)) &amp;
IF(ISBLANK(AF1614), "", SUBSTITUTE(AF1614, CHAR(10), "") &amp; CHAR(10)) &amp;
CHAR(10) &amp;#REF!</f>
        <v>#REF!</v>
      </c>
      <c r="AP1614" s="4" t="s">
        <v>521</v>
      </c>
      <c r="AQ1614" s="4" t="s">
        <v>521</v>
      </c>
      <c r="AR1614" s="4" t="s">
        <v>521</v>
      </c>
      <c r="AS1614" s="4" t="s">
        <v>521</v>
      </c>
      <c r="AT1614" s="4" t="s">
        <v>521</v>
      </c>
      <c r="AV1614" s="3" t="s">
        <v>41692</v>
      </c>
    </row>
    <row r="1615" spans="1:48" ht="32" x14ac:dyDescent="0.2">
      <c r="A1615" s="3" t="s">
        <v>14397</v>
      </c>
      <c r="B1615" s="4" t="s">
        <v>14398</v>
      </c>
      <c r="C1615" s="4" t="s">
        <v>14399</v>
      </c>
      <c r="D1615" s="4" t="s">
        <v>14400</v>
      </c>
      <c r="E1615" s="4" t="s">
        <v>14401</v>
      </c>
      <c r="F1615" s="4" t="s">
        <v>14402</v>
      </c>
      <c r="G1615" s="4" t="s">
        <v>37526</v>
      </c>
      <c r="H1615" s="4" t="s">
        <v>37527</v>
      </c>
      <c r="I1615" s="4" t="s">
        <v>37528</v>
      </c>
      <c r="J1615" s="4" t="s">
        <v>37529</v>
      </c>
      <c r="AK1615" s="4" t="str">
        <f t="shared" si="101"/>
        <v xml:space="preserve">
Keyring</v>
      </c>
      <c r="AL1615" s="4" t="str">
        <f t="shared" si="102"/>
        <v xml:space="preserve">
Avaimenperä</v>
      </c>
      <c r="AM1615" s="4" t="str">
        <f t="shared" si="103"/>
        <v xml:space="preserve">
Nøkkelring</v>
      </c>
      <c r="AN1615" s="4" t="str">
        <f t="shared" si="104"/>
        <v xml:space="preserve">
</v>
      </c>
      <c r="AO1615" s="4" t="e">
        <f>IF(ISBLANK(L1615), "", SUBSTITUTE(L1615, CHAR(10), "") &amp; CHAR(10)) &amp;
IF(ISBLANK(Q1615), "", SUBSTITUTE(Q1615, CHAR(10), "") &amp; CHAR(10)) &amp;
IF(ISBLANK(V1615), "", SUBSTITUTE(V1615, CHAR(10), "") &amp; CHAR(10)) &amp;
IF(ISBLANK(AA1615), "", SUBSTITUTE(AA1615, CHAR(10), "") &amp; CHAR(10)) &amp;
IF(ISBLANK(AF1615), "", SUBSTITUTE(AF1615, CHAR(10), "") &amp; CHAR(10)) &amp;
CHAR(10) &amp;#REF!</f>
        <v>#REF!</v>
      </c>
      <c r="AP1615" s="4" t="s">
        <v>521</v>
      </c>
      <c r="AQ1615" s="4" t="s">
        <v>521</v>
      </c>
      <c r="AR1615" s="4" t="s">
        <v>521</v>
      </c>
      <c r="AS1615" s="4" t="s">
        <v>521</v>
      </c>
      <c r="AT1615" s="4" t="s">
        <v>521</v>
      </c>
      <c r="AV1615" s="3" t="s">
        <v>41692</v>
      </c>
    </row>
    <row r="1616" spans="1:48" ht="32" x14ac:dyDescent="0.2">
      <c r="A1616" s="3" t="s">
        <v>14403</v>
      </c>
      <c r="B1616" s="4" t="s">
        <v>14404</v>
      </c>
      <c r="C1616" s="4" t="s">
        <v>14405</v>
      </c>
      <c r="D1616" s="4" t="s">
        <v>14406</v>
      </c>
      <c r="E1616" s="4" t="s">
        <v>14407</v>
      </c>
      <c r="F1616" s="4" t="s">
        <v>14408</v>
      </c>
      <c r="G1616" s="4" t="s">
        <v>37884</v>
      </c>
      <c r="H1616" s="4" t="s">
        <v>37885</v>
      </c>
      <c r="I1616" s="4" t="s">
        <v>37886</v>
      </c>
      <c r="J1616" s="4" t="s">
        <v>37887</v>
      </c>
      <c r="AK1616" s="4" t="str">
        <f t="shared" si="101"/>
        <v xml:space="preserve">
Pull ring function</v>
      </c>
      <c r="AL1616" s="4" t="str">
        <f t="shared" si="102"/>
        <v xml:space="preserve">
Vetorengas-toiminnolla ja kouk</v>
      </c>
      <c r="AM1616" s="4" t="str">
        <f t="shared" si="103"/>
        <v xml:space="preserve">
Splintfunksjon</v>
      </c>
      <c r="AN1616" s="4" t="str">
        <f t="shared" si="104"/>
        <v xml:space="preserve">
</v>
      </c>
      <c r="AO1616" s="4" t="e">
        <f>IF(ISBLANK(L1616), "", SUBSTITUTE(L1616, CHAR(10), "") &amp; CHAR(10)) &amp;
IF(ISBLANK(Q1616), "", SUBSTITUTE(Q1616, CHAR(10), "") &amp; CHAR(10)) &amp;
IF(ISBLANK(V1616), "", SUBSTITUTE(V1616, CHAR(10), "") &amp; CHAR(10)) &amp;
IF(ISBLANK(AA1616), "", SUBSTITUTE(AA1616, CHAR(10), "") &amp; CHAR(10)) &amp;
IF(ISBLANK(AF1616), "", SUBSTITUTE(AF1616, CHAR(10), "") &amp; CHAR(10)) &amp;
CHAR(10) &amp;#REF!</f>
        <v>#REF!</v>
      </c>
      <c r="AP1616" s="4" t="s">
        <v>521</v>
      </c>
      <c r="AQ1616" s="4" t="s">
        <v>521</v>
      </c>
      <c r="AR1616" s="4" t="s">
        <v>521</v>
      </c>
      <c r="AS1616" s="4" t="s">
        <v>521</v>
      </c>
      <c r="AT1616" s="4" t="s">
        <v>521</v>
      </c>
      <c r="AV1616" s="3" t="s">
        <v>41692</v>
      </c>
    </row>
    <row r="1617" spans="1:48" ht="32" x14ac:dyDescent="0.2">
      <c r="A1617" s="3" t="s">
        <v>14413</v>
      </c>
      <c r="B1617" s="4" t="s">
        <v>14414</v>
      </c>
      <c r="C1617" s="4" t="s">
        <v>14415</v>
      </c>
      <c r="D1617" s="4" t="s">
        <v>14416</v>
      </c>
      <c r="E1617" s="4" t="s">
        <v>14417</v>
      </c>
      <c r="F1617" s="4" t="s">
        <v>14418</v>
      </c>
      <c r="G1617" s="4" t="s">
        <v>37884</v>
      </c>
      <c r="H1617" s="4" t="s">
        <v>37885</v>
      </c>
      <c r="I1617" s="4" t="s">
        <v>37886</v>
      </c>
      <c r="J1617" s="4" t="s">
        <v>37887</v>
      </c>
      <c r="AK1617" s="4" t="str">
        <f t="shared" si="101"/>
        <v xml:space="preserve">
Pull ring function</v>
      </c>
      <c r="AL1617" s="4" t="str">
        <f t="shared" si="102"/>
        <v xml:space="preserve">
Vetorengas-toiminnolla ja kouk</v>
      </c>
      <c r="AM1617" s="4" t="str">
        <f t="shared" si="103"/>
        <v xml:space="preserve">
Splintfunksjon</v>
      </c>
      <c r="AN1617" s="4" t="str">
        <f t="shared" si="104"/>
        <v xml:space="preserve">
</v>
      </c>
      <c r="AO1617" s="4" t="e">
        <f>IF(ISBLANK(L1617), "", SUBSTITUTE(L1617, CHAR(10), "") &amp; CHAR(10)) &amp;
IF(ISBLANK(Q1617), "", SUBSTITUTE(Q1617, CHAR(10), "") &amp; CHAR(10)) &amp;
IF(ISBLANK(V1617), "", SUBSTITUTE(V1617, CHAR(10), "") &amp; CHAR(10)) &amp;
IF(ISBLANK(AA1617), "", SUBSTITUTE(AA1617, CHAR(10), "") &amp; CHAR(10)) &amp;
IF(ISBLANK(AF1617), "", SUBSTITUTE(AF1617, CHAR(10), "") &amp; CHAR(10)) &amp;
CHAR(10) &amp;#REF!</f>
        <v>#REF!</v>
      </c>
      <c r="AP1617" s="4" t="s">
        <v>521</v>
      </c>
      <c r="AQ1617" s="4" t="s">
        <v>521</v>
      </c>
      <c r="AR1617" s="4" t="s">
        <v>521</v>
      </c>
      <c r="AS1617" s="4" t="s">
        <v>521</v>
      </c>
      <c r="AT1617" s="4" t="s">
        <v>521</v>
      </c>
      <c r="AV1617" s="3" t="s">
        <v>41692</v>
      </c>
    </row>
    <row r="1618" spans="1:48" ht="32" x14ac:dyDescent="0.2">
      <c r="A1618" s="3" t="s">
        <v>14419</v>
      </c>
      <c r="B1618" s="4" t="s">
        <v>14420</v>
      </c>
      <c r="C1618" s="4" t="s">
        <v>14421</v>
      </c>
      <c r="D1618" s="4" t="s">
        <v>14422</v>
      </c>
      <c r="E1618" s="4" t="s">
        <v>14423</v>
      </c>
      <c r="F1618" s="4" t="s">
        <v>14424</v>
      </c>
      <c r="G1618" s="4" t="s">
        <v>37888</v>
      </c>
      <c r="H1618" s="4" t="s">
        <v>37889</v>
      </c>
      <c r="I1618" s="4" t="s">
        <v>37890</v>
      </c>
      <c r="J1618" s="4" t="s">
        <v>37891</v>
      </c>
      <c r="AK1618" s="4" t="str">
        <f t="shared" si="101"/>
        <v xml:space="preserve">
With string</v>
      </c>
      <c r="AL1618" s="4" t="str">
        <f t="shared" si="102"/>
        <v xml:space="preserve">
Narussa, säilytysrasiassa</v>
      </c>
      <c r="AM1618" s="4" t="str">
        <f t="shared" si="103"/>
        <v xml:space="preserve">
Med snøre</v>
      </c>
      <c r="AN1618" s="4" t="str">
        <f t="shared" si="104"/>
        <v xml:space="preserve">
</v>
      </c>
      <c r="AO1618" s="4" t="e">
        <f>IF(ISBLANK(L1618), "", SUBSTITUTE(L1618, CHAR(10), "") &amp; CHAR(10)) &amp;
IF(ISBLANK(Q1618), "", SUBSTITUTE(Q1618, CHAR(10), "") &amp; CHAR(10)) &amp;
IF(ISBLANK(V1618), "", SUBSTITUTE(V1618, CHAR(10), "") &amp; CHAR(10)) &amp;
IF(ISBLANK(AA1618), "", SUBSTITUTE(AA1618, CHAR(10), "") &amp; CHAR(10)) &amp;
IF(ISBLANK(AF1618), "", SUBSTITUTE(AF1618, CHAR(10), "") &amp; CHAR(10)) &amp;
CHAR(10) &amp;#REF!</f>
        <v>#REF!</v>
      </c>
      <c r="AP1618" s="4" t="s">
        <v>521</v>
      </c>
      <c r="AQ1618" s="4" t="s">
        <v>521</v>
      </c>
      <c r="AR1618" s="4" t="s">
        <v>521</v>
      </c>
      <c r="AS1618" s="4" t="s">
        <v>521</v>
      </c>
      <c r="AT1618" s="4" t="s">
        <v>521</v>
      </c>
      <c r="AV1618" s="3" t="s">
        <v>41692</v>
      </c>
    </row>
    <row r="1619" spans="1:48" ht="32" x14ac:dyDescent="0.2">
      <c r="A1619" s="3" t="s">
        <v>14429</v>
      </c>
      <c r="B1619" s="4" t="s">
        <v>14430</v>
      </c>
      <c r="C1619" s="4" t="s">
        <v>14431</v>
      </c>
      <c r="D1619" s="4" t="s">
        <v>14432</v>
      </c>
      <c r="E1619" s="4" t="s">
        <v>14433</v>
      </c>
      <c r="F1619" s="4" t="s">
        <v>14434</v>
      </c>
      <c r="G1619" s="4" t="s">
        <v>37888</v>
      </c>
      <c r="H1619" s="4" t="s">
        <v>37889</v>
      </c>
      <c r="I1619" s="4" t="s">
        <v>37890</v>
      </c>
      <c r="J1619" s="4" t="s">
        <v>37891</v>
      </c>
      <c r="AK1619" s="4" t="str">
        <f t="shared" si="101"/>
        <v xml:space="preserve">
With string</v>
      </c>
      <c r="AL1619" s="4" t="str">
        <f t="shared" si="102"/>
        <v xml:space="preserve">
Narussa, säilytysrasiassa</v>
      </c>
      <c r="AM1619" s="4" t="str">
        <f t="shared" si="103"/>
        <v xml:space="preserve">
Med snøre</v>
      </c>
      <c r="AN1619" s="4" t="str">
        <f t="shared" si="104"/>
        <v xml:space="preserve">
</v>
      </c>
      <c r="AO1619" s="4" t="e">
        <f>IF(ISBLANK(L1619), "", SUBSTITUTE(L1619, CHAR(10), "") &amp; CHAR(10)) &amp;
IF(ISBLANK(Q1619), "", SUBSTITUTE(Q1619, CHAR(10), "") &amp; CHAR(10)) &amp;
IF(ISBLANK(V1619), "", SUBSTITUTE(V1619, CHAR(10), "") &amp; CHAR(10)) &amp;
IF(ISBLANK(AA1619), "", SUBSTITUTE(AA1619, CHAR(10), "") &amp; CHAR(10)) &amp;
IF(ISBLANK(AF1619), "", SUBSTITUTE(AF1619, CHAR(10), "") &amp; CHAR(10)) &amp;
CHAR(10) &amp;#REF!</f>
        <v>#REF!</v>
      </c>
      <c r="AP1619" s="4" t="s">
        <v>521</v>
      </c>
      <c r="AQ1619" s="4" t="s">
        <v>521</v>
      </c>
      <c r="AR1619" s="4" t="s">
        <v>521</v>
      </c>
      <c r="AS1619" s="4" t="s">
        <v>521</v>
      </c>
      <c r="AT1619" s="4" t="s">
        <v>521</v>
      </c>
      <c r="AV1619" s="3" t="s">
        <v>41692</v>
      </c>
    </row>
    <row r="1620" spans="1:48" ht="32" x14ac:dyDescent="0.2">
      <c r="A1620" s="3" t="s">
        <v>14435</v>
      </c>
      <c r="B1620" s="4" t="s">
        <v>14436</v>
      </c>
      <c r="C1620" s="4" t="s">
        <v>14437</v>
      </c>
      <c r="D1620" s="4" t="s">
        <v>14438</v>
      </c>
      <c r="E1620" s="4" t="s">
        <v>14439</v>
      </c>
      <c r="F1620" s="4" t="s">
        <v>14440</v>
      </c>
      <c r="G1620" s="4" t="s">
        <v>37888</v>
      </c>
      <c r="H1620" s="4" t="s">
        <v>37889</v>
      </c>
      <c r="I1620" s="4" t="s">
        <v>37890</v>
      </c>
      <c r="J1620" s="4" t="s">
        <v>37891</v>
      </c>
      <c r="AK1620" s="4" t="str">
        <f t="shared" si="101"/>
        <v xml:space="preserve">
With string</v>
      </c>
      <c r="AL1620" s="4" t="str">
        <f t="shared" si="102"/>
        <v xml:space="preserve">
Narussa, säilytysrasiassa</v>
      </c>
      <c r="AM1620" s="4" t="str">
        <f t="shared" si="103"/>
        <v xml:space="preserve">
Med snøre</v>
      </c>
      <c r="AN1620" s="4" t="str">
        <f t="shared" si="104"/>
        <v xml:space="preserve">
</v>
      </c>
      <c r="AO1620" s="4" t="e">
        <f>IF(ISBLANK(L1620), "", SUBSTITUTE(L1620, CHAR(10), "") &amp; CHAR(10)) &amp;
IF(ISBLANK(Q1620), "", SUBSTITUTE(Q1620, CHAR(10), "") &amp; CHAR(10)) &amp;
IF(ISBLANK(V1620), "", SUBSTITUTE(V1620, CHAR(10), "") &amp; CHAR(10)) &amp;
IF(ISBLANK(AA1620), "", SUBSTITUTE(AA1620, CHAR(10), "") &amp; CHAR(10)) &amp;
IF(ISBLANK(AF1620), "", SUBSTITUTE(AF1620, CHAR(10), "") &amp; CHAR(10)) &amp;
CHAR(10) &amp;#REF!</f>
        <v>#REF!</v>
      </c>
      <c r="AP1620" s="4" t="s">
        <v>521</v>
      </c>
      <c r="AQ1620" s="4" t="s">
        <v>521</v>
      </c>
      <c r="AR1620" s="4" t="s">
        <v>521</v>
      </c>
      <c r="AS1620" s="4" t="s">
        <v>521</v>
      </c>
      <c r="AT1620" s="4" t="s">
        <v>521</v>
      </c>
      <c r="AV1620" s="3" t="s">
        <v>41692</v>
      </c>
    </row>
    <row r="1621" spans="1:48" ht="32" x14ac:dyDescent="0.2">
      <c r="A1621" s="3" t="s">
        <v>14441</v>
      </c>
      <c r="B1621" s="4" t="s">
        <v>14442</v>
      </c>
      <c r="C1621" s="4" t="s">
        <v>14443</v>
      </c>
      <c r="D1621" s="4" t="s">
        <v>14444</v>
      </c>
      <c r="E1621" s="4" t="s">
        <v>14445</v>
      </c>
      <c r="F1621" s="4" t="s">
        <v>14446</v>
      </c>
      <c r="G1621" s="4" t="s">
        <v>37888</v>
      </c>
      <c r="H1621" s="4" t="s">
        <v>37889</v>
      </c>
      <c r="I1621" s="4" t="s">
        <v>37890</v>
      </c>
      <c r="J1621" s="4" t="s">
        <v>37891</v>
      </c>
      <c r="AK1621" s="4" t="str">
        <f t="shared" si="101"/>
        <v xml:space="preserve">
With string</v>
      </c>
      <c r="AL1621" s="4" t="str">
        <f t="shared" si="102"/>
        <v xml:space="preserve">
Narussa, säilytysrasiassa</v>
      </c>
      <c r="AM1621" s="4" t="str">
        <f t="shared" si="103"/>
        <v xml:space="preserve">
Med snøre</v>
      </c>
      <c r="AN1621" s="4" t="str">
        <f t="shared" si="104"/>
        <v xml:space="preserve">
</v>
      </c>
      <c r="AO1621" s="4" t="e">
        <f>IF(ISBLANK(L1621), "", SUBSTITUTE(L1621, CHAR(10), "") &amp; CHAR(10)) &amp;
IF(ISBLANK(Q1621), "", SUBSTITUTE(Q1621, CHAR(10), "") &amp; CHAR(10)) &amp;
IF(ISBLANK(V1621), "", SUBSTITUTE(V1621, CHAR(10), "") &amp; CHAR(10)) &amp;
IF(ISBLANK(AA1621), "", SUBSTITUTE(AA1621, CHAR(10), "") &amp; CHAR(10)) &amp;
IF(ISBLANK(AF1621), "", SUBSTITUTE(AF1621, CHAR(10), "") &amp; CHAR(10)) &amp;
CHAR(10) &amp;#REF!</f>
        <v>#REF!</v>
      </c>
      <c r="AP1621" s="4" t="s">
        <v>521</v>
      </c>
      <c r="AQ1621" s="4" t="s">
        <v>521</v>
      </c>
      <c r="AR1621" s="4" t="s">
        <v>521</v>
      </c>
      <c r="AS1621" s="4" t="s">
        <v>521</v>
      </c>
      <c r="AT1621" s="4" t="s">
        <v>521</v>
      </c>
      <c r="AV1621" s="3" t="s">
        <v>41692</v>
      </c>
    </row>
    <row r="1622" spans="1:48" ht="32" x14ac:dyDescent="0.2">
      <c r="A1622" s="3" t="s">
        <v>14447</v>
      </c>
      <c r="B1622" s="4" t="s">
        <v>14448</v>
      </c>
      <c r="C1622" s="4" t="s">
        <v>14449</v>
      </c>
      <c r="D1622" s="4" t="s">
        <v>14450</v>
      </c>
      <c r="E1622" s="4" t="s">
        <v>14451</v>
      </c>
      <c r="F1622" s="4" t="s">
        <v>14452</v>
      </c>
      <c r="G1622" s="4" t="s">
        <v>37888</v>
      </c>
      <c r="H1622" s="4" t="s">
        <v>37889</v>
      </c>
      <c r="I1622" s="4" t="s">
        <v>37890</v>
      </c>
      <c r="J1622" s="4" t="s">
        <v>37891</v>
      </c>
      <c r="AK1622" s="4" t="str">
        <f t="shared" si="101"/>
        <v xml:space="preserve">
With string</v>
      </c>
      <c r="AL1622" s="4" t="str">
        <f t="shared" si="102"/>
        <v xml:space="preserve">
Narussa, säilytysrasiassa</v>
      </c>
      <c r="AM1622" s="4" t="str">
        <f t="shared" si="103"/>
        <v xml:space="preserve">
Med snøre</v>
      </c>
      <c r="AN1622" s="4" t="str">
        <f t="shared" si="104"/>
        <v xml:space="preserve">
</v>
      </c>
      <c r="AO1622" s="4" t="e">
        <f>IF(ISBLANK(L1622), "", SUBSTITUTE(L1622, CHAR(10), "") &amp; CHAR(10)) &amp;
IF(ISBLANK(Q1622), "", SUBSTITUTE(Q1622, CHAR(10), "") &amp; CHAR(10)) &amp;
IF(ISBLANK(V1622), "", SUBSTITUTE(V1622, CHAR(10), "") &amp; CHAR(10)) &amp;
IF(ISBLANK(AA1622), "", SUBSTITUTE(AA1622, CHAR(10), "") &amp; CHAR(10)) &amp;
IF(ISBLANK(AF1622), "", SUBSTITUTE(AF1622, CHAR(10), "") &amp; CHAR(10)) &amp;
CHAR(10) &amp;#REF!</f>
        <v>#REF!</v>
      </c>
      <c r="AP1622" s="4" t="s">
        <v>521</v>
      </c>
      <c r="AQ1622" s="4" t="s">
        <v>521</v>
      </c>
      <c r="AR1622" s="4" t="s">
        <v>521</v>
      </c>
      <c r="AS1622" s="4" t="s">
        <v>521</v>
      </c>
      <c r="AT1622" s="4" t="s">
        <v>521</v>
      </c>
      <c r="AV1622" s="3" t="s">
        <v>41692</v>
      </c>
    </row>
    <row r="1623" spans="1:48" ht="32" x14ac:dyDescent="0.2">
      <c r="A1623" s="3" t="s">
        <v>14453</v>
      </c>
      <c r="B1623" s="4" t="s">
        <v>14454</v>
      </c>
      <c r="C1623" s="4" t="s">
        <v>14455</v>
      </c>
      <c r="D1623" s="4" t="s">
        <v>14456</v>
      </c>
      <c r="E1623" s="4" t="s">
        <v>14457</v>
      </c>
      <c r="F1623" s="4" t="s">
        <v>14458</v>
      </c>
      <c r="G1623" s="4" t="s">
        <v>37892</v>
      </c>
      <c r="H1623" s="4" t="s">
        <v>37893</v>
      </c>
      <c r="I1623" s="4" t="s">
        <v>37894</v>
      </c>
      <c r="J1623" s="4" t="s">
        <v>37895</v>
      </c>
      <c r="AK1623" s="4" t="str">
        <f t="shared" si="101"/>
        <v xml:space="preserve">
Rectangular</v>
      </c>
      <c r="AL1623" s="4" t="str">
        <f t="shared" si="102"/>
        <v xml:space="preserve">
Neliskanttinen</v>
      </c>
      <c r="AM1623" s="4" t="str">
        <f t="shared" si="103"/>
        <v xml:space="preserve">
Rektangulær</v>
      </c>
      <c r="AN1623" s="4" t="str">
        <f t="shared" si="104"/>
        <v xml:space="preserve">
</v>
      </c>
      <c r="AO1623" s="4" t="e">
        <f>IF(ISBLANK(L1623), "", SUBSTITUTE(L1623, CHAR(10), "") &amp; CHAR(10)) &amp;
IF(ISBLANK(Q1623), "", SUBSTITUTE(Q1623, CHAR(10), "") &amp; CHAR(10)) &amp;
IF(ISBLANK(V1623), "", SUBSTITUTE(V1623, CHAR(10), "") &amp; CHAR(10)) &amp;
IF(ISBLANK(AA1623), "", SUBSTITUTE(AA1623, CHAR(10), "") &amp; CHAR(10)) &amp;
IF(ISBLANK(AF1623), "", SUBSTITUTE(AF1623, CHAR(10), "") &amp; CHAR(10)) &amp;
CHAR(10) &amp;#REF!</f>
        <v>#REF!</v>
      </c>
      <c r="AP1623" s="4" t="s">
        <v>521</v>
      </c>
      <c r="AQ1623" s="4" t="s">
        <v>521</v>
      </c>
      <c r="AR1623" s="4" t="s">
        <v>521</v>
      </c>
      <c r="AS1623" s="4" t="s">
        <v>521</v>
      </c>
      <c r="AT1623" s="4" t="s">
        <v>521</v>
      </c>
      <c r="AV1623" s="3" t="s">
        <v>41692</v>
      </c>
    </row>
    <row r="1624" spans="1:48" ht="32" x14ac:dyDescent="0.2">
      <c r="A1624" s="3" t="s">
        <v>14463</v>
      </c>
      <c r="B1624" s="4" t="s">
        <v>14464</v>
      </c>
      <c r="C1624" s="4" t="s">
        <v>14465</v>
      </c>
      <c r="D1624" s="4" t="s">
        <v>14466</v>
      </c>
      <c r="E1624" s="4" t="s">
        <v>14467</v>
      </c>
      <c r="F1624" s="4" t="s">
        <v>14468</v>
      </c>
      <c r="G1624" s="4" t="s">
        <v>37892</v>
      </c>
      <c r="H1624" s="4" t="s">
        <v>37893</v>
      </c>
      <c r="I1624" s="4" t="s">
        <v>37894</v>
      </c>
      <c r="J1624" s="4" t="s">
        <v>37895</v>
      </c>
      <c r="AK1624" s="4" t="str">
        <f t="shared" si="101"/>
        <v xml:space="preserve">
Rectangular</v>
      </c>
      <c r="AL1624" s="4" t="str">
        <f t="shared" si="102"/>
        <v xml:space="preserve">
Neliskanttinen</v>
      </c>
      <c r="AM1624" s="4" t="str">
        <f t="shared" si="103"/>
        <v xml:space="preserve">
Rektangulær</v>
      </c>
      <c r="AN1624" s="4" t="str">
        <f t="shared" si="104"/>
        <v xml:space="preserve">
</v>
      </c>
      <c r="AO1624" s="4" t="e">
        <f>IF(ISBLANK(L1624), "", SUBSTITUTE(L1624, CHAR(10), "") &amp; CHAR(10)) &amp;
IF(ISBLANK(Q1624), "", SUBSTITUTE(Q1624, CHAR(10), "") &amp; CHAR(10)) &amp;
IF(ISBLANK(V1624), "", SUBSTITUTE(V1624, CHAR(10), "") &amp; CHAR(10)) &amp;
IF(ISBLANK(AA1624), "", SUBSTITUTE(AA1624, CHAR(10), "") &amp; CHAR(10)) &amp;
IF(ISBLANK(AF1624), "", SUBSTITUTE(AF1624, CHAR(10), "") &amp; CHAR(10)) &amp;
CHAR(10) &amp;#REF!</f>
        <v>#REF!</v>
      </c>
      <c r="AP1624" s="4" t="s">
        <v>521</v>
      </c>
      <c r="AQ1624" s="4" t="s">
        <v>521</v>
      </c>
      <c r="AR1624" s="4" t="s">
        <v>521</v>
      </c>
      <c r="AS1624" s="4" t="s">
        <v>521</v>
      </c>
      <c r="AT1624" s="4" t="s">
        <v>521</v>
      </c>
      <c r="AV1624" s="3" t="s">
        <v>41692</v>
      </c>
    </row>
    <row r="1625" spans="1:48" ht="32" x14ac:dyDescent="0.2">
      <c r="A1625" s="3" t="s">
        <v>14469</v>
      </c>
      <c r="B1625" s="4" t="s">
        <v>14470</v>
      </c>
      <c r="C1625" s="4" t="s">
        <v>14471</v>
      </c>
      <c r="D1625" s="4" t="s">
        <v>14472</v>
      </c>
      <c r="E1625" s="4" t="s">
        <v>14473</v>
      </c>
      <c r="F1625" s="4" t="s">
        <v>14474</v>
      </c>
      <c r="G1625" s="4" t="s">
        <v>37892</v>
      </c>
      <c r="H1625" s="4" t="s">
        <v>37893</v>
      </c>
      <c r="I1625" s="4" t="s">
        <v>37894</v>
      </c>
      <c r="J1625" s="4" t="s">
        <v>37895</v>
      </c>
      <c r="AK1625" s="4" t="str">
        <f t="shared" si="101"/>
        <v xml:space="preserve">
Rectangular</v>
      </c>
      <c r="AL1625" s="4" t="str">
        <f t="shared" si="102"/>
        <v xml:space="preserve">
Neliskanttinen</v>
      </c>
      <c r="AM1625" s="4" t="str">
        <f t="shared" si="103"/>
        <v xml:space="preserve">
Rektangulær</v>
      </c>
      <c r="AN1625" s="4" t="str">
        <f t="shared" si="104"/>
        <v xml:space="preserve">
</v>
      </c>
      <c r="AO1625" s="4" t="e">
        <f>IF(ISBLANK(L1625), "", SUBSTITUTE(L1625, CHAR(10), "") &amp; CHAR(10)) &amp;
IF(ISBLANK(Q1625), "", SUBSTITUTE(Q1625, CHAR(10), "") &amp; CHAR(10)) &amp;
IF(ISBLANK(V1625), "", SUBSTITUTE(V1625, CHAR(10), "") &amp; CHAR(10)) &amp;
IF(ISBLANK(AA1625), "", SUBSTITUTE(AA1625, CHAR(10), "") &amp; CHAR(10)) &amp;
IF(ISBLANK(AF1625), "", SUBSTITUTE(AF1625, CHAR(10), "") &amp; CHAR(10)) &amp;
CHAR(10) &amp;#REF!</f>
        <v>#REF!</v>
      </c>
      <c r="AP1625" s="4" t="s">
        <v>521</v>
      </c>
      <c r="AQ1625" s="4" t="s">
        <v>521</v>
      </c>
      <c r="AR1625" s="4" t="s">
        <v>521</v>
      </c>
      <c r="AS1625" s="4" t="s">
        <v>521</v>
      </c>
      <c r="AT1625" s="4" t="s">
        <v>521</v>
      </c>
      <c r="AV1625" s="3" t="s">
        <v>41692</v>
      </c>
    </row>
    <row r="1626" spans="1:48" ht="32" x14ac:dyDescent="0.2">
      <c r="A1626" s="3" t="s">
        <v>14475</v>
      </c>
      <c r="B1626" s="4" t="s">
        <v>14476</v>
      </c>
      <c r="C1626" s="4" t="s">
        <v>14477</v>
      </c>
      <c r="D1626" s="4" t="s">
        <v>14478</v>
      </c>
      <c r="E1626" s="4" t="s">
        <v>14479</v>
      </c>
      <c r="F1626" s="4" t="s">
        <v>14480</v>
      </c>
      <c r="G1626" s="4" t="s">
        <v>37892</v>
      </c>
      <c r="H1626" s="4" t="s">
        <v>37893</v>
      </c>
      <c r="I1626" s="4" t="s">
        <v>37894</v>
      </c>
      <c r="J1626" s="4" t="s">
        <v>37895</v>
      </c>
      <c r="AK1626" s="4" t="str">
        <f t="shared" si="101"/>
        <v xml:space="preserve">
Rectangular</v>
      </c>
      <c r="AL1626" s="4" t="str">
        <f t="shared" si="102"/>
        <v xml:space="preserve">
Neliskanttinen</v>
      </c>
      <c r="AM1626" s="4" t="str">
        <f t="shared" si="103"/>
        <v xml:space="preserve">
Rektangulær</v>
      </c>
      <c r="AN1626" s="4" t="str">
        <f t="shared" si="104"/>
        <v xml:space="preserve">
</v>
      </c>
      <c r="AO1626" s="4" t="e">
        <f>IF(ISBLANK(L1626), "", SUBSTITUTE(L1626, CHAR(10), "") &amp; CHAR(10)) &amp;
IF(ISBLANK(Q1626), "", SUBSTITUTE(Q1626, CHAR(10), "") &amp; CHAR(10)) &amp;
IF(ISBLANK(V1626), "", SUBSTITUTE(V1626, CHAR(10), "") &amp; CHAR(10)) &amp;
IF(ISBLANK(AA1626), "", SUBSTITUTE(AA1626, CHAR(10), "") &amp; CHAR(10)) &amp;
IF(ISBLANK(AF1626), "", SUBSTITUTE(AF1626, CHAR(10), "") &amp; CHAR(10)) &amp;
CHAR(10) &amp;#REF!</f>
        <v>#REF!</v>
      </c>
      <c r="AP1626" s="4" t="s">
        <v>521</v>
      </c>
      <c r="AQ1626" s="4" t="s">
        <v>521</v>
      </c>
      <c r="AR1626" s="4" t="s">
        <v>521</v>
      </c>
      <c r="AS1626" s="4" t="s">
        <v>521</v>
      </c>
      <c r="AT1626" s="4" t="s">
        <v>521</v>
      </c>
      <c r="AV1626" s="3" t="s">
        <v>41692</v>
      </c>
    </row>
    <row r="1627" spans="1:48" ht="32" x14ac:dyDescent="0.2">
      <c r="A1627" s="3" t="s">
        <v>14481</v>
      </c>
      <c r="B1627" s="4" t="s">
        <v>14482</v>
      </c>
      <c r="C1627" s="4" t="s">
        <v>14483</v>
      </c>
      <c r="D1627" s="4" t="s">
        <v>14484</v>
      </c>
      <c r="E1627" s="4" t="s">
        <v>14485</v>
      </c>
      <c r="F1627" s="4" t="s">
        <v>14486</v>
      </c>
      <c r="G1627" s="4" t="s">
        <v>37892</v>
      </c>
      <c r="H1627" s="4" t="s">
        <v>37893</v>
      </c>
      <c r="I1627" s="4" t="s">
        <v>37894</v>
      </c>
      <c r="J1627" s="4" t="s">
        <v>37895</v>
      </c>
      <c r="AK1627" s="4" t="str">
        <f t="shared" si="101"/>
        <v xml:space="preserve">
Rectangular</v>
      </c>
      <c r="AL1627" s="4" t="str">
        <f t="shared" si="102"/>
        <v xml:space="preserve">
Neliskanttinen</v>
      </c>
      <c r="AM1627" s="4" t="str">
        <f t="shared" si="103"/>
        <v xml:space="preserve">
Rektangulær</v>
      </c>
      <c r="AN1627" s="4" t="str">
        <f t="shared" si="104"/>
        <v xml:space="preserve">
</v>
      </c>
      <c r="AO1627" s="4" t="e">
        <f>IF(ISBLANK(L1627), "", SUBSTITUTE(L1627, CHAR(10), "") &amp; CHAR(10)) &amp;
IF(ISBLANK(Q1627), "", SUBSTITUTE(Q1627, CHAR(10), "") &amp; CHAR(10)) &amp;
IF(ISBLANK(V1627), "", SUBSTITUTE(V1627, CHAR(10), "") &amp; CHAR(10)) &amp;
IF(ISBLANK(AA1627), "", SUBSTITUTE(AA1627, CHAR(10), "") &amp; CHAR(10)) &amp;
IF(ISBLANK(AF1627), "", SUBSTITUTE(AF1627, CHAR(10), "") &amp; CHAR(10)) &amp;
CHAR(10) &amp;#REF!</f>
        <v>#REF!</v>
      </c>
      <c r="AP1627" s="4" t="s">
        <v>521</v>
      </c>
      <c r="AQ1627" s="4" t="s">
        <v>521</v>
      </c>
      <c r="AR1627" s="4" t="s">
        <v>521</v>
      </c>
      <c r="AS1627" s="4" t="s">
        <v>521</v>
      </c>
      <c r="AT1627" s="4" t="s">
        <v>521</v>
      </c>
      <c r="AV1627" s="3" t="s">
        <v>41692</v>
      </c>
    </row>
    <row r="1628" spans="1:48" ht="32" x14ac:dyDescent="0.2">
      <c r="A1628" s="3" t="s">
        <v>14487</v>
      </c>
      <c r="B1628" s="4" t="s">
        <v>14488</v>
      </c>
      <c r="C1628" s="4" t="s">
        <v>14489</v>
      </c>
      <c r="D1628" s="4" t="s">
        <v>14281</v>
      </c>
      <c r="E1628" s="4" t="s">
        <v>14490</v>
      </c>
      <c r="F1628" s="4" t="s">
        <v>14322</v>
      </c>
      <c r="G1628" s="4" t="s">
        <v>37896</v>
      </c>
      <c r="H1628" s="4" t="s">
        <v>32062</v>
      </c>
      <c r="I1628" s="4" t="s">
        <v>32063</v>
      </c>
      <c r="J1628" s="4" t="s">
        <v>37896</v>
      </c>
      <c r="AK1628" s="4" t="str">
        <f t="shared" si="101"/>
        <v xml:space="preserve">
Round</v>
      </c>
      <c r="AL1628" s="4" t="str">
        <f t="shared" si="102"/>
        <v xml:space="preserve">
Pyöreä</v>
      </c>
      <c r="AM1628" s="4" t="str">
        <f t="shared" si="103"/>
        <v xml:space="preserve">
Rund</v>
      </c>
      <c r="AN1628" s="4" t="str">
        <f t="shared" si="104"/>
        <v xml:space="preserve">
</v>
      </c>
      <c r="AO1628" s="4" t="e">
        <f>IF(ISBLANK(L1628), "", SUBSTITUTE(L1628, CHAR(10), "") &amp; CHAR(10)) &amp;
IF(ISBLANK(Q1628), "", SUBSTITUTE(Q1628, CHAR(10), "") &amp; CHAR(10)) &amp;
IF(ISBLANK(V1628), "", SUBSTITUTE(V1628, CHAR(10), "") &amp; CHAR(10)) &amp;
IF(ISBLANK(AA1628), "", SUBSTITUTE(AA1628, CHAR(10), "") &amp; CHAR(10)) &amp;
IF(ISBLANK(AF1628), "", SUBSTITUTE(AF1628, CHAR(10), "") &amp; CHAR(10)) &amp;
CHAR(10) &amp;#REF!</f>
        <v>#REF!</v>
      </c>
      <c r="AP1628" s="4" t="s">
        <v>521</v>
      </c>
      <c r="AQ1628" s="4" t="s">
        <v>521</v>
      </c>
      <c r="AR1628" s="4" t="s">
        <v>521</v>
      </c>
      <c r="AS1628" s="4" t="s">
        <v>521</v>
      </c>
      <c r="AT1628" s="4" t="s">
        <v>521</v>
      </c>
      <c r="AV1628" s="3" t="s">
        <v>41692</v>
      </c>
    </row>
    <row r="1629" spans="1:48" ht="32" x14ac:dyDescent="0.2">
      <c r="A1629" s="3" t="s">
        <v>14494</v>
      </c>
      <c r="B1629" s="4" t="s">
        <v>14495</v>
      </c>
      <c r="C1629" s="4" t="s">
        <v>14496</v>
      </c>
      <c r="D1629" s="4" t="s">
        <v>14497</v>
      </c>
      <c r="E1629" s="4" t="s">
        <v>14498</v>
      </c>
      <c r="F1629" s="4" t="s">
        <v>14499</v>
      </c>
      <c r="G1629" s="4" t="s">
        <v>37896</v>
      </c>
      <c r="H1629" s="4" t="s">
        <v>32062</v>
      </c>
      <c r="I1629" s="4" t="s">
        <v>32063</v>
      </c>
      <c r="J1629" s="4" t="s">
        <v>37896</v>
      </c>
      <c r="AK1629" s="4" t="str">
        <f t="shared" si="101"/>
        <v xml:space="preserve">
Round</v>
      </c>
      <c r="AL1629" s="4" t="str">
        <f t="shared" si="102"/>
        <v xml:space="preserve">
Pyöreä</v>
      </c>
      <c r="AM1629" s="4" t="str">
        <f t="shared" si="103"/>
        <v xml:space="preserve">
Rund</v>
      </c>
      <c r="AN1629" s="4" t="str">
        <f t="shared" si="104"/>
        <v xml:space="preserve">
</v>
      </c>
      <c r="AO1629" s="4" t="e">
        <f>IF(ISBLANK(L1629), "", SUBSTITUTE(L1629, CHAR(10), "") &amp; CHAR(10)) &amp;
IF(ISBLANK(Q1629), "", SUBSTITUTE(Q1629, CHAR(10), "") &amp; CHAR(10)) &amp;
IF(ISBLANK(V1629), "", SUBSTITUTE(V1629, CHAR(10), "") &amp; CHAR(10)) &amp;
IF(ISBLANK(AA1629), "", SUBSTITUTE(AA1629, CHAR(10), "") &amp; CHAR(10)) &amp;
IF(ISBLANK(AF1629), "", SUBSTITUTE(AF1629, CHAR(10), "") &amp; CHAR(10)) &amp;
CHAR(10) &amp;#REF!</f>
        <v>#REF!</v>
      </c>
      <c r="AP1629" s="4" t="s">
        <v>521</v>
      </c>
      <c r="AQ1629" s="4" t="s">
        <v>521</v>
      </c>
      <c r="AR1629" s="4" t="s">
        <v>521</v>
      </c>
      <c r="AS1629" s="4" t="s">
        <v>521</v>
      </c>
      <c r="AT1629" s="4" t="s">
        <v>521</v>
      </c>
      <c r="AV1629" s="3" t="s">
        <v>41692</v>
      </c>
    </row>
    <row r="1630" spans="1:48" ht="32" x14ac:dyDescent="0.2">
      <c r="A1630" s="3" t="s">
        <v>14500</v>
      </c>
      <c r="B1630" s="4" t="s">
        <v>14501</v>
      </c>
      <c r="C1630" s="4" t="s">
        <v>14502</v>
      </c>
      <c r="D1630" s="4" t="s">
        <v>14503</v>
      </c>
      <c r="E1630" s="4" t="s">
        <v>14504</v>
      </c>
      <c r="F1630" s="4" t="s">
        <v>14505</v>
      </c>
      <c r="G1630" s="4" t="s">
        <v>37896</v>
      </c>
      <c r="H1630" s="4" t="s">
        <v>32062</v>
      </c>
      <c r="I1630" s="4" t="s">
        <v>32063</v>
      </c>
      <c r="J1630" s="4" t="s">
        <v>37896</v>
      </c>
      <c r="AK1630" s="4" t="str">
        <f t="shared" si="101"/>
        <v xml:space="preserve">
Round</v>
      </c>
      <c r="AL1630" s="4" t="str">
        <f t="shared" si="102"/>
        <v xml:space="preserve">
Pyöreä</v>
      </c>
      <c r="AM1630" s="4" t="str">
        <f t="shared" si="103"/>
        <v xml:space="preserve">
Rund</v>
      </c>
      <c r="AN1630" s="4" t="str">
        <f t="shared" si="104"/>
        <v xml:space="preserve">
</v>
      </c>
      <c r="AO1630" s="4" t="e">
        <f>IF(ISBLANK(L1630), "", SUBSTITUTE(L1630, CHAR(10), "") &amp; CHAR(10)) &amp;
IF(ISBLANK(Q1630), "", SUBSTITUTE(Q1630, CHAR(10), "") &amp; CHAR(10)) &amp;
IF(ISBLANK(V1630), "", SUBSTITUTE(V1630, CHAR(10), "") &amp; CHAR(10)) &amp;
IF(ISBLANK(AA1630), "", SUBSTITUTE(AA1630, CHAR(10), "") &amp; CHAR(10)) &amp;
IF(ISBLANK(AF1630), "", SUBSTITUTE(AF1630, CHAR(10), "") &amp; CHAR(10)) &amp;
CHAR(10) &amp;#REF!</f>
        <v>#REF!</v>
      </c>
      <c r="AP1630" s="4" t="s">
        <v>521</v>
      </c>
      <c r="AQ1630" s="4" t="s">
        <v>521</v>
      </c>
      <c r="AR1630" s="4" t="s">
        <v>521</v>
      </c>
      <c r="AS1630" s="4" t="s">
        <v>521</v>
      </c>
      <c r="AT1630" s="4" t="s">
        <v>521</v>
      </c>
      <c r="AV1630" s="3" t="s">
        <v>41692</v>
      </c>
    </row>
    <row r="1631" spans="1:48" ht="32" x14ac:dyDescent="0.2">
      <c r="A1631" s="3" t="s">
        <v>14506</v>
      </c>
      <c r="B1631" s="4" t="s">
        <v>14507</v>
      </c>
      <c r="C1631" s="4" t="s">
        <v>14508</v>
      </c>
      <c r="D1631" s="4" t="s">
        <v>14509</v>
      </c>
      <c r="E1631" s="4" t="s">
        <v>14510</v>
      </c>
      <c r="F1631" s="4" t="s">
        <v>14511</v>
      </c>
      <c r="G1631" s="4" t="s">
        <v>37896</v>
      </c>
      <c r="H1631" s="4" t="s">
        <v>32062</v>
      </c>
      <c r="I1631" s="4" t="s">
        <v>32063</v>
      </c>
      <c r="J1631" s="4" t="s">
        <v>37896</v>
      </c>
      <c r="AK1631" s="4" t="str">
        <f t="shared" si="101"/>
        <v xml:space="preserve">
Round</v>
      </c>
      <c r="AL1631" s="4" t="str">
        <f t="shared" si="102"/>
        <v xml:space="preserve">
Pyöreä</v>
      </c>
      <c r="AM1631" s="4" t="str">
        <f t="shared" si="103"/>
        <v xml:space="preserve">
Rund</v>
      </c>
      <c r="AN1631" s="4" t="str">
        <f t="shared" si="104"/>
        <v xml:space="preserve">
</v>
      </c>
      <c r="AO1631" s="4" t="e">
        <f>IF(ISBLANK(L1631), "", SUBSTITUTE(L1631, CHAR(10), "") &amp; CHAR(10)) &amp;
IF(ISBLANK(Q1631), "", SUBSTITUTE(Q1631, CHAR(10), "") &amp; CHAR(10)) &amp;
IF(ISBLANK(V1631), "", SUBSTITUTE(V1631, CHAR(10), "") &amp; CHAR(10)) &amp;
IF(ISBLANK(AA1631), "", SUBSTITUTE(AA1631, CHAR(10), "") &amp; CHAR(10)) &amp;
IF(ISBLANK(AF1631), "", SUBSTITUTE(AF1631, CHAR(10), "") &amp; CHAR(10)) &amp;
CHAR(10) &amp;#REF!</f>
        <v>#REF!</v>
      </c>
      <c r="AP1631" s="4" t="s">
        <v>521</v>
      </c>
      <c r="AQ1631" s="4" t="s">
        <v>521</v>
      </c>
      <c r="AR1631" s="4" t="s">
        <v>521</v>
      </c>
      <c r="AS1631" s="4" t="s">
        <v>521</v>
      </c>
      <c r="AT1631" s="4" t="s">
        <v>521</v>
      </c>
      <c r="AV1631" s="3" t="s">
        <v>41692</v>
      </c>
    </row>
    <row r="1632" spans="1:48" ht="32" x14ac:dyDescent="0.2">
      <c r="A1632" s="3" t="s">
        <v>14512</v>
      </c>
      <c r="B1632" s="4" t="s">
        <v>14513</v>
      </c>
      <c r="C1632" s="4" t="s">
        <v>14514</v>
      </c>
      <c r="D1632" s="4" t="s">
        <v>14515</v>
      </c>
      <c r="E1632" s="4" t="s">
        <v>14516</v>
      </c>
      <c r="F1632" s="4" t="s">
        <v>14517</v>
      </c>
      <c r="G1632" s="4" t="s">
        <v>37873</v>
      </c>
      <c r="H1632" s="4" t="s">
        <v>37874</v>
      </c>
      <c r="I1632" s="4" t="s">
        <v>37875</v>
      </c>
      <c r="J1632" s="4" t="s">
        <v>37873</v>
      </c>
      <c r="AK1632" s="4" t="str">
        <f t="shared" si="101"/>
        <v xml:space="preserve">
Pastic</v>
      </c>
      <c r="AL1632" s="4" t="str">
        <f t="shared" si="102"/>
        <v xml:space="preserve">
Muovia</v>
      </c>
      <c r="AM1632" s="4" t="str">
        <f t="shared" si="103"/>
        <v xml:space="preserve">
Plast</v>
      </c>
      <c r="AN1632" s="4" t="str">
        <f t="shared" si="104"/>
        <v xml:space="preserve">
</v>
      </c>
      <c r="AO1632" s="4" t="e">
        <f>IF(ISBLANK(L1632), "", SUBSTITUTE(L1632, CHAR(10), "") &amp; CHAR(10)) &amp;
IF(ISBLANK(Q1632), "", SUBSTITUTE(Q1632, CHAR(10), "") &amp; CHAR(10)) &amp;
IF(ISBLANK(V1632), "", SUBSTITUTE(V1632, CHAR(10), "") &amp; CHAR(10)) &amp;
IF(ISBLANK(AA1632), "", SUBSTITUTE(AA1632, CHAR(10), "") &amp; CHAR(10)) &amp;
IF(ISBLANK(AF1632), "", SUBSTITUTE(AF1632, CHAR(10), "") &amp; CHAR(10)) &amp;
CHAR(10) &amp;#REF!</f>
        <v>#REF!</v>
      </c>
      <c r="AP1632" s="4" t="s">
        <v>521</v>
      </c>
      <c r="AQ1632" s="4" t="s">
        <v>521</v>
      </c>
      <c r="AR1632" s="4" t="s">
        <v>521</v>
      </c>
      <c r="AS1632" s="4" t="s">
        <v>521</v>
      </c>
      <c r="AT1632" s="4" t="s">
        <v>521</v>
      </c>
      <c r="AV1632" s="3" t="s">
        <v>41692</v>
      </c>
    </row>
    <row r="1633" spans="1:48" ht="128" x14ac:dyDescent="0.2">
      <c r="A1633" s="3" t="s">
        <v>14518</v>
      </c>
      <c r="B1633" s="4" t="s">
        <v>14519</v>
      </c>
      <c r="C1633" s="4" t="s">
        <v>14520</v>
      </c>
      <c r="D1633" s="4" t="s">
        <v>14521</v>
      </c>
      <c r="E1633" s="4" t="s">
        <v>14522</v>
      </c>
      <c r="F1633" s="4" t="s">
        <v>14523</v>
      </c>
      <c r="G1633" s="4" t="s">
        <v>37897</v>
      </c>
      <c r="H1633" s="4" t="s">
        <v>37898</v>
      </c>
      <c r="I1633" s="4" t="s">
        <v>37899</v>
      </c>
      <c r="J1633" s="4" t="s">
        <v>37900</v>
      </c>
      <c r="K1633" s="4" t="s">
        <v>37901</v>
      </c>
      <c r="L1633" s="4" t="s">
        <v>37902</v>
      </c>
      <c r="M1633" s="4" t="s">
        <v>37903</v>
      </c>
      <c r="N1633" s="4" t="s">
        <v>37904</v>
      </c>
      <c r="O1633" s="4" t="s">
        <v>37905</v>
      </c>
      <c r="P1633" s="4" t="s">
        <v>37906</v>
      </c>
      <c r="Q1633" s="4" t="s">
        <v>35083</v>
      </c>
      <c r="R1633" s="4" t="s">
        <v>35084</v>
      </c>
      <c r="S1633" s="4" t="s">
        <v>26512</v>
      </c>
      <c r="T1633" s="4" t="s">
        <v>35083</v>
      </c>
      <c r="U1633" s="4" t="s">
        <v>35085</v>
      </c>
      <c r="V1633" s="4" t="s">
        <v>33679</v>
      </c>
      <c r="W1633" s="4" t="s">
        <v>30874</v>
      </c>
      <c r="X1633" s="4" t="s">
        <v>33680</v>
      </c>
      <c r="Y1633" s="4" t="s">
        <v>33681</v>
      </c>
      <c r="Z1633" s="4" t="s">
        <v>24766</v>
      </c>
      <c r="AK1633" s="4" t="str">
        <f t="shared" si="101"/>
        <v>100% spill proof
BPA-free
Easy to use
The Contigo Autoseal water bottle is the perfect companion for little ones who have grown big enough to move on from a sippy cup but not big enough to avoid spills. The water bottle is filled by unscrewing the lid and then screwing it back on. To drink, just press the button and release when finished. No spills!</v>
      </c>
      <c r="AL1633" s="4" t="str">
        <f t="shared" si="102"/>
        <v>100 % vuotamaton
BPA-vapaa
Helppo käyttää
Contigo Autoseal -vesipullo on täydellinen pikkulapsille, jotka ovat tarpeeksi isoja siirtymään nokkamukista eteenpäin mutta jotka edelleen saattavat läikyttää juodessaan. Juomapullo täytetään helposti pyörittämällä korkki auki ja sitten takaisin kiinni. Juominen aloitetaan painikkeen painalluksella ja päätetään irti päästämällä, ilman läikkymisiä!</v>
      </c>
      <c r="AM1633" s="4" t="str">
        <f t="shared" si="103"/>
        <v>100 % sølsikker
BPA-fri
Lett å bruke
Contigo Autoseal vannflaske er den perfekte følgesvenn for barn som er store nok til å gå videre fra barnekoppen, men ikke store nok til å unngå søl. Drikkeflasken fylles enkelt på ved å skru av lokket og deretter skru det på igjen. For å drikke holder man inn knappen og slipper når man er ferdig – helt uten søl!</v>
      </c>
      <c r="AN1633" s="4" t="str">
        <f t="shared" si="104"/>
        <v>Produkt w 100% zabezpieczony przed rozlewem
Tworzywo wolne od BPA
Produkt jest łatwy w użytkowaniu
Butelka na wodę Contigo Autoseal jest doskonałym wyborem dla maluchów, które wyrosły już z kubka niekapka, ale nie są jeszcze na tyle duże, by pić bez rozlewania. Butelkę można z łatwością napełnić - wystarczy odkręcić nakrętkę, a następnie zakręcić ją z powrotem. Aby się napić, wystarczy nacisnąć przycisk i zwolnić go po zakończeniu picia. Bez ryzyka rozlania napoju!</v>
      </c>
      <c r="AO1633" s="4" t="e">
        <f>IF(ISBLANK(L1633), "", SUBSTITUTE(L1633, CHAR(10), "") &amp; CHAR(10)) &amp;
IF(ISBLANK(Q1633), "", SUBSTITUTE(Q1633, CHAR(10), "") &amp; CHAR(10)) &amp;
IF(ISBLANK(V1633), "", SUBSTITUTE(V1633, CHAR(10), "") &amp; CHAR(10)) &amp;
IF(ISBLANK(AA1633), "", SUBSTITUTE(AA1633, CHAR(10), "") &amp; CHAR(10)) &amp;
IF(ISBLANK(AF1633), "", SUBSTITUTE(AF1633, CHAR(10), "") &amp; CHAR(10)) &amp;
CHAR(10) &amp;#REF!</f>
        <v>#REF!</v>
      </c>
      <c r="AP1633" s="4" t="s">
        <v>37907</v>
      </c>
      <c r="AQ1633" s="4" t="s">
        <v>37908</v>
      </c>
      <c r="AR1633" s="4" t="s">
        <v>37909</v>
      </c>
      <c r="AS1633" s="4" t="s">
        <v>37910</v>
      </c>
      <c r="AT1633" s="4" t="s">
        <v>37911</v>
      </c>
      <c r="AU1633" s="4" t="s">
        <v>2322</v>
      </c>
      <c r="AV1633" s="3" t="s">
        <v>41655</v>
      </c>
    </row>
    <row r="1634" spans="1:48" ht="128" x14ac:dyDescent="0.2">
      <c r="A1634" s="3" t="s">
        <v>14529</v>
      </c>
      <c r="B1634" s="4" t="s">
        <v>14530</v>
      </c>
      <c r="C1634" s="4" t="s">
        <v>14531</v>
      </c>
      <c r="D1634" s="4" t="s">
        <v>14532</v>
      </c>
      <c r="E1634" s="4" t="s">
        <v>14533</v>
      </c>
      <c r="F1634" s="4" t="s">
        <v>14534</v>
      </c>
      <c r="G1634" s="4" t="s">
        <v>37897</v>
      </c>
      <c r="H1634" s="4" t="s">
        <v>37898</v>
      </c>
      <c r="I1634" s="4" t="s">
        <v>37899</v>
      </c>
      <c r="J1634" s="4" t="s">
        <v>37900</v>
      </c>
      <c r="K1634" s="4" t="s">
        <v>37901</v>
      </c>
      <c r="L1634" s="4" t="s">
        <v>37902</v>
      </c>
      <c r="M1634" s="4" t="s">
        <v>37903</v>
      </c>
      <c r="N1634" s="4" t="s">
        <v>37904</v>
      </c>
      <c r="O1634" s="4" t="s">
        <v>37905</v>
      </c>
      <c r="P1634" s="4" t="s">
        <v>37906</v>
      </c>
      <c r="Q1634" s="4" t="s">
        <v>35083</v>
      </c>
      <c r="R1634" s="4" t="s">
        <v>35084</v>
      </c>
      <c r="S1634" s="4" t="s">
        <v>26512</v>
      </c>
      <c r="T1634" s="4" t="s">
        <v>35083</v>
      </c>
      <c r="U1634" s="4" t="s">
        <v>35085</v>
      </c>
      <c r="V1634" s="4" t="s">
        <v>33679</v>
      </c>
      <c r="W1634" s="4" t="s">
        <v>30874</v>
      </c>
      <c r="X1634" s="4" t="s">
        <v>33680</v>
      </c>
      <c r="Y1634" s="4" t="s">
        <v>33681</v>
      </c>
      <c r="Z1634" s="4" t="s">
        <v>24766</v>
      </c>
      <c r="AK1634" s="4" t="str">
        <f t="shared" si="101"/>
        <v>100% spill proof
BPA-free
Easy to use
The Contigo Autoseal water bottle is the perfect companion for little ones who have grown big enough to move on from a sippy cup but not big enough to avoid spills. The water bottle is filled by unscrewing the lid and then screwing it back on. To drink, just press the button and release when finished. No spills!</v>
      </c>
      <c r="AL1634" s="4" t="str">
        <f t="shared" si="102"/>
        <v>100 % vuotamaton
BPA-vapaa
Helppo käyttää
Contigo Autoseal -vesipullo on täydellinen pikkulapsille, jotka ovat tarpeeksi isoja siirtymään nokkamukista eteenpäin mutta jotka edelleen saattavat läikyttää juodessaan. Juomapullo täytetään helposti pyörittämällä korkki auki ja sitten takaisin kiinni. Juominen aloitetaan painikkeen painalluksella ja päätetään irti päästämällä, ilman läikkymisiä!</v>
      </c>
      <c r="AM1634" s="4" t="str">
        <f t="shared" si="103"/>
        <v>100 % sølsikker
BPA-fri
Lett å bruke
Contigo Autoseal vannflaske er den perfekte følgesvenn for barn som er store nok til å gå videre fra barnekoppen, men ikke store nok til å unngå søl. Drikkeflasken fylles enkelt på ved å skru av lokket og deretter skru det på igjen. For å drikke holder man inn knappen og slipper når man er ferdig – helt uten søl!</v>
      </c>
      <c r="AN1634" s="4" t="str">
        <f t="shared" si="104"/>
        <v>Produkt w 100% zabezpieczony przed rozlewem
Tworzywo wolne od BPA
Produkt jest łatwy w użytkowaniu
Butelka na wodę Contigo Autoseal jest doskonałym wyborem dla maluchów, które wyrosły już z kubka niekapka, ale nie są jeszcze na tyle duże, by pić bez rozlewania. Butelkę można z łatwością napełnić - wystarczy odkręcić nakrętkę, a następnie zakręcić ją z powrotem. Aby się napić, wystarczy nacisnąć przycisk i zwolnić go po zakończeniu picia. Bez ryzyka rozlania napoju!</v>
      </c>
      <c r="AO1634" s="4" t="e">
        <f>IF(ISBLANK(L1634), "", SUBSTITUTE(L1634, CHAR(10), "") &amp; CHAR(10)) &amp;
IF(ISBLANK(Q1634), "", SUBSTITUTE(Q1634, CHAR(10), "") &amp; CHAR(10)) &amp;
IF(ISBLANK(V1634), "", SUBSTITUTE(V1634, CHAR(10), "") &amp; CHAR(10)) &amp;
IF(ISBLANK(AA1634), "", SUBSTITUTE(AA1634, CHAR(10), "") &amp; CHAR(10)) &amp;
IF(ISBLANK(AF1634), "", SUBSTITUTE(AF1634, CHAR(10), "") &amp; CHAR(10)) &amp;
CHAR(10) &amp;#REF!</f>
        <v>#REF!</v>
      </c>
      <c r="AP1634" s="4" t="s">
        <v>37907</v>
      </c>
      <c r="AQ1634" s="4" t="s">
        <v>37908</v>
      </c>
      <c r="AR1634" s="4" t="s">
        <v>37909</v>
      </c>
      <c r="AS1634" s="4" t="s">
        <v>37910</v>
      </c>
      <c r="AT1634" s="4" t="s">
        <v>37911</v>
      </c>
      <c r="AU1634" s="4" t="s">
        <v>2322</v>
      </c>
      <c r="AV1634" s="3" t="s">
        <v>41655</v>
      </c>
    </row>
    <row r="1635" spans="1:48" ht="32" x14ac:dyDescent="0.2">
      <c r="A1635" s="3" t="s">
        <v>14535</v>
      </c>
      <c r="B1635" s="4" t="s">
        <v>14536</v>
      </c>
      <c r="C1635" s="4" t="s">
        <v>14537</v>
      </c>
      <c r="D1635" s="4" t="s">
        <v>14538</v>
      </c>
      <c r="E1635" s="4" t="s">
        <v>14539</v>
      </c>
      <c r="F1635" s="4" t="s">
        <v>14540</v>
      </c>
      <c r="G1635" s="4" t="s">
        <v>37912</v>
      </c>
      <c r="H1635" s="4" t="s">
        <v>37913</v>
      </c>
      <c r="I1635" s="4" t="s">
        <v>26502</v>
      </c>
      <c r="J1635" s="4" t="s">
        <v>26503</v>
      </c>
      <c r="AK1635" s="4" t="str">
        <f t="shared" si="101"/>
        <v xml:space="preserve">
Tritan plastic, spill proof</v>
      </c>
      <c r="AL1635" s="4" t="str">
        <f t="shared" si="102"/>
        <v xml:space="preserve">
Vuotamaton</v>
      </c>
      <c r="AM1635" s="4" t="str">
        <f t="shared" si="103"/>
        <v xml:space="preserve">
Lekkasjesikker</v>
      </c>
      <c r="AN1635" s="4" t="str">
        <f t="shared" si="104"/>
        <v xml:space="preserve">
</v>
      </c>
      <c r="AO1635" s="4" t="e">
        <f>IF(ISBLANK(L1635), "", SUBSTITUTE(L1635, CHAR(10), "") &amp; CHAR(10)) &amp;
IF(ISBLANK(Q1635), "", SUBSTITUTE(Q1635, CHAR(10), "") &amp; CHAR(10)) &amp;
IF(ISBLANK(V1635), "", SUBSTITUTE(V1635, CHAR(10), "") &amp; CHAR(10)) &amp;
IF(ISBLANK(AA1635), "", SUBSTITUTE(AA1635, CHAR(10), "") &amp; CHAR(10)) &amp;
IF(ISBLANK(AF1635), "", SUBSTITUTE(AF1635, CHAR(10), "") &amp; CHAR(10)) &amp;
CHAR(10) &amp;#REF!</f>
        <v>#REF!</v>
      </c>
      <c r="AP1635" s="4" t="s">
        <v>521</v>
      </c>
      <c r="AQ1635" s="4" t="s">
        <v>521</v>
      </c>
      <c r="AR1635" s="4" t="s">
        <v>521</v>
      </c>
      <c r="AS1635" s="4" t="s">
        <v>521</v>
      </c>
      <c r="AT1635" s="4" t="s">
        <v>521</v>
      </c>
      <c r="AU1635" s="4" t="s">
        <v>2322</v>
      </c>
      <c r="AV1635" s="3" t="s">
        <v>41655</v>
      </c>
    </row>
    <row r="1636" spans="1:48" ht="128" x14ac:dyDescent="0.2">
      <c r="A1636" s="3" t="s">
        <v>14545</v>
      </c>
      <c r="B1636" s="4" t="s">
        <v>14546</v>
      </c>
      <c r="C1636" s="4" t="s">
        <v>14547</v>
      </c>
      <c r="D1636" s="4" t="s">
        <v>14548</v>
      </c>
      <c r="E1636" s="4" t="s">
        <v>14549</v>
      </c>
      <c r="F1636" s="4" t="s">
        <v>14550</v>
      </c>
      <c r="G1636" s="4" t="s">
        <v>37897</v>
      </c>
      <c r="H1636" s="4" t="s">
        <v>37898</v>
      </c>
      <c r="I1636" s="4" t="s">
        <v>37899</v>
      </c>
      <c r="J1636" s="4" t="s">
        <v>37900</v>
      </c>
      <c r="K1636" s="4" t="s">
        <v>37901</v>
      </c>
      <c r="L1636" s="4" t="s">
        <v>37902</v>
      </c>
      <c r="M1636" s="4" t="s">
        <v>37903</v>
      </c>
      <c r="N1636" s="4" t="s">
        <v>37904</v>
      </c>
      <c r="O1636" s="4" t="s">
        <v>37905</v>
      </c>
      <c r="P1636" s="4" t="s">
        <v>37906</v>
      </c>
      <c r="Q1636" s="4" t="s">
        <v>35083</v>
      </c>
      <c r="R1636" s="4" t="s">
        <v>35084</v>
      </c>
      <c r="S1636" s="4" t="s">
        <v>26512</v>
      </c>
      <c r="T1636" s="4" t="s">
        <v>35083</v>
      </c>
      <c r="U1636" s="4" t="s">
        <v>35085</v>
      </c>
      <c r="V1636" s="4" t="s">
        <v>33679</v>
      </c>
      <c r="W1636" s="4" t="s">
        <v>30874</v>
      </c>
      <c r="X1636" s="4" t="s">
        <v>33680</v>
      </c>
      <c r="Y1636" s="4" t="s">
        <v>33681</v>
      </c>
      <c r="Z1636" s="4" t="s">
        <v>24766</v>
      </c>
      <c r="AK1636" s="4" t="str">
        <f t="shared" si="101"/>
        <v>100% spill proof
BPA-free
Easy to use
The Contigo Autoseal water bottle is the perfect companion for little ones who have grown big enough to move on from a sippy cup but not big enough to avoid spills. The water bottle is filled by unscrewing the lid and then screwing it back on. To drink, just press the button and release when finished. No spills!</v>
      </c>
      <c r="AL1636" s="4" t="str">
        <f t="shared" si="102"/>
        <v>100 % vuotamaton
BPA-vapaa
Helppo käyttää
Contigo Autoseal -vesipullo on täydellinen pikkulapsille, jotka ovat tarpeeksi isoja siirtymään nokkamukista eteenpäin mutta jotka edelleen saattavat läikyttää juodessaan. Juomapullo täytetään helposti pyörittämällä korkki auki ja sitten takaisin kiinni. Juominen aloitetaan painikkeen painalluksella ja päätetään irti päästämällä, ilman läikkymisiä!</v>
      </c>
      <c r="AM1636" s="4" t="str">
        <f t="shared" si="103"/>
        <v>100 % sølsikker
BPA-fri
Lett å bruke
Contigo Autoseal vannflaske er den perfekte følgesvenn for barn som er store nok til å gå videre fra barnekoppen, men ikke store nok til å unngå søl. Drikkeflasken fylles enkelt på ved å skru av lokket og deretter skru det på igjen. For å drikke holder man inn knappen og slipper når man er ferdig – helt uten søl!</v>
      </c>
      <c r="AN1636" s="4" t="str">
        <f t="shared" si="104"/>
        <v>Produkt w 100% zabezpieczony przed rozlewem
Tworzywo wolne od BPA
Produkt jest łatwy w użytkowaniu
Butelka na wodę Contigo Autoseal jest doskonałym wyborem dla maluchów, które wyrosły już z kubka niekapka, ale nie są jeszcze na tyle duże, by pić bez rozlewania. Butelkę można z łatwością napełnić - wystarczy odkręcić nakrętkę, a następnie zakręcić ją z powrotem. Aby się napić, wystarczy nacisnąć przycisk i zwolnić go po zakończeniu picia. Bez ryzyka rozlania napoju!</v>
      </c>
      <c r="AO1636" s="4" t="e">
        <f>IF(ISBLANK(L1636), "", SUBSTITUTE(L1636, CHAR(10), "") &amp; CHAR(10)) &amp;
IF(ISBLANK(Q1636), "", SUBSTITUTE(Q1636, CHAR(10), "") &amp; CHAR(10)) &amp;
IF(ISBLANK(V1636), "", SUBSTITUTE(V1636, CHAR(10), "") &amp; CHAR(10)) &amp;
IF(ISBLANK(AA1636), "", SUBSTITUTE(AA1636, CHAR(10), "") &amp; CHAR(10)) &amp;
IF(ISBLANK(AF1636), "", SUBSTITUTE(AF1636, CHAR(10), "") &amp; CHAR(10)) &amp;
CHAR(10) &amp;#REF!</f>
        <v>#REF!</v>
      </c>
      <c r="AP1636" s="4" t="s">
        <v>37907</v>
      </c>
      <c r="AQ1636" s="4" t="s">
        <v>37908</v>
      </c>
      <c r="AR1636" s="4" t="s">
        <v>37909</v>
      </c>
      <c r="AS1636" s="4" t="s">
        <v>37910</v>
      </c>
      <c r="AT1636" s="4" t="s">
        <v>37911</v>
      </c>
      <c r="AU1636" s="4" t="s">
        <v>2322</v>
      </c>
      <c r="AV1636" s="3" t="s">
        <v>41655</v>
      </c>
    </row>
    <row r="1637" spans="1:48" ht="128" x14ac:dyDescent="0.2">
      <c r="A1637" s="3" t="s">
        <v>14551</v>
      </c>
      <c r="B1637" s="4" t="s">
        <v>14552</v>
      </c>
      <c r="C1637" s="4" t="s">
        <v>14553</v>
      </c>
      <c r="D1637" s="4" t="s">
        <v>14554</v>
      </c>
      <c r="E1637" s="4" t="s">
        <v>14555</v>
      </c>
      <c r="F1637" s="4" t="s">
        <v>14556</v>
      </c>
      <c r="G1637" s="4" t="s">
        <v>37897</v>
      </c>
      <c r="H1637" s="4" t="s">
        <v>37898</v>
      </c>
      <c r="I1637" s="4" t="s">
        <v>37899</v>
      </c>
      <c r="J1637" s="4" t="s">
        <v>37900</v>
      </c>
      <c r="K1637" s="4" t="s">
        <v>37901</v>
      </c>
      <c r="L1637" s="4" t="s">
        <v>37902</v>
      </c>
      <c r="M1637" s="4" t="s">
        <v>37903</v>
      </c>
      <c r="N1637" s="4" t="s">
        <v>37904</v>
      </c>
      <c r="O1637" s="4" t="s">
        <v>37905</v>
      </c>
      <c r="P1637" s="4" t="s">
        <v>37906</v>
      </c>
      <c r="Q1637" s="4" t="s">
        <v>35083</v>
      </c>
      <c r="R1637" s="4" t="s">
        <v>35084</v>
      </c>
      <c r="S1637" s="4" t="s">
        <v>26512</v>
      </c>
      <c r="T1637" s="4" t="s">
        <v>35083</v>
      </c>
      <c r="U1637" s="4" t="s">
        <v>35085</v>
      </c>
      <c r="V1637" s="4" t="s">
        <v>33679</v>
      </c>
      <c r="W1637" s="4" t="s">
        <v>30874</v>
      </c>
      <c r="X1637" s="4" t="s">
        <v>33680</v>
      </c>
      <c r="Y1637" s="4" t="s">
        <v>33681</v>
      </c>
      <c r="Z1637" s="4" t="s">
        <v>24766</v>
      </c>
      <c r="AK1637" s="4" t="str">
        <f t="shared" si="101"/>
        <v>100% spill proof
BPA-free
Easy to use
The Contigo Autoseal water bottle is the perfect companion for little ones who have grown big enough to move on from a sippy cup but not big enough to avoid spills. The water bottle is filled by unscrewing the lid and then screwing it back on. To drink, just press the button and release when finished. No spills!</v>
      </c>
      <c r="AL1637" s="4" t="str">
        <f t="shared" si="102"/>
        <v>100 % vuotamaton
BPA-vapaa
Helppo käyttää
Contigo Autoseal -vesipullo on täydellinen pikkulapsille, jotka ovat tarpeeksi isoja siirtymään nokkamukista eteenpäin mutta jotka edelleen saattavat läikyttää juodessaan. Juomapullo täytetään helposti pyörittämällä korkki auki ja sitten takaisin kiinni. Juominen aloitetaan painikkeen painalluksella ja päätetään irti päästämällä, ilman läikkymisiä!</v>
      </c>
      <c r="AM1637" s="4" t="str">
        <f t="shared" si="103"/>
        <v>100 % sølsikker
BPA-fri
Lett å bruke
Contigo Autoseal vannflaske er den perfekte følgesvenn for barn som er store nok til å gå videre fra barnekoppen, men ikke store nok til å unngå søl. Drikkeflasken fylles enkelt på ved å skru av lokket og deretter skru det på igjen. For å drikke holder man inn knappen og slipper når man er ferdig – helt uten søl!</v>
      </c>
      <c r="AN1637" s="4" t="str">
        <f t="shared" si="104"/>
        <v>Produkt w 100% zabezpieczony przed rozlewem
Tworzywo wolne od BPA
Produkt jest łatwy w użytkowaniu
Butelka na wodę Contigo Autoseal jest doskonałym wyborem dla maluchów, które wyrosły już z kubka niekapka, ale nie są jeszcze na tyle duże, by pić bez rozlewania. Butelkę można z łatwością napełnić - wystarczy odkręcić nakrętkę, a następnie zakręcić ją z powrotem. Aby się napić, wystarczy nacisnąć przycisk i zwolnić go po zakończeniu picia. Bez ryzyka rozlania napoju!</v>
      </c>
      <c r="AO1637" s="4" t="e">
        <f>IF(ISBLANK(L1637), "", SUBSTITUTE(L1637, CHAR(10), "") &amp; CHAR(10)) &amp;
IF(ISBLANK(Q1637), "", SUBSTITUTE(Q1637, CHAR(10), "") &amp; CHAR(10)) &amp;
IF(ISBLANK(V1637), "", SUBSTITUTE(V1637, CHAR(10), "") &amp; CHAR(10)) &amp;
IF(ISBLANK(AA1637), "", SUBSTITUTE(AA1637, CHAR(10), "") &amp; CHAR(10)) &amp;
IF(ISBLANK(AF1637), "", SUBSTITUTE(AF1637, CHAR(10), "") &amp; CHAR(10)) &amp;
CHAR(10) &amp;#REF!</f>
        <v>#REF!</v>
      </c>
      <c r="AP1637" s="4" t="s">
        <v>37907</v>
      </c>
      <c r="AQ1637" s="4" t="s">
        <v>37908</v>
      </c>
      <c r="AR1637" s="4" t="s">
        <v>37909</v>
      </c>
      <c r="AS1637" s="4" t="s">
        <v>37910</v>
      </c>
      <c r="AT1637" s="4" t="s">
        <v>37911</v>
      </c>
      <c r="AU1637" s="4" t="s">
        <v>2322</v>
      </c>
      <c r="AV1637" s="3" t="s">
        <v>41655</v>
      </c>
    </row>
    <row r="1638" spans="1:48" ht="128" x14ac:dyDescent="0.2">
      <c r="A1638" s="3" t="s">
        <v>14557</v>
      </c>
      <c r="B1638" s="4" t="s">
        <v>14558</v>
      </c>
      <c r="C1638" s="4" t="s">
        <v>14559</v>
      </c>
      <c r="D1638" s="4" t="s">
        <v>14560</v>
      </c>
      <c r="E1638" s="4" t="s">
        <v>14561</v>
      </c>
      <c r="F1638" s="4" t="s">
        <v>14562</v>
      </c>
      <c r="G1638" s="4" t="s">
        <v>37897</v>
      </c>
      <c r="H1638" s="4" t="s">
        <v>37898</v>
      </c>
      <c r="I1638" s="4" t="s">
        <v>37899</v>
      </c>
      <c r="J1638" s="4" t="s">
        <v>37900</v>
      </c>
      <c r="K1638" s="4" t="s">
        <v>37901</v>
      </c>
      <c r="L1638" s="4" t="s">
        <v>37902</v>
      </c>
      <c r="M1638" s="4" t="s">
        <v>37903</v>
      </c>
      <c r="N1638" s="4" t="s">
        <v>37904</v>
      </c>
      <c r="O1638" s="4" t="s">
        <v>37905</v>
      </c>
      <c r="P1638" s="4" t="s">
        <v>37906</v>
      </c>
      <c r="Q1638" s="4" t="s">
        <v>35083</v>
      </c>
      <c r="R1638" s="4" t="s">
        <v>35084</v>
      </c>
      <c r="S1638" s="4" t="s">
        <v>26512</v>
      </c>
      <c r="T1638" s="4" t="s">
        <v>35083</v>
      </c>
      <c r="U1638" s="4" t="s">
        <v>35085</v>
      </c>
      <c r="V1638" s="4" t="s">
        <v>33679</v>
      </c>
      <c r="W1638" s="4" t="s">
        <v>30874</v>
      </c>
      <c r="X1638" s="4" t="s">
        <v>33680</v>
      </c>
      <c r="Y1638" s="4" t="s">
        <v>33681</v>
      </c>
      <c r="Z1638" s="4" t="s">
        <v>24766</v>
      </c>
      <c r="AK1638" s="4" t="str">
        <f t="shared" si="101"/>
        <v>100% spill proof
BPA-free
Easy to use
The Contigo Autoseal water bottle is the perfect companion for little ones who have grown big enough to move on from a sippy cup but not big enough to avoid spills. The water bottle is filled by unscrewing the lid and then screwing it back on. To drink, just press the button and release when finished. No spills!</v>
      </c>
      <c r="AL1638" s="4" t="str">
        <f t="shared" si="102"/>
        <v>100 % vuotamaton
BPA-vapaa
Helppo käyttää
Contigo Autoseal -vesipullo on täydellinen pikkulapsille, jotka ovat tarpeeksi isoja siirtymään nokkamukista eteenpäin mutta jotka edelleen saattavat läikyttää juodessaan. Juomapullo täytetään helposti pyörittämällä korkki auki ja sitten takaisin kiinni. Juominen aloitetaan painikkeen painalluksella ja päätetään irti päästämällä, ilman läikkymisiä!</v>
      </c>
      <c r="AM1638" s="4" t="str">
        <f t="shared" si="103"/>
        <v>100 % sølsikker
BPA-fri
Lett å bruke
Contigo Autoseal vannflaske er den perfekte følgesvenn for barn som er store nok til å gå videre fra barnekoppen, men ikke store nok til å unngå søl. Drikkeflasken fylles enkelt på ved å skru av lokket og deretter skru det på igjen. For å drikke holder man inn knappen og slipper når man er ferdig – helt uten søl!</v>
      </c>
      <c r="AN1638" s="4" t="str">
        <f t="shared" si="104"/>
        <v>Produkt w 100% zabezpieczony przed rozlewem
Tworzywo wolne od BPA
Produkt jest łatwy w użytkowaniu
Butelka na wodę Contigo Autoseal jest doskonałym wyborem dla maluchów, które wyrosły już z kubka niekapka, ale nie są jeszcze na tyle duże, by pić bez rozlewania. Butelkę można z łatwością napełnić - wystarczy odkręcić nakrętkę, a następnie zakręcić ją z powrotem. Aby się napić, wystarczy nacisnąć przycisk i zwolnić go po zakończeniu picia. Bez ryzyka rozlania napoju!</v>
      </c>
      <c r="AO1638" s="4" t="e">
        <f>IF(ISBLANK(L1638), "", SUBSTITUTE(L1638, CHAR(10), "") &amp; CHAR(10)) &amp;
IF(ISBLANK(Q1638), "", SUBSTITUTE(Q1638, CHAR(10), "") &amp; CHAR(10)) &amp;
IF(ISBLANK(V1638), "", SUBSTITUTE(V1638, CHAR(10), "") &amp; CHAR(10)) &amp;
IF(ISBLANK(AA1638), "", SUBSTITUTE(AA1638, CHAR(10), "") &amp; CHAR(10)) &amp;
IF(ISBLANK(AF1638), "", SUBSTITUTE(AF1638, CHAR(10), "") &amp; CHAR(10)) &amp;
CHAR(10) &amp;#REF!</f>
        <v>#REF!</v>
      </c>
      <c r="AP1638" s="4" t="s">
        <v>37907</v>
      </c>
      <c r="AQ1638" s="4" t="s">
        <v>37908</v>
      </c>
      <c r="AR1638" s="4" t="s">
        <v>37909</v>
      </c>
      <c r="AS1638" s="4" t="s">
        <v>37910</v>
      </c>
      <c r="AT1638" s="4" t="s">
        <v>37911</v>
      </c>
      <c r="AU1638" s="4" t="s">
        <v>2322</v>
      </c>
      <c r="AV1638" s="3" t="s">
        <v>41655</v>
      </c>
    </row>
    <row r="1639" spans="1:48" ht="192" x14ac:dyDescent="0.2">
      <c r="A1639" s="3" t="s">
        <v>14563</v>
      </c>
      <c r="B1639" s="4" t="s">
        <v>14564</v>
      </c>
      <c r="C1639" s="4" t="s">
        <v>14565</v>
      </c>
      <c r="D1639" s="4" t="s">
        <v>14566</v>
      </c>
      <c r="E1639" s="4" t="s">
        <v>14567</v>
      </c>
      <c r="F1639" s="4" t="s">
        <v>14568</v>
      </c>
      <c r="G1639" s="4" t="s">
        <v>26521</v>
      </c>
      <c r="H1639" s="4" t="s">
        <v>26522</v>
      </c>
      <c r="I1639" s="4" t="s">
        <v>26523</v>
      </c>
      <c r="J1639" s="4" t="s">
        <v>26524</v>
      </c>
      <c r="K1639" s="4" t="s">
        <v>26525</v>
      </c>
      <c r="L1639" s="4" t="s">
        <v>26495</v>
      </c>
      <c r="M1639" s="4" t="s">
        <v>26527</v>
      </c>
      <c r="N1639" s="4" t="s">
        <v>26528</v>
      </c>
      <c r="O1639" s="4" t="s">
        <v>37914</v>
      </c>
      <c r="P1639" s="4" t="s">
        <v>26530</v>
      </c>
      <c r="Q1639" s="4" t="s">
        <v>26500</v>
      </c>
      <c r="R1639" s="4" t="s">
        <v>26532</v>
      </c>
      <c r="S1639" s="4" t="s">
        <v>26533</v>
      </c>
      <c r="T1639" s="4" t="s">
        <v>26534</v>
      </c>
      <c r="U1639" s="4" t="s">
        <v>26535</v>
      </c>
      <c r="V1639" s="4" t="s">
        <v>37915</v>
      </c>
      <c r="W1639" s="4" t="s">
        <v>26537</v>
      </c>
      <c r="X1639" s="4" t="s">
        <v>26538</v>
      </c>
      <c r="Y1639" s="4" t="s">
        <v>26539</v>
      </c>
      <c r="Z1639" s="4" t="s">
        <v>26540</v>
      </c>
      <c r="AA1639" s="4" t="s">
        <v>26531</v>
      </c>
      <c r="AB1639" s="4" t="s">
        <v>37916</v>
      </c>
      <c r="AC1639" s="4" t="s">
        <v>26543</v>
      </c>
      <c r="AD1639" s="4" t="s">
        <v>26544</v>
      </c>
      <c r="AE1639" s="4" t="s">
        <v>26545</v>
      </c>
      <c r="AF1639" s="3" t="s">
        <v>26536</v>
      </c>
      <c r="AG1639" s="3" t="s">
        <v>26547</v>
      </c>
      <c r="AH1639" s="3" t="s">
        <v>26548</v>
      </c>
      <c r="AI1639" s="3" t="s">
        <v>26549</v>
      </c>
      <c r="AJ1639" s="3" t="s">
        <v>26550</v>
      </c>
      <c r="AK1639" s="4" t="str">
        <f t="shared" si="101"/>
        <v>100% leak-proof and spill-proof
Uses Autoseal Technology™
Keeps drinks hot for up to 5 hours
Keeps drinks cold for up to 12 hours
Fits most mug holders
A high-quality, stainless steel thermos mug from Contigo, perfect for the hectic life on the go. This thermos mug keeps your drink hot for up to five hours, and cold for up to twelve hours, thanks to the vacuum-insulation technology. The mug has AUTOSEAL™ technology that makes it 100% spill-proof. West Loop is a series of products with a broad range of different colours and sizes, all with the same high quality. Volume: 470 ml</v>
      </c>
      <c r="AL1639" s="4" t="str">
        <f t="shared" si="102"/>
        <v>100 % vuoto- ja roisketiivis
Toimii Autoseal™-tekniikalla
Säilyttää juomat lämpiminä jopa 5 tunnin ajan
Säilyttää juomat kylminä jopa 12 tunnin ajan
Sopii useimpiin mukitelineisiin
Contigon korkealaatuinen ruostumaton termosmuki. Erinomainen tuote liikkuvaiseen ja hektiseen elämäntapaan. Termosmuki pitää juoman lämpimänä enintään viiden tunnin ajan ja kylmänä 12 tuntia tyhjiöeristystekniikan ansiosta. Mukissa on AUTOSEAL™-tekniikkaa, mikä tekee siitä täysin roisketiiviin. West Loop -sarja sisältää useita eri värejä ja kokoja. Kaikissa tuotteissa on kuitenkin samat erinomaiset ominaisuudet. Tilavuus: 470 ml</v>
      </c>
      <c r="AM1639" s="4" t="str">
        <f t="shared" si="103"/>
        <v>100 % sikker mot lekkasje og søl
Drives av Autoseal Technology™
Holder drikker varme i opptil 5 timer
Holder drikker kalde i opptil 12 timer
Passer i de fleste koppholdere
En høykvalitets rustfri termoskopp fra Contigo, optimal for en hektisk livsstil når man ofte er på farta. Termoskoppen holder drikken varm i opptil fem timer, og kald i tolv timer, ved hjelp av en vakuumisolerende teknologi. Koppen har en AUTOSEAL™ teknologi som gjør den 100 % sikker mot søl. West Loop er en serie som inneholder flere ulike farger og størrelser - alle med høy kvalitet. Volum: 470 ml</v>
      </c>
      <c r="AN1639" s="4" t="str">
        <f t="shared" si="104"/>
        <v>Produkt w 100% zapobiega wyciekom i rozlewaniu się napojów
Produkt wykorzystuje Autoseal Technology™
Produkt utrzymuje temperaturę napojów przez czas do 5 godzin
Produkt utrzymuje niską temperaturę napojów przez czas do 12 godzin
Produkt pasuje do większości różnych uchwytów na kubki
Wysokojakościowy kubek termiczny z serii produktów Contigo, doskonały dla osób prowadzących intensywny tryb życia w podróży. Dzięki technologii izolacji próżniowej, kubek termiczny utrzymuje wysoką temperaturę napojów do pięciu godzin i niską do dwunastu godzin. Kubek jest wykonany w technologii AUTOSEAL™, która sprawia, że jest w 100% zabezpieczony przed rozlaniem. West Loop to seria produktów, obejmująca kilka różnych kolorów i rozmiarów, ale wszystkie są w tej samej wysokiej jakości. Objętość: 470 ml</v>
      </c>
      <c r="AO1639" s="4" t="e">
        <f>IF(ISBLANK(L1639), "", SUBSTITUTE(L1639, CHAR(10), "") &amp; CHAR(10)) &amp;
IF(ISBLANK(Q1639), "", SUBSTITUTE(Q1639, CHAR(10), "") &amp; CHAR(10)) &amp;
IF(ISBLANK(V1639), "", SUBSTITUTE(V1639, CHAR(10), "") &amp; CHAR(10)) &amp;
IF(ISBLANK(AA1639), "", SUBSTITUTE(AA1639, CHAR(10), "") &amp; CHAR(10)) &amp;
IF(ISBLANK(AF1639), "", SUBSTITUTE(AF1639, CHAR(10), "") &amp; CHAR(10)) &amp;
CHAR(10) &amp;#REF!</f>
        <v>#REF!</v>
      </c>
      <c r="AP1639" s="4" t="s">
        <v>37917</v>
      </c>
      <c r="AQ1639" s="4" t="s">
        <v>37918</v>
      </c>
      <c r="AR1639" s="4" t="s">
        <v>26553</v>
      </c>
      <c r="AS1639" s="4" t="s">
        <v>37919</v>
      </c>
      <c r="AT1639" s="4" t="s">
        <v>26555</v>
      </c>
      <c r="AU1639" s="4" t="s">
        <v>2322</v>
      </c>
      <c r="AV1639" s="3" t="s">
        <v>41654</v>
      </c>
    </row>
    <row r="1640" spans="1:48" ht="96" x14ac:dyDescent="0.2">
      <c r="A1640" s="3" t="s">
        <v>14572</v>
      </c>
      <c r="B1640" s="4" t="s">
        <v>14573</v>
      </c>
      <c r="C1640" s="4" t="s">
        <v>14574</v>
      </c>
      <c r="D1640" s="4" t="s">
        <v>14575</v>
      </c>
      <c r="E1640" s="4" t="s">
        <v>14576</v>
      </c>
      <c r="F1640" s="4" t="s">
        <v>14577</v>
      </c>
      <c r="G1640" s="4" t="s">
        <v>37920</v>
      </c>
      <c r="H1640" s="4" t="s">
        <v>37921</v>
      </c>
      <c r="I1640" s="4" t="s">
        <v>37922</v>
      </c>
      <c r="J1640" s="4" t="s">
        <v>37923</v>
      </c>
      <c r="K1640" s="4" t="s">
        <v>37924</v>
      </c>
      <c r="L1640" s="4" t="s">
        <v>37902</v>
      </c>
      <c r="M1640" s="4" t="s">
        <v>37903</v>
      </c>
      <c r="N1640" s="4" t="s">
        <v>37904</v>
      </c>
      <c r="O1640" s="4" t="s">
        <v>37905</v>
      </c>
      <c r="P1640" s="4" t="s">
        <v>37906</v>
      </c>
      <c r="Q1640" s="4" t="s">
        <v>35083</v>
      </c>
      <c r="R1640" s="4" t="s">
        <v>35084</v>
      </c>
      <c r="S1640" s="4" t="s">
        <v>26512</v>
      </c>
      <c r="T1640" s="4" t="s">
        <v>35083</v>
      </c>
      <c r="U1640" s="4" t="s">
        <v>35085</v>
      </c>
      <c r="V1640" s="4" t="s">
        <v>37925</v>
      </c>
      <c r="W1640" s="4" t="s">
        <v>37926</v>
      </c>
      <c r="X1640" s="4" t="s">
        <v>37927</v>
      </c>
      <c r="Y1640" s="4" t="s">
        <v>37925</v>
      </c>
      <c r="Z1640" s="4" t="s">
        <v>37928</v>
      </c>
      <c r="AK1640" s="4" t="str">
        <f t="shared" si="101"/>
        <v>100% spill proof
BPA-free
Carabiner
The Contigo water bottle with carabiner clip and volume marking. The Autoseal technology makes the bottle 100% spill-proof. BPA-free.</v>
      </c>
      <c r="AL1640" s="4" t="str">
        <f t="shared" si="102"/>
        <v>100 % vuotamaton
BPA-vapaa
Karbiinihaka
Tässä Contigo-vesipullossa on karbiinihaka ja tilavuusmerkintä. Autoseal-tekniikka tekee pullosta 100 % vuotamattoman. BPA-vapaa.</v>
      </c>
      <c r="AM1640" s="4" t="str">
        <f t="shared" si="103"/>
        <v>100 % sølsikker
BPA-fri
Karbinhake
Vannflaske fra Contigo med karbinhake og volum-merking. Autoseal-funksjon som gjør flasken 100 % sølesikker. BPA-fri.</v>
      </c>
      <c r="AN1640" s="4" t="str">
        <f t="shared" si="104"/>
        <v>Produkt w 100% zabezpieczony przed rozlewem
Tworzywo wolne od BPA
Karabińczyk
Butelka na wodę Contigo z karabińczykiem i oznaczeniem pojemności. Dzięki technologii Autoseal butelka jest w 100% zabezpieczona przed rozlaniem. Tworzywo wolne od BPA.</v>
      </c>
      <c r="AO1640" s="4" t="e">
        <f>IF(ISBLANK(L1640), "", SUBSTITUTE(L1640, CHAR(10), "") &amp; CHAR(10)) &amp;
IF(ISBLANK(Q1640), "", SUBSTITUTE(Q1640, CHAR(10), "") &amp; CHAR(10)) &amp;
IF(ISBLANK(V1640), "", SUBSTITUTE(V1640, CHAR(10), "") &amp; CHAR(10)) &amp;
IF(ISBLANK(AA1640), "", SUBSTITUTE(AA1640, CHAR(10), "") &amp; CHAR(10)) &amp;
IF(ISBLANK(AF1640), "", SUBSTITUTE(AF1640, CHAR(10), "") &amp; CHAR(10)) &amp;
CHAR(10) &amp;#REF!</f>
        <v>#REF!</v>
      </c>
      <c r="AP1640" s="4" t="s">
        <v>37929</v>
      </c>
      <c r="AQ1640" s="4" t="s">
        <v>37930</v>
      </c>
      <c r="AR1640" s="4" t="s">
        <v>37931</v>
      </c>
      <c r="AS1640" s="4" t="s">
        <v>37932</v>
      </c>
      <c r="AT1640" s="4" t="s">
        <v>37933</v>
      </c>
      <c r="AU1640" s="4" t="s">
        <v>2322</v>
      </c>
      <c r="AV1640" s="3" t="s">
        <v>41655</v>
      </c>
    </row>
    <row r="1641" spans="1:48" ht="112" x14ac:dyDescent="0.2">
      <c r="A1641" s="3" t="s">
        <v>14583</v>
      </c>
      <c r="B1641" s="4" t="s">
        <v>14584</v>
      </c>
      <c r="C1641" s="4" t="s">
        <v>14585</v>
      </c>
      <c r="D1641" s="4" t="s">
        <v>14586</v>
      </c>
      <c r="E1641" s="4" t="s">
        <v>14584</v>
      </c>
      <c r="F1641" s="4" t="s">
        <v>14587</v>
      </c>
      <c r="G1641" s="4" t="s">
        <v>37934</v>
      </c>
      <c r="H1641" s="4" t="s">
        <v>37935</v>
      </c>
      <c r="I1641" s="4" t="s">
        <v>37936</v>
      </c>
      <c r="J1641" s="4" t="s">
        <v>37937</v>
      </c>
      <c r="K1641" s="4" t="s">
        <v>37938</v>
      </c>
      <c r="L1641" s="4" t="s">
        <v>37902</v>
      </c>
      <c r="M1641" s="4" t="s">
        <v>37903</v>
      </c>
      <c r="N1641" s="4" t="s">
        <v>37904</v>
      </c>
      <c r="O1641" s="4" t="s">
        <v>37905</v>
      </c>
      <c r="P1641" s="4" t="s">
        <v>37906</v>
      </c>
      <c r="Q1641" s="4" t="s">
        <v>35083</v>
      </c>
      <c r="R1641" s="4" t="s">
        <v>35084</v>
      </c>
      <c r="S1641" s="4" t="s">
        <v>26512</v>
      </c>
      <c r="T1641" s="4" t="s">
        <v>35083</v>
      </c>
      <c r="U1641" s="4" t="s">
        <v>35085</v>
      </c>
      <c r="V1641" s="4" t="s">
        <v>33679</v>
      </c>
      <c r="W1641" s="4" t="s">
        <v>30874</v>
      </c>
      <c r="X1641" s="4" t="s">
        <v>33680</v>
      </c>
      <c r="Y1641" s="4" t="s">
        <v>33681</v>
      </c>
      <c r="Z1641" s="4" t="s">
        <v>24766</v>
      </c>
      <c r="AK1641" s="4" t="str">
        <f t="shared" si="101"/>
        <v>100% spill proof
BPA-free
Easy to use
Contigo Autospout minimises the risk of spilling. This water bottle is easy for kids to bring along and easy to drink from for little ones who want to be more independent. The water bottle is perfect to bring along on trip or when cuddling on the sofa with the family for TV time.</v>
      </c>
      <c r="AL1641" s="4" t="str">
        <f t="shared" si="102"/>
        <v>100 % vuotamaton
BPA-vapaa
Helppo käyttää
Contigo Autospoutin avulla voit minimoida läikkymiset. Lasten on helppo pitää vesipulloa mukanaan, ja itsenäisiksi opettelevien pikkulasten on kätevä juoda siitä. Vesipullo sopii erinomaisesti mukaan niin retkille kuin television ääreen sohvalle illanviettoon perheen kanssa.</v>
      </c>
      <c r="AM1641" s="4" t="str">
        <f t="shared" si="103"/>
        <v>100 % sølsikker
BPA-fri
Lett å bruke
Med Contigo Autospout minimerer du sjansen for søl. Vannflasken er lett for barna å ta med seg, og den er praktisk for mindre barn som begynner å bli selvstendige. Vannflasken passer perfekt til turer og utflukter, men også hjemme i tv-sofaen når familien er samlet til hygge.</v>
      </c>
      <c r="AN1641" s="4" t="str">
        <f t="shared" si="104"/>
        <v>Produkt w 100% zabezpieczony przed rozlewem
Tworzywo wolne od BPA
Produkt jest łatwy w użytkowaniu
Contigo Autospout minimalizuje ryzyko rozlania płynu. Butelka na wodę jest poręczna i ułatwia picie młodszym dzieciom, które chcą być samodzielne. Butelka na wodę doskonale nadaje się do wzięcia na wycieczkę, jak również na wieczór spędzony z rodziną na kanapie przed telewizorem.</v>
      </c>
      <c r="AO1641" s="4" t="e">
        <f>IF(ISBLANK(L1641), "", SUBSTITUTE(L1641, CHAR(10), "") &amp; CHAR(10)) &amp;
IF(ISBLANK(Q1641), "", SUBSTITUTE(Q1641, CHAR(10), "") &amp; CHAR(10)) &amp;
IF(ISBLANK(V1641), "", SUBSTITUTE(V1641, CHAR(10), "") &amp; CHAR(10)) &amp;
IF(ISBLANK(AA1641), "", SUBSTITUTE(AA1641, CHAR(10), "") &amp; CHAR(10)) &amp;
IF(ISBLANK(AF1641), "", SUBSTITUTE(AF1641, CHAR(10), "") &amp; CHAR(10)) &amp;
CHAR(10) &amp;#REF!</f>
        <v>#REF!</v>
      </c>
      <c r="AP1641" s="4" t="s">
        <v>37907</v>
      </c>
      <c r="AQ1641" s="4" t="s">
        <v>37908</v>
      </c>
      <c r="AR1641" s="4" t="s">
        <v>37909</v>
      </c>
      <c r="AS1641" s="4" t="s">
        <v>37910</v>
      </c>
      <c r="AT1641" s="4" t="s">
        <v>37911</v>
      </c>
      <c r="AU1641" s="4" t="s">
        <v>2322</v>
      </c>
      <c r="AV1641" s="3" t="s">
        <v>41655</v>
      </c>
    </row>
    <row r="1642" spans="1:48" ht="96" x14ac:dyDescent="0.2">
      <c r="A1642" s="3" t="s">
        <v>14593</v>
      </c>
      <c r="B1642" s="4" t="s">
        <v>14594</v>
      </c>
      <c r="C1642" s="4" t="s">
        <v>14595</v>
      </c>
      <c r="D1642" s="4" t="s">
        <v>14596</v>
      </c>
      <c r="E1642" s="4" t="s">
        <v>14594</v>
      </c>
      <c r="F1642" s="4" t="s">
        <v>14597</v>
      </c>
      <c r="G1642" s="4" t="s">
        <v>37920</v>
      </c>
      <c r="H1642" s="4" t="s">
        <v>37921</v>
      </c>
      <c r="I1642" s="4" t="s">
        <v>37922</v>
      </c>
      <c r="J1642" s="4" t="s">
        <v>37923</v>
      </c>
      <c r="K1642" s="4" t="s">
        <v>37924</v>
      </c>
      <c r="L1642" s="4" t="s">
        <v>37902</v>
      </c>
      <c r="M1642" s="4" t="s">
        <v>37903</v>
      </c>
      <c r="N1642" s="4" t="s">
        <v>37904</v>
      </c>
      <c r="O1642" s="4" t="s">
        <v>37905</v>
      </c>
      <c r="P1642" s="4" t="s">
        <v>37906</v>
      </c>
      <c r="Q1642" s="4" t="s">
        <v>35083</v>
      </c>
      <c r="R1642" s="4" t="s">
        <v>35084</v>
      </c>
      <c r="S1642" s="4" t="s">
        <v>26512</v>
      </c>
      <c r="T1642" s="4" t="s">
        <v>35083</v>
      </c>
      <c r="U1642" s="4" t="s">
        <v>35085</v>
      </c>
      <c r="V1642" s="4" t="s">
        <v>37925</v>
      </c>
      <c r="W1642" s="4" t="s">
        <v>37926</v>
      </c>
      <c r="X1642" s="4" t="s">
        <v>37927</v>
      </c>
      <c r="Y1642" s="4" t="s">
        <v>37925</v>
      </c>
      <c r="Z1642" s="4" t="s">
        <v>37928</v>
      </c>
      <c r="AK1642" s="4" t="str">
        <f t="shared" si="101"/>
        <v>100% spill proof
BPA-free
Carabiner
The Contigo water bottle with carabiner clip and volume marking. The Autoseal technology makes the bottle 100% spill-proof. BPA-free.</v>
      </c>
      <c r="AL1642" s="4" t="str">
        <f t="shared" si="102"/>
        <v>100 % vuotamaton
BPA-vapaa
Karbiinihaka
Tässä Contigo-vesipullossa on karbiinihaka ja tilavuusmerkintä. Autoseal-tekniikka tekee pullosta 100 % vuotamattoman. BPA-vapaa.</v>
      </c>
      <c r="AM1642" s="4" t="str">
        <f t="shared" si="103"/>
        <v>100 % sølsikker
BPA-fri
Karbinhake
Vannflaske fra Contigo med karbinhake og volum-merking. Autoseal-funksjon som gjør flasken 100 % sølesikker. BPA-fri.</v>
      </c>
      <c r="AN1642" s="4" t="str">
        <f t="shared" si="104"/>
        <v>Produkt w 100% zabezpieczony przed rozlewem
Tworzywo wolne od BPA
Karabińczyk
Butelka na wodę Contigo z karabińczykiem i oznaczeniem pojemności. Dzięki technologii Autoseal butelka jest w 100% zabezpieczona przed rozlaniem. Tworzywo wolne od BPA.</v>
      </c>
      <c r="AO1642" s="4" t="e">
        <f>IF(ISBLANK(L1642), "", SUBSTITUTE(L1642, CHAR(10), "") &amp; CHAR(10)) &amp;
IF(ISBLANK(Q1642), "", SUBSTITUTE(Q1642, CHAR(10), "") &amp; CHAR(10)) &amp;
IF(ISBLANK(V1642), "", SUBSTITUTE(V1642, CHAR(10), "") &amp; CHAR(10)) &amp;
IF(ISBLANK(AA1642), "", SUBSTITUTE(AA1642, CHAR(10), "") &amp; CHAR(10)) &amp;
IF(ISBLANK(AF1642), "", SUBSTITUTE(AF1642, CHAR(10), "") &amp; CHAR(10)) &amp;
CHAR(10) &amp;#REF!</f>
        <v>#REF!</v>
      </c>
      <c r="AP1642" s="4" t="s">
        <v>37929</v>
      </c>
      <c r="AQ1642" s="4" t="s">
        <v>37930</v>
      </c>
      <c r="AR1642" s="4" t="s">
        <v>37931</v>
      </c>
      <c r="AS1642" s="4" t="s">
        <v>37932</v>
      </c>
      <c r="AT1642" s="4" t="s">
        <v>37933</v>
      </c>
      <c r="AU1642" s="4" t="s">
        <v>2322</v>
      </c>
      <c r="AV1642" s="3" t="s">
        <v>41828</v>
      </c>
    </row>
    <row r="1643" spans="1:48" ht="128" x14ac:dyDescent="0.2">
      <c r="A1643" s="3" t="s">
        <v>14598</v>
      </c>
      <c r="B1643" s="4" t="s">
        <v>14599</v>
      </c>
      <c r="C1643" s="4" t="s">
        <v>14600</v>
      </c>
      <c r="D1643" s="4" t="s">
        <v>14601</v>
      </c>
      <c r="E1643" s="4" t="s">
        <v>14602</v>
      </c>
      <c r="F1643" s="4" t="s">
        <v>14603</v>
      </c>
      <c r="G1643" s="4" t="s">
        <v>37939</v>
      </c>
      <c r="H1643" s="4" t="s">
        <v>37940</v>
      </c>
      <c r="I1643" s="4" t="s">
        <v>37941</v>
      </c>
      <c r="J1643" s="4" t="s">
        <v>37942</v>
      </c>
      <c r="K1643" s="4" t="s">
        <v>37943</v>
      </c>
      <c r="L1643" s="4" t="s">
        <v>37902</v>
      </c>
      <c r="M1643" s="4" t="s">
        <v>37903</v>
      </c>
      <c r="N1643" s="4" t="s">
        <v>37904</v>
      </c>
      <c r="O1643" s="4" t="s">
        <v>37905</v>
      </c>
      <c r="P1643" s="4" t="s">
        <v>37906</v>
      </c>
      <c r="Q1643" s="4" t="s">
        <v>35083</v>
      </c>
      <c r="R1643" s="4" t="s">
        <v>35084</v>
      </c>
      <c r="S1643" s="4" t="s">
        <v>26512</v>
      </c>
      <c r="T1643" s="4" t="s">
        <v>35083</v>
      </c>
      <c r="U1643" s="4" t="s">
        <v>35085</v>
      </c>
      <c r="V1643" s="4" t="s">
        <v>33679</v>
      </c>
      <c r="W1643" s="4" t="s">
        <v>30874</v>
      </c>
      <c r="X1643" s="4" t="s">
        <v>33680</v>
      </c>
      <c r="Y1643" s="4" t="s">
        <v>33681</v>
      </c>
      <c r="Z1643" s="4" t="s">
        <v>24766</v>
      </c>
      <c r="AK1643" s="4" t="str">
        <f t="shared" si="101"/>
        <v>100% spill proof
BPA-free
Easy to use
Stainless steel thermal mug with vacuum-insulated technology. Keeps drinks hot for three hours and cold for nine hours. AUTOSEAL™ technology closes the lid automatically between each sip, which means you don't have to worry about leaks when tossing into your back or rucksack. Volume: 400 ml</v>
      </c>
      <c r="AL1643" s="4" t="str">
        <f t="shared" si="102"/>
        <v>100 % vuotamaton
BPA-vapaa
Helppo käyttää
Tässä ruostumattomassa termosmukissa on tyhjiöeristettyä tekniikkaa. Pitää juoman lämpimänä jopa 3 tunnin ajan ja kylmänä jopa 9 tunnin ajan. AUTOSEAL™-tekniikka sulkee kannen automaattisesti jokaisen siemauksen välillä, joten pullon voi huoletta ottaa mukaan laukkuun tai reppuun. Tilavuus: 400 ml</v>
      </c>
      <c r="AM1643" s="4" t="str">
        <f t="shared" si="103"/>
        <v>100 % sølsikker
BPA-fri
Lett å bruke
Rustfri termoskrus med vakuumisolert teknologi. Holder drikken varm i tre timer og kald i ni timer. AUTOSEAL™ teknologi som lukker lokket automatisk mellom hver slurk, gjør at du ikke trenger å bekymre deg for lekkasje når du legger den i vesken eller ryggsekken. Volum: 400 ml</v>
      </c>
      <c r="AN1643" s="4" t="str">
        <f t="shared" si="104"/>
        <v>Produkt w 100% zabezpieczony przed rozlewem
Tworzywo wolne od BPA
Produkt jest łatwy w użytkowaniu
Kubek termiczny ze stali nierdzewnej z próżniową izolacją. Sprawia, że napój pozostaje ciepły przez trzy godziny lub zimny przez dziewięć godzin. Dzięki technologii AUTOSEAL™, która polega na automatycznym zamykaniu pokrywki między kolejnymi łykami, można wrzucić kubek termiczny do torby lub plecaka bez obaw przed przeciekaniem. Objętość: 400 ml</v>
      </c>
      <c r="AO1643" s="4" t="e">
        <f>IF(ISBLANK(L1643), "", SUBSTITUTE(L1643, CHAR(10), "") &amp; CHAR(10)) &amp;
IF(ISBLANK(Q1643), "", SUBSTITUTE(Q1643, CHAR(10), "") &amp; CHAR(10)) &amp;
IF(ISBLANK(V1643), "", SUBSTITUTE(V1643, CHAR(10), "") &amp; CHAR(10)) &amp;
IF(ISBLANK(AA1643), "", SUBSTITUTE(AA1643, CHAR(10), "") &amp; CHAR(10)) &amp;
IF(ISBLANK(AF1643), "", SUBSTITUTE(AF1643, CHAR(10), "") &amp; CHAR(10)) &amp;
CHAR(10) &amp;#REF!</f>
        <v>#REF!</v>
      </c>
      <c r="AP1643" s="4" t="s">
        <v>37907</v>
      </c>
      <c r="AQ1643" s="4" t="s">
        <v>37908</v>
      </c>
      <c r="AR1643" s="4" t="s">
        <v>37909</v>
      </c>
      <c r="AS1643" s="4" t="s">
        <v>37910</v>
      </c>
      <c r="AT1643" s="4" t="s">
        <v>37911</v>
      </c>
      <c r="AU1643" s="4" t="s">
        <v>2322</v>
      </c>
      <c r="AV1643" s="3" t="s">
        <v>41654</v>
      </c>
    </row>
    <row r="1644" spans="1:48" ht="128" x14ac:dyDescent="0.2">
      <c r="A1644" s="3" t="s">
        <v>14609</v>
      </c>
      <c r="B1644" s="4" t="s">
        <v>14610</v>
      </c>
      <c r="C1644" s="4" t="s">
        <v>14611</v>
      </c>
      <c r="D1644" s="4" t="s">
        <v>14612</v>
      </c>
      <c r="E1644" s="4" t="s">
        <v>14613</v>
      </c>
      <c r="F1644" s="4" t="s">
        <v>14614</v>
      </c>
      <c r="G1644" s="4" t="s">
        <v>37939</v>
      </c>
      <c r="H1644" s="4" t="s">
        <v>37940</v>
      </c>
      <c r="I1644" s="4" t="s">
        <v>37941</v>
      </c>
      <c r="J1644" s="4" t="s">
        <v>37942</v>
      </c>
      <c r="K1644" s="4" t="s">
        <v>37943</v>
      </c>
      <c r="L1644" s="4" t="s">
        <v>37944</v>
      </c>
      <c r="M1644" s="4" t="s">
        <v>37945</v>
      </c>
      <c r="N1644" s="4" t="s">
        <v>37946</v>
      </c>
      <c r="O1644" s="4" t="s">
        <v>37947</v>
      </c>
      <c r="P1644" s="4" t="s">
        <v>37948</v>
      </c>
      <c r="Q1644" s="4" t="s">
        <v>37902</v>
      </c>
      <c r="R1644" s="4" t="s">
        <v>37903</v>
      </c>
      <c r="S1644" s="4" t="s">
        <v>37904</v>
      </c>
      <c r="T1644" s="4" t="s">
        <v>37905</v>
      </c>
      <c r="U1644" s="4" t="s">
        <v>37906</v>
      </c>
      <c r="V1644" s="4" t="s">
        <v>37949</v>
      </c>
      <c r="W1644" s="4" t="s">
        <v>37950</v>
      </c>
      <c r="X1644" s="4" t="s">
        <v>37951</v>
      </c>
      <c r="Y1644" s="4" t="s">
        <v>37952</v>
      </c>
      <c r="Z1644" s="4" t="s">
        <v>37953</v>
      </c>
      <c r="AK1644" s="4" t="str">
        <f t="shared" si="101"/>
        <v>Patented AUTOSEAL™ technology
100% spill proof
Vacuum insulated
Stainless steel thermal mug with vacuum-insulated technology. Keeps drinks hot for three hours and cold for nine hours. AUTOSEAL™ technology closes the lid automatically between each sip, which means you don't have to worry about leaks when tossing into your back or rucksack. Volume: 400 ml</v>
      </c>
      <c r="AL1644" s="4" t="str">
        <f t="shared" si="102"/>
        <v>Patentoitu AUTOSEAL™-teknologia
100 % vuotamaton
Tyhjiöeristetty
Tässä ruostumattomassa termosmukissa on tyhjiöeristettyä tekniikkaa. Pitää juoman lämpimänä jopa 3 tunnin ajan ja kylmänä jopa 9 tunnin ajan. AUTOSEAL™-tekniikka sulkee kannen automaattisesti jokaisen siemauksen välillä, joten pullon voi huoletta ottaa mukaan laukkuun tai reppuun. Tilavuus: 400 ml</v>
      </c>
      <c r="AM1644" s="4" t="str">
        <f t="shared" si="103"/>
        <v>Patentert AUTOSEAL™-teknologi
100 % sølsikker
Vakuumisolert
Rustfri termoskrus med vakuumisolert teknologi. Holder drikken varm i tre timer og kald i ni timer. AUTOSEAL™ teknologi som lukker lokket automatisk mellom hver slurk, gjør at du ikke trenger å bekymre deg for lekkasje når du legger den i vesken eller ryggsekken. Volum: 400 ml</v>
      </c>
      <c r="AN1644" s="4" t="str">
        <f t="shared" si="104"/>
        <v>Opatentowana technologia AUTOSEAL™
Produkt w 100% zabezpieczony przed rozlewem
Produkt ma izolację próżniową
Kubek termiczny ze stali nierdzewnej z próżniową izolacją. Sprawia, że napój pozostaje ciepły przez trzy godziny lub zimny przez dziewięć godzin. Dzięki technologii AUTOSEAL™, która polega na automatycznym zamykaniu pokrywki między kolejnymi łykami, można wrzucić kubek termiczny do torby lub plecaka bez obaw przed przeciekaniem. Objętość: 400 ml</v>
      </c>
      <c r="AO1644" s="4" t="e">
        <f>IF(ISBLANK(L1644), "", SUBSTITUTE(L1644, CHAR(10), "") &amp; CHAR(10)) &amp;
IF(ISBLANK(Q1644), "", SUBSTITUTE(Q1644, CHAR(10), "") &amp; CHAR(10)) &amp;
IF(ISBLANK(V1644), "", SUBSTITUTE(V1644, CHAR(10), "") &amp; CHAR(10)) &amp;
IF(ISBLANK(AA1644), "", SUBSTITUTE(AA1644, CHAR(10), "") &amp; CHAR(10)) &amp;
IF(ISBLANK(AF1644), "", SUBSTITUTE(AF1644, CHAR(10), "") &amp; CHAR(10)) &amp;
CHAR(10) &amp;#REF!</f>
        <v>#REF!</v>
      </c>
      <c r="AP1644" s="4" t="s">
        <v>37954</v>
      </c>
      <c r="AQ1644" s="4" t="s">
        <v>37955</v>
      </c>
      <c r="AR1644" s="4" t="s">
        <v>37956</v>
      </c>
      <c r="AS1644" s="4" t="s">
        <v>37957</v>
      </c>
      <c r="AT1644" s="4" t="s">
        <v>37958</v>
      </c>
      <c r="AU1644" s="4" t="s">
        <v>2322</v>
      </c>
      <c r="AV1644" s="3" t="s">
        <v>41654</v>
      </c>
    </row>
    <row r="1645" spans="1:48" ht="160" x14ac:dyDescent="0.2">
      <c r="A1645" s="3" t="s">
        <v>14620</v>
      </c>
      <c r="B1645" s="4" t="s">
        <v>14621</v>
      </c>
      <c r="C1645" s="4" t="s">
        <v>14622</v>
      </c>
      <c r="D1645" s="4" t="s">
        <v>14622</v>
      </c>
      <c r="E1645" s="4" t="s">
        <v>14623</v>
      </c>
      <c r="F1645" s="4" t="s">
        <v>14624</v>
      </c>
      <c r="G1645" s="4" t="s">
        <v>37959</v>
      </c>
      <c r="H1645" s="4" t="s">
        <v>37960</v>
      </c>
      <c r="I1645" s="4" t="s">
        <v>37961</v>
      </c>
      <c r="J1645" s="4" t="s">
        <v>37962</v>
      </c>
      <c r="K1645" s="4" t="s">
        <v>37963</v>
      </c>
      <c r="L1645" s="4" t="s">
        <v>37944</v>
      </c>
      <c r="M1645" s="4" t="s">
        <v>37945</v>
      </c>
      <c r="N1645" s="4" t="s">
        <v>37946</v>
      </c>
      <c r="O1645" s="4" t="s">
        <v>37947</v>
      </c>
      <c r="P1645" s="4" t="s">
        <v>37948</v>
      </c>
      <c r="Q1645" s="4" t="s">
        <v>35083</v>
      </c>
      <c r="R1645" s="4" t="s">
        <v>35084</v>
      </c>
      <c r="S1645" s="4" t="s">
        <v>26512</v>
      </c>
      <c r="T1645" s="4" t="s">
        <v>35083</v>
      </c>
      <c r="U1645" s="4" t="s">
        <v>35085</v>
      </c>
      <c r="V1645" s="4" t="s">
        <v>37964</v>
      </c>
      <c r="W1645" s="4" t="s">
        <v>37965</v>
      </c>
      <c r="X1645" s="4" t="s">
        <v>37966</v>
      </c>
      <c r="Y1645" s="4" t="s">
        <v>37967</v>
      </c>
      <c r="Z1645" s="4" t="s">
        <v>37968</v>
      </c>
      <c r="AA1645" s="4" t="s">
        <v>37902</v>
      </c>
      <c r="AB1645" s="4" t="s">
        <v>37903</v>
      </c>
      <c r="AC1645" s="4" t="s">
        <v>37904</v>
      </c>
      <c r="AD1645" s="4" t="s">
        <v>37905</v>
      </c>
      <c r="AE1645" s="4" t="s">
        <v>37906</v>
      </c>
      <c r="AK1645" s="4" t="str">
        <f t="shared" si="101"/>
        <v>Patented AUTOSEAL™ technology
BPA-free
Double insulating walls
100% spill proof
Durable thermal mug with double walls for insulation. Keeps drinks hot for one hour and cold for four hours. AUTOSEAL™ technology, 100% spill-proof and BPA-free. AUTOSEAL™ technology closes the lid automatically between each sip. 
Volume: 360 ml</v>
      </c>
      <c r="AL1645" s="4" t="str">
        <f t="shared" si="102"/>
        <v>Patentoitu AUTOSEAL™-teknologia
BPA-vapaa
Kaksinkertaiset eristävät seinät
100 % vuotamaton
Tässä kestävässä termosmukissa on eristävät kaksoisseinät. Pitää juomat lämpiminä tunnin ajan ja kylminä 4 tunnin ajan. AUTOSEAL™-tekniikka, 100 % vuotamaton ja BPA-vapaa. AUTOSEAL™-tekniikka sulkee kannen automaattisesti jokaisen siemauksen välillä. 
Tilavuus: 360 ml</v>
      </c>
      <c r="AM1645" s="4" t="str">
        <f t="shared" si="103"/>
        <v>Patentert AUTOSEAL™-teknologi
BPA-fri
Doble isolerende vegger
100 % sølsikker
Solid termoskrus med doble vegger som isolerer. Holder drikken varm i en time og kald i fire timer. AUTOSEAL™ teknologi, 100 % sølesikker og BPA-fri. AUTOSEAL™ funksjonen lukker lokket automatisk mellom hver slurk. 
Volum: 360 ml</v>
      </c>
      <c r="AN1645" s="4" t="str">
        <f t="shared" si="104"/>
        <v>Opatentowana technologia AUTOSEAL™
Tworzywo wolne od BPA
Produkt ma podwójnie izolowane ścianki
Produkt w 100% zabezpieczony przed rozlewem
Wytrzymały kubek termiczny z podwójnymi ściankami termoizolacyjnymi. Sprawia, że napój pozostaje ciepły przez godzinę lub zimny przez cztery godzin. Technologia AUTOSEAL™, produkt w 100% zabezpieczony przed rozlaniem wykonany z tworzywa wolnego od BPA. Technologia AUTOSEAL™ automatycznie zamyka pokrywkę między poszczególnymi łykami. 
Objętość: 360 ml</v>
      </c>
      <c r="AO1645" s="4" t="e">
        <f>IF(ISBLANK(L1645), "", SUBSTITUTE(L1645, CHAR(10), "") &amp; CHAR(10)) &amp;
IF(ISBLANK(Q1645), "", SUBSTITUTE(Q1645, CHAR(10), "") &amp; CHAR(10)) &amp;
IF(ISBLANK(V1645), "", SUBSTITUTE(V1645, CHAR(10), "") &amp; CHAR(10)) &amp;
IF(ISBLANK(AA1645), "", SUBSTITUTE(AA1645, CHAR(10), "") &amp; CHAR(10)) &amp;
IF(ISBLANK(AF1645), "", SUBSTITUTE(AF1645, CHAR(10), "") &amp; CHAR(10)) &amp;
CHAR(10) &amp;#REF!</f>
        <v>#REF!</v>
      </c>
      <c r="AP1645" s="4" t="s">
        <v>37969</v>
      </c>
      <c r="AQ1645" s="4" t="s">
        <v>37970</v>
      </c>
      <c r="AR1645" s="4" t="s">
        <v>37971</v>
      </c>
      <c r="AS1645" s="4" t="s">
        <v>37972</v>
      </c>
      <c r="AT1645" s="4" t="s">
        <v>37973</v>
      </c>
      <c r="AU1645" s="4" t="s">
        <v>2322</v>
      </c>
      <c r="AV1645" s="3" t="s">
        <v>41654</v>
      </c>
    </row>
    <row r="1646" spans="1:48" ht="160" x14ac:dyDescent="0.2">
      <c r="A1646" s="3" t="s">
        <v>14630</v>
      </c>
      <c r="B1646" s="4" t="s">
        <v>14631</v>
      </c>
      <c r="C1646" s="4" t="s">
        <v>14632</v>
      </c>
      <c r="D1646" s="4" t="s">
        <v>14632</v>
      </c>
      <c r="E1646" s="4" t="s">
        <v>14633</v>
      </c>
      <c r="F1646" s="4" t="s">
        <v>14634</v>
      </c>
      <c r="G1646" s="4" t="s">
        <v>37959</v>
      </c>
      <c r="H1646" s="4" t="s">
        <v>37960</v>
      </c>
      <c r="I1646" s="4" t="s">
        <v>37961</v>
      </c>
      <c r="J1646" s="4" t="s">
        <v>37962</v>
      </c>
      <c r="K1646" s="4" t="s">
        <v>37963</v>
      </c>
      <c r="L1646" s="4" t="s">
        <v>37944</v>
      </c>
      <c r="M1646" s="4" t="s">
        <v>37945</v>
      </c>
      <c r="N1646" s="4" t="s">
        <v>37946</v>
      </c>
      <c r="O1646" s="4" t="s">
        <v>37947</v>
      </c>
      <c r="P1646" s="4" t="s">
        <v>37948</v>
      </c>
      <c r="Q1646" s="4" t="s">
        <v>35083</v>
      </c>
      <c r="R1646" s="4" t="s">
        <v>35084</v>
      </c>
      <c r="S1646" s="4" t="s">
        <v>26512</v>
      </c>
      <c r="T1646" s="4" t="s">
        <v>35083</v>
      </c>
      <c r="U1646" s="4" t="s">
        <v>35085</v>
      </c>
      <c r="V1646" s="4" t="s">
        <v>37964</v>
      </c>
      <c r="W1646" s="4" t="s">
        <v>37965</v>
      </c>
      <c r="X1646" s="4" t="s">
        <v>37966</v>
      </c>
      <c r="Y1646" s="4" t="s">
        <v>37967</v>
      </c>
      <c r="Z1646" s="4" t="s">
        <v>37968</v>
      </c>
      <c r="AA1646" s="4" t="s">
        <v>37902</v>
      </c>
      <c r="AB1646" s="4" t="s">
        <v>37903</v>
      </c>
      <c r="AC1646" s="4" t="s">
        <v>37904</v>
      </c>
      <c r="AD1646" s="4" t="s">
        <v>37905</v>
      </c>
      <c r="AE1646" s="4" t="s">
        <v>37906</v>
      </c>
      <c r="AK1646" s="4" t="str">
        <f t="shared" si="101"/>
        <v>Patented AUTOSEAL™ technology
BPA-free
Double insulating walls
100% spill proof
Durable thermal mug with double walls for insulation. Keeps drinks hot for one hour and cold for four hours. AUTOSEAL™ technology, 100% spill-proof and BPA-free. AUTOSEAL™ technology closes the lid automatically between each sip. 
Volume: 360 ml</v>
      </c>
      <c r="AL1646" s="4" t="str">
        <f t="shared" si="102"/>
        <v>Patentoitu AUTOSEAL™-teknologia
BPA-vapaa
Kaksinkertaiset eristävät seinät
100 % vuotamaton
Tässä kestävässä termosmukissa on eristävät kaksoisseinät. Pitää juomat lämpiminä tunnin ajan ja kylminä 4 tunnin ajan. AUTOSEAL™-tekniikka, 100 % vuotamaton ja BPA-vapaa. AUTOSEAL™-tekniikka sulkee kannen automaattisesti jokaisen siemauksen välillä. 
Tilavuus: 360 ml</v>
      </c>
      <c r="AM1646" s="4" t="str">
        <f t="shared" si="103"/>
        <v>Patentert AUTOSEAL™-teknologi
BPA-fri
Doble isolerende vegger
100 % sølsikker
Solid termoskrus med doble vegger som isolerer. Holder drikken varm i en time og kald i fire timer. AUTOSEAL™ teknologi, 100 % sølesikker og BPA-fri. AUTOSEAL™ funksjonen lukker lokket automatisk mellom hver slurk. 
Volum: 360 ml</v>
      </c>
      <c r="AN1646" s="4" t="str">
        <f t="shared" si="104"/>
        <v>Opatentowana technologia AUTOSEAL™
Tworzywo wolne od BPA
Produkt ma podwójnie izolowane ścianki
Produkt w 100% zabezpieczony przed rozlewem
Wytrzymały kubek termiczny z podwójnymi ściankami termoizolacyjnymi. Sprawia, że napój pozostaje ciepły przez godzinę lub zimny przez cztery godzin. Technologia AUTOSEAL™, produkt w 100% zabezpieczony przed rozlaniem wykonany z tworzywa wolnego od BPA. Technologia AUTOSEAL™ automatycznie zamyka pokrywkę między poszczególnymi łykami. 
Objętość: 360 ml</v>
      </c>
      <c r="AO1646" s="4" t="e">
        <f>IF(ISBLANK(L1646), "", SUBSTITUTE(L1646, CHAR(10), "") &amp; CHAR(10)) &amp;
IF(ISBLANK(Q1646), "", SUBSTITUTE(Q1646, CHAR(10), "") &amp; CHAR(10)) &amp;
IF(ISBLANK(V1646), "", SUBSTITUTE(V1646, CHAR(10), "") &amp; CHAR(10)) &amp;
IF(ISBLANK(AA1646), "", SUBSTITUTE(AA1646, CHAR(10), "") &amp; CHAR(10)) &amp;
IF(ISBLANK(AF1646), "", SUBSTITUTE(AF1646, CHAR(10), "") &amp; CHAR(10)) &amp;
CHAR(10) &amp;#REF!</f>
        <v>#REF!</v>
      </c>
      <c r="AP1646" s="4" t="s">
        <v>37969</v>
      </c>
      <c r="AQ1646" s="4" t="s">
        <v>37970</v>
      </c>
      <c r="AR1646" s="4" t="s">
        <v>37971</v>
      </c>
      <c r="AS1646" s="4" t="s">
        <v>37972</v>
      </c>
      <c r="AT1646" s="4" t="s">
        <v>37973</v>
      </c>
      <c r="AU1646" s="4" t="s">
        <v>2322</v>
      </c>
      <c r="AV1646" s="3" t="s">
        <v>41654</v>
      </c>
    </row>
    <row r="1647" spans="1:48" ht="192" x14ac:dyDescent="0.2">
      <c r="A1647" s="3" t="s">
        <v>14635</v>
      </c>
      <c r="B1647" s="4" t="s">
        <v>14636</v>
      </c>
      <c r="C1647" s="4" t="s">
        <v>14637</v>
      </c>
      <c r="D1647" s="4" t="s">
        <v>14638</v>
      </c>
      <c r="E1647" s="4" t="s">
        <v>14639</v>
      </c>
      <c r="F1647" s="4" t="s">
        <v>14640</v>
      </c>
      <c r="G1647" s="4" t="s">
        <v>26521</v>
      </c>
      <c r="H1647" s="4" t="s">
        <v>26522</v>
      </c>
      <c r="I1647" s="4" t="s">
        <v>26523</v>
      </c>
      <c r="J1647" s="4" t="s">
        <v>26524</v>
      </c>
      <c r="K1647" s="4" t="s">
        <v>26525</v>
      </c>
      <c r="L1647" s="4" t="s">
        <v>26495</v>
      </c>
      <c r="M1647" s="4" t="s">
        <v>26527</v>
      </c>
      <c r="N1647" s="4" t="s">
        <v>26528</v>
      </c>
      <c r="O1647" s="4" t="s">
        <v>37914</v>
      </c>
      <c r="P1647" s="4" t="s">
        <v>26530</v>
      </c>
      <c r="Q1647" s="4" t="s">
        <v>26500</v>
      </c>
      <c r="R1647" s="4" t="s">
        <v>26532</v>
      </c>
      <c r="S1647" s="4" t="s">
        <v>26533</v>
      </c>
      <c r="T1647" s="4" t="s">
        <v>26534</v>
      </c>
      <c r="U1647" s="4" t="s">
        <v>26535</v>
      </c>
      <c r="V1647" s="4" t="s">
        <v>37915</v>
      </c>
      <c r="W1647" s="4" t="s">
        <v>26537</v>
      </c>
      <c r="X1647" s="4" t="s">
        <v>26538</v>
      </c>
      <c r="Y1647" s="4" t="s">
        <v>26539</v>
      </c>
      <c r="Z1647" s="4" t="s">
        <v>26540</v>
      </c>
      <c r="AA1647" s="4" t="s">
        <v>26531</v>
      </c>
      <c r="AB1647" s="4" t="s">
        <v>37916</v>
      </c>
      <c r="AC1647" s="4" t="s">
        <v>26543</v>
      </c>
      <c r="AD1647" s="4" t="s">
        <v>26544</v>
      </c>
      <c r="AE1647" s="4" t="s">
        <v>26545</v>
      </c>
      <c r="AF1647" s="3" t="s">
        <v>26536</v>
      </c>
      <c r="AG1647" s="3" t="s">
        <v>26547</v>
      </c>
      <c r="AH1647" s="3" t="s">
        <v>26548</v>
      </c>
      <c r="AI1647" s="3" t="s">
        <v>26549</v>
      </c>
      <c r="AJ1647" s="3" t="s">
        <v>26550</v>
      </c>
      <c r="AK1647" s="4" t="str">
        <f t="shared" si="101"/>
        <v>100% leak-proof and spill-proof
Uses Autoseal Technology™
Keeps drinks hot for up to 5 hours
Keeps drinks cold for up to 12 hours
Fits most mug holders
A high-quality, stainless steel thermos mug from Contigo, perfect for the hectic life on the go. This thermos mug keeps your drink hot for up to five hours, and cold for up to twelve hours, thanks to the vacuum-insulation technology. The mug has AUTOSEAL™ technology that makes it 100% spill-proof. West Loop is a series of products with a broad range of different colours and sizes, all with the same high quality. Volume: 470 ml</v>
      </c>
      <c r="AL1647" s="4" t="str">
        <f t="shared" si="102"/>
        <v>100 % vuoto- ja roisketiivis
Toimii Autoseal™-tekniikalla
Säilyttää juomat lämpiminä jopa 5 tunnin ajan
Säilyttää juomat kylminä jopa 12 tunnin ajan
Sopii useimpiin mukitelineisiin
Contigon korkealaatuinen ruostumaton termosmuki. Erinomainen tuote liikkuvaiseen ja hektiseen elämäntapaan. Termosmuki pitää juoman lämpimänä enintään viiden tunnin ajan ja kylmänä 12 tuntia tyhjiöeristystekniikan ansiosta. Mukissa on AUTOSEAL™-tekniikkaa, mikä tekee siitä täysin roisketiiviin. West Loop -sarja sisältää useita eri värejä ja kokoja. Kaikissa tuotteissa on kuitenkin samat erinomaiset ominaisuudet. Tilavuus: 470 ml</v>
      </c>
      <c r="AM1647" s="4" t="str">
        <f t="shared" si="103"/>
        <v>100 % sikker mot lekkasje og søl
Drives av Autoseal Technology™
Holder drikker varme i opptil 5 timer
Holder drikker kalde i opptil 12 timer
Passer i de fleste koppholdere
En høykvalitets rustfri termoskopp fra Contigo, optimal for en hektisk livsstil når man ofte er på farta. Termoskoppen holder drikken varm i opptil fem timer, og kald i tolv timer, ved hjelp av en vakuumisolerende teknologi. Koppen har en AUTOSEAL™ teknologi som gjør den 100 % sikker mot søl. West Loop er en serie som inneholder flere ulike farger og størrelser - alle med høy kvalitet. Volum: 470 ml</v>
      </c>
      <c r="AN1647" s="4" t="str">
        <f t="shared" si="104"/>
        <v>Produkt w 100% zapobiega wyciekom i rozlewaniu się napojów
Produkt wykorzystuje Autoseal Technology™
Produkt utrzymuje temperaturę napojów przez czas do 5 godzin
Produkt utrzymuje niską temperaturę napojów przez czas do 12 godzin
Produkt pasuje do większości różnych uchwytów na kubki
Wysokojakościowy kubek termiczny z serii produktów Contigo, doskonały dla osób prowadzących intensywny tryb życia w podróży. Dzięki technologii izolacji próżniowej, kubek termiczny utrzymuje wysoką temperaturę napojów do pięciu godzin i niską do dwunastu godzin. Kubek jest wykonany w technologii AUTOSEAL™, która sprawia, że jest w 100% zabezpieczony przed rozlaniem. West Loop to seria produktów, obejmująca kilka różnych kolorów i rozmiarów, ale wszystkie są w tej samej wysokiej jakości. Objętość: 470 ml</v>
      </c>
      <c r="AO1647" s="4" t="e">
        <f>IF(ISBLANK(L1647), "", SUBSTITUTE(L1647, CHAR(10), "") &amp; CHAR(10)) &amp;
IF(ISBLANK(Q1647), "", SUBSTITUTE(Q1647, CHAR(10), "") &amp; CHAR(10)) &amp;
IF(ISBLANK(V1647), "", SUBSTITUTE(V1647, CHAR(10), "") &amp; CHAR(10)) &amp;
IF(ISBLANK(AA1647), "", SUBSTITUTE(AA1647, CHAR(10), "") &amp; CHAR(10)) &amp;
IF(ISBLANK(AF1647), "", SUBSTITUTE(AF1647, CHAR(10), "") &amp; CHAR(10)) &amp;
CHAR(10) &amp;#REF!</f>
        <v>#REF!</v>
      </c>
      <c r="AP1647" s="4" t="s">
        <v>37917</v>
      </c>
      <c r="AQ1647" s="4" t="s">
        <v>37918</v>
      </c>
      <c r="AR1647" s="4" t="s">
        <v>26553</v>
      </c>
      <c r="AS1647" s="4" t="s">
        <v>37919</v>
      </c>
      <c r="AT1647" s="4" t="s">
        <v>26555</v>
      </c>
      <c r="AU1647" s="4" t="s">
        <v>2322</v>
      </c>
      <c r="AV1647" s="3" t="s">
        <v>41654</v>
      </c>
    </row>
    <row r="1648" spans="1:48" ht="192" x14ac:dyDescent="0.2">
      <c r="A1648" s="3" t="s">
        <v>14641</v>
      </c>
      <c r="B1648" s="4" t="s">
        <v>14642</v>
      </c>
      <c r="C1648" s="4" t="s">
        <v>14643</v>
      </c>
      <c r="D1648" s="4" t="s">
        <v>14644</v>
      </c>
      <c r="E1648" s="4" t="s">
        <v>14645</v>
      </c>
      <c r="F1648" s="4" t="s">
        <v>14646</v>
      </c>
      <c r="G1648" s="4" t="s">
        <v>26521</v>
      </c>
      <c r="H1648" s="4" t="s">
        <v>26522</v>
      </c>
      <c r="I1648" s="4" t="s">
        <v>26523</v>
      </c>
      <c r="J1648" s="4" t="s">
        <v>26524</v>
      </c>
      <c r="K1648" s="4" t="s">
        <v>26525</v>
      </c>
      <c r="L1648" s="4" t="s">
        <v>26526</v>
      </c>
      <c r="M1648" s="4" t="s">
        <v>26527</v>
      </c>
      <c r="N1648" s="4" t="s">
        <v>26528</v>
      </c>
      <c r="O1648" s="4" t="s">
        <v>26529</v>
      </c>
      <c r="P1648" s="4" t="s">
        <v>26530</v>
      </c>
      <c r="Q1648" s="4" t="s">
        <v>26531</v>
      </c>
      <c r="R1648" s="4" t="s">
        <v>26532</v>
      </c>
      <c r="S1648" s="4" t="s">
        <v>26533</v>
      </c>
      <c r="T1648" s="4" t="s">
        <v>26534</v>
      </c>
      <c r="U1648" s="4" t="s">
        <v>26535</v>
      </c>
      <c r="V1648" s="4" t="s">
        <v>26536</v>
      </c>
      <c r="W1648" s="4" t="s">
        <v>26537</v>
      </c>
      <c r="X1648" s="4" t="s">
        <v>26538</v>
      </c>
      <c r="Y1648" s="4" t="s">
        <v>26539</v>
      </c>
      <c r="Z1648" s="4" t="s">
        <v>26540</v>
      </c>
      <c r="AA1648" s="4" t="s">
        <v>26541</v>
      </c>
      <c r="AB1648" s="4" t="s">
        <v>37916</v>
      </c>
      <c r="AC1648" s="4" t="s">
        <v>26543</v>
      </c>
      <c r="AD1648" s="4" t="s">
        <v>26544</v>
      </c>
      <c r="AE1648" s="4" t="s">
        <v>26545</v>
      </c>
      <c r="AF1648" s="3" t="s">
        <v>26546</v>
      </c>
      <c r="AG1648" s="3" t="s">
        <v>26547</v>
      </c>
      <c r="AH1648" s="3" t="s">
        <v>26548</v>
      </c>
      <c r="AI1648" s="3" t="s">
        <v>26549</v>
      </c>
      <c r="AJ1648" s="3" t="s">
        <v>26550</v>
      </c>
      <c r="AK1648" s="4" t="str">
        <f t="shared" si="101"/>
        <v>100% leak-proof and spill-proof
Uses Autoseal Technology™
Keeps drinks hot for up to 5 hours
Keeps drinks cold for up to 12 hours
Fits most mug holders
A high-quality, stainless steel thermos mug from Contigo, perfect for the hectic life on the go. This thermos mug keeps your drink hot for up to five hours, and cold for up to twelve hours, thanks to the vacuum-insulation technology. The mug has AUTOSEAL™ technology that makes it 100% spill-proof. West Loop is a series of products with a broad range of different colours and sizes, all with the same high quality. Volume: 470 ml</v>
      </c>
      <c r="AL1648" s="4" t="str">
        <f t="shared" si="102"/>
        <v>100 % vuoto- ja roisketiivis
Toimii Autoseal™-tekniikalla
Säilyttää juomat lämpiminä jopa 5 tunnin ajan
Säilyttää juomat kylminä jopa 12 tunnin ajan
Sopii useimpiin mukitelineisiin
Contigon korkealaatuinen ruostumaton termosmuki. Erinomainen tuote liikkuvaiseen ja hektiseen elämäntapaan. Termosmuki pitää juoman lämpimänä enintään viiden tunnin ajan ja kylmänä 12 tuntia tyhjiöeristystekniikan ansiosta. Mukissa on AUTOSEAL™-tekniikkaa, mikä tekee siitä täysin roisketiiviin. West Loop -sarja sisältää useita eri värejä ja kokoja. Kaikissa tuotteissa on kuitenkin samat erinomaiset ominaisuudet. Tilavuus: 470 ml</v>
      </c>
      <c r="AM1648" s="4" t="str">
        <f t="shared" si="103"/>
        <v>100% sikker mot lekkasje og søl
Drives av Autoseal Technology™
Holder drikker varme i opptil 5 timer
Holder drikker kalde i opptil 12 timer
Passer i de fleste koppholdere
En høykvalitets rustfri termoskopp fra Contigo, optimal for en hektisk livsstil når man ofte er på farta. Termoskoppen holder drikken varm i opptil fem timer, og kald i tolv timer, ved hjelp av en vakuumisolerende teknologi. Koppen har en AUTOSEAL™ teknologi som gjør den 100 % sikker mot søl. West Loop er en serie som inneholder flere ulike farger og størrelser - alle med høy kvalitet. Volum: 470 ml</v>
      </c>
      <c r="AN1648" s="4" t="str">
        <f t="shared" si="104"/>
        <v>Produkt w 100% zapobiega wyciekom i rozlewaniu się napojów
Produkt wykorzystuje Autoseal Technology™
Produkt utrzymuje temperaturę napojów przez czas do 5 godzin
Produkt utrzymuje niską temperaturę napojów przez czas do 12 godzin
Produkt pasuje do większości różnych uchwytów na kubki
Wysokojakościowy kubek termiczny z serii produktów Contigo, doskonały dla osób prowadzących intensywny tryb życia w podróży. Dzięki technologii izolacji próżniowej, kubek termiczny utrzymuje wysoką temperaturę napojów do pięciu godzin i niską do dwunastu godzin. Kubek jest wykonany w technologii AUTOSEAL™, która sprawia, że jest w 100% zabezpieczony przed rozlaniem. West Loop to seria produktów, obejmująca kilka różnych kolorów i rozmiarów, ale wszystkie są w tej samej wysokiej jakości. Objętość: 470 ml</v>
      </c>
      <c r="AO1648" s="4" t="e">
        <f>IF(ISBLANK(L1648), "", SUBSTITUTE(L1648, CHAR(10), "") &amp; CHAR(10)) &amp;
IF(ISBLANK(Q1648), "", SUBSTITUTE(Q1648, CHAR(10), "") &amp; CHAR(10)) &amp;
IF(ISBLANK(V1648), "", SUBSTITUTE(V1648, CHAR(10), "") &amp; CHAR(10)) &amp;
IF(ISBLANK(AA1648), "", SUBSTITUTE(AA1648, CHAR(10), "") &amp; CHAR(10)) &amp;
IF(ISBLANK(AF1648), "", SUBSTITUTE(AF1648, CHAR(10), "") &amp; CHAR(10)) &amp;
CHAR(10) &amp;#REF!</f>
        <v>#REF!</v>
      </c>
      <c r="AP1648" s="4" t="s">
        <v>26551</v>
      </c>
      <c r="AQ1648" s="4" t="s">
        <v>37918</v>
      </c>
      <c r="AR1648" s="4" t="s">
        <v>26553</v>
      </c>
      <c r="AS1648" s="4" t="s">
        <v>26554</v>
      </c>
      <c r="AT1648" s="4" t="s">
        <v>26555</v>
      </c>
      <c r="AU1648" s="4" t="s">
        <v>2322</v>
      </c>
      <c r="AV1648" s="3" t="s">
        <v>41654</v>
      </c>
    </row>
    <row r="1649" spans="1:48" ht="64" x14ac:dyDescent="0.2">
      <c r="A1649" s="3" t="s">
        <v>14647</v>
      </c>
      <c r="B1649" s="4" t="s">
        <v>14648</v>
      </c>
      <c r="C1649" s="4" t="s">
        <v>14649</v>
      </c>
      <c r="D1649" s="4" t="s">
        <v>14650</v>
      </c>
      <c r="E1649" s="4" t="s">
        <v>14650</v>
      </c>
      <c r="F1649" s="4" t="s">
        <v>14648</v>
      </c>
      <c r="G1649" s="4" t="s">
        <v>37974</v>
      </c>
      <c r="H1649" s="4" t="s">
        <v>37975</v>
      </c>
      <c r="I1649" s="4" t="s">
        <v>37976</v>
      </c>
      <c r="J1649" s="4" t="s">
        <v>26503</v>
      </c>
      <c r="AK1649" s="4" t="str">
        <f t="shared" si="101"/>
        <v xml:space="preserve">
Stainless steel, spill proof</v>
      </c>
      <c r="AL1649" s="4" t="str">
        <f t="shared" si="102"/>
        <v xml:space="preserve">
Ruostumaton teräs, vuotamaton</v>
      </c>
      <c r="AM1649" s="4" t="str">
        <f t="shared" si="103"/>
        <v xml:space="preserve">
Lekkasjesikker</v>
      </c>
      <c r="AN1649" s="4" t="str">
        <f t="shared" si="104"/>
        <v xml:space="preserve">
</v>
      </c>
      <c r="AO1649" s="4" t="e">
        <f>IF(ISBLANK(L1649), "", SUBSTITUTE(L1649, CHAR(10), "") &amp; CHAR(10)) &amp;
IF(ISBLANK(Q1649), "", SUBSTITUTE(Q1649, CHAR(10), "") &amp; CHAR(10)) &amp;
IF(ISBLANK(V1649), "", SUBSTITUTE(V1649, CHAR(10), "") &amp; CHAR(10)) &amp;
IF(ISBLANK(AA1649), "", SUBSTITUTE(AA1649, CHAR(10), "") &amp; CHAR(10)) &amp;
IF(ISBLANK(AF1649), "", SUBSTITUTE(AF1649, CHAR(10), "") &amp; CHAR(10)) &amp;
CHAR(10) &amp;#REF!</f>
        <v>#REF!</v>
      </c>
      <c r="AP1649" s="4" t="s">
        <v>521</v>
      </c>
      <c r="AQ1649" s="4" t="s">
        <v>521</v>
      </c>
      <c r="AR1649" s="4" t="s">
        <v>521</v>
      </c>
      <c r="AS1649" s="4" t="s">
        <v>521</v>
      </c>
      <c r="AT1649" s="4" t="s">
        <v>521</v>
      </c>
      <c r="AU1649" s="4" t="s">
        <v>2322</v>
      </c>
      <c r="AV1649" s="3" t="s">
        <v>41655</v>
      </c>
    </row>
    <row r="1650" spans="1:48" ht="144" x14ac:dyDescent="0.2">
      <c r="A1650" s="3" t="s">
        <v>14654</v>
      </c>
      <c r="B1650" s="4" t="s">
        <v>14655</v>
      </c>
      <c r="C1650" s="4" t="s">
        <v>14656</v>
      </c>
      <c r="D1650" s="4" t="s">
        <v>14657</v>
      </c>
      <c r="E1650" s="4" t="s">
        <v>14658</v>
      </c>
      <c r="F1650" s="4" t="s">
        <v>14659</v>
      </c>
      <c r="G1650" s="4" t="s">
        <v>37977</v>
      </c>
      <c r="H1650" s="4" t="s">
        <v>37978</v>
      </c>
      <c r="I1650" s="4" t="s">
        <v>37979</v>
      </c>
      <c r="J1650" s="4" t="s">
        <v>37980</v>
      </c>
      <c r="K1650" s="4" t="s">
        <v>37981</v>
      </c>
      <c r="L1650" s="4" t="s">
        <v>37944</v>
      </c>
      <c r="M1650" s="4" t="s">
        <v>37945</v>
      </c>
      <c r="N1650" s="4" t="s">
        <v>37946</v>
      </c>
      <c r="O1650" s="4" t="s">
        <v>37947</v>
      </c>
      <c r="P1650" s="4" t="s">
        <v>37948</v>
      </c>
      <c r="Q1650" s="4" t="s">
        <v>37982</v>
      </c>
      <c r="R1650" s="4" t="s">
        <v>37983</v>
      </c>
      <c r="S1650" s="4" t="s">
        <v>37984</v>
      </c>
      <c r="T1650" s="4" t="s">
        <v>37985</v>
      </c>
      <c r="U1650" s="4" t="s">
        <v>37986</v>
      </c>
      <c r="V1650" s="4" t="s">
        <v>37902</v>
      </c>
      <c r="W1650" s="4" t="s">
        <v>37903</v>
      </c>
      <c r="X1650" s="4" t="s">
        <v>37904</v>
      </c>
      <c r="Y1650" s="4" t="s">
        <v>37905</v>
      </c>
      <c r="Z1650" s="4" t="s">
        <v>37906</v>
      </c>
      <c r="AA1650" s="4" t="s">
        <v>35083</v>
      </c>
      <c r="AB1650" s="4" t="s">
        <v>35084</v>
      </c>
      <c r="AC1650" s="4" t="s">
        <v>26512</v>
      </c>
      <c r="AD1650" s="4" t="s">
        <v>35083</v>
      </c>
      <c r="AE1650" s="4" t="s">
        <v>35085</v>
      </c>
      <c r="AK1650" s="4" t="str">
        <f t="shared" si="101"/>
        <v>Patented AUTOSEAL™ technology
Non-slip base plate
100% spill proof
BPA-free
Thermos bottle for older children, with smart function to prevent spillage. For children who are old enough to manage hot drinks on their own, this thermos bottle is a good companion on trips. To drink, simply press and hold the button to let the drink flow from the opening. To close the bottle, simply release the button.</v>
      </c>
      <c r="AL1650" s="4" t="str">
        <f t="shared" si="102"/>
        <v>Patentoitu AUTOSEAL™-teknologia
Liukumaton pohjalevy
100 % vuotamaton
BPA-vapaa
Hieman suuremmille lapsille tarkoitettu termospullo, jonka älykkäät toiminnot estävät läikkymisen. Tämä termospullo on hyvä matkoille mukaan otettavaksi, kun lapsi osaa käsitellä kuumia juomia itsenäisesti. Juominen tapahtuu painiketta painamalla, jolloin juoma virtaa ulos aukosta, ja juomisen päätyttyä painikkeen vapauttaminen sulkee pullon.</v>
      </c>
      <c r="AM1650" s="4" t="str">
        <f t="shared" si="103"/>
        <v>Patentert AUTOSEAL™-teknologi
Sklisikker bunnplate
100 % sølsikker
BPA-fri
Termosflaske for litt større barn med smarte funksjoner som hindrer søl. Når barnet er stort nok til å håndtere varme drikker på egen hånd, er denne termosflasken en god følgesvenn på utflukten. For å drikke trykker man på knappen som gjør at drikken kan renne ut av åpningen, og når man er ferdig, slipper man knappen og flasken lukkes.</v>
      </c>
      <c r="AN1650" s="4" t="str">
        <f t="shared" si="104"/>
        <v>Opatentowana technologia AUTOSEAL™
Bezpoślizgowa powierzchnia spodnia
Produkt w 100% zabezpieczony przed rozlewem
Tworzywo wolne od BPA
Butelka termiczna z inteligentną funkcją chroniącą przed rozlaniem napoju dla nieco starszych dzieci. Butelka termiczna sprawdzi się doskonale podczas wycieczek, gdy twoje dziecko będzie już na tyle duże, że będzie mogło samodzielnie pić gorące napoje. Wystarczy nacisnąć przycisk aby napój wypłynął z otworu. Po zwolnieniu przycisku butelka zostanie automatycznie zamknięta.</v>
      </c>
      <c r="AO1650" s="4" t="e">
        <f>IF(ISBLANK(L1650), "", SUBSTITUTE(L1650, CHAR(10), "") &amp; CHAR(10)) &amp;
IF(ISBLANK(Q1650), "", SUBSTITUTE(Q1650, CHAR(10), "") &amp; CHAR(10)) &amp;
IF(ISBLANK(V1650), "", SUBSTITUTE(V1650, CHAR(10), "") &amp; CHAR(10)) &amp;
IF(ISBLANK(AA1650), "", SUBSTITUTE(AA1650, CHAR(10), "") &amp; CHAR(10)) &amp;
IF(ISBLANK(AF1650), "", SUBSTITUTE(AF1650, CHAR(10), "") &amp; CHAR(10)) &amp;
CHAR(10) &amp;#REF!</f>
        <v>#REF!</v>
      </c>
      <c r="AP1650" s="4" t="s">
        <v>37987</v>
      </c>
      <c r="AQ1650" s="4" t="s">
        <v>37988</v>
      </c>
      <c r="AR1650" s="4" t="s">
        <v>37989</v>
      </c>
      <c r="AS1650" s="4" t="s">
        <v>37990</v>
      </c>
      <c r="AT1650" s="4" t="s">
        <v>37991</v>
      </c>
      <c r="AU1650" s="4" t="s">
        <v>2322</v>
      </c>
      <c r="AV1650" s="3" t="s">
        <v>41655</v>
      </c>
    </row>
    <row r="1651" spans="1:48" ht="192" x14ac:dyDescent="0.2">
      <c r="A1651" s="3" t="s">
        <v>14665</v>
      </c>
      <c r="B1651" s="4" t="s">
        <v>14666</v>
      </c>
      <c r="C1651" s="4" t="s">
        <v>14667</v>
      </c>
      <c r="D1651" s="4" t="s">
        <v>14667</v>
      </c>
      <c r="E1651" s="4" t="s">
        <v>14668</v>
      </c>
      <c r="F1651" s="4" t="s">
        <v>14669</v>
      </c>
      <c r="G1651" s="4" t="s">
        <v>26521</v>
      </c>
      <c r="H1651" s="4" t="s">
        <v>26522</v>
      </c>
      <c r="I1651" s="4" t="s">
        <v>26523</v>
      </c>
      <c r="J1651" s="4" t="s">
        <v>26524</v>
      </c>
      <c r="K1651" s="4" t="s">
        <v>26525</v>
      </c>
      <c r="L1651" s="4" t="s">
        <v>26495</v>
      </c>
      <c r="M1651" s="4" t="s">
        <v>26527</v>
      </c>
      <c r="N1651" s="4" t="s">
        <v>26528</v>
      </c>
      <c r="O1651" s="4" t="s">
        <v>26529</v>
      </c>
      <c r="P1651" s="4" t="s">
        <v>26530</v>
      </c>
      <c r="Q1651" s="4" t="s">
        <v>26500</v>
      </c>
      <c r="R1651" s="4" t="s">
        <v>26532</v>
      </c>
      <c r="S1651" s="4" t="s">
        <v>26533</v>
      </c>
      <c r="T1651" s="4" t="s">
        <v>26534</v>
      </c>
      <c r="U1651" s="4" t="s">
        <v>26535</v>
      </c>
      <c r="V1651" s="4" t="s">
        <v>26526</v>
      </c>
      <c r="W1651" s="4" t="s">
        <v>26537</v>
      </c>
      <c r="X1651" s="4" t="s">
        <v>26538</v>
      </c>
      <c r="Y1651" s="4" t="s">
        <v>26539</v>
      </c>
      <c r="Z1651" s="4" t="s">
        <v>26540</v>
      </c>
      <c r="AA1651" s="4" t="s">
        <v>26531</v>
      </c>
      <c r="AB1651" s="4" t="s">
        <v>37916</v>
      </c>
      <c r="AC1651" s="4" t="s">
        <v>26543</v>
      </c>
      <c r="AD1651" s="4" t="s">
        <v>26544</v>
      </c>
      <c r="AE1651" s="4" t="s">
        <v>26545</v>
      </c>
      <c r="AF1651" s="3" t="s">
        <v>26536</v>
      </c>
      <c r="AG1651" s="3" t="s">
        <v>26547</v>
      </c>
      <c r="AH1651" s="3" t="s">
        <v>26548</v>
      </c>
      <c r="AI1651" s="3" t="s">
        <v>26549</v>
      </c>
      <c r="AJ1651" s="3" t="s">
        <v>26550</v>
      </c>
      <c r="AK1651" s="4" t="str">
        <f t="shared" si="101"/>
        <v>100% leak-proof and spill-proof
Uses Autoseal Technology™
Keeps drinks hot for up to 5 hours
Keeps drinks cold for up to 12 hours
Fits most mug holders
A high-quality, stainless steel thermos mug from Contigo, perfect for the hectic life on the go. This thermos mug keeps your drink hot for up to five hours, and cold for up to twelve hours, thanks to the vacuum-insulation technology. The mug has AUTOSEAL™ technology that makes it 100% spill-proof. West Loop is a series of products with a broad range of different colours and sizes, all with the same high quality. Volume: 470 ml</v>
      </c>
      <c r="AL1651" s="4" t="str">
        <f t="shared" si="102"/>
        <v>100 % vuoto- ja roisketiivis
Toimii Autoseal™-tekniikalla
Säilyttää juomat lämpiminä jopa 5 tunnin ajan
Säilyttää juomat kylminä jopa 12 tunnin ajan
Sopii useimpiin mukitelineisiin
Contigon korkealaatuinen ruostumaton termosmuki. Erinomainen tuote liikkuvaiseen ja hektiseen elämäntapaan. Termosmuki pitää juoman lämpimänä enintään viiden tunnin ajan ja kylmänä 12 tuntia tyhjiöeristystekniikan ansiosta. Mukissa on AUTOSEAL™-tekniikkaa, mikä tekee siitä täysin roisketiiviin. West Loop -sarja sisältää useita eri värejä ja kokoja. Kaikissa tuotteissa on kuitenkin samat erinomaiset ominaisuudet. Tilavuus: 470 ml</v>
      </c>
      <c r="AM1651" s="4" t="str">
        <f t="shared" si="103"/>
        <v>100% sikker mot lekkasje og søl
Drives av Autoseal Technology™
Holder drikker varme i opptil 5 timer
Holder drikker kalde i opptil 12 timer
Passer i de fleste koppholdere
En høykvalitets rustfri termoskopp fra Contigo, optimal for en hektisk livsstil når man ofte er på farta. Termoskoppen holder drikken varm i opptil fem timer, og kald i tolv timer, ved hjelp av en vakuumisolerende teknologi. Koppen har en AUTOSEAL™ teknologi som gjør den 100 % sikker mot søl. West Loop er en serie som inneholder flere ulike farger og størrelser - alle med høy kvalitet. Volum: 470 ml</v>
      </c>
      <c r="AN1651" s="4" t="str">
        <f t="shared" si="104"/>
        <v>Produkt w 100% zapobiega wyciekom i rozlewaniu się napojów
Produkt wykorzystuje Autoseal Technology™
Produkt utrzymuje temperaturę napojów przez czas do 5 godzin
Produkt utrzymuje niską temperaturę napojów przez czas do 12 godzin
Produkt pasuje do większości różnych uchwytów na kubki
Wysokojakościowy kubek termiczny z serii produktów Contigo, doskonały dla osób prowadzących intensywny tryb życia w podróży. Dzięki technologii izolacji próżniowej, kubek termiczny utrzymuje wysoką temperaturę napojów do pięciu godzin i niską do dwunastu godzin. Kubek jest wykonany w technologii AUTOSEAL™, która sprawia, że jest w 100% zabezpieczony przed rozlaniem. West Loop to seria produktów, obejmująca kilka różnych kolorów i rozmiarów, ale wszystkie są w tej samej wysokiej jakości. Objętość: 470 ml</v>
      </c>
      <c r="AO1651" s="4" t="e">
        <f>IF(ISBLANK(L1651), "", SUBSTITUTE(L1651, CHAR(10), "") &amp; CHAR(10)) &amp;
IF(ISBLANK(Q1651), "", SUBSTITUTE(Q1651, CHAR(10), "") &amp; CHAR(10)) &amp;
IF(ISBLANK(V1651), "", SUBSTITUTE(V1651, CHAR(10), "") &amp; CHAR(10)) &amp;
IF(ISBLANK(AA1651), "", SUBSTITUTE(AA1651, CHAR(10), "") &amp; CHAR(10)) &amp;
IF(ISBLANK(AF1651), "", SUBSTITUTE(AF1651, CHAR(10), "") &amp; CHAR(10)) &amp;
CHAR(10) &amp;#REF!</f>
        <v>#REF!</v>
      </c>
      <c r="AP1651" s="4" t="s">
        <v>37992</v>
      </c>
      <c r="AQ1651" s="4" t="s">
        <v>37918</v>
      </c>
      <c r="AR1651" s="4" t="s">
        <v>26553</v>
      </c>
      <c r="AS1651" s="4" t="s">
        <v>26554</v>
      </c>
      <c r="AT1651" s="4" t="s">
        <v>26555</v>
      </c>
      <c r="AU1651" s="4" t="s">
        <v>2322</v>
      </c>
      <c r="AV1651" s="3" t="s">
        <v>41654</v>
      </c>
    </row>
    <row r="1652" spans="1:48" ht="192" x14ac:dyDescent="0.2">
      <c r="A1652" s="3" t="s">
        <v>14671</v>
      </c>
      <c r="B1652" s="4" t="s">
        <v>14672</v>
      </c>
      <c r="C1652" s="4" t="s">
        <v>14673</v>
      </c>
      <c r="D1652" s="4" t="s">
        <v>14674</v>
      </c>
      <c r="E1652" s="4" t="s">
        <v>14675</v>
      </c>
      <c r="F1652" s="4" t="s">
        <v>14676</v>
      </c>
      <c r="G1652" s="4" t="s">
        <v>26521</v>
      </c>
      <c r="H1652" s="4" t="s">
        <v>26522</v>
      </c>
      <c r="I1652" s="4" t="s">
        <v>26523</v>
      </c>
      <c r="J1652" s="4" t="s">
        <v>26524</v>
      </c>
      <c r="K1652" s="4" t="s">
        <v>26525</v>
      </c>
      <c r="L1652" s="4" t="s">
        <v>26495</v>
      </c>
      <c r="M1652" s="4" t="s">
        <v>26527</v>
      </c>
      <c r="N1652" s="4" t="s">
        <v>26528</v>
      </c>
      <c r="O1652" s="4" t="s">
        <v>26529</v>
      </c>
      <c r="P1652" s="4" t="s">
        <v>26530</v>
      </c>
      <c r="Q1652" s="4" t="s">
        <v>26500</v>
      </c>
      <c r="R1652" s="4" t="s">
        <v>26532</v>
      </c>
      <c r="S1652" s="4" t="s">
        <v>26533</v>
      </c>
      <c r="T1652" s="4" t="s">
        <v>26534</v>
      </c>
      <c r="U1652" s="4" t="s">
        <v>26535</v>
      </c>
      <c r="V1652" s="4" t="s">
        <v>26526</v>
      </c>
      <c r="W1652" s="4" t="s">
        <v>26537</v>
      </c>
      <c r="X1652" s="4" t="s">
        <v>26538</v>
      </c>
      <c r="Y1652" s="4" t="s">
        <v>26539</v>
      </c>
      <c r="Z1652" s="4" t="s">
        <v>26540</v>
      </c>
      <c r="AA1652" s="4" t="s">
        <v>26531</v>
      </c>
      <c r="AB1652" s="4" t="s">
        <v>37916</v>
      </c>
      <c r="AC1652" s="4" t="s">
        <v>26543</v>
      </c>
      <c r="AD1652" s="4" t="s">
        <v>26544</v>
      </c>
      <c r="AE1652" s="4" t="s">
        <v>26545</v>
      </c>
      <c r="AF1652" s="3" t="s">
        <v>26536</v>
      </c>
      <c r="AG1652" s="3" t="s">
        <v>26547</v>
      </c>
      <c r="AH1652" s="3" t="s">
        <v>26548</v>
      </c>
      <c r="AI1652" s="3" t="s">
        <v>26549</v>
      </c>
      <c r="AJ1652" s="3" t="s">
        <v>26550</v>
      </c>
      <c r="AK1652" s="4" t="str">
        <f t="shared" si="101"/>
        <v>100% leak-proof and spill-proof
Uses Autoseal Technology™
Keeps drinks hot for up to 5 hours
Keeps drinks cold for up to 12 hours
Fits most mug holders
A high-quality, stainless steel thermos mug from Contigo, perfect for the hectic life on the go. This thermos mug keeps your drink hot for up to five hours, and cold for up to twelve hours, thanks to the vacuum-insulation technology. The mug has AUTOSEAL™ technology that makes it 100% spill-proof. West Loop is a series of products with a broad range of different colours and sizes, all with the same high quality. Volume: 470 ml</v>
      </c>
      <c r="AL1652" s="4" t="str">
        <f t="shared" si="102"/>
        <v>100 % vuoto- ja roisketiivis
Toimii Autoseal™-tekniikalla
Säilyttää juomat lämpiminä jopa 5 tunnin ajan
Säilyttää juomat kylminä jopa 12 tunnin ajan
Sopii useimpiin mukitelineisiin
Contigon korkealaatuinen ruostumaton termosmuki. Erinomainen tuote liikkuvaiseen ja hektiseen elämäntapaan. Termosmuki pitää juoman lämpimänä enintään viiden tunnin ajan ja kylmänä 12 tuntia tyhjiöeristystekniikan ansiosta. Mukissa on AUTOSEAL™-tekniikkaa, mikä tekee siitä täysin roisketiiviin. West Loop -sarja sisältää useita eri värejä ja kokoja. Kaikissa tuotteissa on kuitenkin samat erinomaiset ominaisuudet. Tilavuus: 470 ml</v>
      </c>
      <c r="AM1652" s="4" t="str">
        <f t="shared" si="103"/>
        <v>100% sikker mot lekkasje og søl
Drives av Autoseal Technology™
Holder drikker varme i opptil 5 timer
Holder drikker kalde i opptil 12 timer
Passer i de fleste koppholdere
En høykvalitets rustfri termoskopp fra Contigo, optimal for en hektisk livsstil når man ofte er på farta. Termoskoppen holder drikken varm i opptil fem timer, og kald i tolv timer, ved hjelp av en vakuumisolerende teknologi. Koppen har en AUTOSEAL™ teknologi som gjør den 100 % sikker mot søl. West Loop er en serie som inneholder flere ulike farger og størrelser - alle med høy kvalitet. Volum: 470 ml</v>
      </c>
      <c r="AN1652" s="4" t="str">
        <f t="shared" si="104"/>
        <v>Produkt w 100% zapobiega wyciekom i rozlewaniu się napojów
Produkt wykorzystuje Autoseal Technology™
Produkt utrzymuje temperaturę napojów przez czas do 5 godzin
Produkt utrzymuje niską temperaturę napojów przez czas do 12 godzin
Produkt pasuje do większości różnych uchwytów na kubki
Wysokojakościowy kubek termiczny z serii produktów Contigo, doskonały dla osób prowadzących intensywny tryb życia w podróży. Dzięki technologii izolacji próżniowej, kubek termiczny utrzymuje wysoką temperaturę napojów do pięciu godzin i niską do dwunastu godzin. Kubek jest wykonany w technologii AUTOSEAL™, która sprawia, że jest w 100% zabezpieczony przed rozlaniem. West Loop to seria produktów, obejmująca kilka różnych kolorów i rozmiarów, ale wszystkie są w tej samej wysokiej jakości. Objętość: 470 ml</v>
      </c>
      <c r="AO1652" s="4" t="e">
        <f>IF(ISBLANK(L1652), "", SUBSTITUTE(L1652, CHAR(10), "") &amp; CHAR(10)) &amp;
IF(ISBLANK(Q1652), "", SUBSTITUTE(Q1652, CHAR(10), "") &amp; CHAR(10)) &amp;
IF(ISBLANK(V1652), "", SUBSTITUTE(V1652, CHAR(10), "") &amp; CHAR(10)) &amp;
IF(ISBLANK(AA1652), "", SUBSTITUTE(AA1652, CHAR(10), "") &amp; CHAR(10)) &amp;
IF(ISBLANK(AF1652), "", SUBSTITUTE(AF1652, CHAR(10), "") &amp; CHAR(10)) &amp;
CHAR(10) &amp;#REF!</f>
        <v>#REF!</v>
      </c>
      <c r="AP1652" s="4" t="s">
        <v>37992</v>
      </c>
      <c r="AQ1652" s="4" t="s">
        <v>37918</v>
      </c>
      <c r="AR1652" s="4" t="s">
        <v>26553</v>
      </c>
      <c r="AS1652" s="4" t="s">
        <v>26554</v>
      </c>
      <c r="AT1652" s="4" t="s">
        <v>26555</v>
      </c>
      <c r="AU1652" s="4" t="s">
        <v>2322</v>
      </c>
      <c r="AV1652" s="3" t="s">
        <v>41654</v>
      </c>
    </row>
    <row r="1653" spans="1:48" ht="128" x14ac:dyDescent="0.2">
      <c r="A1653" s="3" t="s">
        <v>14677</v>
      </c>
      <c r="B1653" s="4" t="s">
        <v>14678</v>
      </c>
      <c r="C1653" s="4" t="s">
        <v>14678</v>
      </c>
      <c r="D1653" s="4" t="s">
        <v>14678</v>
      </c>
      <c r="E1653" s="4" t="s">
        <v>14678</v>
      </c>
      <c r="G1653" s="4" t="s">
        <v>37993</v>
      </c>
      <c r="H1653" s="4" t="s">
        <v>37994</v>
      </c>
      <c r="I1653" s="4" t="s">
        <v>37995</v>
      </c>
      <c r="J1653" s="4" t="s">
        <v>37996</v>
      </c>
      <c r="K1653" s="4" t="s">
        <v>37997</v>
      </c>
      <c r="L1653" s="4" t="s">
        <v>26495</v>
      </c>
      <c r="M1653" s="4" t="s">
        <v>37945</v>
      </c>
      <c r="N1653" s="4" t="s">
        <v>37946</v>
      </c>
      <c r="O1653" s="4" t="s">
        <v>37947</v>
      </c>
      <c r="P1653" s="4" t="s">
        <v>37948</v>
      </c>
      <c r="Q1653" s="4" t="s">
        <v>26500</v>
      </c>
      <c r="R1653" s="4" t="s">
        <v>37950</v>
      </c>
      <c r="S1653" s="4" t="s">
        <v>37951</v>
      </c>
      <c r="T1653" s="4" t="s">
        <v>37952</v>
      </c>
      <c r="U1653" s="4" t="s">
        <v>37953</v>
      </c>
      <c r="V1653" s="4" t="s">
        <v>37944</v>
      </c>
      <c r="W1653" s="4" t="s">
        <v>37998</v>
      </c>
      <c r="X1653" s="4" t="s">
        <v>37999</v>
      </c>
      <c r="Y1653" s="4" t="s">
        <v>38000</v>
      </c>
      <c r="Z1653" s="4" t="s">
        <v>38001</v>
      </c>
      <c r="AA1653" s="4" t="s">
        <v>37949</v>
      </c>
      <c r="AB1653" s="4" t="s">
        <v>37903</v>
      </c>
      <c r="AC1653" s="4" t="s">
        <v>37904</v>
      </c>
      <c r="AD1653" s="4" t="s">
        <v>37905</v>
      </c>
      <c r="AE1653" s="4" t="s">
        <v>37906</v>
      </c>
      <c r="AF1653" s="3" t="s">
        <v>38002</v>
      </c>
      <c r="AK1653" s="4" t="str">
        <f t="shared" si="101"/>
        <v>Patented AUTOSEAL™ technology
Vacuum insulated
Stainless steel
100% spill proof
Stainless steel thermos with vacuum-insulated technology. Keeps drinks hot for five hours and cold for twelve hours. Autoseal technology, 100% spill-proof.</v>
      </c>
      <c r="AL1653" s="4" t="str">
        <f t="shared" si="102"/>
        <v>Patentoitu AUTOSEAL™-teknologia
Tyhjiöeristetty
Ruostumaton
100 % vuotamaton
Tässä ruostumattomassa terästermoksessa on tyhjiöeristettyä tekniikkaa. Pitää juoman lämpimänä viisi tuntia ja kylmänä 12 tuntia. Autoseal-tekniikka, 100 % vuotamaton.</v>
      </c>
      <c r="AM1653" s="4" t="str">
        <f t="shared" si="103"/>
        <v>Patentert AUTOSEAL™-teknologi
Vakuumisolert
Rustfri
100 % sølsikker
Rustfri ståltermos med vakuumisolert teknologi. Holder drikken varm i fem timer og kald i tolv timer. Autoseal-teknologi, 100 % sølesikker.</v>
      </c>
      <c r="AN1653" s="4" t="str">
        <f t="shared" si="104"/>
        <v>Opatentowana technologia AUTOSEAL™
Produkt ma izolację próżniową
Produkt nierdzewny
Produkt w 100% zabezpieczony przed rozlewem
Termos z próżniową izolacją wykonany ze stali nierdzewnej. Sprawia, że napój pozostaje ciepły przez pięć godzin lub zimny przez dwanaście godzin. Technologia Autoseal, produkt w 100% zabezpieczony przed rozlaniem.</v>
      </c>
      <c r="AO1653" s="4" t="e">
        <f>IF(ISBLANK(L1653), "", SUBSTITUTE(L1653, CHAR(10), "") &amp; CHAR(10)) &amp;
IF(ISBLANK(Q1653), "", SUBSTITUTE(Q1653, CHAR(10), "") &amp; CHAR(10)) &amp;
IF(ISBLANK(V1653), "", SUBSTITUTE(V1653, CHAR(10), "") &amp; CHAR(10)) &amp;
IF(ISBLANK(AA1653), "", SUBSTITUTE(AA1653, CHAR(10), "") &amp; CHAR(10)) &amp;
IF(ISBLANK(AF1653), "", SUBSTITUTE(AF1653, CHAR(10), "") &amp; CHAR(10)) &amp;
CHAR(10) &amp;#REF!</f>
        <v>#REF!</v>
      </c>
      <c r="AP1653" s="4" t="s">
        <v>38003</v>
      </c>
      <c r="AQ1653" s="4" t="s">
        <v>38004</v>
      </c>
      <c r="AR1653" s="4" t="s">
        <v>38005</v>
      </c>
      <c r="AS1653" s="4" t="s">
        <v>38006</v>
      </c>
      <c r="AT1653" s="4" t="s">
        <v>38007</v>
      </c>
      <c r="AU1653" s="4" t="s">
        <v>2322</v>
      </c>
      <c r="AV1653" s="3" t="s">
        <v>41654</v>
      </c>
    </row>
    <row r="1654" spans="1:48" ht="128" x14ac:dyDescent="0.2">
      <c r="A1654" s="3" t="s">
        <v>14684</v>
      </c>
      <c r="B1654" s="4" t="s">
        <v>14685</v>
      </c>
      <c r="C1654" s="4" t="s">
        <v>14685</v>
      </c>
      <c r="D1654" s="4" t="s">
        <v>14685</v>
      </c>
      <c r="E1654" s="4" t="s">
        <v>14685</v>
      </c>
      <c r="G1654" s="4" t="s">
        <v>37993</v>
      </c>
      <c r="H1654" s="4" t="s">
        <v>37994</v>
      </c>
      <c r="I1654" s="4" t="s">
        <v>37995</v>
      </c>
      <c r="J1654" s="4" t="s">
        <v>37996</v>
      </c>
      <c r="K1654" s="4" t="s">
        <v>37997</v>
      </c>
      <c r="L1654" s="4" t="s">
        <v>26495</v>
      </c>
      <c r="M1654" s="4" t="s">
        <v>37945</v>
      </c>
      <c r="N1654" s="4" t="s">
        <v>37946</v>
      </c>
      <c r="O1654" s="4" t="s">
        <v>37947</v>
      </c>
      <c r="P1654" s="4" t="s">
        <v>37948</v>
      </c>
      <c r="Q1654" s="4" t="s">
        <v>26500</v>
      </c>
      <c r="R1654" s="4" t="s">
        <v>37950</v>
      </c>
      <c r="S1654" s="4" t="s">
        <v>37951</v>
      </c>
      <c r="T1654" s="4" t="s">
        <v>37952</v>
      </c>
      <c r="U1654" s="4" t="s">
        <v>37953</v>
      </c>
      <c r="V1654" s="4" t="s">
        <v>37944</v>
      </c>
      <c r="W1654" s="4" t="s">
        <v>37998</v>
      </c>
      <c r="X1654" s="4" t="s">
        <v>37999</v>
      </c>
      <c r="Y1654" s="4" t="s">
        <v>38000</v>
      </c>
      <c r="Z1654" s="4" t="s">
        <v>38001</v>
      </c>
      <c r="AA1654" s="4" t="s">
        <v>37949</v>
      </c>
      <c r="AB1654" s="4" t="s">
        <v>37903</v>
      </c>
      <c r="AC1654" s="4" t="s">
        <v>37904</v>
      </c>
      <c r="AD1654" s="4" t="s">
        <v>37905</v>
      </c>
      <c r="AE1654" s="4" t="s">
        <v>37906</v>
      </c>
      <c r="AF1654" s="3" t="s">
        <v>38002</v>
      </c>
      <c r="AK1654" s="4" t="str">
        <f t="shared" si="101"/>
        <v>Patented AUTOSEAL™ technology
Vacuum insulated
Stainless steel
100% spill proof
Stainless steel thermos with vacuum-insulated technology. Keeps drinks hot for five hours and cold for twelve hours. Autoseal technology, 100% spill-proof.</v>
      </c>
      <c r="AL1654" s="4" t="str">
        <f t="shared" si="102"/>
        <v>Patentoitu AUTOSEAL™-teknologia
Tyhjiöeristetty
Ruostumaton
100 % vuotamaton
Tässä ruostumattomassa terästermoksessa on tyhjiöeristettyä tekniikkaa. Pitää juoman lämpimänä viisi tuntia ja kylmänä 12 tuntia. Autoseal-tekniikka, 100 % vuotamaton.</v>
      </c>
      <c r="AM1654" s="4" t="str">
        <f t="shared" si="103"/>
        <v>Patentert AUTOSEAL™-teknologi
Vakuumisolert
Rustfri
100 % sølsikker
Rustfri ståltermos med vakuumisolert teknologi. Holder drikken varm i fem timer og kald i tolv timer. Autoseal-teknologi, 100 % sølesikker.</v>
      </c>
      <c r="AN1654" s="4" t="str">
        <f t="shared" si="104"/>
        <v>Opatentowana technologia AUTOSEAL™
Produkt ma izolację próżniową
Produkt nierdzewny
Produkt w 100% zabezpieczony przed rozlewem
Termos z próżniową izolacją wykonany ze stali nierdzewnej. Sprawia, że napój pozostaje ciepły przez pięć godzin lub zimny przez dwanaście godzin. Technologia Autoseal, produkt w 100% zabezpieczony przed rozlaniem.</v>
      </c>
      <c r="AO1654" s="4" t="e">
        <f>IF(ISBLANK(L1654), "", SUBSTITUTE(L1654, CHAR(10), "") &amp; CHAR(10)) &amp;
IF(ISBLANK(Q1654), "", SUBSTITUTE(Q1654, CHAR(10), "") &amp; CHAR(10)) &amp;
IF(ISBLANK(V1654), "", SUBSTITUTE(V1654, CHAR(10), "") &amp; CHAR(10)) &amp;
IF(ISBLANK(AA1654), "", SUBSTITUTE(AA1654, CHAR(10), "") &amp; CHAR(10)) &amp;
IF(ISBLANK(AF1654), "", SUBSTITUTE(AF1654, CHAR(10), "") &amp; CHAR(10)) &amp;
CHAR(10) &amp;#REF!</f>
        <v>#REF!</v>
      </c>
      <c r="AP1654" s="4" t="s">
        <v>38003</v>
      </c>
      <c r="AQ1654" s="4" t="s">
        <v>38004</v>
      </c>
      <c r="AR1654" s="4" t="s">
        <v>38005</v>
      </c>
      <c r="AS1654" s="4" t="s">
        <v>38006</v>
      </c>
      <c r="AT1654" s="4" t="s">
        <v>38007</v>
      </c>
      <c r="AU1654" s="4" t="s">
        <v>2322</v>
      </c>
      <c r="AV1654" s="3" t="s">
        <v>41654</v>
      </c>
    </row>
    <row r="1655" spans="1:48" ht="128" x14ac:dyDescent="0.2">
      <c r="A1655" s="3" t="s">
        <v>14686</v>
      </c>
      <c r="B1655" s="4" t="s">
        <v>14687</v>
      </c>
      <c r="C1655" s="4" t="s">
        <v>14687</v>
      </c>
      <c r="D1655" s="4" t="s">
        <v>14687</v>
      </c>
      <c r="E1655" s="4" t="s">
        <v>14687</v>
      </c>
      <c r="F1655" s="4" t="s">
        <v>14687</v>
      </c>
      <c r="G1655" s="4" t="s">
        <v>37993</v>
      </c>
      <c r="H1655" s="4" t="s">
        <v>37994</v>
      </c>
      <c r="I1655" s="4" t="s">
        <v>37995</v>
      </c>
      <c r="J1655" s="4" t="s">
        <v>37996</v>
      </c>
      <c r="K1655" s="4" t="s">
        <v>37997</v>
      </c>
      <c r="L1655" s="4" t="s">
        <v>26495</v>
      </c>
      <c r="M1655" s="4" t="s">
        <v>37945</v>
      </c>
      <c r="N1655" s="4" t="s">
        <v>37946</v>
      </c>
      <c r="O1655" s="4" t="s">
        <v>37947</v>
      </c>
      <c r="P1655" s="4" t="s">
        <v>37948</v>
      </c>
      <c r="Q1655" s="4" t="s">
        <v>26500</v>
      </c>
      <c r="R1655" s="4" t="s">
        <v>37950</v>
      </c>
      <c r="S1655" s="4" t="s">
        <v>37951</v>
      </c>
      <c r="T1655" s="4" t="s">
        <v>37952</v>
      </c>
      <c r="U1655" s="4" t="s">
        <v>37953</v>
      </c>
      <c r="V1655" s="4" t="s">
        <v>37944</v>
      </c>
      <c r="W1655" s="4" t="s">
        <v>37998</v>
      </c>
      <c r="X1655" s="4" t="s">
        <v>37999</v>
      </c>
      <c r="Y1655" s="4" t="s">
        <v>38000</v>
      </c>
      <c r="Z1655" s="4" t="s">
        <v>38001</v>
      </c>
      <c r="AA1655" s="4" t="s">
        <v>37949</v>
      </c>
      <c r="AB1655" s="4" t="s">
        <v>37903</v>
      </c>
      <c r="AC1655" s="4" t="s">
        <v>37904</v>
      </c>
      <c r="AD1655" s="4" t="s">
        <v>37905</v>
      </c>
      <c r="AE1655" s="4" t="s">
        <v>37906</v>
      </c>
      <c r="AF1655" s="3" t="s">
        <v>38002</v>
      </c>
      <c r="AK1655" s="4" t="str">
        <f t="shared" si="101"/>
        <v>Patented AUTOSEAL™ technology
Vacuum insulated
Stainless steel
100% spill proof
Stainless steel thermos with vacuum-insulated technology. Keeps drinks hot for five hours and cold for twelve hours. Autoseal technology, 100% spill-proof.</v>
      </c>
      <c r="AL1655" s="4" t="str">
        <f t="shared" si="102"/>
        <v>Patentoitu AUTOSEAL™-teknologia
Tyhjiöeristetty
Ruostumaton
100 % vuotamaton
Tässä ruostumattomassa terästermoksessa on tyhjiöeristettyä tekniikkaa. Pitää juoman lämpimänä viisi tuntia ja kylmänä 12 tuntia. Autoseal-tekniikka, 100 % vuotamaton.</v>
      </c>
      <c r="AM1655" s="4" t="str">
        <f t="shared" si="103"/>
        <v>Patentert AUTOSEAL™-teknologi
Vakuumisolert
Rustfri
100 % sølsikker
Rustfri ståltermos med vakuumisolert teknologi. Holder drikken varm i fem timer og kald i tolv timer. Autoseal-teknologi, 100 % sølesikker.</v>
      </c>
      <c r="AN1655" s="4" t="str">
        <f t="shared" si="104"/>
        <v>Opatentowana technologia AUTOSEAL™
Produkt ma izolację próżniową
Produkt nierdzewny
Produkt w 100% zabezpieczony przed rozlewem
Termos z próżniową izolacją wykonany ze stali nierdzewnej. Sprawia, że napój pozostaje ciepły przez pięć godzin lub zimny przez dwanaście godzin. Technologia Autoseal, produkt w 100% zabezpieczony przed rozlaniem.</v>
      </c>
      <c r="AO1655" s="4" t="e">
        <f>IF(ISBLANK(L1655), "", SUBSTITUTE(L1655, CHAR(10), "") &amp; CHAR(10)) &amp;
IF(ISBLANK(Q1655), "", SUBSTITUTE(Q1655, CHAR(10), "") &amp; CHAR(10)) &amp;
IF(ISBLANK(V1655), "", SUBSTITUTE(V1655, CHAR(10), "") &amp; CHAR(10)) &amp;
IF(ISBLANK(AA1655), "", SUBSTITUTE(AA1655, CHAR(10), "") &amp; CHAR(10)) &amp;
IF(ISBLANK(AF1655), "", SUBSTITUTE(AF1655, CHAR(10), "") &amp; CHAR(10)) &amp;
CHAR(10) &amp;#REF!</f>
        <v>#REF!</v>
      </c>
      <c r="AP1655" s="4" t="s">
        <v>38003</v>
      </c>
      <c r="AQ1655" s="4" t="s">
        <v>38004</v>
      </c>
      <c r="AR1655" s="4" t="s">
        <v>38005</v>
      </c>
      <c r="AS1655" s="4" t="s">
        <v>38006</v>
      </c>
      <c r="AT1655" s="4" t="s">
        <v>38007</v>
      </c>
      <c r="AU1655" s="4" t="s">
        <v>2322</v>
      </c>
      <c r="AV1655" s="3" t="s">
        <v>41654</v>
      </c>
    </row>
    <row r="1656" spans="1:48" ht="128" x14ac:dyDescent="0.2">
      <c r="A1656" s="3" t="s">
        <v>14688</v>
      </c>
      <c r="B1656" s="4" t="s">
        <v>14689</v>
      </c>
      <c r="C1656" s="4" t="s">
        <v>14689</v>
      </c>
      <c r="D1656" s="4" t="s">
        <v>14689</v>
      </c>
      <c r="E1656" s="4" t="s">
        <v>14689</v>
      </c>
      <c r="G1656" s="4" t="s">
        <v>37993</v>
      </c>
      <c r="H1656" s="4" t="s">
        <v>37994</v>
      </c>
      <c r="I1656" s="4" t="s">
        <v>37995</v>
      </c>
      <c r="J1656" s="4" t="s">
        <v>37996</v>
      </c>
      <c r="K1656" s="4" t="s">
        <v>37997</v>
      </c>
      <c r="L1656" s="4" t="s">
        <v>26495</v>
      </c>
      <c r="M1656" s="4" t="s">
        <v>37945</v>
      </c>
      <c r="N1656" s="4" t="s">
        <v>37946</v>
      </c>
      <c r="O1656" s="4" t="s">
        <v>37947</v>
      </c>
      <c r="P1656" s="4" t="s">
        <v>37948</v>
      </c>
      <c r="Q1656" s="4" t="s">
        <v>26500</v>
      </c>
      <c r="R1656" s="4" t="s">
        <v>37950</v>
      </c>
      <c r="S1656" s="4" t="s">
        <v>37951</v>
      </c>
      <c r="T1656" s="4" t="s">
        <v>37952</v>
      </c>
      <c r="U1656" s="4" t="s">
        <v>37953</v>
      </c>
      <c r="V1656" s="4" t="s">
        <v>37944</v>
      </c>
      <c r="W1656" s="4" t="s">
        <v>37998</v>
      </c>
      <c r="X1656" s="4" t="s">
        <v>37999</v>
      </c>
      <c r="Y1656" s="4" t="s">
        <v>38000</v>
      </c>
      <c r="Z1656" s="4" t="s">
        <v>38001</v>
      </c>
      <c r="AA1656" s="4" t="s">
        <v>37949</v>
      </c>
      <c r="AB1656" s="4" t="s">
        <v>37903</v>
      </c>
      <c r="AC1656" s="4" t="s">
        <v>37904</v>
      </c>
      <c r="AD1656" s="4" t="s">
        <v>37905</v>
      </c>
      <c r="AE1656" s="4" t="s">
        <v>37906</v>
      </c>
      <c r="AF1656" s="3" t="s">
        <v>38002</v>
      </c>
      <c r="AK1656" s="4" t="str">
        <f t="shared" si="101"/>
        <v>Patented AUTOSEAL™ technology
Vacuum insulated
Stainless steel
100% spill proof
Stainless steel thermos with vacuum-insulated technology. Keeps drinks hot for five hours and cold for twelve hours. Autoseal technology, 100% spill-proof.</v>
      </c>
      <c r="AL1656" s="4" t="str">
        <f t="shared" si="102"/>
        <v>Patentoitu AUTOSEAL™-teknologia
Tyhjiöeristetty
Ruostumaton
100 % vuotamaton
Tässä ruostumattomassa terästermoksessa on tyhjiöeristettyä tekniikkaa. Pitää juoman lämpimänä viisi tuntia ja kylmänä 12 tuntia. Autoseal-tekniikka, 100 % vuotamaton.</v>
      </c>
      <c r="AM1656" s="4" t="str">
        <f t="shared" si="103"/>
        <v>Patentert AUTOSEAL™-teknologi
Vakuumisolert
Rustfri
100 % sølsikker
Rustfri ståltermos med vakuumisolert teknologi. Holder drikken varm i fem timer og kald i tolv timer. Autoseal-teknologi, 100 % sølesikker.</v>
      </c>
      <c r="AN1656" s="4" t="str">
        <f t="shared" si="104"/>
        <v>Opatentowana technologia AUTOSEAL™
Produkt ma izolację próżniową
Produkt nierdzewny
Produkt w 100% zabezpieczony przed rozlewem
Termos z próżniową izolacją wykonany ze stali nierdzewnej. Sprawia, że napój pozostaje ciepły przez pięć godzin lub zimny przez dwanaście godzin. Technologia Autoseal, produkt w 100% zabezpieczony przed rozlaniem.</v>
      </c>
      <c r="AO1656" s="4" t="e">
        <f>IF(ISBLANK(L1656), "", SUBSTITUTE(L1656, CHAR(10), "") &amp; CHAR(10)) &amp;
IF(ISBLANK(Q1656), "", SUBSTITUTE(Q1656, CHAR(10), "") &amp; CHAR(10)) &amp;
IF(ISBLANK(V1656), "", SUBSTITUTE(V1656, CHAR(10), "") &amp; CHAR(10)) &amp;
IF(ISBLANK(AA1656), "", SUBSTITUTE(AA1656, CHAR(10), "") &amp; CHAR(10)) &amp;
IF(ISBLANK(AF1656), "", SUBSTITUTE(AF1656, CHAR(10), "") &amp; CHAR(10)) &amp;
CHAR(10) &amp;#REF!</f>
        <v>#REF!</v>
      </c>
      <c r="AP1656" s="4" t="s">
        <v>38003</v>
      </c>
      <c r="AQ1656" s="4" t="s">
        <v>38004</v>
      </c>
      <c r="AR1656" s="4" t="s">
        <v>38005</v>
      </c>
      <c r="AS1656" s="4" t="s">
        <v>38006</v>
      </c>
      <c r="AT1656" s="4" t="s">
        <v>38007</v>
      </c>
      <c r="AU1656" s="4" t="s">
        <v>2322</v>
      </c>
      <c r="AV1656" s="3" t="s">
        <v>41654</v>
      </c>
    </row>
    <row r="1657" spans="1:48" ht="160" x14ac:dyDescent="0.2">
      <c r="A1657" s="3" t="s">
        <v>14690</v>
      </c>
      <c r="B1657" s="4" t="s">
        <v>14691</v>
      </c>
      <c r="C1657" s="4" t="s">
        <v>14692</v>
      </c>
      <c r="D1657" s="4" t="s">
        <v>14693</v>
      </c>
      <c r="E1657" s="4" t="s">
        <v>14694</v>
      </c>
      <c r="F1657" s="4" t="s">
        <v>14695</v>
      </c>
      <c r="G1657" s="4" t="s">
        <v>38008</v>
      </c>
      <c r="H1657" s="4" t="s">
        <v>38009</v>
      </c>
      <c r="I1657" s="4" t="s">
        <v>38010</v>
      </c>
      <c r="J1657" s="4" t="s">
        <v>38011</v>
      </c>
      <c r="K1657" s="4" t="s">
        <v>38012</v>
      </c>
      <c r="L1657" s="4" t="s">
        <v>37944</v>
      </c>
      <c r="M1657" s="4" t="s">
        <v>37945</v>
      </c>
      <c r="N1657" s="4" t="s">
        <v>37946</v>
      </c>
      <c r="O1657" s="4" t="s">
        <v>37947</v>
      </c>
      <c r="P1657" s="4" t="s">
        <v>37948</v>
      </c>
      <c r="Q1657" s="4" t="s">
        <v>37949</v>
      </c>
      <c r="R1657" s="4" t="s">
        <v>37950</v>
      </c>
      <c r="S1657" s="4" t="s">
        <v>37951</v>
      </c>
      <c r="T1657" s="4" t="s">
        <v>37952</v>
      </c>
      <c r="U1657" s="4" t="s">
        <v>37953</v>
      </c>
      <c r="V1657" s="4" t="s">
        <v>38002</v>
      </c>
      <c r="W1657" s="4" t="s">
        <v>37998</v>
      </c>
      <c r="X1657" s="4" t="s">
        <v>37999</v>
      </c>
      <c r="Y1657" s="4" t="s">
        <v>38000</v>
      </c>
      <c r="Z1657" s="4" t="s">
        <v>38001</v>
      </c>
      <c r="AA1657" s="4" t="s">
        <v>37902</v>
      </c>
      <c r="AB1657" s="4" t="s">
        <v>37903</v>
      </c>
      <c r="AC1657" s="4" t="s">
        <v>37904</v>
      </c>
      <c r="AD1657" s="4" t="s">
        <v>37905</v>
      </c>
      <c r="AE1657" s="4" t="s">
        <v>37906</v>
      </c>
      <c r="AK1657" s="4" t="str">
        <f t="shared" si="101"/>
        <v>Patented AUTOSEAL™ technology
Vacuum insulated
Stainless steel
100% spill proof
Sporty To Go bottle with AUTOSEAL™ technology in the lid. This innovative solution simplifies your hectic daily life on the go. To drink, press and hold the button and then release when you’re done. No spills! Contigo AUTOSEAL™ Aria also has a lock. Simply push the button down and bottle locks, with no risk of mistakes. Volume: 470 ml</v>
      </c>
      <c r="AL1657" s="4" t="str">
        <f t="shared" si="102"/>
        <v>Patentoitu AUTOSEAL™-teknologia
Tyhjiöeristetty
Ruostumaton
100 % vuotamaton
Urheilullinen, mukana kuljetettava pullo, jonka kannessa on AUTOSEAL™-tekniikkaa. Innovatiivinen ratkaisu helpottaa hektistä ja liikkuvaista arkea. Juominen aloitetaan painamalla painike alas, minkä jälkeen siitä päästetään irti. Ei läikkymisiä! Contigo AUTOSEAL™ Ariassa on lisäksi lukko. Pullo lukittuu viemällä painike alas, jolloin painiketta ei pääse vahingossa avaamaan. Tilavuus: 470 ml</v>
      </c>
      <c r="AM1657" s="4" t="str">
        <f t="shared" si="103"/>
        <v>Patentert AUTOSEAL™-teknologi
Vakuumisolert
Rustfri
100 % sølsikker
Sporty To Go-flaske med AUTOSEAL™ teknologi i lokket. Denne innovative løsningen gjør det hektiske hverdagslivet enklere. For å drikke holder du knappen inne, og deretter slipper du. Ikke noe søl! Contigo AUTOSEAL™ Aria har dessuten en lås – fører du knappen nedover, låser du flasken, og derfor kommer du ikke til å trykke inn knappen ved et uhell. Volum: 470 ml</v>
      </c>
      <c r="AN1657" s="4" t="str">
        <f t="shared" si="104"/>
        <v>Opatentowana technologia AUTOSEAL™
Produkt ma izolację próżniową
Produkt nierdzewny
Produkt w 100% zabezpieczony przed rozlewem
Butelka sportowa To Go z technologią AUTOSEAL™ w pokrywce. To innowacyjne rozwiązanie ułatwia radzenie sobie w gorączkowym codziennym pośpiechu w podróży. Naciśnij przycisk aby się napić, a następnie zwolnij go. Bez ryzyka rozlania napoju! Contigo AUTOSEAL™ Aria wyposażono również w mechanizm blokujący. Po przesunięciu przycisku w dół butelka zostaje zablokowana, co uniemożliwia przypadkowe naciśnięcie przycisku. Objętość: 470 ml</v>
      </c>
      <c r="AO1657" s="4" t="e">
        <f>IF(ISBLANK(L1657), "", SUBSTITUTE(L1657, CHAR(10), "") &amp; CHAR(10)) &amp;
IF(ISBLANK(Q1657), "", SUBSTITUTE(Q1657, CHAR(10), "") &amp; CHAR(10)) &amp;
IF(ISBLANK(V1657), "", SUBSTITUTE(V1657, CHAR(10), "") &amp; CHAR(10)) &amp;
IF(ISBLANK(AA1657), "", SUBSTITUTE(AA1657, CHAR(10), "") &amp; CHAR(10)) &amp;
IF(ISBLANK(AF1657), "", SUBSTITUTE(AF1657, CHAR(10), "") &amp; CHAR(10)) &amp;
CHAR(10) &amp;#REF!</f>
        <v>#REF!</v>
      </c>
      <c r="AP1657" s="4" t="s">
        <v>38013</v>
      </c>
      <c r="AQ1657" s="4" t="s">
        <v>38004</v>
      </c>
      <c r="AR1657" s="4" t="s">
        <v>38005</v>
      </c>
      <c r="AS1657" s="4" t="s">
        <v>38006</v>
      </c>
      <c r="AT1657" s="4" t="s">
        <v>38007</v>
      </c>
      <c r="AU1657" s="4" t="s">
        <v>2322</v>
      </c>
      <c r="AV1657" s="3" t="s">
        <v>41655</v>
      </c>
    </row>
    <row r="1658" spans="1:48" ht="160" x14ac:dyDescent="0.2">
      <c r="A1658" s="3" t="s">
        <v>14701</v>
      </c>
      <c r="B1658" s="4" t="s">
        <v>14702</v>
      </c>
      <c r="C1658" s="4" t="s">
        <v>14703</v>
      </c>
      <c r="D1658" s="4" t="s">
        <v>14704</v>
      </c>
      <c r="E1658" s="4" t="s">
        <v>14705</v>
      </c>
      <c r="F1658" s="4" t="s">
        <v>14706</v>
      </c>
      <c r="G1658" s="4" t="s">
        <v>38014</v>
      </c>
      <c r="H1658" s="4" t="s">
        <v>38015</v>
      </c>
      <c r="I1658" s="4" t="s">
        <v>38016</v>
      </c>
      <c r="J1658" s="4" t="s">
        <v>38017</v>
      </c>
      <c r="K1658" s="4" t="s">
        <v>38018</v>
      </c>
      <c r="L1658" s="4" t="s">
        <v>37944</v>
      </c>
      <c r="M1658" s="4" t="s">
        <v>37945</v>
      </c>
      <c r="N1658" s="4" t="s">
        <v>37946</v>
      </c>
      <c r="O1658" s="4" t="s">
        <v>37947</v>
      </c>
      <c r="P1658" s="4" t="s">
        <v>37948</v>
      </c>
      <c r="Q1658" s="4" t="s">
        <v>37949</v>
      </c>
      <c r="R1658" s="4" t="s">
        <v>37950</v>
      </c>
      <c r="S1658" s="4" t="s">
        <v>37951</v>
      </c>
      <c r="T1658" s="4" t="s">
        <v>37952</v>
      </c>
      <c r="U1658" s="4" t="s">
        <v>37953</v>
      </c>
      <c r="V1658" s="4" t="s">
        <v>38002</v>
      </c>
      <c r="W1658" s="4" t="s">
        <v>37998</v>
      </c>
      <c r="X1658" s="4" t="s">
        <v>37999</v>
      </c>
      <c r="Y1658" s="4" t="s">
        <v>38000</v>
      </c>
      <c r="Z1658" s="4" t="s">
        <v>38001</v>
      </c>
      <c r="AA1658" s="4" t="s">
        <v>37902</v>
      </c>
      <c r="AB1658" s="4" t="s">
        <v>37903</v>
      </c>
      <c r="AC1658" s="4" t="s">
        <v>37904</v>
      </c>
      <c r="AD1658" s="4" t="s">
        <v>37905</v>
      </c>
      <c r="AE1658" s="4" t="s">
        <v>37906</v>
      </c>
      <c r="AK1658" s="4" t="str">
        <f t="shared" si="101"/>
        <v>Patented AUTOSEAL™ technology
Vacuum insulated
Stainless steel
100% spill proof
Sporty To Go bottle with AUTOSEAL™ technology in the lid. This innovative solution simplifies your hectic daily life on the go. To drink, press and hold the button and then release when you’re done. No spills! Contigo AUTOSEAL™ Aria also has a lock. Simply push the button down and bottle locks, with no risk of mistakes. Volume: 600 ml</v>
      </c>
      <c r="AL1658" s="4" t="str">
        <f t="shared" si="102"/>
        <v>Patentoitu AUTOSEAL™-teknologia
Tyhjiöeristetty
Ruostumaton
100 % vuotamaton
Urheilullinen, mukana kuljetettava pullo, jonka kannessa on AUTOSEAL™-tekniikkaa. Innovatiivinen ratkaisu helpottaa hektistä ja liikkuvaista arkea. Juominen aloitetaan painamalla painike alas, minkä jälkeen siitä päästetään irti. Ei läikkymisiä! Contigo AUTOSEAL™ Ariassa on lisäksi lukko. Pullo lukittuu viemällä painike alas, jolloin painiketta ei pääse vahingossa avaamaan. Tilavuus: 600 ml</v>
      </c>
      <c r="AM1658" s="4" t="str">
        <f t="shared" si="103"/>
        <v>Patentert AUTOSEAL™-teknologi
Vakuumisolert
Rustfri
100 % sølsikker
Sporty To Go-flaske med AUTOSEAL™ teknologi i lokket. Denne innovative løsningen gjør det hektiske hverdagslivet enklere. For å drikke holder du knappen inne, og deretter slipper du. Ikke noe søl! Contigo AUTOSEAL™ Aria har dessuten en lås – fører du knappen nedover, låser du flasken, og derfor kommer du ikke til å trykke inn knappen ved et uhell. Volum: 600 ml</v>
      </c>
      <c r="AN1658" s="4" t="str">
        <f t="shared" si="104"/>
        <v>Opatentowana technologia AUTOSEAL™
Produkt ma izolację próżniową
Produkt nierdzewny
Produkt w 100% zabezpieczony przed rozlewem
Butelka sportowa To Go z technologią AUTOSEAL™ w pokrywce. To innowacyjne rozwiązanie ułatwia radzenie sobie w gorączkowym codziennym pośpiechu w podróży. Naciśnij przycisk aby się napić, a następnie zwolnij go. Bez ryzyka rozlania napoju! Contigo AUTOSEAL™ Aria wyposażono również w mechanizm blokujący. Po przesunięciu przycisku w dół butelka zostaje zablokowana, co uniemożliwia przypadkowe naciśnięcie przycisku. Objętość: 600 ml</v>
      </c>
      <c r="AO1658" s="4" t="e">
        <f>IF(ISBLANK(L1658), "", SUBSTITUTE(L1658, CHAR(10), "") &amp; CHAR(10)) &amp;
IF(ISBLANK(Q1658), "", SUBSTITUTE(Q1658, CHAR(10), "") &amp; CHAR(10)) &amp;
IF(ISBLANK(V1658), "", SUBSTITUTE(V1658, CHAR(10), "") &amp; CHAR(10)) &amp;
IF(ISBLANK(AA1658), "", SUBSTITUTE(AA1658, CHAR(10), "") &amp; CHAR(10)) &amp;
IF(ISBLANK(AF1658), "", SUBSTITUTE(AF1658, CHAR(10), "") &amp; CHAR(10)) &amp;
CHAR(10) &amp;#REF!</f>
        <v>#REF!</v>
      </c>
      <c r="AP1658" s="4" t="s">
        <v>38013</v>
      </c>
      <c r="AQ1658" s="4" t="s">
        <v>38004</v>
      </c>
      <c r="AR1658" s="4" t="s">
        <v>38005</v>
      </c>
      <c r="AS1658" s="4" t="s">
        <v>38006</v>
      </c>
      <c r="AT1658" s="4" t="s">
        <v>38007</v>
      </c>
      <c r="AU1658" s="4" t="s">
        <v>2322</v>
      </c>
      <c r="AV1658" s="3" t="s">
        <v>41828</v>
      </c>
    </row>
    <row r="1659" spans="1:48" ht="192" x14ac:dyDescent="0.2">
      <c r="A1659" s="3" t="s">
        <v>14712</v>
      </c>
      <c r="B1659" s="4" t="s">
        <v>14713</v>
      </c>
      <c r="C1659" s="4" t="s">
        <v>14714</v>
      </c>
      <c r="D1659" s="4" t="s">
        <v>14714</v>
      </c>
      <c r="E1659" s="4" t="s">
        <v>14714</v>
      </c>
      <c r="F1659" s="4" t="s">
        <v>14714</v>
      </c>
      <c r="G1659" s="4" t="s">
        <v>26521</v>
      </c>
      <c r="H1659" s="4" t="s">
        <v>26522</v>
      </c>
      <c r="I1659" s="4" t="s">
        <v>26523</v>
      </c>
      <c r="J1659" s="4" t="s">
        <v>26524</v>
      </c>
      <c r="K1659" s="4" t="s">
        <v>26525</v>
      </c>
      <c r="L1659" s="4" t="s">
        <v>26495</v>
      </c>
      <c r="M1659" s="4" t="s">
        <v>26527</v>
      </c>
      <c r="N1659" s="4" t="s">
        <v>26528</v>
      </c>
      <c r="O1659" s="4" t="s">
        <v>26529</v>
      </c>
      <c r="P1659" s="4" t="s">
        <v>26530</v>
      </c>
      <c r="Q1659" s="4" t="s">
        <v>26500</v>
      </c>
      <c r="R1659" s="4" t="s">
        <v>26532</v>
      </c>
      <c r="S1659" s="4" t="s">
        <v>26533</v>
      </c>
      <c r="T1659" s="4" t="s">
        <v>26534</v>
      </c>
      <c r="U1659" s="4" t="s">
        <v>26535</v>
      </c>
      <c r="V1659" s="4" t="s">
        <v>26526</v>
      </c>
      <c r="W1659" s="4" t="s">
        <v>26537</v>
      </c>
      <c r="X1659" s="4" t="s">
        <v>26538</v>
      </c>
      <c r="Y1659" s="4" t="s">
        <v>26539</v>
      </c>
      <c r="Z1659" s="4" t="s">
        <v>26540</v>
      </c>
      <c r="AA1659" s="4" t="s">
        <v>26531</v>
      </c>
      <c r="AB1659" s="4" t="s">
        <v>37916</v>
      </c>
      <c r="AC1659" s="4" t="s">
        <v>26543</v>
      </c>
      <c r="AD1659" s="4" t="s">
        <v>26544</v>
      </c>
      <c r="AE1659" s="4" t="s">
        <v>26545</v>
      </c>
      <c r="AF1659" s="3" t="s">
        <v>26536</v>
      </c>
      <c r="AG1659" s="3" t="s">
        <v>26547</v>
      </c>
      <c r="AH1659" s="3" t="s">
        <v>26548</v>
      </c>
      <c r="AI1659" s="3" t="s">
        <v>26549</v>
      </c>
      <c r="AJ1659" s="3" t="s">
        <v>26550</v>
      </c>
      <c r="AK1659" s="4" t="str">
        <f t="shared" si="101"/>
        <v>100% leak-proof and spill-proof
Uses Autoseal Technology™
Keeps drinks hot for up to 5 hours
Keeps drinks cold for up to 12 hours
Fits most mug holders
A high-quality, stainless steel thermos mug from Contigo, perfect for the hectic life on the go. This thermos mug keeps your drink hot for up to five hours, and cold for up to twelve hours, thanks to the vacuum-insulation technology. The mug has AUTOSEAL™ technology that makes it 100% spill-proof. West Loop is a series of products with a broad range of different colours and sizes, all with the same high quality. Volume: 470 ml</v>
      </c>
      <c r="AL1659" s="4" t="str">
        <f t="shared" si="102"/>
        <v>100 % vuoto- ja roisketiivis
Toimii Autoseal™-tekniikalla
Säilyttää juomat lämpiminä jopa 5 tunnin ajan
Säilyttää juomat kylminä jopa 12 tunnin ajan
Sopii useimpiin mukitelineisiin
Contigon korkealaatuinen ruostumaton termosmuki. Erinomainen tuote liikkuvaiseen ja hektiseen elämäntapaan. Termosmuki pitää juoman lämpimänä enintään viiden tunnin ajan ja kylmänä 12 tuntia tyhjiöeristystekniikan ansiosta. Mukissa on AUTOSEAL™-tekniikkaa, mikä tekee siitä täysin roisketiiviin. West Loop -sarja sisältää useita eri värejä ja kokoja. Kaikissa tuotteissa on kuitenkin samat erinomaiset ominaisuudet. Tilavuus: 470 ml</v>
      </c>
      <c r="AM1659" s="4" t="str">
        <f t="shared" si="103"/>
        <v>100% sikker mot lekkasje og søl
Drives av Autoseal Technology™
Holder drikker varme i opptil 5 timer
Holder drikker kalde i opptil 12 timer
Passer i de fleste koppholdere
En høykvalitets rustfri termoskopp fra Contigo, optimal for en hektisk livsstil når man ofte er på farta. Termoskoppen holder drikken varm i opptil fem timer, og kald i tolv timer, ved hjelp av en vakuumisolerende teknologi. Koppen har en AUTOSEAL™ teknologi som gjør den 100 % sikker mot søl. West Loop er en serie som inneholder flere ulike farger og størrelser - alle med høy kvalitet. Volum: 470 ml</v>
      </c>
      <c r="AN1659" s="4" t="str">
        <f t="shared" si="104"/>
        <v>Produkt w 100% zapobiega wyciekom i rozlewaniu się napojów
Produkt wykorzystuje Autoseal Technology™
Produkt utrzymuje temperaturę napojów przez czas do 5 godzin
Produkt utrzymuje niską temperaturę napojów przez czas do 12 godzin
Produkt pasuje do większości różnych uchwytów na kubki
Wysokojakościowy kubek termiczny z serii produktów Contigo, doskonały dla osób prowadzących intensywny tryb życia w podróży. Dzięki technologii izolacji próżniowej, kubek termiczny utrzymuje wysoką temperaturę napojów do pięciu godzin i niską do dwunastu godzin. Kubek jest wykonany w technologii AUTOSEAL™, która sprawia, że jest w 100% zabezpieczony przed rozlaniem. West Loop to seria produktów, obejmująca kilka różnych kolorów i rozmiarów, ale wszystkie są w tej samej wysokiej jakości. Objętość: 470 ml</v>
      </c>
      <c r="AO1659" s="4" t="e">
        <f>IF(ISBLANK(L1659), "", SUBSTITUTE(L1659, CHAR(10), "") &amp; CHAR(10)) &amp;
IF(ISBLANK(Q1659), "", SUBSTITUTE(Q1659, CHAR(10), "") &amp; CHAR(10)) &amp;
IF(ISBLANK(V1659), "", SUBSTITUTE(V1659, CHAR(10), "") &amp; CHAR(10)) &amp;
IF(ISBLANK(AA1659), "", SUBSTITUTE(AA1659, CHAR(10), "") &amp; CHAR(10)) &amp;
IF(ISBLANK(AF1659), "", SUBSTITUTE(AF1659, CHAR(10), "") &amp; CHAR(10)) &amp;
CHAR(10) &amp;#REF!</f>
        <v>#REF!</v>
      </c>
      <c r="AP1659" s="4" t="s">
        <v>37992</v>
      </c>
      <c r="AQ1659" s="4" t="s">
        <v>37918</v>
      </c>
      <c r="AR1659" s="4" t="s">
        <v>26553</v>
      </c>
      <c r="AS1659" s="4" t="s">
        <v>26554</v>
      </c>
      <c r="AT1659" s="4" t="s">
        <v>26555</v>
      </c>
      <c r="AU1659" s="4" t="s">
        <v>2322</v>
      </c>
      <c r="AV1659" s="3" t="s">
        <v>41654</v>
      </c>
    </row>
    <row r="1660" spans="1:48" ht="192" x14ac:dyDescent="0.2">
      <c r="A1660" s="3" t="s">
        <v>14715</v>
      </c>
      <c r="B1660" s="4" t="s">
        <v>14716</v>
      </c>
      <c r="C1660" s="4" t="s">
        <v>14717</v>
      </c>
      <c r="D1660" s="4" t="s">
        <v>14717</v>
      </c>
      <c r="E1660" s="4" t="s">
        <v>14718</v>
      </c>
      <c r="F1660" s="4" t="s">
        <v>14719</v>
      </c>
      <c r="G1660" s="4" t="s">
        <v>26610</v>
      </c>
      <c r="H1660" s="4" t="s">
        <v>26611</v>
      </c>
      <c r="I1660" s="4" t="s">
        <v>26612</v>
      </c>
      <c r="J1660" s="4" t="s">
        <v>26613</v>
      </c>
      <c r="K1660" s="4" t="s">
        <v>26614</v>
      </c>
      <c r="L1660" s="4" t="s">
        <v>26526</v>
      </c>
      <c r="M1660" s="4" t="s">
        <v>26527</v>
      </c>
      <c r="N1660" s="4" t="s">
        <v>26528</v>
      </c>
      <c r="O1660" s="4" t="s">
        <v>26529</v>
      </c>
      <c r="P1660" s="4" t="s">
        <v>26530</v>
      </c>
      <c r="Q1660" s="4" t="s">
        <v>26531</v>
      </c>
      <c r="R1660" s="4" t="s">
        <v>26532</v>
      </c>
      <c r="S1660" s="4" t="s">
        <v>26533</v>
      </c>
      <c r="T1660" s="4" t="s">
        <v>26534</v>
      </c>
      <c r="U1660" s="4" t="s">
        <v>26535</v>
      </c>
      <c r="V1660" s="4" t="s">
        <v>26623</v>
      </c>
      <c r="W1660" s="4" t="s">
        <v>26615</v>
      </c>
      <c r="X1660" s="4" t="s">
        <v>26616</v>
      </c>
      <c r="Y1660" s="4" t="s">
        <v>26617</v>
      </c>
      <c r="Z1660" s="4" t="s">
        <v>26618</v>
      </c>
      <c r="AA1660" s="4" t="s">
        <v>38019</v>
      </c>
      <c r="AB1660" s="4" t="s">
        <v>38020</v>
      </c>
      <c r="AC1660" s="4" t="s">
        <v>26620</v>
      </c>
      <c r="AD1660" s="4" t="s">
        <v>26621</v>
      </c>
      <c r="AE1660" s="4" t="s">
        <v>26622</v>
      </c>
      <c r="AF1660" s="3" t="s">
        <v>26546</v>
      </c>
      <c r="AG1660" s="3" t="s">
        <v>26547</v>
      </c>
      <c r="AH1660" s="3" t="s">
        <v>26548</v>
      </c>
      <c r="AI1660" s="3" t="s">
        <v>26549</v>
      </c>
      <c r="AJ1660" s="3" t="s">
        <v>26550</v>
      </c>
      <c r="AK1660" s="4" t="str">
        <f t="shared" si="101"/>
        <v>100% leak-proof and spill-proof
Uses Autoseal Technology™
Keeps drinks hot for up to 3 hours
Keeps drinks cold for up to 10 hours
Fits most mug holders
A handy, high-quality travel mug with AUTOSEAL™ lid technology. This innovative solution simplifies your hectic daily life on the go. The AUTOSEAL™ function ensures a lid that seals between sips, designed to be spill-proof regardless of the size. The mug is insulated and can keep drinks hot up to 3 hours, and cold up to 10 hours. Pinnacle is a series that comes in several different colours. Volume: 300 ml</v>
      </c>
      <c r="AL1660" s="4" t="str">
        <f t="shared" si="102"/>
        <v>100 % vuoto- ja roisketiivis
Toimii Autoseal™-tekniikalla
Säilyttää juomat lämpiminä jopa 3 tunnin ajan
Säilyttää juomat kylminä jopa 10 tunnin ajan
Sopii useimpiin mukitelineisiin
Korkealaatuinen ja näppärä matkamuki, jonka kannessa on AUTOSEAL™-tekniikkaa. Innovatiivinen ratkaisu helpottaa hektistä ja liikkuvaista arkea. AUTOSEAL™-toiminnon ansiosta kansi sulkeutuu tiiviisti siemausten välillä. Suunniteltu roisketiiviiksi koosta riippumatta. Mukissa on eristys, joka pitää juoman lämpimänä enintään 3 tunnin ajan ja kylmänä enintään 10 tunnin ajan. Pinnacle-sarja sisältää useita eri värejä. Tilavuus: 300 ml</v>
      </c>
      <c r="AM1660" s="4" t="str">
        <f t="shared" si="103"/>
        <v>100% sikker mot lekkasje og søl
Drives av Autoseal Technology™
Holder drikker varme i opptil 3 timer
Holder drikker kalde i opptil 10 timer
Passer i de fleste koppholdere
En praktisk og høykvalitets reisekopp med AUTOSEAL™ teknologi i lokket. Denne innovative løsningen gjør det hektiske hverdagslivet enklere. AUTOSEAL™ funksjonen gir en lås som tetter mellom slurkene. Designet for å være sølsikker uansett størrelse. Koppen har en isolering som holder drikken varm i opptil 3 timer og kald i opptil 10 timer. Pinnacle er en serie som inneholder en lang rekke ulike farger. Volum: 300 ml</v>
      </c>
      <c r="AN1660" s="4" t="str">
        <f t="shared" si="104"/>
        <v>Produkt w 100% zapobiega wyciekom i rozlewaniu się napojów
Produkt wykorzystuje Autoseal Technology™
Produkt utrzymuje temperaturę napojów przez czas do 3 godzin
Produkt utrzymuje niską temperaturę napojów przez czas do 10 godzin
Produkt pasuje do większości różnych uchwytów na kubki
Wysokiej jakości i wygodny kubek podróżny z pokrywką wykonaną w technologii AUTOSEAL™. To innowacyjne rozwiązanie ułatwia radzenie sobie w gorączkowym codziennym pośpiechu w podróży. Funkcja AUTOSEAL™ sprawia, że pokrywka niezależnie od rozmiaru uszczelnia się pomiędzy poszczególnymi łykami i zapobiega rozlewaniu napojów. Kubek jest wyposażony w izolację termiczną, która utrzymuje wysoką temperaturę napoju do 3 godzin i niską do 10 godzin. Seria produktów Pinnacle obejmuje różne kolory. Objętość: 300 ml</v>
      </c>
      <c r="AO1660" s="4" t="e">
        <f>IF(ISBLANK(L1660), "", SUBSTITUTE(L1660, CHAR(10), "") &amp; CHAR(10)) &amp;
IF(ISBLANK(Q1660), "", SUBSTITUTE(Q1660, CHAR(10), "") &amp; CHAR(10)) &amp;
IF(ISBLANK(V1660), "", SUBSTITUTE(V1660, CHAR(10), "") &amp; CHAR(10)) &amp;
IF(ISBLANK(AA1660), "", SUBSTITUTE(AA1660, CHAR(10), "") &amp; CHAR(10)) &amp;
IF(ISBLANK(AF1660), "", SUBSTITUTE(AF1660, CHAR(10), "") &amp; CHAR(10)) &amp;
CHAR(10) &amp;#REF!</f>
        <v>#REF!</v>
      </c>
      <c r="AP1660" s="4" t="s">
        <v>38021</v>
      </c>
      <c r="AQ1660" s="4" t="s">
        <v>38022</v>
      </c>
      <c r="AR1660" s="4" t="s">
        <v>26626</v>
      </c>
      <c r="AS1660" s="4" t="s">
        <v>26627</v>
      </c>
      <c r="AT1660" s="4" t="s">
        <v>26628</v>
      </c>
      <c r="AU1660" s="4" t="s">
        <v>2322</v>
      </c>
      <c r="AV1660" s="3" t="s">
        <v>41654</v>
      </c>
    </row>
    <row r="1661" spans="1:48" ht="192" x14ac:dyDescent="0.2">
      <c r="A1661" s="3" t="s">
        <v>14722</v>
      </c>
      <c r="B1661" s="4" t="s">
        <v>14723</v>
      </c>
      <c r="C1661" s="4" t="s">
        <v>14724</v>
      </c>
      <c r="D1661" s="4" t="s">
        <v>14724</v>
      </c>
      <c r="E1661" s="4" t="s">
        <v>14724</v>
      </c>
      <c r="F1661" s="4" t="s">
        <v>14724</v>
      </c>
      <c r="G1661" s="4" t="s">
        <v>26610</v>
      </c>
      <c r="H1661" s="4" t="s">
        <v>26611</v>
      </c>
      <c r="I1661" s="4" t="s">
        <v>26612</v>
      </c>
      <c r="J1661" s="4" t="s">
        <v>26613</v>
      </c>
      <c r="K1661" s="4" t="s">
        <v>26614</v>
      </c>
      <c r="L1661" s="4" t="s">
        <v>26495</v>
      </c>
      <c r="M1661" s="4" t="s">
        <v>26527</v>
      </c>
      <c r="N1661" s="4" t="s">
        <v>26528</v>
      </c>
      <c r="O1661" s="4" t="s">
        <v>26529</v>
      </c>
      <c r="P1661" s="4" t="s">
        <v>26530</v>
      </c>
      <c r="Q1661" s="4" t="s">
        <v>26500</v>
      </c>
      <c r="R1661" s="4" t="s">
        <v>26532</v>
      </c>
      <c r="S1661" s="4" t="s">
        <v>26533</v>
      </c>
      <c r="T1661" s="4" t="s">
        <v>26534</v>
      </c>
      <c r="U1661" s="4" t="s">
        <v>26535</v>
      </c>
      <c r="V1661" s="4" t="s">
        <v>26526</v>
      </c>
      <c r="W1661" s="4" t="s">
        <v>26615</v>
      </c>
      <c r="X1661" s="4" t="s">
        <v>26616</v>
      </c>
      <c r="Y1661" s="4" t="s">
        <v>26617</v>
      </c>
      <c r="Z1661" s="4" t="s">
        <v>26618</v>
      </c>
      <c r="AA1661" s="4" t="s">
        <v>26531</v>
      </c>
      <c r="AB1661" s="4" t="s">
        <v>38020</v>
      </c>
      <c r="AC1661" s="4" t="s">
        <v>26620</v>
      </c>
      <c r="AD1661" s="4" t="s">
        <v>26621</v>
      </c>
      <c r="AE1661" s="4" t="s">
        <v>26622</v>
      </c>
      <c r="AF1661" s="3" t="s">
        <v>26623</v>
      </c>
      <c r="AG1661" s="3" t="s">
        <v>26547</v>
      </c>
      <c r="AH1661" s="3" t="s">
        <v>26548</v>
      </c>
      <c r="AI1661" s="3" t="s">
        <v>26549</v>
      </c>
      <c r="AJ1661" s="3" t="s">
        <v>26550</v>
      </c>
      <c r="AK1661" s="4" t="str">
        <f t="shared" si="101"/>
        <v>100% leak-proof and spill-proof
Uses Autoseal Technology™
Keeps drinks hot for up to 3 hours
Keeps drinks cold for up to 10 hours
Fits most mug holders
A handy, high-quality travel mug with AUTOSEAL™ lid technology. This innovative solution simplifies your hectic daily life on the go. The AUTOSEAL™ function ensures a lid that seals between sips, designed to be spill-proof regardless of the size. The mug is insulated and can keep drinks hot up to 3 hours, and cold up to 10 hours. Pinnacle is a series that comes in several different colours. Volume: 300 ml</v>
      </c>
      <c r="AL1661" s="4" t="str">
        <f t="shared" si="102"/>
        <v>100 % vuoto- ja roisketiivis
Toimii Autoseal™-tekniikalla
Säilyttää juomat lämpiminä jopa 3 tunnin ajan
Säilyttää juomat kylminä jopa 10 tunnin ajan
Sopii useimpiin mukitelineisiin
Korkealaatuinen ja näppärä matkamuki, jonka kannessa on AUTOSEAL™-tekniikkaa. Innovatiivinen ratkaisu helpottaa hektistä ja liikkuvaista arkea. AUTOSEAL™-toiminnon ansiosta kansi sulkeutuu tiiviisti siemausten välillä. Suunniteltu roisketiiviiksi koosta riippumatta. Mukissa on eristys, joka pitää juoman lämpimänä enintään 3 tunnin ajan ja kylmänä enintään 10 tunnin ajan. Pinnacle-sarja sisältää useita eri värejä. Tilavuus: 300 ml</v>
      </c>
      <c r="AM1661" s="4" t="str">
        <f t="shared" si="103"/>
        <v>100% sikker mot lekkasje og søl
Drives av Autoseal Technology™
Holder drikker varme i opptil 3 timer
Holder drikker kalde i opptil 10 timer
Passer i de fleste koppholdere
En praktisk og høykvalitets reisekopp med AUTOSEAL™ teknologi i lokket. Denne innovative løsningen gjør det hektiske hverdagslivet enklere. AUTOSEAL™ funksjonen gir en lås som tetter mellom slurkene. Designet for å være sølsikker uansett størrelse. Koppen har en isolering som holder drikken varm i opptil 3 timer og kald i opptil 10 timer. Pinnacle er en serie som inneholder en lang rekke ulike farger. Volum: 300 ml</v>
      </c>
      <c r="AN1661" s="4" t="str">
        <f t="shared" si="104"/>
        <v>Produkt w 100% zapobiega wyciekom i rozlewaniu się napojów
Produkt wykorzystuje Autoseal Technology™
Produkt utrzymuje temperaturę napojów przez czas do 3 godzin
Produkt utrzymuje niską temperaturę napojów przez czas do 10 godzin
Produkt pasuje do większości różnych uchwytów na kubki
Wysokiej jakości i wygodny kubek podróżny z pokrywką wykonaną w technologii AUTOSEAL™. To innowacyjne rozwiązanie ułatwia radzenie sobie w gorączkowym codziennym pośpiechu w podróży. Funkcja AUTOSEAL™ sprawia, że pokrywka niezależnie od rozmiaru uszczelnia się pomiędzy poszczególnymi łykami i zapobiega rozlewaniu napojów. Kubek jest wyposażony w izolację termiczną, która utrzymuje wysoką temperaturę napoju do 3 godzin i niską do 10 godzin. Seria produktów Pinnacle obejmuje różne kolory. Objętość: 300 ml</v>
      </c>
      <c r="AO1661" s="4" t="e">
        <f>IF(ISBLANK(L1661), "", SUBSTITUTE(L1661, CHAR(10), "") &amp; CHAR(10)) &amp;
IF(ISBLANK(Q1661), "", SUBSTITUTE(Q1661, CHAR(10), "") &amp; CHAR(10)) &amp;
IF(ISBLANK(V1661), "", SUBSTITUTE(V1661, CHAR(10), "") &amp; CHAR(10)) &amp;
IF(ISBLANK(AA1661), "", SUBSTITUTE(AA1661, CHAR(10), "") &amp; CHAR(10)) &amp;
IF(ISBLANK(AF1661), "", SUBSTITUTE(AF1661, CHAR(10), "") &amp; CHAR(10)) &amp;
CHAR(10) &amp;#REF!</f>
        <v>#REF!</v>
      </c>
      <c r="AP1661" s="4" t="s">
        <v>26624</v>
      </c>
      <c r="AQ1661" s="4" t="s">
        <v>38022</v>
      </c>
      <c r="AR1661" s="4" t="s">
        <v>26626</v>
      </c>
      <c r="AS1661" s="4" t="s">
        <v>26627</v>
      </c>
      <c r="AT1661" s="4" t="s">
        <v>26628</v>
      </c>
      <c r="AU1661" s="4" t="s">
        <v>2322</v>
      </c>
      <c r="AV1661" s="3" t="s">
        <v>41654</v>
      </c>
    </row>
    <row r="1662" spans="1:48" ht="192" x14ac:dyDescent="0.2">
      <c r="A1662" s="3" t="s">
        <v>14725</v>
      </c>
      <c r="B1662" s="4" t="s">
        <v>14726</v>
      </c>
      <c r="C1662" s="4" t="s">
        <v>14727</v>
      </c>
      <c r="D1662" s="4" t="s">
        <v>14728</v>
      </c>
      <c r="E1662" s="4" t="s">
        <v>14729</v>
      </c>
      <c r="F1662" s="4" t="s">
        <v>14730</v>
      </c>
      <c r="G1662" s="4" t="s">
        <v>26610</v>
      </c>
      <c r="H1662" s="4" t="s">
        <v>26611</v>
      </c>
      <c r="I1662" s="4" t="s">
        <v>26612</v>
      </c>
      <c r="J1662" s="4" t="s">
        <v>26613</v>
      </c>
      <c r="K1662" s="4" t="s">
        <v>26614</v>
      </c>
      <c r="L1662" s="4" t="s">
        <v>26526</v>
      </c>
      <c r="M1662" s="4" t="s">
        <v>26527</v>
      </c>
      <c r="N1662" s="4" t="s">
        <v>26528</v>
      </c>
      <c r="O1662" s="4" t="s">
        <v>26529</v>
      </c>
      <c r="P1662" s="4" t="s">
        <v>26530</v>
      </c>
      <c r="Q1662" s="4" t="s">
        <v>26531</v>
      </c>
      <c r="R1662" s="4" t="s">
        <v>26532</v>
      </c>
      <c r="S1662" s="4" t="s">
        <v>26533</v>
      </c>
      <c r="T1662" s="4" t="s">
        <v>26534</v>
      </c>
      <c r="U1662" s="4" t="s">
        <v>26535</v>
      </c>
      <c r="V1662" s="4" t="s">
        <v>26623</v>
      </c>
      <c r="W1662" s="4" t="s">
        <v>26615</v>
      </c>
      <c r="X1662" s="4" t="s">
        <v>26616</v>
      </c>
      <c r="Y1662" s="4" t="s">
        <v>26617</v>
      </c>
      <c r="Z1662" s="4" t="s">
        <v>26618</v>
      </c>
      <c r="AA1662" s="4" t="s">
        <v>38023</v>
      </c>
      <c r="AB1662" s="4" t="s">
        <v>38020</v>
      </c>
      <c r="AC1662" s="4" t="s">
        <v>26620</v>
      </c>
      <c r="AD1662" s="4" t="s">
        <v>26621</v>
      </c>
      <c r="AE1662" s="4" t="s">
        <v>26622</v>
      </c>
      <c r="AF1662" s="3" t="s">
        <v>26546</v>
      </c>
      <c r="AG1662" s="3" t="s">
        <v>26547</v>
      </c>
      <c r="AH1662" s="3" t="s">
        <v>26548</v>
      </c>
      <c r="AI1662" s="3" t="s">
        <v>26549</v>
      </c>
      <c r="AJ1662" s="3" t="s">
        <v>26550</v>
      </c>
      <c r="AK1662" s="4" t="str">
        <f t="shared" si="101"/>
        <v>100% leak-proof and spill-proof
Uses Autoseal Technology™
Keeps drinks hot for up to 3 hours
Keeps drinks cold for up to 10 hours
Fits most mug holders
A handy, high-quality travel mug with AUTOSEAL™ lid technology. This innovative solution simplifies your hectic daily life on the go. The AUTOSEAL™ function ensures a lid that seals between sips, designed to be spill-proof regardless of the size. The mug is insulated and can keep drinks hot up to 3 hours, and cold up to 10 hours. Pinnacle is a series that comes in several different colours. Volume: 300 ml</v>
      </c>
      <c r="AL1662" s="4" t="str">
        <f t="shared" si="102"/>
        <v>100 % vuoto- ja roisketiivis
Toimii Autoseal™-tekniikalla
Säilyttää juomat lämpiminä jopa 3 tunnin ajan
Säilyttää juomat kylminä jopa 10 tunnin ajan
Sopii useimpiin mukitelineisiin
Korkealaatuinen ja näppärä matkamuki, jonka kannessa on AUTOSEAL™-tekniikkaa. Innovatiivinen ratkaisu helpottaa hektistä ja liikkuvaista arkea. AUTOSEAL™-toiminnon ansiosta kansi sulkeutuu tiiviisti siemausten välillä. Suunniteltu roisketiiviiksi koosta riippumatta. Mukissa on eristys, joka pitää juoman lämpimänä enintään 3 tunnin ajan ja kylmänä enintään 10 tunnin ajan. Pinnacle-sarja sisältää useita eri värejä. Tilavuus: 300 ml</v>
      </c>
      <c r="AM1662" s="4" t="str">
        <f t="shared" si="103"/>
        <v>100% sikker mot lekkasje og søl
Drives av Autoseal Technology™
Holder drikker varme i opptil 3 timer
Holder drikker kalde i opptil 10 timer
Passer i de fleste koppholdere
En praktisk og høykvalitets reisekopp med AUTOSEAL™ teknologi i lokket. Denne innovative løsningen gjør det hektiske hverdagslivet enklere. AUTOSEAL™ funksjonen gir en lås som tetter mellom slurkene. Designet for å være sølsikker uansett størrelse. Koppen har en isolering som holder drikken varm i opptil 3 timer og kald i opptil 10 timer. Pinnacle er en serie som inneholder en lang rekke ulike farger. Volum: 300 ml</v>
      </c>
      <c r="AN1662" s="4" t="str">
        <f t="shared" si="104"/>
        <v>Produkt w 100% zapobiega wyciekom i rozlewaniu się napojów
Produkt wykorzystuje Autoseal Technology™
Produkt utrzymuje temperaturę napojów przez czas do 3 godzin
Produkt utrzymuje niską temperaturę napojów przez czas do 10 godzin
Produkt pasuje do większości różnych uchwytów na kubki
Wysokiej jakości i wygodny kubek podróżny z pokrywką wykonaną w technologii AUTOSEAL™. To innowacyjne rozwiązanie ułatwia radzenie sobie w gorączkowym codziennym pośpiechu w podróży. Funkcja AUTOSEAL™ sprawia, że pokrywka niezależnie od rozmiaru uszczelnia się pomiędzy poszczególnymi łykami i zapobiega rozlewaniu napojów. Kubek jest wyposażony w izolację termiczną, która utrzymuje wysoką temperaturę napoju do 3 godzin i niską do 10 godzin. Seria produktów Pinnacle obejmuje różne kolory. Objętość: 300 ml</v>
      </c>
      <c r="AO1662" s="4" t="e">
        <f>IF(ISBLANK(L1662), "", SUBSTITUTE(L1662, CHAR(10), "") &amp; CHAR(10)) &amp;
IF(ISBLANK(Q1662), "", SUBSTITUTE(Q1662, CHAR(10), "") &amp; CHAR(10)) &amp;
IF(ISBLANK(V1662), "", SUBSTITUTE(V1662, CHAR(10), "") &amp; CHAR(10)) &amp;
IF(ISBLANK(AA1662), "", SUBSTITUTE(AA1662, CHAR(10), "") &amp; CHAR(10)) &amp;
IF(ISBLANK(AF1662), "", SUBSTITUTE(AF1662, CHAR(10), "") &amp; CHAR(10)) &amp;
CHAR(10) &amp;#REF!</f>
        <v>#REF!</v>
      </c>
      <c r="AP1662" s="4" t="s">
        <v>38024</v>
      </c>
      <c r="AQ1662" s="4" t="s">
        <v>38022</v>
      </c>
      <c r="AR1662" s="4" t="s">
        <v>26626</v>
      </c>
      <c r="AS1662" s="4" t="s">
        <v>26627</v>
      </c>
      <c r="AT1662" s="4" t="s">
        <v>26628</v>
      </c>
      <c r="AU1662" s="4" t="s">
        <v>2322</v>
      </c>
      <c r="AV1662" s="3" t="s">
        <v>41654</v>
      </c>
    </row>
    <row r="1663" spans="1:48" ht="192" x14ac:dyDescent="0.2">
      <c r="A1663" s="3" t="s">
        <v>14732</v>
      </c>
      <c r="B1663" s="4" t="s">
        <v>14733</v>
      </c>
      <c r="C1663" s="4" t="s">
        <v>14734</v>
      </c>
      <c r="D1663" s="4" t="s">
        <v>14735</v>
      </c>
      <c r="E1663" s="4" t="s">
        <v>14736</v>
      </c>
      <c r="F1663" s="4" t="s">
        <v>14737</v>
      </c>
      <c r="G1663" s="4" t="s">
        <v>26610</v>
      </c>
      <c r="H1663" s="4" t="s">
        <v>26611</v>
      </c>
      <c r="I1663" s="4" t="s">
        <v>26612</v>
      </c>
      <c r="J1663" s="4" t="s">
        <v>26613</v>
      </c>
      <c r="K1663" s="4" t="s">
        <v>26614</v>
      </c>
      <c r="L1663" s="4" t="s">
        <v>26526</v>
      </c>
      <c r="M1663" s="4" t="s">
        <v>26527</v>
      </c>
      <c r="N1663" s="4" t="s">
        <v>26528</v>
      </c>
      <c r="O1663" s="4" t="s">
        <v>26529</v>
      </c>
      <c r="P1663" s="4" t="s">
        <v>26530</v>
      </c>
      <c r="Q1663" s="4" t="s">
        <v>26531</v>
      </c>
      <c r="R1663" s="4" t="s">
        <v>26532</v>
      </c>
      <c r="S1663" s="4" t="s">
        <v>26533</v>
      </c>
      <c r="T1663" s="4" t="s">
        <v>26534</v>
      </c>
      <c r="U1663" s="4" t="s">
        <v>26535</v>
      </c>
      <c r="V1663" s="4" t="s">
        <v>26623</v>
      </c>
      <c r="W1663" s="4" t="s">
        <v>26615</v>
      </c>
      <c r="X1663" s="4" t="s">
        <v>26616</v>
      </c>
      <c r="Y1663" s="4" t="s">
        <v>26617</v>
      </c>
      <c r="Z1663" s="4" t="s">
        <v>26618</v>
      </c>
      <c r="AA1663" s="4" t="s">
        <v>38023</v>
      </c>
      <c r="AB1663" s="4" t="s">
        <v>38020</v>
      </c>
      <c r="AC1663" s="4" t="s">
        <v>26620</v>
      </c>
      <c r="AD1663" s="4" t="s">
        <v>26621</v>
      </c>
      <c r="AE1663" s="4" t="s">
        <v>26622</v>
      </c>
      <c r="AF1663" s="3" t="s">
        <v>26546</v>
      </c>
      <c r="AG1663" s="3" t="s">
        <v>26547</v>
      </c>
      <c r="AH1663" s="3" t="s">
        <v>26548</v>
      </c>
      <c r="AI1663" s="3" t="s">
        <v>26549</v>
      </c>
      <c r="AJ1663" s="3" t="s">
        <v>26550</v>
      </c>
      <c r="AK1663" s="4" t="str">
        <f t="shared" si="101"/>
        <v>100% leak-proof and spill-proof
Uses Autoseal Technology™
Keeps drinks hot for up to 3 hours
Keeps drinks cold for up to 10 hours
Fits most mug holders
A handy, high-quality travel mug with AUTOSEAL™ lid technology. This innovative solution simplifies your hectic daily life on the go. The AUTOSEAL™ function ensures a lid that seals between sips, designed to be spill-proof regardless of the size. The mug is insulated and can keep drinks hot up to 3 hours, and cold up to 10 hours. Pinnacle is a series that comes in several different colours. Volume: 300 ml</v>
      </c>
      <c r="AL1663" s="4" t="str">
        <f t="shared" si="102"/>
        <v>100 % vuoto- ja roisketiivis
Toimii Autoseal™-tekniikalla
Säilyttää juomat lämpiminä jopa 3 tunnin ajan
Säilyttää juomat kylminä jopa 10 tunnin ajan
Sopii useimpiin mukitelineisiin
Korkealaatuinen ja näppärä matkamuki, jonka kannessa on AUTOSEAL™-tekniikkaa. Innovatiivinen ratkaisu helpottaa hektistä ja liikkuvaista arkea. AUTOSEAL™-toiminnon ansiosta kansi sulkeutuu tiiviisti siemausten välillä. Suunniteltu roisketiiviiksi koosta riippumatta. Mukissa on eristys, joka pitää juoman lämpimänä enintään 3 tunnin ajan ja kylmänä enintään 10 tunnin ajan. Pinnacle-sarja sisältää useita eri värejä. Tilavuus: 300 ml</v>
      </c>
      <c r="AM1663" s="4" t="str">
        <f t="shared" si="103"/>
        <v>100% sikker mot lekkasje og søl
Drives av Autoseal Technology™
Holder drikker varme i opptil 3 timer
Holder drikker kalde i opptil 10 timer
Passer i de fleste koppholdere
En praktisk og høykvalitets reisekopp med AUTOSEAL™ teknologi i lokket. Denne innovative løsningen gjør det hektiske hverdagslivet enklere. AUTOSEAL™ funksjonen gir en lås som tetter mellom slurkene. Designet for å være sølsikker uansett størrelse. Koppen har en isolering som holder drikken varm i opptil 3 timer og kald i opptil 10 timer. Pinnacle er en serie som inneholder en lang rekke ulike farger. Volum: 300 ml</v>
      </c>
      <c r="AN1663" s="4" t="str">
        <f t="shared" si="104"/>
        <v>Produkt w 100% zapobiega wyciekom i rozlewaniu się napojów
Produkt wykorzystuje Autoseal Technology™
Produkt utrzymuje temperaturę napojów przez czas do 3 godzin
Produkt utrzymuje niską temperaturę napojów przez czas do 10 godzin
Produkt pasuje do większości różnych uchwytów na kubki
Wysokiej jakości i wygodny kubek podróżny z pokrywką wykonaną w technologii AUTOSEAL™. To innowacyjne rozwiązanie ułatwia radzenie sobie w gorączkowym codziennym pośpiechu w podróży. Funkcja AUTOSEAL™ sprawia, że pokrywka niezależnie od rozmiaru uszczelnia się pomiędzy poszczególnymi łykami i zapobiega rozlewaniu napojów. Kubek jest wyposażony w izolację termiczną, która utrzymuje wysoką temperaturę napoju do 3 godzin i niską do 10 godzin. Seria produktów Pinnacle obejmuje różne kolory. Objętość: 300 ml</v>
      </c>
      <c r="AO1663" s="4" t="e">
        <f>IF(ISBLANK(L1663), "", SUBSTITUTE(L1663, CHAR(10), "") &amp; CHAR(10)) &amp;
IF(ISBLANK(Q1663), "", SUBSTITUTE(Q1663, CHAR(10), "") &amp; CHAR(10)) &amp;
IF(ISBLANK(V1663), "", SUBSTITUTE(V1663, CHAR(10), "") &amp; CHAR(10)) &amp;
IF(ISBLANK(AA1663), "", SUBSTITUTE(AA1663, CHAR(10), "") &amp; CHAR(10)) &amp;
IF(ISBLANK(AF1663), "", SUBSTITUTE(AF1663, CHAR(10), "") &amp; CHAR(10)) &amp;
CHAR(10) &amp;#REF!</f>
        <v>#REF!</v>
      </c>
      <c r="AP1663" s="4" t="s">
        <v>38024</v>
      </c>
      <c r="AQ1663" s="4" t="s">
        <v>38022</v>
      </c>
      <c r="AR1663" s="4" t="s">
        <v>26626</v>
      </c>
      <c r="AS1663" s="4" t="s">
        <v>26627</v>
      </c>
      <c r="AT1663" s="4" t="s">
        <v>26628</v>
      </c>
      <c r="AU1663" s="4" t="s">
        <v>2322</v>
      </c>
      <c r="AV1663" s="3" t="s">
        <v>41654</v>
      </c>
    </row>
    <row r="1664" spans="1:48" ht="192" x14ac:dyDescent="0.2">
      <c r="A1664" s="3" t="s">
        <v>14738</v>
      </c>
      <c r="B1664" s="4" t="s">
        <v>14739</v>
      </c>
      <c r="C1664" s="4" t="s">
        <v>14740</v>
      </c>
      <c r="D1664" s="4" t="s">
        <v>14740</v>
      </c>
      <c r="E1664" s="4" t="s">
        <v>14740</v>
      </c>
      <c r="F1664" s="4" t="s">
        <v>14740</v>
      </c>
      <c r="G1664" s="4" t="s">
        <v>26521</v>
      </c>
      <c r="H1664" s="4" t="s">
        <v>26522</v>
      </c>
      <c r="I1664" s="4" t="s">
        <v>26523</v>
      </c>
      <c r="J1664" s="4" t="s">
        <v>26524</v>
      </c>
      <c r="K1664" s="4" t="s">
        <v>26525</v>
      </c>
      <c r="L1664" s="4" t="s">
        <v>26526</v>
      </c>
      <c r="M1664" s="4" t="s">
        <v>26527</v>
      </c>
      <c r="N1664" s="4" t="s">
        <v>26528</v>
      </c>
      <c r="O1664" s="4" t="s">
        <v>26529</v>
      </c>
      <c r="P1664" s="4" t="s">
        <v>26530</v>
      </c>
      <c r="Q1664" s="4" t="s">
        <v>26531</v>
      </c>
      <c r="R1664" s="4" t="s">
        <v>26532</v>
      </c>
      <c r="S1664" s="4" t="s">
        <v>26533</v>
      </c>
      <c r="T1664" s="4" t="s">
        <v>26534</v>
      </c>
      <c r="U1664" s="4" t="s">
        <v>26535</v>
      </c>
      <c r="V1664" s="4" t="s">
        <v>26536</v>
      </c>
      <c r="W1664" s="4" t="s">
        <v>26537</v>
      </c>
      <c r="X1664" s="4" t="s">
        <v>26538</v>
      </c>
      <c r="Y1664" s="4" t="s">
        <v>26539</v>
      </c>
      <c r="Z1664" s="4" t="s">
        <v>26540</v>
      </c>
      <c r="AA1664" s="4" t="s">
        <v>26541</v>
      </c>
      <c r="AB1664" s="4" t="s">
        <v>37916</v>
      </c>
      <c r="AC1664" s="4" t="s">
        <v>26543</v>
      </c>
      <c r="AD1664" s="4" t="s">
        <v>26544</v>
      </c>
      <c r="AE1664" s="4" t="s">
        <v>26545</v>
      </c>
      <c r="AF1664" s="3" t="s">
        <v>26546</v>
      </c>
      <c r="AG1664" s="3" t="s">
        <v>26547</v>
      </c>
      <c r="AH1664" s="3" t="s">
        <v>26548</v>
      </c>
      <c r="AI1664" s="3" t="s">
        <v>26549</v>
      </c>
      <c r="AJ1664" s="3" t="s">
        <v>26550</v>
      </c>
      <c r="AK1664" s="4" t="str">
        <f t="shared" ref="AK1664:AK1727" si="105">IF(ISBLANK(M1664), "", SUBSTITUTE(M1664, CHAR(10), "") &amp; CHAR(10)) &amp;
IF(ISBLANK(R1664), "", SUBSTITUTE(R1664, CHAR(10), "") &amp; CHAR(10)) &amp;
IF(ISBLANK(W1664), "", SUBSTITUTE(W1664, CHAR(10), "") &amp; CHAR(10)) &amp;
IF(ISBLANK(AB1664), "", SUBSTITUTE(AB1664, CHAR(10), "") &amp; CHAR(10)) &amp;
IF(ISBLANK(AG1664), "", SUBSTITUTE(AG1664, CHAR(10), "") &amp; CHAR(10)) &amp;
CHAR(10) &amp; H1664</f>
        <v>100% leak-proof and spill-proof
Uses Autoseal Technology™
Keeps drinks hot for up to 5 hours
Keeps drinks cold for up to 12 hours
Fits most mug holders
A high-quality, stainless steel thermos mug from Contigo, perfect for the hectic life on the go. This thermos mug keeps your drink hot for up to five hours, and cold for up to twelve hours, thanks to the vacuum-insulation technology. The mug has AUTOSEAL™ technology that makes it 100% spill-proof. West Loop is a series of products with a broad range of different colours and sizes, all with the same high quality. Volume: 470 ml</v>
      </c>
      <c r="AL1664" s="4" t="str">
        <f t="shared" ref="AL1664:AL1727" si="106">IF(ISBLANK(N1664), "", SUBSTITUTE(N1664, CHAR(10), "") &amp; CHAR(10)) &amp;
IF(ISBLANK(S1664), "", SUBSTITUTE(S1664, CHAR(10), "") &amp; CHAR(10)) &amp;
IF(ISBLANK(X1664), "", SUBSTITUTE(X1664, CHAR(10), "") &amp; CHAR(10)) &amp;
IF(ISBLANK(AC1664), "", SUBSTITUTE(AC1664, CHAR(10), "") &amp; CHAR(10)) &amp;
IF(ISBLANK(AH1664), "", SUBSTITUTE(AH1664, CHAR(10), "") &amp; CHAR(10)) &amp;
CHAR(10) &amp; I1664</f>
        <v>100 % vuoto- ja roisketiivis
Toimii Autoseal™-tekniikalla
Säilyttää juomat lämpiminä jopa 5 tunnin ajan
Säilyttää juomat kylminä jopa 12 tunnin ajan
Sopii useimpiin mukitelineisiin
Contigon korkealaatuinen ruostumaton termosmuki. Erinomainen tuote liikkuvaiseen ja hektiseen elämäntapaan. Termosmuki pitää juoman lämpimänä enintään viiden tunnin ajan ja kylmänä 12 tuntia tyhjiöeristystekniikan ansiosta. Mukissa on AUTOSEAL™-tekniikkaa, mikä tekee siitä täysin roisketiiviin. West Loop -sarja sisältää useita eri värejä ja kokoja. Kaikissa tuotteissa on kuitenkin samat erinomaiset ominaisuudet. Tilavuus: 470 ml</v>
      </c>
      <c r="AM1664" s="4" t="str">
        <f t="shared" ref="AM1664:AM1727" si="107">IF(ISBLANK(O1664), "", SUBSTITUTE(O1664, CHAR(10), "") &amp; CHAR(10)) &amp;
IF(ISBLANK(T1664), "", SUBSTITUTE(T1664, CHAR(10), "") &amp; CHAR(10)) &amp;
IF(ISBLANK(Y1664), "", SUBSTITUTE(Y1664, CHAR(10), "") &amp; CHAR(10)) &amp;
IF(ISBLANK(AD1664), "", SUBSTITUTE(AD1664, CHAR(10), "") &amp; CHAR(10)) &amp;
IF(ISBLANK(AI1664), "", SUBSTITUTE(AI1664, CHAR(10), "") &amp; CHAR(10)) &amp;
CHAR(10) &amp; J1664</f>
        <v>100% sikker mot lekkasje og søl
Drives av Autoseal Technology™
Holder drikker varme i opptil 5 timer
Holder drikker kalde i opptil 12 timer
Passer i de fleste koppholdere
En høykvalitets rustfri termoskopp fra Contigo, optimal for en hektisk livsstil når man ofte er på farta. Termoskoppen holder drikken varm i opptil fem timer, og kald i tolv timer, ved hjelp av en vakuumisolerende teknologi. Koppen har en AUTOSEAL™ teknologi som gjør den 100 % sikker mot søl. West Loop er en serie som inneholder flere ulike farger og størrelser - alle med høy kvalitet. Volum: 470 ml</v>
      </c>
      <c r="AN1664" s="4" t="str">
        <f t="shared" ref="AN1664:AN1727" si="108">IF(ISBLANK(P1664), "", SUBSTITUTE(P1664, CHAR(10), "") &amp; CHAR(10)) &amp;
IF(ISBLANK(U1664), "", SUBSTITUTE(U1664, CHAR(10), "") &amp; CHAR(10)) &amp;
IF(ISBLANK(Z1664), "", SUBSTITUTE(Z1664, CHAR(10), "") &amp; CHAR(10)) &amp;
IF(ISBLANK(AE1664), "", SUBSTITUTE(AE1664, CHAR(10), "") &amp; CHAR(10)) &amp;
IF(ISBLANK(AJ1664), "", SUBSTITUTE(AJ1664, CHAR(10), "") &amp; CHAR(10)) &amp;
CHAR(10) &amp; K1664</f>
        <v>Produkt w 100% zapobiega wyciekom i rozlewaniu się napojów
Produkt wykorzystuje Autoseal Technology™
Produkt utrzymuje temperaturę napojów przez czas do 5 godzin
Produkt utrzymuje niską temperaturę napojów przez czas do 12 godzin
Produkt pasuje do większości różnych uchwytów na kubki
Wysokojakościowy kubek termiczny z serii produktów Contigo, doskonały dla osób prowadzących intensywny tryb życia w podróży. Dzięki technologii izolacji próżniowej, kubek termiczny utrzymuje wysoką temperaturę napojów do pięciu godzin i niską do dwunastu godzin. Kubek jest wykonany w technologii AUTOSEAL™, która sprawia, że jest w 100% zabezpieczony przed rozlaniem. West Loop to seria produktów, obejmująca kilka różnych kolorów i rozmiarów, ale wszystkie są w tej samej wysokiej jakości. Objętość: 470 ml</v>
      </c>
      <c r="AO1664" s="4" t="e">
        <f>IF(ISBLANK(L1664), "", SUBSTITUTE(L1664, CHAR(10), "") &amp; CHAR(10)) &amp;
IF(ISBLANK(Q1664), "", SUBSTITUTE(Q1664, CHAR(10), "") &amp; CHAR(10)) &amp;
IF(ISBLANK(V1664), "", SUBSTITUTE(V1664, CHAR(10), "") &amp; CHAR(10)) &amp;
IF(ISBLANK(AA1664), "", SUBSTITUTE(AA1664, CHAR(10), "") &amp; CHAR(10)) &amp;
IF(ISBLANK(AF1664), "", SUBSTITUTE(AF1664, CHAR(10), "") &amp; CHAR(10)) &amp;
CHAR(10) &amp;#REF!</f>
        <v>#REF!</v>
      </c>
      <c r="AP1664" s="4" t="s">
        <v>26551</v>
      </c>
      <c r="AQ1664" s="4" t="s">
        <v>37918</v>
      </c>
      <c r="AR1664" s="4" t="s">
        <v>26553</v>
      </c>
      <c r="AS1664" s="4" t="s">
        <v>26554</v>
      </c>
      <c r="AT1664" s="4" t="s">
        <v>26555</v>
      </c>
      <c r="AU1664" s="4" t="s">
        <v>2322</v>
      </c>
      <c r="AV1664" s="3" t="s">
        <v>41654</v>
      </c>
    </row>
    <row r="1665" spans="1:48" ht="128" x14ac:dyDescent="0.2">
      <c r="A1665" s="3" t="s">
        <v>14741</v>
      </c>
      <c r="B1665" s="4" t="s">
        <v>14742</v>
      </c>
      <c r="C1665" s="4" t="s">
        <v>14743</v>
      </c>
      <c r="D1665" s="4" t="s">
        <v>2322</v>
      </c>
      <c r="E1665" s="4" t="s">
        <v>14744</v>
      </c>
      <c r="F1665" s="4" t="s">
        <v>2322</v>
      </c>
      <c r="G1665" s="4" t="s">
        <v>38025</v>
      </c>
      <c r="H1665" s="4" t="s">
        <v>38026</v>
      </c>
      <c r="I1665" s="4" t="s">
        <v>38027</v>
      </c>
      <c r="J1665" s="4" t="s">
        <v>38028</v>
      </c>
      <c r="K1665" s="4" t="s">
        <v>38029</v>
      </c>
      <c r="L1665" s="4" t="s">
        <v>38030</v>
      </c>
      <c r="M1665" s="4" t="s">
        <v>38031</v>
      </c>
      <c r="N1665" s="4" t="s">
        <v>38032</v>
      </c>
      <c r="O1665" s="4" t="s">
        <v>38033</v>
      </c>
      <c r="P1665" s="4" t="s">
        <v>38034</v>
      </c>
      <c r="AK1665" s="4" t="str">
        <f t="shared" si="105"/>
        <v>Removable tea infuser for Contigo West Loop
Tea infuser for Contigo West Loop. Brew your tea on the go with this removable tea infuser in stainless steel. It is top-rack dishwasher safe. Contains three detachable parts: a stainless steel basket, a mug clip (which snaps securely into any West Loop lid), and a blue drip cup to make transporting a cinch once steeping is complete.</v>
      </c>
      <c r="AL1665" s="4" t="str">
        <f t="shared" si="106"/>
        <v>Irrotettava siivilä Contigo West Loopiin
Teesiivilä Contigo West Loop -sarjan tuotteisiin. Keitä teetä liikkeellä ollessasi tämän irrotettavan ruostumattomasta teräksestä valmistetun haudutussiivilän avulla. Kestää konepesua koneen ylätasolla. Tuote sisältää kolme irrotettavaa osaa: ruostumattomasta teräksestä valmistetun siivilän, kiinnitysklipsin (joka napsahtaa kiinni West Loop -kanteen) ja sinisen tippalukon helppoa ja siistiä kuljettamista varten teen keittämisen jälkeen.</v>
      </c>
      <c r="AM1665" s="4" t="str">
        <f t="shared" si="107"/>
        <v>Avtakbart innlegg fra Contigo West Loop
Te-innlegg fra Contigo West Loop. Brygg te når du er på farta med denne avtakbare infuseren i rustfritt stål. Tåler oppvaskmaskin på det øverste rommet. Den består av tre avtakbare deler: silen i rustfritt stål, holdeklemmen (som klikkes fast til West Loop-lokket) og det blå drypplokket for enkel og ren transport når teen er brygget.</v>
      </c>
      <c r="AN1665" s="4" t="str">
        <f t="shared" si="108"/>
        <v>Zdejmowana wkładka do kubka Contigo West Loop
Wkładka do parzenia herbaty do kubka termicznego Contigo West Loop. Zdejmowany zaparzacz ze stali nierdzewnej pozwala zaparzyć herbatę w podróży. Górną część zaparzacza można myć w zmywarce. Zawiera trzy wyjmowane elementy: sitko ze stali nierdzewnej, klips do uchwytu (który zatrzaskuje się na pokrywce West Loop) i niebieską pokrywkę ociekową, przeznaczoną do łatwego i niebrudzącego transportu po zaparzeniu herbaty.</v>
      </c>
      <c r="AO1665" s="4" t="e">
        <f>IF(ISBLANK(L1665), "", SUBSTITUTE(L1665, CHAR(10), "") &amp; CHAR(10)) &amp;
IF(ISBLANK(Q1665), "", SUBSTITUTE(Q1665, CHAR(10), "") &amp; CHAR(10)) &amp;
IF(ISBLANK(V1665), "", SUBSTITUTE(V1665, CHAR(10), "") &amp; CHAR(10)) &amp;
IF(ISBLANK(AA1665), "", SUBSTITUTE(AA1665, CHAR(10), "") &amp; CHAR(10)) &amp;
IF(ISBLANK(AF1665), "", SUBSTITUTE(AF1665, CHAR(10), "") &amp; CHAR(10)) &amp;
CHAR(10) &amp;#REF!</f>
        <v>#REF!</v>
      </c>
      <c r="AP1665" s="4" t="s">
        <v>38035</v>
      </c>
      <c r="AQ1665" s="4" t="s">
        <v>38036</v>
      </c>
      <c r="AR1665" s="4" t="s">
        <v>38037</v>
      </c>
      <c r="AS1665" s="4" t="s">
        <v>38038</v>
      </c>
      <c r="AT1665" s="4" t="s">
        <v>38039</v>
      </c>
      <c r="AU1665" s="4" t="s">
        <v>2322</v>
      </c>
      <c r="AV1665" s="3" t="s">
        <v>41654</v>
      </c>
    </row>
    <row r="1666" spans="1:48" ht="112" x14ac:dyDescent="0.2">
      <c r="A1666" s="3" t="s">
        <v>14750</v>
      </c>
      <c r="B1666" s="4" t="s">
        <v>14751</v>
      </c>
      <c r="C1666" s="4" t="s">
        <v>14752</v>
      </c>
      <c r="D1666" s="4" t="s">
        <v>14753</v>
      </c>
      <c r="E1666" s="4" t="s">
        <v>14754</v>
      </c>
      <c r="F1666" s="4" t="s">
        <v>14755</v>
      </c>
      <c r="G1666" s="4" t="s">
        <v>37934</v>
      </c>
      <c r="H1666" s="4" t="s">
        <v>37935</v>
      </c>
      <c r="I1666" s="4" t="s">
        <v>37936</v>
      </c>
      <c r="J1666" s="4" t="s">
        <v>37937</v>
      </c>
      <c r="K1666" s="4" t="s">
        <v>37938</v>
      </c>
      <c r="L1666" s="4" t="s">
        <v>37902</v>
      </c>
      <c r="M1666" s="4" t="s">
        <v>37903</v>
      </c>
      <c r="N1666" s="4" t="s">
        <v>37904</v>
      </c>
      <c r="O1666" s="4" t="s">
        <v>37905</v>
      </c>
      <c r="P1666" s="4" t="s">
        <v>37906</v>
      </c>
      <c r="Q1666" s="4" t="s">
        <v>35083</v>
      </c>
      <c r="R1666" s="4" t="s">
        <v>35084</v>
      </c>
      <c r="S1666" s="4" t="s">
        <v>26512</v>
      </c>
      <c r="T1666" s="4" t="s">
        <v>35083</v>
      </c>
      <c r="U1666" s="4" t="s">
        <v>35085</v>
      </c>
      <c r="V1666" s="4" t="s">
        <v>33679</v>
      </c>
      <c r="W1666" s="4" t="s">
        <v>30874</v>
      </c>
      <c r="X1666" s="4" t="s">
        <v>33680</v>
      </c>
      <c r="Y1666" s="4" t="s">
        <v>33681</v>
      </c>
      <c r="Z1666" s="4" t="s">
        <v>24766</v>
      </c>
      <c r="AK1666" s="4" t="str">
        <f t="shared" si="105"/>
        <v>100% spill proof
BPA-free
Easy to use
Contigo Autospout minimises the risk of spilling. This water bottle is easy for kids to bring along and easy to drink from for little ones who want to be more independent. The water bottle is perfect to bring along on trip or when cuddling on the sofa with the family for TV time.</v>
      </c>
      <c r="AL1666" s="4" t="str">
        <f t="shared" si="106"/>
        <v>100 % vuotamaton
BPA-vapaa
Helppo käyttää
Contigo Autospoutin avulla voit minimoida läikkymiset. Lasten on helppo pitää vesipulloa mukanaan, ja itsenäisiksi opettelevien pikkulasten on kätevä juoda siitä. Vesipullo sopii erinomaisesti mukaan niin retkille kuin television ääreen sohvalle illanviettoon perheen kanssa.</v>
      </c>
      <c r="AM1666" s="4" t="str">
        <f t="shared" si="107"/>
        <v>100 % sølsikker
BPA-fri
Lett å bruke
Med Contigo Autospout minimerer du sjansen for søl. Vannflasken er lett for barna å ta med seg, og den er praktisk for mindre barn som begynner å bli selvstendige. Vannflasken passer perfekt til turer og utflukter, men også hjemme i tv-sofaen når familien er samlet til hygge.</v>
      </c>
      <c r="AN1666" s="4" t="str">
        <f t="shared" si="108"/>
        <v>Produkt w 100% zabezpieczony przed rozlewem
Tworzywo wolne od BPA
Produkt jest łatwy w użytkowaniu
Contigo Autospout minimalizuje ryzyko rozlania płynu. Butelka na wodę jest poręczna i ułatwia picie młodszym dzieciom, które chcą być samodzielne. Butelka na wodę doskonale nadaje się do wzięcia na wycieczkę, jak również na wieczór spędzony z rodziną na kanapie przed telewizorem.</v>
      </c>
      <c r="AO1666" s="4" t="e">
        <f>IF(ISBLANK(L1666), "", SUBSTITUTE(L1666, CHAR(10), "") &amp; CHAR(10)) &amp;
IF(ISBLANK(Q1666), "", SUBSTITUTE(Q1666, CHAR(10), "") &amp; CHAR(10)) &amp;
IF(ISBLANK(V1666), "", SUBSTITUTE(V1666, CHAR(10), "") &amp; CHAR(10)) &amp;
IF(ISBLANK(AA1666), "", SUBSTITUTE(AA1666, CHAR(10), "") &amp; CHAR(10)) &amp;
IF(ISBLANK(AF1666), "", SUBSTITUTE(AF1666, CHAR(10), "") &amp; CHAR(10)) &amp;
CHAR(10) &amp;#REF!</f>
        <v>#REF!</v>
      </c>
      <c r="AP1666" s="4" t="s">
        <v>37907</v>
      </c>
      <c r="AQ1666" s="4" t="s">
        <v>37908</v>
      </c>
      <c r="AR1666" s="4" t="s">
        <v>37909</v>
      </c>
      <c r="AS1666" s="4" t="s">
        <v>37910</v>
      </c>
      <c r="AT1666" s="4" t="s">
        <v>37911</v>
      </c>
      <c r="AU1666" s="4" t="s">
        <v>2322</v>
      </c>
      <c r="AV1666" s="3" t="s">
        <v>41655</v>
      </c>
    </row>
    <row r="1667" spans="1:48" ht="32" x14ac:dyDescent="0.2">
      <c r="A1667" s="3" t="s">
        <v>14756</v>
      </c>
      <c r="B1667" s="4" t="s">
        <v>14757</v>
      </c>
      <c r="C1667" s="4" t="s">
        <v>14758</v>
      </c>
      <c r="D1667" s="4" t="s">
        <v>14759</v>
      </c>
      <c r="E1667" s="4" t="s">
        <v>14760</v>
      </c>
      <c r="F1667" s="4" t="s">
        <v>14761</v>
      </c>
      <c r="G1667" s="4" t="s">
        <v>29190</v>
      </c>
      <c r="H1667" s="4" t="s">
        <v>38040</v>
      </c>
      <c r="I1667" s="4" t="s">
        <v>38041</v>
      </c>
      <c r="J1667" s="4" t="s">
        <v>29190</v>
      </c>
      <c r="AK1667" s="4" t="str">
        <f t="shared" si="105"/>
        <v xml:space="preserve">
Transparent with hood</v>
      </c>
      <c r="AL1667" s="4" t="str">
        <f t="shared" si="106"/>
        <v xml:space="preserve">
Läpinäkyvä, hupulla</v>
      </c>
      <c r="AM1667" s="4" t="str">
        <f t="shared" si="107"/>
        <v xml:space="preserve">
Transparent</v>
      </c>
      <c r="AN1667" s="4" t="str">
        <f t="shared" si="108"/>
        <v xml:space="preserve">
</v>
      </c>
      <c r="AO1667" s="4" t="e">
        <f>IF(ISBLANK(L1667), "", SUBSTITUTE(L1667, CHAR(10), "") &amp; CHAR(10)) &amp;
IF(ISBLANK(Q1667), "", SUBSTITUTE(Q1667, CHAR(10), "") &amp; CHAR(10)) &amp;
IF(ISBLANK(V1667), "", SUBSTITUTE(V1667, CHAR(10), "") &amp; CHAR(10)) &amp;
IF(ISBLANK(AA1667), "", SUBSTITUTE(AA1667, CHAR(10), "") &amp; CHAR(10)) &amp;
IF(ISBLANK(AF1667), "", SUBSTITUTE(AF1667, CHAR(10), "") &amp; CHAR(10)) &amp;
CHAR(10) &amp;#REF!</f>
        <v>#REF!</v>
      </c>
      <c r="AP1667" s="4" t="s">
        <v>521</v>
      </c>
      <c r="AQ1667" s="4" t="s">
        <v>521</v>
      </c>
      <c r="AR1667" s="4" t="s">
        <v>521</v>
      </c>
      <c r="AS1667" s="4" t="s">
        <v>521</v>
      </c>
      <c r="AT1667" s="4" t="s">
        <v>521</v>
      </c>
      <c r="AV1667" s="3" t="s">
        <v>41692</v>
      </c>
    </row>
    <row r="1668" spans="1:48" ht="32" x14ac:dyDescent="0.2">
      <c r="A1668" s="3" t="s">
        <v>14765</v>
      </c>
      <c r="B1668" s="4" t="s">
        <v>14766</v>
      </c>
      <c r="C1668" s="4" t="s">
        <v>14767</v>
      </c>
      <c r="D1668" s="4" t="s">
        <v>14768</v>
      </c>
      <c r="E1668" s="4" t="s">
        <v>14769</v>
      </c>
      <c r="F1668" s="4" t="s">
        <v>14770</v>
      </c>
      <c r="G1668" s="4" t="s">
        <v>29190</v>
      </c>
      <c r="H1668" s="4" t="s">
        <v>38040</v>
      </c>
      <c r="I1668" s="4" t="s">
        <v>38041</v>
      </c>
      <c r="J1668" s="4" t="s">
        <v>29190</v>
      </c>
      <c r="AK1668" s="4" t="str">
        <f t="shared" si="105"/>
        <v xml:space="preserve">
Transparent with hood</v>
      </c>
      <c r="AL1668" s="4" t="str">
        <f t="shared" si="106"/>
        <v xml:space="preserve">
Läpinäkyvä, hupulla</v>
      </c>
      <c r="AM1668" s="4" t="str">
        <f t="shared" si="107"/>
        <v xml:space="preserve">
Transparent</v>
      </c>
      <c r="AN1668" s="4" t="str">
        <f t="shared" si="108"/>
        <v xml:space="preserve">
</v>
      </c>
      <c r="AO1668" s="4" t="e">
        <f>IF(ISBLANK(L1668), "", SUBSTITUTE(L1668, CHAR(10), "") &amp; CHAR(10)) &amp;
IF(ISBLANK(Q1668), "", SUBSTITUTE(Q1668, CHAR(10), "") &amp; CHAR(10)) &amp;
IF(ISBLANK(V1668), "", SUBSTITUTE(V1668, CHAR(10), "") &amp; CHAR(10)) &amp;
IF(ISBLANK(AA1668), "", SUBSTITUTE(AA1668, CHAR(10), "") &amp; CHAR(10)) &amp;
IF(ISBLANK(AF1668), "", SUBSTITUTE(AF1668, CHAR(10), "") &amp; CHAR(10)) &amp;
CHAR(10) &amp;#REF!</f>
        <v>#REF!</v>
      </c>
      <c r="AP1668" s="4" t="s">
        <v>521</v>
      </c>
      <c r="AQ1668" s="4" t="s">
        <v>521</v>
      </c>
      <c r="AR1668" s="4" t="s">
        <v>521</v>
      </c>
      <c r="AS1668" s="4" t="s">
        <v>521</v>
      </c>
      <c r="AT1668" s="4" t="s">
        <v>521</v>
      </c>
      <c r="AV1668" s="3" t="s">
        <v>41692</v>
      </c>
    </row>
    <row r="1669" spans="1:48" ht="32" x14ac:dyDescent="0.2">
      <c r="A1669" s="3" t="s">
        <v>14771</v>
      </c>
      <c r="B1669" s="4" t="s">
        <v>14772</v>
      </c>
      <c r="C1669" s="4" t="s">
        <v>14773</v>
      </c>
      <c r="D1669" s="4" t="s">
        <v>14774</v>
      </c>
      <c r="E1669" s="4" t="s">
        <v>14775</v>
      </c>
      <c r="F1669" s="4" t="s">
        <v>14776</v>
      </c>
      <c r="G1669" s="4" t="s">
        <v>38042</v>
      </c>
      <c r="H1669" s="4" t="s">
        <v>38043</v>
      </c>
      <c r="I1669" s="4" t="s">
        <v>38044</v>
      </c>
      <c r="J1669" s="4" t="s">
        <v>38045</v>
      </c>
      <c r="AK1669" s="4" t="str">
        <f t="shared" si="105"/>
        <v xml:space="preserve">
Plastic/stainless steel 18/8</v>
      </c>
      <c r="AL1669" s="4" t="str">
        <f t="shared" si="106"/>
        <v xml:space="preserve">
Muovia/ruostumaton teräs 18/8</v>
      </c>
      <c r="AM1669" s="4" t="str">
        <f t="shared" si="107"/>
        <v xml:space="preserve">
Plast/rustfritt stål 18/8</v>
      </c>
      <c r="AN1669" s="4" t="str">
        <f t="shared" si="108"/>
        <v xml:space="preserve">
</v>
      </c>
      <c r="AO1669" s="4" t="e">
        <f>IF(ISBLANK(L1669), "", SUBSTITUTE(L1669, CHAR(10), "") &amp; CHAR(10)) &amp;
IF(ISBLANK(Q1669), "", SUBSTITUTE(Q1669, CHAR(10), "") &amp; CHAR(10)) &amp;
IF(ISBLANK(V1669), "", SUBSTITUTE(V1669, CHAR(10), "") &amp; CHAR(10)) &amp;
IF(ISBLANK(AA1669), "", SUBSTITUTE(AA1669, CHAR(10), "") &amp; CHAR(10)) &amp;
IF(ISBLANK(AF1669), "", SUBSTITUTE(AF1669, CHAR(10), "") &amp; CHAR(10)) &amp;
CHAR(10) &amp;#REF!</f>
        <v>#REF!</v>
      </c>
      <c r="AP1669" s="4" t="s">
        <v>521</v>
      </c>
      <c r="AQ1669" s="4" t="s">
        <v>521</v>
      </c>
      <c r="AR1669" s="4" t="s">
        <v>521</v>
      </c>
      <c r="AS1669" s="4" t="s">
        <v>521</v>
      </c>
      <c r="AT1669" s="4" t="s">
        <v>521</v>
      </c>
      <c r="AV1669" s="3" t="s">
        <v>41654</v>
      </c>
    </row>
    <row r="1670" spans="1:48" ht="32" x14ac:dyDescent="0.2">
      <c r="A1670" s="3" t="s">
        <v>14781</v>
      </c>
      <c r="B1670" s="4" t="s">
        <v>14782</v>
      </c>
      <c r="C1670" s="4" t="s">
        <v>14783</v>
      </c>
      <c r="D1670" s="4" t="s">
        <v>14784</v>
      </c>
      <c r="E1670" s="4" t="s">
        <v>14785</v>
      </c>
      <c r="F1670" s="4" t="s">
        <v>14786</v>
      </c>
      <c r="G1670" s="4" t="s">
        <v>38042</v>
      </c>
      <c r="H1670" s="4" t="s">
        <v>38043</v>
      </c>
      <c r="I1670" s="4" t="s">
        <v>38044</v>
      </c>
      <c r="J1670" s="4" t="s">
        <v>38045</v>
      </c>
      <c r="AK1670" s="4" t="str">
        <f t="shared" si="105"/>
        <v xml:space="preserve">
Plastic/stainless steel 18/8</v>
      </c>
      <c r="AL1670" s="4" t="str">
        <f t="shared" si="106"/>
        <v xml:space="preserve">
Muovia/ruostumaton teräs 18/8</v>
      </c>
      <c r="AM1670" s="4" t="str">
        <f t="shared" si="107"/>
        <v xml:space="preserve">
Plast/rustfritt stål 18/8</v>
      </c>
      <c r="AN1670" s="4" t="str">
        <f t="shared" si="108"/>
        <v xml:space="preserve">
</v>
      </c>
      <c r="AO1670" s="4" t="e">
        <f>IF(ISBLANK(L1670), "", SUBSTITUTE(L1670, CHAR(10), "") &amp; CHAR(10)) &amp;
IF(ISBLANK(Q1670), "", SUBSTITUTE(Q1670, CHAR(10), "") &amp; CHAR(10)) &amp;
IF(ISBLANK(V1670), "", SUBSTITUTE(V1670, CHAR(10), "") &amp; CHAR(10)) &amp;
IF(ISBLANK(AA1670), "", SUBSTITUTE(AA1670, CHAR(10), "") &amp; CHAR(10)) &amp;
IF(ISBLANK(AF1670), "", SUBSTITUTE(AF1670, CHAR(10), "") &amp; CHAR(10)) &amp;
CHAR(10) &amp;#REF!</f>
        <v>#REF!</v>
      </c>
      <c r="AP1670" s="4" t="s">
        <v>521</v>
      </c>
      <c r="AQ1670" s="4" t="s">
        <v>521</v>
      </c>
      <c r="AR1670" s="4" t="s">
        <v>521</v>
      </c>
      <c r="AS1670" s="4" t="s">
        <v>521</v>
      </c>
      <c r="AT1670" s="4" t="s">
        <v>521</v>
      </c>
      <c r="AV1670" s="3" t="s">
        <v>41654</v>
      </c>
    </row>
    <row r="1671" spans="1:48" ht="32" x14ac:dyDescent="0.2">
      <c r="A1671" s="3" t="s">
        <v>14787</v>
      </c>
      <c r="B1671" s="4" t="s">
        <v>14788</v>
      </c>
      <c r="C1671" s="4" t="s">
        <v>14789</v>
      </c>
      <c r="D1671" s="4" t="s">
        <v>14790</v>
      </c>
      <c r="E1671" s="4" t="s">
        <v>14791</v>
      </c>
      <c r="F1671" s="4" t="s">
        <v>14792</v>
      </c>
      <c r="G1671" s="4" t="s">
        <v>29190</v>
      </c>
      <c r="H1671" s="4" t="s">
        <v>38040</v>
      </c>
      <c r="I1671" s="4" t="s">
        <v>38041</v>
      </c>
      <c r="J1671" s="4" t="s">
        <v>29190</v>
      </c>
      <c r="AK1671" s="4" t="str">
        <f t="shared" si="105"/>
        <v xml:space="preserve">
Transparent with hood</v>
      </c>
      <c r="AL1671" s="4" t="str">
        <f t="shared" si="106"/>
        <v xml:space="preserve">
Läpinäkyvä, hupulla</v>
      </c>
      <c r="AM1671" s="4" t="str">
        <f t="shared" si="107"/>
        <v xml:space="preserve">
Transparent</v>
      </c>
      <c r="AN1671" s="4" t="str">
        <f t="shared" si="108"/>
        <v xml:space="preserve">
</v>
      </c>
      <c r="AO1671" s="4" t="e">
        <f>IF(ISBLANK(L1671), "", SUBSTITUTE(L1671, CHAR(10), "") &amp; CHAR(10)) &amp;
IF(ISBLANK(Q1671), "", SUBSTITUTE(Q1671, CHAR(10), "") &amp; CHAR(10)) &amp;
IF(ISBLANK(V1671), "", SUBSTITUTE(V1671, CHAR(10), "") &amp; CHAR(10)) &amp;
IF(ISBLANK(AA1671), "", SUBSTITUTE(AA1671, CHAR(10), "") &amp; CHAR(10)) &amp;
IF(ISBLANK(AF1671), "", SUBSTITUTE(AF1671, CHAR(10), "") &amp; CHAR(10)) &amp;
CHAR(10) &amp;#REF!</f>
        <v>#REF!</v>
      </c>
      <c r="AP1671" s="4" t="s">
        <v>521</v>
      </c>
      <c r="AQ1671" s="4" t="s">
        <v>521</v>
      </c>
      <c r="AR1671" s="4" t="s">
        <v>521</v>
      </c>
      <c r="AS1671" s="4" t="s">
        <v>521</v>
      </c>
      <c r="AT1671" s="4" t="s">
        <v>521</v>
      </c>
      <c r="AV1671" s="3" t="s">
        <v>41692</v>
      </c>
    </row>
    <row r="1672" spans="1:48" ht="32" x14ac:dyDescent="0.2">
      <c r="A1672" s="3" t="s">
        <v>14793</v>
      </c>
      <c r="B1672" s="4" t="s">
        <v>14794</v>
      </c>
      <c r="C1672" s="4" t="s">
        <v>14795</v>
      </c>
      <c r="D1672" s="4" t="s">
        <v>14796</v>
      </c>
      <c r="E1672" s="4" t="s">
        <v>14797</v>
      </c>
      <c r="F1672" s="4" t="s">
        <v>14776</v>
      </c>
      <c r="G1672" s="4" t="s">
        <v>38046</v>
      </c>
      <c r="H1672" s="4" t="s">
        <v>38047</v>
      </c>
      <c r="I1672" s="4" t="s">
        <v>38048</v>
      </c>
      <c r="J1672" s="4" t="s">
        <v>38046</v>
      </c>
      <c r="AK1672" s="4" t="str">
        <f t="shared" si="105"/>
        <v xml:space="preserve">
Plastic/plastic</v>
      </c>
      <c r="AL1672" s="4" t="str">
        <f t="shared" si="106"/>
        <v xml:space="preserve">
Muovi/muovi</v>
      </c>
      <c r="AM1672" s="4" t="str">
        <f t="shared" si="107"/>
        <v xml:space="preserve">
Plast/plast</v>
      </c>
      <c r="AN1672" s="4" t="str">
        <f t="shared" si="108"/>
        <v xml:space="preserve">
</v>
      </c>
      <c r="AO1672" s="4" t="e">
        <f>IF(ISBLANK(L1672), "", SUBSTITUTE(L1672, CHAR(10), "") &amp; CHAR(10)) &amp;
IF(ISBLANK(Q1672), "", SUBSTITUTE(Q1672, CHAR(10), "") &amp; CHAR(10)) &amp;
IF(ISBLANK(V1672), "", SUBSTITUTE(V1672, CHAR(10), "") &amp; CHAR(10)) &amp;
IF(ISBLANK(AA1672), "", SUBSTITUTE(AA1672, CHAR(10), "") &amp; CHAR(10)) &amp;
IF(ISBLANK(AF1672), "", SUBSTITUTE(AF1672, CHAR(10), "") &amp; CHAR(10)) &amp;
CHAR(10) &amp;#REF!</f>
        <v>#REF!</v>
      </c>
      <c r="AP1672" s="4" t="s">
        <v>521</v>
      </c>
      <c r="AQ1672" s="4" t="s">
        <v>521</v>
      </c>
      <c r="AR1672" s="4" t="s">
        <v>521</v>
      </c>
      <c r="AS1672" s="4" t="s">
        <v>521</v>
      </c>
      <c r="AT1672" s="4" t="s">
        <v>521</v>
      </c>
      <c r="AV1672" s="3" t="s">
        <v>41654</v>
      </c>
    </row>
    <row r="1673" spans="1:48" ht="32" x14ac:dyDescent="0.2">
      <c r="A1673" s="3" t="s">
        <v>14801</v>
      </c>
      <c r="B1673" s="4" t="s">
        <v>14802</v>
      </c>
      <c r="C1673" s="4" t="s">
        <v>14803</v>
      </c>
      <c r="D1673" s="4" t="s">
        <v>14796</v>
      </c>
      <c r="E1673" s="4" t="s">
        <v>14804</v>
      </c>
      <c r="F1673" s="4" t="s">
        <v>14776</v>
      </c>
      <c r="G1673" s="4" t="s">
        <v>38046</v>
      </c>
      <c r="H1673" s="4" t="s">
        <v>38047</v>
      </c>
      <c r="I1673" s="4" t="s">
        <v>38048</v>
      </c>
      <c r="J1673" s="4" t="s">
        <v>38046</v>
      </c>
      <c r="AK1673" s="4" t="str">
        <f t="shared" si="105"/>
        <v xml:space="preserve">
Plastic/plastic</v>
      </c>
      <c r="AL1673" s="4" t="str">
        <f t="shared" si="106"/>
        <v xml:space="preserve">
Muovi/muovi</v>
      </c>
      <c r="AM1673" s="4" t="str">
        <f t="shared" si="107"/>
        <v xml:space="preserve">
Plast/plast</v>
      </c>
      <c r="AN1673" s="4" t="str">
        <f t="shared" si="108"/>
        <v xml:space="preserve">
</v>
      </c>
      <c r="AO1673" s="4" t="e">
        <f>IF(ISBLANK(L1673), "", SUBSTITUTE(L1673, CHAR(10), "") &amp; CHAR(10)) &amp;
IF(ISBLANK(Q1673), "", SUBSTITUTE(Q1673, CHAR(10), "") &amp; CHAR(10)) &amp;
IF(ISBLANK(V1673), "", SUBSTITUTE(V1673, CHAR(10), "") &amp; CHAR(10)) &amp;
IF(ISBLANK(AA1673), "", SUBSTITUTE(AA1673, CHAR(10), "") &amp; CHAR(10)) &amp;
IF(ISBLANK(AF1673), "", SUBSTITUTE(AF1673, CHAR(10), "") &amp; CHAR(10)) &amp;
CHAR(10) &amp;#REF!</f>
        <v>#REF!</v>
      </c>
      <c r="AP1673" s="4" t="s">
        <v>521</v>
      </c>
      <c r="AQ1673" s="4" t="s">
        <v>521</v>
      </c>
      <c r="AR1673" s="4" t="s">
        <v>521</v>
      </c>
      <c r="AS1673" s="4" t="s">
        <v>521</v>
      </c>
      <c r="AT1673" s="4" t="s">
        <v>521</v>
      </c>
      <c r="AV1673" s="3" t="s">
        <v>41692</v>
      </c>
    </row>
    <row r="1674" spans="1:48" ht="32" x14ac:dyDescent="0.2">
      <c r="A1674" s="3" t="s">
        <v>14805</v>
      </c>
      <c r="B1674" s="4" t="s">
        <v>14806</v>
      </c>
      <c r="C1674" s="4" t="s">
        <v>14807</v>
      </c>
      <c r="D1674" s="4" t="s">
        <v>14808</v>
      </c>
      <c r="E1674" s="4" t="s">
        <v>14809</v>
      </c>
      <c r="F1674" s="4" t="s">
        <v>14786</v>
      </c>
      <c r="G1674" s="4" t="s">
        <v>38046</v>
      </c>
      <c r="H1674" s="4" t="s">
        <v>38047</v>
      </c>
      <c r="I1674" s="4" t="s">
        <v>38048</v>
      </c>
      <c r="J1674" s="4" t="s">
        <v>38046</v>
      </c>
      <c r="AK1674" s="4" t="str">
        <f t="shared" si="105"/>
        <v xml:space="preserve">
Plastic/plastic</v>
      </c>
      <c r="AL1674" s="4" t="str">
        <f t="shared" si="106"/>
        <v xml:space="preserve">
Muovi/muovi</v>
      </c>
      <c r="AM1674" s="4" t="str">
        <f t="shared" si="107"/>
        <v xml:space="preserve">
Plast/plast</v>
      </c>
      <c r="AN1674" s="4" t="str">
        <f t="shared" si="108"/>
        <v xml:space="preserve">
</v>
      </c>
      <c r="AO1674" s="4" t="e">
        <f>IF(ISBLANK(L1674), "", SUBSTITUTE(L1674, CHAR(10), "") &amp; CHAR(10)) &amp;
IF(ISBLANK(Q1674), "", SUBSTITUTE(Q1674, CHAR(10), "") &amp; CHAR(10)) &amp;
IF(ISBLANK(V1674), "", SUBSTITUTE(V1674, CHAR(10), "") &amp; CHAR(10)) &amp;
IF(ISBLANK(AA1674), "", SUBSTITUTE(AA1674, CHAR(10), "") &amp; CHAR(10)) &amp;
IF(ISBLANK(AF1674), "", SUBSTITUTE(AF1674, CHAR(10), "") &amp; CHAR(10)) &amp;
CHAR(10) &amp;#REF!</f>
        <v>#REF!</v>
      </c>
      <c r="AP1674" s="4" t="s">
        <v>521</v>
      </c>
      <c r="AQ1674" s="4" t="s">
        <v>521</v>
      </c>
      <c r="AR1674" s="4" t="s">
        <v>521</v>
      </c>
      <c r="AS1674" s="4" t="s">
        <v>521</v>
      </c>
      <c r="AT1674" s="4" t="s">
        <v>521</v>
      </c>
      <c r="AV1674" s="3" t="s">
        <v>41692</v>
      </c>
    </row>
    <row r="1675" spans="1:48" ht="32" x14ac:dyDescent="0.2">
      <c r="A1675" s="3" t="s">
        <v>14810</v>
      </c>
      <c r="B1675" s="4" t="s">
        <v>14811</v>
      </c>
      <c r="C1675" s="4" t="s">
        <v>14812</v>
      </c>
      <c r="D1675" s="4" t="s">
        <v>14813</v>
      </c>
      <c r="E1675" s="4" t="s">
        <v>14814</v>
      </c>
      <c r="F1675" s="4" t="s">
        <v>14776</v>
      </c>
      <c r="G1675" s="4" t="s">
        <v>38042</v>
      </c>
      <c r="H1675" s="4" t="s">
        <v>38043</v>
      </c>
      <c r="I1675" s="4" t="s">
        <v>38044</v>
      </c>
      <c r="J1675" s="4" t="s">
        <v>38045</v>
      </c>
      <c r="AK1675" s="4" t="str">
        <f t="shared" si="105"/>
        <v xml:space="preserve">
Plastic/stainless steel 18/8</v>
      </c>
      <c r="AL1675" s="4" t="str">
        <f t="shared" si="106"/>
        <v xml:space="preserve">
Muovia/ruostumaton teräs 18/8</v>
      </c>
      <c r="AM1675" s="4" t="str">
        <f t="shared" si="107"/>
        <v xml:space="preserve">
Plast/rustfritt stål 18/8</v>
      </c>
      <c r="AN1675" s="4" t="str">
        <f t="shared" si="108"/>
        <v xml:space="preserve">
</v>
      </c>
      <c r="AO1675" s="4" t="e">
        <f>IF(ISBLANK(L1675), "", SUBSTITUTE(L1675, CHAR(10), "") &amp; CHAR(10)) &amp;
IF(ISBLANK(Q1675), "", SUBSTITUTE(Q1675, CHAR(10), "") &amp; CHAR(10)) &amp;
IF(ISBLANK(V1675), "", SUBSTITUTE(V1675, CHAR(10), "") &amp; CHAR(10)) &amp;
IF(ISBLANK(AA1675), "", SUBSTITUTE(AA1675, CHAR(10), "") &amp; CHAR(10)) &amp;
IF(ISBLANK(AF1675), "", SUBSTITUTE(AF1675, CHAR(10), "") &amp; CHAR(10)) &amp;
CHAR(10) &amp;#REF!</f>
        <v>#REF!</v>
      </c>
      <c r="AP1675" s="4" t="s">
        <v>521</v>
      </c>
      <c r="AQ1675" s="4" t="s">
        <v>521</v>
      </c>
      <c r="AR1675" s="4" t="s">
        <v>521</v>
      </c>
      <c r="AS1675" s="4" t="s">
        <v>521</v>
      </c>
      <c r="AT1675" s="4" t="s">
        <v>521</v>
      </c>
      <c r="AV1675" s="3" t="s">
        <v>41692</v>
      </c>
    </row>
    <row r="1676" spans="1:48" ht="32" x14ac:dyDescent="0.2">
      <c r="A1676" s="3" t="s">
        <v>14815</v>
      </c>
      <c r="B1676" s="4" t="s">
        <v>14816</v>
      </c>
      <c r="C1676" s="4" t="s">
        <v>14817</v>
      </c>
      <c r="D1676" s="4" t="s">
        <v>14818</v>
      </c>
      <c r="E1676" s="4" t="s">
        <v>14819</v>
      </c>
      <c r="F1676" s="4" t="s">
        <v>14786</v>
      </c>
      <c r="G1676" s="4" t="s">
        <v>38042</v>
      </c>
      <c r="H1676" s="4" t="s">
        <v>38043</v>
      </c>
      <c r="I1676" s="4" t="s">
        <v>38044</v>
      </c>
      <c r="J1676" s="4" t="s">
        <v>38045</v>
      </c>
      <c r="AK1676" s="4" t="str">
        <f t="shared" si="105"/>
        <v xml:space="preserve">
Plastic/stainless steel 18/8</v>
      </c>
      <c r="AL1676" s="4" t="str">
        <f t="shared" si="106"/>
        <v xml:space="preserve">
Muovia/ruostumaton teräs 18/8</v>
      </c>
      <c r="AM1676" s="4" t="str">
        <f t="shared" si="107"/>
        <v xml:space="preserve">
Plast/rustfritt stål 18/8</v>
      </c>
      <c r="AN1676" s="4" t="str">
        <f t="shared" si="108"/>
        <v xml:space="preserve">
</v>
      </c>
      <c r="AO1676" s="4" t="e">
        <f>IF(ISBLANK(L1676), "", SUBSTITUTE(L1676, CHAR(10), "") &amp; CHAR(10)) &amp;
IF(ISBLANK(Q1676), "", SUBSTITUTE(Q1676, CHAR(10), "") &amp; CHAR(10)) &amp;
IF(ISBLANK(V1676), "", SUBSTITUTE(V1676, CHAR(10), "") &amp; CHAR(10)) &amp;
IF(ISBLANK(AA1676), "", SUBSTITUTE(AA1676, CHAR(10), "") &amp; CHAR(10)) &amp;
IF(ISBLANK(AF1676), "", SUBSTITUTE(AF1676, CHAR(10), "") &amp; CHAR(10)) &amp;
CHAR(10) &amp;#REF!</f>
        <v>#REF!</v>
      </c>
      <c r="AP1676" s="4" t="s">
        <v>521</v>
      </c>
      <c r="AQ1676" s="4" t="s">
        <v>521</v>
      </c>
      <c r="AR1676" s="4" t="s">
        <v>521</v>
      </c>
      <c r="AS1676" s="4" t="s">
        <v>521</v>
      </c>
      <c r="AT1676" s="4" t="s">
        <v>521</v>
      </c>
      <c r="AV1676" s="3" t="s">
        <v>41829</v>
      </c>
    </row>
    <row r="1677" spans="1:48" ht="32" x14ac:dyDescent="0.2">
      <c r="A1677" s="3" t="s">
        <v>14820</v>
      </c>
      <c r="B1677" s="4" t="s">
        <v>14821</v>
      </c>
      <c r="C1677" s="4" t="s">
        <v>14822</v>
      </c>
      <c r="D1677" s="4" t="s">
        <v>14823</v>
      </c>
      <c r="E1677" s="4" t="s">
        <v>14824</v>
      </c>
      <c r="F1677" s="4" t="s">
        <v>14825</v>
      </c>
      <c r="G1677" s="4" t="s">
        <v>38049</v>
      </c>
      <c r="H1677" s="4" t="s">
        <v>38050</v>
      </c>
      <c r="I1677" s="4" t="s">
        <v>38051</v>
      </c>
      <c r="J1677" s="4" t="s">
        <v>38049</v>
      </c>
      <c r="AK1677" s="4" t="str">
        <f t="shared" si="105"/>
        <v xml:space="preserve">
Plastic cabin hook</v>
      </c>
      <c r="AL1677" s="4" t="str">
        <f t="shared" si="106"/>
        <v xml:space="preserve">
Muovihaka</v>
      </c>
      <c r="AM1677" s="4" t="str">
        <f t="shared" si="107"/>
        <v xml:space="preserve">
Plasthake</v>
      </c>
      <c r="AN1677" s="4" t="str">
        <f t="shared" si="108"/>
        <v xml:space="preserve">
</v>
      </c>
      <c r="AO1677" s="4" t="e">
        <f>IF(ISBLANK(L1677), "", SUBSTITUTE(L1677, CHAR(10), "") &amp; CHAR(10)) &amp;
IF(ISBLANK(Q1677), "", SUBSTITUTE(Q1677, CHAR(10), "") &amp; CHAR(10)) &amp;
IF(ISBLANK(V1677), "", SUBSTITUTE(V1677, CHAR(10), "") &amp; CHAR(10)) &amp;
IF(ISBLANK(AA1677), "", SUBSTITUTE(AA1677, CHAR(10), "") &amp; CHAR(10)) &amp;
IF(ISBLANK(AF1677), "", SUBSTITUTE(AF1677, CHAR(10), "") &amp; CHAR(10)) &amp;
CHAR(10) &amp;#REF!</f>
        <v>#REF!</v>
      </c>
      <c r="AP1677" s="4" t="s">
        <v>521</v>
      </c>
      <c r="AQ1677" s="4" t="s">
        <v>521</v>
      </c>
      <c r="AR1677" s="4" t="s">
        <v>521</v>
      </c>
      <c r="AS1677" s="4" t="s">
        <v>521</v>
      </c>
      <c r="AT1677" s="4" t="s">
        <v>521</v>
      </c>
      <c r="AV1677" s="3" t="s">
        <v>41692</v>
      </c>
    </row>
    <row r="1678" spans="1:48" ht="32" x14ac:dyDescent="0.2">
      <c r="A1678" s="3" t="s">
        <v>14829</v>
      </c>
      <c r="B1678" s="4" t="s">
        <v>14830</v>
      </c>
      <c r="C1678" s="4" t="s">
        <v>14831</v>
      </c>
      <c r="D1678" s="4" t="s">
        <v>14832</v>
      </c>
      <c r="E1678" s="4" t="s">
        <v>14833</v>
      </c>
      <c r="F1678" s="4" t="s">
        <v>14834</v>
      </c>
      <c r="G1678" s="4" t="s">
        <v>38049</v>
      </c>
      <c r="H1678" s="4" t="s">
        <v>38050</v>
      </c>
      <c r="I1678" s="4" t="s">
        <v>38051</v>
      </c>
      <c r="J1678" s="4" t="s">
        <v>38049</v>
      </c>
      <c r="AK1678" s="4" t="str">
        <f t="shared" si="105"/>
        <v xml:space="preserve">
Plastic cabin hook</v>
      </c>
      <c r="AL1678" s="4" t="str">
        <f t="shared" si="106"/>
        <v xml:space="preserve">
Muovihaka</v>
      </c>
      <c r="AM1678" s="4" t="str">
        <f t="shared" si="107"/>
        <v xml:space="preserve">
Plasthake</v>
      </c>
      <c r="AN1678" s="4" t="str">
        <f t="shared" si="108"/>
        <v xml:space="preserve">
</v>
      </c>
      <c r="AO1678" s="4" t="e">
        <f>IF(ISBLANK(L1678), "", SUBSTITUTE(L1678, CHAR(10), "") &amp; CHAR(10)) &amp;
IF(ISBLANK(Q1678), "", SUBSTITUTE(Q1678, CHAR(10), "") &amp; CHAR(10)) &amp;
IF(ISBLANK(V1678), "", SUBSTITUTE(V1678, CHAR(10), "") &amp; CHAR(10)) &amp;
IF(ISBLANK(AA1678), "", SUBSTITUTE(AA1678, CHAR(10), "") &amp; CHAR(10)) &amp;
IF(ISBLANK(AF1678), "", SUBSTITUTE(AF1678, CHAR(10), "") &amp; CHAR(10)) &amp;
CHAR(10) &amp;#REF!</f>
        <v>#REF!</v>
      </c>
      <c r="AP1678" s="4" t="s">
        <v>521</v>
      </c>
      <c r="AQ1678" s="4" t="s">
        <v>521</v>
      </c>
      <c r="AR1678" s="4" t="s">
        <v>521</v>
      </c>
      <c r="AS1678" s="4" t="s">
        <v>521</v>
      </c>
      <c r="AT1678" s="4" t="s">
        <v>521</v>
      </c>
      <c r="AV1678" s="3" t="s">
        <v>41692</v>
      </c>
    </row>
    <row r="1679" spans="1:48" ht="32" x14ac:dyDescent="0.2">
      <c r="A1679" s="3" t="s">
        <v>14835</v>
      </c>
      <c r="B1679" s="4" t="s">
        <v>14836</v>
      </c>
      <c r="C1679" s="4" t="s">
        <v>14837</v>
      </c>
      <c r="D1679" s="4" t="s">
        <v>14838</v>
      </c>
      <c r="E1679" s="4" t="s">
        <v>14839</v>
      </c>
      <c r="F1679" s="4" t="s">
        <v>14761</v>
      </c>
      <c r="G1679" s="4" t="s">
        <v>38049</v>
      </c>
      <c r="H1679" s="4" t="s">
        <v>38050</v>
      </c>
      <c r="I1679" s="4" t="s">
        <v>38051</v>
      </c>
      <c r="J1679" s="4" t="s">
        <v>38049</v>
      </c>
      <c r="AK1679" s="4" t="str">
        <f t="shared" si="105"/>
        <v xml:space="preserve">
Plastic cabin hook</v>
      </c>
      <c r="AL1679" s="4" t="str">
        <f t="shared" si="106"/>
        <v xml:space="preserve">
Muovihaka</v>
      </c>
      <c r="AM1679" s="4" t="str">
        <f t="shared" si="107"/>
        <v xml:space="preserve">
Plasthake</v>
      </c>
      <c r="AN1679" s="4" t="str">
        <f t="shared" si="108"/>
        <v xml:space="preserve">
</v>
      </c>
      <c r="AO1679" s="4" t="e">
        <f>IF(ISBLANK(L1679), "", SUBSTITUTE(L1679, CHAR(10), "") &amp; CHAR(10)) &amp;
IF(ISBLANK(Q1679), "", SUBSTITUTE(Q1679, CHAR(10), "") &amp; CHAR(10)) &amp;
IF(ISBLANK(V1679), "", SUBSTITUTE(V1679, CHAR(10), "") &amp; CHAR(10)) &amp;
IF(ISBLANK(AA1679), "", SUBSTITUTE(AA1679, CHAR(10), "") &amp; CHAR(10)) &amp;
IF(ISBLANK(AF1679), "", SUBSTITUTE(AF1679, CHAR(10), "") &amp; CHAR(10)) &amp;
CHAR(10) &amp;#REF!</f>
        <v>#REF!</v>
      </c>
      <c r="AP1679" s="4" t="s">
        <v>521</v>
      </c>
      <c r="AQ1679" s="4" t="s">
        <v>521</v>
      </c>
      <c r="AR1679" s="4" t="s">
        <v>521</v>
      </c>
      <c r="AS1679" s="4" t="s">
        <v>521</v>
      </c>
      <c r="AT1679" s="4" t="s">
        <v>521</v>
      </c>
      <c r="AV1679" s="3" t="s">
        <v>41692</v>
      </c>
    </row>
    <row r="1680" spans="1:48" ht="32" x14ac:dyDescent="0.2">
      <c r="A1680" s="3" t="s">
        <v>14840</v>
      </c>
      <c r="B1680" s="4" t="s">
        <v>14841</v>
      </c>
      <c r="C1680" s="4" t="s">
        <v>14842</v>
      </c>
      <c r="D1680" s="4" t="s">
        <v>14843</v>
      </c>
      <c r="E1680" s="4" t="s">
        <v>14844</v>
      </c>
      <c r="F1680" s="4" t="s">
        <v>14792</v>
      </c>
      <c r="G1680" s="4" t="s">
        <v>38049</v>
      </c>
      <c r="H1680" s="4" t="s">
        <v>38050</v>
      </c>
      <c r="I1680" s="4" t="s">
        <v>38051</v>
      </c>
      <c r="J1680" s="4" t="s">
        <v>38049</v>
      </c>
      <c r="AK1680" s="4" t="str">
        <f t="shared" si="105"/>
        <v xml:space="preserve">
Plastic cabin hook</v>
      </c>
      <c r="AL1680" s="4" t="str">
        <f t="shared" si="106"/>
        <v xml:space="preserve">
Muovihaka</v>
      </c>
      <c r="AM1680" s="4" t="str">
        <f t="shared" si="107"/>
        <v xml:space="preserve">
Plasthake</v>
      </c>
      <c r="AN1680" s="4" t="str">
        <f t="shared" si="108"/>
        <v xml:space="preserve">
</v>
      </c>
      <c r="AO1680" s="4" t="e">
        <f>IF(ISBLANK(L1680), "", SUBSTITUTE(L1680, CHAR(10), "") &amp; CHAR(10)) &amp;
IF(ISBLANK(Q1680), "", SUBSTITUTE(Q1680, CHAR(10), "") &amp; CHAR(10)) &amp;
IF(ISBLANK(V1680), "", SUBSTITUTE(V1680, CHAR(10), "") &amp; CHAR(10)) &amp;
IF(ISBLANK(AA1680), "", SUBSTITUTE(AA1680, CHAR(10), "") &amp; CHAR(10)) &amp;
IF(ISBLANK(AF1680), "", SUBSTITUTE(AF1680, CHAR(10), "") &amp; CHAR(10)) &amp;
CHAR(10) &amp;#REF!</f>
        <v>#REF!</v>
      </c>
      <c r="AP1680" s="4" t="s">
        <v>521</v>
      </c>
      <c r="AQ1680" s="4" t="s">
        <v>521</v>
      </c>
      <c r="AR1680" s="4" t="s">
        <v>521</v>
      </c>
      <c r="AS1680" s="4" t="s">
        <v>521</v>
      </c>
      <c r="AT1680" s="4" t="s">
        <v>521</v>
      </c>
      <c r="AV1680" s="3" t="s">
        <v>41692</v>
      </c>
    </row>
    <row r="1681" spans="1:48" ht="32" x14ac:dyDescent="0.2">
      <c r="A1681" s="3" t="s">
        <v>14845</v>
      </c>
      <c r="B1681" s="4" t="s">
        <v>14846</v>
      </c>
      <c r="C1681" s="4" t="s">
        <v>14847</v>
      </c>
      <c r="D1681" s="4" t="s">
        <v>14848</v>
      </c>
      <c r="E1681" s="4" t="s">
        <v>14849</v>
      </c>
      <c r="F1681" s="4" t="s">
        <v>14850</v>
      </c>
      <c r="G1681" s="4" t="s">
        <v>37873</v>
      </c>
      <c r="H1681" s="4" t="s">
        <v>37874</v>
      </c>
      <c r="I1681" s="4" t="s">
        <v>37875</v>
      </c>
      <c r="J1681" s="4" t="s">
        <v>37873</v>
      </c>
      <c r="AK1681" s="4" t="str">
        <f t="shared" si="105"/>
        <v xml:space="preserve">
Pastic</v>
      </c>
      <c r="AL1681" s="4" t="str">
        <f t="shared" si="106"/>
        <v xml:space="preserve">
Muovia</v>
      </c>
      <c r="AM1681" s="4" t="str">
        <f t="shared" si="107"/>
        <v xml:space="preserve">
Plast</v>
      </c>
      <c r="AN1681" s="4" t="str">
        <f t="shared" si="108"/>
        <v xml:space="preserve">
</v>
      </c>
      <c r="AO1681" s="4" t="e">
        <f>IF(ISBLANK(L1681), "", SUBSTITUTE(L1681, CHAR(10), "") &amp; CHAR(10)) &amp;
IF(ISBLANK(Q1681), "", SUBSTITUTE(Q1681, CHAR(10), "") &amp; CHAR(10)) &amp;
IF(ISBLANK(V1681), "", SUBSTITUTE(V1681, CHAR(10), "") &amp; CHAR(10)) &amp;
IF(ISBLANK(AA1681), "", SUBSTITUTE(AA1681, CHAR(10), "") &amp; CHAR(10)) &amp;
IF(ISBLANK(AF1681), "", SUBSTITUTE(AF1681, CHAR(10), "") &amp; CHAR(10)) &amp;
CHAR(10) &amp;#REF!</f>
        <v>#REF!</v>
      </c>
      <c r="AP1681" s="4" t="s">
        <v>521</v>
      </c>
      <c r="AQ1681" s="4" t="s">
        <v>521</v>
      </c>
      <c r="AR1681" s="4" t="s">
        <v>521</v>
      </c>
      <c r="AS1681" s="4" t="s">
        <v>521</v>
      </c>
      <c r="AT1681" s="4" t="s">
        <v>521</v>
      </c>
      <c r="AV1681" s="3" t="s">
        <v>41692</v>
      </c>
    </row>
    <row r="1682" spans="1:48" ht="32" x14ac:dyDescent="0.2">
      <c r="A1682" s="3" t="s">
        <v>14851</v>
      </c>
      <c r="B1682" s="4" t="s">
        <v>14852</v>
      </c>
      <c r="C1682" s="4" t="s">
        <v>14853</v>
      </c>
      <c r="D1682" s="4" t="s">
        <v>14854</v>
      </c>
      <c r="E1682" s="4" t="s">
        <v>14855</v>
      </c>
      <c r="F1682" s="4" t="s">
        <v>14856</v>
      </c>
      <c r="G1682" s="4" t="s">
        <v>37873</v>
      </c>
      <c r="H1682" s="4" t="s">
        <v>37874</v>
      </c>
      <c r="I1682" s="4" t="s">
        <v>37875</v>
      </c>
      <c r="J1682" s="4" t="s">
        <v>37873</v>
      </c>
      <c r="AK1682" s="4" t="str">
        <f t="shared" si="105"/>
        <v xml:space="preserve">
Pastic</v>
      </c>
      <c r="AL1682" s="4" t="str">
        <f t="shared" si="106"/>
        <v xml:space="preserve">
Muovia</v>
      </c>
      <c r="AM1682" s="4" t="str">
        <f t="shared" si="107"/>
        <v xml:space="preserve">
Plast</v>
      </c>
      <c r="AN1682" s="4" t="str">
        <f t="shared" si="108"/>
        <v xml:space="preserve">
</v>
      </c>
      <c r="AO1682" s="4" t="e">
        <f>IF(ISBLANK(L1682), "", SUBSTITUTE(L1682, CHAR(10), "") &amp; CHAR(10)) &amp;
IF(ISBLANK(Q1682), "", SUBSTITUTE(Q1682, CHAR(10), "") &amp; CHAR(10)) &amp;
IF(ISBLANK(V1682), "", SUBSTITUTE(V1682, CHAR(10), "") &amp; CHAR(10)) &amp;
IF(ISBLANK(AA1682), "", SUBSTITUTE(AA1682, CHAR(10), "") &amp; CHAR(10)) &amp;
IF(ISBLANK(AF1682), "", SUBSTITUTE(AF1682, CHAR(10), "") &amp; CHAR(10)) &amp;
CHAR(10) &amp;#REF!</f>
        <v>#REF!</v>
      </c>
      <c r="AP1682" s="4" t="s">
        <v>521</v>
      </c>
      <c r="AQ1682" s="4" t="s">
        <v>521</v>
      </c>
      <c r="AR1682" s="4" t="s">
        <v>521</v>
      </c>
      <c r="AS1682" s="4" t="s">
        <v>521</v>
      </c>
      <c r="AT1682" s="4" t="s">
        <v>521</v>
      </c>
      <c r="AV1682" s="3" t="s">
        <v>41692</v>
      </c>
    </row>
    <row r="1683" spans="1:48" ht="32" x14ac:dyDescent="0.2">
      <c r="A1683" s="3" t="s">
        <v>14857</v>
      </c>
      <c r="B1683" s="4" t="s">
        <v>14858</v>
      </c>
      <c r="C1683" s="4" t="s">
        <v>14859</v>
      </c>
      <c r="D1683" s="4" t="s">
        <v>14860</v>
      </c>
      <c r="E1683" s="4" t="s">
        <v>14861</v>
      </c>
      <c r="F1683" s="4" t="s">
        <v>14862</v>
      </c>
      <c r="G1683" s="4" t="s">
        <v>37873</v>
      </c>
      <c r="H1683" s="4" t="s">
        <v>37874</v>
      </c>
      <c r="I1683" s="4" t="s">
        <v>37875</v>
      </c>
      <c r="J1683" s="4" t="s">
        <v>37873</v>
      </c>
      <c r="AK1683" s="4" t="str">
        <f t="shared" si="105"/>
        <v xml:space="preserve">
Pastic</v>
      </c>
      <c r="AL1683" s="4" t="str">
        <f t="shared" si="106"/>
        <v xml:space="preserve">
Muovia</v>
      </c>
      <c r="AM1683" s="4" t="str">
        <f t="shared" si="107"/>
        <v xml:space="preserve">
Plast</v>
      </c>
      <c r="AN1683" s="4" t="str">
        <f t="shared" si="108"/>
        <v xml:space="preserve">
</v>
      </c>
      <c r="AO1683" s="4" t="e">
        <f>IF(ISBLANK(L1683), "", SUBSTITUTE(L1683, CHAR(10), "") &amp; CHAR(10)) &amp;
IF(ISBLANK(Q1683), "", SUBSTITUTE(Q1683, CHAR(10), "") &amp; CHAR(10)) &amp;
IF(ISBLANK(V1683), "", SUBSTITUTE(V1683, CHAR(10), "") &amp; CHAR(10)) &amp;
IF(ISBLANK(AA1683), "", SUBSTITUTE(AA1683, CHAR(10), "") &amp; CHAR(10)) &amp;
IF(ISBLANK(AF1683), "", SUBSTITUTE(AF1683, CHAR(10), "") &amp; CHAR(10)) &amp;
CHAR(10) &amp;#REF!</f>
        <v>#REF!</v>
      </c>
      <c r="AP1683" s="4" t="s">
        <v>521</v>
      </c>
      <c r="AQ1683" s="4" t="s">
        <v>521</v>
      </c>
      <c r="AR1683" s="4" t="s">
        <v>521</v>
      </c>
      <c r="AS1683" s="4" t="s">
        <v>521</v>
      </c>
      <c r="AT1683" s="4" t="s">
        <v>521</v>
      </c>
      <c r="AV1683" s="3" t="s">
        <v>41692</v>
      </c>
    </row>
    <row r="1684" spans="1:48" ht="32" x14ac:dyDescent="0.2">
      <c r="A1684" s="3" t="s">
        <v>14863</v>
      </c>
      <c r="B1684" s="4" t="s">
        <v>14864</v>
      </c>
      <c r="C1684" s="4" t="s">
        <v>14865</v>
      </c>
      <c r="D1684" s="4" t="s">
        <v>14866</v>
      </c>
      <c r="E1684" s="4" t="s">
        <v>14867</v>
      </c>
      <c r="F1684" s="4" t="s">
        <v>14868</v>
      </c>
      <c r="G1684" s="4" t="s">
        <v>37873</v>
      </c>
      <c r="H1684" s="4" t="s">
        <v>37874</v>
      </c>
      <c r="I1684" s="4" t="s">
        <v>37875</v>
      </c>
      <c r="J1684" s="4" t="s">
        <v>37873</v>
      </c>
      <c r="AK1684" s="4" t="str">
        <f t="shared" si="105"/>
        <v xml:space="preserve">
Pastic</v>
      </c>
      <c r="AL1684" s="4" t="str">
        <f t="shared" si="106"/>
        <v xml:space="preserve">
Muovia</v>
      </c>
      <c r="AM1684" s="4" t="str">
        <f t="shared" si="107"/>
        <v xml:space="preserve">
Plast</v>
      </c>
      <c r="AN1684" s="4" t="str">
        <f t="shared" si="108"/>
        <v xml:space="preserve">
</v>
      </c>
      <c r="AO1684" s="4" t="e">
        <f>IF(ISBLANK(L1684), "", SUBSTITUTE(L1684, CHAR(10), "") &amp; CHAR(10)) &amp;
IF(ISBLANK(Q1684), "", SUBSTITUTE(Q1684, CHAR(10), "") &amp; CHAR(10)) &amp;
IF(ISBLANK(V1684), "", SUBSTITUTE(V1684, CHAR(10), "") &amp; CHAR(10)) &amp;
IF(ISBLANK(AA1684), "", SUBSTITUTE(AA1684, CHAR(10), "") &amp; CHAR(10)) &amp;
IF(ISBLANK(AF1684), "", SUBSTITUTE(AF1684, CHAR(10), "") &amp; CHAR(10)) &amp;
CHAR(10) &amp;#REF!</f>
        <v>#REF!</v>
      </c>
      <c r="AP1684" s="4" t="s">
        <v>521</v>
      </c>
      <c r="AQ1684" s="4" t="s">
        <v>521</v>
      </c>
      <c r="AR1684" s="4" t="s">
        <v>521</v>
      </c>
      <c r="AS1684" s="4" t="s">
        <v>521</v>
      </c>
      <c r="AT1684" s="4" t="s">
        <v>521</v>
      </c>
      <c r="AV1684" s="3" t="s">
        <v>41692</v>
      </c>
    </row>
    <row r="1685" spans="1:48" ht="32" x14ac:dyDescent="0.2">
      <c r="A1685" s="3" t="s">
        <v>14869</v>
      </c>
      <c r="B1685" s="4" t="s">
        <v>14870</v>
      </c>
      <c r="C1685" s="4" t="s">
        <v>14871</v>
      </c>
      <c r="D1685" s="4" t="s">
        <v>14872</v>
      </c>
      <c r="E1685" s="4" t="s">
        <v>14873</v>
      </c>
      <c r="F1685" s="4" t="s">
        <v>14874</v>
      </c>
      <c r="G1685" s="4" t="s">
        <v>37873</v>
      </c>
      <c r="H1685" s="4" t="s">
        <v>37874</v>
      </c>
      <c r="I1685" s="4" t="s">
        <v>37875</v>
      </c>
      <c r="J1685" s="4" t="s">
        <v>37873</v>
      </c>
      <c r="AK1685" s="4" t="str">
        <f t="shared" si="105"/>
        <v xml:space="preserve">
Pastic</v>
      </c>
      <c r="AL1685" s="4" t="str">
        <f t="shared" si="106"/>
        <v xml:space="preserve">
Muovia</v>
      </c>
      <c r="AM1685" s="4" t="str">
        <f t="shared" si="107"/>
        <v xml:space="preserve">
Plast</v>
      </c>
      <c r="AN1685" s="4" t="str">
        <f t="shared" si="108"/>
        <v xml:space="preserve">
</v>
      </c>
      <c r="AO1685" s="4" t="e">
        <f>IF(ISBLANK(L1685), "", SUBSTITUTE(L1685, CHAR(10), "") &amp; CHAR(10)) &amp;
IF(ISBLANK(Q1685), "", SUBSTITUTE(Q1685, CHAR(10), "") &amp; CHAR(10)) &amp;
IF(ISBLANK(V1685), "", SUBSTITUTE(V1685, CHAR(10), "") &amp; CHAR(10)) &amp;
IF(ISBLANK(AA1685), "", SUBSTITUTE(AA1685, CHAR(10), "") &amp; CHAR(10)) &amp;
IF(ISBLANK(AF1685), "", SUBSTITUTE(AF1685, CHAR(10), "") &amp; CHAR(10)) &amp;
CHAR(10) &amp;#REF!</f>
        <v>#REF!</v>
      </c>
      <c r="AP1685" s="4" t="s">
        <v>521</v>
      </c>
      <c r="AQ1685" s="4" t="s">
        <v>521</v>
      </c>
      <c r="AR1685" s="4" t="s">
        <v>521</v>
      </c>
      <c r="AS1685" s="4" t="s">
        <v>521</v>
      </c>
      <c r="AT1685" s="4" t="s">
        <v>521</v>
      </c>
      <c r="AV1685" s="3" t="s">
        <v>41692</v>
      </c>
    </row>
    <row r="1686" spans="1:48" ht="32" x14ac:dyDescent="0.2">
      <c r="A1686" s="3" t="s">
        <v>14875</v>
      </c>
      <c r="B1686" s="4" t="s">
        <v>14876</v>
      </c>
      <c r="C1686" s="4" t="s">
        <v>14877</v>
      </c>
      <c r="D1686" s="4" t="s">
        <v>14878</v>
      </c>
      <c r="E1686" s="4" t="s">
        <v>14879</v>
      </c>
      <c r="F1686" s="4" t="s">
        <v>14880</v>
      </c>
      <c r="G1686" s="4" t="s">
        <v>38052</v>
      </c>
      <c r="H1686" s="4" t="s">
        <v>24783</v>
      </c>
      <c r="I1686" s="4" t="s">
        <v>38053</v>
      </c>
      <c r="J1686" s="4" t="s">
        <v>24785</v>
      </c>
      <c r="AK1686" s="4" t="str">
        <f t="shared" si="105"/>
        <v xml:space="preserve">
Foldable</v>
      </c>
      <c r="AL1686" s="4" t="str">
        <f t="shared" si="106"/>
        <v xml:space="preserve">
Kokoontaitettava</v>
      </c>
      <c r="AM1686" s="4" t="str">
        <f t="shared" si="107"/>
        <v xml:space="preserve">
Sammenleggbart</v>
      </c>
      <c r="AN1686" s="4" t="str">
        <f t="shared" si="108"/>
        <v xml:space="preserve">
</v>
      </c>
      <c r="AO1686" s="4" t="e">
        <f>IF(ISBLANK(L1686), "", SUBSTITUTE(L1686, CHAR(10), "") &amp; CHAR(10)) &amp;
IF(ISBLANK(Q1686), "", SUBSTITUTE(Q1686, CHAR(10), "") &amp; CHAR(10)) &amp;
IF(ISBLANK(V1686), "", SUBSTITUTE(V1686, CHAR(10), "") &amp; CHAR(10)) &amp;
IF(ISBLANK(AA1686), "", SUBSTITUTE(AA1686, CHAR(10), "") &amp; CHAR(10)) &amp;
IF(ISBLANK(AF1686), "", SUBSTITUTE(AF1686, CHAR(10), "") &amp; CHAR(10)) &amp;
CHAR(10) &amp;#REF!</f>
        <v>#REF!</v>
      </c>
      <c r="AP1686" s="4" t="s">
        <v>521</v>
      </c>
      <c r="AQ1686" s="4" t="s">
        <v>521</v>
      </c>
      <c r="AR1686" s="4" t="s">
        <v>521</v>
      </c>
      <c r="AS1686" s="4" t="s">
        <v>521</v>
      </c>
      <c r="AT1686" s="4" t="s">
        <v>521</v>
      </c>
      <c r="AV1686" s="3" t="s">
        <v>41692</v>
      </c>
    </row>
    <row r="1687" spans="1:48" ht="32" x14ac:dyDescent="0.2">
      <c r="A1687" s="3" t="s">
        <v>14885</v>
      </c>
      <c r="B1687" s="4" t="s">
        <v>14886</v>
      </c>
      <c r="C1687" s="4" t="s">
        <v>14887</v>
      </c>
      <c r="D1687" s="4" t="s">
        <v>14888</v>
      </c>
      <c r="E1687" s="4" t="s">
        <v>14889</v>
      </c>
      <c r="F1687" s="4" t="s">
        <v>14890</v>
      </c>
      <c r="G1687" s="4" t="s">
        <v>38054</v>
      </c>
      <c r="H1687" s="4" t="s">
        <v>38054</v>
      </c>
      <c r="I1687" s="4" t="s">
        <v>38055</v>
      </c>
      <c r="J1687" s="4" t="s">
        <v>38054</v>
      </c>
      <c r="AK1687" s="4" t="str">
        <f t="shared" si="105"/>
        <v xml:space="preserve">
EN20471 standard</v>
      </c>
      <c r="AL1687" s="4" t="str">
        <f t="shared" si="106"/>
        <v xml:space="preserve">
EN20471 standardi</v>
      </c>
      <c r="AM1687" s="4" t="str">
        <f t="shared" si="107"/>
        <v xml:space="preserve">
EN20471 standard</v>
      </c>
      <c r="AN1687" s="4" t="str">
        <f t="shared" si="108"/>
        <v xml:space="preserve">
</v>
      </c>
      <c r="AO1687" s="4" t="e">
        <f>IF(ISBLANK(L1687), "", SUBSTITUTE(L1687, CHAR(10), "") &amp; CHAR(10)) &amp;
IF(ISBLANK(Q1687), "", SUBSTITUTE(Q1687, CHAR(10), "") &amp; CHAR(10)) &amp;
IF(ISBLANK(V1687), "", SUBSTITUTE(V1687, CHAR(10), "") &amp; CHAR(10)) &amp;
IF(ISBLANK(AA1687), "", SUBSTITUTE(AA1687, CHAR(10), "") &amp; CHAR(10)) &amp;
IF(ISBLANK(AF1687), "", SUBSTITUTE(AF1687, CHAR(10), "") &amp; CHAR(10)) &amp;
CHAR(10) &amp;#REF!</f>
        <v>#REF!</v>
      </c>
      <c r="AP1687" s="4" t="s">
        <v>521</v>
      </c>
      <c r="AQ1687" s="4" t="s">
        <v>521</v>
      </c>
      <c r="AR1687" s="4" t="s">
        <v>521</v>
      </c>
      <c r="AS1687" s="4" t="s">
        <v>521</v>
      </c>
      <c r="AT1687" s="4" t="s">
        <v>521</v>
      </c>
      <c r="AV1687" s="3" t="s">
        <v>41692</v>
      </c>
    </row>
    <row r="1688" spans="1:48" ht="32" x14ac:dyDescent="0.2">
      <c r="A1688" s="3" t="s">
        <v>14893</v>
      </c>
      <c r="B1688" s="4" t="s">
        <v>14894</v>
      </c>
      <c r="C1688" s="4" t="s">
        <v>14895</v>
      </c>
      <c r="D1688" s="4" t="s">
        <v>14896</v>
      </c>
      <c r="E1688" s="4" t="s">
        <v>14897</v>
      </c>
      <c r="F1688" s="4" t="s">
        <v>14898</v>
      </c>
      <c r="G1688" s="4" t="s">
        <v>32197</v>
      </c>
      <c r="H1688" s="4" t="s">
        <v>32197</v>
      </c>
      <c r="I1688" s="4" t="s">
        <v>38056</v>
      </c>
      <c r="J1688" s="4" t="s">
        <v>32197</v>
      </c>
      <c r="AK1688" s="4" t="str">
        <f t="shared" si="105"/>
        <v xml:space="preserve">
Polyester</v>
      </c>
      <c r="AL1688" s="4" t="str">
        <f t="shared" si="106"/>
        <v xml:space="preserve">
Polyesteria</v>
      </c>
      <c r="AM1688" s="4" t="str">
        <f t="shared" si="107"/>
        <v xml:space="preserve">
Polyester</v>
      </c>
      <c r="AN1688" s="4" t="str">
        <f t="shared" si="108"/>
        <v xml:space="preserve">
</v>
      </c>
      <c r="AO1688" s="4" t="e">
        <f>IF(ISBLANK(L1688), "", SUBSTITUTE(L1688, CHAR(10), "") &amp; CHAR(10)) &amp;
IF(ISBLANK(Q1688), "", SUBSTITUTE(Q1688, CHAR(10), "") &amp; CHAR(10)) &amp;
IF(ISBLANK(V1688), "", SUBSTITUTE(V1688, CHAR(10), "") &amp; CHAR(10)) &amp;
IF(ISBLANK(AA1688), "", SUBSTITUTE(AA1688, CHAR(10), "") &amp; CHAR(10)) &amp;
IF(ISBLANK(AF1688), "", SUBSTITUTE(AF1688, CHAR(10), "") &amp; CHAR(10)) &amp;
CHAR(10) &amp;#REF!</f>
        <v>#REF!</v>
      </c>
      <c r="AP1688" s="4" t="s">
        <v>521</v>
      </c>
      <c r="AQ1688" s="4" t="s">
        <v>521</v>
      </c>
      <c r="AR1688" s="4" t="s">
        <v>521</v>
      </c>
      <c r="AS1688" s="4" t="s">
        <v>521</v>
      </c>
      <c r="AT1688" s="4" t="s">
        <v>521</v>
      </c>
      <c r="AV1688" s="3" t="s">
        <v>41692</v>
      </c>
    </row>
    <row r="1689" spans="1:48" ht="32" x14ac:dyDescent="0.2">
      <c r="A1689" s="3" t="s">
        <v>14901</v>
      </c>
      <c r="B1689" s="4" t="s">
        <v>14902</v>
      </c>
      <c r="C1689" s="4" t="s">
        <v>14903</v>
      </c>
      <c r="D1689" s="4" t="s">
        <v>14904</v>
      </c>
      <c r="E1689" s="4" t="s">
        <v>14905</v>
      </c>
      <c r="F1689" s="4" t="s">
        <v>14906</v>
      </c>
      <c r="G1689" s="4" t="s">
        <v>38057</v>
      </c>
      <c r="H1689" s="4" t="s">
        <v>38058</v>
      </c>
      <c r="I1689" s="4" t="s">
        <v>38059</v>
      </c>
      <c r="J1689" s="4" t="s">
        <v>38060</v>
      </c>
      <c r="AK1689" s="4" t="str">
        <f t="shared" si="105"/>
        <v xml:space="preserve">
3 LED lamps</v>
      </c>
      <c r="AL1689" s="4" t="str">
        <f t="shared" si="106"/>
        <v xml:space="preserve">
3 LED-lamppua</v>
      </c>
      <c r="AM1689" s="4" t="str">
        <f t="shared" si="107"/>
        <v xml:space="preserve">
3 stk LED-lamper</v>
      </c>
      <c r="AN1689" s="4" t="str">
        <f t="shared" si="108"/>
        <v xml:space="preserve">
</v>
      </c>
      <c r="AO1689" s="4" t="e">
        <f>IF(ISBLANK(L1689), "", SUBSTITUTE(L1689, CHAR(10), "") &amp; CHAR(10)) &amp;
IF(ISBLANK(Q1689), "", SUBSTITUTE(Q1689, CHAR(10), "") &amp; CHAR(10)) &amp;
IF(ISBLANK(V1689), "", SUBSTITUTE(V1689, CHAR(10), "") &amp; CHAR(10)) &amp;
IF(ISBLANK(AA1689), "", SUBSTITUTE(AA1689, CHAR(10), "") &amp; CHAR(10)) &amp;
IF(ISBLANK(AF1689), "", SUBSTITUTE(AF1689, CHAR(10), "") &amp; CHAR(10)) &amp;
CHAR(10) &amp;#REF!</f>
        <v>#REF!</v>
      </c>
      <c r="AP1689" s="4" t="s">
        <v>521</v>
      </c>
      <c r="AQ1689" s="4" t="s">
        <v>521</v>
      </c>
      <c r="AR1689" s="4" t="s">
        <v>521</v>
      </c>
      <c r="AS1689" s="4" t="s">
        <v>521</v>
      </c>
      <c r="AT1689" s="4" t="s">
        <v>521</v>
      </c>
      <c r="AV1689" s="3" t="s">
        <v>41692</v>
      </c>
    </row>
    <row r="1690" spans="1:48" ht="32" x14ac:dyDescent="0.2">
      <c r="A1690" s="3" t="s">
        <v>14911</v>
      </c>
      <c r="B1690" s="4" t="s">
        <v>14912</v>
      </c>
      <c r="C1690" s="4" t="s">
        <v>14913</v>
      </c>
      <c r="D1690" s="4" t="s">
        <v>14914</v>
      </c>
      <c r="E1690" s="4" t="s">
        <v>14915</v>
      </c>
      <c r="F1690" s="4" t="s">
        <v>14916</v>
      </c>
      <c r="G1690" s="4" t="s">
        <v>38046</v>
      </c>
      <c r="H1690" s="4" t="s">
        <v>38047</v>
      </c>
      <c r="I1690" s="4" t="s">
        <v>38048</v>
      </c>
      <c r="J1690" s="4" t="s">
        <v>38046</v>
      </c>
      <c r="AK1690" s="4" t="str">
        <f t="shared" si="105"/>
        <v xml:space="preserve">
Plastic/plastic</v>
      </c>
      <c r="AL1690" s="4" t="str">
        <f t="shared" si="106"/>
        <v xml:space="preserve">
Muovi/muovi</v>
      </c>
      <c r="AM1690" s="4" t="str">
        <f t="shared" si="107"/>
        <v xml:space="preserve">
Plast/plast</v>
      </c>
      <c r="AN1690" s="4" t="str">
        <f t="shared" si="108"/>
        <v xml:space="preserve">
</v>
      </c>
      <c r="AO1690" s="4" t="e">
        <f>IF(ISBLANK(L1690), "", SUBSTITUTE(L1690, CHAR(10), "") &amp; CHAR(10)) &amp;
IF(ISBLANK(Q1690), "", SUBSTITUTE(Q1690, CHAR(10), "") &amp; CHAR(10)) &amp;
IF(ISBLANK(V1690), "", SUBSTITUTE(V1690, CHAR(10), "") &amp; CHAR(10)) &amp;
IF(ISBLANK(AA1690), "", SUBSTITUTE(AA1690, CHAR(10), "") &amp; CHAR(10)) &amp;
IF(ISBLANK(AF1690), "", SUBSTITUTE(AF1690, CHAR(10), "") &amp; CHAR(10)) &amp;
CHAR(10) &amp;#REF!</f>
        <v>#REF!</v>
      </c>
      <c r="AP1690" s="4" t="s">
        <v>521</v>
      </c>
      <c r="AQ1690" s="4" t="s">
        <v>521</v>
      </c>
      <c r="AR1690" s="4" t="s">
        <v>521</v>
      </c>
      <c r="AS1690" s="4" t="s">
        <v>521</v>
      </c>
      <c r="AT1690" s="4" t="s">
        <v>521</v>
      </c>
      <c r="AV1690" s="3" t="s">
        <v>41692</v>
      </c>
    </row>
    <row r="1691" spans="1:48" ht="32" x14ac:dyDescent="0.2">
      <c r="A1691" s="3" t="s">
        <v>14917</v>
      </c>
      <c r="B1691" s="4" t="s">
        <v>14918</v>
      </c>
      <c r="C1691" s="4" t="s">
        <v>14919</v>
      </c>
      <c r="D1691" s="4" t="s">
        <v>14920</v>
      </c>
      <c r="E1691" s="4" t="s">
        <v>14921</v>
      </c>
      <c r="F1691" s="4" t="s">
        <v>14922</v>
      </c>
      <c r="G1691" s="4" t="s">
        <v>38046</v>
      </c>
      <c r="H1691" s="4" t="s">
        <v>38047</v>
      </c>
      <c r="I1691" s="4" t="s">
        <v>38048</v>
      </c>
      <c r="J1691" s="4" t="s">
        <v>38046</v>
      </c>
      <c r="AK1691" s="4" t="str">
        <f t="shared" si="105"/>
        <v xml:space="preserve">
Plastic/plastic</v>
      </c>
      <c r="AL1691" s="4" t="str">
        <f t="shared" si="106"/>
        <v xml:space="preserve">
Muovi/muovi</v>
      </c>
      <c r="AM1691" s="4" t="str">
        <f t="shared" si="107"/>
        <v xml:space="preserve">
Plast/plast</v>
      </c>
      <c r="AN1691" s="4" t="str">
        <f t="shared" si="108"/>
        <v xml:space="preserve">
</v>
      </c>
      <c r="AO1691" s="4" t="e">
        <f>IF(ISBLANK(L1691), "", SUBSTITUTE(L1691, CHAR(10), "") &amp; CHAR(10)) &amp;
IF(ISBLANK(Q1691), "", SUBSTITUTE(Q1691, CHAR(10), "") &amp; CHAR(10)) &amp;
IF(ISBLANK(V1691), "", SUBSTITUTE(V1691, CHAR(10), "") &amp; CHAR(10)) &amp;
IF(ISBLANK(AA1691), "", SUBSTITUTE(AA1691, CHAR(10), "") &amp; CHAR(10)) &amp;
IF(ISBLANK(AF1691), "", SUBSTITUTE(AF1691, CHAR(10), "") &amp; CHAR(10)) &amp;
CHAR(10) &amp;#REF!</f>
        <v>#REF!</v>
      </c>
      <c r="AP1691" s="4" t="s">
        <v>521</v>
      </c>
      <c r="AQ1691" s="4" t="s">
        <v>521</v>
      </c>
      <c r="AR1691" s="4" t="s">
        <v>521</v>
      </c>
      <c r="AS1691" s="4" t="s">
        <v>521</v>
      </c>
      <c r="AT1691" s="4" t="s">
        <v>521</v>
      </c>
      <c r="AV1691" s="3" t="s">
        <v>41654</v>
      </c>
    </row>
    <row r="1692" spans="1:48" ht="32" x14ac:dyDescent="0.2">
      <c r="A1692" s="3" t="s">
        <v>14923</v>
      </c>
      <c r="B1692" s="4" t="s">
        <v>14924</v>
      </c>
      <c r="C1692" s="4" t="s">
        <v>14925</v>
      </c>
      <c r="D1692" s="4" t="s">
        <v>14926</v>
      </c>
      <c r="E1692" s="4" t="s">
        <v>14927</v>
      </c>
      <c r="F1692" s="4" t="s">
        <v>14928</v>
      </c>
      <c r="G1692" s="4" t="s">
        <v>29190</v>
      </c>
      <c r="H1692" s="4" t="s">
        <v>38040</v>
      </c>
      <c r="I1692" s="4" t="s">
        <v>38041</v>
      </c>
      <c r="J1692" s="4" t="s">
        <v>29190</v>
      </c>
      <c r="AK1692" s="4" t="str">
        <f t="shared" si="105"/>
        <v xml:space="preserve">
Transparent with hood</v>
      </c>
      <c r="AL1692" s="4" t="str">
        <f t="shared" si="106"/>
        <v xml:space="preserve">
Läpinäkyvä, hupulla</v>
      </c>
      <c r="AM1692" s="4" t="str">
        <f t="shared" si="107"/>
        <v xml:space="preserve">
Transparent</v>
      </c>
      <c r="AN1692" s="4" t="str">
        <f t="shared" si="108"/>
        <v xml:space="preserve">
</v>
      </c>
      <c r="AO1692" s="4" t="e">
        <f>IF(ISBLANK(L1692), "", SUBSTITUTE(L1692, CHAR(10), "") &amp; CHAR(10)) &amp;
IF(ISBLANK(Q1692), "", SUBSTITUTE(Q1692, CHAR(10), "") &amp; CHAR(10)) &amp;
IF(ISBLANK(V1692), "", SUBSTITUTE(V1692, CHAR(10), "") &amp; CHAR(10)) &amp;
IF(ISBLANK(AA1692), "", SUBSTITUTE(AA1692, CHAR(10), "") &amp; CHAR(10)) &amp;
IF(ISBLANK(AF1692), "", SUBSTITUTE(AF1692, CHAR(10), "") &amp; CHAR(10)) &amp;
CHAR(10) &amp;#REF!</f>
        <v>#REF!</v>
      </c>
      <c r="AP1692" s="4" t="s">
        <v>521</v>
      </c>
      <c r="AQ1692" s="4" t="s">
        <v>521</v>
      </c>
      <c r="AR1692" s="4" t="s">
        <v>521</v>
      </c>
      <c r="AS1692" s="4" t="s">
        <v>521</v>
      </c>
      <c r="AT1692" s="4" t="s">
        <v>521</v>
      </c>
      <c r="AV1692" s="3" t="s">
        <v>41692</v>
      </c>
    </row>
    <row r="1693" spans="1:48" ht="32" x14ac:dyDescent="0.2">
      <c r="A1693" s="3" t="s">
        <v>14929</v>
      </c>
      <c r="B1693" s="4" t="s">
        <v>14930</v>
      </c>
      <c r="C1693" s="4" t="s">
        <v>14931</v>
      </c>
      <c r="D1693" s="4" t="s">
        <v>14932</v>
      </c>
      <c r="E1693" s="4" t="s">
        <v>14933</v>
      </c>
      <c r="F1693" s="4" t="s">
        <v>14934</v>
      </c>
      <c r="G1693" s="4" t="s">
        <v>38042</v>
      </c>
      <c r="H1693" s="4" t="s">
        <v>38043</v>
      </c>
      <c r="I1693" s="4" t="s">
        <v>38044</v>
      </c>
      <c r="J1693" s="4" t="s">
        <v>38045</v>
      </c>
      <c r="AK1693" s="4" t="str">
        <f t="shared" si="105"/>
        <v xml:space="preserve">
Plastic/stainless steel 18/8</v>
      </c>
      <c r="AL1693" s="4" t="str">
        <f t="shared" si="106"/>
        <v xml:space="preserve">
Muovia/ruostumaton teräs 18/8</v>
      </c>
      <c r="AM1693" s="4" t="str">
        <f t="shared" si="107"/>
        <v xml:space="preserve">
Plast/rustfritt stål 18/8</v>
      </c>
      <c r="AN1693" s="4" t="str">
        <f t="shared" si="108"/>
        <v xml:space="preserve">
</v>
      </c>
      <c r="AO1693" s="4" t="e">
        <f>IF(ISBLANK(L1693), "", SUBSTITUTE(L1693, CHAR(10), "") &amp; CHAR(10)) &amp;
IF(ISBLANK(Q1693), "", SUBSTITUTE(Q1693, CHAR(10), "") &amp; CHAR(10)) &amp;
IF(ISBLANK(V1693), "", SUBSTITUTE(V1693, CHAR(10), "") &amp; CHAR(10)) &amp;
IF(ISBLANK(AA1693), "", SUBSTITUTE(AA1693, CHAR(10), "") &amp; CHAR(10)) &amp;
IF(ISBLANK(AF1693), "", SUBSTITUTE(AF1693, CHAR(10), "") &amp; CHAR(10)) &amp;
CHAR(10) &amp;#REF!</f>
        <v>#REF!</v>
      </c>
      <c r="AP1693" s="4" t="s">
        <v>521</v>
      </c>
      <c r="AQ1693" s="4" t="s">
        <v>521</v>
      </c>
      <c r="AR1693" s="4" t="s">
        <v>521</v>
      </c>
      <c r="AS1693" s="4" t="s">
        <v>521</v>
      </c>
      <c r="AT1693" s="4" t="s">
        <v>521</v>
      </c>
      <c r="AV1693" s="3" t="s">
        <v>41654</v>
      </c>
    </row>
    <row r="1694" spans="1:48" ht="32" x14ac:dyDescent="0.2">
      <c r="A1694" s="3" t="s">
        <v>14935</v>
      </c>
      <c r="B1694" s="4" t="s">
        <v>14936</v>
      </c>
      <c r="C1694" s="4" t="s">
        <v>14937</v>
      </c>
      <c r="D1694" s="4" t="s">
        <v>14938</v>
      </c>
      <c r="E1694" s="4" t="s">
        <v>14939</v>
      </c>
      <c r="F1694" s="4" t="s">
        <v>14940</v>
      </c>
      <c r="G1694" s="4" t="s">
        <v>38042</v>
      </c>
      <c r="H1694" s="4" t="s">
        <v>38043</v>
      </c>
      <c r="I1694" s="4" t="s">
        <v>38044</v>
      </c>
      <c r="J1694" s="4" t="s">
        <v>38045</v>
      </c>
      <c r="AK1694" s="4" t="str">
        <f t="shared" si="105"/>
        <v xml:space="preserve">
Plastic/stainless steel 18/8</v>
      </c>
      <c r="AL1694" s="4" t="str">
        <f t="shared" si="106"/>
        <v xml:space="preserve">
Muovia/ruostumaton teräs 18/8</v>
      </c>
      <c r="AM1694" s="4" t="str">
        <f t="shared" si="107"/>
        <v xml:space="preserve">
Plast/rustfritt stål 18/8</v>
      </c>
      <c r="AN1694" s="4" t="str">
        <f t="shared" si="108"/>
        <v xml:space="preserve">
</v>
      </c>
      <c r="AO1694" s="4" t="e">
        <f>IF(ISBLANK(L1694), "", SUBSTITUTE(L1694, CHAR(10), "") &amp; CHAR(10)) &amp;
IF(ISBLANK(Q1694), "", SUBSTITUTE(Q1694, CHAR(10), "") &amp; CHAR(10)) &amp;
IF(ISBLANK(V1694), "", SUBSTITUTE(V1694, CHAR(10), "") &amp; CHAR(10)) &amp;
IF(ISBLANK(AA1694), "", SUBSTITUTE(AA1694, CHAR(10), "") &amp; CHAR(10)) &amp;
IF(ISBLANK(AF1694), "", SUBSTITUTE(AF1694, CHAR(10), "") &amp; CHAR(10)) &amp;
CHAR(10) &amp;#REF!</f>
        <v>#REF!</v>
      </c>
      <c r="AP1694" s="4" t="s">
        <v>521</v>
      </c>
      <c r="AQ1694" s="4" t="s">
        <v>521</v>
      </c>
      <c r="AR1694" s="4" t="s">
        <v>521</v>
      </c>
      <c r="AS1694" s="4" t="s">
        <v>521</v>
      </c>
      <c r="AT1694" s="4" t="s">
        <v>521</v>
      </c>
      <c r="AV1694" s="3" t="s">
        <v>41654</v>
      </c>
    </row>
    <row r="1695" spans="1:48" ht="32" x14ac:dyDescent="0.2">
      <c r="A1695" s="3" t="s">
        <v>14941</v>
      </c>
      <c r="B1695" s="4" t="s">
        <v>14942</v>
      </c>
      <c r="C1695" s="4" t="s">
        <v>14943</v>
      </c>
      <c r="D1695" s="4" t="s">
        <v>14944</v>
      </c>
      <c r="E1695" s="4" t="s">
        <v>14945</v>
      </c>
      <c r="F1695" s="4" t="s">
        <v>14946</v>
      </c>
      <c r="G1695" s="4" t="s">
        <v>38042</v>
      </c>
      <c r="H1695" s="4" t="s">
        <v>38043</v>
      </c>
      <c r="I1695" s="4" t="s">
        <v>38044</v>
      </c>
      <c r="J1695" s="4" t="s">
        <v>38045</v>
      </c>
      <c r="AK1695" s="4" t="str">
        <f t="shared" si="105"/>
        <v xml:space="preserve">
Plastic/stainless steel 18/8</v>
      </c>
      <c r="AL1695" s="4" t="str">
        <f t="shared" si="106"/>
        <v xml:space="preserve">
Muovia/ruostumaton teräs 18/8</v>
      </c>
      <c r="AM1695" s="4" t="str">
        <f t="shared" si="107"/>
        <v xml:space="preserve">
Plast/rustfritt stål 18/8</v>
      </c>
      <c r="AN1695" s="4" t="str">
        <f t="shared" si="108"/>
        <v xml:space="preserve">
</v>
      </c>
      <c r="AO1695" s="4" t="e">
        <f>IF(ISBLANK(L1695), "", SUBSTITUTE(L1695, CHAR(10), "") &amp; CHAR(10)) &amp;
IF(ISBLANK(Q1695), "", SUBSTITUTE(Q1695, CHAR(10), "") &amp; CHAR(10)) &amp;
IF(ISBLANK(V1695), "", SUBSTITUTE(V1695, CHAR(10), "") &amp; CHAR(10)) &amp;
IF(ISBLANK(AA1695), "", SUBSTITUTE(AA1695, CHAR(10), "") &amp; CHAR(10)) &amp;
IF(ISBLANK(AF1695), "", SUBSTITUTE(AF1695, CHAR(10), "") &amp; CHAR(10)) &amp;
CHAR(10) &amp;#REF!</f>
        <v>#REF!</v>
      </c>
      <c r="AP1695" s="4" t="s">
        <v>521</v>
      </c>
      <c r="AQ1695" s="4" t="s">
        <v>521</v>
      </c>
      <c r="AR1695" s="4" t="s">
        <v>521</v>
      </c>
      <c r="AS1695" s="4" t="s">
        <v>521</v>
      </c>
      <c r="AT1695" s="4" t="s">
        <v>521</v>
      </c>
      <c r="AV1695" s="3" t="s">
        <v>41654</v>
      </c>
    </row>
    <row r="1696" spans="1:48" ht="32" x14ac:dyDescent="0.2">
      <c r="A1696" s="3" t="s">
        <v>14947</v>
      </c>
      <c r="B1696" s="4" t="s">
        <v>14948</v>
      </c>
      <c r="C1696" s="4" t="s">
        <v>14949</v>
      </c>
      <c r="D1696" s="4" t="s">
        <v>14950</v>
      </c>
      <c r="E1696" s="4" t="s">
        <v>14951</v>
      </c>
      <c r="F1696" s="4" t="s">
        <v>14952</v>
      </c>
      <c r="G1696" s="4" t="s">
        <v>28642</v>
      </c>
      <c r="H1696" s="4" t="s">
        <v>28643</v>
      </c>
      <c r="I1696" s="4" t="s">
        <v>28644</v>
      </c>
      <c r="J1696" s="4" t="s">
        <v>28645</v>
      </c>
      <c r="AK1696" s="4" t="str">
        <f t="shared" si="105"/>
        <v xml:space="preserve">
Automatic lid</v>
      </c>
      <c r="AL1696" s="4" t="str">
        <f t="shared" si="106"/>
        <v xml:space="preserve">
Automaattikorkilla</v>
      </c>
      <c r="AM1696" s="4" t="str">
        <f t="shared" si="107"/>
        <v xml:space="preserve">
Automatisk lokk</v>
      </c>
      <c r="AN1696" s="4" t="str">
        <f t="shared" si="108"/>
        <v xml:space="preserve">
</v>
      </c>
      <c r="AO1696" s="4" t="e">
        <f>IF(ISBLANK(L1696), "", SUBSTITUTE(L1696, CHAR(10), "") &amp; CHAR(10)) &amp;
IF(ISBLANK(Q1696), "", SUBSTITUTE(Q1696, CHAR(10), "") &amp; CHAR(10)) &amp;
IF(ISBLANK(V1696), "", SUBSTITUTE(V1696, CHAR(10), "") &amp; CHAR(10)) &amp;
IF(ISBLANK(AA1696), "", SUBSTITUTE(AA1696, CHAR(10), "") &amp; CHAR(10)) &amp;
IF(ISBLANK(AF1696), "", SUBSTITUTE(AF1696, CHAR(10), "") &amp; CHAR(10)) &amp;
CHAR(10) &amp;#REF!</f>
        <v>#REF!</v>
      </c>
      <c r="AP1696" s="4" t="s">
        <v>521</v>
      </c>
      <c r="AQ1696" s="4" t="s">
        <v>521</v>
      </c>
      <c r="AR1696" s="4" t="s">
        <v>521</v>
      </c>
      <c r="AS1696" s="4" t="s">
        <v>521</v>
      </c>
      <c r="AT1696" s="4" t="s">
        <v>521</v>
      </c>
      <c r="AV1696" s="3" t="s">
        <v>41692</v>
      </c>
    </row>
    <row r="1697" spans="1:48" ht="32" x14ac:dyDescent="0.2">
      <c r="A1697" s="3" t="s">
        <v>14953</v>
      </c>
      <c r="B1697" s="4" t="s">
        <v>14954</v>
      </c>
      <c r="C1697" s="4" t="s">
        <v>5280</v>
      </c>
      <c r="D1697" s="4" t="s">
        <v>14955</v>
      </c>
      <c r="E1697" s="4" t="s">
        <v>14956</v>
      </c>
      <c r="F1697" s="4" t="s">
        <v>14957</v>
      </c>
      <c r="G1697" s="4" t="s">
        <v>28642</v>
      </c>
      <c r="H1697" s="4" t="s">
        <v>28643</v>
      </c>
      <c r="I1697" s="4" t="s">
        <v>28644</v>
      </c>
      <c r="J1697" s="4" t="s">
        <v>28645</v>
      </c>
      <c r="AK1697" s="4" t="str">
        <f t="shared" si="105"/>
        <v xml:space="preserve">
Automatic lid</v>
      </c>
      <c r="AL1697" s="4" t="str">
        <f t="shared" si="106"/>
        <v xml:space="preserve">
Automaattikorkilla</v>
      </c>
      <c r="AM1697" s="4" t="str">
        <f t="shared" si="107"/>
        <v xml:space="preserve">
Automatisk lokk</v>
      </c>
      <c r="AN1697" s="4" t="str">
        <f t="shared" si="108"/>
        <v xml:space="preserve">
</v>
      </c>
      <c r="AO1697" s="4" t="e">
        <f>IF(ISBLANK(L1697), "", SUBSTITUTE(L1697, CHAR(10), "") &amp; CHAR(10)) &amp;
IF(ISBLANK(Q1697), "", SUBSTITUTE(Q1697, CHAR(10), "") &amp; CHAR(10)) &amp;
IF(ISBLANK(V1697), "", SUBSTITUTE(V1697, CHAR(10), "") &amp; CHAR(10)) &amp;
IF(ISBLANK(AA1697), "", SUBSTITUTE(AA1697, CHAR(10), "") &amp; CHAR(10)) &amp;
IF(ISBLANK(AF1697), "", SUBSTITUTE(AF1697, CHAR(10), "") &amp; CHAR(10)) &amp;
CHAR(10) &amp;#REF!</f>
        <v>#REF!</v>
      </c>
      <c r="AP1697" s="4" t="s">
        <v>521</v>
      </c>
      <c r="AQ1697" s="4" t="s">
        <v>521</v>
      </c>
      <c r="AR1697" s="4" t="s">
        <v>521</v>
      </c>
      <c r="AS1697" s="4" t="s">
        <v>521</v>
      </c>
      <c r="AT1697" s="4" t="s">
        <v>521</v>
      </c>
      <c r="AV1697" s="3" t="s">
        <v>41692</v>
      </c>
    </row>
    <row r="1698" spans="1:48" ht="32" x14ac:dyDescent="0.2">
      <c r="A1698" s="3" t="s">
        <v>14958</v>
      </c>
      <c r="B1698" s="4" t="s">
        <v>14959</v>
      </c>
      <c r="C1698" s="4" t="s">
        <v>14960</v>
      </c>
      <c r="D1698" s="4" t="s">
        <v>14961</v>
      </c>
      <c r="E1698" s="4" t="s">
        <v>14962</v>
      </c>
      <c r="F1698" s="4" t="s">
        <v>14963</v>
      </c>
      <c r="G1698" s="4" t="s">
        <v>38061</v>
      </c>
      <c r="H1698" s="4" t="s">
        <v>38062</v>
      </c>
      <c r="I1698" s="4" t="s">
        <v>38063</v>
      </c>
      <c r="J1698" s="4" t="s">
        <v>38064</v>
      </c>
      <c r="AK1698" s="4" t="str">
        <f t="shared" si="105"/>
        <v xml:space="preserve">
Tritan, PP lid, waterproof</v>
      </c>
      <c r="AL1698" s="4" t="str">
        <f t="shared" si="106"/>
        <v xml:space="preserve">
Tritaania, PP kansi, vedenkestävä</v>
      </c>
      <c r="AM1698" s="4" t="str">
        <f t="shared" si="107"/>
        <v xml:space="preserve">
Tritan, PP lokk, vanntett</v>
      </c>
      <c r="AN1698" s="4" t="str">
        <f t="shared" si="108"/>
        <v xml:space="preserve">
</v>
      </c>
      <c r="AO1698" s="4" t="e">
        <f>IF(ISBLANK(L1698), "", SUBSTITUTE(L1698, CHAR(10), "") &amp; CHAR(10)) &amp;
IF(ISBLANK(Q1698), "", SUBSTITUTE(Q1698, CHAR(10), "") &amp; CHAR(10)) &amp;
IF(ISBLANK(V1698), "", SUBSTITUTE(V1698, CHAR(10), "") &amp; CHAR(10)) &amp;
IF(ISBLANK(AA1698), "", SUBSTITUTE(AA1698, CHAR(10), "") &amp; CHAR(10)) &amp;
IF(ISBLANK(AF1698), "", SUBSTITUTE(AF1698, CHAR(10), "") &amp; CHAR(10)) &amp;
CHAR(10) &amp;#REF!</f>
        <v>#REF!</v>
      </c>
      <c r="AP1698" s="4" t="s">
        <v>521</v>
      </c>
      <c r="AQ1698" s="4" t="s">
        <v>521</v>
      </c>
      <c r="AR1698" s="4" t="s">
        <v>521</v>
      </c>
      <c r="AS1698" s="4" t="s">
        <v>521</v>
      </c>
      <c r="AT1698" s="4" t="s">
        <v>521</v>
      </c>
      <c r="AV1698" s="3" t="s">
        <v>41830</v>
      </c>
    </row>
    <row r="1699" spans="1:48" ht="32" x14ac:dyDescent="0.2">
      <c r="A1699" s="3" t="s">
        <v>14968</v>
      </c>
      <c r="B1699" s="4" t="s">
        <v>14969</v>
      </c>
      <c r="C1699" s="4" t="s">
        <v>14970</v>
      </c>
      <c r="D1699" s="4" t="s">
        <v>14971</v>
      </c>
      <c r="E1699" s="4" t="s">
        <v>14972</v>
      </c>
      <c r="F1699" s="4" t="s">
        <v>14973</v>
      </c>
      <c r="G1699" s="4" t="s">
        <v>38065</v>
      </c>
      <c r="H1699" s="4" t="s">
        <v>38066</v>
      </c>
      <c r="I1699" s="4" t="s">
        <v>38067</v>
      </c>
      <c r="J1699" s="4" t="s">
        <v>38068</v>
      </c>
      <c r="AK1699" s="4" t="str">
        <f t="shared" si="105"/>
        <v xml:space="preserve">
Fluorescent, with reflex</v>
      </c>
      <c r="AL1699" s="4" t="str">
        <f t="shared" si="106"/>
        <v xml:space="preserve">
Fluoresentti, heijastimilla</v>
      </c>
      <c r="AM1699" s="4" t="str">
        <f t="shared" si="107"/>
        <v xml:space="preserve">
Fluoriserende, med refleks</v>
      </c>
      <c r="AN1699" s="4" t="str">
        <f t="shared" si="108"/>
        <v xml:space="preserve">
</v>
      </c>
      <c r="AO1699" s="4" t="e">
        <f>IF(ISBLANK(L1699), "", SUBSTITUTE(L1699, CHAR(10), "") &amp; CHAR(10)) &amp;
IF(ISBLANK(Q1699), "", SUBSTITUTE(Q1699, CHAR(10), "") &amp; CHAR(10)) &amp;
IF(ISBLANK(V1699), "", SUBSTITUTE(V1699, CHAR(10), "") &amp; CHAR(10)) &amp;
IF(ISBLANK(AA1699), "", SUBSTITUTE(AA1699, CHAR(10), "") &amp; CHAR(10)) &amp;
IF(ISBLANK(AF1699), "", SUBSTITUTE(AF1699, CHAR(10), "") &amp; CHAR(10)) &amp;
CHAR(10) &amp;#REF!</f>
        <v>#REF!</v>
      </c>
      <c r="AP1699" s="4" t="s">
        <v>521</v>
      </c>
      <c r="AQ1699" s="4" t="s">
        <v>521</v>
      </c>
      <c r="AR1699" s="4" t="s">
        <v>521</v>
      </c>
      <c r="AS1699" s="4" t="s">
        <v>521</v>
      </c>
      <c r="AT1699" s="4" t="s">
        <v>521</v>
      </c>
      <c r="AV1699" s="3" t="s">
        <v>41692</v>
      </c>
    </row>
    <row r="1700" spans="1:48" ht="32" x14ac:dyDescent="0.2">
      <c r="A1700" s="3" t="s">
        <v>14978</v>
      </c>
      <c r="B1700" s="4" t="s">
        <v>14979</v>
      </c>
      <c r="C1700" s="4" t="s">
        <v>14980</v>
      </c>
      <c r="D1700" s="4" t="s">
        <v>14981</v>
      </c>
      <c r="E1700" s="4" t="s">
        <v>14982</v>
      </c>
      <c r="F1700" s="4" t="s">
        <v>14983</v>
      </c>
      <c r="G1700" s="4" t="s">
        <v>38065</v>
      </c>
      <c r="H1700" s="4" t="s">
        <v>38066</v>
      </c>
      <c r="I1700" s="4" t="s">
        <v>38067</v>
      </c>
      <c r="J1700" s="4" t="s">
        <v>38068</v>
      </c>
      <c r="AK1700" s="4" t="str">
        <f t="shared" si="105"/>
        <v xml:space="preserve">
Fluorescent, with reflex</v>
      </c>
      <c r="AL1700" s="4" t="str">
        <f t="shared" si="106"/>
        <v xml:space="preserve">
Fluoresentti, heijastimilla</v>
      </c>
      <c r="AM1700" s="4" t="str">
        <f t="shared" si="107"/>
        <v xml:space="preserve">
Fluoriserende, med refleks</v>
      </c>
      <c r="AN1700" s="4" t="str">
        <f t="shared" si="108"/>
        <v xml:space="preserve">
</v>
      </c>
      <c r="AO1700" s="4" t="e">
        <f>IF(ISBLANK(L1700), "", SUBSTITUTE(L1700, CHAR(10), "") &amp; CHAR(10)) &amp;
IF(ISBLANK(Q1700), "", SUBSTITUTE(Q1700, CHAR(10), "") &amp; CHAR(10)) &amp;
IF(ISBLANK(V1700), "", SUBSTITUTE(V1700, CHAR(10), "") &amp; CHAR(10)) &amp;
IF(ISBLANK(AA1700), "", SUBSTITUTE(AA1700, CHAR(10), "") &amp; CHAR(10)) &amp;
IF(ISBLANK(AF1700), "", SUBSTITUTE(AF1700, CHAR(10), "") &amp; CHAR(10)) &amp;
CHAR(10) &amp;#REF!</f>
        <v>#REF!</v>
      </c>
      <c r="AP1700" s="4" t="s">
        <v>521</v>
      </c>
      <c r="AQ1700" s="4" t="s">
        <v>521</v>
      </c>
      <c r="AR1700" s="4" t="s">
        <v>521</v>
      </c>
      <c r="AS1700" s="4" t="s">
        <v>521</v>
      </c>
      <c r="AT1700" s="4" t="s">
        <v>521</v>
      </c>
      <c r="AV1700" s="3" t="s">
        <v>41692</v>
      </c>
    </row>
    <row r="1701" spans="1:48" ht="32" x14ac:dyDescent="0.2">
      <c r="A1701" s="3" t="s">
        <v>14984</v>
      </c>
      <c r="B1701" s="4" t="s">
        <v>14985</v>
      </c>
      <c r="C1701" s="4" t="s">
        <v>14986</v>
      </c>
      <c r="D1701" s="4" t="s">
        <v>14987</v>
      </c>
      <c r="E1701" s="4" t="s">
        <v>14988</v>
      </c>
      <c r="F1701" s="4" t="s">
        <v>14989</v>
      </c>
      <c r="G1701" s="4" t="s">
        <v>38069</v>
      </c>
      <c r="H1701" s="4" t="s">
        <v>38070</v>
      </c>
      <c r="I1701" s="4" t="s">
        <v>38071</v>
      </c>
      <c r="J1701" s="4" t="s">
        <v>38072</v>
      </c>
      <c r="AK1701" s="4" t="str">
        <f t="shared" si="105"/>
        <v xml:space="preserve">
Red LED light</v>
      </c>
      <c r="AL1701" s="4" t="str">
        <f t="shared" si="106"/>
        <v xml:space="preserve">
Punainen Led valo</v>
      </c>
      <c r="AM1701" s="4" t="str">
        <f t="shared" si="107"/>
        <v xml:space="preserve">
Rød LED lys</v>
      </c>
      <c r="AN1701" s="4" t="str">
        <f t="shared" si="108"/>
        <v xml:space="preserve">
</v>
      </c>
      <c r="AO1701" s="4" t="e">
        <f>IF(ISBLANK(L1701), "", SUBSTITUTE(L1701, CHAR(10), "") &amp; CHAR(10)) &amp;
IF(ISBLANK(Q1701), "", SUBSTITUTE(Q1701, CHAR(10), "") &amp; CHAR(10)) &amp;
IF(ISBLANK(V1701), "", SUBSTITUTE(V1701, CHAR(10), "") &amp; CHAR(10)) &amp;
IF(ISBLANK(AA1701), "", SUBSTITUTE(AA1701, CHAR(10), "") &amp; CHAR(10)) &amp;
IF(ISBLANK(AF1701), "", SUBSTITUTE(AF1701, CHAR(10), "") &amp; CHAR(10)) &amp;
CHAR(10) &amp;#REF!</f>
        <v>#REF!</v>
      </c>
      <c r="AP1701" s="4" t="s">
        <v>521</v>
      </c>
      <c r="AQ1701" s="4" t="s">
        <v>521</v>
      </c>
      <c r="AR1701" s="4" t="s">
        <v>521</v>
      </c>
      <c r="AS1701" s="4" t="s">
        <v>521</v>
      </c>
      <c r="AT1701" s="4" t="s">
        <v>521</v>
      </c>
      <c r="AV1701" s="3" t="s">
        <v>41692</v>
      </c>
    </row>
    <row r="1702" spans="1:48" ht="32" x14ac:dyDescent="0.2">
      <c r="A1702" s="3" t="s">
        <v>14994</v>
      </c>
      <c r="B1702" s="4" t="s">
        <v>14995</v>
      </c>
      <c r="C1702" s="4" t="s">
        <v>14996</v>
      </c>
      <c r="D1702" s="4" t="s">
        <v>14997</v>
      </c>
      <c r="E1702" s="4" t="s">
        <v>14998</v>
      </c>
      <c r="F1702" s="4" t="s">
        <v>14999</v>
      </c>
      <c r="G1702" s="4" t="s">
        <v>38073</v>
      </c>
      <c r="H1702" s="4" t="s">
        <v>38074</v>
      </c>
      <c r="I1702" s="4" t="s">
        <v>38075</v>
      </c>
      <c r="J1702" s="4" t="s">
        <v>38076</v>
      </c>
      <c r="AK1702" s="4" t="str">
        <f t="shared" si="105"/>
        <v xml:space="preserve">
Green LED Light</v>
      </c>
      <c r="AL1702" s="4" t="str">
        <f t="shared" si="106"/>
        <v xml:space="preserve">
Vihreä LED valo</v>
      </c>
      <c r="AM1702" s="4" t="str">
        <f t="shared" si="107"/>
        <v xml:space="preserve">
Grønne LED lys</v>
      </c>
      <c r="AN1702" s="4" t="str">
        <f t="shared" si="108"/>
        <v xml:space="preserve">
</v>
      </c>
      <c r="AO1702" s="4" t="e">
        <f>IF(ISBLANK(L1702), "", SUBSTITUTE(L1702, CHAR(10), "") &amp; CHAR(10)) &amp;
IF(ISBLANK(Q1702), "", SUBSTITUTE(Q1702, CHAR(10), "") &amp; CHAR(10)) &amp;
IF(ISBLANK(V1702), "", SUBSTITUTE(V1702, CHAR(10), "") &amp; CHAR(10)) &amp;
IF(ISBLANK(AA1702), "", SUBSTITUTE(AA1702, CHAR(10), "") &amp; CHAR(10)) &amp;
IF(ISBLANK(AF1702), "", SUBSTITUTE(AF1702, CHAR(10), "") &amp; CHAR(10)) &amp;
CHAR(10) &amp;#REF!</f>
        <v>#REF!</v>
      </c>
      <c r="AP1702" s="4" t="s">
        <v>521</v>
      </c>
      <c r="AQ1702" s="4" t="s">
        <v>521</v>
      </c>
      <c r="AR1702" s="4" t="s">
        <v>521</v>
      </c>
      <c r="AS1702" s="4" t="s">
        <v>521</v>
      </c>
      <c r="AT1702" s="4" t="s">
        <v>521</v>
      </c>
      <c r="AV1702" s="3" t="s">
        <v>41692</v>
      </c>
    </row>
    <row r="1703" spans="1:48" ht="32" x14ac:dyDescent="0.2">
      <c r="A1703" s="3" t="s">
        <v>15004</v>
      </c>
      <c r="B1703" s="4" t="s">
        <v>15005</v>
      </c>
      <c r="C1703" s="4" t="s">
        <v>15006</v>
      </c>
      <c r="D1703" s="4" t="s">
        <v>15007</v>
      </c>
      <c r="E1703" s="4" t="s">
        <v>15008</v>
      </c>
      <c r="F1703" s="4" t="s">
        <v>15009</v>
      </c>
      <c r="G1703" s="4" t="s">
        <v>38073</v>
      </c>
      <c r="H1703" s="4" t="s">
        <v>38077</v>
      </c>
      <c r="I1703" s="4" t="s">
        <v>38075</v>
      </c>
      <c r="J1703" s="4" t="s">
        <v>38076</v>
      </c>
      <c r="AK1703" s="4" t="str">
        <f t="shared" si="105"/>
        <v xml:space="preserve">
Green LED light</v>
      </c>
      <c r="AL1703" s="4" t="str">
        <f t="shared" si="106"/>
        <v xml:space="preserve">
Vihreä LED valo</v>
      </c>
      <c r="AM1703" s="4" t="str">
        <f t="shared" si="107"/>
        <v xml:space="preserve">
Grønne LED lys</v>
      </c>
      <c r="AN1703" s="4" t="str">
        <f t="shared" si="108"/>
        <v xml:space="preserve">
</v>
      </c>
      <c r="AO1703" s="4" t="e">
        <f>IF(ISBLANK(L1703), "", SUBSTITUTE(L1703, CHAR(10), "") &amp; CHAR(10)) &amp;
IF(ISBLANK(Q1703), "", SUBSTITUTE(Q1703, CHAR(10), "") &amp; CHAR(10)) &amp;
IF(ISBLANK(V1703), "", SUBSTITUTE(V1703, CHAR(10), "") &amp; CHAR(10)) &amp;
IF(ISBLANK(AA1703), "", SUBSTITUTE(AA1703, CHAR(10), "") &amp; CHAR(10)) &amp;
IF(ISBLANK(AF1703), "", SUBSTITUTE(AF1703, CHAR(10), "") &amp; CHAR(10)) &amp;
CHAR(10) &amp;#REF!</f>
        <v>#REF!</v>
      </c>
      <c r="AP1703" s="4" t="s">
        <v>521</v>
      </c>
      <c r="AQ1703" s="4" t="s">
        <v>521</v>
      </c>
      <c r="AR1703" s="4" t="s">
        <v>521</v>
      </c>
      <c r="AS1703" s="4" t="s">
        <v>521</v>
      </c>
      <c r="AT1703" s="4" t="s">
        <v>521</v>
      </c>
      <c r="AV1703" s="3" t="s">
        <v>41692</v>
      </c>
    </row>
    <row r="1704" spans="1:48" ht="32" x14ac:dyDescent="0.2">
      <c r="A1704" s="3" t="s">
        <v>15011</v>
      </c>
      <c r="B1704" s="4" t="s">
        <v>15012</v>
      </c>
      <c r="C1704" s="4" t="s">
        <v>15013</v>
      </c>
      <c r="D1704" s="4" t="s">
        <v>15014</v>
      </c>
      <c r="E1704" s="4" t="s">
        <v>15015</v>
      </c>
      <c r="F1704" s="4" t="s">
        <v>15016</v>
      </c>
      <c r="G1704" s="4" t="s">
        <v>38069</v>
      </c>
      <c r="H1704" s="4" t="s">
        <v>38070</v>
      </c>
      <c r="I1704" s="4" t="s">
        <v>38071</v>
      </c>
      <c r="J1704" s="4" t="s">
        <v>38072</v>
      </c>
      <c r="AK1704" s="4" t="str">
        <f t="shared" si="105"/>
        <v xml:space="preserve">
Red LED light</v>
      </c>
      <c r="AL1704" s="4" t="str">
        <f t="shared" si="106"/>
        <v xml:space="preserve">
Punainen Led valo</v>
      </c>
      <c r="AM1704" s="4" t="str">
        <f t="shared" si="107"/>
        <v xml:space="preserve">
Rød LED lys</v>
      </c>
      <c r="AN1704" s="4" t="str">
        <f t="shared" si="108"/>
        <v xml:space="preserve">
</v>
      </c>
      <c r="AO1704" s="4" t="e">
        <f>IF(ISBLANK(L1704), "", SUBSTITUTE(L1704, CHAR(10), "") &amp; CHAR(10)) &amp;
IF(ISBLANK(Q1704), "", SUBSTITUTE(Q1704, CHAR(10), "") &amp; CHAR(10)) &amp;
IF(ISBLANK(V1704), "", SUBSTITUTE(V1704, CHAR(10), "") &amp; CHAR(10)) &amp;
IF(ISBLANK(AA1704), "", SUBSTITUTE(AA1704, CHAR(10), "") &amp; CHAR(10)) &amp;
IF(ISBLANK(AF1704), "", SUBSTITUTE(AF1704, CHAR(10), "") &amp; CHAR(10)) &amp;
CHAR(10) &amp;#REF!</f>
        <v>#REF!</v>
      </c>
      <c r="AP1704" s="4" t="s">
        <v>521</v>
      </c>
      <c r="AQ1704" s="4" t="s">
        <v>521</v>
      </c>
      <c r="AR1704" s="4" t="s">
        <v>521</v>
      </c>
      <c r="AS1704" s="4" t="s">
        <v>521</v>
      </c>
      <c r="AT1704" s="4" t="s">
        <v>521</v>
      </c>
      <c r="AV1704" s="3" t="s">
        <v>41692</v>
      </c>
    </row>
    <row r="1705" spans="1:48" ht="32" x14ac:dyDescent="0.2">
      <c r="A1705" s="3" t="s">
        <v>15017</v>
      </c>
      <c r="B1705" s="4" t="s">
        <v>15018</v>
      </c>
      <c r="C1705" s="4" t="s">
        <v>15019</v>
      </c>
      <c r="D1705" s="4" t="s">
        <v>15020</v>
      </c>
      <c r="E1705" s="4" t="s">
        <v>15021</v>
      </c>
      <c r="F1705" s="4" t="s">
        <v>15022</v>
      </c>
      <c r="G1705" s="4" t="s">
        <v>38078</v>
      </c>
      <c r="H1705" s="4" t="s">
        <v>38079</v>
      </c>
      <c r="I1705" s="4" t="s">
        <v>38080</v>
      </c>
      <c r="J1705" s="4" t="s">
        <v>38081</v>
      </c>
      <c r="AK1705" s="4" t="str">
        <f t="shared" si="105"/>
        <v xml:space="preserve">
With ice container</v>
      </c>
      <c r="AL1705" s="4" t="str">
        <f t="shared" si="106"/>
        <v xml:space="preserve">
Jää-/hedelmäastialla</v>
      </c>
      <c r="AM1705" s="4" t="str">
        <f t="shared" si="107"/>
        <v xml:space="preserve">
Beholder for isbiter/frukt</v>
      </c>
      <c r="AN1705" s="4" t="str">
        <f t="shared" si="108"/>
        <v xml:space="preserve">
</v>
      </c>
      <c r="AO1705" s="4" t="e">
        <f>IF(ISBLANK(L1705), "", SUBSTITUTE(L1705, CHAR(10), "") &amp; CHAR(10)) &amp;
IF(ISBLANK(Q1705), "", SUBSTITUTE(Q1705, CHAR(10), "") &amp; CHAR(10)) &amp;
IF(ISBLANK(V1705), "", SUBSTITUTE(V1705, CHAR(10), "") &amp; CHAR(10)) &amp;
IF(ISBLANK(AA1705), "", SUBSTITUTE(AA1705, CHAR(10), "") &amp; CHAR(10)) &amp;
IF(ISBLANK(AF1705), "", SUBSTITUTE(AF1705, CHAR(10), "") &amp; CHAR(10)) &amp;
CHAR(10) &amp;#REF!</f>
        <v>#REF!</v>
      </c>
      <c r="AP1705" s="4" t="s">
        <v>521</v>
      </c>
      <c r="AQ1705" s="4" t="s">
        <v>521</v>
      </c>
      <c r="AR1705" s="4" t="s">
        <v>521</v>
      </c>
      <c r="AS1705" s="4" t="s">
        <v>521</v>
      </c>
      <c r="AT1705" s="4" t="s">
        <v>521</v>
      </c>
      <c r="AV1705" s="3" t="s">
        <v>41692</v>
      </c>
    </row>
    <row r="1706" spans="1:48" ht="32" x14ac:dyDescent="0.2">
      <c r="A1706" s="3" t="s">
        <v>15027</v>
      </c>
      <c r="B1706" s="4" t="s">
        <v>15028</v>
      </c>
      <c r="C1706" s="4" t="s">
        <v>15029</v>
      </c>
      <c r="D1706" s="4" t="s">
        <v>15030</v>
      </c>
      <c r="E1706" s="4" t="s">
        <v>15031</v>
      </c>
      <c r="F1706" s="4" t="s">
        <v>15032</v>
      </c>
      <c r="G1706" s="4" t="s">
        <v>38078</v>
      </c>
      <c r="H1706" s="4" t="s">
        <v>38079</v>
      </c>
      <c r="I1706" s="4" t="s">
        <v>38082</v>
      </c>
      <c r="J1706" s="4" t="s">
        <v>38081</v>
      </c>
      <c r="AK1706" s="4" t="str">
        <f t="shared" si="105"/>
        <v xml:space="preserve">
With ice container</v>
      </c>
      <c r="AL1706" s="4" t="str">
        <f t="shared" si="106"/>
        <v xml:space="preserve">
jää-/hedelmäastialla</v>
      </c>
      <c r="AM1706" s="4" t="str">
        <f t="shared" si="107"/>
        <v xml:space="preserve">
Beholder for isbiter/frukt</v>
      </c>
      <c r="AN1706" s="4" t="str">
        <f t="shared" si="108"/>
        <v xml:space="preserve">
</v>
      </c>
      <c r="AO1706" s="4" t="e">
        <f>IF(ISBLANK(L1706), "", SUBSTITUTE(L1706, CHAR(10), "") &amp; CHAR(10)) &amp;
IF(ISBLANK(Q1706), "", SUBSTITUTE(Q1706, CHAR(10), "") &amp; CHAR(10)) &amp;
IF(ISBLANK(V1706), "", SUBSTITUTE(V1706, CHAR(10), "") &amp; CHAR(10)) &amp;
IF(ISBLANK(AA1706), "", SUBSTITUTE(AA1706, CHAR(10), "") &amp; CHAR(10)) &amp;
IF(ISBLANK(AF1706), "", SUBSTITUTE(AF1706, CHAR(10), "") &amp; CHAR(10)) &amp;
CHAR(10) &amp;#REF!</f>
        <v>#REF!</v>
      </c>
      <c r="AP1706" s="4" t="s">
        <v>521</v>
      </c>
      <c r="AQ1706" s="4" t="s">
        <v>521</v>
      </c>
      <c r="AR1706" s="4" t="s">
        <v>521</v>
      </c>
      <c r="AS1706" s="4" t="s">
        <v>521</v>
      </c>
      <c r="AT1706" s="4" t="s">
        <v>521</v>
      </c>
      <c r="AV1706" s="3" t="s">
        <v>41692</v>
      </c>
    </row>
    <row r="1707" spans="1:48" ht="32" x14ac:dyDescent="0.2">
      <c r="A1707" s="3" t="s">
        <v>15034</v>
      </c>
      <c r="B1707" s="4" t="s">
        <v>15035</v>
      </c>
      <c r="C1707" s="4" t="s">
        <v>15036</v>
      </c>
      <c r="D1707" s="4" t="s">
        <v>15037</v>
      </c>
      <c r="E1707" s="4" t="s">
        <v>15038</v>
      </c>
      <c r="F1707" s="4" t="s">
        <v>15039</v>
      </c>
      <c r="G1707" s="4" t="s">
        <v>38083</v>
      </c>
      <c r="H1707" s="4" t="s">
        <v>38084</v>
      </c>
      <c r="I1707" s="4" t="s">
        <v>38085</v>
      </c>
      <c r="J1707" s="4" t="s">
        <v>38086</v>
      </c>
      <c r="AK1707" s="4" t="str">
        <f t="shared" si="105"/>
        <v xml:space="preserve">
With citrus squeezer</v>
      </c>
      <c r="AL1707" s="4" t="str">
        <f t="shared" si="106"/>
        <v xml:space="preserve">
Sitruspusertimella</v>
      </c>
      <c r="AM1707" s="4" t="str">
        <f t="shared" si="107"/>
        <v xml:space="preserve">
Med sitruspresse</v>
      </c>
      <c r="AN1707" s="4" t="str">
        <f t="shared" si="108"/>
        <v xml:space="preserve">
</v>
      </c>
      <c r="AO1707" s="4" t="e">
        <f>IF(ISBLANK(L1707), "", SUBSTITUTE(L1707, CHAR(10), "") &amp; CHAR(10)) &amp;
IF(ISBLANK(Q1707), "", SUBSTITUTE(Q1707, CHAR(10), "") &amp; CHAR(10)) &amp;
IF(ISBLANK(V1707), "", SUBSTITUTE(V1707, CHAR(10), "") &amp; CHAR(10)) &amp;
IF(ISBLANK(AA1707), "", SUBSTITUTE(AA1707, CHAR(10), "") &amp; CHAR(10)) &amp;
IF(ISBLANK(AF1707), "", SUBSTITUTE(AF1707, CHAR(10), "") &amp; CHAR(10)) &amp;
CHAR(10) &amp;#REF!</f>
        <v>#REF!</v>
      </c>
      <c r="AP1707" s="4" t="s">
        <v>521</v>
      </c>
      <c r="AQ1707" s="4" t="s">
        <v>521</v>
      </c>
      <c r="AR1707" s="4" t="s">
        <v>521</v>
      </c>
      <c r="AS1707" s="4" t="s">
        <v>521</v>
      </c>
      <c r="AT1707" s="4" t="s">
        <v>521</v>
      </c>
      <c r="AV1707" s="3" t="s">
        <v>41655</v>
      </c>
    </row>
    <row r="1708" spans="1:48" ht="32" x14ac:dyDescent="0.2">
      <c r="A1708" s="3" t="s">
        <v>15044</v>
      </c>
      <c r="B1708" s="4" t="s">
        <v>15045</v>
      </c>
      <c r="C1708" s="4" t="s">
        <v>15046</v>
      </c>
      <c r="D1708" s="4" t="s">
        <v>15047</v>
      </c>
      <c r="E1708" s="4" t="s">
        <v>15048</v>
      </c>
      <c r="F1708" s="4" t="s">
        <v>15049</v>
      </c>
      <c r="G1708" s="4" t="s">
        <v>38083</v>
      </c>
      <c r="H1708" s="4" t="s">
        <v>38084</v>
      </c>
      <c r="I1708" s="4" t="s">
        <v>38085</v>
      </c>
      <c r="J1708" s="4" t="s">
        <v>38086</v>
      </c>
      <c r="AK1708" s="4" t="str">
        <f t="shared" si="105"/>
        <v xml:space="preserve">
With citrus squeezer</v>
      </c>
      <c r="AL1708" s="4" t="str">
        <f t="shared" si="106"/>
        <v xml:space="preserve">
Sitruspusertimella</v>
      </c>
      <c r="AM1708" s="4" t="str">
        <f t="shared" si="107"/>
        <v xml:space="preserve">
Med sitruspresse</v>
      </c>
      <c r="AN1708" s="4" t="str">
        <f t="shared" si="108"/>
        <v xml:space="preserve">
</v>
      </c>
      <c r="AO1708" s="4" t="e">
        <f>IF(ISBLANK(L1708), "", SUBSTITUTE(L1708, CHAR(10), "") &amp; CHAR(10)) &amp;
IF(ISBLANK(Q1708), "", SUBSTITUTE(Q1708, CHAR(10), "") &amp; CHAR(10)) &amp;
IF(ISBLANK(V1708), "", SUBSTITUTE(V1708, CHAR(10), "") &amp; CHAR(10)) &amp;
IF(ISBLANK(AA1708), "", SUBSTITUTE(AA1708, CHAR(10), "") &amp; CHAR(10)) &amp;
IF(ISBLANK(AF1708), "", SUBSTITUTE(AF1708, CHAR(10), "") &amp; CHAR(10)) &amp;
CHAR(10) &amp;#REF!</f>
        <v>#REF!</v>
      </c>
      <c r="AP1708" s="4" t="s">
        <v>521</v>
      </c>
      <c r="AQ1708" s="4" t="s">
        <v>521</v>
      </c>
      <c r="AR1708" s="4" t="s">
        <v>521</v>
      </c>
      <c r="AS1708" s="4" t="s">
        <v>521</v>
      </c>
      <c r="AT1708" s="4" t="s">
        <v>521</v>
      </c>
      <c r="AV1708" s="3" t="s">
        <v>41655</v>
      </c>
    </row>
    <row r="1709" spans="1:48" ht="32" x14ac:dyDescent="0.2">
      <c r="A1709" s="3" t="s">
        <v>15050</v>
      </c>
      <c r="B1709" s="4" t="s">
        <v>15051</v>
      </c>
      <c r="C1709" s="4" t="s">
        <v>15052</v>
      </c>
      <c r="D1709" s="4" t="s">
        <v>15053</v>
      </c>
      <c r="E1709" s="4" t="s">
        <v>15054</v>
      </c>
      <c r="F1709" s="4" t="s">
        <v>15055</v>
      </c>
      <c r="G1709" s="4" t="s">
        <v>38087</v>
      </c>
      <c r="H1709" s="4" t="s">
        <v>38088</v>
      </c>
      <c r="I1709" s="4" t="s">
        <v>38089</v>
      </c>
      <c r="J1709" s="4" t="s">
        <v>38090</v>
      </c>
      <c r="AK1709" s="4" t="str">
        <f t="shared" si="105"/>
        <v xml:space="preserve">
With metal whisk ball</v>
      </c>
      <c r="AL1709" s="4" t="str">
        <f t="shared" si="106"/>
        <v xml:space="preserve">
Metallisella pallovispilällä</v>
      </c>
      <c r="AM1709" s="4" t="str">
        <f t="shared" si="107"/>
        <v xml:space="preserve">
Vispeball i metall</v>
      </c>
      <c r="AN1709" s="4" t="str">
        <f t="shared" si="108"/>
        <v xml:space="preserve">
</v>
      </c>
      <c r="AO1709" s="4" t="e">
        <f>IF(ISBLANK(L1709), "", SUBSTITUTE(L1709, CHAR(10), "") &amp; CHAR(10)) &amp;
IF(ISBLANK(Q1709), "", SUBSTITUTE(Q1709, CHAR(10), "") &amp; CHAR(10)) &amp;
IF(ISBLANK(V1709), "", SUBSTITUTE(V1709, CHAR(10), "") &amp; CHAR(10)) &amp;
IF(ISBLANK(AA1709), "", SUBSTITUTE(AA1709, CHAR(10), "") &amp; CHAR(10)) &amp;
IF(ISBLANK(AF1709), "", SUBSTITUTE(AF1709, CHAR(10), "") &amp; CHAR(10)) &amp;
CHAR(10) &amp;#REF!</f>
        <v>#REF!</v>
      </c>
      <c r="AP1709" s="4" t="s">
        <v>521</v>
      </c>
      <c r="AQ1709" s="4" t="s">
        <v>521</v>
      </c>
      <c r="AR1709" s="4" t="s">
        <v>521</v>
      </c>
      <c r="AS1709" s="4" t="s">
        <v>521</v>
      </c>
      <c r="AT1709" s="4" t="s">
        <v>521</v>
      </c>
      <c r="AV1709" s="3" t="s">
        <v>41692</v>
      </c>
    </row>
    <row r="1710" spans="1:48" ht="32" x14ac:dyDescent="0.2">
      <c r="A1710" s="3" t="s">
        <v>15060</v>
      </c>
      <c r="B1710" s="4" t="s">
        <v>15061</v>
      </c>
      <c r="C1710" s="4" t="s">
        <v>15062</v>
      </c>
      <c r="D1710" s="4" t="s">
        <v>15063</v>
      </c>
      <c r="E1710" s="4" t="s">
        <v>15064</v>
      </c>
      <c r="F1710" s="4" t="s">
        <v>15065</v>
      </c>
      <c r="G1710" s="4" t="s">
        <v>38087</v>
      </c>
      <c r="H1710" s="4" t="s">
        <v>38088</v>
      </c>
      <c r="I1710" s="4" t="s">
        <v>38089</v>
      </c>
      <c r="J1710" s="4" t="s">
        <v>38090</v>
      </c>
      <c r="AK1710" s="4" t="str">
        <f t="shared" si="105"/>
        <v xml:space="preserve">
With metal whisk ball</v>
      </c>
      <c r="AL1710" s="4" t="str">
        <f t="shared" si="106"/>
        <v xml:space="preserve">
Metallisella pallovispilällä</v>
      </c>
      <c r="AM1710" s="4" t="str">
        <f t="shared" si="107"/>
        <v xml:space="preserve">
Vispeball i metall</v>
      </c>
      <c r="AN1710" s="4" t="str">
        <f t="shared" si="108"/>
        <v xml:space="preserve">
</v>
      </c>
      <c r="AO1710" s="4" t="e">
        <f>IF(ISBLANK(L1710), "", SUBSTITUTE(L1710, CHAR(10), "") &amp; CHAR(10)) &amp;
IF(ISBLANK(Q1710), "", SUBSTITUTE(Q1710, CHAR(10), "") &amp; CHAR(10)) &amp;
IF(ISBLANK(V1710), "", SUBSTITUTE(V1710, CHAR(10), "") &amp; CHAR(10)) &amp;
IF(ISBLANK(AA1710), "", SUBSTITUTE(AA1710, CHAR(10), "") &amp; CHAR(10)) &amp;
IF(ISBLANK(AF1710), "", SUBSTITUTE(AF1710, CHAR(10), "") &amp; CHAR(10)) &amp;
CHAR(10) &amp;#REF!</f>
        <v>#REF!</v>
      </c>
      <c r="AP1710" s="4" t="s">
        <v>521</v>
      </c>
      <c r="AQ1710" s="4" t="s">
        <v>521</v>
      </c>
      <c r="AR1710" s="4" t="s">
        <v>521</v>
      </c>
      <c r="AS1710" s="4" t="s">
        <v>521</v>
      </c>
      <c r="AT1710" s="4" t="s">
        <v>521</v>
      </c>
      <c r="AV1710" s="3" t="s">
        <v>41692</v>
      </c>
    </row>
    <row r="1711" spans="1:48" ht="32" x14ac:dyDescent="0.2">
      <c r="A1711" s="3" t="s">
        <v>15066</v>
      </c>
      <c r="B1711" s="4" t="s">
        <v>15067</v>
      </c>
      <c r="C1711" s="4" t="s">
        <v>15068</v>
      </c>
      <c r="D1711" s="4" t="s">
        <v>15069</v>
      </c>
      <c r="E1711" s="4" t="s">
        <v>15070</v>
      </c>
      <c r="F1711" s="4" t="s">
        <v>15071</v>
      </c>
      <c r="G1711" s="4" t="s">
        <v>38091</v>
      </c>
      <c r="H1711" s="4" t="s">
        <v>38092</v>
      </c>
      <c r="I1711" s="4" t="s">
        <v>38093</v>
      </c>
      <c r="J1711" s="4" t="s">
        <v>38094</v>
      </c>
      <c r="AK1711" s="4" t="str">
        <f t="shared" si="105"/>
        <v xml:space="preserve">
Storage in lid, spoon</v>
      </c>
      <c r="AL1711" s="4" t="str">
        <f t="shared" si="106"/>
        <v xml:space="preserve">
Säilytystila kannessa, lusikalla</v>
      </c>
      <c r="AM1711" s="4" t="str">
        <f t="shared" si="107"/>
        <v xml:space="preserve">
Ekstra rom  i lokket samt skje</v>
      </c>
      <c r="AN1711" s="4" t="str">
        <f t="shared" si="108"/>
        <v xml:space="preserve">
</v>
      </c>
      <c r="AO1711" s="4" t="e">
        <f>IF(ISBLANK(L1711), "", SUBSTITUTE(L1711, CHAR(10), "") &amp; CHAR(10)) &amp;
IF(ISBLANK(Q1711), "", SUBSTITUTE(Q1711, CHAR(10), "") &amp; CHAR(10)) &amp;
IF(ISBLANK(V1711), "", SUBSTITUTE(V1711, CHAR(10), "") &amp; CHAR(10)) &amp;
IF(ISBLANK(AA1711), "", SUBSTITUTE(AA1711, CHAR(10), "") &amp; CHAR(10)) &amp;
IF(ISBLANK(AF1711), "", SUBSTITUTE(AF1711, CHAR(10), "") &amp; CHAR(10)) &amp;
CHAR(10) &amp;#REF!</f>
        <v>#REF!</v>
      </c>
      <c r="AP1711" s="4" t="s">
        <v>521</v>
      </c>
      <c r="AQ1711" s="4" t="s">
        <v>521</v>
      </c>
      <c r="AR1711" s="4" t="s">
        <v>521</v>
      </c>
      <c r="AS1711" s="4" t="s">
        <v>521</v>
      </c>
      <c r="AT1711" s="4" t="s">
        <v>521</v>
      </c>
      <c r="AV1711" s="3" t="s">
        <v>41692</v>
      </c>
    </row>
    <row r="1712" spans="1:48" ht="32" x14ac:dyDescent="0.2">
      <c r="A1712" s="3" t="s">
        <v>15076</v>
      </c>
      <c r="B1712" s="4" t="s">
        <v>15077</v>
      </c>
      <c r="C1712" s="4" t="s">
        <v>15078</v>
      </c>
      <c r="D1712" s="4" t="s">
        <v>15079</v>
      </c>
      <c r="E1712" s="4" t="s">
        <v>15080</v>
      </c>
      <c r="F1712" s="4" t="s">
        <v>15081</v>
      </c>
      <c r="G1712" s="4" t="s">
        <v>38091</v>
      </c>
      <c r="H1712" s="4" t="s">
        <v>38092</v>
      </c>
      <c r="I1712" s="4" t="s">
        <v>38095</v>
      </c>
      <c r="J1712" s="4" t="s">
        <v>38094</v>
      </c>
      <c r="AK1712" s="4" t="str">
        <f t="shared" si="105"/>
        <v xml:space="preserve">
Storage in lid, spoon</v>
      </c>
      <c r="AL1712" s="4" t="str">
        <f t="shared" si="106"/>
        <v xml:space="preserve">
Säiytystila kannessa, lusikka</v>
      </c>
      <c r="AM1712" s="4" t="str">
        <f t="shared" si="107"/>
        <v xml:space="preserve">
Ekstra rom  i lokket samt skje</v>
      </c>
      <c r="AN1712" s="4" t="str">
        <f t="shared" si="108"/>
        <v xml:space="preserve">
</v>
      </c>
      <c r="AO1712" s="4" t="e">
        <f>IF(ISBLANK(L1712), "", SUBSTITUTE(L1712, CHAR(10), "") &amp; CHAR(10)) &amp;
IF(ISBLANK(Q1712), "", SUBSTITUTE(Q1712, CHAR(10), "") &amp; CHAR(10)) &amp;
IF(ISBLANK(V1712), "", SUBSTITUTE(V1712, CHAR(10), "") &amp; CHAR(10)) &amp;
IF(ISBLANK(AA1712), "", SUBSTITUTE(AA1712, CHAR(10), "") &amp; CHAR(10)) &amp;
IF(ISBLANK(AF1712), "", SUBSTITUTE(AF1712, CHAR(10), "") &amp; CHAR(10)) &amp;
CHAR(10) &amp;#REF!</f>
        <v>#REF!</v>
      </c>
      <c r="AP1712" s="4" t="s">
        <v>521</v>
      </c>
      <c r="AQ1712" s="4" t="s">
        <v>521</v>
      </c>
      <c r="AR1712" s="4" t="s">
        <v>521</v>
      </c>
      <c r="AS1712" s="4" t="s">
        <v>521</v>
      </c>
      <c r="AT1712" s="4" t="s">
        <v>521</v>
      </c>
      <c r="AV1712" s="3" t="s">
        <v>41692</v>
      </c>
    </row>
    <row r="1713" spans="1:48" ht="32" x14ac:dyDescent="0.2">
      <c r="A1713" s="3" t="s">
        <v>15083</v>
      </c>
      <c r="B1713" s="4" t="s">
        <v>15084</v>
      </c>
      <c r="C1713" s="4" t="s">
        <v>15084</v>
      </c>
      <c r="D1713" s="4" t="s">
        <v>15085</v>
      </c>
      <c r="E1713" s="4" t="s">
        <v>15086</v>
      </c>
      <c r="F1713" s="4" t="s">
        <v>15087</v>
      </c>
      <c r="G1713" s="4" t="s">
        <v>38096</v>
      </c>
      <c r="H1713" s="4" t="s">
        <v>38097</v>
      </c>
      <c r="I1713" s="4" t="s">
        <v>38098</v>
      </c>
      <c r="J1713" s="4" t="s">
        <v>38099</v>
      </c>
      <c r="AK1713" s="4" t="str">
        <f t="shared" si="105"/>
        <v xml:space="preserve">
With cuttlerys</v>
      </c>
      <c r="AL1713" s="4" t="str">
        <f t="shared" si="106"/>
        <v xml:space="preserve">
Aterimilla</v>
      </c>
      <c r="AM1713" s="4" t="str">
        <f t="shared" si="107"/>
        <v xml:space="preserve">
Med bestikk</v>
      </c>
      <c r="AN1713" s="4" t="str">
        <f t="shared" si="108"/>
        <v xml:space="preserve">
</v>
      </c>
      <c r="AO1713" s="4" t="e">
        <f>IF(ISBLANK(L1713), "", SUBSTITUTE(L1713, CHAR(10), "") &amp; CHAR(10)) &amp;
IF(ISBLANK(Q1713), "", SUBSTITUTE(Q1713, CHAR(10), "") &amp; CHAR(10)) &amp;
IF(ISBLANK(V1713), "", SUBSTITUTE(V1713, CHAR(10), "") &amp; CHAR(10)) &amp;
IF(ISBLANK(AA1713), "", SUBSTITUTE(AA1713, CHAR(10), "") &amp; CHAR(10)) &amp;
IF(ISBLANK(AF1713), "", SUBSTITUTE(AF1713, CHAR(10), "") &amp; CHAR(10)) &amp;
CHAR(10) &amp;#REF!</f>
        <v>#REF!</v>
      </c>
      <c r="AP1713" s="4" t="s">
        <v>521</v>
      </c>
      <c r="AQ1713" s="4" t="s">
        <v>521</v>
      </c>
      <c r="AR1713" s="4" t="s">
        <v>521</v>
      </c>
      <c r="AS1713" s="4" t="s">
        <v>521</v>
      </c>
      <c r="AT1713" s="4" t="s">
        <v>521</v>
      </c>
      <c r="AV1713" s="3" t="s">
        <v>41692</v>
      </c>
    </row>
    <row r="1714" spans="1:48" ht="32" x14ac:dyDescent="0.2">
      <c r="A1714" s="3" t="s">
        <v>15092</v>
      </c>
      <c r="B1714" s="4" t="s">
        <v>15093</v>
      </c>
      <c r="C1714" s="4" t="s">
        <v>15093</v>
      </c>
      <c r="D1714" s="4" t="s">
        <v>15094</v>
      </c>
      <c r="E1714" s="4" t="s">
        <v>15095</v>
      </c>
      <c r="F1714" s="4" t="s">
        <v>15096</v>
      </c>
      <c r="G1714" s="4" t="s">
        <v>38096</v>
      </c>
      <c r="H1714" s="4" t="s">
        <v>38097</v>
      </c>
      <c r="I1714" s="4" t="s">
        <v>38098</v>
      </c>
      <c r="J1714" s="4" t="s">
        <v>38099</v>
      </c>
      <c r="AK1714" s="4" t="str">
        <f t="shared" si="105"/>
        <v xml:space="preserve">
With cuttlerys</v>
      </c>
      <c r="AL1714" s="4" t="str">
        <f t="shared" si="106"/>
        <v xml:space="preserve">
Aterimilla</v>
      </c>
      <c r="AM1714" s="4" t="str">
        <f t="shared" si="107"/>
        <v xml:space="preserve">
Med bestikk</v>
      </c>
      <c r="AN1714" s="4" t="str">
        <f t="shared" si="108"/>
        <v xml:space="preserve">
</v>
      </c>
      <c r="AO1714" s="4" t="e">
        <f>IF(ISBLANK(L1714), "", SUBSTITUTE(L1714, CHAR(10), "") &amp; CHAR(10)) &amp;
IF(ISBLANK(Q1714), "", SUBSTITUTE(Q1714, CHAR(10), "") &amp; CHAR(10)) &amp;
IF(ISBLANK(V1714), "", SUBSTITUTE(V1714, CHAR(10), "") &amp; CHAR(10)) &amp;
IF(ISBLANK(AA1714), "", SUBSTITUTE(AA1714, CHAR(10), "") &amp; CHAR(10)) &amp;
IF(ISBLANK(AF1714), "", SUBSTITUTE(AF1714, CHAR(10), "") &amp; CHAR(10)) &amp;
CHAR(10) &amp;#REF!</f>
        <v>#REF!</v>
      </c>
      <c r="AP1714" s="4" t="s">
        <v>521</v>
      </c>
      <c r="AQ1714" s="4" t="s">
        <v>521</v>
      </c>
      <c r="AR1714" s="4" t="s">
        <v>521</v>
      </c>
      <c r="AS1714" s="4" t="s">
        <v>521</v>
      </c>
      <c r="AT1714" s="4" t="s">
        <v>521</v>
      </c>
      <c r="AV1714" s="3" t="s">
        <v>41692</v>
      </c>
    </row>
    <row r="1715" spans="1:48" ht="32" x14ac:dyDescent="0.2">
      <c r="A1715" s="3" t="s">
        <v>15097</v>
      </c>
      <c r="B1715" s="4" t="s">
        <v>15098</v>
      </c>
      <c r="C1715" s="4" t="s">
        <v>15099</v>
      </c>
      <c r="D1715" s="4" t="s">
        <v>15100</v>
      </c>
      <c r="E1715" s="4" t="s">
        <v>15101</v>
      </c>
      <c r="F1715" s="4" t="s">
        <v>14776</v>
      </c>
      <c r="G1715" s="4" t="s">
        <v>38100</v>
      </c>
      <c r="H1715" s="4" t="s">
        <v>38101</v>
      </c>
      <c r="I1715" s="4" t="s">
        <v>38102</v>
      </c>
      <c r="J1715" s="4" t="s">
        <v>38103</v>
      </c>
      <c r="AK1715" s="4" t="str">
        <f t="shared" si="105"/>
        <v xml:space="preserve">
Plastic/stainless steel</v>
      </c>
      <c r="AL1715" s="4" t="str">
        <f t="shared" si="106"/>
        <v xml:space="preserve">
Muovia/ruostumaton teräs</v>
      </c>
      <c r="AM1715" s="4" t="str">
        <f t="shared" si="107"/>
        <v xml:space="preserve">
Plast/rustfritt stål</v>
      </c>
      <c r="AN1715" s="4" t="str">
        <f t="shared" si="108"/>
        <v xml:space="preserve">
</v>
      </c>
      <c r="AO1715" s="4" t="e">
        <f>IF(ISBLANK(L1715), "", SUBSTITUTE(L1715, CHAR(10), "") &amp; CHAR(10)) &amp;
IF(ISBLANK(Q1715), "", SUBSTITUTE(Q1715, CHAR(10), "") &amp; CHAR(10)) &amp;
IF(ISBLANK(V1715), "", SUBSTITUTE(V1715, CHAR(10), "") &amp; CHAR(10)) &amp;
IF(ISBLANK(AA1715), "", SUBSTITUTE(AA1715, CHAR(10), "") &amp; CHAR(10)) &amp;
IF(ISBLANK(AF1715), "", SUBSTITUTE(AF1715, CHAR(10), "") &amp; CHAR(10)) &amp;
CHAR(10) &amp;#REF!</f>
        <v>#REF!</v>
      </c>
      <c r="AP1715" s="4" t="s">
        <v>521</v>
      </c>
      <c r="AQ1715" s="4" t="s">
        <v>521</v>
      </c>
      <c r="AR1715" s="4" t="s">
        <v>521</v>
      </c>
      <c r="AS1715" s="4" t="s">
        <v>521</v>
      </c>
      <c r="AT1715" s="4" t="s">
        <v>521</v>
      </c>
      <c r="AV1715" s="3" t="s">
        <v>41654</v>
      </c>
    </row>
    <row r="1716" spans="1:48" ht="32" x14ac:dyDescent="0.2">
      <c r="A1716" s="3" t="s">
        <v>15106</v>
      </c>
      <c r="B1716" s="4" t="s">
        <v>15107</v>
      </c>
      <c r="C1716" s="4" t="s">
        <v>15108</v>
      </c>
      <c r="D1716" s="4" t="s">
        <v>15109</v>
      </c>
      <c r="E1716" s="4" t="s">
        <v>15110</v>
      </c>
      <c r="F1716" s="4" t="s">
        <v>14922</v>
      </c>
      <c r="G1716" s="4" t="s">
        <v>38100</v>
      </c>
      <c r="H1716" s="4" t="s">
        <v>38101</v>
      </c>
      <c r="I1716" s="4" t="s">
        <v>38102</v>
      </c>
      <c r="J1716" s="4" t="s">
        <v>38103</v>
      </c>
      <c r="AK1716" s="4" t="str">
        <f t="shared" si="105"/>
        <v xml:space="preserve">
Plastic/stainless steel</v>
      </c>
      <c r="AL1716" s="4" t="str">
        <f t="shared" si="106"/>
        <v xml:space="preserve">
Muovia/ruostumaton teräs</v>
      </c>
      <c r="AM1716" s="4" t="str">
        <f t="shared" si="107"/>
        <v xml:space="preserve">
Plast/rustfritt stål</v>
      </c>
      <c r="AN1716" s="4" t="str">
        <f t="shared" si="108"/>
        <v xml:space="preserve">
</v>
      </c>
      <c r="AO1716" s="4" t="e">
        <f>IF(ISBLANK(L1716), "", SUBSTITUTE(L1716, CHAR(10), "") &amp; CHAR(10)) &amp;
IF(ISBLANK(Q1716), "", SUBSTITUTE(Q1716, CHAR(10), "") &amp; CHAR(10)) &amp;
IF(ISBLANK(V1716), "", SUBSTITUTE(V1716, CHAR(10), "") &amp; CHAR(10)) &amp;
IF(ISBLANK(AA1716), "", SUBSTITUTE(AA1716, CHAR(10), "") &amp; CHAR(10)) &amp;
IF(ISBLANK(AF1716), "", SUBSTITUTE(AF1716, CHAR(10), "") &amp; CHAR(10)) &amp;
CHAR(10) &amp;#REF!</f>
        <v>#REF!</v>
      </c>
      <c r="AP1716" s="4" t="s">
        <v>521</v>
      </c>
      <c r="AQ1716" s="4" t="s">
        <v>521</v>
      </c>
      <c r="AR1716" s="4" t="s">
        <v>521</v>
      </c>
      <c r="AS1716" s="4" t="s">
        <v>521</v>
      </c>
      <c r="AT1716" s="4" t="s">
        <v>521</v>
      </c>
      <c r="AV1716" s="3" t="s">
        <v>41654</v>
      </c>
    </row>
    <row r="1717" spans="1:48" ht="32" x14ac:dyDescent="0.2">
      <c r="A1717" s="3" t="s">
        <v>15111</v>
      </c>
      <c r="B1717" s="4" t="s">
        <v>15112</v>
      </c>
      <c r="C1717" s="4" t="s">
        <v>15113</v>
      </c>
      <c r="D1717" s="4" t="s">
        <v>15114</v>
      </c>
      <c r="E1717" s="4" t="s">
        <v>15115</v>
      </c>
      <c r="F1717" s="4" t="s">
        <v>15116</v>
      </c>
      <c r="G1717" s="4" t="s">
        <v>38100</v>
      </c>
      <c r="H1717" s="4" t="s">
        <v>38101</v>
      </c>
      <c r="I1717" s="4" t="s">
        <v>38102</v>
      </c>
      <c r="J1717" s="4" t="s">
        <v>38103</v>
      </c>
      <c r="AK1717" s="4" t="str">
        <f t="shared" si="105"/>
        <v xml:space="preserve">
Plastic/stainless steel</v>
      </c>
      <c r="AL1717" s="4" t="str">
        <f t="shared" si="106"/>
        <v xml:space="preserve">
Muovia/ruostumaton teräs</v>
      </c>
      <c r="AM1717" s="4" t="str">
        <f t="shared" si="107"/>
        <v xml:space="preserve">
Plast/rustfritt stål</v>
      </c>
      <c r="AN1717" s="4" t="str">
        <f t="shared" si="108"/>
        <v xml:space="preserve">
</v>
      </c>
      <c r="AO1717" s="4" t="e">
        <f>IF(ISBLANK(L1717), "", SUBSTITUTE(L1717, CHAR(10), "") &amp; CHAR(10)) &amp;
IF(ISBLANK(Q1717), "", SUBSTITUTE(Q1717, CHAR(10), "") &amp; CHAR(10)) &amp;
IF(ISBLANK(V1717), "", SUBSTITUTE(V1717, CHAR(10), "") &amp; CHAR(10)) &amp;
IF(ISBLANK(AA1717), "", SUBSTITUTE(AA1717, CHAR(10), "") &amp; CHAR(10)) &amp;
IF(ISBLANK(AF1717), "", SUBSTITUTE(AF1717, CHAR(10), "") &amp; CHAR(10)) &amp;
CHAR(10) &amp;#REF!</f>
        <v>#REF!</v>
      </c>
      <c r="AP1717" s="4" t="s">
        <v>521</v>
      </c>
      <c r="AQ1717" s="4" t="s">
        <v>521</v>
      </c>
      <c r="AR1717" s="4" t="s">
        <v>521</v>
      </c>
      <c r="AS1717" s="4" t="s">
        <v>521</v>
      </c>
      <c r="AT1717" s="4" t="s">
        <v>521</v>
      </c>
      <c r="AV1717" s="3" t="s">
        <v>41654</v>
      </c>
    </row>
    <row r="1718" spans="1:48" ht="32" x14ac:dyDescent="0.2">
      <c r="A1718" s="3" t="s">
        <v>15117</v>
      </c>
      <c r="B1718" s="4" t="s">
        <v>15118</v>
      </c>
      <c r="C1718" s="4" t="s">
        <v>15119</v>
      </c>
      <c r="D1718" s="4" t="s">
        <v>15120</v>
      </c>
      <c r="E1718" s="4" t="s">
        <v>15121</v>
      </c>
      <c r="F1718" s="4" t="s">
        <v>15122</v>
      </c>
      <c r="G1718" s="4" t="s">
        <v>28448</v>
      </c>
      <c r="H1718" s="4" t="s">
        <v>38104</v>
      </c>
      <c r="I1718" s="4" t="s">
        <v>28450</v>
      </c>
      <c r="J1718" s="4" t="s">
        <v>38105</v>
      </c>
      <c r="AK1718" s="4" t="str">
        <f t="shared" si="105"/>
        <v xml:space="preserve">
Stainless steel18/8</v>
      </c>
      <c r="AL1718" s="4" t="str">
        <f t="shared" si="106"/>
        <v xml:space="preserve">
Ruostumaton teräs 18/8</v>
      </c>
      <c r="AM1718" s="4" t="str">
        <f t="shared" si="107"/>
        <v xml:space="preserve">
Rustfritt stål 18/8</v>
      </c>
      <c r="AN1718" s="4" t="str">
        <f t="shared" si="108"/>
        <v xml:space="preserve">
</v>
      </c>
      <c r="AO1718" s="4" t="e">
        <f>IF(ISBLANK(L1718), "", SUBSTITUTE(L1718, CHAR(10), "") &amp; CHAR(10)) &amp;
IF(ISBLANK(Q1718), "", SUBSTITUTE(Q1718, CHAR(10), "") &amp; CHAR(10)) &amp;
IF(ISBLANK(V1718), "", SUBSTITUTE(V1718, CHAR(10), "") &amp; CHAR(10)) &amp;
IF(ISBLANK(AA1718), "", SUBSTITUTE(AA1718, CHAR(10), "") &amp; CHAR(10)) &amp;
IF(ISBLANK(AF1718), "", SUBSTITUTE(AF1718, CHAR(10), "") &amp; CHAR(10)) &amp;
CHAR(10) &amp;#REF!</f>
        <v>#REF!</v>
      </c>
      <c r="AP1718" s="4" t="s">
        <v>521</v>
      </c>
      <c r="AQ1718" s="4" t="s">
        <v>521</v>
      </c>
      <c r="AR1718" s="4" t="s">
        <v>521</v>
      </c>
      <c r="AS1718" s="4" t="s">
        <v>521</v>
      </c>
      <c r="AT1718" s="4" t="s">
        <v>521</v>
      </c>
      <c r="AV1718" s="3" t="s">
        <v>41692</v>
      </c>
    </row>
    <row r="1719" spans="1:48" ht="32" x14ac:dyDescent="0.2">
      <c r="A1719" s="3" t="s">
        <v>15125</v>
      </c>
      <c r="B1719" s="4" t="s">
        <v>15126</v>
      </c>
      <c r="C1719" s="4" t="s">
        <v>15127</v>
      </c>
      <c r="D1719" s="4" t="s">
        <v>15100</v>
      </c>
      <c r="E1719" s="4" t="s">
        <v>15128</v>
      </c>
      <c r="F1719" s="4" t="s">
        <v>15129</v>
      </c>
      <c r="G1719" s="4" t="s">
        <v>28448</v>
      </c>
      <c r="H1719" s="4" t="s">
        <v>38104</v>
      </c>
      <c r="I1719" s="4" t="s">
        <v>28450</v>
      </c>
      <c r="J1719" s="4" t="s">
        <v>38105</v>
      </c>
      <c r="AK1719" s="4" t="str">
        <f t="shared" si="105"/>
        <v xml:space="preserve">
Stainless steel18/8</v>
      </c>
      <c r="AL1719" s="4" t="str">
        <f t="shared" si="106"/>
        <v xml:space="preserve">
Ruostumaton teräs 18/8</v>
      </c>
      <c r="AM1719" s="4" t="str">
        <f t="shared" si="107"/>
        <v xml:space="preserve">
Rustfritt stål 18/8</v>
      </c>
      <c r="AN1719" s="4" t="str">
        <f t="shared" si="108"/>
        <v xml:space="preserve">
</v>
      </c>
      <c r="AO1719" s="4" t="e">
        <f>IF(ISBLANK(L1719), "", SUBSTITUTE(L1719, CHAR(10), "") &amp; CHAR(10)) &amp;
IF(ISBLANK(Q1719), "", SUBSTITUTE(Q1719, CHAR(10), "") &amp; CHAR(10)) &amp;
IF(ISBLANK(V1719), "", SUBSTITUTE(V1719, CHAR(10), "") &amp; CHAR(10)) &amp;
IF(ISBLANK(AA1719), "", SUBSTITUTE(AA1719, CHAR(10), "") &amp; CHAR(10)) &amp;
IF(ISBLANK(AF1719), "", SUBSTITUTE(AF1719, CHAR(10), "") &amp; CHAR(10)) &amp;
CHAR(10) &amp;#REF!</f>
        <v>#REF!</v>
      </c>
      <c r="AP1719" s="4" t="s">
        <v>521</v>
      </c>
      <c r="AQ1719" s="4" t="s">
        <v>521</v>
      </c>
      <c r="AR1719" s="4" t="s">
        <v>521</v>
      </c>
      <c r="AS1719" s="4" t="s">
        <v>521</v>
      </c>
      <c r="AT1719" s="4" t="s">
        <v>521</v>
      </c>
      <c r="AV1719" s="3" t="s">
        <v>41654</v>
      </c>
    </row>
    <row r="1720" spans="1:48" ht="32" x14ac:dyDescent="0.2">
      <c r="A1720" s="3" t="s">
        <v>15130</v>
      </c>
      <c r="B1720" s="4" t="s">
        <v>15131</v>
      </c>
      <c r="C1720" s="4" t="s">
        <v>15132</v>
      </c>
      <c r="D1720" s="4" t="s">
        <v>15109</v>
      </c>
      <c r="E1720" s="4" t="s">
        <v>15133</v>
      </c>
      <c r="F1720" s="4" t="s">
        <v>15134</v>
      </c>
      <c r="G1720" s="4" t="s">
        <v>28448</v>
      </c>
      <c r="H1720" s="4" t="s">
        <v>38104</v>
      </c>
      <c r="I1720" s="4" t="s">
        <v>28450</v>
      </c>
      <c r="J1720" s="4" t="s">
        <v>38105</v>
      </c>
      <c r="AK1720" s="4" t="str">
        <f t="shared" si="105"/>
        <v xml:space="preserve">
Stainless steel18/8</v>
      </c>
      <c r="AL1720" s="4" t="str">
        <f t="shared" si="106"/>
        <v xml:space="preserve">
Ruostumaton teräs 18/8</v>
      </c>
      <c r="AM1720" s="4" t="str">
        <f t="shared" si="107"/>
        <v xml:space="preserve">
Rustfritt stål 18/8</v>
      </c>
      <c r="AN1720" s="4" t="str">
        <f t="shared" si="108"/>
        <v xml:space="preserve">
</v>
      </c>
      <c r="AO1720" s="4" t="e">
        <f>IF(ISBLANK(L1720), "", SUBSTITUTE(L1720, CHAR(10), "") &amp; CHAR(10)) &amp;
IF(ISBLANK(Q1720), "", SUBSTITUTE(Q1720, CHAR(10), "") &amp; CHAR(10)) &amp;
IF(ISBLANK(V1720), "", SUBSTITUTE(V1720, CHAR(10), "") &amp; CHAR(10)) &amp;
IF(ISBLANK(AA1720), "", SUBSTITUTE(AA1720, CHAR(10), "") &amp; CHAR(10)) &amp;
IF(ISBLANK(AF1720), "", SUBSTITUTE(AF1720, CHAR(10), "") &amp; CHAR(10)) &amp;
CHAR(10) &amp;#REF!</f>
        <v>#REF!</v>
      </c>
      <c r="AP1720" s="4" t="s">
        <v>521</v>
      </c>
      <c r="AQ1720" s="4" t="s">
        <v>521</v>
      </c>
      <c r="AR1720" s="4" t="s">
        <v>521</v>
      </c>
      <c r="AS1720" s="4" t="s">
        <v>521</v>
      </c>
      <c r="AT1720" s="4" t="s">
        <v>521</v>
      </c>
      <c r="AV1720" s="3" t="s">
        <v>41654</v>
      </c>
    </row>
    <row r="1721" spans="1:48" ht="32" x14ac:dyDescent="0.2">
      <c r="A1721" s="3" t="s">
        <v>15135</v>
      </c>
      <c r="B1721" s="4" t="s">
        <v>15136</v>
      </c>
      <c r="C1721" s="4" t="s">
        <v>15137</v>
      </c>
      <c r="D1721" s="4" t="s">
        <v>15114</v>
      </c>
      <c r="E1721" s="4" t="s">
        <v>15138</v>
      </c>
      <c r="F1721" s="4" t="s">
        <v>15139</v>
      </c>
      <c r="G1721" s="4" t="s">
        <v>28448</v>
      </c>
      <c r="H1721" s="4" t="s">
        <v>38104</v>
      </c>
      <c r="I1721" s="4" t="s">
        <v>28450</v>
      </c>
      <c r="J1721" s="4" t="s">
        <v>38105</v>
      </c>
      <c r="AK1721" s="4" t="str">
        <f t="shared" si="105"/>
        <v xml:space="preserve">
Stainless steel18/8</v>
      </c>
      <c r="AL1721" s="4" t="str">
        <f t="shared" si="106"/>
        <v xml:space="preserve">
Ruostumaton teräs 18/8</v>
      </c>
      <c r="AM1721" s="4" t="str">
        <f t="shared" si="107"/>
        <v xml:space="preserve">
Rustfritt stål 18/8</v>
      </c>
      <c r="AN1721" s="4" t="str">
        <f t="shared" si="108"/>
        <v xml:space="preserve">
</v>
      </c>
      <c r="AO1721" s="4" t="e">
        <f>IF(ISBLANK(L1721), "", SUBSTITUTE(L1721, CHAR(10), "") &amp; CHAR(10)) &amp;
IF(ISBLANK(Q1721), "", SUBSTITUTE(Q1721, CHAR(10), "") &amp; CHAR(10)) &amp;
IF(ISBLANK(V1721), "", SUBSTITUTE(V1721, CHAR(10), "") &amp; CHAR(10)) &amp;
IF(ISBLANK(AA1721), "", SUBSTITUTE(AA1721, CHAR(10), "") &amp; CHAR(10)) &amp;
IF(ISBLANK(AF1721), "", SUBSTITUTE(AF1721, CHAR(10), "") &amp; CHAR(10)) &amp;
CHAR(10) &amp;#REF!</f>
        <v>#REF!</v>
      </c>
      <c r="AP1721" s="4" t="s">
        <v>521</v>
      </c>
      <c r="AQ1721" s="4" t="s">
        <v>521</v>
      </c>
      <c r="AR1721" s="4" t="s">
        <v>521</v>
      </c>
      <c r="AS1721" s="4" t="s">
        <v>521</v>
      </c>
      <c r="AT1721" s="4" t="s">
        <v>521</v>
      </c>
      <c r="AV1721" s="3" t="s">
        <v>41654</v>
      </c>
    </row>
    <row r="1722" spans="1:48" ht="32" x14ac:dyDescent="0.2">
      <c r="A1722" s="3" t="s">
        <v>15140</v>
      </c>
      <c r="B1722" s="4" t="s">
        <v>15141</v>
      </c>
      <c r="C1722" s="4" t="s">
        <v>15142</v>
      </c>
      <c r="D1722" s="4" t="s">
        <v>15143</v>
      </c>
      <c r="E1722" s="4" t="s">
        <v>15144</v>
      </c>
      <c r="F1722" s="4" t="s">
        <v>15145</v>
      </c>
      <c r="G1722" s="4" t="s">
        <v>38106</v>
      </c>
      <c r="H1722" s="4" t="s">
        <v>38107</v>
      </c>
      <c r="I1722" s="4" t="s">
        <v>38108</v>
      </c>
      <c r="J1722" s="4" t="s">
        <v>38109</v>
      </c>
      <c r="AK1722" s="4" t="str">
        <f t="shared" si="105"/>
        <v xml:space="preserve">
With cover</v>
      </c>
      <c r="AL1722" s="4" t="str">
        <f t="shared" si="106"/>
        <v xml:space="preserve">
Vyölaukussa</v>
      </c>
      <c r="AM1722" s="4" t="str">
        <f t="shared" si="107"/>
        <v xml:space="preserve">
I beltesfutteral</v>
      </c>
      <c r="AN1722" s="4" t="str">
        <f t="shared" si="108"/>
        <v xml:space="preserve">
</v>
      </c>
      <c r="AO1722" s="4" t="e">
        <f>IF(ISBLANK(L1722), "", SUBSTITUTE(L1722, CHAR(10), "") &amp; CHAR(10)) &amp;
IF(ISBLANK(Q1722), "", SUBSTITUTE(Q1722, CHAR(10), "") &amp; CHAR(10)) &amp;
IF(ISBLANK(V1722), "", SUBSTITUTE(V1722, CHAR(10), "") &amp; CHAR(10)) &amp;
IF(ISBLANK(AA1722), "", SUBSTITUTE(AA1722, CHAR(10), "") &amp; CHAR(10)) &amp;
IF(ISBLANK(AF1722), "", SUBSTITUTE(AF1722, CHAR(10), "") &amp; CHAR(10)) &amp;
CHAR(10) &amp;#REF!</f>
        <v>#REF!</v>
      </c>
      <c r="AP1722" s="4" t="s">
        <v>521</v>
      </c>
      <c r="AQ1722" s="4" t="s">
        <v>521</v>
      </c>
      <c r="AR1722" s="4" t="s">
        <v>521</v>
      </c>
      <c r="AS1722" s="4" t="s">
        <v>521</v>
      </c>
      <c r="AT1722" s="4" t="s">
        <v>521</v>
      </c>
      <c r="AV1722" s="3" t="s">
        <v>41692</v>
      </c>
    </row>
    <row r="1723" spans="1:48" ht="32" x14ac:dyDescent="0.2">
      <c r="A1723" s="3" t="s">
        <v>15150</v>
      </c>
      <c r="B1723" s="4" t="s">
        <v>15151</v>
      </c>
      <c r="C1723" s="4" t="s">
        <v>15152</v>
      </c>
      <c r="D1723" s="4" t="s">
        <v>15153</v>
      </c>
      <c r="E1723" s="4" t="s">
        <v>15154</v>
      </c>
      <c r="F1723" s="4" t="s">
        <v>15155</v>
      </c>
      <c r="G1723" s="4" t="s">
        <v>38110</v>
      </c>
      <c r="H1723" s="4" t="s">
        <v>38111</v>
      </c>
      <c r="I1723" s="4" t="s">
        <v>38112</v>
      </c>
      <c r="J1723" s="4" t="s">
        <v>38113</v>
      </c>
      <c r="AK1723" s="4" t="str">
        <f t="shared" si="105"/>
        <v xml:space="preserve">
10 different functions</v>
      </c>
      <c r="AL1723" s="4" t="str">
        <f t="shared" si="106"/>
        <v xml:space="preserve">
10 eri toimintoa</v>
      </c>
      <c r="AM1723" s="4" t="str">
        <f t="shared" si="107"/>
        <v xml:space="preserve">
10 forskjellige funksjoner</v>
      </c>
      <c r="AN1723" s="4" t="str">
        <f t="shared" si="108"/>
        <v xml:space="preserve">
</v>
      </c>
      <c r="AO1723" s="4" t="e">
        <f>IF(ISBLANK(L1723), "", SUBSTITUTE(L1723, CHAR(10), "") &amp; CHAR(10)) &amp;
IF(ISBLANK(Q1723), "", SUBSTITUTE(Q1723, CHAR(10), "") &amp; CHAR(10)) &amp;
IF(ISBLANK(V1723), "", SUBSTITUTE(V1723, CHAR(10), "") &amp; CHAR(10)) &amp;
IF(ISBLANK(AA1723), "", SUBSTITUTE(AA1723, CHAR(10), "") &amp; CHAR(10)) &amp;
IF(ISBLANK(AF1723), "", SUBSTITUTE(AF1723, CHAR(10), "") &amp; CHAR(10)) &amp;
CHAR(10) &amp;#REF!</f>
        <v>#REF!</v>
      </c>
      <c r="AP1723" s="4" t="s">
        <v>521</v>
      </c>
      <c r="AQ1723" s="4" t="s">
        <v>521</v>
      </c>
      <c r="AR1723" s="4" t="s">
        <v>521</v>
      </c>
      <c r="AS1723" s="4" t="s">
        <v>521</v>
      </c>
      <c r="AT1723" s="4" t="s">
        <v>521</v>
      </c>
      <c r="AV1723" s="3" t="s">
        <v>41692</v>
      </c>
    </row>
    <row r="1724" spans="1:48" ht="32" x14ac:dyDescent="0.2">
      <c r="A1724" s="3" t="s">
        <v>15160</v>
      </c>
      <c r="B1724" s="4" t="s">
        <v>15161</v>
      </c>
      <c r="C1724" s="4" t="s">
        <v>15162</v>
      </c>
      <c r="D1724" s="4" t="s">
        <v>15163</v>
      </c>
      <c r="E1724" s="4" t="s">
        <v>15164</v>
      </c>
      <c r="F1724" s="4" t="s">
        <v>15165</v>
      </c>
      <c r="G1724" s="4" t="s">
        <v>38069</v>
      </c>
      <c r="H1724" s="4" t="s">
        <v>38070</v>
      </c>
      <c r="I1724" s="4" t="s">
        <v>38071</v>
      </c>
      <c r="J1724" s="4" t="s">
        <v>38072</v>
      </c>
      <c r="AK1724" s="4" t="str">
        <f t="shared" si="105"/>
        <v xml:space="preserve">
Red LED light</v>
      </c>
      <c r="AL1724" s="4" t="str">
        <f t="shared" si="106"/>
        <v xml:space="preserve">
Punainen Led valo</v>
      </c>
      <c r="AM1724" s="4" t="str">
        <f t="shared" si="107"/>
        <v xml:space="preserve">
Rød LED lys</v>
      </c>
      <c r="AN1724" s="4" t="str">
        <f t="shared" si="108"/>
        <v xml:space="preserve">
</v>
      </c>
      <c r="AO1724" s="4" t="e">
        <f>IF(ISBLANK(L1724), "", SUBSTITUTE(L1724, CHAR(10), "") &amp; CHAR(10)) &amp;
IF(ISBLANK(Q1724), "", SUBSTITUTE(Q1724, CHAR(10), "") &amp; CHAR(10)) &amp;
IF(ISBLANK(V1724), "", SUBSTITUTE(V1724, CHAR(10), "") &amp; CHAR(10)) &amp;
IF(ISBLANK(AA1724), "", SUBSTITUTE(AA1724, CHAR(10), "") &amp; CHAR(10)) &amp;
IF(ISBLANK(AF1724), "", SUBSTITUTE(AF1724, CHAR(10), "") &amp; CHAR(10)) &amp;
CHAR(10) &amp;#REF!</f>
        <v>#REF!</v>
      </c>
      <c r="AP1724" s="4" t="s">
        <v>521</v>
      </c>
      <c r="AQ1724" s="4" t="s">
        <v>521</v>
      </c>
      <c r="AR1724" s="4" t="s">
        <v>521</v>
      </c>
      <c r="AS1724" s="4" t="s">
        <v>521</v>
      </c>
      <c r="AT1724" s="4" t="s">
        <v>521</v>
      </c>
      <c r="AV1724" s="3" t="s">
        <v>41692</v>
      </c>
    </row>
    <row r="1725" spans="1:48" ht="32" x14ac:dyDescent="0.2">
      <c r="A1725" s="3" t="s">
        <v>15166</v>
      </c>
      <c r="B1725" s="4" t="s">
        <v>15167</v>
      </c>
      <c r="C1725" s="4" t="s">
        <v>15168</v>
      </c>
      <c r="D1725" s="4" t="s">
        <v>15169</v>
      </c>
      <c r="E1725" s="4" t="s">
        <v>15170</v>
      </c>
      <c r="F1725" s="4" t="s">
        <v>15171</v>
      </c>
      <c r="G1725" s="4" t="s">
        <v>38069</v>
      </c>
      <c r="H1725" s="4" t="s">
        <v>38070</v>
      </c>
      <c r="I1725" s="4" t="s">
        <v>38071</v>
      </c>
      <c r="J1725" s="4" t="s">
        <v>38072</v>
      </c>
      <c r="AK1725" s="4" t="str">
        <f t="shared" si="105"/>
        <v xml:space="preserve">
Red LED light</v>
      </c>
      <c r="AL1725" s="4" t="str">
        <f t="shared" si="106"/>
        <v xml:space="preserve">
Punainen Led valo</v>
      </c>
      <c r="AM1725" s="4" t="str">
        <f t="shared" si="107"/>
        <v xml:space="preserve">
Rød LED lys</v>
      </c>
      <c r="AN1725" s="4" t="str">
        <f t="shared" si="108"/>
        <v xml:space="preserve">
</v>
      </c>
      <c r="AO1725" s="4" t="e">
        <f>IF(ISBLANK(L1725), "", SUBSTITUTE(L1725, CHAR(10), "") &amp; CHAR(10)) &amp;
IF(ISBLANK(Q1725), "", SUBSTITUTE(Q1725, CHAR(10), "") &amp; CHAR(10)) &amp;
IF(ISBLANK(V1725), "", SUBSTITUTE(V1725, CHAR(10), "") &amp; CHAR(10)) &amp;
IF(ISBLANK(AA1725), "", SUBSTITUTE(AA1725, CHAR(10), "") &amp; CHAR(10)) &amp;
IF(ISBLANK(AF1725), "", SUBSTITUTE(AF1725, CHAR(10), "") &amp; CHAR(10)) &amp;
CHAR(10) &amp;#REF!</f>
        <v>#REF!</v>
      </c>
      <c r="AP1725" s="4" t="s">
        <v>521</v>
      </c>
      <c r="AQ1725" s="4" t="s">
        <v>521</v>
      </c>
      <c r="AR1725" s="4" t="s">
        <v>521</v>
      </c>
      <c r="AS1725" s="4" t="s">
        <v>521</v>
      </c>
      <c r="AT1725" s="4" t="s">
        <v>521</v>
      </c>
      <c r="AV1725" s="3" t="s">
        <v>41692</v>
      </c>
    </row>
    <row r="1726" spans="1:48" ht="32" x14ac:dyDescent="0.2">
      <c r="A1726" s="3" t="s">
        <v>15172</v>
      </c>
      <c r="B1726" s="4" t="s">
        <v>15173</v>
      </c>
      <c r="C1726" s="4" t="s">
        <v>15174</v>
      </c>
      <c r="D1726" s="4" t="s">
        <v>15175</v>
      </c>
      <c r="E1726" s="4" t="s">
        <v>15176</v>
      </c>
      <c r="F1726" s="4" t="s">
        <v>15177</v>
      </c>
      <c r="G1726" s="4" t="s">
        <v>38069</v>
      </c>
      <c r="H1726" s="4" t="s">
        <v>38070</v>
      </c>
      <c r="I1726" s="4" t="s">
        <v>38071</v>
      </c>
      <c r="J1726" s="4" t="s">
        <v>38072</v>
      </c>
      <c r="AK1726" s="4" t="str">
        <f t="shared" si="105"/>
        <v xml:space="preserve">
Red LED light</v>
      </c>
      <c r="AL1726" s="4" t="str">
        <f t="shared" si="106"/>
        <v xml:space="preserve">
Punainen Led valo</v>
      </c>
      <c r="AM1726" s="4" t="str">
        <f t="shared" si="107"/>
        <v xml:space="preserve">
Rød LED lys</v>
      </c>
      <c r="AN1726" s="4" t="str">
        <f t="shared" si="108"/>
        <v xml:space="preserve">
</v>
      </c>
      <c r="AO1726" s="4" t="e">
        <f>IF(ISBLANK(L1726), "", SUBSTITUTE(L1726, CHAR(10), "") &amp; CHAR(10)) &amp;
IF(ISBLANK(Q1726), "", SUBSTITUTE(Q1726, CHAR(10), "") &amp; CHAR(10)) &amp;
IF(ISBLANK(V1726), "", SUBSTITUTE(V1726, CHAR(10), "") &amp; CHAR(10)) &amp;
IF(ISBLANK(AA1726), "", SUBSTITUTE(AA1726, CHAR(10), "") &amp; CHAR(10)) &amp;
IF(ISBLANK(AF1726), "", SUBSTITUTE(AF1726, CHAR(10), "") &amp; CHAR(10)) &amp;
CHAR(10) &amp;#REF!</f>
        <v>#REF!</v>
      </c>
      <c r="AP1726" s="4" t="s">
        <v>521</v>
      </c>
      <c r="AQ1726" s="4" t="s">
        <v>521</v>
      </c>
      <c r="AR1726" s="4" t="s">
        <v>521</v>
      </c>
      <c r="AS1726" s="4" t="s">
        <v>521</v>
      </c>
      <c r="AT1726" s="4" t="s">
        <v>521</v>
      </c>
      <c r="AV1726" s="3" t="s">
        <v>41692</v>
      </c>
    </row>
    <row r="1727" spans="1:48" ht="32" x14ac:dyDescent="0.2">
      <c r="A1727" s="3" t="s">
        <v>15178</v>
      </c>
      <c r="B1727" s="4" t="s">
        <v>15179</v>
      </c>
      <c r="C1727" s="4" t="s">
        <v>15180</v>
      </c>
      <c r="D1727" s="4" t="s">
        <v>15181</v>
      </c>
      <c r="E1727" s="4" t="s">
        <v>15182</v>
      </c>
      <c r="F1727" s="4" t="s">
        <v>15183</v>
      </c>
      <c r="G1727" s="4" t="s">
        <v>38069</v>
      </c>
      <c r="H1727" s="4" t="s">
        <v>38070</v>
      </c>
      <c r="I1727" s="4" t="s">
        <v>38071</v>
      </c>
      <c r="J1727" s="4" t="s">
        <v>38072</v>
      </c>
      <c r="AK1727" s="4" t="str">
        <f t="shared" si="105"/>
        <v xml:space="preserve">
Red LED light</v>
      </c>
      <c r="AL1727" s="4" t="str">
        <f t="shared" si="106"/>
        <v xml:space="preserve">
Punainen Led valo</v>
      </c>
      <c r="AM1727" s="4" t="str">
        <f t="shared" si="107"/>
        <v xml:space="preserve">
Rød LED lys</v>
      </c>
      <c r="AN1727" s="4" t="str">
        <f t="shared" si="108"/>
        <v xml:space="preserve">
</v>
      </c>
      <c r="AO1727" s="4" t="e">
        <f>IF(ISBLANK(L1727), "", SUBSTITUTE(L1727, CHAR(10), "") &amp; CHAR(10)) &amp;
IF(ISBLANK(Q1727), "", SUBSTITUTE(Q1727, CHAR(10), "") &amp; CHAR(10)) &amp;
IF(ISBLANK(V1727), "", SUBSTITUTE(V1727, CHAR(10), "") &amp; CHAR(10)) &amp;
IF(ISBLANK(AA1727), "", SUBSTITUTE(AA1727, CHAR(10), "") &amp; CHAR(10)) &amp;
IF(ISBLANK(AF1727), "", SUBSTITUTE(AF1727, CHAR(10), "") &amp; CHAR(10)) &amp;
CHAR(10) &amp;#REF!</f>
        <v>#REF!</v>
      </c>
      <c r="AP1727" s="4" t="s">
        <v>521</v>
      </c>
      <c r="AQ1727" s="4" t="s">
        <v>521</v>
      </c>
      <c r="AR1727" s="4" t="s">
        <v>521</v>
      </c>
      <c r="AS1727" s="4" t="s">
        <v>521</v>
      </c>
      <c r="AT1727" s="4" t="s">
        <v>521</v>
      </c>
      <c r="AV1727" s="3" t="s">
        <v>41692</v>
      </c>
    </row>
    <row r="1728" spans="1:48" ht="32" x14ac:dyDescent="0.2">
      <c r="A1728" s="3" t="s">
        <v>15184</v>
      </c>
      <c r="B1728" s="4" t="s">
        <v>5218</v>
      </c>
      <c r="C1728" s="4" t="s">
        <v>5219</v>
      </c>
      <c r="D1728" s="4" t="s">
        <v>5220</v>
      </c>
      <c r="E1728" s="4" t="s">
        <v>5221</v>
      </c>
      <c r="F1728" s="4" t="s">
        <v>15185</v>
      </c>
      <c r="G1728" s="4" t="s">
        <v>38114</v>
      </c>
      <c r="H1728" s="4" t="s">
        <v>38115</v>
      </c>
      <c r="I1728" s="4" t="s">
        <v>38116</v>
      </c>
      <c r="J1728" s="4" t="s">
        <v>38114</v>
      </c>
      <c r="AK1728" s="4" t="str">
        <f t="shared" ref="AK1728:AK1791" si="109">IF(ISBLANK(M1728), "", SUBSTITUTE(M1728, CHAR(10), "") &amp; CHAR(10)) &amp;
IF(ISBLANK(R1728), "", SUBSTITUTE(R1728, CHAR(10), "") &amp; CHAR(10)) &amp;
IF(ISBLANK(W1728), "", SUBSTITUTE(W1728, CHAR(10), "") &amp; CHAR(10)) &amp;
IF(ISBLANK(AB1728), "", SUBSTITUTE(AB1728, CHAR(10), "") &amp; CHAR(10)) &amp;
IF(ISBLANK(AG1728), "", SUBSTITUTE(AG1728, CHAR(10), "") &amp; CHAR(10)) &amp;
CHAR(10) &amp; H1728</f>
        <v xml:space="preserve">
Screw cap</v>
      </c>
      <c r="AL1728" s="4" t="str">
        <f t="shared" ref="AL1728:AL1791" si="110">IF(ISBLANK(N1728), "", SUBSTITUTE(N1728, CHAR(10), "") &amp; CHAR(10)) &amp;
IF(ISBLANK(S1728), "", SUBSTITUTE(S1728, CHAR(10), "") &amp; CHAR(10)) &amp;
IF(ISBLANK(X1728), "", SUBSTITUTE(X1728, CHAR(10), "") &amp; CHAR(10)) &amp;
IF(ISBLANK(AC1728), "", SUBSTITUTE(AC1728, CHAR(10), "") &amp; CHAR(10)) &amp;
IF(ISBLANK(AH1728), "", SUBSTITUTE(AH1728, CHAR(10), "") &amp; CHAR(10)) &amp;
CHAR(10) &amp; I1728</f>
        <v xml:space="preserve">
Kierrekorkki</v>
      </c>
      <c r="AM1728" s="4" t="str">
        <f t="shared" ref="AM1728:AM1791" si="111">IF(ISBLANK(O1728), "", SUBSTITUTE(O1728, CHAR(10), "") &amp; CHAR(10)) &amp;
IF(ISBLANK(T1728), "", SUBSTITUTE(T1728, CHAR(10), "") &amp; CHAR(10)) &amp;
IF(ISBLANK(Y1728), "", SUBSTITUTE(Y1728, CHAR(10), "") &amp; CHAR(10)) &amp;
IF(ISBLANK(AD1728), "", SUBSTITUTE(AD1728, CHAR(10), "") &amp; CHAR(10)) &amp;
IF(ISBLANK(AI1728), "", SUBSTITUTE(AI1728, CHAR(10), "") &amp; CHAR(10)) &amp;
CHAR(10) &amp; J1728</f>
        <v xml:space="preserve">
Skruvkork</v>
      </c>
      <c r="AN1728" s="4" t="str">
        <f t="shared" ref="AN1728:AN1791" si="112">IF(ISBLANK(P1728), "", SUBSTITUTE(P1728, CHAR(10), "") &amp; CHAR(10)) &amp;
IF(ISBLANK(U1728), "", SUBSTITUTE(U1728, CHAR(10), "") &amp; CHAR(10)) &amp;
IF(ISBLANK(Z1728), "", SUBSTITUTE(Z1728, CHAR(10), "") &amp; CHAR(10)) &amp;
IF(ISBLANK(AE1728), "", SUBSTITUTE(AE1728, CHAR(10), "") &amp; CHAR(10)) &amp;
IF(ISBLANK(AJ1728), "", SUBSTITUTE(AJ1728, CHAR(10), "") &amp; CHAR(10)) &amp;
CHAR(10) &amp; K1728</f>
        <v xml:space="preserve">
</v>
      </c>
      <c r="AO1728" s="4" t="e">
        <f>IF(ISBLANK(L1728), "", SUBSTITUTE(L1728, CHAR(10), "") &amp; CHAR(10)) &amp;
IF(ISBLANK(Q1728), "", SUBSTITUTE(Q1728, CHAR(10), "") &amp; CHAR(10)) &amp;
IF(ISBLANK(V1728), "", SUBSTITUTE(V1728, CHAR(10), "") &amp; CHAR(10)) &amp;
IF(ISBLANK(AA1728), "", SUBSTITUTE(AA1728, CHAR(10), "") &amp; CHAR(10)) &amp;
IF(ISBLANK(AF1728), "", SUBSTITUTE(AF1728, CHAR(10), "") &amp; CHAR(10)) &amp;
CHAR(10) &amp;#REF!</f>
        <v>#REF!</v>
      </c>
      <c r="AP1728" s="4" t="s">
        <v>521</v>
      </c>
      <c r="AQ1728" s="4" t="s">
        <v>521</v>
      </c>
      <c r="AR1728" s="4" t="s">
        <v>521</v>
      </c>
      <c r="AS1728" s="4" t="s">
        <v>521</v>
      </c>
      <c r="AT1728" s="4" t="s">
        <v>521</v>
      </c>
      <c r="AV1728" s="3" t="s">
        <v>41655</v>
      </c>
    </row>
    <row r="1729" spans="1:48" ht="32" x14ac:dyDescent="0.2">
      <c r="A1729" s="3" t="s">
        <v>15189</v>
      </c>
      <c r="B1729" s="4" t="s">
        <v>15190</v>
      </c>
      <c r="C1729" s="4" t="s">
        <v>15191</v>
      </c>
      <c r="D1729" s="4" t="s">
        <v>15192</v>
      </c>
      <c r="E1729" s="4" t="s">
        <v>15193</v>
      </c>
      <c r="F1729" s="4" t="s">
        <v>15194</v>
      </c>
      <c r="G1729" s="4" t="s">
        <v>38114</v>
      </c>
      <c r="H1729" s="4" t="s">
        <v>38115</v>
      </c>
      <c r="I1729" s="4" t="s">
        <v>38116</v>
      </c>
      <c r="J1729" s="4" t="s">
        <v>38114</v>
      </c>
      <c r="AK1729" s="4" t="str">
        <f t="shared" si="109"/>
        <v xml:space="preserve">
Screw cap</v>
      </c>
      <c r="AL1729" s="4" t="str">
        <f t="shared" si="110"/>
        <v xml:space="preserve">
Kierrekorkki</v>
      </c>
      <c r="AM1729" s="4" t="str">
        <f t="shared" si="111"/>
        <v xml:space="preserve">
Skruvkork</v>
      </c>
      <c r="AN1729" s="4" t="str">
        <f t="shared" si="112"/>
        <v xml:space="preserve">
</v>
      </c>
      <c r="AO1729" s="4" t="e">
        <f>IF(ISBLANK(L1729), "", SUBSTITUTE(L1729, CHAR(10), "") &amp; CHAR(10)) &amp;
IF(ISBLANK(Q1729), "", SUBSTITUTE(Q1729, CHAR(10), "") &amp; CHAR(10)) &amp;
IF(ISBLANK(V1729), "", SUBSTITUTE(V1729, CHAR(10), "") &amp; CHAR(10)) &amp;
IF(ISBLANK(AA1729), "", SUBSTITUTE(AA1729, CHAR(10), "") &amp; CHAR(10)) &amp;
IF(ISBLANK(AF1729), "", SUBSTITUTE(AF1729, CHAR(10), "") &amp; CHAR(10)) &amp;
CHAR(10) &amp;#REF!</f>
        <v>#REF!</v>
      </c>
      <c r="AP1729" s="4" t="s">
        <v>521</v>
      </c>
      <c r="AQ1729" s="4" t="s">
        <v>521</v>
      </c>
      <c r="AR1729" s="4" t="s">
        <v>521</v>
      </c>
      <c r="AS1729" s="4" t="s">
        <v>521</v>
      </c>
      <c r="AT1729" s="4" t="s">
        <v>521</v>
      </c>
      <c r="AV1729" s="3" t="s">
        <v>41655</v>
      </c>
    </row>
    <row r="1730" spans="1:48" ht="32" x14ac:dyDescent="0.2">
      <c r="A1730" s="3" t="s">
        <v>15195</v>
      </c>
      <c r="B1730" s="4" t="s">
        <v>15196</v>
      </c>
      <c r="C1730" s="4" t="s">
        <v>15197</v>
      </c>
      <c r="D1730" s="4" t="s">
        <v>15198</v>
      </c>
      <c r="E1730" s="4" t="s">
        <v>15199</v>
      </c>
      <c r="F1730" s="4" t="s">
        <v>15200</v>
      </c>
      <c r="G1730" s="4" t="s">
        <v>35083</v>
      </c>
      <c r="H1730" s="4" t="s">
        <v>38117</v>
      </c>
      <c r="I1730" s="4" t="s">
        <v>26512</v>
      </c>
      <c r="J1730" s="4" t="s">
        <v>35083</v>
      </c>
      <c r="AK1730" s="4" t="str">
        <f t="shared" si="109"/>
        <v xml:space="preserve">
BRA free</v>
      </c>
      <c r="AL1730" s="4" t="str">
        <f t="shared" si="110"/>
        <v xml:space="preserve">
BPA-vapaa</v>
      </c>
      <c r="AM1730" s="4" t="str">
        <f t="shared" si="111"/>
        <v xml:space="preserve">
BPA-fri</v>
      </c>
      <c r="AN1730" s="4" t="str">
        <f t="shared" si="112"/>
        <v xml:space="preserve">
</v>
      </c>
      <c r="AO1730" s="4" t="e">
        <f>IF(ISBLANK(L1730), "", SUBSTITUTE(L1730, CHAR(10), "") &amp; CHAR(10)) &amp;
IF(ISBLANK(Q1730), "", SUBSTITUTE(Q1730, CHAR(10), "") &amp; CHAR(10)) &amp;
IF(ISBLANK(V1730), "", SUBSTITUTE(V1730, CHAR(10), "") &amp; CHAR(10)) &amp;
IF(ISBLANK(AA1730), "", SUBSTITUTE(AA1730, CHAR(10), "") &amp; CHAR(10)) &amp;
IF(ISBLANK(AF1730), "", SUBSTITUTE(AF1730, CHAR(10), "") &amp; CHAR(10)) &amp;
CHAR(10) &amp;#REF!</f>
        <v>#REF!</v>
      </c>
      <c r="AP1730" s="4" t="s">
        <v>521</v>
      </c>
      <c r="AQ1730" s="4" t="s">
        <v>521</v>
      </c>
      <c r="AR1730" s="4" t="s">
        <v>521</v>
      </c>
      <c r="AS1730" s="4" t="s">
        <v>521</v>
      </c>
      <c r="AT1730" s="4" t="s">
        <v>521</v>
      </c>
      <c r="AV1730" s="3" t="s">
        <v>41692</v>
      </c>
    </row>
    <row r="1731" spans="1:48" ht="32" x14ac:dyDescent="0.2">
      <c r="A1731" s="3" t="s">
        <v>15204</v>
      </c>
      <c r="B1731" s="4" t="s">
        <v>15205</v>
      </c>
      <c r="C1731" s="4" t="s">
        <v>15206</v>
      </c>
      <c r="D1731" s="4" t="s">
        <v>15207</v>
      </c>
      <c r="E1731" s="4" t="s">
        <v>15208</v>
      </c>
      <c r="F1731" s="4" t="s">
        <v>15209</v>
      </c>
      <c r="G1731" s="4" t="s">
        <v>35083</v>
      </c>
      <c r="H1731" s="4" t="s">
        <v>38117</v>
      </c>
      <c r="I1731" s="4" t="s">
        <v>26512</v>
      </c>
      <c r="J1731" s="4" t="s">
        <v>35083</v>
      </c>
      <c r="AK1731" s="4" t="str">
        <f t="shared" si="109"/>
        <v xml:space="preserve">
BRA free</v>
      </c>
      <c r="AL1731" s="4" t="str">
        <f t="shared" si="110"/>
        <v xml:space="preserve">
BPA-vapaa</v>
      </c>
      <c r="AM1731" s="4" t="str">
        <f t="shared" si="111"/>
        <v xml:space="preserve">
BPA-fri</v>
      </c>
      <c r="AN1731" s="4" t="str">
        <f t="shared" si="112"/>
        <v xml:space="preserve">
</v>
      </c>
      <c r="AO1731" s="4" t="e">
        <f>IF(ISBLANK(L1731), "", SUBSTITUTE(L1731, CHAR(10), "") &amp; CHAR(10)) &amp;
IF(ISBLANK(Q1731), "", SUBSTITUTE(Q1731, CHAR(10), "") &amp; CHAR(10)) &amp;
IF(ISBLANK(V1731), "", SUBSTITUTE(V1731, CHAR(10), "") &amp; CHAR(10)) &amp;
IF(ISBLANK(AA1731), "", SUBSTITUTE(AA1731, CHAR(10), "") &amp; CHAR(10)) &amp;
IF(ISBLANK(AF1731), "", SUBSTITUTE(AF1731, CHAR(10), "") &amp; CHAR(10)) &amp;
CHAR(10) &amp;#REF!</f>
        <v>#REF!</v>
      </c>
      <c r="AP1731" s="4" t="s">
        <v>521</v>
      </c>
      <c r="AQ1731" s="4" t="s">
        <v>521</v>
      </c>
      <c r="AR1731" s="4" t="s">
        <v>521</v>
      </c>
      <c r="AS1731" s="4" t="s">
        <v>521</v>
      </c>
      <c r="AT1731" s="4" t="s">
        <v>521</v>
      </c>
      <c r="AV1731" s="3" t="s">
        <v>41692</v>
      </c>
    </row>
    <row r="1732" spans="1:48" ht="32" x14ac:dyDescent="0.2">
      <c r="A1732" s="3" t="s">
        <v>15210</v>
      </c>
      <c r="B1732" s="4" t="s">
        <v>15211</v>
      </c>
      <c r="C1732" s="4" t="s">
        <v>15212</v>
      </c>
      <c r="D1732" s="4" t="s">
        <v>15213</v>
      </c>
      <c r="E1732" s="4" t="s">
        <v>15214</v>
      </c>
      <c r="F1732" s="4" t="s">
        <v>15215</v>
      </c>
      <c r="G1732" s="4" t="s">
        <v>38118</v>
      </c>
      <c r="H1732" s="4" t="s">
        <v>38119</v>
      </c>
      <c r="I1732" s="4" t="s">
        <v>38120</v>
      </c>
      <c r="J1732" s="4" t="s">
        <v>38121</v>
      </c>
      <c r="AK1732" s="4" t="str">
        <f t="shared" si="109"/>
        <v xml:space="preserve">
Packed in a plastic tube</v>
      </c>
      <c r="AL1732" s="4" t="str">
        <f t="shared" si="110"/>
        <v xml:space="preserve">
Pakattu koteloon</v>
      </c>
      <c r="AM1732" s="4" t="str">
        <f t="shared" si="111"/>
        <v xml:space="preserve">
Pakkat i futteral</v>
      </c>
      <c r="AN1732" s="4" t="str">
        <f t="shared" si="112"/>
        <v xml:space="preserve">
</v>
      </c>
      <c r="AO1732" s="4" t="e">
        <f>IF(ISBLANK(L1732), "", SUBSTITUTE(L1732, CHAR(10), "") &amp; CHAR(10)) &amp;
IF(ISBLANK(Q1732), "", SUBSTITUTE(Q1732, CHAR(10), "") &amp; CHAR(10)) &amp;
IF(ISBLANK(V1732), "", SUBSTITUTE(V1732, CHAR(10), "") &amp; CHAR(10)) &amp;
IF(ISBLANK(AA1732), "", SUBSTITUTE(AA1732, CHAR(10), "") &amp; CHAR(10)) &amp;
IF(ISBLANK(AF1732), "", SUBSTITUTE(AF1732, CHAR(10), "") &amp; CHAR(10)) &amp;
CHAR(10) &amp;#REF!</f>
        <v>#REF!</v>
      </c>
      <c r="AP1732" s="4" t="s">
        <v>521</v>
      </c>
      <c r="AQ1732" s="4" t="s">
        <v>521</v>
      </c>
      <c r="AR1732" s="4" t="s">
        <v>521</v>
      </c>
      <c r="AS1732" s="4" t="s">
        <v>521</v>
      </c>
      <c r="AT1732" s="4" t="s">
        <v>521</v>
      </c>
      <c r="AV1732" s="3" t="s">
        <v>41692</v>
      </c>
    </row>
    <row r="1733" spans="1:48" ht="32" x14ac:dyDescent="0.2">
      <c r="A1733" s="3" t="s">
        <v>15220</v>
      </c>
      <c r="B1733" s="4" t="s">
        <v>15221</v>
      </c>
      <c r="C1733" s="4" t="s">
        <v>15222</v>
      </c>
      <c r="D1733" s="4" t="s">
        <v>15223</v>
      </c>
      <c r="E1733" s="4" t="s">
        <v>15224</v>
      </c>
      <c r="F1733" s="4" t="s">
        <v>15225</v>
      </c>
      <c r="G1733" s="4" t="s">
        <v>38122</v>
      </c>
      <c r="H1733" s="4" t="s">
        <v>38123</v>
      </c>
      <c r="I1733" s="4" t="s">
        <v>38124</v>
      </c>
      <c r="J1733" s="4" t="s">
        <v>38125</v>
      </c>
      <c r="AK1733" s="4" t="str">
        <f t="shared" si="109"/>
        <v xml:space="preserve">
Reflective material EN20471</v>
      </c>
      <c r="AL1733" s="4" t="str">
        <f t="shared" si="110"/>
        <v xml:space="preserve">
EU-heijastinstandardin EN20471 mukaan</v>
      </c>
      <c r="AM1733" s="4" t="str">
        <f t="shared" si="111"/>
        <v xml:space="preserve">
EUs refleksstandard EN20471</v>
      </c>
      <c r="AN1733" s="4" t="str">
        <f t="shared" si="112"/>
        <v xml:space="preserve">
</v>
      </c>
      <c r="AO1733" s="4" t="e">
        <f>IF(ISBLANK(L1733), "", SUBSTITUTE(L1733, CHAR(10), "") &amp; CHAR(10)) &amp;
IF(ISBLANK(Q1733), "", SUBSTITUTE(Q1733, CHAR(10), "") &amp; CHAR(10)) &amp;
IF(ISBLANK(V1733), "", SUBSTITUTE(V1733, CHAR(10), "") &amp; CHAR(10)) &amp;
IF(ISBLANK(AA1733), "", SUBSTITUTE(AA1733, CHAR(10), "") &amp; CHAR(10)) &amp;
IF(ISBLANK(AF1733), "", SUBSTITUTE(AF1733, CHAR(10), "") &amp; CHAR(10)) &amp;
CHAR(10) &amp;#REF!</f>
        <v>#REF!</v>
      </c>
      <c r="AP1733" s="4" t="s">
        <v>521</v>
      </c>
      <c r="AQ1733" s="4" t="s">
        <v>521</v>
      </c>
      <c r="AR1733" s="4" t="s">
        <v>521</v>
      </c>
      <c r="AS1733" s="4" t="s">
        <v>521</v>
      </c>
      <c r="AT1733" s="4" t="s">
        <v>521</v>
      </c>
      <c r="AV1733" s="3" t="s">
        <v>41692</v>
      </c>
    </row>
    <row r="1734" spans="1:48" ht="32" x14ac:dyDescent="0.2">
      <c r="A1734" s="3" t="s">
        <v>15230</v>
      </c>
      <c r="B1734" s="4" t="s">
        <v>15231</v>
      </c>
      <c r="C1734" s="4" t="s">
        <v>15232</v>
      </c>
      <c r="D1734" s="4" t="s">
        <v>15233</v>
      </c>
      <c r="E1734" s="4" t="s">
        <v>15234</v>
      </c>
      <c r="F1734" s="4" t="s">
        <v>15235</v>
      </c>
      <c r="G1734" s="4" t="s">
        <v>38126</v>
      </c>
      <c r="H1734" s="4" t="s">
        <v>38127</v>
      </c>
      <c r="I1734" s="4" t="s">
        <v>38128</v>
      </c>
      <c r="J1734" s="4" t="s">
        <v>38129</v>
      </c>
      <c r="AK1734" s="4" t="str">
        <f t="shared" si="109"/>
        <v xml:space="preserve">
Reflective details</v>
      </c>
      <c r="AL1734" s="4" t="str">
        <f t="shared" si="110"/>
        <v xml:space="preserve">
fluoresoivaa materiaalia, heijastinyksityiskohdil</v>
      </c>
      <c r="AM1734" s="4" t="str">
        <f t="shared" si="111"/>
        <v xml:space="preserve">
Fluorescerende med refleksdetaljer</v>
      </c>
      <c r="AN1734" s="4" t="str">
        <f t="shared" si="112"/>
        <v xml:space="preserve">
</v>
      </c>
      <c r="AO1734" s="4" t="e">
        <f>IF(ISBLANK(L1734), "", SUBSTITUTE(L1734, CHAR(10), "") &amp; CHAR(10)) &amp;
IF(ISBLANK(Q1734), "", SUBSTITUTE(Q1734, CHAR(10), "") &amp; CHAR(10)) &amp;
IF(ISBLANK(V1734), "", SUBSTITUTE(V1734, CHAR(10), "") &amp; CHAR(10)) &amp;
IF(ISBLANK(AA1734), "", SUBSTITUTE(AA1734, CHAR(10), "") &amp; CHAR(10)) &amp;
IF(ISBLANK(AF1734), "", SUBSTITUTE(AF1734, CHAR(10), "") &amp; CHAR(10)) &amp;
CHAR(10) &amp;#REF!</f>
        <v>#REF!</v>
      </c>
      <c r="AP1734" s="4" t="s">
        <v>521</v>
      </c>
      <c r="AQ1734" s="4" t="s">
        <v>521</v>
      </c>
      <c r="AR1734" s="4" t="s">
        <v>521</v>
      </c>
      <c r="AS1734" s="4" t="s">
        <v>521</v>
      </c>
      <c r="AT1734" s="4" t="s">
        <v>521</v>
      </c>
      <c r="AV1734" s="3" t="s">
        <v>41692</v>
      </c>
    </row>
    <row r="1735" spans="1:48" ht="32" x14ac:dyDescent="0.2">
      <c r="A1735" s="3" t="s">
        <v>15240</v>
      </c>
      <c r="B1735" s="4" t="s">
        <v>15241</v>
      </c>
      <c r="C1735" s="4" t="s">
        <v>15242</v>
      </c>
      <c r="D1735" s="4" t="s">
        <v>15243</v>
      </c>
      <c r="E1735" s="4" t="s">
        <v>15244</v>
      </c>
      <c r="F1735" s="4" t="s">
        <v>15245</v>
      </c>
      <c r="G1735" s="4" t="s">
        <v>38130</v>
      </c>
      <c r="H1735" s="4" t="s">
        <v>38131</v>
      </c>
      <c r="I1735" s="4" t="s">
        <v>38132</v>
      </c>
      <c r="J1735" s="4" t="s">
        <v>38133</v>
      </c>
      <c r="AK1735" s="4" t="str">
        <f t="shared" si="109"/>
        <v xml:space="preserve">
BPA free plastic, screw cap</v>
      </c>
      <c r="AL1735" s="4" t="str">
        <f t="shared" si="110"/>
        <v xml:space="preserve">
BPA-vapaata muovia, kierrekorkk</v>
      </c>
      <c r="AM1735" s="4" t="str">
        <f t="shared" si="111"/>
        <v xml:space="preserve">
BPA-fri, skrukork</v>
      </c>
      <c r="AN1735" s="4" t="str">
        <f t="shared" si="112"/>
        <v xml:space="preserve">
</v>
      </c>
      <c r="AO1735" s="4" t="e">
        <f>IF(ISBLANK(L1735), "", SUBSTITUTE(L1735, CHAR(10), "") &amp; CHAR(10)) &amp;
IF(ISBLANK(Q1735), "", SUBSTITUTE(Q1735, CHAR(10), "") &amp; CHAR(10)) &amp;
IF(ISBLANK(V1735), "", SUBSTITUTE(V1735, CHAR(10), "") &amp; CHAR(10)) &amp;
IF(ISBLANK(AA1735), "", SUBSTITUTE(AA1735, CHAR(10), "") &amp; CHAR(10)) &amp;
IF(ISBLANK(AF1735), "", SUBSTITUTE(AF1735, CHAR(10), "") &amp; CHAR(10)) &amp;
CHAR(10) &amp;#REF!</f>
        <v>#REF!</v>
      </c>
      <c r="AP1735" s="4" t="s">
        <v>521</v>
      </c>
      <c r="AQ1735" s="4" t="s">
        <v>521</v>
      </c>
      <c r="AR1735" s="4" t="s">
        <v>521</v>
      </c>
      <c r="AS1735" s="4" t="s">
        <v>521</v>
      </c>
      <c r="AT1735" s="4" t="s">
        <v>521</v>
      </c>
      <c r="AV1735" s="3" t="s">
        <v>41692</v>
      </c>
    </row>
    <row r="1736" spans="1:48" ht="32" x14ac:dyDescent="0.2">
      <c r="A1736" s="3" t="s">
        <v>15250</v>
      </c>
      <c r="B1736" s="4" t="s">
        <v>15251</v>
      </c>
      <c r="C1736" s="4" t="s">
        <v>15252</v>
      </c>
      <c r="D1736" s="4" t="s">
        <v>15253</v>
      </c>
      <c r="E1736" s="4" t="s">
        <v>15254</v>
      </c>
      <c r="F1736" s="4" t="s">
        <v>15255</v>
      </c>
      <c r="G1736" s="4" t="s">
        <v>38114</v>
      </c>
      <c r="H1736" s="4" t="s">
        <v>38115</v>
      </c>
      <c r="I1736" s="4" t="s">
        <v>38116</v>
      </c>
      <c r="J1736" s="4" t="s">
        <v>38134</v>
      </c>
      <c r="AK1736" s="4" t="str">
        <f t="shared" si="109"/>
        <v xml:space="preserve">
Screw cap</v>
      </c>
      <c r="AL1736" s="4" t="str">
        <f t="shared" si="110"/>
        <v xml:space="preserve">
Kierrekorkki</v>
      </c>
      <c r="AM1736" s="4" t="str">
        <f t="shared" si="111"/>
        <v xml:space="preserve">
Skrukork</v>
      </c>
      <c r="AN1736" s="4" t="str">
        <f t="shared" si="112"/>
        <v xml:space="preserve">
</v>
      </c>
      <c r="AO1736" s="4" t="e">
        <f>IF(ISBLANK(L1736), "", SUBSTITUTE(L1736, CHAR(10), "") &amp; CHAR(10)) &amp;
IF(ISBLANK(Q1736), "", SUBSTITUTE(Q1736, CHAR(10), "") &amp; CHAR(10)) &amp;
IF(ISBLANK(V1736), "", SUBSTITUTE(V1736, CHAR(10), "") &amp; CHAR(10)) &amp;
IF(ISBLANK(AA1736), "", SUBSTITUTE(AA1736, CHAR(10), "") &amp; CHAR(10)) &amp;
IF(ISBLANK(AF1736), "", SUBSTITUTE(AF1736, CHAR(10), "") &amp; CHAR(10)) &amp;
CHAR(10) &amp;#REF!</f>
        <v>#REF!</v>
      </c>
      <c r="AP1736" s="4" t="s">
        <v>521</v>
      </c>
      <c r="AQ1736" s="4" t="s">
        <v>521</v>
      </c>
      <c r="AR1736" s="4" t="s">
        <v>521</v>
      </c>
      <c r="AS1736" s="4" t="s">
        <v>521</v>
      </c>
      <c r="AT1736" s="4" t="s">
        <v>521</v>
      </c>
      <c r="AV1736" s="3" t="s">
        <v>41830</v>
      </c>
    </row>
    <row r="1737" spans="1:48" ht="32" x14ac:dyDescent="0.2">
      <c r="A1737" s="3" t="s">
        <v>15257</v>
      </c>
      <c r="B1737" s="4" t="s">
        <v>15258</v>
      </c>
      <c r="C1737" s="4" t="s">
        <v>15259</v>
      </c>
      <c r="D1737" s="4" t="s">
        <v>15260</v>
      </c>
      <c r="E1737" s="4" t="s">
        <v>15261</v>
      </c>
      <c r="F1737" s="4" t="s">
        <v>15262</v>
      </c>
      <c r="G1737" s="4" t="s">
        <v>38114</v>
      </c>
      <c r="H1737" s="4" t="s">
        <v>38115</v>
      </c>
      <c r="I1737" s="4" t="s">
        <v>38116</v>
      </c>
      <c r="J1737" s="4" t="s">
        <v>38114</v>
      </c>
      <c r="AK1737" s="4" t="str">
        <f t="shared" si="109"/>
        <v xml:space="preserve">
Screw cap</v>
      </c>
      <c r="AL1737" s="4" t="str">
        <f t="shared" si="110"/>
        <v xml:space="preserve">
Kierrekorkki</v>
      </c>
      <c r="AM1737" s="4" t="str">
        <f t="shared" si="111"/>
        <v xml:space="preserve">
Skruvkork</v>
      </c>
      <c r="AN1737" s="4" t="str">
        <f t="shared" si="112"/>
        <v xml:space="preserve">
</v>
      </c>
      <c r="AO1737" s="4" t="e">
        <f>IF(ISBLANK(L1737), "", SUBSTITUTE(L1737, CHAR(10), "") &amp; CHAR(10)) &amp;
IF(ISBLANK(Q1737), "", SUBSTITUTE(Q1737, CHAR(10), "") &amp; CHAR(10)) &amp;
IF(ISBLANK(V1737), "", SUBSTITUTE(V1737, CHAR(10), "") &amp; CHAR(10)) &amp;
IF(ISBLANK(AA1737), "", SUBSTITUTE(AA1737, CHAR(10), "") &amp; CHAR(10)) &amp;
IF(ISBLANK(AF1737), "", SUBSTITUTE(AF1737, CHAR(10), "") &amp; CHAR(10)) &amp;
CHAR(10) &amp;#REF!</f>
        <v>#REF!</v>
      </c>
      <c r="AP1737" s="4" t="s">
        <v>521</v>
      </c>
      <c r="AQ1737" s="4" t="s">
        <v>521</v>
      </c>
      <c r="AR1737" s="4" t="s">
        <v>521</v>
      </c>
      <c r="AS1737" s="4" t="s">
        <v>521</v>
      </c>
      <c r="AT1737" s="4" t="s">
        <v>521</v>
      </c>
      <c r="AV1737" s="3" t="s">
        <v>41830</v>
      </c>
    </row>
    <row r="1738" spans="1:48" ht="32" x14ac:dyDescent="0.2">
      <c r="A1738" s="3" t="s">
        <v>15263</v>
      </c>
      <c r="B1738" s="4" t="s">
        <v>15264</v>
      </c>
      <c r="C1738" s="4" t="s">
        <v>15265</v>
      </c>
      <c r="D1738" s="4" t="s">
        <v>15266</v>
      </c>
      <c r="E1738" s="4" t="s">
        <v>15267</v>
      </c>
      <c r="F1738" s="4" t="s">
        <v>14776</v>
      </c>
      <c r="G1738" s="4" t="s">
        <v>38135</v>
      </c>
      <c r="H1738" s="4" t="s">
        <v>38136</v>
      </c>
      <c r="I1738" s="4" t="s">
        <v>38137</v>
      </c>
      <c r="J1738" s="4" t="s">
        <v>38138</v>
      </c>
      <c r="AK1738" s="4" t="str">
        <f t="shared" si="109"/>
        <v xml:space="preserve">
300ml, lid with lock</v>
      </c>
      <c r="AL1738" s="4" t="str">
        <f t="shared" si="110"/>
        <v xml:space="preserve">
300ml,  lukittava kans</v>
      </c>
      <c r="AM1738" s="4" t="str">
        <f t="shared" si="111"/>
        <v xml:space="preserve">
300ml, låsbart lokk</v>
      </c>
      <c r="AN1738" s="4" t="str">
        <f t="shared" si="112"/>
        <v xml:space="preserve">
</v>
      </c>
      <c r="AO1738" s="4" t="e">
        <f>IF(ISBLANK(L1738), "", SUBSTITUTE(L1738, CHAR(10), "") &amp; CHAR(10)) &amp;
IF(ISBLANK(Q1738), "", SUBSTITUTE(Q1738, CHAR(10), "") &amp; CHAR(10)) &amp;
IF(ISBLANK(V1738), "", SUBSTITUTE(V1738, CHAR(10), "") &amp; CHAR(10)) &amp;
IF(ISBLANK(AA1738), "", SUBSTITUTE(AA1738, CHAR(10), "") &amp; CHAR(10)) &amp;
IF(ISBLANK(AF1738), "", SUBSTITUTE(AF1738, CHAR(10), "") &amp; CHAR(10)) &amp;
CHAR(10) &amp;#REF!</f>
        <v>#REF!</v>
      </c>
      <c r="AP1738" s="4" t="s">
        <v>521</v>
      </c>
      <c r="AQ1738" s="4" t="s">
        <v>521</v>
      </c>
      <c r="AR1738" s="4" t="s">
        <v>521</v>
      </c>
      <c r="AS1738" s="4" t="s">
        <v>521</v>
      </c>
      <c r="AT1738" s="4" t="s">
        <v>521</v>
      </c>
      <c r="AV1738" s="3" t="s">
        <v>41654</v>
      </c>
    </row>
    <row r="1739" spans="1:48" ht="32" x14ac:dyDescent="0.2">
      <c r="A1739" s="3" t="s">
        <v>15272</v>
      </c>
      <c r="B1739" s="4" t="s">
        <v>15273</v>
      </c>
      <c r="C1739" s="4" t="s">
        <v>15274</v>
      </c>
      <c r="D1739" s="4" t="s">
        <v>15275</v>
      </c>
      <c r="E1739" s="4" t="s">
        <v>15276</v>
      </c>
      <c r="F1739" s="4" t="s">
        <v>14786</v>
      </c>
      <c r="G1739" s="4" t="s">
        <v>38135</v>
      </c>
      <c r="H1739" s="4" t="s">
        <v>38136</v>
      </c>
      <c r="I1739" s="4" t="s">
        <v>38139</v>
      </c>
      <c r="J1739" s="4" t="s">
        <v>38138</v>
      </c>
      <c r="AK1739" s="4" t="str">
        <f t="shared" si="109"/>
        <v xml:space="preserve">
300ml, lid with lock</v>
      </c>
      <c r="AL1739" s="4" t="str">
        <f t="shared" si="110"/>
        <v xml:space="preserve">
300ml, lukittava kansi</v>
      </c>
      <c r="AM1739" s="4" t="str">
        <f t="shared" si="111"/>
        <v xml:space="preserve">
300ml, låsbart lokk</v>
      </c>
      <c r="AN1739" s="4" t="str">
        <f t="shared" si="112"/>
        <v xml:space="preserve">
</v>
      </c>
      <c r="AO1739" s="4" t="e">
        <f>IF(ISBLANK(L1739), "", SUBSTITUTE(L1739, CHAR(10), "") &amp; CHAR(10)) &amp;
IF(ISBLANK(Q1739), "", SUBSTITUTE(Q1739, CHAR(10), "") &amp; CHAR(10)) &amp;
IF(ISBLANK(V1739), "", SUBSTITUTE(V1739, CHAR(10), "") &amp; CHAR(10)) &amp;
IF(ISBLANK(AA1739), "", SUBSTITUTE(AA1739, CHAR(10), "") &amp; CHAR(10)) &amp;
IF(ISBLANK(AF1739), "", SUBSTITUTE(AF1739, CHAR(10), "") &amp; CHAR(10)) &amp;
CHAR(10) &amp;#REF!</f>
        <v>#REF!</v>
      </c>
      <c r="AP1739" s="4" t="s">
        <v>521</v>
      </c>
      <c r="AQ1739" s="4" t="s">
        <v>521</v>
      </c>
      <c r="AR1739" s="4" t="s">
        <v>521</v>
      </c>
      <c r="AS1739" s="4" t="s">
        <v>521</v>
      </c>
      <c r="AT1739" s="4" t="s">
        <v>521</v>
      </c>
      <c r="AV1739" s="3" t="s">
        <v>41692</v>
      </c>
    </row>
    <row r="1740" spans="1:48" ht="32" x14ac:dyDescent="0.2">
      <c r="A1740" s="3" t="s">
        <v>15278</v>
      </c>
      <c r="B1740" s="4" t="s">
        <v>15264</v>
      </c>
      <c r="C1740" s="4" t="s">
        <v>15265</v>
      </c>
      <c r="D1740" s="4" t="s">
        <v>15266</v>
      </c>
      <c r="E1740" s="4" t="s">
        <v>15267</v>
      </c>
      <c r="F1740" s="4" t="s">
        <v>14776</v>
      </c>
      <c r="G1740" s="4" t="s">
        <v>38140</v>
      </c>
      <c r="H1740" s="4" t="s">
        <v>38141</v>
      </c>
      <c r="I1740" s="4" t="s">
        <v>38142</v>
      </c>
      <c r="J1740" s="4" t="s">
        <v>38140</v>
      </c>
      <c r="AK1740" s="4" t="str">
        <f t="shared" si="109"/>
        <v xml:space="preserve">
350ml, matt black</v>
      </c>
      <c r="AL1740" s="4" t="str">
        <f t="shared" si="110"/>
        <v xml:space="preserve">
350ml, musta</v>
      </c>
      <c r="AM1740" s="4" t="str">
        <f t="shared" si="111"/>
        <v xml:space="preserve">
350ml, matt svart</v>
      </c>
      <c r="AN1740" s="4" t="str">
        <f t="shared" si="112"/>
        <v xml:space="preserve">
</v>
      </c>
      <c r="AO1740" s="4" t="e">
        <f>IF(ISBLANK(L1740), "", SUBSTITUTE(L1740, CHAR(10), "") &amp; CHAR(10)) &amp;
IF(ISBLANK(Q1740), "", SUBSTITUTE(Q1740, CHAR(10), "") &amp; CHAR(10)) &amp;
IF(ISBLANK(V1740), "", SUBSTITUTE(V1740, CHAR(10), "") &amp; CHAR(10)) &amp;
IF(ISBLANK(AA1740), "", SUBSTITUTE(AA1740, CHAR(10), "") &amp; CHAR(10)) &amp;
IF(ISBLANK(AF1740), "", SUBSTITUTE(AF1740, CHAR(10), "") &amp; CHAR(10)) &amp;
CHAR(10) &amp;#REF!</f>
        <v>#REF!</v>
      </c>
      <c r="AP1740" s="4" t="s">
        <v>521</v>
      </c>
      <c r="AQ1740" s="4" t="s">
        <v>521</v>
      </c>
      <c r="AR1740" s="4" t="s">
        <v>521</v>
      </c>
      <c r="AS1740" s="4" t="s">
        <v>521</v>
      </c>
      <c r="AT1740" s="4" t="s">
        <v>521</v>
      </c>
      <c r="AV1740" s="3" t="s">
        <v>41654</v>
      </c>
    </row>
    <row r="1741" spans="1:48" ht="32" x14ac:dyDescent="0.2">
      <c r="A1741" s="3" t="s">
        <v>15282</v>
      </c>
      <c r="B1741" s="4" t="s">
        <v>15273</v>
      </c>
      <c r="C1741" s="4" t="s">
        <v>15274</v>
      </c>
      <c r="D1741" s="4" t="s">
        <v>15275</v>
      </c>
      <c r="E1741" s="4" t="s">
        <v>15276</v>
      </c>
      <c r="F1741" s="4" t="s">
        <v>14786</v>
      </c>
      <c r="G1741" s="4" t="s">
        <v>38143</v>
      </c>
      <c r="H1741" s="4" t="s">
        <v>38144</v>
      </c>
      <c r="I1741" s="4" t="s">
        <v>38145</v>
      </c>
      <c r="J1741" s="4" t="s">
        <v>38146</v>
      </c>
      <c r="AK1741" s="4" t="str">
        <f t="shared" si="109"/>
        <v xml:space="preserve">
350ml, matt white</v>
      </c>
      <c r="AL1741" s="4" t="str">
        <f t="shared" si="110"/>
        <v xml:space="preserve">
350ml, valkoinen</v>
      </c>
      <c r="AM1741" s="4" t="str">
        <f t="shared" si="111"/>
        <v xml:space="preserve">
350ml, hvit</v>
      </c>
      <c r="AN1741" s="4" t="str">
        <f t="shared" si="112"/>
        <v xml:space="preserve">
</v>
      </c>
      <c r="AO1741" s="4" t="e">
        <f>IF(ISBLANK(L1741), "", SUBSTITUTE(L1741, CHAR(10), "") &amp; CHAR(10)) &amp;
IF(ISBLANK(Q1741), "", SUBSTITUTE(Q1741, CHAR(10), "") &amp; CHAR(10)) &amp;
IF(ISBLANK(V1741), "", SUBSTITUTE(V1741, CHAR(10), "") &amp; CHAR(10)) &amp;
IF(ISBLANK(AA1741), "", SUBSTITUTE(AA1741, CHAR(10), "") &amp; CHAR(10)) &amp;
IF(ISBLANK(AF1741), "", SUBSTITUTE(AF1741, CHAR(10), "") &amp; CHAR(10)) &amp;
CHAR(10) &amp;#REF!</f>
        <v>#REF!</v>
      </c>
      <c r="AP1741" s="4" t="s">
        <v>521</v>
      </c>
      <c r="AQ1741" s="4" t="s">
        <v>521</v>
      </c>
      <c r="AR1741" s="4" t="s">
        <v>521</v>
      </c>
      <c r="AS1741" s="4" t="s">
        <v>521</v>
      </c>
      <c r="AT1741" s="4" t="s">
        <v>521</v>
      </c>
      <c r="AV1741" s="3" t="s">
        <v>41654</v>
      </c>
    </row>
    <row r="1742" spans="1:48" ht="112" x14ac:dyDescent="0.2">
      <c r="A1742" s="3" t="s">
        <v>15287</v>
      </c>
      <c r="B1742" s="4" t="s">
        <v>15288</v>
      </c>
      <c r="C1742" s="4" t="s">
        <v>15289</v>
      </c>
      <c r="D1742" s="4" t="s">
        <v>15290</v>
      </c>
      <c r="E1742" s="4" t="s">
        <v>15291</v>
      </c>
      <c r="F1742" s="4" t="s">
        <v>15288</v>
      </c>
      <c r="G1742" s="4" t="s">
        <v>38147</v>
      </c>
      <c r="H1742" s="4" t="s">
        <v>38148</v>
      </c>
      <c r="I1742" s="4" t="s">
        <v>38149</v>
      </c>
      <c r="J1742" s="4" t="s">
        <v>38150</v>
      </c>
      <c r="K1742" s="4" t="s">
        <v>38151</v>
      </c>
      <c r="L1742" s="4" t="s">
        <v>38152</v>
      </c>
      <c r="M1742" s="4" t="s">
        <v>38153</v>
      </c>
      <c r="N1742" s="4" t="s">
        <v>38154</v>
      </c>
      <c r="O1742" s="4" t="s">
        <v>38155</v>
      </c>
      <c r="P1742" s="4" t="s">
        <v>38156</v>
      </c>
      <c r="Q1742" s="4" t="s">
        <v>38157</v>
      </c>
      <c r="R1742" s="4" t="s">
        <v>38158</v>
      </c>
      <c r="S1742" s="4" t="s">
        <v>38159</v>
      </c>
      <c r="T1742" s="4" t="s">
        <v>38157</v>
      </c>
      <c r="U1742" s="4" t="s">
        <v>38160</v>
      </c>
      <c r="V1742" s="4" t="s">
        <v>38161</v>
      </c>
      <c r="W1742" s="4" t="s">
        <v>38162</v>
      </c>
      <c r="X1742" s="4" t="s">
        <v>38163</v>
      </c>
      <c r="Y1742" s="4" t="s">
        <v>25563</v>
      </c>
      <c r="Z1742" s="4" t="s">
        <v>29770</v>
      </c>
      <c r="AK1742" s="4" t="str">
        <f t="shared" si="109"/>
        <v>Handle made of durable POM
Blade made of X50CrMoV15 steel
Lies comfortably in the hand
Practical trancher set in the Roma series to help you easily slice and cut up meat or poultry. The knife blade is made of X50CrMoV15 steel. The handle is made of POM plastic, which is durable and sustainable. Contains a cooking fork and 20 cm chef’s knife.</v>
      </c>
      <c r="AL1742" s="4" t="str">
        <f t="shared" si="110"/>
        <v>Kahva kestävää POM-materiaalia
Terä X50CrMoV15-terästä
Istuu mukavasti käteen
Roma-sarjan käytännöllinen tranchersetti linnun- tai muun lihan helppoon ja kätevään leikkaamiseen. Terä on valmistettu X50CrMoV15-teräksestä. Kahvat ovat pitkään käytössä kestävää POM-muovia. Sisältää paistihaarukan ja 20 cm:n kokkiveitsen.</v>
      </c>
      <c r="AM1742" s="4" t="str">
        <f t="shared" si="111"/>
        <v>Håndtak av slitesterk POM
Knivblad av X50CrMoV15 stål
Sitter komfortabelt i hånden
Praktisk tranchersett i serien Roma som gjør at du enkelt og smidig kan skjære opp kjøttet eller fuglen. Knivbladet er laget av X50CrMoV15 stål. Håndtaket er fremstilt av POM, som er slitesterkt og motstandsdyktig. Inneholder en stekegaffel og 20 cm kokkekniv.</v>
      </c>
      <c r="AN1742" s="4" t="str">
        <f t="shared" si="112"/>
        <v>Uchwyt jest wykonany z odpornego na zużycie tworzywa POM
Ostrze noża jest wykonane ze stali X50CrMoV15
Produkt leży wygodnie w dłoni
Praktyczny zestaw sztućców do tranżerowania z serii Roma, który umożliwia łatwe i wygodne krojenie mięsa lub drobiu. Ostrze noża jest wykonane ze stali X50CrMoV15. Rękojeści są wykonane z trwałego i odpornego tworzywa POM. Zawiera widelec do pieczeni i nóż kuchenny o długości 20 cm.</v>
      </c>
      <c r="AO1742" s="4" t="e">
        <f>IF(ISBLANK(L1742), "", SUBSTITUTE(L1742, CHAR(10), "") &amp; CHAR(10)) &amp;
IF(ISBLANK(Q1742), "", SUBSTITUTE(Q1742, CHAR(10), "") &amp; CHAR(10)) &amp;
IF(ISBLANK(V1742), "", SUBSTITUTE(V1742, CHAR(10), "") &amp; CHAR(10)) &amp;
IF(ISBLANK(AA1742), "", SUBSTITUTE(AA1742, CHAR(10), "") &amp; CHAR(10)) &amp;
IF(ISBLANK(AF1742), "", SUBSTITUTE(AF1742, CHAR(10), "") &amp; CHAR(10)) &amp;
CHAR(10) &amp;#REF!</f>
        <v>#REF!</v>
      </c>
      <c r="AP1742" s="4" t="s">
        <v>38164</v>
      </c>
      <c r="AQ1742" s="4" t="s">
        <v>38165</v>
      </c>
      <c r="AR1742" s="4" t="s">
        <v>38166</v>
      </c>
      <c r="AS1742" s="4" t="s">
        <v>38167</v>
      </c>
      <c r="AT1742" s="4" t="s">
        <v>38168</v>
      </c>
      <c r="AU1742" s="4" t="s">
        <v>41</v>
      </c>
      <c r="AV1742" s="3" t="s">
        <v>41831</v>
      </c>
    </row>
    <row r="1743" spans="1:48" ht="32" x14ac:dyDescent="0.2">
      <c r="A1743" s="3" t="s">
        <v>15297</v>
      </c>
      <c r="B1743" s="4" t="s">
        <v>15298</v>
      </c>
      <c r="C1743" s="4" t="s">
        <v>15299</v>
      </c>
      <c r="D1743" s="4" t="s">
        <v>15300</v>
      </c>
      <c r="E1743" s="4" t="s">
        <v>15301</v>
      </c>
      <c r="F1743" s="4" t="s">
        <v>15302</v>
      </c>
      <c r="G1743" s="4" t="s">
        <v>38169</v>
      </c>
      <c r="H1743" s="4" t="s">
        <v>38169</v>
      </c>
      <c r="I1743" s="4" t="s">
        <v>38170</v>
      </c>
      <c r="J1743" s="4" t="s">
        <v>38169</v>
      </c>
      <c r="AK1743" s="4" t="str">
        <f t="shared" si="109"/>
        <v xml:space="preserve">
Neopren</v>
      </c>
      <c r="AL1743" s="4" t="str">
        <f t="shared" si="110"/>
        <v xml:space="preserve">
Neopreeni</v>
      </c>
      <c r="AM1743" s="4" t="str">
        <f t="shared" si="111"/>
        <v xml:space="preserve">
Neopren</v>
      </c>
      <c r="AN1743" s="4" t="str">
        <f t="shared" si="112"/>
        <v xml:space="preserve">
</v>
      </c>
      <c r="AO1743" s="4" t="e">
        <f>IF(ISBLANK(L1743), "", SUBSTITUTE(L1743, CHAR(10), "") &amp; CHAR(10)) &amp;
IF(ISBLANK(Q1743), "", SUBSTITUTE(Q1743, CHAR(10), "") &amp; CHAR(10)) &amp;
IF(ISBLANK(V1743), "", SUBSTITUTE(V1743, CHAR(10), "") &amp; CHAR(10)) &amp;
IF(ISBLANK(AA1743), "", SUBSTITUTE(AA1743, CHAR(10), "") &amp; CHAR(10)) &amp;
IF(ISBLANK(AF1743), "", SUBSTITUTE(AF1743, CHAR(10), "") &amp; CHAR(10)) &amp;
CHAR(10) &amp;#REF!</f>
        <v>#REF!</v>
      </c>
      <c r="AP1743" s="4" t="s">
        <v>521</v>
      </c>
      <c r="AQ1743" s="4" t="s">
        <v>521</v>
      </c>
      <c r="AR1743" s="4" t="s">
        <v>521</v>
      </c>
      <c r="AS1743" s="4" t="s">
        <v>521</v>
      </c>
      <c r="AT1743" s="4" t="s">
        <v>521</v>
      </c>
      <c r="AV1743" s="3" t="s">
        <v>41692</v>
      </c>
    </row>
    <row r="1744" spans="1:48" ht="32" x14ac:dyDescent="0.2">
      <c r="A1744" s="3" t="s">
        <v>15305</v>
      </c>
      <c r="B1744" s="4" t="s">
        <v>15306</v>
      </c>
      <c r="C1744" s="4" t="s">
        <v>15307</v>
      </c>
      <c r="D1744" s="4" t="s">
        <v>15308</v>
      </c>
      <c r="E1744" s="4" t="s">
        <v>15309</v>
      </c>
      <c r="F1744" s="4" t="s">
        <v>15310</v>
      </c>
      <c r="G1744" s="4" t="s">
        <v>38169</v>
      </c>
      <c r="H1744" s="4" t="s">
        <v>38169</v>
      </c>
      <c r="I1744" s="4" t="s">
        <v>38170</v>
      </c>
      <c r="J1744" s="4" t="s">
        <v>38169</v>
      </c>
      <c r="AK1744" s="4" t="str">
        <f t="shared" si="109"/>
        <v xml:space="preserve">
Neopren</v>
      </c>
      <c r="AL1744" s="4" t="str">
        <f t="shared" si="110"/>
        <v xml:space="preserve">
Neopreeni</v>
      </c>
      <c r="AM1744" s="4" t="str">
        <f t="shared" si="111"/>
        <v xml:space="preserve">
Neopren</v>
      </c>
      <c r="AN1744" s="4" t="str">
        <f t="shared" si="112"/>
        <v xml:space="preserve">
</v>
      </c>
      <c r="AO1744" s="4" t="e">
        <f>IF(ISBLANK(L1744), "", SUBSTITUTE(L1744, CHAR(10), "") &amp; CHAR(10)) &amp;
IF(ISBLANK(Q1744), "", SUBSTITUTE(Q1744, CHAR(10), "") &amp; CHAR(10)) &amp;
IF(ISBLANK(V1744), "", SUBSTITUTE(V1744, CHAR(10), "") &amp; CHAR(10)) &amp;
IF(ISBLANK(AA1744), "", SUBSTITUTE(AA1744, CHAR(10), "") &amp; CHAR(10)) &amp;
IF(ISBLANK(AF1744), "", SUBSTITUTE(AF1744, CHAR(10), "") &amp; CHAR(10)) &amp;
CHAR(10) &amp;#REF!</f>
        <v>#REF!</v>
      </c>
      <c r="AP1744" s="4" t="s">
        <v>521</v>
      </c>
      <c r="AQ1744" s="4" t="s">
        <v>521</v>
      </c>
      <c r="AR1744" s="4" t="s">
        <v>521</v>
      </c>
      <c r="AS1744" s="4" t="s">
        <v>521</v>
      </c>
      <c r="AT1744" s="4" t="s">
        <v>521</v>
      </c>
      <c r="AV1744" s="3" t="s">
        <v>41692</v>
      </c>
    </row>
    <row r="1745" spans="1:48" ht="32" x14ac:dyDescent="0.2">
      <c r="A1745" s="3" t="s">
        <v>15311</v>
      </c>
      <c r="B1745" s="4" t="s">
        <v>15312</v>
      </c>
      <c r="C1745" s="4" t="s">
        <v>15313</v>
      </c>
      <c r="D1745" s="4" t="s">
        <v>15314</v>
      </c>
      <c r="E1745" s="4" t="s">
        <v>15315</v>
      </c>
      <c r="F1745" s="4" t="s">
        <v>15316</v>
      </c>
      <c r="G1745" s="4" t="s">
        <v>32197</v>
      </c>
      <c r="H1745" s="4" t="s">
        <v>32197</v>
      </c>
      <c r="I1745" s="4" t="s">
        <v>38056</v>
      </c>
      <c r="J1745" s="4" t="s">
        <v>38171</v>
      </c>
      <c r="AK1745" s="4" t="str">
        <f t="shared" si="109"/>
        <v xml:space="preserve">
Polyester</v>
      </c>
      <c r="AL1745" s="4" t="str">
        <f t="shared" si="110"/>
        <v xml:space="preserve">
Polyesteria</v>
      </c>
      <c r="AM1745" s="4" t="str">
        <f t="shared" si="111"/>
        <v xml:space="preserve">
polyester</v>
      </c>
      <c r="AN1745" s="4" t="str">
        <f t="shared" si="112"/>
        <v xml:space="preserve">
</v>
      </c>
      <c r="AO1745" s="4" t="e">
        <f>IF(ISBLANK(L1745), "", SUBSTITUTE(L1745, CHAR(10), "") &amp; CHAR(10)) &amp;
IF(ISBLANK(Q1745), "", SUBSTITUTE(Q1745, CHAR(10), "") &amp; CHAR(10)) &amp;
IF(ISBLANK(V1745), "", SUBSTITUTE(V1745, CHAR(10), "") &amp; CHAR(10)) &amp;
IF(ISBLANK(AA1745), "", SUBSTITUTE(AA1745, CHAR(10), "") &amp; CHAR(10)) &amp;
IF(ISBLANK(AF1745), "", SUBSTITUTE(AF1745, CHAR(10), "") &amp; CHAR(10)) &amp;
CHAR(10) &amp;#REF!</f>
        <v>#REF!</v>
      </c>
      <c r="AP1745" s="4" t="s">
        <v>521</v>
      </c>
      <c r="AQ1745" s="4" t="s">
        <v>521</v>
      </c>
      <c r="AR1745" s="4" t="s">
        <v>521</v>
      </c>
      <c r="AS1745" s="4" t="s">
        <v>521</v>
      </c>
      <c r="AT1745" s="4" t="s">
        <v>521</v>
      </c>
      <c r="AV1745" s="3" t="s">
        <v>41692</v>
      </c>
    </row>
    <row r="1746" spans="1:48" ht="32" x14ac:dyDescent="0.2">
      <c r="A1746" s="3" t="s">
        <v>15318</v>
      </c>
      <c r="B1746" s="4" t="s">
        <v>15319</v>
      </c>
      <c r="C1746" s="4" t="s">
        <v>15320</v>
      </c>
      <c r="D1746" s="4" t="s">
        <v>15321</v>
      </c>
      <c r="E1746" s="4" t="s">
        <v>15322</v>
      </c>
      <c r="F1746" s="4" t="s">
        <v>15323</v>
      </c>
      <c r="G1746" s="4" t="s">
        <v>38172</v>
      </c>
      <c r="H1746" s="4" t="s">
        <v>38173</v>
      </c>
      <c r="I1746" s="4" t="s">
        <v>38174</v>
      </c>
      <c r="J1746" s="4" t="s">
        <v>38173</v>
      </c>
      <c r="AK1746" s="4" t="str">
        <f t="shared" si="109"/>
        <v xml:space="preserve">
3M tape</v>
      </c>
      <c r="AL1746" s="4" t="str">
        <f t="shared" si="110"/>
        <v xml:space="preserve">
3M nauha</v>
      </c>
      <c r="AM1746" s="4" t="str">
        <f t="shared" si="111"/>
        <v xml:space="preserve">
3M tape</v>
      </c>
      <c r="AN1746" s="4" t="str">
        <f t="shared" si="112"/>
        <v xml:space="preserve">
</v>
      </c>
      <c r="AO1746" s="4" t="e">
        <f>IF(ISBLANK(L1746), "", SUBSTITUTE(L1746, CHAR(10), "") &amp; CHAR(10)) &amp;
IF(ISBLANK(Q1746), "", SUBSTITUTE(Q1746, CHAR(10), "") &amp; CHAR(10)) &amp;
IF(ISBLANK(V1746), "", SUBSTITUTE(V1746, CHAR(10), "") &amp; CHAR(10)) &amp;
IF(ISBLANK(AA1746), "", SUBSTITUTE(AA1746, CHAR(10), "") &amp; CHAR(10)) &amp;
IF(ISBLANK(AF1746), "", SUBSTITUTE(AF1746, CHAR(10), "") &amp; CHAR(10)) &amp;
CHAR(10) &amp;#REF!</f>
        <v>#REF!</v>
      </c>
      <c r="AP1746" s="4" t="s">
        <v>521</v>
      </c>
      <c r="AQ1746" s="4" t="s">
        <v>521</v>
      </c>
      <c r="AR1746" s="4" t="s">
        <v>521</v>
      </c>
      <c r="AS1746" s="4" t="s">
        <v>521</v>
      </c>
      <c r="AT1746" s="4" t="s">
        <v>521</v>
      </c>
      <c r="AV1746" s="3" t="s">
        <v>41692</v>
      </c>
    </row>
    <row r="1747" spans="1:48" ht="32" x14ac:dyDescent="0.2">
      <c r="A1747" s="3" t="s">
        <v>15327</v>
      </c>
      <c r="B1747" s="4" t="s">
        <v>15328</v>
      </c>
      <c r="C1747" s="4" t="s">
        <v>15329</v>
      </c>
      <c r="D1747" s="4" t="s">
        <v>15330</v>
      </c>
      <c r="E1747" s="4" t="s">
        <v>15331</v>
      </c>
      <c r="F1747" s="4" t="s">
        <v>15332</v>
      </c>
      <c r="G1747" s="4" t="s">
        <v>38172</v>
      </c>
      <c r="H1747" s="4" t="s">
        <v>38173</v>
      </c>
      <c r="I1747" s="4" t="s">
        <v>38174</v>
      </c>
      <c r="J1747" s="4" t="s">
        <v>38173</v>
      </c>
      <c r="AK1747" s="4" t="str">
        <f t="shared" si="109"/>
        <v xml:space="preserve">
3M tape</v>
      </c>
      <c r="AL1747" s="4" t="str">
        <f t="shared" si="110"/>
        <v xml:space="preserve">
3M nauha</v>
      </c>
      <c r="AM1747" s="4" t="str">
        <f t="shared" si="111"/>
        <v xml:space="preserve">
3M tape</v>
      </c>
      <c r="AN1747" s="4" t="str">
        <f t="shared" si="112"/>
        <v xml:space="preserve">
</v>
      </c>
      <c r="AO1747" s="4" t="e">
        <f>IF(ISBLANK(L1747), "", SUBSTITUTE(L1747, CHAR(10), "") &amp; CHAR(10)) &amp;
IF(ISBLANK(Q1747), "", SUBSTITUTE(Q1747, CHAR(10), "") &amp; CHAR(10)) &amp;
IF(ISBLANK(V1747), "", SUBSTITUTE(V1747, CHAR(10), "") &amp; CHAR(10)) &amp;
IF(ISBLANK(AA1747), "", SUBSTITUTE(AA1747, CHAR(10), "") &amp; CHAR(10)) &amp;
IF(ISBLANK(AF1747), "", SUBSTITUTE(AF1747, CHAR(10), "") &amp; CHAR(10)) &amp;
CHAR(10) &amp;#REF!</f>
        <v>#REF!</v>
      </c>
      <c r="AP1747" s="4" t="s">
        <v>521</v>
      </c>
      <c r="AQ1747" s="4" t="s">
        <v>521</v>
      </c>
      <c r="AR1747" s="4" t="s">
        <v>521</v>
      </c>
      <c r="AS1747" s="4" t="s">
        <v>521</v>
      </c>
      <c r="AT1747" s="4" t="s">
        <v>521</v>
      </c>
      <c r="AV1747" s="3" t="s">
        <v>41692</v>
      </c>
    </row>
    <row r="1748" spans="1:48" ht="32" x14ac:dyDescent="0.2">
      <c r="A1748" s="3" t="s">
        <v>15333</v>
      </c>
      <c r="B1748" s="4" t="s">
        <v>15334</v>
      </c>
      <c r="C1748" s="4" t="s">
        <v>15334</v>
      </c>
      <c r="D1748" s="4" t="s">
        <v>15335</v>
      </c>
      <c r="E1748" s="4" t="s">
        <v>15336</v>
      </c>
      <c r="F1748" s="4" t="s">
        <v>15337</v>
      </c>
      <c r="G1748" s="4" t="s">
        <v>38172</v>
      </c>
      <c r="H1748" s="4" t="s">
        <v>38173</v>
      </c>
      <c r="I1748" s="4" t="s">
        <v>38174</v>
      </c>
      <c r="J1748" s="4" t="s">
        <v>38173</v>
      </c>
      <c r="AK1748" s="4" t="str">
        <f t="shared" si="109"/>
        <v xml:space="preserve">
3M tape</v>
      </c>
      <c r="AL1748" s="4" t="str">
        <f t="shared" si="110"/>
        <v xml:space="preserve">
3M nauha</v>
      </c>
      <c r="AM1748" s="4" t="str">
        <f t="shared" si="111"/>
        <v xml:space="preserve">
3M tape</v>
      </c>
      <c r="AN1748" s="4" t="str">
        <f t="shared" si="112"/>
        <v xml:space="preserve">
</v>
      </c>
      <c r="AO1748" s="4" t="e">
        <f>IF(ISBLANK(L1748), "", SUBSTITUTE(L1748, CHAR(10), "") &amp; CHAR(10)) &amp;
IF(ISBLANK(Q1748), "", SUBSTITUTE(Q1748, CHAR(10), "") &amp; CHAR(10)) &amp;
IF(ISBLANK(V1748), "", SUBSTITUTE(V1748, CHAR(10), "") &amp; CHAR(10)) &amp;
IF(ISBLANK(AA1748), "", SUBSTITUTE(AA1748, CHAR(10), "") &amp; CHAR(10)) &amp;
IF(ISBLANK(AF1748), "", SUBSTITUTE(AF1748, CHAR(10), "") &amp; CHAR(10)) &amp;
CHAR(10) &amp;#REF!</f>
        <v>#REF!</v>
      </c>
      <c r="AP1748" s="4" t="s">
        <v>521</v>
      </c>
      <c r="AQ1748" s="4" t="s">
        <v>521</v>
      </c>
      <c r="AR1748" s="4" t="s">
        <v>521</v>
      </c>
      <c r="AS1748" s="4" t="s">
        <v>521</v>
      </c>
      <c r="AT1748" s="4" t="s">
        <v>521</v>
      </c>
      <c r="AV1748" s="3" t="s">
        <v>41692</v>
      </c>
    </row>
    <row r="1749" spans="1:48" ht="32" x14ac:dyDescent="0.2">
      <c r="A1749" s="3" t="s">
        <v>15338</v>
      </c>
      <c r="B1749" s="4" t="s">
        <v>15339</v>
      </c>
      <c r="C1749" s="4" t="s">
        <v>15339</v>
      </c>
      <c r="D1749" s="4" t="s">
        <v>15340</v>
      </c>
      <c r="E1749" s="4" t="s">
        <v>15341</v>
      </c>
      <c r="F1749" s="4" t="s">
        <v>15342</v>
      </c>
      <c r="G1749" s="4" t="s">
        <v>38172</v>
      </c>
      <c r="H1749" s="4" t="s">
        <v>38173</v>
      </c>
      <c r="I1749" s="4" t="s">
        <v>38174</v>
      </c>
      <c r="J1749" s="4" t="s">
        <v>38173</v>
      </c>
      <c r="AK1749" s="4" t="str">
        <f t="shared" si="109"/>
        <v xml:space="preserve">
3M tape</v>
      </c>
      <c r="AL1749" s="4" t="str">
        <f t="shared" si="110"/>
        <v xml:space="preserve">
3M nauha</v>
      </c>
      <c r="AM1749" s="4" t="str">
        <f t="shared" si="111"/>
        <v xml:space="preserve">
3M tape</v>
      </c>
      <c r="AN1749" s="4" t="str">
        <f t="shared" si="112"/>
        <v xml:space="preserve">
</v>
      </c>
      <c r="AO1749" s="4" t="e">
        <f>IF(ISBLANK(L1749), "", SUBSTITUTE(L1749, CHAR(10), "") &amp; CHAR(10)) &amp;
IF(ISBLANK(Q1749), "", SUBSTITUTE(Q1749, CHAR(10), "") &amp; CHAR(10)) &amp;
IF(ISBLANK(V1749), "", SUBSTITUTE(V1749, CHAR(10), "") &amp; CHAR(10)) &amp;
IF(ISBLANK(AA1749), "", SUBSTITUTE(AA1749, CHAR(10), "") &amp; CHAR(10)) &amp;
IF(ISBLANK(AF1749), "", SUBSTITUTE(AF1749, CHAR(10), "") &amp; CHAR(10)) &amp;
CHAR(10) &amp;#REF!</f>
        <v>#REF!</v>
      </c>
      <c r="AP1749" s="4" t="s">
        <v>521</v>
      </c>
      <c r="AQ1749" s="4" t="s">
        <v>521</v>
      </c>
      <c r="AR1749" s="4" t="s">
        <v>521</v>
      </c>
      <c r="AS1749" s="4" t="s">
        <v>521</v>
      </c>
      <c r="AT1749" s="4" t="s">
        <v>521</v>
      </c>
      <c r="AV1749" s="3" t="s">
        <v>41692</v>
      </c>
    </row>
    <row r="1750" spans="1:48" ht="32" x14ac:dyDescent="0.2">
      <c r="A1750" s="3" t="s">
        <v>15343</v>
      </c>
      <c r="B1750" s="4" t="s">
        <v>15306</v>
      </c>
      <c r="C1750" s="4" t="s">
        <v>15307</v>
      </c>
      <c r="D1750" s="4" t="s">
        <v>15308</v>
      </c>
      <c r="E1750" s="4" t="s">
        <v>15309</v>
      </c>
      <c r="F1750" s="4" t="s">
        <v>15310</v>
      </c>
      <c r="G1750" s="4" t="s">
        <v>38169</v>
      </c>
      <c r="H1750" s="4" t="s">
        <v>38169</v>
      </c>
      <c r="I1750" s="4" t="s">
        <v>38170</v>
      </c>
      <c r="J1750" s="4" t="s">
        <v>38169</v>
      </c>
      <c r="AK1750" s="4" t="str">
        <f t="shared" si="109"/>
        <v xml:space="preserve">
Neopren</v>
      </c>
      <c r="AL1750" s="4" t="str">
        <f t="shared" si="110"/>
        <v xml:space="preserve">
Neopreeni</v>
      </c>
      <c r="AM1750" s="4" t="str">
        <f t="shared" si="111"/>
        <v xml:space="preserve">
Neopren</v>
      </c>
      <c r="AN1750" s="4" t="str">
        <f t="shared" si="112"/>
        <v xml:space="preserve">
</v>
      </c>
      <c r="AO1750" s="4" t="e">
        <f>IF(ISBLANK(L1750), "", SUBSTITUTE(L1750, CHAR(10), "") &amp; CHAR(10)) &amp;
IF(ISBLANK(Q1750), "", SUBSTITUTE(Q1750, CHAR(10), "") &amp; CHAR(10)) &amp;
IF(ISBLANK(V1750), "", SUBSTITUTE(V1750, CHAR(10), "") &amp; CHAR(10)) &amp;
IF(ISBLANK(AA1750), "", SUBSTITUTE(AA1750, CHAR(10), "") &amp; CHAR(10)) &amp;
IF(ISBLANK(AF1750), "", SUBSTITUTE(AF1750, CHAR(10), "") &amp; CHAR(10)) &amp;
CHAR(10) &amp;#REF!</f>
        <v>#REF!</v>
      </c>
      <c r="AP1750" s="4" t="s">
        <v>521</v>
      </c>
      <c r="AQ1750" s="4" t="s">
        <v>521</v>
      </c>
      <c r="AR1750" s="4" t="s">
        <v>521</v>
      </c>
      <c r="AS1750" s="4" t="s">
        <v>521</v>
      </c>
      <c r="AT1750" s="4" t="s">
        <v>521</v>
      </c>
      <c r="AV1750" s="3" t="s">
        <v>41692</v>
      </c>
    </row>
    <row r="1751" spans="1:48" ht="32" x14ac:dyDescent="0.2">
      <c r="A1751" s="3" t="s">
        <v>15344</v>
      </c>
      <c r="B1751" s="4" t="s">
        <v>15345</v>
      </c>
      <c r="C1751" s="4" t="s">
        <v>15346</v>
      </c>
      <c r="D1751" s="4" t="s">
        <v>15347</v>
      </c>
      <c r="E1751" s="4" t="s">
        <v>15348</v>
      </c>
      <c r="F1751" s="4" t="s">
        <v>15349</v>
      </c>
      <c r="G1751" s="4" t="s">
        <v>38175</v>
      </c>
      <c r="H1751" s="4" t="s">
        <v>38176</v>
      </c>
      <c r="I1751" s="4" t="s">
        <v>38177</v>
      </c>
      <c r="J1751" s="4" t="s">
        <v>38178</v>
      </c>
      <c r="AK1751" s="4" t="str">
        <f t="shared" si="109"/>
        <v xml:space="preserve">
Silicon, 2pcs magnet</v>
      </c>
      <c r="AL1751" s="4" t="str">
        <f t="shared" si="110"/>
        <v xml:space="preserve">
Silikonia, 2kpl magneettilevy</v>
      </c>
      <c r="AM1751" s="4" t="str">
        <f t="shared" si="111"/>
        <v xml:space="preserve">
Silikon med 2 stk magnetbrikker</v>
      </c>
      <c r="AN1751" s="4" t="str">
        <f t="shared" si="112"/>
        <v xml:space="preserve">
</v>
      </c>
      <c r="AO1751" s="4" t="e">
        <f>IF(ISBLANK(L1751), "", SUBSTITUTE(L1751, CHAR(10), "") &amp; CHAR(10)) &amp;
IF(ISBLANK(Q1751), "", SUBSTITUTE(Q1751, CHAR(10), "") &amp; CHAR(10)) &amp;
IF(ISBLANK(V1751), "", SUBSTITUTE(V1751, CHAR(10), "") &amp; CHAR(10)) &amp;
IF(ISBLANK(AA1751), "", SUBSTITUTE(AA1751, CHAR(10), "") &amp; CHAR(10)) &amp;
IF(ISBLANK(AF1751), "", SUBSTITUTE(AF1751, CHAR(10), "") &amp; CHAR(10)) &amp;
CHAR(10) &amp;#REF!</f>
        <v>#REF!</v>
      </c>
      <c r="AP1751" s="4" t="s">
        <v>521</v>
      </c>
      <c r="AQ1751" s="4" t="s">
        <v>521</v>
      </c>
      <c r="AR1751" s="4" t="s">
        <v>521</v>
      </c>
      <c r="AS1751" s="4" t="s">
        <v>521</v>
      </c>
      <c r="AT1751" s="4" t="s">
        <v>521</v>
      </c>
      <c r="AV1751" s="3" t="s">
        <v>41692</v>
      </c>
    </row>
    <row r="1752" spans="1:48" ht="32" x14ac:dyDescent="0.2">
      <c r="A1752" s="3" t="s">
        <v>15354</v>
      </c>
      <c r="B1752" s="4" t="s">
        <v>15355</v>
      </c>
      <c r="C1752" s="4" t="s">
        <v>15356</v>
      </c>
      <c r="D1752" s="4" t="s">
        <v>15357</v>
      </c>
      <c r="E1752" s="4" t="s">
        <v>15358</v>
      </c>
      <c r="F1752" s="4" t="s">
        <v>15359</v>
      </c>
      <c r="G1752" s="4" t="s">
        <v>38179</v>
      </c>
      <c r="H1752" s="4" t="s">
        <v>38180</v>
      </c>
      <c r="I1752" s="4" t="s">
        <v>38181</v>
      </c>
      <c r="J1752" s="4" t="s">
        <v>38182</v>
      </c>
      <c r="AK1752" s="4" t="str">
        <f t="shared" si="109"/>
        <v xml:space="preserve">
Bluetooth, 3 different brightness on the lamp</v>
      </c>
      <c r="AL1752" s="4" t="str">
        <f t="shared" si="110"/>
        <v xml:space="preserve">
3 eri lampun kirkkautta</v>
      </c>
      <c r="AM1752" s="4" t="str">
        <f t="shared" si="111"/>
        <v xml:space="preserve">
3 forskjellige lysstyrker på lampen</v>
      </c>
      <c r="AN1752" s="4" t="str">
        <f t="shared" si="112"/>
        <v xml:space="preserve">
</v>
      </c>
      <c r="AO1752" s="4" t="e">
        <f>IF(ISBLANK(L1752), "", SUBSTITUTE(L1752, CHAR(10), "") &amp; CHAR(10)) &amp;
IF(ISBLANK(Q1752), "", SUBSTITUTE(Q1752, CHAR(10), "") &amp; CHAR(10)) &amp;
IF(ISBLANK(V1752), "", SUBSTITUTE(V1752, CHAR(10), "") &amp; CHAR(10)) &amp;
IF(ISBLANK(AA1752), "", SUBSTITUTE(AA1752, CHAR(10), "") &amp; CHAR(10)) &amp;
IF(ISBLANK(AF1752), "", SUBSTITUTE(AF1752, CHAR(10), "") &amp; CHAR(10)) &amp;
CHAR(10) &amp;#REF!</f>
        <v>#REF!</v>
      </c>
      <c r="AP1752" s="4" t="s">
        <v>521</v>
      </c>
      <c r="AQ1752" s="4" t="s">
        <v>521</v>
      </c>
      <c r="AR1752" s="4" t="s">
        <v>521</v>
      </c>
      <c r="AS1752" s="4" t="s">
        <v>521</v>
      </c>
      <c r="AT1752" s="4" t="s">
        <v>521</v>
      </c>
      <c r="AV1752" s="3" t="s">
        <v>41692</v>
      </c>
    </row>
    <row r="1753" spans="1:48" ht="32" x14ac:dyDescent="0.2">
      <c r="A1753" s="3" t="s">
        <v>15364</v>
      </c>
      <c r="B1753" s="4" t="s">
        <v>15365</v>
      </c>
      <c r="C1753" s="4" t="s">
        <v>15366</v>
      </c>
      <c r="D1753" s="4" t="s">
        <v>15367</v>
      </c>
      <c r="E1753" s="4" t="s">
        <v>15368</v>
      </c>
      <c r="F1753" s="4" t="s">
        <v>15369</v>
      </c>
      <c r="G1753" s="4" t="s">
        <v>38183</v>
      </c>
      <c r="H1753" s="4" t="s">
        <v>38183</v>
      </c>
      <c r="I1753" s="4" t="s">
        <v>38184</v>
      </c>
      <c r="J1753" s="4" t="s">
        <v>38185</v>
      </c>
      <c r="AK1753" s="4" t="str">
        <f t="shared" si="109"/>
        <v xml:space="preserve">
Bluetooth funktion</v>
      </c>
      <c r="AL1753" s="4" t="str">
        <f t="shared" si="110"/>
        <v xml:space="preserve">
Bluetooth-toiminto</v>
      </c>
      <c r="AM1753" s="4" t="str">
        <f t="shared" si="111"/>
        <v xml:space="preserve">
Bluetooth-funksjon</v>
      </c>
      <c r="AN1753" s="4" t="str">
        <f t="shared" si="112"/>
        <v xml:space="preserve">
</v>
      </c>
      <c r="AO1753" s="4" t="e">
        <f>IF(ISBLANK(L1753), "", SUBSTITUTE(L1753, CHAR(10), "") &amp; CHAR(10)) &amp;
IF(ISBLANK(Q1753), "", SUBSTITUTE(Q1753, CHAR(10), "") &amp; CHAR(10)) &amp;
IF(ISBLANK(V1753), "", SUBSTITUTE(V1753, CHAR(10), "") &amp; CHAR(10)) &amp;
IF(ISBLANK(AA1753), "", SUBSTITUTE(AA1753, CHAR(10), "") &amp; CHAR(10)) &amp;
IF(ISBLANK(AF1753), "", SUBSTITUTE(AF1753, CHAR(10), "") &amp; CHAR(10)) &amp;
CHAR(10) &amp;#REF!</f>
        <v>#REF!</v>
      </c>
      <c r="AP1753" s="4" t="s">
        <v>521</v>
      </c>
      <c r="AQ1753" s="4" t="s">
        <v>521</v>
      </c>
      <c r="AR1753" s="4" t="s">
        <v>521</v>
      </c>
      <c r="AS1753" s="4" t="s">
        <v>521</v>
      </c>
      <c r="AT1753" s="4" t="s">
        <v>521</v>
      </c>
      <c r="AV1753" s="3" t="s">
        <v>41692</v>
      </c>
    </row>
    <row r="1754" spans="1:48" ht="32" x14ac:dyDescent="0.2">
      <c r="A1754" s="3" t="s">
        <v>15373</v>
      </c>
      <c r="B1754" s="4" t="s">
        <v>15374</v>
      </c>
      <c r="C1754" s="4" t="s">
        <v>15375</v>
      </c>
      <c r="D1754" s="4" t="s">
        <v>15376</v>
      </c>
      <c r="E1754" s="4" t="s">
        <v>15377</v>
      </c>
      <c r="F1754" s="4" t="s">
        <v>15378</v>
      </c>
      <c r="G1754" s="4" t="s">
        <v>38186</v>
      </c>
      <c r="H1754" s="4" t="s">
        <v>38187</v>
      </c>
      <c r="I1754" s="4" t="s">
        <v>38188</v>
      </c>
      <c r="J1754" s="4" t="s">
        <v>38189</v>
      </c>
      <c r="AK1754" s="4" t="str">
        <f t="shared" si="109"/>
        <v xml:space="preserve">
rechargeable</v>
      </c>
      <c r="AL1754" s="4" t="str">
        <f t="shared" si="110"/>
        <v xml:space="preserve">
ladattava</v>
      </c>
      <c r="AM1754" s="4" t="str">
        <f t="shared" si="111"/>
        <v xml:space="preserve">
Oppladbar lighter, lades i USB-uttak</v>
      </c>
      <c r="AN1754" s="4" t="str">
        <f t="shared" si="112"/>
        <v xml:space="preserve">
</v>
      </c>
      <c r="AO1754" s="4" t="e">
        <f>IF(ISBLANK(L1754), "", SUBSTITUTE(L1754, CHAR(10), "") &amp; CHAR(10)) &amp;
IF(ISBLANK(Q1754), "", SUBSTITUTE(Q1754, CHAR(10), "") &amp; CHAR(10)) &amp;
IF(ISBLANK(V1754), "", SUBSTITUTE(V1754, CHAR(10), "") &amp; CHAR(10)) &amp;
IF(ISBLANK(AA1754), "", SUBSTITUTE(AA1754, CHAR(10), "") &amp; CHAR(10)) &amp;
IF(ISBLANK(AF1754), "", SUBSTITUTE(AF1754, CHAR(10), "") &amp; CHAR(10)) &amp;
CHAR(10) &amp;#REF!</f>
        <v>#REF!</v>
      </c>
      <c r="AP1754" s="4" t="s">
        <v>521</v>
      </c>
      <c r="AQ1754" s="4" t="s">
        <v>521</v>
      </c>
      <c r="AR1754" s="4" t="s">
        <v>521</v>
      </c>
      <c r="AS1754" s="4" t="s">
        <v>521</v>
      </c>
      <c r="AT1754" s="4" t="s">
        <v>521</v>
      </c>
      <c r="AV1754" s="3" t="s">
        <v>41692</v>
      </c>
    </row>
    <row r="1755" spans="1:48" ht="32" x14ac:dyDescent="0.2">
      <c r="A1755" s="3" t="s">
        <v>15383</v>
      </c>
      <c r="B1755" s="4" t="s">
        <v>15384</v>
      </c>
      <c r="C1755" s="4" t="s">
        <v>15385</v>
      </c>
      <c r="D1755" s="4" t="s">
        <v>15386</v>
      </c>
      <c r="E1755" s="4" t="s">
        <v>15387</v>
      </c>
      <c r="F1755" s="4" t="s">
        <v>15388</v>
      </c>
      <c r="G1755" s="4" t="s">
        <v>38190</v>
      </c>
      <c r="H1755" s="4" t="s">
        <v>38191</v>
      </c>
      <c r="I1755" s="4" t="s">
        <v>38192</v>
      </c>
      <c r="J1755" s="4" t="s">
        <v>38193</v>
      </c>
      <c r="AK1755" s="4" t="str">
        <f t="shared" si="109"/>
        <v xml:space="preserve">
flashlight, sensor light</v>
      </c>
      <c r="AL1755" s="4" t="str">
        <f t="shared" si="110"/>
        <v xml:space="preserve">
Taskulamppu / Tunnistinvalo</v>
      </c>
      <c r="AM1755" s="4" t="str">
        <f t="shared" si="111"/>
        <v xml:space="preserve">
Lommelykt, Sensorlampe i et</v>
      </c>
      <c r="AN1755" s="4" t="str">
        <f t="shared" si="112"/>
        <v xml:space="preserve">
</v>
      </c>
      <c r="AO1755" s="4" t="e">
        <f>IF(ISBLANK(L1755), "", SUBSTITUTE(L1755, CHAR(10), "") &amp; CHAR(10)) &amp;
IF(ISBLANK(Q1755), "", SUBSTITUTE(Q1755, CHAR(10), "") &amp; CHAR(10)) &amp;
IF(ISBLANK(V1755), "", SUBSTITUTE(V1755, CHAR(10), "") &amp; CHAR(10)) &amp;
IF(ISBLANK(AA1755), "", SUBSTITUTE(AA1755, CHAR(10), "") &amp; CHAR(10)) &amp;
IF(ISBLANK(AF1755), "", SUBSTITUTE(AF1755, CHAR(10), "") &amp; CHAR(10)) &amp;
CHAR(10) &amp;#REF!</f>
        <v>#REF!</v>
      </c>
      <c r="AP1755" s="4" t="s">
        <v>521</v>
      </c>
      <c r="AQ1755" s="4" t="s">
        <v>521</v>
      </c>
      <c r="AR1755" s="4" t="s">
        <v>521</v>
      </c>
      <c r="AS1755" s="4" t="s">
        <v>521</v>
      </c>
      <c r="AT1755" s="4" t="s">
        <v>521</v>
      </c>
      <c r="AV1755" s="3" t="s">
        <v>41692</v>
      </c>
    </row>
    <row r="1756" spans="1:48" ht="32" x14ac:dyDescent="0.2">
      <c r="A1756" s="3" t="s">
        <v>15393</v>
      </c>
      <c r="B1756" s="4" t="s">
        <v>15394</v>
      </c>
      <c r="C1756" s="4" t="s">
        <v>15395</v>
      </c>
      <c r="D1756" s="4" t="s">
        <v>15396</v>
      </c>
      <c r="E1756" s="4" t="s">
        <v>15397</v>
      </c>
      <c r="F1756" s="4" t="s">
        <v>15398</v>
      </c>
      <c r="G1756" s="4" t="s">
        <v>38194</v>
      </c>
      <c r="H1756" s="4" t="s">
        <v>38195</v>
      </c>
      <c r="AK1756" s="4" t="str">
        <f t="shared" si="109"/>
        <v xml:space="preserve">
Weight 1000g/pcs, lavender candle light</v>
      </c>
      <c r="AL1756" s="4" t="str">
        <f t="shared" si="110"/>
        <v xml:space="preserve">
</v>
      </c>
      <c r="AM1756" s="4" t="str">
        <f t="shared" si="111"/>
        <v xml:space="preserve">
</v>
      </c>
      <c r="AN1756" s="4" t="str">
        <f t="shared" si="112"/>
        <v xml:space="preserve">
</v>
      </c>
      <c r="AO1756" s="4" t="e">
        <f>IF(ISBLANK(L1756), "", SUBSTITUTE(L1756, CHAR(10), "") &amp; CHAR(10)) &amp;
IF(ISBLANK(Q1756), "", SUBSTITUTE(Q1756, CHAR(10), "") &amp; CHAR(10)) &amp;
IF(ISBLANK(V1756), "", SUBSTITUTE(V1756, CHAR(10), "") &amp; CHAR(10)) &amp;
IF(ISBLANK(AA1756), "", SUBSTITUTE(AA1756, CHAR(10), "") &amp; CHAR(10)) &amp;
IF(ISBLANK(AF1756), "", SUBSTITUTE(AF1756, CHAR(10), "") &amp; CHAR(10)) &amp;
CHAR(10) &amp;#REF!</f>
        <v>#REF!</v>
      </c>
      <c r="AP1756" s="4" t="s">
        <v>521</v>
      </c>
      <c r="AQ1756" s="4" t="s">
        <v>521</v>
      </c>
      <c r="AR1756" s="4" t="s">
        <v>521</v>
      </c>
      <c r="AS1756" s="4" t="s">
        <v>521</v>
      </c>
      <c r="AT1756" s="4" t="s">
        <v>521</v>
      </c>
      <c r="AV1756" s="3" t="s">
        <v>41692</v>
      </c>
    </row>
    <row r="1757" spans="1:48" ht="32" x14ac:dyDescent="0.2">
      <c r="A1757" s="3" t="s">
        <v>15401</v>
      </c>
      <c r="B1757" s="4" t="s">
        <v>15402</v>
      </c>
      <c r="C1757" s="4" t="s">
        <v>15403</v>
      </c>
      <c r="D1757" s="4" t="s">
        <v>15404</v>
      </c>
      <c r="E1757" s="4" t="s">
        <v>15405</v>
      </c>
      <c r="F1757" s="4" t="s">
        <v>15406</v>
      </c>
      <c r="G1757" s="4" t="s">
        <v>38196</v>
      </c>
      <c r="H1757" s="4" t="s">
        <v>38197</v>
      </c>
      <c r="I1757" s="4" t="s">
        <v>38198</v>
      </c>
      <c r="J1757" s="4" t="s">
        <v>38199</v>
      </c>
      <c r="AK1757" s="4" t="str">
        <f t="shared" si="109"/>
        <v xml:space="preserve">
with water spout, clear glass</v>
      </c>
      <c r="AL1757" s="4" t="str">
        <f t="shared" si="110"/>
        <v xml:space="preserve">
Vesipiipulla, kirkasta lasia</v>
      </c>
      <c r="AM1757" s="4" t="str">
        <f t="shared" si="111"/>
        <v xml:space="preserve">
Med helletut og luftventil</v>
      </c>
      <c r="AN1757" s="4" t="str">
        <f t="shared" si="112"/>
        <v xml:space="preserve">
</v>
      </c>
      <c r="AO1757" s="4" t="e">
        <f>IF(ISBLANK(L1757), "", SUBSTITUTE(L1757, CHAR(10), "") &amp; CHAR(10)) &amp;
IF(ISBLANK(Q1757), "", SUBSTITUTE(Q1757, CHAR(10), "") &amp; CHAR(10)) &amp;
IF(ISBLANK(V1757), "", SUBSTITUTE(V1757, CHAR(10), "") &amp; CHAR(10)) &amp;
IF(ISBLANK(AA1757), "", SUBSTITUTE(AA1757, CHAR(10), "") &amp; CHAR(10)) &amp;
IF(ISBLANK(AF1757), "", SUBSTITUTE(AF1757, CHAR(10), "") &amp; CHAR(10)) &amp;
CHAR(10) &amp;#REF!</f>
        <v>#REF!</v>
      </c>
      <c r="AP1757" s="4" t="s">
        <v>521</v>
      </c>
      <c r="AQ1757" s="4" t="s">
        <v>521</v>
      </c>
      <c r="AR1757" s="4" t="s">
        <v>521</v>
      </c>
      <c r="AS1757" s="4" t="s">
        <v>521</v>
      </c>
      <c r="AT1757" s="4" t="s">
        <v>521</v>
      </c>
      <c r="AU1757" s="4" t="s">
        <v>15411</v>
      </c>
      <c r="AV1757" s="3" t="s">
        <v>41692</v>
      </c>
    </row>
    <row r="1758" spans="1:48" ht="144" x14ac:dyDescent="0.2">
      <c r="A1758" s="3" t="s">
        <v>15412</v>
      </c>
      <c r="B1758" s="4" t="s">
        <v>15413</v>
      </c>
      <c r="C1758" s="4" t="s">
        <v>15414</v>
      </c>
      <c r="D1758" s="4" t="s">
        <v>15415</v>
      </c>
      <c r="E1758" s="4" t="s">
        <v>15416</v>
      </c>
      <c r="F1758" s="4" t="s">
        <v>15417</v>
      </c>
      <c r="G1758" s="4" t="s">
        <v>38200</v>
      </c>
      <c r="H1758" s="4" t="s">
        <v>38201</v>
      </c>
      <c r="I1758" s="4" t="s">
        <v>38202</v>
      </c>
      <c r="J1758" s="4" t="s">
        <v>38203</v>
      </c>
      <c r="K1758" s="4" t="s">
        <v>38204</v>
      </c>
      <c r="L1758" s="4" t="s">
        <v>38205</v>
      </c>
      <c r="M1758" s="4" t="s">
        <v>38206</v>
      </c>
      <c r="N1758" s="4" t="s">
        <v>38207</v>
      </c>
      <c r="O1758" s="4" t="s">
        <v>38208</v>
      </c>
      <c r="P1758" s="4" t="s">
        <v>38209</v>
      </c>
      <c r="Q1758" s="4" t="s">
        <v>27766</v>
      </c>
      <c r="R1758" s="4" t="s">
        <v>27767</v>
      </c>
      <c r="S1758" s="4" t="s">
        <v>27768</v>
      </c>
      <c r="T1758" s="4" t="s">
        <v>27769</v>
      </c>
      <c r="U1758" s="4" t="s">
        <v>27770</v>
      </c>
      <c r="V1758" s="4" t="s">
        <v>38210</v>
      </c>
      <c r="W1758" s="4" t="s">
        <v>38211</v>
      </c>
      <c r="X1758" s="4" t="s">
        <v>38212</v>
      </c>
      <c r="Y1758" s="4" t="s">
        <v>38213</v>
      </c>
      <c r="Z1758" s="4" t="s">
        <v>38214</v>
      </c>
      <c r="AK1758" s="4" t="str">
        <f t="shared" si="109"/>
        <v>Perfect for accessories
FSC-certified acacia
Sustainable bowls
Practical set of 3 porcelain bowls in a lovely acacia dish. Xantia’s acacia dish meets FSC’s strict requirements for sustainable production of wood products. The FSC-certification allows consumers and companies to choose wood products that come from responsible forestry, i.e. forestry that shows consideration for people and the environment.</v>
      </c>
      <c r="AL1758" s="4" t="str">
        <f t="shared" si="110"/>
        <v>Sopii täydellisesti lisukkeille
FSC-merkitty akaasia
Kestävät kulhot
Tämä käytännöllinen setti sisältää 3 posliinikulhoa kauniilla akaasiasta valmistetulla vadilla. Xantian akaasiavati täyttää FSC:n puutuotteiden kestävää valmistusta koskevat tiukat vaatimukset. FSC-merkintä takaa, että kuluttajat ja yritykset voivat valita puutuotteita, joiden raaka-aine tulee vastuullisesti hoidetuista metsistä eli metsänhoito ottaa huomioon niin ihmiset kuin ympäristön.</v>
      </c>
      <c r="AM1758" s="4" t="str">
        <f t="shared" si="111"/>
        <v>Perfekt for tilbehør
FSC-merket akasie
Solide skåler
Praktisk sett med 3 porselenskåler på et vakkert fat i akasie. Xantias akasiefat oppfyller FSCs strenge krav til bærekraftig produksjon av treprodukter. FSC-merket hjelper forbrukere og bedrifter å velge treprodukter som kommer fra ansvarlig skogbruk, det vil si skogbruk som tar hensyn til mennesker og miljø.</v>
      </c>
      <c r="AN1758" s="4" t="str">
        <f t="shared" si="112"/>
        <v>Świetnie nadaje się do akcesoriów
Drewno akacjowe z certyfikatem FSC
Trwałe miski
Funkcjonalny zestaw składający się z 3 porcelanowych miseczek na pięknym akacjowym półmisku. Półmisek akacjowy Xantia spełnia rygorystyczne wymogi FSC odnośnie zrównoważonej produkcji wyrobów drewnianych. Etykieta FSC daje konsumentom i przedsiębiorstwom możliwość wyboru produktów drewnianych pochodzących z gospodarki leśnej prowadzonej w sposób odpowiedzialny, czyli takiej, w której dba się o ludzi i środowisko naturalne.</v>
      </c>
      <c r="AO1758" s="4" t="e">
        <f>IF(ISBLANK(L1758), "", SUBSTITUTE(L1758, CHAR(10), "") &amp; CHAR(10)) &amp;
IF(ISBLANK(Q1758), "", SUBSTITUTE(Q1758, CHAR(10), "") &amp; CHAR(10)) &amp;
IF(ISBLANK(V1758), "", SUBSTITUTE(V1758, CHAR(10), "") &amp; CHAR(10)) &amp;
IF(ISBLANK(AA1758), "", SUBSTITUTE(AA1758, CHAR(10), "") &amp; CHAR(10)) &amp;
IF(ISBLANK(AF1758), "", SUBSTITUTE(AF1758, CHAR(10), "") &amp; CHAR(10)) &amp;
CHAR(10) &amp;#REF!</f>
        <v>#REF!</v>
      </c>
      <c r="AP1758" s="4" t="s">
        <v>38215</v>
      </c>
      <c r="AQ1758" s="4" t="s">
        <v>38216</v>
      </c>
      <c r="AR1758" s="4" t="s">
        <v>38217</v>
      </c>
      <c r="AS1758" s="4" t="s">
        <v>38218</v>
      </c>
      <c r="AT1758" s="4" t="s">
        <v>38219</v>
      </c>
      <c r="AU1758" s="4" t="s">
        <v>404</v>
      </c>
      <c r="AV1758" s="3" t="s">
        <v>41692</v>
      </c>
    </row>
    <row r="1759" spans="1:48" ht="112" x14ac:dyDescent="0.2">
      <c r="A1759" s="3" t="s">
        <v>15423</v>
      </c>
      <c r="B1759" s="4" t="s">
        <v>15424</v>
      </c>
      <c r="C1759" s="4" t="s">
        <v>15425</v>
      </c>
      <c r="D1759" s="4" t="s">
        <v>15426</v>
      </c>
      <c r="E1759" s="4" t="s">
        <v>15427</v>
      </c>
      <c r="F1759" s="4" t="s">
        <v>15428</v>
      </c>
      <c r="G1759" s="4" t="s">
        <v>38220</v>
      </c>
      <c r="H1759" s="4" t="s">
        <v>38221</v>
      </c>
      <c r="I1759" s="4" t="s">
        <v>38222</v>
      </c>
      <c r="J1759" s="4" t="s">
        <v>38223</v>
      </c>
      <c r="K1759" s="4" t="s">
        <v>38224</v>
      </c>
      <c r="L1759" s="4" t="s">
        <v>38225</v>
      </c>
      <c r="M1759" s="4" t="s">
        <v>38226</v>
      </c>
      <c r="N1759" s="4" t="s">
        <v>38227</v>
      </c>
      <c r="O1759" s="4" t="s">
        <v>38228</v>
      </c>
      <c r="P1759" s="4" t="s">
        <v>38229</v>
      </c>
      <c r="Q1759" s="4" t="s">
        <v>38230</v>
      </c>
      <c r="R1759" s="4" t="s">
        <v>38231</v>
      </c>
      <c r="S1759" s="4" t="s">
        <v>38232</v>
      </c>
      <c r="T1759" s="4" t="s">
        <v>38233</v>
      </c>
      <c r="U1759" s="4" t="s">
        <v>38234</v>
      </c>
      <c r="V1759" s="4" t="s">
        <v>38235</v>
      </c>
      <c r="W1759" s="4" t="s">
        <v>38236</v>
      </c>
      <c r="X1759" s="4" t="s">
        <v>38237</v>
      </c>
      <c r="Y1759" s="4" t="s">
        <v>38235</v>
      </c>
      <c r="Z1759" s="4" t="s">
        <v>38238</v>
      </c>
      <c r="AK1759" s="4" t="str">
        <f t="shared" si="109"/>
        <v xml:space="preserve">Grinds coffee, spices and herbs
Holds 0.7 dl
150W motor
Grinder developed for grinding coffee, spices and nuts. The container is easy to assemble and holds 0.7 dl. It has a 150W motor, which manages most grinding jobs. The grinder begins immediately upon pressing the start button. </v>
      </c>
      <c r="AL1759" s="4" t="str">
        <f t="shared" si="110"/>
        <v xml:space="preserve">Jauhaa kahvia, mausteita ja yrttejä
Tilavuus 0,7 dl
150 W:n moottori
Kahvin, mausteiden ja pähkinöiden jauhamiseen tarkoitettu mylly. Säiliö on helppo asentaa, ja sen tilavuus on 0,7 dl. 150 W:n moottori selviytyy useimmista jauhamistehtävistä. Mylly jauhaa vain käynnistyspainiketta alas pitämällä. </v>
      </c>
      <c r="AM1759" s="4" t="str">
        <f t="shared" si="111"/>
        <v xml:space="preserve">Maler kaffe, krydder og urter
Rommer 0,7 dl
Motor på 150W
Kvern til å male kaffe, krydder og nøtter. Beholderen er lett å montere og rommer 0,7 dl. Motoren er på 150W og håndterer de aller fleste malejobber. Kvernen maler bare når snartknappen holdes inne. </v>
      </c>
      <c r="AN1759" s="4" t="str">
        <f t="shared" si="112"/>
        <v xml:space="preserve">Miele kawę, przyprawy i zioła
Pojemność wynosi 0,7 dl
Moc silnika wynosi 150 W
Młynek przeznaczony do mielenia kawy, przypraw i orzechów. Łatwy do montażu pojemnik o pojemności 0,7 dl. Silnik o mocy 150 W poradzi sobie z większością produktów do zmielenia. Młynek mieli tylko wtedy, gdy przycisk włączania jest wciśnięty. </v>
      </c>
      <c r="AO1759" s="4" t="e">
        <f>IF(ISBLANK(L1759), "", SUBSTITUTE(L1759, CHAR(10), "") &amp; CHAR(10)) &amp;
IF(ISBLANK(Q1759), "", SUBSTITUTE(Q1759, CHAR(10), "") &amp; CHAR(10)) &amp;
IF(ISBLANK(V1759), "", SUBSTITUTE(V1759, CHAR(10), "") &amp; CHAR(10)) &amp;
IF(ISBLANK(AA1759), "", SUBSTITUTE(AA1759, CHAR(10), "") &amp; CHAR(10)) &amp;
IF(ISBLANK(AF1759), "", SUBSTITUTE(AF1759, CHAR(10), "") &amp; CHAR(10)) &amp;
CHAR(10) &amp;#REF!</f>
        <v>#REF!</v>
      </c>
      <c r="AP1759" s="4" t="s">
        <v>38239</v>
      </c>
      <c r="AQ1759" s="4" t="s">
        <v>38240</v>
      </c>
      <c r="AR1759" s="4" t="s">
        <v>38241</v>
      </c>
      <c r="AS1759" s="4" t="s">
        <v>38242</v>
      </c>
      <c r="AT1759" s="4" t="s">
        <v>38243</v>
      </c>
      <c r="AU1759" s="4" t="s">
        <v>41</v>
      </c>
      <c r="AV1759" s="3" t="s">
        <v>41832</v>
      </c>
    </row>
    <row r="1760" spans="1:48" ht="32" x14ac:dyDescent="0.2">
      <c r="A1760" s="3" t="s">
        <v>15434</v>
      </c>
      <c r="B1760" s="4" t="s">
        <v>15435</v>
      </c>
      <c r="C1760" s="4" t="s">
        <v>15436</v>
      </c>
      <c r="D1760" s="4" t="s">
        <v>15437</v>
      </c>
      <c r="E1760" s="4" t="s">
        <v>15438</v>
      </c>
      <c r="F1760" s="4" t="s">
        <v>15439</v>
      </c>
      <c r="G1760" s="4" t="s">
        <v>38244</v>
      </c>
      <c r="H1760" s="4" t="s">
        <v>38245</v>
      </c>
      <c r="I1760" s="4" t="s">
        <v>38246</v>
      </c>
      <c r="J1760" s="4" t="s">
        <v>38247</v>
      </c>
      <c r="AK1760" s="4" t="str">
        <f t="shared" si="109"/>
        <v xml:space="preserve">
Double screw cap with loop</v>
      </c>
      <c r="AL1760" s="4" t="str">
        <f t="shared" si="110"/>
        <v xml:space="preserve">
Tuplakierrekorkki silmukalla.</v>
      </c>
      <c r="AM1760" s="4" t="str">
        <f t="shared" si="111"/>
        <v xml:space="preserve">
Dobbel skrukork med løkke</v>
      </c>
      <c r="AN1760" s="4" t="str">
        <f t="shared" si="112"/>
        <v xml:space="preserve">
</v>
      </c>
      <c r="AO1760" s="4" t="e">
        <f>IF(ISBLANK(L1760), "", SUBSTITUTE(L1760, CHAR(10), "") &amp; CHAR(10)) &amp;
IF(ISBLANK(Q1760), "", SUBSTITUTE(Q1760, CHAR(10), "") &amp; CHAR(10)) &amp;
IF(ISBLANK(V1760), "", SUBSTITUTE(V1760, CHAR(10), "") &amp; CHAR(10)) &amp;
IF(ISBLANK(AA1760), "", SUBSTITUTE(AA1760, CHAR(10), "") &amp; CHAR(10)) &amp;
IF(ISBLANK(AF1760), "", SUBSTITUTE(AF1760, CHAR(10), "") &amp; CHAR(10)) &amp;
CHAR(10) &amp;#REF!</f>
        <v>#REF!</v>
      </c>
      <c r="AP1760" s="4" t="s">
        <v>521</v>
      </c>
      <c r="AQ1760" s="4" t="s">
        <v>521</v>
      </c>
      <c r="AR1760" s="4" t="s">
        <v>521</v>
      </c>
      <c r="AS1760" s="4" t="s">
        <v>521</v>
      </c>
      <c r="AT1760" s="4" t="s">
        <v>521</v>
      </c>
      <c r="AU1760" s="4" t="s">
        <v>15411</v>
      </c>
      <c r="AV1760" s="3" t="s">
        <v>41692</v>
      </c>
    </row>
    <row r="1761" spans="1:48" ht="32" x14ac:dyDescent="0.2">
      <c r="A1761" s="3" t="s">
        <v>15444</v>
      </c>
      <c r="B1761" s="4" t="s">
        <v>15445</v>
      </c>
      <c r="C1761" s="4" t="s">
        <v>15446</v>
      </c>
      <c r="D1761" s="4" t="s">
        <v>15447</v>
      </c>
      <c r="E1761" s="4" t="s">
        <v>15448</v>
      </c>
      <c r="F1761" s="4" t="s">
        <v>15449</v>
      </c>
      <c r="G1761" s="4" t="s">
        <v>38244</v>
      </c>
      <c r="H1761" s="4" t="s">
        <v>38245</v>
      </c>
      <c r="I1761" s="4" t="s">
        <v>38246</v>
      </c>
      <c r="J1761" s="4" t="s">
        <v>38247</v>
      </c>
      <c r="AK1761" s="4" t="str">
        <f t="shared" si="109"/>
        <v xml:space="preserve">
Double screw cap with loop</v>
      </c>
      <c r="AL1761" s="4" t="str">
        <f t="shared" si="110"/>
        <v xml:space="preserve">
Tuplakierrekorkki silmukalla.</v>
      </c>
      <c r="AM1761" s="4" t="str">
        <f t="shared" si="111"/>
        <v xml:space="preserve">
Dobbel skrukork med løkke</v>
      </c>
      <c r="AN1761" s="4" t="str">
        <f t="shared" si="112"/>
        <v xml:space="preserve">
</v>
      </c>
      <c r="AO1761" s="4" t="e">
        <f>IF(ISBLANK(L1761), "", SUBSTITUTE(L1761, CHAR(10), "") &amp; CHAR(10)) &amp;
IF(ISBLANK(Q1761), "", SUBSTITUTE(Q1761, CHAR(10), "") &amp; CHAR(10)) &amp;
IF(ISBLANK(V1761), "", SUBSTITUTE(V1761, CHAR(10), "") &amp; CHAR(10)) &amp;
IF(ISBLANK(AA1761), "", SUBSTITUTE(AA1761, CHAR(10), "") &amp; CHAR(10)) &amp;
IF(ISBLANK(AF1761), "", SUBSTITUTE(AF1761, CHAR(10), "") &amp; CHAR(10)) &amp;
CHAR(10) &amp;#REF!</f>
        <v>#REF!</v>
      </c>
      <c r="AP1761" s="4" t="s">
        <v>521</v>
      </c>
      <c r="AQ1761" s="4" t="s">
        <v>521</v>
      </c>
      <c r="AR1761" s="4" t="s">
        <v>521</v>
      </c>
      <c r="AS1761" s="4" t="s">
        <v>521</v>
      </c>
      <c r="AT1761" s="4" t="s">
        <v>521</v>
      </c>
      <c r="AU1761" s="4" t="s">
        <v>15411</v>
      </c>
      <c r="AV1761" s="3" t="s">
        <v>41692</v>
      </c>
    </row>
    <row r="1762" spans="1:48" ht="32" x14ac:dyDescent="0.2">
      <c r="A1762" s="3" t="s">
        <v>15450</v>
      </c>
      <c r="B1762" s="4" t="s">
        <v>15451</v>
      </c>
      <c r="C1762" s="4" t="s">
        <v>15452</v>
      </c>
      <c r="D1762" s="4" t="s">
        <v>15453</v>
      </c>
      <c r="E1762" s="4" t="s">
        <v>15454</v>
      </c>
      <c r="F1762" s="4" t="s">
        <v>15455</v>
      </c>
      <c r="G1762" s="4" t="s">
        <v>38248</v>
      </c>
      <c r="H1762" s="4" t="s">
        <v>38249</v>
      </c>
      <c r="I1762" s="4" t="s">
        <v>38250</v>
      </c>
      <c r="J1762" s="4" t="s">
        <v>38251</v>
      </c>
      <c r="AK1762" s="4" t="str">
        <f t="shared" si="109"/>
        <v xml:space="preserve">
Screw cap in bamboo with loop</v>
      </c>
      <c r="AL1762" s="4" t="str">
        <f t="shared" si="110"/>
        <v xml:space="preserve">
Kierrekorkki bambusta, silmukka.</v>
      </c>
      <c r="AM1762" s="4" t="str">
        <f t="shared" si="111"/>
        <v xml:space="preserve">
Skrukork i bambus med løkke</v>
      </c>
      <c r="AN1762" s="4" t="str">
        <f t="shared" si="112"/>
        <v xml:space="preserve">
</v>
      </c>
      <c r="AO1762" s="4" t="e">
        <f>IF(ISBLANK(L1762), "", SUBSTITUTE(L1762, CHAR(10), "") &amp; CHAR(10)) &amp;
IF(ISBLANK(Q1762), "", SUBSTITUTE(Q1762, CHAR(10), "") &amp; CHAR(10)) &amp;
IF(ISBLANK(V1762), "", SUBSTITUTE(V1762, CHAR(10), "") &amp; CHAR(10)) &amp;
IF(ISBLANK(AA1762), "", SUBSTITUTE(AA1762, CHAR(10), "") &amp; CHAR(10)) &amp;
IF(ISBLANK(AF1762), "", SUBSTITUTE(AF1762, CHAR(10), "") &amp; CHAR(10)) &amp;
CHAR(10) &amp;#REF!</f>
        <v>#REF!</v>
      </c>
      <c r="AP1762" s="4" t="s">
        <v>521</v>
      </c>
      <c r="AQ1762" s="4" t="s">
        <v>521</v>
      </c>
      <c r="AR1762" s="4" t="s">
        <v>521</v>
      </c>
      <c r="AS1762" s="4" t="s">
        <v>521</v>
      </c>
      <c r="AT1762" s="4" t="s">
        <v>521</v>
      </c>
      <c r="AU1762" s="4" t="s">
        <v>15411</v>
      </c>
      <c r="AV1762" s="3" t="s">
        <v>41655</v>
      </c>
    </row>
    <row r="1763" spans="1:48" ht="32" x14ac:dyDescent="0.2">
      <c r="A1763" s="3" t="s">
        <v>15460</v>
      </c>
      <c r="B1763" s="4" t="s">
        <v>15461</v>
      </c>
      <c r="C1763" s="4" t="s">
        <v>15462</v>
      </c>
      <c r="D1763" s="4" t="s">
        <v>15463</v>
      </c>
      <c r="E1763" s="4" t="s">
        <v>15464</v>
      </c>
      <c r="F1763" s="4" t="s">
        <v>15465</v>
      </c>
      <c r="G1763" s="4" t="s">
        <v>38248</v>
      </c>
      <c r="H1763" s="4" t="s">
        <v>38249</v>
      </c>
      <c r="I1763" s="4" t="s">
        <v>38250</v>
      </c>
      <c r="J1763" s="4" t="s">
        <v>38251</v>
      </c>
      <c r="AK1763" s="4" t="str">
        <f t="shared" si="109"/>
        <v xml:space="preserve">
Screw cap in bamboo with loop</v>
      </c>
      <c r="AL1763" s="4" t="str">
        <f t="shared" si="110"/>
        <v xml:space="preserve">
Kierrekorkki bambusta, silmukka.</v>
      </c>
      <c r="AM1763" s="4" t="str">
        <f t="shared" si="111"/>
        <v xml:space="preserve">
Skrukork i bambus med løkke</v>
      </c>
      <c r="AN1763" s="4" t="str">
        <f t="shared" si="112"/>
        <v xml:space="preserve">
</v>
      </c>
      <c r="AO1763" s="4" t="e">
        <f>IF(ISBLANK(L1763), "", SUBSTITUTE(L1763, CHAR(10), "") &amp; CHAR(10)) &amp;
IF(ISBLANK(Q1763), "", SUBSTITUTE(Q1763, CHAR(10), "") &amp; CHAR(10)) &amp;
IF(ISBLANK(V1763), "", SUBSTITUTE(V1763, CHAR(10), "") &amp; CHAR(10)) &amp;
IF(ISBLANK(AA1763), "", SUBSTITUTE(AA1763, CHAR(10), "") &amp; CHAR(10)) &amp;
IF(ISBLANK(AF1763), "", SUBSTITUTE(AF1763, CHAR(10), "") &amp; CHAR(10)) &amp;
CHAR(10) &amp;#REF!</f>
        <v>#REF!</v>
      </c>
      <c r="AP1763" s="4" t="s">
        <v>521</v>
      </c>
      <c r="AQ1763" s="4" t="s">
        <v>521</v>
      </c>
      <c r="AR1763" s="4" t="s">
        <v>521</v>
      </c>
      <c r="AS1763" s="4" t="s">
        <v>521</v>
      </c>
      <c r="AT1763" s="4" t="s">
        <v>521</v>
      </c>
      <c r="AU1763" s="4" t="s">
        <v>15411</v>
      </c>
      <c r="AV1763" s="3" t="s">
        <v>41655</v>
      </c>
    </row>
    <row r="1764" spans="1:48" ht="32" x14ac:dyDescent="0.2">
      <c r="A1764" s="3" t="s">
        <v>15466</v>
      </c>
      <c r="B1764" s="4" t="s">
        <v>15467</v>
      </c>
      <c r="C1764" s="4" t="s">
        <v>15468</v>
      </c>
      <c r="D1764" s="4" t="s">
        <v>15469</v>
      </c>
      <c r="E1764" s="4" t="s">
        <v>15470</v>
      </c>
      <c r="F1764" s="4" t="s">
        <v>15471</v>
      </c>
      <c r="G1764" s="4" t="s">
        <v>38252</v>
      </c>
      <c r="H1764" s="4" t="s">
        <v>38253</v>
      </c>
      <c r="I1764" s="4" t="s">
        <v>38254</v>
      </c>
      <c r="J1764" s="4" t="s">
        <v>38255</v>
      </c>
      <c r="AK1764" s="4" t="str">
        <f t="shared" si="109"/>
        <v xml:space="preserve">
Pouch measure 13x11,5 cm</v>
      </c>
      <c r="AL1764" s="4" t="str">
        <f t="shared" si="110"/>
        <v xml:space="preserve">
Pussukan mitat 13x11,5cm.</v>
      </c>
      <c r="AM1764" s="4" t="str">
        <f t="shared" si="111"/>
        <v xml:space="preserve">
Mål i futteral  13 x 11,5 cm</v>
      </c>
      <c r="AN1764" s="4" t="str">
        <f t="shared" si="112"/>
        <v xml:space="preserve">
</v>
      </c>
      <c r="AO1764" s="4" t="e">
        <f>IF(ISBLANK(L1764), "", SUBSTITUTE(L1764, CHAR(10), "") &amp; CHAR(10)) &amp;
IF(ISBLANK(Q1764), "", SUBSTITUTE(Q1764, CHAR(10), "") &amp; CHAR(10)) &amp;
IF(ISBLANK(V1764), "", SUBSTITUTE(V1764, CHAR(10), "") &amp; CHAR(10)) &amp;
IF(ISBLANK(AA1764), "", SUBSTITUTE(AA1764, CHAR(10), "") &amp; CHAR(10)) &amp;
IF(ISBLANK(AF1764), "", SUBSTITUTE(AF1764, CHAR(10), "") &amp; CHAR(10)) &amp;
CHAR(10) &amp;#REF!</f>
        <v>#REF!</v>
      </c>
      <c r="AP1764" s="4" t="s">
        <v>521</v>
      </c>
      <c r="AQ1764" s="4" t="s">
        <v>521</v>
      </c>
      <c r="AR1764" s="4" t="s">
        <v>521</v>
      </c>
      <c r="AS1764" s="4" t="s">
        <v>521</v>
      </c>
      <c r="AT1764" s="4" t="s">
        <v>521</v>
      </c>
      <c r="AU1764" s="4" t="s">
        <v>15411</v>
      </c>
      <c r="AV1764" s="3" t="s">
        <v>41692</v>
      </c>
    </row>
    <row r="1765" spans="1:48" ht="32" x14ac:dyDescent="0.2">
      <c r="A1765" s="3" t="s">
        <v>15476</v>
      </c>
      <c r="B1765" s="4" t="s">
        <v>15477</v>
      </c>
      <c r="C1765" s="4" t="s">
        <v>15478</v>
      </c>
      <c r="D1765" s="4" t="s">
        <v>15479</v>
      </c>
      <c r="E1765" s="4" t="s">
        <v>15480</v>
      </c>
      <c r="F1765" s="4" t="s">
        <v>15481</v>
      </c>
      <c r="G1765" s="4" t="s">
        <v>38256</v>
      </c>
      <c r="H1765" s="4" t="s">
        <v>38256</v>
      </c>
      <c r="I1765" s="4" t="s">
        <v>38257</v>
      </c>
      <c r="J1765" s="4" t="s">
        <v>38256</v>
      </c>
      <c r="AK1765" s="4" t="str">
        <f t="shared" si="109"/>
        <v xml:space="preserve">
600D polyester</v>
      </c>
      <c r="AL1765" s="4" t="str">
        <f t="shared" si="110"/>
        <v xml:space="preserve">
600D polyesteria</v>
      </c>
      <c r="AM1765" s="4" t="str">
        <f t="shared" si="111"/>
        <v xml:space="preserve">
600D polyester</v>
      </c>
      <c r="AN1765" s="4" t="str">
        <f t="shared" si="112"/>
        <v xml:space="preserve">
</v>
      </c>
      <c r="AO1765" s="4" t="e">
        <f>IF(ISBLANK(L1765), "", SUBSTITUTE(L1765, CHAR(10), "") &amp; CHAR(10)) &amp;
IF(ISBLANK(Q1765), "", SUBSTITUTE(Q1765, CHAR(10), "") &amp; CHAR(10)) &amp;
IF(ISBLANK(V1765), "", SUBSTITUTE(V1765, CHAR(10), "") &amp; CHAR(10)) &amp;
IF(ISBLANK(AA1765), "", SUBSTITUTE(AA1765, CHAR(10), "") &amp; CHAR(10)) &amp;
IF(ISBLANK(AF1765), "", SUBSTITUTE(AF1765, CHAR(10), "") &amp; CHAR(10)) &amp;
CHAR(10) &amp;#REF!</f>
        <v>#REF!</v>
      </c>
      <c r="AP1765" s="4" t="s">
        <v>521</v>
      </c>
      <c r="AQ1765" s="4" t="s">
        <v>521</v>
      </c>
      <c r="AR1765" s="4" t="s">
        <v>521</v>
      </c>
      <c r="AS1765" s="4" t="s">
        <v>521</v>
      </c>
      <c r="AT1765" s="4" t="s">
        <v>521</v>
      </c>
      <c r="AV1765" s="3" t="s">
        <v>41692</v>
      </c>
    </row>
    <row r="1766" spans="1:48" ht="32" x14ac:dyDescent="0.2">
      <c r="A1766" s="3" t="s">
        <v>15484</v>
      </c>
      <c r="B1766" s="4" t="s">
        <v>15485</v>
      </c>
      <c r="C1766" s="4" t="s">
        <v>15486</v>
      </c>
      <c r="D1766" s="4" t="s">
        <v>15487</v>
      </c>
      <c r="E1766" s="4" t="s">
        <v>15488</v>
      </c>
      <c r="F1766" s="4" t="s">
        <v>15489</v>
      </c>
      <c r="G1766" s="4" t="s">
        <v>38258</v>
      </c>
      <c r="H1766" s="4" t="s">
        <v>38259</v>
      </c>
      <c r="I1766" s="4" t="s">
        <v>38260</v>
      </c>
      <c r="J1766" s="4" t="s">
        <v>38261</v>
      </c>
      <c r="AK1766" s="4" t="str">
        <f t="shared" si="109"/>
        <v xml:space="preserve">
Abs material</v>
      </c>
      <c r="AL1766" s="4" t="str">
        <f t="shared" si="110"/>
        <v xml:space="preserve">
Abs/abs materiaali</v>
      </c>
      <c r="AM1766" s="4" t="str">
        <f t="shared" si="111"/>
        <v xml:space="preserve">
Abs/abs glatt</v>
      </c>
      <c r="AN1766" s="4" t="str">
        <f t="shared" si="112"/>
        <v xml:space="preserve">
</v>
      </c>
      <c r="AO1766" s="4" t="e">
        <f>IF(ISBLANK(L1766), "", SUBSTITUTE(L1766, CHAR(10), "") &amp; CHAR(10)) &amp;
IF(ISBLANK(Q1766), "", SUBSTITUTE(Q1766, CHAR(10), "") &amp; CHAR(10)) &amp;
IF(ISBLANK(V1766), "", SUBSTITUTE(V1766, CHAR(10), "") &amp; CHAR(10)) &amp;
IF(ISBLANK(AA1766), "", SUBSTITUTE(AA1766, CHAR(10), "") &amp; CHAR(10)) &amp;
IF(ISBLANK(AF1766), "", SUBSTITUTE(AF1766, CHAR(10), "") &amp; CHAR(10)) &amp;
CHAR(10) &amp;#REF!</f>
        <v>#REF!</v>
      </c>
      <c r="AP1766" s="4" t="s">
        <v>521</v>
      </c>
      <c r="AQ1766" s="4" t="s">
        <v>521</v>
      </c>
      <c r="AR1766" s="4" t="s">
        <v>521</v>
      </c>
      <c r="AS1766" s="4" t="s">
        <v>521</v>
      </c>
      <c r="AT1766" s="4" t="s">
        <v>521</v>
      </c>
      <c r="AV1766" s="3" t="s">
        <v>41692</v>
      </c>
    </row>
    <row r="1767" spans="1:48" ht="32" x14ac:dyDescent="0.2">
      <c r="A1767" s="3" t="s">
        <v>15494</v>
      </c>
      <c r="B1767" s="4" t="s">
        <v>15495</v>
      </c>
      <c r="C1767" s="4" t="s">
        <v>15496</v>
      </c>
      <c r="D1767" s="4" t="s">
        <v>15497</v>
      </c>
      <c r="E1767" s="4" t="s">
        <v>15498</v>
      </c>
      <c r="F1767" s="4" t="s">
        <v>15499</v>
      </c>
      <c r="G1767" s="4" t="s">
        <v>38262</v>
      </c>
      <c r="H1767" s="4" t="s">
        <v>38263</v>
      </c>
      <c r="I1767" s="4" t="s">
        <v>38264</v>
      </c>
      <c r="J1767" s="4" t="s">
        <v>38265</v>
      </c>
      <c r="AK1767" s="4" t="str">
        <f t="shared" si="109"/>
        <v xml:space="preserve">
Metal lock with wire, 3 conbination</v>
      </c>
      <c r="AL1767" s="4" t="str">
        <f t="shared" si="110"/>
        <v xml:space="preserve">
Metallilukko lanka, 3 yhdistelmä</v>
      </c>
      <c r="AM1767" s="4" t="str">
        <f t="shared" si="111"/>
        <v xml:space="preserve">
Metalllås med ledning, 3 kombinasjon</v>
      </c>
      <c r="AN1767" s="4" t="str">
        <f t="shared" si="112"/>
        <v xml:space="preserve">
</v>
      </c>
      <c r="AO1767" s="4" t="e">
        <f>IF(ISBLANK(L1767), "", SUBSTITUTE(L1767, CHAR(10), "") &amp; CHAR(10)) &amp;
IF(ISBLANK(Q1767), "", SUBSTITUTE(Q1767, CHAR(10), "") &amp; CHAR(10)) &amp;
IF(ISBLANK(V1767), "", SUBSTITUTE(V1767, CHAR(10), "") &amp; CHAR(10)) &amp;
IF(ISBLANK(AA1767), "", SUBSTITUTE(AA1767, CHAR(10), "") &amp; CHAR(10)) &amp;
IF(ISBLANK(AF1767), "", SUBSTITUTE(AF1767, CHAR(10), "") &amp; CHAR(10)) &amp;
CHAR(10) &amp;#REF!</f>
        <v>#REF!</v>
      </c>
      <c r="AP1767" s="4" t="s">
        <v>521</v>
      </c>
      <c r="AQ1767" s="4" t="s">
        <v>521</v>
      </c>
      <c r="AR1767" s="4" t="s">
        <v>521</v>
      </c>
      <c r="AS1767" s="4" t="s">
        <v>521</v>
      </c>
      <c r="AT1767" s="4" t="s">
        <v>521</v>
      </c>
      <c r="AV1767" s="3" t="s">
        <v>41692</v>
      </c>
    </row>
    <row r="1768" spans="1:48" ht="32" x14ac:dyDescent="0.2">
      <c r="A1768" s="3" t="s">
        <v>15504</v>
      </c>
      <c r="B1768" s="4" t="s">
        <v>15505</v>
      </c>
      <c r="C1768" s="4" t="s">
        <v>15506</v>
      </c>
      <c r="D1768" s="4" t="s">
        <v>15507</v>
      </c>
      <c r="E1768" s="4" t="s">
        <v>15508</v>
      </c>
      <c r="F1768" s="4" t="s">
        <v>15509</v>
      </c>
      <c r="G1768" s="4" t="s">
        <v>38256</v>
      </c>
      <c r="H1768" s="4" t="s">
        <v>38256</v>
      </c>
      <c r="I1768" s="4" t="s">
        <v>38257</v>
      </c>
      <c r="J1768" s="4" t="s">
        <v>38256</v>
      </c>
      <c r="AK1768" s="4" t="str">
        <f t="shared" si="109"/>
        <v xml:space="preserve">
600D polyester</v>
      </c>
      <c r="AL1768" s="4" t="str">
        <f t="shared" si="110"/>
        <v xml:space="preserve">
600D polyesteria</v>
      </c>
      <c r="AM1768" s="4" t="str">
        <f t="shared" si="111"/>
        <v xml:space="preserve">
600D polyester</v>
      </c>
      <c r="AN1768" s="4" t="str">
        <f t="shared" si="112"/>
        <v xml:space="preserve">
</v>
      </c>
      <c r="AO1768" s="4" t="e">
        <f>IF(ISBLANK(L1768), "", SUBSTITUTE(L1768, CHAR(10), "") &amp; CHAR(10)) &amp;
IF(ISBLANK(Q1768), "", SUBSTITUTE(Q1768, CHAR(10), "") &amp; CHAR(10)) &amp;
IF(ISBLANK(V1768), "", SUBSTITUTE(V1768, CHAR(10), "") &amp; CHAR(10)) &amp;
IF(ISBLANK(AA1768), "", SUBSTITUTE(AA1768, CHAR(10), "") &amp; CHAR(10)) &amp;
IF(ISBLANK(AF1768), "", SUBSTITUTE(AF1768, CHAR(10), "") &amp; CHAR(10)) &amp;
CHAR(10) &amp;#REF!</f>
        <v>#REF!</v>
      </c>
      <c r="AP1768" s="4" t="s">
        <v>521</v>
      </c>
      <c r="AQ1768" s="4" t="s">
        <v>521</v>
      </c>
      <c r="AR1768" s="4" t="s">
        <v>521</v>
      </c>
      <c r="AS1768" s="4" t="s">
        <v>521</v>
      </c>
      <c r="AT1768" s="4" t="s">
        <v>521</v>
      </c>
      <c r="AV1768" s="3" t="s">
        <v>41692</v>
      </c>
    </row>
    <row r="1769" spans="1:48" ht="32" x14ac:dyDescent="0.2">
      <c r="A1769" s="3" t="s">
        <v>15510</v>
      </c>
      <c r="B1769" s="4" t="s">
        <v>15511</v>
      </c>
      <c r="C1769" s="4" t="s">
        <v>15512</v>
      </c>
      <c r="D1769" s="4" t="s">
        <v>15513</v>
      </c>
      <c r="E1769" s="4" t="s">
        <v>15514</v>
      </c>
      <c r="F1769" s="4" t="s">
        <v>15515</v>
      </c>
      <c r="G1769" s="4" t="s">
        <v>38266</v>
      </c>
      <c r="H1769" s="4" t="s">
        <v>38267</v>
      </c>
      <c r="I1769" s="4" t="s">
        <v>38268</v>
      </c>
      <c r="J1769" s="4" t="s">
        <v>38266</v>
      </c>
      <c r="AK1769" s="4" t="str">
        <f t="shared" si="109"/>
        <v xml:space="preserve">
Brushed polyester (Fleece)</v>
      </c>
      <c r="AL1769" s="4" t="str">
        <f t="shared" si="110"/>
        <v xml:space="preserve">
Borstad polyesteri (Fleece)</v>
      </c>
      <c r="AM1769" s="4" t="str">
        <f t="shared" si="111"/>
        <v xml:space="preserve">
Borstad polyester (Fleece)</v>
      </c>
      <c r="AN1769" s="4" t="str">
        <f t="shared" si="112"/>
        <v xml:space="preserve">
</v>
      </c>
      <c r="AO1769" s="4" t="e">
        <f>IF(ISBLANK(L1769), "", SUBSTITUTE(L1769, CHAR(10), "") &amp; CHAR(10)) &amp;
IF(ISBLANK(Q1769), "", SUBSTITUTE(Q1769, CHAR(10), "") &amp; CHAR(10)) &amp;
IF(ISBLANK(V1769), "", SUBSTITUTE(V1769, CHAR(10), "") &amp; CHAR(10)) &amp;
IF(ISBLANK(AA1769), "", SUBSTITUTE(AA1769, CHAR(10), "") &amp; CHAR(10)) &amp;
IF(ISBLANK(AF1769), "", SUBSTITUTE(AF1769, CHAR(10), "") &amp; CHAR(10)) &amp;
CHAR(10) &amp;#REF!</f>
        <v>#REF!</v>
      </c>
      <c r="AP1769" s="4" t="s">
        <v>521</v>
      </c>
      <c r="AQ1769" s="4" t="s">
        <v>521</v>
      </c>
      <c r="AR1769" s="4" t="s">
        <v>521</v>
      </c>
      <c r="AS1769" s="4" t="s">
        <v>521</v>
      </c>
      <c r="AT1769" s="4" t="s">
        <v>521</v>
      </c>
      <c r="AV1769" s="3" t="s">
        <v>41692</v>
      </c>
    </row>
    <row r="1770" spans="1:48" ht="32" x14ac:dyDescent="0.2">
      <c r="A1770" s="3" t="s">
        <v>15519</v>
      </c>
      <c r="B1770" s="4" t="s">
        <v>15520</v>
      </c>
      <c r="C1770" s="4" t="s">
        <v>15521</v>
      </c>
      <c r="D1770" s="4" t="s">
        <v>15522</v>
      </c>
      <c r="E1770" s="4" t="s">
        <v>15523</v>
      </c>
      <c r="F1770" s="4" t="s">
        <v>15524</v>
      </c>
      <c r="G1770" s="4" t="s">
        <v>38269</v>
      </c>
      <c r="H1770" s="4" t="s">
        <v>38269</v>
      </c>
      <c r="I1770" s="4" t="s">
        <v>38270</v>
      </c>
      <c r="J1770" s="4" t="s">
        <v>38269</v>
      </c>
      <c r="AK1770" s="4" t="str">
        <f t="shared" si="109"/>
        <v xml:space="preserve">
600D oxford polyester, 40L</v>
      </c>
      <c r="AL1770" s="4" t="str">
        <f t="shared" si="110"/>
        <v xml:space="preserve">
600D polyesteria, 40L</v>
      </c>
      <c r="AM1770" s="4" t="str">
        <f t="shared" si="111"/>
        <v xml:space="preserve">
600D oxford polyester, 40L</v>
      </c>
      <c r="AN1770" s="4" t="str">
        <f t="shared" si="112"/>
        <v xml:space="preserve">
</v>
      </c>
      <c r="AO1770" s="4" t="e">
        <f>IF(ISBLANK(L1770), "", SUBSTITUTE(L1770, CHAR(10), "") &amp; CHAR(10)) &amp;
IF(ISBLANK(Q1770), "", SUBSTITUTE(Q1770, CHAR(10), "") &amp; CHAR(10)) &amp;
IF(ISBLANK(V1770), "", SUBSTITUTE(V1770, CHAR(10), "") &amp; CHAR(10)) &amp;
IF(ISBLANK(AA1770), "", SUBSTITUTE(AA1770, CHAR(10), "") &amp; CHAR(10)) &amp;
IF(ISBLANK(AF1770), "", SUBSTITUTE(AF1770, CHAR(10), "") &amp; CHAR(10)) &amp;
CHAR(10) &amp;#REF!</f>
        <v>#REF!</v>
      </c>
      <c r="AP1770" s="4" t="s">
        <v>521</v>
      </c>
      <c r="AQ1770" s="4" t="s">
        <v>521</v>
      </c>
      <c r="AR1770" s="4" t="s">
        <v>521</v>
      </c>
      <c r="AS1770" s="4" t="s">
        <v>521</v>
      </c>
      <c r="AT1770" s="4" t="s">
        <v>521</v>
      </c>
      <c r="AV1770" s="3" t="s">
        <v>41692</v>
      </c>
    </row>
    <row r="1771" spans="1:48" ht="32" x14ac:dyDescent="0.2">
      <c r="A1771" s="3" t="s">
        <v>15527</v>
      </c>
      <c r="B1771" s="4" t="s">
        <v>15528</v>
      </c>
      <c r="C1771" s="4" t="s">
        <v>15529</v>
      </c>
      <c r="D1771" s="4" t="s">
        <v>15530</v>
      </c>
      <c r="E1771" s="4" t="s">
        <v>15531</v>
      </c>
      <c r="F1771" s="4" t="s">
        <v>15532</v>
      </c>
      <c r="G1771" s="4" t="s">
        <v>38269</v>
      </c>
      <c r="H1771" s="4" t="s">
        <v>38269</v>
      </c>
      <c r="I1771" s="4" t="s">
        <v>38270</v>
      </c>
      <c r="J1771" s="4" t="s">
        <v>38269</v>
      </c>
      <c r="AK1771" s="4" t="str">
        <f t="shared" si="109"/>
        <v xml:space="preserve">
600D oxford polyester, 40L</v>
      </c>
      <c r="AL1771" s="4" t="str">
        <f t="shared" si="110"/>
        <v xml:space="preserve">
600D polyesteria, 40L</v>
      </c>
      <c r="AM1771" s="4" t="str">
        <f t="shared" si="111"/>
        <v xml:space="preserve">
600D oxford polyester, 40L</v>
      </c>
      <c r="AN1771" s="4" t="str">
        <f t="shared" si="112"/>
        <v xml:space="preserve">
</v>
      </c>
      <c r="AO1771" s="4" t="e">
        <f>IF(ISBLANK(L1771), "", SUBSTITUTE(L1771, CHAR(10), "") &amp; CHAR(10)) &amp;
IF(ISBLANK(Q1771), "", SUBSTITUTE(Q1771, CHAR(10), "") &amp; CHAR(10)) &amp;
IF(ISBLANK(V1771), "", SUBSTITUTE(V1771, CHAR(10), "") &amp; CHAR(10)) &amp;
IF(ISBLANK(AA1771), "", SUBSTITUTE(AA1771, CHAR(10), "") &amp; CHAR(10)) &amp;
IF(ISBLANK(AF1771), "", SUBSTITUTE(AF1771, CHAR(10), "") &amp; CHAR(10)) &amp;
CHAR(10) &amp;#REF!</f>
        <v>#REF!</v>
      </c>
      <c r="AP1771" s="4" t="s">
        <v>521</v>
      </c>
      <c r="AQ1771" s="4" t="s">
        <v>521</v>
      </c>
      <c r="AR1771" s="4" t="s">
        <v>521</v>
      </c>
      <c r="AS1771" s="4" t="s">
        <v>521</v>
      </c>
      <c r="AT1771" s="4" t="s">
        <v>521</v>
      </c>
      <c r="AV1771" s="3" t="s">
        <v>41692</v>
      </c>
    </row>
    <row r="1772" spans="1:48" ht="32" x14ac:dyDescent="0.2">
      <c r="A1772" s="3" t="s">
        <v>15533</v>
      </c>
      <c r="B1772" s="4" t="s">
        <v>15534</v>
      </c>
      <c r="C1772" s="4" t="s">
        <v>15535</v>
      </c>
      <c r="D1772" s="4" t="s">
        <v>15536</v>
      </c>
      <c r="E1772" s="4" t="s">
        <v>15537</v>
      </c>
      <c r="F1772" s="4" t="s">
        <v>15538</v>
      </c>
      <c r="G1772" s="4" t="s">
        <v>38271</v>
      </c>
      <c r="H1772" s="4" t="s">
        <v>38272</v>
      </c>
      <c r="I1772" s="4" t="s">
        <v>38273</v>
      </c>
      <c r="J1772" s="4" t="s">
        <v>38274</v>
      </c>
      <c r="AK1772" s="4" t="str">
        <f t="shared" si="109"/>
        <v xml:space="preserve">
Transparant ripstop, waterproof</v>
      </c>
      <c r="AL1772" s="4" t="str">
        <f t="shared" si="110"/>
        <v xml:space="preserve">
läpinäkyvää ripstop-materiaalia, vedenpitävä</v>
      </c>
      <c r="AM1772" s="4" t="str">
        <f t="shared" si="111"/>
        <v xml:space="preserve">
gjennomsiktig ripstop, vanntet</v>
      </c>
      <c r="AN1772" s="4" t="str">
        <f t="shared" si="112"/>
        <v xml:space="preserve">
</v>
      </c>
      <c r="AO1772" s="4" t="e">
        <f>IF(ISBLANK(L1772), "", SUBSTITUTE(L1772, CHAR(10), "") &amp; CHAR(10)) &amp;
IF(ISBLANK(Q1772), "", SUBSTITUTE(Q1772, CHAR(10), "") &amp; CHAR(10)) &amp;
IF(ISBLANK(V1772), "", SUBSTITUTE(V1772, CHAR(10), "") &amp; CHAR(10)) &amp;
IF(ISBLANK(AA1772), "", SUBSTITUTE(AA1772, CHAR(10), "") &amp; CHAR(10)) &amp;
IF(ISBLANK(AF1772), "", SUBSTITUTE(AF1772, CHAR(10), "") &amp; CHAR(10)) &amp;
CHAR(10) &amp;#REF!</f>
        <v>#REF!</v>
      </c>
      <c r="AP1772" s="4" t="s">
        <v>521</v>
      </c>
      <c r="AQ1772" s="4" t="s">
        <v>521</v>
      </c>
      <c r="AR1772" s="4" t="s">
        <v>521</v>
      </c>
      <c r="AS1772" s="4" t="s">
        <v>521</v>
      </c>
      <c r="AT1772" s="4" t="s">
        <v>521</v>
      </c>
      <c r="AV1772" s="3" t="s">
        <v>41692</v>
      </c>
    </row>
    <row r="1773" spans="1:48" ht="32" x14ac:dyDescent="0.2">
      <c r="A1773" s="3" t="s">
        <v>15543</v>
      </c>
      <c r="B1773" s="4" t="s">
        <v>15544</v>
      </c>
      <c r="C1773" s="4" t="s">
        <v>15545</v>
      </c>
      <c r="D1773" s="4" t="s">
        <v>15546</v>
      </c>
      <c r="E1773" s="4" t="s">
        <v>15547</v>
      </c>
      <c r="F1773" s="4" t="s">
        <v>15548</v>
      </c>
      <c r="G1773" s="4" t="s">
        <v>38275</v>
      </c>
      <c r="H1773" s="4" t="s">
        <v>38276</v>
      </c>
      <c r="I1773" s="4" t="s">
        <v>38277</v>
      </c>
      <c r="J1773" s="4" t="s">
        <v>38278</v>
      </c>
      <c r="AK1773" s="4" t="str">
        <f t="shared" si="109"/>
        <v xml:space="preserve">
Up to 50 kg, w Power Bank</v>
      </c>
      <c r="AL1773" s="4" t="str">
        <f t="shared" si="110"/>
        <v xml:space="preserve">
Jopa 50kg, Power bank</v>
      </c>
      <c r="AM1773" s="4" t="str">
        <f t="shared" si="111"/>
        <v xml:space="preserve">
Opptil 50kg, med Power bank</v>
      </c>
      <c r="AN1773" s="4" t="str">
        <f t="shared" si="112"/>
        <v xml:space="preserve">
</v>
      </c>
      <c r="AO1773" s="4" t="e">
        <f>IF(ISBLANK(L1773), "", SUBSTITUTE(L1773, CHAR(10), "") &amp; CHAR(10)) &amp;
IF(ISBLANK(Q1773), "", SUBSTITUTE(Q1773, CHAR(10), "") &amp; CHAR(10)) &amp;
IF(ISBLANK(V1773), "", SUBSTITUTE(V1773, CHAR(10), "") &amp; CHAR(10)) &amp;
IF(ISBLANK(AA1773), "", SUBSTITUTE(AA1773, CHAR(10), "") &amp; CHAR(10)) &amp;
IF(ISBLANK(AF1773), "", SUBSTITUTE(AF1773, CHAR(10), "") &amp; CHAR(10)) &amp;
CHAR(10) &amp;#REF!</f>
        <v>#REF!</v>
      </c>
      <c r="AP1773" s="4" t="s">
        <v>521</v>
      </c>
      <c r="AQ1773" s="4" t="s">
        <v>521</v>
      </c>
      <c r="AR1773" s="4" t="s">
        <v>521</v>
      </c>
      <c r="AS1773" s="4" t="s">
        <v>521</v>
      </c>
      <c r="AT1773" s="4" t="s">
        <v>521</v>
      </c>
      <c r="AV1773" s="3" t="s">
        <v>41692</v>
      </c>
    </row>
    <row r="1774" spans="1:48" ht="32" x14ac:dyDescent="0.2">
      <c r="A1774" s="3" t="s">
        <v>15553</v>
      </c>
      <c r="B1774" s="4" t="s">
        <v>15554</v>
      </c>
      <c r="C1774" s="4" t="s">
        <v>15555</v>
      </c>
      <c r="D1774" s="4" t="s">
        <v>15556</v>
      </c>
      <c r="E1774" s="4" t="s">
        <v>15557</v>
      </c>
      <c r="F1774" s="4" t="s">
        <v>15558</v>
      </c>
      <c r="G1774" s="4" t="s">
        <v>38279</v>
      </c>
      <c r="H1774" s="4" t="s">
        <v>24783</v>
      </c>
      <c r="I1774" s="4" t="s">
        <v>38053</v>
      </c>
      <c r="J1774" s="4" t="s">
        <v>38280</v>
      </c>
      <c r="AK1774" s="4" t="str">
        <f t="shared" si="109"/>
        <v xml:space="preserve">
Foldable</v>
      </c>
      <c r="AL1774" s="4" t="str">
        <f t="shared" si="110"/>
        <v xml:space="preserve">
Kokoontaitettava</v>
      </c>
      <c r="AM1774" s="4" t="str">
        <f t="shared" si="111"/>
        <v xml:space="preserve">
Sammenleggbar reisekleshenger</v>
      </c>
      <c r="AN1774" s="4" t="str">
        <f t="shared" si="112"/>
        <v xml:space="preserve">
</v>
      </c>
      <c r="AO1774" s="4" t="e">
        <f>IF(ISBLANK(L1774), "", SUBSTITUTE(L1774, CHAR(10), "") &amp; CHAR(10)) &amp;
IF(ISBLANK(Q1774), "", SUBSTITUTE(Q1774, CHAR(10), "") &amp; CHAR(10)) &amp;
IF(ISBLANK(V1774), "", SUBSTITUTE(V1774, CHAR(10), "") &amp; CHAR(10)) &amp;
IF(ISBLANK(AA1774), "", SUBSTITUTE(AA1774, CHAR(10), "") &amp; CHAR(10)) &amp;
IF(ISBLANK(AF1774), "", SUBSTITUTE(AF1774, CHAR(10), "") &amp; CHAR(10)) &amp;
CHAR(10) &amp;#REF!</f>
        <v>#REF!</v>
      </c>
      <c r="AP1774" s="4" t="s">
        <v>521</v>
      </c>
      <c r="AQ1774" s="4" t="s">
        <v>521</v>
      </c>
      <c r="AR1774" s="4" t="s">
        <v>521</v>
      </c>
      <c r="AS1774" s="4" t="s">
        <v>521</v>
      </c>
      <c r="AT1774" s="4" t="s">
        <v>521</v>
      </c>
      <c r="AV1774" s="3" t="s">
        <v>41692</v>
      </c>
    </row>
    <row r="1775" spans="1:48" ht="32" x14ac:dyDescent="0.2">
      <c r="A1775" s="3" t="s">
        <v>15561</v>
      </c>
      <c r="B1775" s="4" t="s">
        <v>15562</v>
      </c>
      <c r="C1775" s="4" t="s">
        <v>15563</v>
      </c>
      <c r="D1775" s="4" t="s">
        <v>15564</v>
      </c>
      <c r="E1775" s="4" t="s">
        <v>15565</v>
      </c>
      <c r="F1775" s="4" t="s">
        <v>15566</v>
      </c>
      <c r="G1775" s="4" t="s">
        <v>38281</v>
      </c>
      <c r="H1775" s="4" t="s">
        <v>38282</v>
      </c>
      <c r="I1775" s="4" t="s">
        <v>38283</v>
      </c>
      <c r="J1775" s="4" t="s">
        <v>38284</v>
      </c>
      <c r="AK1775" s="4" t="str">
        <f t="shared" si="109"/>
        <v xml:space="preserve">
8 digits</v>
      </c>
      <c r="AL1775" s="4" t="str">
        <f t="shared" si="110"/>
        <v xml:space="preserve">
8-numeroinen näyttö</v>
      </c>
      <c r="AM1775" s="4" t="str">
        <f t="shared" si="111"/>
        <v xml:space="preserve">
8-siffer</v>
      </c>
      <c r="AN1775" s="4" t="str">
        <f t="shared" si="112"/>
        <v xml:space="preserve">
</v>
      </c>
      <c r="AO1775" s="4" t="e">
        <f>IF(ISBLANK(L1775), "", SUBSTITUTE(L1775, CHAR(10), "") &amp; CHAR(10)) &amp;
IF(ISBLANK(Q1775), "", SUBSTITUTE(Q1775, CHAR(10), "") &amp; CHAR(10)) &amp;
IF(ISBLANK(V1775), "", SUBSTITUTE(V1775, CHAR(10), "") &amp; CHAR(10)) &amp;
IF(ISBLANK(AA1775), "", SUBSTITUTE(AA1775, CHAR(10), "") &amp; CHAR(10)) &amp;
IF(ISBLANK(AF1775), "", SUBSTITUTE(AF1775, CHAR(10), "") &amp; CHAR(10)) &amp;
CHAR(10) &amp;#REF!</f>
        <v>#REF!</v>
      </c>
      <c r="AP1775" s="4" t="s">
        <v>521</v>
      </c>
      <c r="AQ1775" s="4" t="s">
        <v>521</v>
      </c>
      <c r="AR1775" s="4" t="s">
        <v>521</v>
      </c>
      <c r="AS1775" s="4" t="s">
        <v>521</v>
      </c>
      <c r="AT1775" s="4" t="s">
        <v>521</v>
      </c>
      <c r="AV1775" s="3" t="s">
        <v>41692</v>
      </c>
    </row>
    <row r="1776" spans="1:48" ht="144" x14ac:dyDescent="0.2">
      <c r="A1776" s="3" t="s">
        <v>15571</v>
      </c>
      <c r="B1776" s="4" t="s">
        <v>15572</v>
      </c>
      <c r="C1776" s="4" t="s">
        <v>15573</v>
      </c>
      <c r="D1776" s="4" t="s">
        <v>15574</v>
      </c>
      <c r="E1776" s="4" t="s">
        <v>15575</v>
      </c>
      <c r="F1776" s="4" t="s">
        <v>15576</v>
      </c>
      <c r="G1776" s="4" t="s">
        <v>38285</v>
      </c>
      <c r="H1776" s="4" t="s">
        <v>38286</v>
      </c>
      <c r="I1776" s="4" t="s">
        <v>38287</v>
      </c>
      <c r="J1776" s="4" t="s">
        <v>38288</v>
      </c>
      <c r="K1776" s="4" t="s">
        <v>38289</v>
      </c>
      <c r="L1776" s="4" t="s">
        <v>24671</v>
      </c>
      <c r="M1776" s="4" t="s">
        <v>24672</v>
      </c>
      <c r="N1776" s="4" t="s">
        <v>24492</v>
      </c>
      <c r="O1776" s="4" t="s">
        <v>24493</v>
      </c>
      <c r="P1776" s="4" t="s">
        <v>24494</v>
      </c>
      <c r="Q1776" s="4" t="s">
        <v>24419</v>
      </c>
      <c r="R1776" s="4" t="s">
        <v>24420</v>
      </c>
      <c r="S1776" s="4" t="s">
        <v>24421</v>
      </c>
      <c r="T1776" s="4" t="s">
        <v>24422</v>
      </c>
      <c r="U1776" s="4" t="s">
        <v>24423</v>
      </c>
      <c r="V1776" s="4" t="s">
        <v>38290</v>
      </c>
      <c r="W1776" s="4" t="s">
        <v>38291</v>
      </c>
      <c r="X1776" s="4" t="s">
        <v>38292</v>
      </c>
      <c r="Y1776" s="4" t="s">
        <v>38293</v>
      </c>
      <c r="Z1776" s="4" t="s">
        <v>38294</v>
      </c>
      <c r="AA1776" s="4" t="s">
        <v>25017</v>
      </c>
      <c r="AB1776" s="4" t="s">
        <v>24959</v>
      </c>
      <c r="AC1776" s="4" t="s">
        <v>24930</v>
      </c>
      <c r="AD1776" s="4" t="s">
        <v>24422</v>
      </c>
      <c r="AE1776" s="4" t="s">
        <v>25018</v>
      </c>
      <c r="AK1776" s="4" t="str">
        <f t="shared" si="109"/>
        <v xml:space="preserve">Durable
Sturdy
Perfect for poultry and vegetables 
Long-lasting
An excellent Japanese chef’s knife from the Kasumi series with a VG10 steel core, surrounded by SUS410 steel. Together this gives the knife its robust and durable blade. The handle is made of pakkawood. A durable Japanese chef’s knife, ideal for poultry and vegetables. </v>
      </c>
      <c r="AL1776" s="4" t="str">
        <f t="shared" si="110"/>
        <v xml:space="preserve">Kulutusta kestävä
Kestävä
Sopii täydellisesti linnunlihalle ja kasviksille 
Pitkäikäinen
Kasumi-sarjan erinomainen japanilainen kokkiveitsi. Veitsen ydin on VG10-terästä ja sitä ympäröi SUS410-teräs, jotka yhdessä tekevät veitsen terästä erittäin hyvin kulutusta kestävän. Kahva on valmistettu pakkapuusta. Kestävä japanilainen kokkiveitsi sopii täydellisesti linnunlihalle ja kasviksille. </v>
      </c>
      <c r="AM1776" s="4" t="str">
        <f t="shared" si="111"/>
        <v xml:space="preserve">Slitesterk
Solid
Passer perfekt til fugl og grønnsaker 
Solid
En utmerket japansk kokkekniv fra serien Kasumi, oppbygd med en kjerne av VG10-stål. Kjernen er omgitt av SUS410-stål, slik at disse to til sammen gir kniven sitt solide og slitesterke blad. Håndtaket er laget i Pakka-tre. En slitesterk japansk kokkekniv som egner seg utmerket til fugl og grønnsaker. </v>
      </c>
      <c r="AN1776" s="4" t="str">
        <f t="shared" si="112"/>
        <v xml:space="preserve">Produkt jest odporny na zużycie
Produkt jest odporny
Produkt nadaje się doskonale do drobiu i warzyw 
Produkt jest trwały
Znakomity japoński nóż kuchenny, z serii produktów Kasumi, zbudowany z rdzenia ze stali VG10, otoczonego stalą SUS410, co razem sprawia, że ostrze noża jest twarde i odporne na zużycie. Rękojeść jest wykonana z kompozytu drewniano-żywicznego Pakka Wood. Trwały japoński nóż kuchenny, nadaje się doskonale do cięcia mięsa, drobiu. </v>
      </c>
      <c r="AO1776" s="4" t="e">
        <f>IF(ISBLANK(L1776), "", SUBSTITUTE(L1776, CHAR(10), "") &amp; CHAR(10)) &amp;
IF(ISBLANK(Q1776), "", SUBSTITUTE(Q1776, CHAR(10), "") &amp; CHAR(10)) &amp;
IF(ISBLANK(V1776), "", SUBSTITUTE(V1776, CHAR(10), "") &amp; CHAR(10)) &amp;
IF(ISBLANK(AA1776), "", SUBSTITUTE(AA1776, CHAR(10), "") &amp; CHAR(10)) &amp;
IF(ISBLANK(AF1776), "", SUBSTITUTE(AF1776, CHAR(10), "") &amp; CHAR(10)) &amp;
CHAR(10) &amp;#REF!</f>
        <v>#REF!</v>
      </c>
      <c r="AP1776" s="4" t="s">
        <v>38295</v>
      </c>
      <c r="AQ1776" s="4" t="s">
        <v>38296</v>
      </c>
      <c r="AR1776" s="4" t="s">
        <v>38297</v>
      </c>
      <c r="AS1776" s="4" t="s">
        <v>38298</v>
      </c>
      <c r="AT1776" s="4" t="s">
        <v>38299</v>
      </c>
      <c r="AU1776" s="4" t="s">
        <v>41</v>
      </c>
      <c r="AV1776" s="3" t="s">
        <v>41801</v>
      </c>
    </row>
    <row r="1777" spans="1:48" ht="32" x14ac:dyDescent="0.2">
      <c r="A1777" s="3" t="s">
        <v>15582</v>
      </c>
      <c r="B1777" s="4" t="s">
        <v>15583</v>
      </c>
      <c r="C1777" s="4" t="s">
        <v>15584</v>
      </c>
      <c r="D1777" s="4" t="s">
        <v>15585</v>
      </c>
      <c r="E1777" s="4" t="s">
        <v>15586</v>
      </c>
      <c r="F1777" s="4" t="s">
        <v>15587</v>
      </c>
      <c r="G1777" s="4" t="s">
        <v>38300</v>
      </c>
      <c r="H1777" s="4" t="s">
        <v>38300</v>
      </c>
      <c r="I1777" s="4" t="s">
        <v>38301</v>
      </c>
      <c r="J1777" s="4" t="s">
        <v>38300</v>
      </c>
      <c r="AK1777" s="4" t="str">
        <f t="shared" si="109"/>
        <v xml:space="preserve">
Nylon</v>
      </c>
      <c r="AL1777" s="4" t="str">
        <f t="shared" si="110"/>
        <v xml:space="preserve">
Nylonia</v>
      </c>
      <c r="AM1777" s="4" t="str">
        <f t="shared" si="111"/>
        <v xml:space="preserve">
Nylon</v>
      </c>
      <c r="AN1777" s="4" t="str">
        <f t="shared" si="112"/>
        <v xml:space="preserve">
</v>
      </c>
      <c r="AO1777" s="4" t="e">
        <f>IF(ISBLANK(L1777), "", SUBSTITUTE(L1777, CHAR(10), "") &amp; CHAR(10)) &amp;
IF(ISBLANK(Q1777), "", SUBSTITUTE(Q1777, CHAR(10), "") &amp; CHAR(10)) &amp;
IF(ISBLANK(V1777), "", SUBSTITUTE(V1777, CHAR(10), "") &amp; CHAR(10)) &amp;
IF(ISBLANK(AA1777), "", SUBSTITUTE(AA1777, CHAR(10), "") &amp; CHAR(10)) &amp;
IF(ISBLANK(AF1777), "", SUBSTITUTE(AF1777, CHAR(10), "") &amp; CHAR(10)) &amp;
CHAR(10) &amp;#REF!</f>
        <v>#REF!</v>
      </c>
      <c r="AP1777" s="4" t="s">
        <v>521</v>
      </c>
      <c r="AQ1777" s="4" t="s">
        <v>521</v>
      </c>
      <c r="AR1777" s="4" t="s">
        <v>521</v>
      </c>
      <c r="AS1777" s="4" t="s">
        <v>521</v>
      </c>
      <c r="AT1777" s="4" t="s">
        <v>521</v>
      </c>
      <c r="AV1777" s="3" t="s">
        <v>41692</v>
      </c>
    </row>
    <row r="1778" spans="1:48" ht="32" x14ac:dyDescent="0.2">
      <c r="A1778" s="3" t="s">
        <v>15590</v>
      </c>
      <c r="B1778" s="4" t="s">
        <v>15583</v>
      </c>
      <c r="C1778" s="4" t="s">
        <v>15584</v>
      </c>
      <c r="D1778" s="4" t="s">
        <v>15585</v>
      </c>
      <c r="E1778" s="4" t="s">
        <v>15586</v>
      </c>
      <c r="F1778" s="4" t="s">
        <v>15587</v>
      </c>
      <c r="G1778" s="4" t="s">
        <v>38302</v>
      </c>
      <c r="H1778" s="4" t="s">
        <v>38303</v>
      </c>
      <c r="I1778" s="4" t="s">
        <v>38304</v>
      </c>
      <c r="J1778" s="4" t="s">
        <v>38305</v>
      </c>
      <c r="AK1778" s="4" t="str">
        <f t="shared" si="109"/>
        <v xml:space="preserve">
Microfiber</v>
      </c>
      <c r="AL1778" s="4" t="str">
        <f t="shared" si="110"/>
        <v xml:space="preserve">
Mikrokuitua</v>
      </c>
      <c r="AM1778" s="4" t="str">
        <f t="shared" si="111"/>
        <v xml:space="preserve">
Mikrofiber</v>
      </c>
      <c r="AN1778" s="4" t="str">
        <f t="shared" si="112"/>
        <v xml:space="preserve">
</v>
      </c>
      <c r="AO1778" s="4" t="e">
        <f>IF(ISBLANK(L1778), "", SUBSTITUTE(L1778, CHAR(10), "") &amp; CHAR(10)) &amp;
IF(ISBLANK(Q1778), "", SUBSTITUTE(Q1778, CHAR(10), "") &amp; CHAR(10)) &amp;
IF(ISBLANK(V1778), "", SUBSTITUTE(V1778, CHAR(10), "") &amp; CHAR(10)) &amp;
IF(ISBLANK(AA1778), "", SUBSTITUTE(AA1778, CHAR(10), "") &amp; CHAR(10)) &amp;
IF(ISBLANK(AF1778), "", SUBSTITUTE(AF1778, CHAR(10), "") &amp; CHAR(10)) &amp;
CHAR(10) &amp;#REF!</f>
        <v>#REF!</v>
      </c>
      <c r="AP1778" s="4" t="s">
        <v>521</v>
      </c>
      <c r="AQ1778" s="4" t="s">
        <v>521</v>
      </c>
      <c r="AR1778" s="4" t="s">
        <v>521</v>
      </c>
      <c r="AS1778" s="4" t="s">
        <v>521</v>
      </c>
      <c r="AT1778" s="4" t="s">
        <v>521</v>
      </c>
      <c r="AV1778" s="3" t="s">
        <v>41692</v>
      </c>
    </row>
    <row r="1779" spans="1:48" ht="32" x14ac:dyDescent="0.2">
      <c r="A1779" s="3" t="s">
        <v>15595</v>
      </c>
      <c r="B1779" s="4" t="s">
        <v>15583</v>
      </c>
      <c r="C1779" s="4" t="s">
        <v>15584</v>
      </c>
      <c r="D1779" s="4" t="s">
        <v>15585</v>
      </c>
      <c r="E1779" s="4" t="s">
        <v>15586</v>
      </c>
      <c r="F1779" s="4" t="s">
        <v>15587</v>
      </c>
      <c r="G1779" s="4" t="s">
        <v>32197</v>
      </c>
      <c r="H1779" s="4" t="s">
        <v>32197</v>
      </c>
      <c r="I1779" s="4" t="s">
        <v>38056</v>
      </c>
      <c r="J1779" s="4" t="s">
        <v>32197</v>
      </c>
      <c r="AK1779" s="4" t="str">
        <f t="shared" si="109"/>
        <v xml:space="preserve">
Polyester</v>
      </c>
      <c r="AL1779" s="4" t="str">
        <f t="shared" si="110"/>
        <v xml:space="preserve">
Polyesteria</v>
      </c>
      <c r="AM1779" s="4" t="str">
        <f t="shared" si="111"/>
        <v xml:space="preserve">
Polyester</v>
      </c>
      <c r="AN1779" s="4" t="str">
        <f t="shared" si="112"/>
        <v xml:space="preserve">
</v>
      </c>
      <c r="AO1779" s="4" t="e">
        <f>IF(ISBLANK(L1779), "", SUBSTITUTE(L1779, CHAR(10), "") &amp; CHAR(10)) &amp;
IF(ISBLANK(Q1779), "", SUBSTITUTE(Q1779, CHAR(10), "") &amp; CHAR(10)) &amp;
IF(ISBLANK(V1779), "", SUBSTITUTE(V1779, CHAR(10), "") &amp; CHAR(10)) &amp;
IF(ISBLANK(AA1779), "", SUBSTITUTE(AA1779, CHAR(10), "") &amp; CHAR(10)) &amp;
IF(ISBLANK(AF1779), "", SUBSTITUTE(AF1779, CHAR(10), "") &amp; CHAR(10)) &amp;
CHAR(10) &amp;#REF!</f>
        <v>#REF!</v>
      </c>
      <c r="AP1779" s="4" t="s">
        <v>521</v>
      </c>
      <c r="AQ1779" s="4" t="s">
        <v>521</v>
      </c>
      <c r="AR1779" s="4" t="s">
        <v>521</v>
      </c>
      <c r="AS1779" s="4" t="s">
        <v>521</v>
      </c>
      <c r="AT1779" s="4" t="s">
        <v>521</v>
      </c>
      <c r="AV1779" s="3" t="s">
        <v>41692</v>
      </c>
    </row>
    <row r="1780" spans="1:48" ht="32" x14ac:dyDescent="0.2">
      <c r="A1780" s="3" t="s">
        <v>15596</v>
      </c>
      <c r="B1780" s="4" t="s">
        <v>15597</v>
      </c>
      <c r="C1780" s="4" t="s">
        <v>15598</v>
      </c>
      <c r="D1780" s="4" t="s">
        <v>15599</v>
      </c>
      <c r="E1780" s="4" t="s">
        <v>15600</v>
      </c>
      <c r="F1780" s="4" t="s">
        <v>15601</v>
      </c>
      <c r="G1780" s="4" t="s">
        <v>38306</v>
      </c>
      <c r="H1780" s="4" t="s">
        <v>38306</v>
      </c>
      <c r="I1780" s="4" t="s">
        <v>38307</v>
      </c>
      <c r="J1780" s="4" t="s">
        <v>38308</v>
      </c>
      <c r="AK1780" s="4" t="str">
        <f t="shared" si="109"/>
        <v xml:space="preserve">
PU material</v>
      </c>
      <c r="AL1780" s="4" t="str">
        <f t="shared" si="110"/>
        <v xml:space="preserve">
PU-materiaali</v>
      </c>
      <c r="AM1780" s="4" t="str">
        <f t="shared" si="111"/>
        <v xml:space="preserve">
PU materiale</v>
      </c>
      <c r="AN1780" s="4" t="str">
        <f t="shared" si="112"/>
        <v xml:space="preserve">
</v>
      </c>
      <c r="AO1780" s="4" t="e">
        <f>IF(ISBLANK(L1780), "", SUBSTITUTE(L1780, CHAR(10), "") &amp; CHAR(10)) &amp;
IF(ISBLANK(Q1780), "", SUBSTITUTE(Q1780, CHAR(10), "") &amp; CHAR(10)) &amp;
IF(ISBLANK(V1780), "", SUBSTITUTE(V1780, CHAR(10), "") &amp; CHAR(10)) &amp;
IF(ISBLANK(AA1780), "", SUBSTITUTE(AA1780, CHAR(10), "") &amp; CHAR(10)) &amp;
IF(ISBLANK(AF1780), "", SUBSTITUTE(AF1780, CHAR(10), "") &amp; CHAR(10)) &amp;
CHAR(10) &amp;#REF!</f>
        <v>#REF!</v>
      </c>
      <c r="AP1780" s="4" t="s">
        <v>521</v>
      </c>
      <c r="AQ1780" s="4" t="s">
        <v>521</v>
      </c>
      <c r="AR1780" s="4" t="s">
        <v>521</v>
      </c>
      <c r="AS1780" s="4" t="s">
        <v>521</v>
      </c>
      <c r="AT1780" s="4" t="s">
        <v>521</v>
      </c>
      <c r="AV1780" s="3" t="s">
        <v>41692</v>
      </c>
    </row>
    <row r="1781" spans="1:48" ht="32" x14ac:dyDescent="0.2">
      <c r="A1781" s="3" t="s">
        <v>15605</v>
      </c>
      <c r="B1781" s="4" t="s">
        <v>15606</v>
      </c>
      <c r="C1781" s="4" t="s">
        <v>15607</v>
      </c>
      <c r="D1781" s="4" t="s">
        <v>15608</v>
      </c>
      <c r="E1781" s="4" t="s">
        <v>15600</v>
      </c>
      <c r="F1781" s="4" t="s">
        <v>15609</v>
      </c>
      <c r="G1781" s="4" t="s">
        <v>38306</v>
      </c>
      <c r="H1781" s="4" t="s">
        <v>38306</v>
      </c>
      <c r="I1781" s="4" t="s">
        <v>38307</v>
      </c>
      <c r="J1781" s="4" t="s">
        <v>38308</v>
      </c>
      <c r="AK1781" s="4" t="str">
        <f t="shared" si="109"/>
        <v xml:space="preserve">
PU material</v>
      </c>
      <c r="AL1781" s="4" t="str">
        <f t="shared" si="110"/>
        <v xml:space="preserve">
PU-materiaali</v>
      </c>
      <c r="AM1781" s="4" t="str">
        <f t="shared" si="111"/>
        <v xml:space="preserve">
PU materiale</v>
      </c>
      <c r="AN1781" s="4" t="str">
        <f t="shared" si="112"/>
        <v xml:space="preserve">
</v>
      </c>
      <c r="AO1781" s="4" t="e">
        <f>IF(ISBLANK(L1781), "", SUBSTITUTE(L1781, CHAR(10), "") &amp; CHAR(10)) &amp;
IF(ISBLANK(Q1781), "", SUBSTITUTE(Q1781, CHAR(10), "") &amp; CHAR(10)) &amp;
IF(ISBLANK(V1781), "", SUBSTITUTE(V1781, CHAR(10), "") &amp; CHAR(10)) &amp;
IF(ISBLANK(AA1781), "", SUBSTITUTE(AA1781, CHAR(10), "") &amp; CHAR(10)) &amp;
IF(ISBLANK(AF1781), "", SUBSTITUTE(AF1781, CHAR(10), "") &amp; CHAR(10)) &amp;
CHAR(10) &amp;#REF!</f>
        <v>#REF!</v>
      </c>
      <c r="AP1781" s="4" t="s">
        <v>521</v>
      </c>
      <c r="AQ1781" s="4" t="s">
        <v>521</v>
      </c>
      <c r="AR1781" s="4" t="s">
        <v>521</v>
      </c>
      <c r="AS1781" s="4" t="s">
        <v>521</v>
      </c>
      <c r="AT1781" s="4" t="s">
        <v>521</v>
      </c>
      <c r="AV1781" s="3" t="s">
        <v>41692</v>
      </c>
    </row>
    <row r="1782" spans="1:48" ht="32" x14ac:dyDescent="0.2">
      <c r="A1782" s="3" t="s">
        <v>15610</v>
      </c>
      <c r="B1782" s="4" t="s">
        <v>15611</v>
      </c>
      <c r="C1782" s="4" t="s">
        <v>15612</v>
      </c>
      <c r="D1782" s="4" t="s">
        <v>15613</v>
      </c>
      <c r="E1782" s="4" t="s">
        <v>15614</v>
      </c>
      <c r="F1782" s="4" t="s">
        <v>15615</v>
      </c>
      <c r="G1782" s="4" t="s">
        <v>38309</v>
      </c>
      <c r="H1782" s="4" t="s">
        <v>38310</v>
      </c>
      <c r="I1782" s="4" t="s">
        <v>38311</v>
      </c>
      <c r="J1782" s="4" t="s">
        <v>38312</v>
      </c>
      <c r="AK1782" s="4" t="str">
        <f t="shared" si="109"/>
        <v xml:space="preserve">
PVC with microfibre cloth</v>
      </c>
      <c r="AL1782" s="4" t="str">
        <f t="shared" si="110"/>
        <v xml:space="preserve">
PVC/microfiber</v>
      </c>
      <c r="AM1782" s="4" t="str">
        <f t="shared" si="111"/>
        <v xml:space="preserve">
PVC med mikrofiberstoff</v>
      </c>
      <c r="AN1782" s="4" t="str">
        <f t="shared" si="112"/>
        <v xml:space="preserve">
</v>
      </c>
      <c r="AO1782" s="4" t="e">
        <f>IF(ISBLANK(L1782), "", SUBSTITUTE(L1782, CHAR(10), "") &amp; CHAR(10)) &amp;
IF(ISBLANK(Q1782), "", SUBSTITUTE(Q1782, CHAR(10), "") &amp; CHAR(10)) &amp;
IF(ISBLANK(V1782), "", SUBSTITUTE(V1782, CHAR(10), "") &amp; CHAR(10)) &amp;
IF(ISBLANK(AA1782), "", SUBSTITUTE(AA1782, CHAR(10), "") &amp; CHAR(10)) &amp;
IF(ISBLANK(AF1782), "", SUBSTITUTE(AF1782, CHAR(10), "") &amp; CHAR(10)) &amp;
CHAR(10) &amp;#REF!</f>
        <v>#REF!</v>
      </c>
      <c r="AP1782" s="4" t="s">
        <v>521</v>
      </c>
      <c r="AQ1782" s="4" t="s">
        <v>521</v>
      </c>
      <c r="AR1782" s="4" t="s">
        <v>521</v>
      </c>
      <c r="AS1782" s="4" t="s">
        <v>521</v>
      </c>
      <c r="AT1782" s="4" t="s">
        <v>521</v>
      </c>
      <c r="AV1782" s="3" t="s">
        <v>41692</v>
      </c>
    </row>
    <row r="1783" spans="1:48" ht="32" x14ac:dyDescent="0.2">
      <c r="A1783" s="3" t="s">
        <v>15620</v>
      </c>
      <c r="B1783" s="4" t="s">
        <v>15621</v>
      </c>
      <c r="C1783" s="4" t="s">
        <v>15622</v>
      </c>
      <c r="D1783" s="4" t="s">
        <v>15623</v>
      </c>
      <c r="E1783" s="4" t="s">
        <v>15624</v>
      </c>
      <c r="F1783" s="4" t="s">
        <v>15625</v>
      </c>
      <c r="G1783" s="4" t="s">
        <v>38309</v>
      </c>
      <c r="H1783" s="4" t="s">
        <v>38310</v>
      </c>
      <c r="I1783" s="4" t="s">
        <v>38311</v>
      </c>
      <c r="J1783" s="4" t="s">
        <v>38312</v>
      </c>
      <c r="AK1783" s="4" t="str">
        <f t="shared" si="109"/>
        <v xml:space="preserve">
PVC with microfibre cloth</v>
      </c>
      <c r="AL1783" s="4" t="str">
        <f t="shared" si="110"/>
        <v xml:space="preserve">
PVC/microfiber</v>
      </c>
      <c r="AM1783" s="4" t="str">
        <f t="shared" si="111"/>
        <v xml:space="preserve">
PVC med mikrofiberstoff</v>
      </c>
      <c r="AN1783" s="4" t="str">
        <f t="shared" si="112"/>
        <v xml:space="preserve">
</v>
      </c>
      <c r="AO1783" s="4" t="e">
        <f>IF(ISBLANK(L1783), "", SUBSTITUTE(L1783, CHAR(10), "") &amp; CHAR(10)) &amp;
IF(ISBLANK(Q1783), "", SUBSTITUTE(Q1783, CHAR(10), "") &amp; CHAR(10)) &amp;
IF(ISBLANK(V1783), "", SUBSTITUTE(V1783, CHAR(10), "") &amp; CHAR(10)) &amp;
IF(ISBLANK(AA1783), "", SUBSTITUTE(AA1783, CHAR(10), "") &amp; CHAR(10)) &amp;
IF(ISBLANK(AF1783), "", SUBSTITUTE(AF1783, CHAR(10), "") &amp; CHAR(10)) &amp;
CHAR(10) &amp;#REF!</f>
        <v>#REF!</v>
      </c>
      <c r="AP1783" s="4" t="s">
        <v>521</v>
      </c>
      <c r="AQ1783" s="4" t="s">
        <v>521</v>
      </c>
      <c r="AR1783" s="4" t="s">
        <v>521</v>
      </c>
      <c r="AS1783" s="4" t="s">
        <v>521</v>
      </c>
      <c r="AT1783" s="4" t="s">
        <v>521</v>
      </c>
      <c r="AV1783" s="3" t="s">
        <v>41692</v>
      </c>
    </row>
    <row r="1784" spans="1:48" ht="32" x14ac:dyDescent="0.2">
      <c r="A1784" s="3" t="s">
        <v>15626</v>
      </c>
      <c r="B1784" s="4" t="s">
        <v>15627</v>
      </c>
      <c r="C1784" s="4" t="s">
        <v>15628</v>
      </c>
      <c r="D1784" s="4" t="s">
        <v>15629</v>
      </c>
      <c r="E1784" s="4" t="s">
        <v>15630</v>
      </c>
      <c r="F1784" s="4" t="s">
        <v>15631</v>
      </c>
      <c r="G1784" s="4" t="s">
        <v>38309</v>
      </c>
      <c r="H1784" s="4" t="s">
        <v>38310</v>
      </c>
      <c r="I1784" s="4" t="s">
        <v>38311</v>
      </c>
      <c r="J1784" s="4" t="s">
        <v>38312</v>
      </c>
      <c r="AK1784" s="4" t="str">
        <f t="shared" si="109"/>
        <v xml:space="preserve">
PVC with microfibre cloth</v>
      </c>
      <c r="AL1784" s="4" t="str">
        <f t="shared" si="110"/>
        <v xml:space="preserve">
PVC/microfiber</v>
      </c>
      <c r="AM1784" s="4" t="str">
        <f t="shared" si="111"/>
        <v xml:space="preserve">
PVC med mikrofiberstoff</v>
      </c>
      <c r="AN1784" s="4" t="str">
        <f t="shared" si="112"/>
        <v xml:space="preserve">
</v>
      </c>
      <c r="AO1784" s="4" t="e">
        <f>IF(ISBLANK(L1784), "", SUBSTITUTE(L1784, CHAR(10), "") &amp; CHAR(10)) &amp;
IF(ISBLANK(Q1784), "", SUBSTITUTE(Q1784, CHAR(10), "") &amp; CHAR(10)) &amp;
IF(ISBLANK(V1784), "", SUBSTITUTE(V1784, CHAR(10), "") &amp; CHAR(10)) &amp;
IF(ISBLANK(AA1784), "", SUBSTITUTE(AA1784, CHAR(10), "") &amp; CHAR(10)) &amp;
IF(ISBLANK(AF1784), "", SUBSTITUTE(AF1784, CHAR(10), "") &amp; CHAR(10)) &amp;
CHAR(10) &amp;#REF!</f>
        <v>#REF!</v>
      </c>
      <c r="AP1784" s="4" t="s">
        <v>521</v>
      </c>
      <c r="AQ1784" s="4" t="s">
        <v>521</v>
      </c>
      <c r="AR1784" s="4" t="s">
        <v>521</v>
      </c>
      <c r="AS1784" s="4" t="s">
        <v>521</v>
      </c>
      <c r="AT1784" s="4" t="s">
        <v>521</v>
      </c>
      <c r="AV1784" s="3" t="s">
        <v>41833</v>
      </c>
    </row>
    <row r="1785" spans="1:48" ht="32" x14ac:dyDescent="0.2">
      <c r="A1785" s="3" t="s">
        <v>15632</v>
      </c>
      <c r="B1785" s="4" t="s">
        <v>15633</v>
      </c>
      <c r="C1785" s="4" t="s">
        <v>15634</v>
      </c>
      <c r="D1785" s="4" t="s">
        <v>15635</v>
      </c>
      <c r="E1785" s="4" t="s">
        <v>15636</v>
      </c>
      <c r="F1785" s="4" t="s">
        <v>15637</v>
      </c>
      <c r="G1785" s="4" t="s">
        <v>38309</v>
      </c>
      <c r="H1785" s="4" t="s">
        <v>38310</v>
      </c>
      <c r="I1785" s="4" t="s">
        <v>38311</v>
      </c>
      <c r="J1785" s="4" t="s">
        <v>38312</v>
      </c>
      <c r="AK1785" s="4" t="str">
        <f t="shared" si="109"/>
        <v xml:space="preserve">
PVC with microfibre cloth</v>
      </c>
      <c r="AL1785" s="4" t="str">
        <f t="shared" si="110"/>
        <v xml:space="preserve">
PVC/microfiber</v>
      </c>
      <c r="AM1785" s="4" t="str">
        <f t="shared" si="111"/>
        <v xml:space="preserve">
PVC med mikrofiberstoff</v>
      </c>
      <c r="AN1785" s="4" t="str">
        <f t="shared" si="112"/>
        <v xml:space="preserve">
</v>
      </c>
      <c r="AO1785" s="4" t="e">
        <f>IF(ISBLANK(L1785), "", SUBSTITUTE(L1785, CHAR(10), "") &amp; CHAR(10)) &amp;
IF(ISBLANK(Q1785), "", SUBSTITUTE(Q1785, CHAR(10), "") &amp; CHAR(10)) &amp;
IF(ISBLANK(V1785), "", SUBSTITUTE(V1785, CHAR(10), "") &amp; CHAR(10)) &amp;
IF(ISBLANK(AA1785), "", SUBSTITUTE(AA1785, CHAR(10), "") &amp; CHAR(10)) &amp;
IF(ISBLANK(AF1785), "", SUBSTITUTE(AF1785, CHAR(10), "") &amp; CHAR(10)) &amp;
CHAR(10) &amp;#REF!</f>
        <v>#REF!</v>
      </c>
      <c r="AP1785" s="4" t="s">
        <v>521</v>
      </c>
      <c r="AQ1785" s="4" t="s">
        <v>521</v>
      </c>
      <c r="AR1785" s="4" t="s">
        <v>521</v>
      </c>
      <c r="AS1785" s="4" t="s">
        <v>521</v>
      </c>
      <c r="AT1785" s="4" t="s">
        <v>521</v>
      </c>
      <c r="AV1785" s="3" t="s">
        <v>41692</v>
      </c>
    </row>
    <row r="1786" spans="1:48" ht="32" x14ac:dyDescent="0.2">
      <c r="A1786" s="3" t="s">
        <v>15638</v>
      </c>
      <c r="B1786" s="4" t="s">
        <v>15639</v>
      </c>
      <c r="C1786" s="4" t="s">
        <v>15640</v>
      </c>
      <c r="D1786" s="4" t="s">
        <v>15641</v>
      </c>
      <c r="E1786" s="4" t="s">
        <v>15642</v>
      </c>
      <c r="F1786" s="4" t="s">
        <v>15643</v>
      </c>
      <c r="G1786" s="4" t="s">
        <v>38313</v>
      </c>
      <c r="H1786" s="4" t="s">
        <v>38314</v>
      </c>
      <c r="I1786" s="4" t="s">
        <v>38313</v>
      </c>
      <c r="J1786" s="4" t="s">
        <v>38315</v>
      </c>
      <c r="AK1786" s="4" t="str">
        <f t="shared" si="109"/>
        <v xml:space="preserve">
Safetyclip and mobil holder</v>
      </c>
      <c r="AL1786" s="4" t="str">
        <f t="shared" si="110"/>
        <v xml:space="preserve">
Mobilhållare o safetyclip</v>
      </c>
      <c r="AM1786" s="4" t="str">
        <f t="shared" si="111"/>
        <v xml:space="preserve">
Med mobilholder og sikkerhetsk</v>
      </c>
      <c r="AN1786" s="4" t="str">
        <f t="shared" si="112"/>
        <v xml:space="preserve">
</v>
      </c>
      <c r="AO1786" s="4" t="e">
        <f>IF(ISBLANK(L1786), "", SUBSTITUTE(L1786, CHAR(10), "") &amp; CHAR(10)) &amp;
IF(ISBLANK(Q1786), "", SUBSTITUTE(Q1786, CHAR(10), "") &amp; CHAR(10)) &amp;
IF(ISBLANK(V1786), "", SUBSTITUTE(V1786, CHAR(10), "") &amp; CHAR(10)) &amp;
IF(ISBLANK(AA1786), "", SUBSTITUTE(AA1786, CHAR(10), "") &amp; CHAR(10)) &amp;
IF(ISBLANK(AF1786), "", SUBSTITUTE(AF1786, CHAR(10), "") &amp; CHAR(10)) &amp;
CHAR(10) &amp;#REF!</f>
        <v>#REF!</v>
      </c>
      <c r="AP1786" s="4" t="s">
        <v>521</v>
      </c>
      <c r="AQ1786" s="4" t="s">
        <v>521</v>
      </c>
      <c r="AR1786" s="4" t="s">
        <v>521</v>
      </c>
      <c r="AS1786" s="4" t="s">
        <v>521</v>
      </c>
      <c r="AT1786" s="4" t="s">
        <v>521</v>
      </c>
      <c r="AV1786" s="3" t="s">
        <v>41692</v>
      </c>
    </row>
    <row r="1787" spans="1:48" ht="32" x14ac:dyDescent="0.2">
      <c r="A1787" s="3" t="s">
        <v>15647</v>
      </c>
      <c r="B1787" s="4" t="s">
        <v>15648</v>
      </c>
      <c r="C1787" s="4" t="s">
        <v>15649</v>
      </c>
      <c r="D1787" s="4" t="s">
        <v>15650</v>
      </c>
      <c r="E1787" s="4" t="s">
        <v>15651</v>
      </c>
      <c r="F1787" s="4" t="s">
        <v>15652</v>
      </c>
      <c r="G1787" s="4" t="s">
        <v>38313</v>
      </c>
      <c r="H1787" s="4" t="s">
        <v>38314</v>
      </c>
      <c r="I1787" s="4" t="s">
        <v>38313</v>
      </c>
      <c r="J1787" s="4" t="s">
        <v>38315</v>
      </c>
      <c r="AK1787" s="4" t="str">
        <f t="shared" si="109"/>
        <v xml:space="preserve">
Safetyclip and mobil holder</v>
      </c>
      <c r="AL1787" s="4" t="str">
        <f t="shared" si="110"/>
        <v xml:space="preserve">
Mobilhållare o safetyclip</v>
      </c>
      <c r="AM1787" s="4" t="str">
        <f t="shared" si="111"/>
        <v xml:space="preserve">
Med mobilholder og sikkerhetsk</v>
      </c>
      <c r="AN1787" s="4" t="str">
        <f t="shared" si="112"/>
        <v xml:space="preserve">
</v>
      </c>
      <c r="AO1787" s="4" t="e">
        <f>IF(ISBLANK(L1787), "", SUBSTITUTE(L1787, CHAR(10), "") &amp; CHAR(10)) &amp;
IF(ISBLANK(Q1787), "", SUBSTITUTE(Q1787, CHAR(10), "") &amp; CHAR(10)) &amp;
IF(ISBLANK(V1787), "", SUBSTITUTE(V1787, CHAR(10), "") &amp; CHAR(10)) &amp;
IF(ISBLANK(AA1787), "", SUBSTITUTE(AA1787, CHAR(10), "") &amp; CHAR(10)) &amp;
IF(ISBLANK(AF1787), "", SUBSTITUTE(AF1787, CHAR(10), "") &amp; CHAR(10)) &amp;
CHAR(10) &amp;#REF!</f>
        <v>#REF!</v>
      </c>
      <c r="AP1787" s="4" t="s">
        <v>521</v>
      </c>
      <c r="AQ1787" s="4" t="s">
        <v>521</v>
      </c>
      <c r="AR1787" s="4" t="s">
        <v>521</v>
      </c>
      <c r="AS1787" s="4" t="s">
        <v>521</v>
      </c>
      <c r="AT1787" s="4" t="s">
        <v>521</v>
      </c>
      <c r="AV1787" s="3" t="s">
        <v>41692</v>
      </c>
    </row>
    <row r="1788" spans="1:48" ht="32" x14ac:dyDescent="0.2">
      <c r="A1788" s="3" t="s">
        <v>15653</v>
      </c>
      <c r="B1788" s="4" t="s">
        <v>15654</v>
      </c>
      <c r="C1788" s="4" t="s">
        <v>15655</v>
      </c>
      <c r="D1788" s="4" t="s">
        <v>15656</v>
      </c>
      <c r="E1788" s="4" t="s">
        <v>15657</v>
      </c>
      <c r="F1788" s="4" t="s">
        <v>15658</v>
      </c>
      <c r="G1788" s="4" t="s">
        <v>38313</v>
      </c>
      <c r="H1788" s="4" t="s">
        <v>38314</v>
      </c>
      <c r="I1788" s="4" t="s">
        <v>38313</v>
      </c>
      <c r="J1788" s="4" t="s">
        <v>38315</v>
      </c>
      <c r="AK1788" s="4" t="str">
        <f t="shared" si="109"/>
        <v xml:space="preserve">
Safetyclip and mobil holder</v>
      </c>
      <c r="AL1788" s="4" t="str">
        <f t="shared" si="110"/>
        <v xml:space="preserve">
Mobilhållare o safetyclip</v>
      </c>
      <c r="AM1788" s="4" t="str">
        <f t="shared" si="111"/>
        <v xml:space="preserve">
Med mobilholder og sikkerhetsk</v>
      </c>
      <c r="AN1788" s="4" t="str">
        <f t="shared" si="112"/>
        <v xml:space="preserve">
</v>
      </c>
      <c r="AO1788" s="4" t="e">
        <f>IF(ISBLANK(L1788), "", SUBSTITUTE(L1788, CHAR(10), "") &amp; CHAR(10)) &amp;
IF(ISBLANK(Q1788), "", SUBSTITUTE(Q1788, CHAR(10), "") &amp; CHAR(10)) &amp;
IF(ISBLANK(V1788), "", SUBSTITUTE(V1788, CHAR(10), "") &amp; CHAR(10)) &amp;
IF(ISBLANK(AA1788), "", SUBSTITUTE(AA1788, CHAR(10), "") &amp; CHAR(10)) &amp;
IF(ISBLANK(AF1788), "", SUBSTITUTE(AF1788, CHAR(10), "") &amp; CHAR(10)) &amp;
CHAR(10) &amp;#REF!</f>
        <v>#REF!</v>
      </c>
      <c r="AP1788" s="4" t="s">
        <v>521</v>
      </c>
      <c r="AQ1788" s="4" t="s">
        <v>521</v>
      </c>
      <c r="AR1788" s="4" t="s">
        <v>521</v>
      </c>
      <c r="AS1788" s="4" t="s">
        <v>521</v>
      </c>
      <c r="AT1788" s="4" t="s">
        <v>521</v>
      </c>
      <c r="AV1788" s="3" t="s">
        <v>41692</v>
      </c>
    </row>
    <row r="1789" spans="1:48" ht="32" x14ac:dyDescent="0.2">
      <c r="A1789" s="3" t="s">
        <v>15659</v>
      </c>
      <c r="B1789" s="4" t="s">
        <v>15660</v>
      </c>
      <c r="C1789" s="4" t="s">
        <v>15661</v>
      </c>
      <c r="D1789" s="4" t="s">
        <v>15661</v>
      </c>
      <c r="E1789" s="4" t="s">
        <v>15662</v>
      </c>
      <c r="F1789" s="4" t="s">
        <v>15663</v>
      </c>
      <c r="G1789" s="4" t="s">
        <v>38313</v>
      </c>
      <c r="H1789" s="4" t="s">
        <v>38314</v>
      </c>
      <c r="I1789" s="4" t="s">
        <v>38313</v>
      </c>
      <c r="J1789" s="4" t="s">
        <v>38315</v>
      </c>
      <c r="AK1789" s="4" t="str">
        <f t="shared" si="109"/>
        <v xml:space="preserve">
Safetyclip and mobil holder</v>
      </c>
      <c r="AL1789" s="4" t="str">
        <f t="shared" si="110"/>
        <v xml:space="preserve">
Mobilhållare o safetyclip</v>
      </c>
      <c r="AM1789" s="4" t="str">
        <f t="shared" si="111"/>
        <v xml:space="preserve">
Med mobilholder og sikkerhetsk</v>
      </c>
      <c r="AN1789" s="4" t="str">
        <f t="shared" si="112"/>
        <v xml:space="preserve">
</v>
      </c>
      <c r="AO1789" s="4" t="e">
        <f>IF(ISBLANK(L1789), "", SUBSTITUTE(L1789, CHAR(10), "") &amp; CHAR(10)) &amp;
IF(ISBLANK(Q1789), "", SUBSTITUTE(Q1789, CHAR(10), "") &amp; CHAR(10)) &amp;
IF(ISBLANK(V1789), "", SUBSTITUTE(V1789, CHAR(10), "") &amp; CHAR(10)) &amp;
IF(ISBLANK(AA1789), "", SUBSTITUTE(AA1789, CHAR(10), "") &amp; CHAR(10)) &amp;
IF(ISBLANK(AF1789), "", SUBSTITUTE(AF1789, CHAR(10), "") &amp; CHAR(10)) &amp;
CHAR(10) &amp;#REF!</f>
        <v>#REF!</v>
      </c>
      <c r="AP1789" s="4" t="s">
        <v>521</v>
      </c>
      <c r="AQ1789" s="4" t="s">
        <v>521</v>
      </c>
      <c r="AR1789" s="4" t="s">
        <v>521</v>
      </c>
      <c r="AS1789" s="4" t="s">
        <v>521</v>
      </c>
      <c r="AT1789" s="4" t="s">
        <v>521</v>
      </c>
      <c r="AV1789" s="3" t="s">
        <v>41692</v>
      </c>
    </row>
    <row r="1790" spans="1:48" ht="32" x14ac:dyDescent="0.2">
      <c r="A1790" s="3" t="s">
        <v>15664</v>
      </c>
      <c r="B1790" s="4" t="s">
        <v>15665</v>
      </c>
      <c r="C1790" s="4" t="s">
        <v>15666</v>
      </c>
      <c r="D1790" s="4" t="s">
        <v>15667</v>
      </c>
      <c r="E1790" s="4" t="s">
        <v>15668</v>
      </c>
      <c r="F1790" s="4" t="s">
        <v>15669</v>
      </c>
      <c r="G1790" s="4" t="s">
        <v>38313</v>
      </c>
      <c r="H1790" s="4" t="s">
        <v>38314</v>
      </c>
      <c r="I1790" s="4" t="s">
        <v>38313</v>
      </c>
      <c r="J1790" s="4" t="s">
        <v>38315</v>
      </c>
      <c r="AK1790" s="4" t="str">
        <f t="shared" si="109"/>
        <v xml:space="preserve">
Safetyclip and mobil holder</v>
      </c>
      <c r="AL1790" s="4" t="str">
        <f t="shared" si="110"/>
        <v xml:space="preserve">
Mobilhållare o safetyclip</v>
      </c>
      <c r="AM1790" s="4" t="str">
        <f t="shared" si="111"/>
        <v xml:space="preserve">
Med mobilholder og sikkerhetsk</v>
      </c>
      <c r="AN1790" s="4" t="str">
        <f t="shared" si="112"/>
        <v xml:space="preserve">
</v>
      </c>
      <c r="AO1790" s="4" t="e">
        <f>IF(ISBLANK(L1790), "", SUBSTITUTE(L1790, CHAR(10), "") &amp; CHAR(10)) &amp;
IF(ISBLANK(Q1790), "", SUBSTITUTE(Q1790, CHAR(10), "") &amp; CHAR(10)) &amp;
IF(ISBLANK(V1790), "", SUBSTITUTE(V1790, CHAR(10), "") &amp; CHAR(10)) &amp;
IF(ISBLANK(AA1790), "", SUBSTITUTE(AA1790, CHAR(10), "") &amp; CHAR(10)) &amp;
IF(ISBLANK(AF1790), "", SUBSTITUTE(AF1790, CHAR(10), "") &amp; CHAR(10)) &amp;
CHAR(10) &amp;#REF!</f>
        <v>#REF!</v>
      </c>
      <c r="AP1790" s="4" t="s">
        <v>521</v>
      </c>
      <c r="AQ1790" s="4" t="s">
        <v>521</v>
      </c>
      <c r="AR1790" s="4" t="s">
        <v>521</v>
      </c>
      <c r="AS1790" s="4" t="s">
        <v>521</v>
      </c>
      <c r="AT1790" s="4" t="s">
        <v>521</v>
      </c>
      <c r="AV1790" s="3" t="s">
        <v>41692</v>
      </c>
    </row>
    <row r="1791" spans="1:48" ht="32" x14ac:dyDescent="0.2">
      <c r="A1791" s="3" t="s">
        <v>15670</v>
      </c>
      <c r="B1791" s="4" t="s">
        <v>15671</v>
      </c>
      <c r="C1791" s="4" t="s">
        <v>15672</v>
      </c>
      <c r="D1791" s="4" t="s">
        <v>15673</v>
      </c>
      <c r="E1791" s="4" t="s">
        <v>15674</v>
      </c>
      <c r="F1791" s="4" t="s">
        <v>15675</v>
      </c>
      <c r="G1791" s="4" t="s">
        <v>38316</v>
      </c>
      <c r="H1791" s="4" t="s">
        <v>38317</v>
      </c>
      <c r="I1791" s="4" t="s">
        <v>38317</v>
      </c>
      <c r="J1791" s="4" t="s">
        <v>38317</v>
      </c>
      <c r="AK1791" s="4" t="str">
        <f t="shared" si="109"/>
        <v xml:space="preserve">
80g</v>
      </c>
      <c r="AL1791" s="4" t="str">
        <f t="shared" si="110"/>
        <v xml:space="preserve">
80g</v>
      </c>
      <c r="AM1791" s="4" t="str">
        <f t="shared" si="111"/>
        <v xml:space="preserve">
80g</v>
      </c>
      <c r="AN1791" s="4" t="str">
        <f t="shared" si="112"/>
        <v xml:space="preserve">
</v>
      </c>
      <c r="AO1791" s="4" t="e">
        <f>IF(ISBLANK(L1791), "", SUBSTITUTE(L1791, CHAR(10), "") &amp; CHAR(10)) &amp;
IF(ISBLANK(Q1791), "", SUBSTITUTE(Q1791, CHAR(10), "") &amp; CHAR(10)) &amp;
IF(ISBLANK(V1791), "", SUBSTITUTE(V1791, CHAR(10), "") &amp; CHAR(10)) &amp;
IF(ISBLANK(AA1791), "", SUBSTITUTE(AA1791, CHAR(10), "") &amp; CHAR(10)) &amp;
IF(ISBLANK(AF1791), "", SUBSTITUTE(AF1791, CHAR(10), "") &amp; CHAR(10)) &amp;
CHAR(10) &amp;#REF!</f>
        <v>#REF!</v>
      </c>
      <c r="AP1791" s="4" t="s">
        <v>521</v>
      </c>
      <c r="AQ1791" s="4" t="s">
        <v>521</v>
      </c>
      <c r="AR1791" s="4" t="s">
        <v>521</v>
      </c>
      <c r="AS1791" s="4" t="s">
        <v>521</v>
      </c>
      <c r="AT1791" s="4" t="s">
        <v>521</v>
      </c>
      <c r="AV1791" s="3" t="s">
        <v>41692</v>
      </c>
    </row>
    <row r="1792" spans="1:48" ht="32" x14ac:dyDescent="0.2">
      <c r="A1792" s="3" t="s">
        <v>15678</v>
      </c>
      <c r="B1792" s="4" t="s">
        <v>15679</v>
      </c>
      <c r="C1792" s="4" t="s">
        <v>15680</v>
      </c>
      <c r="D1792" s="4" t="s">
        <v>15681</v>
      </c>
      <c r="E1792" s="4" t="s">
        <v>15682</v>
      </c>
      <c r="F1792" s="4" t="s">
        <v>15683</v>
      </c>
      <c r="G1792" s="4" t="s">
        <v>38316</v>
      </c>
      <c r="H1792" s="4" t="s">
        <v>38317</v>
      </c>
      <c r="I1792" s="4" t="s">
        <v>38317</v>
      </c>
      <c r="J1792" s="4" t="s">
        <v>38317</v>
      </c>
      <c r="AK1792" s="4" t="str">
        <f t="shared" ref="AK1792:AK1855" si="113">IF(ISBLANK(M1792), "", SUBSTITUTE(M1792, CHAR(10), "") &amp; CHAR(10)) &amp;
IF(ISBLANK(R1792), "", SUBSTITUTE(R1792, CHAR(10), "") &amp; CHAR(10)) &amp;
IF(ISBLANK(W1792), "", SUBSTITUTE(W1792, CHAR(10), "") &amp; CHAR(10)) &amp;
IF(ISBLANK(AB1792), "", SUBSTITUTE(AB1792, CHAR(10), "") &amp; CHAR(10)) &amp;
IF(ISBLANK(AG1792), "", SUBSTITUTE(AG1792, CHAR(10), "") &amp; CHAR(10)) &amp;
CHAR(10) &amp; H1792</f>
        <v xml:space="preserve">
80g</v>
      </c>
      <c r="AL1792" s="4" t="str">
        <f t="shared" ref="AL1792:AL1855" si="114">IF(ISBLANK(N1792), "", SUBSTITUTE(N1792, CHAR(10), "") &amp; CHAR(10)) &amp;
IF(ISBLANK(S1792), "", SUBSTITUTE(S1792, CHAR(10), "") &amp; CHAR(10)) &amp;
IF(ISBLANK(X1792), "", SUBSTITUTE(X1792, CHAR(10), "") &amp; CHAR(10)) &amp;
IF(ISBLANK(AC1792), "", SUBSTITUTE(AC1792, CHAR(10), "") &amp; CHAR(10)) &amp;
IF(ISBLANK(AH1792), "", SUBSTITUTE(AH1792, CHAR(10), "") &amp; CHAR(10)) &amp;
CHAR(10) &amp; I1792</f>
        <v xml:space="preserve">
80g</v>
      </c>
      <c r="AM1792" s="4" t="str">
        <f t="shared" ref="AM1792:AM1855" si="115">IF(ISBLANK(O1792), "", SUBSTITUTE(O1792, CHAR(10), "") &amp; CHAR(10)) &amp;
IF(ISBLANK(T1792), "", SUBSTITUTE(T1792, CHAR(10), "") &amp; CHAR(10)) &amp;
IF(ISBLANK(Y1792), "", SUBSTITUTE(Y1792, CHAR(10), "") &amp; CHAR(10)) &amp;
IF(ISBLANK(AD1792), "", SUBSTITUTE(AD1792, CHAR(10), "") &amp; CHAR(10)) &amp;
IF(ISBLANK(AI1792), "", SUBSTITUTE(AI1792, CHAR(10), "") &amp; CHAR(10)) &amp;
CHAR(10) &amp; J1792</f>
        <v xml:space="preserve">
80g</v>
      </c>
      <c r="AN1792" s="4" t="str">
        <f t="shared" ref="AN1792:AN1855" si="116">IF(ISBLANK(P1792), "", SUBSTITUTE(P1792, CHAR(10), "") &amp; CHAR(10)) &amp;
IF(ISBLANK(U1792), "", SUBSTITUTE(U1792, CHAR(10), "") &amp; CHAR(10)) &amp;
IF(ISBLANK(Z1792), "", SUBSTITUTE(Z1792, CHAR(10), "") &amp; CHAR(10)) &amp;
IF(ISBLANK(AE1792), "", SUBSTITUTE(AE1792, CHAR(10), "") &amp; CHAR(10)) &amp;
IF(ISBLANK(AJ1792), "", SUBSTITUTE(AJ1792, CHAR(10), "") &amp; CHAR(10)) &amp;
CHAR(10) &amp; K1792</f>
        <v xml:space="preserve">
</v>
      </c>
      <c r="AO1792" s="4" t="e">
        <f>IF(ISBLANK(L1792), "", SUBSTITUTE(L1792, CHAR(10), "") &amp; CHAR(10)) &amp;
IF(ISBLANK(Q1792), "", SUBSTITUTE(Q1792, CHAR(10), "") &amp; CHAR(10)) &amp;
IF(ISBLANK(V1792), "", SUBSTITUTE(V1792, CHAR(10), "") &amp; CHAR(10)) &amp;
IF(ISBLANK(AA1792), "", SUBSTITUTE(AA1792, CHAR(10), "") &amp; CHAR(10)) &amp;
IF(ISBLANK(AF1792), "", SUBSTITUTE(AF1792, CHAR(10), "") &amp; CHAR(10)) &amp;
CHAR(10) &amp;#REF!</f>
        <v>#REF!</v>
      </c>
      <c r="AP1792" s="4" t="s">
        <v>521</v>
      </c>
      <c r="AQ1792" s="4" t="s">
        <v>521</v>
      </c>
      <c r="AR1792" s="4" t="s">
        <v>521</v>
      </c>
      <c r="AS1792" s="4" t="s">
        <v>521</v>
      </c>
      <c r="AT1792" s="4" t="s">
        <v>521</v>
      </c>
      <c r="AV1792" s="3" t="s">
        <v>41692</v>
      </c>
    </row>
    <row r="1793" spans="1:48" ht="32" x14ac:dyDescent="0.2">
      <c r="A1793" s="3" t="s">
        <v>15684</v>
      </c>
      <c r="B1793" s="4" t="s">
        <v>15685</v>
      </c>
      <c r="C1793" s="4" t="s">
        <v>15686</v>
      </c>
      <c r="D1793" s="4" t="s">
        <v>15687</v>
      </c>
      <c r="E1793" s="4" t="s">
        <v>15688</v>
      </c>
      <c r="F1793" s="4" t="s">
        <v>15689</v>
      </c>
      <c r="G1793" s="4" t="s">
        <v>38316</v>
      </c>
      <c r="H1793" s="4" t="s">
        <v>38317</v>
      </c>
      <c r="I1793" s="4" t="s">
        <v>38317</v>
      </c>
      <c r="J1793" s="4" t="s">
        <v>38317</v>
      </c>
      <c r="AK1793" s="4" t="str">
        <f t="shared" si="113"/>
        <v xml:space="preserve">
80g</v>
      </c>
      <c r="AL1793" s="4" t="str">
        <f t="shared" si="114"/>
        <v xml:space="preserve">
80g</v>
      </c>
      <c r="AM1793" s="4" t="str">
        <f t="shared" si="115"/>
        <v xml:space="preserve">
80g</v>
      </c>
      <c r="AN1793" s="4" t="str">
        <f t="shared" si="116"/>
        <v xml:space="preserve">
</v>
      </c>
      <c r="AO1793" s="4" t="e">
        <f>IF(ISBLANK(L1793), "", SUBSTITUTE(L1793, CHAR(10), "") &amp; CHAR(10)) &amp;
IF(ISBLANK(Q1793), "", SUBSTITUTE(Q1793, CHAR(10), "") &amp; CHAR(10)) &amp;
IF(ISBLANK(V1793), "", SUBSTITUTE(V1793, CHAR(10), "") &amp; CHAR(10)) &amp;
IF(ISBLANK(AA1793), "", SUBSTITUTE(AA1793, CHAR(10), "") &amp; CHAR(10)) &amp;
IF(ISBLANK(AF1793), "", SUBSTITUTE(AF1793, CHAR(10), "") &amp; CHAR(10)) &amp;
CHAR(10) &amp;#REF!</f>
        <v>#REF!</v>
      </c>
      <c r="AP1793" s="4" t="s">
        <v>521</v>
      </c>
      <c r="AQ1793" s="4" t="s">
        <v>521</v>
      </c>
      <c r="AR1793" s="4" t="s">
        <v>521</v>
      </c>
      <c r="AS1793" s="4" t="s">
        <v>521</v>
      </c>
      <c r="AT1793" s="4" t="s">
        <v>521</v>
      </c>
      <c r="AV1793" s="3" t="s">
        <v>41692</v>
      </c>
    </row>
    <row r="1794" spans="1:48" ht="32" x14ac:dyDescent="0.2">
      <c r="A1794" s="3" t="s">
        <v>15690</v>
      </c>
      <c r="B1794" s="4" t="s">
        <v>15691</v>
      </c>
      <c r="C1794" s="4" t="s">
        <v>15692</v>
      </c>
      <c r="D1794" s="4" t="s">
        <v>15693</v>
      </c>
      <c r="E1794" s="4" t="s">
        <v>15694</v>
      </c>
      <c r="F1794" s="4" t="s">
        <v>15695</v>
      </c>
      <c r="G1794" s="4" t="s">
        <v>38318</v>
      </c>
      <c r="H1794" s="4" t="s">
        <v>38319</v>
      </c>
      <c r="I1794" s="4" t="s">
        <v>38320</v>
      </c>
      <c r="J1794" s="4" t="s">
        <v>38321</v>
      </c>
      <c r="AK1794" s="4" t="str">
        <f t="shared" si="113"/>
        <v xml:space="preserve">
Short handle</v>
      </c>
      <c r="AL1794" s="4" t="str">
        <f t="shared" si="114"/>
        <v xml:space="preserve">
Lyhyellä kahvalla</v>
      </c>
      <c r="AM1794" s="4" t="str">
        <f t="shared" si="115"/>
        <v xml:space="preserve">
Korte håndtak</v>
      </c>
      <c r="AN1794" s="4" t="str">
        <f t="shared" si="116"/>
        <v xml:space="preserve">
</v>
      </c>
      <c r="AO1794" s="4" t="e">
        <f>IF(ISBLANK(L1794), "", SUBSTITUTE(L1794, CHAR(10), "") &amp; CHAR(10)) &amp;
IF(ISBLANK(Q1794), "", SUBSTITUTE(Q1794, CHAR(10), "") &amp; CHAR(10)) &amp;
IF(ISBLANK(V1794), "", SUBSTITUTE(V1794, CHAR(10), "") &amp; CHAR(10)) &amp;
IF(ISBLANK(AA1794), "", SUBSTITUTE(AA1794, CHAR(10), "") &amp; CHAR(10)) &amp;
IF(ISBLANK(AF1794), "", SUBSTITUTE(AF1794, CHAR(10), "") &amp; CHAR(10)) &amp;
CHAR(10) &amp;#REF!</f>
        <v>#REF!</v>
      </c>
      <c r="AP1794" s="4" t="s">
        <v>521</v>
      </c>
      <c r="AQ1794" s="4" t="s">
        <v>521</v>
      </c>
      <c r="AR1794" s="4" t="s">
        <v>521</v>
      </c>
      <c r="AS1794" s="4" t="s">
        <v>521</v>
      </c>
      <c r="AT1794" s="4" t="s">
        <v>521</v>
      </c>
      <c r="AV1794" s="3" t="s">
        <v>41692</v>
      </c>
    </row>
    <row r="1795" spans="1:48" ht="32" x14ac:dyDescent="0.2">
      <c r="A1795" s="3" t="s">
        <v>15700</v>
      </c>
      <c r="B1795" s="4" t="s">
        <v>15701</v>
      </c>
      <c r="C1795" s="4" t="s">
        <v>15702</v>
      </c>
      <c r="D1795" s="4" t="s">
        <v>15703</v>
      </c>
      <c r="E1795" s="4" t="s">
        <v>15704</v>
      </c>
      <c r="F1795" s="4" t="s">
        <v>15705</v>
      </c>
      <c r="G1795" s="4" t="s">
        <v>38318</v>
      </c>
      <c r="H1795" s="4" t="s">
        <v>38319</v>
      </c>
      <c r="I1795" s="4" t="s">
        <v>38320</v>
      </c>
      <c r="J1795" s="4" t="s">
        <v>38321</v>
      </c>
      <c r="AK1795" s="4" t="str">
        <f t="shared" si="113"/>
        <v xml:space="preserve">
Short handle</v>
      </c>
      <c r="AL1795" s="4" t="str">
        <f t="shared" si="114"/>
        <v xml:space="preserve">
Lyhyellä kahvalla</v>
      </c>
      <c r="AM1795" s="4" t="str">
        <f t="shared" si="115"/>
        <v xml:space="preserve">
Korte håndtak</v>
      </c>
      <c r="AN1795" s="4" t="str">
        <f t="shared" si="116"/>
        <v xml:space="preserve">
</v>
      </c>
      <c r="AO1795" s="4" t="e">
        <f>IF(ISBLANK(L1795), "", SUBSTITUTE(L1795, CHAR(10), "") &amp; CHAR(10)) &amp;
IF(ISBLANK(Q1795), "", SUBSTITUTE(Q1795, CHAR(10), "") &amp; CHAR(10)) &amp;
IF(ISBLANK(V1795), "", SUBSTITUTE(V1795, CHAR(10), "") &amp; CHAR(10)) &amp;
IF(ISBLANK(AA1795), "", SUBSTITUTE(AA1795, CHAR(10), "") &amp; CHAR(10)) &amp;
IF(ISBLANK(AF1795), "", SUBSTITUTE(AF1795, CHAR(10), "") &amp; CHAR(10)) &amp;
CHAR(10) &amp;#REF!</f>
        <v>#REF!</v>
      </c>
      <c r="AP1795" s="4" t="s">
        <v>521</v>
      </c>
      <c r="AQ1795" s="4" t="s">
        <v>521</v>
      </c>
      <c r="AR1795" s="4" t="s">
        <v>521</v>
      </c>
      <c r="AS1795" s="4" t="s">
        <v>521</v>
      </c>
      <c r="AT1795" s="4" t="s">
        <v>521</v>
      </c>
      <c r="AV1795" s="3" t="s">
        <v>41692</v>
      </c>
    </row>
    <row r="1796" spans="1:48" ht="32" x14ac:dyDescent="0.2">
      <c r="A1796" s="3" t="s">
        <v>15706</v>
      </c>
      <c r="B1796" s="4" t="s">
        <v>15707</v>
      </c>
      <c r="C1796" s="4" t="s">
        <v>15708</v>
      </c>
      <c r="D1796" s="4" t="s">
        <v>15709</v>
      </c>
      <c r="E1796" s="4" t="s">
        <v>15710</v>
      </c>
      <c r="F1796" s="4" t="s">
        <v>15711</v>
      </c>
      <c r="G1796" s="4" t="s">
        <v>38322</v>
      </c>
      <c r="H1796" s="4" t="s">
        <v>38323</v>
      </c>
      <c r="I1796" s="4" t="s">
        <v>38324</v>
      </c>
      <c r="J1796" s="4" t="s">
        <v>38325</v>
      </c>
      <c r="AK1796" s="4" t="str">
        <f t="shared" si="113"/>
        <v xml:space="preserve">
Long handle</v>
      </c>
      <c r="AL1796" s="4" t="str">
        <f t="shared" si="114"/>
        <v xml:space="preserve">
Pitkällä kahvalla</v>
      </c>
      <c r="AM1796" s="4" t="str">
        <f t="shared" si="115"/>
        <v xml:space="preserve">
Langt håndtak</v>
      </c>
      <c r="AN1796" s="4" t="str">
        <f t="shared" si="116"/>
        <v xml:space="preserve">
</v>
      </c>
      <c r="AO1796" s="4" t="e">
        <f>IF(ISBLANK(L1796), "", SUBSTITUTE(L1796, CHAR(10), "") &amp; CHAR(10)) &amp;
IF(ISBLANK(Q1796), "", SUBSTITUTE(Q1796, CHAR(10), "") &amp; CHAR(10)) &amp;
IF(ISBLANK(V1796), "", SUBSTITUTE(V1796, CHAR(10), "") &amp; CHAR(10)) &amp;
IF(ISBLANK(AA1796), "", SUBSTITUTE(AA1796, CHAR(10), "") &amp; CHAR(10)) &amp;
IF(ISBLANK(AF1796), "", SUBSTITUTE(AF1796, CHAR(10), "") &amp; CHAR(10)) &amp;
CHAR(10) &amp;#REF!</f>
        <v>#REF!</v>
      </c>
      <c r="AP1796" s="4" t="s">
        <v>521</v>
      </c>
      <c r="AQ1796" s="4" t="s">
        <v>521</v>
      </c>
      <c r="AR1796" s="4" t="s">
        <v>521</v>
      </c>
      <c r="AS1796" s="4" t="s">
        <v>521</v>
      </c>
      <c r="AT1796" s="4" t="s">
        <v>521</v>
      </c>
      <c r="AV1796" s="3" t="s">
        <v>41692</v>
      </c>
    </row>
    <row r="1797" spans="1:48" ht="32" x14ac:dyDescent="0.2">
      <c r="A1797" s="3" t="s">
        <v>15716</v>
      </c>
      <c r="B1797" s="4" t="s">
        <v>15717</v>
      </c>
      <c r="C1797" s="4" t="s">
        <v>15718</v>
      </c>
      <c r="D1797" s="4" t="s">
        <v>15719</v>
      </c>
      <c r="E1797" s="4" t="s">
        <v>15720</v>
      </c>
      <c r="F1797" s="4" t="s">
        <v>15721</v>
      </c>
      <c r="G1797" s="4" t="s">
        <v>38326</v>
      </c>
      <c r="H1797" s="4" t="s">
        <v>38326</v>
      </c>
      <c r="I1797" s="4" t="s">
        <v>38327</v>
      </c>
      <c r="J1797" s="4" t="s">
        <v>38326</v>
      </c>
      <c r="AK1797" s="4" t="str">
        <f t="shared" si="113"/>
        <v xml:space="preserve">
300D polyester</v>
      </c>
      <c r="AL1797" s="4" t="str">
        <f t="shared" si="114"/>
        <v xml:space="preserve">
300D polyesteria</v>
      </c>
      <c r="AM1797" s="4" t="str">
        <f t="shared" si="115"/>
        <v xml:space="preserve">
300D polyester</v>
      </c>
      <c r="AN1797" s="4" t="str">
        <f t="shared" si="116"/>
        <v xml:space="preserve">
</v>
      </c>
      <c r="AO1797" s="4" t="e">
        <f>IF(ISBLANK(L1797), "", SUBSTITUTE(L1797, CHAR(10), "") &amp; CHAR(10)) &amp;
IF(ISBLANK(Q1797), "", SUBSTITUTE(Q1797, CHAR(10), "") &amp; CHAR(10)) &amp;
IF(ISBLANK(V1797), "", SUBSTITUTE(V1797, CHAR(10), "") &amp; CHAR(10)) &amp;
IF(ISBLANK(AA1797), "", SUBSTITUTE(AA1797, CHAR(10), "") &amp; CHAR(10)) &amp;
IF(ISBLANK(AF1797), "", SUBSTITUTE(AF1797, CHAR(10), "") &amp; CHAR(10)) &amp;
CHAR(10) &amp;#REF!</f>
        <v>#REF!</v>
      </c>
      <c r="AP1797" s="4" t="s">
        <v>521</v>
      </c>
      <c r="AQ1797" s="4" t="s">
        <v>521</v>
      </c>
      <c r="AR1797" s="4" t="s">
        <v>521</v>
      </c>
      <c r="AS1797" s="4" t="s">
        <v>521</v>
      </c>
      <c r="AT1797" s="4" t="s">
        <v>521</v>
      </c>
      <c r="AV1797" s="3" t="s">
        <v>41692</v>
      </c>
    </row>
    <row r="1798" spans="1:48" ht="32" x14ac:dyDescent="0.2">
      <c r="A1798" s="3" t="s">
        <v>15724</v>
      </c>
      <c r="B1798" s="4" t="s">
        <v>15725</v>
      </c>
      <c r="C1798" s="4" t="s">
        <v>15726</v>
      </c>
      <c r="D1798" s="4" t="s">
        <v>15727</v>
      </c>
      <c r="E1798" s="4" t="s">
        <v>15728</v>
      </c>
      <c r="F1798" s="4" t="s">
        <v>15729</v>
      </c>
      <c r="G1798" s="4" t="s">
        <v>38326</v>
      </c>
      <c r="H1798" s="4" t="s">
        <v>38326</v>
      </c>
      <c r="I1798" s="4" t="s">
        <v>38327</v>
      </c>
      <c r="J1798" s="4" t="s">
        <v>38326</v>
      </c>
      <c r="AK1798" s="4" t="str">
        <f t="shared" si="113"/>
        <v xml:space="preserve">
300D polyester</v>
      </c>
      <c r="AL1798" s="4" t="str">
        <f t="shared" si="114"/>
        <v xml:space="preserve">
300D polyesteria</v>
      </c>
      <c r="AM1798" s="4" t="str">
        <f t="shared" si="115"/>
        <v xml:space="preserve">
300D polyester</v>
      </c>
      <c r="AN1798" s="4" t="str">
        <f t="shared" si="116"/>
        <v xml:space="preserve">
</v>
      </c>
      <c r="AO1798" s="4" t="e">
        <f>IF(ISBLANK(L1798), "", SUBSTITUTE(L1798, CHAR(10), "") &amp; CHAR(10)) &amp;
IF(ISBLANK(Q1798), "", SUBSTITUTE(Q1798, CHAR(10), "") &amp; CHAR(10)) &amp;
IF(ISBLANK(V1798), "", SUBSTITUTE(V1798, CHAR(10), "") &amp; CHAR(10)) &amp;
IF(ISBLANK(AA1798), "", SUBSTITUTE(AA1798, CHAR(10), "") &amp; CHAR(10)) &amp;
IF(ISBLANK(AF1798), "", SUBSTITUTE(AF1798, CHAR(10), "") &amp; CHAR(10)) &amp;
CHAR(10) &amp;#REF!</f>
        <v>#REF!</v>
      </c>
      <c r="AP1798" s="4" t="s">
        <v>521</v>
      </c>
      <c r="AQ1798" s="4" t="s">
        <v>521</v>
      </c>
      <c r="AR1798" s="4" t="s">
        <v>521</v>
      </c>
      <c r="AS1798" s="4" t="s">
        <v>521</v>
      </c>
      <c r="AT1798" s="4" t="s">
        <v>521</v>
      </c>
      <c r="AV1798" s="3" t="s">
        <v>41692</v>
      </c>
    </row>
    <row r="1799" spans="1:48" ht="32" x14ac:dyDescent="0.2">
      <c r="A1799" s="3" t="s">
        <v>15730</v>
      </c>
      <c r="B1799" s="4" t="s">
        <v>15731</v>
      </c>
      <c r="C1799" s="4" t="s">
        <v>15732</v>
      </c>
      <c r="D1799" s="4" t="s">
        <v>15733</v>
      </c>
      <c r="E1799" s="4" t="s">
        <v>15734</v>
      </c>
      <c r="F1799" s="4" t="s">
        <v>15735</v>
      </c>
      <c r="G1799" s="4" t="s">
        <v>38326</v>
      </c>
      <c r="H1799" s="4" t="s">
        <v>38326</v>
      </c>
      <c r="I1799" s="4" t="s">
        <v>38327</v>
      </c>
      <c r="J1799" s="4" t="s">
        <v>38326</v>
      </c>
      <c r="AK1799" s="4" t="str">
        <f t="shared" si="113"/>
        <v xml:space="preserve">
300D polyester</v>
      </c>
      <c r="AL1799" s="4" t="str">
        <f t="shared" si="114"/>
        <v xml:space="preserve">
300D polyesteria</v>
      </c>
      <c r="AM1799" s="4" t="str">
        <f t="shared" si="115"/>
        <v xml:space="preserve">
300D polyester</v>
      </c>
      <c r="AN1799" s="4" t="str">
        <f t="shared" si="116"/>
        <v xml:space="preserve">
</v>
      </c>
      <c r="AO1799" s="4" t="e">
        <f>IF(ISBLANK(L1799), "", SUBSTITUTE(L1799, CHAR(10), "") &amp; CHAR(10)) &amp;
IF(ISBLANK(Q1799), "", SUBSTITUTE(Q1799, CHAR(10), "") &amp; CHAR(10)) &amp;
IF(ISBLANK(V1799), "", SUBSTITUTE(V1799, CHAR(10), "") &amp; CHAR(10)) &amp;
IF(ISBLANK(AA1799), "", SUBSTITUTE(AA1799, CHAR(10), "") &amp; CHAR(10)) &amp;
IF(ISBLANK(AF1799), "", SUBSTITUTE(AF1799, CHAR(10), "") &amp; CHAR(10)) &amp;
CHAR(10) &amp;#REF!</f>
        <v>#REF!</v>
      </c>
      <c r="AP1799" s="4" t="s">
        <v>521</v>
      </c>
      <c r="AQ1799" s="4" t="s">
        <v>521</v>
      </c>
      <c r="AR1799" s="4" t="s">
        <v>521</v>
      </c>
      <c r="AS1799" s="4" t="s">
        <v>521</v>
      </c>
      <c r="AT1799" s="4" t="s">
        <v>521</v>
      </c>
      <c r="AV1799" s="3" t="s">
        <v>41692</v>
      </c>
    </row>
    <row r="1800" spans="1:48" ht="32" x14ac:dyDescent="0.2">
      <c r="A1800" s="3" t="s">
        <v>15736</v>
      </c>
      <c r="B1800" s="4" t="s">
        <v>15737</v>
      </c>
      <c r="C1800" s="4" t="s">
        <v>15738</v>
      </c>
      <c r="D1800" s="4" t="s">
        <v>15739</v>
      </c>
      <c r="E1800" s="4" t="s">
        <v>15740</v>
      </c>
      <c r="F1800" s="4" t="s">
        <v>15741</v>
      </c>
      <c r="G1800" s="4" t="s">
        <v>38326</v>
      </c>
      <c r="H1800" s="4" t="s">
        <v>38326</v>
      </c>
      <c r="I1800" s="4" t="s">
        <v>38327</v>
      </c>
      <c r="J1800" s="4" t="s">
        <v>38326</v>
      </c>
      <c r="AK1800" s="4" t="str">
        <f t="shared" si="113"/>
        <v xml:space="preserve">
300D polyester</v>
      </c>
      <c r="AL1800" s="4" t="str">
        <f t="shared" si="114"/>
        <v xml:space="preserve">
300D polyesteria</v>
      </c>
      <c r="AM1800" s="4" t="str">
        <f t="shared" si="115"/>
        <v xml:space="preserve">
300D polyester</v>
      </c>
      <c r="AN1800" s="4" t="str">
        <f t="shared" si="116"/>
        <v xml:space="preserve">
</v>
      </c>
      <c r="AO1800" s="4" t="e">
        <f>IF(ISBLANK(L1800), "", SUBSTITUTE(L1800, CHAR(10), "") &amp; CHAR(10)) &amp;
IF(ISBLANK(Q1800), "", SUBSTITUTE(Q1800, CHAR(10), "") &amp; CHAR(10)) &amp;
IF(ISBLANK(V1800), "", SUBSTITUTE(V1800, CHAR(10), "") &amp; CHAR(10)) &amp;
IF(ISBLANK(AA1800), "", SUBSTITUTE(AA1800, CHAR(10), "") &amp; CHAR(10)) &amp;
IF(ISBLANK(AF1800), "", SUBSTITUTE(AF1800, CHAR(10), "") &amp; CHAR(10)) &amp;
CHAR(10) &amp;#REF!</f>
        <v>#REF!</v>
      </c>
      <c r="AP1800" s="4" t="s">
        <v>521</v>
      </c>
      <c r="AQ1800" s="4" t="s">
        <v>521</v>
      </c>
      <c r="AR1800" s="4" t="s">
        <v>521</v>
      </c>
      <c r="AS1800" s="4" t="s">
        <v>521</v>
      </c>
      <c r="AT1800" s="4" t="s">
        <v>521</v>
      </c>
      <c r="AV1800" s="3" t="s">
        <v>41692</v>
      </c>
    </row>
    <row r="1801" spans="1:48" ht="32" x14ac:dyDescent="0.2">
      <c r="A1801" s="3" t="s">
        <v>15742</v>
      </c>
      <c r="B1801" s="4" t="s">
        <v>15743</v>
      </c>
      <c r="C1801" s="4" t="s">
        <v>15744</v>
      </c>
      <c r="D1801" s="4" t="s">
        <v>15745</v>
      </c>
      <c r="E1801" s="4" t="s">
        <v>15746</v>
      </c>
      <c r="F1801" s="4" t="s">
        <v>15747</v>
      </c>
      <c r="G1801" s="4" t="s">
        <v>38328</v>
      </c>
      <c r="H1801" s="4" t="s">
        <v>38329</v>
      </c>
      <c r="I1801" s="4" t="s">
        <v>38330</v>
      </c>
      <c r="J1801" s="4" t="s">
        <v>38328</v>
      </c>
      <c r="AK1801" s="4" t="str">
        <f t="shared" si="113"/>
        <v xml:space="preserve">
Steel/PVC</v>
      </c>
      <c r="AL1801" s="4" t="str">
        <f t="shared" si="114"/>
        <v xml:space="preserve">
Kiiltävää terästä / PVC</v>
      </c>
      <c r="AM1801" s="4" t="str">
        <f t="shared" si="115"/>
        <v xml:space="preserve">
Stål/pvc</v>
      </c>
      <c r="AN1801" s="4" t="str">
        <f t="shared" si="116"/>
        <v xml:space="preserve">
</v>
      </c>
      <c r="AO1801" s="4" t="e">
        <f>IF(ISBLANK(L1801), "", SUBSTITUTE(L1801, CHAR(10), "") &amp; CHAR(10)) &amp;
IF(ISBLANK(Q1801), "", SUBSTITUTE(Q1801, CHAR(10), "") &amp; CHAR(10)) &amp;
IF(ISBLANK(V1801), "", SUBSTITUTE(V1801, CHAR(10), "") &amp; CHAR(10)) &amp;
IF(ISBLANK(AA1801), "", SUBSTITUTE(AA1801, CHAR(10), "") &amp; CHAR(10)) &amp;
IF(ISBLANK(AF1801), "", SUBSTITUTE(AF1801, CHAR(10), "") &amp; CHAR(10)) &amp;
CHAR(10) &amp;#REF!</f>
        <v>#REF!</v>
      </c>
      <c r="AP1801" s="4" t="s">
        <v>521</v>
      </c>
      <c r="AQ1801" s="4" t="s">
        <v>521</v>
      </c>
      <c r="AR1801" s="4" t="s">
        <v>521</v>
      </c>
      <c r="AS1801" s="4" t="s">
        <v>521</v>
      </c>
      <c r="AT1801" s="4" t="s">
        <v>521</v>
      </c>
      <c r="AV1801" s="3" t="s">
        <v>41692</v>
      </c>
    </row>
    <row r="1802" spans="1:48" ht="32" x14ac:dyDescent="0.2">
      <c r="A1802" s="3" t="s">
        <v>15751</v>
      </c>
      <c r="B1802" s="4" t="s">
        <v>15752</v>
      </c>
      <c r="C1802" s="4" t="s">
        <v>15753</v>
      </c>
      <c r="D1802" s="4" t="s">
        <v>15754</v>
      </c>
      <c r="E1802" s="4" t="s">
        <v>15755</v>
      </c>
      <c r="F1802" s="4" t="s">
        <v>15756</v>
      </c>
      <c r="G1802" s="4" t="s">
        <v>37873</v>
      </c>
      <c r="H1802" s="4" t="s">
        <v>37874</v>
      </c>
      <c r="I1802" s="4" t="s">
        <v>37875</v>
      </c>
      <c r="J1802" s="4" t="s">
        <v>37873</v>
      </c>
      <c r="AK1802" s="4" t="str">
        <f t="shared" si="113"/>
        <v xml:space="preserve">
Pastic</v>
      </c>
      <c r="AL1802" s="4" t="str">
        <f t="shared" si="114"/>
        <v xml:space="preserve">
Muovia</v>
      </c>
      <c r="AM1802" s="4" t="str">
        <f t="shared" si="115"/>
        <v xml:space="preserve">
Plast</v>
      </c>
      <c r="AN1802" s="4" t="str">
        <f t="shared" si="116"/>
        <v xml:space="preserve">
</v>
      </c>
      <c r="AO1802" s="4" t="e">
        <f>IF(ISBLANK(L1802), "", SUBSTITUTE(L1802, CHAR(10), "") &amp; CHAR(10)) &amp;
IF(ISBLANK(Q1802), "", SUBSTITUTE(Q1802, CHAR(10), "") &amp; CHAR(10)) &amp;
IF(ISBLANK(V1802), "", SUBSTITUTE(V1802, CHAR(10), "") &amp; CHAR(10)) &amp;
IF(ISBLANK(AA1802), "", SUBSTITUTE(AA1802, CHAR(10), "") &amp; CHAR(10)) &amp;
IF(ISBLANK(AF1802), "", SUBSTITUTE(AF1802, CHAR(10), "") &amp; CHAR(10)) &amp;
CHAR(10) &amp;#REF!</f>
        <v>#REF!</v>
      </c>
      <c r="AP1802" s="4" t="s">
        <v>521</v>
      </c>
      <c r="AQ1802" s="4" t="s">
        <v>521</v>
      </c>
      <c r="AR1802" s="4" t="s">
        <v>521</v>
      </c>
      <c r="AS1802" s="4" t="s">
        <v>521</v>
      </c>
      <c r="AT1802" s="4" t="s">
        <v>521</v>
      </c>
      <c r="AV1802" s="3" t="s">
        <v>41692</v>
      </c>
    </row>
    <row r="1803" spans="1:48" ht="32" x14ac:dyDescent="0.2">
      <c r="A1803" s="3" t="s">
        <v>15757</v>
      </c>
      <c r="B1803" s="4" t="s">
        <v>15758</v>
      </c>
      <c r="C1803" s="4" t="s">
        <v>15759</v>
      </c>
      <c r="D1803" s="4" t="s">
        <v>15760</v>
      </c>
      <c r="E1803" s="4" t="s">
        <v>15761</v>
      </c>
      <c r="F1803" s="4" t="s">
        <v>15762</v>
      </c>
      <c r="G1803" s="4" t="s">
        <v>37873</v>
      </c>
      <c r="H1803" s="4" t="s">
        <v>37874</v>
      </c>
      <c r="I1803" s="4" t="s">
        <v>37875</v>
      </c>
      <c r="J1803" s="4" t="s">
        <v>37873</v>
      </c>
      <c r="AK1803" s="4" t="str">
        <f t="shared" si="113"/>
        <v xml:space="preserve">
Pastic</v>
      </c>
      <c r="AL1803" s="4" t="str">
        <f t="shared" si="114"/>
        <v xml:space="preserve">
Muovia</v>
      </c>
      <c r="AM1803" s="4" t="str">
        <f t="shared" si="115"/>
        <v xml:space="preserve">
Plast</v>
      </c>
      <c r="AN1803" s="4" t="str">
        <f t="shared" si="116"/>
        <v xml:space="preserve">
</v>
      </c>
      <c r="AO1803" s="4" t="e">
        <f>IF(ISBLANK(L1803), "", SUBSTITUTE(L1803, CHAR(10), "") &amp; CHAR(10)) &amp;
IF(ISBLANK(Q1803), "", SUBSTITUTE(Q1803, CHAR(10), "") &amp; CHAR(10)) &amp;
IF(ISBLANK(V1803), "", SUBSTITUTE(V1803, CHAR(10), "") &amp; CHAR(10)) &amp;
IF(ISBLANK(AA1803), "", SUBSTITUTE(AA1803, CHAR(10), "") &amp; CHAR(10)) &amp;
IF(ISBLANK(AF1803), "", SUBSTITUTE(AF1803, CHAR(10), "") &amp; CHAR(10)) &amp;
CHAR(10) &amp;#REF!</f>
        <v>#REF!</v>
      </c>
      <c r="AP1803" s="4" t="s">
        <v>521</v>
      </c>
      <c r="AQ1803" s="4" t="s">
        <v>521</v>
      </c>
      <c r="AR1803" s="4" t="s">
        <v>521</v>
      </c>
      <c r="AS1803" s="4" t="s">
        <v>521</v>
      </c>
      <c r="AT1803" s="4" t="s">
        <v>521</v>
      </c>
      <c r="AV1803" s="3" t="s">
        <v>41692</v>
      </c>
    </row>
    <row r="1804" spans="1:48" ht="32" x14ac:dyDescent="0.2">
      <c r="A1804" s="3" t="s">
        <v>15763</v>
      </c>
      <c r="B1804" s="4" t="s">
        <v>15764</v>
      </c>
      <c r="C1804" s="4" t="s">
        <v>15765</v>
      </c>
      <c r="D1804" s="4" t="s">
        <v>15766</v>
      </c>
      <c r="E1804" s="4" t="s">
        <v>15767</v>
      </c>
      <c r="F1804" s="4" t="s">
        <v>15768</v>
      </c>
      <c r="G1804" s="4" t="s">
        <v>37873</v>
      </c>
      <c r="H1804" s="4" t="s">
        <v>37874</v>
      </c>
      <c r="I1804" s="4" t="s">
        <v>37875</v>
      </c>
      <c r="J1804" s="4" t="s">
        <v>37873</v>
      </c>
      <c r="AK1804" s="4" t="str">
        <f t="shared" si="113"/>
        <v xml:space="preserve">
Pastic</v>
      </c>
      <c r="AL1804" s="4" t="str">
        <f t="shared" si="114"/>
        <v xml:space="preserve">
Muovia</v>
      </c>
      <c r="AM1804" s="4" t="str">
        <f t="shared" si="115"/>
        <v xml:space="preserve">
Plast</v>
      </c>
      <c r="AN1804" s="4" t="str">
        <f t="shared" si="116"/>
        <v xml:space="preserve">
</v>
      </c>
      <c r="AO1804" s="4" t="e">
        <f>IF(ISBLANK(L1804), "", SUBSTITUTE(L1804, CHAR(10), "") &amp; CHAR(10)) &amp;
IF(ISBLANK(Q1804), "", SUBSTITUTE(Q1804, CHAR(10), "") &amp; CHAR(10)) &amp;
IF(ISBLANK(V1804), "", SUBSTITUTE(V1804, CHAR(10), "") &amp; CHAR(10)) &amp;
IF(ISBLANK(AA1804), "", SUBSTITUTE(AA1804, CHAR(10), "") &amp; CHAR(10)) &amp;
IF(ISBLANK(AF1804), "", SUBSTITUTE(AF1804, CHAR(10), "") &amp; CHAR(10)) &amp;
CHAR(10) &amp;#REF!</f>
        <v>#REF!</v>
      </c>
      <c r="AP1804" s="4" t="s">
        <v>521</v>
      </c>
      <c r="AQ1804" s="4" t="s">
        <v>521</v>
      </c>
      <c r="AR1804" s="4" t="s">
        <v>521</v>
      </c>
      <c r="AS1804" s="4" t="s">
        <v>521</v>
      </c>
      <c r="AT1804" s="4" t="s">
        <v>521</v>
      </c>
      <c r="AV1804" s="3" t="s">
        <v>41692</v>
      </c>
    </row>
    <row r="1805" spans="1:48" ht="32" x14ac:dyDescent="0.2">
      <c r="A1805" s="3" t="s">
        <v>15769</v>
      </c>
      <c r="B1805" s="4" t="s">
        <v>15770</v>
      </c>
      <c r="C1805" s="4" t="s">
        <v>15771</v>
      </c>
      <c r="D1805" s="4" t="s">
        <v>15772</v>
      </c>
      <c r="E1805" s="4" t="s">
        <v>15773</v>
      </c>
      <c r="F1805" s="4" t="s">
        <v>15774</v>
      </c>
      <c r="G1805" s="4" t="s">
        <v>37873</v>
      </c>
      <c r="H1805" s="4" t="s">
        <v>37874</v>
      </c>
      <c r="I1805" s="4" t="s">
        <v>37875</v>
      </c>
      <c r="J1805" s="4" t="s">
        <v>37873</v>
      </c>
      <c r="AK1805" s="4" t="str">
        <f t="shared" si="113"/>
        <v xml:space="preserve">
Pastic</v>
      </c>
      <c r="AL1805" s="4" t="str">
        <f t="shared" si="114"/>
        <v xml:space="preserve">
Muovia</v>
      </c>
      <c r="AM1805" s="4" t="str">
        <f t="shared" si="115"/>
        <v xml:space="preserve">
Plast</v>
      </c>
      <c r="AN1805" s="4" t="str">
        <f t="shared" si="116"/>
        <v xml:space="preserve">
</v>
      </c>
      <c r="AO1805" s="4" t="e">
        <f>IF(ISBLANK(L1805), "", SUBSTITUTE(L1805, CHAR(10), "") &amp; CHAR(10)) &amp;
IF(ISBLANK(Q1805), "", SUBSTITUTE(Q1805, CHAR(10), "") &amp; CHAR(10)) &amp;
IF(ISBLANK(V1805), "", SUBSTITUTE(V1805, CHAR(10), "") &amp; CHAR(10)) &amp;
IF(ISBLANK(AA1805), "", SUBSTITUTE(AA1805, CHAR(10), "") &amp; CHAR(10)) &amp;
IF(ISBLANK(AF1805), "", SUBSTITUTE(AF1805, CHAR(10), "") &amp; CHAR(10)) &amp;
CHAR(10) &amp;#REF!</f>
        <v>#REF!</v>
      </c>
      <c r="AP1805" s="4" t="s">
        <v>521</v>
      </c>
      <c r="AQ1805" s="4" t="s">
        <v>521</v>
      </c>
      <c r="AR1805" s="4" t="s">
        <v>521</v>
      </c>
      <c r="AS1805" s="4" t="s">
        <v>521</v>
      </c>
      <c r="AT1805" s="4" t="s">
        <v>521</v>
      </c>
      <c r="AV1805" s="3" t="s">
        <v>41692</v>
      </c>
    </row>
    <row r="1806" spans="1:48" ht="32" x14ac:dyDescent="0.2">
      <c r="A1806" s="3" t="s">
        <v>15775</v>
      </c>
      <c r="B1806" s="4" t="s">
        <v>15776</v>
      </c>
      <c r="C1806" s="4" t="s">
        <v>15777</v>
      </c>
      <c r="D1806" s="4" t="s">
        <v>15778</v>
      </c>
      <c r="E1806" s="4" t="s">
        <v>15779</v>
      </c>
      <c r="F1806" s="4" t="s">
        <v>15780</v>
      </c>
      <c r="G1806" s="4" t="s">
        <v>37873</v>
      </c>
      <c r="H1806" s="4" t="s">
        <v>37874</v>
      </c>
      <c r="I1806" s="4" t="s">
        <v>37875</v>
      </c>
      <c r="J1806" s="4" t="s">
        <v>37873</v>
      </c>
      <c r="AK1806" s="4" t="str">
        <f t="shared" si="113"/>
        <v xml:space="preserve">
Pastic</v>
      </c>
      <c r="AL1806" s="4" t="str">
        <f t="shared" si="114"/>
        <v xml:space="preserve">
Muovia</v>
      </c>
      <c r="AM1806" s="4" t="str">
        <f t="shared" si="115"/>
        <v xml:space="preserve">
Plast</v>
      </c>
      <c r="AN1806" s="4" t="str">
        <f t="shared" si="116"/>
        <v xml:space="preserve">
</v>
      </c>
      <c r="AO1806" s="4" t="e">
        <f>IF(ISBLANK(L1806), "", SUBSTITUTE(L1806, CHAR(10), "") &amp; CHAR(10)) &amp;
IF(ISBLANK(Q1806), "", SUBSTITUTE(Q1806, CHAR(10), "") &amp; CHAR(10)) &amp;
IF(ISBLANK(V1806), "", SUBSTITUTE(V1806, CHAR(10), "") &amp; CHAR(10)) &amp;
IF(ISBLANK(AA1806), "", SUBSTITUTE(AA1806, CHAR(10), "") &amp; CHAR(10)) &amp;
IF(ISBLANK(AF1806), "", SUBSTITUTE(AF1806, CHAR(10), "") &amp; CHAR(10)) &amp;
CHAR(10) &amp;#REF!</f>
        <v>#REF!</v>
      </c>
      <c r="AP1806" s="4" t="s">
        <v>521</v>
      </c>
      <c r="AQ1806" s="4" t="s">
        <v>521</v>
      </c>
      <c r="AR1806" s="4" t="s">
        <v>521</v>
      </c>
      <c r="AS1806" s="4" t="s">
        <v>521</v>
      </c>
      <c r="AT1806" s="4" t="s">
        <v>521</v>
      </c>
      <c r="AV1806" s="3" t="s">
        <v>41692</v>
      </c>
    </row>
    <row r="1807" spans="1:48" ht="32" x14ac:dyDescent="0.2">
      <c r="A1807" s="3" t="s">
        <v>15781</v>
      </c>
      <c r="B1807" s="4" t="s">
        <v>15782</v>
      </c>
      <c r="C1807" s="4" t="s">
        <v>15783</v>
      </c>
      <c r="D1807" s="4" t="s">
        <v>15784</v>
      </c>
      <c r="E1807" s="4" t="s">
        <v>15785</v>
      </c>
      <c r="F1807" s="4" t="s">
        <v>15786</v>
      </c>
      <c r="G1807" s="4" t="s">
        <v>37873</v>
      </c>
      <c r="H1807" s="4" t="s">
        <v>37874</v>
      </c>
      <c r="I1807" s="4" t="s">
        <v>37875</v>
      </c>
      <c r="J1807" s="4" t="s">
        <v>37873</v>
      </c>
      <c r="AK1807" s="4" t="str">
        <f t="shared" si="113"/>
        <v xml:space="preserve">
Pastic</v>
      </c>
      <c r="AL1807" s="4" t="str">
        <f t="shared" si="114"/>
        <v xml:space="preserve">
Muovia</v>
      </c>
      <c r="AM1807" s="4" t="str">
        <f t="shared" si="115"/>
        <v xml:space="preserve">
Plast</v>
      </c>
      <c r="AN1807" s="4" t="str">
        <f t="shared" si="116"/>
        <v xml:space="preserve">
</v>
      </c>
      <c r="AO1807" s="4" t="e">
        <f>IF(ISBLANK(L1807), "", SUBSTITUTE(L1807, CHAR(10), "") &amp; CHAR(10)) &amp;
IF(ISBLANK(Q1807), "", SUBSTITUTE(Q1807, CHAR(10), "") &amp; CHAR(10)) &amp;
IF(ISBLANK(V1807), "", SUBSTITUTE(V1807, CHAR(10), "") &amp; CHAR(10)) &amp;
IF(ISBLANK(AA1807), "", SUBSTITUTE(AA1807, CHAR(10), "") &amp; CHAR(10)) &amp;
IF(ISBLANK(AF1807), "", SUBSTITUTE(AF1807, CHAR(10), "") &amp; CHAR(10)) &amp;
CHAR(10) &amp;#REF!</f>
        <v>#REF!</v>
      </c>
      <c r="AP1807" s="4" t="s">
        <v>521</v>
      </c>
      <c r="AQ1807" s="4" t="s">
        <v>521</v>
      </c>
      <c r="AR1807" s="4" t="s">
        <v>521</v>
      </c>
      <c r="AS1807" s="4" t="s">
        <v>521</v>
      </c>
      <c r="AT1807" s="4" t="s">
        <v>521</v>
      </c>
      <c r="AV1807" s="3" t="s">
        <v>41692</v>
      </c>
    </row>
    <row r="1808" spans="1:48" ht="32" x14ac:dyDescent="0.2">
      <c r="A1808" s="3" t="s">
        <v>15787</v>
      </c>
      <c r="B1808" s="4" t="s">
        <v>15788</v>
      </c>
      <c r="C1808" s="4" t="s">
        <v>15789</v>
      </c>
      <c r="D1808" s="4" t="s">
        <v>15790</v>
      </c>
      <c r="E1808" s="4" t="s">
        <v>15791</v>
      </c>
      <c r="F1808" s="4" t="s">
        <v>15792</v>
      </c>
      <c r="G1808" s="4" t="s">
        <v>37873</v>
      </c>
      <c r="H1808" s="4" t="s">
        <v>37874</v>
      </c>
      <c r="I1808" s="4" t="s">
        <v>37875</v>
      </c>
      <c r="J1808" s="4" t="s">
        <v>37873</v>
      </c>
      <c r="AK1808" s="4" t="str">
        <f t="shared" si="113"/>
        <v xml:space="preserve">
Pastic</v>
      </c>
      <c r="AL1808" s="4" t="str">
        <f t="shared" si="114"/>
        <v xml:space="preserve">
Muovia</v>
      </c>
      <c r="AM1808" s="4" t="str">
        <f t="shared" si="115"/>
        <v xml:space="preserve">
Plast</v>
      </c>
      <c r="AN1808" s="4" t="str">
        <f t="shared" si="116"/>
        <v xml:space="preserve">
</v>
      </c>
      <c r="AO1808" s="4" t="e">
        <f>IF(ISBLANK(L1808), "", SUBSTITUTE(L1808, CHAR(10), "") &amp; CHAR(10)) &amp;
IF(ISBLANK(Q1808), "", SUBSTITUTE(Q1808, CHAR(10), "") &amp; CHAR(10)) &amp;
IF(ISBLANK(V1808), "", SUBSTITUTE(V1808, CHAR(10), "") &amp; CHAR(10)) &amp;
IF(ISBLANK(AA1808), "", SUBSTITUTE(AA1808, CHAR(10), "") &amp; CHAR(10)) &amp;
IF(ISBLANK(AF1808), "", SUBSTITUTE(AF1808, CHAR(10), "") &amp; CHAR(10)) &amp;
CHAR(10) &amp;#REF!</f>
        <v>#REF!</v>
      </c>
      <c r="AP1808" s="4" t="s">
        <v>521</v>
      </c>
      <c r="AQ1808" s="4" t="s">
        <v>521</v>
      </c>
      <c r="AR1808" s="4" t="s">
        <v>521</v>
      </c>
      <c r="AS1808" s="4" t="s">
        <v>521</v>
      </c>
      <c r="AT1808" s="4" t="s">
        <v>521</v>
      </c>
      <c r="AV1808" s="3" t="s">
        <v>41692</v>
      </c>
    </row>
    <row r="1809" spans="1:48" ht="32" x14ac:dyDescent="0.2">
      <c r="A1809" s="3" t="s">
        <v>15793</v>
      </c>
      <c r="B1809" s="4" t="s">
        <v>15794</v>
      </c>
      <c r="C1809" s="4" t="s">
        <v>15795</v>
      </c>
      <c r="D1809" s="4" t="s">
        <v>15796</v>
      </c>
      <c r="E1809" s="4" t="s">
        <v>15797</v>
      </c>
      <c r="F1809" s="4" t="s">
        <v>15798</v>
      </c>
      <c r="G1809" s="4" t="s">
        <v>37873</v>
      </c>
      <c r="H1809" s="4" t="s">
        <v>37874</v>
      </c>
      <c r="I1809" s="4" t="s">
        <v>37875</v>
      </c>
      <c r="J1809" s="4" t="s">
        <v>37873</v>
      </c>
      <c r="AK1809" s="4" t="str">
        <f t="shared" si="113"/>
        <v xml:space="preserve">
Pastic</v>
      </c>
      <c r="AL1809" s="4" t="str">
        <f t="shared" si="114"/>
        <v xml:space="preserve">
Muovia</v>
      </c>
      <c r="AM1809" s="4" t="str">
        <f t="shared" si="115"/>
        <v xml:space="preserve">
Plast</v>
      </c>
      <c r="AN1809" s="4" t="str">
        <f t="shared" si="116"/>
        <v xml:space="preserve">
</v>
      </c>
      <c r="AO1809" s="4" t="e">
        <f>IF(ISBLANK(L1809), "", SUBSTITUTE(L1809, CHAR(10), "") &amp; CHAR(10)) &amp;
IF(ISBLANK(Q1809), "", SUBSTITUTE(Q1809, CHAR(10), "") &amp; CHAR(10)) &amp;
IF(ISBLANK(V1809), "", SUBSTITUTE(V1809, CHAR(10), "") &amp; CHAR(10)) &amp;
IF(ISBLANK(AA1809), "", SUBSTITUTE(AA1809, CHAR(10), "") &amp; CHAR(10)) &amp;
IF(ISBLANK(AF1809), "", SUBSTITUTE(AF1809, CHAR(10), "") &amp; CHAR(10)) &amp;
CHAR(10) &amp;#REF!</f>
        <v>#REF!</v>
      </c>
      <c r="AP1809" s="4" t="s">
        <v>521</v>
      </c>
      <c r="AQ1809" s="4" t="s">
        <v>521</v>
      </c>
      <c r="AR1809" s="4" t="s">
        <v>521</v>
      </c>
      <c r="AS1809" s="4" t="s">
        <v>521</v>
      </c>
      <c r="AT1809" s="4" t="s">
        <v>521</v>
      </c>
      <c r="AV1809" s="3" t="s">
        <v>41692</v>
      </c>
    </row>
    <row r="1810" spans="1:48" ht="32" x14ac:dyDescent="0.2">
      <c r="A1810" s="3" t="s">
        <v>15799</v>
      </c>
      <c r="B1810" s="4" t="s">
        <v>15800</v>
      </c>
      <c r="C1810" s="4" t="s">
        <v>15801</v>
      </c>
      <c r="D1810" s="4" t="s">
        <v>15802</v>
      </c>
      <c r="E1810" s="4" t="s">
        <v>15803</v>
      </c>
      <c r="F1810" s="4" t="s">
        <v>15804</v>
      </c>
      <c r="G1810" s="4" t="s">
        <v>37873</v>
      </c>
      <c r="H1810" s="4" t="s">
        <v>37874</v>
      </c>
      <c r="I1810" s="4" t="s">
        <v>37875</v>
      </c>
      <c r="J1810" s="4" t="s">
        <v>37873</v>
      </c>
      <c r="AK1810" s="4" t="str">
        <f t="shared" si="113"/>
        <v xml:space="preserve">
Pastic</v>
      </c>
      <c r="AL1810" s="4" t="str">
        <f t="shared" si="114"/>
        <v xml:space="preserve">
Muovia</v>
      </c>
      <c r="AM1810" s="4" t="str">
        <f t="shared" si="115"/>
        <v xml:space="preserve">
Plast</v>
      </c>
      <c r="AN1810" s="4" t="str">
        <f t="shared" si="116"/>
        <v xml:space="preserve">
</v>
      </c>
      <c r="AO1810" s="4" t="e">
        <f>IF(ISBLANK(L1810), "", SUBSTITUTE(L1810, CHAR(10), "") &amp; CHAR(10)) &amp;
IF(ISBLANK(Q1810), "", SUBSTITUTE(Q1810, CHAR(10), "") &amp; CHAR(10)) &amp;
IF(ISBLANK(V1810), "", SUBSTITUTE(V1810, CHAR(10), "") &amp; CHAR(10)) &amp;
IF(ISBLANK(AA1810), "", SUBSTITUTE(AA1810, CHAR(10), "") &amp; CHAR(10)) &amp;
IF(ISBLANK(AF1810), "", SUBSTITUTE(AF1810, CHAR(10), "") &amp; CHAR(10)) &amp;
CHAR(10) &amp;#REF!</f>
        <v>#REF!</v>
      </c>
      <c r="AP1810" s="4" t="s">
        <v>521</v>
      </c>
      <c r="AQ1810" s="4" t="s">
        <v>521</v>
      </c>
      <c r="AR1810" s="4" t="s">
        <v>521</v>
      </c>
      <c r="AS1810" s="4" t="s">
        <v>521</v>
      </c>
      <c r="AT1810" s="4" t="s">
        <v>521</v>
      </c>
      <c r="AV1810" s="3" t="s">
        <v>41692</v>
      </c>
    </row>
    <row r="1811" spans="1:48" ht="32" x14ac:dyDescent="0.2">
      <c r="A1811" s="3" t="s">
        <v>15805</v>
      </c>
      <c r="B1811" s="4" t="s">
        <v>15806</v>
      </c>
      <c r="C1811" s="4" t="s">
        <v>15807</v>
      </c>
      <c r="D1811" s="4" t="s">
        <v>15808</v>
      </c>
      <c r="E1811" s="4" t="s">
        <v>15809</v>
      </c>
      <c r="F1811" s="4" t="s">
        <v>15810</v>
      </c>
      <c r="G1811" s="4" t="s">
        <v>37873</v>
      </c>
      <c r="H1811" s="4" t="s">
        <v>37874</v>
      </c>
      <c r="I1811" s="4" t="s">
        <v>37875</v>
      </c>
      <c r="J1811" s="4" t="s">
        <v>37873</v>
      </c>
      <c r="AK1811" s="4" t="str">
        <f t="shared" si="113"/>
        <v xml:space="preserve">
Pastic</v>
      </c>
      <c r="AL1811" s="4" t="str">
        <f t="shared" si="114"/>
        <v xml:space="preserve">
Muovia</v>
      </c>
      <c r="AM1811" s="4" t="str">
        <f t="shared" si="115"/>
        <v xml:space="preserve">
Plast</v>
      </c>
      <c r="AN1811" s="4" t="str">
        <f t="shared" si="116"/>
        <v xml:space="preserve">
</v>
      </c>
      <c r="AO1811" s="4" t="e">
        <f>IF(ISBLANK(L1811), "", SUBSTITUTE(L1811, CHAR(10), "") &amp; CHAR(10)) &amp;
IF(ISBLANK(Q1811), "", SUBSTITUTE(Q1811, CHAR(10), "") &amp; CHAR(10)) &amp;
IF(ISBLANK(V1811), "", SUBSTITUTE(V1811, CHAR(10), "") &amp; CHAR(10)) &amp;
IF(ISBLANK(AA1811), "", SUBSTITUTE(AA1811, CHAR(10), "") &amp; CHAR(10)) &amp;
IF(ISBLANK(AF1811), "", SUBSTITUTE(AF1811, CHAR(10), "") &amp; CHAR(10)) &amp;
CHAR(10) &amp;#REF!</f>
        <v>#REF!</v>
      </c>
      <c r="AP1811" s="4" t="s">
        <v>521</v>
      </c>
      <c r="AQ1811" s="4" t="s">
        <v>521</v>
      </c>
      <c r="AR1811" s="4" t="s">
        <v>521</v>
      </c>
      <c r="AS1811" s="4" t="s">
        <v>521</v>
      </c>
      <c r="AT1811" s="4" t="s">
        <v>521</v>
      </c>
      <c r="AV1811" s="3" t="s">
        <v>41692</v>
      </c>
    </row>
    <row r="1812" spans="1:48" ht="32" x14ac:dyDescent="0.2">
      <c r="A1812" s="3" t="s">
        <v>15811</v>
      </c>
      <c r="B1812" s="4" t="s">
        <v>15812</v>
      </c>
      <c r="C1812" s="4" t="s">
        <v>15813</v>
      </c>
      <c r="D1812" s="4" t="s">
        <v>15814</v>
      </c>
      <c r="E1812" s="4" t="s">
        <v>15815</v>
      </c>
      <c r="F1812" s="4" t="s">
        <v>15816</v>
      </c>
      <c r="G1812" s="4" t="s">
        <v>37873</v>
      </c>
      <c r="H1812" s="4" t="s">
        <v>37874</v>
      </c>
      <c r="I1812" s="4" t="s">
        <v>37875</v>
      </c>
      <c r="J1812" s="4" t="s">
        <v>37873</v>
      </c>
      <c r="AK1812" s="4" t="str">
        <f t="shared" si="113"/>
        <v xml:space="preserve">
Pastic</v>
      </c>
      <c r="AL1812" s="4" t="str">
        <f t="shared" si="114"/>
        <v xml:space="preserve">
Muovia</v>
      </c>
      <c r="AM1812" s="4" t="str">
        <f t="shared" si="115"/>
        <v xml:space="preserve">
Plast</v>
      </c>
      <c r="AN1812" s="4" t="str">
        <f t="shared" si="116"/>
        <v xml:space="preserve">
</v>
      </c>
      <c r="AO1812" s="4" t="e">
        <f>IF(ISBLANK(L1812), "", SUBSTITUTE(L1812, CHAR(10), "") &amp; CHAR(10)) &amp;
IF(ISBLANK(Q1812), "", SUBSTITUTE(Q1812, CHAR(10), "") &amp; CHAR(10)) &amp;
IF(ISBLANK(V1812), "", SUBSTITUTE(V1812, CHAR(10), "") &amp; CHAR(10)) &amp;
IF(ISBLANK(AA1812), "", SUBSTITUTE(AA1812, CHAR(10), "") &amp; CHAR(10)) &amp;
IF(ISBLANK(AF1812), "", SUBSTITUTE(AF1812, CHAR(10), "") &amp; CHAR(10)) &amp;
CHAR(10) &amp;#REF!</f>
        <v>#REF!</v>
      </c>
      <c r="AP1812" s="4" t="s">
        <v>521</v>
      </c>
      <c r="AQ1812" s="4" t="s">
        <v>521</v>
      </c>
      <c r="AR1812" s="4" t="s">
        <v>521</v>
      </c>
      <c r="AS1812" s="4" t="s">
        <v>521</v>
      </c>
      <c r="AT1812" s="4" t="s">
        <v>521</v>
      </c>
      <c r="AV1812" s="3" t="s">
        <v>41692</v>
      </c>
    </row>
    <row r="1813" spans="1:48" ht="32" x14ac:dyDescent="0.2">
      <c r="A1813" s="3" t="s">
        <v>15817</v>
      </c>
      <c r="B1813" s="4" t="s">
        <v>15818</v>
      </c>
      <c r="C1813" s="4" t="s">
        <v>15819</v>
      </c>
      <c r="D1813" s="4" t="s">
        <v>15820</v>
      </c>
      <c r="E1813" s="4" t="s">
        <v>15821</v>
      </c>
      <c r="F1813" s="4" t="s">
        <v>15822</v>
      </c>
      <c r="G1813" s="4" t="s">
        <v>37873</v>
      </c>
      <c r="H1813" s="4" t="s">
        <v>37874</v>
      </c>
      <c r="I1813" s="4" t="s">
        <v>37875</v>
      </c>
      <c r="J1813" s="4" t="s">
        <v>37873</v>
      </c>
      <c r="AK1813" s="4" t="str">
        <f t="shared" si="113"/>
        <v xml:space="preserve">
Pastic</v>
      </c>
      <c r="AL1813" s="4" t="str">
        <f t="shared" si="114"/>
        <v xml:space="preserve">
Muovia</v>
      </c>
      <c r="AM1813" s="4" t="str">
        <f t="shared" si="115"/>
        <v xml:space="preserve">
Plast</v>
      </c>
      <c r="AN1813" s="4" t="str">
        <f t="shared" si="116"/>
        <v xml:space="preserve">
</v>
      </c>
      <c r="AO1813" s="4" t="e">
        <f>IF(ISBLANK(L1813), "", SUBSTITUTE(L1813, CHAR(10), "") &amp; CHAR(10)) &amp;
IF(ISBLANK(Q1813), "", SUBSTITUTE(Q1813, CHAR(10), "") &amp; CHAR(10)) &amp;
IF(ISBLANK(V1813), "", SUBSTITUTE(V1813, CHAR(10), "") &amp; CHAR(10)) &amp;
IF(ISBLANK(AA1813), "", SUBSTITUTE(AA1813, CHAR(10), "") &amp; CHAR(10)) &amp;
IF(ISBLANK(AF1813), "", SUBSTITUTE(AF1813, CHAR(10), "") &amp; CHAR(10)) &amp;
CHAR(10) &amp;#REF!</f>
        <v>#REF!</v>
      </c>
      <c r="AP1813" s="4" t="s">
        <v>521</v>
      </c>
      <c r="AQ1813" s="4" t="s">
        <v>521</v>
      </c>
      <c r="AR1813" s="4" t="s">
        <v>521</v>
      </c>
      <c r="AS1813" s="4" t="s">
        <v>521</v>
      </c>
      <c r="AT1813" s="4" t="s">
        <v>521</v>
      </c>
      <c r="AV1813" s="3" t="s">
        <v>41692</v>
      </c>
    </row>
    <row r="1814" spans="1:48" ht="32" x14ac:dyDescent="0.2">
      <c r="A1814" s="3" t="s">
        <v>15823</v>
      </c>
      <c r="B1814" s="4" t="s">
        <v>15824</v>
      </c>
      <c r="C1814" s="4" t="s">
        <v>15825</v>
      </c>
      <c r="D1814" s="4" t="s">
        <v>15826</v>
      </c>
      <c r="E1814" s="4" t="s">
        <v>15827</v>
      </c>
      <c r="F1814" s="4" t="s">
        <v>15828</v>
      </c>
      <c r="G1814" s="4" t="s">
        <v>37873</v>
      </c>
      <c r="H1814" s="4" t="s">
        <v>37874</v>
      </c>
      <c r="I1814" s="4" t="s">
        <v>37875</v>
      </c>
      <c r="J1814" s="4" t="s">
        <v>37873</v>
      </c>
      <c r="AK1814" s="4" t="str">
        <f t="shared" si="113"/>
        <v xml:space="preserve">
Pastic</v>
      </c>
      <c r="AL1814" s="4" t="str">
        <f t="shared" si="114"/>
        <v xml:space="preserve">
Muovia</v>
      </c>
      <c r="AM1814" s="4" t="str">
        <f t="shared" si="115"/>
        <v xml:space="preserve">
Plast</v>
      </c>
      <c r="AN1814" s="4" t="str">
        <f t="shared" si="116"/>
        <v xml:space="preserve">
</v>
      </c>
      <c r="AO1814" s="4" t="e">
        <f>IF(ISBLANK(L1814), "", SUBSTITUTE(L1814, CHAR(10), "") &amp; CHAR(10)) &amp;
IF(ISBLANK(Q1814), "", SUBSTITUTE(Q1814, CHAR(10), "") &amp; CHAR(10)) &amp;
IF(ISBLANK(V1814), "", SUBSTITUTE(V1814, CHAR(10), "") &amp; CHAR(10)) &amp;
IF(ISBLANK(AA1814), "", SUBSTITUTE(AA1814, CHAR(10), "") &amp; CHAR(10)) &amp;
IF(ISBLANK(AF1814), "", SUBSTITUTE(AF1814, CHAR(10), "") &amp; CHAR(10)) &amp;
CHAR(10) &amp;#REF!</f>
        <v>#REF!</v>
      </c>
      <c r="AP1814" s="4" t="s">
        <v>521</v>
      </c>
      <c r="AQ1814" s="4" t="s">
        <v>521</v>
      </c>
      <c r="AR1814" s="4" t="s">
        <v>521</v>
      </c>
      <c r="AS1814" s="4" t="s">
        <v>521</v>
      </c>
      <c r="AT1814" s="4" t="s">
        <v>521</v>
      </c>
      <c r="AV1814" s="3" t="s">
        <v>41692</v>
      </c>
    </row>
    <row r="1815" spans="1:48" ht="32" x14ac:dyDescent="0.2">
      <c r="A1815" s="3" t="s">
        <v>15829</v>
      </c>
      <c r="B1815" s="4" t="s">
        <v>15830</v>
      </c>
      <c r="C1815" s="4" t="s">
        <v>15831</v>
      </c>
      <c r="D1815" s="4" t="s">
        <v>15832</v>
      </c>
      <c r="E1815" s="4" t="s">
        <v>15833</v>
      </c>
      <c r="F1815" s="4" t="s">
        <v>15834</v>
      </c>
      <c r="G1815" s="4" t="s">
        <v>37873</v>
      </c>
      <c r="H1815" s="4" t="s">
        <v>37874</v>
      </c>
      <c r="I1815" s="4" t="s">
        <v>37875</v>
      </c>
      <c r="J1815" s="4" t="s">
        <v>37873</v>
      </c>
      <c r="AK1815" s="4" t="str">
        <f t="shared" si="113"/>
        <v xml:space="preserve">
Pastic</v>
      </c>
      <c r="AL1815" s="4" t="str">
        <f t="shared" si="114"/>
        <v xml:space="preserve">
Muovia</v>
      </c>
      <c r="AM1815" s="4" t="str">
        <f t="shared" si="115"/>
        <v xml:space="preserve">
Plast</v>
      </c>
      <c r="AN1815" s="4" t="str">
        <f t="shared" si="116"/>
        <v xml:space="preserve">
</v>
      </c>
      <c r="AO1815" s="4" t="e">
        <f>IF(ISBLANK(L1815), "", SUBSTITUTE(L1815, CHAR(10), "") &amp; CHAR(10)) &amp;
IF(ISBLANK(Q1815), "", SUBSTITUTE(Q1815, CHAR(10), "") &amp; CHAR(10)) &amp;
IF(ISBLANK(V1815), "", SUBSTITUTE(V1815, CHAR(10), "") &amp; CHAR(10)) &amp;
IF(ISBLANK(AA1815), "", SUBSTITUTE(AA1815, CHAR(10), "") &amp; CHAR(10)) &amp;
IF(ISBLANK(AF1815), "", SUBSTITUTE(AF1815, CHAR(10), "") &amp; CHAR(10)) &amp;
CHAR(10) &amp;#REF!</f>
        <v>#REF!</v>
      </c>
      <c r="AP1815" s="4" t="s">
        <v>521</v>
      </c>
      <c r="AQ1815" s="4" t="s">
        <v>521</v>
      </c>
      <c r="AR1815" s="4" t="s">
        <v>521</v>
      </c>
      <c r="AS1815" s="4" t="s">
        <v>521</v>
      </c>
      <c r="AT1815" s="4" t="s">
        <v>521</v>
      </c>
      <c r="AV1815" s="3" t="s">
        <v>41692</v>
      </c>
    </row>
    <row r="1816" spans="1:48" ht="32" x14ac:dyDescent="0.2">
      <c r="A1816" s="3" t="s">
        <v>15835</v>
      </c>
      <c r="B1816" s="4" t="s">
        <v>15836</v>
      </c>
      <c r="C1816" s="4" t="s">
        <v>15837</v>
      </c>
      <c r="D1816" s="4" t="s">
        <v>15838</v>
      </c>
      <c r="E1816" s="4" t="s">
        <v>15839</v>
      </c>
      <c r="F1816" s="4" t="s">
        <v>15840</v>
      </c>
      <c r="G1816" s="4" t="s">
        <v>37873</v>
      </c>
      <c r="H1816" s="4" t="s">
        <v>37874</v>
      </c>
      <c r="I1816" s="4" t="s">
        <v>37875</v>
      </c>
      <c r="J1816" s="4" t="s">
        <v>37873</v>
      </c>
      <c r="AK1816" s="4" t="str">
        <f t="shared" si="113"/>
        <v xml:space="preserve">
Pastic</v>
      </c>
      <c r="AL1816" s="4" t="str">
        <f t="shared" si="114"/>
        <v xml:space="preserve">
Muovia</v>
      </c>
      <c r="AM1816" s="4" t="str">
        <f t="shared" si="115"/>
        <v xml:space="preserve">
Plast</v>
      </c>
      <c r="AN1816" s="4" t="str">
        <f t="shared" si="116"/>
        <v xml:space="preserve">
</v>
      </c>
      <c r="AO1816" s="4" t="e">
        <f>IF(ISBLANK(L1816), "", SUBSTITUTE(L1816, CHAR(10), "") &amp; CHAR(10)) &amp;
IF(ISBLANK(Q1816), "", SUBSTITUTE(Q1816, CHAR(10), "") &amp; CHAR(10)) &amp;
IF(ISBLANK(V1816), "", SUBSTITUTE(V1816, CHAR(10), "") &amp; CHAR(10)) &amp;
IF(ISBLANK(AA1816), "", SUBSTITUTE(AA1816, CHAR(10), "") &amp; CHAR(10)) &amp;
IF(ISBLANK(AF1816), "", SUBSTITUTE(AF1816, CHAR(10), "") &amp; CHAR(10)) &amp;
CHAR(10) &amp;#REF!</f>
        <v>#REF!</v>
      </c>
      <c r="AP1816" s="4" t="s">
        <v>521</v>
      </c>
      <c r="AQ1816" s="4" t="s">
        <v>521</v>
      </c>
      <c r="AR1816" s="4" t="s">
        <v>521</v>
      </c>
      <c r="AS1816" s="4" t="s">
        <v>521</v>
      </c>
      <c r="AT1816" s="4" t="s">
        <v>521</v>
      </c>
      <c r="AV1816" s="3" t="s">
        <v>41692</v>
      </c>
    </row>
    <row r="1817" spans="1:48" ht="32" x14ac:dyDescent="0.2">
      <c r="A1817" s="3" t="s">
        <v>15841</v>
      </c>
      <c r="B1817" s="4" t="s">
        <v>15842</v>
      </c>
      <c r="C1817" s="4" t="s">
        <v>15843</v>
      </c>
      <c r="D1817" s="4" t="s">
        <v>15844</v>
      </c>
      <c r="E1817" s="4" t="s">
        <v>15845</v>
      </c>
      <c r="F1817" s="4" t="s">
        <v>15846</v>
      </c>
      <c r="G1817" s="4" t="s">
        <v>37873</v>
      </c>
      <c r="H1817" s="4" t="s">
        <v>37874</v>
      </c>
      <c r="I1817" s="4" t="s">
        <v>37875</v>
      </c>
      <c r="J1817" s="4" t="s">
        <v>37873</v>
      </c>
      <c r="AK1817" s="4" t="str">
        <f t="shared" si="113"/>
        <v xml:space="preserve">
Pastic</v>
      </c>
      <c r="AL1817" s="4" t="str">
        <f t="shared" si="114"/>
        <v xml:space="preserve">
Muovia</v>
      </c>
      <c r="AM1817" s="4" t="str">
        <f t="shared" si="115"/>
        <v xml:space="preserve">
Plast</v>
      </c>
      <c r="AN1817" s="4" t="str">
        <f t="shared" si="116"/>
        <v xml:space="preserve">
</v>
      </c>
      <c r="AO1817" s="4" t="e">
        <f>IF(ISBLANK(L1817), "", SUBSTITUTE(L1817, CHAR(10), "") &amp; CHAR(10)) &amp;
IF(ISBLANK(Q1817), "", SUBSTITUTE(Q1817, CHAR(10), "") &amp; CHAR(10)) &amp;
IF(ISBLANK(V1817), "", SUBSTITUTE(V1817, CHAR(10), "") &amp; CHAR(10)) &amp;
IF(ISBLANK(AA1817), "", SUBSTITUTE(AA1817, CHAR(10), "") &amp; CHAR(10)) &amp;
IF(ISBLANK(AF1817), "", SUBSTITUTE(AF1817, CHAR(10), "") &amp; CHAR(10)) &amp;
CHAR(10) &amp;#REF!</f>
        <v>#REF!</v>
      </c>
      <c r="AP1817" s="4" t="s">
        <v>521</v>
      </c>
      <c r="AQ1817" s="4" t="s">
        <v>521</v>
      </c>
      <c r="AR1817" s="4" t="s">
        <v>521</v>
      </c>
      <c r="AS1817" s="4" t="s">
        <v>521</v>
      </c>
      <c r="AT1817" s="4" t="s">
        <v>521</v>
      </c>
      <c r="AV1817" s="3" t="s">
        <v>41692</v>
      </c>
    </row>
    <row r="1818" spans="1:48" ht="32" x14ac:dyDescent="0.2">
      <c r="A1818" s="3" t="s">
        <v>15847</v>
      </c>
      <c r="B1818" s="4" t="s">
        <v>15848</v>
      </c>
      <c r="C1818" s="4" t="s">
        <v>15849</v>
      </c>
      <c r="D1818" s="4" t="s">
        <v>15850</v>
      </c>
      <c r="E1818" s="4" t="s">
        <v>15851</v>
      </c>
      <c r="F1818" s="4" t="s">
        <v>15852</v>
      </c>
      <c r="G1818" s="4" t="s">
        <v>37873</v>
      </c>
      <c r="H1818" s="4" t="s">
        <v>37874</v>
      </c>
      <c r="I1818" s="4" t="s">
        <v>37875</v>
      </c>
      <c r="J1818" s="4" t="s">
        <v>37873</v>
      </c>
      <c r="AK1818" s="4" t="str">
        <f t="shared" si="113"/>
        <v xml:space="preserve">
Pastic</v>
      </c>
      <c r="AL1818" s="4" t="str">
        <f t="shared" si="114"/>
        <v xml:space="preserve">
Muovia</v>
      </c>
      <c r="AM1818" s="4" t="str">
        <f t="shared" si="115"/>
        <v xml:space="preserve">
Plast</v>
      </c>
      <c r="AN1818" s="4" t="str">
        <f t="shared" si="116"/>
        <v xml:space="preserve">
</v>
      </c>
      <c r="AO1818" s="4" t="e">
        <f>IF(ISBLANK(L1818), "", SUBSTITUTE(L1818, CHAR(10), "") &amp; CHAR(10)) &amp;
IF(ISBLANK(Q1818), "", SUBSTITUTE(Q1818, CHAR(10), "") &amp; CHAR(10)) &amp;
IF(ISBLANK(V1818), "", SUBSTITUTE(V1818, CHAR(10), "") &amp; CHAR(10)) &amp;
IF(ISBLANK(AA1818), "", SUBSTITUTE(AA1818, CHAR(10), "") &amp; CHAR(10)) &amp;
IF(ISBLANK(AF1818), "", SUBSTITUTE(AF1818, CHAR(10), "") &amp; CHAR(10)) &amp;
CHAR(10) &amp;#REF!</f>
        <v>#REF!</v>
      </c>
      <c r="AP1818" s="4" t="s">
        <v>521</v>
      </c>
      <c r="AQ1818" s="4" t="s">
        <v>521</v>
      </c>
      <c r="AR1818" s="4" t="s">
        <v>521</v>
      </c>
      <c r="AS1818" s="4" t="s">
        <v>521</v>
      </c>
      <c r="AT1818" s="4" t="s">
        <v>521</v>
      </c>
      <c r="AV1818" s="3" t="s">
        <v>41692</v>
      </c>
    </row>
    <row r="1819" spans="1:48" ht="32" x14ac:dyDescent="0.2">
      <c r="A1819" s="3" t="s">
        <v>15853</v>
      </c>
      <c r="B1819" s="4" t="s">
        <v>15854</v>
      </c>
      <c r="C1819" s="4" t="s">
        <v>15855</v>
      </c>
      <c r="D1819" s="4" t="s">
        <v>15856</v>
      </c>
      <c r="E1819" s="4" t="s">
        <v>15857</v>
      </c>
      <c r="F1819" s="4" t="s">
        <v>15858</v>
      </c>
      <c r="G1819" s="4" t="s">
        <v>37873</v>
      </c>
      <c r="H1819" s="4" t="s">
        <v>37874</v>
      </c>
      <c r="I1819" s="4" t="s">
        <v>37875</v>
      </c>
      <c r="J1819" s="4" t="s">
        <v>37873</v>
      </c>
      <c r="AK1819" s="4" t="str">
        <f t="shared" si="113"/>
        <v xml:space="preserve">
Pastic</v>
      </c>
      <c r="AL1819" s="4" t="str">
        <f t="shared" si="114"/>
        <v xml:space="preserve">
Muovia</v>
      </c>
      <c r="AM1819" s="4" t="str">
        <f t="shared" si="115"/>
        <v xml:space="preserve">
Plast</v>
      </c>
      <c r="AN1819" s="4" t="str">
        <f t="shared" si="116"/>
        <v xml:space="preserve">
</v>
      </c>
      <c r="AO1819" s="4" t="e">
        <f>IF(ISBLANK(L1819), "", SUBSTITUTE(L1819, CHAR(10), "") &amp; CHAR(10)) &amp;
IF(ISBLANK(Q1819), "", SUBSTITUTE(Q1819, CHAR(10), "") &amp; CHAR(10)) &amp;
IF(ISBLANK(V1819), "", SUBSTITUTE(V1819, CHAR(10), "") &amp; CHAR(10)) &amp;
IF(ISBLANK(AA1819), "", SUBSTITUTE(AA1819, CHAR(10), "") &amp; CHAR(10)) &amp;
IF(ISBLANK(AF1819), "", SUBSTITUTE(AF1819, CHAR(10), "") &amp; CHAR(10)) &amp;
CHAR(10) &amp;#REF!</f>
        <v>#REF!</v>
      </c>
      <c r="AP1819" s="4" t="s">
        <v>521</v>
      </c>
      <c r="AQ1819" s="4" t="s">
        <v>521</v>
      </c>
      <c r="AR1819" s="4" t="s">
        <v>521</v>
      </c>
      <c r="AS1819" s="4" t="s">
        <v>521</v>
      </c>
      <c r="AT1819" s="4" t="s">
        <v>521</v>
      </c>
      <c r="AV1819" s="3" t="s">
        <v>41692</v>
      </c>
    </row>
    <row r="1820" spans="1:48" ht="32" x14ac:dyDescent="0.2">
      <c r="A1820" s="3" t="s">
        <v>15859</v>
      </c>
      <c r="B1820" s="4" t="s">
        <v>15860</v>
      </c>
      <c r="C1820" s="4" t="s">
        <v>15861</v>
      </c>
      <c r="D1820" s="4" t="s">
        <v>15862</v>
      </c>
      <c r="E1820" s="4" t="s">
        <v>15863</v>
      </c>
      <c r="F1820" s="4" t="s">
        <v>15864</v>
      </c>
      <c r="G1820" s="4" t="s">
        <v>36780</v>
      </c>
      <c r="H1820" s="4" t="s">
        <v>36780</v>
      </c>
      <c r="I1820" s="4" t="s">
        <v>38331</v>
      </c>
      <c r="J1820" s="4" t="s">
        <v>36780</v>
      </c>
      <c r="AK1820" s="4" t="str">
        <f t="shared" si="113"/>
        <v xml:space="preserve">
Aluminium</v>
      </c>
      <c r="AL1820" s="4" t="str">
        <f t="shared" si="114"/>
        <v xml:space="preserve">
Alumiinia</v>
      </c>
      <c r="AM1820" s="4" t="str">
        <f t="shared" si="115"/>
        <v xml:space="preserve">
Aluminium</v>
      </c>
      <c r="AN1820" s="4" t="str">
        <f t="shared" si="116"/>
        <v xml:space="preserve">
</v>
      </c>
      <c r="AO1820" s="4" t="e">
        <f>IF(ISBLANK(L1820), "", SUBSTITUTE(L1820, CHAR(10), "") &amp; CHAR(10)) &amp;
IF(ISBLANK(Q1820), "", SUBSTITUTE(Q1820, CHAR(10), "") &amp; CHAR(10)) &amp;
IF(ISBLANK(V1820), "", SUBSTITUTE(V1820, CHAR(10), "") &amp; CHAR(10)) &amp;
IF(ISBLANK(AA1820), "", SUBSTITUTE(AA1820, CHAR(10), "") &amp; CHAR(10)) &amp;
IF(ISBLANK(AF1820), "", SUBSTITUTE(AF1820, CHAR(10), "") &amp; CHAR(10)) &amp;
CHAR(10) &amp;#REF!</f>
        <v>#REF!</v>
      </c>
      <c r="AP1820" s="4" t="s">
        <v>521</v>
      </c>
      <c r="AQ1820" s="4" t="s">
        <v>521</v>
      </c>
      <c r="AR1820" s="4" t="s">
        <v>521</v>
      </c>
      <c r="AS1820" s="4" t="s">
        <v>521</v>
      </c>
      <c r="AT1820" s="4" t="s">
        <v>521</v>
      </c>
      <c r="AV1820" s="3" t="s">
        <v>41692</v>
      </c>
    </row>
    <row r="1821" spans="1:48" ht="32" x14ac:dyDescent="0.2">
      <c r="A1821" s="3" t="s">
        <v>15867</v>
      </c>
      <c r="B1821" s="4" t="s">
        <v>15868</v>
      </c>
      <c r="C1821" s="4" t="s">
        <v>15869</v>
      </c>
      <c r="D1821" s="4" t="s">
        <v>15870</v>
      </c>
      <c r="E1821" s="4" t="s">
        <v>15863</v>
      </c>
      <c r="F1821" s="4" t="s">
        <v>15871</v>
      </c>
      <c r="G1821" s="4" t="s">
        <v>36780</v>
      </c>
      <c r="H1821" s="4" t="s">
        <v>36780</v>
      </c>
      <c r="I1821" s="4" t="s">
        <v>38331</v>
      </c>
      <c r="J1821" s="4" t="s">
        <v>36780</v>
      </c>
      <c r="AK1821" s="4" t="str">
        <f t="shared" si="113"/>
        <v xml:space="preserve">
Aluminium</v>
      </c>
      <c r="AL1821" s="4" t="str">
        <f t="shared" si="114"/>
        <v xml:space="preserve">
Alumiinia</v>
      </c>
      <c r="AM1821" s="4" t="str">
        <f t="shared" si="115"/>
        <v xml:space="preserve">
Aluminium</v>
      </c>
      <c r="AN1821" s="4" t="str">
        <f t="shared" si="116"/>
        <v xml:space="preserve">
</v>
      </c>
      <c r="AO1821" s="4" t="e">
        <f>IF(ISBLANK(L1821), "", SUBSTITUTE(L1821, CHAR(10), "") &amp; CHAR(10)) &amp;
IF(ISBLANK(Q1821), "", SUBSTITUTE(Q1821, CHAR(10), "") &amp; CHAR(10)) &amp;
IF(ISBLANK(V1821), "", SUBSTITUTE(V1821, CHAR(10), "") &amp; CHAR(10)) &amp;
IF(ISBLANK(AA1821), "", SUBSTITUTE(AA1821, CHAR(10), "") &amp; CHAR(10)) &amp;
IF(ISBLANK(AF1821), "", SUBSTITUTE(AF1821, CHAR(10), "") &amp; CHAR(10)) &amp;
CHAR(10) &amp;#REF!</f>
        <v>#REF!</v>
      </c>
      <c r="AP1821" s="4" t="s">
        <v>521</v>
      </c>
      <c r="AQ1821" s="4" t="s">
        <v>521</v>
      </c>
      <c r="AR1821" s="4" t="s">
        <v>521</v>
      </c>
      <c r="AS1821" s="4" t="s">
        <v>521</v>
      </c>
      <c r="AT1821" s="4" t="s">
        <v>521</v>
      </c>
      <c r="AV1821" s="3" t="s">
        <v>41692</v>
      </c>
    </row>
    <row r="1822" spans="1:48" ht="32" x14ac:dyDescent="0.2">
      <c r="A1822" s="3" t="s">
        <v>15872</v>
      </c>
      <c r="B1822" s="4" t="s">
        <v>15873</v>
      </c>
      <c r="C1822" s="4" t="s">
        <v>15874</v>
      </c>
      <c r="D1822" s="4" t="s">
        <v>15875</v>
      </c>
      <c r="E1822" s="4" t="s">
        <v>15873</v>
      </c>
      <c r="F1822" s="4" t="s">
        <v>15876</v>
      </c>
      <c r="G1822" s="4" t="s">
        <v>29190</v>
      </c>
      <c r="H1822" s="4" t="s">
        <v>29621</v>
      </c>
      <c r="I1822" s="4" t="s">
        <v>29191</v>
      </c>
      <c r="J1822" s="4" t="s">
        <v>29190</v>
      </c>
      <c r="AK1822" s="4" t="str">
        <f t="shared" si="113"/>
        <v xml:space="preserve">
Transparant</v>
      </c>
      <c r="AL1822" s="4" t="str">
        <f t="shared" si="114"/>
        <v xml:space="preserve">
Läpinäkyvä</v>
      </c>
      <c r="AM1822" s="4" t="str">
        <f t="shared" si="115"/>
        <v xml:space="preserve">
Transparent</v>
      </c>
      <c r="AN1822" s="4" t="str">
        <f t="shared" si="116"/>
        <v xml:space="preserve">
</v>
      </c>
      <c r="AO1822" s="4" t="e">
        <f>IF(ISBLANK(L1822), "", SUBSTITUTE(L1822, CHAR(10), "") &amp; CHAR(10)) &amp;
IF(ISBLANK(Q1822), "", SUBSTITUTE(Q1822, CHAR(10), "") &amp; CHAR(10)) &amp;
IF(ISBLANK(V1822), "", SUBSTITUTE(V1822, CHAR(10), "") &amp; CHAR(10)) &amp;
IF(ISBLANK(AA1822), "", SUBSTITUTE(AA1822, CHAR(10), "") &amp; CHAR(10)) &amp;
IF(ISBLANK(AF1822), "", SUBSTITUTE(AF1822, CHAR(10), "") &amp; CHAR(10)) &amp;
CHAR(10) &amp;#REF!</f>
        <v>#REF!</v>
      </c>
      <c r="AP1822" s="4" t="s">
        <v>521</v>
      </c>
      <c r="AQ1822" s="4" t="s">
        <v>521</v>
      </c>
      <c r="AR1822" s="4" t="s">
        <v>521</v>
      </c>
      <c r="AS1822" s="4" t="s">
        <v>521</v>
      </c>
      <c r="AT1822" s="4" t="s">
        <v>521</v>
      </c>
      <c r="AV1822" s="3" t="s">
        <v>41692</v>
      </c>
    </row>
    <row r="1823" spans="1:48" ht="32" x14ac:dyDescent="0.2">
      <c r="A1823" s="3" t="s">
        <v>15879</v>
      </c>
      <c r="B1823" s="4" t="s">
        <v>15880</v>
      </c>
      <c r="C1823" s="4" t="s">
        <v>15881</v>
      </c>
      <c r="D1823" s="4" t="s">
        <v>15882</v>
      </c>
      <c r="E1823" s="4" t="s">
        <v>15880</v>
      </c>
      <c r="F1823" s="4" t="s">
        <v>15883</v>
      </c>
      <c r="G1823" s="4" t="s">
        <v>29190</v>
      </c>
      <c r="H1823" s="4" t="s">
        <v>29621</v>
      </c>
      <c r="I1823" s="4" t="s">
        <v>29191</v>
      </c>
      <c r="J1823" s="4" t="s">
        <v>29190</v>
      </c>
      <c r="AK1823" s="4" t="str">
        <f t="shared" si="113"/>
        <v xml:space="preserve">
Transparant</v>
      </c>
      <c r="AL1823" s="4" t="str">
        <f t="shared" si="114"/>
        <v xml:space="preserve">
Läpinäkyvä</v>
      </c>
      <c r="AM1823" s="4" t="str">
        <f t="shared" si="115"/>
        <v xml:space="preserve">
Transparent</v>
      </c>
      <c r="AN1823" s="4" t="str">
        <f t="shared" si="116"/>
        <v xml:space="preserve">
</v>
      </c>
      <c r="AO1823" s="4" t="e">
        <f>IF(ISBLANK(L1823), "", SUBSTITUTE(L1823, CHAR(10), "") &amp; CHAR(10)) &amp;
IF(ISBLANK(Q1823), "", SUBSTITUTE(Q1823, CHAR(10), "") &amp; CHAR(10)) &amp;
IF(ISBLANK(V1823), "", SUBSTITUTE(V1823, CHAR(10), "") &amp; CHAR(10)) &amp;
IF(ISBLANK(AA1823), "", SUBSTITUTE(AA1823, CHAR(10), "") &amp; CHAR(10)) &amp;
IF(ISBLANK(AF1823), "", SUBSTITUTE(AF1823, CHAR(10), "") &amp; CHAR(10)) &amp;
CHAR(10) &amp;#REF!</f>
        <v>#REF!</v>
      </c>
      <c r="AP1823" s="4" t="s">
        <v>521</v>
      </c>
      <c r="AQ1823" s="4" t="s">
        <v>521</v>
      </c>
      <c r="AR1823" s="4" t="s">
        <v>521</v>
      </c>
      <c r="AS1823" s="4" t="s">
        <v>521</v>
      </c>
      <c r="AT1823" s="4" t="s">
        <v>521</v>
      </c>
      <c r="AV1823" s="3" t="s">
        <v>41692</v>
      </c>
    </row>
    <row r="1824" spans="1:48" ht="32" x14ac:dyDescent="0.2">
      <c r="A1824" s="3" t="s">
        <v>15884</v>
      </c>
      <c r="B1824" s="4" t="s">
        <v>15885</v>
      </c>
      <c r="C1824" s="4" t="s">
        <v>15886</v>
      </c>
      <c r="D1824" s="4" t="s">
        <v>15887</v>
      </c>
      <c r="E1824" s="4" t="s">
        <v>15885</v>
      </c>
      <c r="F1824" s="4" t="s">
        <v>15888</v>
      </c>
      <c r="G1824" s="4" t="s">
        <v>29190</v>
      </c>
      <c r="H1824" s="4" t="s">
        <v>29621</v>
      </c>
      <c r="I1824" s="4" t="s">
        <v>29191</v>
      </c>
      <c r="J1824" s="4" t="s">
        <v>29190</v>
      </c>
      <c r="AK1824" s="4" t="str">
        <f t="shared" si="113"/>
        <v xml:space="preserve">
Transparant</v>
      </c>
      <c r="AL1824" s="4" t="str">
        <f t="shared" si="114"/>
        <v xml:space="preserve">
Läpinäkyvä</v>
      </c>
      <c r="AM1824" s="4" t="str">
        <f t="shared" si="115"/>
        <v xml:space="preserve">
Transparent</v>
      </c>
      <c r="AN1824" s="4" t="str">
        <f t="shared" si="116"/>
        <v xml:space="preserve">
</v>
      </c>
      <c r="AO1824" s="4" t="e">
        <f>IF(ISBLANK(L1824), "", SUBSTITUTE(L1824, CHAR(10), "") &amp; CHAR(10)) &amp;
IF(ISBLANK(Q1824), "", SUBSTITUTE(Q1824, CHAR(10), "") &amp; CHAR(10)) &amp;
IF(ISBLANK(V1824), "", SUBSTITUTE(V1824, CHAR(10), "") &amp; CHAR(10)) &amp;
IF(ISBLANK(AA1824), "", SUBSTITUTE(AA1824, CHAR(10), "") &amp; CHAR(10)) &amp;
IF(ISBLANK(AF1824), "", SUBSTITUTE(AF1824, CHAR(10), "") &amp; CHAR(10)) &amp;
CHAR(10) &amp;#REF!</f>
        <v>#REF!</v>
      </c>
      <c r="AP1824" s="4" t="s">
        <v>521</v>
      </c>
      <c r="AQ1824" s="4" t="s">
        <v>521</v>
      </c>
      <c r="AR1824" s="4" t="s">
        <v>521</v>
      </c>
      <c r="AS1824" s="4" t="s">
        <v>521</v>
      </c>
      <c r="AT1824" s="4" t="s">
        <v>521</v>
      </c>
      <c r="AV1824" s="3" t="s">
        <v>41692</v>
      </c>
    </row>
    <row r="1825" spans="1:48" ht="32" x14ac:dyDescent="0.2">
      <c r="A1825" s="3" t="s">
        <v>15889</v>
      </c>
      <c r="B1825" s="4" t="s">
        <v>15890</v>
      </c>
      <c r="C1825" s="4" t="s">
        <v>15891</v>
      </c>
      <c r="D1825" s="4" t="s">
        <v>15892</v>
      </c>
      <c r="E1825" s="4" t="s">
        <v>15890</v>
      </c>
      <c r="F1825" s="4" t="s">
        <v>15893</v>
      </c>
      <c r="G1825" s="4" t="s">
        <v>29190</v>
      </c>
      <c r="H1825" s="4" t="s">
        <v>29621</v>
      </c>
      <c r="I1825" s="4" t="s">
        <v>29191</v>
      </c>
      <c r="J1825" s="4" t="s">
        <v>29190</v>
      </c>
      <c r="AK1825" s="4" t="str">
        <f t="shared" si="113"/>
        <v xml:space="preserve">
Transparant</v>
      </c>
      <c r="AL1825" s="4" t="str">
        <f t="shared" si="114"/>
        <v xml:space="preserve">
Läpinäkyvä</v>
      </c>
      <c r="AM1825" s="4" t="str">
        <f t="shared" si="115"/>
        <v xml:space="preserve">
Transparent</v>
      </c>
      <c r="AN1825" s="4" t="str">
        <f t="shared" si="116"/>
        <v xml:space="preserve">
</v>
      </c>
      <c r="AO1825" s="4" t="e">
        <f>IF(ISBLANK(L1825), "", SUBSTITUTE(L1825, CHAR(10), "") &amp; CHAR(10)) &amp;
IF(ISBLANK(Q1825), "", SUBSTITUTE(Q1825, CHAR(10), "") &amp; CHAR(10)) &amp;
IF(ISBLANK(V1825), "", SUBSTITUTE(V1825, CHAR(10), "") &amp; CHAR(10)) &amp;
IF(ISBLANK(AA1825), "", SUBSTITUTE(AA1825, CHAR(10), "") &amp; CHAR(10)) &amp;
IF(ISBLANK(AF1825), "", SUBSTITUTE(AF1825, CHAR(10), "") &amp; CHAR(10)) &amp;
CHAR(10) &amp;#REF!</f>
        <v>#REF!</v>
      </c>
      <c r="AP1825" s="4" t="s">
        <v>521</v>
      </c>
      <c r="AQ1825" s="4" t="s">
        <v>521</v>
      </c>
      <c r="AR1825" s="4" t="s">
        <v>521</v>
      </c>
      <c r="AS1825" s="4" t="s">
        <v>521</v>
      </c>
      <c r="AT1825" s="4" t="s">
        <v>521</v>
      </c>
      <c r="AV1825" s="3" t="s">
        <v>41692</v>
      </c>
    </row>
    <row r="1826" spans="1:48" ht="32" x14ac:dyDescent="0.2">
      <c r="A1826" s="3" t="s">
        <v>15894</v>
      </c>
      <c r="B1826" s="4" t="s">
        <v>15895</v>
      </c>
      <c r="C1826" s="4" t="s">
        <v>15896</v>
      </c>
      <c r="D1826" s="4" t="s">
        <v>15897</v>
      </c>
      <c r="E1826" s="4" t="s">
        <v>15895</v>
      </c>
      <c r="F1826" s="4" t="s">
        <v>15898</v>
      </c>
      <c r="G1826" s="4" t="s">
        <v>29190</v>
      </c>
      <c r="H1826" s="4" t="s">
        <v>29621</v>
      </c>
      <c r="I1826" s="4" t="s">
        <v>29191</v>
      </c>
      <c r="J1826" s="4" t="s">
        <v>29190</v>
      </c>
      <c r="AK1826" s="4" t="str">
        <f t="shared" si="113"/>
        <v xml:space="preserve">
Transparant</v>
      </c>
      <c r="AL1826" s="4" t="str">
        <f t="shared" si="114"/>
        <v xml:space="preserve">
Läpinäkyvä</v>
      </c>
      <c r="AM1826" s="4" t="str">
        <f t="shared" si="115"/>
        <v xml:space="preserve">
Transparent</v>
      </c>
      <c r="AN1826" s="4" t="str">
        <f t="shared" si="116"/>
        <v xml:space="preserve">
</v>
      </c>
      <c r="AO1826" s="4" t="e">
        <f>IF(ISBLANK(L1826), "", SUBSTITUTE(L1826, CHAR(10), "") &amp; CHAR(10)) &amp;
IF(ISBLANK(Q1826), "", SUBSTITUTE(Q1826, CHAR(10), "") &amp; CHAR(10)) &amp;
IF(ISBLANK(V1826), "", SUBSTITUTE(V1826, CHAR(10), "") &amp; CHAR(10)) &amp;
IF(ISBLANK(AA1826), "", SUBSTITUTE(AA1826, CHAR(10), "") &amp; CHAR(10)) &amp;
IF(ISBLANK(AF1826), "", SUBSTITUTE(AF1826, CHAR(10), "") &amp; CHAR(10)) &amp;
CHAR(10) &amp;#REF!</f>
        <v>#REF!</v>
      </c>
      <c r="AP1826" s="4" t="s">
        <v>521</v>
      </c>
      <c r="AQ1826" s="4" t="s">
        <v>521</v>
      </c>
      <c r="AR1826" s="4" t="s">
        <v>521</v>
      </c>
      <c r="AS1826" s="4" t="s">
        <v>521</v>
      </c>
      <c r="AT1826" s="4" t="s">
        <v>521</v>
      </c>
      <c r="AV1826" s="3" t="s">
        <v>41692</v>
      </c>
    </row>
    <row r="1827" spans="1:48" ht="32" x14ac:dyDescent="0.2">
      <c r="A1827" s="3" t="s">
        <v>15899</v>
      </c>
      <c r="B1827" s="4" t="s">
        <v>15900</v>
      </c>
      <c r="C1827" s="4" t="s">
        <v>15901</v>
      </c>
      <c r="D1827" s="4" t="s">
        <v>15902</v>
      </c>
      <c r="E1827" s="4" t="s">
        <v>15903</v>
      </c>
      <c r="F1827" s="4" t="s">
        <v>15904</v>
      </c>
      <c r="G1827" s="4" t="s">
        <v>37873</v>
      </c>
      <c r="H1827" s="4" t="s">
        <v>37874</v>
      </c>
      <c r="I1827" s="4" t="s">
        <v>37875</v>
      </c>
      <c r="J1827" s="4" t="s">
        <v>37873</v>
      </c>
      <c r="AK1827" s="4" t="str">
        <f t="shared" si="113"/>
        <v xml:space="preserve">
Pastic</v>
      </c>
      <c r="AL1827" s="4" t="str">
        <f t="shared" si="114"/>
        <v xml:space="preserve">
Muovia</v>
      </c>
      <c r="AM1827" s="4" t="str">
        <f t="shared" si="115"/>
        <v xml:space="preserve">
Plast</v>
      </c>
      <c r="AN1827" s="4" t="str">
        <f t="shared" si="116"/>
        <v xml:space="preserve">
</v>
      </c>
      <c r="AO1827" s="4" t="e">
        <f>IF(ISBLANK(L1827), "", SUBSTITUTE(L1827, CHAR(10), "") &amp; CHAR(10)) &amp;
IF(ISBLANK(Q1827), "", SUBSTITUTE(Q1827, CHAR(10), "") &amp; CHAR(10)) &amp;
IF(ISBLANK(V1827), "", SUBSTITUTE(V1827, CHAR(10), "") &amp; CHAR(10)) &amp;
IF(ISBLANK(AA1827), "", SUBSTITUTE(AA1827, CHAR(10), "") &amp; CHAR(10)) &amp;
IF(ISBLANK(AF1827), "", SUBSTITUTE(AF1827, CHAR(10), "") &amp; CHAR(10)) &amp;
CHAR(10) &amp;#REF!</f>
        <v>#REF!</v>
      </c>
      <c r="AP1827" s="4" t="s">
        <v>521</v>
      </c>
      <c r="AQ1827" s="4" t="s">
        <v>521</v>
      </c>
      <c r="AR1827" s="4" t="s">
        <v>521</v>
      </c>
      <c r="AS1827" s="4" t="s">
        <v>521</v>
      </c>
      <c r="AT1827" s="4" t="s">
        <v>521</v>
      </c>
      <c r="AV1827" s="3" t="s">
        <v>41692</v>
      </c>
    </row>
    <row r="1828" spans="1:48" ht="32" x14ac:dyDescent="0.2">
      <c r="A1828" s="3" t="s">
        <v>15905</v>
      </c>
      <c r="B1828" s="4" t="s">
        <v>15906</v>
      </c>
      <c r="C1828" s="4" t="s">
        <v>15907</v>
      </c>
      <c r="D1828" s="4" t="s">
        <v>15908</v>
      </c>
      <c r="E1828" s="4" t="s">
        <v>15909</v>
      </c>
      <c r="F1828" s="4" t="s">
        <v>15910</v>
      </c>
      <c r="G1828" s="4" t="s">
        <v>38332</v>
      </c>
      <c r="H1828" s="4" t="s">
        <v>38333</v>
      </c>
      <c r="I1828" s="4" t="s">
        <v>38334</v>
      </c>
      <c r="J1828" s="4" t="s">
        <v>38335</v>
      </c>
      <c r="AK1828" s="4" t="str">
        <f t="shared" si="113"/>
        <v xml:space="preserve">
White LED lamp</v>
      </c>
      <c r="AL1828" s="4" t="str">
        <f t="shared" si="114"/>
        <v xml:space="preserve">
Patterilamppu, LED</v>
      </c>
      <c r="AM1828" s="4" t="str">
        <f t="shared" si="115"/>
        <v xml:space="preserve">
Hvit LED pære</v>
      </c>
      <c r="AN1828" s="4" t="str">
        <f t="shared" si="116"/>
        <v xml:space="preserve">
</v>
      </c>
      <c r="AO1828" s="4" t="e">
        <f>IF(ISBLANK(L1828), "", SUBSTITUTE(L1828, CHAR(10), "") &amp; CHAR(10)) &amp;
IF(ISBLANK(Q1828), "", SUBSTITUTE(Q1828, CHAR(10), "") &amp; CHAR(10)) &amp;
IF(ISBLANK(V1828), "", SUBSTITUTE(V1828, CHAR(10), "") &amp; CHAR(10)) &amp;
IF(ISBLANK(AA1828), "", SUBSTITUTE(AA1828, CHAR(10), "") &amp; CHAR(10)) &amp;
IF(ISBLANK(AF1828), "", SUBSTITUTE(AF1828, CHAR(10), "") &amp; CHAR(10)) &amp;
CHAR(10) &amp;#REF!</f>
        <v>#REF!</v>
      </c>
      <c r="AP1828" s="4" t="s">
        <v>521</v>
      </c>
      <c r="AQ1828" s="4" t="s">
        <v>521</v>
      </c>
      <c r="AR1828" s="4" t="s">
        <v>521</v>
      </c>
      <c r="AS1828" s="4" t="s">
        <v>521</v>
      </c>
      <c r="AT1828" s="4" t="s">
        <v>521</v>
      </c>
      <c r="AV1828" s="3" t="s">
        <v>41692</v>
      </c>
    </row>
    <row r="1829" spans="1:48" ht="32" x14ac:dyDescent="0.2">
      <c r="A1829" s="3" t="s">
        <v>15915</v>
      </c>
      <c r="B1829" s="4" t="s">
        <v>15916</v>
      </c>
      <c r="C1829" s="4" t="s">
        <v>15917</v>
      </c>
      <c r="D1829" s="4" t="s">
        <v>15918</v>
      </c>
      <c r="E1829" s="4" t="s">
        <v>15919</v>
      </c>
      <c r="F1829" s="4" t="s">
        <v>15920</v>
      </c>
      <c r="G1829" s="4" t="s">
        <v>38332</v>
      </c>
      <c r="H1829" s="4" t="s">
        <v>38333</v>
      </c>
      <c r="I1829" s="4" t="s">
        <v>38334</v>
      </c>
      <c r="J1829" s="4" t="s">
        <v>38335</v>
      </c>
      <c r="AK1829" s="4" t="str">
        <f t="shared" si="113"/>
        <v xml:space="preserve">
White LED lamp</v>
      </c>
      <c r="AL1829" s="4" t="str">
        <f t="shared" si="114"/>
        <v xml:space="preserve">
Patterilamppu, LED</v>
      </c>
      <c r="AM1829" s="4" t="str">
        <f t="shared" si="115"/>
        <v xml:space="preserve">
Hvit LED pære</v>
      </c>
      <c r="AN1829" s="4" t="str">
        <f t="shared" si="116"/>
        <v xml:space="preserve">
</v>
      </c>
      <c r="AO1829" s="4" t="e">
        <f>IF(ISBLANK(L1829), "", SUBSTITUTE(L1829, CHAR(10), "") &amp; CHAR(10)) &amp;
IF(ISBLANK(Q1829), "", SUBSTITUTE(Q1829, CHAR(10), "") &amp; CHAR(10)) &amp;
IF(ISBLANK(V1829), "", SUBSTITUTE(V1829, CHAR(10), "") &amp; CHAR(10)) &amp;
IF(ISBLANK(AA1829), "", SUBSTITUTE(AA1829, CHAR(10), "") &amp; CHAR(10)) &amp;
IF(ISBLANK(AF1829), "", SUBSTITUTE(AF1829, CHAR(10), "") &amp; CHAR(10)) &amp;
CHAR(10) &amp;#REF!</f>
        <v>#REF!</v>
      </c>
      <c r="AP1829" s="4" t="s">
        <v>521</v>
      </c>
      <c r="AQ1829" s="4" t="s">
        <v>521</v>
      </c>
      <c r="AR1829" s="4" t="s">
        <v>521</v>
      </c>
      <c r="AS1829" s="4" t="s">
        <v>521</v>
      </c>
      <c r="AT1829" s="4" t="s">
        <v>521</v>
      </c>
      <c r="AV1829" s="3" t="s">
        <v>41692</v>
      </c>
    </row>
    <row r="1830" spans="1:48" ht="32" x14ac:dyDescent="0.2">
      <c r="A1830" s="3" t="s">
        <v>15921</v>
      </c>
      <c r="B1830" s="4" t="s">
        <v>15922</v>
      </c>
      <c r="C1830" s="4" t="s">
        <v>15923</v>
      </c>
      <c r="D1830" s="4" t="s">
        <v>15924</v>
      </c>
      <c r="E1830" s="4" t="s">
        <v>15925</v>
      </c>
      <c r="F1830" s="4" t="s">
        <v>15926</v>
      </c>
      <c r="G1830" s="4" t="s">
        <v>38332</v>
      </c>
      <c r="H1830" s="4" t="s">
        <v>38333</v>
      </c>
      <c r="I1830" s="4" t="s">
        <v>38334</v>
      </c>
      <c r="J1830" s="4" t="s">
        <v>38335</v>
      </c>
      <c r="AK1830" s="4" t="str">
        <f t="shared" si="113"/>
        <v xml:space="preserve">
White LED lamp</v>
      </c>
      <c r="AL1830" s="4" t="str">
        <f t="shared" si="114"/>
        <v xml:space="preserve">
Patterilamppu, LED</v>
      </c>
      <c r="AM1830" s="4" t="str">
        <f t="shared" si="115"/>
        <v xml:space="preserve">
Hvit LED pære</v>
      </c>
      <c r="AN1830" s="4" t="str">
        <f t="shared" si="116"/>
        <v xml:space="preserve">
</v>
      </c>
      <c r="AO1830" s="4" t="e">
        <f>IF(ISBLANK(L1830), "", SUBSTITUTE(L1830, CHAR(10), "") &amp; CHAR(10)) &amp;
IF(ISBLANK(Q1830), "", SUBSTITUTE(Q1830, CHAR(10), "") &amp; CHAR(10)) &amp;
IF(ISBLANK(V1830), "", SUBSTITUTE(V1830, CHAR(10), "") &amp; CHAR(10)) &amp;
IF(ISBLANK(AA1830), "", SUBSTITUTE(AA1830, CHAR(10), "") &amp; CHAR(10)) &amp;
IF(ISBLANK(AF1830), "", SUBSTITUTE(AF1830, CHAR(10), "") &amp; CHAR(10)) &amp;
CHAR(10) &amp;#REF!</f>
        <v>#REF!</v>
      </c>
      <c r="AP1830" s="4" t="s">
        <v>521</v>
      </c>
      <c r="AQ1830" s="4" t="s">
        <v>521</v>
      </c>
      <c r="AR1830" s="4" t="s">
        <v>521</v>
      </c>
      <c r="AS1830" s="4" t="s">
        <v>521</v>
      </c>
      <c r="AT1830" s="4" t="s">
        <v>521</v>
      </c>
      <c r="AV1830" s="3" t="s">
        <v>41692</v>
      </c>
    </row>
    <row r="1831" spans="1:48" ht="32" x14ac:dyDescent="0.2">
      <c r="A1831" s="3" t="s">
        <v>15927</v>
      </c>
      <c r="B1831" s="4" t="s">
        <v>15928</v>
      </c>
      <c r="C1831" s="4" t="s">
        <v>15929</v>
      </c>
      <c r="D1831" s="4" t="s">
        <v>15930</v>
      </c>
      <c r="E1831" s="4" t="s">
        <v>15931</v>
      </c>
      <c r="F1831" s="4" t="s">
        <v>15932</v>
      </c>
      <c r="G1831" s="4" t="s">
        <v>38336</v>
      </c>
      <c r="H1831" s="4" t="s">
        <v>38337</v>
      </c>
      <c r="I1831" s="4" t="s">
        <v>38338</v>
      </c>
      <c r="J1831" s="4" t="s">
        <v>38339</v>
      </c>
      <c r="AK1831" s="4" t="str">
        <f t="shared" si="113"/>
        <v xml:space="preserve">
1,7m bag</v>
      </c>
      <c r="AL1831" s="4" t="str">
        <f t="shared" si="114"/>
        <v xml:space="preserve">
1,7m pussi</v>
      </c>
      <c r="AM1831" s="4" t="str">
        <f t="shared" si="115"/>
        <v xml:space="preserve">
1,7m pose</v>
      </c>
      <c r="AN1831" s="4" t="str">
        <f t="shared" si="116"/>
        <v xml:space="preserve">
</v>
      </c>
      <c r="AO1831" s="4" t="e">
        <f>IF(ISBLANK(L1831), "", SUBSTITUTE(L1831, CHAR(10), "") &amp; CHAR(10)) &amp;
IF(ISBLANK(Q1831), "", SUBSTITUTE(Q1831, CHAR(10), "") &amp; CHAR(10)) &amp;
IF(ISBLANK(V1831), "", SUBSTITUTE(V1831, CHAR(10), "") &amp; CHAR(10)) &amp;
IF(ISBLANK(AA1831), "", SUBSTITUTE(AA1831, CHAR(10), "") &amp; CHAR(10)) &amp;
IF(ISBLANK(AF1831), "", SUBSTITUTE(AF1831, CHAR(10), "") &amp; CHAR(10)) &amp;
CHAR(10) &amp;#REF!</f>
        <v>#REF!</v>
      </c>
      <c r="AP1831" s="4" t="s">
        <v>521</v>
      </c>
      <c r="AQ1831" s="4" t="s">
        <v>521</v>
      </c>
      <c r="AR1831" s="4" t="s">
        <v>521</v>
      </c>
      <c r="AS1831" s="4" t="s">
        <v>521</v>
      </c>
      <c r="AT1831" s="4" t="s">
        <v>521</v>
      </c>
      <c r="AV1831" s="3" t="s">
        <v>41692</v>
      </c>
    </row>
    <row r="1832" spans="1:48" ht="32" x14ac:dyDescent="0.2">
      <c r="A1832" s="3" t="s">
        <v>15937</v>
      </c>
      <c r="B1832" s="4" t="s">
        <v>15938</v>
      </c>
      <c r="C1832" s="4" t="s">
        <v>15939</v>
      </c>
      <c r="D1832" s="4" t="s">
        <v>15940</v>
      </c>
      <c r="E1832" s="4" t="s">
        <v>15941</v>
      </c>
      <c r="F1832" s="4" t="s">
        <v>15942</v>
      </c>
      <c r="G1832" s="4" t="s">
        <v>38340</v>
      </c>
      <c r="H1832" s="4" t="s">
        <v>38119</v>
      </c>
      <c r="I1832" s="4" t="s">
        <v>38341</v>
      </c>
      <c r="J1832" s="4" t="s">
        <v>38342</v>
      </c>
      <c r="AK1832" s="4" t="str">
        <f t="shared" si="113"/>
        <v xml:space="preserve">
Packed in a plastic tube</v>
      </c>
      <c r="AL1832" s="4" t="str">
        <f t="shared" si="114"/>
        <v xml:space="preserve">
Hyppynaru pakattu koteloon</v>
      </c>
      <c r="AM1832" s="4" t="str">
        <f t="shared" si="115"/>
        <v xml:space="preserve">
Pakket i plastetui</v>
      </c>
      <c r="AN1832" s="4" t="str">
        <f t="shared" si="116"/>
        <v xml:space="preserve">
</v>
      </c>
      <c r="AO1832" s="4" t="e">
        <f>IF(ISBLANK(L1832), "", SUBSTITUTE(L1832, CHAR(10), "") &amp; CHAR(10)) &amp;
IF(ISBLANK(Q1832), "", SUBSTITUTE(Q1832, CHAR(10), "") &amp; CHAR(10)) &amp;
IF(ISBLANK(V1832), "", SUBSTITUTE(V1832, CHAR(10), "") &amp; CHAR(10)) &amp;
IF(ISBLANK(AA1832), "", SUBSTITUTE(AA1832, CHAR(10), "") &amp; CHAR(10)) &amp;
IF(ISBLANK(AF1832), "", SUBSTITUTE(AF1832, CHAR(10), "") &amp; CHAR(10)) &amp;
CHAR(10) &amp;#REF!</f>
        <v>#REF!</v>
      </c>
      <c r="AP1832" s="4" t="s">
        <v>521</v>
      </c>
      <c r="AQ1832" s="4" t="s">
        <v>521</v>
      </c>
      <c r="AR1832" s="4" t="s">
        <v>521</v>
      </c>
      <c r="AS1832" s="4" t="s">
        <v>521</v>
      </c>
      <c r="AT1832" s="4" t="s">
        <v>521</v>
      </c>
      <c r="AV1832" s="3" t="s">
        <v>41692</v>
      </c>
    </row>
    <row r="1833" spans="1:48" ht="32" x14ac:dyDescent="0.2">
      <c r="A1833" s="3" t="s">
        <v>15946</v>
      </c>
      <c r="B1833" s="4" t="s">
        <v>15947</v>
      </c>
      <c r="C1833" s="4" t="s">
        <v>15948</v>
      </c>
      <c r="D1833" s="4" t="s">
        <v>15949</v>
      </c>
      <c r="E1833" s="4" t="s">
        <v>15950</v>
      </c>
      <c r="F1833" s="4" t="s">
        <v>15951</v>
      </c>
      <c r="G1833" s="4" t="s">
        <v>38340</v>
      </c>
      <c r="H1833" s="4" t="s">
        <v>38119</v>
      </c>
      <c r="I1833" s="4" t="s">
        <v>38341</v>
      </c>
      <c r="J1833" s="4" t="s">
        <v>38342</v>
      </c>
      <c r="AK1833" s="4" t="str">
        <f t="shared" si="113"/>
        <v xml:space="preserve">
Packed in a plastic tube</v>
      </c>
      <c r="AL1833" s="4" t="str">
        <f t="shared" si="114"/>
        <v xml:space="preserve">
Hyppynaru pakattu koteloon</v>
      </c>
      <c r="AM1833" s="4" t="str">
        <f t="shared" si="115"/>
        <v xml:space="preserve">
Pakket i plastetui</v>
      </c>
      <c r="AN1833" s="4" t="str">
        <f t="shared" si="116"/>
        <v xml:space="preserve">
</v>
      </c>
      <c r="AO1833" s="4" t="e">
        <f>IF(ISBLANK(L1833), "", SUBSTITUTE(L1833, CHAR(10), "") &amp; CHAR(10)) &amp;
IF(ISBLANK(Q1833), "", SUBSTITUTE(Q1833, CHAR(10), "") &amp; CHAR(10)) &amp;
IF(ISBLANK(V1833), "", SUBSTITUTE(V1833, CHAR(10), "") &amp; CHAR(10)) &amp;
IF(ISBLANK(AA1833), "", SUBSTITUTE(AA1833, CHAR(10), "") &amp; CHAR(10)) &amp;
IF(ISBLANK(AF1833), "", SUBSTITUTE(AF1833, CHAR(10), "") &amp; CHAR(10)) &amp;
CHAR(10) &amp;#REF!</f>
        <v>#REF!</v>
      </c>
      <c r="AP1833" s="4" t="s">
        <v>521</v>
      </c>
      <c r="AQ1833" s="4" t="s">
        <v>521</v>
      </c>
      <c r="AR1833" s="4" t="s">
        <v>521</v>
      </c>
      <c r="AS1833" s="4" t="s">
        <v>521</v>
      </c>
      <c r="AT1833" s="4" t="s">
        <v>521</v>
      </c>
      <c r="AV1833" s="3" t="s">
        <v>41692</v>
      </c>
    </row>
    <row r="1834" spans="1:48" ht="32" x14ac:dyDescent="0.2">
      <c r="A1834" s="3" t="s">
        <v>15952</v>
      </c>
      <c r="B1834" s="4" t="s">
        <v>15953</v>
      </c>
      <c r="C1834" s="4" t="s">
        <v>15954</v>
      </c>
      <c r="D1834" s="4" t="s">
        <v>15955</v>
      </c>
      <c r="E1834" s="4" t="s">
        <v>15956</v>
      </c>
      <c r="F1834" s="4" t="s">
        <v>15957</v>
      </c>
      <c r="G1834" s="4" t="s">
        <v>38343</v>
      </c>
      <c r="H1834" s="4" t="s">
        <v>38344</v>
      </c>
      <c r="I1834" s="4" t="s">
        <v>38345</v>
      </c>
      <c r="J1834" s="4" t="s">
        <v>38346</v>
      </c>
      <c r="AK1834" s="4" t="str">
        <f t="shared" si="113"/>
        <v xml:space="preserve">
UV400 protection</v>
      </c>
      <c r="AL1834" s="4" t="str">
        <f t="shared" si="114"/>
        <v xml:space="preserve">
UV400 suoja</v>
      </c>
      <c r="AM1834" s="4" t="str">
        <f t="shared" si="115"/>
        <v xml:space="preserve">
UV400 beskyttelse</v>
      </c>
      <c r="AN1834" s="4" t="str">
        <f t="shared" si="116"/>
        <v xml:space="preserve">
</v>
      </c>
      <c r="AO1834" s="4" t="e">
        <f>IF(ISBLANK(L1834), "", SUBSTITUTE(L1834, CHAR(10), "") &amp; CHAR(10)) &amp;
IF(ISBLANK(Q1834), "", SUBSTITUTE(Q1834, CHAR(10), "") &amp; CHAR(10)) &amp;
IF(ISBLANK(V1834), "", SUBSTITUTE(V1834, CHAR(10), "") &amp; CHAR(10)) &amp;
IF(ISBLANK(AA1834), "", SUBSTITUTE(AA1834, CHAR(10), "") &amp; CHAR(10)) &amp;
IF(ISBLANK(AF1834), "", SUBSTITUTE(AF1834, CHAR(10), "") &amp; CHAR(10)) &amp;
CHAR(10) &amp;#REF!</f>
        <v>#REF!</v>
      </c>
      <c r="AP1834" s="4" t="s">
        <v>521</v>
      </c>
      <c r="AQ1834" s="4" t="s">
        <v>521</v>
      </c>
      <c r="AR1834" s="4" t="s">
        <v>521</v>
      </c>
      <c r="AS1834" s="4" t="s">
        <v>521</v>
      </c>
      <c r="AT1834" s="4" t="s">
        <v>521</v>
      </c>
      <c r="AV1834" s="3" t="s">
        <v>41692</v>
      </c>
    </row>
    <row r="1835" spans="1:48" ht="32" x14ac:dyDescent="0.2">
      <c r="A1835" s="3" t="s">
        <v>15962</v>
      </c>
      <c r="B1835" s="4" t="s">
        <v>15963</v>
      </c>
      <c r="C1835" s="4" t="s">
        <v>15964</v>
      </c>
      <c r="D1835" s="4" t="s">
        <v>15965</v>
      </c>
      <c r="E1835" s="4" t="s">
        <v>15966</v>
      </c>
      <c r="F1835" s="4" t="s">
        <v>15967</v>
      </c>
      <c r="G1835" s="4" t="s">
        <v>38343</v>
      </c>
      <c r="H1835" s="4" t="s">
        <v>38344</v>
      </c>
      <c r="I1835" s="4" t="s">
        <v>38345</v>
      </c>
      <c r="J1835" s="4" t="s">
        <v>38346</v>
      </c>
      <c r="AK1835" s="4" t="str">
        <f t="shared" si="113"/>
        <v xml:space="preserve">
UV400 protection</v>
      </c>
      <c r="AL1835" s="4" t="str">
        <f t="shared" si="114"/>
        <v xml:space="preserve">
UV400 suoja</v>
      </c>
      <c r="AM1835" s="4" t="str">
        <f t="shared" si="115"/>
        <v xml:space="preserve">
UV400 beskyttelse</v>
      </c>
      <c r="AN1835" s="4" t="str">
        <f t="shared" si="116"/>
        <v xml:space="preserve">
</v>
      </c>
      <c r="AO1835" s="4" t="e">
        <f>IF(ISBLANK(L1835), "", SUBSTITUTE(L1835, CHAR(10), "") &amp; CHAR(10)) &amp;
IF(ISBLANK(Q1835), "", SUBSTITUTE(Q1835, CHAR(10), "") &amp; CHAR(10)) &amp;
IF(ISBLANK(V1835), "", SUBSTITUTE(V1835, CHAR(10), "") &amp; CHAR(10)) &amp;
IF(ISBLANK(AA1835), "", SUBSTITUTE(AA1835, CHAR(10), "") &amp; CHAR(10)) &amp;
IF(ISBLANK(AF1835), "", SUBSTITUTE(AF1835, CHAR(10), "") &amp; CHAR(10)) &amp;
CHAR(10) &amp;#REF!</f>
        <v>#REF!</v>
      </c>
      <c r="AP1835" s="4" t="s">
        <v>521</v>
      </c>
      <c r="AQ1835" s="4" t="s">
        <v>521</v>
      </c>
      <c r="AR1835" s="4" t="s">
        <v>521</v>
      </c>
      <c r="AS1835" s="4" t="s">
        <v>521</v>
      </c>
      <c r="AT1835" s="4" t="s">
        <v>521</v>
      </c>
      <c r="AV1835" s="3" t="s">
        <v>41692</v>
      </c>
    </row>
    <row r="1836" spans="1:48" ht="32" x14ac:dyDescent="0.2">
      <c r="A1836" s="3" t="s">
        <v>15968</v>
      </c>
      <c r="B1836" s="4" t="s">
        <v>15969</v>
      </c>
      <c r="C1836" s="4" t="s">
        <v>15970</v>
      </c>
      <c r="D1836" s="4" t="s">
        <v>15971</v>
      </c>
      <c r="E1836" s="4" t="s">
        <v>15972</v>
      </c>
      <c r="F1836" s="4" t="s">
        <v>15973</v>
      </c>
      <c r="G1836" s="4" t="s">
        <v>38343</v>
      </c>
      <c r="H1836" s="4" t="s">
        <v>38344</v>
      </c>
      <c r="I1836" s="4" t="s">
        <v>38345</v>
      </c>
      <c r="J1836" s="4" t="s">
        <v>38346</v>
      </c>
      <c r="AK1836" s="4" t="str">
        <f t="shared" si="113"/>
        <v xml:space="preserve">
UV400 protection</v>
      </c>
      <c r="AL1836" s="4" t="str">
        <f t="shared" si="114"/>
        <v xml:space="preserve">
UV400 suoja</v>
      </c>
      <c r="AM1836" s="4" t="str">
        <f t="shared" si="115"/>
        <v xml:space="preserve">
UV400 beskyttelse</v>
      </c>
      <c r="AN1836" s="4" t="str">
        <f t="shared" si="116"/>
        <v xml:space="preserve">
</v>
      </c>
      <c r="AO1836" s="4" t="e">
        <f>IF(ISBLANK(L1836), "", SUBSTITUTE(L1836, CHAR(10), "") &amp; CHAR(10)) &amp;
IF(ISBLANK(Q1836), "", SUBSTITUTE(Q1836, CHAR(10), "") &amp; CHAR(10)) &amp;
IF(ISBLANK(V1836), "", SUBSTITUTE(V1836, CHAR(10), "") &amp; CHAR(10)) &amp;
IF(ISBLANK(AA1836), "", SUBSTITUTE(AA1836, CHAR(10), "") &amp; CHAR(10)) &amp;
IF(ISBLANK(AF1836), "", SUBSTITUTE(AF1836, CHAR(10), "") &amp; CHAR(10)) &amp;
CHAR(10) &amp;#REF!</f>
        <v>#REF!</v>
      </c>
      <c r="AP1836" s="4" t="s">
        <v>521</v>
      </c>
      <c r="AQ1836" s="4" t="s">
        <v>521</v>
      </c>
      <c r="AR1836" s="4" t="s">
        <v>521</v>
      </c>
      <c r="AS1836" s="4" t="s">
        <v>521</v>
      </c>
      <c r="AT1836" s="4" t="s">
        <v>521</v>
      </c>
      <c r="AV1836" s="3" t="s">
        <v>41692</v>
      </c>
    </row>
    <row r="1837" spans="1:48" ht="32" x14ac:dyDescent="0.2">
      <c r="A1837" s="3" t="s">
        <v>15974</v>
      </c>
      <c r="B1837" s="4" t="s">
        <v>15975</v>
      </c>
      <c r="C1837" s="4" t="s">
        <v>15976</v>
      </c>
      <c r="D1837" s="4" t="s">
        <v>15977</v>
      </c>
      <c r="E1837" s="4" t="s">
        <v>15978</v>
      </c>
      <c r="F1837" s="4" t="s">
        <v>15979</v>
      </c>
      <c r="G1837" s="4" t="s">
        <v>38343</v>
      </c>
      <c r="H1837" s="4" t="s">
        <v>38344</v>
      </c>
      <c r="I1837" s="4" t="s">
        <v>38345</v>
      </c>
      <c r="J1837" s="4" t="s">
        <v>38346</v>
      </c>
      <c r="AK1837" s="4" t="str">
        <f t="shared" si="113"/>
        <v xml:space="preserve">
UV400 protection</v>
      </c>
      <c r="AL1837" s="4" t="str">
        <f t="shared" si="114"/>
        <v xml:space="preserve">
UV400 suoja</v>
      </c>
      <c r="AM1837" s="4" t="str">
        <f t="shared" si="115"/>
        <v xml:space="preserve">
UV400 beskyttelse</v>
      </c>
      <c r="AN1837" s="4" t="str">
        <f t="shared" si="116"/>
        <v xml:space="preserve">
</v>
      </c>
      <c r="AO1837" s="4" t="e">
        <f>IF(ISBLANK(L1837), "", SUBSTITUTE(L1837, CHAR(10), "") &amp; CHAR(10)) &amp;
IF(ISBLANK(Q1837), "", SUBSTITUTE(Q1837, CHAR(10), "") &amp; CHAR(10)) &amp;
IF(ISBLANK(V1837), "", SUBSTITUTE(V1837, CHAR(10), "") &amp; CHAR(10)) &amp;
IF(ISBLANK(AA1837), "", SUBSTITUTE(AA1837, CHAR(10), "") &amp; CHAR(10)) &amp;
IF(ISBLANK(AF1837), "", SUBSTITUTE(AF1837, CHAR(10), "") &amp; CHAR(10)) &amp;
CHAR(10) &amp;#REF!</f>
        <v>#REF!</v>
      </c>
      <c r="AP1837" s="4" t="s">
        <v>521</v>
      </c>
      <c r="AQ1837" s="4" t="s">
        <v>521</v>
      </c>
      <c r="AR1837" s="4" t="s">
        <v>521</v>
      </c>
      <c r="AS1837" s="4" t="s">
        <v>521</v>
      </c>
      <c r="AT1837" s="4" t="s">
        <v>521</v>
      </c>
      <c r="AV1837" s="3" t="s">
        <v>41692</v>
      </c>
    </row>
    <row r="1838" spans="1:48" ht="32" x14ac:dyDescent="0.2">
      <c r="A1838" s="3" t="s">
        <v>15980</v>
      </c>
      <c r="B1838" s="4" t="s">
        <v>15981</v>
      </c>
      <c r="C1838" s="4" t="s">
        <v>15982</v>
      </c>
      <c r="D1838" s="4" t="s">
        <v>15983</v>
      </c>
      <c r="E1838" s="4" t="s">
        <v>15984</v>
      </c>
      <c r="F1838" s="4" t="s">
        <v>15985</v>
      </c>
      <c r="G1838" s="4" t="s">
        <v>38343</v>
      </c>
      <c r="H1838" s="4" t="s">
        <v>38344</v>
      </c>
      <c r="I1838" s="4" t="s">
        <v>38345</v>
      </c>
      <c r="J1838" s="4" t="s">
        <v>38346</v>
      </c>
      <c r="AK1838" s="4" t="str">
        <f t="shared" si="113"/>
        <v xml:space="preserve">
UV400 protection</v>
      </c>
      <c r="AL1838" s="4" t="str">
        <f t="shared" si="114"/>
        <v xml:space="preserve">
UV400 suoja</v>
      </c>
      <c r="AM1838" s="4" t="str">
        <f t="shared" si="115"/>
        <v xml:space="preserve">
UV400 beskyttelse</v>
      </c>
      <c r="AN1838" s="4" t="str">
        <f t="shared" si="116"/>
        <v xml:space="preserve">
</v>
      </c>
      <c r="AO1838" s="4" t="e">
        <f>IF(ISBLANK(L1838), "", SUBSTITUTE(L1838, CHAR(10), "") &amp; CHAR(10)) &amp;
IF(ISBLANK(Q1838), "", SUBSTITUTE(Q1838, CHAR(10), "") &amp; CHAR(10)) &amp;
IF(ISBLANK(V1838), "", SUBSTITUTE(V1838, CHAR(10), "") &amp; CHAR(10)) &amp;
IF(ISBLANK(AA1838), "", SUBSTITUTE(AA1838, CHAR(10), "") &amp; CHAR(10)) &amp;
IF(ISBLANK(AF1838), "", SUBSTITUTE(AF1838, CHAR(10), "") &amp; CHAR(10)) &amp;
CHAR(10) &amp;#REF!</f>
        <v>#REF!</v>
      </c>
      <c r="AP1838" s="4" t="s">
        <v>521</v>
      </c>
      <c r="AQ1838" s="4" t="s">
        <v>521</v>
      </c>
      <c r="AR1838" s="4" t="s">
        <v>521</v>
      </c>
      <c r="AS1838" s="4" t="s">
        <v>521</v>
      </c>
      <c r="AT1838" s="4" t="s">
        <v>521</v>
      </c>
      <c r="AV1838" s="3" t="s">
        <v>41692</v>
      </c>
    </row>
    <row r="1839" spans="1:48" ht="32" x14ac:dyDescent="0.2">
      <c r="A1839" s="3" t="s">
        <v>15986</v>
      </c>
      <c r="B1839" s="4" t="s">
        <v>15987</v>
      </c>
      <c r="C1839" s="4" t="s">
        <v>15988</v>
      </c>
      <c r="D1839" s="4" t="s">
        <v>15989</v>
      </c>
      <c r="E1839" s="4" t="s">
        <v>15990</v>
      </c>
      <c r="F1839" s="4" t="s">
        <v>15991</v>
      </c>
      <c r="G1839" s="4" t="s">
        <v>36780</v>
      </c>
      <c r="H1839" s="4" t="s">
        <v>38347</v>
      </c>
      <c r="I1839" s="4" t="s">
        <v>38331</v>
      </c>
      <c r="J1839" s="4" t="s">
        <v>36780</v>
      </c>
      <c r="AK1839" s="4" t="str">
        <f t="shared" si="113"/>
        <v xml:space="preserve">
Aluminum</v>
      </c>
      <c r="AL1839" s="4" t="str">
        <f t="shared" si="114"/>
        <v xml:space="preserve">
Alumiinia</v>
      </c>
      <c r="AM1839" s="4" t="str">
        <f t="shared" si="115"/>
        <v xml:space="preserve">
Aluminium</v>
      </c>
      <c r="AN1839" s="4" t="str">
        <f t="shared" si="116"/>
        <v xml:space="preserve">
</v>
      </c>
      <c r="AO1839" s="4" t="e">
        <f>IF(ISBLANK(L1839), "", SUBSTITUTE(L1839, CHAR(10), "") &amp; CHAR(10)) &amp;
IF(ISBLANK(Q1839), "", SUBSTITUTE(Q1839, CHAR(10), "") &amp; CHAR(10)) &amp;
IF(ISBLANK(V1839), "", SUBSTITUTE(V1839, CHAR(10), "") &amp; CHAR(10)) &amp;
IF(ISBLANK(AA1839), "", SUBSTITUTE(AA1839, CHAR(10), "") &amp; CHAR(10)) &amp;
IF(ISBLANK(AF1839), "", SUBSTITUTE(AF1839, CHAR(10), "") &amp; CHAR(10)) &amp;
CHAR(10) &amp;#REF!</f>
        <v>#REF!</v>
      </c>
      <c r="AP1839" s="4" t="s">
        <v>521</v>
      </c>
      <c r="AQ1839" s="4" t="s">
        <v>521</v>
      </c>
      <c r="AR1839" s="4" t="s">
        <v>521</v>
      </c>
      <c r="AS1839" s="4" t="s">
        <v>521</v>
      </c>
      <c r="AT1839" s="4" t="s">
        <v>521</v>
      </c>
      <c r="AV1839" s="3" t="s">
        <v>41692</v>
      </c>
    </row>
    <row r="1840" spans="1:48" ht="32" x14ac:dyDescent="0.2">
      <c r="A1840" s="3" t="s">
        <v>15993</v>
      </c>
      <c r="B1840" s="4" t="s">
        <v>15994</v>
      </c>
      <c r="C1840" s="4" t="s">
        <v>15994</v>
      </c>
      <c r="D1840" s="4" t="s">
        <v>15995</v>
      </c>
      <c r="E1840" s="4" t="s">
        <v>15996</v>
      </c>
      <c r="F1840" s="4" t="s">
        <v>15997</v>
      </c>
      <c r="G1840" s="4" t="s">
        <v>38348</v>
      </c>
      <c r="H1840" s="4" t="s">
        <v>38349</v>
      </c>
      <c r="I1840" s="4" t="s">
        <v>38350</v>
      </c>
      <c r="J1840" s="4" t="s">
        <v>38351</v>
      </c>
      <c r="AK1840" s="4" t="str">
        <f t="shared" si="113"/>
        <v xml:space="preserve">
Telescoping function</v>
      </c>
      <c r="AL1840" s="4" t="str">
        <f t="shared" si="114"/>
        <v xml:space="preserve">
Teleskooppitoiminnolla</v>
      </c>
      <c r="AM1840" s="4" t="str">
        <f t="shared" si="115"/>
        <v xml:space="preserve">
Teleskopfunksjon</v>
      </c>
      <c r="AN1840" s="4" t="str">
        <f t="shared" si="116"/>
        <v xml:space="preserve">
</v>
      </c>
      <c r="AO1840" s="4" t="e">
        <f>IF(ISBLANK(L1840), "", SUBSTITUTE(L1840, CHAR(10), "") &amp; CHAR(10)) &amp;
IF(ISBLANK(Q1840), "", SUBSTITUTE(Q1840, CHAR(10), "") &amp; CHAR(10)) &amp;
IF(ISBLANK(V1840), "", SUBSTITUTE(V1840, CHAR(10), "") &amp; CHAR(10)) &amp;
IF(ISBLANK(AA1840), "", SUBSTITUTE(AA1840, CHAR(10), "") &amp; CHAR(10)) &amp;
IF(ISBLANK(AF1840), "", SUBSTITUTE(AF1840, CHAR(10), "") &amp; CHAR(10)) &amp;
CHAR(10) &amp;#REF!</f>
        <v>#REF!</v>
      </c>
      <c r="AP1840" s="4" t="s">
        <v>521</v>
      </c>
      <c r="AQ1840" s="4" t="s">
        <v>521</v>
      </c>
      <c r="AR1840" s="4" t="s">
        <v>521</v>
      </c>
      <c r="AS1840" s="4" t="s">
        <v>521</v>
      </c>
      <c r="AT1840" s="4" t="s">
        <v>521</v>
      </c>
      <c r="AV1840" s="3" t="s">
        <v>41692</v>
      </c>
    </row>
    <row r="1841" spans="1:48" ht="32" x14ac:dyDescent="0.2">
      <c r="A1841" s="3" t="s">
        <v>16002</v>
      </c>
      <c r="B1841" s="4" t="s">
        <v>16003</v>
      </c>
      <c r="C1841" s="4" t="s">
        <v>16004</v>
      </c>
      <c r="D1841" s="4" t="s">
        <v>16005</v>
      </c>
      <c r="E1841" s="4" t="s">
        <v>16006</v>
      </c>
      <c r="F1841" s="4" t="s">
        <v>16007</v>
      </c>
      <c r="G1841" s="4" t="s">
        <v>38348</v>
      </c>
      <c r="H1841" s="4" t="s">
        <v>38349</v>
      </c>
      <c r="I1841" s="4" t="s">
        <v>38350</v>
      </c>
      <c r="J1841" s="4" t="s">
        <v>38351</v>
      </c>
      <c r="AK1841" s="4" t="str">
        <f t="shared" si="113"/>
        <v xml:space="preserve">
Telescoping function</v>
      </c>
      <c r="AL1841" s="4" t="str">
        <f t="shared" si="114"/>
        <v xml:space="preserve">
Teleskooppitoiminnolla</v>
      </c>
      <c r="AM1841" s="4" t="str">
        <f t="shared" si="115"/>
        <v xml:space="preserve">
Teleskopfunksjon</v>
      </c>
      <c r="AN1841" s="4" t="str">
        <f t="shared" si="116"/>
        <v xml:space="preserve">
</v>
      </c>
      <c r="AO1841" s="4" t="e">
        <f>IF(ISBLANK(L1841), "", SUBSTITUTE(L1841, CHAR(10), "") &amp; CHAR(10)) &amp;
IF(ISBLANK(Q1841), "", SUBSTITUTE(Q1841, CHAR(10), "") &amp; CHAR(10)) &amp;
IF(ISBLANK(V1841), "", SUBSTITUTE(V1841, CHAR(10), "") &amp; CHAR(10)) &amp;
IF(ISBLANK(AA1841), "", SUBSTITUTE(AA1841, CHAR(10), "") &amp; CHAR(10)) &amp;
IF(ISBLANK(AF1841), "", SUBSTITUTE(AF1841, CHAR(10), "") &amp; CHAR(10)) &amp;
CHAR(10) &amp;#REF!</f>
        <v>#REF!</v>
      </c>
      <c r="AP1841" s="4" t="s">
        <v>521</v>
      </c>
      <c r="AQ1841" s="4" t="s">
        <v>521</v>
      </c>
      <c r="AR1841" s="4" t="s">
        <v>521</v>
      </c>
      <c r="AS1841" s="4" t="s">
        <v>521</v>
      </c>
      <c r="AT1841" s="4" t="s">
        <v>521</v>
      </c>
      <c r="AV1841" s="3" t="s">
        <v>41692</v>
      </c>
    </row>
    <row r="1842" spans="1:48" ht="32" x14ac:dyDescent="0.2">
      <c r="A1842" s="3" t="s">
        <v>16008</v>
      </c>
      <c r="B1842" s="4" t="s">
        <v>16009</v>
      </c>
      <c r="C1842" s="4" t="s">
        <v>16009</v>
      </c>
      <c r="D1842" s="4" t="s">
        <v>16010</v>
      </c>
      <c r="E1842" s="4" t="s">
        <v>16011</v>
      </c>
      <c r="F1842" s="4" t="s">
        <v>16012</v>
      </c>
      <c r="G1842" s="4" t="s">
        <v>38348</v>
      </c>
      <c r="H1842" s="4" t="s">
        <v>38349</v>
      </c>
      <c r="I1842" s="4" t="s">
        <v>38350</v>
      </c>
      <c r="J1842" s="4" t="s">
        <v>38351</v>
      </c>
      <c r="AK1842" s="4" t="str">
        <f t="shared" si="113"/>
        <v xml:space="preserve">
Telescoping function</v>
      </c>
      <c r="AL1842" s="4" t="str">
        <f t="shared" si="114"/>
        <v xml:space="preserve">
Teleskooppitoiminnolla</v>
      </c>
      <c r="AM1842" s="4" t="str">
        <f t="shared" si="115"/>
        <v xml:space="preserve">
Teleskopfunksjon</v>
      </c>
      <c r="AN1842" s="4" t="str">
        <f t="shared" si="116"/>
        <v xml:space="preserve">
</v>
      </c>
      <c r="AO1842" s="4" t="e">
        <f>IF(ISBLANK(L1842), "", SUBSTITUTE(L1842, CHAR(10), "") &amp; CHAR(10)) &amp;
IF(ISBLANK(Q1842), "", SUBSTITUTE(Q1842, CHAR(10), "") &amp; CHAR(10)) &amp;
IF(ISBLANK(V1842), "", SUBSTITUTE(V1842, CHAR(10), "") &amp; CHAR(10)) &amp;
IF(ISBLANK(AA1842), "", SUBSTITUTE(AA1842, CHAR(10), "") &amp; CHAR(10)) &amp;
IF(ISBLANK(AF1842), "", SUBSTITUTE(AF1842, CHAR(10), "") &amp; CHAR(10)) &amp;
CHAR(10) &amp;#REF!</f>
        <v>#REF!</v>
      </c>
      <c r="AP1842" s="4" t="s">
        <v>521</v>
      </c>
      <c r="AQ1842" s="4" t="s">
        <v>521</v>
      </c>
      <c r="AR1842" s="4" t="s">
        <v>521</v>
      </c>
      <c r="AS1842" s="4" t="s">
        <v>521</v>
      </c>
      <c r="AT1842" s="4" t="s">
        <v>521</v>
      </c>
      <c r="AV1842" s="3" t="s">
        <v>41692</v>
      </c>
    </row>
    <row r="1843" spans="1:48" ht="32" x14ac:dyDescent="0.2">
      <c r="A1843" s="3" t="s">
        <v>16013</v>
      </c>
      <c r="B1843" s="4" t="s">
        <v>16014</v>
      </c>
      <c r="C1843" s="4" t="s">
        <v>16015</v>
      </c>
      <c r="D1843" s="4" t="s">
        <v>16016</v>
      </c>
      <c r="E1843" s="4" t="s">
        <v>16017</v>
      </c>
      <c r="F1843" s="4" t="s">
        <v>16018</v>
      </c>
      <c r="G1843" s="4" t="s">
        <v>37526</v>
      </c>
      <c r="H1843" s="4" t="s">
        <v>37527</v>
      </c>
      <c r="I1843" s="4" t="s">
        <v>37528</v>
      </c>
      <c r="J1843" s="4" t="s">
        <v>37529</v>
      </c>
      <c r="AK1843" s="4" t="str">
        <f t="shared" si="113"/>
        <v xml:space="preserve">
Keyring</v>
      </c>
      <c r="AL1843" s="4" t="str">
        <f t="shared" si="114"/>
        <v xml:space="preserve">
Avaimenperä</v>
      </c>
      <c r="AM1843" s="4" t="str">
        <f t="shared" si="115"/>
        <v xml:space="preserve">
Nøkkelring</v>
      </c>
      <c r="AN1843" s="4" t="str">
        <f t="shared" si="116"/>
        <v xml:space="preserve">
</v>
      </c>
      <c r="AO1843" s="4" t="e">
        <f>IF(ISBLANK(L1843), "", SUBSTITUTE(L1843, CHAR(10), "") &amp; CHAR(10)) &amp;
IF(ISBLANK(Q1843), "", SUBSTITUTE(Q1843, CHAR(10), "") &amp; CHAR(10)) &amp;
IF(ISBLANK(V1843), "", SUBSTITUTE(V1843, CHAR(10), "") &amp; CHAR(10)) &amp;
IF(ISBLANK(AA1843), "", SUBSTITUTE(AA1843, CHAR(10), "") &amp; CHAR(10)) &amp;
IF(ISBLANK(AF1843), "", SUBSTITUTE(AF1843, CHAR(10), "") &amp; CHAR(10)) &amp;
CHAR(10) &amp;#REF!</f>
        <v>#REF!</v>
      </c>
      <c r="AP1843" s="4" t="s">
        <v>521</v>
      </c>
      <c r="AQ1843" s="4" t="s">
        <v>521</v>
      </c>
      <c r="AR1843" s="4" t="s">
        <v>521</v>
      </c>
      <c r="AS1843" s="4" t="s">
        <v>521</v>
      </c>
      <c r="AT1843" s="4" t="s">
        <v>521</v>
      </c>
      <c r="AV1843" s="3" t="s">
        <v>41692</v>
      </c>
    </row>
    <row r="1844" spans="1:48" ht="32" x14ac:dyDescent="0.2">
      <c r="A1844" s="3" t="s">
        <v>16019</v>
      </c>
      <c r="B1844" s="4" t="s">
        <v>16020</v>
      </c>
      <c r="C1844" s="4" t="s">
        <v>16021</v>
      </c>
      <c r="D1844" s="4" t="s">
        <v>16022</v>
      </c>
      <c r="E1844" s="4" t="s">
        <v>16023</v>
      </c>
      <c r="F1844" s="4" t="s">
        <v>16024</v>
      </c>
      <c r="G1844" s="4" t="s">
        <v>37526</v>
      </c>
      <c r="H1844" s="4" t="s">
        <v>37527</v>
      </c>
      <c r="I1844" s="4" t="s">
        <v>37528</v>
      </c>
      <c r="J1844" s="4" t="s">
        <v>37529</v>
      </c>
      <c r="AK1844" s="4" t="str">
        <f t="shared" si="113"/>
        <v xml:space="preserve">
Keyring</v>
      </c>
      <c r="AL1844" s="4" t="str">
        <f t="shared" si="114"/>
        <v xml:space="preserve">
Avaimenperä</v>
      </c>
      <c r="AM1844" s="4" t="str">
        <f t="shared" si="115"/>
        <v xml:space="preserve">
Nøkkelring</v>
      </c>
      <c r="AN1844" s="4" t="str">
        <f t="shared" si="116"/>
        <v xml:space="preserve">
</v>
      </c>
      <c r="AO1844" s="4" t="e">
        <f>IF(ISBLANK(L1844), "", SUBSTITUTE(L1844, CHAR(10), "") &amp; CHAR(10)) &amp;
IF(ISBLANK(Q1844), "", SUBSTITUTE(Q1844, CHAR(10), "") &amp; CHAR(10)) &amp;
IF(ISBLANK(V1844), "", SUBSTITUTE(V1844, CHAR(10), "") &amp; CHAR(10)) &amp;
IF(ISBLANK(AA1844), "", SUBSTITUTE(AA1844, CHAR(10), "") &amp; CHAR(10)) &amp;
IF(ISBLANK(AF1844), "", SUBSTITUTE(AF1844, CHAR(10), "") &amp; CHAR(10)) &amp;
CHAR(10) &amp;#REF!</f>
        <v>#REF!</v>
      </c>
      <c r="AP1844" s="4" t="s">
        <v>521</v>
      </c>
      <c r="AQ1844" s="4" t="s">
        <v>521</v>
      </c>
      <c r="AR1844" s="4" t="s">
        <v>521</v>
      </c>
      <c r="AS1844" s="4" t="s">
        <v>521</v>
      </c>
      <c r="AT1844" s="4" t="s">
        <v>521</v>
      </c>
      <c r="AV1844" s="3" t="s">
        <v>41692</v>
      </c>
    </row>
    <row r="1845" spans="1:48" ht="32" x14ac:dyDescent="0.2">
      <c r="A1845" s="3" t="s">
        <v>16025</v>
      </c>
      <c r="B1845" s="4" t="s">
        <v>16026</v>
      </c>
      <c r="C1845" s="4" t="s">
        <v>16027</v>
      </c>
      <c r="D1845" s="4" t="s">
        <v>16028</v>
      </c>
      <c r="E1845" s="4" t="s">
        <v>16029</v>
      </c>
      <c r="F1845" s="4" t="s">
        <v>16030</v>
      </c>
      <c r="G1845" s="4" t="s">
        <v>37526</v>
      </c>
      <c r="H1845" s="4" t="s">
        <v>37527</v>
      </c>
      <c r="I1845" s="4" t="s">
        <v>37528</v>
      </c>
      <c r="J1845" s="4" t="s">
        <v>37529</v>
      </c>
      <c r="AK1845" s="4" t="str">
        <f t="shared" si="113"/>
        <v xml:space="preserve">
Keyring</v>
      </c>
      <c r="AL1845" s="4" t="str">
        <f t="shared" si="114"/>
        <v xml:space="preserve">
Avaimenperä</v>
      </c>
      <c r="AM1845" s="4" t="str">
        <f t="shared" si="115"/>
        <v xml:space="preserve">
Nøkkelring</v>
      </c>
      <c r="AN1845" s="4" t="str">
        <f t="shared" si="116"/>
        <v xml:space="preserve">
</v>
      </c>
      <c r="AO1845" s="4" t="e">
        <f>IF(ISBLANK(L1845), "", SUBSTITUTE(L1845, CHAR(10), "") &amp; CHAR(10)) &amp;
IF(ISBLANK(Q1845), "", SUBSTITUTE(Q1845, CHAR(10), "") &amp; CHAR(10)) &amp;
IF(ISBLANK(V1845), "", SUBSTITUTE(V1845, CHAR(10), "") &amp; CHAR(10)) &amp;
IF(ISBLANK(AA1845), "", SUBSTITUTE(AA1845, CHAR(10), "") &amp; CHAR(10)) &amp;
IF(ISBLANK(AF1845), "", SUBSTITUTE(AF1845, CHAR(10), "") &amp; CHAR(10)) &amp;
CHAR(10) &amp;#REF!</f>
        <v>#REF!</v>
      </c>
      <c r="AP1845" s="4" t="s">
        <v>521</v>
      </c>
      <c r="AQ1845" s="4" t="s">
        <v>521</v>
      </c>
      <c r="AR1845" s="4" t="s">
        <v>521</v>
      </c>
      <c r="AS1845" s="4" t="s">
        <v>521</v>
      </c>
      <c r="AT1845" s="4" t="s">
        <v>521</v>
      </c>
      <c r="AV1845" s="3" t="s">
        <v>41692</v>
      </c>
    </row>
    <row r="1846" spans="1:48" ht="32" x14ac:dyDescent="0.2">
      <c r="A1846" s="3" t="s">
        <v>16031</v>
      </c>
      <c r="B1846" s="4" t="s">
        <v>16032</v>
      </c>
      <c r="C1846" s="4" t="s">
        <v>16033</v>
      </c>
      <c r="D1846" s="4" t="s">
        <v>16034</v>
      </c>
      <c r="E1846" s="4" t="s">
        <v>16035</v>
      </c>
      <c r="F1846" s="4" t="s">
        <v>16036</v>
      </c>
      <c r="G1846" s="4" t="s">
        <v>37526</v>
      </c>
      <c r="H1846" s="4" t="s">
        <v>37527</v>
      </c>
      <c r="I1846" s="4" t="s">
        <v>37528</v>
      </c>
      <c r="J1846" s="4" t="s">
        <v>37529</v>
      </c>
      <c r="AK1846" s="4" t="str">
        <f t="shared" si="113"/>
        <v xml:space="preserve">
Keyring</v>
      </c>
      <c r="AL1846" s="4" t="str">
        <f t="shared" si="114"/>
        <v xml:space="preserve">
Avaimenperä</v>
      </c>
      <c r="AM1846" s="4" t="str">
        <f t="shared" si="115"/>
        <v xml:space="preserve">
Nøkkelring</v>
      </c>
      <c r="AN1846" s="4" t="str">
        <f t="shared" si="116"/>
        <v xml:space="preserve">
</v>
      </c>
      <c r="AO1846" s="4" t="e">
        <f>IF(ISBLANK(L1846), "", SUBSTITUTE(L1846, CHAR(10), "") &amp; CHAR(10)) &amp;
IF(ISBLANK(Q1846), "", SUBSTITUTE(Q1846, CHAR(10), "") &amp; CHAR(10)) &amp;
IF(ISBLANK(V1846), "", SUBSTITUTE(V1846, CHAR(10), "") &amp; CHAR(10)) &amp;
IF(ISBLANK(AA1846), "", SUBSTITUTE(AA1846, CHAR(10), "") &amp; CHAR(10)) &amp;
IF(ISBLANK(AF1846), "", SUBSTITUTE(AF1846, CHAR(10), "") &amp; CHAR(10)) &amp;
CHAR(10) &amp;#REF!</f>
        <v>#REF!</v>
      </c>
      <c r="AP1846" s="4" t="s">
        <v>521</v>
      </c>
      <c r="AQ1846" s="4" t="s">
        <v>521</v>
      </c>
      <c r="AR1846" s="4" t="s">
        <v>521</v>
      </c>
      <c r="AS1846" s="4" t="s">
        <v>521</v>
      </c>
      <c r="AT1846" s="4" t="s">
        <v>521</v>
      </c>
      <c r="AV1846" s="3" t="s">
        <v>41692</v>
      </c>
    </row>
    <row r="1847" spans="1:48" ht="32" x14ac:dyDescent="0.2">
      <c r="A1847" s="3" t="s">
        <v>16037</v>
      </c>
      <c r="B1847" s="4" t="s">
        <v>16038</v>
      </c>
      <c r="C1847" s="4" t="s">
        <v>16039</v>
      </c>
      <c r="D1847" s="4" t="s">
        <v>16040</v>
      </c>
      <c r="E1847" s="4" t="s">
        <v>16041</v>
      </c>
      <c r="F1847" s="4" t="s">
        <v>16042</v>
      </c>
      <c r="G1847" s="4" t="s">
        <v>37526</v>
      </c>
      <c r="H1847" s="4" t="s">
        <v>37527</v>
      </c>
      <c r="I1847" s="4" t="s">
        <v>37528</v>
      </c>
      <c r="J1847" s="4" t="s">
        <v>37529</v>
      </c>
      <c r="AK1847" s="4" t="str">
        <f t="shared" si="113"/>
        <v xml:space="preserve">
Keyring</v>
      </c>
      <c r="AL1847" s="4" t="str">
        <f t="shared" si="114"/>
        <v xml:space="preserve">
Avaimenperä</v>
      </c>
      <c r="AM1847" s="4" t="str">
        <f t="shared" si="115"/>
        <v xml:space="preserve">
Nøkkelring</v>
      </c>
      <c r="AN1847" s="4" t="str">
        <f t="shared" si="116"/>
        <v xml:space="preserve">
</v>
      </c>
      <c r="AO1847" s="4" t="e">
        <f>IF(ISBLANK(L1847), "", SUBSTITUTE(L1847, CHAR(10), "") &amp; CHAR(10)) &amp;
IF(ISBLANK(Q1847), "", SUBSTITUTE(Q1847, CHAR(10), "") &amp; CHAR(10)) &amp;
IF(ISBLANK(V1847), "", SUBSTITUTE(V1847, CHAR(10), "") &amp; CHAR(10)) &amp;
IF(ISBLANK(AA1847), "", SUBSTITUTE(AA1847, CHAR(10), "") &amp; CHAR(10)) &amp;
IF(ISBLANK(AF1847), "", SUBSTITUTE(AF1847, CHAR(10), "") &amp; CHAR(10)) &amp;
CHAR(10) &amp;#REF!</f>
        <v>#REF!</v>
      </c>
      <c r="AP1847" s="4" t="s">
        <v>521</v>
      </c>
      <c r="AQ1847" s="4" t="s">
        <v>521</v>
      </c>
      <c r="AR1847" s="4" t="s">
        <v>521</v>
      </c>
      <c r="AS1847" s="4" t="s">
        <v>521</v>
      </c>
      <c r="AT1847" s="4" t="s">
        <v>521</v>
      </c>
      <c r="AV1847" s="3" t="s">
        <v>41692</v>
      </c>
    </row>
    <row r="1848" spans="1:48" ht="32" x14ac:dyDescent="0.2">
      <c r="A1848" s="3" t="s">
        <v>16043</v>
      </c>
      <c r="B1848" s="4" t="s">
        <v>16044</v>
      </c>
      <c r="C1848" s="4" t="s">
        <v>16045</v>
      </c>
      <c r="D1848" s="4" t="s">
        <v>16045</v>
      </c>
      <c r="E1848" s="4" t="s">
        <v>16045</v>
      </c>
      <c r="F1848" s="4" t="s">
        <v>16046</v>
      </c>
      <c r="G1848" s="4" t="s">
        <v>38352</v>
      </c>
      <c r="H1848" s="4" t="s">
        <v>38352</v>
      </c>
      <c r="I1848" s="4" t="s">
        <v>38352</v>
      </c>
      <c r="J1848" s="4" t="s">
        <v>38352</v>
      </c>
      <c r="AK1848" s="4" t="str">
        <f t="shared" si="113"/>
        <v xml:space="preserve">
4300mAh</v>
      </c>
      <c r="AL1848" s="4" t="str">
        <f t="shared" si="114"/>
        <v xml:space="preserve">
4300mAh</v>
      </c>
      <c r="AM1848" s="4" t="str">
        <f t="shared" si="115"/>
        <v xml:space="preserve">
4300mAh</v>
      </c>
      <c r="AN1848" s="4" t="str">
        <f t="shared" si="116"/>
        <v xml:space="preserve">
</v>
      </c>
      <c r="AO1848" s="4" t="e">
        <f>IF(ISBLANK(L1848), "", SUBSTITUTE(L1848, CHAR(10), "") &amp; CHAR(10)) &amp;
IF(ISBLANK(Q1848), "", SUBSTITUTE(Q1848, CHAR(10), "") &amp; CHAR(10)) &amp;
IF(ISBLANK(V1848), "", SUBSTITUTE(V1848, CHAR(10), "") &amp; CHAR(10)) &amp;
IF(ISBLANK(AA1848), "", SUBSTITUTE(AA1848, CHAR(10), "") &amp; CHAR(10)) &amp;
IF(ISBLANK(AF1848), "", SUBSTITUTE(AF1848, CHAR(10), "") &amp; CHAR(10)) &amp;
CHAR(10) &amp;#REF!</f>
        <v>#REF!</v>
      </c>
      <c r="AP1848" s="4" t="s">
        <v>521</v>
      </c>
      <c r="AQ1848" s="4" t="s">
        <v>521</v>
      </c>
      <c r="AR1848" s="4" t="s">
        <v>521</v>
      </c>
      <c r="AS1848" s="4" t="s">
        <v>521</v>
      </c>
      <c r="AT1848" s="4" t="s">
        <v>521</v>
      </c>
      <c r="AV1848" s="3" t="s">
        <v>41692</v>
      </c>
    </row>
    <row r="1849" spans="1:48" ht="32" x14ac:dyDescent="0.2">
      <c r="A1849" s="3" t="s">
        <v>16048</v>
      </c>
      <c r="B1849" s="4" t="s">
        <v>16049</v>
      </c>
      <c r="C1849" s="4" t="s">
        <v>16050</v>
      </c>
      <c r="D1849" s="4" t="s">
        <v>16051</v>
      </c>
      <c r="E1849" s="4" t="s">
        <v>16052</v>
      </c>
      <c r="F1849" s="4" t="s">
        <v>16053</v>
      </c>
      <c r="G1849" s="4" t="s">
        <v>38352</v>
      </c>
      <c r="H1849" s="4" t="s">
        <v>38352</v>
      </c>
      <c r="I1849" s="4" t="s">
        <v>38352</v>
      </c>
      <c r="J1849" s="4" t="s">
        <v>38352</v>
      </c>
      <c r="AK1849" s="4" t="str">
        <f t="shared" si="113"/>
        <v xml:space="preserve">
4300mAh</v>
      </c>
      <c r="AL1849" s="4" t="str">
        <f t="shared" si="114"/>
        <v xml:space="preserve">
4300mAh</v>
      </c>
      <c r="AM1849" s="4" t="str">
        <f t="shared" si="115"/>
        <v xml:space="preserve">
4300mAh</v>
      </c>
      <c r="AN1849" s="4" t="str">
        <f t="shared" si="116"/>
        <v xml:space="preserve">
</v>
      </c>
      <c r="AO1849" s="4" t="e">
        <f>IF(ISBLANK(L1849), "", SUBSTITUTE(L1849, CHAR(10), "") &amp; CHAR(10)) &amp;
IF(ISBLANK(Q1849), "", SUBSTITUTE(Q1849, CHAR(10), "") &amp; CHAR(10)) &amp;
IF(ISBLANK(V1849), "", SUBSTITUTE(V1849, CHAR(10), "") &amp; CHAR(10)) &amp;
IF(ISBLANK(AA1849), "", SUBSTITUTE(AA1849, CHAR(10), "") &amp; CHAR(10)) &amp;
IF(ISBLANK(AF1849), "", SUBSTITUTE(AF1849, CHAR(10), "") &amp; CHAR(10)) &amp;
CHAR(10) &amp;#REF!</f>
        <v>#REF!</v>
      </c>
      <c r="AP1849" s="4" t="s">
        <v>521</v>
      </c>
      <c r="AQ1849" s="4" t="s">
        <v>521</v>
      </c>
      <c r="AR1849" s="4" t="s">
        <v>521</v>
      </c>
      <c r="AS1849" s="4" t="s">
        <v>521</v>
      </c>
      <c r="AT1849" s="4" t="s">
        <v>521</v>
      </c>
      <c r="AV1849" s="3" t="s">
        <v>41692</v>
      </c>
    </row>
    <row r="1850" spans="1:48" ht="32" x14ac:dyDescent="0.2">
      <c r="A1850" s="3" t="s">
        <v>16054</v>
      </c>
      <c r="B1850" s="4" t="s">
        <v>16055</v>
      </c>
      <c r="C1850" s="4" t="s">
        <v>16056</v>
      </c>
      <c r="D1850" s="4" t="s">
        <v>16057</v>
      </c>
      <c r="E1850" s="4" t="s">
        <v>16056</v>
      </c>
      <c r="F1850" s="4" t="s">
        <v>16058</v>
      </c>
      <c r="G1850" s="4" t="s">
        <v>38352</v>
      </c>
      <c r="H1850" s="4" t="s">
        <v>38352</v>
      </c>
      <c r="I1850" s="4" t="s">
        <v>38352</v>
      </c>
      <c r="J1850" s="4" t="s">
        <v>38352</v>
      </c>
      <c r="AK1850" s="4" t="str">
        <f t="shared" si="113"/>
        <v xml:space="preserve">
4300mAh</v>
      </c>
      <c r="AL1850" s="4" t="str">
        <f t="shared" si="114"/>
        <v xml:space="preserve">
4300mAh</v>
      </c>
      <c r="AM1850" s="4" t="str">
        <f t="shared" si="115"/>
        <v xml:space="preserve">
4300mAh</v>
      </c>
      <c r="AN1850" s="4" t="str">
        <f t="shared" si="116"/>
        <v xml:space="preserve">
</v>
      </c>
      <c r="AO1850" s="4" t="e">
        <f>IF(ISBLANK(L1850), "", SUBSTITUTE(L1850, CHAR(10), "") &amp; CHAR(10)) &amp;
IF(ISBLANK(Q1850), "", SUBSTITUTE(Q1850, CHAR(10), "") &amp; CHAR(10)) &amp;
IF(ISBLANK(V1850), "", SUBSTITUTE(V1850, CHAR(10), "") &amp; CHAR(10)) &amp;
IF(ISBLANK(AA1850), "", SUBSTITUTE(AA1850, CHAR(10), "") &amp; CHAR(10)) &amp;
IF(ISBLANK(AF1850), "", SUBSTITUTE(AF1850, CHAR(10), "") &amp; CHAR(10)) &amp;
CHAR(10) &amp;#REF!</f>
        <v>#REF!</v>
      </c>
      <c r="AP1850" s="4" t="s">
        <v>521</v>
      </c>
      <c r="AQ1850" s="4" t="s">
        <v>521</v>
      </c>
      <c r="AR1850" s="4" t="s">
        <v>521</v>
      </c>
      <c r="AS1850" s="4" t="s">
        <v>521</v>
      </c>
      <c r="AT1850" s="4" t="s">
        <v>521</v>
      </c>
      <c r="AV1850" s="3" t="s">
        <v>41692</v>
      </c>
    </row>
    <row r="1851" spans="1:48" ht="32" x14ac:dyDescent="0.2">
      <c r="A1851" s="3" t="s">
        <v>16059</v>
      </c>
      <c r="B1851" s="4" t="s">
        <v>16060</v>
      </c>
      <c r="C1851" s="4" t="s">
        <v>16061</v>
      </c>
      <c r="D1851" s="4" t="s">
        <v>16062</v>
      </c>
      <c r="E1851" s="4" t="s">
        <v>16063</v>
      </c>
      <c r="F1851" s="4" t="s">
        <v>16064</v>
      </c>
      <c r="G1851" s="4" t="s">
        <v>37522</v>
      </c>
      <c r="H1851" s="4" t="s">
        <v>37523</v>
      </c>
      <c r="I1851" s="4" t="s">
        <v>37524</v>
      </c>
      <c r="J1851" s="4" t="s">
        <v>37525</v>
      </c>
      <c r="AK1851" s="4" t="str">
        <f t="shared" si="113"/>
        <v xml:space="preserve">
Plastic pen with blue ink</v>
      </c>
      <c r="AL1851" s="4" t="str">
        <f t="shared" si="114"/>
        <v xml:space="preserve">
Muovikynä sinisellä musteella</v>
      </c>
      <c r="AM1851" s="4" t="str">
        <f t="shared" si="115"/>
        <v xml:space="preserve">
Blått blekk</v>
      </c>
      <c r="AN1851" s="4" t="str">
        <f t="shared" si="116"/>
        <v xml:space="preserve">
</v>
      </c>
      <c r="AO1851" s="4" t="e">
        <f>IF(ISBLANK(L1851), "", SUBSTITUTE(L1851, CHAR(10), "") &amp; CHAR(10)) &amp;
IF(ISBLANK(Q1851), "", SUBSTITUTE(Q1851, CHAR(10), "") &amp; CHAR(10)) &amp;
IF(ISBLANK(V1851), "", SUBSTITUTE(V1851, CHAR(10), "") &amp; CHAR(10)) &amp;
IF(ISBLANK(AA1851), "", SUBSTITUTE(AA1851, CHAR(10), "") &amp; CHAR(10)) &amp;
IF(ISBLANK(AF1851), "", SUBSTITUTE(AF1851, CHAR(10), "") &amp; CHAR(10)) &amp;
CHAR(10) &amp;#REF!</f>
        <v>#REF!</v>
      </c>
      <c r="AP1851" s="4" t="s">
        <v>521</v>
      </c>
      <c r="AQ1851" s="4" t="s">
        <v>521</v>
      </c>
      <c r="AR1851" s="4" t="s">
        <v>521</v>
      </c>
      <c r="AS1851" s="4" t="s">
        <v>521</v>
      </c>
      <c r="AT1851" s="4" t="s">
        <v>521</v>
      </c>
      <c r="AV1851" s="3" t="s">
        <v>41827</v>
      </c>
    </row>
    <row r="1852" spans="1:48" ht="32" x14ac:dyDescent="0.2">
      <c r="A1852" s="3" t="s">
        <v>16065</v>
      </c>
      <c r="B1852" s="4" t="s">
        <v>16066</v>
      </c>
      <c r="C1852" s="4" t="s">
        <v>16067</v>
      </c>
      <c r="D1852" s="4" t="s">
        <v>16068</v>
      </c>
      <c r="E1852" s="4" t="s">
        <v>16069</v>
      </c>
      <c r="F1852" s="4" t="s">
        <v>16070</v>
      </c>
      <c r="G1852" s="4" t="s">
        <v>37522</v>
      </c>
      <c r="H1852" s="4" t="s">
        <v>37523</v>
      </c>
      <c r="I1852" s="4" t="s">
        <v>37524</v>
      </c>
      <c r="J1852" s="4" t="s">
        <v>37525</v>
      </c>
      <c r="AK1852" s="4" t="str">
        <f t="shared" si="113"/>
        <v xml:space="preserve">
Plastic pen with blue ink</v>
      </c>
      <c r="AL1852" s="4" t="str">
        <f t="shared" si="114"/>
        <v xml:space="preserve">
Muovikynä sinisellä musteella</v>
      </c>
      <c r="AM1852" s="4" t="str">
        <f t="shared" si="115"/>
        <v xml:space="preserve">
Blått blekk</v>
      </c>
      <c r="AN1852" s="4" t="str">
        <f t="shared" si="116"/>
        <v xml:space="preserve">
</v>
      </c>
      <c r="AO1852" s="4" t="e">
        <f>IF(ISBLANK(L1852), "", SUBSTITUTE(L1852, CHAR(10), "") &amp; CHAR(10)) &amp;
IF(ISBLANK(Q1852), "", SUBSTITUTE(Q1852, CHAR(10), "") &amp; CHAR(10)) &amp;
IF(ISBLANK(V1852), "", SUBSTITUTE(V1852, CHAR(10), "") &amp; CHAR(10)) &amp;
IF(ISBLANK(AA1852), "", SUBSTITUTE(AA1852, CHAR(10), "") &amp; CHAR(10)) &amp;
IF(ISBLANK(AF1852), "", SUBSTITUTE(AF1852, CHAR(10), "") &amp; CHAR(10)) &amp;
CHAR(10) &amp;#REF!</f>
        <v>#REF!</v>
      </c>
      <c r="AP1852" s="4" t="s">
        <v>521</v>
      </c>
      <c r="AQ1852" s="4" t="s">
        <v>521</v>
      </c>
      <c r="AR1852" s="4" t="s">
        <v>521</v>
      </c>
      <c r="AS1852" s="4" t="s">
        <v>521</v>
      </c>
      <c r="AT1852" s="4" t="s">
        <v>521</v>
      </c>
      <c r="AV1852" s="3" t="s">
        <v>41827</v>
      </c>
    </row>
    <row r="1853" spans="1:48" ht="32" x14ac:dyDescent="0.2">
      <c r="A1853" s="3" t="s">
        <v>16071</v>
      </c>
      <c r="B1853" s="4" t="s">
        <v>16072</v>
      </c>
      <c r="C1853" s="4" t="s">
        <v>16073</v>
      </c>
      <c r="D1853" s="4" t="s">
        <v>16074</v>
      </c>
      <c r="E1853" s="4" t="s">
        <v>16075</v>
      </c>
      <c r="F1853" s="4" t="s">
        <v>16076</v>
      </c>
      <c r="G1853" s="4" t="s">
        <v>37522</v>
      </c>
      <c r="H1853" s="4" t="s">
        <v>37523</v>
      </c>
      <c r="I1853" s="4" t="s">
        <v>37524</v>
      </c>
      <c r="J1853" s="4" t="s">
        <v>37525</v>
      </c>
      <c r="AK1853" s="4" t="str">
        <f t="shared" si="113"/>
        <v xml:space="preserve">
Plastic pen with blue ink</v>
      </c>
      <c r="AL1853" s="4" t="str">
        <f t="shared" si="114"/>
        <v xml:space="preserve">
Muovikynä sinisellä musteella</v>
      </c>
      <c r="AM1853" s="4" t="str">
        <f t="shared" si="115"/>
        <v xml:space="preserve">
Blått blekk</v>
      </c>
      <c r="AN1853" s="4" t="str">
        <f t="shared" si="116"/>
        <v xml:space="preserve">
</v>
      </c>
      <c r="AO1853" s="4" t="e">
        <f>IF(ISBLANK(L1853), "", SUBSTITUTE(L1853, CHAR(10), "") &amp; CHAR(10)) &amp;
IF(ISBLANK(Q1853), "", SUBSTITUTE(Q1853, CHAR(10), "") &amp; CHAR(10)) &amp;
IF(ISBLANK(V1853), "", SUBSTITUTE(V1853, CHAR(10), "") &amp; CHAR(10)) &amp;
IF(ISBLANK(AA1853), "", SUBSTITUTE(AA1853, CHAR(10), "") &amp; CHAR(10)) &amp;
IF(ISBLANK(AF1853), "", SUBSTITUTE(AF1853, CHAR(10), "") &amp; CHAR(10)) &amp;
CHAR(10) &amp;#REF!</f>
        <v>#REF!</v>
      </c>
      <c r="AP1853" s="4" t="s">
        <v>521</v>
      </c>
      <c r="AQ1853" s="4" t="s">
        <v>521</v>
      </c>
      <c r="AR1853" s="4" t="s">
        <v>521</v>
      </c>
      <c r="AS1853" s="4" t="s">
        <v>521</v>
      </c>
      <c r="AT1853" s="4" t="s">
        <v>521</v>
      </c>
      <c r="AV1853" s="3" t="s">
        <v>41827</v>
      </c>
    </row>
    <row r="1854" spans="1:48" ht="32" x14ac:dyDescent="0.2">
      <c r="A1854" s="3" t="s">
        <v>16077</v>
      </c>
      <c r="B1854" s="4" t="s">
        <v>16078</v>
      </c>
      <c r="C1854" s="4" t="s">
        <v>16079</v>
      </c>
      <c r="D1854" s="4" t="s">
        <v>16080</v>
      </c>
      <c r="E1854" s="4" t="s">
        <v>16081</v>
      </c>
      <c r="F1854" s="4" t="s">
        <v>16082</v>
      </c>
      <c r="G1854" s="4" t="s">
        <v>37522</v>
      </c>
      <c r="H1854" s="4" t="s">
        <v>37523</v>
      </c>
      <c r="I1854" s="4" t="s">
        <v>37524</v>
      </c>
      <c r="J1854" s="4" t="s">
        <v>37525</v>
      </c>
      <c r="AK1854" s="4" t="str">
        <f t="shared" si="113"/>
        <v xml:space="preserve">
Plastic pen with blue ink</v>
      </c>
      <c r="AL1854" s="4" t="str">
        <f t="shared" si="114"/>
        <v xml:space="preserve">
Muovikynä sinisellä musteella</v>
      </c>
      <c r="AM1854" s="4" t="str">
        <f t="shared" si="115"/>
        <v xml:space="preserve">
Blått blekk</v>
      </c>
      <c r="AN1854" s="4" t="str">
        <f t="shared" si="116"/>
        <v xml:space="preserve">
</v>
      </c>
      <c r="AO1854" s="4" t="e">
        <f>IF(ISBLANK(L1854), "", SUBSTITUTE(L1854, CHAR(10), "") &amp; CHAR(10)) &amp;
IF(ISBLANK(Q1854), "", SUBSTITUTE(Q1854, CHAR(10), "") &amp; CHAR(10)) &amp;
IF(ISBLANK(V1854), "", SUBSTITUTE(V1854, CHAR(10), "") &amp; CHAR(10)) &amp;
IF(ISBLANK(AA1854), "", SUBSTITUTE(AA1854, CHAR(10), "") &amp; CHAR(10)) &amp;
IF(ISBLANK(AF1854), "", SUBSTITUTE(AF1854, CHAR(10), "") &amp; CHAR(10)) &amp;
CHAR(10) &amp;#REF!</f>
        <v>#REF!</v>
      </c>
      <c r="AP1854" s="4" t="s">
        <v>521</v>
      </c>
      <c r="AQ1854" s="4" t="s">
        <v>521</v>
      </c>
      <c r="AR1854" s="4" t="s">
        <v>521</v>
      </c>
      <c r="AS1854" s="4" t="s">
        <v>521</v>
      </c>
      <c r="AT1854" s="4" t="s">
        <v>521</v>
      </c>
      <c r="AV1854" s="3" t="s">
        <v>41827</v>
      </c>
    </row>
    <row r="1855" spans="1:48" ht="32" x14ac:dyDescent="0.2">
      <c r="A1855" s="3" t="s">
        <v>16083</v>
      </c>
      <c r="B1855" s="4" t="s">
        <v>16084</v>
      </c>
      <c r="C1855" s="4" t="s">
        <v>16085</v>
      </c>
      <c r="D1855" s="4" t="s">
        <v>16086</v>
      </c>
      <c r="E1855" s="4" t="s">
        <v>16087</v>
      </c>
      <c r="F1855" s="4" t="s">
        <v>16088</v>
      </c>
      <c r="G1855" s="4" t="s">
        <v>37522</v>
      </c>
      <c r="H1855" s="4" t="s">
        <v>37523</v>
      </c>
      <c r="I1855" s="4" t="s">
        <v>37524</v>
      </c>
      <c r="J1855" s="4" t="s">
        <v>37525</v>
      </c>
      <c r="AK1855" s="4" t="str">
        <f t="shared" si="113"/>
        <v xml:space="preserve">
Plastic pen with blue ink</v>
      </c>
      <c r="AL1855" s="4" t="str">
        <f t="shared" si="114"/>
        <v xml:space="preserve">
Muovikynä sinisellä musteella</v>
      </c>
      <c r="AM1855" s="4" t="str">
        <f t="shared" si="115"/>
        <v xml:space="preserve">
Blått blekk</v>
      </c>
      <c r="AN1855" s="4" t="str">
        <f t="shared" si="116"/>
        <v xml:space="preserve">
</v>
      </c>
      <c r="AO1855" s="4" t="e">
        <f>IF(ISBLANK(L1855), "", SUBSTITUTE(L1855, CHAR(10), "") &amp; CHAR(10)) &amp;
IF(ISBLANK(Q1855), "", SUBSTITUTE(Q1855, CHAR(10), "") &amp; CHAR(10)) &amp;
IF(ISBLANK(V1855), "", SUBSTITUTE(V1855, CHAR(10), "") &amp; CHAR(10)) &amp;
IF(ISBLANK(AA1855), "", SUBSTITUTE(AA1855, CHAR(10), "") &amp; CHAR(10)) &amp;
IF(ISBLANK(AF1855), "", SUBSTITUTE(AF1855, CHAR(10), "") &amp; CHAR(10)) &amp;
CHAR(10) &amp;#REF!</f>
        <v>#REF!</v>
      </c>
      <c r="AP1855" s="4" t="s">
        <v>521</v>
      </c>
      <c r="AQ1855" s="4" t="s">
        <v>521</v>
      </c>
      <c r="AR1855" s="4" t="s">
        <v>521</v>
      </c>
      <c r="AS1855" s="4" t="s">
        <v>521</v>
      </c>
      <c r="AT1855" s="4" t="s">
        <v>521</v>
      </c>
      <c r="AV1855" s="3" t="s">
        <v>41827</v>
      </c>
    </row>
    <row r="1856" spans="1:48" ht="32" x14ac:dyDescent="0.2">
      <c r="A1856" s="3" t="s">
        <v>16089</v>
      </c>
      <c r="B1856" s="4" t="s">
        <v>16090</v>
      </c>
      <c r="C1856" s="4" t="s">
        <v>16091</v>
      </c>
      <c r="D1856" s="4" t="s">
        <v>16092</v>
      </c>
      <c r="E1856" s="4" t="s">
        <v>16093</v>
      </c>
      <c r="F1856" s="4" t="s">
        <v>16094</v>
      </c>
      <c r="G1856" s="4" t="s">
        <v>37522</v>
      </c>
      <c r="H1856" s="4" t="s">
        <v>37523</v>
      </c>
      <c r="I1856" s="4" t="s">
        <v>37524</v>
      </c>
      <c r="J1856" s="4" t="s">
        <v>37525</v>
      </c>
      <c r="AK1856" s="4" t="str">
        <f t="shared" ref="AK1856:AK1919" si="117">IF(ISBLANK(M1856), "", SUBSTITUTE(M1856, CHAR(10), "") &amp; CHAR(10)) &amp;
IF(ISBLANK(R1856), "", SUBSTITUTE(R1856, CHAR(10), "") &amp; CHAR(10)) &amp;
IF(ISBLANK(W1856), "", SUBSTITUTE(W1856, CHAR(10), "") &amp; CHAR(10)) &amp;
IF(ISBLANK(AB1856), "", SUBSTITUTE(AB1856, CHAR(10), "") &amp; CHAR(10)) &amp;
IF(ISBLANK(AG1856), "", SUBSTITUTE(AG1856, CHAR(10), "") &amp; CHAR(10)) &amp;
CHAR(10) &amp; H1856</f>
        <v xml:space="preserve">
Plastic pen with blue ink</v>
      </c>
      <c r="AL1856" s="4" t="str">
        <f t="shared" ref="AL1856:AL1919" si="118">IF(ISBLANK(N1856), "", SUBSTITUTE(N1856, CHAR(10), "") &amp; CHAR(10)) &amp;
IF(ISBLANK(S1856), "", SUBSTITUTE(S1856, CHAR(10), "") &amp; CHAR(10)) &amp;
IF(ISBLANK(X1856), "", SUBSTITUTE(X1856, CHAR(10), "") &amp; CHAR(10)) &amp;
IF(ISBLANK(AC1856), "", SUBSTITUTE(AC1856, CHAR(10), "") &amp; CHAR(10)) &amp;
IF(ISBLANK(AH1856), "", SUBSTITUTE(AH1856, CHAR(10), "") &amp; CHAR(10)) &amp;
CHAR(10) &amp; I1856</f>
        <v xml:space="preserve">
Muovikynä sinisellä musteella</v>
      </c>
      <c r="AM1856" s="4" t="str">
        <f t="shared" ref="AM1856:AM1919" si="119">IF(ISBLANK(O1856), "", SUBSTITUTE(O1856, CHAR(10), "") &amp; CHAR(10)) &amp;
IF(ISBLANK(T1856), "", SUBSTITUTE(T1856, CHAR(10), "") &amp; CHAR(10)) &amp;
IF(ISBLANK(Y1856), "", SUBSTITUTE(Y1856, CHAR(10), "") &amp; CHAR(10)) &amp;
IF(ISBLANK(AD1856), "", SUBSTITUTE(AD1856, CHAR(10), "") &amp; CHAR(10)) &amp;
IF(ISBLANK(AI1856), "", SUBSTITUTE(AI1856, CHAR(10), "") &amp; CHAR(10)) &amp;
CHAR(10) &amp; J1856</f>
        <v xml:space="preserve">
Blått blekk</v>
      </c>
      <c r="AN1856" s="4" t="str">
        <f t="shared" ref="AN1856:AN1919" si="120">IF(ISBLANK(P1856), "", SUBSTITUTE(P1856, CHAR(10), "") &amp; CHAR(10)) &amp;
IF(ISBLANK(U1856), "", SUBSTITUTE(U1856, CHAR(10), "") &amp; CHAR(10)) &amp;
IF(ISBLANK(Z1856), "", SUBSTITUTE(Z1856, CHAR(10), "") &amp; CHAR(10)) &amp;
IF(ISBLANK(AE1856), "", SUBSTITUTE(AE1856, CHAR(10), "") &amp; CHAR(10)) &amp;
IF(ISBLANK(AJ1856), "", SUBSTITUTE(AJ1856, CHAR(10), "") &amp; CHAR(10)) &amp;
CHAR(10) &amp; K1856</f>
        <v xml:space="preserve">
</v>
      </c>
      <c r="AO1856" s="4" t="e">
        <f>IF(ISBLANK(L1856), "", SUBSTITUTE(L1856, CHAR(10), "") &amp; CHAR(10)) &amp;
IF(ISBLANK(Q1856), "", SUBSTITUTE(Q1856, CHAR(10), "") &amp; CHAR(10)) &amp;
IF(ISBLANK(V1856), "", SUBSTITUTE(V1856, CHAR(10), "") &amp; CHAR(10)) &amp;
IF(ISBLANK(AA1856), "", SUBSTITUTE(AA1856, CHAR(10), "") &amp; CHAR(10)) &amp;
IF(ISBLANK(AF1856), "", SUBSTITUTE(AF1856, CHAR(10), "") &amp; CHAR(10)) &amp;
CHAR(10) &amp;#REF!</f>
        <v>#REF!</v>
      </c>
      <c r="AP1856" s="4" t="s">
        <v>521</v>
      </c>
      <c r="AQ1856" s="4" t="s">
        <v>521</v>
      </c>
      <c r="AR1856" s="4" t="s">
        <v>521</v>
      </c>
      <c r="AS1856" s="4" t="s">
        <v>521</v>
      </c>
      <c r="AT1856" s="4" t="s">
        <v>521</v>
      </c>
      <c r="AV1856" s="3" t="s">
        <v>41827</v>
      </c>
    </row>
    <row r="1857" spans="1:48" ht="32" x14ac:dyDescent="0.2">
      <c r="A1857" s="3" t="s">
        <v>16095</v>
      </c>
      <c r="B1857" s="4" t="s">
        <v>16096</v>
      </c>
      <c r="C1857" s="4" t="s">
        <v>16097</v>
      </c>
      <c r="D1857" s="4" t="s">
        <v>16098</v>
      </c>
      <c r="E1857" s="4" t="s">
        <v>16099</v>
      </c>
      <c r="F1857" s="4" t="s">
        <v>16100</v>
      </c>
      <c r="G1857" s="4" t="s">
        <v>37522</v>
      </c>
      <c r="H1857" s="4" t="s">
        <v>37523</v>
      </c>
      <c r="I1857" s="4" t="s">
        <v>37524</v>
      </c>
      <c r="J1857" s="4" t="s">
        <v>37525</v>
      </c>
      <c r="AK1857" s="4" t="str">
        <f t="shared" si="117"/>
        <v xml:space="preserve">
Plastic pen with blue ink</v>
      </c>
      <c r="AL1857" s="4" t="str">
        <f t="shared" si="118"/>
        <v xml:space="preserve">
Muovikynä sinisellä musteella</v>
      </c>
      <c r="AM1857" s="4" t="str">
        <f t="shared" si="119"/>
        <v xml:space="preserve">
Blått blekk</v>
      </c>
      <c r="AN1857" s="4" t="str">
        <f t="shared" si="120"/>
        <v xml:space="preserve">
</v>
      </c>
      <c r="AO1857" s="4" t="e">
        <f>IF(ISBLANK(L1857), "", SUBSTITUTE(L1857, CHAR(10), "") &amp; CHAR(10)) &amp;
IF(ISBLANK(Q1857), "", SUBSTITUTE(Q1857, CHAR(10), "") &amp; CHAR(10)) &amp;
IF(ISBLANK(V1857), "", SUBSTITUTE(V1857, CHAR(10), "") &amp; CHAR(10)) &amp;
IF(ISBLANK(AA1857), "", SUBSTITUTE(AA1857, CHAR(10), "") &amp; CHAR(10)) &amp;
IF(ISBLANK(AF1857), "", SUBSTITUTE(AF1857, CHAR(10), "") &amp; CHAR(10)) &amp;
CHAR(10) &amp;#REF!</f>
        <v>#REF!</v>
      </c>
      <c r="AP1857" s="4" t="s">
        <v>521</v>
      </c>
      <c r="AQ1857" s="4" t="s">
        <v>521</v>
      </c>
      <c r="AR1857" s="4" t="s">
        <v>521</v>
      </c>
      <c r="AS1857" s="4" t="s">
        <v>521</v>
      </c>
      <c r="AT1857" s="4" t="s">
        <v>521</v>
      </c>
      <c r="AV1857" s="3" t="s">
        <v>41827</v>
      </c>
    </row>
    <row r="1858" spans="1:48" ht="32" x14ac:dyDescent="0.2">
      <c r="A1858" s="3" t="s">
        <v>16101</v>
      </c>
      <c r="B1858" s="4" t="s">
        <v>16102</v>
      </c>
      <c r="C1858" s="4" t="s">
        <v>16103</v>
      </c>
      <c r="D1858" s="4" t="s">
        <v>16104</v>
      </c>
      <c r="E1858" s="4" t="s">
        <v>16105</v>
      </c>
      <c r="F1858" s="4" t="s">
        <v>16106</v>
      </c>
      <c r="G1858" s="4" t="s">
        <v>37522</v>
      </c>
      <c r="H1858" s="4" t="s">
        <v>37523</v>
      </c>
      <c r="I1858" s="4" t="s">
        <v>37524</v>
      </c>
      <c r="J1858" s="4" t="s">
        <v>37525</v>
      </c>
      <c r="AK1858" s="4" t="str">
        <f t="shared" si="117"/>
        <v xml:space="preserve">
Plastic pen with blue ink</v>
      </c>
      <c r="AL1858" s="4" t="str">
        <f t="shared" si="118"/>
        <v xml:space="preserve">
Muovikynä sinisellä musteella</v>
      </c>
      <c r="AM1858" s="4" t="str">
        <f t="shared" si="119"/>
        <v xml:space="preserve">
Blått blekk</v>
      </c>
      <c r="AN1858" s="4" t="str">
        <f t="shared" si="120"/>
        <v xml:space="preserve">
</v>
      </c>
      <c r="AO1858" s="4" t="e">
        <f>IF(ISBLANK(L1858), "", SUBSTITUTE(L1858, CHAR(10), "") &amp; CHAR(10)) &amp;
IF(ISBLANK(Q1858), "", SUBSTITUTE(Q1858, CHAR(10), "") &amp; CHAR(10)) &amp;
IF(ISBLANK(V1858), "", SUBSTITUTE(V1858, CHAR(10), "") &amp; CHAR(10)) &amp;
IF(ISBLANK(AA1858), "", SUBSTITUTE(AA1858, CHAR(10), "") &amp; CHAR(10)) &amp;
IF(ISBLANK(AF1858), "", SUBSTITUTE(AF1858, CHAR(10), "") &amp; CHAR(10)) &amp;
CHAR(10) &amp;#REF!</f>
        <v>#REF!</v>
      </c>
      <c r="AP1858" s="4" t="s">
        <v>521</v>
      </c>
      <c r="AQ1858" s="4" t="s">
        <v>521</v>
      </c>
      <c r="AR1858" s="4" t="s">
        <v>521</v>
      </c>
      <c r="AS1858" s="4" t="s">
        <v>521</v>
      </c>
      <c r="AT1858" s="4" t="s">
        <v>521</v>
      </c>
      <c r="AV1858" s="3" t="s">
        <v>41827</v>
      </c>
    </row>
    <row r="1859" spans="1:48" ht="32" x14ac:dyDescent="0.2">
      <c r="A1859" s="3" t="s">
        <v>16107</v>
      </c>
      <c r="B1859" s="4" t="s">
        <v>16108</v>
      </c>
      <c r="C1859" s="4" t="s">
        <v>16109</v>
      </c>
      <c r="D1859" s="4" t="s">
        <v>16110</v>
      </c>
      <c r="E1859" s="4" t="s">
        <v>16111</v>
      </c>
      <c r="F1859" s="4" t="s">
        <v>16112</v>
      </c>
      <c r="G1859" s="4" t="s">
        <v>37522</v>
      </c>
      <c r="H1859" s="4" t="s">
        <v>37523</v>
      </c>
      <c r="I1859" s="4" t="s">
        <v>37524</v>
      </c>
      <c r="J1859" s="4" t="s">
        <v>37525</v>
      </c>
      <c r="AK1859" s="4" t="str">
        <f t="shared" si="117"/>
        <v xml:space="preserve">
Plastic pen with blue ink</v>
      </c>
      <c r="AL1859" s="4" t="str">
        <f t="shared" si="118"/>
        <v xml:space="preserve">
Muovikynä sinisellä musteella</v>
      </c>
      <c r="AM1859" s="4" t="str">
        <f t="shared" si="119"/>
        <v xml:space="preserve">
Blått blekk</v>
      </c>
      <c r="AN1859" s="4" t="str">
        <f t="shared" si="120"/>
        <v xml:space="preserve">
</v>
      </c>
      <c r="AO1859" s="4" t="e">
        <f>IF(ISBLANK(L1859), "", SUBSTITUTE(L1859, CHAR(10), "") &amp; CHAR(10)) &amp;
IF(ISBLANK(Q1859), "", SUBSTITUTE(Q1859, CHAR(10), "") &amp; CHAR(10)) &amp;
IF(ISBLANK(V1859), "", SUBSTITUTE(V1859, CHAR(10), "") &amp; CHAR(10)) &amp;
IF(ISBLANK(AA1859), "", SUBSTITUTE(AA1859, CHAR(10), "") &amp; CHAR(10)) &amp;
IF(ISBLANK(AF1859), "", SUBSTITUTE(AF1859, CHAR(10), "") &amp; CHAR(10)) &amp;
CHAR(10) &amp;#REF!</f>
        <v>#REF!</v>
      </c>
      <c r="AP1859" s="4" t="s">
        <v>521</v>
      </c>
      <c r="AQ1859" s="4" t="s">
        <v>521</v>
      </c>
      <c r="AR1859" s="4" t="s">
        <v>521</v>
      </c>
      <c r="AS1859" s="4" t="s">
        <v>521</v>
      </c>
      <c r="AT1859" s="4" t="s">
        <v>521</v>
      </c>
      <c r="AV1859" s="3" t="s">
        <v>41827</v>
      </c>
    </row>
    <row r="1860" spans="1:48" ht="32" x14ac:dyDescent="0.2">
      <c r="A1860" s="3" t="s">
        <v>16113</v>
      </c>
      <c r="B1860" s="4" t="s">
        <v>16114</v>
      </c>
      <c r="C1860" s="4" t="s">
        <v>16115</v>
      </c>
      <c r="D1860" s="4" t="s">
        <v>16116</v>
      </c>
      <c r="E1860" s="4" t="s">
        <v>16117</v>
      </c>
      <c r="F1860" s="4" t="s">
        <v>16118</v>
      </c>
      <c r="G1860" s="4" t="s">
        <v>38353</v>
      </c>
      <c r="H1860" s="4" t="s">
        <v>37523</v>
      </c>
      <c r="I1860" s="4" t="s">
        <v>37524</v>
      </c>
      <c r="J1860" s="4" t="s">
        <v>38354</v>
      </c>
      <c r="AK1860" s="4" t="str">
        <f t="shared" si="117"/>
        <v xml:space="preserve">
Plastic pen with blue ink</v>
      </c>
      <c r="AL1860" s="4" t="str">
        <f t="shared" si="118"/>
        <v xml:space="preserve">
Muovikynä sinisellä musteella</v>
      </c>
      <c r="AM1860" s="4" t="str">
        <f t="shared" si="119"/>
        <v xml:space="preserve">
Plastpenn med blått blekk</v>
      </c>
      <c r="AN1860" s="4" t="str">
        <f t="shared" si="120"/>
        <v xml:space="preserve">
</v>
      </c>
      <c r="AO1860" s="4" t="e">
        <f>IF(ISBLANK(L1860), "", SUBSTITUTE(L1860, CHAR(10), "") &amp; CHAR(10)) &amp;
IF(ISBLANK(Q1860), "", SUBSTITUTE(Q1860, CHAR(10), "") &amp; CHAR(10)) &amp;
IF(ISBLANK(V1860), "", SUBSTITUTE(V1860, CHAR(10), "") &amp; CHAR(10)) &amp;
IF(ISBLANK(AA1860), "", SUBSTITUTE(AA1860, CHAR(10), "") &amp; CHAR(10)) &amp;
IF(ISBLANK(AF1860), "", SUBSTITUTE(AF1860, CHAR(10), "") &amp; CHAR(10)) &amp;
CHAR(10) &amp;#REF!</f>
        <v>#REF!</v>
      </c>
      <c r="AP1860" s="4" t="s">
        <v>521</v>
      </c>
      <c r="AQ1860" s="4" t="s">
        <v>521</v>
      </c>
      <c r="AR1860" s="4" t="s">
        <v>521</v>
      </c>
      <c r="AS1860" s="4" t="s">
        <v>521</v>
      </c>
      <c r="AT1860" s="4" t="s">
        <v>521</v>
      </c>
      <c r="AV1860" s="3" t="s">
        <v>41827</v>
      </c>
    </row>
    <row r="1861" spans="1:48" ht="32" x14ac:dyDescent="0.2">
      <c r="A1861" s="3" t="s">
        <v>16121</v>
      </c>
      <c r="B1861" s="4" t="s">
        <v>16122</v>
      </c>
      <c r="C1861" s="4" t="s">
        <v>16123</v>
      </c>
      <c r="D1861" s="4" t="s">
        <v>16124</v>
      </c>
      <c r="E1861" s="4" t="s">
        <v>16125</v>
      </c>
      <c r="F1861" s="4" t="s">
        <v>16126</v>
      </c>
      <c r="G1861" s="4" t="s">
        <v>37522</v>
      </c>
      <c r="H1861" s="4" t="s">
        <v>37523</v>
      </c>
      <c r="I1861" s="4" t="s">
        <v>37524</v>
      </c>
      <c r="J1861" s="4" t="s">
        <v>37525</v>
      </c>
      <c r="AK1861" s="4" t="str">
        <f t="shared" si="117"/>
        <v xml:space="preserve">
Plastic pen with blue ink</v>
      </c>
      <c r="AL1861" s="4" t="str">
        <f t="shared" si="118"/>
        <v xml:space="preserve">
Muovikynä sinisellä musteella</v>
      </c>
      <c r="AM1861" s="4" t="str">
        <f t="shared" si="119"/>
        <v xml:space="preserve">
Blått blekk</v>
      </c>
      <c r="AN1861" s="4" t="str">
        <f t="shared" si="120"/>
        <v xml:space="preserve">
</v>
      </c>
      <c r="AO1861" s="4" t="e">
        <f>IF(ISBLANK(L1861), "", SUBSTITUTE(L1861, CHAR(10), "") &amp; CHAR(10)) &amp;
IF(ISBLANK(Q1861), "", SUBSTITUTE(Q1861, CHAR(10), "") &amp; CHAR(10)) &amp;
IF(ISBLANK(V1861), "", SUBSTITUTE(V1861, CHAR(10), "") &amp; CHAR(10)) &amp;
IF(ISBLANK(AA1861), "", SUBSTITUTE(AA1861, CHAR(10), "") &amp; CHAR(10)) &amp;
IF(ISBLANK(AF1861), "", SUBSTITUTE(AF1861, CHAR(10), "") &amp; CHAR(10)) &amp;
CHAR(10) &amp;#REF!</f>
        <v>#REF!</v>
      </c>
      <c r="AP1861" s="4" t="s">
        <v>521</v>
      </c>
      <c r="AQ1861" s="4" t="s">
        <v>521</v>
      </c>
      <c r="AR1861" s="4" t="s">
        <v>521</v>
      </c>
      <c r="AS1861" s="4" t="s">
        <v>521</v>
      </c>
      <c r="AT1861" s="4" t="s">
        <v>521</v>
      </c>
      <c r="AV1861" s="3" t="s">
        <v>41827</v>
      </c>
    </row>
    <row r="1862" spans="1:48" ht="32" x14ac:dyDescent="0.2">
      <c r="A1862" s="3" t="s">
        <v>16127</v>
      </c>
      <c r="B1862" s="4" t="s">
        <v>16128</v>
      </c>
      <c r="C1862" s="4" t="s">
        <v>16129</v>
      </c>
      <c r="D1862" s="4" t="s">
        <v>16130</v>
      </c>
      <c r="E1862" s="4" t="s">
        <v>16131</v>
      </c>
      <c r="F1862" s="4" t="s">
        <v>16132</v>
      </c>
      <c r="G1862" s="4" t="s">
        <v>37522</v>
      </c>
      <c r="H1862" s="4" t="s">
        <v>37523</v>
      </c>
      <c r="I1862" s="4" t="s">
        <v>37524</v>
      </c>
      <c r="J1862" s="4" t="s">
        <v>37525</v>
      </c>
      <c r="AK1862" s="4" t="str">
        <f t="shared" si="117"/>
        <v xml:space="preserve">
Plastic pen with blue ink</v>
      </c>
      <c r="AL1862" s="4" t="str">
        <f t="shared" si="118"/>
        <v xml:space="preserve">
Muovikynä sinisellä musteella</v>
      </c>
      <c r="AM1862" s="4" t="str">
        <f t="shared" si="119"/>
        <v xml:space="preserve">
Blått blekk</v>
      </c>
      <c r="AN1862" s="4" t="str">
        <f t="shared" si="120"/>
        <v xml:space="preserve">
</v>
      </c>
      <c r="AO1862" s="4" t="e">
        <f>IF(ISBLANK(L1862), "", SUBSTITUTE(L1862, CHAR(10), "") &amp; CHAR(10)) &amp;
IF(ISBLANK(Q1862), "", SUBSTITUTE(Q1862, CHAR(10), "") &amp; CHAR(10)) &amp;
IF(ISBLANK(V1862), "", SUBSTITUTE(V1862, CHAR(10), "") &amp; CHAR(10)) &amp;
IF(ISBLANK(AA1862), "", SUBSTITUTE(AA1862, CHAR(10), "") &amp; CHAR(10)) &amp;
IF(ISBLANK(AF1862), "", SUBSTITUTE(AF1862, CHAR(10), "") &amp; CHAR(10)) &amp;
CHAR(10) &amp;#REF!</f>
        <v>#REF!</v>
      </c>
      <c r="AP1862" s="4" t="s">
        <v>521</v>
      </c>
      <c r="AQ1862" s="4" t="s">
        <v>521</v>
      </c>
      <c r="AR1862" s="4" t="s">
        <v>521</v>
      </c>
      <c r="AS1862" s="4" t="s">
        <v>521</v>
      </c>
      <c r="AT1862" s="4" t="s">
        <v>521</v>
      </c>
      <c r="AV1862" s="3" t="s">
        <v>41827</v>
      </c>
    </row>
    <row r="1863" spans="1:48" ht="32" x14ac:dyDescent="0.2">
      <c r="A1863" s="3" t="s">
        <v>16133</v>
      </c>
      <c r="B1863" s="4" t="s">
        <v>16134</v>
      </c>
      <c r="C1863" s="4" t="s">
        <v>16135</v>
      </c>
      <c r="D1863" s="4" t="s">
        <v>16136</v>
      </c>
      <c r="E1863" s="4" t="s">
        <v>16137</v>
      </c>
      <c r="F1863" s="4" t="s">
        <v>16138</v>
      </c>
      <c r="G1863" s="4" t="s">
        <v>37522</v>
      </c>
      <c r="H1863" s="4" t="s">
        <v>37523</v>
      </c>
      <c r="I1863" s="4" t="s">
        <v>37524</v>
      </c>
      <c r="J1863" s="4" t="s">
        <v>37525</v>
      </c>
      <c r="AK1863" s="4" t="str">
        <f t="shared" si="117"/>
        <v xml:space="preserve">
Plastic pen with blue ink</v>
      </c>
      <c r="AL1863" s="4" t="str">
        <f t="shared" si="118"/>
        <v xml:space="preserve">
Muovikynä sinisellä musteella</v>
      </c>
      <c r="AM1863" s="4" t="str">
        <f t="shared" si="119"/>
        <v xml:space="preserve">
Blått blekk</v>
      </c>
      <c r="AN1863" s="4" t="str">
        <f t="shared" si="120"/>
        <v xml:space="preserve">
</v>
      </c>
      <c r="AO1863" s="4" t="e">
        <f>IF(ISBLANK(L1863), "", SUBSTITUTE(L1863, CHAR(10), "") &amp; CHAR(10)) &amp;
IF(ISBLANK(Q1863), "", SUBSTITUTE(Q1863, CHAR(10), "") &amp; CHAR(10)) &amp;
IF(ISBLANK(V1863), "", SUBSTITUTE(V1863, CHAR(10), "") &amp; CHAR(10)) &amp;
IF(ISBLANK(AA1863), "", SUBSTITUTE(AA1863, CHAR(10), "") &amp; CHAR(10)) &amp;
IF(ISBLANK(AF1863), "", SUBSTITUTE(AF1863, CHAR(10), "") &amp; CHAR(10)) &amp;
CHAR(10) &amp;#REF!</f>
        <v>#REF!</v>
      </c>
      <c r="AP1863" s="4" t="s">
        <v>521</v>
      </c>
      <c r="AQ1863" s="4" t="s">
        <v>521</v>
      </c>
      <c r="AR1863" s="4" t="s">
        <v>521</v>
      </c>
      <c r="AS1863" s="4" t="s">
        <v>521</v>
      </c>
      <c r="AT1863" s="4" t="s">
        <v>521</v>
      </c>
      <c r="AV1863" s="3" t="s">
        <v>41827</v>
      </c>
    </row>
    <row r="1864" spans="1:48" ht="32" x14ac:dyDescent="0.2">
      <c r="A1864" s="3" t="s">
        <v>16139</v>
      </c>
      <c r="B1864" s="4" t="s">
        <v>16140</v>
      </c>
      <c r="C1864" s="4" t="s">
        <v>16141</v>
      </c>
      <c r="D1864" s="4" t="s">
        <v>16142</v>
      </c>
      <c r="E1864" s="4" t="s">
        <v>16143</v>
      </c>
      <c r="F1864" s="4" t="s">
        <v>16144</v>
      </c>
      <c r="G1864" s="4" t="s">
        <v>37522</v>
      </c>
      <c r="H1864" s="4" t="s">
        <v>37523</v>
      </c>
      <c r="I1864" s="4" t="s">
        <v>37524</v>
      </c>
      <c r="J1864" s="4" t="s">
        <v>37525</v>
      </c>
      <c r="AK1864" s="4" t="str">
        <f t="shared" si="117"/>
        <v xml:space="preserve">
Plastic pen with blue ink</v>
      </c>
      <c r="AL1864" s="4" t="str">
        <f t="shared" si="118"/>
        <v xml:space="preserve">
Muovikynä sinisellä musteella</v>
      </c>
      <c r="AM1864" s="4" t="str">
        <f t="shared" si="119"/>
        <v xml:space="preserve">
Blått blekk</v>
      </c>
      <c r="AN1864" s="4" t="str">
        <f t="shared" si="120"/>
        <v xml:space="preserve">
</v>
      </c>
      <c r="AO1864" s="4" t="e">
        <f>IF(ISBLANK(L1864), "", SUBSTITUTE(L1864, CHAR(10), "") &amp; CHAR(10)) &amp;
IF(ISBLANK(Q1864), "", SUBSTITUTE(Q1864, CHAR(10), "") &amp; CHAR(10)) &amp;
IF(ISBLANK(V1864), "", SUBSTITUTE(V1864, CHAR(10), "") &amp; CHAR(10)) &amp;
IF(ISBLANK(AA1864), "", SUBSTITUTE(AA1864, CHAR(10), "") &amp; CHAR(10)) &amp;
IF(ISBLANK(AF1864), "", SUBSTITUTE(AF1864, CHAR(10), "") &amp; CHAR(10)) &amp;
CHAR(10) &amp;#REF!</f>
        <v>#REF!</v>
      </c>
      <c r="AP1864" s="4" t="s">
        <v>521</v>
      </c>
      <c r="AQ1864" s="4" t="s">
        <v>521</v>
      </c>
      <c r="AR1864" s="4" t="s">
        <v>521</v>
      </c>
      <c r="AS1864" s="4" t="s">
        <v>521</v>
      </c>
      <c r="AT1864" s="4" t="s">
        <v>521</v>
      </c>
      <c r="AV1864" s="3" t="s">
        <v>41827</v>
      </c>
    </row>
    <row r="1865" spans="1:48" ht="32" x14ac:dyDescent="0.2">
      <c r="A1865" s="3" t="s">
        <v>16145</v>
      </c>
      <c r="B1865" s="4" t="s">
        <v>16146</v>
      </c>
      <c r="C1865" s="4" t="s">
        <v>16147</v>
      </c>
      <c r="D1865" s="4" t="s">
        <v>16148</v>
      </c>
      <c r="E1865" s="4" t="s">
        <v>16149</v>
      </c>
      <c r="F1865" s="4" t="s">
        <v>16150</v>
      </c>
      <c r="G1865" s="4" t="s">
        <v>37522</v>
      </c>
      <c r="H1865" s="4" t="s">
        <v>37523</v>
      </c>
      <c r="I1865" s="4" t="s">
        <v>37524</v>
      </c>
      <c r="J1865" s="4" t="s">
        <v>37525</v>
      </c>
      <c r="AK1865" s="4" t="str">
        <f t="shared" si="117"/>
        <v xml:space="preserve">
Plastic pen with blue ink</v>
      </c>
      <c r="AL1865" s="4" t="str">
        <f t="shared" si="118"/>
        <v xml:space="preserve">
Muovikynä sinisellä musteella</v>
      </c>
      <c r="AM1865" s="4" t="str">
        <f t="shared" si="119"/>
        <v xml:space="preserve">
Blått blekk</v>
      </c>
      <c r="AN1865" s="4" t="str">
        <f t="shared" si="120"/>
        <v xml:space="preserve">
</v>
      </c>
      <c r="AO1865" s="4" t="e">
        <f>IF(ISBLANK(L1865), "", SUBSTITUTE(L1865, CHAR(10), "") &amp; CHAR(10)) &amp;
IF(ISBLANK(Q1865), "", SUBSTITUTE(Q1865, CHAR(10), "") &amp; CHAR(10)) &amp;
IF(ISBLANK(V1865), "", SUBSTITUTE(V1865, CHAR(10), "") &amp; CHAR(10)) &amp;
IF(ISBLANK(AA1865), "", SUBSTITUTE(AA1865, CHAR(10), "") &amp; CHAR(10)) &amp;
IF(ISBLANK(AF1865), "", SUBSTITUTE(AF1865, CHAR(10), "") &amp; CHAR(10)) &amp;
CHAR(10) &amp;#REF!</f>
        <v>#REF!</v>
      </c>
      <c r="AP1865" s="4" t="s">
        <v>521</v>
      </c>
      <c r="AQ1865" s="4" t="s">
        <v>521</v>
      </c>
      <c r="AR1865" s="4" t="s">
        <v>521</v>
      </c>
      <c r="AS1865" s="4" t="s">
        <v>521</v>
      </c>
      <c r="AT1865" s="4" t="s">
        <v>521</v>
      </c>
      <c r="AV1865" s="3" t="s">
        <v>41827</v>
      </c>
    </row>
    <row r="1866" spans="1:48" ht="32" x14ac:dyDescent="0.2">
      <c r="A1866" s="3" t="s">
        <v>16151</v>
      </c>
      <c r="B1866" s="4" t="s">
        <v>16152</v>
      </c>
      <c r="C1866" s="4" t="s">
        <v>16153</v>
      </c>
      <c r="D1866" s="4" t="s">
        <v>16154</v>
      </c>
      <c r="E1866" s="4" t="s">
        <v>16155</v>
      </c>
      <c r="F1866" s="4" t="s">
        <v>16156</v>
      </c>
      <c r="G1866" s="4" t="s">
        <v>37522</v>
      </c>
      <c r="H1866" s="4" t="s">
        <v>37523</v>
      </c>
      <c r="I1866" s="4" t="s">
        <v>37524</v>
      </c>
      <c r="J1866" s="4" t="s">
        <v>37525</v>
      </c>
      <c r="AK1866" s="4" t="str">
        <f t="shared" si="117"/>
        <v xml:space="preserve">
Plastic pen with blue ink</v>
      </c>
      <c r="AL1866" s="4" t="str">
        <f t="shared" si="118"/>
        <v xml:space="preserve">
Muovikynä sinisellä musteella</v>
      </c>
      <c r="AM1866" s="4" t="str">
        <f t="shared" si="119"/>
        <v xml:space="preserve">
Blått blekk</v>
      </c>
      <c r="AN1866" s="4" t="str">
        <f t="shared" si="120"/>
        <v xml:space="preserve">
</v>
      </c>
      <c r="AO1866" s="4" t="e">
        <f>IF(ISBLANK(L1866), "", SUBSTITUTE(L1866, CHAR(10), "") &amp; CHAR(10)) &amp;
IF(ISBLANK(Q1866), "", SUBSTITUTE(Q1866, CHAR(10), "") &amp; CHAR(10)) &amp;
IF(ISBLANK(V1866), "", SUBSTITUTE(V1866, CHAR(10), "") &amp; CHAR(10)) &amp;
IF(ISBLANK(AA1866), "", SUBSTITUTE(AA1866, CHAR(10), "") &amp; CHAR(10)) &amp;
IF(ISBLANK(AF1866), "", SUBSTITUTE(AF1866, CHAR(10), "") &amp; CHAR(10)) &amp;
CHAR(10) &amp;#REF!</f>
        <v>#REF!</v>
      </c>
      <c r="AP1866" s="4" t="s">
        <v>521</v>
      </c>
      <c r="AQ1866" s="4" t="s">
        <v>521</v>
      </c>
      <c r="AR1866" s="4" t="s">
        <v>521</v>
      </c>
      <c r="AS1866" s="4" t="s">
        <v>521</v>
      </c>
      <c r="AT1866" s="4" t="s">
        <v>521</v>
      </c>
      <c r="AV1866" s="3" t="s">
        <v>41827</v>
      </c>
    </row>
    <row r="1867" spans="1:48" ht="32" x14ac:dyDescent="0.2">
      <c r="A1867" s="3" t="s">
        <v>16157</v>
      </c>
      <c r="B1867" s="4" t="s">
        <v>16158</v>
      </c>
      <c r="C1867" s="4" t="s">
        <v>16159</v>
      </c>
      <c r="D1867" s="4" t="s">
        <v>16160</v>
      </c>
      <c r="E1867" s="4" t="s">
        <v>16161</v>
      </c>
      <c r="F1867" s="4" t="s">
        <v>16162</v>
      </c>
      <c r="G1867" s="4" t="s">
        <v>37522</v>
      </c>
      <c r="H1867" s="4" t="s">
        <v>37523</v>
      </c>
      <c r="I1867" s="4" t="s">
        <v>37524</v>
      </c>
      <c r="J1867" s="4" t="s">
        <v>37525</v>
      </c>
      <c r="AK1867" s="4" t="str">
        <f t="shared" si="117"/>
        <v xml:space="preserve">
Plastic pen with blue ink</v>
      </c>
      <c r="AL1867" s="4" t="str">
        <f t="shared" si="118"/>
        <v xml:space="preserve">
Muovikynä sinisellä musteella</v>
      </c>
      <c r="AM1867" s="4" t="str">
        <f t="shared" si="119"/>
        <v xml:space="preserve">
Blått blekk</v>
      </c>
      <c r="AN1867" s="4" t="str">
        <f t="shared" si="120"/>
        <v xml:space="preserve">
</v>
      </c>
      <c r="AO1867" s="4" t="e">
        <f>IF(ISBLANK(L1867), "", SUBSTITUTE(L1867, CHAR(10), "") &amp; CHAR(10)) &amp;
IF(ISBLANK(Q1867), "", SUBSTITUTE(Q1867, CHAR(10), "") &amp; CHAR(10)) &amp;
IF(ISBLANK(V1867), "", SUBSTITUTE(V1867, CHAR(10), "") &amp; CHAR(10)) &amp;
IF(ISBLANK(AA1867), "", SUBSTITUTE(AA1867, CHAR(10), "") &amp; CHAR(10)) &amp;
IF(ISBLANK(AF1867), "", SUBSTITUTE(AF1867, CHAR(10), "") &amp; CHAR(10)) &amp;
CHAR(10) &amp;#REF!</f>
        <v>#REF!</v>
      </c>
      <c r="AP1867" s="4" t="s">
        <v>521</v>
      </c>
      <c r="AQ1867" s="4" t="s">
        <v>521</v>
      </c>
      <c r="AR1867" s="4" t="s">
        <v>521</v>
      </c>
      <c r="AS1867" s="4" t="s">
        <v>521</v>
      </c>
      <c r="AT1867" s="4" t="s">
        <v>521</v>
      </c>
      <c r="AV1867" s="3" t="s">
        <v>41827</v>
      </c>
    </row>
    <row r="1868" spans="1:48" ht="32" x14ac:dyDescent="0.2">
      <c r="A1868" s="3" t="s">
        <v>16163</v>
      </c>
      <c r="B1868" s="4" t="s">
        <v>16164</v>
      </c>
      <c r="C1868" s="4" t="s">
        <v>16165</v>
      </c>
      <c r="D1868" s="4" t="s">
        <v>16166</v>
      </c>
      <c r="E1868" s="4" t="s">
        <v>16167</v>
      </c>
      <c r="F1868" s="4" t="s">
        <v>16138</v>
      </c>
      <c r="G1868" s="4" t="s">
        <v>37522</v>
      </c>
      <c r="H1868" s="4" t="s">
        <v>37523</v>
      </c>
      <c r="I1868" s="4" t="s">
        <v>37524</v>
      </c>
      <c r="J1868" s="4" t="s">
        <v>37525</v>
      </c>
      <c r="AK1868" s="4" t="str">
        <f t="shared" si="117"/>
        <v xml:space="preserve">
Plastic pen with blue ink</v>
      </c>
      <c r="AL1868" s="4" t="str">
        <f t="shared" si="118"/>
        <v xml:space="preserve">
Muovikynä sinisellä musteella</v>
      </c>
      <c r="AM1868" s="4" t="str">
        <f t="shared" si="119"/>
        <v xml:space="preserve">
Blått blekk</v>
      </c>
      <c r="AN1868" s="4" t="str">
        <f t="shared" si="120"/>
        <v xml:space="preserve">
</v>
      </c>
      <c r="AO1868" s="4" t="e">
        <f>IF(ISBLANK(L1868), "", SUBSTITUTE(L1868, CHAR(10), "") &amp; CHAR(10)) &amp;
IF(ISBLANK(Q1868), "", SUBSTITUTE(Q1868, CHAR(10), "") &amp; CHAR(10)) &amp;
IF(ISBLANK(V1868), "", SUBSTITUTE(V1868, CHAR(10), "") &amp; CHAR(10)) &amp;
IF(ISBLANK(AA1868), "", SUBSTITUTE(AA1868, CHAR(10), "") &amp; CHAR(10)) &amp;
IF(ISBLANK(AF1868), "", SUBSTITUTE(AF1868, CHAR(10), "") &amp; CHAR(10)) &amp;
CHAR(10) &amp;#REF!</f>
        <v>#REF!</v>
      </c>
      <c r="AP1868" s="4" t="s">
        <v>521</v>
      </c>
      <c r="AQ1868" s="4" t="s">
        <v>521</v>
      </c>
      <c r="AR1868" s="4" t="s">
        <v>521</v>
      </c>
      <c r="AS1868" s="4" t="s">
        <v>521</v>
      </c>
      <c r="AT1868" s="4" t="s">
        <v>521</v>
      </c>
      <c r="AV1868" s="3" t="s">
        <v>41827</v>
      </c>
    </row>
    <row r="1869" spans="1:48" ht="32" x14ac:dyDescent="0.2">
      <c r="A1869" s="3" t="s">
        <v>16168</v>
      </c>
      <c r="B1869" s="4" t="s">
        <v>16169</v>
      </c>
      <c r="C1869" s="4" t="s">
        <v>16170</v>
      </c>
      <c r="D1869" s="4" t="s">
        <v>16171</v>
      </c>
      <c r="E1869" s="4" t="s">
        <v>16172</v>
      </c>
      <c r="F1869" s="4" t="s">
        <v>16173</v>
      </c>
      <c r="G1869" s="4" t="s">
        <v>37522</v>
      </c>
      <c r="H1869" s="4" t="s">
        <v>37523</v>
      </c>
      <c r="I1869" s="4" t="s">
        <v>37524</v>
      </c>
      <c r="J1869" s="4" t="s">
        <v>37525</v>
      </c>
      <c r="AK1869" s="4" t="str">
        <f t="shared" si="117"/>
        <v xml:space="preserve">
Plastic pen with blue ink</v>
      </c>
      <c r="AL1869" s="4" t="str">
        <f t="shared" si="118"/>
        <v xml:space="preserve">
Muovikynä sinisellä musteella</v>
      </c>
      <c r="AM1869" s="4" t="str">
        <f t="shared" si="119"/>
        <v xml:space="preserve">
Blått blekk</v>
      </c>
      <c r="AN1869" s="4" t="str">
        <f t="shared" si="120"/>
        <v xml:space="preserve">
</v>
      </c>
      <c r="AO1869" s="4" t="e">
        <f>IF(ISBLANK(L1869), "", SUBSTITUTE(L1869, CHAR(10), "") &amp; CHAR(10)) &amp;
IF(ISBLANK(Q1869), "", SUBSTITUTE(Q1869, CHAR(10), "") &amp; CHAR(10)) &amp;
IF(ISBLANK(V1869), "", SUBSTITUTE(V1869, CHAR(10), "") &amp; CHAR(10)) &amp;
IF(ISBLANK(AA1869), "", SUBSTITUTE(AA1869, CHAR(10), "") &amp; CHAR(10)) &amp;
IF(ISBLANK(AF1869), "", SUBSTITUTE(AF1869, CHAR(10), "") &amp; CHAR(10)) &amp;
CHAR(10) &amp;#REF!</f>
        <v>#REF!</v>
      </c>
      <c r="AP1869" s="4" t="s">
        <v>521</v>
      </c>
      <c r="AQ1869" s="4" t="s">
        <v>521</v>
      </c>
      <c r="AR1869" s="4" t="s">
        <v>521</v>
      </c>
      <c r="AS1869" s="4" t="s">
        <v>521</v>
      </c>
      <c r="AT1869" s="4" t="s">
        <v>521</v>
      </c>
      <c r="AV1869" s="3" t="s">
        <v>41827</v>
      </c>
    </row>
    <row r="1870" spans="1:48" ht="32" x14ac:dyDescent="0.2">
      <c r="A1870" s="3" t="s">
        <v>16174</v>
      </c>
      <c r="B1870" s="4" t="s">
        <v>16175</v>
      </c>
      <c r="C1870" s="4" t="s">
        <v>16176</v>
      </c>
      <c r="D1870" s="4" t="s">
        <v>16177</v>
      </c>
      <c r="E1870" s="4" t="s">
        <v>16178</v>
      </c>
      <c r="F1870" s="4" t="s">
        <v>16126</v>
      </c>
      <c r="G1870" s="4" t="s">
        <v>37522</v>
      </c>
      <c r="H1870" s="4" t="s">
        <v>37523</v>
      </c>
      <c r="I1870" s="4" t="s">
        <v>37524</v>
      </c>
      <c r="J1870" s="4" t="s">
        <v>37525</v>
      </c>
      <c r="AK1870" s="4" t="str">
        <f t="shared" si="117"/>
        <v xml:space="preserve">
Plastic pen with blue ink</v>
      </c>
      <c r="AL1870" s="4" t="str">
        <f t="shared" si="118"/>
        <v xml:space="preserve">
Muovikynä sinisellä musteella</v>
      </c>
      <c r="AM1870" s="4" t="str">
        <f t="shared" si="119"/>
        <v xml:space="preserve">
Blått blekk</v>
      </c>
      <c r="AN1870" s="4" t="str">
        <f t="shared" si="120"/>
        <v xml:space="preserve">
</v>
      </c>
      <c r="AO1870" s="4" t="e">
        <f>IF(ISBLANK(L1870), "", SUBSTITUTE(L1870, CHAR(10), "") &amp; CHAR(10)) &amp;
IF(ISBLANK(Q1870), "", SUBSTITUTE(Q1870, CHAR(10), "") &amp; CHAR(10)) &amp;
IF(ISBLANK(V1870), "", SUBSTITUTE(V1870, CHAR(10), "") &amp; CHAR(10)) &amp;
IF(ISBLANK(AA1870), "", SUBSTITUTE(AA1870, CHAR(10), "") &amp; CHAR(10)) &amp;
IF(ISBLANK(AF1870), "", SUBSTITUTE(AF1870, CHAR(10), "") &amp; CHAR(10)) &amp;
CHAR(10) &amp;#REF!</f>
        <v>#REF!</v>
      </c>
      <c r="AP1870" s="4" t="s">
        <v>521</v>
      </c>
      <c r="AQ1870" s="4" t="s">
        <v>521</v>
      </c>
      <c r="AR1870" s="4" t="s">
        <v>521</v>
      </c>
      <c r="AS1870" s="4" t="s">
        <v>521</v>
      </c>
      <c r="AT1870" s="4" t="s">
        <v>521</v>
      </c>
      <c r="AV1870" s="3" t="s">
        <v>41827</v>
      </c>
    </row>
    <row r="1871" spans="1:48" ht="32" x14ac:dyDescent="0.2">
      <c r="A1871" s="3" t="s">
        <v>16179</v>
      </c>
      <c r="B1871" s="4" t="s">
        <v>16180</v>
      </c>
      <c r="C1871" s="4" t="s">
        <v>16181</v>
      </c>
      <c r="D1871" s="4" t="s">
        <v>16182</v>
      </c>
      <c r="E1871" s="4" t="s">
        <v>16183</v>
      </c>
      <c r="F1871" s="4" t="s">
        <v>16144</v>
      </c>
      <c r="G1871" s="4" t="s">
        <v>37522</v>
      </c>
      <c r="H1871" s="4" t="s">
        <v>37523</v>
      </c>
      <c r="I1871" s="4" t="s">
        <v>37524</v>
      </c>
      <c r="J1871" s="4" t="s">
        <v>37525</v>
      </c>
      <c r="AK1871" s="4" t="str">
        <f t="shared" si="117"/>
        <v xml:space="preserve">
Plastic pen with blue ink</v>
      </c>
      <c r="AL1871" s="4" t="str">
        <f t="shared" si="118"/>
        <v xml:space="preserve">
Muovikynä sinisellä musteella</v>
      </c>
      <c r="AM1871" s="4" t="str">
        <f t="shared" si="119"/>
        <v xml:space="preserve">
Blått blekk</v>
      </c>
      <c r="AN1871" s="4" t="str">
        <f t="shared" si="120"/>
        <v xml:space="preserve">
</v>
      </c>
      <c r="AO1871" s="4" t="e">
        <f>IF(ISBLANK(L1871), "", SUBSTITUTE(L1871, CHAR(10), "") &amp; CHAR(10)) &amp;
IF(ISBLANK(Q1871), "", SUBSTITUTE(Q1871, CHAR(10), "") &amp; CHAR(10)) &amp;
IF(ISBLANK(V1871), "", SUBSTITUTE(V1871, CHAR(10), "") &amp; CHAR(10)) &amp;
IF(ISBLANK(AA1871), "", SUBSTITUTE(AA1871, CHAR(10), "") &amp; CHAR(10)) &amp;
IF(ISBLANK(AF1871), "", SUBSTITUTE(AF1871, CHAR(10), "") &amp; CHAR(10)) &amp;
CHAR(10) &amp;#REF!</f>
        <v>#REF!</v>
      </c>
      <c r="AP1871" s="4" t="s">
        <v>521</v>
      </c>
      <c r="AQ1871" s="4" t="s">
        <v>521</v>
      </c>
      <c r="AR1871" s="4" t="s">
        <v>521</v>
      </c>
      <c r="AS1871" s="4" t="s">
        <v>521</v>
      </c>
      <c r="AT1871" s="4" t="s">
        <v>521</v>
      </c>
      <c r="AV1871" s="3" t="s">
        <v>41827</v>
      </c>
    </row>
    <row r="1872" spans="1:48" ht="32" x14ac:dyDescent="0.2">
      <c r="A1872" s="3" t="s">
        <v>16184</v>
      </c>
      <c r="B1872" s="4" t="s">
        <v>16185</v>
      </c>
      <c r="C1872" s="4" t="s">
        <v>16186</v>
      </c>
      <c r="D1872" s="4" t="s">
        <v>16187</v>
      </c>
      <c r="E1872" s="4" t="s">
        <v>16188</v>
      </c>
      <c r="F1872" s="4" t="s">
        <v>16156</v>
      </c>
      <c r="G1872" s="4" t="s">
        <v>37522</v>
      </c>
      <c r="H1872" s="4" t="s">
        <v>37523</v>
      </c>
      <c r="I1872" s="4" t="s">
        <v>37524</v>
      </c>
      <c r="J1872" s="4" t="s">
        <v>37525</v>
      </c>
      <c r="AK1872" s="4" t="str">
        <f t="shared" si="117"/>
        <v xml:space="preserve">
Plastic pen with blue ink</v>
      </c>
      <c r="AL1872" s="4" t="str">
        <f t="shared" si="118"/>
        <v xml:space="preserve">
Muovikynä sinisellä musteella</v>
      </c>
      <c r="AM1872" s="4" t="str">
        <f t="shared" si="119"/>
        <v xml:space="preserve">
Blått blekk</v>
      </c>
      <c r="AN1872" s="4" t="str">
        <f t="shared" si="120"/>
        <v xml:space="preserve">
</v>
      </c>
      <c r="AO1872" s="4" t="e">
        <f>IF(ISBLANK(L1872), "", SUBSTITUTE(L1872, CHAR(10), "") &amp; CHAR(10)) &amp;
IF(ISBLANK(Q1872), "", SUBSTITUTE(Q1872, CHAR(10), "") &amp; CHAR(10)) &amp;
IF(ISBLANK(V1872), "", SUBSTITUTE(V1872, CHAR(10), "") &amp; CHAR(10)) &amp;
IF(ISBLANK(AA1872), "", SUBSTITUTE(AA1872, CHAR(10), "") &amp; CHAR(10)) &amp;
IF(ISBLANK(AF1872), "", SUBSTITUTE(AF1872, CHAR(10), "") &amp; CHAR(10)) &amp;
CHAR(10) &amp;#REF!</f>
        <v>#REF!</v>
      </c>
      <c r="AP1872" s="4" t="s">
        <v>521</v>
      </c>
      <c r="AQ1872" s="4" t="s">
        <v>521</v>
      </c>
      <c r="AR1872" s="4" t="s">
        <v>521</v>
      </c>
      <c r="AS1872" s="4" t="s">
        <v>521</v>
      </c>
      <c r="AT1872" s="4" t="s">
        <v>521</v>
      </c>
      <c r="AV1872" s="3" t="s">
        <v>41827</v>
      </c>
    </row>
    <row r="1873" spans="1:48" ht="32" x14ac:dyDescent="0.2">
      <c r="A1873" s="3" t="s">
        <v>16189</v>
      </c>
      <c r="B1873" s="4" t="s">
        <v>16190</v>
      </c>
      <c r="C1873" s="4" t="s">
        <v>16191</v>
      </c>
      <c r="D1873" s="4" t="s">
        <v>16192</v>
      </c>
      <c r="E1873" s="4" t="s">
        <v>16193</v>
      </c>
      <c r="F1873" s="4" t="s">
        <v>16194</v>
      </c>
      <c r="G1873" s="4" t="s">
        <v>37522</v>
      </c>
      <c r="H1873" s="4" t="s">
        <v>37523</v>
      </c>
      <c r="I1873" s="4" t="s">
        <v>37524</v>
      </c>
      <c r="J1873" s="4" t="s">
        <v>37525</v>
      </c>
      <c r="AK1873" s="4" t="str">
        <f t="shared" si="117"/>
        <v xml:space="preserve">
Plastic pen with blue ink</v>
      </c>
      <c r="AL1873" s="4" t="str">
        <f t="shared" si="118"/>
        <v xml:space="preserve">
Muovikynä sinisellä musteella</v>
      </c>
      <c r="AM1873" s="4" t="str">
        <f t="shared" si="119"/>
        <v xml:space="preserve">
Blått blekk</v>
      </c>
      <c r="AN1873" s="4" t="str">
        <f t="shared" si="120"/>
        <v xml:space="preserve">
</v>
      </c>
      <c r="AO1873" s="4" t="e">
        <f>IF(ISBLANK(L1873), "", SUBSTITUTE(L1873, CHAR(10), "") &amp; CHAR(10)) &amp;
IF(ISBLANK(Q1873), "", SUBSTITUTE(Q1873, CHAR(10), "") &amp; CHAR(10)) &amp;
IF(ISBLANK(V1873), "", SUBSTITUTE(V1873, CHAR(10), "") &amp; CHAR(10)) &amp;
IF(ISBLANK(AA1873), "", SUBSTITUTE(AA1873, CHAR(10), "") &amp; CHAR(10)) &amp;
IF(ISBLANK(AF1873), "", SUBSTITUTE(AF1873, CHAR(10), "") &amp; CHAR(10)) &amp;
CHAR(10) &amp;#REF!</f>
        <v>#REF!</v>
      </c>
      <c r="AP1873" s="4" t="s">
        <v>521</v>
      </c>
      <c r="AQ1873" s="4" t="s">
        <v>521</v>
      </c>
      <c r="AR1873" s="4" t="s">
        <v>521</v>
      </c>
      <c r="AS1873" s="4" t="s">
        <v>521</v>
      </c>
      <c r="AT1873" s="4" t="s">
        <v>521</v>
      </c>
      <c r="AV1873" s="3" t="s">
        <v>41827</v>
      </c>
    </row>
    <row r="1874" spans="1:48" ht="32" x14ac:dyDescent="0.2">
      <c r="A1874" s="3" t="s">
        <v>16195</v>
      </c>
      <c r="B1874" s="4" t="s">
        <v>16196</v>
      </c>
      <c r="C1874" s="4" t="s">
        <v>16197</v>
      </c>
      <c r="D1874" s="4" t="s">
        <v>16198</v>
      </c>
      <c r="E1874" s="4" t="s">
        <v>16199</v>
      </c>
      <c r="F1874" s="4" t="s">
        <v>16200</v>
      </c>
      <c r="G1874" s="4" t="s">
        <v>37522</v>
      </c>
      <c r="H1874" s="4" t="s">
        <v>37523</v>
      </c>
      <c r="I1874" s="4" t="s">
        <v>37524</v>
      </c>
      <c r="J1874" s="4" t="s">
        <v>37525</v>
      </c>
      <c r="AK1874" s="4" t="str">
        <f t="shared" si="117"/>
        <v xml:space="preserve">
Plastic pen with blue ink</v>
      </c>
      <c r="AL1874" s="4" t="str">
        <f t="shared" si="118"/>
        <v xml:space="preserve">
Muovikynä sinisellä musteella</v>
      </c>
      <c r="AM1874" s="4" t="str">
        <f t="shared" si="119"/>
        <v xml:space="preserve">
Blått blekk</v>
      </c>
      <c r="AN1874" s="4" t="str">
        <f t="shared" si="120"/>
        <v xml:space="preserve">
</v>
      </c>
      <c r="AO1874" s="4" t="e">
        <f>IF(ISBLANK(L1874), "", SUBSTITUTE(L1874, CHAR(10), "") &amp; CHAR(10)) &amp;
IF(ISBLANK(Q1874), "", SUBSTITUTE(Q1874, CHAR(10), "") &amp; CHAR(10)) &amp;
IF(ISBLANK(V1874), "", SUBSTITUTE(V1874, CHAR(10), "") &amp; CHAR(10)) &amp;
IF(ISBLANK(AA1874), "", SUBSTITUTE(AA1874, CHAR(10), "") &amp; CHAR(10)) &amp;
IF(ISBLANK(AF1874), "", SUBSTITUTE(AF1874, CHAR(10), "") &amp; CHAR(10)) &amp;
CHAR(10) &amp;#REF!</f>
        <v>#REF!</v>
      </c>
      <c r="AP1874" s="4" t="s">
        <v>521</v>
      </c>
      <c r="AQ1874" s="4" t="s">
        <v>521</v>
      </c>
      <c r="AR1874" s="4" t="s">
        <v>521</v>
      </c>
      <c r="AS1874" s="4" t="s">
        <v>521</v>
      </c>
      <c r="AT1874" s="4" t="s">
        <v>521</v>
      </c>
      <c r="AV1874" s="3" t="s">
        <v>41827</v>
      </c>
    </row>
    <row r="1875" spans="1:48" ht="32" x14ac:dyDescent="0.2">
      <c r="A1875" s="3" t="s">
        <v>16201</v>
      </c>
      <c r="B1875" s="4" t="s">
        <v>16202</v>
      </c>
      <c r="C1875" s="4" t="s">
        <v>16203</v>
      </c>
      <c r="D1875" s="4" t="s">
        <v>16204</v>
      </c>
      <c r="E1875" s="4" t="s">
        <v>16205</v>
      </c>
      <c r="F1875" s="4" t="s">
        <v>16206</v>
      </c>
      <c r="G1875" s="4" t="s">
        <v>37522</v>
      </c>
      <c r="H1875" s="4" t="s">
        <v>37523</v>
      </c>
      <c r="I1875" s="4" t="s">
        <v>37524</v>
      </c>
      <c r="J1875" s="4" t="s">
        <v>37525</v>
      </c>
      <c r="AK1875" s="4" t="str">
        <f t="shared" si="117"/>
        <v xml:space="preserve">
Plastic pen with blue ink</v>
      </c>
      <c r="AL1875" s="4" t="str">
        <f t="shared" si="118"/>
        <v xml:space="preserve">
Muovikynä sinisellä musteella</v>
      </c>
      <c r="AM1875" s="4" t="str">
        <f t="shared" si="119"/>
        <v xml:space="preserve">
Blått blekk</v>
      </c>
      <c r="AN1875" s="4" t="str">
        <f t="shared" si="120"/>
        <v xml:space="preserve">
</v>
      </c>
      <c r="AO1875" s="4" t="e">
        <f>IF(ISBLANK(L1875), "", SUBSTITUTE(L1875, CHAR(10), "") &amp; CHAR(10)) &amp;
IF(ISBLANK(Q1875), "", SUBSTITUTE(Q1875, CHAR(10), "") &amp; CHAR(10)) &amp;
IF(ISBLANK(V1875), "", SUBSTITUTE(V1875, CHAR(10), "") &amp; CHAR(10)) &amp;
IF(ISBLANK(AA1875), "", SUBSTITUTE(AA1875, CHAR(10), "") &amp; CHAR(10)) &amp;
IF(ISBLANK(AF1875), "", SUBSTITUTE(AF1875, CHAR(10), "") &amp; CHAR(10)) &amp;
CHAR(10) &amp;#REF!</f>
        <v>#REF!</v>
      </c>
      <c r="AP1875" s="4" t="s">
        <v>521</v>
      </c>
      <c r="AQ1875" s="4" t="s">
        <v>521</v>
      </c>
      <c r="AR1875" s="4" t="s">
        <v>521</v>
      </c>
      <c r="AS1875" s="4" t="s">
        <v>521</v>
      </c>
      <c r="AT1875" s="4" t="s">
        <v>521</v>
      </c>
      <c r="AV1875" s="3" t="s">
        <v>41827</v>
      </c>
    </row>
    <row r="1876" spans="1:48" ht="32" x14ac:dyDescent="0.2">
      <c r="A1876" s="3" t="s">
        <v>16207</v>
      </c>
      <c r="B1876" s="4" t="s">
        <v>16208</v>
      </c>
      <c r="C1876" s="4" t="s">
        <v>16209</v>
      </c>
      <c r="D1876" s="4" t="s">
        <v>16210</v>
      </c>
      <c r="E1876" s="4" t="s">
        <v>16211</v>
      </c>
      <c r="F1876" s="4" t="s">
        <v>16212</v>
      </c>
      <c r="G1876" s="4" t="s">
        <v>37522</v>
      </c>
      <c r="H1876" s="4" t="s">
        <v>37523</v>
      </c>
      <c r="I1876" s="4" t="s">
        <v>37524</v>
      </c>
      <c r="J1876" s="4" t="s">
        <v>37525</v>
      </c>
      <c r="AK1876" s="4" t="str">
        <f t="shared" si="117"/>
        <v xml:space="preserve">
Plastic pen with blue ink</v>
      </c>
      <c r="AL1876" s="4" t="str">
        <f t="shared" si="118"/>
        <v xml:space="preserve">
Muovikynä sinisellä musteella</v>
      </c>
      <c r="AM1876" s="4" t="str">
        <f t="shared" si="119"/>
        <v xml:space="preserve">
Blått blekk</v>
      </c>
      <c r="AN1876" s="4" t="str">
        <f t="shared" si="120"/>
        <v xml:space="preserve">
</v>
      </c>
      <c r="AO1876" s="4" t="e">
        <f>IF(ISBLANK(L1876), "", SUBSTITUTE(L1876, CHAR(10), "") &amp; CHAR(10)) &amp;
IF(ISBLANK(Q1876), "", SUBSTITUTE(Q1876, CHAR(10), "") &amp; CHAR(10)) &amp;
IF(ISBLANK(V1876), "", SUBSTITUTE(V1876, CHAR(10), "") &amp; CHAR(10)) &amp;
IF(ISBLANK(AA1876), "", SUBSTITUTE(AA1876, CHAR(10), "") &amp; CHAR(10)) &amp;
IF(ISBLANK(AF1876), "", SUBSTITUTE(AF1876, CHAR(10), "") &amp; CHAR(10)) &amp;
CHAR(10) &amp;#REF!</f>
        <v>#REF!</v>
      </c>
      <c r="AP1876" s="4" t="s">
        <v>521</v>
      </c>
      <c r="AQ1876" s="4" t="s">
        <v>521</v>
      </c>
      <c r="AR1876" s="4" t="s">
        <v>521</v>
      </c>
      <c r="AS1876" s="4" t="s">
        <v>521</v>
      </c>
      <c r="AT1876" s="4" t="s">
        <v>521</v>
      </c>
      <c r="AV1876" s="3" t="s">
        <v>41827</v>
      </c>
    </row>
    <row r="1877" spans="1:48" ht="32" x14ac:dyDescent="0.2">
      <c r="A1877" s="3" t="s">
        <v>16213</v>
      </c>
      <c r="B1877" s="4" t="s">
        <v>16214</v>
      </c>
      <c r="C1877" s="4" t="s">
        <v>16215</v>
      </c>
      <c r="D1877" s="4" t="s">
        <v>16216</v>
      </c>
      <c r="E1877" s="4" t="s">
        <v>16217</v>
      </c>
      <c r="F1877" s="4" t="s">
        <v>16218</v>
      </c>
      <c r="G1877" s="4" t="s">
        <v>37522</v>
      </c>
      <c r="H1877" s="4" t="s">
        <v>37523</v>
      </c>
      <c r="I1877" s="4" t="s">
        <v>37524</v>
      </c>
      <c r="J1877" s="4" t="s">
        <v>37525</v>
      </c>
      <c r="AK1877" s="4" t="str">
        <f t="shared" si="117"/>
        <v xml:space="preserve">
Plastic pen with blue ink</v>
      </c>
      <c r="AL1877" s="4" t="str">
        <f t="shared" si="118"/>
        <v xml:space="preserve">
Muovikynä sinisellä musteella</v>
      </c>
      <c r="AM1877" s="4" t="str">
        <f t="shared" si="119"/>
        <v xml:space="preserve">
Blått blekk</v>
      </c>
      <c r="AN1877" s="4" t="str">
        <f t="shared" si="120"/>
        <v xml:space="preserve">
</v>
      </c>
      <c r="AO1877" s="4" t="e">
        <f>IF(ISBLANK(L1877), "", SUBSTITUTE(L1877, CHAR(10), "") &amp; CHAR(10)) &amp;
IF(ISBLANK(Q1877), "", SUBSTITUTE(Q1877, CHAR(10), "") &amp; CHAR(10)) &amp;
IF(ISBLANK(V1877), "", SUBSTITUTE(V1877, CHAR(10), "") &amp; CHAR(10)) &amp;
IF(ISBLANK(AA1877), "", SUBSTITUTE(AA1877, CHAR(10), "") &amp; CHAR(10)) &amp;
IF(ISBLANK(AF1877), "", SUBSTITUTE(AF1877, CHAR(10), "") &amp; CHAR(10)) &amp;
CHAR(10) &amp;#REF!</f>
        <v>#REF!</v>
      </c>
      <c r="AP1877" s="4" t="s">
        <v>521</v>
      </c>
      <c r="AQ1877" s="4" t="s">
        <v>521</v>
      </c>
      <c r="AR1877" s="4" t="s">
        <v>521</v>
      </c>
      <c r="AS1877" s="4" t="s">
        <v>521</v>
      </c>
      <c r="AT1877" s="4" t="s">
        <v>521</v>
      </c>
      <c r="AV1877" s="3" t="s">
        <v>41827</v>
      </c>
    </row>
    <row r="1878" spans="1:48" ht="32" x14ac:dyDescent="0.2">
      <c r="A1878" s="3" t="s">
        <v>16219</v>
      </c>
      <c r="B1878" s="4" t="s">
        <v>16220</v>
      </c>
      <c r="C1878" s="4" t="s">
        <v>16221</v>
      </c>
      <c r="D1878" s="4" t="s">
        <v>16222</v>
      </c>
      <c r="E1878" s="4" t="s">
        <v>16223</v>
      </c>
      <c r="F1878" s="4" t="s">
        <v>16224</v>
      </c>
      <c r="G1878" s="4" t="s">
        <v>37522</v>
      </c>
      <c r="H1878" s="4" t="s">
        <v>37523</v>
      </c>
      <c r="I1878" s="4" t="s">
        <v>37524</v>
      </c>
      <c r="J1878" s="4" t="s">
        <v>37525</v>
      </c>
      <c r="AK1878" s="4" t="str">
        <f t="shared" si="117"/>
        <v xml:space="preserve">
Plastic pen with blue ink</v>
      </c>
      <c r="AL1878" s="4" t="str">
        <f t="shared" si="118"/>
        <v xml:space="preserve">
Muovikynä sinisellä musteella</v>
      </c>
      <c r="AM1878" s="4" t="str">
        <f t="shared" si="119"/>
        <v xml:space="preserve">
Blått blekk</v>
      </c>
      <c r="AN1878" s="4" t="str">
        <f t="shared" si="120"/>
        <v xml:space="preserve">
</v>
      </c>
      <c r="AO1878" s="4" t="e">
        <f>IF(ISBLANK(L1878), "", SUBSTITUTE(L1878, CHAR(10), "") &amp; CHAR(10)) &amp;
IF(ISBLANK(Q1878), "", SUBSTITUTE(Q1878, CHAR(10), "") &amp; CHAR(10)) &amp;
IF(ISBLANK(V1878), "", SUBSTITUTE(V1878, CHAR(10), "") &amp; CHAR(10)) &amp;
IF(ISBLANK(AA1878), "", SUBSTITUTE(AA1878, CHAR(10), "") &amp; CHAR(10)) &amp;
IF(ISBLANK(AF1878), "", SUBSTITUTE(AF1878, CHAR(10), "") &amp; CHAR(10)) &amp;
CHAR(10) &amp;#REF!</f>
        <v>#REF!</v>
      </c>
      <c r="AP1878" s="4" t="s">
        <v>521</v>
      </c>
      <c r="AQ1878" s="4" t="s">
        <v>521</v>
      </c>
      <c r="AR1878" s="4" t="s">
        <v>521</v>
      </c>
      <c r="AS1878" s="4" t="s">
        <v>521</v>
      </c>
      <c r="AT1878" s="4" t="s">
        <v>521</v>
      </c>
      <c r="AV1878" s="3" t="s">
        <v>41827</v>
      </c>
    </row>
    <row r="1879" spans="1:48" ht="32" x14ac:dyDescent="0.2">
      <c r="A1879" s="3" t="s">
        <v>16225</v>
      </c>
      <c r="B1879" s="4" t="s">
        <v>16226</v>
      </c>
      <c r="C1879" s="4" t="s">
        <v>16227</v>
      </c>
      <c r="D1879" s="4" t="s">
        <v>16228</v>
      </c>
      <c r="E1879" s="4" t="s">
        <v>16229</v>
      </c>
      <c r="F1879" s="4" t="s">
        <v>16230</v>
      </c>
      <c r="G1879" s="4" t="s">
        <v>37522</v>
      </c>
      <c r="H1879" s="4" t="s">
        <v>37523</v>
      </c>
      <c r="I1879" s="4" t="s">
        <v>37524</v>
      </c>
      <c r="J1879" s="4" t="s">
        <v>37525</v>
      </c>
      <c r="AK1879" s="4" t="str">
        <f t="shared" si="117"/>
        <v xml:space="preserve">
Plastic pen with blue ink</v>
      </c>
      <c r="AL1879" s="4" t="str">
        <f t="shared" si="118"/>
        <v xml:space="preserve">
Muovikynä sinisellä musteella</v>
      </c>
      <c r="AM1879" s="4" t="str">
        <f t="shared" si="119"/>
        <v xml:space="preserve">
Blått blekk</v>
      </c>
      <c r="AN1879" s="4" t="str">
        <f t="shared" si="120"/>
        <v xml:space="preserve">
</v>
      </c>
      <c r="AO1879" s="4" t="e">
        <f>IF(ISBLANK(L1879), "", SUBSTITUTE(L1879, CHAR(10), "") &amp; CHAR(10)) &amp;
IF(ISBLANK(Q1879), "", SUBSTITUTE(Q1879, CHAR(10), "") &amp; CHAR(10)) &amp;
IF(ISBLANK(V1879), "", SUBSTITUTE(V1879, CHAR(10), "") &amp; CHAR(10)) &amp;
IF(ISBLANK(AA1879), "", SUBSTITUTE(AA1879, CHAR(10), "") &amp; CHAR(10)) &amp;
IF(ISBLANK(AF1879), "", SUBSTITUTE(AF1879, CHAR(10), "") &amp; CHAR(10)) &amp;
CHAR(10) &amp;#REF!</f>
        <v>#REF!</v>
      </c>
      <c r="AP1879" s="4" t="s">
        <v>521</v>
      </c>
      <c r="AQ1879" s="4" t="s">
        <v>521</v>
      </c>
      <c r="AR1879" s="4" t="s">
        <v>521</v>
      </c>
      <c r="AS1879" s="4" t="s">
        <v>521</v>
      </c>
      <c r="AT1879" s="4" t="s">
        <v>521</v>
      </c>
      <c r="AV1879" s="3" t="s">
        <v>41827</v>
      </c>
    </row>
    <row r="1880" spans="1:48" ht="32" x14ac:dyDescent="0.2">
      <c r="A1880" s="3" t="s">
        <v>16231</v>
      </c>
      <c r="B1880" s="4" t="s">
        <v>16232</v>
      </c>
      <c r="C1880" s="4" t="s">
        <v>16233</v>
      </c>
      <c r="D1880" s="4" t="s">
        <v>16234</v>
      </c>
      <c r="E1880" s="4" t="s">
        <v>16235</v>
      </c>
      <c r="F1880" s="4" t="s">
        <v>16236</v>
      </c>
      <c r="G1880" s="4" t="s">
        <v>37522</v>
      </c>
      <c r="H1880" s="4" t="s">
        <v>37523</v>
      </c>
      <c r="I1880" s="4" t="s">
        <v>37524</v>
      </c>
      <c r="J1880" s="4" t="s">
        <v>37525</v>
      </c>
      <c r="AK1880" s="4" t="str">
        <f t="shared" si="117"/>
        <v xml:space="preserve">
Plastic pen with blue ink</v>
      </c>
      <c r="AL1880" s="4" t="str">
        <f t="shared" si="118"/>
        <v xml:space="preserve">
Muovikynä sinisellä musteella</v>
      </c>
      <c r="AM1880" s="4" t="str">
        <f t="shared" si="119"/>
        <v xml:space="preserve">
Blått blekk</v>
      </c>
      <c r="AN1880" s="4" t="str">
        <f t="shared" si="120"/>
        <v xml:space="preserve">
</v>
      </c>
      <c r="AO1880" s="4" t="e">
        <f>IF(ISBLANK(L1880), "", SUBSTITUTE(L1880, CHAR(10), "") &amp; CHAR(10)) &amp;
IF(ISBLANK(Q1880), "", SUBSTITUTE(Q1880, CHAR(10), "") &amp; CHAR(10)) &amp;
IF(ISBLANK(V1880), "", SUBSTITUTE(V1880, CHAR(10), "") &amp; CHAR(10)) &amp;
IF(ISBLANK(AA1880), "", SUBSTITUTE(AA1880, CHAR(10), "") &amp; CHAR(10)) &amp;
IF(ISBLANK(AF1880), "", SUBSTITUTE(AF1880, CHAR(10), "") &amp; CHAR(10)) &amp;
CHAR(10) &amp;#REF!</f>
        <v>#REF!</v>
      </c>
      <c r="AP1880" s="4" t="s">
        <v>521</v>
      </c>
      <c r="AQ1880" s="4" t="s">
        <v>521</v>
      </c>
      <c r="AR1880" s="4" t="s">
        <v>521</v>
      </c>
      <c r="AS1880" s="4" t="s">
        <v>521</v>
      </c>
      <c r="AT1880" s="4" t="s">
        <v>521</v>
      </c>
      <c r="AV1880" s="3" t="s">
        <v>41827</v>
      </c>
    </row>
    <row r="1881" spans="1:48" ht="32" x14ac:dyDescent="0.2">
      <c r="A1881" s="3" t="s">
        <v>16237</v>
      </c>
      <c r="B1881" s="4" t="s">
        <v>16238</v>
      </c>
      <c r="C1881" s="4" t="s">
        <v>16239</v>
      </c>
      <c r="D1881" s="4" t="s">
        <v>16240</v>
      </c>
      <c r="E1881" s="4" t="s">
        <v>16241</v>
      </c>
      <c r="F1881" s="4" t="s">
        <v>16242</v>
      </c>
      <c r="G1881" s="4" t="s">
        <v>37522</v>
      </c>
      <c r="H1881" s="4" t="s">
        <v>37523</v>
      </c>
      <c r="I1881" s="4" t="s">
        <v>37524</v>
      </c>
      <c r="J1881" s="4" t="s">
        <v>37525</v>
      </c>
      <c r="AK1881" s="4" t="str">
        <f t="shared" si="117"/>
        <v xml:space="preserve">
Plastic pen with blue ink</v>
      </c>
      <c r="AL1881" s="4" t="str">
        <f t="shared" si="118"/>
        <v xml:space="preserve">
Muovikynä sinisellä musteella</v>
      </c>
      <c r="AM1881" s="4" t="str">
        <f t="shared" si="119"/>
        <v xml:space="preserve">
Blått blekk</v>
      </c>
      <c r="AN1881" s="4" t="str">
        <f t="shared" si="120"/>
        <v xml:space="preserve">
</v>
      </c>
      <c r="AO1881" s="4" t="e">
        <f>IF(ISBLANK(L1881), "", SUBSTITUTE(L1881, CHAR(10), "") &amp; CHAR(10)) &amp;
IF(ISBLANK(Q1881), "", SUBSTITUTE(Q1881, CHAR(10), "") &amp; CHAR(10)) &amp;
IF(ISBLANK(V1881), "", SUBSTITUTE(V1881, CHAR(10), "") &amp; CHAR(10)) &amp;
IF(ISBLANK(AA1881), "", SUBSTITUTE(AA1881, CHAR(10), "") &amp; CHAR(10)) &amp;
IF(ISBLANK(AF1881), "", SUBSTITUTE(AF1881, CHAR(10), "") &amp; CHAR(10)) &amp;
CHAR(10) &amp;#REF!</f>
        <v>#REF!</v>
      </c>
      <c r="AP1881" s="4" t="s">
        <v>521</v>
      </c>
      <c r="AQ1881" s="4" t="s">
        <v>521</v>
      </c>
      <c r="AR1881" s="4" t="s">
        <v>521</v>
      </c>
      <c r="AS1881" s="4" t="s">
        <v>521</v>
      </c>
      <c r="AT1881" s="4" t="s">
        <v>521</v>
      </c>
      <c r="AV1881" s="3" t="s">
        <v>41827</v>
      </c>
    </row>
    <row r="1882" spans="1:48" ht="32" x14ac:dyDescent="0.2">
      <c r="A1882" s="3" t="s">
        <v>16243</v>
      </c>
      <c r="B1882" s="4" t="s">
        <v>16244</v>
      </c>
      <c r="C1882" s="4" t="s">
        <v>16245</v>
      </c>
      <c r="D1882" s="4" t="s">
        <v>16246</v>
      </c>
      <c r="E1882" s="4" t="s">
        <v>16247</v>
      </c>
      <c r="F1882" s="4" t="s">
        <v>16248</v>
      </c>
      <c r="G1882" s="4" t="s">
        <v>37522</v>
      </c>
      <c r="H1882" s="4" t="s">
        <v>37523</v>
      </c>
      <c r="I1882" s="4" t="s">
        <v>37524</v>
      </c>
      <c r="J1882" s="4" t="s">
        <v>37525</v>
      </c>
      <c r="AK1882" s="4" t="str">
        <f t="shared" si="117"/>
        <v xml:space="preserve">
Plastic pen with blue ink</v>
      </c>
      <c r="AL1882" s="4" t="str">
        <f t="shared" si="118"/>
        <v xml:space="preserve">
Muovikynä sinisellä musteella</v>
      </c>
      <c r="AM1882" s="4" t="str">
        <f t="shared" si="119"/>
        <v xml:space="preserve">
Blått blekk</v>
      </c>
      <c r="AN1882" s="4" t="str">
        <f t="shared" si="120"/>
        <v xml:space="preserve">
</v>
      </c>
      <c r="AO1882" s="4" t="e">
        <f>IF(ISBLANK(L1882), "", SUBSTITUTE(L1882, CHAR(10), "") &amp; CHAR(10)) &amp;
IF(ISBLANK(Q1882), "", SUBSTITUTE(Q1882, CHAR(10), "") &amp; CHAR(10)) &amp;
IF(ISBLANK(V1882), "", SUBSTITUTE(V1882, CHAR(10), "") &amp; CHAR(10)) &amp;
IF(ISBLANK(AA1882), "", SUBSTITUTE(AA1882, CHAR(10), "") &amp; CHAR(10)) &amp;
IF(ISBLANK(AF1882), "", SUBSTITUTE(AF1882, CHAR(10), "") &amp; CHAR(10)) &amp;
CHAR(10) &amp;#REF!</f>
        <v>#REF!</v>
      </c>
      <c r="AP1882" s="4" t="s">
        <v>521</v>
      </c>
      <c r="AQ1882" s="4" t="s">
        <v>521</v>
      </c>
      <c r="AR1882" s="4" t="s">
        <v>521</v>
      </c>
      <c r="AS1882" s="4" t="s">
        <v>521</v>
      </c>
      <c r="AT1882" s="4" t="s">
        <v>521</v>
      </c>
      <c r="AV1882" s="3" t="s">
        <v>41827</v>
      </c>
    </row>
    <row r="1883" spans="1:48" ht="32" x14ac:dyDescent="0.2">
      <c r="A1883" s="3" t="s">
        <v>16249</v>
      </c>
      <c r="B1883" s="4" t="s">
        <v>16250</v>
      </c>
      <c r="C1883" s="4" t="s">
        <v>16251</v>
      </c>
      <c r="D1883" s="4" t="s">
        <v>16252</v>
      </c>
      <c r="E1883" s="4" t="s">
        <v>16253</v>
      </c>
      <c r="F1883" s="4" t="s">
        <v>16254</v>
      </c>
      <c r="G1883" s="4" t="s">
        <v>37522</v>
      </c>
      <c r="H1883" s="4" t="s">
        <v>37523</v>
      </c>
      <c r="I1883" s="4" t="s">
        <v>37524</v>
      </c>
      <c r="J1883" s="4" t="s">
        <v>37525</v>
      </c>
      <c r="AK1883" s="4" t="str">
        <f t="shared" si="117"/>
        <v xml:space="preserve">
Plastic pen with blue ink</v>
      </c>
      <c r="AL1883" s="4" t="str">
        <f t="shared" si="118"/>
        <v xml:space="preserve">
Muovikynä sinisellä musteella</v>
      </c>
      <c r="AM1883" s="4" t="str">
        <f t="shared" si="119"/>
        <v xml:space="preserve">
Blått blekk</v>
      </c>
      <c r="AN1883" s="4" t="str">
        <f t="shared" si="120"/>
        <v xml:space="preserve">
</v>
      </c>
      <c r="AO1883" s="4" t="e">
        <f>IF(ISBLANK(L1883), "", SUBSTITUTE(L1883, CHAR(10), "") &amp; CHAR(10)) &amp;
IF(ISBLANK(Q1883), "", SUBSTITUTE(Q1883, CHAR(10), "") &amp; CHAR(10)) &amp;
IF(ISBLANK(V1883), "", SUBSTITUTE(V1883, CHAR(10), "") &amp; CHAR(10)) &amp;
IF(ISBLANK(AA1883), "", SUBSTITUTE(AA1883, CHAR(10), "") &amp; CHAR(10)) &amp;
IF(ISBLANK(AF1883), "", SUBSTITUTE(AF1883, CHAR(10), "") &amp; CHAR(10)) &amp;
CHAR(10) &amp;#REF!</f>
        <v>#REF!</v>
      </c>
      <c r="AP1883" s="4" t="s">
        <v>521</v>
      </c>
      <c r="AQ1883" s="4" t="s">
        <v>521</v>
      </c>
      <c r="AR1883" s="4" t="s">
        <v>521</v>
      </c>
      <c r="AS1883" s="4" t="s">
        <v>521</v>
      </c>
      <c r="AT1883" s="4" t="s">
        <v>521</v>
      </c>
      <c r="AV1883" s="3" t="s">
        <v>41827</v>
      </c>
    </row>
    <row r="1884" spans="1:48" ht="32" x14ac:dyDescent="0.2">
      <c r="A1884" s="3" t="s">
        <v>16255</v>
      </c>
      <c r="B1884" s="4" t="s">
        <v>16256</v>
      </c>
      <c r="C1884" s="4" t="s">
        <v>16257</v>
      </c>
      <c r="D1884" s="4" t="s">
        <v>16258</v>
      </c>
      <c r="E1884" s="4" t="s">
        <v>16259</v>
      </c>
      <c r="F1884" s="4" t="s">
        <v>16260</v>
      </c>
      <c r="G1884" s="4" t="s">
        <v>37522</v>
      </c>
      <c r="H1884" s="4" t="s">
        <v>37523</v>
      </c>
      <c r="I1884" s="4" t="s">
        <v>37524</v>
      </c>
      <c r="J1884" s="4" t="s">
        <v>37525</v>
      </c>
      <c r="AK1884" s="4" t="str">
        <f t="shared" si="117"/>
        <v xml:space="preserve">
Plastic pen with blue ink</v>
      </c>
      <c r="AL1884" s="4" t="str">
        <f t="shared" si="118"/>
        <v xml:space="preserve">
Muovikynä sinisellä musteella</v>
      </c>
      <c r="AM1884" s="4" t="str">
        <f t="shared" si="119"/>
        <v xml:space="preserve">
Blått blekk</v>
      </c>
      <c r="AN1884" s="4" t="str">
        <f t="shared" si="120"/>
        <v xml:space="preserve">
</v>
      </c>
      <c r="AO1884" s="4" t="e">
        <f>IF(ISBLANK(L1884), "", SUBSTITUTE(L1884, CHAR(10), "") &amp; CHAR(10)) &amp;
IF(ISBLANK(Q1884), "", SUBSTITUTE(Q1884, CHAR(10), "") &amp; CHAR(10)) &amp;
IF(ISBLANK(V1884), "", SUBSTITUTE(V1884, CHAR(10), "") &amp; CHAR(10)) &amp;
IF(ISBLANK(AA1884), "", SUBSTITUTE(AA1884, CHAR(10), "") &amp; CHAR(10)) &amp;
IF(ISBLANK(AF1884), "", SUBSTITUTE(AF1884, CHAR(10), "") &amp; CHAR(10)) &amp;
CHAR(10) &amp;#REF!</f>
        <v>#REF!</v>
      </c>
      <c r="AP1884" s="4" t="s">
        <v>521</v>
      </c>
      <c r="AQ1884" s="4" t="s">
        <v>521</v>
      </c>
      <c r="AR1884" s="4" t="s">
        <v>521</v>
      </c>
      <c r="AS1884" s="4" t="s">
        <v>521</v>
      </c>
      <c r="AT1884" s="4" t="s">
        <v>521</v>
      </c>
      <c r="AV1884" s="3" t="s">
        <v>41827</v>
      </c>
    </row>
    <row r="1885" spans="1:48" ht="32" x14ac:dyDescent="0.2">
      <c r="A1885" s="3" t="s">
        <v>16261</v>
      </c>
      <c r="B1885" s="4" t="s">
        <v>16262</v>
      </c>
      <c r="C1885" s="4" t="s">
        <v>16263</v>
      </c>
      <c r="D1885" s="4" t="s">
        <v>16264</v>
      </c>
      <c r="E1885" s="4" t="s">
        <v>16265</v>
      </c>
      <c r="F1885" s="4" t="s">
        <v>16266</v>
      </c>
      <c r="G1885" s="4" t="s">
        <v>37522</v>
      </c>
      <c r="H1885" s="4" t="s">
        <v>37523</v>
      </c>
      <c r="I1885" s="4" t="s">
        <v>37524</v>
      </c>
      <c r="J1885" s="4" t="s">
        <v>37525</v>
      </c>
      <c r="AK1885" s="4" t="str">
        <f t="shared" si="117"/>
        <v xml:space="preserve">
Plastic pen with blue ink</v>
      </c>
      <c r="AL1885" s="4" t="str">
        <f t="shared" si="118"/>
        <v xml:space="preserve">
Muovikynä sinisellä musteella</v>
      </c>
      <c r="AM1885" s="4" t="str">
        <f t="shared" si="119"/>
        <v xml:space="preserve">
Blått blekk</v>
      </c>
      <c r="AN1885" s="4" t="str">
        <f t="shared" si="120"/>
        <v xml:space="preserve">
</v>
      </c>
      <c r="AO1885" s="4" t="e">
        <f>IF(ISBLANK(L1885), "", SUBSTITUTE(L1885, CHAR(10), "") &amp; CHAR(10)) &amp;
IF(ISBLANK(Q1885), "", SUBSTITUTE(Q1885, CHAR(10), "") &amp; CHAR(10)) &amp;
IF(ISBLANK(V1885), "", SUBSTITUTE(V1885, CHAR(10), "") &amp; CHAR(10)) &amp;
IF(ISBLANK(AA1885), "", SUBSTITUTE(AA1885, CHAR(10), "") &amp; CHAR(10)) &amp;
IF(ISBLANK(AF1885), "", SUBSTITUTE(AF1885, CHAR(10), "") &amp; CHAR(10)) &amp;
CHAR(10) &amp;#REF!</f>
        <v>#REF!</v>
      </c>
      <c r="AP1885" s="4" t="s">
        <v>521</v>
      </c>
      <c r="AQ1885" s="4" t="s">
        <v>521</v>
      </c>
      <c r="AR1885" s="4" t="s">
        <v>521</v>
      </c>
      <c r="AS1885" s="4" t="s">
        <v>521</v>
      </c>
      <c r="AT1885" s="4" t="s">
        <v>521</v>
      </c>
      <c r="AV1885" s="3" t="s">
        <v>41827</v>
      </c>
    </row>
    <row r="1886" spans="1:48" ht="32" x14ac:dyDescent="0.2">
      <c r="A1886" s="3" t="s">
        <v>16267</v>
      </c>
      <c r="B1886" s="4" t="s">
        <v>16268</v>
      </c>
      <c r="C1886" s="4" t="s">
        <v>16269</v>
      </c>
      <c r="D1886" s="4" t="s">
        <v>16270</v>
      </c>
      <c r="E1886" s="4" t="s">
        <v>16271</v>
      </c>
      <c r="F1886" s="4" t="s">
        <v>16272</v>
      </c>
      <c r="G1886" s="4" t="s">
        <v>37522</v>
      </c>
      <c r="H1886" s="4" t="s">
        <v>37523</v>
      </c>
      <c r="I1886" s="4" t="s">
        <v>37524</v>
      </c>
      <c r="J1886" s="4" t="s">
        <v>37525</v>
      </c>
      <c r="AK1886" s="4" t="str">
        <f t="shared" si="117"/>
        <v xml:space="preserve">
Plastic pen with blue ink</v>
      </c>
      <c r="AL1886" s="4" t="str">
        <f t="shared" si="118"/>
        <v xml:space="preserve">
Muovikynä sinisellä musteella</v>
      </c>
      <c r="AM1886" s="4" t="str">
        <f t="shared" si="119"/>
        <v xml:space="preserve">
Blått blekk</v>
      </c>
      <c r="AN1886" s="4" t="str">
        <f t="shared" si="120"/>
        <v xml:space="preserve">
</v>
      </c>
      <c r="AO1886" s="4" t="e">
        <f>IF(ISBLANK(L1886), "", SUBSTITUTE(L1886, CHAR(10), "") &amp; CHAR(10)) &amp;
IF(ISBLANK(Q1886), "", SUBSTITUTE(Q1886, CHAR(10), "") &amp; CHAR(10)) &amp;
IF(ISBLANK(V1886), "", SUBSTITUTE(V1886, CHAR(10), "") &amp; CHAR(10)) &amp;
IF(ISBLANK(AA1886), "", SUBSTITUTE(AA1886, CHAR(10), "") &amp; CHAR(10)) &amp;
IF(ISBLANK(AF1886), "", SUBSTITUTE(AF1886, CHAR(10), "") &amp; CHAR(10)) &amp;
CHAR(10) &amp;#REF!</f>
        <v>#REF!</v>
      </c>
      <c r="AP1886" s="4" t="s">
        <v>521</v>
      </c>
      <c r="AQ1886" s="4" t="s">
        <v>521</v>
      </c>
      <c r="AR1886" s="4" t="s">
        <v>521</v>
      </c>
      <c r="AS1886" s="4" t="s">
        <v>521</v>
      </c>
      <c r="AT1886" s="4" t="s">
        <v>521</v>
      </c>
      <c r="AV1886" s="3" t="s">
        <v>41827</v>
      </c>
    </row>
    <row r="1887" spans="1:48" ht="32" x14ac:dyDescent="0.2">
      <c r="A1887" s="3" t="s">
        <v>16273</v>
      </c>
      <c r="B1887" s="4" t="s">
        <v>16274</v>
      </c>
      <c r="C1887" s="4" t="s">
        <v>16275</v>
      </c>
      <c r="D1887" s="4" t="s">
        <v>16276</v>
      </c>
      <c r="E1887" s="4" t="s">
        <v>16277</v>
      </c>
      <c r="F1887" s="4" t="s">
        <v>16278</v>
      </c>
      <c r="G1887" s="4" t="s">
        <v>37522</v>
      </c>
      <c r="H1887" s="4" t="s">
        <v>37523</v>
      </c>
      <c r="I1887" s="4" t="s">
        <v>37524</v>
      </c>
      <c r="J1887" s="4" t="s">
        <v>37525</v>
      </c>
      <c r="AK1887" s="4" t="str">
        <f t="shared" si="117"/>
        <v xml:space="preserve">
Plastic pen with blue ink</v>
      </c>
      <c r="AL1887" s="4" t="str">
        <f t="shared" si="118"/>
        <v xml:space="preserve">
Muovikynä sinisellä musteella</v>
      </c>
      <c r="AM1887" s="4" t="str">
        <f t="shared" si="119"/>
        <v xml:space="preserve">
Blått blekk</v>
      </c>
      <c r="AN1887" s="4" t="str">
        <f t="shared" si="120"/>
        <v xml:space="preserve">
</v>
      </c>
      <c r="AO1887" s="4" t="e">
        <f>IF(ISBLANK(L1887), "", SUBSTITUTE(L1887, CHAR(10), "") &amp; CHAR(10)) &amp;
IF(ISBLANK(Q1887), "", SUBSTITUTE(Q1887, CHAR(10), "") &amp; CHAR(10)) &amp;
IF(ISBLANK(V1887), "", SUBSTITUTE(V1887, CHAR(10), "") &amp; CHAR(10)) &amp;
IF(ISBLANK(AA1887), "", SUBSTITUTE(AA1887, CHAR(10), "") &amp; CHAR(10)) &amp;
IF(ISBLANK(AF1887), "", SUBSTITUTE(AF1887, CHAR(10), "") &amp; CHAR(10)) &amp;
CHAR(10) &amp;#REF!</f>
        <v>#REF!</v>
      </c>
      <c r="AP1887" s="4" t="s">
        <v>521</v>
      </c>
      <c r="AQ1887" s="4" t="s">
        <v>521</v>
      </c>
      <c r="AR1887" s="4" t="s">
        <v>521</v>
      </c>
      <c r="AS1887" s="4" t="s">
        <v>521</v>
      </c>
      <c r="AT1887" s="4" t="s">
        <v>521</v>
      </c>
      <c r="AV1887" s="3" t="s">
        <v>41827</v>
      </c>
    </row>
    <row r="1888" spans="1:48" ht="32" x14ac:dyDescent="0.2">
      <c r="A1888" s="3" t="s">
        <v>16279</v>
      </c>
      <c r="B1888" s="4" t="s">
        <v>16280</v>
      </c>
      <c r="C1888" s="4" t="s">
        <v>16281</v>
      </c>
      <c r="D1888" s="4" t="s">
        <v>16282</v>
      </c>
      <c r="E1888" s="4" t="s">
        <v>16283</v>
      </c>
      <c r="F1888" s="4" t="s">
        <v>16284</v>
      </c>
      <c r="G1888" s="4" t="s">
        <v>37522</v>
      </c>
      <c r="H1888" s="4" t="s">
        <v>37523</v>
      </c>
      <c r="I1888" s="4" t="s">
        <v>37524</v>
      </c>
      <c r="J1888" s="4" t="s">
        <v>37525</v>
      </c>
      <c r="AK1888" s="4" t="str">
        <f t="shared" si="117"/>
        <v xml:space="preserve">
Plastic pen with blue ink</v>
      </c>
      <c r="AL1888" s="4" t="str">
        <f t="shared" si="118"/>
        <v xml:space="preserve">
Muovikynä sinisellä musteella</v>
      </c>
      <c r="AM1888" s="4" t="str">
        <f t="shared" si="119"/>
        <v xml:space="preserve">
Blått blekk</v>
      </c>
      <c r="AN1888" s="4" t="str">
        <f t="shared" si="120"/>
        <v xml:space="preserve">
</v>
      </c>
      <c r="AO1888" s="4" t="e">
        <f>IF(ISBLANK(L1888), "", SUBSTITUTE(L1888, CHAR(10), "") &amp; CHAR(10)) &amp;
IF(ISBLANK(Q1888), "", SUBSTITUTE(Q1888, CHAR(10), "") &amp; CHAR(10)) &amp;
IF(ISBLANK(V1888), "", SUBSTITUTE(V1888, CHAR(10), "") &amp; CHAR(10)) &amp;
IF(ISBLANK(AA1888), "", SUBSTITUTE(AA1888, CHAR(10), "") &amp; CHAR(10)) &amp;
IF(ISBLANK(AF1888), "", SUBSTITUTE(AF1888, CHAR(10), "") &amp; CHAR(10)) &amp;
CHAR(10) &amp;#REF!</f>
        <v>#REF!</v>
      </c>
      <c r="AP1888" s="4" t="s">
        <v>521</v>
      </c>
      <c r="AQ1888" s="4" t="s">
        <v>521</v>
      </c>
      <c r="AR1888" s="4" t="s">
        <v>521</v>
      </c>
      <c r="AS1888" s="4" t="s">
        <v>521</v>
      </c>
      <c r="AT1888" s="4" t="s">
        <v>521</v>
      </c>
      <c r="AV1888" s="3" t="s">
        <v>41827</v>
      </c>
    </row>
    <row r="1889" spans="1:48" ht="32" x14ac:dyDescent="0.2">
      <c r="A1889" s="3" t="s">
        <v>16285</v>
      </c>
      <c r="B1889" s="4" t="s">
        <v>16286</v>
      </c>
      <c r="C1889" s="4" t="s">
        <v>16287</v>
      </c>
      <c r="D1889" s="4" t="s">
        <v>16288</v>
      </c>
      <c r="E1889" s="4" t="s">
        <v>16289</v>
      </c>
      <c r="F1889" s="4" t="s">
        <v>16290</v>
      </c>
      <c r="G1889" s="4" t="s">
        <v>37522</v>
      </c>
      <c r="H1889" s="4" t="s">
        <v>37523</v>
      </c>
      <c r="I1889" s="4" t="s">
        <v>37524</v>
      </c>
      <c r="J1889" s="4" t="s">
        <v>37525</v>
      </c>
      <c r="AK1889" s="4" t="str">
        <f t="shared" si="117"/>
        <v xml:space="preserve">
Plastic pen with blue ink</v>
      </c>
      <c r="AL1889" s="4" t="str">
        <f t="shared" si="118"/>
        <v xml:space="preserve">
Muovikynä sinisellä musteella</v>
      </c>
      <c r="AM1889" s="4" t="str">
        <f t="shared" si="119"/>
        <v xml:space="preserve">
Blått blekk</v>
      </c>
      <c r="AN1889" s="4" t="str">
        <f t="shared" si="120"/>
        <v xml:space="preserve">
</v>
      </c>
      <c r="AO1889" s="4" t="e">
        <f>IF(ISBLANK(L1889), "", SUBSTITUTE(L1889, CHAR(10), "") &amp; CHAR(10)) &amp;
IF(ISBLANK(Q1889), "", SUBSTITUTE(Q1889, CHAR(10), "") &amp; CHAR(10)) &amp;
IF(ISBLANK(V1889), "", SUBSTITUTE(V1889, CHAR(10), "") &amp; CHAR(10)) &amp;
IF(ISBLANK(AA1889), "", SUBSTITUTE(AA1889, CHAR(10), "") &amp; CHAR(10)) &amp;
IF(ISBLANK(AF1889), "", SUBSTITUTE(AF1889, CHAR(10), "") &amp; CHAR(10)) &amp;
CHAR(10) &amp;#REF!</f>
        <v>#REF!</v>
      </c>
      <c r="AP1889" s="4" t="s">
        <v>521</v>
      </c>
      <c r="AQ1889" s="4" t="s">
        <v>521</v>
      </c>
      <c r="AR1889" s="4" t="s">
        <v>521</v>
      </c>
      <c r="AS1889" s="4" t="s">
        <v>521</v>
      </c>
      <c r="AT1889" s="4" t="s">
        <v>521</v>
      </c>
      <c r="AV1889" s="3" t="s">
        <v>41827</v>
      </c>
    </row>
    <row r="1890" spans="1:48" ht="32" x14ac:dyDescent="0.2">
      <c r="A1890" s="3" t="s">
        <v>16291</v>
      </c>
      <c r="B1890" s="4" t="s">
        <v>16292</v>
      </c>
      <c r="C1890" s="4" t="s">
        <v>16293</v>
      </c>
      <c r="D1890" s="4" t="s">
        <v>16294</v>
      </c>
      <c r="E1890" s="4" t="s">
        <v>16295</v>
      </c>
      <c r="F1890" s="4" t="s">
        <v>16296</v>
      </c>
      <c r="G1890" s="4" t="s">
        <v>37522</v>
      </c>
      <c r="H1890" s="4" t="s">
        <v>37523</v>
      </c>
      <c r="I1890" s="4" t="s">
        <v>37524</v>
      </c>
      <c r="J1890" s="4" t="s">
        <v>37525</v>
      </c>
      <c r="AK1890" s="4" t="str">
        <f t="shared" si="117"/>
        <v xml:space="preserve">
Plastic pen with blue ink</v>
      </c>
      <c r="AL1890" s="4" t="str">
        <f t="shared" si="118"/>
        <v xml:space="preserve">
Muovikynä sinisellä musteella</v>
      </c>
      <c r="AM1890" s="4" t="str">
        <f t="shared" si="119"/>
        <v xml:space="preserve">
Blått blekk</v>
      </c>
      <c r="AN1890" s="4" t="str">
        <f t="shared" si="120"/>
        <v xml:space="preserve">
</v>
      </c>
      <c r="AO1890" s="4" t="e">
        <f>IF(ISBLANK(L1890), "", SUBSTITUTE(L1890, CHAR(10), "") &amp; CHAR(10)) &amp;
IF(ISBLANK(Q1890), "", SUBSTITUTE(Q1890, CHAR(10), "") &amp; CHAR(10)) &amp;
IF(ISBLANK(V1890), "", SUBSTITUTE(V1890, CHAR(10), "") &amp; CHAR(10)) &amp;
IF(ISBLANK(AA1890), "", SUBSTITUTE(AA1890, CHAR(10), "") &amp; CHAR(10)) &amp;
IF(ISBLANK(AF1890), "", SUBSTITUTE(AF1890, CHAR(10), "") &amp; CHAR(10)) &amp;
CHAR(10) &amp;#REF!</f>
        <v>#REF!</v>
      </c>
      <c r="AP1890" s="4" t="s">
        <v>521</v>
      </c>
      <c r="AQ1890" s="4" t="s">
        <v>521</v>
      </c>
      <c r="AR1890" s="4" t="s">
        <v>521</v>
      </c>
      <c r="AS1890" s="4" t="s">
        <v>521</v>
      </c>
      <c r="AT1890" s="4" t="s">
        <v>521</v>
      </c>
      <c r="AV1890" s="3" t="s">
        <v>41827</v>
      </c>
    </row>
    <row r="1891" spans="1:48" ht="32" x14ac:dyDescent="0.2">
      <c r="A1891" s="3" t="s">
        <v>16297</v>
      </c>
      <c r="B1891" s="4" t="s">
        <v>16298</v>
      </c>
      <c r="C1891" s="4" t="s">
        <v>16299</v>
      </c>
      <c r="D1891" s="4" t="s">
        <v>16300</v>
      </c>
      <c r="E1891" s="4" t="s">
        <v>16301</v>
      </c>
      <c r="F1891" s="4" t="s">
        <v>16302</v>
      </c>
      <c r="G1891" s="4" t="s">
        <v>37522</v>
      </c>
      <c r="H1891" s="4" t="s">
        <v>37523</v>
      </c>
      <c r="I1891" s="4" t="s">
        <v>37524</v>
      </c>
      <c r="J1891" s="4" t="s">
        <v>37525</v>
      </c>
      <c r="AK1891" s="4" t="str">
        <f t="shared" si="117"/>
        <v xml:space="preserve">
Plastic pen with blue ink</v>
      </c>
      <c r="AL1891" s="4" t="str">
        <f t="shared" si="118"/>
        <v xml:space="preserve">
Muovikynä sinisellä musteella</v>
      </c>
      <c r="AM1891" s="4" t="str">
        <f t="shared" si="119"/>
        <v xml:space="preserve">
Blått blekk</v>
      </c>
      <c r="AN1891" s="4" t="str">
        <f t="shared" si="120"/>
        <v xml:space="preserve">
</v>
      </c>
      <c r="AO1891" s="4" t="e">
        <f>IF(ISBLANK(L1891), "", SUBSTITUTE(L1891, CHAR(10), "") &amp; CHAR(10)) &amp;
IF(ISBLANK(Q1891), "", SUBSTITUTE(Q1891, CHAR(10), "") &amp; CHAR(10)) &amp;
IF(ISBLANK(V1891), "", SUBSTITUTE(V1891, CHAR(10), "") &amp; CHAR(10)) &amp;
IF(ISBLANK(AA1891), "", SUBSTITUTE(AA1891, CHAR(10), "") &amp; CHAR(10)) &amp;
IF(ISBLANK(AF1891), "", SUBSTITUTE(AF1891, CHAR(10), "") &amp; CHAR(10)) &amp;
CHAR(10) &amp;#REF!</f>
        <v>#REF!</v>
      </c>
      <c r="AP1891" s="4" t="s">
        <v>521</v>
      </c>
      <c r="AQ1891" s="4" t="s">
        <v>521</v>
      </c>
      <c r="AR1891" s="4" t="s">
        <v>521</v>
      </c>
      <c r="AS1891" s="4" t="s">
        <v>521</v>
      </c>
      <c r="AT1891" s="4" t="s">
        <v>521</v>
      </c>
      <c r="AV1891" s="3" t="s">
        <v>41827</v>
      </c>
    </row>
    <row r="1892" spans="1:48" ht="32" x14ac:dyDescent="0.2">
      <c r="A1892" s="3" t="s">
        <v>16303</v>
      </c>
      <c r="B1892" s="4" t="s">
        <v>16304</v>
      </c>
      <c r="C1892" s="4" t="s">
        <v>16305</v>
      </c>
      <c r="D1892" s="4" t="s">
        <v>16306</v>
      </c>
      <c r="E1892" s="4" t="s">
        <v>16307</v>
      </c>
      <c r="F1892" s="4" t="s">
        <v>16308</v>
      </c>
      <c r="G1892" s="4" t="s">
        <v>37522</v>
      </c>
      <c r="H1892" s="4" t="s">
        <v>37523</v>
      </c>
      <c r="I1892" s="4" t="s">
        <v>37524</v>
      </c>
      <c r="J1892" s="4" t="s">
        <v>37525</v>
      </c>
      <c r="AK1892" s="4" t="str">
        <f t="shared" si="117"/>
        <v xml:space="preserve">
Plastic pen with blue ink</v>
      </c>
      <c r="AL1892" s="4" t="str">
        <f t="shared" si="118"/>
        <v xml:space="preserve">
Muovikynä sinisellä musteella</v>
      </c>
      <c r="AM1892" s="4" t="str">
        <f t="shared" si="119"/>
        <v xml:space="preserve">
Blått blekk</v>
      </c>
      <c r="AN1892" s="4" t="str">
        <f t="shared" si="120"/>
        <v xml:space="preserve">
</v>
      </c>
      <c r="AO1892" s="4" t="e">
        <f>IF(ISBLANK(L1892), "", SUBSTITUTE(L1892, CHAR(10), "") &amp; CHAR(10)) &amp;
IF(ISBLANK(Q1892), "", SUBSTITUTE(Q1892, CHAR(10), "") &amp; CHAR(10)) &amp;
IF(ISBLANK(V1892), "", SUBSTITUTE(V1892, CHAR(10), "") &amp; CHAR(10)) &amp;
IF(ISBLANK(AA1892), "", SUBSTITUTE(AA1892, CHAR(10), "") &amp; CHAR(10)) &amp;
IF(ISBLANK(AF1892), "", SUBSTITUTE(AF1892, CHAR(10), "") &amp; CHAR(10)) &amp;
CHAR(10) &amp;#REF!</f>
        <v>#REF!</v>
      </c>
      <c r="AP1892" s="4" t="s">
        <v>521</v>
      </c>
      <c r="AQ1892" s="4" t="s">
        <v>521</v>
      </c>
      <c r="AR1892" s="4" t="s">
        <v>521</v>
      </c>
      <c r="AS1892" s="4" t="s">
        <v>521</v>
      </c>
      <c r="AT1892" s="4" t="s">
        <v>521</v>
      </c>
      <c r="AV1892" s="3" t="s">
        <v>41827</v>
      </c>
    </row>
    <row r="1893" spans="1:48" ht="32" x14ac:dyDescent="0.2">
      <c r="A1893" s="3" t="s">
        <v>16309</v>
      </c>
      <c r="B1893" s="4" t="s">
        <v>16310</v>
      </c>
      <c r="C1893" s="4" t="s">
        <v>16311</v>
      </c>
      <c r="D1893" s="4" t="s">
        <v>16312</v>
      </c>
      <c r="E1893" s="4" t="s">
        <v>16313</v>
      </c>
      <c r="F1893" s="4" t="s">
        <v>16314</v>
      </c>
      <c r="G1893" s="4" t="s">
        <v>37522</v>
      </c>
      <c r="H1893" s="4" t="s">
        <v>37523</v>
      </c>
      <c r="I1893" s="4" t="s">
        <v>37524</v>
      </c>
      <c r="J1893" s="4" t="s">
        <v>37525</v>
      </c>
      <c r="AK1893" s="4" t="str">
        <f t="shared" si="117"/>
        <v xml:space="preserve">
Plastic pen with blue ink</v>
      </c>
      <c r="AL1893" s="4" t="str">
        <f t="shared" si="118"/>
        <v xml:space="preserve">
Muovikynä sinisellä musteella</v>
      </c>
      <c r="AM1893" s="4" t="str">
        <f t="shared" si="119"/>
        <v xml:space="preserve">
Blått blekk</v>
      </c>
      <c r="AN1893" s="4" t="str">
        <f t="shared" si="120"/>
        <v xml:space="preserve">
</v>
      </c>
      <c r="AO1893" s="4" t="e">
        <f>IF(ISBLANK(L1893), "", SUBSTITUTE(L1893, CHAR(10), "") &amp; CHAR(10)) &amp;
IF(ISBLANK(Q1893), "", SUBSTITUTE(Q1893, CHAR(10), "") &amp; CHAR(10)) &amp;
IF(ISBLANK(V1893), "", SUBSTITUTE(V1893, CHAR(10), "") &amp; CHAR(10)) &amp;
IF(ISBLANK(AA1893), "", SUBSTITUTE(AA1893, CHAR(10), "") &amp; CHAR(10)) &amp;
IF(ISBLANK(AF1893), "", SUBSTITUTE(AF1893, CHAR(10), "") &amp; CHAR(10)) &amp;
CHAR(10) &amp;#REF!</f>
        <v>#REF!</v>
      </c>
      <c r="AP1893" s="4" t="s">
        <v>521</v>
      </c>
      <c r="AQ1893" s="4" t="s">
        <v>521</v>
      </c>
      <c r="AR1893" s="4" t="s">
        <v>521</v>
      </c>
      <c r="AS1893" s="4" t="s">
        <v>521</v>
      </c>
      <c r="AT1893" s="4" t="s">
        <v>521</v>
      </c>
      <c r="AV1893" s="3" t="s">
        <v>41827</v>
      </c>
    </row>
    <row r="1894" spans="1:48" ht="32" x14ac:dyDescent="0.2">
      <c r="A1894" s="3" t="s">
        <v>16315</v>
      </c>
      <c r="B1894" s="4" t="s">
        <v>16316</v>
      </c>
      <c r="C1894" s="4" t="s">
        <v>16317</v>
      </c>
      <c r="D1894" s="4" t="s">
        <v>16318</v>
      </c>
      <c r="E1894" s="4" t="s">
        <v>16319</v>
      </c>
      <c r="F1894" s="4" t="s">
        <v>16320</v>
      </c>
      <c r="G1894" s="4" t="s">
        <v>38355</v>
      </c>
      <c r="H1894" s="4" t="s">
        <v>38356</v>
      </c>
      <c r="I1894" s="4" t="s">
        <v>38357</v>
      </c>
      <c r="J1894" s="4" t="s">
        <v>38358</v>
      </c>
      <c r="AK1894" s="4" t="str">
        <f t="shared" si="117"/>
        <v xml:space="preserve">
Plastic pen with 0,7mm pencil</v>
      </c>
      <c r="AL1894" s="4" t="str">
        <f t="shared" si="118"/>
        <v xml:space="preserve">
Muovikynä 0,7mm lyijyllä</v>
      </c>
      <c r="AM1894" s="4" t="str">
        <f t="shared" si="119"/>
        <v xml:space="preserve">
0,7mm stift</v>
      </c>
      <c r="AN1894" s="4" t="str">
        <f t="shared" si="120"/>
        <v xml:space="preserve">
</v>
      </c>
      <c r="AO1894" s="4" t="e">
        <f>IF(ISBLANK(L1894), "", SUBSTITUTE(L1894, CHAR(10), "") &amp; CHAR(10)) &amp;
IF(ISBLANK(Q1894), "", SUBSTITUTE(Q1894, CHAR(10), "") &amp; CHAR(10)) &amp;
IF(ISBLANK(V1894), "", SUBSTITUTE(V1894, CHAR(10), "") &amp; CHAR(10)) &amp;
IF(ISBLANK(AA1894), "", SUBSTITUTE(AA1894, CHAR(10), "") &amp; CHAR(10)) &amp;
IF(ISBLANK(AF1894), "", SUBSTITUTE(AF1894, CHAR(10), "") &amp; CHAR(10)) &amp;
CHAR(10) &amp;#REF!</f>
        <v>#REF!</v>
      </c>
      <c r="AP1894" s="4" t="s">
        <v>521</v>
      </c>
      <c r="AQ1894" s="4" t="s">
        <v>521</v>
      </c>
      <c r="AR1894" s="4" t="s">
        <v>521</v>
      </c>
      <c r="AS1894" s="4" t="s">
        <v>521</v>
      </c>
      <c r="AT1894" s="4" t="s">
        <v>521</v>
      </c>
      <c r="AV1894" s="3" t="s">
        <v>41827</v>
      </c>
    </row>
    <row r="1895" spans="1:48" ht="32" x14ac:dyDescent="0.2">
      <c r="A1895" s="3" t="s">
        <v>16325</v>
      </c>
      <c r="B1895" s="4" t="s">
        <v>16326</v>
      </c>
      <c r="C1895" s="4" t="s">
        <v>16327</v>
      </c>
      <c r="D1895" s="4" t="s">
        <v>16328</v>
      </c>
      <c r="E1895" s="4" t="s">
        <v>16329</v>
      </c>
      <c r="F1895" s="4" t="s">
        <v>16330</v>
      </c>
      <c r="G1895" s="4" t="s">
        <v>38355</v>
      </c>
      <c r="H1895" s="4" t="s">
        <v>38356</v>
      </c>
      <c r="I1895" s="4" t="s">
        <v>38357</v>
      </c>
      <c r="J1895" s="4" t="s">
        <v>38358</v>
      </c>
      <c r="AK1895" s="4" t="str">
        <f t="shared" si="117"/>
        <v xml:space="preserve">
Plastic pen with 0,7mm pencil</v>
      </c>
      <c r="AL1895" s="4" t="str">
        <f t="shared" si="118"/>
        <v xml:space="preserve">
Muovikynä 0,7mm lyijyllä</v>
      </c>
      <c r="AM1895" s="4" t="str">
        <f t="shared" si="119"/>
        <v xml:space="preserve">
0,7mm stift</v>
      </c>
      <c r="AN1895" s="4" t="str">
        <f t="shared" si="120"/>
        <v xml:space="preserve">
</v>
      </c>
      <c r="AO1895" s="4" t="e">
        <f>IF(ISBLANK(L1895), "", SUBSTITUTE(L1895, CHAR(10), "") &amp; CHAR(10)) &amp;
IF(ISBLANK(Q1895), "", SUBSTITUTE(Q1895, CHAR(10), "") &amp; CHAR(10)) &amp;
IF(ISBLANK(V1895), "", SUBSTITUTE(V1895, CHAR(10), "") &amp; CHAR(10)) &amp;
IF(ISBLANK(AA1895), "", SUBSTITUTE(AA1895, CHAR(10), "") &amp; CHAR(10)) &amp;
IF(ISBLANK(AF1895), "", SUBSTITUTE(AF1895, CHAR(10), "") &amp; CHAR(10)) &amp;
CHAR(10) &amp;#REF!</f>
        <v>#REF!</v>
      </c>
      <c r="AP1895" s="4" t="s">
        <v>521</v>
      </c>
      <c r="AQ1895" s="4" t="s">
        <v>521</v>
      </c>
      <c r="AR1895" s="4" t="s">
        <v>521</v>
      </c>
      <c r="AS1895" s="4" t="s">
        <v>521</v>
      </c>
      <c r="AT1895" s="4" t="s">
        <v>521</v>
      </c>
      <c r="AV1895" s="3" t="s">
        <v>41827</v>
      </c>
    </row>
    <row r="1896" spans="1:48" ht="32" x14ac:dyDescent="0.2">
      <c r="A1896" s="3" t="s">
        <v>16331</v>
      </c>
      <c r="B1896" s="4" t="s">
        <v>16332</v>
      </c>
      <c r="C1896" s="4" t="s">
        <v>16333</v>
      </c>
      <c r="D1896" s="4" t="s">
        <v>16334</v>
      </c>
      <c r="E1896" s="4" t="s">
        <v>16335</v>
      </c>
      <c r="F1896" s="4" t="s">
        <v>16336</v>
      </c>
      <c r="G1896" s="4" t="s">
        <v>38355</v>
      </c>
      <c r="H1896" s="4" t="s">
        <v>38356</v>
      </c>
      <c r="I1896" s="4" t="s">
        <v>38357</v>
      </c>
      <c r="J1896" s="4" t="s">
        <v>38358</v>
      </c>
      <c r="AK1896" s="4" t="str">
        <f t="shared" si="117"/>
        <v xml:space="preserve">
Plastic pen with 0,7mm pencil</v>
      </c>
      <c r="AL1896" s="4" t="str">
        <f t="shared" si="118"/>
        <v xml:space="preserve">
Muovikynä 0,7mm lyijyllä</v>
      </c>
      <c r="AM1896" s="4" t="str">
        <f t="shared" si="119"/>
        <v xml:space="preserve">
0,7mm stift</v>
      </c>
      <c r="AN1896" s="4" t="str">
        <f t="shared" si="120"/>
        <v xml:space="preserve">
</v>
      </c>
      <c r="AO1896" s="4" t="e">
        <f>IF(ISBLANK(L1896), "", SUBSTITUTE(L1896, CHAR(10), "") &amp; CHAR(10)) &amp;
IF(ISBLANK(Q1896), "", SUBSTITUTE(Q1896, CHAR(10), "") &amp; CHAR(10)) &amp;
IF(ISBLANK(V1896), "", SUBSTITUTE(V1896, CHAR(10), "") &amp; CHAR(10)) &amp;
IF(ISBLANK(AA1896), "", SUBSTITUTE(AA1896, CHAR(10), "") &amp; CHAR(10)) &amp;
IF(ISBLANK(AF1896), "", SUBSTITUTE(AF1896, CHAR(10), "") &amp; CHAR(10)) &amp;
CHAR(10) &amp;#REF!</f>
        <v>#REF!</v>
      </c>
      <c r="AP1896" s="4" t="s">
        <v>521</v>
      </c>
      <c r="AQ1896" s="4" t="s">
        <v>521</v>
      </c>
      <c r="AR1896" s="4" t="s">
        <v>521</v>
      </c>
      <c r="AS1896" s="4" t="s">
        <v>521</v>
      </c>
      <c r="AT1896" s="4" t="s">
        <v>521</v>
      </c>
      <c r="AV1896" s="3" t="s">
        <v>41827</v>
      </c>
    </row>
    <row r="1897" spans="1:48" ht="32" x14ac:dyDescent="0.2">
      <c r="A1897" s="3" t="s">
        <v>16337</v>
      </c>
      <c r="B1897" s="4" t="s">
        <v>16338</v>
      </c>
      <c r="C1897" s="4" t="s">
        <v>16339</v>
      </c>
      <c r="D1897" s="4" t="s">
        <v>16340</v>
      </c>
      <c r="E1897" s="4" t="s">
        <v>16341</v>
      </c>
      <c r="F1897" s="4" t="s">
        <v>16342</v>
      </c>
      <c r="G1897" s="4" t="s">
        <v>38355</v>
      </c>
      <c r="H1897" s="4" t="s">
        <v>38356</v>
      </c>
      <c r="I1897" s="4" t="s">
        <v>38357</v>
      </c>
      <c r="J1897" s="4" t="s">
        <v>38358</v>
      </c>
      <c r="AK1897" s="4" t="str">
        <f t="shared" si="117"/>
        <v xml:space="preserve">
Plastic pen with 0,7mm pencil</v>
      </c>
      <c r="AL1897" s="4" t="str">
        <f t="shared" si="118"/>
        <v xml:space="preserve">
Muovikynä 0,7mm lyijyllä</v>
      </c>
      <c r="AM1897" s="4" t="str">
        <f t="shared" si="119"/>
        <v xml:space="preserve">
0,7mm stift</v>
      </c>
      <c r="AN1897" s="4" t="str">
        <f t="shared" si="120"/>
        <v xml:space="preserve">
</v>
      </c>
      <c r="AO1897" s="4" t="e">
        <f>IF(ISBLANK(L1897), "", SUBSTITUTE(L1897, CHAR(10), "") &amp; CHAR(10)) &amp;
IF(ISBLANK(Q1897), "", SUBSTITUTE(Q1897, CHAR(10), "") &amp; CHAR(10)) &amp;
IF(ISBLANK(V1897), "", SUBSTITUTE(V1897, CHAR(10), "") &amp; CHAR(10)) &amp;
IF(ISBLANK(AA1897), "", SUBSTITUTE(AA1897, CHAR(10), "") &amp; CHAR(10)) &amp;
IF(ISBLANK(AF1897), "", SUBSTITUTE(AF1897, CHAR(10), "") &amp; CHAR(10)) &amp;
CHAR(10) &amp;#REF!</f>
        <v>#REF!</v>
      </c>
      <c r="AP1897" s="4" t="s">
        <v>521</v>
      </c>
      <c r="AQ1897" s="4" t="s">
        <v>521</v>
      </c>
      <c r="AR1897" s="4" t="s">
        <v>521</v>
      </c>
      <c r="AS1897" s="4" t="s">
        <v>521</v>
      </c>
      <c r="AT1897" s="4" t="s">
        <v>521</v>
      </c>
      <c r="AV1897" s="3" t="s">
        <v>41827</v>
      </c>
    </row>
    <row r="1898" spans="1:48" ht="32" x14ac:dyDescent="0.2">
      <c r="A1898" s="3" t="s">
        <v>16343</v>
      </c>
      <c r="B1898" s="4" t="s">
        <v>16344</v>
      </c>
      <c r="C1898" s="4" t="s">
        <v>16345</v>
      </c>
      <c r="D1898" s="4" t="s">
        <v>16346</v>
      </c>
      <c r="E1898" s="4" t="s">
        <v>16347</v>
      </c>
      <c r="F1898" s="4" t="s">
        <v>16348</v>
      </c>
      <c r="G1898" s="4" t="s">
        <v>38355</v>
      </c>
      <c r="H1898" s="4" t="s">
        <v>38356</v>
      </c>
      <c r="I1898" s="4" t="s">
        <v>38357</v>
      </c>
      <c r="J1898" s="4" t="s">
        <v>38358</v>
      </c>
      <c r="AK1898" s="4" t="str">
        <f t="shared" si="117"/>
        <v xml:space="preserve">
Plastic pen with 0,7mm pencil</v>
      </c>
      <c r="AL1898" s="4" t="str">
        <f t="shared" si="118"/>
        <v xml:space="preserve">
Muovikynä 0,7mm lyijyllä</v>
      </c>
      <c r="AM1898" s="4" t="str">
        <f t="shared" si="119"/>
        <v xml:space="preserve">
0,7mm stift</v>
      </c>
      <c r="AN1898" s="4" t="str">
        <f t="shared" si="120"/>
        <v xml:space="preserve">
</v>
      </c>
      <c r="AO1898" s="4" t="e">
        <f>IF(ISBLANK(L1898), "", SUBSTITUTE(L1898, CHAR(10), "") &amp; CHAR(10)) &amp;
IF(ISBLANK(Q1898), "", SUBSTITUTE(Q1898, CHAR(10), "") &amp; CHAR(10)) &amp;
IF(ISBLANK(V1898), "", SUBSTITUTE(V1898, CHAR(10), "") &amp; CHAR(10)) &amp;
IF(ISBLANK(AA1898), "", SUBSTITUTE(AA1898, CHAR(10), "") &amp; CHAR(10)) &amp;
IF(ISBLANK(AF1898), "", SUBSTITUTE(AF1898, CHAR(10), "") &amp; CHAR(10)) &amp;
CHAR(10) &amp;#REF!</f>
        <v>#REF!</v>
      </c>
      <c r="AP1898" s="4" t="s">
        <v>521</v>
      </c>
      <c r="AQ1898" s="4" t="s">
        <v>521</v>
      </c>
      <c r="AR1898" s="4" t="s">
        <v>521</v>
      </c>
      <c r="AS1898" s="4" t="s">
        <v>521</v>
      </c>
      <c r="AT1898" s="4" t="s">
        <v>521</v>
      </c>
      <c r="AV1898" s="3" t="s">
        <v>41827</v>
      </c>
    </row>
    <row r="1899" spans="1:48" ht="32" x14ac:dyDescent="0.2">
      <c r="A1899" s="3" t="s">
        <v>16349</v>
      </c>
      <c r="B1899" s="4" t="s">
        <v>16350</v>
      </c>
      <c r="C1899" s="4" t="s">
        <v>16351</v>
      </c>
      <c r="D1899" s="4" t="s">
        <v>16352</v>
      </c>
      <c r="E1899" s="4" t="s">
        <v>16353</v>
      </c>
      <c r="F1899" s="4" t="s">
        <v>16354</v>
      </c>
      <c r="G1899" s="4" t="s">
        <v>38355</v>
      </c>
      <c r="H1899" s="4" t="s">
        <v>38356</v>
      </c>
      <c r="I1899" s="4" t="s">
        <v>38357</v>
      </c>
      <c r="J1899" s="4" t="s">
        <v>38358</v>
      </c>
      <c r="AK1899" s="4" t="str">
        <f t="shared" si="117"/>
        <v xml:space="preserve">
Plastic pen with 0,7mm pencil</v>
      </c>
      <c r="AL1899" s="4" t="str">
        <f t="shared" si="118"/>
        <v xml:space="preserve">
Muovikynä 0,7mm lyijyllä</v>
      </c>
      <c r="AM1899" s="4" t="str">
        <f t="shared" si="119"/>
        <v xml:space="preserve">
0,7mm stift</v>
      </c>
      <c r="AN1899" s="4" t="str">
        <f t="shared" si="120"/>
        <v xml:space="preserve">
</v>
      </c>
      <c r="AO1899" s="4" t="e">
        <f>IF(ISBLANK(L1899), "", SUBSTITUTE(L1899, CHAR(10), "") &amp; CHAR(10)) &amp;
IF(ISBLANK(Q1899), "", SUBSTITUTE(Q1899, CHAR(10), "") &amp; CHAR(10)) &amp;
IF(ISBLANK(V1899), "", SUBSTITUTE(V1899, CHAR(10), "") &amp; CHAR(10)) &amp;
IF(ISBLANK(AA1899), "", SUBSTITUTE(AA1899, CHAR(10), "") &amp; CHAR(10)) &amp;
IF(ISBLANK(AF1899), "", SUBSTITUTE(AF1899, CHAR(10), "") &amp; CHAR(10)) &amp;
CHAR(10) &amp;#REF!</f>
        <v>#REF!</v>
      </c>
      <c r="AP1899" s="4" t="s">
        <v>521</v>
      </c>
      <c r="AQ1899" s="4" t="s">
        <v>521</v>
      </c>
      <c r="AR1899" s="4" t="s">
        <v>521</v>
      </c>
      <c r="AS1899" s="4" t="s">
        <v>521</v>
      </c>
      <c r="AT1899" s="4" t="s">
        <v>521</v>
      </c>
      <c r="AV1899" s="3" t="s">
        <v>41827</v>
      </c>
    </row>
    <row r="1900" spans="1:48" ht="32" x14ac:dyDescent="0.2">
      <c r="A1900" s="3" t="s">
        <v>16355</v>
      </c>
      <c r="B1900" s="4" t="s">
        <v>16356</v>
      </c>
      <c r="C1900" s="4" t="s">
        <v>16357</v>
      </c>
      <c r="D1900" s="4" t="s">
        <v>16358</v>
      </c>
      <c r="E1900" s="4" t="s">
        <v>16359</v>
      </c>
      <c r="F1900" s="4" t="s">
        <v>16360</v>
      </c>
      <c r="G1900" s="4" t="s">
        <v>38355</v>
      </c>
      <c r="H1900" s="4" t="s">
        <v>38356</v>
      </c>
      <c r="I1900" s="4" t="s">
        <v>38357</v>
      </c>
      <c r="J1900" s="4" t="s">
        <v>38358</v>
      </c>
      <c r="AK1900" s="4" t="str">
        <f t="shared" si="117"/>
        <v xml:space="preserve">
Plastic pen with 0,7mm pencil</v>
      </c>
      <c r="AL1900" s="4" t="str">
        <f t="shared" si="118"/>
        <v xml:space="preserve">
Muovikynä 0,7mm lyijyllä</v>
      </c>
      <c r="AM1900" s="4" t="str">
        <f t="shared" si="119"/>
        <v xml:space="preserve">
0,7mm stift</v>
      </c>
      <c r="AN1900" s="4" t="str">
        <f t="shared" si="120"/>
        <v xml:space="preserve">
</v>
      </c>
      <c r="AO1900" s="4" t="e">
        <f>IF(ISBLANK(L1900), "", SUBSTITUTE(L1900, CHAR(10), "") &amp; CHAR(10)) &amp;
IF(ISBLANK(Q1900), "", SUBSTITUTE(Q1900, CHAR(10), "") &amp; CHAR(10)) &amp;
IF(ISBLANK(V1900), "", SUBSTITUTE(V1900, CHAR(10), "") &amp; CHAR(10)) &amp;
IF(ISBLANK(AA1900), "", SUBSTITUTE(AA1900, CHAR(10), "") &amp; CHAR(10)) &amp;
IF(ISBLANK(AF1900), "", SUBSTITUTE(AF1900, CHAR(10), "") &amp; CHAR(10)) &amp;
CHAR(10) &amp;#REF!</f>
        <v>#REF!</v>
      </c>
      <c r="AP1900" s="4" t="s">
        <v>521</v>
      </c>
      <c r="AQ1900" s="4" t="s">
        <v>521</v>
      </c>
      <c r="AR1900" s="4" t="s">
        <v>521</v>
      </c>
      <c r="AS1900" s="4" t="s">
        <v>521</v>
      </c>
      <c r="AT1900" s="4" t="s">
        <v>521</v>
      </c>
      <c r="AV1900" s="3" t="s">
        <v>41827</v>
      </c>
    </row>
    <row r="1901" spans="1:48" ht="32" x14ac:dyDescent="0.2">
      <c r="A1901" s="3" t="s">
        <v>16361</v>
      </c>
      <c r="B1901" s="4" t="s">
        <v>16362</v>
      </c>
      <c r="C1901" s="4" t="s">
        <v>16363</v>
      </c>
      <c r="D1901" s="4" t="s">
        <v>16364</v>
      </c>
      <c r="E1901" s="4" t="s">
        <v>16365</v>
      </c>
      <c r="F1901" s="4" t="s">
        <v>16320</v>
      </c>
      <c r="G1901" s="4" t="s">
        <v>38355</v>
      </c>
      <c r="H1901" s="4" t="s">
        <v>38356</v>
      </c>
      <c r="I1901" s="4" t="s">
        <v>38357</v>
      </c>
      <c r="J1901" s="4" t="s">
        <v>38358</v>
      </c>
      <c r="AK1901" s="4" t="str">
        <f t="shared" si="117"/>
        <v xml:space="preserve">
Plastic pen with 0,7mm pencil</v>
      </c>
      <c r="AL1901" s="4" t="str">
        <f t="shared" si="118"/>
        <v xml:space="preserve">
Muovikynä 0,7mm lyijyllä</v>
      </c>
      <c r="AM1901" s="4" t="str">
        <f t="shared" si="119"/>
        <v xml:space="preserve">
0,7mm stift</v>
      </c>
      <c r="AN1901" s="4" t="str">
        <f t="shared" si="120"/>
        <v xml:space="preserve">
</v>
      </c>
      <c r="AO1901" s="4" t="e">
        <f>IF(ISBLANK(L1901), "", SUBSTITUTE(L1901, CHAR(10), "") &amp; CHAR(10)) &amp;
IF(ISBLANK(Q1901), "", SUBSTITUTE(Q1901, CHAR(10), "") &amp; CHAR(10)) &amp;
IF(ISBLANK(V1901), "", SUBSTITUTE(V1901, CHAR(10), "") &amp; CHAR(10)) &amp;
IF(ISBLANK(AA1901), "", SUBSTITUTE(AA1901, CHAR(10), "") &amp; CHAR(10)) &amp;
IF(ISBLANK(AF1901), "", SUBSTITUTE(AF1901, CHAR(10), "") &amp; CHAR(10)) &amp;
CHAR(10) &amp;#REF!</f>
        <v>#REF!</v>
      </c>
      <c r="AP1901" s="4" t="s">
        <v>521</v>
      </c>
      <c r="AQ1901" s="4" t="s">
        <v>521</v>
      </c>
      <c r="AR1901" s="4" t="s">
        <v>521</v>
      </c>
      <c r="AS1901" s="4" t="s">
        <v>521</v>
      </c>
      <c r="AT1901" s="4" t="s">
        <v>521</v>
      </c>
      <c r="AV1901" s="3" t="s">
        <v>41827</v>
      </c>
    </row>
    <row r="1902" spans="1:48" ht="32" x14ac:dyDescent="0.2">
      <c r="A1902" s="3" t="s">
        <v>16366</v>
      </c>
      <c r="B1902" s="4" t="s">
        <v>16367</v>
      </c>
      <c r="C1902" s="4" t="s">
        <v>16368</v>
      </c>
      <c r="D1902" s="4" t="s">
        <v>16369</v>
      </c>
      <c r="E1902" s="4" t="s">
        <v>16370</v>
      </c>
      <c r="F1902" s="4" t="s">
        <v>16330</v>
      </c>
      <c r="G1902" s="4" t="s">
        <v>38355</v>
      </c>
      <c r="H1902" s="4" t="s">
        <v>38356</v>
      </c>
      <c r="I1902" s="4" t="s">
        <v>38357</v>
      </c>
      <c r="J1902" s="4" t="s">
        <v>38358</v>
      </c>
      <c r="AK1902" s="4" t="str">
        <f t="shared" si="117"/>
        <v xml:space="preserve">
Plastic pen with 0,7mm pencil</v>
      </c>
      <c r="AL1902" s="4" t="str">
        <f t="shared" si="118"/>
        <v xml:space="preserve">
Muovikynä 0,7mm lyijyllä</v>
      </c>
      <c r="AM1902" s="4" t="str">
        <f t="shared" si="119"/>
        <v xml:space="preserve">
0,7mm stift</v>
      </c>
      <c r="AN1902" s="4" t="str">
        <f t="shared" si="120"/>
        <v xml:space="preserve">
</v>
      </c>
      <c r="AO1902" s="4" t="e">
        <f>IF(ISBLANK(L1902), "", SUBSTITUTE(L1902, CHAR(10), "") &amp; CHAR(10)) &amp;
IF(ISBLANK(Q1902), "", SUBSTITUTE(Q1902, CHAR(10), "") &amp; CHAR(10)) &amp;
IF(ISBLANK(V1902), "", SUBSTITUTE(V1902, CHAR(10), "") &amp; CHAR(10)) &amp;
IF(ISBLANK(AA1902), "", SUBSTITUTE(AA1902, CHAR(10), "") &amp; CHAR(10)) &amp;
IF(ISBLANK(AF1902), "", SUBSTITUTE(AF1902, CHAR(10), "") &amp; CHAR(10)) &amp;
CHAR(10) &amp;#REF!</f>
        <v>#REF!</v>
      </c>
      <c r="AP1902" s="4" t="s">
        <v>521</v>
      </c>
      <c r="AQ1902" s="4" t="s">
        <v>521</v>
      </c>
      <c r="AR1902" s="4" t="s">
        <v>521</v>
      </c>
      <c r="AS1902" s="4" t="s">
        <v>521</v>
      </c>
      <c r="AT1902" s="4" t="s">
        <v>521</v>
      </c>
      <c r="AV1902" s="3" t="s">
        <v>41827</v>
      </c>
    </row>
    <row r="1903" spans="1:48" ht="32" x14ac:dyDescent="0.2">
      <c r="A1903" s="3" t="s">
        <v>16371</v>
      </c>
      <c r="B1903" s="4" t="s">
        <v>16372</v>
      </c>
      <c r="C1903" s="4" t="s">
        <v>16373</v>
      </c>
      <c r="D1903" s="4" t="s">
        <v>16374</v>
      </c>
      <c r="E1903" s="4" t="s">
        <v>16375</v>
      </c>
      <c r="F1903" s="4" t="s">
        <v>16376</v>
      </c>
      <c r="G1903" s="4" t="s">
        <v>38355</v>
      </c>
      <c r="H1903" s="4" t="s">
        <v>38356</v>
      </c>
      <c r="I1903" s="4" t="s">
        <v>38357</v>
      </c>
      <c r="J1903" s="4" t="s">
        <v>38358</v>
      </c>
      <c r="AK1903" s="4" t="str">
        <f t="shared" si="117"/>
        <v xml:space="preserve">
Plastic pen with 0,7mm pencil</v>
      </c>
      <c r="AL1903" s="4" t="str">
        <f t="shared" si="118"/>
        <v xml:space="preserve">
Muovikynä 0,7mm lyijyllä</v>
      </c>
      <c r="AM1903" s="4" t="str">
        <f t="shared" si="119"/>
        <v xml:space="preserve">
0,7mm stift</v>
      </c>
      <c r="AN1903" s="4" t="str">
        <f t="shared" si="120"/>
        <v xml:space="preserve">
</v>
      </c>
      <c r="AO1903" s="4" t="e">
        <f>IF(ISBLANK(L1903), "", SUBSTITUTE(L1903, CHAR(10), "") &amp; CHAR(10)) &amp;
IF(ISBLANK(Q1903), "", SUBSTITUTE(Q1903, CHAR(10), "") &amp; CHAR(10)) &amp;
IF(ISBLANK(V1903), "", SUBSTITUTE(V1903, CHAR(10), "") &amp; CHAR(10)) &amp;
IF(ISBLANK(AA1903), "", SUBSTITUTE(AA1903, CHAR(10), "") &amp; CHAR(10)) &amp;
IF(ISBLANK(AF1903), "", SUBSTITUTE(AF1903, CHAR(10), "") &amp; CHAR(10)) &amp;
CHAR(10) &amp;#REF!</f>
        <v>#REF!</v>
      </c>
      <c r="AP1903" s="4" t="s">
        <v>521</v>
      </c>
      <c r="AQ1903" s="4" t="s">
        <v>521</v>
      </c>
      <c r="AR1903" s="4" t="s">
        <v>521</v>
      </c>
      <c r="AS1903" s="4" t="s">
        <v>521</v>
      </c>
      <c r="AT1903" s="4" t="s">
        <v>521</v>
      </c>
      <c r="AV1903" s="3" t="s">
        <v>41827</v>
      </c>
    </row>
    <row r="1904" spans="1:48" ht="32" x14ac:dyDescent="0.2">
      <c r="A1904" s="3" t="s">
        <v>16377</v>
      </c>
      <c r="B1904" s="4" t="s">
        <v>16378</v>
      </c>
      <c r="C1904" s="4" t="s">
        <v>16379</v>
      </c>
      <c r="D1904" s="4" t="s">
        <v>16380</v>
      </c>
      <c r="E1904" s="4" t="s">
        <v>16381</v>
      </c>
      <c r="F1904" s="4" t="s">
        <v>16342</v>
      </c>
      <c r="G1904" s="4" t="s">
        <v>38355</v>
      </c>
      <c r="H1904" s="4" t="s">
        <v>38356</v>
      </c>
      <c r="I1904" s="4" t="s">
        <v>38357</v>
      </c>
      <c r="J1904" s="4" t="s">
        <v>38358</v>
      </c>
      <c r="AK1904" s="4" t="str">
        <f t="shared" si="117"/>
        <v xml:space="preserve">
Plastic pen with 0,7mm pencil</v>
      </c>
      <c r="AL1904" s="4" t="str">
        <f t="shared" si="118"/>
        <v xml:space="preserve">
Muovikynä 0,7mm lyijyllä</v>
      </c>
      <c r="AM1904" s="4" t="str">
        <f t="shared" si="119"/>
        <v xml:space="preserve">
0,7mm stift</v>
      </c>
      <c r="AN1904" s="4" t="str">
        <f t="shared" si="120"/>
        <v xml:space="preserve">
</v>
      </c>
      <c r="AO1904" s="4" t="e">
        <f>IF(ISBLANK(L1904), "", SUBSTITUTE(L1904, CHAR(10), "") &amp; CHAR(10)) &amp;
IF(ISBLANK(Q1904), "", SUBSTITUTE(Q1904, CHAR(10), "") &amp; CHAR(10)) &amp;
IF(ISBLANK(V1904), "", SUBSTITUTE(V1904, CHAR(10), "") &amp; CHAR(10)) &amp;
IF(ISBLANK(AA1904), "", SUBSTITUTE(AA1904, CHAR(10), "") &amp; CHAR(10)) &amp;
IF(ISBLANK(AF1904), "", SUBSTITUTE(AF1904, CHAR(10), "") &amp; CHAR(10)) &amp;
CHAR(10) &amp;#REF!</f>
        <v>#REF!</v>
      </c>
      <c r="AP1904" s="4" t="s">
        <v>521</v>
      </c>
      <c r="AQ1904" s="4" t="s">
        <v>521</v>
      </c>
      <c r="AR1904" s="4" t="s">
        <v>521</v>
      </c>
      <c r="AS1904" s="4" t="s">
        <v>521</v>
      </c>
      <c r="AT1904" s="4" t="s">
        <v>521</v>
      </c>
      <c r="AV1904" s="3" t="s">
        <v>41827</v>
      </c>
    </row>
    <row r="1905" spans="1:48" ht="32" x14ac:dyDescent="0.2">
      <c r="A1905" s="3" t="s">
        <v>16382</v>
      </c>
      <c r="B1905" s="4" t="s">
        <v>16383</v>
      </c>
      <c r="C1905" s="4" t="s">
        <v>16384</v>
      </c>
      <c r="D1905" s="4" t="s">
        <v>16385</v>
      </c>
      <c r="E1905" s="4" t="s">
        <v>16386</v>
      </c>
      <c r="F1905" s="4" t="s">
        <v>16348</v>
      </c>
      <c r="G1905" s="4" t="s">
        <v>38355</v>
      </c>
      <c r="H1905" s="4" t="s">
        <v>38356</v>
      </c>
      <c r="I1905" s="4" t="s">
        <v>38357</v>
      </c>
      <c r="J1905" s="4" t="s">
        <v>38358</v>
      </c>
      <c r="AK1905" s="4" t="str">
        <f t="shared" si="117"/>
        <v xml:space="preserve">
Plastic pen with 0,7mm pencil</v>
      </c>
      <c r="AL1905" s="4" t="str">
        <f t="shared" si="118"/>
        <v xml:space="preserve">
Muovikynä 0,7mm lyijyllä</v>
      </c>
      <c r="AM1905" s="4" t="str">
        <f t="shared" si="119"/>
        <v xml:space="preserve">
0,7mm stift</v>
      </c>
      <c r="AN1905" s="4" t="str">
        <f t="shared" si="120"/>
        <v xml:space="preserve">
</v>
      </c>
      <c r="AO1905" s="4" t="e">
        <f>IF(ISBLANK(L1905), "", SUBSTITUTE(L1905, CHAR(10), "") &amp; CHAR(10)) &amp;
IF(ISBLANK(Q1905), "", SUBSTITUTE(Q1905, CHAR(10), "") &amp; CHAR(10)) &amp;
IF(ISBLANK(V1905), "", SUBSTITUTE(V1905, CHAR(10), "") &amp; CHAR(10)) &amp;
IF(ISBLANK(AA1905), "", SUBSTITUTE(AA1905, CHAR(10), "") &amp; CHAR(10)) &amp;
IF(ISBLANK(AF1905), "", SUBSTITUTE(AF1905, CHAR(10), "") &amp; CHAR(10)) &amp;
CHAR(10) &amp;#REF!</f>
        <v>#REF!</v>
      </c>
      <c r="AP1905" s="4" t="s">
        <v>521</v>
      </c>
      <c r="AQ1905" s="4" t="s">
        <v>521</v>
      </c>
      <c r="AR1905" s="4" t="s">
        <v>521</v>
      </c>
      <c r="AS1905" s="4" t="s">
        <v>521</v>
      </c>
      <c r="AT1905" s="4" t="s">
        <v>521</v>
      </c>
      <c r="AV1905" s="3" t="s">
        <v>41827</v>
      </c>
    </row>
    <row r="1906" spans="1:48" ht="32" x14ac:dyDescent="0.2">
      <c r="A1906" s="3" t="s">
        <v>16387</v>
      </c>
      <c r="B1906" s="4" t="s">
        <v>16388</v>
      </c>
      <c r="C1906" s="4" t="s">
        <v>16389</v>
      </c>
      <c r="D1906" s="4" t="s">
        <v>16390</v>
      </c>
      <c r="E1906" s="4" t="s">
        <v>16391</v>
      </c>
      <c r="F1906" s="4" t="s">
        <v>16360</v>
      </c>
      <c r="G1906" s="4" t="s">
        <v>38355</v>
      </c>
      <c r="H1906" s="4" t="s">
        <v>38356</v>
      </c>
      <c r="I1906" s="4" t="s">
        <v>38357</v>
      </c>
      <c r="J1906" s="4" t="s">
        <v>38358</v>
      </c>
      <c r="AK1906" s="4" t="str">
        <f t="shared" si="117"/>
        <v xml:space="preserve">
Plastic pen with 0,7mm pencil</v>
      </c>
      <c r="AL1906" s="4" t="str">
        <f t="shared" si="118"/>
        <v xml:space="preserve">
Muovikynä 0,7mm lyijyllä</v>
      </c>
      <c r="AM1906" s="4" t="str">
        <f t="shared" si="119"/>
        <v xml:space="preserve">
0,7mm stift</v>
      </c>
      <c r="AN1906" s="4" t="str">
        <f t="shared" si="120"/>
        <v xml:space="preserve">
</v>
      </c>
      <c r="AO1906" s="4" t="e">
        <f>IF(ISBLANK(L1906), "", SUBSTITUTE(L1906, CHAR(10), "") &amp; CHAR(10)) &amp;
IF(ISBLANK(Q1906), "", SUBSTITUTE(Q1906, CHAR(10), "") &amp; CHAR(10)) &amp;
IF(ISBLANK(V1906), "", SUBSTITUTE(V1906, CHAR(10), "") &amp; CHAR(10)) &amp;
IF(ISBLANK(AA1906), "", SUBSTITUTE(AA1906, CHAR(10), "") &amp; CHAR(10)) &amp;
IF(ISBLANK(AF1906), "", SUBSTITUTE(AF1906, CHAR(10), "") &amp; CHAR(10)) &amp;
CHAR(10) &amp;#REF!</f>
        <v>#REF!</v>
      </c>
      <c r="AP1906" s="4" t="s">
        <v>521</v>
      </c>
      <c r="AQ1906" s="4" t="s">
        <v>521</v>
      </c>
      <c r="AR1906" s="4" t="s">
        <v>521</v>
      </c>
      <c r="AS1906" s="4" t="s">
        <v>521</v>
      </c>
      <c r="AT1906" s="4" t="s">
        <v>521</v>
      </c>
      <c r="AV1906" s="3" t="s">
        <v>41827</v>
      </c>
    </row>
    <row r="1907" spans="1:48" ht="32" x14ac:dyDescent="0.2">
      <c r="A1907" s="3" t="s">
        <v>16392</v>
      </c>
      <c r="B1907" s="4" t="s">
        <v>16393</v>
      </c>
      <c r="C1907" s="4" t="s">
        <v>16394</v>
      </c>
      <c r="D1907" s="4" t="s">
        <v>16395</v>
      </c>
      <c r="E1907" s="4" t="s">
        <v>16396</v>
      </c>
      <c r="F1907" s="4" t="s">
        <v>16397</v>
      </c>
      <c r="G1907" s="4" t="s">
        <v>37522</v>
      </c>
      <c r="H1907" s="4" t="s">
        <v>37523</v>
      </c>
      <c r="I1907" s="4" t="s">
        <v>37524</v>
      </c>
      <c r="J1907" s="4" t="s">
        <v>37525</v>
      </c>
      <c r="AK1907" s="4" t="str">
        <f t="shared" si="117"/>
        <v xml:space="preserve">
Plastic pen with blue ink</v>
      </c>
      <c r="AL1907" s="4" t="str">
        <f t="shared" si="118"/>
        <v xml:space="preserve">
Muovikynä sinisellä musteella</v>
      </c>
      <c r="AM1907" s="4" t="str">
        <f t="shared" si="119"/>
        <v xml:space="preserve">
Blått blekk</v>
      </c>
      <c r="AN1907" s="4" t="str">
        <f t="shared" si="120"/>
        <v xml:space="preserve">
</v>
      </c>
      <c r="AO1907" s="4" t="e">
        <f>IF(ISBLANK(L1907), "", SUBSTITUTE(L1907, CHAR(10), "") &amp; CHAR(10)) &amp;
IF(ISBLANK(Q1907), "", SUBSTITUTE(Q1907, CHAR(10), "") &amp; CHAR(10)) &amp;
IF(ISBLANK(V1907), "", SUBSTITUTE(V1907, CHAR(10), "") &amp; CHAR(10)) &amp;
IF(ISBLANK(AA1907), "", SUBSTITUTE(AA1907, CHAR(10), "") &amp; CHAR(10)) &amp;
IF(ISBLANK(AF1907), "", SUBSTITUTE(AF1907, CHAR(10), "") &amp; CHAR(10)) &amp;
CHAR(10) &amp;#REF!</f>
        <v>#REF!</v>
      </c>
      <c r="AP1907" s="4" t="s">
        <v>521</v>
      </c>
      <c r="AQ1907" s="4" t="s">
        <v>521</v>
      </c>
      <c r="AR1907" s="4" t="s">
        <v>521</v>
      </c>
      <c r="AS1907" s="4" t="s">
        <v>521</v>
      </c>
      <c r="AT1907" s="4" t="s">
        <v>521</v>
      </c>
      <c r="AV1907" s="3" t="s">
        <v>41827</v>
      </c>
    </row>
    <row r="1908" spans="1:48" ht="32" x14ac:dyDescent="0.2">
      <c r="A1908" s="3" t="s">
        <v>16398</v>
      </c>
      <c r="B1908" s="4" t="s">
        <v>16399</v>
      </c>
      <c r="C1908" s="4" t="s">
        <v>16400</v>
      </c>
      <c r="D1908" s="4" t="s">
        <v>16401</v>
      </c>
      <c r="E1908" s="4" t="s">
        <v>16402</v>
      </c>
      <c r="F1908" s="4" t="s">
        <v>16403</v>
      </c>
      <c r="G1908" s="4" t="s">
        <v>37522</v>
      </c>
      <c r="H1908" s="4" t="s">
        <v>37523</v>
      </c>
      <c r="I1908" s="4" t="s">
        <v>37524</v>
      </c>
      <c r="J1908" s="4" t="s">
        <v>37525</v>
      </c>
      <c r="AK1908" s="4" t="str">
        <f t="shared" si="117"/>
        <v xml:space="preserve">
Plastic pen with blue ink</v>
      </c>
      <c r="AL1908" s="4" t="str">
        <f t="shared" si="118"/>
        <v xml:space="preserve">
Muovikynä sinisellä musteella</v>
      </c>
      <c r="AM1908" s="4" t="str">
        <f t="shared" si="119"/>
        <v xml:space="preserve">
Blått blekk</v>
      </c>
      <c r="AN1908" s="4" t="str">
        <f t="shared" si="120"/>
        <v xml:space="preserve">
</v>
      </c>
      <c r="AO1908" s="4" t="e">
        <f>IF(ISBLANK(L1908), "", SUBSTITUTE(L1908, CHAR(10), "") &amp; CHAR(10)) &amp;
IF(ISBLANK(Q1908), "", SUBSTITUTE(Q1908, CHAR(10), "") &amp; CHAR(10)) &amp;
IF(ISBLANK(V1908), "", SUBSTITUTE(V1908, CHAR(10), "") &amp; CHAR(10)) &amp;
IF(ISBLANK(AA1908), "", SUBSTITUTE(AA1908, CHAR(10), "") &amp; CHAR(10)) &amp;
IF(ISBLANK(AF1908), "", SUBSTITUTE(AF1908, CHAR(10), "") &amp; CHAR(10)) &amp;
CHAR(10) &amp;#REF!</f>
        <v>#REF!</v>
      </c>
      <c r="AP1908" s="4" t="s">
        <v>521</v>
      </c>
      <c r="AQ1908" s="4" t="s">
        <v>521</v>
      </c>
      <c r="AR1908" s="4" t="s">
        <v>521</v>
      </c>
      <c r="AS1908" s="4" t="s">
        <v>521</v>
      </c>
      <c r="AT1908" s="4" t="s">
        <v>521</v>
      </c>
      <c r="AV1908" s="3" t="s">
        <v>41827</v>
      </c>
    </row>
    <row r="1909" spans="1:48" ht="32" x14ac:dyDescent="0.2">
      <c r="A1909" s="3" t="s">
        <v>16404</v>
      </c>
      <c r="B1909" s="4" t="s">
        <v>16405</v>
      </c>
      <c r="C1909" s="4" t="s">
        <v>16406</v>
      </c>
      <c r="D1909" s="4" t="s">
        <v>16407</v>
      </c>
      <c r="E1909" s="4" t="s">
        <v>16408</v>
      </c>
      <c r="F1909" s="4" t="s">
        <v>16409</v>
      </c>
      <c r="G1909" s="4" t="s">
        <v>37522</v>
      </c>
      <c r="H1909" s="4" t="s">
        <v>37523</v>
      </c>
      <c r="I1909" s="4" t="s">
        <v>37524</v>
      </c>
      <c r="J1909" s="4" t="s">
        <v>37525</v>
      </c>
      <c r="AK1909" s="4" t="str">
        <f t="shared" si="117"/>
        <v xml:space="preserve">
Plastic pen with blue ink</v>
      </c>
      <c r="AL1909" s="4" t="str">
        <f t="shared" si="118"/>
        <v xml:space="preserve">
Muovikynä sinisellä musteella</v>
      </c>
      <c r="AM1909" s="4" t="str">
        <f t="shared" si="119"/>
        <v xml:space="preserve">
Blått blekk</v>
      </c>
      <c r="AN1909" s="4" t="str">
        <f t="shared" si="120"/>
        <v xml:space="preserve">
</v>
      </c>
      <c r="AO1909" s="4" t="e">
        <f>IF(ISBLANK(L1909), "", SUBSTITUTE(L1909, CHAR(10), "") &amp; CHAR(10)) &amp;
IF(ISBLANK(Q1909), "", SUBSTITUTE(Q1909, CHAR(10), "") &amp; CHAR(10)) &amp;
IF(ISBLANK(V1909), "", SUBSTITUTE(V1909, CHAR(10), "") &amp; CHAR(10)) &amp;
IF(ISBLANK(AA1909), "", SUBSTITUTE(AA1909, CHAR(10), "") &amp; CHAR(10)) &amp;
IF(ISBLANK(AF1909), "", SUBSTITUTE(AF1909, CHAR(10), "") &amp; CHAR(10)) &amp;
CHAR(10) &amp;#REF!</f>
        <v>#REF!</v>
      </c>
      <c r="AP1909" s="4" t="s">
        <v>521</v>
      </c>
      <c r="AQ1909" s="4" t="s">
        <v>521</v>
      </c>
      <c r="AR1909" s="4" t="s">
        <v>521</v>
      </c>
      <c r="AS1909" s="4" t="s">
        <v>521</v>
      </c>
      <c r="AT1909" s="4" t="s">
        <v>521</v>
      </c>
      <c r="AV1909" s="3" t="s">
        <v>41827</v>
      </c>
    </row>
    <row r="1910" spans="1:48" ht="32" x14ac:dyDescent="0.2">
      <c r="A1910" s="3" t="s">
        <v>16410</v>
      </c>
      <c r="B1910" s="4" t="s">
        <v>16411</v>
      </c>
      <c r="C1910" s="4" t="s">
        <v>16412</v>
      </c>
      <c r="D1910" s="4" t="s">
        <v>16413</v>
      </c>
      <c r="E1910" s="4" t="s">
        <v>16414</v>
      </c>
      <c r="F1910" s="4" t="s">
        <v>16415</v>
      </c>
      <c r="G1910" s="4" t="s">
        <v>37522</v>
      </c>
      <c r="H1910" s="4" t="s">
        <v>37523</v>
      </c>
      <c r="I1910" s="4" t="s">
        <v>37524</v>
      </c>
      <c r="J1910" s="4" t="s">
        <v>37525</v>
      </c>
      <c r="AK1910" s="4" t="str">
        <f t="shared" si="117"/>
        <v xml:space="preserve">
Plastic pen with blue ink</v>
      </c>
      <c r="AL1910" s="4" t="str">
        <f t="shared" si="118"/>
        <v xml:space="preserve">
Muovikynä sinisellä musteella</v>
      </c>
      <c r="AM1910" s="4" t="str">
        <f t="shared" si="119"/>
        <v xml:space="preserve">
Blått blekk</v>
      </c>
      <c r="AN1910" s="4" t="str">
        <f t="shared" si="120"/>
        <v xml:space="preserve">
</v>
      </c>
      <c r="AO1910" s="4" t="e">
        <f>IF(ISBLANK(L1910), "", SUBSTITUTE(L1910, CHAR(10), "") &amp; CHAR(10)) &amp;
IF(ISBLANK(Q1910), "", SUBSTITUTE(Q1910, CHAR(10), "") &amp; CHAR(10)) &amp;
IF(ISBLANK(V1910), "", SUBSTITUTE(V1910, CHAR(10), "") &amp; CHAR(10)) &amp;
IF(ISBLANK(AA1910), "", SUBSTITUTE(AA1910, CHAR(10), "") &amp; CHAR(10)) &amp;
IF(ISBLANK(AF1910), "", SUBSTITUTE(AF1910, CHAR(10), "") &amp; CHAR(10)) &amp;
CHAR(10) &amp;#REF!</f>
        <v>#REF!</v>
      </c>
      <c r="AP1910" s="4" t="s">
        <v>521</v>
      </c>
      <c r="AQ1910" s="4" t="s">
        <v>521</v>
      </c>
      <c r="AR1910" s="4" t="s">
        <v>521</v>
      </c>
      <c r="AS1910" s="4" t="s">
        <v>521</v>
      </c>
      <c r="AT1910" s="4" t="s">
        <v>521</v>
      </c>
      <c r="AV1910" s="3" t="s">
        <v>41827</v>
      </c>
    </row>
    <row r="1911" spans="1:48" ht="32" x14ac:dyDescent="0.2">
      <c r="A1911" s="3" t="s">
        <v>16416</v>
      </c>
      <c r="B1911" s="4" t="s">
        <v>16417</v>
      </c>
      <c r="C1911" s="4" t="s">
        <v>16418</v>
      </c>
      <c r="D1911" s="4" t="s">
        <v>16419</v>
      </c>
      <c r="E1911" s="4" t="s">
        <v>16420</v>
      </c>
      <c r="F1911" s="4" t="s">
        <v>16421</v>
      </c>
      <c r="G1911" s="4" t="s">
        <v>37522</v>
      </c>
      <c r="H1911" s="4" t="s">
        <v>37523</v>
      </c>
      <c r="I1911" s="4" t="s">
        <v>37524</v>
      </c>
      <c r="J1911" s="4" t="s">
        <v>37525</v>
      </c>
      <c r="AK1911" s="4" t="str">
        <f t="shared" si="117"/>
        <v xml:space="preserve">
Plastic pen with blue ink</v>
      </c>
      <c r="AL1911" s="4" t="str">
        <f t="shared" si="118"/>
        <v xml:space="preserve">
Muovikynä sinisellä musteella</v>
      </c>
      <c r="AM1911" s="4" t="str">
        <f t="shared" si="119"/>
        <v xml:space="preserve">
Blått blekk</v>
      </c>
      <c r="AN1911" s="4" t="str">
        <f t="shared" si="120"/>
        <v xml:space="preserve">
</v>
      </c>
      <c r="AO1911" s="4" t="e">
        <f>IF(ISBLANK(L1911), "", SUBSTITUTE(L1911, CHAR(10), "") &amp; CHAR(10)) &amp;
IF(ISBLANK(Q1911), "", SUBSTITUTE(Q1911, CHAR(10), "") &amp; CHAR(10)) &amp;
IF(ISBLANK(V1911), "", SUBSTITUTE(V1911, CHAR(10), "") &amp; CHAR(10)) &amp;
IF(ISBLANK(AA1911), "", SUBSTITUTE(AA1911, CHAR(10), "") &amp; CHAR(10)) &amp;
IF(ISBLANK(AF1911), "", SUBSTITUTE(AF1911, CHAR(10), "") &amp; CHAR(10)) &amp;
CHAR(10) &amp;#REF!</f>
        <v>#REF!</v>
      </c>
      <c r="AP1911" s="4" t="s">
        <v>521</v>
      </c>
      <c r="AQ1911" s="4" t="s">
        <v>521</v>
      </c>
      <c r="AR1911" s="4" t="s">
        <v>521</v>
      </c>
      <c r="AS1911" s="4" t="s">
        <v>521</v>
      </c>
      <c r="AT1911" s="4" t="s">
        <v>521</v>
      </c>
      <c r="AV1911" s="3" t="s">
        <v>41827</v>
      </c>
    </row>
    <row r="1912" spans="1:48" ht="32" x14ac:dyDescent="0.2">
      <c r="A1912" s="3" t="s">
        <v>16422</v>
      </c>
      <c r="B1912" s="4" t="s">
        <v>16423</v>
      </c>
      <c r="C1912" s="4" t="s">
        <v>16424</v>
      </c>
      <c r="D1912" s="4" t="s">
        <v>16425</v>
      </c>
      <c r="E1912" s="4" t="s">
        <v>16426</v>
      </c>
      <c r="F1912" s="4" t="s">
        <v>16427</v>
      </c>
      <c r="G1912" s="4" t="s">
        <v>37522</v>
      </c>
      <c r="H1912" s="4" t="s">
        <v>37523</v>
      </c>
      <c r="I1912" s="4" t="s">
        <v>37524</v>
      </c>
      <c r="J1912" s="4" t="s">
        <v>37525</v>
      </c>
      <c r="AK1912" s="4" t="str">
        <f t="shared" si="117"/>
        <v xml:space="preserve">
Plastic pen with blue ink</v>
      </c>
      <c r="AL1912" s="4" t="str">
        <f t="shared" si="118"/>
        <v xml:space="preserve">
Muovikynä sinisellä musteella</v>
      </c>
      <c r="AM1912" s="4" t="str">
        <f t="shared" si="119"/>
        <v xml:space="preserve">
Blått blekk</v>
      </c>
      <c r="AN1912" s="4" t="str">
        <f t="shared" si="120"/>
        <v xml:space="preserve">
</v>
      </c>
      <c r="AO1912" s="4" t="e">
        <f>IF(ISBLANK(L1912), "", SUBSTITUTE(L1912, CHAR(10), "") &amp; CHAR(10)) &amp;
IF(ISBLANK(Q1912), "", SUBSTITUTE(Q1912, CHAR(10), "") &amp; CHAR(10)) &amp;
IF(ISBLANK(V1912), "", SUBSTITUTE(V1912, CHAR(10), "") &amp; CHAR(10)) &amp;
IF(ISBLANK(AA1912), "", SUBSTITUTE(AA1912, CHAR(10), "") &amp; CHAR(10)) &amp;
IF(ISBLANK(AF1912), "", SUBSTITUTE(AF1912, CHAR(10), "") &amp; CHAR(10)) &amp;
CHAR(10) &amp;#REF!</f>
        <v>#REF!</v>
      </c>
      <c r="AP1912" s="4" t="s">
        <v>521</v>
      </c>
      <c r="AQ1912" s="4" t="s">
        <v>521</v>
      </c>
      <c r="AR1912" s="4" t="s">
        <v>521</v>
      </c>
      <c r="AS1912" s="4" t="s">
        <v>521</v>
      </c>
      <c r="AT1912" s="4" t="s">
        <v>521</v>
      </c>
      <c r="AV1912" s="3" t="s">
        <v>41827</v>
      </c>
    </row>
    <row r="1913" spans="1:48" ht="32" x14ac:dyDescent="0.2">
      <c r="A1913" s="3" t="s">
        <v>16428</v>
      </c>
      <c r="B1913" s="4" t="s">
        <v>16429</v>
      </c>
      <c r="C1913" s="4" t="s">
        <v>16430</v>
      </c>
      <c r="D1913" s="4" t="s">
        <v>16431</v>
      </c>
      <c r="E1913" s="4" t="s">
        <v>16432</v>
      </c>
      <c r="F1913" s="4" t="s">
        <v>16433</v>
      </c>
      <c r="G1913" s="4" t="s">
        <v>37522</v>
      </c>
      <c r="H1913" s="4" t="s">
        <v>37523</v>
      </c>
      <c r="I1913" s="4" t="s">
        <v>37524</v>
      </c>
      <c r="J1913" s="4" t="s">
        <v>37525</v>
      </c>
      <c r="AK1913" s="4" t="str">
        <f t="shared" si="117"/>
        <v xml:space="preserve">
Plastic pen with blue ink</v>
      </c>
      <c r="AL1913" s="4" t="str">
        <f t="shared" si="118"/>
        <v xml:space="preserve">
Muovikynä sinisellä musteella</v>
      </c>
      <c r="AM1913" s="4" t="str">
        <f t="shared" si="119"/>
        <v xml:space="preserve">
Blått blekk</v>
      </c>
      <c r="AN1913" s="4" t="str">
        <f t="shared" si="120"/>
        <v xml:space="preserve">
</v>
      </c>
      <c r="AO1913" s="4" t="e">
        <f>IF(ISBLANK(L1913), "", SUBSTITUTE(L1913, CHAR(10), "") &amp; CHAR(10)) &amp;
IF(ISBLANK(Q1913), "", SUBSTITUTE(Q1913, CHAR(10), "") &amp; CHAR(10)) &amp;
IF(ISBLANK(V1913), "", SUBSTITUTE(V1913, CHAR(10), "") &amp; CHAR(10)) &amp;
IF(ISBLANK(AA1913), "", SUBSTITUTE(AA1913, CHAR(10), "") &amp; CHAR(10)) &amp;
IF(ISBLANK(AF1913), "", SUBSTITUTE(AF1913, CHAR(10), "") &amp; CHAR(10)) &amp;
CHAR(10) &amp;#REF!</f>
        <v>#REF!</v>
      </c>
      <c r="AP1913" s="4" t="s">
        <v>521</v>
      </c>
      <c r="AQ1913" s="4" t="s">
        <v>521</v>
      </c>
      <c r="AR1913" s="4" t="s">
        <v>521</v>
      </c>
      <c r="AS1913" s="4" t="s">
        <v>521</v>
      </c>
      <c r="AT1913" s="4" t="s">
        <v>521</v>
      </c>
      <c r="AV1913" s="3" t="s">
        <v>41827</v>
      </c>
    </row>
    <row r="1914" spans="1:48" ht="32" x14ac:dyDescent="0.2">
      <c r="A1914" s="3" t="s">
        <v>16434</v>
      </c>
      <c r="B1914" s="4" t="s">
        <v>16435</v>
      </c>
      <c r="C1914" s="4" t="s">
        <v>16436</v>
      </c>
      <c r="D1914" s="4" t="s">
        <v>16437</v>
      </c>
      <c r="E1914" s="4" t="s">
        <v>16438</v>
      </c>
      <c r="F1914" s="4" t="s">
        <v>16439</v>
      </c>
      <c r="G1914" s="4" t="s">
        <v>37522</v>
      </c>
      <c r="H1914" s="4" t="s">
        <v>38359</v>
      </c>
      <c r="I1914" s="4" t="s">
        <v>37524</v>
      </c>
      <c r="J1914" s="4" t="s">
        <v>37525</v>
      </c>
      <c r="AK1914" s="4" t="str">
        <f t="shared" si="117"/>
        <v xml:space="preserve">
Plastic pen touch, blue ink</v>
      </c>
      <c r="AL1914" s="4" t="str">
        <f t="shared" si="118"/>
        <v xml:space="preserve">
Muovikynä sinisellä musteella</v>
      </c>
      <c r="AM1914" s="4" t="str">
        <f t="shared" si="119"/>
        <v xml:space="preserve">
Blått blekk</v>
      </c>
      <c r="AN1914" s="4" t="str">
        <f t="shared" si="120"/>
        <v xml:space="preserve">
</v>
      </c>
      <c r="AO1914" s="4" t="e">
        <f>IF(ISBLANK(L1914), "", SUBSTITUTE(L1914, CHAR(10), "") &amp; CHAR(10)) &amp;
IF(ISBLANK(Q1914), "", SUBSTITUTE(Q1914, CHAR(10), "") &amp; CHAR(10)) &amp;
IF(ISBLANK(V1914), "", SUBSTITUTE(V1914, CHAR(10), "") &amp; CHAR(10)) &amp;
IF(ISBLANK(AA1914), "", SUBSTITUTE(AA1914, CHAR(10), "") &amp; CHAR(10)) &amp;
IF(ISBLANK(AF1914), "", SUBSTITUTE(AF1914, CHAR(10), "") &amp; CHAR(10)) &amp;
CHAR(10) &amp;#REF!</f>
        <v>#REF!</v>
      </c>
      <c r="AP1914" s="4" t="s">
        <v>521</v>
      </c>
      <c r="AQ1914" s="4" t="s">
        <v>521</v>
      </c>
      <c r="AR1914" s="4" t="s">
        <v>521</v>
      </c>
      <c r="AS1914" s="4" t="s">
        <v>521</v>
      </c>
      <c r="AT1914" s="4" t="s">
        <v>521</v>
      </c>
      <c r="AV1914" s="3" t="s">
        <v>41827</v>
      </c>
    </row>
    <row r="1915" spans="1:48" ht="32" x14ac:dyDescent="0.2">
      <c r="A1915" s="3" t="s">
        <v>16441</v>
      </c>
      <c r="B1915" s="4" t="s">
        <v>16442</v>
      </c>
      <c r="C1915" s="4" t="s">
        <v>16443</v>
      </c>
      <c r="D1915" s="4" t="s">
        <v>16444</v>
      </c>
      <c r="E1915" s="4" t="s">
        <v>16445</v>
      </c>
      <c r="F1915" s="4" t="s">
        <v>16446</v>
      </c>
      <c r="G1915" s="4" t="s">
        <v>37522</v>
      </c>
      <c r="H1915" s="4" t="s">
        <v>38359</v>
      </c>
      <c r="I1915" s="4" t="s">
        <v>37524</v>
      </c>
      <c r="J1915" s="4" t="s">
        <v>37525</v>
      </c>
      <c r="AK1915" s="4" t="str">
        <f t="shared" si="117"/>
        <v xml:space="preserve">
Plastic pen touch, blue ink</v>
      </c>
      <c r="AL1915" s="4" t="str">
        <f t="shared" si="118"/>
        <v xml:space="preserve">
Muovikynä sinisellä musteella</v>
      </c>
      <c r="AM1915" s="4" t="str">
        <f t="shared" si="119"/>
        <v xml:space="preserve">
Blått blekk</v>
      </c>
      <c r="AN1915" s="4" t="str">
        <f t="shared" si="120"/>
        <v xml:space="preserve">
</v>
      </c>
      <c r="AO1915" s="4" t="e">
        <f>IF(ISBLANK(L1915), "", SUBSTITUTE(L1915, CHAR(10), "") &amp; CHAR(10)) &amp;
IF(ISBLANK(Q1915), "", SUBSTITUTE(Q1915, CHAR(10), "") &amp; CHAR(10)) &amp;
IF(ISBLANK(V1915), "", SUBSTITUTE(V1915, CHAR(10), "") &amp; CHAR(10)) &amp;
IF(ISBLANK(AA1915), "", SUBSTITUTE(AA1915, CHAR(10), "") &amp; CHAR(10)) &amp;
IF(ISBLANK(AF1915), "", SUBSTITUTE(AF1915, CHAR(10), "") &amp; CHAR(10)) &amp;
CHAR(10) &amp;#REF!</f>
        <v>#REF!</v>
      </c>
      <c r="AP1915" s="4" t="s">
        <v>521</v>
      </c>
      <c r="AQ1915" s="4" t="s">
        <v>521</v>
      </c>
      <c r="AR1915" s="4" t="s">
        <v>521</v>
      </c>
      <c r="AS1915" s="4" t="s">
        <v>521</v>
      </c>
      <c r="AT1915" s="4" t="s">
        <v>521</v>
      </c>
      <c r="AV1915" s="3" t="s">
        <v>41827</v>
      </c>
    </row>
    <row r="1916" spans="1:48" ht="32" x14ac:dyDescent="0.2">
      <c r="A1916" s="3" t="s">
        <v>16447</v>
      </c>
      <c r="B1916" s="4" t="s">
        <v>16448</v>
      </c>
      <c r="C1916" s="4" t="s">
        <v>16449</v>
      </c>
      <c r="D1916" s="4" t="s">
        <v>16450</v>
      </c>
      <c r="E1916" s="4" t="s">
        <v>16451</v>
      </c>
      <c r="F1916" s="4" t="s">
        <v>16452</v>
      </c>
      <c r="G1916" s="4" t="s">
        <v>37522</v>
      </c>
      <c r="H1916" s="4" t="s">
        <v>38359</v>
      </c>
      <c r="I1916" s="4" t="s">
        <v>37524</v>
      </c>
      <c r="J1916" s="4" t="s">
        <v>37525</v>
      </c>
      <c r="AK1916" s="4" t="str">
        <f t="shared" si="117"/>
        <v xml:space="preserve">
Plastic pen touch, blue ink</v>
      </c>
      <c r="AL1916" s="4" t="str">
        <f t="shared" si="118"/>
        <v xml:space="preserve">
Muovikynä sinisellä musteella</v>
      </c>
      <c r="AM1916" s="4" t="str">
        <f t="shared" si="119"/>
        <v xml:space="preserve">
Blått blekk</v>
      </c>
      <c r="AN1916" s="4" t="str">
        <f t="shared" si="120"/>
        <v xml:space="preserve">
</v>
      </c>
      <c r="AO1916" s="4" t="e">
        <f>IF(ISBLANK(L1916), "", SUBSTITUTE(L1916, CHAR(10), "") &amp; CHAR(10)) &amp;
IF(ISBLANK(Q1916), "", SUBSTITUTE(Q1916, CHAR(10), "") &amp; CHAR(10)) &amp;
IF(ISBLANK(V1916), "", SUBSTITUTE(V1916, CHAR(10), "") &amp; CHAR(10)) &amp;
IF(ISBLANK(AA1916), "", SUBSTITUTE(AA1916, CHAR(10), "") &amp; CHAR(10)) &amp;
IF(ISBLANK(AF1916), "", SUBSTITUTE(AF1916, CHAR(10), "") &amp; CHAR(10)) &amp;
CHAR(10) &amp;#REF!</f>
        <v>#REF!</v>
      </c>
      <c r="AP1916" s="4" t="s">
        <v>521</v>
      </c>
      <c r="AQ1916" s="4" t="s">
        <v>521</v>
      </c>
      <c r="AR1916" s="4" t="s">
        <v>521</v>
      </c>
      <c r="AS1916" s="4" t="s">
        <v>521</v>
      </c>
      <c r="AT1916" s="4" t="s">
        <v>521</v>
      </c>
      <c r="AV1916" s="3" t="s">
        <v>41827</v>
      </c>
    </row>
    <row r="1917" spans="1:48" ht="32" x14ac:dyDescent="0.2">
      <c r="A1917" s="3" t="s">
        <v>16453</v>
      </c>
      <c r="B1917" s="4" t="s">
        <v>16454</v>
      </c>
      <c r="C1917" s="4" t="s">
        <v>16455</v>
      </c>
      <c r="D1917" s="4" t="s">
        <v>16437</v>
      </c>
      <c r="E1917" s="4" t="s">
        <v>16456</v>
      </c>
      <c r="F1917" s="4" t="s">
        <v>16457</v>
      </c>
      <c r="G1917" s="4" t="s">
        <v>38360</v>
      </c>
      <c r="H1917" s="4" t="s">
        <v>38361</v>
      </c>
      <c r="I1917" s="4" t="s">
        <v>38362</v>
      </c>
      <c r="J1917" s="4" t="s">
        <v>37525</v>
      </c>
      <c r="AK1917" s="4" t="str">
        <f t="shared" si="117"/>
        <v xml:space="preserve">
Plastic pen touch, blue ink, metal clip</v>
      </c>
      <c r="AL1917" s="4" t="str">
        <f t="shared" si="118"/>
        <v xml:space="preserve">
Muovikynä sinisellä musteella, kosketusnäyttö</v>
      </c>
      <c r="AM1917" s="4" t="str">
        <f t="shared" si="119"/>
        <v xml:space="preserve">
Blått blekk</v>
      </c>
      <c r="AN1917" s="4" t="str">
        <f t="shared" si="120"/>
        <v xml:space="preserve">
</v>
      </c>
      <c r="AO1917" s="4" t="e">
        <f>IF(ISBLANK(L1917), "", SUBSTITUTE(L1917, CHAR(10), "") &amp; CHAR(10)) &amp;
IF(ISBLANK(Q1917), "", SUBSTITUTE(Q1917, CHAR(10), "") &amp; CHAR(10)) &amp;
IF(ISBLANK(V1917), "", SUBSTITUTE(V1917, CHAR(10), "") &amp; CHAR(10)) &amp;
IF(ISBLANK(AA1917), "", SUBSTITUTE(AA1917, CHAR(10), "") &amp; CHAR(10)) &amp;
IF(ISBLANK(AF1917), "", SUBSTITUTE(AF1917, CHAR(10), "") &amp; CHAR(10)) &amp;
CHAR(10) &amp;#REF!</f>
        <v>#REF!</v>
      </c>
      <c r="AP1917" s="4" t="s">
        <v>521</v>
      </c>
      <c r="AQ1917" s="4" t="s">
        <v>521</v>
      </c>
      <c r="AR1917" s="4" t="s">
        <v>521</v>
      </c>
      <c r="AS1917" s="4" t="s">
        <v>521</v>
      </c>
      <c r="AT1917" s="4" t="s">
        <v>521</v>
      </c>
      <c r="AV1917" s="3" t="s">
        <v>41827</v>
      </c>
    </row>
    <row r="1918" spans="1:48" ht="32" x14ac:dyDescent="0.2">
      <c r="A1918" s="3" t="s">
        <v>16461</v>
      </c>
      <c r="B1918" s="4" t="s">
        <v>16462</v>
      </c>
      <c r="C1918" s="4" t="s">
        <v>16463</v>
      </c>
      <c r="D1918" s="4" t="s">
        <v>16450</v>
      </c>
      <c r="E1918" s="4" t="s">
        <v>16464</v>
      </c>
      <c r="F1918" s="4" t="s">
        <v>16465</v>
      </c>
      <c r="G1918" s="4" t="s">
        <v>38360</v>
      </c>
      <c r="H1918" s="4" t="s">
        <v>38361</v>
      </c>
      <c r="I1918" s="4" t="s">
        <v>38362</v>
      </c>
      <c r="J1918" s="4" t="s">
        <v>37525</v>
      </c>
      <c r="AK1918" s="4" t="str">
        <f t="shared" si="117"/>
        <v xml:space="preserve">
Plastic pen touch, blue ink, metal clip</v>
      </c>
      <c r="AL1918" s="4" t="str">
        <f t="shared" si="118"/>
        <v xml:space="preserve">
Muovikynä sinisellä musteella, kosketusnäyttö</v>
      </c>
      <c r="AM1918" s="4" t="str">
        <f t="shared" si="119"/>
        <v xml:space="preserve">
Blått blekk</v>
      </c>
      <c r="AN1918" s="4" t="str">
        <f t="shared" si="120"/>
        <v xml:space="preserve">
</v>
      </c>
      <c r="AO1918" s="4" t="e">
        <f>IF(ISBLANK(L1918), "", SUBSTITUTE(L1918, CHAR(10), "") &amp; CHAR(10)) &amp;
IF(ISBLANK(Q1918), "", SUBSTITUTE(Q1918, CHAR(10), "") &amp; CHAR(10)) &amp;
IF(ISBLANK(V1918), "", SUBSTITUTE(V1918, CHAR(10), "") &amp; CHAR(10)) &amp;
IF(ISBLANK(AA1918), "", SUBSTITUTE(AA1918, CHAR(10), "") &amp; CHAR(10)) &amp;
IF(ISBLANK(AF1918), "", SUBSTITUTE(AF1918, CHAR(10), "") &amp; CHAR(10)) &amp;
CHAR(10) &amp;#REF!</f>
        <v>#REF!</v>
      </c>
      <c r="AP1918" s="4" t="s">
        <v>521</v>
      </c>
      <c r="AQ1918" s="4" t="s">
        <v>521</v>
      </c>
      <c r="AR1918" s="4" t="s">
        <v>521</v>
      </c>
      <c r="AS1918" s="4" t="s">
        <v>521</v>
      </c>
      <c r="AT1918" s="4" t="s">
        <v>521</v>
      </c>
      <c r="AV1918" s="3" t="s">
        <v>41827</v>
      </c>
    </row>
    <row r="1919" spans="1:48" ht="32" x14ac:dyDescent="0.2">
      <c r="A1919" s="3" t="s">
        <v>16466</v>
      </c>
      <c r="B1919" s="4" t="s">
        <v>16467</v>
      </c>
      <c r="C1919" s="4" t="s">
        <v>16468</v>
      </c>
      <c r="D1919" s="4" t="s">
        <v>16469</v>
      </c>
      <c r="E1919" s="4" t="s">
        <v>16470</v>
      </c>
      <c r="F1919" s="4" t="s">
        <v>16471</v>
      </c>
      <c r="G1919" s="4" t="s">
        <v>38360</v>
      </c>
      <c r="H1919" s="4" t="s">
        <v>38361</v>
      </c>
      <c r="I1919" s="4" t="s">
        <v>38362</v>
      </c>
      <c r="J1919" s="4" t="s">
        <v>37525</v>
      </c>
      <c r="AK1919" s="4" t="str">
        <f t="shared" si="117"/>
        <v xml:space="preserve">
Plastic pen touch, blue ink, metal clip</v>
      </c>
      <c r="AL1919" s="4" t="str">
        <f t="shared" si="118"/>
        <v xml:space="preserve">
Muovikynä sinisellä musteella, kosketusnäyttö</v>
      </c>
      <c r="AM1919" s="4" t="str">
        <f t="shared" si="119"/>
        <v xml:space="preserve">
Blått blekk</v>
      </c>
      <c r="AN1919" s="4" t="str">
        <f t="shared" si="120"/>
        <v xml:space="preserve">
</v>
      </c>
      <c r="AO1919" s="4" t="e">
        <f>IF(ISBLANK(L1919), "", SUBSTITUTE(L1919, CHAR(10), "") &amp; CHAR(10)) &amp;
IF(ISBLANK(Q1919), "", SUBSTITUTE(Q1919, CHAR(10), "") &amp; CHAR(10)) &amp;
IF(ISBLANK(V1919), "", SUBSTITUTE(V1919, CHAR(10), "") &amp; CHAR(10)) &amp;
IF(ISBLANK(AA1919), "", SUBSTITUTE(AA1919, CHAR(10), "") &amp; CHAR(10)) &amp;
IF(ISBLANK(AF1919), "", SUBSTITUTE(AF1919, CHAR(10), "") &amp; CHAR(10)) &amp;
CHAR(10) &amp;#REF!</f>
        <v>#REF!</v>
      </c>
      <c r="AP1919" s="4" t="s">
        <v>521</v>
      </c>
      <c r="AQ1919" s="4" t="s">
        <v>521</v>
      </c>
      <c r="AR1919" s="4" t="s">
        <v>521</v>
      </c>
      <c r="AS1919" s="4" t="s">
        <v>521</v>
      </c>
      <c r="AT1919" s="4" t="s">
        <v>521</v>
      </c>
      <c r="AV1919" s="3" t="s">
        <v>41827</v>
      </c>
    </row>
    <row r="1920" spans="1:48" ht="32" x14ac:dyDescent="0.2">
      <c r="A1920" s="3" t="s">
        <v>16472</v>
      </c>
      <c r="B1920" s="4" t="s">
        <v>16473</v>
      </c>
      <c r="C1920" s="4" t="s">
        <v>16474</v>
      </c>
      <c r="D1920" s="4" t="s">
        <v>16475</v>
      </c>
      <c r="E1920" s="4" t="s">
        <v>16476</v>
      </c>
      <c r="F1920" s="4" t="s">
        <v>16477</v>
      </c>
      <c r="G1920" s="4" t="s">
        <v>38360</v>
      </c>
      <c r="H1920" s="4" t="s">
        <v>38361</v>
      </c>
      <c r="I1920" s="4" t="s">
        <v>38362</v>
      </c>
      <c r="J1920" s="4" t="s">
        <v>37525</v>
      </c>
      <c r="AK1920" s="4" t="str">
        <f t="shared" ref="AK1920:AK1983" si="121">IF(ISBLANK(M1920), "", SUBSTITUTE(M1920, CHAR(10), "") &amp; CHAR(10)) &amp;
IF(ISBLANK(R1920), "", SUBSTITUTE(R1920, CHAR(10), "") &amp; CHAR(10)) &amp;
IF(ISBLANK(W1920), "", SUBSTITUTE(W1920, CHAR(10), "") &amp; CHAR(10)) &amp;
IF(ISBLANK(AB1920), "", SUBSTITUTE(AB1920, CHAR(10), "") &amp; CHAR(10)) &amp;
IF(ISBLANK(AG1920), "", SUBSTITUTE(AG1920, CHAR(10), "") &amp; CHAR(10)) &amp;
CHAR(10) &amp; H1920</f>
        <v xml:space="preserve">
Plastic pen touch, blue ink, metal clip</v>
      </c>
      <c r="AL1920" s="4" t="str">
        <f t="shared" ref="AL1920:AL1983" si="122">IF(ISBLANK(N1920), "", SUBSTITUTE(N1920, CHAR(10), "") &amp; CHAR(10)) &amp;
IF(ISBLANK(S1920), "", SUBSTITUTE(S1920, CHAR(10), "") &amp; CHAR(10)) &amp;
IF(ISBLANK(X1920), "", SUBSTITUTE(X1920, CHAR(10), "") &amp; CHAR(10)) &amp;
IF(ISBLANK(AC1920), "", SUBSTITUTE(AC1920, CHAR(10), "") &amp; CHAR(10)) &amp;
IF(ISBLANK(AH1920), "", SUBSTITUTE(AH1920, CHAR(10), "") &amp; CHAR(10)) &amp;
CHAR(10) &amp; I1920</f>
        <v xml:space="preserve">
Muovikynä sinisellä musteella, kosketusnäyttö</v>
      </c>
      <c r="AM1920" s="4" t="str">
        <f t="shared" ref="AM1920:AM1983" si="123">IF(ISBLANK(O1920), "", SUBSTITUTE(O1920, CHAR(10), "") &amp; CHAR(10)) &amp;
IF(ISBLANK(T1920), "", SUBSTITUTE(T1920, CHAR(10), "") &amp; CHAR(10)) &amp;
IF(ISBLANK(Y1920), "", SUBSTITUTE(Y1920, CHAR(10), "") &amp; CHAR(10)) &amp;
IF(ISBLANK(AD1920), "", SUBSTITUTE(AD1920, CHAR(10), "") &amp; CHAR(10)) &amp;
IF(ISBLANK(AI1920), "", SUBSTITUTE(AI1920, CHAR(10), "") &amp; CHAR(10)) &amp;
CHAR(10) &amp; J1920</f>
        <v xml:space="preserve">
Blått blekk</v>
      </c>
      <c r="AN1920" s="4" t="str">
        <f t="shared" ref="AN1920:AN1983" si="124">IF(ISBLANK(P1920), "", SUBSTITUTE(P1920, CHAR(10), "") &amp; CHAR(10)) &amp;
IF(ISBLANK(U1920), "", SUBSTITUTE(U1920, CHAR(10), "") &amp; CHAR(10)) &amp;
IF(ISBLANK(Z1920), "", SUBSTITUTE(Z1920, CHAR(10), "") &amp; CHAR(10)) &amp;
IF(ISBLANK(AE1920), "", SUBSTITUTE(AE1920, CHAR(10), "") &amp; CHAR(10)) &amp;
IF(ISBLANK(AJ1920), "", SUBSTITUTE(AJ1920, CHAR(10), "") &amp; CHAR(10)) &amp;
CHAR(10) &amp; K1920</f>
        <v xml:space="preserve">
</v>
      </c>
      <c r="AO1920" s="4" t="e">
        <f>IF(ISBLANK(L1920), "", SUBSTITUTE(L1920, CHAR(10), "") &amp; CHAR(10)) &amp;
IF(ISBLANK(Q1920), "", SUBSTITUTE(Q1920, CHAR(10), "") &amp; CHAR(10)) &amp;
IF(ISBLANK(V1920), "", SUBSTITUTE(V1920, CHAR(10), "") &amp; CHAR(10)) &amp;
IF(ISBLANK(AA1920), "", SUBSTITUTE(AA1920, CHAR(10), "") &amp; CHAR(10)) &amp;
IF(ISBLANK(AF1920), "", SUBSTITUTE(AF1920, CHAR(10), "") &amp; CHAR(10)) &amp;
CHAR(10) &amp;#REF!</f>
        <v>#REF!</v>
      </c>
      <c r="AP1920" s="4" t="s">
        <v>521</v>
      </c>
      <c r="AQ1920" s="4" t="s">
        <v>521</v>
      </c>
      <c r="AR1920" s="4" t="s">
        <v>521</v>
      </c>
      <c r="AS1920" s="4" t="s">
        <v>521</v>
      </c>
      <c r="AT1920" s="4" t="s">
        <v>521</v>
      </c>
      <c r="AV1920" s="3" t="s">
        <v>41827</v>
      </c>
    </row>
    <row r="1921" spans="1:48" ht="32" x14ac:dyDescent="0.2">
      <c r="A1921" s="3" t="s">
        <v>16478</v>
      </c>
      <c r="B1921" s="4" t="s">
        <v>16479</v>
      </c>
      <c r="C1921" s="4" t="s">
        <v>16480</v>
      </c>
      <c r="D1921" s="4" t="s">
        <v>16481</v>
      </c>
      <c r="E1921" s="4" t="s">
        <v>16482</v>
      </c>
      <c r="F1921" s="4" t="s">
        <v>16483</v>
      </c>
      <c r="G1921" s="4" t="s">
        <v>38363</v>
      </c>
      <c r="H1921" s="4" t="s">
        <v>38364</v>
      </c>
      <c r="I1921" s="4" t="s">
        <v>37524</v>
      </c>
      <c r="J1921" s="4" t="s">
        <v>37525</v>
      </c>
      <c r="AK1921" s="4" t="str">
        <f t="shared" si="121"/>
        <v xml:space="preserve">
Touch pen, blue ink</v>
      </c>
      <c r="AL1921" s="4" t="str">
        <f t="shared" si="122"/>
        <v xml:space="preserve">
Muovikynä sinisellä musteella</v>
      </c>
      <c r="AM1921" s="4" t="str">
        <f t="shared" si="123"/>
        <v xml:space="preserve">
Blått blekk</v>
      </c>
      <c r="AN1921" s="4" t="str">
        <f t="shared" si="124"/>
        <v xml:space="preserve">
</v>
      </c>
      <c r="AO1921" s="4" t="e">
        <f>IF(ISBLANK(L1921), "", SUBSTITUTE(L1921, CHAR(10), "") &amp; CHAR(10)) &amp;
IF(ISBLANK(Q1921), "", SUBSTITUTE(Q1921, CHAR(10), "") &amp; CHAR(10)) &amp;
IF(ISBLANK(V1921), "", SUBSTITUTE(V1921, CHAR(10), "") &amp; CHAR(10)) &amp;
IF(ISBLANK(AA1921), "", SUBSTITUTE(AA1921, CHAR(10), "") &amp; CHAR(10)) &amp;
IF(ISBLANK(AF1921), "", SUBSTITUTE(AF1921, CHAR(10), "") &amp; CHAR(10)) &amp;
CHAR(10) &amp;#REF!</f>
        <v>#REF!</v>
      </c>
      <c r="AP1921" s="4" t="s">
        <v>521</v>
      </c>
      <c r="AQ1921" s="4" t="s">
        <v>521</v>
      </c>
      <c r="AR1921" s="4" t="s">
        <v>521</v>
      </c>
      <c r="AS1921" s="4" t="s">
        <v>521</v>
      </c>
      <c r="AT1921" s="4" t="s">
        <v>521</v>
      </c>
      <c r="AV1921" s="3" t="s">
        <v>41827</v>
      </c>
    </row>
    <row r="1922" spans="1:48" ht="32" x14ac:dyDescent="0.2">
      <c r="A1922" s="3" t="s">
        <v>16486</v>
      </c>
      <c r="B1922" s="4" t="s">
        <v>16487</v>
      </c>
      <c r="C1922" s="4" t="s">
        <v>16488</v>
      </c>
      <c r="D1922" s="4" t="s">
        <v>16489</v>
      </c>
      <c r="E1922" s="4" t="s">
        <v>16490</v>
      </c>
      <c r="F1922" s="4" t="s">
        <v>16491</v>
      </c>
      <c r="G1922" s="4" t="s">
        <v>37522</v>
      </c>
      <c r="H1922" s="4" t="s">
        <v>37523</v>
      </c>
      <c r="I1922" s="4" t="s">
        <v>37524</v>
      </c>
      <c r="J1922" s="4" t="s">
        <v>37525</v>
      </c>
      <c r="AK1922" s="4" t="str">
        <f t="shared" si="121"/>
        <v xml:space="preserve">
Plastic pen with blue ink</v>
      </c>
      <c r="AL1922" s="4" t="str">
        <f t="shared" si="122"/>
        <v xml:space="preserve">
Muovikynä sinisellä musteella</v>
      </c>
      <c r="AM1922" s="4" t="str">
        <f t="shared" si="123"/>
        <v xml:space="preserve">
Blått blekk</v>
      </c>
      <c r="AN1922" s="4" t="str">
        <f t="shared" si="124"/>
        <v xml:space="preserve">
</v>
      </c>
      <c r="AO1922" s="4" t="e">
        <f>IF(ISBLANK(L1922), "", SUBSTITUTE(L1922, CHAR(10), "") &amp; CHAR(10)) &amp;
IF(ISBLANK(Q1922), "", SUBSTITUTE(Q1922, CHAR(10), "") &amp; CHAR(10)) &amp;
IF(ISBLANK(V1922), "", SUBSTITUTE(V1922, CHAR(10), "") &amp; CHAR(10)) &amp;
IF(ISBLANK(AA1922), "", SUBSTITUTE(AA1922, CHAR(10), "") &amp; CHAR(10)) &amp;
IF(ISBLANK(AF1922), "", SUBSTITUTE(AF1922, CHAR(10), "") &amp; CHAR(10)) &amp;
CHAR(10) &amp;#REF!</f>
        <v>#REF!</v>
      </c>
      <c r="AP1922" s="4" t="s">
        <v>521</v>
      </c>
      <c r="AQ1922" s="4" t="s">
        <v>521</v>
      </c>
      <c r="AR1922" s="4" t="s">
        <v>521</v>
      </c>
      <c r="AS1922" s="4" t="s">
        <v>521</v>
      </c>
      <c r="AT1922" s="4" t="s">
        <v>521</v>
      </c>
      <c r="AV1922" s="3" t="s">
        <v>41827</v>
      </c>
    </row>
    <row r="1923" spans="1:48" ht="32" x14ac:dyDescent="0.2">
      <c r="A1923" s="3" t="s">
        <v>16492</v>
      </c>
      <c r="B1923" s="4" t="s">
        <v>16493</v>
      </c>
      <c r="C1923" s="4" t="s">
        <v>16494</v>
      </c>
      <c r="D1923" s="4" t="s">
        <v>16495</v>
      </c>
      <c r="E1923" s="4" t="s">
        <v>16496</v>
      </c>
      <c r="F1923" s="4" t="s">
        <v>16497</v>
      </c>
      <c r="G1923" s="4" t="s">
        <v>37522</v>
      </c>
      <c r="H1923" s="4" t="s">
        <v>37523</v>
      </c>
      <c r="I1923" s="4" t="s">
        <v>37524</v>
      </c>
      <c r="J1923" s="4" t="s">
        <v>37525</v>
      </c>
      <c r="AK1923" s="4" t="str">
        <f t="shared" si="121"/>
        <v xml:space="preserve">
Plastic pen with blue ink</v>
      </c>
      <c r="AL1923" s="4" t="str">
        <f t="shared" si="122"/>
        <v xml:space="preserve">
Muovikynä sinisellä musteella</v>
      </c>
      <c r="AM1923" s="4" t="str">
        <f t="shared" si="123"/>
        <v xml:space="preserve">
Blått blekk</v>
      </c>
      <c r="AN1923" s="4" t="str">
        <f t="shared" si="124"/>
        <v xml:space="preserve">
</v>
      </c>
      <c r="AO1923" s="4" t="e">
        <f>IF(ISBLANK(L1923), "", SUBSTITUTE(L1923, CHAR(10), "") &amp; CHAR(10)) &amp;
IF(ISBLANK(Q1923), "", SUBSTITUTE(Q1923, CHAR(10), "") &amp; CHAR(10)) &amp;
IF(ISBLANK(V1923), "", SUBSTITUTE(V1923, CHAR(10), "") &amp; CHAR(10)) &amp;
IF(ISBLANK(AA1923), "", SUBSTITUTE(AA1923, CHAR(10), "") &amp; CHAR(10)) &amp;
IF(ISBLANK(AF1923), "", SUBSTITUTE(AF1923, CHAR(10), "") &amp; CHAR(10)) &amp;
CHAR(10) &amp;#REF!</f>
        <v>#REF!</v>
      </c>
      <c r="AP1923" s="4" t="s">
        <v>521</v>
      </c>
      <c r="AQ1923" s="4" t="s">
        <v>521</v>
      </c>
      <c r="AR1923" s="4" t="s">
        <v>521</v>
      </c>
      <c r="AS1923" s="4" t="s">
        <v>521</v>
      </c>
      <c r="AT1923" s="4" t="s">
        <v>521</v>
      </c>
      <c r="AV1923" s="3" t="s">
        <v>41827</v>
      </c>
    </row>
    <row r="1924" spans="1:48" ht="32" x14ac:dyDescent="0.2">
      <c r="A1924" s="3" t="s">
        <v>16498</v>
      </c>
      <c r="B1924" s="4" t="s">
        <v>16499</v>
      </c>
      <c r="C1924" s="4" t="s">
        <v>16500</v>
      </c>
      <c r="D1924" s="4" t="s">
        <v>16501</v>
      </c>
      <c r="E1924" s="4" t="s">
        <v>16502</v>
      </c>
      <c r="F1924" s="4" t="s">
        <v>16503</v>
      </c>
      <c r="G1924" s="4" t="s">
        <v>37522</v>
      </c>
      <c r="H1924" s="4" t="s">
        <v>37523</v>
      </c>
      <c r="I1924" s="4" t="s">
        <v>37524</v>
      </c>
      <c r="J1924" s="4" t="s">
        <v>37525</v>
      </c>
      <c r="AK1924" s="4" t="str">
        <f t="shared" si="121"/>
        <v xml:space="preserve">
Plastic pen with blue ink</v>
      </c>
      <c r="AL1924" s="4" t="str">
        <f t="shared" si="122"/>
        <v xml:space="preserve">
Muovikynä sinisellä musteella</v>
      </c>
      <c r="AM1924" s="4" t="str">
        <f t="shared" si="123"/>
        <v xml:space="preserve">
Blått blekk</v>
      </c>
      <c r="AN1924" s="4" t="str">
        <f t="shared" si="124"/>
        <v xml:space="preserve">
</v>
      </c>
      <c r="AO1924" s="4" t="e">
        <f>IF(ISBLANK(L1924), "", SUBSTITUTE(L1924, CHAR(10), "") &amp; CHAR(10)) &amp;
IF(ISBLANK(Q1924), "", SUBSTITUTE(Q1924, CHAR(10), "") &amp; CHAR(10)) &amp;
IF(ISBLANK(V1924), "", SUBSTITUTE(V1924, CHAR(10), "") &amp; CHAR(10)) &amp;
IF(ISBLANK(AA1924), "", SUBSTITUTE(AA1924, CHAR(10), "") &amp; CHAR(10)) &amp;
IF(ISBLANK(AF1924), "", SUBSTITUTE(AF1924, CHAR(10), "") &amp; CHAR(10)) &amp;
CHAR(10) &amp;#REF!</f>
        <v>#REF!</v>
      </c>
      <c r="AP1924" s="4" t="s">
        <v>521</v>
      </c>
      <c r="AQ1924" s="4" t="s">
        <v>521</v>
      </c>
      <c r="AR1924" s="4" t="s">
        <v>521</v>
      </c>
      <c r="AS1924" s="4" t="s">
        <v>521</v>
      </c>
      <c r="AT1924" s="4" t="s">
        <v>521</v>
      </c>
      <c r="AV1924" s="3" t="s">
        <v>41827</v>
      </c>
    </row>
    <row r="1925" spans="1:48" ht="32" x14ac:dyDescent="0.2">
      <c r="A1925" s="3" t="s">
        <v>16504</v>
      </c>
      <c r="B1925" s="4" t="s">
        <v>16505</v>
      </c>
      <c r="C1925" s="4" t="s">
        <v>16506</v>
      </c>
      <c r="D1925" s="4" t="s">
        <v>16507</v>
      </c>
      <c r="E1925" s="4" t="s">
        <v>16508</v>
      </c>
      <c r="F1925" s="4" t="s">
        <v>16509</v>
      </c>
      <c r="G1925" s="4" t="s">
        <v>37522</v>
      </c>
      <c r="H1925" s="4" t="s">
        <v>37523</v>
      </c>
      <c r="I1925" s="4" t="s">
        <v>37524</v>
      </c>
      <c r="J1925" s="4" t="s">
        <v>37525</v>
      </c>
      <c r="AK1925" s="4" t="str">
        <f t="shared" si="121"/>
        <v xml:space="preserve">
Plastic pen with blue ink</v>
      </c>
      <c r="AL1925" s="4" t="str">
        <f t="shared" si="122"/>
        <v xml:space="preserve">
Muovikynä sinisellä musteella</v>
      </c>
      <c r="AM1925" s="4" t="str">
        <f t="shared" si="123"/>
        <v xml:space="preserve">
Blått blekk</v>
      </c>
      <c r="AN1925" s="4" t="str">
        <f t="shared" si="124"/>
        <v xml:space="preserve">
</v>
      </c>
      <c r="AO1925" s="4" t="e">
        <f>IF(ISBLANK(L1925), "", SUBSTITUTE(L1925, CHAR(10), "") &amp; CHAR(10)) &amp;
IF(ISBLANK(Q1925), "", SUBSTITUTE(Q1925, CHAR(10), "") &amp; CHAR(10)) &amp;
IF(ISBLANK(V1925), "", SUBSTITUTE(V1925, CHAR(10), "") &amp; CHAR(10)) &amp;
IF(ISBLANK(AA1925), "", SUBSTITUTE(AA1925, CHAR(10), "") &amp; CHAR(10)) &amp;
IF(ISBLANK(AF1925), "", SUBSTITUTE(AF1925, CHAR(10), "") &amp; CHAR(10)) &amp;
CHAR(10) &amp;#REF!</f>
        <v>#REF!</v>
      </c>
      <c r="AP1925" s="4" t="s">
        <v>521</v>
      </c>
      <c r="AQ1925" s="4" t="s">
        <v>521</v>
      </c>
      <c r="AR1925" s="4" t="s">
        <v>521</v>
      </c>
      <c r="AS1925" s="4" t="s">
        <v>521</v>
      </c>
      <c r="AT1925" s="4" t="s">
        <v>521</v>
      </c>
      <c r="AV1925" s="3" t="s">
        <v>41827</v>
      </c>
    </row>
    <row r="1926" spans="1:48" ht="32" x14ac:dyDescent="0.2">
      <c r="A1926" s="3" t="s">
        <v>16510</v>
      </c>
      <c r="B1926" s="4" t="s">
        <v>16511</v>
      </c>
      <c r="C1926" s="4" t="s">
        <v>16512</v>
      </c>
      <c r="D1926" s="4" t="s">
        <v>16513</v>
      </c>
      <c r="E1926" s="4" t="s">
        <v>16514</v>
      </c>
      <c r="F1926" s="4" t="s">
        <v>16515</v>
      </c>
      <c r="G1926" s="4" t="s">
        <v>37522</v>
      </c>
      <c r="H1926" s="4" t="s">
        <v>37523</v>
      </c>
      <c r="I1926" s="4" t="s">
        <v>37524</v>
      </c>
      <c r="J1926" s="4" t="s">
        <v>37525</v>
      </c>
      <c r="AK1926" s="4" t="str">
        <f t="shared" si="121"/>
        <v xml:space="preserve">
Plastic pen with blue ink</v>
      </c>
      <c r="AL1926" s="4" t="str">
        <f t="shared" si="122"/>
        <v xml:space="preserve">
Muovikynä sinisellä musteella</v>
      </c>
      <c r="AM1926" s="4" t="str">
        <f t="shared" si="123"/>
        <v xml:space="preserve">
Blått blekk</v>
      </c>
      <c r="AN1926" s="4" t="str">
        <f t="shared" si="124"/>
        <v xml:space="preserve">
</v>
      </c>
      <c r="AO1926" s="4" t="e">
        <f>IF(ISBLANK(L1926), "", SUBSTITUTE(L1926, CHAR(10), "") &amp; CHAR(10)) &amp;
IF(ISBLANK(Q1926), "", SUBSTITUTE(Q1926, CHAR(10), "") &amp; CHAR(10)) &amp;
IF(ISBLANK(V1926), "", SUBSTITUTE(V1926, CHAR(10), "") &amp; CHAR(10)) &amp;
IF(ISBLANK(AA1926), "", SUBSTITUTE(AA1926, CHAR(10), "") &amp; CHAR(10)) &amp;
IF(ISBLANK(AF1926), "", SUBSTITUTE(AF1926, CHAR(10), "") &amp; CHAR(10)) &amp;
CHAR(10) &amp;#REF!</f>
        <v>#REF!</v>
      </c>
      <c r="AP1926" s="4" t="s">
        <v>521</v>
      </c>
      <c r="AQ1926" s="4" t="s">
        <v>521</v>
      </c>
      <c r="AR1926" s="4" t="s">
        <v>521</v>
      </c>
      <c r="AS1926" s="4" t="s">
        <v>521</v>
      </c>
      <c r="AT1926" s="4" t="s">
        <v>521</v>
      </c>
      <c r="AV1926" s="3" t="s">
        <v>41827</v>
      </c>
    </row>
    <row r="1927" spans="1:48" ht="32" x14ac:dyDescent="0.2">
      <c r="A1927" s="3" t="s">
        <v>16516</v>
      </c>
      <c r="B1927" s="4" t="s">
        <v>16517</v>
      </c>
      <c r="C1927" s="4" t="s">
        <v>16518</v>
      </c>
      <c r="D1927" s="4" t="s">
        <v>16519</v>
      </c>
      <c r="E1927" s="4" t="s">
        <v>16520</v>
      </c>
      <c r="F1927" s="4" t="s">
        <v>16521</v>
      </c>
      <c r="G1927" s="4" t="s">
        <v>38365</v>
      </c>
      <c r="H1927" s="4" t="s">
        <v>38366</v>
      </c>
      <c r="I1927" s="4" t="s">
        <v>37524</v>
      </c>
      <c r="J1927" s="4" t="s">
        <v>38367</v>
      </c>
      <c r="AK1927" s="4" t="str">
        <f t="shared" si="121"/>
        <v xml:space="preserve">
Metal pen, blue gel ink</v>
      </c>
      <c r="AL1927" s="4" t="str">
        <f t="shared" si="122"/>
        <v xml:space="preserve">
Muovikynä sinisellä musteella</v>
      </c>
      <c r="AM1927" s="4" t="str">
        <f t="shared" si="123"/>
        <v xml:space="preserve">
Blått gel blekk</v>
      </c>
      <c r="AN1927" s="4" t="str">
        <f t="shared" si="124"/>
        <v xml:space="preserve">
</v>
      </c>
      <c r="AO1927" s="4" t="e">
        <f>IF(ISBLANK(L1927), "", SUBSTITUTE(L1927, CHAR(10), "") &amp; CHAR(10)) &amp;
IF(ISBLANK(Q1927), "", SUBSTITUTE(Q1927, CHAR(10), "") &amp; CHAR(10)) &amp;
IF(ISBLANK(V1927), "", SUBSTITUTE(V1927, CHAR(10), "") &amp; CHAR(10)) &amp;
IF(ISBLANK(AA1927), "", SUBSTITUTE(AA1927, CHAR(10), "") &amp; CHAR(10)) &amp;
IF(ISBLANK(AF1927), "", SUBSTITUTE(AF1927, CHAR(10), "") &amp; CHAR(10)) &amp;
CHAR(10) &amp;#REF!</f>
        <v>#REF!</v>
      </c>
      <c r="AP1927" s="4" t="s">
        <v>521</v>
      </c>
      <c r="AQ1927" s="4" t="s">
        <v>521</v>
      </c>
      <c r="AR1927" s="4" t="s">
        <v>521</v>
      </c>
      <c r="AS1927" s="4" t="s">
        <v>521</v>
      </c>
      <c r="AT1927" s="4" t="s">
        <v>521</v>
      </c>
      <c r="AV1927" s="3" t="s">
        <v>41827</v>
      </c>
    </row>
    <row r="1928" spans="1:48" ht="144" x14ac:dyDescent="0.2">
      <c r="A1928" s="3" t="s">
        <v>16525</v>
      </c>
      <c r="B1928" s="4" t="s">
        <v>16526</v>
      </c>
      <c r="C1928" s="4" t="s">
        <v>16527</v>
      </c>
      <c r="D1928" s="4" t="s">
        <v>16528</v>
      </c>
      <c r="E1928" s="4" t="s">
        <v>16529</v>
      </c>
      <c r="F1928" s="4" t="s">
        <v>16530</v>
      </c>
      <c r="G1928" s="4" t="s">
        <v>38368</v>
      </c>
      <c r="H1928" s="4" t="s">
        <v>38369</v>
      </c>
      <c r="I1928" s="4" t="s">
        <v>38370</v>
      </c>
      <c r="J1928" s="4" t="s">
        <v>38371</v>
      </c>
      <c r="K1928" s="4" t="s">
        <v>38372</v>
      </c>
      <c r="L1928" s="4" t="s">
        <v>24671</v>
      </c>
      <c r="M1928" s="4" t="s">
        <v>24672</v>
      </c>
      <c r="N1928" s="4" t="s">
        <v>24492</v>
      </c>
      <c r="O1928" s="4" t="s">
        <v>24493</v>
      </c>
      <c r="P1928" s="4" t="s">
        <v>24494</v>
      </c>
      <c r="Q1928" s="4" t="s">
        <v>24419</v>
      </c>
      <c r="R1928" s="4" t="s">
        <v>24420</v>
      </c>
      <c r="S1928" s="4" t="s">
        <v>24421</v>
      </c>
      <c r="T1928" s="4" t="s">
        <v>24422</v>
      </c>
      <c r="U1928" s="4" t="s">
        <v>24423</v>
      </c>
      <c r="V1928" s="4" t="s">
        <v>38373</v>
      </c>
      <c r="W1928" s="4" t="s">
        <v>38374</v>
      </c>
      <c r="X1928" s="4" t="s">
        <v>38375</v>
      </c>
      <c r="Y1928" s="4" t="s">
        <v>38376</v>
      </c>
      <c r="Z1928" s="4" t="s">
        <v>38377</v>
      </c>
      <c r="AA1928" s="4" t="s">
        <v>25017</v>
      </c>
      <c r="AB1928" s="4" t="s">
        <v>24959</v>
      </c>
      <c r="AC1928" s="4" t="s">
        <v>24930</v>
      </c>
      <c r="AD1928" s="4" t="s">
        <v>24422</v>
      </c>
      <c r="AE1928" s="4" t="s">
        <v>25018</v>
      </c>
      <c r="AK1928" s="4" t="str">
        <f t="shared" si="121"/>
        <v xml:space="preserve">Durable
Sturdy
Perfect for all sizes 
Long-lasting
An excellent 20 cm chef’s knife from the Kasumi series with a VG10 steel core, surrounded by SUS410 steel. Together this gives the knife its robust and durable blade. The handle is made of pakkawood. A durable chef’s knife, idea for meat of any size. </v>
      </c>
      <c r="AL1928" s="4" t="str">
        <f t="shared" si="122"/>
        <v xml:space="preserve">Kulutusta kestävä
Kestävä
Sopii täydellisesti niin suuriksi kuin pieniksi paloiksi pilkkomiseen 
Pitkäikäinen
Kasumi-sarjan erinomainen 20 cm pitkä kokkiveitsi. Veitsen ydin on VG10-terästä ja sitä ympäröi SUS410-teräs, jotka yhdessä tekevät veitsen terästä erittäin hyvin kulutusta kestävän. Kahva on valmistettu pakkapuusta. Kestävä kokkiveitsi sopii täydellisesti niin suuriksi kuin pieniksi paloiksi pilkkomiseen. </v>
      </c>
      <c r="AM1928" s="4" t="str">
        <f t="shared" si="123"/>
        <v xml:space="preserve">Slitesterk
Solid
Passer perfekt til både stort og smått 
Solid
En utmerket 20 cm lang kokkekniv fra serien Kasumi, oppbygd med en kjerne av VG10-stål. Kjernen er omgitt av SUS410-stål, slik at disse to til sammen gir kniven sitt solide og slitesterke blad. Håndtaket er laget i Pakka-tre. En solid kokkekniv som passer utmerket til å hakke opp både stort og smått. </v>
      </c>
      <c r="AN1928" s="4" t="str">
        <f t="shared" si="124"/>
        <v xml:space="preserve">Produkt jest odporny na zużycie
Produkt jest odporny
Produkt nadaje się doskonale do siekania zarówno na drobne, jak i duże kawałki 
Produkt jest trwały
Znakomity japoński nóż kuchenny, o długości 20 cm, z serii produktów Kasumi, zbudowany z rdzenia ze stali VG10, otoczonego stalą SUS410, co razem sprawia, że ostrze noża jest twarde i odporne na zużycie. Rękojeść jest wykonana z kompozytu drewniano-żywicznego Pakka Wood. Trwały nóż kuchenny, nadaje się doskonale do siekania zarówno na drobne, jak i duże kawałki. </v>
      </c>
      <c r="AO1928" s="4" t="e">
        <f>IF(ISBLANK(L1928), "", SUBSTITUTE(L1928, CHAR(10), "") &amp; CHAR(10)) &amp;
IF(ISBLANK(Q1928), "", SUBSTITUTE(Q1928, CHAR(10), "") &amp; CHAR(10)) &amp;
IF(ISBLANK(V1928), "", SUBSTITUTE(V1928, CHAR(10), "") &amp; CHAR(10)) &amp;
IF(ISBLANK(AA1928), "", SUBSTITUTE(AA1928, CHAR(10), "") &amp; CHAR(10)) &amp;
IF(ISBLANK(AF1928), "", SUBSTITUTE(AF1928, CHAR(10), "") &amp; CHAR(10)) &amp;
CHAR(10) &amp;#REF!</f>
        <v>#REF!</v>
      </c>
      <c r="AP1928" s="4" t="s">
        <v>38378</v>
      </c>
      <c r="AQ1928" s="4" t="s">
        <v>38379</v>
      </c>
      <c r="AR1928" s="4" t="s">
        <v>38380</v>
      </c>
      <c r="AS1928" s="4" t="s">
        <v>38381</v>
      </c>
      <c r="AT1928" s="4" t="s">
        <v>38382</v>
      </c>
      <c r="AU1928" s="4" t="s">
        <v>41</v>
      </c>
      <c r="AV1928" s="3" t="s">
        <v>41801</v>
      </c>
    </row>
    <row r="1929" spans="1:48" ht="144" x14ac:dyDescent="0.2">
      <c r="A1929" s="3" t="s">
        <v>16536</v>
      </c>
      <c r="B1929" s="4" t="s">
        <v>16537</v>
      </c>
      <c r="C1929" s="4" t="s">
        <v>16538</v>
      </c>
      <c r="D1929" s="4" t="s">
        <v>16539</v>
      </c>
      <c r="E1929" s="4" t="s">
        <v>16540</v>
      </c>
      <c r="F1929" s="4" t="s">
        <v>16541</v>
      </c>
      <c r="G1929" s="4" t="s">
        <v>38383</v>
      </c>
      <c r="H1929" s="4" t="s">
        <v>38384</v>
      </c>
      <c r="I1929" s="4" t="s">
        <v>38385</v>
      </c>
      <c r="J1929" s="4" t="s">
        <v>38386</v>
      </c>
      <c r="K1929" s="4" t="s">
        <v>38387</v>
      </c>
      <c r="L1929" s="4" t="s">
        <v>24671</v>
      </c>
      <c r="M1929" s="4" t="s">
        <v>24672</v>
      </c>
      <c r="N1929" s="4" t="s">
        <v>24492</v>
      </c>
      <c r="O1929" s="4" t="s">
        <v>24493</v>
      </c>
      <c r="P1929" s="4" t="s">
        <v>24494</v>
      </c>
      <c r="Q1929" s="4" t="s">
        <v>24419</v>
      </c>
      <c r="R1929" s="4" t="s">
        <v>24420</v>
      </c>
      <c r="S1929" s="4" t="s">
        <v>24421</v>
      </c>
      <c r="T1929" s="4" t="s">
        <v>24422</v>
      </c>
      <c r="U1929" s="4" t="s">
        <v>24423</v>
      </c>
      <c r="V1929" s="4" t="s">
        <v>38373</v>
      </c>
      <c r="W1929" s="4" t="s">
        <v>38374</v>
      </c>
      <c r="X1929" s="4" t="s">
        <v>38375</v>
      </c>
      <c r="Y1929" s="4" t="s">
        <v>38376</v>
      </c>
      <c r="Z1929" s="4" t="s">
        <v>38377</v>
      </c>
      <c r="AA1929" s="4" t="s">
        <v>25017</v>
      </c>
      <c r="AB1929" s="4" t="s">
        <v>24959</v>
      </c>
      <c r="AC1929" s="4" t="s">
        <v>24930</v>
      </c>
      <c r="AD1929" s="4" t="s">
        <v>24422</v>
      </c>
      <c r="AE1929" s="4" t="s">
        <v>25018</v>
      </c>
      <c r="AK1929" s="4" t="str">
        <f t="shared" si="121"/>
        <v xml:space="preserve">Durable
Sturdy
Perfect for all sizes 
Long-lasting
An excellent 24 cm chef’s knife from the Kasumi series with a VG10 steel core, surrounded by SUS410 steel. Together this gives the knife its robust and durable blade. The handle is made of pakkawood. A durable chef’s knife, idea for meat of any size. </v>
      </c>
      <c r="AL1929" s="4" t="str">
        <f t="shared" si="122"/>
        <v xml:space="preserve">Kulutusta kestävä
Kestävä
Sopii täydellisesti niin suuriksi kuin pieniksi paloiksi pilkkomiseen 
Pitkäikäinen
Kasumi-sarjan erinomainen 24 cm pitkä kokkiveitsi. Veitsen ydin on VG10-terästä ja sitä ympäröi SUS410-teräs, jotka yhdessä tekevät veitsen terästä erittäin hyvin kulutusta kestävän. Kahva on valmistettu pakkapuusta. Kestävä kokkiveitsi sopii täydellisesti niin suuriksi kuin pieniksi paloiksi pilkkomiseen. </v>
      </c>
      <c r="AM1929" s="4" t="str">
        <f t="shared" si="123"/>
        <v xml:space="preserve">Slitesterk
Solid
Passer perfekt til både stort og smått 
Solid
En utmerket 24 cm lang kokkekniv fra serien Kasumi, oppbygd med en kjerne av VG10-stål. Kjernen er omgitt av SUS410-stål, slik at disse to til sammen gir kniven sitt solide og slitesterke blad. Håndtaket er laget i Pakka-tre. En solid kokkekniv som passer utmerket til å hakke opp både stort og smått. </v>
      </c>
      <c r="AN1929" s="4" t="str">
        <f t="shared" si="124"/>
        <v xml:space="preserve">Produkt jest odporny na zużycie
Produkt jest odporny
Produkt nadaje się doskonale do siekania zarówno na drobne, jak i duże kawałki 
Produkt jest trwały
Znakomity japoński nóż kuchenny, o długości 24 cm, z serii produktów Kasumi, zbudowany z rdzenia ze stali VG10, otoczonego stalą SUS410, co razem sprawia, że ostrze noża jest twarde i odporne na zużycie. Rękojeść jest wykonana z kompozytu drewniano-żywicznego Pakka Wood. Trwały nóż kuchenny, nadaje się doskonale do siekania zarówno na drobne, jak i duże kawałki. </v>
      </c>
      <c r="AO1929" s="4" t="e">
        <f>IF(ISBLANK(L1929), "", SUBSTITUTE(L1929, CHAR(10), "") &amp; CHAR(10)) &amp;
IF(ISBLANK(Q1929), "", SUBSTITUTE(Q1929, CHAR(10), "") &amp; CHAR(10)) &amp;
IF(ISBLANK(V1929), "", SUBSTITUTE(V1929, CHAR(10), "") &amp; CHAR(10)) &amp;
IF(ISBLANK(AA1929), "", SUBSTITUTE(AA1929, CHAR(10), "") &amp; CHAR(10)) &amp;
IF(ISBLANK(AF1929), "", SUBSTITUTE(AF1929, CHAR(10), "") &amp; CHAR(10)) &amp;
CHAR(10) &amp;#REF!</f>
        <v>#REF!</v>
      </c>
      <c r="AP1929" s="4" t="s">
        <v>38378</v>
      </c>
      <c r="AQ1929" s="4" t="s">
        <v>38379</v>
      </c>
      <c r="AR1929" s="4" t="s">
        <v>38380</v>
      </c>
      <c r="AS1929" s="4" t="s">
        <v>38381</v>
      </c>
      <c r="AT1929" s="4" t="s">
        <v>38382</v>
      </c>
      <c r="AU1929" s="4" t="s">
        <v>41</v>
      </c>
      <c r="AV1929" s="3" t="s">
        <v>41801</v>
      </c>
    </row>
    <row r="1930" spans="1:48" ht="128" x14ac:dyDescent="0.2">
      <c r="A1930" s="3" t="s">
        <v>16547</v>
      </c>
      <c r="B1930" s="4" t="s">
        <v>16548</v>
      </c>
      <c r="C1930" s="4" t="s">
        <v>16549</v>
      </c>
      <c r="D1930" s="4" t="s">
        <v>16550</v>
      </c>
      <c r="E1930" s="4" t="s">
        <v>16551</v>
      </c>
      <c r="F1930" s="4" t="s">
        <v>16552</v>
      </c>
      <c r="G1930" s="4" t="s">
        <v>38388</v>
      </c>
      <c r="H1930" s="4" t="s">
        <v>38389</v>
      </c>
      <c r="I1930" s="4" t="s">
        <v>38390</v>
      </c>
      <c r="J1930" s="4" t="s">
        <v>38391</v>
      </c>
      <c r="K1930" s="4" t="s">
        <v>38392</v>
      </c>
      <c r="L1930" s="4" t="s">
        <v>25487</v>
      </c>
      <c r="M1930" s="4" t="s">
        <v>25488</v>
      </c>
      <c r="N1930" s="4" t="s">
        <v>25489</v>
      </c>
      <c r="O1930" s="4" t="s">
        <v>25490</v>
      </c>
      <c r="P1930" s="4" t="s">
        <v>25491</v>
      </c>
      <c r="Q1930" s="4" t="s">
        <v>38393</v>
      </c>
      <c r="R1930" s="4" t="s">
        <v>38394</v>
      </c>
      <c r="S1930" s="4" t="s">
        <v>38395</v>
      </c>
      <c r="T1930" s="4" t="s">
        <v>38396</v>
      </c>
      <c r="U1930" s="4" t="s">
        <v>38397</v>
      </c>
      <c r="V1930" s="4" t="s">
        <v>33828</v>
      </c>
      <c r="W1930" s="4" t="s">
        <v>33829</v>
      </c>
      <c r="X1930" s="4" t="s">
        <v>33830</v>
      </c>
      <c r="Y1930" s="4" t="s">
        <v>33831</v>
      </c>
      <c r="Z1930" s="4" t="s">
        <v>33832</v>
      </c>
      <c r="AA1930" s="4" t="s">
        <v>25002</v>
      </c>
      <c r="AB1930" s="4" t="s">
        <v>25654</v>
      </c>
      <c r="AC1930" s="4" t="s">
        <v>25004</v>
      </c>
      <c r="AD1930" s="4" t="s">
        <v>25005</v>
      </c>
      <c r="AE1930" s="4" t="s">
        <v>25006</v>
      </c>
      <c r="AK1930" s="4" t="str">
        <f t="shared" si="121"/>
        <v xml:space="preserve">Rounded shape
Made of willow
Perfect for placing on the table
Suitable for many different environments
Classic woven bread basket, 14.5 cm in a rounded shape, made of willow wood. An attractive bread basket for placing on the table when serving freshly baked bread or pastries. The basket’s classic design is ideal for most environments. </v>
      </c>
      <c r="AL1930" s="4" t="str">
        <f t="shared" si="122"/>
        <v xml:space="preserve">Pyöristetty muoto
Valmistettu PAJUSTA
Täydellinen asetettavaksi katettuun pöytään
Sopii monenlaisiin ympäristöihin
Tämä klassinen pyöreä leipäkori (14,5 cm) on punottu PAJUSTA. Kaunis leipäkori asetettavaksi katettuun pöytään esimerkiksi vastaleivotun leivän tai pienten leivonnaisten tarjoiluastiaksi. Korin klassinen muotoilu sopii täydellisesti useimpiin ympäristöihin. </v>
      </c>
      <c r="AM1930" s="4" t="str">
        <f t="shared" si="123"/>
        <v xml:space="preserve">Rundet form
Laget av PIL
Perfekt til å sette frem på matbordet
Passer i mange ulike miljøer
Klassisk flettet brødkurv 14,5 cm i rund form, laget i PIL. En brødkurv som tar seg fint ut når du setter den frem på matbordet, til servering av f.eks. nybakt brød eller mindre bakverk. Med sin klassiske design passer den perfekt inn i de aller fleste miljøer. </v>
      </c>
      <c r="AN1930" s="4" t="str">
        <f t="shared" si="124"/>
        <v xml:space="preserve">Zaokrąglony kształt
Produkt wykonany z wikliny
Produkt doskonale nadaje się do postawienia na nakrytym stole
Produkt pasuje do wielu różnych środowisk
Klasyczny, pleciony, wiklinowy koszyk do pieczywa o średnicy Ø 14,5 cm. Koszyk ma kształt okrągły. Piękny koszyk do pieczywa, który można ustawić na nakrytym stole podczas serwowania np. świeżo upieczonego chleba lub wypieków. Klasyczny design koszyka pasuje doskonale do większości różnych środowisk. </v>
      </c>
      <c r="AO1930" s="4" t="e">
        <f>IF(ISBLANK(L1930), "", SUBSTITUTE(L1930, CHAR(10), "") &amp; CHAR(10)) &amp;
IF(ISBLANK(Q1930), "", SUBSTITUTE(Q1930, CHAR(10), "") &amp; CHAR(10)) &amp;
IF(ISBLANK(V1930), "", SUBSTITUTE(V1930, CHAR(10), "") &amp; CHAR(10)) &amp;
IF(ISBLANK(AA1930), "", SUBSTITUTE(AA1930, CHAR(10), "") &amp; CHAR(10)) &amp;
IF(ISBLANK(AF1930), "", SUBSTITUTE(AF1930, CHAR(10), "") &amp; CHAR(10)) &amp;
CHAR(10) &amp;#REF!</f>
        <v>#REF!</v>
      </c>
      <c r="AP1930" s="4" t="s">
        <v>38398</v>
      </c>
      <c r="AQ1930" s="4" t="s">
        <v>38399</v>
      </c>
      <c r="AR1930" s="4" t="s">
        <v>38400</v>
      </c>
      <c r="AS1930" s="4" t="s">
        <v>38401</v>
      </c>
      <c r="AT1930" s="4" t="s">
        <v>38402</v>
      </c>
      <c r="AU1930" s="4" t="s">
        <v>404</v>
      </c>
      <c r="AV1930" s="3" t="s">
        <v>41834</v>
      </c>
    </row>
    <row r="1931" spans="1:48" ht="128" x14ac:dyDescent="0.2">
      <c r="A1931" s="3" t="s">
        <v>16558</v>
      </c>
      <c r="B1931" s="4" t="s">
        <v>16559</v>
      </c>
      <c r="C1931" s="4" t="s">
        <v>16560</v>
      </c>
      <c r="D1931" s="4" t="s">
        <v>16561</v>
      </c>
      <c r="E1931" s="4" t="s">
        <v>16562</v>
      </c>
      <c r="F1931" s="4" t="s">
        <v>16563</v>
      </c>
      <c r="G1931" s="4" t="s">
        <v>38403</v>
      </c>
      <c r="H1931" s="4" t="s">
        <v>38404</v>
      </c>
      <c r="I1931" s="4" t="s">
        <v>38405</v>
      </c>
      <c r="J1931" s="4" t="s">
        <v>38406</v>
      </c>
      <c r="K1931" s="4" t="s">
        <v>38407</v>
      </c>
      <c r="L1931" s="4" t="s">
        <v>25487</v>
      </c>
      <c r="M1931" s="4" t="s">
        <v>25488</v>
      </c>
      <c r="N1931" s="4" t="s">
        <v>25489</v>
      </c>
      <c r="O1931" s="4" t="s">
        <v>25490</v>
      </c>
      <c r="P1931" s="4" t="s">
        <v>25491</v>
      </c>
      <c r="Q1931" s="4" t="s">
        <v>38393</v>
      </c>
      <c r="R1931" s="4" t="s">
        <v>38394</v>
      </c>
      <c r="S1931" s="4" t="s">
        <v>38395</v>
      </c>
      <c r="T1931" s="4" t="s">
        <v>38396</v>
      </c>
      <c r="U1931" s="4" t="s">
        <v>38397</v>
      </c>
      <c r="V1931" s="4" t="s">
        <v>33828</v>
      </c>
      <c r="W1931" s="4" t="s">
        <v>33829</v>
      </c>
      <c r="X1931" s="4" t="s">
        <v>33830</v>
      </c>
      <c r="Y1931" s="4" t="s">
        <v>33831</v>
      </c>
      <c r="Z1931" s="4" t="s">
        <v>33832</v>
      </c>
      <c r="AA1931" s="4" t="s">
        <v>25002</v>
      </c>
      <c r="AB1931" s="4" t="s">
        <v>25654</v>
      </c>
      <c r="AC1931" s="4" t="s">
        <v>25004</v>
      </c>
      <c r="AD1931" s="4" t="s">
        <v>25005</v>
      </c>
      <c r="AE1931" s="4" t="s">
        <v>25006</v>
      </c>
      <c r="AK1931" s="4" t="str">
        <f t="shared" si="121"/>
        <v xml:space="preserve">Rounded shape
Made of willow
Perfect for placing on the table
Suitable for many different environments
Classic woven bread basket, 18 cm in a rounded shape, made of willow wood. An attractive bread basket for placing on the table when serving freshly baked bread or baguettes. The basket’s classic design is ideal for most environments. </v>
      </c>
      <c r="AL1931" s="4" t="str">
        <f t="shared" si="122"/>
        <v xml:space="preserve">Pyöristetty muoto
Valmistettu PAJUSTA
Täydellinen asetettavaksi katettuun pöytään
Sopii monenlaisiin ympäristöihin
Tämä klassinen pyöreä leipäkori (18 cm) on punottu PAJUSTA. Kaunis leipäkori asetettavaksi katettuun pöytään esimerkiksi leivän tai patongin tarjoiluastiaksi. Korin klassinen muotoilu sopii täydellisesti useimpiin ympäristöihin. </v>
      </c>
      <c r="AM1931" s="4" t="str">
        <f t="shared" si="123"/>
        <v xml:space="preserve">Rundet form
Laget av PIL
Perfekt til å sette frem på matbordet
Passer i mange ulike miljøer
Klassisk flettet brødkurv 18 cm i rund form, laget i PIL. En brødkurv som tar seg fint ut når du setter den frem på matbordet, til servering av f.eks. brød eller baguetter. Med sin klassiske design passer den perfekt inn i de aller fleste miljøer. </v>
      </c>
      <c r="AN1931" s="4" t="str">
        <f t="shared" si="124"/>
        <v xml:space="preserve">Zaokrąglony kształt
Produkt wykonany z wikliny
Produkt doskonale nadaje się do postawienia na nakrytym stole
Produkt pasuje do wielu różnych środowisk
Klasyczny, pleciony, wiklinowy koszyk do pieczywa o średnicy Ø 18 cm. Koszyk ma kształt okrągły. Piękny koszyk do pieczywa, który można ustawić na nakrytym stole podczas serwowania np. chleba lub bagietek. Klasyczny design koszyka pasuje doskonale do większości różnych środowisk. </v>
      </c>
      <c r="AO1931" s="4" t="e">
        <f>IF(ISBLANK(L1931), "", SUBSTITUTE(L1931, CHAR(10), "") &amp; CHAR(10)) &amp;
IF(ISBLANK(Q1931), "", SUBSTITUTE(Q1931, CHAR(10), "") &amp; CHAR(10)) &amp;
IF(ISBLANK(V1931), "", SUBSTITUTE(V1931, CHAR(10), "") &amp; CHAR(10)) &amp;
IF(ISBLANK(AA1931), "", SUBSTITUTE(AA1931, CHAR(10), "") &amp; CHAR(10)) &amp;
IF(ISBLANK(AF1931), "", SUBSTITUTE(AF1931, CHAR(10), "") &amp; CHAR(10)) &amp;
CHAR(10) &amp;#REF!</f>
        <v>#REF!</v>
      </c>
      <c r="AP1931" s="4" t="s">
        <v>38398</v>
      </c>
      <c r="AQ1931" s="4" t="s">
        <v>38399</v>
      </c>
      <c r="AR1931" s="4" t="s">
        <v>38400</v>
      </c>
      <c r="AS1931" s="4" t="s">
        <v>38401</v>
      </c>
      <c r="AT1931" s="4" t="s">
        <v>38402</v>
      </c>
      <c r="AU1931" s="4" t="s">
        <v>404</v>
      </c>
      <c r="AV1931" s="3" t="s">
        <v>41834</v>
      </c>
    </row>
    <row r="1932" spans="1:48" ht="128" x14ac:dyDescent="0.2">
      <c r="A1932" s="3" t="s">
        <v>16569</v>
      </c>
      <c r="B1932" s="4" t="s">
        <v>16570</v>
      </c>
      <c r="C1932" s="4" t="s">
        <v>16571</v>
      </c>
      <c r="D1932" s="4" t="s">
        <v>16572</v>
      </c>
      <c r="E1932" s="4" t="s">
        <v>16573</v>
      </c>
      <c r="F1932" s="4" t="s">
        <v>16574</v>
      </c>
      <c r="G1932" s="4" t="s">
        <v>38408</v>
      </c>
      <c r="H1932" s="4" t="s">
        <v>38409</v>
      </c>
      <c r="I1932" s="4" t="s">
        <v>38410</v>
      </c>
      <c r="J1932" s="4" t="s">
        <v>38411</v>
      </c>
      <c r="K1932" s="4" t="s">
        <v>38412</v>
      </c>
      <c r="L1932" s="4" t="s">
        <v>25487</v>
      </c>
      <c r="M1932" s="4" t="s">
        <v>25488</v>
      </c>
      <c r="N1932" s="4" t="s">
        <v>25489</v>
      </c>
      <c r="O1932" s="4" t="s">
        <v>25490</v>
      </c>
      <c r="P1932" s="4" t="s">
        <v>25491</v>
      </c>
      <c r="Q1932" s="4" t="s">
        <v>38393</v>
      </c>
      <c r="R1932" s="4" t="s">
        <v>38394</v>
      </c>
      <c r="S1932" s="4" t="s">
        <v>38395</v>
      </c>
      <c r="T1932" s="4" t="s">
        <v>38396</v>
      </c>
      <c r="U1932" s="4" t="s">
        <v>38397</v>
      </c>
      <c r="V1932" s="4" t="s">
        <v>33828</v>
      </c>
      <c r="W1932" s="4" t="s">
        <v>33829</v>
      </c>
      <c r="X1932" s="4" t="s">
        <v>33830</v>
      </c>
      <c r="Y1932" s="4" t="s">
        <v>33831</v>
      </c>
      <c r="Z1932" s="4" t="s">
        <v>33832</v>
      </c>
      <c r="AA1932" s="4" t="s">
        <v>25002</v>
      </c>
      <c r="AB1932" s="4" t="s">
        <v>25654</v>
      </c>
      <c r="AC1932" s="4" t="s">
        <v>25004</v>
      </c>
      <c r="AD1932" s="4" t="s">
        <v>25005</v>
      </c>
      <c r="AE1932" s="4" t="s">
        <v>25006</v>
      </c>
      <c r="AK1932" s="4" t="str">
        <f t="shared" si="121"/>
        <v xml:space="preserve">Rounded shape
Made of willow
Perfect for placing on the table
Suitable for many different environments
Classic 23 cm woven bread basket in a rounded shape, made of willow wood. An attractive bread basket for placing on the table when serving freshly baked bread or baguettes. The basket’s classic design is ideal for most environments. </v>
      </c>
      <c r="AL1932" s="4" t="str">
        <f t="shared" si="122"/>
        <v xml:space="preserve">Pyöristetty muoto
Valmistettu PAJUSTA
Täydellinen asetettavaksi katettuun pöytään
Sopii monenlaisiin ympäristöihin
Tämä klassinen pyöreä leipäkori (23 cm) on punottu PAJUSTA. Kaunis leipäkori asetettavaksi katettuun pöytään esimerkiksi leivän tai patongin tarjoiluastiaksi. Korin klassinen muotoilu sopii täydellisesti useimpiin ympäristöihin. </v>
      </c>
      <c r="AM1932" s="4" t="str">
        <f t="shared" si="123"/>
        <v xml:space="preserve">Rundet form
Laget av PIL
Perfekt til å sette frem på matbordet
Passer i mange ulike miljøer
Klassisk flettet brødkurv 23 cm i rund form, laget i PIL. En brødkurv som tar seg fint ut når du setter den frem på matbordet, til servering av f.eks. brød eller baguetter. Med sin klassiske design passer den perfekt inn i de aller fleste miljøer. </v>
      </c>
      <c r="AN1932" s="4" t="str">
        <f t="shared" si="124"/>
        <v xml:space="preserve">Zaokrąglony kształt
Produkt wykonany z wikliny
Produkt doskonale nadaje się do postawienia na nakrytym stole
Produkt pasuje do wielu różnych środowisk
Klasyczny, pleciony, wiklinowy koszyk do pieczywa o średnicy Ø 23 cm. Koszyk ma kształt okrągły. Piękny koszyk do pieczywa, który można ustawić na nakrytym stole podczas serwowania np. chleba lub bagietek. Klasyczny design koszyka pasuje doskonale do większości różnych środowisk. </v>
      </c>
      <c r="AO1932" s="4" t="e">
        <f>IF(ISBLANK(L1932), "", SUBSTITUTE(L1932, CHAR(10), "") &amp; CHAR(10)) &amp;
IF(ISBLANK(Q1932), "", SUBSTITUTE(Q1932, CHAR(10), "") &amp; CHAR(10)) &amp;
IF(ISBLANK(V1932), "", SUBSTITUTE(V1932, CHAR(10), "") &amp; CHAR(10)) &amp;
IF(ISBLANK(AA1932), "", SUBSTITUTE(AA1932, CHAR(10), "") &amp; CHAR(10)) &amp;
IF(ISBLANK(AF1932), "", SUBSTITUTE(AF1932, CHAR(10), "") &amp; CHAR(10)) &amp;
CHAR(10) &amp;#REF!</f>
        <v>#REF!</v>
      </c>
      <c r="AP1932" s="4" t="s">
        <v>38398</v>
      </c>
      <c r="AQ1932" s="4" t="s">
        <v>38399</v>
      </c>
      <c r="AR1932" s="4" t="s">
        <v>38400</v>
      </c>
      <c r="AS1932" s="4" t="s">
        <v>38401</v>
      </c>
      <c r="AT1932" s="4" t="s">
        <v>38402</v>
      </c>
      <c r="AU1932" s="4" t="s">
        <v>404</v>
      </c>
      <c r="AV1932" s="3" t="s">
        <v>41834</v>
      </c>
    </row>
    <row r="1933" spans="1:48" ht="128" x14ac:dyDescent="0.2">
      <c r="A1933" s="3" t="s">
        <v>16580</v>
      </c>
      <c r="B1933" s="4" t="s">
        <v>16570</v>
      </c>
      <c r="C1933" s="4" t="s">
        <v>16571</v>
      </c>
      <c r="D1933" s="4" t="s">
        <v>16572</v>
      </c>
      <c r="E1933" s="4" t="s">
        <v>16573</v>
      </c>
      <c r="F1933" s="4" t="s">
        <v>16574</v>
      </c>
      <c r="G1933" s="4" t="s">
        <v>38413</v>
      </c>
      <c r="H1933" s="4" t="s">
        <v>38414</v>
      </c>
      <c r="I1933" s="4" t="s">
        <v>38415</v>
      </c>
      <c r="J1933" s="4" t="s">
        <v>38416</v>
      </c>
      <c r="K1933" s="4" t="s">
        <v>38417</v>
      </c>
      <c r="L1933" s="4" t="s">
        <v>25487</v>
      </c>
      <c r="M1933" s="4" t="s">
        <v>25488</v>
      </c>
      <c r="N1933" s="4" t="s">
        <v>25489</v>
      </c>
      <c r="O1933" s="4" t="s">
        <v>25490</v>
      </c>
      <c r="P1933" s="4" t="s">
        <v>25491</v>
      </c>
      <c r="Q1933" s="4" t="s">
        <v>38393</v>
      </c>
      <c r="R1933" s="4" t="s">
        <v>38394</v>
      </c>
      <c r="S1933" s="4" t="s">
        <v>38395</v>
      </c>
      <c r="T1933" s="4" t="s">
        <v>38396</v>
      </c>
      <c r="U1933" s="4" t="s">
        <v>38397</v>
      </c>
      <c r="V1933" s="4" t="s">
        <v>33828</v>
      </c>
      <c r="W1933" s="4" t="s">
        <v>33829</v>
      </c>
      <c r="X1933" s="4" t="s">
        <v>33830</v>
      </c>
      <c r="Y1933" s="4" t="s">
        <v>33831</v>
      </c>
      <c r="Z1933" s="4" t="s">
        <v>33832</v>
      </c>
      <c r="AA1933" s="4" t="s">
        <v>25002</v>
      </c>
      <c r="AB1933" s="4" t="s">
        <v>25654</v>
      </c>
      <c r="AC1933" s="4" t="s">
        <v>25004</v>
      </c>
      <c r="AD1933" s="4" t="s">
        <v>25005</v>
      </c>
      <c r="AE1933" s="4" t="s">
        <v>25006</v>
      </c>
      <c r="AK1933" s="4" t="str">
        <f t="shared" si="121"/>
        <v xml:space="preserve">Rounded shape
Made of willow
Perfect for placing on the table
Suitable for many different environments
Classic 23 cm woven bread basket in a rounded shape, made of willow wood. An attractive bread basket for placing on the table when serving freshly baked bread or pastries. The basket’s classic design is ideal for most environments. </v>
      </c>
      <c r="AL1933" s="4" t="str">
        <f t="shared" si="122"/>
        <v xml:space="preserve">Pyöristetty muoto
Valmistettu PAJUSTA
Täydellinen asetettavaksi katettuun pöytään
Sopii monenlaisiin ympäristöihin
Tämä klassinen pyöreä leipäkori (23 cm) on punottu PAJUSTA. Kaunis leipäkori asetettavaksi katettuun pöytään esimerkiksi vastaleivotun leivän tai pienten leivonnaisten tarjoiluastiaksi. Korin klassinen muotoilu sopii täydellisesti useimpiin ympäristöihin. </v>
      </c>
      <c r="AM1933" s="4" t="str">
        <f t="shared" si="123"/>
        <v xml:space="preserve">Rundet form
Laget av PIL
Perfekt til å sette frem på matbordet
Passer i mange ulike miljøer
Klassisk flettet brødkurv 23 cm i rund form, laget i PIL. En brødkurv som tar seg fint ut når du setter den frem på matbordet, til servering av f.eks. nybakt brød eller mindre bakverk. Med sin klassiske design passer den perfekt inn i de aller fleste miljøer. </v>
      </c>
      <c r="AN1933" s="4" t="str">
        <f t="shared" si="124"/>
        <v xml:space="preserve">Zaokrąglony kształt
Produkt wykonany z wikliny
Produkt doskonale nadaje się do postawienia na nakrytym stole
Produkt pasuje do wielu różnych środowisk
Klasyczny, pleciony, wiklinowy koszyk do pieczywa o średnicy Ø 23 cm. Koszyk ma kształt okrągły. Piękny koszyk do pieczywa, który można ustawić na nakrytym stole podczas serwowania np. świeżo upieczonego chleba lub wypieków. Klasyczny design koszyka pasuje doskonale do większości różnych środowisk. </v>
      </c>
      <c r="AO1933" s="4" t="e">
        <f>IF(ISBLANK(L1933), "", SUBSTITUTE(L1933, CHAR(10), "") &amp; CHAR(10)) &amp;
IF(ISBLANK(Q1933), "", SUBSTITUTE(Q1933, CHAR(10), "") &amp; CHAR(10)) &amp;
IF(ISBLANK(V1933), "", SUBSTITUTE(V1933, CHAR(10), "") &amp; CHAR(10)) &amp;
IF(ISBLANK(AA1933), "", SUBSTITUTE(AA1933, CHAR(10), "") &amp; CHAR(10)) &amp;
IF(ISBLANK(AF1933), "", SUBSTITUTE(AF1933, CHAR(10), "") &amp; CHAR(10)) &amp;
CHAR(10) &amp;#REF!</f>
        <v>#REF!</v>
      </c>
      <c r="AP1933" s="4" t="s">
        <v>38398</v>
      </c>
      <c r="AQ1933" s="4" t="s">
        <v>38399</v>
      </c>
      <c r="AR1933" s="4" t="s">
        <v>38400</v>
      </c>
      <c r="AS1933" s="4" t="s">
        <v>38401</v>
      </c>
      <c r="AT1933" s="4" t="s">
        <v>38402</v>
      </c>
      <c r="AU1933" s="4" t="s">
        <v>404</v>
      </c>
      <c r="AV1933" s="3" t="s">
        <v>41834</v>
      </c>
    </row>
    <row r="1934" spans="1:48" ht="128" x14ac:dyDescent="0.2">
      <c r="A1934" s="3" t="s">
        <v>16586</v>
      </c>
      <c r="B1934" s="4" t="s">
        <v>16587</v>
      </c>
      <c r="C1934" s="4" t="s">
        <v>16588</v>
      </c>
      <c r="D1934" s="4" t="s">
        <v>16589</v>
      </c>
      <c r="E1934" s="4" t="s">
        <v>16590</v>
      </c>
      <c r="F1934" s="4" t="s">
        <v>16591</v>
      </c>
      <c r="G1934" s="4" t="s">
        <v>38418</v>
      </c>
      <c r="H1934" s="4" t="s">
        <v>38419</v>
      </c>
      <c r="I1934" s="4" t="s">
        <v>38420</v>
      </c>
      <c r="J1934" s="4" t="s">
        <v>38421</v>
      </c>
      <c r="K1934" s="4" t="s">
        <v>38422</v>
      </c>
      <c r="L1934" s="4" t="s">
        <v>24762</v>
      </c>
      <c r="M1934" s="4" t="s">
        <v>24763</v>
      </c>
      <c r="N1934" s="4" t="s">
        <v>24764</v>
      </c>
      <c r="O1934" s="4" t="s">
        <v>24765</v>
      </c>
      <c r="P1934" s="4" t="s">
        <v>24766</v>
      </c>
      <c r="Q1934" s="4" t="s">
        <v>38393</v>
      </c>
      <c r="R1934" s="4" t="s">
        <v>38394</v>
      </c>
      <c r="S1934" s="4" t="s">
        <v>38395</v>
      </c>
      <c r="T1934" s="4" t="s">
        <v>38396</v>
      </c>
      <c r="U1934" s="4" t="s">
        <v>38397</v>
      </c>
      <c r="V1934" s="4" t="s">
        <v>33828</v>
      </c>
      <c r="W1934" s="4" t="s">
        <v>33829</v>
      </c>
      <c r="X1934" s="4" t="s">
        <v>33830</v>
      </c>
      <c r="Y1934" s="4" t="s">
        <v>33831</v>
      </c>
      <c r="Z1934" s="4" t="s">
        <v>33832</v>
      </c>
      <c r="AA1934" s="4" t="s">
        <v>25002</v>
      </c>
      <c r="AB1934" s="4" t="s">
        <v>25654</v>
      </c>
      <c r="AC1934" s="4" t="s">
        <v>25004</v>
      </c>
      <c r="AD1934" s="4" t="s">
        <v>25005</v>
      </c>
      <c r="AE1934" s="4" t="s">
        <v>25006</v>
      </c>
      <c r="AK1934" s="4" t="str">
        <f t="shared" si="121"/>
        <v xml:space="preserve">User-friendly
Made of willow
Perfect for placing on the table
Suitable for many different environments
User-friendly spice basket in woven willow wood. An attractive basket for placing on the table with compartments for spices or cutlery. The basket’s classic design is ideal for most environments. </v>
      </c>
      <c r="AL1934" s="4" t="str">
        <f t="shared" si="122"/>
        <v xml:space="preserve">Helppokäyttöinen
Valmistettu PAJUSTA
Täydellinen asetettavaksi katettuun pöytään
Sopii monenlaisiin ympäristöihin
Helppokäyttöinen maustekori punottua PAJUA. Tämä kaunis kori, jossa on tilaa esimerkiksi mausteille tai aterimille, sopii asetettavaksi katettuun pöytään. Korin klassinen muotoilu sopii täydellisesti useimpiin ympäristöihin. </v>
      </c>
      <c r="AM1934" s="4" t="str">
        <f t="shared" si="123"/>
        <v xml:space="preserve">Brukervennlig
Laget av PIL
Perfekt til å sette frem på matbordet
Passer i mange ulike miljøer
Brukervennlig krydderkurv i flettet PIL. En krydderkurv som tar seg fint ut når du setter den frem på matbordet, til f.eks. krydder eller bestikk. Med sin klassiske design passer den perfekt inn i de aller fleste miljøer. </v>
      </c>
      <c r="AN1934" s="4" t="str">
        <f t="shared" si="124"/>
        <v xml:space="preserve">Produkt jest łatwy w użytkowaniu
Produkt wykonany z wikliny
Produkt doskonale nadaje się do postawienia na nakrytym stole
Produkt pasuje do wielu różnych środowisk
Łatwy w użytkowaniu, pleciony, wiklinowy koszyk na przyprawy. Piękny koszyk, który można ustawić na nakrytym stole. Jest też w nim miejsce na przykład na przyprawy lub sztućce. Klasyczny design koszyka pasuje doskonale do większości różnych środowisk. </v>
      </c>
      <c r="AO1934" s="4" t="e">
        <f>IF(ISBLANK(L1934), "", SUBSTITUTE(L1934, CHAR(10), "") &amp; CHAR(10)) &amp;
IF(ISBLANK(Q1934), "", SUBSTITUTE(Q1934, CHAR(10), "") &amp; CHAR(10)) &amp;
IF(ISBLANK(V1934), "", SUBSTITUTE(V1934, CHAR(10), "") &amp; CHAR(10)) &amp;
IF(ISBLANK(AA1934), "", SUBSTITUTE(AA1934, CHAR(10), "") &amp; CHAR(10)) &amp;
IF(ISBLANK(AF1934), "", SUBSTITUTE(AF1934, CHAR(10), "") &amp; CHAR(10)) &amp;
CHAR(10) &amp;#REF!</f>
        <v>#REF!</v>
      </c>
      <c r="AP1934" s="4" t="s">
        <v>38423</v>
      </c>
      <c r="AQ1934" s="4" t="s">
        <v>38424</v>
      </c>
      <c r="AR1934" s="4" t="s">
        <v>38425</v>
      </c>
      <c r="AS1934" s="4" t="s">
        <v>38426</v>
      </c>
      <c r="AT1934" s="4" t="s">
        <v>38427</v>
      </c>
      <c r="AU1934" s="4" t="s">
        <v>404</v>
      </c>
      <c r="AV1934" s="3" t="s">
        <v>41701</v>
      </c>
    </row>
    <row r="1935" spans="1:48" ht="144" x14ac:dyDescent="0.2">
      <c r="A1935" s="3" t="s">
        <v>16597</v>
      </c>
      <c r="B1935" s="4" t="s">
        <v>16598</v>
      </c>
      <c r="C1935" s="4" t="s">
        <v>16599</v>
      </c>
      <c r="D1935" s="4" t="s">
        <v>16600</v>
      </c>
      <c r="E1935" s="4" t="s">
        <v>16601</v>
      </c>
      <c r="F1935" s="4" t="s">
        <v>16602</v>
      </c>
      <c r="G1935" s="4" t="s">
        <v>38428</v>
      </c>
      <c r="H1935" s="4" t="s">
        <v>38429</v>
      </c>
      <c r="I1935" s="4" t="s">
        <v>38430</v>
      </c>
      <c r="J1935" s="4" t="s">
        <v>38431</v>
      </c>
      <c r="K1935" s="4" t="s">
        <v>38432</v>
      </c>
      <c r="L1935" s="4" t="s">
        <v>38433</v>
      </c>
      <c r="M1935" s="4" t="s">
        <v>38434</v>
      </c>
      <c r="N1935" s="4" t="s">
        <v>38435</v>
      </c>
      <c r="O1935" s="4" t="s">
        <v>38436</v>
      </c>
      <c r="P1935" s="4" t="s">
        <v>38437</v>
      </c>
      <c r="Q1935" s="4" t="s">
        <v>38393</v>
      </c>
      <c r="R1935" s="4" t="s">
        <v>38394</v>
      </c>
      <c r="S1935" s="4" t="s">
        <v>38395</v>
      </c>
      <c r="T1935" s="4" t="s">
        <v>38396</v>
      </c>
      <c r="U1935" s="4" t="s">
        <v>38397</v>
      </c>
      <c r="V1935" s="4" t="s">
        <v>38438</v>
      </c>
      <c r="W1935" s="4" t="s">
        <v>38439</v>
      </c>
      <c r="X1935" s="4" t="s">
        <v>38440</v>
      </c>
      <c r="Y1935" s="4" t="s">
        <v>38441</v>
      </c>
      <c r="Z1935" s="4" t="s">
        <v>38442</v>
      </c>
      <c r="AA1935" s="4" t="s">
        <v>25002</v>
      </c>
      <c r="AB1935" s="4" t="s">
        <v>25654</v>
      </c>
      <c r="AC1935" s="4" t="s">
        <v>25004</v>
      </c>
      <c r="AD1935" s="4" t="s">
        <v>25005</v>
      </c>
      <c r="AE1935" s="4" t="s">
        <v>25006</v>
      </c>
      <c r="AK1935" s="4" t="str">
        <f t="shared" si="121"/>
        <v>Rectangular shape
Made of willow
Perfect for the buffet table
Suitable for many different environments
Classic woven bread basket, 50x32 in a rounded shape, made of willow wood. An attractive bread basket for placing on the table when serving freshly baked bread, baguettes or decorative fruit. The basket’s classic design is ideal for most environments. Its rectangular shape enables an attractive presentation of goods.</v>
      </c>
      <c r="AL1935" s="4" t="str">
        <f t="shared" si="122"/>
        <v>Suorakulmainen
Valmistettu PAJUSTA
Täydellinen esimerkiksi buffetpöytään
Sopii monenlaisiin ympäristöihin
Tämä klassinen suorakulmainen leipäkori (50 x 32 cm) on punottu PAJUSTA. Kaunis leipäkori on täydellinen asetettavaksi katettuun pöytään esimerkiksi leipää, patonkia tai koristehedelmiä varten. Korin klassinen muotoilu sopii täydellisesti useimpiin ympäristöihin. Suorakulmainen muoto saa korin sisällön erottumaan kauniisti.</v>
      </c>
      <c r="AM1935" s="4" t="str">
        <f t="shared" si="123"/>
        <v>Rektangulær form
Laget av PIL
Perfekt til f.eks. buffetbordet
Passer i mange ulike miljøer
Klassisk flettet brødkurv 50x32 cm i rektangulær form, laget i PIL. En brødkurv som tar seg fint ut når du setter den frem på matbordet, til servering av f.eks. brød, baguetter eller dekorasjonsfrukter. Med sin klassiske design passer den perfekt inn i de aller fleste miljøer. Den rektangulære formen gjør at du kan vise frem varene dine på en fin måte.</v>
      </c>
      <c r="AN1935" s="4" t="str">
        <f t="shared" si="124"/>
        <v>Produkt ma kształt prostokątny
Produkt wykonany z wikliny
Doskonały produkt np. na stół bufetowy
Produkt pasuje do wielu różnych środowisk
Klasyczny, pleciony, wiklinowy koszyk do pieczywa o średnicy Ø 50x32. Koszyk ma kształt prostokątny. Piękny koszyk do pieczywa, który można ustawić na nakrytym stole podczas serwowania np. chleba, bagietek lub owoców dekoracyjnych. Klasyczny design koszyka pasuje doskonale do większości różnych środowisk. Prostokątny kształt sprawia, że swoje produkty można zaprezentować w atrakcyjnej formie.</v>
      </c>
      <c r="AO1935" s="4" t="e">
        <f>IF(ISBLANK(L1935), "", SUBSTITUTE(L1935, CHAR(10), "") &amp; CHAR(10)) &amp;
IF(ISBLANK(Q1935), "", SUBSTITUTE(Q1935, CHAR(10), "") &amp; CHAR(10)) &amp;
IF(ISBLANK(V1935), "", SUBSTITUTE(V1935, CHAR(10), "") &amp; CHAR(10)) &amp;
IF(ISBLANK(AA1935), "", SUBSTITUTE(AA1935, CHAR(10), "") &amp; CHAR(10)) &amp;
IF(ISBLANK(AF1935), "", SUBSTITUTE(AF1935, CHAR(10), "") &amp; CHAR(10)) &amp;
CHAR(10) &amp;#REF!</f>
        <v>#REF!</v>
      </c>
      <c r="AP1935" s="4" t="s">
        <v>38443</v>
      </c>
      <c r="AQ1935" s="4" t="s">
        <v>38444</v>
      </c>
      <c r="AR1935" s="4" t="s">
        <v>38445</v>
      </c>
      <c r="AS1935" s="4" t="s">
        <v>38446</v>
      </c>
      <c r="AT1935" s="4" t="s">
        <v>38447</v>
      </c>
      <c r="AU1935" s="4" t="s">
        <v>404</v>
      </c>
      <c r="AV1935" s="3" t="s">
        <v>41834</v>
      </c>
    </row>
    <row r="1936" spans="1:48" ht="144" x14ac:dyDescent="0.2">
      <c r="A1936" s="3" t="s">
        <v>16608</v>
      </c>
      <c r="B1936" s="4" t="s">
        <v>16609</v>
      </c>
      <c r="C1936" s="4" t="s">
        <v>16610</v>
      </c>
      <c r="D1936" s="4" t="s">
        <v>16611</v>
      </c>
      <c r="E1936" s="4" t="s">
        <v>16612</v>
      </c>
      <c r="F1936" s="4" t="s">
        <v>16613</v>
      </c>
      <c r="G1936" s="4" t="s">
        <v>38448</v>
      </c>
      <c r="H1936" s="4" t="s">
        <v>38449</v>
      </c>
      <c r="I1936" s="4" t="s">
        <v>38450</v>
      </c>
      <c r="J1936" s="4" t="s">
        <v>38451</v>
      </c>
      <c r="K1936" s="4" t="s">
        <v>38452</v>
      </c>
      <c r="L1936" s="4" t="s">
        <v>38433</v>
      </c>
      <c r="M1936" s="4" t="s">
        <v>38434</v>
      </c>
      <c r="N1936" s="4" t="s">
        <v>38435</v>
      </c>
      <c r="O1936" s="4" t="s">
        <v>38436</v>
      </c>
      <c r="P1936" s="4" t="s">
        <v>38437</v>
      </c>
      <c r="Q1936" s="4" t="s">
        <v>38393</v>
      </c>
      <c r="R1936" s="4" t="s">
        <v>38394</v>
      </c>
      <c r="S1936" s="4" t="s">
        <v>38395</v>
      </c>
      <c r="T1936" s="4" t="s">
        <v>38396</v>
      </c>
      <c r="U1936" s="4" t="s">
        <v>38397</v>
      </c>
      <c r="V1936" s="4" t="s">
        <v>38453</v>
      </c>
      <c r="W1936" s="4" t="s">
        <v>38454</v>
      </c>
      <c r="X1936" s="4" t="s">
        <v>38455</v>
      </c>
      <c r="Y1936" s="4" t="s">
        <v>38456</v>
      </c>
      <c r="Z1936" s="4" t="s">
        <v>38457</v>
      </c>
      <c r="AA1936" s="4" t="s">
        <v>25002</v>
      </c>
      <c r="AB1936" s="4" t="s">
        <v>25654</v>
      </c>
      <c r="AC1936" s="4" t="s">
        <v>25004</v>
      </c>
      <c r="AD1936" s="4" t="s">
        <v>25005</v>
      </c>
      <c r="AE1936" s="4" t="s">
        <v>25006</v>
      </c>
      <c r="AK1936" s="4" t="str">
        <f t="shared" si="121"/>
        <v>Rectangular shape
Made of willow
Perfect for bread, baguettes or decorative fruits.
Suitable for many different environments
Classic woven bread basket, 30x20 in a rounded shape, made of willow wood. An attractive bread basket for placing on the table when serving freshly baked bread, baguettes or decorative fruit. The basket’s classic design is ideal for most environments.</v>
      </c>
      <c r="AL1936" s="4" t="str">
        <f t="shared" si="122"/>
        <v>Suorakulmainen
Valmistettu PAJUSTA
Täydellinen leivälle, patongille tai koristehedelmille
Sopii monenlaisiin ympäristöihin
Tämä klassinen suorakulmainen leipäkori (30 x 20 cm) on punottu PAJUSTA. Kaunis leipäkori on täydellinen asetettavaksi katettuun pöytään tai buffetpöytään esimerkiksi leipää, patonkia tai koristehedelmiä varten. Korin klassinen muotoilu sopii täydellisesti useimpiin ympäristöihin.</v>
      </c>
      <c r="AM1936" s="4" t="str">
        <f t="shared" si="123"/>
        <v>Rektangulær form
Laget av PIL
Perfekt til brød, baguette eller dekorasjonsfrukter.
Passer i mange ulike miljøer
Klassisk flettet brødkurv 30x20 cm i rektangulær form, laget i PIL. En brødkurv som tar seg fint ut når du setter den frem på matbordet eller buffetbordet, perfekt til brød, baguetter eller dekorasjonsfrukter. Med sin klassiske design passer den perfekt inn i de aller fleste miljøer.</v>
      </c>
      <c r="AN1936" s="4" t="str">
        <f t="shared" si="124"/>
        <v>Produkt ma kształt prostokątny
Produkt wykonany z wikliny
Doskonały produkt do chleba, bagietek lub owoców dekoracyjnych.
Produkt pasuje do wielu różnych środowisk
Klasyczny, pleciony, wiklinowy koszyk do pieczywa o średnicy Ø 30x20. Koszyk ma kształt prostokątny. Piękny koszyk do pieczywa, który można ustawić na nakrytym stole lub bufecie podczas serwowania np. chleba, bagietek lub owoców dekoracyjnych. Klasyczny design koszyka pasuje doskonale do większości różnych środowisk.</v>
      </c>
      <c r="AO1936" s="4" t="e">
        <f>IF(ISBLANK(L1936), "", SUBSTITUTE(L1936, CHAR(10), "") &amp; CHAR(10)) &amp;
IF(ISBLANK(Q1936), "", SUBSTITUTE(Q1936, CHAR(10), "") &amp; CHAR(10)) &amp;
IF(ISBLANK(V1936), "", SUBSTITUTE(V1936, CHAR(10), "") &amp; CHAR(10)) &amp;
IF(ISBLANK(AA1936), "", SUBSTITUTE(AA1936, CHAR(10), "") &amp; CHAR(10)) &amp;
IF(ISBLANK(AF1936), "", SUBSTITUTE(AF1936, CHAR(10), "") &amp; CHAR(10)) &amp;
CHAR(10) &amp;#REF!</f>
        <v>#REF!</v>
      </c>
      <c r="AP1936" s="4" t="s">
        <v>38458</v>
      </c>
      <c r="AQ1936" s="4" t="s">
        <v>38459</v>
      </c>
      <c r="AR1936" s="4" t="s">
        <v>38460</v>
      </c>
      <c r="AS1936" s="4" t="s">
        <v>38461</v>
      </c>
      <c r="AT1936" s="4" t="s">
        <v>38462</v>
      </c>
      <c r="AU1936" s="4" t="s">
        <v>404</v>
      </c>
      <c r="AV1936" s="3" t="s">
        <v>41834</v>
      </c>
    </row>
    <row r="1937" spans="1:48" ht="144" x14ac:dyDescent="0.2">
      <c r="A1937" s="3" t="s">
        <v>16619</v>
      </c>
      <c r="B1937" s="4" t="s">
        <v>16620</v>
      </c>
      <c r="C1937" s="4" t="s">
        <v>16621</v>
      </c>
      <c r="D1937" s="4" t="s">
        <v>16622</v>
      </c>
      <c r="E1937" s="4" t="s">
        <v>16623</v>
      </c>
      <c r="F1937" s="4" t="s">
        <v>16624</v>
      </c>
      <c r="G1937" s="4" t="s">
        <v>38463</v>
      </c>
      <c r="H1937" s="4" t="s">
        <v>38464</v>
      </c>
      <c r="I1937" s="4" t="s">
        <v>38465</v>
      </c>
      <c r="J1937" s="4" t="s">
        <v>38466</v>
      </c>
      <c r="K1937" s="4" t="s">
        <v>38467</v>
      </c>
      <c r="L1937" s="4" t="s">
        <v>38433</v>
      </c>
      <c r="M1937" s="4" t="s">
        <v>38434</v>
      </c>
      <c r="N1937" s="4" t="s">
        <v>38435</v>
      </c>
      <c r="O1937" s="4" t="s">
        <v>38436</v>
      </c>
      <c r="P1937" s="4" t="s">
        <v>38437</v>
      </c>
      <c r="Q1937" s="4" t="s">
        <v>38393</v>
      </c>
      <c r="R1937" s="4" t="s">
        <v>38394</v>
      </c>
      <c r="S1937" s="4" t="s">
        <v>38395</v>
      </c>
      <c r="T1937" s="4" t="s">
        <v>38396</v>
      </c>
      <c r="U1937" s="4" t="s">
        <v>38397</v>
      </c>
      <c r="V1937" s="4" t="s">
        <v>38438</v>
      </c>
      <c r="W1937" s="4" t="s">
        <v>38439</v>
      </c>
      <c r="X1937" s="4" t="s">
        <v>38440</v>
      </c>
      <c r="Y1937" s="4" t="s">
        <v>38441</v>
      </c>
      <c r="Z1937" s="4" t="s">
        <v>38442</v>
      </c>
      <c r="AA1937" s="4" t="s">
        <v>25002</v>
      </c>
      <c r="AB1937" s="4" t="s">
        <v>25654</v>
      </c>
      <c r="AC1937" s="4" t="s">
        <v>25004</v>
      </c>
      <c r="AD1937" s="4" t="s">
        <v>25005</v>
      </c>
      <c r="AE1937" s="4" t="s">
        <v>25006</v>
      </c>
      <c r="AK1937" s="4" t="str">
        <f t="shared" si="121"/>
        <v>Rectangular shape
Made of willow
Perfect for the buffet table
Suitable for many different environments
Classic woven bread basket, 45x34 in a rounded shape, made of willow wood. An attractive bread basket for placing on the table when serving freshly baked bread, baguettes or decorative fruit. The basket’s classic design is ideal for most environments. Its rectangular shape enables an attractive presentation of goods.</v>
      </c>
      <c r="AL1937" s="4" t="str">
        <f t="shared" si="122"/>
        <v>Suorakulmainen
Valmistettu PAJUSTA
Täydellinen esimerkiksi buffetpöytään
Sopii monenlaisiin ympäristöihin
Tämä klassinen suorakulmainen leipäkori (45 x 34 cm) on punottu PAJUSTA. Kaunis leipäkori on täydellinen asetettavaksi katettuun pöytään esimerkiksi leipää, patonkia tai koristehedelmiä varten. Korin klassinen muotoilu sopii täydellisesti useimpiin ympäristöihin. Suorakulmainen muoto saa korin sisällön erottumaan kauniisti.</v>
      </c>
      <c r="AM1937" s="4" t="str">
        <f t="shared" si="123"/>
        <v>Rektangulær form
Laget av PIL
Perfekt til f.eks. buffetbordet
Passer i mange ulike miljøer
Klassisk flettet brødkurv 45x34 cm i rektangulær form, laget i PIL. En brødkurv som tar seg fint ut når du setter den frem på matbordet, til servering av f.eks. brød, baguetter eller dekorasjonsfrukter. Med sin klassiske design passer den perfekt inn i de aller fleste miljøer. Den rektangulære formen gjør at du kan vise frem varene dine på en fin måte.</v>
      </c>
      <c r="AN1937" s="4" t="str">
        <f t="shared" si="124"/>
        <v>Produkt ma kształt prostokątny
Produkt wykonany z wikliny
Doskonały produkt np. na stół bufetowy
Produkt pasuje do wielu różnych środowisk
Klasyczny, pleciony, wiklinowy koszyk do pieczywa o średnicy Ø 45x34. Koszyk ma kształt prostokątny. Piękny koszyk do pieczywa, który można ustawić na nakrytym stole podczas serwowania np. chleba, bagietek lub owoców dekoracyjnych. Klasyczny design koszyka pasuje doskonale do większości różnych środowisk. Prostokątny kształt sprawia, że swoje produkty można zaprezentować w atrakcyjnej formie.</v>
      </c>
      <c r="AO1937" s="4" t="e">
        <f>IF(ISBLANK(L1937), "", SUBSTITUTE(L1937, CHAR(10), "") &amp; CHAR(10)) &amp;
IF(ISBLANK(Q1937), "", SUBSTITUTE(Q1937, CHAR(10), "") &amp; CHAR(10)) &amp;
IF(ISBLANK(V1937), "", SUBSTITUTE(V1937, CHAR(10), "") &amp; CHAR(10)) &amp;
IF(ISBLANK(AA1937), "", SUBSTITUTE(AA1937, CHAR(10), "") &amp; CHAR(10)) &amp;
IF(ISBLANK(AF1937), "", SUBSTITUTE(AF1937, CHAR(10), "") &amp; CHAR(10)) &amp;
CHAR(10) &amp;#REF!</f>
        <v>#REF!</v>
      </c>
      <c r="AP1937" s="4" t="s">
        <v>38443</v>
      </c>
      <c r="AQ1937" s="4" t="s">
        <v>38444</v>
      </c>
      <c r="AR1937" s="4" t="s">
        <v>38445</v>
      </c>
      <c r="AS1937" s="4" t="s">
        <v>38446</v>
      </c>
      <c r="AT1937" s="4" t="s">
        <v>38447</v>
      </c>
      <c r="AU1937" s="4" t="s">
        <v>404</v>
      </c>
      <c r="AV1937" s="3" t="s">
        <v>41834</v>
      </c>
    </row>
    <row r="1938" spans="1:48" ht="112" x14ac:dyDescent="0.2">
      <c r="A1938" s="3" t="s">
        <v>16630</v>
      </c>
      <c r="B1938" s="4" t="s">
        <v>16631</v>
      </c>
      <c r="C1938" s="4" t="s">
        <v>16632</v>
      </c>
      <c r="D1938" s="4" t="s">
        <v>16633</v>
      </c>
      <c r="E1938" s="4" t="s">
        <v>16634</v>
      </c>
      <c r="F1938" s="4" t="s">
        <v>16635</v>
      </c>
      <c r="G1938" s="4" t="s">
        <v>38468</v>
      </c>
      <c r="H1938" s="4" t="s">
        <v>38469</v>
      </c>
      <c r="I1938" s="4" t="s">
        <v>38470</v>
      </c>
      <c r="J1938" s="4" t="s">
        <v>38471</v>
      </c>
      <c r="K1938" s="4" t="s">
        <v>38472</v>
      </c>
      <c r="L1938" s="4" t="s">
        <v>24762</v>
      </c>
      <c r="M1938" s="4" t="s">
        <v>24763</v>
      </c>
      <c r="N1938" s="4" t="s">
        <v>24764</v>
      </c>
      <c r="O1938" s="4" t="s">
        <v>24765</v>
      </c>
      <c r="P1938" s="4" t="s">
        <v>24766</v>
      </c>
      <c r="Q1938" s="4" t="s">
        <v>38473</v>
      </c>
      <c r="R1938" s="4" t="s">
        <v>30185</v>
      </c>
      <c r="S1938" s="4" t="s">
        <v>30186</v>
      </c>
      <c r="T1938" s="4" t="s">
        <v>38474</v>
      </c>
      <c r="U1938" s="4" t="s">
        <v>30188</v>
      </c>
      <c r="V1938" s="4" t="s">
        <v>38393</v>
      </c>
      <c r="W1938" s="4" t="s">
        <v>38394</v>
      </c>
      <c r="X1938" s="4" t="s">
        <v>38395</v>
      </c>
      <c r="Y1938" s="4" t="s">
        <v>38396</v>
      </c>
      <c r="Z1938" s="4" t="s">
        <v>38397</v>
      </c>
      <c r="AK1938" s="4" t="str">
        <f t="shared" si="121"/>
        <v xml:space="preserve">User-friendly
Suitable for most types of environments
Made of willow
User-friendly cutlery basket made of willow wood, designed for professional use. The basket’s classic design is ideal for most environments. Store cutlery or serve bread in this attractive basket. </v>
      </c>
      <c r="AL1938" s="4" t="str">
        <f t="shared" si="122"/>
        <v xml:space="preserve">Helppokäyttöinen
Sopii useimpiin ympäristöihin
Valmistettu PAJUSTA
Tämä helppokäyttöinen pajusta valmistettu aterinkori on suunniteltu ammattilaiskäyttöön. Kori sopii klassisen muotoilunsa ansiosta useimpiin ympäristöihin. Säilytä tässä kauniissa korissa aterimia tai tarjoile siitä leipää. </v>
      </c>
      <c r="AM1938" s="4" t="str">
        <f t="shared" si="123"/>
        <v xml:space="preserve">Brukervennlig
Passer i de fleste typer miljøer
Laget av PIL
Brukervennlig bestikkurv i PIL, laget for den profesjonelle virksomheten. Med sin klassiske design passer kurven perfekt inn i de aller fleste miljøer. I denne vakre kurven kan du oppbevare bestikk eller servere brød. </v>
      </c>
      <c r="AN1938" s="4" t="str">
        <f t="shared" si="124"/>
        <v xml:space="preserve">Produkt jest łatwy w użytkowaniu
Produkt pasuje doskonale do większości różnych środowisk
Produkt wykonany z wikliny
Łatwy w użytkowaniu wiklinowy koszyk do sztućców został przewidziany do użytku w profesjonalnej branży gastronomicznej. Klasyczny design koszyka pasuje dobrze do większości różnych środowisk. Ten piękny koszyk znakomicie nadaje się do przechowywania sztućców lub serwowania pieczywa. </v>
      </c>
      <c r="AO1938" s="4" t="e">
        <f>IF(ISBLANK(L1938), "", SUBSTITUTE(L1938, CHAR(10), "") &amp; CHAR(10)) &amp;
IF(ISBLANK(Q1938), "", SUBSTITUTE(Q1938, CHAR(10), "") &amp; CHAR(10)) &amp;
IF(ISBLANK(V1938), "", SUBSTITUTE(V1938, CHAR(10), "") &amp; CHAR(10)) &amp;
IF(ISBLANK(AA1938), "", SUBSTITUTE(AA1938, CHAR(10), "") &amp; CHAR(10)) &amp;
IF(ISBLANK(AF1938), "", SUBSTITUTE(AF1938, CHAR(10), "") &amp; CHAR(10)) &amp;
CHAR(10) &amp;#REF!</f>
        <v>#REF!</v>
      </c>
      <c r="AP1938" s="4" t="s">
        <v>38475</v>
      </c>
      <c r="AQ1938" s="4" t="s">
        <v>38476</v>
      </c>
      <c r="AR1938" s="4" t="s">
        <v>38477</v>
      </c>
      <c r="AS1938" s="4" t="s">
        <v>38478</v>
      </c>
      <c r="AT1938" s="4" t="s">
        <v>38479</v>
      </c>
      <c r="AU1938" s="4" t="s">
        <v>404</v>
      </c>
      <c r="AV1938" s="3" t="s">
        <v>41736</v>
      </c>
    </row>
    <row r="1939" spans="1:48" ht="112" x14ac:dyDescent="0.2">
      <c r="A1939" s="3" t="s">
        <v>16641</v>
      </c>
      <c r="B1939" s="4" t="s">
        <v>16642</v>
      </c>
      <c r="C1939" s="4" t="s">
        <v>16643</v>
      </c>
      <c r="D1939" s="4" t="s">
        <v>16644</v>
      </c>
      <c r="E1939" s="4" t="s">
        <v>16645</v>
      </c>
      <c r="F1939" s="4" t="s">
        <v>16646</v>
      </c>
      <c r="G1939" s="4" t="s">
        <v>38480</v>
      </c>
      <c r="H1939" s="4" t="s">
        <v>38481</v>
      </c>
      <c r="I1939" s="4" t="s">
        <v>38482</v>
      </c>
      <c r="J1939" s="4" t="s">
        <v>38483</v>
      </c>
      <c r="K1939" s="4" t="s">
        <v>38484</v>
      </c>
      <c r="L1939" s="4" t="s">
        <v>24480</v>
      </c>
      <c r="M1939" s="4" t="s">
        <v>24481</v>
      </c>
      <c r="N1939" s="4" t="s">
        <v>24482</v>
      </c>
      <c r="O1939" s="4" t="s">
        <v>24483</v>
      </c>
      <c r="P1939" s="4" t="s">
        <v>24484</v>
      </c>
      <c r="Q1939" s="4" t="s">
        <v>38002</v>
      </c>
      <c r="R1939" s="4" t="s">
        <v>37998</v>
      </c>
      <c r="S1939" s="4" t="s">
        <v>37999</v>
      </c>
      <c r="T1939" s="4" t="s">
        <v>38000</v>
      </c>
      <c r="U1939" s="4" t="s">
        <v>38001</v>
      </c>
      <c r="V1939" s="4" t="s">
        <v>38485</v>
      </c>
      <c r="W1939" s="4" t="s">
        <v>38486</v>
      </c>
      <c r="X1939" s="4" t="s">
        <v>38487</v>
      </c>
      <c r="Y1939" s="4" t="s">
        <v>38488</v>
      </c>
      <c r="Z1939" s="4" t="s">
        <v>38489</v>
      </c>
      <c r="AK1939" s="4" t="str">
        <f t="shared" si="121"/>
        <v xml:space="preserve">Stackable
Stainless steel
Multiple uses
Classic serving basket in hygienic, 18/0 stainless steel. The basket has several uses for table setting and serving. It is dishwasher safe and can be easily stacked to save space. </v>
      </c>
      <c r="AL1939" s="4" t="str">
        <f t="shared" si="122"/>
        <v xml:space="preserve">Pinottava
Ruostumaton
Useita käyttökohteita
Tämä klassinen tarjoilukori on valmistettu hygieenisestä ruostumattomasta 18/0-teräksestä. Korilla on useita käyttökohteita kattauksessa ja tarjoilussa. Helppo puhdistaa koneessa ja pinota tilan säästämiseksi. </v>
      </c>
      <c r="AM1939" s="4" t="str">
        <f t="shared" si="123"/>
        <v xml:space="preserve">Stabelbar
Rustfri
Flere bruksområder
Klassisk serveringskurv laget i hygienisk rustfritt 18/0 stål. Kurven har flere bruksområder innen servering og på matbordet. Rengjøres i oppvaskmaskin og er lett å stable for å spare plass. </v>
      </c>
      <c r="AN1939" s="4" t="str">
        <f t="shared" si="124"/>
        <v xml:space="preserve">Produkt można ustawiać w stosy
Produkt nierdzewny
Produkt ma wiele obszarów zastosowań
Klasyczny koszyk do serwowania wykonany z higienicznej stali nierdzewnej 18/0. Koszyk ma szereg zastosowań w aranżacji stołu i serwowaniu potraw. Produkt można myć w zmywarce i układać w stosy dla zaoszczędzenia miejsca. </v>
      </c>
      <c r="AO1939" s="4" t="e">
        <f>IF(ISBLANK(L1939), "", SUBSTITUTE(L1939, CHAR(10), "") &amp; CHAR(10)) &amp;
IF(ISBLANK(Q1939), "", SUBSTITUTE(Q1939, CHAR(10), "") &amp; CHAR(10)) &amp;
IF(ISBLANK(V1939), "", SUBSTITUTE(V1939, CHAR(10), "") &amp; CHAR(10)) &amp;
IF(ISBLANK(AA1939), "", SUBSTITUTE(AA1939, CHAR(10), "") &amp; CHAR(10)) &amp;
IF(ISBLANK(AF1939), "", SUBSTITUTE(AF1939, CHAR(10), "") &amp; CHAR(10)) &amp;
CHAR(10) &amp;#REF!</f>
        <v>#REF!</v>
      </c>
      <c r="AP1939" s="4" t="s">
        <v>38490</v>
      </c>
      <c r="AQ1939" s="4" t="s">
        <v>38491</v>
      </c>
      <c r="AR1939" s="4" t="s">
        <v>38492</v>
      </c>
      <c r="AS1939" s="4" t="s">
        <v>38493</v>
      </c>
      <c r="AT1939" s="4" t="s">
        <v>38494</v>
      </c>
      <c r="AU1939" s="4" t="s">
        <v>41</v>
      </c>
      <c r="AV1939" s="3" t="s">
        <v>41835</v>
      </c>
    </row>
    <row r="1940" spans="1:48" ht="96" x14ac:dyDescent="0.2">
      <c r="A1940" s="3" t="s">
        <v>16652</v>
      </c>
      <c r="B1940" s="4" t="s">
        <v>16653</v>
      </c>
      <c r="C1940" s="4" t="s">
        <v>16654</v>
      </c>
      <c r="D1940" s="4" t="s">
        <v>16655</v>
      </c>
      <c r="E1940" s="4" t="s">
        <v>16656</v>
      </c>
      <c r="F1940" s="4" t="s">
        <v>16657</v>
      </c>
      <c r="G1940" s="4" t="s">
        <v>38495</v>
      </c>
      <c r="H1940" s="4" t="s">
        <v>38496</v>
      </c>
      <c r="I1940" s="4" t="s">
        <v>38497</v>
      </c>
      <c r="J1940" s="4" t="s">
        <v>38498</v>
      </c>
      <c r="K1940" s="4" t="s">
        <v>38499</v>
      </c>
      <c r="L1940" s="4" t="s">
        <v>38500</v>
      </c>
      <c r="M1940" s="4" t="s">
        <v>38501</v>
      </c>
      <c r="N1940" s="4" t="s">
        <v>38502</v>
      </c>
      <c r="O1940" s="4" t="s">
        <v>38503</v>
      </c>
      <c r="P1940" s="4" t="s">
        <v>38504</v>
      </c>
      <c r="Q1940" s="4" t="s">
        <v>38505</v>
      </c>
      <c r="R1940" s="4" t="s">
        <v>38394</v>
      </c>
      <c r="S1940" s="4" t="s">
        <v>38506</v>
      </c>
      <c r="T1940" s="4" t="s">
        <v>38507</v>
      </c>
      <c r="U1940" s="4" t="s">
        <v>38397</v>
      </c>
      <c r="V1940" s="4" t="s">
        <v>31186</v>
      </c>
      <c r="W1940" s="4" t="s">
        <v>31187</v>
      </c>
      <c r="X1940" s="4" t="s">
        <v>28941</v>
      </c>
      <c r="Y1940" s="4" t="s">
        <v>31186</v>
      </c>
      <c r="Z1940" s="4" t="s">
        <v>31188</v>
      </c>
      <c r="AK1940" s="4" t="str">
        <f t="shared" si="121"/>
        <v xml:space="preserve">High back
Made of willow
Classic model
Deep breadbasket made of willow. Classic basket for the breakfast buffet or lunch restaurant. </v>
      </c>
      <c r="AL1940" s="4" t="str">
        <f t="shared" si="122"/>
        <v xml:space="preserve">Korkea takareuna
Valmistettu pajusta
Klassinen malli
Tämä takareunastaan korkea leipäkori on valmistettu pajusta. Klassinen kori sopii erinomaisesti aamiaisbuffettiin tai lounasravintoloihin. </v>
      </c>
      <c r="AM1940" s="4" t="str">
        <f t="shared" si="123"/>
        <v xml:space="preserve">Høy rygg
Laget av pil
Klassisk modell
Brødkurv med høy rygg laget av pil. Klassisk kurv som tar seg utmerket ut på frokostbuffeten eller lunchrestauranten. </v>
      </c>
      <c r="AN1940" s="4" t="str">
        <f t="shared" si="124"/>
        <v xml:space="preserve">Wysokie oparcie
Produkt wykonany z wikliny
Klasyczny model
Wiklinowy koszyk na pieczywo z wysokim kantem. Klasyczny koszyk, który idealnie nadaje się na stół śniadaniowy lub do restauracji serwujących lunch. </v>
      </c>
      <c r="AO1940" s="4" t="e">
        <f>IF(ISBLANK(L1940), "", SUBSTITUTE(L1940, CHAR(10), "") &amp; CHAR(10)) &amp;
IF(ISBLANK(Q1940), "", SUBSTITUTE(Q1940, CHAR(10), "") &amp; CHAR(10)) &amp;
IF(ISBLANK(V1940), "", SUBSTITUTE(V1940, CHAR(10), "") &amp; CHAR(10)) &amp;
IF(ISBLANK(AA1940), "", SUBSTITUTE(AA1940, CHAR(10), "") &amp; CHAR(10)) &amp;
IF(ISBLANK(AF1940), "", SUBSTITUTE(AF1940, CHAR(10), "") &amp; CHAR(10)) &amp;
CHAR(10) &amp;#REF!</f>
        <v>#REF!</v>
      </c>
      <c r="AP1940" s="4" t="s">
        <v>38508</v>
      </c>
      <c r="AQ1940" s="4" t="s">
        <v>38509</v>
      </c>
      <c r="AR1940" s="4" t="s">
        <v>38510</v>
      </c>
      <c r="AS1940" s="4" t="s">
        <v>38511</v>
      </c>
      <c r="AT1940" s="4" t="s">
        <v>38512</v>
      </c>
      <c r="AU1940" s="4" t="s">
        <v>404</v>
      </c>
      <c r="AV1940" s="3" t="s">
        <v>41834</v>
      </c>
    </row>
    <row r="1941" spans="1:48" ht="112" x14ac:dyDescent="0.2">
      <c r="A1941" s="3" t="s">
        <v>16663</v>
      </c>
      <c r="B1941" s="4" t="s">
        <v>16664</v>
      </c>
      <c r="C1941" s="4" t="s">
        <v>16665</v>
      </c>
      <c r="D1941" s="4" t="s">
        <v>16666</v>
      </c>
      <c r="E1941" s="4" t="s">
        <v>16667</v>
      </c>
      <c r="F1941" s="4" t="s">
        <v>16668</v>
      </c>
      <c r="G1941" s="4" t="s">
        <v>38480</v>
      </c>
      <c r="H1941" s="4" t="s">
        <v>38481</v>
      </c>
      <c r="I1941" s="4" t="s">
        <v>38482</v>
      </c>
      <c r="J1941" s="4" t="s">
        <v>38483</v>
      </c>
      <c r="K1941" s="4" t="s">
        <v>38484</v>
      </c>
      <c r="L1941" s="4" t="s">
        <v>24480</v>
      </c>
      <c r="M1941" s="4" t="s">
        <v>24481</v>
      </c>
      <c r="N1941" s="4" t="s">
        <v>24482</v>
      </c>
      <c r="O1941" s="4" t="s">
        <v>24483</v>
      </c>
      <c r="P1941" s="4" t="s">
        <v>24484</v>
      </c>
      <c r="Q1941" s="4" t="s">
        <v>38002</v>
      </c>
      <c r="R1941" s="4" t="s">
        <v>37998</v>
      </c>
      <c r="S1941" s="4" t="s">
        <v>37999</v>
      </c>
      <c r="T1941" s="4" t="s">
        <v>38000</v>
      </c>
      <c r="U1941" s="4" t="s">
        <v>38001</v>
      </c>
      <c r="V1941" s="4" t="s">
        <v>38485</v>
      </c>
      <c r="W1941" s="4" t="s">
        <v>38486</v>
      </c>
      <c r="X1941" s="4" t="s">
        <v>38487</v>
      </c>
      <c r="Y1941" s="4" t="s">
        <v>38488</v>
      </c>
      <c r="Z1941" s="4" t="s">
        <v>38489</v>
      </c>
      <c r="AK1941" s="4" t="str">
        <f t="shared" si="121"/>
        <v xml:space="preserve">Stackable
Stainless steel
Multiple uses
Classic serving basket in hygienic, 18/0 stainless steel. The basket has several uses for table setting and serving. It is dishwasher safe and can be easily stacked to save space. </v>
      </c>
      <c r="AL1941" s="4" t="str">
        <f t="shared" si="122"/>
        <v xml:space="preserve">Pinottava
Ruostumaton
Useita käyttökohteita
Tämä klassinen tarjoilukori on valmistettu hygieenisestä ruostumattomasta 18/0-teräksestä. Korilla on useita käyttökohteita kattauksessa ja tarjoilussa. Helppo puhdistaa koneessa ja pinota tilan säästämiseksi. </v>
      </c>
      <c r="AM1941" s="4" t="str">
        <f t="shared" si="123"/>
        <v xml:space="preserve">Stabelbar
Rustfri
Flere bruksområder
Klassisk serveringskurv laget i hygienisk rustfritt 18/0 stål. Kurven har flere bruksområder innen servering og på matbordet. Rengjøres i oppvaskmaskin og er lett å stable for å spare plass. </v>
      </c>
      <c r="AN1941" s="4" t="str">
        <f t="shared" si="124"/>
        <v xml:space="preserve">Produkt można ustawiać w stosy
Produkt nierdzewny
Produkt ma wiele obszarów zastosowań
Klasyczny koszyk do serwowania wykonany z higienicznej stali nierdzewnej 18/0. Koszyk ma szereg zastosowań w aranżacji stołu i serwowaniu potraw. Produkt można myć w zmywarce i układać w stosy dla zaoszczędzenia miejsca. </v>
      </c>
      <c r="AO1941" s="4" t="e">
        <f>IF(ISBLANK(L1941), "", SUBSTITUTE(L1941, CHAR(10), "") &amp; CHAR(10)) &amp;
IF(ISBLANK(Q1941), "", SUBSTITUTE(Q1941, CHAR(10), "") &amp; CHAR(10)) &amp;
IF(ISBLANK(V1941), "", SUBSTITUTE(V1941, CHAR(10), "") &amp; CHAR(10)) &amp;
IF(ISBLANK(AA1941), "", SUBSTITUTE(AA1941, CHAR(10), "") &amp; CHAR(10)) &amp;
IF(ISBLANK(AF1941), "", SUBSTITUTE(AF1941, CHAR(10), "") &amp; CHAR(10)) &amp;
CHAR(10) &amp;#REF!</f>
        <v>#REF!</v>
      </c>
      <c r="AP1941" s="4" t="s">
        <v>38490</v>
      </c>
      <c r="AQ1941" s="4" t="s">
        <v>38491</v>
      </c>
      <c r="AR1941" s="4" t="s">
        <v>38492</v>
      </c>
      <c r="AS1941" s="4" t="s">
        <v>38493</v>
      </c>
      <c r="AT1941" s="4" t="s">
        <v>38494</v>
      </c>
      <c r="AU1941" s="4" t="s">
        <v>41</v>
      </c>
      <c r="AV1941" s="3" t="s">
        <v>41835</v>
      </c>
    </row>
    <row r="1942" spans="1:48" ht="160" x14ac:dyDescent="0.2">
      <c r="A1942" s="3" t="s">
        <v>16669</v>
      </c>
      <c r="B1942" s="4" t="s">
        <v>16670</v>
      </c>
      <c r="C1942" s="4" t="s">
        <v>16671</v>
      </c>
      <c r="D1942" s="4" t="s">
        <v>16672</v>
      </c>
      <c r="E1942" s="4" t="s">
        <v>16673</v>
      </c>
      <c r="F1942" s="4" t="s">
        <v>16674</v>
      </c>
      <c r="G1942" s="4" t="s">
        <v>38513</v>
      </c>
      <c r="H1942" s="4" t="s">
        <v>38514</v>
      </c>
      <c r="I1942" s="4" t="s">
        <v>38515</v>
      </c>
      <c r="J1942" s="4" t="s">
        <v>38516</v>
      </c>
      <c r="K1942" s="4" t="s">
        <v>38517</v>
      </c>
      <c r="L1942" s="4" t="s">
        <v>38518</v>
      </c>
      <c r="M1942" s="4" t="s">
        <v>38519</v>
      </c>
      <c r="N1942" s="4" t="s">
        <v>38520</v>
      </c>
      <c r="O1942" s="4" t="s">
        <v>38518</v>
      </c>
      <c r="P1942" s="4" t="s">
        <v>38521</v>
      </c>
      <c r="Q1942" s="4" t="s">
        <v>38522</v>
      </c>
      <c r="R1942" s="4" t="s">
        <v>38523</v>
      </c>
      <c r="S1942" s="4" t="s">
        <v>30186</v>
      </c>
      <c r="T1942" s="4" t="s">
        <v>38524</v>
      </c>
      <c r="U1942" s="4" t="s">
        <v>38525</v>
      </c>
      <c r="V1942" s="4" t="s">
        <v>24752</v>
      </c>
      <c r="W1942" s="4" t="s">
        <v>24753</v>
      </c>
      <c r="X1942" s="4" t="s">
        <v>24754</v>
      </c>
      <c r="Y1942" s="4" t="s">
        <v>24755</v>
      </c>
      <c r="Z1942" s="4" t="s">
        <v>24756</v>
      </c>
      <c r="AA1942" s="4" t="s">
        <v>38526</v>
      </c>
      <c r="AB1942" s="4" t="s">
        <v>35164</v>
      </c>
      <c r="AC1942" s="4" t="s">
        <v>35165</v>
      </c>
      <c r="AD1942" s="4" t="s">
        <v>38527</v>
      </c>
      <c r="AE1942" s="4" t="s">
        <v>38528</v>
      </c>
      <c r="AF1942" s="3" t="s">
        <v>25487</v>
      </c>
      <c r="AG1942" s="3" t="s">
        <v>25488</v>
      </c>
      <c r="AH1942" s="3" t="s">
        <v>25489</v>
      </c>
      <c r="AI1942" s="3" t="s">
        <v>25490</v>
      </c>
      <c r="AJ1942" s="3" t="s">
        <v>25491</v>
      </c>
      <c r="AK1942" s="4" t="str">
        <f t="shared" si="121"/>
        <v xml:space="preserve">Polypropylene
Suitable for several types of environments
Easy to clean
Water-resistant
Rounded shape
Woven bread basket, Ø 18.5 cm in black polypropylene. A classic bread basket with a rounded shape that is ideal for almost any environment. Perfect for serving bread or other baked goods. The basket can be easily cleaned with water. </v>
      </c>
      <c r="AL1942" s="4" t="str">
        <f t="shared" si="122"/>
        <v xml:space="preserve">Polypropyleenia
Sopii useimpiin ympäristöihin
Helppo puhdistaa
Vedenkestävä
Pyöristetty muoto
Tämä punottu leipäkori (Ø 18,5 cm) on valmistettu mustasta polypropyleenipunoksesta. Klassinen pyöreä leipäkori sopii erinomaisesti monenlaisiin ympäristöihin. Täydellinen käytettäväksi erilaisten leipien tai leivonnaisten tarjoiluun. Kori on helppo puhdistaa, sillä se kestää vettä. </v>
      </c>
      <c r="AM1942" s="4" t="str">
        <f t="shared" si="123"/>
        <v xml:space="preserve">Polypropylen
Passer i flere typer miljøer
Lett å rengjøre
Tåler vann
Rundet form
Flettet brødkurv Ø 18,5 cm laget i polypropylen, tråd i svart farge. En klassisk brødkurv med rund form som passer utmerket i forskjellige typer miljøer. Perfekt til servering av brød eller bakst i ulike former. Kurven er lett å rengjøre ettersom den tåler vann. </v>
      </c>
      <c r="AN1942" s="4" t="str">
        <f t="shared" si="124"/>
        <v xml:space="preserve">Polipropylen
Produkt pasuje doskonale do wielu różnych środowisk
Produkt jest łatwy w czyszczeniu
Produkt toleruje wodę
Zaokrąglony kształt
Pleciony koszyk na pieczywo, o średnicy Ø 18,5 cm, wykonany z drutu polipropylenowego w kolorze czarnym. Klasyczny koszyk na pieczywo, o kształcie okrągłym, który znakomicie sprawdza się w wielu różnych środowiskach. Produkt nadaje się znakomicie do serwowania pieczywa lub różnego rodzaju wypieków. Koszyk jest łatwy w czyszczeniu, ponieważ jest odporny na działanie wody. </v>
      </c>
      <c r="AO1942" s="4" t="e">
        <f>IF(ISBLANK(L1942), "", SUBSTITUTE(L1942, CHAR(10), "") &amp; CHAR(10)) &amp;
IF(ISBLANK(Q1942), "", SUBSTITUTE(Q1942, CHAR(10), "") &amp; CHAR(10)) &amp;
IF(ISBLANK(V1942), "", SUBSTITUTE(V1942, CHAR(10), "") &amp; CHAR(10)) &amp;
IF(ISBLANK(AA1942), "", SUBSTITUTE(AA1942, CHAR(10), "") &amp; CHAR(10)) &amp;
IF(ISBLANK(AF1942), "", SUBSTITUTE(AF1942, CHAR(10), "") &amp; CHAR(10)) &amp;
CHAR(10) &amp;#REF!</f>
        <v>#REF!</v>
      </c>
      <c r="AP1942" s="4" t="s">
        <v>38529</v>
      </c>
      <c r="AQ1942" s="4" t="s">
        <v>38530</v>
      </c>
      <c r="AR1942" s="4" t="s">
        <v>38531</v>
      </c>
      <c r="AS1942" s="4" t="s">
        <v>38532</v>
      </c>
      <c r="AT1942" s="4" t="s">
        <v>38533</v>
      </c>
      <c r="AU1942" s="4" t="s">
        <v>632</v>
      </c>
      <c r="AV1942" s="3" t="s">
        <v>41834</v>
      </c>
    </row>
    <row r="1943" spans="1:48" ht="144" x14ac:dyDescent="0.2">
      <c r="A1943" s="3" t="s">
        <v>16680</v>
      </c>
      <c r="B1943" s="4" t="s">
        <v>16681</v>
      </c>
      <c r="C1943" s="4" t="s">
        <v>16682</v>
      </c>
      <c r="D1943" s="4" t="s">
        <v>16683</v>
      </c>
      <c r="E1943" s="4" t="s">
        <v>16684</v>
      </c>
      <c r="F1943" s="4" t="s">
        <v>16685</v>
      </c>
      <c r="G1943" s="4" t="s">
        <v>38534</v>
      </c>
      <c r="H1943" s="4" t="s">
        <v>38535</v>
      </c>
      <c r="I1943" s="4" t="s">
        <v>38536</v>
      </c>
      <c r="J1943" s="4" t="s">
        <v>38537</v>
      </c>
      <c r="K1943" s="4" t="s">
        <v>38538</v>
      </c>
      <c r="L1943" s="4" t="s">
        <v>38518</v>
      </c>
      <c r="M1943" s="4" t="s">
        <v>38519</v>
      </c>
      <c r="N1943" s="4" t="s">
        <v>38520</v>
      </c>
      <c r="O1943" s="4" t="s">
        <v>38518</v>
      </c>
      <c r="P1943" s="4" t="s">
        <v>38521</v>
      </c>
      <c r="Q1943" s="4" t="s">
        <v>38522</v>
      </c>
      <c r="R1943" s="4" t="s">
        <v>38523</v>
      </c>
      <c r="S1943" s="4" t="s">
        <v>30186</v>
      </c>
      <c r="T1943" s="4" t="s">
        <v>38524</v>
      </c>
      <c r="U1943" s="4" t="s">
        <v>38525</v>
      </c>
      <c r="V1943" s="4" t="s">
        <v>24752</v>
      </c>
      <c r="W1943" s="4" t="s">
        <v>24753</v>
      </c>
      <c r="X1943" s="4" t="s">
        <v>24754</v>
      </c>
      <c r="Y1943" s="4" t="s">
        <v>24755</v>
      </c>
      <c r="Z1943" s="4" t="s">
        <v>24756</v>
      </c>
      <c r="AA1943" s="4" t="s">
        <v>38526</v>
      </c>
      <c r="AB1943" s="4" t="s">
        <v>35164</v>
      </c>
      <c r="AC1943" s="4" t="s">
        <v>35165</v>
      </c>
      <c r="AD1943" s="4" t="s">
        <v>38527</v>
      </c>
      <c r="AE1943" s="4" t="s">
        <v>38528</v>
      </c>
      <c r="AF1943" s="3" t="s">
        <v>25487</v>
      </c>
      <c r="AG1943" s="3" t="s">
        <v>25488</v>
      </c>
      <c r="AH1943" s="3" t="s">
        <v>25489</v>
      </c>
      <c r="AI1943" s="3" t="s">
        <v>25490</v>
      </c>
      <c r="AJ1943" s="3" t="s">
        <v>25491</v>
      </c>
      <c r="AK1943" s="4" t="str">
        <f t="shared" si="121"/>
        <v xml:space="preserve">Polypropylene
Suitable for several types of environments
Easy to clean
Water-resistant
Rounded shape
Woven bread basket, Ø 23 cm in black polypropylene. A classic bread basket with a rounded shape that is ideal for almost any environment. The basket can be easily cleaned with water. </v>
      </c>
      <c r="AL1943" s="4" t="str">
        <f t="shared" si="122"/>
        <v xml:space="preserve">Polypropyleenia
Sopii useimpiin ympäristöihin
Helppo puhdistaa
Vedenkestävä
Pyöristetty muoto
Tämä punottu leipäkori (Ø 23 cm) on valmistettu mustasta polypropyleenipunoksesta. Klassinen pyöreä leipäkori sopii erinomaisesti katettuun pöytään monenlaisissa ympäristöissä. Kori on helppo puhdistaa, sillä se kestää vettä. </v>
      </c>
      <c r="AM1943" s="4" t="str">
        <f t="shared" si="123"/>
        <v xml:space="preserve">Polypropylen
Passer i flere typer miljøer
Lett å rengjøre
Tåler vann
Rundet form
Flettet brødkurv Ø 23 cm laget i polypropylen, tråd i svart farge. En klassisk brødkurv med rund form som passer utmerket på matbordet i flere ulike typer miljøer. Kurven er lett å rengjøre ettersom den tåler vann. </v>
      </c>
      <c r="AN1943" s="4" t="str">
        <f t="shared" si="124"/>
        <v xml:space="preserve">Polipropylen
Produkt pasuje doskonale do wielu różnych środowisk
Produkt jest łatwy w czyszczeniu
Produkt toleruje wodę
Zaokrąglony kształt
Pleciony koszyk na pieczywo, o średnicy Ø 23 cm, wykonany z drutu polipropylenowego w kolorze czarnym. Klasyczny koszyk na pieczywo, o kształcie okrągłym, który znakomicie pasuje na nakryte stoły w wielu różnych środowiskach. Koszyk jest łatwy w czyszczeniu, ponieważ jest odporny na działanie wody. </v>
      </c>
      <c r="AO1943" s="4" t="e">
        <f>IF(ISBLANK(L1943), "", SUBSTITUTE(L1943, CHAR(10), "") &amp; CHAR(10)) &amp;
IF(ISBLANK(Q1943), "", SUBSTITUTE(Q1943, CHAR(10), "") &amp; CHAR(10)) &amp;
IF(ISBLANK(V1943), "", SUBSTITUTE(V1943, CHAR(10), "") &amp; CHAR(10)) &amp;
IF(ISBLANK(AA1943), "", SUBSTITUTE(AA1943, CHAR(10), "") &amp; CHAR(10)) &amp;
IF(ISBLANK(AF1943), "", SUBSTITUTE(AF1943, CHAR(10), "") &amp; CHAR(10)) &amp;
CHAR(10) &amp;#REF!</f>
        <v>#REF!</v>
      </c>
      <c r="AP1943" s="4" t="s">
        <v>38529</v>
      </c>
      <c r="AQ1943" s="4" t="s">
        <v>38530</v>
      </c>
      <c r="AR1943" s="4" t="s">
        <v>38531</v>
      </c>
      <c r="AS1943" s="4" t="s">
        <v>38532</v>
      </c>
      <c r="AT1943" s="4" t="s">
        <v>38533</v>
      </c>
      <c r="AU1943" s="4" t="s">
        <v>632</v>
      </c>
      <c r="AV1943" s="3" t="s">
        <v>41834</v>
      </c>
    </row>
    <row r="1944" spans="1:48" ht="160" x14ac:dyDescent="0.2">
      <c r="A1944" s="3" t="s">
        <v>16691</v>
      </c>
      <c r="B1944" s="4" t="s">
        <v>16692</v>
      </c>
      <c r="C1944" s="4" t="s">
        <v>16693</v>
      </c>
      <c r="D1944" s="4" t="s">
        <v>16694</v>
      </c>
      <c r="E1944" s="4" t="s">
        <v>16695</v>
      </c>
      <c r="F1944" s="4" t="s">
        <v>16696</v>
      </c>
      <c r="G1944" s="4" t="s">
        <v>38539</v>
      </c>
      <c r="H1944" s="4" t="s">
        <v>38540</v>
      </c>
      <c r="I1944" s="4" t="s">
        <v>38541</v>
      </c>
      <c r="J1944" s="4" t="s">
        <v>38542</v>
      </c>
      <c r="K1944" s="4" t="s">
        <v>38543</v>
      </c>
      <c r="L1944" s="4" t="s">
        <v>38518</v>
      </c>
      <c r="M1944" s="4" t="s">
        <v>38519</v>
      </c>
      <c r="N1944" s="4" t="s">
        <v>38520</v>
      </c>
      <c r="O1944" s="4" t="s">
        <v>38518</v>
      </c>
      <c r="P1944" s="4" t="s">
        <v>38521</v>
      </c>
      <c r="Q1944" s="4" t="s">
        <v>38522</v>
      </c>
      <c r="R1944" s="4" t="s">
        <v>38523</v>
      </c>
      <c r="S1944" s="4" t="s">
        <v>30186</v>
      </c>
      <c r="T1944" s="4" t="s">
        <v>38524</v>
      </c>
      <c r="U1944" s="4" t="s">
        <v>38525</v>
      </c>
      <c r="V1944" s="4" t="s">
        <v>24752</v>
      </c>
      <c r="W1944" s="4" t="s">
        <v>24753</v>
      </c>
      <c r="X1944" s="4" t="s">
        <v>24754</v>
      </c>
      <c r="Y1944" s="4" t="s">
        <v>24755</v>
      </c>
      <c r="Z1944" s="4" t="s">
        <v>24756</v>
      </c>
      <c r="AA1944" s="4" t="s">
        <v>38526</v>
      </c>
      <c r="AB1944" s="4" t="s">
        <v>35164</v>
      </c>
      <c r="AC1944" s="4" t="s">
        <v>35165</v>
      </c>
      <c r="AD1944" s="4" t="s">
        <v>38527</v>
      </c>
      <c r="AE1944" s="4" t="s">
        <v>38528</v>
      </c>
      <c r="AF1944" s="3" t="s">
        <v>38433</v>
      </c>
      <c r="AG1944" s="3" t="s">
        <v>38434</v>
      </c>
      <c r="AH1944" s="3" t="s">
        <v>38435</v>
      </c>
      <c r="AI1944" s="3" t="s">
        <v>38436</v>
      </c>
      <c r="AJ1944" s="3" t="s">
        <v>38437</v>
      </c>
      <c r="AK1944" s="4" t="str">
        <f t="shared" si="121"/>
        <v xml:space="preserve">Polypropylene
Suitable for several types of environments
Easy to clean
Water-resistant
Rectangular shape
Woven bread basket, 53x32.5 cm, in black polypropylene. A classic bread basket with a rounded shape that is ideal for almost any environment. Ideal for many different uses. The basket can be easily cleaned with water. </v>
      </c>
      <c r="AL1944" s="4" t="str">
        <f t="shared" si="122"/>
        <v xml:space="preserve">Polypropyleenia
Sopii useimpiin ympäristöihin
Helppo puhdistaa
Vedenkestävä
Suorakulmainen
Tämä punottu leipäkori (53 x 32,5 cm) on valmistettu mustasta polypropyleenipunoksesta. Klassinen suorakulmainen leipäkori sopii erinomaisesti monenlaisiin ympäristöihin. Täydellinen moniin eri käyttötarkoituksiin. Kori on helppo puhdistaa, sillä se kestää vettä. </v>
      </c>
      <c r="AM1944" s="4" t="str">
        <f t="shared" si="123"/>
        <v xml:space="preserve">Polypropylen
Passer i flere typer miljøer
Lett å rengjøre
Tåler vann
Rektangulær form
Flettet brødkurv 53x32,5 cm laget i polypropylen, tråd i svart farge. En klassisk brødkurv med rektangulær form som passer utmerket i forskjellige typer miljøer. Perfekt til mange bruksområder. Kurven er lett å rengjøre ettersom den tåler vann. </v>
      </c>
      <c r="AN1944" s="4" t="str">
        <f t="shared" si="124"/>
        <v xml:space="preserve">Polipropylen
Produkt pasuje doskonale do wielu różnych środowisk
Produkt jest łatwy w czyszczeniu
Produkt toleruje wodę
Produkt ma kształt prostokątny
Pleciony koszyk na pieczywo, o wymiarach 53x32 cm, wykonany z drutu polipropylenowego w kolorze czarnym. Klasyczny koszyk na pieczywo, o kształcie prostokątnym, który znakomicie sprawdza się w wielu różnych środowiskach. Jest to doskonały produkt o wielu zastosowaniach. Koszyk jest łatwy w czyszczeniu, ponieważ jest odporny na działanie wody. </v>
      </c>
      <c r="AO1944" s="4" t="e">
        <f>IF(ISBLANK(L1944), "", SUBSTITUTE(L1944, CHAR(10), "") &amp; CHAR(10)) &amp;
IF(ISBLANK(Q1944), "", SUBSTITUTE(Q1944, CHAR(10), "") &amp; CHAR(10)) &amp;
IF(ISBLANK(V1944), "", SUBSTITUTE(V1944, CHAR(10), "") &amp; CHAR(10)) &amp;
IF(ISBLANK(AA1944), "", SUBSTITUTE(AA1944, CHAR(10), "") &amp; CHAR(10)) &amp;
IF(ISBLANK(AF1944), "", SUBSTITUTE(AF1944, CHAR(10), "") &amp; CHAR(10)) &amp;
CHAR(10) &amp;#REF!</f>
        <v>#REF!</v>
      </c>
      <c r="AP1944" s="4" t="s">
        <v>38544</v>
      </c>
      <c r="AQ1944" s="4" t="s">
        <v>38545</v>
      </c>
      <c r="AR1944" s="4" t="s">
        <v>38546</v>
      </c>
      <c r="AS1944" s="4" t="s">
        <v>38547</v>
      </c>
      <c r="AT1944" s="4" t="s">
        <v>38548</v>
      </c>
      <c r="AU1944" s="4" t="s">
        <v>632</v>
      </c>
      <c r="AV1944" s="3" t="s">
        <v>41834</v>
      </c>
    </row>
    <row r="1945" spans="1:48" ht="160" x14ac:dyDescent="0.2">
      <c r="A1945" s="3" t="s">
        <v>16702</v>
      </c>
      <c r="B1945" s="4" t="s">
        <v>16703</v>
      </c>
      <c r="C1945" s="4" t="s">
        <v>16704</v>
      </c>
      <c r="D1945" s="4" t="s">
        <v>16705</v>
      </c>
      <c r="E1945" s="4" t="s">
        <v>16706</v>
      </c>
      <c r="F1945" s="4" t="s">
        <v>16707</v>
      </c>
      <c r="G1945" s="4" t="s">
        <v>38549</v>
      </c>
      <c r="H1945" s="4" t="s">
        <v>38550</v>
      </c>
      <c r="I1945" s="4" t="s">
        <v>38551</v>
      </c>
      <c r="J1945" s="4" t="s">
        <v>38552</v>
      </c>
      <c r="K1945" s="4" t="s">
        <v>38553</v>
      </c>
      <c r="L1945" s="4" t="s">
        <v>38518</v>
      </c>
      <c r="M1945" s="4" t="s">
        <v>38519</v>
      </c>
      <c r="N1945" s="4" t="s">
        <v>38520</v>
      </c>
      <c r="O1945" s="4" t="s">
        <v>38518</v>
      </c>
      <c r="P1945" s="4" t="s">
        <v>38521</v>
      </c>
      <c r="Q1945" s="4" t="s">
        <v>38522</v>
      </c>
      <c r="R1945" s="4" t="s">
        <v>38523</v>
      </c>
      <c r="S1945" s="4" t="s">
        <v>30186</v>
      </c>
      <c r="T1945" s="4" t="s">
        <v>38524</v>
      </c>
      <c r="U1945" s="4" t="s">
        <v>38525</v>
      </c>
      <c r="V1945" s="4" t="s">
        <v>24752</v>
      </c>
      <c r="W1945" s="4" t="s">
        <v>24753</v>
      </c>
      <c r="X1945" s="4" t="s">
        <v>24754</v>
      </c>
      <c r="Y1945" s="4" t="s">
        <v>24755</v>
      </c>
      <c r="Z1945" s="4" t="s">
        <v>24756</v>
      </c>
      <c r="AA1945" s="4" t="s">
        <v>38526</v>
      </c>
      <c r="AB1945" s="4" t="s">
        <v>35164</v>
      </c>
      <c r="AC1945" s="4" t="s">
        <v>35165</v>
      </c>
      <c r="AD1945" s="4" t="s">
        <v>38527</v>
      </c>
      <c r="AE1945" s="4" t="s">
        <v>38528</v>
      </c>
      <c r="AF1945" s="3" t="s">
        <v>38433</v>
      </c>
      <c r="AG1945" s="3" t="s">
        <v>38434</v>
      </c>
      <c r="AH1945" s="3" t="s">
        <v>38435</v>
      </c>
      <c r="AI1945" s="3" t="s">
        <v>38436</v>
      </c>
      <c r="AJ1945" s="3" t="s">
        <v>38437</v>
      </c>
      <c r="AK1945" s="4" t="str">
        <f t="shared" si="121"/>
        <v xml:space="preserve">Polypropylene
Suitable for several types of environments
Easy to clean
Water-resistant
Rectangular shape
Woven bread basket, 38x29 cm, in black polypropylene. A classic bread basket with a rounded shape that is ideal for almost any environment. Ideal for many different uses. The basket can be easily cleaned with water. </v>
      </c>
      <c r="AL1945" s="4" t="str">
        <f t="shared" si="122"/>
        <v xml:space="preserve">Polypropyleenia
Sopii useimpiin ympäristöihin
Helppo puhdistaa
Vedenkestävä
Suorakulmainen
Tämä punottu leipäkori (38 x 29 cm) on valmistettu mustasta polypropyleenipunoksesta. Klassinen suorakulmainen leipäkori sopii erinomaisesti monenlaisiin ympäristöihin. Täydellinen moniin eri käyttötarkoituksiin. Kori on helppo puhdistaa, sillä se kestää vettä. </v>
      </c>
      <c r="AM1945" s="4" t="str">
        <f t="shared" si="123"/>
        <v xml:space="preserve">Polypropylen
Passer i flere typer miljøer
Lett å rengjøre
Tåler vann
Rektangulær form
Flettet brødkurv 38x29 cm laget i polypropylen, tråd i svart farge. En klassisk brødkurv med rektangulær form som passer utmerket i forskjellige typer miljøer. Perfekt til mange bruksområder. Kurven er lett å rengjøre ettersom den tåler vann. </v>
      </c>
      <c r="AN1945" s="4" t="str">
        <f t="shared" si="124"/>
        <v xml:space="preserve">Polipropylen
Produkt pasuje doskonale do wielu różnych środowisk
Produkt jest łatwy w czyszczeniu
Produkt toleruje wodę
Produkt ma kształt prostokątny
Pleciony koszyk na pieczywo, o wymiarach 38x29 cm, wykonany z drutu polipropylenowego w kolorze czarnym. Klasyczny koszyk na pieczywo, o kształcie prostokątnym, który znakomicie sprawdza się w wielu różnych środowiskach. Jest to doskonały produkt o wielu zastosowaniach. Koszyk jest łatwy w czyszczeniu, ponieważ jest odporny na działanie wody. </v>
      </c>
      <c r="AO1945" s="4" t="e">
        <f>IF(ISBLANK(L1945), "", SUBSTITUTE(L1945, CHAR(10), "") &amp; CHAR(10)) &amp;
IF(ISBLANK(Q1945), "", SUBSTITUTE(Q1945, CHAR(10), "") &amp; CHAR(10)) &amp;
IF(ISBLANK(V1945), "", SUBSTITUTE(V1945, CHAR(10), "") &amp; CHAR(10)) &amp;
IF(ISBLANK(AA1945), "", SUBSTITUTE(AA1945, CHAR(10), "") &amp; CHAR(10)) &amp;
IF(ISBLANK(AF1945), "", SUBSTITUTE(AF1945, CHAR(10), "") &amp; CHAR(10)) &amp;
CHAR(10) &amp;#REF!</f>
        <v>#REF!</v>
      </c>
      <c r="AP1945" s="4" t="s">
        <v>38544</v>
      </c>
      <c r="AQ1945" s="4" t="s">
        <v>38545</v>
      </c>
      <c r="AR1945" s="4" t="s">
        <v>38546</v>
      </c>
      <c r="AS1945" s="4" t="s">
        <v>38547</v>
      </c>
      <c r="AT1945" s="4" t="s">
        <v>38548</v>
      </c>
      <c r="AU1945" s="4" t="s">
        <v>632</v>
      </c>
      <c r="AV1945" s="3" t="s">
        <v>41834</v>
      </c>
    </row>
    <row r="1946" spans="1:48" ht="144" x14ac:dyDescent="0.2">
      <c r="A1946" s="3" t="s">
        <v>16713</v>
      </c>
      <c r="B1946" s="4" t="s">
        <v>16714</v>
      </c>
      <c r="C1946" s="4" t="s">
        <v>16715</v>
      </c>
      <c r="D1946" s="4" t="s">
        <v>16716</v>
      </c>
      <c r="E1946" s="4" t="s">
        <v>16717</v>
      </c>
      <c r="F1946" s="4" t="s">
        <v>16718</v>
      </c>
      <c r="G1946" s="4" t="s">
        <v>38554</v>
      </c>
      <c r="H1946" s="4" t="s">
        <v>38555</v>
      </c>
      <c r="I1946" s="4" t="s">
        <v>38556</v>
      </c>
      <c r="J1946" s="4" t="s">
        <v>38557</v>
      </c>
      <c r="K1946" s="4" t="s">
        <v>38558</v>
      </c>
      <c r="L1946" s="4" t="s">
        <v>38518</v>
      </c>
      <c r="M1946" s="4" t="s">
        <v>38519</v>
      </c>
      <c r="N1946" s="4" t="s">
        <v>38520</v>
      </c>
      <c r="O1946" s="4" t="s">
        <v>38518</v>
      </c>
      <c r="P1946" s="4" t="s">
        <v>38521</v>
      </c>
      <c r="Q1946" s="4" t="s">
        <v>38522</v>
      </c>
      <c r="R1946" s="4" t="s">
        <v>38523</v>
      </c>
      <c r="S1946" s="4" t="s">
        <v>30186</v>
      </c>
      <c r="T1946" s="4" t="s">
        <v>38524</v>
      </c>
      <c r="U1946" s="4" t="s">
        <v>38525</v>
      </c>
      <c r="V1946" s="4" t="s">
        <v>24752</v>
      </c>
      <c r="W1946" s="4" t="s">
        <v>24753</v>
      </c>
      <c r="X1946" s="4" t="s">
        <v>24754</v>
      </c>
      <c r="Y1946" s="4" t="s">
        <v>24755</v>
      </c>
      <c r="Z1946" s="4" t="s">
        <v>24756</v>
      </c>
      <c r="AA1946" s="4" t="s">
        <v>38526</v>
      </c>
      <c r="AB1946" s="4" t="s">
        <v>35164</v>
      </c>
      <c r="AC1946" s="4" t="s">
        <v>35165</v>
      </c>
      <c r="AD1946" s="4" t="s">
        <v>38527</v>
      </c>
      <c r="AE1946" s="4" t="s">
        <v>38528</v>
      </c>
      <c r="AK1946" s="4" t="str">
        <f t="shared" si="121"/>
        <v xml:space="preserve">Polypropylene
Suitable for several types of environments
Easy to clean
Water-resistant
Woven bread basket, 29x18.5 cm, in black polypropylene. A classic bread basket with a rounded shape that is ideal for almost any environment. Excellent for serving bread, popcorn or fries. The basket can be easily cleaned with water. </v>
      </c>
      <c r="AL1946" s="4" t="str">
        <f t="shared" si="122"/>
        <v xml:space="preserve">Polypropyleenia
Sopii useimpiin ympäristöihin
Helppo puhdistaa
Vedenkestävä
Tämä punottu leipäkori (29 x 18,5 cm) on valmistettu mustasta polypropyleenipunoksesta. Klassinen leipäkori sopii erinomaisesti monenlaisiin ympäristöihin. Erinomainen käytettäväksi esimerkiksi leivän, popcornien tai ranskanperunoiden tarjoiluun. Kori on helppo puhdistaa, sillä se kestää vettä. </v>
      </c>
      <c r="AM1946" s="4" t="str">
        <f t="shared" si="123"/>
        <v xml:space="preserve">Polypropylen
Passer i flere typer miljøer
Lett å rengjøre
Tåler vann
Flettet brødkurv 29x18,5 cm laget i polypropylen, tråd i svart farge. En klassisk brødkurv som passer utmerket i forskjellige typer miljøer. Perfekt til servering av blant annet brød, popcorn eller pommes frites. Kurven er lett å rengjøre ettersom den tåler vann. </v>
      </c>
      <c r="AN1946" s="4" t="str">
        <f t="shared" si="124"/>
        <v xml:space="preserve">Polipropylen
Produkt pasuje doskonale do wielu różnych środowisk
Produkt jest łatwy w czyszczeniu
Produkt toleruje wodę
Pleciony koszyk na pieczywo, o wymiarach 29x18,5 cm, wykonany z drutu polipropylenowego w kolorze czarnym. Klasyczny koszyk na pieczywo, który znakomicie sprawdza się w wielu różnych środowiskach. Produkt znakomicie nadaje się do serwowania np. pieczywa, popcornu lub frytek. Koszyk jest łatwy w czyszczeniu, ponieważ jest odporny na działanie wody. </v>
      </c>
      <c r="AO1946" s="4" t="e">
        <f>IF(ISBLANK(L1946), "", SUBSTITUTE(L1946, CHAR(10), "") &amp; CHAR(10)) &amp;
IF(ISBLANK(Q1946), "", SUBSTITUTE(Q1946, CHAR(10), "") &amp; CHAR(10)) &amp;
IF(ISBLANK(V1946), "", SUBSTITUTE(V1946, CHAR(10), "") &amp; CHAR(10)) &amp;
IF(ISBLANK(AA1946), "", SUBSTITUTE(AA1946, CHAR(10), "") &amp; CHAR(10)) &amp;
IF(ISBLANK(AF1946), "", SUBSTITUTE(AF1946, CHAR(10), "") &amp; CHAR(10)) &amp;
CHAR(10) &amp;#REF!</f>
        <v>#REF!</v>
      </c>
      <c r="AP1946" s="4" t="s">
        <v>38559</v>
      </c>
      <c r="AQ1946" s="4" t="s">
        <v>38560</v>
      </c>
      <c r="AR1946" s="4" t="s">
        <v>38561</v>
      </c>
      <c r="AS1946" s="4" t="s">
        <v>38562</v>
      </c>
      <c r="AT1946" s="4" t="s">
        <v>38563</v>
      </c>
      <c r="AU1946" s="4" t="s">
        <v>632</v>
      </c>
      <c r="AV1946" s="3" t="s">
        <v>41834</v>
      </c>
    </row>
    <row r="1947" spans="1:48" ht="144" x14ac:dyDescent="0.2">
      <c r="A1947" s="3" t="s">
        <v>16724</v>
      </c>
      <c r="B1947" s="4" t="s">
        <v>16725</v>
      </c>
      <c r="C1947" s="4" t="s">
        <v>16560</v>
      </c>
      <c r="D1947" s="4" t="s">
        <v>16561</v>
      </c>
      <c r="E1947" s="4" t="s">
        <v>16562</v>
      </c>
      <c r="F1947" s="4" t="s">
        <v>16726</v>
      </c>
      <c r="G1947" s="4" t="s">
        <v>38564</v>
      </c>
      <c r="H1947" s="4" t="s">
        <v>38565</v>
      </c>
      <c r="I1947" s="4" t="s">
        <v>38566</v>
      </c>
      <c r="J1947" s="4" t="s">
        <v>38567</v>
      </c>
      <c r="K1947" s="4" t="s">
        <v>38568</v>
      </c>
      <c r="L1947" s="4" t="s">
        <v>25915</v>
      </c>
      <c r="M1947" s="4" t="s">
        <v>25916</v>
      </c>
      <c r="N1947" s="4" t="s">
        <v>25917</v>
      </c>
      <c r="O1947" s="4" t="s">
        <v>25915</v>
      </c>
      <c r="P1947" s="4" t="s">
        <v>25918</v>
      </c>
      <c r="Q1947" s="4" t="s">
        <v>24490</v>
      </c>
      <c r="R1947" s="4" t="s">
        <v>24672</v>
      </c>
      <c r="S1947" s="4" t="s">
        <v>24492</v>
      </c>
      <c r="T1947" s="4" t="s">
        <v>24493</v>
      </c>
      <c r="U1947" s="4" t="s">
        <v>24494</v>
      </c>
      <c r="V1947" s="4" t="s">
        <v>24762</v>
      </c>
      <c r="W1947" s="4" t="s">
        <v>24763</v>
      </c>
      <c r="X1947" s="4" t="s">
        <v>24764</v>
      </c>
      <c r="Y1947" s="4" t="s">
        <v>24765</v>
      </c>
      <c r="Z1947" s="4" t="s">
        <v>24766</v>
      </c>
      <c r="AA1947" s="4" t="s">
        <v>25002</v>
      </c>
      <c r="AB1947" s="4" t="s">
        <v>25654</v>
      </c>
      <c r="AC1947" s="4" t="s">
        <v>25004</v>
      </c>
      <c r="AD1947" s="4" t="s">
        <v>25005</v>
      </c>
      <c r="AE1947" s="4" t="s">
        <v>25006</v>
      </c>
      <c r="AF1947" s="3" t="s">
        <v>24505</v>
      </c>
      <c r="AG1947" s="3" t="s">
        <v>24506</v>
      </c>
      <c r="AH1947" s="3" t="s">
        <v>24507</v>
      </c>
      <c r="AI1947" s="3" t="s">
        <v>24508</v>
      </c>
      <c r="AJ1947" s="3" t="s">
        <v>24509</v>
      </c>
      <c r="AK1947" s="4" t="str">
        <f t="shared" si="121"/>
        <v xml:space="preserve">Stylish
Durable
User-friendly
Suitable for many different environments
Can withstand daily use
Classic and durable serving basket, Ø 18 cm in 18/0 stainless steel with several different uses. The basket is ideal for most environments and can withstand daily professional use. </v>
      </c>
      <c r="AL1947" s="4" t="str">
        <f t="shared" si="122"/>
        <v xml:space="preserve">Tyylikäs
Kulutusta kestävä
Helppokäyttöinen
Sopii monenlaisiin ympäristöihin
Kestää päivittäistä käyttöä
Tämä tyylikäs ja kulutusta kestävä tarjoilukori (Ø 18 cm) on ruostumatonta 18/0-terästä, ja sitä voi käyttää usealla eri tavalla. Kori sopii erinomaisesti monenlaisiin ympäristöihin, ja se kestää päivittäistä ammattilaiskäyttöä. </v>
      </c>
      <c r="AM1947" s="4" t="str">
        <f t="shared" si="123"/>
        <v xml:space="preserve">Stilren
Slitesterk
Brukervennlig
Passer i mange ulike miljøer
Tåler daglig bruk
Stilren og slitesterk serveringskurv Ø 18 cm i rustfritt 18/0 stål med flere ulike bruksområder. Kurven passer utmerket i de fleste miljøer og tåler daglig bruk innenfor den profesjonelle bransjen. </v>
      </c>
      <c r="AN1947" s="4" t="str">
        <f t="shared" si="124"/>
        <v xml:space="preserve">Produkt jest czysty stylowo
Produkt jest odporny na zużycie
Produkt jest łatwy w użytkowaniu
Produkt pasuje do wielu różnych środowisk
Wytrzymuje warunki codziennego użytkowania
Stylowy i trwały, wykonany ze stali nierdzewnej 18/0, koszyk do serwowania, o średnicy Ø 18 cm i o wielu różnych zastosowaniach. Koszyk idealnie pasuje do większości różnego rodzaju środowisk i może wytrzymywać warunki codziennego użytkowania w profesjonalnej branży gastronomicznej. </v>
      </c>
      <c r="AO1947" s="4" t="e">
        <f>IF(ISBLANK(L1947), "", SUBSTITUTE(L1947, CHAR(10), "") &amp; CHAR(10)) &amp;
IF(ISBLANK(Q1947), "", SUBSTITUTE(Q1947, CHAR(10), "") &amp; CHAR(10)) &amp;
IF(ISBLANK(V1947), "", SUBSTITUTE(V1947, CHAR(10), "") &amp; CHAR(10)) &amp;
IF(ISBLANK(AA1947), "", SUBSTITUTE(AA1947, CHAR(10), "") &amp; CHAR(10)) &amp;
IF(ISBLANK(AF1947), "", SUBSTITUTE(AF1947, CHAR(10), "") &amp; CHAR(10)) &amp;
CHAR(10) &amp;#REF!</f>
        <v>#REF!</v>
      </c>
      <c r="AP1947" s="4" t="s">
        <v>38569</v>
      </c>
      <c r="AQ1947" s="4" t="s">
        <v>38570</v>
      </c>
      <c r="AR1947" s="4" t="s">
        <v>38571</v>
      </c>
      <c r="AS1947" s="4" t="s">
        <v>38572</v>
      </c>
      <c r="AT1947" s="4" t="s">
        <v>38573</v>
      </c>
      <c r="AU1947" s="4" t="s">
        <v>41</v>
      </c>
      <c r="AV1947" s="3" t="s">
        <v>41835</v>
      </c>
    </row>
    <row r="1948" spans="1:48" ht="144" x14ac:dyDescent="0.2">
      <c r="A1948" s="3" t="s">
        <v>16732</v>
      </c>
      <c r="B1948" s="4" t="s">
        <v>16733</v>
      </c>
      <c r="C1948" s="4" t="s">
        <v>16734</v>
      </c>
      <c r="D1948" s="4" t="s">
        <v>16735</v>
      </c>
      <c r="E1948" s="4" t="s">
        <v>16736</v>
      </c>
      <c r="F1948" s="4" t="s">
        <v>16737</v>
      </c>
      <c r="G1948" s="4" t="s">
        <v>38574</v>
      </c>
      <c r="H1948" s="4" t="s">
        <v>38575</v>
      </c>
      <c r="I1948" s="4" t="s">
        <v>38576</v>
      </c>
      <c r="J1948" s="4" t="s">
        <v>38577</v>
      </c>
      <c r="K1948" s="4" t="s">
        <v>38578</v>
      </c>
      <c r="L1948" s="4" t="s">
        <v>25915</v>
      </c>
      <c r="M1948" s="4" t="s">
        <v>25916</v>
      </c>
      <c r="N1948" s="4" t="s">
        <v>25917</v>
      </c>
      <c r="O1948" s="4" t="s">
        <v>25915</v>
      </c>
      <c r="P1948" s="4" t="s">
        <v>25918</v>
      </c>
      <c r="Q1948" s="4" t="s">
        <v>24490</v>
      </c>
      <c r="R1948" s="4" t="s">
        <v>24672</v>
      </c>
      <c r="S1948" s="4" t="s">
        <v>24492</v>
      </c>
      <c r="T1948" s="4" t="s">
        <v>24493</v>
      </c>
      <c r="U1948" s="4" t="s">
        <v>24494</v>
      </c>
      <c r="V1948" s="4" t="s">
        <v>24762</v>
      </c>
      <c r="W1948" s="4" t="s">
        <v>24763</v>
      </c>
      <c r="X1948" s="4" t="s">
        <v>24764</v>
      </c>
      <c r="Y1948" s="4" t="s">
        <v>24765</v>
      </c>
      <c r="Z1948" s="4" t="s">
        <v>24766</v>
      </c>
      <c r="AA1948" s="4" t="s">
        <v>25002</v>
      </c>
      <c r="AB1948" s="4" t="s">
        <v>25654</v>
      </c>
      <c r="AC1948" s="4" t="s">
        <v>25004</v>
      </c>
      <c r="AD1948" s="4" t="s">
        <v>25005</v>
      </c>
      <c r="AE1948" s="4" t="s">
        <v>25006</v>
      </c>
      <c r="AF1948" s="3" t="s">
        <v>24505</v>
      </c>
      <c r="AG1948" s="3" t="s">
        <v>24506</v>
      </c>
      <c r="AH1948" s="3" t="s">
        <v>24507</v>
      </c>
      <c r="AI1948" s="3" t="s">
        <v>24508</v>
      </c>
      <c r="AJ1948" s="3" t="s">
        <v>24509</v>
      </c>
      <c r="AK1948" s="4" t="str">
        <f t="shared" si="121"/>
        <v xml:space="preserve">Stylish
Durable
User-friendly
Suitable for many different environments
Can withstand daily use
Classic and durable serving basket, Ø 20 cm in 18/0 stainless steel with several different uses. The basket is ideal for most environments and can withstand daily professional use. </v>
      </c>
      <c r="AL1948" s="4" t="str">
        <f t="shared" si="122"/>
        <v xml:space="preserve">Tyylikäs
Kulutusta kestävä
Helppokäyttöinen
Sopii monenlaisiin ympäristöihin
Kestää päivittäistä käyttöä
Tämä tyylikäs ja kulutusta kestävä tarjoilukori (Ø 20 cm) on ruostumatonta 18/0-terästä, ja sitä voi käyttää usealla eri tavalla. Kori sopii erinomaisesti monenlaisiin ympäristöihin, ja se kestää päivittäistä ammattilaiskäyttöä. </v>
      </c>
      <c r="AM1948" s="4" t="str">
        <f t="shared" si="123"/>
        <v xml:space="preserve">Stilren
Slitesterk
Brukervennlig
Passer i mange ulike miljøer
Tåler daglig bruk
Stilren og slitesterk serveringskurv Ø 20 cm i rustfritt 18/0 stål med flere ulike bruksområder. Kurven passer utmerket i de fleste miljøer og tåler daglig bruk innenfor den profesjonelle bransjen. </v>
      </c>
      <c r="AN1948" s="4" t="str">
        <f t="shared" si="124"/>
        <v xml:space="preserve">Produkt jest czysty stylowo
Produkt jest odporny na zużycie
Produkt jest łatwy w użytkowaniu
Produkt pasuje do wielu różnych środowisk
Wytrzymuje warunki codziennego użytkowania
Stylowy i trwały, wykonany ze stali nierdzewnej 18/0, koszyk do serwowania, o średnicy Ø 20 cm i o wielu różnych zastosowaniach. Koszyk idealnie pasuje do większości różnego rodzaju środowisk i może wytrzymywać warunki codziennego użytkowania w profesjonalnej branży gastronomicznej. </v>
      </c>
      <c r="AO1948" s="4" t="e">
        <f>IF(ISBLANK(L1948), "", SUBSTITUTE(L1948, CHAR(10), "") &amp; CHAR(10)) &amp;
IF(ISBLANK(Q1948), "", SUBSTITUTE(Q1948, CHAR(10), "") &amp; CHAR(10)) &amp;
IF(ISBLANK(V1948), "", SUBSTITUTE(V1948, CHAR(10), "") &amp; CHAR(10)) &amp;
IF(ISBLANK(AA1948), "", SUBSTITUTE(AA1948, CHAR(10), "") &amp; CHAR(10)) &amp;
IF(ISBLANK(AF1948), "", SUBSTITUTE(AF1948, CHAR(10), "") &amp; CHAR(10)) &amp;
CHAR(10) &amp;#REF!</f>
        <v>#REF!</v>
      </c>
      <c r="AP1948" s="4" t="s">
        <v>38569</v>
      </c>
      <c r="AQ1948" s="4" t="s">
        <v>38570</v>
      </c>
      <c r="AR1948" s="4" t="s">
        <v>38571</v>
      </c>
      <c r="AS1948" s="4" t="s">
        <v>38572</v>
      </c>
      <c r="AT1948" s="4" t="s">
        <v>38573</v>
      </c>
      <c r="AU1948" s="4" t="s">
        <v>41</v>
      </c>
      <c r="AV1948" s="3" t="s">
        <v>41835</v>
      </c>
    </row>
    <row r="1949" spans="1:48" ht="96" x14ac:dyDescent="0.2">
      <c r="A1949" s="3" t="s">
        <v>16743</v>
      </c>
      <c r="B1949" s="4" t="s">
        <v>16744</v>
      </c>
      <c r="C1949" s="4" t="s">
        <v>16745</v>
      </c>
      <c r="D1949" s="4" t="s">
        <v>16746</v>
      </c>
      <c r="E1949" s="4" t="s">
        <v>16747</v>
      </c>
      <c r="F1949" s="4" t="s">
        <v>16748</v>
      </c>
      <c r="G1949" s="4" t="s">
        <v>38579</v>
      </c>
      <c r="H1949" s="4" t="s">
        <v>38580</v>
      </c>
      <c r="I1949" s="4" t="s">
        <v>38581</v>
      </c>
      <c r="J1949" s="4" t="s">
        <v>38582</v>
      </c>
      <c r="K1949" s="4" t="s">
        <v>38583</v>
      </c>
      <c r="L1949" s="4" t="s">
        <v>38584</v>
      </c>
      <c r="M1949" s="4" t="s">
        <v>37998</v>
      </c>
      <c r="N1949" s="4" t="s">
        <v>37999</v>
      </c>
      <c r="O1949" s="4" t="s">
        <v>38585</v>
      </c>
      <c r="P1949" s="4" t="s">
        <v>38586</v>
      </c>
      <c r="Q1949" s="4" t="s">
        <v>24956</v>
      </c>
      <c r="R1949" s="4" t="s">
        <v>24672</v>
      </c>
      <c r="S1949" s="4" t="s">
        <v>24492</v>
      </c>
      <c r="T1949" s="4" t="s">
        <v>24957</v>
      </c>
      <c r="U1949" s="4" t="s">
        <v>24494</v>
      </c>
      <c r="V1949" s="4" t="s">
        <v>38587</v>
      </c>
      <c r="W1949" s="4" t="s">
        <v>24753</v>
      </c>
      <c r="X1949" s="4" t="s">
        <v>24754</v>
      </c>
      <c r="Y1949" s="4" t="s">
        <v>24755</v>
      </c>
      <c r="Z1949" s="4" t="s">
        <v>24756</v>
      </c>
      <c r="AK1949" s="4" t="str">
        <f t="shared" si="121"/>
        <v>Stainless steel
Durable
Easy to clean
Developed for restaurants, but suitable for any environment. Napkin holder in 18/0 stainless steel. A designed napkin holder that keeps napkins in place.</v>
      </c>
      <c r="AL1949" s="4" t="str">
        <f t="shared" si="122"/>
        <v>Ruostumaton
Kulutusta kestävä
Helppo puhdistaa
Suunniteltu ravintoloihin, mutta sopii erinomaisesti myös muihinkin ympäristöihin. Tämä lautasliinateline on ruostumatonta 18/0-terästä. Muotoiltu lautasliinateline pitää servetit paikoillaan.</v>
      </c>
      <c r="AM1949" s="4" t="str">
        <f t="shared" si="123"/>
        <v>Rustfritt
Slitesterkt
Lett å rengjøre
Beregnet for restauranter, men egner seg svært godt i alle miljøer. Serviettholderen er i rustfritt 18/0 stål. En designet serviettholder som holder serviettene på plass.</v>
      </c>
      <c r="AN1949" s="4" t="str">
        <f t="shared" si="124"/>
        <v>Materiał nierdzewny
Produkt jest odporny na zużycie
Produkt jest łatwy w czyszczeniu
Produkt został stworzony z myślą o restauracjach, ale nadaje się do wszystkich środowisk. Klasyczny serwetnik ze stali nierdzewnej 18/0. Designerski serwetnik, który trzyma serwetki na miejscu.</v>
      </c>
      <c r="AO1949" s="4" t="e">
        <f>IF(ISBLANK(L1949), "", SUBSTITUTE(L1949, CHAR(10), "") &amp; CHAR(10)) &amp;
IF(ISBLANK(Q1949), "", SUBSTITUTE(Q1949, CHAR(10), "") &amp; CHAR(10)) &amp;
IF(ISBLANK(V1949), "", SUBSTITUTE(V1949, CHAR(10), "") &amp; CHAR(10)) &amp;
IF(ISBLANK(AA1949), "", SUBSTITUTE(AA1949, CHAR(10), "") &amp; CHAR(10)) &amp;
IF(ISBLANK(AF1949), "", SUBSTITUTE(AF1949, CHAR(10), "") &amp; CHAR(10)) &amp;
CHAR(10) &amp;#REF!</f>
        <v>#REF!</v>
      </c>
      <c r="AP1949" s="4" t="s">
        <v>38588</v>
      </c>
      <c r="AQ1949" s="4" t="s">
        <v>38589</v>
      </c>
      <c r="AR1949" s="4" t="s">
        <v>38590</v>
      </c>
      <c r="AS1949" s="4" t="s">
        <v>38591</v>
      </c>
      <c r="AT1949" s="4" t="s">
        <v>38592</v>
      </c>
      <c r="AU1949" s="4" t="s">
        <v>41</v>
      </c>
      <c r="AV1949" s="3" t="s">
        <v>41667</v>
      </c>
    </row>
    <row r="1950" spans="1:48" ht="144" x14ac:dyDescent="0.2">
      <c r="A1950" s="3" t="s">
        <v>16754</v>
      </c>
      <c r="B1950" s="4" t="s">
        <v>16755</v>
      </c>
      <c r="C1950" s="4" t="s">
        <v>16756</v>
      </c>
      <c r="D1950" s="4" t="s">
        <v>16757</v>
      </c>
      <c r="E1950" s="4" t="s">
        <v>16758</v>
      </c>
      <c r="F1950" s="4" t="s">
        <v>16759</v>
      </c>
      <c r="G1950" s="4" t="s">
        <v>38593</v>
      </c>
      <c r="H1950" s="4" t="s">
        <v>38594</v>
      </c>
      <c r="I1950" s="4" t="s">
        <v>38595</v>
      </c>
      <c r="J1950" s="4" t="s">
        <v>38596</v>
      </c>
      <c r="K1950" s="4" t="s">
        <v>38597</v>
      </c>
      <c r="L1950" s="4" t="s">
        <v>38518</v>
      </c>
      <c r="M1950" s="4" t="s">
        <v>38519</v>
      </c>
      <c r="N1950" s="4" t="s">
        <v>38520</v>
      </c>
      <c r="O1950" s="4" t="s">
        <v>38518</v>
      </c>
      <c r="P1950" s="4" t="s">
        <v>38521</v>
      </c>
      <c r="Q1950" s="4" t="s">
        <v>38522</v>
      </c>
      <c r="R1950" s="4" t="s">
        <v>38523</v>
      </c>
      <c r="S1950" s="4" t="s">
        <v>30186</v>
      </c>
      <c r="T1950" s="4" t="s">
        <v>38524</v>
      </c>
      <c r="U1950" s="4" t="s">
        <v>38525</v>
      </c>
      <c r="V1950" s="4" t="s">
        <v>24752</v>
      </c>
      <c r="W1950" s="4" t="s">
        <v>24753</v>
      </c>
      <c r="X1950" s="4" t="s">
        <v>24754</v>
      </c>
      <c r="Y1950" s="4" t="s">
        <v>24755</v>
      </c>
      <c r="Z1950" s="4" t="s">
        <v>24756</v>
      </c>
      <c r="AA1950" s="4" t="s">
        <v>38526</v>
      </c>
      <c r="AB1950" s="4" t="s">
        <v>35164</v>
      </c>
      <c r="AC1950" s="4" t="s">
        <v>35165</v>
      </c>
      <c r="AD1950" s="4" t="s">
        <v>38527</v>
      </c>
      <c r="AE1950" s="4" t="s">
        <v>38528</v>
      </c>
      <c r="AF1950" s="3" t="s">
        <v>25487</v>
      </c>
      <c r="AG1950" s="3" t="s">
        <v>25488</v>
      </c>
      <c r="AH1950" s="3" t="s">
        <v>25489</v>
      </c>
      <c r="AI1950" s="3" t="s">
        <v>25490</v>
      </c>
      <c r="AJ1950" s="3" t="s">
        <v>25491</v>
      </c>
      <c r="AK1950" s="4" t="str">
        <f t="shared" si="121"/>
        <v xml:space="preserve">Polypropylene
Suitable for several types of environments
Easy to clean
Water-resistant
Rounded shape
Woven bread basket, Ø 23 cm in brown polypropylene. A classic bread basket with a rounded shape that is ideal for almost any environment. The basket can be easily cleaned with water. </v>
      </c>
      <c r="AL1950" s="4" t="str">
        <f t="shared" si="122"/>
        <v xml:space="preserve">Polypropyleenia
Sopii useimpiin ympäristöihin
Helppo puhdistaa
Vedenkestävä
Pyöristetty muoto
Tämä punottu leipäkori (Ø 23 cm) on valmistettu ruskeasta polypropyleenipunoksesta. Klassinen pyöreä leipäkori sopii erinomaisesti katettuun pöytään monenlaisissa ympäristöissä. Kori on helppo puhdistaa, sillä se kestää vettä. </v>
      </c>
      <c r="AM1950" s="4" t="str">
        <f t="shared" si="123"/>
        <v xml:space="preserve">Polypropylen
Passer i flere typer miljøer
Lett å rengjøre
Tåler vann
Rundet form
Flettet brødkurv Ø 23 cm laget i polypropylen, tråd i brun farge. En klassisk brødkurv med rund form som passer utmerket på matbordet i flere ulike typer miljøer. Kurven er lett å rengjøre ettersom den tåler vann. </v>
      </c>
      <c r="AN1950" s="4" t="str">
        <f t="shared" si="124"/>
        <v xml:space="preserve">Polipropylen
Produkt pasuje doskonale do wielu różnych środowisk
Produkt jest łatwy w czyszczeniu
Produkt toleruje wodę
Zaokrąglony kształt
Pleciony koszyk na pieczywo, o średnicy Ø 23 cm, wykonany z drutu polipropylenowego w kolorze brązowym. Klasyczny koszyk na pieczywo, o kształcie okrągłym, który znakomicie pasuje na nakryte stoły w wielu różnych środowiskach. Koszyk jest łatwy w czyszczeniu, ponieważ jest odporny na działanie wody. </v>
      </c>
      <c r="AO1950" s="4" t="e">
        <f>IF(ISBLANK(L1950), "", SUBSTITUTE(L1950, CHAR(10), "") &amp; CHAR(10)) &amp;
IF(ISBLANK(Q1950), "", SUBSTITUTE(Q1950, CHAR(10), "") &amp; CHAR(10)) &amp;
IF(ISBLANK(V1950), "", SUBSTITUTE(V1950, CHAR(10), "") &amp; CHAR(10)) &amp;
IF(ISBLANK(AA1950), "", SUBSTITUTE(AA1950, CHAR(10), "") &amp; CHAR(10)) &amp;
IF(ISBLANK(AF1950), "", SUBSTITUTE(AF1950, CHAR(10), "") &amp; CHAR(10)) &amp;
CHAR(10) &amp;#REF!</f>
        <v>#REF!</v>
      </c>
      <c r="AP1950" s="4" t="s">
        <v>38529</v>
      </c>
      <c r="AQ1950" s="4" t="s">
        <v>38530</v>
      </c>
      <c r="AR1950" s="4" t="s">
        <v>38531</v>
      </c>
      <c r="AS1950" s="4" t="s">
        <v>38532</v>
      </c>
      <c r="AT1950" s="4" t="s">
        <v>38533</v>
      </c>
      <c r="AU1950" s="4" t="s">
        <v>632</v>
      </c>
      <c r="AV1950" s="3" t="s">
        <v>41834</v>
      </c>
    </row>
    <row r="1951" spans="1:48" ht="144" x14ac:dyDescent="0.2">
      <c r="A1951" s="3" t="s">
        <v>16765</v>
      </c>
      <c r="B1951" s="4" t="s">
        <v>16766</v>
      </c>
      <c r="C1951" s="4" t="s">
        <v>16767</v>
      </c>
      <c r="D1951" s="4" t="s">
        <v>16768</v>
      </c>
      <c r="E1951" s="4" t="s">
        <v>16769</v>
      </c>
      <c r="F1951" s="4" t="s">
        <v>16770</v>
      </c>
      <c r="G1951" s="4" t="s">
        <v>38598</v>
      </c>
      <c r="H1951" s="4" t="s">
        <v>38599</v>
      </c>
      <c r="I1951" s="4" t="s">
        <v>38600</v>
      </c>
      <c r="J1951" s="4" t="s">
        <v>38601</v>
      </c>
      <c r="K1951" s="4" t="s">
        <v>38602</v>
      </c>
      <c r="L1951" s="4" t="s">
        <v>38518</v>
      </c>
      <c r="M1951" s="4" t="s">
        <v>38519</v>
      </c>
      <c r="N1951" s="4" t="s">
        <v>38520</v>
      </c>
      <c r="O1951" s="4" t="s">
        <v>38518</v>
      </c>
      <c r="P1951" s="4" t="s">
        <v>38521</v>
      </c>
      <c r="Q1951" s="4" t="s">
        <v>38522</v>
      </c>
      <c r="R1951" s="4" t="s">
        <v>38523</v>
      </c>
      <c r="S1951" s="4" t="s">
        <v>30186</v>
      </c>
      <c r="T1951" s="4" t="s">
        <v>38524</v>
      </c>
      <c r="U1951" s="4" t="s">
        <v>38525</v>
      </c>
      <c r="V1951" s="4" t="s">
        <v>24752</v>
      </c>
      <c r="W1951" s="4" t="s">
        <v>24753</v>
      </c>
      <c r="X1951" s="4" t="s">
        <v>24754</v>
      </c>
      <c r="Y1951" s="4" t="s">
        <v>24755</v>
      </c>
      <c r="Z1951" s="4" t="s">
        <v>24756</v>
      </c>
      <c r="AA1951" s="4" t="s">
        <v>38526</v>
      </c>
      <c r="AB1951" s="4" t="s">
        <v>35164</v>
      </c>
      <c r="AC1951" s="4" t="s">
        <v>35165</v>
      </c>
      <c r="AD1951" s="4" t="s">
        <v>38527</v>
      </c>
      <c r="AE1951" s="4" t="s">
        <v>38528</v>
      </c>
      <c r="AK1951" s="4" t="str">
        <f t="shared" si="121"/>
        <v xml:space="preserve">Polypropylene
Suitable for several types of environments
Easy to clean
Water-resistant
Woven bread basket, 29x18.5 cm, in brown polypropylene. A classic bread basket with a rounded shape that is ideal for almost any environment. Ideal for many different uses. The basket can be easily cleaned with water. </v>
      </c>
      <c r="AL1951" s="4" t="str">
        <f t="shared" si="122"/>
        <v xml:space="preserve">Polypropyleenia
Sopii useimpiin ympäristöihin
Helppo puhdistaa
Vedenkestävä
Tämä punottu leipäkori (29 x 18,5 cm) on valmistettu ruskeasta polypropyleenipunoksesta. Klassinen leipäkori sopii erinomaisesti monenlaisiin ympäristöihin. Täydellinen moniin eri käyttötarkoituksiin. Kori on helppo puhdistaa, sillä se kestää vettä. </v>
      </c>
      <c r="AM1951" s="4" t="str">
        <f t="shared" si="123"/>
        <v xml:space="preserve">Polypropylen
Passer i flere typer miljøer
Lett å rengjøre
Tåler vann
Flettet brødkurv 29x18,5 cm laget i polypropylen, tråd i brun farge. En klassisk brødkurv som passer utmerket i forskjellige typer miljøer. Perfekt til mange bruksområder. Kurven er lett å rengjøre ettersom den tåler vann. </v>
      </c>
      <c r="AN1951" s="4" t="str">
        <f t="shared" si="124"/>
        <v xml:space="preserve">Polipropylen
Produkt pasuje doskonale do wielu różnych środowisk
Produkt jest łatwy w czyszczeniu
Produkt toleruje wodę
Pleciony koszyk na pieczywo, o wymiarach 29x18,5 cm, wykonany z drutu polipropylenowego w kolorze brązowym. Klasyczny koszyk na pieczywo, który znakomicie sprawdza się w wielu różnych środowiskach. Jest to doskonały produkt o wielu zastosowaniach. Koszyk jest łatwy w czyszczeniu, ponieważ jest odporny na działanie wody. </v>
      </c>
      <c r="AO1951" s="4" t="e">
        <f>IF(ISBLANK(L1951), "", SUBSTITUTE(L1951, CHAR(10), "") &amp; CHAR(10)) &amp;
IF(ISBLANK(Q1951), "", SUBSTITUTE(Q1951, CHAR(10), "") &amp; CHAR(10)) &amp;
IF(ISBLANK(V1951), "", SUBSTITUTE(V1951, CHAR(10), "") &amp; CHAR(10)) &amp;
IF(ISBLANK(AA1951), "", SUBSTITUTE(AA1951, CHAR(10), "") &amp; CHAR(10)) &amp;
IF(ISBLANK(AF1951), "", SUBSTITUTE(AF1951, CHAR(10), "") &amp; CHAR(10)) &amp;
CHAR(10) &amp;#REF!</f>
        <v>#REF!</v>
      </c>
      <c r="AP1951" s="4" t="s">
        <v>38559</v>
      </c>
      <c r="AQ1951" s="4" t="s">
        <v>38560</v>
      </c>
      <c r="AR1951" s="4" t="s">
        <v>38561</v>
      </c>
      <c r="AS1951" s="4" t="s">
        <v>38562</v>
      </c>
      <c r="AT1951" s="4" t="s">
        <v>38563</v>
      </c>
      <c r="AU1951" s="4" t="s">
        <v>632</v>
      </c>
      <c r="AV1951" s="3" t="s">
        <v>41834</v>
      </c>
    </row>
    <row r="1952" spans="1:48" ht="160" x14ac:dyDescent="0.2">
      <c r="A1952" s="3" t="s">
        <v>16776</v>
      </c>
      <c r="B1952" s="4" t="s">
        <v>16777</v>
      </c>
      <c r="C1952" s="4" t="s">
        <v>16778</v>
      </c>
      <c r="D1952" s="4" t="s">
        <v>16779</v>
      </c>
      <c r="E1952" s="4" t="s">
        <v>16780</v>
      </c>
      <c r="F1952" s="4" t="s">
        <v>16781</v>
      </c>
      <c r="G1952" s="4" t="s">
        <v>38603</v>
      </c>
      <c r="H1952" s="4" t="s">
        <v>38604</v>
      </c>
      <c r="I1952" s="4" t="s">
        <v>38605</v>
      </c>
      <c r="J1952" s="4" t="s">
        <v>38606</v>
      </c>
      <c r="K1952" s="4" t="s">
        <v>38607</v>
      </c>
      <c r="L1952" s="4" t="s">
        <v>38518</v>
      </c>
      <c r="M1952" s="4" t="s">
        <v>38519</v>
      </c>
      <c r="N1952" s="4" t="s">
        <v>38520</v>
      </c>
      <c r="O1952" s="4" t="s">
        <v>38518</v>
      </c>
      <c r="P1952" s="4" t="s">
        <v>38521</v>
      </c>
      <c r="Q1952" s="4" t="s">
        <v>38522</v>
      </c>
      <c r="R1952" s="4" t="s">
        <v>38523</v>
      </c>
      <c r="S1952" s="4" t="s">
        <v>30186</v>
      </c>
      <c r="T1952" s="4" t="s">
        <v>38524</v>
      </c>
      <c r="U1952" s="4" t="s">
        <v>38525</v>
      </c>
      <c r="V1952" s="4" t="s">
        <v>24752</v>
      </c>
      <c r="W1952" s="4" t="s">
        <v>24753</v>
      </c>
      <c r="X1952" s="4" t="s">
        <v>24754</v>
      </c>
      <c r="Y1952" s="4" t="s">
        <v>24755</v>
      </c>
      <c r="Z1952" s="4" t="s">
        <v>24756</v>
      </c>
      <c r="AA1952" s="4" t="s">
        <v>38526</v>
      </c>
      <c r="AB1952" s="4" t="s">
        <v>35164</v>
      </c>
      <c r="AC1952" s="4" t="s">
        <v>35165</v>
      </c>
      <c r="AD1952" s="4" t="s">
        <v>38527</v>
      </c>
      <c r="AE1952" s="4" t="s">
        <v>38528</v>
      </c>
      <c r="AF1952" s="3" t="s">
        <v>38433</v>
      </c>
      <c r="AG1952" s="3" t="s">
        <v>38434</v>
      </c>
      <c r="AH1952" s="3" t="s">
        <v>38435</v>
      </c>
      <c r="AI1952" s="3" t="s">
        <v>38436</v>
      </c>
      <c r="AJ1952" s="3" t="s">
        <v>38437</v>
      </c>
      <c r="AK1952" s="4" t="str">
        <f t="shared" si="121"/>
        <v xml:space="preserve">Polypropylene
Suitable for several types of environments
Easy to clean
Water-resistant
Rectangular shape
Woven bread basket, 53x32.5 cm, in brown polypropylene. A classic bread basket with a rounded shape that is ideal for almost any environment. Ideal for many different uses. The basket can be easily cleaned with water. </v>
      </c>
      <c r="AL1952" s="4" t="str">
        <f t="shared" si="122"/>
        <v xml:space="preserve">Polypropyleenia
Sopii useimpiin ympäristöihin
Helppo puhdistaa
Vedenkestävä
Suorakulmainen
Tämä punottu leipäkori (53 x 32,5 cm) on valmistettu ruskeasta polypropyleenipunoksesta. Klassinen suorakulmainen leipäkori sopii erinomaisesti monenlaisiin ympäristöihin. Täydellinen moniin eri käyttötarkoituksiin. Kori on helppo puhdistaa, sillä se kestää vettä. </v>
      </c>
      <c r="AM1952" s="4" t="str">
        <f t="shared" si="123"/>
        <v xml:space="preserve">Polypropylen
Passer i flere typer miljøer
Lett å rengjøre
Tåler vann
Rektangulær form
Flettet brødkurv 53x32,5 cm laget i polypropylen, tråd i brun farge. En klassisk brødkurv med rektangulær form som passer utmerket i forskjellige typer miljøer. Perfekt til mange bruksområder. Kurven er lett å rengjøre ettersom den tåler vann. </v>
      </c>
      <c r="AN1952" s="4" t="str">
        <f t="shared" si="124"/>
        <v xml:space="preserve">Polipropylen
Produkt pasuje doskonale do wielu różnych środowisk
Produkt jest łatwy w czyszczeniu
Produkt toleruje wodę
Produkt ma kształt prostokątny
Pleciony koszyk na pieczywo, o wymiarach 53x32,5 cm, wykonany z drutu polipropylenowego w kolorze brązowym. Klasyczny koszyk na pieczywo, o kształcie prostokątnym, który znakomicie sprawdza się w wielu różnych środowiskach. Jest to doskonały produkt o wielu zastosowaniach. Koszyk jest łatwy w czyszczeniu, ponieważ jest odporny na działanie wody. </v>
      </c>
      <c r="AO1952" s="4" t="e">
        <f>IF(ISBLANK(L1952), "", SUBSTITUTE(L1952, CHAR(10), "") &amp; CHAR(10)) &amp;
IF(ISBLANK(Q1952), "", SUBSTITUTE(Q1952, CHAR(10), "") &amp; CHAR(10)) &amp;
IF(ISBLANK(V1952), "", SUBSTITUTE(V1952, CHAR(10), "") &amp; CHAR(10)) &amp;
IF(ISBLANK(AA1952), "", SUBSTITUTE(AA1952, CHAR(10), "") &amp; CHAR(10)) &amp;
IF(ISBLANK(AF1952), "", SUBSTITUTE(AF1952, CHAR(10), "") &amp; CHAR(10)) &amp;
CHAR(10) &amp;#REF!</f>
        <v>#REF!</v>
      </c>
      <c r="AP1952" s="4" t="s">
        <v>38544</v>
      </c>
      <c r="AQ1952" s="4" t="s">
        <v>38545</v>
      </c>
      <c r="AR1952" s="4" t="s">
        <v>38546</v>
      </c>
      <c r="AS1952" s="4" t="s">
        <v>38547</v>
      </c>
      <c r="AT1952" s="4" t="s">
        <v>38548</v>
      </c>
      <c r="AU1952" s="4" t="s">
        <v>632</v>
      </c>
      <c r="AV1952" s="3" t="s">
        <v>41834</v>
      </c>
    </row>
    <row r="1953" spans="1:48" ht="96" x14ac:dyDescent="0.2">
      <c r="A1953" s="3" t="s">
        <v>16787</v>
      </c>
      <c r="B1953" s="4" t="s">
        <v>16788</v>
      </c>
      <c r="C1953" s="4" t="s">
        <v>16789</v>
      </c>
      <c r="D1953" s="4" t="s">
        <v>16790</v>
      </c>
      <c r="E1953" s="4" t="s">
        <v>16791</v>
      </c>
      <c r="F1953" s="4" t="s">
        <v>16792</v>
      </c>
      <c r="G1953" s="4" t="s">
        <v>38608</v>
      </c>
      <c r="H1953" s="4" t="s">
        <v>38609</v>
      </c>
      <c r="I1953" s="4" t="s">
        <v>38610</v>
      </c>
      <c r="J1953" s="4" t="s">
        <v>38611</v>
      </c>
      <c r="K1953" s="4" t="s">
        <v>38612</v>
      </c>
      <c r="L1953" s="4" t="s">
        <v>38613</v>
      </c>
      <c r="M1953" s="4" t="s">
        <v>38614</v>
      </c>
      <c r="N1953" s="4" t="s">
        <v>38615</v>
      </c>
      <c r="O1953" s="4" t="s">
        <v>38616</v>
      </c>
      <c r="P1953" s="4" t="s">
        <v>38617</v>
      </c>
      <c r="Q1953" s="4" t="s">
        <v>24671</v>
      </c>
      <c r="R1953" s="4" t="s">
        <v>24672</v>
      </c>
      <c r="S1953" s="4" t="s">
        <v>24492</v>
      </c>
      <c r="T1953" s="4" t="s">
        <v>24493</v>
      </c>
      <c r="U1953" s="4" t="s">
        <v>24494</v>
      </c>
      <c r="V1953" s="4" t="s">
        <v>38587</v>
      </c>
      <c r="W1953" s="4" t="s">
        <v>24753</v>
      </c>
      <c r="X1953" s="4" t="s">
        <v>24754</v>
      </c>
      <c r="Y1953" s="4" t="s">
        <v>24755</v>
      </c>
      <c r="Z1953" s="4" t="s">
        <v>24756</v>
      </c>
      <c r="AK1953" s="4" t="str">
        <f t="shared" si="121"/>
        <v xml:space="preserve">3 mm polypropylene thread
Durable
Easy to clean
Practical cutlery basket made of durable 3 mm polypropylene thread. Perfect for the buffet or cafeteria. Easy to clean. </v>
      </c>
      <c r="AL1953" s="4" t="str">
        <f t="shared" si="122"/>
        <v xml:space="preserve">3 mm:n polypropeenilanka
Kulutusta kestävä
Helppo puhdistaa
Tämä käytännöllinen aterinkori on valmistettu kulutusta kestävästä 3 mm:n polypropeenilangasta. Täydellinen asetettavaksi buffetpöytään tai ruokasaliin. Helppo puhdistaa. </v>
      </c>
      <c r="AM1953" s="4" t="str">
        <f t="shared" si="123"/>
        <v xml:space="preserve">3 mm polypropylentråd
Slitesterk
Lett å rengjøre
Praktisk bestikkurv laget i slitesterk 3 mm polypropylentråd. Passer perfekt til å sette frem ved buffeten eller i matsalen. Lett å rengjøre. </v>
      </c>
      <c r="AN1953" s="4" t="str">
        <f t="shared" si="124"/>
        <v xml:space="preserve">Drut polipropylenowy o średnicy 3 mm
Produkt jest odporny na zużycie
Produkt jest łatwy w czyszczeniu
Praktyczny koszyk na sztućce wykonany z drutu polipropylenowego o średnicy 3 mm. Idealnie nadaje się do postawienia przy bufecie lub w jadalni. Produkt jest łatwy w czyszczeniu. </v>
      </c>
      <c r="AO1953" s="4" t="e">
        <f>IF(ISBLANK(L1953), "", SUBSTITUTE(L1953, CHAR(10), "") &amp; CHAR(10)) &amp;
IF(ISBLANK(Q1953), "", SUBSTITUTE(Q1953, CHAR(10), "") &amp; CHAR(10)) &amp;
IF(ISBLANK(V1953), "", SUBSTITUTE(V1953, CHAR(10), "") &amp; CHAR(10)) &amp;
IF(ISBLANK(AA1953), "", SUBSTITUTE(AA1953, CHAR(10), "") &amp; CHAR(10)) &amp;
IF(ISBLANK(AF1953), "", SUBSTITUTE(AF1953, CHAR(10), "") &amp; CHAR(10)) &amp;
CHAR(10) &amp;#REF!</f>
        <v>#REF!</v>
      </c>
      <c r="AP1953" s="4" t="s">
        <v>38618</v>
      </c>
      <c r="AQ1953" s="4" t="s">
        <v>38619</v>
      </c>
      <c r="AR1953" s="4" t="s">
        <v>38620</v>
      </c>
      <c r="AS1953" s="4" t="s">
        <v>38621</v>
      </c>
      <c r="AT1953" s="4" t="s">
        <v>38622</v>
      </c>
      <c r="AU1953" s="4" t="s">
        <v>632</v>
      </c>
      <c r="AV1953" s="3" t="s">
        <v>41736</v>
      </c>
    </row>
    <row r="1954" spans="1:48" ht="96" x14ac:dyDescent="0.2">
      <c r="A1954" s="3" t="s">
        <v>16798</v>
      </c>
      <c r="B1954" s="4" t="s">
        <v>16799</v>
      </c>
      <c r="C1954" s="4" t="s">
        <v>16800</v>
      </c>
      <c r="D1954" s="4" t="s">
        <v>16801</v>
      </c>
      <c r="E1954" s="4" t="s">
        <v>16802</v>
      </c>
      <c r="F1954" s="4" t="s">
        <v>16803</v>
      </c>
      <c r="G1954" s="4" t="s">
        <v>38623</v>
      </c>
      <c r="H1954" s="4" t="s">
        <v>38624</v>
      </c>
      <c r="I1954" s="4" t="s">
        <v>38625</v>
      </c>
      <c r="J1954" s="4" t="s">
        <v>38626</v>
      </c>
      <c r="K1954" s="4" t="s">
        <v>38627</v>
      </c>
      <c r="L1954" s="4" t="s">
        <v>27214</v>
      </c>
      <c r="M1954" s="4" t="s">
        <v>27215</v>
      </c>
      <c r="N1954" s="4" t="s">
        <v>27216</v>
      </c>
      <c r="O1954" s="4" t="s">
        <v>27217</v>
      </c>
      <c r="P1954" s="4" t="s">
        <v>27218</v>
      </c>
      <c r="Q1954" s="4" t="s">
        <v>26647</v>
      </c>
      <c r="R1954" s="4" t="s">
        <v>26648</v>
      </c>
      <c r="S1954" s="4" t="s">
        <v>26649</v>
      </c>
      <c r="T1954" s="4" t="s">
        <v>26650</v>
      </c>
      <c r="U1954" s="4" t="s">
        <v>26651</v>
      </c>
      <c r="V1954" s="4" t="s">
        <v>38628</v>
      </c>
      <c r="W1954" s="4" t="s">
        <v>38629</v>
      </c>
      <c r="X1954" s="4" t="s">
        <v>38630</v>
      </c>
      <c r="Y1954" s="4" t="s">
        <v>38631</v>
      </c>
      <c r="Z1954" s="4" t="s">
        <v>38632</v>
      </c>
      <c r="AK1954" s="4" t="str">
        <f t="shared" si="121"/>
        <v>Spacious
Suitable for the set table
Manual disk
Cutlery basket made of lacquered iron wire. Suitable for any table settings. Total width with handle is 16 cm. Must be hand-washed.</v>
      </c>
      <c r="AL1954" s="4" t="str">
        <f t="shared" si="122"/>
        <v>Tilava
Sopii pöydän kattaukseen
Käsinpesu
Tämä aterinkori on valmistettu lakatusta rautalangasta. Sopii erinomaisesti katettuun pöytään. Kokonaisleveys kahvoineen on 16 cm. Käsinpesu.</v>
      </c>
      <c r="AM1954" s="4" t="str">
        <f t="shared" si="123"/>
        <v>Romslig
Passer det tildekkede bordet
Vaskes manuelt
Bestikkurv laget i lakkert jerntråd. Passer utmerket på matbordet. Total bredde med håndtak er 16 cm. Vaskes for hånd.</v>
      </c>
      <c r="AN1954" s="4" t="str">
        <f t="shared" si="124"/>
        <v>Produkt jest pojemny
Produkt nadaje się znakomicie na nakryty stół
Do mycia ręcznego
Koszyk na sztućce wykonany z lakierowanego drutu stalowego. Produkt nadaje się znakomicie na nakryty stół. Całkowita szerokość z rączką wynosi 16 cm. Produkt należy myć ręcznie.</v>
      </c>
      <c r="AO1954" s="4" t="e">
        <f>IF(ISBLANK(L1954), "", SUBSTITUTE(L1954, CHAR(10), "") &amp; CHAR(10)) &amp;
IF(ISBLANK(Q1954), "", SUBSTITUTE(Q1954, CHAR(10), "") &amp; CHAR(10)) &amp;
IF(ISBLANK(V1954), "", SUBSTITUTE(V1954, CHAR(10), "") &amp; CHAR(10)) &amp;
IF(ISBLANK(AA1954), "", SUBSTITUTE(AA1954, CHAR(10), "") &amp; CHAR(10)) &amp;
IF(ISBLANK(AF1954), "", SUBSTITUTE(AF1954, CHAR(10), "") &amp; CHAR(10)) &amp;
CHAR(10) &amp;#REF!</f>
        <v>#REF!</v>
      </c>
      <c r="AP1954" s="4" t="s">
        <v>38633</v>
      </c>
      <c r="AQ1954" s="4" t="s">
        <v>38634</v>
      </c>
      <c r="AR1954" s="4" t="s">
        <v>38635</v>
      </c>
      <c r="AS1954" s="4" t="s">
        <v>38636</v>
      </c>
      <c r="AT1954" s="4" t="s">
        <v>38637</v>
      </c>
      <c r="AU1954" s="4" t="s">
        <v>41</v>
      </c>
      <c r="AV1954" s="3" t="s">
        <v>41736</v>
      </c>
    </row>
    <row r="1955" spans="1:48" ht="112" x14ac:dyDescent="0.2">
      <c r="A1955" s="3" t="s">
        <v>16809</v>
      </c>
      <c r="B1955" s="4" t="s">
        <v>16810</v>
      </c>
      <c r="C1955" s="4" t="s">
        <v>16811</v>
      </c>
      <c r="D1955" s="4" t="s">
        <v>16812</v>
      </c>
      <c r="E1955" s="4" t="s">
        <v>16813</v>
      </c>
      <c r="F1955" s="4" t="s">
        <v>16814</v>
      </c>
      <c r="G1955" s="4" t="s">
        <v>38638</v>
      </c>
      <c r="H1955" s="4" t="s">
        <v>38639</v>
      </c>
      <c r="I1955" s="4" t="s">
        <v>38640</v>
      </c>
      <c r="J1955" s="4" t="s">
        <v>38641</v>
      </c>
      <c r="K1955" s="4" t="s">
        <v>38642</v>
      </c>
      <c r="L1955" s="4" t="s">
        <v>38643</v>
      </c>
      <c r="M1955" s="4" t="s">
        <v>38644</v>
      </c>
      <c r="N1955" s="4" t="s">
        <v>38645</v>
      </c>
      <c r="O1955" s="4" t="s">
        <v>38646</v>
      </c>
      <c r="P1955" s="4" t="s">
        <v>38647</v>
      </c>
      <c r="Q1955" s="4" t="s">
        <v>38648</v>
      </c>
      <c r="R1955" s="4" t="s">
        <v>38649</v>
      </c>
      <c r="S1955" s="4" t="s">
        <v>38650</v>
      </c>
      <c r="T1955" s="4" t="s">
        <v>38651</v>
      </c>
      <c r="U1955" s="4" t="s">
        <v>38652</v>
      </c>
      <c r="V1955" s="4" t="s">
        <v>38653</v>
      </c>
      <c r="W1955" s="4" t="s">
        <v>38654</v>
      </c>
      <c r="X1955" s="4" t="s">
        <v>38655</v>
      </c>
      <c r="Y1955" s="4" t="s">
        <v>38656</v>
      </c>
      <c r="Z1955" s="4" t="s">
        <v>38657</v>
      </c>
      <c r="AK1955" s="4" t="str">
        <f t="shared" si="121"/>
        <v xml:space="preserve">Painted iron wire
Wooden handle
Decorative on the set table
Lovely serving basket in painted iron wire and wooden handles. The basket stands on 4 small, rounded feet. Perfect for serving bread and other snacks or spices at the table. </v>
      </c>
      <c r="AL1955" s="4" t="str">
        <f t="shared" si="122"/>
        <v xml:space="preserve">Maalattua rautalankaa
Puukahva
Koristeellinen katetussa pöydässä
Kaunis, maalatusta rautalangasta valmistettu tarjoilukori, jossa on puukahvat. Korissa on 4 pientä pyöreää jalkaa. Sopii erinomaisesti leivän ja muiden lisukkeiden tarjoiluun pöydässä tai vaihtoehtoisesti maustekasveille. </v>
      </c>
      <c r="AM1955" s="4" t="str">
        <f t="shared" si="123"/>
        <v xml:space="preserve">Malt jerntråd
Trehåndtak
Tar seg fint ut på matbordet
Vakker serveringskurv med malt jerntråd og håndtak av tre. Kurven står på 4 små avrundede ben. Perfekt til servering av brød og annet tilbehør ved bordet, eventuelt krydderplanter. </v>
      </c>
      <c r="AN1955" s="4" t="str">
        <f t="shared" si="124"/>
        <v xml:space="preserve">Malowany drut stalowy
Drewniany uchwyt
Produkt dekoracyjny, znakomicie nadaje się na nakryty stół
Piękny kosz do serwowania potraw z malowanym drutem stalowym i drewnianym uchwytem. Kosz stoi na czterech małych, zaokrąglonych nóżkach. Idealnie nadaje się do serwowania pieczywa i innych przekąsek lub ziół. </v>
      </c>
      <c r="AO1955" s="4" t="e">
        <f>IF(ISBLANK(L1955), "", SUBSTITUTE(L1955, CHAR(10), "") &amp; CHAR(10)) &amp;
IF(ISBLANK(Q1955), "", SUBSTITUTE(Q1955, CHAR(10), "") &amp; CHAR(10)) &amp;
IF(ISBLANK(V1955), "", SUBSTITUTE(V1955, CHAR(10), "") &amp; CHAR(10)) &amp;
IF(ISBLANK(AA1955), "", SUBSTITUTE(AA1955, CHAR(10), "") &amp; CHAR(10)) &amp;
IF(ISBLANK(AF1955), "", SUBSTITUTE(AF1955, CHAR(10), "") &amp; CHAR(10)) &amp;
CHAR(10) &amp;#REF!</f>
        <v>#REF!</v>
      </c>
      <c r="AP1955" s="4" t="s">
        <v>38658</v>
      </c>
      <c r="AQ1955" s="4" t="s">
        <v>38659</v>
      </c>
      <c r="AR1955" s="4" t="s">
        <v>38660</v>
      </c>
      <c r="AS1955" s="4" t="s">
        <v>38661</v>
      </c>
      <c r="AT1955" s="4" t="s">
        <v>38662</v>
      </c>
      <c r="AU1955" s="4" t="s">
        <v>41</v>
      </c>
      <c r="AV1955" s="3" t="s">
        <v>41835</v>
      </c>
    </row>
    <row r="1956" spans="1:48" ht="112" x14ac:dyDescent="0.2">
      <c r="A1956" s="3" t="s">
        <v>16820</v>
      </c>
      <c r="B1956" s="4" t="s">
        <v>16821</v>
      </c>
      <c r="C1956" s="4" t="s">
        <v>16822</v>
      </c>
      <c r="D1956" s="4" t="s">
        <v>16823</v>
      </c>
      <c r="E1956" s="4" t="s">
        <v>16824</v>
      </c>
      <c r="F1956" s="4" t="s">
        <v>16825</v>
      </c>
      <c r="G1956" s="4" t="s">
        <v>38663</v>
      </c>
      <c r="H1956" s="4" t="s">
        <v>38664</v>
      </c>
      <c r="I1956" s="4" t="s">
        <v>38665</v>
      </c>
      <c r="J1956" s="4" t="s">
        <v>38666</v>
      </c>
      <c r="K1956" s="4" t="s">
        <v>38667</v>
      </c>
      <c r="L1956" s="4" t="s">
        <v>38668</v>
      </c>
      <c r="M1956" s="4" t="s">
        <v>38669</v>
      </c>
      <c r="N1956" s="4" t="s">
        <v>38670</v>
      </c>
      <c r="O1956" s="4" t="s">
        <v>38671</v>
      </c>
      <c r="P1956" s="4" t="s">
        <v>38672</v>
      </c>
      <c r="Q1956" s="4" t="s">
        <v>38673</v>
      </c>
      <c r="R1956" s="4" t="s">
        <v>38674</v>
      </c>
      <c r="S1956" s="4" t="s">
        <v>38675</v>
      </c>
      <c r="T1956" s="4" t="s">
        <v>38676</v>
      </c>
      <c r="U1956" s="4" t="s">
        <v>38677</v>
      </c>
      <c r="V1956" s="4" t="s">
        <v>38678</v>
      </c>
      <c r="W1956" s="4" t="s">
        <v>38679</v>
      </c>
      <c r="X1956" s="4" t="s">
        <v>38680</v>
      </c>
      <c r="Y1956" s="4" t="s">
        <v>38678</v>
      </c>
      <c r="Z1956" s="4" t="s">
        <v>38681</v>
      </c>
      <c r="AK1956" s="4" t="str">
        <f t="shared" si="121"/>
        <v xml:space="preserve">Lacquered iron wire
Braided handle
Decorative
Lovely basket in lacquered iron wire with braided handles. The basket has several areas of use, where the only limit is your imagination. For instance, it can be used to hold citrus fruits at the bar or bread at the table.  </v>
      </c>
      <c r="AL1956" s="4" t="str">
        <f t="shared" si="122"/>
        <v xml:space="preserve">Lakattua rautalankaa
Punottu kahva
Koristeellinen
Tämä kaunis kori on lakattua rautalankaa, ja siinä on punottu kahva. Korilla on useita käyttökohteita, joissa vain mielikuvitus on rajana. Näitä ovat esimerkiksi sitrushedelmien säilytys baarissa tai leivän tarjoilu pöydässä.  </v>
      </c>
      <c r="AM1956" s="4" t="str">
        <f t="shared" si="123"/>
        <v xml:space="preserve">Lakkert jerntråd
Flettet håndtak
Dekorativ
Vakker kurv med lakkert jerntråd og flettet håndtak. Kurven har flere bruksområder der bare fantasien setter grenser. Blant annet oppbevaring av sitrusfrukter i baren eller brød ved bordet.  </v>
      </c>
      <c r="AN1956" s="4" t="str">
        <f t="shared" si="124"/>
        <v xml:space="preserve">Lakierowany drut stalowy
Pleciony uchwyt
Produkt dekoracyjny
Piękny kosz z lakierowanym drutem stalowym i plecionym uchwytem. Kosz posiada wiele obszarów zastosowań. Jedynym ograniczeniem jest twoja fantazja. Przykładowo, produkt można używać do przechowywania owoców cytrusowych przy barze lub serwowania chleba na stole.  </v>
      </c>
      <c r="AO1956" s="4" t="e">
        <f>IF(ISBLANK(L1956), "", SUBSTITUTE(L1956, CHAR(10), "") &amp; CHAR(10)) &amp;
IF(ISBLANK(Q1956), "", SUBSTITUTE(Q1956, CHAR(10), "") &amp; CHAR(10)) &amp;
IF(ISBLANK(V1956), "", SUBSTITUTE(V1956, CHAR(10), "") &amp; CHAR(10)) &amp;
IF(ISBLANK(AA1956), "", SUBSTITUTE(AA1956, CHAR(10), "") &amp; CHAR(10)) &amp;
IF(ISBLANK(AF1956), "", SUBSTITUTE(AF1956, CHAR(10), "") &amp; CHAR(10)) &amp;
CHAR(10) &amp;#REF!</f>
        <v>#REF!</v>
      </c>
      <c r="AP1956" s="4" t="s">
        <v>38682</v>
      </c>
      <c r="AQ1956" s="4" t="s">
        <v>38683</v>
      </c>
      <c r="AR1956" s="4" t="s">
        <v>38684</v>
      </c>
      <c r="AS1956" s="4" t="s">
        <v>38685</v>
      </c>
      <c r="AT1956" s="4" t="s">
        <v>38686</v>
      </c>
      <c r="AU1956" s="4" t="s">
        <v>41</v>
      </c>
      <c r="AV1956" s="3" t="s">
        <v>41835</v>
      </c>
    </row>
    <row r="1957" spans="1:48" ht="128" x14ac:dyDescent="0.2">
      <c r="A1957" s="3" t="s">
        <v>16831</v>
      </c>
      <c r="B1957" s="4" t="s">
        <v>16832</v>
      </c>
      <c r="C1957" s="4" t="s">
        <v>16833</v>
      </c>
      <c r="D1957" s="4" t="s">
        <v>16834</v>
      </c>
      <c r="E1957" s="4" t="s">
        <v>16835</v>
      </c>
      <c r="F1957" s="4" t="s">
        <v>16836</v>
      </c>
      <c r="G1957" s="4" t="s">
        <v>38687</v>
      </c>
      <c r="H1957" s="4" t="s">
        <v>38688</v>
      </c>
      <c r="I1957" s="4" t="s">
        <v>38689</v>
      </c>
      <c r="J1957" s="4" t="s">
        <v>38690</v>
      </c>
      <c r="K1957" s="4" t="s">
        <v>38691</v>
      </c>
      <c r="L1957" s="4" t="s">
        <v>38692</v>
      </c>
      <c r="M1957" s="4" t="s">
        <v>38693</v>
      </c>
      <c r="N1957" s="4" t="s">
        <v>38694</v>
      </c>
      <c r="O1957" s="4" t="s">
        <v>38695</v>
      </c>
      <c r="P1957" s="4" t="s">
        <v>38696</v>
      </c>
      <c r="Q1957" s="4" t="s">
        <v>38697</v>
      </c>
      <c r="R1957" s="4" t="s">
        <v>38698</v>
      </c>
      <c r="S1957" s="4" t="s">
        <v>38699</v>
      </c>
      <c r="T1957" s="4" t="s">
        <v>38700</v>
      </c>
      <c r="U1957" s="4" t="s">
        <v>38701</v>
      </c>
      <c r="V1957" s="4" t="s">
        <v>38702</v>
      </c>
      <c r="W1957" s="4" t="s">
        <v>38703</v>
      </c>
      <c r="X1957" s="4" t="s">
        <v>38704</v>
      </c>
      <c r="Y1957" s="4" t="s">
        <v>38705</v>
      </c>
      <c r="Z1957" s="4" t="s">
        <v>38706</v>
      </c>
      <c r="AK1957" s="4" t="str">
        <f t="shared" si="121"/>
        <v>Ceramic work
Coarse or fine grinding
Durable rubber wood
Developed for professional use in high-paced establishments. Choose between coarse or fine grinding. This spice grinder is made of rubber wood and has a ceramic grinding mechanism. A sturdy, durable, easy to use grinder.</v>
      </c>
      <c r="AL1957" s="4" t="str">
        <f t="shared" si="122"/>
        <v>Keramiikkaa
Karkea ja hieno jauhatus
Kestävää kumipuuta
Suunniteltu ammattikäyttöön nopearytmisissä ympäristöissä. Valittavissa helposti karkea tai hieno jauhatus. Maustemylly on valmistettu kumipuusta, ja siinä on keraamiset jauhavat osat. Tätä kulutusta kestävää, lujatekoista myllyä on helppo käyttää.</v>
      </c>
      <c r="AM1957" s="4" t="str">
        <f t="shared" si="123"/>
        <v>Keramisk verk
Grov- eller finmalt
Slitesterkt gummitre
Laget for profesjonelle med høyt tempo. Velg mellom grov- eller finmalt. Krydderkvernen er laget i gummitre og har en keramisk slipemekanisme. En slitesterk, motstandsdyktig kvern som er lett å bruke.</v>
      </c>
      <c r="AN1957" s="4" t="str">
        <f t="shared" si="124"/>
        <v>Ceramiczny mechanizm żarnowy
Mielenie grubo- lub drobnoziarniste
Odporne na zużycie drewno kauczukowe
Produkt został stworzony z myślą o profesjonalistach pracujących w szybkim tempie. Prosta zmiana ustawienia między trybem mielenia grubo- lub drobnoziarnistego. Młynek do przypraw został wykonany z drewna kauczukowego i wyposażony w ceramiczny mechanizmem żarnowy. Trwały, wytrzymały i łatwy w użyciu młynek.</v>
      </c>
      <c r="AO1957" s="4" t="e">
        <f>IF(ISBLANK(L1957), "", SUBSTITUTE(L1957, CHAR(10), "") &amp; CHAR(10)) &amp;
IF(ISBLANK(Q1957), "", SUBSTITUTE(Q1957, CHAR(10), "") &amp; CHAR(10)) &amp;
IF(ISBLANK(V1957), "", SUBSTITUTE(V1957, CHAR(10), "") &amp; CHAR(10)) &amp;
IF(ISBLANK(AA1957), "", SUBSTITUTE(AA1957, CHAR(10), "") &amp; CHAR(10)) &amp;
IF(ISBLANK(AF1957), "", SUBSTITUTE(AF1957, CHAR(10), "") &amp; CHAR(10)) &amp;
CHAR(10) &amp;#REF!</f>
        <v>#REF!</v>
      </c>
      <c r="AP1957" s="4" t="s">
        <v>38707</v>
      </c>
      <c r="AQ1957" s="4" t="s">
        <v>38708</v>
      </c>
      <c r="AR1957" s="4" t="s">
        <v>38709</v>
      </c>
      <c r="AS1957" s="4" t="s">
        <v>38710</v>
      </c>
      <c r="AT1957" s="4" t="s">
        <v>38711</v>
      </c>
      <c r="AU1957" s="4" t="s">
        <v>41</v>
      </c>
      <c r="AV1957" s="3" t="s">
        <v>41836</v>
      </c>
    </row>
    <row r="1958" spans="1:48" ht="128" x14ac:dyDescent="0.2">
      <c r="A1958" s="3" t="s">
        <v>16842</v>
      </c>
      <c r="B1958" s="4" t="s">
        <v>16843</v>
      </c>
      <c r="C1958" s="4" t="s">
        <v>16844</v>
      </c>
      <c r="D1958" s="4" t="s">
        <v>16845</v>
      </c>
      <c r="E1958" s="4" t="s">
        <v>16846</v>
      </c>
      <c r="F1958" s="4" t="s">
        <v>16847</v>
      </c>
      <c r="G1958" s="4" t="s">
        <v>38687</v>
      </c>
      <c r="H1958" s="4" t="s">
        <v>38688</v>
      </c>
      <c r="I1958" s="4" t="s">
        <v>38689</v>
      </c>
      <c r="J1958" s="4" t="s">
        <v>38690</v>
      </c>
      <c r="K1958" s="4" t="s">
        <v>38691</v>
      </c>
      <c r="L1958" s="4" t="s">
        <v>38692</v>
      </c>
      <c r="M1958" s="4" t="s">
        <v>38693</v>
      </c>
      <c r="N1958" s="4" t="s">
        <v>38694</v>
      </c>
      <c r="O1958" s="4" t="s">
        <v>38695</v>
      </c>
      <c r="P1958" s="4" t="s">
        <v>38696</v>
      </c>
      <c r="Q1958" s="4" t="s">
        <v>38697</v>
      </c>
      <c r="R1958" s="4" t="s">
        <v>38698</v>
      </c>
      <c r="S1958" s="4" t="s">
        <v>38699</v>
      </c>
      <c r="T1958" s="4" t="s">
        <v>38700</v>
      </c>
      <c r="U1958" s="4" t="s">
        <v>38701</v>
      </c>
      <c r="V1958" s="4" t="s">
        <v>38702</v>
      </c>
      <c r="W1958" s="4" t="s">
        <v>38703</v>
      </c>
      <c r="X1958" s="4" t="s">
        <v>38704</v>
      </c>
      <c r="Y1958" s="4" t="s">
        <v>38705</v>
      </c>
      <c r="Z1958" s="4" t="s">
        <v>38706</v>
      </c>
      <c r="AK1958" s="4" t="str">
        <f t="shared" si="121"/>
        <v>Ceramic work
Coarse or fine grinding
Durable rubber wood
Developed for professional use in high-paced establishments. Choose between coarse or fine grinding. This spice grinder is made of rubber wood and has a ceramic grinding mechanism. A sturdy, durable, easy to use grinder.</v>
      </c>
      <c r="AL1958" s="4" t="str">
        <f t="shared" si="122"/>
        <v>Keramiikkaa
Karkea ja hieno jauhatus
Kestävää kumipuuta
Suunniteltu ammattikäyttöön nopearytmisissä ympäristöissä. Valittavissa helposti karkea tai hieno jauhatus. Maustemylly on valmistettu kumipuusta, ja siinä on keraamiset jauhavat osat. Tätä kulutusta kestävää, lujatekoista myllyä on helppo käyttää.</v>
      </c>
      <c r="AM1958" s="4" t="str">
        <f t="shared" si="123"/>
        <v>Keramisk verk
Grov- eller finmalt
Slitesterkt gummitre
Laget for profesjonelle med høyt tempo. Velg mellom grov- eller finmalt. Krydderkvernen er laget i gummitre og har en keramisk slipemekanisme. En slitesterk, motstandsdyktig kvern som er lett å bruke.</v>
      </c>
      <c r="AN1958" s="4" t="str">
        <f t="shared" si="124"/>
        <v>Ceramiczny mechanizm żarnowy
Mielenie grubo- lub drobnoziarniste
Odporne na zużycie drewno kauczukowe
Produkt został stworzony z myślą o profesjonalistach pracujących w szybkim tempie. Prosta zmiana ustawienia między trybem mielenia grubo- lub drobnoziarnistego. Młynek do przypraw został wykonany z drewna kauczukowego i wyposażony w ceramiczny mechanizmem żarnowy. Trwały, wytrzymały i łatwy w użyciu młynek.</v>
      </c>
      <c r="AO1958" s="4" t="e">
        <f>IF(ISBLANK(L1958), "", SUBSTITUTE(L1958, CHAR(10), "") &amp; CHAR(10)) &amp;
IF(ISBLANK(Q1958), "", SUBSTITUTE(Q1958, CHAR(10), "") &amp; CHAR(10)) &amp;
IF(ISBLANK(V1958), "", SUBSTITUTE(V1958, CHAR(10), "") &amp; CHAR(10)) &amp;
IF(ISBLANK(AA1958), "", SUBSTITUTE(AA1958, CHAR(10), "") &amp; CHAR(10)) &amp;
IF(ISBLANK(AF1958), "", SUBSTITUTE(AF1958, CHAR(10), "") &amp; CHAR(10)) &amp;
CHAR(10) &amp;#REF!</f>
        <v>#REF!</v>
      </c>
      <c r="AP1958" s="4" t="s">
        <v>38707</v>
      </c>
      <c r="AQ1958" s="4" t="s">
        <v>38708</v>
      </c>
      <c r="AR1958" s="4" t="s">
        <v>38709</v>
      </c>
      <c r="AS1958" s="4" t="s">
        <v>38710</v>
      </c>
      <c r="AT1958" s="4" t="s">
        <v>38711</v>
      </c>
      <c r="AU1958" s="4" t="s">
        <v>41</v>
      </c>
      <c r="AV1958" s="3" t="s">
        <v>41836</v>
      </c>
    </row>
    <row r="1959" spans="1:48" ht="144" x14ac:dyDescent="0.2">
      <c r="A1959" s="3" t="s">
        <v>16848</v>
      </c>
      <c r="B1959" s="4" t="s">
        <v>16849</v>
      </c>
      <c r="C1959" s="4" t="s">
        <v>16850</v>
      </c>
      <c r="D1959" s="4" t="s">
        <v>16851</v>
      </c>
      <c r="E1959" s="4" t="s">
        <v>16852</v>
      </c>
      <c r="F1959" s="4" t="s">
        <v>16853</v>
      </c>
      <c r="G1959" s="4" t="s">
        <v>38712</v>
      </c>
      <c r="H1959" s="4" t="s">
        <v>38713</v>
      </c>
      <c r="I1959" s="4" t="s">
        <v>38714</v>
      </c>
      <c r="J1959" s="4" t="s">
        <v>38715</v>
      </c>
      <c r="K1959" s="4" t="s">
        <v>38716</v>
      </c>
      <c r="L1959" s="4" t="s">
        <v>38692</v>
      </c>
      <c r="M1959" s="4" t="s">
        <v>38693</v>
      </c>
      <c r="N1959" s="4" t="s">
        <v>38694</v>
      </c>
      <c r="O1959" s="4" t="s">
        <v>38695</v>
      </c>
      <c r="P1959" s="4" t="s">
        <v>38696</v>
      </c>
      <c r="Q1959" s="4" t="s">
        <v>38697</v>
      </c>
      <c r="R1959" s="4" t="s">
        <v>38698</v>
      </c>
      <c r="S1959" s="4" t="s">
        <v>38717</v>
      </c>
      <c r="T1959" s="4" t="s">
        <v>38700</v>
      </c>
      <c r="U1959" s="4" t="s">
        <v>38701</v>
      </c>
      <c r="V1959" s="4" t="s">
        <v>27766</v>
      </c>
      <c r="W1959" s="4" t="s">
        <v>27767</v>
      </c>
      <c r="X1959" s="4" t="s">
        <v>27768</v>
      </c>
      <c r="Y1959" s="4" t="s">
        <v>27769</v>
      </c>
      <c r="Z1959" s="4" t="s">
        <v>27770</v>
      </c>
      <c r="AA1959" s="4" t="s">
        <v>38718</v>
      </c>
      <c r="AB1959" s="4" t="s">
        <v>38719</v>
      </c>
      <c r="AC1959" s="4" t="s">
        <v>38720</v>
      </c>
      <c r="AD1959" s="4" t="s">
        <v>38721</v>
      </c>
      <c r="AE1959" s="4" t="s">
        <v>38722</v>
      </c>
      <c r="AK1959" s="4" t="str">
        <f t="shared" si="121"/>
        <v xml:space="preserve">Ceramic work
Coarse or fine grinding
FSC-certified acacia
Supplied with S and P buds
Huge salt and pepper grinder for the professional kitchen. Made of FSC-certified acacia wood with a reliable interior ceramic mechanism. Adjust the grinding grade using the metal button on the upper part. Delivered with buttons for marking both salt and pepper. </v>
      </c>
      <c r="AL1959" s="4" t="str">
        <f t="shared" si="122"/>
        <v xml:space="preserve">Keramiikkaa
Karkea tai hieno jauhatus
FSC-merkitty akaasia
Mukana S- ja P-nupit
Tämä vankka suola- ja pippurimylly on suunniteltu ammattikeittiöön. Valmistettu FSC-merkitystä akaasiapuusta. Sisältää luotettavan keraamisen koneiston. Säädä jauhamiskarkeutta yläosan metallinupista. Toimitetaan nupeilla, joissa on merkinnät sekä suolalle että pippurille. </v>
      </c>
      <c r="AM1959" s="4" t="str">
        <f t="shared" si="123"/>
        <v xml:space="preserve">Keramisk verk
Grov- eller finmalt
FSC-merket akasie
Leveres med S &amp; P-knott
Gedigen salt- og pepperkvern beregnet for det profesjonelle kjøkkenet. Laget i FSC-merket akasietre med et pålitelig keramisk arbeid på innsiden. Kverningen kan justeres med metallknappen øverst. Leveres med knapper for merking av både salt og pepper. </v>
      </c>
      <c r="AN1959" s="4" t="str">
        <f t="shared" si="124"/>
        <v xml:space="preserve">Ceramiczny mechanizm żarnowy
Mielenie grubo- lub drobnoziarniste
Drewno akacjowe z certyfikatem FSC
Produkt dostarczany z gałką oznakowaną literami S i P
Solidny młynek do soli i pieprzu został przewidziany do użytku w profesjonalnej kuchni. Wykonany z drewna akacjowego z certyfikatem FSC oraz z niezawodnym ceramicznym mechanizmem żarnowym wewnątrz. Dostosuj stopień mielenia za pomocą metalowego pokrętła umieszczonego na górze. Produkt wyposażono w gałki do oznaczania soli i pieprzu. </v>
      </c>
      <c r="AO1959" s="4" t="e">
        <f>IF(ISBLANK(L1959), "", SUBSTITUTE(L1959, CHAR(10), "") &amp; CHAR(10)) &amp;
IF(ISBLANK(Q1959), "", SUBSTITUTE(Q1959, CHAR(10), "") &amp; CHAR(10)) &amp;
IF(ISBLANK(V1959), "", SUBSTITUTE(V1959, CHAR(10), "") &amp; CHAR(10)) &amp;
IF(ISBLANK(AA1959), "", SUBSTITUTE(AA1959, CHAR(10), "") &amp; CHAR(10)) &amp;
IF(ISBLANK(AF1959), "", SUBSTITUTE(AF1959, CHAR(10), "") &amp; CHAR(10)) &amp;
CHAR(10) &amp;#REF!</f>
        <v>#REF!</v>
      </c>
      <c r="AP1959" s="4" t="s">
        <v>38723</v>
      </c>
      <c r="AQ1959" s="4" t="s">
        <v>38724</v>
      </c>
      <c r="AR1959" s="4" t="s">
        <v>38725</v>
      </c>
      <c r="AS1959" s="4" t="s">
        <v>38726</v>
      </c>
      <c r="AT1959" s="4" t="s">
        <v>38727</v>
      </c>
      <c r="AU1959" s="4" t="s">
        <v>404</v>
      </c>
      <c r="AV1959" s="3" t="s">
        <v>41836</v>
      </c>
    </row>
    <row r="1960" spans="1:48" ht="144" x14ac:dyDescent="0.2">
      <c r="A1960" s="3" t="s">
        <v>16859</v>
      </c>
      <c r="B1960" s="4" t="s">
        <v>16860</v>
      </c>
      <c r="C1960" s="4" t="s">
        <v>16861</v>
      </c>
      <c r="D1960" s="4" t="s">
        <v>16862</v>
      </c>
      <c r="E1960" s="4" t="s">
        <v>16863</v>
      </c>
      <c r="F1960" s="4" t="s">
        <v>16864</v>
      </c>
      <c r="G1960" s="4" t="s">
        <v>38712</v>
      </c>
      <c r="H1960" s="4" t="s">
        <v>38713</v>
      </c>
      <c r="I1960" s="4" t="s">
        <v>38714</v>
      </c>
      <c r="J1960" s="4" t="s">
        <v>38715</v>
      </c>
      <c r="K1960" s="4" t="s">
        <v>38716</v>
      </c>
      <c r="L1960" s="4" t="s">
        <v>38692</v>
      </c>
      <c r="M1960" s="4" t="s">
        <v>38693</v>
      </c>
      <c r="N1960" s="4" t="s">
        <v>38694</v>
      </c>
      <c r="O1960" s="4" t="s">
        <v>38695</v>
      </c>
      <c r="P1960" s="4" t="s">
        <v>38696</v>
      </c>
      <c r="Q1960" s="4" t="s">
        <v>38697</v>
      </c>
      <c r="R1960" s="4" t="s">
        <v>38698</v>
      </c>
      <c r="S1960" s="4" t="s">
        <v>38717</v>
      </c>
      <c r="T1960" s="4" t="s">
        <v>38700</v>
      </c>
      <c r="U1960" s="4" t="s">
        <v>38701</v>
      </c>
      <c r="V1960" s="4" t="s">
        <v>27766</v>
      </c>
      <c r="W1960" s="4" t="s">
        <v>27767</v>
      </c>
      <c r="X1960" s="4" t="s">
        <v>27768</v>
      </c>
      <c r="Y1960" s="4" t="s">
        <v>27769</v>
      </c>
      <c r="Z1960" s="4" t="s">
        <v>27770</v>
      </c>
      <c r="AA1960" s="4" t="s">
        <v>38718</v>
      </c>
      <c r="AB1960" s="4" t="s">
        <v>38719</v>
      </c>
      <c r="AC1960" s="4" t="s">
        <v>38720</v>
      </c>
      <c r="AD1960" s="4" t="s">
        <v>38721</v>
      </c>
      <c r="AE1960" s="4" t="s">
        <v>38722</v>
      </c>
      <c r="AK1960" s="4" t="str">
        <f t="shared" si="121"/>
        <v xml:space="preserve">Ceramic work
Coarse or fine grinding
FSC-certified acacia
Supplied with S and P buds
Huge salt and pepper grinder for the professional kitchen. Made of FSC-certified acacia wood with a reliable interior ceramic mechanism. Adjust the grinding grade using the metal button on the upper part. Delivered with buttons for marking both salt and pepper. </v>
      </c>
      <c r="AL1960" s="4" t="str">
        <f t="shared" si="122"/>
        <v xml:space="preserve">Keramiikkaa
Karkea tai hieno jauhatus
FSC-merkitty akaasia
Mukana S- ja P-nupit
Tämä vankka suola- ja pippurimylly on suunniteltu ammattikeittiöön. Valmistettu FSC-merkitystä akaasiapuusta. Sisältää luotettavan keraamisen koneiston. Säädä jauhamiskarkeutta yläosan metallinupista. Toimitetaan nupeilla, joissa on merkinnät sekä suolalle että pippurille. </v>
      </c>
      <c r="AM1960" s="4" t="str">
        <f t="shared" si="123"/>
        <v xml:space="preserve">Keramisk verk
Grov- eller finmalt
FSC-merket akasie
Leveres med S &amp; P-knott
Gedigen salt- og pepperkvern beregnet for det profesjonelle kjøkkenet. Laget i FSC-merket akasietre med et pålitelig keramisk arbeid på innsiden. Kverningen kan justeres med metallknappen øverst. Leveres med knapper for merking av både salt og pepper. </v>
      </c>
      <c r="AN1960" s="4" t="str">
        <f t="shared" si="124"/>
        <v xml:space="preserve">Ceramiczny mechanizm żarnowy
Mielenie grubo- lub drobnoziarniste
Drewno akacjowe z certyfikatem FSC
Produkt dostarczany z gałką oznakowaną literami S i P
Solidny młynek do soli i pieprzu został przewidziany do użytku w profesjonalnej kuchni. Wykonany z drewna akacjowego z certyfikatem FSC oraz z niezawodnym ceramicznym mechanizmem żarnowym wewnątrz. Dostosuj stopień mielenia za pomocą metalowego pokrętła umieszczonego na górze. Produkt wyposażono w gałki do oznaczania soli i pieprzu. </v>
      </c>
      <c r="AO1960" s="4" t="e">
        <f>IF(ISBLANK(L1960), "", SUBSTITUTE(L1960, CHAR(10), "") &amp; CHAR(10)) &amp;
IF(ISBLANK(Q1960), "", SUBSTITUTE(Q1960, CHAR(10), "") &amp; CHAR(10)) &amp;
IF(ISBLANK(V1960), "", SUBSTITUTE(V1960, CHAR(10), "") &amp; CHAR(10)) &amp;
IF(ISBLANK(AA1960), "", SUBSTITUTE(AA1960, CHAR(10), "") &amp; CHAR(10)) &amp;
IF(ISBLANK(AF1960), "", SUBSTITUTE(AF1960, CHAR(10), "") &amp; CHAR(10)) &amp;
CHAR(10) &amp;#REF!</f>
        <v>#REF!</v>
      </c>
      <c r="AP1960" s="4" t="s">
        <v>38723</v>
      </c>
      <c r="AQ1960" s="4" t="s">
        <v>38724</v>
      </c>
      <c r="AR1960" s="4" t="s">
        <v>38725</v>
      </c>
      <c r="AS1960" s="4" t="s">
        <v>38726</v>
      </c>
      <c r="AT1960" s="4" t="s">
        <v>38727</v>
      </c>
      <c r="AU1960" s="4" t="s">
        <v>404</v>
      </c>
      <c r="AV1960" s="3" t="s">
        <v>41836</v>
      </c>
    </row>
    <row r="1961" spans="1:48" ht="144" x14ac:dyDescent="0.2">
      <c r="A1961" s="3" t="s">
        <v>16865</v>
      </c>
      <c r="B1961" s="4" t="s">
        <v>16866</v>
      </c>
      <c r="C1961" s="4" t="s">
        <v>16867</v>
      </c>
      <c r="D1961" s="4" t="s">
        <v>16868</v>
      </c>
      <c r="E1961" s="4" t="s">
        <v>16869</v>
      </c>
      <c r="F1961" s="4" t="s">
        <v>16870</v>
      </c>
      <c r="G1961" s="4" t="s">
        <v>38712</v>
      </c>
      <c r="H1961" s="4" t="s">
        <v>38713</v>
      </c>
      <c r="I1961" s="4" t="s">
        <v>38714</v>
      </c>
      <c r="J1961" s="4" t="s">
        <v>38715</v>
      </c>
      <c r="K1961" s="4" t="s">
        <v>38716</v>
      </c>
      <c r="L1961" s="4" t="s">
        <v>38692</v>
      </c>
      <c r="M1961" s="4" t="s">
        <v>38693</v>
      </c>
      <c r="N1961" s="4" t="s">
        <v>38694</v>
      </c>
      <c r="O1961" s="4" t="s">
        <v>38695</v>
      </c>
      <c r="P1961" s="4" t="s">
        <v>38696</v>
      </c>
      <c r="Q1961" s="4" t="s">
        <v>38697</v>
      </c>
      <c r="R1961" s="4" t="s">
        <v>38698</v>
      </c>
      <c r="S1961" s="4" t="s">
        <v>38717</v>
      </c>
      <c r="T1961" s="4" t="s">
        <v>38700</v>
      </c>
      <c r="U1961" s="4" t="s">
        <v>38701</v>
      </c>
      <c r="V1961" s="4" t="s">
        <v>27766</v>
      </c>
      <c r="W1961" s="4" t="s">
        <v>27767</v>
      </c>
      <c r="X1961" s="4" t="s">
        <v>27768</v>
      </c>
      <c r="Y1961" s="4" t="s">
        <v>27769</v>
      </c>
      <c r="Z1961" s="4" t="s">
        <v>27770</v>
      </c>
      <c r="AA1961" s="4" t="s">
        <v>38718</v>
      </c>
      <c r="AB1961" s="4" t="s">
        <v>38719</v>
      </c>
      <c r="AC1961" s="4" t="s">
        <v>38720</v>
      </c>
      <c r="AD1961" s="4" t="s">
        <v>38721</v>
      </c>
      <c r="AE1961" s="4" t="s">
        <v>38722</v>
      </c>
      <c r="AK1961" s="4" t="str">
        <f t="shared" si="121"/>
        <v xml:space="preserve">Ceramic work
Coarse or fine grinding
FSC-certified acacia
Supplied with S and P buds
Huge salt and pepper grinder for the professional kitchen. Made of FSC-certified acacia wood with a reliable interior ceramic mechanism. Adjust the grinding grade using the metal button on the upper part. Delivered with buttons for marking both salt and pepper. </v>
      </c>
      <c r="AL1961" s="4" t="str">
        <f t="shared" si="122"/>
        <v xml:space="preserve">Keramiikkaa
Karkea tai hieno jauhatus
FSC-merkitty akaasia
Mukana S- ja P-nupit
Tämä vankka suola- ja pippurimylly on suunniteltu ammattikeittiöön. Valmistettu FSC-merkitystä akaasiapuusta. Sisältää luotettavan keraamisen koneiston. Säädä jauhamiskarkeutta yläosan metallinupista. Toimitetaan nupeilla, joissa on merkinnät sekä suolalle että pippurille. </v>
      </c>
      <c r="AM1961" s="4" t="str">
        <f t="shared" si="123"/>
        <v xml:space="preserve">Keramisk verk
Grov- eller finmalt
FSC-merket akasie
Leveres med S &amp; P-knott
Gedigen salt- og pepperkvern beregnet for det profesjonelle kjøkkenet. Laget i FSC-merket akasietre med et pålitelig keramisk arbeid på innsiden. Kverningen kan justeres med metallknappen øverst. Leveres med knapper for merking av både salt og pepper. </v>
      </c>
      <c r="AN1961" s="4" t="str">
        <f t="shared" si="124"/>
        <v xml:space="preserve">Ceramiczny mechanizm żarnowy
Mielenie grubo- lub drobnoziarniste
Drewno akacjowe z certyfikatem FSC
Produkt dostarczany z gałką oznakowaną literami S i P
Solidny młynek do soli i pieprzu został przewidziany do użytku w profesjonalnej kuchni. Wykonany z drewna akacjowego z certyfikatem FSC oraz z niezawodnym ceramicznym mechanizmem żarnowym wewnątrz. Dostosuj stopień mielenia za pomocą metalowego pokrętła umieszczonego na górze. Produkt wyposażono w gałki do oznaczania soli i pieprzu. </v>
      </c>
      <c r="AO1961" s="4" t="e">
        <f>IF(ISBLANK(L1961), "", SUBSTITUTE(L1961, CHAR(10), "") &amp; CHAR(10)) &amp;
IF(ISBLANK(Q1961), "", SUBSTITUTE(Q1961, CHAR(10), "") &amp; CHAR(10)) &amp;
IF(ISBLANK(V1961), "", SUBSTITUTE(V1961, CHAR(10), "") &amp; CHAR(10)) &amp;
IF(ISBLANK(AA1961), "", SUBSTITUTE(AA1961, CHAR(10), "") &amp; CHAR(10)) &amp;
IF(ISBLANK(AF1961), "", SUBSTITUTE(AF1961, CHAR(10), "") &amp; CHAR(10)) &amp;
CHAR(10) &amp;#REF!</f>
        <v>#REF!</v>
      </c>
      <c r="AP1961" s="4" t="s">
        <v>38723</v>
      </c>
      <c r="AQ1961" s="4" t="s">
        <v>38724</v>
      </c>
      <c r="AR1961" s="4" t="s">
        <v>38725</v>
      </c>
      <c r="AS1961" s="4" t="s">
        <v>38726</v>
      </c>
      <c r="AT1961" s="4" t="s">
        <v>38727</v>
      </c>
      <c r="AU1961" s="4" t="s">
        <v>404</v>
      </c>
      <c r="AV1961" s="3" t="s">
        <v>41836</v>
      </c>
    </row>
    <row r="1962" spans="1:48" ht="144" x14ac:dyDescent="0.2">
      <c r="A1962" s="3" t="s">
        <v>16871</v>
      </c>
      <c r="B1962" s="4" t="s">
        <v>16872</v>
      </c>
      <c r="C1962" s="4" t="s">
        <v>16873</v>
      </c>
      <c r="D1962" s="4" t="s">
        <v>16874</v>
      </c>
      <c r="E1962" s="4" t="s">
        <v>16875</v>
      </c>
      <c r="F1962" s="4" t="s">
        <v>16876</v>
      </c>
      <c r="G1962" s="4" t="s">
        <v>38712</v>
      </c>
      <c r="H1962" s="4" t="s">
        <v>38713</v>
      </c>
      <c r="I1962" s="4" t="s">
        <v>38714</v>
      </c>
      <c r="J1962" s="4" t="s">
        <v>38715</v>
      </c>
      <c r="K1962" s="4" t="s">
        <v>38716</v>
      </c>
      <c r="L1962" s="4" t="s">
        <v>38692</v>
      </c>
      <c r="M1962" s="4" t="s">
        <v>38693</v>
      </c>
      <c r="N1962" s="4" t="s">
        <v>38694</v>
      </c>
      <c r="O1962" s="4" t="s">
        <v>38695</v>
      </c>
      <c r="P1962" s="4" t="s">
        <v>38696</v>
      </c>
      <c r="Q1962" s="4" t="s">
        <v>38697</v>
      </c>
      <c r="R1962" s="4" t="s">
        <v>38698</v>
      </c>
      <c r="S1962" s="4" t="s">
        <v>38717</v>
      </c>
      <c r="T1962" s="4" t="s">
        <v>38700</v>
      </c>
      <c r="U1962" s="4" t="s">
        <v>38701</v>
      </c>
      <c r="V1962" s="4" t="s">
        <v>27766</v>
      </c>
      <c r="W1962" s="4" t="s">
        <v>27767</v>
      </c>
      <c r="X1962" s="4" t="s">
        <v>27768</v>
      </c>
      <c r="Y1962" s="4" t="s">
        <v>27769</v>
      </c>
      <c r="Z1962" s="4" t="s">
        <v>27770</v>
      </c>
      <c r="AA1962" s="4" t="s">
        <v>38718</v>
      </c>
      <c r="AB1962" s="4" t="s">
        <v>38719</v>
      </c>
      <c r="AC1962" s="4" t="s">
        <v>38720</v>
      </c>
      <c r="AD1962" s="4" t="s">
        <v>38721</v>
      </c>
      <c r="AE1962" s="4" t="s">
        <v>38722</v>
      </c>
      <c r="AK1962" s="4" t="str">
        <f t="shared" si="121"/>
        <v xml:space="preserve">Ceramic work
Coarse or fine grinding
FSC-certified acacia
Supplied with S and P buds
Huge salt and pepper grinder for the professional kitchen. Made of FSC-certified acacia wood with a reliable interior ceramic mechanism. Adjust the grinding grade using the metal button on the upper part. Delivered with buttons for marking both salt and pepper. </v>
      </c>
      <c r="AL1962" s="4" t="str">
        <f t="shared" si="122"/>
        <v xml:space="preserve">Keramiikkaa
Karkea tai hieno jauhatus
FSC-merkitty akaasia
Mukana S- ja P-nupit
Tämä vankka suola- ja pippurimylly on suunniteltu ammattikeittiöön. Valmistettu FSC-merkitystä akaasiapuusta. Sisältää luotettavan keraamisen koneiston. Säädä jauhamiskarkeutta yläosan metallinupista. Toimitetaan nupeilla, joissa on merkinnät sekä suolalle että pippurille. </v>
      </c>
      <c r="AM1962" s="4" t="str">
        <f t="shared" si="123"/>
        <v xml:space="preserve">Keramisk verk
Grov- eller finmalt
FSC-merket akasie
Leveres med S &amp; P-knott
Gedigen salt- og pepperkvern beregnet for det profesjonelle kjøkkenet. Laget i FSC-merket akasietre med et pålitelig keramisk arbeid på innsiden. Kverningen kan justeres med metallknappen øverst. Leveres med knapper for merking av både salt og pepper. </v>
      </c>
      <c r="AN1962" s="4" t="str">
        <f t="shared" si="124"/>
        <v xml:space="preserve">Ceramiczny mechanizm żarnowy
Mielenie grubo- lub drobnoziarniste
Drewno akacjowe z certyfikatem FSC
Produkt dostarczany z gałką oznakowaną literami S i P
Solidny młynek do soli i pieprzu został przewidziany do użytku w profesjonalnej kuchni. Wykonany z drewna akacjowego z certyfikatem FSC oraz z niezawodnym ceramicznym mechanizmem żarnowym wewnątrz. Dostosuj stopień mielenia za pomocą metalowego pokrętła umieszczonego na górze. Produkt wyposażono w gałki do oznaczania soli i pieprzu. </v>
      </c>
      <c r="AO1962" s="4" t="e">
        <f>IF(ISBLANK(L1962), "", SUBSTITUTE(L1962, CHAR(10), "") &amp; CHAR(10)) &amp;
IF(ISBLANK(Q1962), "", SUBSTITUTE(Q1962, CHAR(10), "") &amp; CHAR(10)) &amp;
IF(ISBLANK(V1962), "", SUBSTITUTE(V1962, CHAR(10), "") &amp; CHAR(10)) &amp;
IF(ISBLANK(AA1962), "", SUBSTITUTE(AA1962, CHAR(10), "") &amp; CHAR(10)) &amp;
IF(ISBLANK(AF1962), "", SUBSTITUTE(AF1962, CHAR(10), "") &amp; CHAR(10)) &amp;
CHAR(10) &amp;#REF!</f>
        <v>#REF!</v>
      </c>
      <c r="AP1962" s="4" t="s">
        <v>38723</v>
      </c>
      <c r="AQ1962" s="4" t="s">
        <v>38724</v>
      </c>
      <c r="AR1962" s="4" t="s">
        <v>38725</v>
      </c>
      <c r="AS1962" s="4" t="s">
        <v>38726</v>
      </c>
      <c r="AT1962" s="4" t="s">
        <v>38727</v>
      </c>
      <c r="AU1962" s="4" t="s">
        <v>404</v>
      </c>
      <c r="AV1962" s="3" t="s">
        <v>41836</v>
      </c>
    </row>
    <row r="1963" spans="1:48" ht="128" x14ac:dyDescent="0.2">
      <c r="A1963" s="3" t="s">
        <v>16877</v>
      </c>
      <c r="B1963" s="4" t="s">
        <v>16878</v>
      </c>
      <c r="C1963" s="4" t="s">
        <v>16879</v>
      </c>
      <c r="D1963" s="4" t="s">
        <v>16880</v>
      </c>
      <c r="E1963" s="4" t="s">
        <v>16881</v>
      </c>
      <c r="F1963" s="4" t="s">
        <v>16882</v>
      </c>
      <c r="G1963" s="4" t="s">
        <v>38687</v>
      </c>
      <c r="H1963" s="4" t="s">
        <v>38688</v>
      </c>
      <c r="I1963" s="4" t="s">
        <v>38689</v>
      </c>
      <c r="J1963" s="4" t="s">
        <v>38690</v>
      </c>
      <c r="K1963" s="4" t="s">
        <v>38691</v>
      </c>
      <c r="L1963" s="4" t="s">
        <v>38692</v>
      </c>
      <c r="M1963" s="4" t="s">
        <v>38693</v>
      </c>
      <c r="N1963" s="4" t="s">
        <v>38694</v>
      </c>
      <c r="O1963" s="4" t="s">
        <v>38695</v>
      </c>
      <c r="P1963" s="4" t="s">
        <v>38696</v>
      </c>
      <c r="Q1963" s="4" t="s">
        <v>38697</v>
      </c>
      <c r="R1963" s="4" t="s">
        <v>38698</v>
      </c>
      <c r="S1963" s="4" t="s">
        <v>38717</v>
      </c>
      <c r="T1963" s="4" t="s">
        <v>38700</v>
      </c>
      <c r="U1963" s="4" t="s">
        <v>38701</v>
      </c>
      <c r="V1963" s="4" t="s">
        <v>38702</v>
      </c>
      <c r="W1963" s="4" t="s">
        <v>38703</v>
      </c>
      <c r="X1963" s="4" t="s">
        <v>38704</v>
      </c>
      <c r="Y1963" s="4" t="s">
        <v>38705</v>
      </c>
      <c r="Z1963" s="4" t="s">
        <v>38706</v>
      </c>
      <c r="AK1963" s="4" t="str">
        <f t="shared" si="121"/>
        <v>Ceramic work
Coarse or fine grinding
Durable rubber wood
Developed for professional use in high-paced establishments. Choose between coarse or fine grinding. This spice grinder is made of rubber wood and has a ceramic grinding mechanism. A sturdy, durable, easy to use grinder.</v>
      </c>
      <c r="AL1963" s="4" t="str">
        <f t="shared" si="122"/>
        <v>Keramiikkaa
Karkea tai hieno jauhatus
Kestävää kumipuuta
Suunniteltu ammattikäyttöön nopearytmisissä ympäristöissä. Valittavissa helposti karkea tai hieno jauhatus. Maustemylly on valmistettu kumipuusta, ja siinä on keraamiset jauhavat osat. Tätä kulutusta kestävää, lujatekoista myllyä on helppo käyttää.</v>
      </c>
      <c r="AM1963" s="4" t="str">
        <f t="shared" si="123"/>
        <v>Keramisk verk
Grov- eller finmalt
Slitesterkt gummitre
Laget for profesjonelle med høyt tempo. Velg mellom grov- eller finmalt. Krydderkvernen er laget i gummitre og har en keramisk slipemekanisme. En slitesterk, motstandsdyktig kvern som er lett å bruke.</v>
      </c>
      <c r="AN1963" s="4" t="str">
        <f t="shared" si="124"/>
        <v>Ceramiczny mechanizm żarnowy
Mielenie grubo- lub drobnoziarniste
Odporne na zużycie drewno kauczukowe
Produkt został stworzony z myślą o profesjonalistach pracujących w szybkim tempie. Prosta zmiana ustawienia między trybem mielenia grubo- lub drobnoziarnistego. Młynek do przypraw został wykonany z drewna kauczukowego i wyposażony w ceramiczny mechanizmem żarnowy. Trwały, wytrzymały i łatwy w użyciu młynek.</v>
      </c>
      <c r="AO1963" s="4" t="e">
        <f>IF(ISBLANK(L1963), "", SUBSTITUTE(L1963, CHAR(10), "") &amp; CHAR(10)) &amp;
IF(ISBLANK(Q1963), "", SUBSTITUTE(Q1963, CHAR(10), "") &amp; CHAR(10)) &amp;
IF(ISBLANK(V1963), "", SUBSTITUTE(V1963, CHAR(10), "") &amp; CHAR(10)) &amp;
IF(ISBLANK(AA1963), "", SUBSTITUTE(AA1963, CHAR(10), "") &amp; CHAR(10)) &amp;
IF(ISBLANK(AF1963), "", SUBSTITUTE(AF1963, CHAR(10), "") &amp; CHAR(10)) &amp;
CHAR(10) &amp;#REF!</f>
        <v>#REF!</v>
      </c>
      <c r="AP1963" s="4" t="s">
        <v>38707</v>
      </c>
      <c r="AQ1963" s="4" t="s">
        <v>38708</v>
      </c>
      <c r="AR1963" s="4" t="s">
        <v>38728</v>
      </c>
      <c r="AS1963" s="4" t="s">
        <v>38710</v>
      </c>
      <c r="AT1963" s="4" t="s">
        <v>38711</v>
      </c>
      <c r="AU1963" s="4" t="s">
        <v>41</v>
      </c>
      <c r="AV1963" s="3" t="s">
        <v>41836</v>
      </c>
    </row>
    <row r="1964" spans="1:48" ht="128" x14ac:dyDescent="0.2">
      <c r="A1964" s="3" t="s">
        <v>16884</v>
      </c>
      <c r="B1964" s="4" t="s">
        <v>16885</v>
      </c>
      <c r="C1964" s="4" t="s">
        <v>16886</v>
      </c>
      <c r="D1964" s="4" t="s">
        <v>16887</v>
      </c>
      <c r="E1964" s="4" t="s">
        <v>16888</v>
      </c>
      <c r="F1964" s="4" t="s">
        <v>16889</v>
      </c>
      <c r="G1964" s="4" t="s">
        <v>38687</v>
      </c>
      <c r="H1964" s="4" t="s">
        <v>38688</v>
      </c>
      <c r="I1964" s="4" t="s">
        <v>38689</v>
      </c>
      <c r="J1964" s="4" t="s">
        <v>38690</v>
      </c>
      <c r="K1964" s="4" t="s">
        <v>38691</v>
      </c>
      <c r="L1964" s="4" t="s">
        <v>38692</v>
      </c>
      <c r="M1964" s="4" t="s">
        <v>38693</v>
      </c>
      <c r="N1964" s="4" t="s">
        <v>38694</v>
      </c>
      <c r="O1964" s="4" t="s">
        <v>38695</v>
      </c>
      <c r="P1964" s="4" t="s">
        <v>38696</v>
      </c>
      <c r="Q1964" s="4" t="s">
        <v>38697</v>
      </c>
      <c r="R1964" s="4" t="s">
        <v>38698</v>
      </c>
      <c r="S1964" s="4" t="s">
        <v>38717</v>
      </c>
      <c r="T1964" s="4" t="s">
        <v>38700</v>
      </c>
      <c r="U1964" s="4" t="s">
        <v>38701</v>
      </c>
      <c r="V1964" s="4" t="s">
        <v>38702</v>
      </c>
      <c r="W1964" s="4" t="s">
        <v>38703</v>
      </c>
      <c r="X1964" s="4" t="s">
        <v>38704</v>
      </c>
      <c r="Y1964" s="4" t="s">
        <v>38705</v>
      </c>
      <c r="Z1964" s="4" t="s">
        <v>38706</v>
      </c>
      <c r="AK1964" s="4" t="str">
        <f t="shared" si="121"/>
        <v>Ceramic work
Coarse or fine grinding
Durable rubber wood
Developed for professional use in high-paced establishments. Choose between coarse or fine grinding. This spice grinder is made of rubber wood and has a ceramic grinding mechanism. A sturdy, durable, easy to use grinder.</v>
      </c>
      <c r="AL1964" s="4" t="str">
        <f t="shared" si="122"/>
        <v>Keramiikkaa
Karkea tai hieno jauhatus
Kestävää kumipuuta
Suunniteltu ammattikäyttöön nopearytmisissä ympäristöissä. Valittavissa helposti karkea tai hieno jauhatus. Maustemylly on valmistettu kumipuusta, ja siinä on keraamiset jauhavat osat. Tätä kulutusta kestävää, lujatekoista myllyä on helppo käyttää.</v>
      </c>
      <c r="AM1964" s="4" t="str">
        <f t="shared" si="123"/>
        <v>Keramisk verk
Grov- eller finmalt
Slitesterkt gummitre
Laget for profesjonelle med høyt tempo. Velg mellom grov- eller finmalt. Krydderkvernen er laget i gummitre og har en keramisk slipemekanisme. En slitesterk, motstandsdyktig kvern som er lett å bruke.</v>
      </c>
      <c r="AN1964" s="4" t="str">
        <f t="shared" si="124"/>
        <v>Ceramiczny mechanizm żarnowy
Mielenie grubo- lub drobnoziarniste
Odporne na zużycie drewno kauczukowe
Produkt został stworzony z myślą o profesjonalistach pracujących w szybkim tempie. Prosta zmiana ustawienia między trybem mielenia grubo- lub drobnoziarnistego. Młynek do przypraw został wykonany z drewna kauczukowego i wyposażony w ceramiczny mechanizmem żarnowy. Trwały, wytrzymały i łatwy w użyciu młynek.</v>
      </c>
      <c r="AO1964" s="4" t="e">
        <f>IF(ISBLANK(L1964), "", SUBSTITUTE(L1964, CHAR(10), "") &amp; CHAR(10)) &amp;
IF(ISBLANK(Q1964), "", SUBSTITUTE(Q1964, CHAR(10), "") &amp; CHAR(10)) &amp;
IF(ISBLANK(V1964), "", SUBSTITUTE(V1964, CHAR(10), "") &amp; CHAR(10)) &amp;
IF(ISBLANK(AA1964), "", SUBSTITUTE(AA1964, CHAR(10), "") &amp; CHAR(10)) &amp;
IF(ISBLANK(AF1964), "", SUBSTITUTE(AF1964, CHAR(10), "") &amp; CHAR(10)) &amp;
CHAR(10) &amp;#REF!</f>
        <v>#REF!</v>
      </c>
      <c r="AP1964" s="4" t="s">
        <v>38707</v>
      </c>
      <c r="AQ1964" s="4" t="s">
        <v>38708</v>
      </c>
      <c r="AR1964" s="4" t="s">
        <v>38728</v>
      </c>
      <c r="AS1964" s="4" t="s">
        <v>38710</v>
      </c>
      <c r="AT1964" s="4" t="s">
        <v>38711</v>
      </c>
      <c r="AU1964" s="4" t="s">
        <v>41</v>
      </c>
      <c r="AV1964" s="3" t="s">
        <v>41836</v>
      </c>
    </row>
    <row r="1965" spans="1:48" ht="128" x14ac:dyDescent="0.2">
      <c r="A1965" s="3" t="s">
        <v>16890</v>
      </c>
      <c r="B1965" s="4" t="s">
        <v>16843</v>
      </c>
      <c r="C1965" s="4" t="s">
        <v>16844</v>
      </c>
      <c r="D1965" s="4" t="s">
        <v>16891</v>
      </c>
      <c r="E1965" s="4" t="s">
        <v>16846</v>
      </c>
      <c r="F1965" s="4" t="s">
        <v>16847</v>
      </c>
      <c r="G1965" s="4" t="s">
        <v>38687</v>
      </c>
      <c r="H1965" s="4" t="s">
        <v>38688</v>
      </c>
      <c r="I1965" s="4" t="s">
        <v>38689</v>
      </c>
      <c r="J1965" s="4" t="s">
        <v>38690</v>
      </c>
      <c r="K1965" s="4" t="s">
        <v>38691</v>
      </c>
      <c r="L1965" s="4" t="s">
        <v>38692</v>
      </c>
      <c r="M1965" s="4" t="s">
        <v>38693</v>
      </c>
      <c r="N1965" s="4" t="s">
        <v>38694</v>
      </c>
      <c r="O1965" s="4" t="s">
        <v>38695</v>
      </c>
      <c r="P1965" s="4" t="s">
        <v>38696</v>
      </c>
      <c r="Q1965" s="4" t="s">
        <v>38697</v>
      </c>
      <c r="R1965" s="4" t="s">
        <v>38698</v>
      </c>
      <c r="S1965" s="4" t="s">
        <v>38717</v>
      </c>
      <c r="T1965" s="4" t="s">
        <v>38700</v>
      </c>
      <c r="U1965" s="4" t="s">
        <v>38701</v>
      </c>
      <c r="V1965" s="4" t="s">
        <v>38702</v>
      </c>
      <c r="W1965" s="4" t="s">
        <v>38703</v>
      </c>
      <c r="X1965" s="4" t="s">
        <v>38704</v>
      </c>
      <c r="Y1965" s="4" t="s">
        <v>38705</v>
      </c>
      <c r="Z1965" s="4" t="s">
        <v>38706</v>
      </c>
      <c r="AK1965" s="4" t="str">
        <f t="shared" si="121"/>
        <v>Ceramic work
Coarse or fine grinding
Durable rubber wood
Developed for professional use in high-paced establishments. Choose between coarse or fine grinding. This spice grinder is made of rubber wood and has a ceramic grinding mechanism. A sturdy, durable, easy to use grinder.</v>
      </c>
      <c r="AL1965" s="4" t="str">
        <f t="shared" si="122"/>
        <v>Keramiikkaa
Karkea tai hieno jauhatus
Kestävää kumipuuta
Suunniteltu ammattikäyttöön nopearytmisissä ympäristöissä. Valittavissa helposti karkea tai hieno jauhatus. Maustemylly on valmistettu kumipuusta, ja siinä on keraamiset jauhavat osat. Tätä kulutusta kestävää, lujatekoista myllyä on helppo käyttää.</v>
      </c>
      <c r="AM1965" s="4" t="str">
        <f t="shared" si="123"/>
        <v>Keramisk verk
Grov- eller finmalt
Slitesterkt gummitre
Laget for profesjonelle med høyt tempo. Velg mellom grov- eller finmalt. Krydderkvernen er laget i gummitre og har en keramisk slipemekanisme. En slitesterk, motstandsdyktig kvern som er lett å bruke.</v>
      </c>
      <c r="AN1965" s="4" t="str">
        <f t="shared" si="124"/>
        <v>Ceramiczny mechanizm żarnowy
Mielenie grubo- lub drobnoziarniste
Odporne na zużycie drewno kauczukowe
Produkt został stworzony z myślą o profesjonalistach pracujących w szybkim tempie. Prosta zmiana ustawienia między trybem mielenia grubo- lub drobnoziarnistego. Młynek do przypraw został wykonany z drewna kauczukowego i wyposażony w ceramiczny mechanizmem żarnowy. Trwały, wytrzymały i łatwy w użyciu młynek.</v>
      </c>
      <c r="AO1965" s="4" t="e">
        <f>IF(ISBLANK(L1965), "", SUBSTITUTE(L1965, CHAR(10), "") &amp; CHAR(10)) &amp;
IF(ISBLANK(Q1965), "", SUBSTITUTE(Q1965, CHAR(10), "") &amp; CHAR(10)) &amp;
IF(ISBLANK(V1965), "", SUBSTITUTE(V1965, CHAR(10), "") &amp; CHAR(10)) &amp;
IF(ISBLANK(AA1965), "", SUBSTITUTE(AA1965, CHAR(10), "") &amp; CHAR(10)) &amp;
IF(ISBLANK(AF1965), "", SUBSTITUTE(AF1965, CHAR(10), "") &amp; CHAR(10)) &amp;
CHAR(10) &amp;#REF!</f>
        <v>#REF!</v>
      </c>
      <c r="AP1965" s="4" t="s">
        <v>38707</v>
      </c>
      <c r="AQ1965" s="4" t="s">
        <v>38708</v>
      </c>
      <c r="AR1965" s="4" t="s">
        <v>38728</v>
      </c>
      <c r="AS1965" s="4" t="s">
        <v>38710</v>
      </c>
      <c r="AT1965" s="4" t="s">
        <v>38711</v>
      </c>
      <c r="AU1965" s="4" t="s">
        <v>41</v>
      </c>
      <c r="AV1965" s="3" t="s">
        <v>41836</v>
      </c>
    </row>
    <row r="1966" spans="1:48" ht="128" x14ac:dyDescent="0.2">
      <c r="A1966" s="3" t="s">
        <v>16892</v>
      </c>
      <c r="B1966" s="4" t="s">
        <v>16893</v>
      </c>
      <c r="C1966" s="4" t="s">
        <v>16894</v>
      </c>
      <c r="D1966" s="4" t="s">
        <v>16895</v>
      </c>
      <c r="E1966" s="4" t="s">
        <v>16896</v>
      </c>
      <c r="F1966" s="4" t="s">
        <v>16897</v>
      </c>
      <c r="G1966" s="4" t="s">
        <v>38687</v>
      </c>
      <c r="H1966" s="4" t="s">
        <v>38688</v>
      </c>
      <c r="I1966" s="4" t="s">
        <v>38689</v>
      </c>
      <c r="J1966" s="4" t="s">
        <v>38690</v>
      </c>
      <c r="K1966" s="4" t="s">
        <v>38691</v>
      </c>
      <c r="L1966" s="4" t="s">
        <v>38692</v>
      </c>
      <c r="M1966" s="4" t="s">
        <v>38693</v>
      </c>
      <c r="N1966" s="4" t="s">
        <v>38694</v>
      </c>
      <c r="O1966" s="4" t="s">
        <v>38695</v>
      </c>
      <c r="P1966" s="4" t="s">
        <v>38696</v>
      </c>
      <c r="Q1966" s="4" t="s">
        <v>38697</v>
      </c>
      <c r="R1966" s="4" t="s">
        <v>38698</v>
      </c>
      <c r="S1966" s="4" t="s">
        <v>38717</v>
      </c>
      <c r="T1966" s="4" t="s">
        <v>38700</v>
      </c>
      <c r="U1966" s="4" t="s">
        <v>38701</v>
      </c>
      <c r="V1966" s="4" t="s">
        <v>38702</v>
      </c>
      <c r="W1966" s="4" t="s">
        <v>38703</v>
      </c>
      <c r="X1966" s="4" t="s">
        <v>38704</v>
      </c>
      <c r="Y1966" s="4" t="s">
        <v>38705</v>
      </c>
      <c r="Z1966" s="4" t="s">
        <v>38706</v>
      </c>
      <c r="AK1966" s="4" t="str">
        <f t="shared" si="121"/>
        <v>Ceramic work
Coarse or fine grinding
Durable rubber wood
Developed for professional use in high-paced establishments. Choose between coarse or fine grinding. This spice grinder is made of rubber wood and has a ceramic grinding mechanism. A sturdy, durable, easy to use grinder.</v>
      </c>
      <c r="AL1966" s="4" t="str">
        <f t="shared" si="122"/>
        <v>Keramiikkaa
Karkea tai hieno jauhatus
Kestävää kumipuuta
Suunniteltu ammattikäyttöön nopearytmisissä ympäristöissä. Valittavissa helposti karkea tai hieno jauhatus. Maustemylly on valmistettu kumipuusta, ja siinä on keraamiset jauhavat osat. Tätä kulutusta kestävää, lujatekoista myllyä on helppo käyttää.</v>
      </c>
      <c r="AM1966" s="4" t="str">
        <f t="shared" si="123"/>
        <v>Keramisk verk
Grov- eller finmalt
Slitesterkt gummitre
Laget for profesjonelle med høyt tempo. Velg mellom grov- eller finmalt. Krydderkvernen er laget i gummitre og har en keramisk slipemekanisme. En slitesterk, motstandsdyktig kvern som er lett å bruke.</v>
      </c>
      <c r="AN1966" s="4" t="str">
        <f t="shared" si="124"/>
        <v>Ceramiczny mechanizm żarnowy
Mielenie grubo- lub drobnoziarniste
Odporne na zużycie drewno kauczukowe
Produkt został stworzony z myślą o profesjonalistach pracujących w szybkim tempie. Prosta zmiana ustawienia między trybem mielenia grubo- lub drobnoziarnistego. Młynek do przypraw został wykonany z drewna kauczukowego i wyposażony w ceramiczny mechanizmem żarnowy. Trwały, wytrzymały i łatwy w użyciu młynek.</v>
      </c>
      <c r="AO1966" s="4" t="e">
        <f>IF(ISBLANK(L1966), "", SUBSTITUTE(L1966, CHAR(10), "") &amp; CHAR(10)) &amp;
IF(ISBLANK(Q1966), "", SUBSTITUTE(Q1966, CHAR(10), "") &amp; CHAR(10)) &amp;
IF(ISBLANK(V1966), "", SUBSTITUTE(V1966, CHAR(10), "") &amp; CHAR(10)) &amp;
IF(ISBLANK(AA1966), "", SUBSTITUTE(AA1966, CHAR(10), "") &amp; CHAR(10)) &amp;
IF(ISBLANK(AF1966), "", SUBSTITUTE(AF1966, CHAR(10), "") &amp; CHAR(10)) &amp;
CHAR(10) &amp;#REF!</f>
        <v>#REF!</v>
      </c>
      <c r="AP1966" s="4" t="s">
        <v>38707</v>
      </c>
      <c r="AQ1966" s="4" t="s">
        <v>38708</v>
      </c>
      <c r="AR1966" s="4" t="s">
        <v>38728</v>
      </c>
      <c r="AS1966" s="4" t="s">
        <v>38710</v>
      </c>
      <c r="AT1966" s="4" t="s">
        <v>38711</v>
      </c>
      <c r="AU1966" s="4" t="s">
        <v>41</v>
      </c>
      <c r="AV1966" s="3" t="s">
        <v>41836</v>
      </c>
    </row>
    <row r="1967" spans="1:48" ht="128" x14ac:dyDescent="0.2">
      <c r="A1967" s="3" t="s">
        <v>16898</v>
      </c>
      <c r="B1967" s="4" t="s">
        <v>16899</v>
      </c>
      <c r="C1967" s="4" t="s">
        <v>16900</v>
      </c>
      <c r="D1967" s="4" t="s">
        <v>16901</v>
      </c>
      <c r="E1967" s="4" t="s">
        <v>16902</v>
      </c>
      <c r="F1967" s="4" t="s">
        <v>16903</v>
      </c>
      <c r="G1967" s="4" t="s">
        <v>38687</v>
      </c>
      <c r="H1967" s="4" t="s">
        <v>38688</v>
      </c>
      <c r="I1967" s="4" t="s">
        <v>38689</v>
      </c>
      <c r="J1967" s="4" t="s">
        <v>38690</v>
      </c>
      <c r="K1967" s="4" t="s">
        <v>38691</v>
      </c>
      <c r="L1967" s="4" t="s">
        <v>38692</v>
      </c>
      <c r="M1967" s="4" t="s">
        <v>38693</v>
      </c>
      <c r="N1967" s="4" t="s">
        <v>38694</v>
      </c>
      <c r="O1967" s="4" t="s">
        <v>38695</v>
      </c>
      <c r="P1967" s="4" t="s">
        <v>38696</v>
      </c>
      <c r="Q1967" s="4" t="s">
        <v>38697</v>
      </c>
      <c r="R1967" s="4" t="s">
        <v>38698</v>
      </c>
      <c r="S1967" s="4" t="s">
        <v>38717</v>
      </c>
      <c r="T1967" s="4" t="s">
        <v>38700</v>
      </c>
      <c r="U1967" s="4" t="s">
        <v>38701</v>
      </c>
      <c r="V1967" s="4" t="s">
        <v>38702</v>
      </c>
      <c r="W1967" s="4" t="s">
        <v>38703</v>
      </c>
      <c r="X1967" s="4" t="s">
        <v>38704</v>
      </c>
      <c r="Y1967" s="4" t="s">
        <v>38705</v>
      </c>
      <c r="Z1967" s="4" t="s">
        <v>38706</v>
      </c>
      <c r="AK1967" s="4" t="str">
        <f t="shared" si="121"/>
        <v>Ceramic work
Coarse or fine grinding
Durable rubber wood
Developed for professional use in high-paced establishments. Choose between coarse or fine grinding. This spice grinder is made of rubber wood and has a ceramic grinding mechanism. A sturdy, durable, easy to use grinder.</v>
      </c>
      <c r="AL1967" s="4" t="str">
        <f t="shared" si="122"/>
        <v>Keramiikkaa
Karkea tai hieno jauhatus
Kestävää kumipuuta
Suunniteltu ammattikäyttöön nopearytmisissä ympäristöissä. Valittavissa helposti karkea tai hieno jauhatus. Maustemylly on valmistettu kumipuusta, ja siinä on keraamiset jauhavat osat. Tätä kulutusta kestävää, lujatekoista myllyä on helppo käyttää.</v>
      </c>
      <c r="AM1967" s="4" t="str">
        <f t="shared" si="123"/>
        <v>Keramisk verk
Grov- eller finmalt
Slitesterkt gummitre
Laget for profesjonelle med høyt tempo. Velg mellom grov- eller finmalt. Krydderkvernen er laget i gummitre og har en keramisk slipemekanisme. En slitesterk, motstandsdyktig kvern som er lett å bruke.</v>
      </c>
      <c r="AN1967" s="4" t="str">
        <f t="shared" si="124"/>
        <v>Ceramiczny mechanizm żarnowy
Mielenie grubo- lub drobnoziarniste
Odporne na zużycie drewno kauczukowe
Produkt został stworzony z myślą o profesjonalistach pracujących w szybkim tempie. Prosta zmiana ustawienia między trybem mielenia grubo- lub drobnoziarnistego. Młynek do przypraw został wykonany z drewna kauczukowego i wyposażony w ceramiczny mechanizmem żarnowy. Trwały, wytrzymały i łatwy w użyciu młynek.</v>
      </c>
      <c r="AO1967" s="4" t="e">
        <f>IF(ISBLANK(L1967), "", SUBSTITUTE(L1967, CHAR(10), "") &amp; CHAR(10)) &amp;
IF(ISBLANK(Q1967), "", SUBSTITUTE(Q1967, CHAR(10), "") &amp; CHAR(10)) &amp;
IF(ISBLANK(V1967), "", SUBSTITUTE(V1967, CHAR(10), "") &amp; CHAR(10)) &amp;
IF(ISBLANK(AA1967), "", SUBSTITUTE(AA1967, CHAR(10), "") &amp; CHAR(10)) &amp;
IF(ISBLANK(AF1967), "", SUBSTITUTE(AF1967, CHAR(10), "") &amp; CHAR(10)) &amp;
CHAR(10) &amp;#REF!</f>
        <v>#REF!</v>
      </c>
      <c r="AP1967" s="4" t="s">
        <v>38707</v>
      </c>
      <c r="AQ1967" s="4" t="s">
        <v>38708</v>
      </c>
      <c r="AR1967" s="4" t="s">
        <v>38728</v>
      </c>
      <c r="AS1967" s="4" t="s">
        <v>38710</v>
      </c>
      <c r="AT1967" s="4" t="s">
        <v>38711</v>
      </c>
      <c r="AU1967" s="4" t="s">
        <v>41</v>
      </c>
      <c r="AV1967" s="3" t="s">
        <v>41836</v>
      </c>
    </row>
    <row r="1968" spans="1:48" ht="128" x14ac:dyDescent="0.2">
      <c r="A1968" s="3" t="s">
        <v>16904</v>
      </c>
      <c r="B1968" s="4" t="s">
        <v>16905</v>
      </c>
      <c r="C1968" s="4" t="s">
        <v>16906</v>
      </c>
      <c r="D1968" s="4" t="s">
        <v>16907</v>
      </c>
      <c r="E1968" s="4" t="s">
        <v>16908</v>
      </c>
      <c r="F1968" s="4" t="s">
        <v>16909</v>
      </c>
      <c r="G1968" s="4" t="s">
        <v>38687</v>
      </c>
      <c r="H1968" s="4" t="s">
        <v>38688</v>
      </c>
      <c r="I1968" s="4" t="s">
        <v>38689</v>
      </c>
      <c r="J1968" s="4" t="s">
        <v>38690</v>
      </c>
      <c r="K1968" s="4" t="s">
        <v>38691</v>
      </c>
      <c r="L1968" s="4" t="s">
        <v>38692</v>
      </c>
      <c r="M1968" s="4" t="s">
        <v>38693</v>
      </c>
      <c r="N1968" s="4" t="s">
        <v>38694</v>
      </c>
      <c r="O1968" s="4" t="s">
        <v>38695</v>
      </c>
      <c r="P1968" s="4" t="s">
        <v>38696</v>
      </c>
      <c r="Q1968" s="4" t="s">
        <v>38697</v>
      </c>
      <c r="R1968" s="4" t="s">
        <v>38698</v>
      </c>
      <c r="S1968" s="4" t="s">
        <v>38717</v>
      </c>
      <c r="T1968" s="4" t="s">
        <v>38700</v>
      </c>
      <c r="U1968" s="4" t="s">
        <v>38701</v>
      </c>
      <c r="V1968" s="4" t="s">
        <v>38702</v>
      </c>
      <c r="W1968" s="4" t="s">
        <v>38703</v>
      </c>
      <c r="X1968" s="4" t="s">
        <v>38704</v>
      </c>
      <c r="Y1968" s="4" t="s">
        <v>38705</v>
      </c>
      <c r="Z1968" s="4" t="s">
        <v>38706</v>
      </c>
      <c r="AK1968" s="4" t="str">
        <f t="shared" si="121"/>
        <v>Ceramic work
Coarse or fine grinding
Durable rubber wood
Developed for professional use in high-paced establishments. Choose between coarse or fine grinding. This spice grinder is made of rubber wood and has a ceramic grinding mechanism. A sturdy, durable, easy to use grinder.</v>
      </c>
      <c r="AL1968" s="4" t="str">
        <f t="shared" si="122"/>
        <v>Keramiikkaa
Karkea tai hieno jauhatus
Kestävää kumipuuta
Suunniteltu ammattikäyttöön nopearytmisissä ympäristöissä. Valittavissa helposti karkea tai hieno jauhatus. Maustemylly on valmistettu kumipuusta, ja siinä on keraamiset jauhavat osat. Tätä kulutusta kestävää, lujatekoista myllyä on helppo käyttää.</v>
      </c>
      <c r="AM1968" s="4" t="str">
        <f t="shared" si="123"/>
        <v>Keramisk verk
Grov- eller finmalt
Slitesterkt gummitre
Laget for profesjonelle med høyt tempo. Velg mellom grov- eller finmalt. Krydderkvernen er laget i gummitre og har en keramisk slipemekanisme. En slitesterk, motstandsdyktig kvern som er lett å bruke.</v>
      </c>
      <c r="AN1968" s="4" t="str">
        <f t="shared" si="124"/>
        <v>Ceramiczny mechanizm żarnowy
Mielenie grubo- lub drobnoziarniste
Odporne na zużycie drewno kauczukowe
Produkt został stworzony z myślą o profesjonalistach pracujących w szybkim tempie. Prosta zmiana ustawienia między trybem mielenia grubo- lub drobnoziarnistego. Młynek do przypraw został wykonany z drewna kauczukowego i wyposażony w ceramiczny mechanizmem żarnowy. Trwały, wytrzymały i łatwy w użyciu młynek.</v>
      </c>
      <c r="AO1968" s="4" t="e">
        <f>IF(ISBLANK(L1968), "", SUBSTITUTE(L1968, CHAR(10), "") &amp; CHAR(10)) &amp;
IF(ISBLANK(Q1968), "", SUBSTITUTE(Q1968, CHAR(10), "") &amp; CHAR(10)) &amp;
IF(ISBLANK(V1968), "", SUBSTITUTE(V1968, CHAR(10), "") &amp; CHAR(10)) &amp;
IF(ISBLANK(AA1968), "", SUBSTITUTE(AA1968, CHAR(10), "") &amp; CHAR(10)) &amp;
IF(ISBLANK(AF1968), "", SUBSTITUTE(AF1968, CHAR(10), "") &amp; CHAR(10)) &amp;
CHAR(10) &amp;#REF!</f>
        <v>#REF!</v>
      </c>
      <c r="AP1968" s="4" t="s">
        <v>38707</v>
      </c>
      <c r="AQ1968" s="4" t="s">
        <v>38708</v>
      </c>
      <c r="AR1968" s="4" t="s">
        <v>38728</v>
      </c>
      <c r="AS1968" s="4" t="s">
        <v>38710</v>
      </c>
      <c r="AT1968" s="4" t="s">
        <v>38711</v>
      </c>
      <c r="AU1968" s="4" t="s">
        <v>41</v>
      </c>
      <c r="AV1968" s="3" t="s">
        <v>41836</v>
      </c>
    </row>
    <row r="1969" spans="1:48" ht="128" x14ac:dyDescent="0.2">
      <c r="A1969" s="3" t="s">
        <v>16910</v>
      </c>
      <c r="B1969" s="4" t="s">
        <v>16911</v>
      </c>
      <c r="C1969" s="4" t="s">
        <v>16912</v>
      </c>
      <c r="D1969" s="4" t="s">
        <v>16913</v>
      </c>
      <c r="E1969" s="4" t="s">
        <v>16914</v>
      </c>
      <c r="F1969" s="4" t="s">
        <v>16915</v>
      </c>
      <c r="G1969" s="4" t="s">
        <v>38687</v>
      </c>
      <c r="H1969" s="4" t="s">
        <v>38688</v>
      </c>
      <c r="I1969" s="4" t="s">
        <v>38689</v>
      </c>
      <c r="J1969" s="4" t="s">
        <v>38690</v>
      </c>
      <c r="K1969" s="4" t="s">
        <v>38691</v>
      </c>
      <c r="L1969" s="4" t="s">
        <v>38692</v>
      </c>
      <c r="M1969" s="4" t="s">
        <v>38693</v>
      </c>
      <c r="N1969" s="4" t="s">
        <v>38694</v>
      </c>
      <c r="O1969" s="4" t="s">
        <v>38695</v>
      </c>
      <c r="P1969" s="4" t="s">
        <v>38696</v>
      </c>
      <c r="Q1969" s="4" t="s">
        <v>38697</v>
      </c>
      <c r="R1969" s="4" t="s">
        <v>38698</v>
      </c>
      <c r="S1969" s="4" t="s">
        <v>38717</v>
      </c>
      <c r="T1969" s="4" t="s">
        <v>38700</v>
      </c>
      <c r="U1969" s="4" t="s">
        <v>38701</v>
      </c>
      <c r="V1969" s="4" t="s">
        <v>38702</v>
      </c>
      <c r="W1969" s="4" t="s">
        <v>38703</v>
      </c>
      <c r="X1969" s="4" t="s">
        <v>38704</v>
      </c>
      <c r="Y1969" s="4" t="s">
        <v>38705</v>
      </c>
      <c r="Z1969" s="4" t="s">
        <v>38706</v>
      </c>
      <c r="AK1969" s="4" t="str">
        <f t="shared" si="121"/>
        <v>Ceramic work
Coarse or fine grinding
Durable rubber wood
Developed for professional use in high-paced establishments. Choose between coarse or fine grinding. This spice grinder is made of rubber wood and has a ceramic grinding mechanism. A sturdy, durable, easy to use grinder.</v>
      </c>
      <c r="AL1969" s="4" t="str">
        <f t="shared" si="122"/>
        <v>Keramiikkaa
Karkea tai hieno jauhatus
Kestävää kumipuuta
Suunniteltu ammattikäyttöön nopearytmisissä ympäristöissä. Valittavissa helposti karkea tai hieno jauhatus. Maustemylly on valmistettu kumipuusta, ja siinä on keraamiset jauhavat osat. Tätä kulutusta kestävää, lujatekoista myllyä on helppo käyttää.</v>
      </c>
      <c r="AM1969" s="4" t="str">
        <f t="shared" si="123"/>
        <v>Keramisk verk
Grov- eller finmalt
Slitesterkt gummitre
Laget for profesjonelle med høyt tempo. Velg mellom grov- eller finmalt. Krydderkvernen er laget i gummitre og har en keramisk slipemekanisme. En slitesterk, motstandsdyktig kvern som er lett å bruke.</v>
      </c>
      <c r="AN1969" s="4" t="str">
        <f t="shared" si="124"/>
        <v>Ceramiczny mechanizm żarnowy
Mielenie grubo- lub drobnoziarniste
Odporne na zużycie drewno kauczukowe
Produkt został stworzony z myślą o profesjonalistach pracujących w szybkim tempie. Prosta zmiana ustawienia między trybem mielenia grubo- lub drobnoziarnistego. Młynek do przypraw został wykonany z drewna kauczukowego i wyposażony w ceramiczny mechanizmem żarnowy. Trwały, wytrzymały i łatwy w użyciu młynek.</v>
      </c>
      <c r="AO1969" s="4" t="e">
        <f>IF(ISBLANK(L1969), "", SUBSTITUTE(L1969, CHAR(10), "") &amp; CHAR(10)) &amp;
IF(ISBLANK(Q1969), "", SUBSTITUTE(Q1969, CHAR(10), "") &amp; CHAR(10)) &amp;
IF(ISBLANK(V1969), "", SUBSTITUTE(V1969, CHAR(10), "") &amp; CHAR(10)) &amp;
IF(ISBLANK(AA1969), "", SUBSTITUTE(AA1969, CHAR(10), "") &amp; CHAR(10)) &amp;
IF(ISBLANK(AF1969), "", SUBSTITUTE(AF1969, CHAR(10), "") &amp; CHAR(10)) &amp;
CHAR(10) &amp;#REF!</f>
        <v>#REF!</v>
      </c>
      <c r="AP1969" s="4" t="s">
        <v>38707</v>
      </c>
      <c r="AQ1969" s="4" t="s">
        <v>38708</v>
      </c>
      <c r="AR1969" s="4" t="s">
        <v>38728</v>
      </c>
      <c r="AS1969" s="4" t="s">
        <v>38710</v>
      </c>
      <c r="AT1969" s="4" t="s">
        <v>38711</v>
      </c>
      <c r="AU1969" s="4" t="s">
        <v>41</v>
      </c>
      <c r="AV1969" s="3" t="s">
        <v>41837</v>
      </c>
    </row>
    <row r="1970" spans="1:48" ht="128" x14ac:dyDescent="0.2">
      <c r="A1970" s="3" t="s">
        <v>16916</v>
      </c>
      <c r="B1970" s="4" t="s">
        <v>16917</v>
      </c>
      <c r="C1970" s="4" t="s">
        <v>16918</v>
      </c>
      <c r="D1970" s="4" t="s">
        <v>16919</v>
      </c>
      <c r="E1970" s="4" t="s">
        <v>16920</v>
      </c>
      <c r="F1970" s="4" t="s">
        <v>16921</v>
      </c>
      <c r="G1970" s="4" t="s">
        <v>38687</v>
      </c>
      <c r="H1970" s="4" t="s">
        <v>38688</v>
      </c>
      <c r="I1970" s="4" t="s">
        <v>38689</v>
      </c>
      <c r="J1970" s="4" t="s">
        <v>38690</v>
      </c>
      <c r="K1970" s="4" t="s">
        <v>38691</v>
      </c>
      <c r="L1970" s="4" t="s">
        <v>38692</v>
      </c>
      <c r="M1970" s="4" t="s">
        <v>38693</v>
      </c>
      <c r="N1970" s="4" t="s">
        <v>38694</v>
      </c>
      <c r="O1970" s="4" t="s">
        <v>38695</v>
      </c>
      <c r="P1970" s="4" t="s">
        <v>38696</v>
      </c>
      <c r="Q1970" s="4" t="s">
        <v>38697</v>
      </c>
      <c r="R1970" s="4" t="s">
        <v>38698</v>
      </c>
      <c r="S1970" s="4" t="s">
        <v>38717</v>
      </c>
      <c r="T1970" s="4" t="s">
        <v>38700</v>
      </c>
      <c r="U1970" s="4" t="s">
        <v>38701</v>
      </c>
      <c r="V1970" s="4" t="s">
        <v>38702</v>
      </c>
      <c r="W1970" s="4" t="s">
        <v>38703</v>
      </c>
      <c r="X1970" s="4" t="s">
        <v>38704</v>
      </c>
      <c r="Y1970" s="4" t="s">
        <v>38705</v>
      </c>
      <c r="Z1970" s="4" t="s">
        <v>38706</v>
      </c>
      <c r="AK1970" s="4" t="str">
        <f t="shared" si="121"/>
        <v>Ceramic work
Coarse or fine grinding
Durable rubber wood
Developed for professional use in high-paced establishments. Choose between coarse or fine grinding. This spice grinder is made of rubber wood and has a ceramic grinding mechanism. A sturdy, durable, easy to use grinder.</v>
      </c>
      <c r="AL1970" s="4" t="str">
        <f t="shared" si="122"/>
        <v>Keramiikkaa
Karkea tai hieno jauhatus
Kestävää kumipuuta
Suunniteltu ammattikäyttöön nopearytmisissä ympäristöissä. Valittavissa helposti karkea tai hieno jauhatus. Maustemylly on valmistettu kumipuusta, ja siinä on keraamiset jauhavat osat. Tätä kulutusta kestävää, lujatekoista myllyä on helppo käyttää.</v>
      </c>
      <c r="AM1970" s="4" t="str">
        <f t="shared" si="123"/>
        <v>Keramisk verk
Grov- eller finmalt
Slitesterkt gummitre
Laget for profesjonelle med høyt tempo. Velg mellom grov- eller finmalt. Krydderkvernen er laget i gummitre og har en keramisk slipemekanisme. En slitesterk, motstandsdyktig kvern som er lett å bruke.</v>
      </c>
      <c r="AN1970" s="4" t="str">
        <f t="shared" si="124"/>
        <v>Ceramiczny mechanizm żarnowy
Mielenie grubo- lub drobnoziarniste
Odporne na zużycie drewno kauczukowe
Produkt został stworzony z myślą o profesjonalistach pracujących w szybkim tempie. Prosta zmiana ustawienia między trybem mielenia grubo- lub drobnoziarnistego. Młynek do przypraw został wykonany z drewna kauczukowego i wyposażony w ceramiczny mechanizmem żarnowy. Trwały, wytrzymały i łatwy w użyciu młynek.</v>
      </c>
      <c r="AO1970" s="4" t="e">
        <f>IF(ISBLANK(L1970), "", SUBSTITUTE(L1970, CHAR(10), "") &amp; CHAR(10)) &amp;
IF(ISBLANK(Q1970), "", SUBSTITUTE(Q1970, CHAR(10), "") &amp; CHAR(10)) &amp;
IF(ISBLANK(V1970), "", SUBSTITUTE(V1970, CHAR(10), "") &amp; CHAR(10)) &amp;
IF(ISBLANK(AA1970), "", SUBSTITUTE(AA1970, CHAR(10), "") &amp; CHAR(10)) &amp;
IF(ISBLANK(AF1970), "", SUBSTITUTE(AF1970, CHAR(10), "") &amp; CHAR(10)) &amp;
CHAR(10) &amp;#REF!</f>
        <v>#REF!</v>
      </c>
      <c r="AP1970" s="4" t="s">
        <v>38707</v>
      </c>
      <c r="AQ1970" s="4" t="s">
        <v>38708</v>
      </c>
      <c r="AR1970" s="4" t="s">
        <v>38728</v>
      </c>
      <c r="AS1970" s="4" t="s">
        <v>38710</v>
      </c>
      <c r="AT1970" s="4" t="s">
        <v>38711</v>
      </c>
      <c r="AU1970" s="4" t="s">
        <v>41</v>
      </c>
      <c r="AV1970" s="3" t="s">
        <v>41837</v>
      </c>
    </row>
    <row r="1971" spans="1:48" ht="32" x14ac:dyDescent="0.2">
      <c r="A1971" s="3" t="s">
        <v>16922</v>
      </c>
      <c r="B1971" s="4" t="s">
        <v>16923</v>
      </c>
      <c r="C1971" s="4" t="s">
        <v>16924</v>
      </c>
      <c r="D1971" s="4" t="s">
        <v>16925</v>
      </c>
      <c r="E1971" s="4" t="s">
        <v>16926</v>
      </c>
      <c r="F1971" s="4" t="s">
        <v>16927</v>
      </c>
      <c r="G1971" s="4" t="s">
        <v>38729</v>
      </c>
      <c r="H1971" s="4" t="s">
        <v>38730</v>
      </c>
      <c r="I1971" s="4" t="s">
        <v>38731</v>
      </c>
      <c r="J1971" s="4" t="s">
        <v>38732</v>
      </c>
      <c r="K1971" s="4" t="s">
        <v>38733</v>
      </c>
      <c r="AK1971" s="4" t="str">
        <f t="shared" si="121"/>
        <v xml:space="preserve">
Element for the Chafing Dish, article numbers 90076, 90093 and 90094.</v>
      </c>
      <c r="AL1971" s="4" t="str">
        <f t="shared" si="122"/>
        <v xml:space="preserve">
Tämä sähkövastus sopii lämpölevyihin tuotenumeroilla 90076, 90093 ja 90094.</v>
      </c>
      <c r="AM1971" s="4" t="str">
        <f t="shared" si="123"/>
        <v xml:space="preserve">
Element som passer til Chafing Dish med artikkelnummer 90076, 90093 og 90094.</v>
      </c>
      <c r="AN1971" s="4" t="str">
        <f t="shared" si="124"/>
        <v xml:space="preserve">
Części pasujące do naczynia z podgrzewaczem do potraw o numerach artykułów 90076, 90093 i 90094.</v>
      </c>
      <c r="AO1971" s="4" t="e">
        <f>IF(ISBLANK(L1971), "", SUBSTITUTE(L1971, CHAR(10), "") &amp; CHAR(10)) &amp;
IF(ISBLANK(Q1971), "", SUBSTITUTE(Q1971, CHAR(10), "") &amp; CHAR(10)) &amp;
IF(ISBLANK(V1971), "", SUBSTITUTE(V1971, CHAR(10), "") &amp; CHAR(10)) &amp;
IF(ISBLANK(AA1971), "", SUBSTITUTE(AA1971, CHAR(10), "") &amp; CHAR(10)) &amp;
IF(ISBLANK(AF1971), "", SUBSTITUTE(AF1971, CHAR(10), "") &amp; CHAR(10)) &amp;
CHAR(10) &amp;#REF!</f>
        <v>#REF!</v>
      </c>
      <c r="AP1971" s="4" t="s">
        <v>521</v>
      </c>
      <c r="AQ1971" s="4" t="s">
        <v>521</v>
      </c>
      <c r="AR1971" s="4" t="s">
        <v>521</v>
      </c>
      <c r="AS1971" s="4" t="s">
        <v>521</v>
      </c>
      <c r="AT1971" s="4" t="s">
        <v>521</v>
      </c>
      <c r="AU1971" s="4" t="s">
        <v>41</v>
      </c>
      <c r="AV1971" s="3" t="s">
        <v>41838</v>
      </c>
    </row>
    <row r="1972" spans="1:48" ht="144" x14ac:dyDescent="0.2">
      <c r="A1972" s="3" t="s">
        <v>16933</v>
      </c>
      <c r="B1972" s="4" t="s">
        <v>16934</v>
      </c>
      <c r="C1972" s="4" t="s">
        <v>16935</v>
      </c>
      <c r="D1972" s="4" t="s">
        <v>16936</v>
      </c>
      <c r="E1972" s="4" t="s">
        <v>16937</v>
      </c>
      <c r="F1972" s="4" t="s">
        <v>16938</v>
      </c>
      <c r="G1972" s="4" t="s">
        <v>38734</v>
      </c>
      <c r="H1972" s="4" t="s">
        <v>38735</v>
      </c>
      <c r="I1972" s="4" t="s">
        <v>38736</v>
      </c>
      <c r="J1972" s="4" t="s">
        <v>38737</v>
      </c>
      <c r="K1972" s="4" t="s">
        <v>38738</v>
      </c>
      <c r="L1972" s="4" t="s">
        <v>38739</v>
      </c>
      <c r="M1972" s="4" t="s">
        <v>38740</v>
      </c>
      <c r="N1972" s="4" t="s">
        <v>38741</v>
      </c>
      <c r="O1972" s="4" t="s">
        <v>38742</v>
      </c>
      <c r="P1972" s="4" t="s">
        <v>38743</v>
      </c>
      <c r="Q1972" s="4" t="s">
        <v>38744</v>
      </c>
      <c r="R1972" s="4" t="s">
        <v>38745</v>
      </c>
      <c r="S1972" s="4" t="s">
        <v>38746</v>
      </c>
      <c r="T1972" s="4" t="s">
        <v>38747</v>
      </c>
      <c r="U1972" s="4" t="s">
        <v>38748</v>
      </c>
      <c r="V1972" s="4" t="s">
        <v>38749</v>
      </c>
      <c r="W1972" s="4" t="s">
        <v>38750</v>
      </c>
      <c r="X1972" s="4" t="s">
        <v>38751</v>
      </c>
      <c r="Y1972" s="4" t="s">
        <v>38752</v>
      </c>
      <c r="Z1972" s="4" t="s">
        <v>38753</v>
      </c>
      <c r="AA1972" s="4" t="s">
        <v>24520</v>
      </c>
      <c r="AB1972" s="4" t="s">
        <v>24520</v>
      </c>
      <c r="AC1972" s="4" t="s">
        <v>24521</v>
      </c>
      <c r="AD1972" s="4" t="s">
        <v>24520</v>
      </c>
      <c r="AE1972" s="4" t="s">
        <v>24522</v>
      </c>
      <c r="AK1972" s="4" t="str">
        <f t="shared" si="121"/>
        <v xml:space="preserve">Cast iron grill surface
Heating capacity of 0-300°C. 
Ribbed surface
Robust
Designed for the professional kitchen, but equally ideal for all kitchen environments. This sandwich grill has a thick, heavy and ribbed cast iron surface. A sturdy and durable sandwich grill that can be used to cook meat or warming your panini. The temperature is regulated by a thermostat and has a heat capacity of 0-300°C. </v>
      </c>
      <c r="AL1972" s="4" t="str">
        <f t="shared" si="122"/>
        <v xml:space="preserve">Grillauspinta valurautaa
Lämpökapasiteetti 0–300 °C. 
Uurteinen pinta
Lujatekoinen
Suunniteltu ammattilaiskeittiöön, mutta sopii yhtä hyvin muunlaisiinkin keittiöympäristöihin. Tässä parilassa on paksu, painava ja uritettu valurautapinta. Vankka ja kestävä parilagrilli niin lihan paistamiseen kuin paninien lämmittämiseen. Lämpötilaa säädetään termostaatista. Lämpökapasiteetti 0–300 °C. </v>
      </c>
      <c r="AM1972" s="4" t="str">
        <f t="shared" si="123"/>
        <v xml:space="preserve">Grillflate av støpejern
Varmekapasitet på 0-300°C. 
Ribbet overflate
Robust
Beregnet for det profesjonelle kjøkkenet, men egner seg like godt i alle typer kjøkkenmiljøer. Denne klemgrillen har en tykk, tung og riflet støpejernsflate. En kraftig og solid grill til både steking av kjøtt og oppvarming av din panini. Temperaturen reguleres med en termostat og har en varmekapasitet på 0-300°C. </v>
      </c>
      <c r="AN1972" s="4" t="str">
        <f t="shared" si="124"/>
        <v xml:space="preserve">Żeliwna płyta do grillowania
Pojemność cieplna w zakresie 0-300°C. 
Żebrowana powierzchnia
Produkt jest solidny
Produkt opracowany na potrzeby profesjonalnej kuchni, choć dobrze pasuje do różnych środowisk kuchennych. Ten opiekacz ma grubą, ciężką i żebrowaną powłokę żeliwną. Mocny i wytrzymały grill do grillowania mięsa lub podgrzewania panini. Temperatura jest regulowana za pomocą termostatu i ma pojemność cieplną w zakresie 0-300°C. </v>
      </c>
      <c r="AO1972" s="4" t="e">
        <f>IF(ISBLANK(L1972), "", SUBSTITUTE(L1972, CHAR(10), "") &amp; CHAR(10)) &amp;
IF(ISBLANK(Q1972), "", SUBSTITUTE(Q1972, CHAR(10), "") &amp; CHAR(10)) &amp;
IF(ISBLANK(V1972), "", SUBSTITUTE(V1972, CHAR(10), "") &amp; CHAR(10)) &amp;
IF(ISBLANK(AA1972), "", SUBSTITUTE(AA1972, CHAR(10), "") &amp; CHAR(10)) &amp;
IF(ISBLANK(AF1972), "", SUBSTITUTE(AF1972, CHAR(10), "") &amp; CHAR(10)) &amp;
CHAR(10) &amp;#REF!</f>
        <v>#REF!</v>
      </c>
      <c r="AP1972" s="4" t="s">
        <v>38754</v>
      </c>
      <c r="AQ1972" s="4" t="s">
        <v>38755</v>
      </c>
      <c r="AR1972" s="4" t="s">
        <v>38756</v>
      </c>
      <c r="AS1972" s="4" t="s">
        <v>38757</v>
      </c>
      <c r="AT1972" s="4" t="s">
        <v>38758</v>
      </c>
      <c r="AU1972" s="4" t="s">
        <v>41</v>
      </c>
      <c r="AV1972" s="3" t="s">
        <v>41839</v>
      </c>
    </row>
    <row r="1973" spans="1:48" ht="128" x14ac:dyDescent="0.2">
      <c r="A1973" s="3" t="s">
        <v>16944</v>
      </c>
      <c r="B1973" s="4" t="s">
        <v>16945</v>
      </c>
      <c r="C1973" s="4" t="s">
        <v>16946</v>
      </c>
      <c r="D1973" s="4" t="s">
        <v>16947</v>
      </c>
      <c r="E1973" s="4" t="s">
        <v>16945</v>
      </c>
      <c r="F1973" s="4" t="s">
        <v>16948</v>
      </c>
      <c r="G1973" s="4" t="s">
        <v>38759</v>
      </c>
      <c r="H1973" s="4" t="s">
        <v>38760</v>
      </c>
      <c r="I1973" s="4" t="s">
        <v>38761</v>
      </c>
      <c r="J1973" s="4" t="s">
        <v>38762</v>
      </c>
      <c r="K1973" s="4" t="s">
        <v>38763</v>
      </c>
      <c r="L1973" s="4" t="s">
        <v>38764</v>
      </c>
      <c r="M1973" s="4" t="s">
        <v>38765</v>
      </c>
      <c r="N1973" s="4" t="s">
        <v>38766</v>
      </c>
      <c r="O1973" s="4" t="s">
        <v>38767</v>
      </c>
      <c r="P1973" s="4" t="s">
        <v>38768</v>
      </c>
      <c r="Q1973" s="4" t="s">
        <v>38769</v>
      </c>
      <c r="R1973" s="4" t="s">
        <v>38770</v>
      </c>
      <c r="S1973" s="4" t="s">
        <v>38771</v>
      </c>
      <c r="T1973" s="4" t="s">
        <v>38772</v>
      </c>
      <c r="U1973" s="4" t="s">
        <v>38773</v>
      </c>
      <c r="V1973" s="4" t="s">
        <v>38774</v>
      </c>
      <c r="W1973" s="4" t="s">
        <v>38774</v>
      </c>
      <c r="X1973" s="4" t="s">
        <v>38775</v>
      </c>
      <c r="Y1973" s="4" t="s">
        <v>38774</v>
      </c>
      <c r="Z1973" s="4" t="s">
        <v>38776</v>
      </c>
      <c r="AK1973" s="4" t="str">
        <f t="shared" si="121"/>
        <v xml:space="preserve">Maximum depth for canteens 15 cm
Drain valve
Gastronorm
Designed for the professional kitchen, but equally ideal for all kitchen environments. Robust and reliable water bath, also known as a bain-marie. Fits with Gastronorm. Equipped with a drain valve. Comes in two different sizes. Maximum depth for canteens 15 cm. </v>
      </c>
      <c r="AL1973" s="4" t="str">
        <f t="shared" si="122"/>
        <v xml:space="preserve">GN-astioiden enimmäisyvyys 15 cm
Tyhjennyshana
Gastronorm-mitoitus
Suunniteltu ammattilaiskeittiöön, mutta sopii yhtä hyvin muunlaisiinkin keittiöympäristöihin. Lujatekoinen ja luotettava vesihaude. Tunnetaan myös nimellä bain marie. Gastronorm-mitoitus. Varustettu tyhjennyshanalla. Saatavana kaksi eri kokoa. GN-astioiden enimmäissyvyys 15 cm. </v>
      </c>
      <c r="AM1973" s="4" t="str">
        <f t="shared" si="123"/>
        <v xml:space="preserve">Maksimal dybde for flasker 15 cm
Tappekran
Gastronorm
Beregnet for det profesjonelle kjøkkenet, men egner seg like godt i alle typer kjøkkenmiljøer. Robust og pålitelig vannbad, også kjent som bain marie. Tilpasset Gastronorm. Utstyrt med tappekran. Finnes i to størrelser. Maksimal dybde for kantiner 15 cm. </v>
      </c>
      <c r="AN1973" s="4" t="str">
        <f t="shared" si="124"/>
        <v xml:space="preserve">Maksymalna głębokość pojemników 15 cm
Kurek spustowy
Norma Gastro Norm
Produkt opracowany na potrzeby profesjonalnej kuchni, choć dobrze pasuje do różnych środowisk kuchennych. Solidne i niezawodne urządzenie do kąpieli wodnej znane również jako bemar. Produkt dostosowany do normy Gastro Norm. Wyposażony w kurek spustowy. Produkt jest dostępny w dwóch różnych wielkościach. Maksymalna głębokość pojemników 15 cm. </v>
      </c>
      <c r="AO1973" s="4" t="e">
        <f>IF(ISBLANK(L1973), "", SUBSTITUTE(L1973, CHAR(10), "") &amp; CHAR(10)) &amp;
IF(ISBLANK(Q1973), "", SUBSTITUTE(Q1973, CHAR(10), "") &amp; CHAR(10)) &amp;
IF(ISBLANK(V1973), "", SUBSTITUTE(V1973, CHAR(10), "") &amp; CHAR(10)) &amp;
IF(ISBLANK(AA1973), "", SUBSTITUTE(AA1973, CHAR(10), "") &amp; CHAR(10)) &amp;
IF(ISBLANK(AF1973), "", SUBSTITUTE(AF1973, CHAR(10), "") &amp; CHAR(10)) &amp;
CHAR(10) &amp;#REF!</f>
        <v>#REF!</v>
      </c>
      <c r="AP1973" s="4" t="s">
        <v>38777</v>
      </c>
      <c r="AQ1973" s="4" t="s">
        <v>38778</v>
      </c>
      <c r="AR1973" s="4" t="s">
        <v>38779</v>
      </c>
      <c r="AS1973" s="4" t="s">
        <v>38780</v>
      </c>
      <c r="AT1973" s="4" t="s">
        <v>38781</v>
      </c>
      <c r="AU1973" s="4" t="s">
        <v>41</v>
      </c>
      <c r="AV1973" s="3" t="s">
        <v>41840</v>
      </c>
    </row>
    <row r="1974" spans="1:48" ht="128" x14ac:dyDescent="0.2">
      <c r="A1974" s="3" t="s">
        <v>16954</v>
      </c>
      <c r="B1974" s="4" t="s">
        <v>16955</v>
      </c>
      <c r="C1974" s="4" t="s">
        <v>16956</v>
      </c>
      <c r="D1974" s="4" t="s">
        <v>16957</v>
      </c>
      <c r="E1974" s="4" t="s">
        <v>16955</v>
      </c>
      <c r="F1974" s="4" t="s">
        <v>16958</v>
      </c>
      <c r="G1974" s="4" t="s">
        <v>38782</v>
      </c>
      <c r="H1974" s="4" t="s">
        <v>38783</v>
      </c>
      <c r="I1974" s="4" t="s">
        <v>38784</v>
      </c>
      <c r="J1974" s="4" t="s">
        <v>38785</v>
      </c>
      <c r="K1974" s="4" t="s">
        <v>38786</v>
      </c>
      <c r="L1974" s="4" t="s">
        <v>38787</v>
      </c>
      <c r="M1974" s="4" t="s">
        <v>38788</v>
      </c>
      <c r="N1974" s="4" t="s">
        <v>38789</v>
      </c>
      <c r="O1974" s="4" t="s">
        <v>38790</v>
      </c>
      <c r="P1974" s="4" t="s">
        <v>38791</v>
      </c>
      <c r="Q1974" s="4" t="s">
        <v>38769</v>
      </c>
      <c r="R1974" s="4" t="s">
        <v>38770</v>
      </c>
      <c r="S1974" s="4" t="s">
        <v>38771</v>
      </c>
      <c r="T1974" s="4" t="s">
        <v>38772</v>
      </c>
      <c r="U1974" s="4" t="s">
        <v>38773</v>
      </c>
      <c r="V1974" s="4" t="s">
        <v>38774</v>
      </c>
      <c r="W1974" s="4" t="s">
        <v>38774</v>
      </c>
      <c r="X1974" s="4" t="s">
        <v>38775</v>
      </c>
      <c r="Y1974" s="4" t="s">
        <v>38774</v>
      </c>
      <c r="Z1974" s="4" t="s">
        <v>38776</v>
      </c>
      <c r="AK1974" s="4" t="str">
        <f t="shared" si="121"/>
        <v xml:space="preserve">Maximum depth for canteens 20 cm
Drain valve
Gastronorm
Designed for the professional kitchen, but equally ideal for all kitchen environments. Robust and reliable water bath, also known as a bain-marie. Fits with Gastronorm. Equipped with a drain valve. Comes in two different sizes. Maximum depth of canteens 20 cm. </v>
      </c>
      <c r="AL1974" s="4" t="str">
        <f t="shared" si="122"/>
        <v xml:space="preserve">GN-astioiden enimmäisyvyys 20 cm
Tyhjennyshana
Gastronorm-mitoitus
Suunniteltu ammattilaiskeittiöön, mutta sopii yhtä hyvin muunlaisiinkin keittiöympäristöihin. Lujatekoinen ja luotettava vesihaude. Tunnetaan myös nimellä bain marie. Gastronorm-mitoitus. Varustettu tyhjennyshanalla. Saatavana kaksi eri kokoa. GN-astioiden enimmäissyvyys 20 cm. </v>
      </c>
      <c r="AM1974" s="4" t="str">
        <f t="shared" si="123"/>
        <v xml:space="preserve">Maksimal dybde for flasker 20 cm
Tappekran
Gastronorm
Beregnet for det profesjonelle kjøkkenet, men egner seg like godt i alle typer kjøkkenmiljøer. Robust og pålitelig vannbad, også kjent som bain marie. Tilpasset Gastronorm. Utstyrt med tappekran. Finnes i to størrelser. Maksimal dybde for kantiner 20 cm. </v>
      </c>
      <c r="AN1974" s="4" t="str">
        <f t="shared" si="124"/>
        <v xml:space="preserve">Maksymalna głębokość pojemników 20 cm
Kurek spustowy
Norma Gastro Norm
Produkt opracowany na potrzeby profesjonalnej kuchni, choć dobrze pasuje do różnych środowisk kuchennych. Solidne i niezawodne urządzenie do kąpieli wodnej znane również jako bemar. Produkt dostosowany do normy Gastro Norm. Wyposażony w kurek spustowy. Produkt jest dostępny w dwóch różnych wielkościach. Maksymalna głębokość pojemników 20 cm. </v>
      </c>
      <c r="AO1974" s="4" t="e">
        <f>IF(ISBLANK(L1974), "", SUBSTITUTE(L1974, CHAR(10), "") &amp; CHAR(10)) &amp;
IF(ISBLANK(Q1974), "", SUBSTITUTE(Q1974, CHAR(10), "") &amp; CHAR(10)) &amp;
IF(ISBLANK(V1974), "", SUBSTITUTE(V1974, CHAR(10), "") &amp; CHAR(10)) &amp;
IF(ISBLANK(AA1974), "", SUBSTITUTE(AA1974, CHAR(10), "") &amp; CHAR(10)) &amp;
IF(ISBLANK(AF1974), "", SUBSTITUTE(AF1974, CHAR(10), "") &amp; CHAR(10)) &amp;
CHAR(10) &amp;#REF!</f>
        <v>#REF!</v>
      </c>
      <c r="AP1974" s="4" t="s">
        <v>38792</v>
      </c>
      <c r="AQ1974" s="4" t="s">
        <v>38793</v>
      </c>
      <c r="AR1974" s="4" t="s">
        <v>38794</v>
      </c>
      <c r="AS1974" s="4" t="s">
        <v>38795</v>
      </c>
      <c r="AT1974" s="4" t="s">
        <v>38796</v>
      </c>
      <c r="AU1974" s="4" t="s">
        <v>41</v>
      </c>
      <c r="AV1974" s="3" t="s">
        <v>41840</v>
      </c>
    </row>
    <row r="1975" spans="1:48" ht="144" x14ac:dyDescent="0.2">
      <c r="A1975" s="3" t="s">
        <v>16964</v>
      </c>
      <c r="B1975" s="4" t="s">
        <v>16965</v>
      </c>
      <c r="C1975" s="4" t="s">
        <v>16966</v>
      </c>
      <c r="D1975" s="4" t="s">
        <v>16967</v>
      </c>
      <c r="E1975" s="4" t="s">
        <v>16968</v>
      </c>
      <c r="F1975" s="4" t="s">
        <v>16969</v>
      </c>
      <c r="G1975" s="4" t="s">
        <v>38734</v>
      </c>
      <c r="H1975" s="4" t="s">
        <v>38735</v>
      </c>
      <c r="I1975" s="4" t="s">
        <v>38736</v>
      </c>
      <c r="J1975" s="4" t="s">
        <v>38737</v>
      </c>
      <c r="K1975" s="4" t="s">
        <v>38738</v>
      </c>
      <c r="L1975" s="4" t="s">
        <v>38739</v>
      </c>
      <c r="M1975" s="4" t="s">
        <v>38740</v>
      </c>
      <c r="N1975" s="4" t="s">
        <v>38741</v>
      </c>
      <c r="O1975" s="4" t="s">
        <v>38742</v>
      </c>
      <c r="P1975" s="4" t="s">
        <v>38743</v>
      </c>
      <c r="Q1975" s="4" t="s">
        <v>38744</v>
      </c>
      <c r="R1975" s="4" t="s">
        <v>38745</v>
      </c>
      <c r="S1975" s="4" t="s">
        <v>38746</v>
      </c>
      <c r="T1975" s="4" t="s">
        <v>38747</v>
      </c>
      <c r="U1975" s="4" t="s">
        <v>38748</v>
      </c>
      <c r="V1975" s="4" t="s">
        <v>38749</v>
      </c>
      <c r="W1975" s="4" t="s">
        <v>38750</v>
      </c>
      <c r="X1975" s="4" t="s">
        <v>38751</v>
      </c>
      <c r="Y1975" s="4" t="s">
        <v>38752</v>
      </c>
      <c r="Z1975" s="4" t="s">
        <v>38753</v>
      </c>
      <c r="AA1975" s="4" t="s">
        <v>24520</v>
      </c>
      <c r="AB1975" s="4" t="s">
        <v>24520</v>
      </c>
      <c r="AC1975" s="4" t="s">
        <v>24521</v>
      </c>
      <c r="AD1975" s="4" t="s">
        <v>24520</v>
      </c>
      <c r="AE1975" s="4" t="s">
        <v>24522</v>
      </c>
      <c r="AK1975" s="4" t="str">
        <f t="shared" si="121"/>
        <v xml:space="preserve">Cast iron grill surface
Heating capacity of 0-300°C. 
Ribbed surface
Robust
Designed for the professional kitchen, but equally ideal for all kitchen environments. This sandwich grill has a thick, heavy and ribbed cast iron surface. A sturdy and durable sandwich grill that can be used to cook meat or warming your panini. The temperature is regulated by a thermostat and has a heat capacity of 0-300°C. </v>
      </c>
      <c r="AL1975" s="4" t="str">
        <f t="shared" si="122"/>
        <v xml:space="preserve">Grillauspinta valurautaa
Lämpökapasiteetti 0–300 °C. 
Uurteinen pinta
Lujatekoinen
Suunniteltu ammattilaiskeittiöön, mutta sopii yhtä hyvin muunlaisiinkin keittiöympäristöihin. Tässä parilassa on paksu, painava ja uritettu valurautapinta. Vankka ja kestävä parilagrilli niin lihan paistamiseen kuin paninien lämmittämiseen. Lämpötilaa säädetään termostaatista. Lämpökapasiteetti 0–300 °C. </v>
      </c>
      <c r="AM1975" s="4" t="str">
        <f t="shared" si="123"/>
        <v xml:space="preserve">Grillflate av støpejern
Varmekapasitet på 0-300°C. 
Ribbet overflate
Robust
Beregnet for det profesjonelle kjøkkenet, men egner seg like godt i alle typer kjøkkenmiljøer. Denne klemgrillen har en tykk, tung og riflet støpejernsflate. En kraftig og solid grill til både steking av kjøtt og oppvarming av din panini. Temperaturen reguleres med en termostat og har en varmekapasitet på 0-300°C. </v>
      </c>
      <c r="AN1975" s="4" t="str">
        <f t="shared" si="124"/>
        <v xml:space="preserve">Żeliwna płyta do grillowania
Pojemność cieplna w zakresie 0-300°C. 
Żebrowana powierzchnia
Produkt jest solidny
Produkt opracowany na potrzeby profesjonalnej kuchni, choć dobrze pasuje do różnych środowisk kuchennych. Ten opiekacz ma grubą, ciężką i żebrowaną powłokę żeliwną. Mocny i wytrzymały grill do grillowania mięsa lub podgrzewania panini. Temperatura jest regulowana za pomocą termostatu i ma pojemność cieplną w zakresie 0-300°C. </v>
      </c>
      <c r="AO1975" s="4" t="e">
        <f>IF(ISBLANK(L1975), "", SUBSTITUTE(L1975, CHAR(10), "") &amp; CHAR(10)) &amp;
IF(ISBLANK(Q1975), "", SUBSTITUTE(Q1975, CHAR(10), "") &amp; CHAR(10)) &amp;
IF(ISBLANK(V1975), "", SUBSTITUTE(V1975, CHAR(10), "") &amp; CHAR(10)) &amp;
IF(ISBLANK(AA1975), "", SUBSTITUTE(AA1975, CHAR(10), "") &amp; CHAR(10)) &amp;
IF(ISBLANK(AF1975), "", SUBSTITUTE(AF1975, CHAR(10), "") &amp; CHAR(10)) &amp;
CHAR(10) &amp;#REF!</f>
        <v>#REF!</v>
      </c>
      <c r="AP1975" s="4" t="s">
        <v>38754</v>
      </c>
      <c r="AQ1975" s="4" t="s">
        <v>38755</v>
      </c>
      <c r="AR1975" s="4" t="s">
        <v>38756</v>
      </c>
      <c r="AS1975" s="4" t="s">
        <v>38757</v>
      </c>
      <c r="AT1975" s="4" t="s">
        <v>38758</v>
      </c>
      <c r="AU1975" s="4" t="s">
        <v>41</v>
      </c>
      <c r="AV1975" s="3" t="s">
        <v>41839</v>
      </c>
    </row>
    <row r="1976" spans="1:48" ht="144" x14ac:dyDescent="0.2">
      <c r="A1976" s="3" t="s">
        <v>16970</v>
      </c>
      <c r="B1976" s="4" t="s">
        <v>16971</v>
      </c>
      <c r="C1976" s="4" t="s">
        <v>16972</v>
      </c>
      <c r="D1976" s="4" t="s">
        <v>16973</v>
      </c>
      <c r="E1976" s="4" t="s">
        <v>16974</v>
      </c>
      <c r="F1976" s="4" t="s">
        <v>16975</v>
      </c>
      <c r="G1976" s="4" t="s">
        <v>38797</v>
      </c>
      <c r="H1976" s="4" t="s">
        <v>38798</v>
      </c>
      <c r="I1976" s="4" t="s">
        <v>38799</v>
      </c>
      <c r="J1976" s="4" t="s">
        <v>38800</v>
      </c>
      <c r="K1976" s="4" t="s">
        <v>38801</v>
      </c>
      <c r="L1976" s="4" t="s">
        <v>38739</v>
      </c>
      <c r="M1976" s="4" t="s">
        <v>38740</v>
      </c>
      <c r="N1976" s="4" t="s">
        <v>38741</v>
      </c>
      <c r="O1976" s="4" t="s">
        <v>38742</v>
      </c>
      <c r="P1976" s="4" t="s">
        <v>38743</v>
      </c>
      <c r="Q1976" s="4" t="s">
        <v>38744</v>
      </c>
      <c r="R1976" s="4" t="s">
        <v>38745</v>
      </c>
      <c r="S1976" s="4" t="s">
        <v>38746</v>
      </c>
      <c r="T1976" s="4" t="s">
        <v>38747</v>
      </c>
      <c r="U1976" s="4" t="s">
        <v>38748</v>
      </c>
      <c r="V1976" s="4" t="s">
        <v>38749</v>
      </c>
      <c r="W1976" s="4" t="s">
        <v>38750</v>
      </c>
      <c r="X1976" s="4" t="s">
        <v>38751</v>
      </c>
      <c r="Y1976" s="4" t="s">
        <v>38752</v>
      </c>
      <c r="Z1976" s="4" t="s">
        <v>38753</v>
      </c>
      <c r="AA1976" s="4" t="s">
        <v>24520</v>
      </c>
      <c r="AB1976" s="4" t="s">
        <v>24520</v>
      </c>
      <c r="AC1976" s="4" t="s">
        <v>24521</v>
      </c>
      <c r="AD1976" s="4" t="s">
        <v>24520</v>
      </c>
      <c r="AE1976" s="4" t="s">
        <v>24522</v>
      </c>
      <c r="AK1976" s="4" t="str">
        <f t="shared" si="121"/>
        <v xml:space="preserve">Cast iron grill surface
Heating capacity of 0-300°C. 
Ribbed surface
Robust
Designed for the professional kitchen, but equally ideal for all kitchen environments. This double sandwich grill has a thick, heavy and ribbed cast iron surface. A sturdy and durable sandwich grill that can be used to cook meat or warming your panini. The temperature is regulated by a thermostat and has a heat capacity of 0-300°C. </v>
      </c>
      <c r="AL1976" s="4" t="str">
        <f t="shared" si="122"/>
        <v xml:space="preserve">Grillauspinta valurautaa
Lämpökapasiteetti 0–300 °C. 
Uurteinen pinta
Lujatekoinen
Suunniteltu ammattilaiskeittiöön, mutta sopii yhtä hyvin muunlaisiinkin keittiöympäristöihin. Tässä 2-osaisessa parilassa on paksu, painava ja uritettu valurautapinta. Vankka ja kestävä parilagrilli niin lihan paistamiseen kuin paninien lämmittämiseen. Lämpötilaa säädetään termostaatista. Lämpökapasiteetti 0–300 °C. </v>
      </c>
      <c r="AM1976" s="4" t="str">
        <f t="shared" si="123"/>
        <v xml:space="preserve">Grillflate av støpejern
Varmekapasitet på 0-300°C. 
Ribbet overflate
Robust
Beregnet for det profesjonelle kjøkkenet, men egner seg like godt i alle typer kjøkkenmiljøer. Denne doble klemgrillen har en tykk, tung og riflet støpejernsflate. En kraftig og solid grill til både steking av kjøtt og oppvarming av din panini. Temperaturen reguleres med en termostat og har en varmekapasitet på 0-300°C. </v>
      </c>
      <c r="AN1976" s="4" t="str">
        <f t="shared" si="124"/>
        <v xml:space="preserve">Żeliwna płyta do grillowania
Pojemność cieplna w zakresie 0-300°C. 
Żebrowana powierzchnia
Produkt jest solidny
Produkt opracowany na potrzeby profesjonalnej kuchni, choć dobrze pasuje do różnych środowisk kuchennych. Ten podwójny opiekacz ma grubą, ciężką i żebrowaną powłokę żeliwną. Mocny i wytrzymały grill do grillowania mięsa lub podgrzewania panini. Temperatura jest regulowana za pomocą termostatu i ma pojemność cieplną w zakresie 0-300°C. </v>
      </c>
      <c r="AO1976" s="4" t="e">
        <f>IF(ISBLANK(L1976), "", SUBSTITUTE(L1976, CHAR(10), "") &amp; CHAR(10)) &amp;
IF(ISBLANK(Q1976), "", SUBSTITUTE(Q1976, CHAR(10), "") &amp; CHAR(10)) &amp;
IF(ISBLANK(V1976), "", SUBSTITUTE(V1976, CHAR(10), "") &amp; CHAR(10)) &amp;
IF(ISBLANK(AA1976), "", SUBSTITUTE(AA1976, CHAR(10), "") &amp; CHAR(10)) &amp;
IF(ISBLANK(AF1976), "", SUBSTITUTE(AF1976, CHAR(10), "") &amp; CHAR(10)) &amp;
CHAR(10) &amp;#REF!</f>
        <v>#REF!</v>
      </c>
      <c r="AP1976" s="4" t="s">
        <v>38754</v>
      </c>
      <c r="AQ1976" s="4" t="s">
        <v>38755</v>
      </c>
      <c r="AR1976" s="4" t="s">
        <v>38756</v>
      </c>
      <c r="AS1976" s="4" t="s">
        <v>38757</v>
      </c>
      <c r="AT1976" s="4" t="s">
        <v>38758</v>
      </c>
      <c r="AU1976" s="4" t="s">
        <v>41</v>
      </c>
      <c r="AV1976" s="3" t="s">
        <v>41839</v>
      </c>
    </row>
    <row r="1977" spans="1:48" ht="96" x14ac:dyDescent="0.2">
      <c r="A1977" s="3" t="s">
        <v>16981</v>
      </c>
      <c r="B1977" s="4" t="s">
        <v>16982</v>
      </c>
      <c r="C1977" s="4" t="s">
        <v>16983</v>
      </c>
      <c r="D1977" s="4" t="s">
        <v>16984</v>
      </c>
      <c r="E1977" s="4" t="s">
        <v>16985</v>
      </c>
      <c r="F1977" s="4" t="s">
        <v>16986</v>
      </c>
      <c r="G1977" s="4" t="s">
        <v>38802</v>
      </c>
      <c r="H1977" s="4" t="s">
        <v>38803</v>
      </c>
      <c r="I1977" s="4" t="s">
        <v>38804</v>
      </c>
      <c r="J1977" s="4" t="s">
        <v>38805</v>
      </c>
      <c r="K1977" s="4" t="s">
        <v>38806</v>
      </c>
      <c r="L1977" s="4" t="s">
        <v>38807</v>
      </c>
      <c r="M1977" s="4" t="s">
        <v>38808</v>
      </c>
      <c r="N1977" s="4" t="s">
        <v>38809</v>
      </c>
      <c r="O1977" s="4" t="s">
        <v>38810</v>
      </c>
      <c r="P1977" s="4" t="s">
        <v>38811</v>
      </c>
      <c r="Q1977" s="4" t="s">
        <v>38812</v>
      </c>
      <c r="R1977" s="4" t="s">
        <v>38813</v>
      </c>
      <c r="S1977" s="4" t="s">
        <v>38814</v>
      </c>
      <c r="T1977" s="4" t="s">
        <v>38815</v>
      </c>
      <c r="U1977" s="4" t="s">
        <v>38816</v>
      </c>
      <c r="V1977" s="4" t="s">
        <v>26154</v>
      </c>
      <c r="W1977" s="4" t="s">
        <v>24753</v>
      </c>
      <c r="X1977" s="4" t="s">
        <v>24754</v>
      </c>
      <c r="Y1977" s="4" t="s">
        <v>24755</v>
      </c>
      <c r="Z1977" s="4" t="s">
        <v>24756</v>
      </c>
      <c r="AK1977" s="4" t="str">
        <f t="shared" si="121"/>
        <v xml:space="preserve">8 L pool
Heating capacity of 0-190°C
Easy to clean
Practical and easy-to-use deep fryer with a basket of 8 L. The temperature is regulated by the thermostat and has a heat capacity of 0-190°C. Easy to clean. </v>
      </c>
      <c r="AL1977" s="4" t="str">
        <f t="shared" si="122"/>
        <v xml:space="preserve">8 litran allas
Lämpökapasiteetti 0–190 °C
Helppo puhdistaa
Käytännöllinen ja helppokäyttöinen rasvakeitin, jossa on 8 litran allas. Lämpötilaa säädetään termostaatista. Lämpökapasiteetti 0–190 °C. Helppo puhdistaa. </v>
      </c>
      <c r="AM1977" s="4" t="str">
        <f t="shared" si="123"/>
        <v xml:space="preserve">Basseng på 8 L
Varmekapasitet på 0-190°C
Lett å rengjøre
Praktisk og brukervennlig frityrkoker med et basseng på 8 L. Temperaturen reguleres med termostaten og har en varmekapasitet på 0-190°C. Lett å rengjøre. </v>
      </c>
      <c r="AN1977" s="4" t="str">
        <f t="shared" si="124"/>
        <v xml:space="preserve">Zbiornik o pojemności 8 l
Pojemność cieplna w zakresie 0-190°C
Produkt jest łatwy w czyszczeniu
Funkcjonalna i łatwa w użyciu frytkownica ze zbiornikiem o pojemności 8 l. Regulacja temperatury odbywa się za pomocą termostatu i ma pojemność cieplną w zakresie 0-190°C. Urządzenie jest łatwe w czyszczeniu. </v>
      </c>
      <c r="AO1977" s="4" t="e">
        <f>IF(ISBLANK(L1977), "", SUBSTITUTE(L1977, CHAR(10), "") &amp; CHAR(10)) &amp;
IF(ISBLANK(Q1977), "", SUBSTITUTE(Q1977, CHAR(10), "") &amp; CHAR(10)) &amp;
IF(ISBLANK(V1977), "", SUBSTITUTE(V1977, CHAR(10), "") &amp; CHAR(10)) &amp;
IF(ISBLANK(AA1977), "", SUBSTITUTE(AA1977, CHAR(10), "") &amp; CHAR(10)) &amp;
IF(ISBLANK(AF1977), "", SUBSTITUTE(AF1977, CHAR(10), "") &amp; CHAR(10)) &amp;
CHAR(10) &amp;#REF!</f>
        <v>#REF!</v>
      </c>
      <c r="AP1977" s="4" t="s">
        <v>38817</v>
      </c>
      <c r="AQ1977" s="4" t="s">
        <v>38818</v>
      </c>
      <c r="AR1977" s="4" t="s">
        <v>38819</v>
      </c>
      <c r="AS1977" s="4" t="s">
        <v>38820</v>
      </c>
      <c r="AT1977" s="4" t="s">
        <v>38821</v>
      </c>
      <c r="AU1977" s="4" t="s">
        <v>41</v>
      </c>
      <c r="AV1977" s="3" t="s">
        <v>41841</v>
      </c>
    </row>
    <row r="1978" spans="1:48" ht="128" x14ac:dyDescent="0.2">
      <c r="A1978" s="3" t="s">
        <v>16992</v>
      </c>
      <c r="B1978" s="4" t="s">
        <v>16993</v>
      </c>
      <c r="C1978" s="4" t="s">
        <v>16994</v>
      </c>
      <c r="D1978" s="4" t="s">
        <v>16995</v>
      </c>
      <c r="E1978" s="4" t="s">
        <v>16996</v>
      </c>
      <c r="F1978" s="4" t="s">
        <v>16997</v>
      </c>
      <c r="G1978" s="4" t="s">
        <v>38822</v>
      </c>
      <c r="H1978" s="4" t="s">
        <v>38823</v>
      </c>
      <c r="I1978" s="4" t="s">
        <v>38824</v>
      </c>
      <c r="J1978" s="4" t="s">
        <v>38825</v>
      </c>
      <c r="K1978" s="4" t="s">
        <v>38826</v>
      </c>
      <c r="L1978" s="4" t="s">
        <v>27214</v>
      </c>
      <c r="M1978" s="4" t="s">
        <v>27215</v>
      </c>
      <c r="N1978" s="4" t="s">
        <v>27216</v>
      </c>
      <c r="O1978" s="4" t="s">
        <v>27217</v>
      </c>
      <c r="P1978" s="4" t="s">
        <v>27218</v>
      </c>
      <c r="Q1978" s="4" t="s">
        <v>38827</v>
      </c>
      <c r="R1978" s="4" t="s">
        <v>38828</v>
      </c>
      <c r="S1978" s="4" t="s">
        <v>38829</v>
      </c>
      <c r="T1978" s="4" t="s">
        <v>38830</v>
      </c>
      <c r="U1978" s="4" t="s">
        <v>38831</v>
      </c>
      <c r="V1978" s="4" t="s">
        <v>28581</v>
      </c>
      <c r="W1978" s="4" t="s">
        <v>28582</v>
      </c>
      <c r="X1978" s="4" t="s">
        <v>28583</v>
      </c>
      <c r="Y1978" s="4" t="s">
        <v>28584</v>
      </c>
      <c r="Z1978" s="4" t="s">
        <v>28585</v>
      </c>
      <c r="AK1978" s="4" t="str">
        <f t="shared" si="121"/>
        <v xml:space="preserve">Spacious
Keeps 10 litres hot
Perfect for the buffet
Spacious pot with a metal exterior and an interior stainless steel container. This pot can retain heat for up to 10 litres of soup or water. Also perfect for warming sausages. Designed for professional use, and perfect for buffets. </v>
      </c>
      <c r="AL1978" s="4" t="str">
        <f t="shared" si="122"/>
        <v xml:space="preserve">Tilava
Pitää lämpimänä 10 litraa
Täydellinen buffetpöytään
Tilava keittoastia, jonka ulkopuoli on metallia ja sisäpuolella ruostumaton säiliö. Astiaan mahtuu enintään 10 litraa keittoa tai vettä. Toimii erinomaisesti myös makkaroiden lämpimänä pitämiseen. Suunniteltu ammattilaiskäyttöön. Täydellinen buffetpöytään. </v>
      </c>
      <c r="AM1978" s="4" t="str">
        <f t="shared" si="123"/>
        <v xml:space="preserve">Romslig
Holder på varmen til 10 liter
Perfekt til buffeten
Romslig suppekjele med metall på utsiden og en beholder i rustfritt stål på innsiden. Kjelen holder på varmen til supper eller vann på opptil 10 liter. Kan også brukes til å holde pølser varme. Laget for profesjonelle virksomheter - perfekt for buffeten. </v>
      </c>
      <c r="AN1978" s="4" t="str">
        <f t="shared" si="124"/>
        <v xml:space="preserve">Produkt jest pojemny
Utrzymuje temperaturę dla pojemności 10 litrów
Produkt doskonale nadaje się do bufetów
Pojemny kocioł do zupy, z metalową obudową na zewnątrz i pojemnikiem ze stali nierdzewnej wewnątrz. Kocioł podgrzewa do 10 litrów zupy lub wody. Może być również wykorzystywany do podgrzewania kiełbasek. Produkt został przewidziany do użytku w profesjonalnej działalności gastronomicznej, znakomicie nadaje się do bufetów. </v>
      </c>
      <c r="AO1978" s="4" t="e">
        <f>IF(ISBLANK(L1978), "", SUBSTITUTE(L1978, CHAR(10), "") &amp; CHAR(10)) &amp;
IF(ISBLANK(Q1978), "", SUBSTITUTE(Q1978, CHAR(10), "") &amp; CHAR(10)) &amp;
IF(ISBLANK(V1978), "", SUBSTITUTE(V1978, CHAR(10), "") &amp; CHAR(10)) &amp;
IF(ISBLANK(AA1978), "", SUBSTITUTE(AA1978, CHAR(10), "") &amp; CHAR(10)) &amp;
IF(ISBLANK(AF1978), "", SUBSTITUTE(AF1978, CHAR(10), "") &amp; CHAR(10)) &amp;
CHAR(10) &amp;#REF!</f>
        <v>#REF!</v>
      </c>
      <c r="AP1978" s="4" t="s">
        <v>38832</v>
      </c>
      <c r="AQ1978" s="4" t="s">
        <v>38833</v>
      </c>
      <c r="AR1978" s="4" t="s">
        <v>38834</v>
      </c>
      <c r="AS1978" s="4" t="s">
        <v>38835</v>
      </c>
      <c r="AT1978" s="4" t="s">
        <v>38836</v>
      </c>
      <c r="AU1978" s="4" t="s">
        <v>41</v>
      </c>
      <c r="AV1978" s="3" t="s">
        <v>41842</v>
      </c>
    </row>
    <row r="1979" spans="1:48" ht="144" x14ac:dyDescent="0.2">
      <c r="A1979" s="3" t="s">
        <v>17003</v>
      </c>
      <c r="B1979" s="4" t="s">
        <v>17004</v>
      </c>
      <c r="C1979" s="4" t="s">
        <v>17005</v>
      </c>
      <c r="D1979" s="4" t="s">
        <v>17006</v>
      </c>
      <c r="E1979" s="4" t="s">
        <v>17007</v>
      </c>
      <c r="F1979" s="4" t="s">
        <v>17008</v>
      </c>
      <c r="G1979" s="4" t="s">
        <v>38837</v>
      </c>
      <c r="H1979" s="4" t="s">
        <v>38838</v>
      </c>
      <c r="I1979" s="4" t="s">
        <v>38839</v>
      </c>
      <c r="J1979" s="4" t="s">
        <v>38840</v>
      </c>
      <c r="K1979" s="4" t="s">
        <v>38841</v>
      </c>
      <c r="L1979" s="4" t="s">
        <v>38842</v>
      </c>
      <c r="M1979" s="4" t="s">
        <v>38843</v>
      </c>
      <c r="N1979" s="4" t="s">
        <v>38844</v>
      </c>
      <c r="O1979" s="4" t="s">
        <v>38845</v>
      </c>
      <c r="P1979" s="4" t="s">
        <v>38846</v>
      </c>
      <c r="Q1979" s="4" t="s">
        <v>38847</v>
      </c>
      <c r="R1979" s="4" t="s">
        <v>38848</v>
      </c>
      <c r="S1979" s="4" t="s">
        <v>38849</v>
      </c>
      <c r="T1979" s="4" t="s">
        <v>38850</v>
      </c>
      <c r="U1979" s="4" t="s">
        <v>38851</v>
      </c>
      <c r="V1979" s="4" t="s">
        <v>38852</v>
      </c>
      <c r="W1979" s="4" t="s">
        <v>38853</v>
      </c>
      <c r="X1979" s="4" t="s">
        <v>38854</v>
      </c>
      <c r="Y1979" s="4" t="s">
        <v>38855</v>
      </c>
      <c r="Z1979" s="4" t="s">
        <v>38856</v>
      </c>
      <c r="AA1979" s="4" t="s">
        <v>38857</v>
      </c>
      <c r="AB1979" s="4" t="s">
        <v>38858</v>
      </c>
      <c r="AC1979" s="4" t="s">
        <v>38859</v>
      </c>
      <c r="AD1979" s="4" t="s">
        <v>38860</v>
      </c>
      <c r="AE1979" s="4" t="s">
        <v>38861</v>
      </c>
      <c r="AK1979" s="4" t="str">
        <f t="shared" si="121"/>
        <v xml:space="preserve">6L uncooked rice / 13L finished rice
about 30-35 servings
Removable non-stick inner part
Heat retention 4 hours at 68-78°C
Practical rice cooker with a capacity of 6 litres of uncooked rice for 13 litres of cooked rice. Approx. 30-35 servings. The inner pot is removable and has a non-stick surface. Maintains heat for approx. 4 hours at 68-78°C. Easy to use and clean. </v>
      </c>
      <c r="AL1979" s="4" t="str">
        <f t="shared" si="122"/>
        <v xml:space="preserve">6 litraa keittämätöntä riisiä/13 litraa keitettyä riisiä
n. 30–35 annosta
Irrotettava tarttumaton sisäosa
Pitää lämpimänä 4 tuntia 68–78 °C:ssa
Käytännöllinen riisikeitin. Tilavuus 6 litraa keittämätöntä riisiä ja 13 litraa valmista riisiä. Noin 30–35 annosta. Irrotettavassa sisäosassa on tarttumaton pinnoite. Pitää lämpimänä noin 4 tuntia 68–78 °C:ssa. Helppo käyttää ja puhdistaa. </v>
      </c>
      <c r="AM1979" s="4" t="str">
        <f t="shared" si="123"/>
        <v xml:space="preserve">6L ukokt ris / 13L ferdig ris
ca 30-35 porsjoner
Avtakbar non-stick innerdel
Holder på varme i 4 timer ved 68-78°C
Praktisk riskoker med en kapasitet på 6 liter ukokt ris til 13 liter ferdig ris. Ca 30-35 porsjoner. Den innvendige delen er avtakbar og klebefri. Varmeholder ca 4 timer ved 68-78°C. Lett å bruke og rengjøre. </v>
      </c>
      <c r="AN1979" s="4" t="str">
        <f t="shared" si="124"/>
        <v xml:space="preserve">6 l ryżu surowego / 13 l ryżu ugotowanego
ok. 30 – 35 porcji
Odłączalna, nieprzywierająca część wewnętrzna
Utrzymuje temperaturę w zakresie 68 – 78°C przez 4 godziny
Praktyczny ryżowar o pojemności 6 litrów w przypadku nieugotowanego ryżu lub 13 l ugotowanego ryżu. Ok. 30 – 35 porcji. Część wewnętrzna jest wyjmowana i pokryta powłoką nieprzywierającą. Utrzymuje ciepło ryżu przez około 4 godziny w temperaturze 68-78°C. Urządzenie jest łatwe w użytkowaniu i czyszczeniu. </v>
      </c>
      <c r="AO1979" s="4" t="e">
        <f>IF(ISBLANK(L1979), "", SUBSTITUTE(L1979, CHAR(10), "") &amp; CHAR(10)) &amp;
IF(ISBLANK(Q1979), "", SUBSTITUTE(Q1979, CHAR(10), "") &amp; CHAR(10)) &amp;
IF(ISBLANK(V1979), "", SUBSTITUTE(V1979, CHAR(10), "") &amp; CHAR(10)) &amp;
IF(ISBLANK(AA1979), "", SUBSTITUTE(AA1979, CHAR(10), "") &amp; CHAR(10)) &amp;
IF(ISBLANK(AF1979), "", SUBSTITUTE(AF1979, CHAR(10), "") &amp; CHAR(10)) &amp;
CHAR(10) &amp;#REF!</f>
        <v>#REF!</v>
      </c>
      <c r="AP1979" s="4" t="s">
        <v>38862</v>
      </c>
      <c r="AQ1979" s="4" t="s">
        <v>38863</v>
      </c>
      <c r="AR1979" s="4" t="s">
        <v>38864</v>
      </c>
      <c r="AS1979" s="4" t="s">
        <v>38865</v>
      </c>
      <c r="AT1979" s="4" t="s">
        <v>38866</v>
      </c>
      <c r="AU1979" s="4" t="s">
        <v>41</v>
      </c>
      <c r="AV1979" s="3" t="s">
        <v>41843</v>
      </c>
    </row>
    <row r="1980" spans="1:48" ht="144" x14ac:dyDescent="0.2">
      <c r="A1980" s="3" t="s">
        <v>17014</v>
      </c>
      <c r="B1980" s="4" t="s">
        <v>17015</v>
      </c>
      <c r="C1980" s="4" t="s">
        <v>17016</v>
      </c>
      <c r="D1980" s="4" t="s">
        <v>17017</v>
      </c>
      <c r="E1980" s="4" t="s">
        <v>17018</v>
      </c>
      <c r="F1980" s="4" t="s">
        <v>17019</v>
      </c>
      <c r="G1980" s="4" t="s">
        <v>38867</v>
      </c>
      <c r="H1980" s="4" t="s">
        <v>38868</v>
      </c>
      <c r="I1980" s="4" t="s">
        <v>38869</v>
      </c>
      <c r="J1980" s="4" t="s">
        <v>38870</v>
      </c>
      <c r="K1980" s="4" t="s">
        <v>38871</v>
      </c>
      <c r="L1980" s="4" t="s">
        <v>38872</v>
      </c>
      <c r="M1980" s="4" t="s">
        <v>38873</v>
      </c>
      <c r="N1980" s="4" t="s">
        <v>38874</v>
      </c>
      <c r="O1980" s="4" t="s">
        <v>38875</v>
      </c>
      <c r="P1980" s="4" t="s">
        <v>38876</v>
      </c>
      <c r="Q1980" s="4" t="s">
        <v>38877</v>
      </c>
      <c r="R1980" s="4" t="s">
        <v>38878</v>
      </c>
      <c r="S1980" s="4" t="s">
        <v>38879</v>
      </c>
      <c r="T1980" s="4" t="s">
        <v>38880</v>
      </c>
      <c r="U1980" s="4" t="s">
        <v>38881</v>
      </c>
      <c r="V1980" s="4" t="s">
        <v>38882</v>
      </c>
      <c r="W1980" s="4" t="s">
        <v>38883</v>
      </c>
      <c r="X1980" s="4" t="s">
        <v>38884</v>
      </c>
      <c r="Y1980" s="4" t="s">
        <v>38885</v>
      </c>
      <c r="Z1980" s="4" t="s">
        <v>38886</v>
      </c>
      <c r="AA1980" s="4" t="s">
        <v>38887</v>
      </c>
      <c r="AB1980" s="4" t="s">
        <v>38888</v>
      </c>
      <c r="AC1980" s="4" t="s">
        <v>38889</v>
      </c>
      <c r="AD1980" s="4" t="s">
        <v>38890</v>
      </c>
      <c r="AE1980" s="4" t="s">
        <v>38891</v>
      </c>
      <c r="AK1980" s="4" t="str">
        <f t="shared" si="121"/>
        <v>Induction
Ceramic glass plate
Maximum weight on hob 14 kg
Temperature between 60°C – 240°C
An induction cooktop that offers quick heating, energy efficiency, exact temperature control, easy cleaning and space saving. The cooktop is made of stainless steel with a ceramic glass plate. Temperature from 60°C to 240°C. Heating surface 21.5 cm. Maximum weight for the hob approx. 14 kg.</v>
      </c>
      <c r="AL1980" s="4" t="str">
        <f t="shared" si="122"/>
        <v>Induktio
Keraaminen lasinen keittotaso
Enimmäispaino keittotasolla 14 kg
Lämpötila välillä 60–240 °C
Tämä induktiokeittolevy takaa nopean kuumentamisen, energiatehokkuutta, tarkan lämpötilasäädön, helpon puhdistuksen ja tilansäästöä. Keittolevy on valmistettu ruostumattomasta teräksestä, ja siinä on keraaminen lasinen keittotaso. Lämpötila välillä 60–240 °C. Lämmityspinta 21,5 cm. Enimmäispaino keittotasolla on 14 kg.</v>
      </c>
      <c r="AM1980" s="4" t="str">
        <f t="shared" si="123"/>
        <v>Induksjon
Keramisk glassplate
Maksvekt på platen: 14 kg
Temperatur mellom 60°C - 240°C
En induksjonsplate som gir rask oppvarming, energieffektivitet, presis temperaturkontroll, enkel rengjøring og plassbesparelse. Kokeplaten er laget av rustfritt stål med keramisk glassplate. Temperatur mellom 60°C - 240°C. Varmeflate 21,5 cm. Maksvekt til å sette på platen: 14 kg.</v>
      </c>
      <c r="AN1980" s="4" t="str">
        <f t="shared" si="124"/>
        <v>Indukcja
Płyta witroceramiczna
Maksymalna masa obciążenia płyty wynosi 14 kg
Zakres temperatur 60°C – 240°C
Płyta indukcyjna gwarantująca szybkie podgrzewanie, energooszczędność, precyzyjną kontrolę temperatury, łatwe czyszczenie i oszczędność miejsca. Płyta grzejna wykonana ze stali nierdzewnej z płytą witroceramiczną. Temperatura od 60°C do 240°C. Powierzchnia grzewcza wynosi 21,5 cm. Maksymalna masa obciążenia płyty wynosi 14 kg.</v>
      </c>
      <c r="AO1980" s="4" t="e">
        <f>IF(ISBLANK(L1980), "", SUBSTITUTE(L1980, CHAR(10), "") &amp; CHAR(10)) &amp;
IF(ISBLANK(Q1980), "", SUBSTITUTE(Q1980, CHAR(10), "") &amp; CHAR(10)) &amp;
IF(ISBLANK(V1980), "", SUBSTITUTE(V1980, CHAR(10), "") &amp; CHAR(10)) &amp;
IF(ISBLANK(AA1980), "", SUBSTITUTE(AA1980, CHAR(10), "") &amp; CHAR(10)) &amp;
IF(ISBLANK(AF1980), "", SUBSTITUTE(AF1980, CHAR(10), "") &amp; CHAR(10)) &amp;
CHAR(10) &amp;#REF!</f>
        <v>#REF!</v>
      </c>
      <c r="AP1980" s="4" t="s">
        <v>38892</v>
      </c>
      <c r="AQ1980" s="4" t="s">
        <v>38893</v>
      </c>
      <c r="AR1980" s="4" t="s">
        <v>38894</v>
      </c>
      <c r="AS1980" s="4" t="s">
        <v>38895</v>
      </c>
      <c r="AT1980" s="4" t="s">
        <v>38896</v>
      </c>
      <c r="AU1980" s="4" t="s">
        <v>41</v>
      </c>
      <c r="AV1980" s="3" t="s">
        <v>41844</v>
      </c>
    </row>
    <row r="1981" spans="1:48" ht="112" x14ac:dyDescent="0.2">
      <c r="A1981" s="3" t="s">
        <v>17025</v>
      </c>
      <c r="B1981" s="4" t="s">
        <v>17026</v>
      </c>
      <c r="C1981" s="4" t="s">
        <v>17027</v>
      </c>
      <c r="D1981" s="4" t="s">
        <v>17028</v>
      </c>
      <c r="E1981" s="4" t="s">
        <v>17029</v>
      </c>
      <c r="F1981" s="4" t="s">
        <v>17030</v>
      </c>
      <c r="G1981" s="4" t="s">
        <v>38897</v>
      </c>
      <c r="H1981" s="4" t="s">
        <v>38898</v>
      </c>
      <c r="I1981" s="4" t="s">
        <v>38899</v>
      </c>
      <c r="J1981" s="4" t="s">
        <v>38900</v>
      </c>
      <c r="K1981" s="4" t="s">
        <v>38901</v>
      </c>
      <c r="L1981" s="4" t="s">
        <v>38902</v>
      </c>
      <c r="M1981" s="4" t="s">
        <v>38903</v>
      </c>
      <c r="N1981" s="4" t="s">
        <v>38904</v>
      </c>
      <c r="O1981" s="4" t="s">
        <v>38905</v>
      </c>
      <c r="P1981" s="4" t="s">
        <v>38906</v>
      </c>
      <c r="Q1981" s="4" t="s">
        <v>38907</v>
      </c>
      <c r="R1981" s="4" t="s">
        <v>38908</v>
      </c>
      <c r="S1981" s="4" t="s">
        <v>38909</v>
      </c>
      <c r="T1981" s="4" t="s">
        <v>38910</v>
      </c>
      <c r="U1981" s="4" t="s">
        <v>38911</v>
      </c>
      <c r="V1981" s="4" t="s">
        <v>38912</v>
      </c>
      <c r="W1981" s="4" t="s">
        <v>38913</v>
      </c>
      <c r="X1981" s="4" t="s">
        <v>38914</v>
      </c>
      <c r="Y1981" s="4" t="s">
        <v>38915</v>
      </c>
      <c r="Z1981" s="4" t="s">
        <v>38916</v>
      </c>
      <c r="AK1981" s="4" t="str">
        <f t="shared" si="121"/>
        <v>Maintains optimal serving temperature
Enamelled heating plate
Save time and resources
By keeping the coffee at the optimal serving temperature, you retain the best possible flavour and aroma. Brew a large amount of coffee in advance and save both time and resources. Easy to use enamelled, single hot plate. The hot plate is Ø 125 mm.</v>
      </c>
      <c r="AL1981" s="4" t="str">
        <f t="shared" si="122"/>
        <v>Säilyttää optimaalisen tarjoilulämpötilan
Emaloitu lämpölevy
Säästää aikaa ja resursseja
Kahvin pitäminen optimaalisessa tarjoilulämpötilassa säilyttää maun ja aromit parhaalla mahdollisella tavalla. Keitä suuri määrä kahvia etukäteen, niin säästät aikaa ja resursseja. Helppokäyttöinen emaloitu 1-osainen lämpölevy. Levy on Ø 125 mm.</v>
      </c>
      <c r="AM1981" s="4" t="str">
        <f t="shared" si="123"/>
        <v>Holder optimal serveringstemperatur
Emaljert varmeplate
Spar tid og resurser
Ved å holde kaffen på optimal serveringstemperatur bevares smak og aroma på best mulig måte. Brygg en større mengde kaffe på forhånd og spar både tid og ressurser. Brukervennlig emaljert singel varmeplate. Platen er Ø 125 mm.</v>
      </c>
      <c r="AN1981" s="4" t="str">
        <f t="shared" si="124"/>
        <v>Utrzymuje optymalną temperaturę do serwowania potraw
Emaliowana płyta grzejna
Oszczędza czas i zasoby
Dzięki utrzymywaniu kawy w optymalnej temperaturze serwowania, smak i aromat pozostają zachowane w najlepszy możliwy sposób. Zaparz z wyprzedzeniem większą ilość kawy, aby zaoszczędzić czas i zasoby. Prosta w użyciu pojedyncza płyta grzewcza pokryta emalią. Płyta o średnicy 125 mm.</v>
      </c>
      <c r="AO1981" s="4" t="e">
        <f>IF(ISBLANK(L1981), "", SUBSTITUTE(L1981, CHAR(10), "") &amp; CHAR(10)) &amp;
IF(ISBLANK(Q1981), "", SUBSTITUTE(Q1981, CHAR(10), "") &amp; CHAR(10)) &amp;
IF(ISBLANK(V1981), "", SUBSTITUTE(V1981, CHAR(10), "") &amp; CHAR(10)) &amp;
IF(ISBLANK(AA1981), "", SUBSTITUTE(AA1981, CHAR(10), "") &amp; CHAR(10)) &amp;
IF(ISBLANK(AF1981), "", SUBSTITUTE(AF1981, CHAR(10), "") &amp; CHAR(10)) &amp;
CHAR(10) &amp;#REF!</f>
        <v>#REF!</v>
      </c>
      <c r="AP1981" s="4" t="s">
        <v>38917</v>
      </c>
      <c r="AQ1981" s="4" t="s">
        <v>38918</v>
      </c>
      <c r="AR1981" s="4" t="s">
        <v>38919</v>
      </c>
      <c r="AS1981" s="4" t="s">
        <v>38920</v>
      </c>
      <c r="AT1981" s="4" t="s">
        <v>38921</v>
      </c>
      <c r="AU1981" s="4" t="s">
        <v>41</v>
      </c>
      <c r="AV1981" s="3" t="s">
        <v>41845</v>
      </c>
    </row>
    <row r="1982" spans="1:48" ht="128" x14ac:dyDescent="0.2">
      <c r="A1982" s="3" t="s">
        <v>17036</v>
      </c>
      <c r="B1982" s="4" t="s">
        <v>17037</v>
      </c>
      <c r="C1982" s="4" t="s">
        <v>17038</v>
      </c>
      <c r="D1982" s="4" t="s">
        <v>17039</v>
      </c>
      <c r="E1982" s="4" t="s">
        <v>17040</v>
      </c>
      <c r="F1982" s="4" t="s">
        <v>17041</v>
      </c>
      <c r="G1982" s="4" t="s">
        <v>38922</v>
      </c>
      <c r="H1982" s="4" t="s">
        <v>38923</v>
      </c>
      <c r="I1982" s="4" t="s">
        <v>38924</v>
      </c>
      <c r="J1982" s="4" t="s">
        <v>38925</v>
      </c>
      <c r="K1982" s="4" t="s">
        <v>38926</v>
      </c>
      <c r="L1982" s="4" t="s">
        <v>38902</v>
      </c>
      <c r="M1982" s="4" t="s">
        <v>38903</v>
      </c>
      <c r="N1982" s="4" t="s">
        <v>38904</v>
      </c>
      <c r="O1982" s="4" t="s">
        <v>38905</v>
      </c>
      <c r="P1982" s="4" t="s">
        <v>38906</v>
      </c>
      <c r="Q1982" s="4" t="s">
        <v>38907</v>
      </c>
      <c r="R1982" s="4" t="s">
        <v>38908</v>
      </c>
      <c r="S1982" s="4" t="s">
        <v>38909</v>
      </c>
      <c r="T1982" s="4" t="s">
        <v>38910</v>
      </c>
      <c r="U1982" s="4" t="s">
        <v>38911</v>
      </c>
      <c r="V1982" s="4" t="s">
        <v>38912</v>
      </c>
      <c r="W1982" s="4" t="s">
        <v>38913</v>
      </c>
      <c r="X1982" s="4" t="s">
        <v>38914</v>
      </c>
      <c r="Y1982" s="4" t="s">
        <v>38915</v>
      </c>
      <c r="Z1982" s="4" t="s">
        <v>38916</v>
      </c>
      <c r="AA1982" s="4" t="s">
        <v>38927</v>
      </c>
      <c r="AB1982" s="4" t="s">
        <v>38928</v>
      </c>
      <c r="AC1982" s="4" t="s">
        <v>38929</v>
      </c>
      <c r="AD1982" s="4" t="s">
        <v>38930</v>
      </c>
      <c r="AE1982" s="4" t="s">
        <v>38931</v>
      </c>
      <c r="AK1982" s="4" t="str">
        <f t="shared" si="121"/>
        <v>Maintains optimal serving temperature
Enamelled heating plate
Save time and resources
Double plates
By keeping the coffee at the optimal serving temperature, you retain the best possible flavour and aroma. Brew a large amount of coffee in advance and save both time and resources. Easy to use enamelled, double hot plate. The hot plate is Ø 125 mm.</v>
      </c>
      <c r="AL1982" s="4" t="str">
        <f t="shared" si="122"/>
        <v>Säilyttää optimaalisen tarjoilulämpötilan
Emaloitu lämpölevy
Säästää aikaa ja resursseja
Kaksoislevyt
Kahvin pitäminen optimaalisessa tarjoilulämpötilassa säilyttää maun ja aromit parhaalla mahdollisella tavalla. Keitä suuri määrä kahvia etukäteen, niin säästät aikaa ja resursseja. Helppokäyttöinen emaloitu 2-osainen lämpölevy. Levyt ovat Ø 125 mm.</v>
      </c>
      <c r="AM1982" s="4" t="str">
        <f t="shared" si="123"/>
        <v>Holder optimal serveringstemperatur
Emaljert varmeplate
Spar tid og resurser
Doble plater
Ved å holde kaffen på optimal serveringstemperatur bevares smak og aroma på best mulig måte. Brygg en større mengde kaffe på forhånd og spar både tid og ressurser. Brukervennlig emaljert dobbel varmeplate. Platene er Ø 125 mm.</v>
      </c>
      <c r="AN1982" s="4" t="str">
        <f t="shared" si="124"/>
        <v>Utrzymuje optymalną temperaturę do serwowania potraw
Emaliowana płyta grzejna
Oszczędza czas i zasoby
Podwójne płyty
Dzięki utrzymywaniu kawy w optymalnej temperaturze serwowania, smak i aromat pozostają zachowane w najlepszy możliwy sposób. Zaparz z wyprzedzeniem większą ilość kawy, aby zaoszczędzić czas i zasoby. Prosta w użyciu podwójna płyta grzewcza pokryta emalią. Płyty o średnicy 125 mm.</v>
      </c>
      <c r="AO1982" s="4" t="e">
        <f>IF(ISBLANK(L1982), "", SUBSTITUTE(L1982, CHAR(10), "") &amp; CHAR(10)) &amp;
IF(ISBLANK(Q1982), "", SUBSTITUTE(Q1982, CHAR(10), "") &amp; CHAR(10)) &amp;
IF(ISBLANK(V1982), "", SUBSTITUTE(V1982, CHAR(10), "") &amp; CHAR(10)) &amp;
IF(ISBLANK(AA1982), "", SUBSTITUTE(AA1982, CHAR(10), "") &amp; CHAR(10)) &amp;
IF(ISBLANK(AF1982), "", SUBSTITUTE(AF1982, CHAR(10), "") &amp; CHAR(10)) &amp;
CHAR(10) &amp;#REF!</f>
        <v>#REF!</v>
      </c>
      <c r="AP1982" s="4" t="s">
        <v>38932</v>
      </c>
      <c r="AQ1982" s="4" t="s">
        <v>38933</v>
      </c>
      <c r="AR1982" s="4" t="s">
        <v>38934</v>
      </c>
      <c r="AS1982" s="4" t="s">
        <v>38935</v>
      </c>
      <c r="AT1982" s="4" t="s">
        <v>38936</v>
      </c>
      <c r="AU1982" s="4" t="s">
        <v>41</v>
      </c>
      <c r="AV1982" s="3" t="s">
        <v>41845</v>
      </c>
    </row>
    <row r="1983" spans="1:48" ht="160" x14ac:dyDescent="0.2">
      <c r="A1983" s="3" t="s">
        <v>17047</v>
      </c>
      <c r="B1983" s="4" t="s">
        <v>17048</v>
      </c>
      <c r="C1983" s="4" t="s">
        <v>17049</v>
      </c>
      <c r="D1983" s="4" t="s">
        <v>17050</v>
      </c>
      <c r="E1983" s="4" t="s">
        <v>17049</v>
      </c>
      <c r="F1983" s="4" t="s">
        <v>17051</v>
      </c>
      <c r="G1983" s="4" t="s">
        <v>38937</v>
      </c>
      <c r="H1983" s="4" t="s">
        <v>38938</v>
      </c>
      <c r="I1983" s="4" t="s">
        <v>38939</v>
      </c>
      <c r="J1983" s="4" t="s">
        <v>38940</v>
      </c>
      <c r="K1983" s="4" t="s">
        <v>38941</v>
      </c>
      <c r="L1983" s="4" t="s">
        <v>38942</v>
      </c>
      <c r="M1983" s="4" t="s">
        <v>38943</v>
      </c>
      <c r="N1983" s="4" t="s">
        <v>38944</v>
      </c>
      <c r="O1983" s="4" t="s">
        <v>38945</v>
      </c>
      <c r="P1983" s="4" t="s">
        <v>38946</v>
      </c>
      <c r="Q1983" s="4" t="s">
        <v>38947</v>
      </c>
      <c r="R1983" s="4" t="s">
        <v>38947</v>
      </c>
      <c r="S1983" s="4" t="s">
        <v>38948</v>
      </c>
      <c r="T1983" s="4" t="s">
        <v>38947</v>
      </c>
      <c r="U1983" s="4" t="s">
        <v>38949</v>
      </c>
      <c r="V1983" s="4" t="s">
        <v>38950</v>
      </c>
      <c r="W1983" s="4" t="s">
        <v>38951</v>
      </c>
      <c r="X1983" s="4" t="s">
        <v>38952</v>
      </c>
      <c r="Y1983" s="4" t="s">
        <v>38953</v>
      </c>
      <c r="Z1983" s="4" t="s">
        <v>38954</v>
      </c>
      <c r="AA1983" s="4" t="s">
        <v>38955</v>
      </c>
      <c r="AB1983" s="4" t="s">
        <v>38956</v>
      </c>
      <c r="AC1983" s="4" t="s">
        <v>38957</v>
      </c>
      <c r="AD1983" s="4" t="s">
        <v>38958</v>
      </c>
      <c r="AE1983" s="4" t="s">
        <v>38959</v>
      </c>
      <c r="AK1983" s="4" t="str">
        <f t="shared" si="121"/>
        <v>Bowl in stainless steel
650 watts motor
5 speed settings
Comes with whisk, dough hook, flat mixer, and safety guard
A powerful metal mixer that easily blends large quantities of ingredients with the help of a 650-watt motor featuring 5 speed settings. The digital timer ensures perfect results every time. The handle on the side is easily operated with one hand when changing attachments and bowls. Comes with a whisk, dough hook, flat beater, and safety guard. The machine is cleaned using a mild detergent on a lightly damp cloth. 230V / 650 W.</v>
      </c>
      <c r="AL1983" s="4" t="str">
        <f t="shared" si="122"/>
        <v>Kulho ruostumattomasta teräksestä
650 watin moottori
5 nopeusasetusta
Toimitetaan vispilällä, taikinakoukulla, tasosekoittimella ja turvakaarella
Voimakas metallisekoitin, joka sekoittaa suuria määriä aineksia helposti 650 watin moottorin avulla, jossa on 5 nopeusasetusta. Digitaalinen ajastin takaa täydelliset tulokset joka kerta. Sivulla olevaa kahvaa voidaan käyttää helposti yhdellä kädellä, kun vaihdetaan liittimiä ja kulhoja. Mukana tulee vispilä, taikinakoukku, tasainen vatkaaja ja turvakaari. Laite puhdistetaan miedolla pesuaineella kevyesti kostutetulla liinalla. 230 V / 650 W.</v>
      </c>
      <c r="AM1983" s="4" t="str">
        <f t="shared" si="123"/>
        <v>Bolle i rustfritt stål
650 watts motor
5 hastighetsinnstillinger
Leveres med visp, deigkrok, flatblander, og sikkerhetsbeskyttelse
En kraftig metallmikser som enkelt blander store mengder ingredienser med hjelp av en 650-watts motor som har 5 hastighetsinnstillinger. Den digitale timen sikrer perfekte resultater hver gang. Håndtaket på siden kan enkelt betjenes med én hånd når du bytter tilbehør og boller. Leveres med en visp, deigkrok, flat visp og sikkerhetsbeskyttelse. Maskinen rengjøres med en mild oppvaskmiddel på en lett fuktet klut. 230V / 650 W.</v>
      </c>
      <c r="AN1983" s="4" t="str">
        <f t="shared" si="124"/>
        <v>Miska ze stali nierdzewnej
650 watowy silnik
5 poziomów prędkości
Dostarczony z trzepaczką, hak do ciasta, płaskim mieszadłem oraz osłoną bezpieczeństwa
Potężny mikser metalowy, który łatwo miesza duże ilości składników przy pomocy silnika o mocy 650 watów z 5 ustawieniami prędkości. Cyfrowy timer zapewnia doskonałe rezultaty za każdym razem. Uchwyt po boku jest łatwy w obsłudze jedną ręką przy zmianie narzędzi i misek. W zestawie znajdują się trzepaczka, hak do ciasta, płaski ubijak oraz osłona bezpieczeństwa. Urządzenie jest czyszczone za pomocą łagodnego detergentu na lekko wilgotnej szmatce. 230 V / 650 W.</v>
      </c>
      <c r="AO1983" s="4" t="e">
        <f>IF(ISBLANK(L1983), "", SUBSTITUTE(L1983, CHAR(10), "") &amp; CHAR(10)) &amp;
IF(ISBLANK(Q1983), "", SUBSTITUTE(Q1983, CHAR(10), "") &amp; CHAR(10)) &amp;
IF(ISBLANK(V1983), "", SUBSTITUTE(V1983, CHAR(10), "") &amp; CHAR(10)) &amp;
IF(ISBLANK(AA1983), "", SUBSTITUTE(AA1983, CHAR(10), "") &amp; CHAR(10)) &amp;
IF(ISBLANK(AF1983), "", SUBSTITUTE(AF1983, CHAR(10), "") &amp; CHAR(10)) &amp;
CHAR(10) &amp;#REF!</f>
        <v>#REF!</v>
      </c>
      <c r="AP1983" s="4" t="s">
        <v>38960</v>
      </c>
      <c r="AQ1983" s="4" t="s">
        <v>38961</v>
      </c>
      <c r="AR1983" s="4" t="s">
        <v>38962</v>
      </c>
      <c r="AS1983" s="4" t="s">
        <v>38963</v>
      </c>
      <c r="AT1983" s="4" t="s">
        <v>38964</v>
      </c>
      <c r="AU1983" s="4" t="s">
        <v>41</v>
      </c>
      <c r="AV1983" s="3" t="s">
        <v>41846</v>
      </c>
    </row>
    <row r="1984" spans="1:48" ht="112" x14ac:dyDescent="0.2">
      <c r="A1984" s="3" t="s">
        <v>17057</v>
      </c>
      <c r="B1984" s="4" t="s">
        <v>17058</v>
      </c>
      <c r="C1984" s="4" t="s">
        <v>17058</v>
      </c>
      <c r="D1984" s="4" t="s">
        <v>17059</v>
      </c>
      <c r="E1984" s="4" t="s">
        <v>17060</v>
      </c>
      <c r="F1984" s="4" t="s">
        <v>17061</v>
      </c>
      <c r="G1984" s="4" t="s">
        <v>38965</v>
      </c>
      <c r="H1984" s="4" t="s">
        <v>38966</v>
      </c>
      <c r="I1984" s="4" t="s">
        <v>38967</v>
      </c>
      <c r="J1984" s="4" t="s">
        <v>38968</v>
      </c>
      <c r="K1984" s="4" t="s">
        <v>38969</v>
      </c>
      <c r="L1984" s="4" t="s">
        <v>38970</v>
      </c>
      <c r="M1984" s="4" t="s">
        <v>38971</v>
      </c>
      <c r="N1984" s="4" t="s">
        <v>38972</v>
      </c>
      <c r="O1984" s="4" t="s">
        <v>38973</v>
      </c>
      <c r="P1984" s="4" t="s">
        <v>38974</v>
      </c>
      <c r="Q1984" s="4" t="s">
        <v>38975</v>
      </c>
      <c r="R1984" s="4" t="s">
        <v>38976</v>
      </c>
      <c r="S1984" s="4" t="s">
        <v>38977</v>
      </c>
      <c r="T1984" s="4" t="s">
        <v>38978</v>
      </c>
      <c r="U1984" s="4" t="s">
        <v>38979</v>
      </c>
      <c r="V1984" s="4" t="s">
        <v>33679</v>
      </c>
      <c r="W1984" s="4" t="s">
        <v>30874</v>
      </c>
      <c r="X1984" s="4" t="s">
        <v>33680</v>
      </c>
      <c r="Y1984" s="4" t="s">
        <v>33681</v>
      </c>
      <c r="Z1984" s="4" t="s">
        <v>24766</v>
      </c>
      <c r="AK1984" s="4" t="str">
        <f t="shared" ref="AK1984:AK1991" si="125">IF(ISBLANK(M1984), "", SUBSTITUTE(M1984, CHAR(10), "") &amp; CHAR(10)) &amp;
IF(ISBLANK(R1984), "", SUBSTITUTE(R1984, CHAR(10), "") &amp; CHAR(10)) &amp;
IF(ISBLANK(W1984), "", SUBSTITUTE(W1984, CHAR(10), "") &amp; CHAR(10)) &amp;
IF(ISBLANK(AB1984), "", SUBSTITUTE(AB1984, CHAR(10), "") &amp; CHAR(10)) &amp;
IF(ISBLANK(AG1984), "", SUBSTITUTE(AG1984, CHAR(10), "") &amp; CHAR(10)) &amp;
CHAR(10) &amp; H1984</f>
        <v>Maximum depth of canteen 100 mm
Keeps food warm during serving
Easy to use
With a chafing dish, the food stays warm from the constant heat from a burner or electric heating element. This is especially useful when the food must be served over time without losing its flavour and quality.</v>
      </c>
      <c r="AL1984" s="4" t="str">
        <f t="shared" ref="AL1984:AL1991" si="126">IF(ISBLANK(N1984), "", SUBSTITUTE(N1984, CHAR(10), "") &amp; CHAR(10)) &amp;
IF(ISBLANK(S1984), "", SUBSTITUTE(S1984, CHAR(10), "") &amp; CHAR(10)) &amp;
IF(ISBLANK(X1984), "", SUBSTITUTE(X1984, CHAR(10), "") &amp; CHAR(10)) &amp;
IF(ISBLANK(AC1984), "", SUBSTITUTE(AC1984, CHAR(10), "") &amp; CHAR(10)) &amp;
IF(ISBLANK(AH1984), "", SUBSTITUTE(AH1984, CHAR(10), "") &amp; CHAR(10)) &amp;
CHAR(10) &amp; I1984</f>
        <v>Astian enimmäissyvyys 100 mm
Pitää ruoan lämpimänä tarjoilun aikana
Helppo käyttää
Lämpölevyn avulla ruoka pysyy lämpimänä polttimen tai sähkövastuksen tasaisen lämmön avulla. Tämä on erittäin kätevää, kun ruokaa on tarjoiltava pidemmän ajanjakson aikana. Näin ruoka ei menetä makuaan ja laatuaan.</v>
      </c>
      <c r="AM1984" s="4" t="str">
        <f t="shared" ref="AM1984:AM1991" si="127">IF(ISBLANK(O1984), "", SUBSTITUTE(O1984, CHAR(10), "") &amp; CHAR(10)) &amp;
IF(ISBLANK(T1984), "", SUBSTITUTE(T1984, CHAR(10), "") &amp; CHAR(10)) &amp;
IF(ISBLANK(Y1984), "", SUBSTITUTE(Y1984, CHAR(10), "") &amp; CHAR(10)) &amp;
IF(ISBLANK(AD1984), "", SUBSTITUTE(AD1984, CHAR(10), "") &amp; CHAR(10)) &amp;
IF(ISBLANK(AI1984), "", SUBSTITUTE(AI1984, CHAR(10), "") &amp; CHAR(10)) &amp;
CHAR(10) &amp; J1984</f>
        <v>Maksdybde på flaske 100 mm
Holder maten varm under serveringen
Lett å bruke
Med en chafing dish holdes maten varm med konstant varme fra en brenner eller en strømdrevet varmeenhet. Dette er spesielt nyttig når maten skal serveres over lengre tid uten å miste smak og kvalitet.</v>
      </c>
      <c r="AN1984" s="4" t="str">
        <f t="shared" ref="AN1984:AN2048" si="128">IF(ISBLANK(P1984), "", SUBSTITUTE(P1984, CHAR(10), "") &amp; CHAR(10)) &amp;
IF(ISBLANK(U1984), "", SUBSTITUTE(U1984, CHAR(10), "") &amp; CHAR(10)) &amp;
IF(ISBLANK(Z1984), "", SUBSTITUTE(Z1984, CHAR(10), "") &amp; CHAR(10)) &amp;
IF(ISBLANK(AE1984), "", SUBSTITUTE(AE1984, CHAR(10), "") &amp; CHAR(10)) &amp;
IF(ISBLANK(AJ1984), "", SUBSTITUTE(AJ1984, CHAR(10), "") &amp; CHAR(10)) &amp;
CHAR(10) &amp; K1984</f>
        <v>Maksymalna głębokość pojemnika 100 mm
Utrzymuje potrawy podgrzane przez cały czas serwowania
Produkt jest łatwy w użytkowaniu
Naczynie z podgrzewaczem do potraw utrzymuje ciepło jedzenia poprzez stałe podgrzewanie przy użyciu palnika lub elektrycznego grzejnika. Jest to szczególnie użyteczne, gdy jedzenie ma być serwowane przez dłuższy czas z zachowaniem jego smaku i jakości.</v>
      </c>
      <c r="AO1984" s="4" t="e">
        <f>IF(ISBLANK(L1984), "", SUBSTITUTE(L1984, CHAR(10), "") &amp; CHAR(10)) &amp;
IF(ISBLANK(Q1984), "", SUBSTITUTE(Q1984, CHAR(10), "") &amp; CHAR(10)) &amp;
IF(ISBLANK(V1984), "", SUBSTITUTE(V1984, CHAR(10), "") &amp; CHAR(10)) &amp;
IF(ISBLANK(AA1984), "", SUBSTITUTE(AA1984, CHAR(10), "") &amp; CHAR(10)) &amp;
IF(ISBLANK(AF1984), "", SUBSTITUTE(AF1984, CHAR(10), "") &amp; CHAR(10)) &amp;
CHAR(10) &amp;#REF!</f>
        <v>#REF!</v>
      </c>
      <c r="AP1984" s="4" t="s">
        <v>38980</v>
      </c>
      <c r="AQ1984" s="4" t="s">
        <v>38981</v>
      </c>
      <c r="AR1984" s="4" t="s">
        <v>38982</v>
      </c>
      <c r="AS1984" s="4" t="s">
        <v>38983</v>
      </c>
      <c r="AT1984" s="4" t="s">
        <v>38984</v>
      </c>
      <c r="AU1984" s="4" t="s">
        <v>41</v>
      </c>
      <c r="AV1984" s="3" t="s">
        <v>41838</v>
      </c>
    </row>
    <row r="1985" spans="1:48" ht="32" x14ac:dyDescent="0.2">
      <c r="A1985" s="3" t="s">
        <v>17067</v>
      </c>
      <c r="B1985" s="4" t="s">
        <v>17068</v>
      </c>
      <c r="C1985" s="4" t="s">
        <v>17069</v>
      </c>
      <c r="D1985" s="4" t="s">
        <v>17070</v>
      </c>
      <c r="E1985" s="4" t="s">
        <v>17071</v>
      </c>
      <c r="F1985" s="4" t="s">
        <v>17072</v>
      </c>
      <c r="G1985" s="4" t="s">
        <v>37873</v>
      </c>
      <c r="H1985" s="4" t="s">
        <v>38985</v>
      </c>
      <c r="I1985" s="4" t="s">
        <v>37875</v>
      </c>
      <c r="J1985" s="4" t="s">
        <v>37873</v>
      </c>
      <c r="AK1985" s="4" t="str">
        <f t="shared" si="125"/>
        <v xml:space="preserve">
Plastic</v>
      </c>
      <c r="AL1985" s="4" t="str">
        <f t="shared" si="126"/>
        <v xml:space="preserve">
Muovia</v>
      </c>
      <c r="AM1985" s="4" t="str">
        <f t="shared" si="127"/>
        <v xml:space="preserve">
Plast</v>
      </c>
      <c r="AN1985" s="4" t="str">
        <f t="shared" si="128"/>
        <v xml:space="preserve">
</v>
      </c>
      <c r="AO1985" s="4" t="e">
        <f>IF(ISBLANK(L1985), "", SUBSTITUTE(L1985, CHAR(10), "") &amp; CHAR(10)) &amp;
IF(ISBLANK(Q1985), "", SUBSTITUTE(Q1985, CHAR(10), "") &amp; CHAR(10)) &amp;
IF(ISBLANK(V1985), "", SUBSTITUTE(V1985, CHAR(10), "") &amp; CHAR(10)) &amp;
IF(ISBLANK(AA1985), "", SUBSTITUTE(AA1985, CHAR(10), "") &amp; CHAR(10)) &amp;
IF(ISBLANK(AF1985), "", SUBSTITUTE(AF1985, CHAR(10), "") &amp; CHAR(10)) &amp;
CHAR(10) &amp;#REF!</f>
        <v>#REF!</v>
      </c>
      <c r="AP1985" s="4" t="s">
        <v>521</v>
      </c>
      <c r="AQ1985" s="4" t="s">
        <v>521</v>
      </c>
      <c r="AR1985" s="4" t="s">
        <v>521</v>
      </c>
      <c r="AS1985" s="4" t="s">
        <v>521</v>
      </c>
      <c r="AT1985" s="4" t="s">
        <v>521</v>
      </c>
      <c r="AV1985" s="3" t="s">
        <v>41847</v>
      </c>
    </row>
    <row r="1986" spans="1:48" ht="80" x14ac:dyDescent="0.2">
      <c r="A1986" s="3" t="s">
        <v>17074</v>
      </c>
      <c r="B1986" s="4" t="s">
        <v>17075</v>
      </c>
      <c r="C1986" s="4" t="s">
        <v>17076</v>
      </c>
      <c r="D1986" s="4" t="s">
        <v>17077</v>
      </c>
      <c r="E1986" s="4" t="s">
        <v>17078</v>
      </c>
      <c r="F1986" s="4" t="s">
        <v>17079</v>
      </c>
      <c r="G1986" s="4" t="s">
        <v>38986</v>
      </c>
      <c r="H1986" s="4" t="s">
        <v>38987</v>
      </c>
      <c r="I1986" s="4" t="s">
        <v>38988</v>
      </c>
      <c r="J1986" s="4" t="s">
        <v>38989</v>
      </c>
      <c r="K1986" s="4" t="s">
        <v>38990</v>
      </c>
      <c r="L1986" s="4" t="s">
        <v>38991</v>
      </c>
      <c r="M1986" s="4" t="s">
        <v>38992</v>
      </c>
      <c r="N1986" s="4" t="s">
        <v>38993</v>
      </c>
      <c r="O1986" s="4" t="s">
        <v>38994</v>
      </c>
      <c r="P1986" s="4" t="s">
        <v>38995</v>
      </c>
      <c r="Q1986" s="4" t="s">
        <v>38996</v>
      </c>
      <c r="R1986" s="4" t="s">
        <v>38997</v>
      </c>
      <c r="S1986" s="4" t="s">
        <v>38998</v>
      </c>
      <c r="T1986" s="4" t="s">
        <v>38999</v>
      </c>
      <c r="U1986" s="4" t="s">
        <v>39000</v>
      </c>
      <c r="AK1986" s="4" t="str">
        <f t="shared" si="125"/>
        <v>Suitable for coffee makers with article numbers 90083 and 90102
Metal bottom
Classic coffee pot for coffee makers with plastic body and metal base. Works with coffee makers with article numbers 90083 and 90102.</v>
      </c>
      <c r="AL1986" s="4" t="str">
        <f t="shared" si="126"/>
        <v>Sopii kahvinkeittimiin tuotenumeroilla 90083 ja 90102
Metallinen pohja
Klassinen kahvikannu kahvinkeittimeen. Muovikupu ja metallinen pohja. Sopii kahvinkeittimiin tuotenumeroilla 90083 ja 90102.</v>
      </c>
      <c r="AM1986" s="4" t="str">
        <f t="shared" si="127"/>
        <v>Passer til kaffebryggere med artikkelnummer 90083 og 90102
Bunn i metall
Klassisk kaffekanne til kaffetrakter med plastkopp og metallbunn. Passer til kaffetrakter med artikkelnummer 90083 og 90102.</v>
      </c>
      <c r="AN1986" s="4" t="str">
        <f t="shared" si="128"/>
        <v>Pasuje do przelewowego ekspresu do kawy nr kat. 90083 i 90102
Metalowe dno
Klasyczny dzbanek do przelewowego ekspresu do kawy z plastikowym zbiornikiem i metalowym dnem. Pasuje do przelewowego ekspresu do kawy nr kat. 90083 i 90102.</v>
      </c>
      <c r="AO1986" s="4" t="e">
        <f>IF(ISBLANK(L1986), "", SUBSTITUTE(L1986, CHAR(10), "") &amp; CHAR(10)) &amp;
IF(ISBLANK(Q1986), "", SUBSTITUTE(Q1986, CHAR(10), "") &amp; CHAR(10)) &amp;
IF(ISBLANK(V1986), "", SUBSTITUTE(V1986, CHAR(10), "") &amp; CHAR(10)) &amp;
IF(ISBLANK(AA1986), "", SUBSTITUTE(AA1986, CHAR(10), "") &amp; CHAR(10)) &amp;
IF(ISBLANK(AF1986), "", SUBSTITUTE(AF1986, CHAR(10), "") &amp; CHAR(10)) &amp;
CHAR(10) &amp;#REF!</f>
        <v>#REF!</v>
      </c>
      <c r="AP1986" s="4" t="s">
        <v>39001</v>
      </c>
      <c r="AQ1986" s="4" t="s">
        <v>39002</v>
      </c>
      <c r="AR1986" s="4" t="s">
        <v>39003</v>
      </c>
      <c r="AS1986" s="4" t="s">
        <v>39004</v>
      </c>
      <c r="AT1986" s="4" t="s">
        <v>39005</v>
      </c>
      <c r="AV1986" s="3" t="s">
        <v>41848</v>
      </c>
    </row>
    <row r="1987" spans="1:48" ht="128" x14ac:dyDescent="0.2">
      <c r="A1987" s="3" t="s">
        <v>17085</v>
      </c>
      <c r="B1987" s="4" t="s">
        <v>17086</v>
      </c>
      <c r="C1987" s="4" t="s">
        <v>17087</v>
      </c>
      <c r="D1987" s="4" t="s">
        <v>17088</v>
      </c>
      <c r="E1987" s="4" t="s">
        <v>17089</v>
      </c>
      <c r="F1987" s="4" t="s">
        <v>17090</v>
      </c>
      <c r="G1987" s="4" t="s">
        <v>39006</v>
      </c>
      <c r="H1987" s="4" t="s">
        <v>39007</v>
      </c>
      <c r="I1987" s="4" t="s">
        <v>39008</v>
      </c>
      <c r="J1987" s="4" t="s">
        <v>39009</v>
      </c>
      <c r="K1987" s="4" t="s">
        <v>39010</v>
      </c>
      <c r="L1987" s="4" t="s">
        <v>39011</v>
      </c>
      <c r="M1987" s="4" t="s">
        <v>39012</v>
      </c>
      <c r="N1987" s="4" t="s">
        <v>39013</v>
      </c>
      <c r="O1987" s="4" t="s">
        <v>39014</v>
      </c>
      <c r="P1987" s="4" t="s">
        <v>39015</v>
      </c>
      <c r="Q1987" s="4" t="s">
        <v>39016</v>
      </c>
      <c r="R1987" s="4" t="s">
        <v>39017</v>
      </c>
      <c r="S1987" s="4" t="s">
        <v>39018</v>
      </c>
      <c r="T1987" s="4" t="s">
        <v>39019</v>
      </c>
      <c r="U1987" s="4" t="s">
        <v>39020</v>
      </c>
      <c r="V1987" s="4" t="s">
        <v>39021</v>
      </c>
      <c r="W1987" s="4" t="s">
        <v>39022</v>
      </c>
      <c r="X1987" s="4" t="s">
        <v>39023</v>
      </c>
      <c r="Y1987" s="4" t="s">
        <v>39024</v>
      </c>
      <c r="Z1987" s="4" t="s">
        <v>39025</v>
      </c>
      <c r="AA1987" s="4" t="s">
        <v>39026</v>
      </c>
      <c r="AB1987" s="4" t="s">
        <v>39027</v>
      </c>
      <c r="AC1987" s="4" t="s">
        <v>39028</v>
      </c>
      <c r="AD1987" s="4" t="s">
        <v>39029</v>
      </c>
      <c r="AE1987" s="4" t="s">
        <v>39030</v>
      </c>
      <c r="AK1987" s="4" t="str">
        <f t="shared" si="125"/>
        <v>Keeping food warm
Smoother serving
Maximum temperature 105°C
The maximum weight of the hob is 35 kg
With a warming plate, the food can stay warm at the buffet table. This enables more efficient and flexible serving. Maximum temperature 105°C. The maximum weight of the hob is 35 kg.</v>
      </c>
      <c r="AL1987" s="4" t="str">
        <f t="shared" si="126"/>
        <v>Pitää ruoan lämpimänä
Sujuvampi tarjoilu
Enimmäislämpötila 105 °C
Enimmäispaino keittotasolla 35 kg
Lämpölevyn avulla ruoka voidaan pitää helposti lämpimänä buffetpöydässä. Tämä mahdollistaa tehokkaamman ja kätevämmän tarjoilun. Enimmäislämpötila 105 °C. Enimmäispaino keittotasolla on 35 kg.</v>
      </c>
      <c r="AM1987" s="4" t="str">
        <f t="shared" si="127"/>
        <v>Holder maten varm
Lettere servering
Makstemperatur 105°C
Maksvekt på platen er 35 kg
Med en varmeflate er det lett å holde maten varm på buffetbordet. Dette muliggjør en mer effektiv og smidig servering. Makstemperatur 105°C Maksvekt på platen er 35 kg.</v>
      </c>
      <c r="AN1987" s="4" t="str">
        <f t="shared" si="128"/>
        <v>Utrzymuje potrawy w stanie podgrzanym
Sprawniejsze serwowanie potraw
Temperatura maksymalna 105 C
Maksymalna masa obciążenia płyty wynosi 35 kg
Zastosowanie tacy podgrzewającej umożliwia podtrzymywanie ciepła potraw na stole bufetowym. Takie rozwiązanie gwarantuje bardziej wydajną i płynną pracę podczas serwowania potraw. Maksymalna temperatura wynosi 105°C. Maksymalna masa obciążenia tacy wynosi 35 kg.</v>
      </c>
      <c r="AO1987" s="4" t="e">
        <f>IF(ISBLANK(L1987), "", SUBSTITUTE(L1987, CHAR(10), "") &amp; CHAR(10)) &amp;
IF(ISBLANK(Q1987), "", SUBSTITUTE(Q1987, CHAR(10), "") &amp; CHAR(10)) &amp;
IF(ISBLANK(V1987), "", SUBSTITUTE(V1987, CHAR(10), "") &amp; CHAR(10)) &amp;
IF(ISBLANK(AA1987), "", SUBSTITUTE(AA1987, CHAR(10), "") &amp; CHAR(10)) &amp;
IF(ISBLANK(AF1987), "", SUBSTITUTE(AF1987, CHAR(10), "") &amp; CHAR(10)) &amp;
CHAR(10) &amp;#REF!</f>
        <v>#REF!</v>
      </c>
      <c r="AP1987" s="4" t="s">
        <v>39031</v>
      </c>
      <c r="AQ1987" s="4" t="s">
        <v>39032</v>
      </c>
      <c r="AR1987" s="4" t="s">
        <v>39033</v>
      </c>
      <c r="AS1987" s="4" t="s">
        <v>39034</v>
      </c>
      <c r="AT1987" s="4" t="s">
        <v>39035</v>
      </c>
      <c r="AU1987" s="4" t="s">
        <v>41</v>
      </c>
      <c r="AV1987" s="3" t="s">
        <v>41849</v>
      </c>
    </row>
    <row r="1988" spans="1:48" ht="176" x14ac:dyDescent="0.2">
      <c r="A1988" s="3" t="s">
        <v>17096</v>
      </c>
      <c r="B1988" s="4" t="s">
        <v>17015</v>
      </c>
      <c r="C1988" s="4" t="s">
        <v>17016</v>
      </c>
      <c r="D1988" s="4" t="s">
        <v>17097</v>
      </c>
      <c r="E1988" s="4" t="s">
        <v>17018</v>
      </c>
      <c r="F1988" s="4" t="s">
        <v>17019</v>
      </c>
      <c r="G1988" s="4" t="s">
        <v>39036</v>
      </c>
      <c r="H1988" s="4" t="s">
        <v>39037</v>
      </c>
      <c r="I1988" s="4" t="s">
        <v>39038</v>
      </c>
      <c r="J1988" s="4" t="s">
        <v>39039</v>
      </c>
      <c r="K1988" s="4" t="s">
        <v>39040</v>
      </c>
      <c r="L1988" s="4" t="s">
        <v>38872</v>
      </c>
      <c r="M1988" s="4" t="s">
        <v>38873</v>
      </c>
      <c r="N1988" s="4" t="s">
        <v>38874</v>
      </c>
      <c r="O1988" s="4" t="s">
        <v>38875</v>
      </c>
      <c r="P1988" s="4" t="s">
        <v>38876</v>
      </c>
      <c r="Q1988" s="4" t="s">
        <v>39041</v>
      </c>
      <c r="R1988" s="4" t="s">
        <v>39042</v>
      </c>
      <c r="S1988" s="4" t="s">
        <v>39043</v>
      </c>
      <c r="T1988" s="4" t="s">
        <v>39044</v>
      </c>
      <c r="U1988" s="4" t="s">
        <v>39045</v>
      </c>
      <c r="V1988" s="4" t="s">
        <v>39046</v>
      </c>
      <c r="W1988" s="4" t="s">
        <v>39047</v>
      </c>
      <c r="X1988" s="4" t="s">
        <v>39048</v>
      </c>
      <c r="Y1988" s="4" t="s">
        <v>39049</v>
      </c>
      <c r="Z1988" s="4" t="s">
        <v>38886</v>
      </c>
      <c r="AA1988" s="4" t="s">
        <v>39050</v>
      </c>
      <c r="AB1988" s="4" t="s">
        <v>39051</v>
      </c>
      <c r="AC1988" s="4" t="s">
        <v>39052</v>
      </c>
      <c r="AD1988" s="4" t="s">
        <v>39050</v>
      </c>
      <c r="AE1988" s="4" t="s">
        <v>38891</v>
      </c>
      <c r="AK1988" s="4" t="str">
        <f t="shared" si="125"/>
        <v>Induction
Grading 1-10 with electronic overheating protection
Max weight to put on the hob approx. 14 kg
Temperature 60°C – 240°C
An induction cooktop that offers quick heating, energy efficiency, exact temperature control, easy cleaning and space saving. Grading 1-10 with electronic overheating protection. Maximum weight for the hob approx. 14 kg. Temperature 60°C - 240°C. Heat surface size 21 x 19 cm. Maximum surface area of the glass hob is 28.5 x 28.5 cm.</v>
      </c>
      <c r="AL1988" s="4" t="str">
        <f t="shared" si="126"/>
        <v>Induktio
Asteikko 1–10 elektronisella ylikuumenemissuojalla
Enimmäispaino keittotasolla noin 14 kg
Lämpötila 60–240°C
Tämä induktiokeittolevy takaa nopean kuumentamisen, energiatehokkuutta, tarkan lämpötilasäädön, helpon puhdistuksen ja tilansäästöä. Asteikko 1–10 elektronisella ylikuumenemissuojalla. Enimmäispaino keittotasolla on noin 14 kg. Lämpötila 60–240°C. Lämmityspinnan koko 21 x 19 cm. Lasilevyn enimmäispinta on 28,5 x 28,5 cm.</v>
      </c>
      <c r="AM1988" s="4" t="str">
        <f t="shared" si="127"/>
        <v>Induksjon
Gradering 1-10 med elektronisk overopphetingsvern
Maksvekt til å sette på platen: ca 14 kg
Temperatur 60°C - 240°C
En induksjonsplate som gir rask oppvarming, energieffektivitet, presis temperaturkontroll, enkel rengjøring og plassbesparelse. Gradering 1-10 med elektronisk overopphetingsvern. Maksvekt til å sette på platen: ca 14 kg. Temperatur 60°C - 240°C. Varmeflatens størrelse 21 x 19 cm. Maks flate på glassplaten er 28,5 x 28,5 cm.</v>
      </c>
      <c r="AN1988" s="4" t="str">
        <f t="shared" si="128"/>
        <v>Indukcja
Stopniowane intensywności podgrzewu w zakresie 1 – 10, z elektronicznym zabezpieczeniem przed przegrzaniem
Maksymalna masa obciążenia płyty wynosi 14 kg
Zakres temperatur 60°C – 240°C
Płyta indukcyjna gwarantująca szybkie podgrzewanie, energooszczędność, precyzyjną kontrolę temperatury, łatwe czyszczenie i oszczędność miejsca. Stopniowane intensywności podgrzewu w zakresie 1 – 10, z elektronicznym zabezpieczeniem przed przegrzaniem. Maksymalna masa obciążenia płyty wynosi 14 kg. Temperatura 60°C - 240°C. Wymiary powierzchni grzewczej wynoszą 21 x 19 cm. Maksymalna powierzchnia szklanej płyty wynosi 28,5 x 28,5 cm.</v>
      </c>
      <c r="AO1988" s="4" t="e">
        <f>IF(ISBLANK(L1988), "", SUBSTITUTE(L1988, CHAR(10), "") &amp; CHAR(10)) &amp;
IF(ISBLANK(Q1988), "", SUBSTITUTE(Q1988, CHAR(10), "") &amp; CHAR(10)) &amp;
IF(ISBLANK(V1988), "", SUBSTITUTE(V1988, CHAR(10), "") &amp; CHAR(10)) &amp;
IF(ISBLANK(AA1988), "", SUBSTITUTE(AA1988, CHAR(10), "") &amp; CHAR(10)) &amp;
IF(ISBLANK(AF1988), "", SUBSTITUTE(AF1988, CHAR(10), "") &amp; CHAR(10)) &amp;
CHAR(10) &amp;#REF!</f>
        <v>#REF!</v>
      </c>
      <c r="AP1988" s="4" t="s">
        <v>39053</v>
      </c>
      <c r="AQ1988" s="4" t="s">
        <v>39054</v>
      </c>
      <c r="AR1988" s="4" t="s">
        <v>39055</v>
      </c>
      <c r="AS1988" s="4" t="s">
        <v>39056</v>
      </c>
      <c r="AT1988" s="4" t="s">
        <v>39057</v>
      </c>
      <c r="AU1988" s="4" t="s">
        <v>41</v>
      </c>
      <c r="AV1988" s="3" t="s">
        <v>41844</v>
      </c>
    </row>
    <row r="1989" spans="1:48" ht="80" x14ac:dyDescent="0.2">
      <c r="A1989" s="3" t="s">
        <v>17103</v>
      </c>
      <c r="B1989" s="4" t="s">
        <v>17104</v>
      </c>
      <c r="C1989" s="4" t="s">
        <v>17105</v>
      </c>
      <c r="D1989" s="4" t="s">
        <v>17106</v>
      </c>
      <c r="E1989" s="4" t="s">
        <v>17107</v>
      </c>
      <c r="F1989" s="4" t="s">
        <v>17108</v>
      </c>
      <c r="G1989" s="4" t="s">
        <v>39058</v>
      </c>
      <c r="H1989" s="4" t="s">
        <v>39059</v>
      </c>
      <c r="I1989" s="4" t="s">
        <v>39060</v>
      </c>
      <c r="J1989" s="4" t="s">
        <v>39061</v>
      </c>
      <c r="K1989" s="4" t="s">
        <v>39062</v>
      </c>
      <c r="L1989" s="4" t="s">
        <v>38991</v>
      </c>
      <c r="M1989" s="4" t="s">
        <v>38992</v>
      </c>
      <c r="N1989" s="4" t="s">
        <v>38993</v>
      </c>
      <c r="O1989" s="4" t="s">
        <v>38994</v>
      </c>
      <c r="P1989" s="4" t="s">
        <v>38995</v>
      </c>
      <c r="Q1989" s="4" t="s">
        <v>39063</v>
      </c>
      <c r="R1989" s="4" t="s">
        <v>39064</v>
      </c>
      <c r="S1989" s="4" t="s">
        <v>39065</v>
      </c>
      <c r="T1989" s="4" t="s">
        <v>39066</v>
      </c>
      <c r="U1989" s="4" t="s">
        <v>39067</v>
      </c>
      <c r="AK1989" s="4" t="str">
        <f t="shared" si="125"/>
        <v xml:space="preserve">Suitable for coffee makers with article numbers 90083 and 90102
Capacity of 1.6 L
Glass coffee pot with a capacity of 1.6 litres. Developed for our coffee makers with article numbers 90083 and 90102. </v>
      </c>
      <c r="AL1989" s="4" t="str">
        <f t="shared" si="126"/>
        <v xml:space="preserve">Sopii kahvinkeittimiin tuotenumeroilla 90083 ja 90102
Tilavuus 1,6 litraa
Tämän lasisen kahvikannun tilavuus on 1,6 litraa. Suunniteltu kahvinkeittimiimme tuotenumeroilla 90083 ja 90102. </v>
      </c>
      <c r="AM1989" s="4" t="str">
        <f t="shared" si="127"/>
        <v xml:space="preserve">Passer til kaffebryggere med artikkelnummer 90083 og 90102
Kapasitet på 1,6 liter
Kaffekanne i glass med en kapasitet på 1,6 L. Laget for våre kaffetraktere med artikkelnummer 90083 og 90102. </v>
      </c>
      <c r="AN1989" s="4" t="str">
        <f t="shared" si="128"/>
        <v xml:space="preserve">Pasuje do przelewowego ekspresu do kawy nr kat. 90083 i 90102
Pojemność 1,6 l
Szklany dzbanek na kawę o pojemności 1,6 l. Dzbanek zaprojektowany do naszych przelewowych ekspresów do kawy o numerach artykułów 90083 i 90102. </v>
      </c>
      <c r="AO1989" s="4" t="e">
        <f>IF(ISBLANK(L1989), "", SUBSTITUTE(L1989, CHAR(10), "") &amp; CHAR(10)) &amp;
IF(ISBLANK(Q1989), "", SUBSTITUTE(Q1989, CHAR(10), "") &amp; CHAR(10)) &amp;
IF(ISBLANK(V1989), "", SUBSTITUTE(V1989, CHAR(10), "") &amp; CHAR(10)) &amp;
IF(ISBLANK(AA1989), "", SUBSTITUTE(AA1989, CHAR(10), "") &amp; CHAR(10)) &amp;
IF(ISBLANK(AF1989), "", SUBSTITUTE(AF1989, CHAR(10), "") &amp; CHAR(10)) &amp;
CHAR(10) &amp;#REF!</f>
        <v>#REF!</v>
      </c>
      <c r="AP1989" s="4" t="s">
        <v>39068</v>
      </c>
      <c r="AQ1989" s="4" t="s">
        <v>39069</v>
      </c>
      <c r="AR1989" s="4" t="s">
        <v>39070</v>
      </c>
      <c r="AS1989" s="4" t="s">
        <v>39071</v>
      </c>
      <c r="AT1989" s="4" t="s">
        <v>39072</v>
      </c>
      <c r="AV1989" s="3" t="s">
        <v>41845</v>
      </c>
    </row>
    <row r="1990" spans="1:48" ht="208" x14ac:dyDescent="0.2">
      <c r="A1990" s="3" t="s">
        <v>17114</v>
      </c>
      <c r="B1990" s="4" t="s">
        <v>17115</v>
      </c>
      <c r="C1990" s="4" t="s">
        <v>17116</v>
      </c>
      <c r="D1990" s="4" t="s">
        <v>17117</v>
      </c>
      <c r="E1990" s="4" t="s">
        <v>17118</v>
      </c>
      <c r="F1990" s="4" t="s">
        <v>17119</v>
      </c>
      <c r="G1990" s="4" t="s">
        <v>39073</v>
      </c>
      <c r="H1990" s="4" t="s">
        <v>39074</v>
      </c>
      <c r="I1990" s="4" t="s">
        <v>39075</v>
      </c>
      <c r="J1990" s="4" t="s">
        <v>39076</v>
      </c>
      <c r="K1990" s="4" t="s">
        <v>39077</v>
      </c>
      <c r="L1990" s="4" t="s">
        <v>39078</v>
      </c>
      <c r="M1990" s="4" t="s">
        <v>39079</v>
      </c>
      <c r="N1990" s="4" t="s">
        <v>39080</v>
      </c>
      <c r="O1990" s="4" t="s">
        <v>39081</v>
      </c>
      <c r="P1990" s="4" t="s">
        <v>39082</v>
      </c>
      <c r="Q1990" s="4" t="s">
        <v>39083</v>
      </c>
      <c r="R1990" s="4" t="s">
        <v>39084</v>
      </c>
      <c r="S1990" s="4" t="s">
        <v>39085</v>
      </c>
      <c r="T1990" s="4" t="s">
        <v>39086</v>
      </c>
      <c r="U1990" s="4" t="s">
        <v>39087</v>
      </c>
      <c r="V1990" s="4" t="s">
        <v>39088</v>
      </c>
      <c r="W1990" s="4" t="s">
        <v>39089</v>
      </c>
      <c r="X1990" s="4" t="s">
        <v>39090</v>
      </c>
      <c r="Y1990" s="4" t="s">
        <v>39091</v>
      </c>
      <c r="Z1990" s="4" t="s">
        <v>39092</v>
      </c>
      <c r="AA1990" s="4" t="s">
        <v>39093</v>
      </c>
      <c r="AB1990" s="4" t="s">
        <v>39094</v>
      </c>
      <c r="AC1990" s="4" t="s">
        <v>39095</v>
      </c>
      <c r="AD1990" s="4" t="s">
        <v>39096</v>
      </c>
      <c r="AE1990" s="4" t="s">
        <v>39097</v>
      </c>
      <c r="AK1990" s="4" t="str">
        <f t="shared" si="125"/>
        <v xml:space="preserve">Brews 2 L of coffee in 8 minutes
Heat retention for additional jug on upper plate
Drip-free jugs
A jug is provided
An efficient coffee maker for commercial use that brews 2 litres of coffee in just 8 minutes.  The heating plates are designed such that you can brew a pot of coffee while also keeping another pot hot on the other plate. The on/off indicator lamp clearly shows which plate is active. Drip-free pots prevent spillage and splashes when pouring. One coffee pot is included with the machine. 
Specifications: 2 kW/230V/1phase
</v>
      </c>
      <c r="AL1990" s="4" t="str">
        <f t="shared" si="126"/>
        <v xml:space="preserve">Keittää 2 litraa kahvia 8 minuutissa
Lämpimänäpito lisäpannulle ylälevyllä
Tippumattomat pannut
Pakkaukseen sisältyy yksi kannu
Tämä tehokas, kaupalliseen käyttöön tarkoitettu kahvinkeitin keittää 2 litraa kahvia vain 8 minuutissa.  Lämpölevyt on muotoiltu niin, että voit keittää kannullisen kahvia samalla kun pidät toisen kannullisen lämpimänä ylälevyllä. On/off-ilmaisin näyttää selvästi, mikä levy on päällä. Tippumattomat kannut estävät läikkymisen ja roiskeet kaatamisen aikana. Koneen mukana tulee yksi kannu. 
Tekniset tiedot: 2 kW/230 V/1-vaihe
</v>
      </c>
      <c r="AM1990" s="4" t="str">
        <f t="shared" si="127"/>
        <v xml:space="preserve">Brygger 2 L kaffe på 8 minutter
Varmelagring for ekstra kanne på øvre plate
Dråpefrie kanner
En kanne følger med
En effektiv kaffetrakter for kommersiell bruk som brygger 2 liter kaffe på bare 8 min.  Varmeplatene er utformet slik at du kan brygge en kanne kaffe samtidig som du holder en annen kanne varm på den andre platen. På/av-indikatorlampen viser tydelig hvilken plate som er aktiv. Dryppfrie kanner hindrer søl når man heller drikke. En kanne følger med maskinen. 
Spesifikasjoner: 2 kW/230V/1fas
</v>
      </c>
      <c r="AN1990" s="4" t="str">
        <f t="shared" si="128"/>
        <v xml:space="preserve">Zaparza 2 l kawy w 8 minut
Utrzymywanie podgrzanego dodatkowego dzbanka na górnej płycie
Dzbanki z niekapiącymi dzióbkami
Produkt dostarczany z dzbankiem
Wydajny komercyjny przelewowy ekspres do kawy, za pomocą którego można zaparzyć 2 litry kawy w zaledwie 8 minut.  Konstrukcja płyt grzewczych umożliwia zaparzenie jednego dzbanka kawy przy jednoczesnym podgrzewaniu drugiego dzbanka na górnej płycie. Kontrolka wł/wył jasno sygnalizuje, która płyta jest włączona. Dzbanki z niekapiącymi dzióbkami zapobiegają rozlewaniu lub rozchlapywaniu kawy podczas nalewania. Produkt dostarczany z dzbankiem. 
Dane techniczne: 2 kW/230V/1 faza
</v>
      </c>
      <c r="AO1990" s="4" t="e">
        <f>IF(ISBLANK(L1990), "", SUBSTITUTE(L1990, CHAR(10), "") &amp; CHAR(10)) &amp;
IF(ISBLANK(Q1990), "", SUBSTITUTE(Q1990, CHAR(10), "") &amp; CHAR(10)) &amp;
IF(ISBLANK(V1990), "", SUBSTITUTE(V1990, CHAR(10), "") &amp; CHAR(10)) &amp;
IF(ISBLANK(AA1990), "", SUBSTITUTE(AA1990, CHAR(10), "") &amp; CHAR(10)) &amp;
IF(ISBLANK(AF1990), "", SUBSTITUTE(AF1990, CHAR(10), "") &amp; CHAR(10)) &amp;
CHAR(10) &amp;#REF!</f>
        <v>#REF!</v>
      </c>
      <c r="AP1990" s="4" t="s">
        <v>39098</v>
      </c>
      <c r="AQ1990" s="4" t="s">
        <v>39099</v>
      </c>
      <c r="AR1990" s="4" t="s">
        <v>39100</v>
      </c>
      <c r="AS1990" s="4" t="s">
        <v>39101</v>
      </c>
      <c r="AT1990" s="4" t="s">
        <v>39102</v>
      </c>
      <c r="AU1990" s="4" t="s">
        <v>41</v>
      </c>
      <c r="AV1990" s="3" t="s">
        <v>41850</v>
      </c>
    </row>
    <row r="1991" spans="1:48" ht="128" x14ac:dyDescent="0.2">
      <c r="A1991" s="3" t="s">
        <v>23974</v>
      </c>
      <c r="B1991" s="4" t="s">
        <v>17125</v>
      </c>
      <c r="C1991" s="4" t="s">
        <v>17126</v>
      </c>
      <c r="D1991" s="4" t="s">
        <v>17127</v>
      </c>
      <c r="E1991" s="4" t="s">
        <v>17128</v>
      </c>
      <c r="F1991" s="4" t="s">
        <v>17129</v>
      </c>
      <c r="G1991" s="4" t="s">
        <v>39103</v>
      </c>
      <c r="H1991" s="4" t="s">
        <v>39104</v>
      </c>
      <c r="I1991" s="4" t="s">
        <v>39105</v>
      </c>
      <c r="J1991" s="4" t="s">
        <v>39106</v>
      </c>
      <c r="K1991" s="4" t="s">
        <v>39107</v>
      </c>
      <c r="L1991" s="4" t="s">
        <v>39108</v>
      </c>
      <c r="M1991" s="4" t="s">
        <v>28685</v>
      </c>
      <c r="N1991" s="4" t="s">
        <v>28686</v>
      </c>
      <c r="O1991" s="4" t="s">
        <v>25459</v>
      </c>
      <c r="P1991" s="4" t="s">
        <v>31423</v>
      </c>
      <c r="Q1991" s="4" t="s">
        <v>39109</v>
      </c>
      <c r="R1991" s="4" t="s">
        <v>39110</v>
      </c>
      <c r="S1991" s="4" t="s">
        <v>39111</v>
      </c>
      <c r="T1991" s="4" t="s">
        <v>39112</v>
      </c>
      <c r="U1991" s="4" t="s">
        <v>39113</v>
      </c>
      <c r="V1991" s="4" t="s">
        <v>39114</v>
      </c>
      <c r="W1991" s="4" t="s">
        <v>39115</v>
      </c>
      <c r="X1991" s="4" t="s">
        <v>39116</v>
      </c>
      <c r="Y1991" s="4" t="s">
        <v>39117</v>
      </c>
      <c r="Z1991" s="4" t="s">
        <v>39118</v>
      </c>
      <c r="AK1991" s="4" t="str">
        <f t="shared" si="125"/>
        <v xml:space="preserve">Quality
Keeps rice warm for about 5-6 hours
Room for 30-35 portions
Quality rice cooker, which makes it easy to cook and heat rice. This rice cooker has room for 5.4 litres of uncooked rice and 11 litres of cooked rice, which provides about 30-35 portions. The cooker heats rice up to 70°C for 5-6 hours, for use in the professional kitchen. </v>
      </c>
      <c r="AL1991" s="4" t="str">
        <f t="shared" si="126"/>
        <v xml:space="preserve">Laadukas
Pitää riisin lämpimänä noin 5–6 tunnin ajan
Tilaa 30–35 annokselle
Laadukas riisikeitin, joka sekä keittää että pitää riisin lämpimänä helposti. Riisikeittimessä on tilaa 5,4 litralle keittämätöntä riisiä ja 11 litralle valmista riisiä, mistä saa noin 30–35 annosta. Keitin pitää riisin lämpimänä noin 70 asteessa 5–6 tuntia, mikä helpottaa työskentelyä ammattilaiskeittiössä. </v>
      </c>
      <c r="AM1991" s="4" t="str">
        <f t="shared" si="127"/>
        <v xml:space="preserve">Høy kvalitet
Holder risen varm i ca 5-6 timer
Plass til 30-35 porsjoner
Riskoker av høy kvalitet, som enkelt koker og holder risen varm. Riskokeren har plass til 5,4 liter ukokt ris og 11 liter ferdig ris, noe som gir ca. 30-35 porsjoner. Kokeren holder risen varm på ca. 70 grader i 5-6 timer. Gjør arbeidet lettere i det profesjonelle kjøkkenet. </v>
      </c>
      <c r="AN1991" s="4" t="str">
        <f t="shared" si="128"/>
        <v xml:space="preserve">Produkt wysokiej jakości
Utrzymuje temperaturę ryżu przez 5-6 godzin
Zawiera miejsce dla 30-35 porcji
Wysokiej jakości urządzenie do gotowania ryżu, które z łatwością gotuje ryż i utrzymuje jego temperaturę. Urządzenie do gotowania ryżu mieści w sobie 5,4 litra nieugotowanego ryżu i 11 litrów ugotowanego, co zapewnia w efekcie około 30-35 porcji. Urządzenie utrzymuje ryż w temperaturze około 70 stopni przez 5-6 godzin, co ułatwia pracę w profesjonalnej kuchni. </v>
      </c>
      <c r="AO1991" s="4" t="e">
        <f>IF(ISBLANK(L1991), "", SUBSTITUTE(L1991, CHAR(10), "") &amp; CHAR(10)) &amp;
IF(ISBLANK(Q1991), "", SUBSTITUTE(Q1991, CHAR(10), "") &amp; CHAR(10)) &amp;
IF(ISBLANK(V1991), "", SUBSTITUTE(V1991, CHAR(10), "") &amp; CHAR(10)) &amp;
IF(ISBLANK(AA1991), "", SUBSTITUTE(AA1991, CHAR(10), "") &amp; CHAR(10)) &amp;
IF(ISBLANK(AF1991), "", SUBSTITUTE(AF1991, CHAR(10), "") &amp; CHAR(10)) &amp;
CHAR(10) &amp;#REF!</f>
        <v>#REF!</v>
      </c>
      <c r="AP1991" s="4" t="s">
        <v>39119</v>
      </c>
      <c r="AQ1991" s="4" t="s">
        <v>39120</v>
      </c>
      <c r="AR1991" s="4" t="s">
        <v>39121</v>
      </c>
      <c r="AS1991" s="4" t="s">
        <v>39122</v>
      </c>
      <c r="AT1991" s="4" t="s">
        <v>39123</v>
      </c>
      <c r="AU1991" s="4" t="s">
        <v>41</v>
      </c>
      <c r="AV1991" s="3" t="s">
        <v>41843</v>
      </c>
    </row>
    <row r="1992" spans="1:48" s="1" customFormat="1" ht="48" x14ac:dyDescent="0.2">
      <c r="A1992" s="3" t="s">
        <v>17135</v>
      </c>
      <c r="B1992" s="4" t="s">
        <v>17136</v>
      </c>
      <c r="C1992" s="4"/>
      <c r="D1992" s="4"/>
      <c r="E1992" s="4" t="s">
        <v>17137</v>
      </c>
      <c r="F1992" s="4"/>
      <c r="G1992" s="4" t="s">
        <v>39124</v>
      </c>
      <c r="H1992" s="4"/>
      <c r="I1992" s="4"/>
      <c r="J1992" s="4" t="s">
        <v>39125</v>
      </c>
      <c r="K1992" s="4"/>
      <c r="L1992" s="3" t="s">
        <v>39126</v>
      </c>
      <c r="M1992" s="3"/>
      <c r="N1992" s="3"/>
      <c r="O1992" s="3" t="s">
        <v>39127</v>
      </c>
      <c r="P1992" s="3"/>
      <c r="Q1992" s="3" t="s">
        <v>39128</v>
      </c>
      <c r="R1992" s="3"/>
      <c r="S1992" s="3"/>
      <c r="T1992" s="3" t="s">
        <v>39129</v>
      </c>
      <c r="U1992" s="3"/>
      <c r="V1992" s="3"/>
      <c r="W1992" s="3"/>
      <c r="X1992" s="3"/>
      <c r="Y1992" s="3"/>
      <c r="Z1992" s="3"/>
      <c r="AA1992" s="3"/>
      <c r="AB1992" s="3"/>
      <c r="AC1992" s="3"/>
      <c r="AD1992" s="3"/>
      <c r="AE1992" s="3"/>
      <c r="AF1992" s="3"/>
      <c r="AG1992" s="3"/>
      <c r="AH1992" s="3"/>
      <c r="AI1992" s="3"/>
      <c r="AJ1992" s="3"/>
      <c r="AK1992" s="3"/>
      <c r="AL1992" s="3"/>
      <c r="AM1992" s="3"/>
      <c r="AN1992" s="3"/>
      <c r="AO1992" s="3"/>
      <c r="AP1992" s="4" t="s">
        <v>39130</v>
      </c>
      <c r="AQ1992" s="3"/>
      <c r="AR1992" s="3"/>
      <c r="AS1992" s="4" t="s">
        <v>39131</v>
      </c>
      <c r="AT1992" s="3"/>
      <c r="AU1992" s="4" t="s">
        <v>41</v>
      </c>
      <c r="AV1992" s="3" t="s">
        <v>41843</v>
      </c>
    </row>
    <row r="1993" spans="1:48" ht="409.6" x14ac:dyDescent="0.2">
      <c r="A1993" s="3" t="s">
        <v>17140</v>
      </c>
      <c r="B1993" s="4" t="s">
        <v>17141</v>
      </c>
      <c r="C1993" s="4" t="s">
        <v>17142</v>
      </c>
      <c r="D1993" s="4" t="s">
        <v>17143</v>
      </c>
      <c r="E1993" s="4" t="s">
        <v>17144</v>
      </c>
      <c r="F1993" s="4" t="s">
        <v>17145</v>
      </c>
      <c r="G1993" s="4" t="s">
        <v>39132</v>
      </c>
      <c r="H1993" s="4" t="s">
        <v>39133</v>
      </c>
      <c r="I1993" s="4" t="s">
        <v>39134</v>
      </c>
      <c r="J1993" s="4" t="s">
        <v>39135</v>
      </c>
      <c r="K1993" s="4" t="s">
        <v>39136</v>
      </c>
      <c r="L1993" s="4" t="s">
        <v>39137</v>
      </c>
      <c r="M1993" s="4" t="s">
        <v>39138</v>
      </c>
      <c r="N1993" s="4" t="s">
        <v>39139</v>
      </c>
      <c r="O1993" s="4" t="s">
        <v>39140</v>
      </c>
      <c r="P1993" s="4" t="s">
        <v>39141</v>
      </c>
      <c r="Q1993" s="4" t="s">
        <v>39142</v>
      </c>
      <c r="R1993" s="4" t="s">
        <v>39143</v>
      </c>
      <c r="S1993" s="4" t="s">
        <v>39144</v>
      </c>
      <c r="T1993" s="4" t="s">
        <v>39145</v>
      </c>
      <c r="U1993" s="4" t="s">
        <v>39146</v>
      </c>
      <c r="V1993" s="4" t="s">
        <v>39147</v>
      </c>
      <c r="W1993" s="4" t="s">
        <v>39148</v>
      </c>
      <c r="X1993" s="4" t="s">
        <v>39149</v>
      </c>
      <c r="Y1993" s="4" t="s">
        <v>39150</v>
      </c>
      <c r="Z1993" s="4" t="s">
        <v>39151</v>
      </c>
      <c r="AA1993" s="4" t="s">
        <v>39152</v>
      </c>
      <c r="AB1993" s="4" t="s">
        <v>39153</v>
      </c>
      <c r="AC1993" s="4" t="s">
        <v>39154</v>
      </c>
      <c r="AD1993" s="4" t="s">
        <v>39155</v>
      </c>
      <c r="AE1993" s="4" t="s">
        <v>39156</v>
      </c>
      <c r="AK1993" s="4" t="str">
        <f t="shared" ref="AK1993:AK2024" si="129">IF(ISBLANK(M1993), "", SUBSTITUTE(M1993, CHAR(10), "") &amp; CHAR(10)) &amp;
IF(ISBLANK(R1993), "", SUBSTITUTE(R1993, CHAR(10), "") &amp; CHAR(10)) &amp;
IF(ISBLANK(W1993), "", SUBSTITUTE(W1993, CHAR(10), "") &amp; CHAR(10)) &amp;
IF(ISBLANK(AB1993), "", SUBSTITUTE(AB1993, CHAR(10), "") &amp; CHAR(10)) &amp;
IF(ISBLANK(AG1993), "", SUBSTITUTE(AG1993, CHAR(10), "") &amp; CHAR(10)) &amp;
CHAR(10) &amp; H1993</f>
        <v>The jug made of BPA-free tritan
Hood for noise reduction
The jug can withstand temperatures up to about 100°C
Different operating modes
A powerful blender with a hood for noise reduction, for the comfort of your guests and staff. The jug of the blender has a capacity of 1.5 litres and is made of BPA-free Tritan, which can withstand temperatures up to approx. 100°C. Pre-programmed cycles with just a touch of button saves you time. The buttons are sealed so that no liquid can enter the motor.
Manual operation: choose HIGH, MEDIUM, LOW (these will make the blender operate continually at the pre-determined speed) or PULSE (which is the highest speed achieved by pressing and holding the power button as needed).
Automatic cycles: press 35, 60, or 90 for automatic mixing and shut-off. Automatic blender cycles mix at different speeds for a pre-determined period. Perfect for a quick smoothie or ice-cold drinks, primarily in a commercial environment.
Specifications: 900W/ 230V/ 1 phase
Extra jugs including blades: Art. no. 90109
Extra set of blades: Art. no. 90110</v>
      </c>
      <c r="AL1993" s="4" t="str">
        <f t="shared" ref="AL1993:AL2024" si="130">IF(ISBLANK(N1993), "", SUBSTITUTE(N1993, CHAR(10), "") &amp; CHAR(10)) &amp;
IF(ISBLANK(S1993), "", SUBSTITUTE(S1993, CHAR(10), "") &amp; CHAR(10)) &amp;
IF(ISBLANK(X1993), "", SUBSTITUTE(X1993, CHAR(10), "") &amp; CHAR(10)) &amp;
IF(ISBLANK(AC1993), "", SUBSTITUTE(AC1993, CHAR(10), "") &amp; CHAR(10)) &amp;
IF(ISBLANK(AH1993), "", SUBSTITUTE(AH1993, CHAR(10), "") &amp; CHAR(10)) &amp;
CHAR(10) &amp; I1993</f>
        <v>BPA-vapaa tritaanikannu
Suojakotelo melunvaimennukseen
Kannu kestää enintään 100 °C:n lämpötiloja
Eri toimintoja
Vahva tehosekoitin, jonka melunvaimennukseen tarkoitettu suojakotelo parantaa asiakkaiden ja henkilökunnan viihtyisyyttä. Tehosekoittimen kannun tilavuus on 1,5 litraa, ja se on valmistettu BPA-vapaasta Tritanista, joka kestää lämpötiloja noin 100 °C:een asti. Esiohjelmoidut syklit säästävät aikaa yksinkertaisella napinpainalluksella. Painikkeet on tiivistetty, jotta moottoriin ei pääse nestettä.
Manuaalikäyttö: valitse KORKEA, KESKI, MATALA (nämä valinnat saavat sekoittimen sekoittamaan jatkuvasti esimääritetyllä nopeudella) tai PULSE (PULSE on suurin nopeus käynnistyspainiketta painettaessa ja samalla sitä tarvittaessa alhaalla pidettäessä).
Automaattinen syklikäyttö: paina 35”, 60” tai 90”, jotta laite sekoittaa ja sammuu automaattisesti. Automaattiset sekoitussyklit sekoittavat eri nopeuksilla esimääritetyn ajanjakson ajan. Täydellinen nopean smoothien tai jääkylmien juomien tekemiseen etenkin kaupallisissa ympäristöissä.
Tekniset tiedot: 900 W/230 V/1-vaihe
Lisäkannu sis. terät: Tuotenro 90109
Ylimääräinen veitsisarja: Tuotenro 90110</v>
      </c>
      <c r="AM1993" s="4" t="str">
        <f t="shared" ref="AM1993:AM2024" si="131">IF(ISBLANK(O1993), "", SUBSTITUTE(O1993, CHAR(10), "") &amp; CHAR(10)) &amp;
IF(ISBLANK(T1993), "", SUBSTITUTE(T1993, CHAR(10), "") &amp; CHAR(10)) &amp;
IF(ISBLANK(Y1993), "", SUBSTITUTE(Y1993, CHAR(10), "") &amp; CHAR(10)) &amp;
IF(ISBLANK(AD1993), "", SUBSTITUTE(AD1993, CHAR(10), "") &amp; CHAR(10)) &amp;
IF(ISBLANK(AI1993), "", SUBSTITUTE(AI1993, CHAR(10), "") &amp; CHAR(10)) &amp;
CHAR(10) &amp; J1993</f>
        <v>Kanne i BPA-fritt tritan
Hette for lyddemping
Kannen tåler temperaturer på opptil 100°C
Forskjellige driftsmodus
En kraftig blender med hette for støyreduksjon, av hensyn til dine gjester såvel som ansatte. Kannen på blenderen rommer 1,5 liter og er laget av BPA-fri Tritan som tåler temperaturer opp til ca. 100°C. Forhåndsprogrammerte sykluser gjør at du sparer tid med et enkelt knappetrykk. Knappene er forseglet slik at det ikke kommer væske inn i motoren.
Manuell drift: velg HØY, MED, LAV (disse valgene vil få blenderen til å blande kontinuerlig på forhåndsdefinert hastighet) eller PULSE (PULS er den høyeste hastigheten der du trykker på strømbryteren og holder nede ved behov).
Automatisk syklusdrift : trykk 35 ”, 60”, eller 90” for automatisk blanding og avstengning. Automatiske blandingssykluser blander på ulike hastigheter over en forhåndsdefinert tidsperiode, perfekt for en rask smoothie eller iskalde drikker, spesielt i kommersielle miljøer.
Spesifikasjoner: 900W/ 230V/ 1fase
Ekstra kanne inkl. kniver: Art.nr 90109
Ekstra knivsett: Art.nr 90110</v>
      </c>
      <c r="AN1993" s="4" t="str">
        <f t="shared" si="128"/>
        <v>Dzbanek z tworzywa sztucznego tritan, wolnego od BPA
Osłona do redukcji natężenia dźwięku
Dzbanek wytrzymuje temperatury do 100°C
Różne tryby pracy
Mocny blender z osłoną do redukcji natężenia dźwięku dla zapewnienia komfortu gościom i pracownikom. Dzbanek blendera ma pojemność 1,5 litra i został wykonany z niezawierającego BPA tworzywa tritan, które wytrzymuje temperatury do ok. 100°C. Dzięki wstępnie zaprogramowanym trybom pracy blendera zaoszczędzisz czas. Wystarczy jedno proste naciśnięcia przycisku, by uruchomić blender. Przyciski zostały uszczelnione, aby uniemożliwić przedostanie się cieczy do silnika.
Sterowanie ręczne: wybierz HIGH, MEDIUM, LOW (te ustawienia uruchamiają tryb ciągłego miksowania z określoną prędkością) lub PULSE (PULSE to tryb pracy z najwyższą prędkością, który wymaga naciśnięcia i przytrzymania przycisku zasilania w razie potrzeby).
Automatyczny tryb pracy: naciśnij przycisk 35", 60" lub 90", aby automatycznie zmiksować zawartość dzbanka a następnie wyłączyć urządzenie. Automatyczne tryby miksowania miksują z różną prędkością przez określony czas. Jest to idealne rozwiązanie do szybkiego przygotowania koktajli lub mrożonych napojów, szczególnie przydatne w środowisku komercyjnym.
Dane techniczne: 900W/ 230V/ 1 faza
Dodatkowy dzbanek z nożami: Nr art. 90109
Dodatkowy zestaw noży: Nr art. 90110</v>
      </c>
      <c r="AO1993" s="4" t="e">
        <f>IF(ISBLANK(L1993), "", SUBSTITUTE(L1993, CHAR(10), "") &amp; CHAR(10)) &amp;
IF(ISBLANK(Q1993), "", SUBSTITUTE(Q1993, CHAR(10), "") &amp; CHAR(10)) &amp;
IF(ISBLANK(V1993), "", SUBSTITUTE(V1993, CHAR(10), "") &amp; CHAR(10)) &amp;
IF(ISBLANK(AA1993), "", SUBSTITUTE(AA1993, CHAR(10), "") &amp; CHAR(10)) &amp;
IF(ISBLANK(AF1993), "", SUBSTITUTE(AF1993, CHAR(10), "") &amp; CHAR(10)) &amp;
CHAR(10) &amp;#REF!</f>
        <v>#REF!</v>
      </c>
      <c r="AP1993" s="4" t="s">
        <v>39157</v>
      </c>
      <c r="AQ1993" s="4" t="s">
        <v>39158</v>
      </c>
      <c r="AR1993" s="4" t="s">
        <v>39159</v>
      </c>
      <c r="AS1993" s="4" t="s">
        <v>39160</v>
      </c>
      <c r="AT1993" s="4" t="s">
        <v>39161</v>
      </c>
      <c r="AU1993" s="4" t="s">
        <v>41</v>
      </c>
      <c r="AV1993" s="3" t="s">
        <v>41851</v>
      </c>
    </row>
    <row r="1994" spans="1:48" ht="48" x14ac:dyDescent="0.2">
      <c r="A1994" s="3" t="s">
        <v>17151</v>
      </c>
      <c r="B1994" s="4" t="s">
        <v>17152</v>
      </c>
      <c r="G1994" s="4" t="s">
        <v>39162</v>
      </c>
      <c r="H1994" s="4" t="s">
        <v>39163</v>
      </c>
      <c r="I1994" s="4" t="s">
        <v>39164</v>
      </c>
      <c r="J1994" s="4" t="s">
        <v>39165</v>
      </c>
      <c r="K1994" s="4" t="s">
        <v>39166</v>
      </c>
      <c r="L1994" s="4" t="s">
        <v>39167</v>
      </c>
      <c r="M1994" s="4" t="s">
        <v>39168</v>
      </c>
      <c r="N1994" s="4" t="s">
        <v>39169</v>
      </c>
      <c r="O1994" s="4" t="s">
        <v>39170</v>
      </c>
      <c r="P1994" s="4" t="s">
        <v>39171</v>
      </c>
      <c r="AK1994" s="4" t="str">
        <f t="shared" si="129"/>
        <v>Spare part for blender with hood item no. 90108
Spare part for blender with hood item for noise reduction, article no. 90108.</v>
      </c>
      <c r="AL1994" s="4" t="str">
        <f t="shared" si="130"/>
        <v>Varaosa suojakotelollisiin tehosekoittimiin, tuotenro 90108
Varaosa ääntä vaimentavalla suojakotelolla varustettuihin tehosekoittimiin, tuotenro 90108.</v>
      </c>
      <c r="AM1994" s="4" t="str">
        <f t="shared" si="131"/>
        <v>Reservedel til blender med hette art.nr 90108
Reservedel til blender med hette lydreduksjon artikkelnummer 90108.</v>
      </c>
      <c r="AN1994" s="4" t="str">
        <f t="shared" si="128"/>
        <v>Część zamienna do blendera z osłona akustyczną nr kat. 90108
Część zamienna do blendera z osłoną akustyczną nr kat. 90108.</v>
      </c>
      <c r="AO1994" s="4" t="e">
        <f>IF(ISBLANK(L1994), "", SUBSTITUTE(L1994, CHAR(10), "") &amp; CHAR(10)) &amp;
IF(ISBLANK(Q1994), "", SUBSTITUTE(Q1994, CHAR(10), "") &amp; CHAR(10)) &amp;
IF(ISBLANK(V1994), "", SUBSTITUTE(V1994, CHAR(10), "") &amp; CHAR(10)) &amp;
IF(ISBLANK(AA1994), "", SUBSTITUTE(AA1994, CHAR(10), "") &amp; CHAR(10)) &amp;
IF(ISBLANK(AF1994), "", SUBSTITUTE(AF1994, CHAR(10), "") &amp; CHAR(10)) &amp;
CHAR(10) &amp;#REF!</f>
        <v>#REF!</v>
      </c>
      <c r="AP1994" s="4" t="s">
        <v>39172</v>
      </c>
      <c r="AQ1994" s="4" t="s">
        <v>39173</v>
      </c>
      <c r="AR1994" s="4" t="s">
        <v>39174</v>
      </c>
      <c r="AS1994" s="4" t="s">
        <v>39175</v>
      </c>
      <c r="AT1994" s="4" t="s">
        <v>39176</v>
      </c>
      <c r="AU1994" s="4" t="s">
        <v>41</v>
      </c>
      <c r="AV1994" s="3" t="s">
        <v>41851</v>
      </c>
    </row>
    <row r="1995" spans="1:48" ht="48" x14ac:dyDescent="0.2">
      <c r="A1995" s="3" t="s">
        <v>17158</v>
      </c>
      <c r="B1995" s="4" t="s">
        <v>17159</v>
      </c>
      <c r="C1995" s="4" t="s">
        <v>17160</v>
      </c>
      <c r="D1995" s="4" t="s">
        <v>17161</v>
      </c>
      <c r="E1995" s="4" t="s">
        <v>17162</v>
      </c>
      <c r="F1995" s="4" t="s">
        <v>17163</v>
      </c>
      <c r="G1995" s="4" t="s">
        <v>39162</v>
      </c>
      <c r="H1995" s="4" t="s">
        <v>39163</v>
      </c>
      <c r="I1995" s="4" t="s">
        <v>39164</v>
      </c>
      <c r="J1995" s="4" t="s">
        <v>39165</v>
      </c>
      <c r="K1995" s="4" t="s">
        <v>39166</v>
      </c>
      <c r="L1995" s="4" t="s">
        <v>39167</v>
      </c>
      <c r="M1995" s="4" t="s">
        <v>39168</v>
      </c>
      <c r="N1995" s="4" t="s">
        <v>39169</v>
      </c>
      <c r="O1995" s="4" t="s">
        <v>39170</v>
      </c>
      <c r="P1995" s="4" t="s">
        <v>39171</v>
      </c>
      <c r="AK1995" s="4" t="str">
        <f t="shared" si="129"/>
        <v>Spare part for blender with hood item no. 90108
Spare part for blender with hood item for noise reduction, article no. 90108.</v>
      </c>
      <c r="AL1995" s="4" t="str">
        <f t="shared" si="130"/>
        <v>Varaosa suojakotelollisiin tehosekoittimiin, tuotenro 90108
Varaosa ääntä vaimentavalla suojakotelolla varustettuihin tehosekoittimiin, tuotenro 90108.</v>
      </c>
      <c r="AM1995" s="4" t="str">
        <f t="shared" si="131"/>
        <v>Reservedel til blender med hette art.nr 90108
Reservedel til blender med hette lydreduksjon artikkelnummer 90108.</v>
      </c>
      <c r="AN1995" s="4" t="str">
        <f t="shared" si="128"/>
        <v>Część zamienna do blendera z osłona akustyczną nr kat. 90108
Część zamienna do blendera z osłoną akustyczną nr kat. 90108.</v>
      </c>
      <c r="AO1995" s="4" t="e">
        <f>IF(ISBLANK(L1995), "", SUBSTITUTE(L1995, CHAR(10), "") &amp; CHAR(10)) &amp;
IF(ISBLANK(Q1995), "", SUBSTITUTE(Q1995, CHAR(10), "") &amp; CHAR(10)) &amp;
IF(ISBLANK(V1995), "", SUBSTITUTE(V1995, CHAR(10), "") &amp; CHAR(10)) &amp;
IF(ISBLANK(AA1995), "", SUBSTITUTE(AA1995, CHAR(10), "") &amp; CHAR(10)) &amp;
IF(ISBLANK(AF1995), "", SUBSTITUTE(AF1995, CHAR(10), "") &amp; CHAR(10)) &amp;
CHAR(10) &amp;#REF!</f>
        <v>#REF!</v>
      </c>
      <c r="AP1995" s="4" t="s">
        <v>39172</v>
      </c>
      <c r="AQ1995" s="4" t="s">
        <v>39173</v>
      </c>
      <c r="AR1995" s="4" t="s">
        <v>39174</v>
      </c>
      <c r="AS1995" s="4" t="s">
        <v>39175</v>
      </c>
      <c r="AT1995" s="4" t="s">
        <v>39176</v>
      </c>
      <c r="AU1995" s="4" t="s">
        <v>41</v>
      </c>
      <c r="AV1995" s="3" t="s">
        <v>41851</v>
      </c>
    </row>
    <row r="1996" spans="1:48" ht="48" x14ac:dyDescent="0.2">
      <c r="A1996" s="3" t="s">
        <v>17164</v>
      </c>
      <c r="B1996" s="4" t="s">
        <v>17165</v>
      </c>
      <c r="C1996" s="4" t="s">
        <v>17166</v>
      </c>
      <c r="D1996" s="4" t="s">
        <v>17167</v>
      </c>
      <c r="E1996" s="4" t="s">
        <v>17165</v>
      </c>
      <c r="F1996" s="4" t="s">
        <v>17168</v>
      </c>
      <c r="G1996" s="4" t="s">
        <v>39162</v>
      </c>
      <c r="H1996" s="4" t="s">
        <v>39163</v>
      </c>
      <c r="I1996" s="4" t="s">
        <v>39164</v>
      </c>
      <c r="J1996" s="4" t="s">
        <v>39165</v>
      </c>
      <c r="K1996" s="4" t="s">
        <v>39166</v>
      </c>
      <c r="L1996" s="4" t="s">
        <v>39167</v>
      </c>
      <c r="M1996" s="4" t="s">
        <v>39168</v>
      </c>
      <c r="N1996" s="4" t="s">
        <v>39169</v>
      </c>
      <c r="O1996" s="4" t="s">
        <v>39170</v>
      </c>
      <c r="P1996" s="4" t="s">
        <v>39171</v>
      </c>
      <c r="AK1996" s="4" t="str">
        <f t="shared" si="129"/>
        <v>Spare part for blender with hood item no. 90108
Spare part for blender with hood item for noise reduction, article no. 90108.</v>
      </c>
      <c r="AL1996" s="4" t="str">
        <f t="shared" si="130"/>
        <v>Varaosa suojakotelollisiin tehosekoittimiin, tuotenro 90108
Varaosa ääntä vaimentavalla suojakotelolla varustettuihin tehosekoittimiin, tuotenro 90108.</v>
      </c>
      <c r="AM1996" s="4" t="str">
        <f t="shared" si="131"/>
        <v>Reservedel til blender med hette art.nr 90108
Reservedel til blender med hette lydreduksjon artikkelnummer 90108.</v>
      </c>
      <c r="AN1996" s="4" t="str">
        <f t="shared" si="128"/>
        <v>Część zamienna do blendera z osłona akustyczną nr kat. 90108
Część zamienna do blendera z osłoną akustyczną nr kat. 90108.</v>
      </c>
      <c r="AO1996" s="4" t="e">
        <f>IF(ISBLANK(L1996), "", SUBSTITUTE(L1996, CHAR(10), "") &amp; CHAR(10)) &amp;
IF(ISBLANK(Q1996), "", SUBSTITUTE(Q1996, CHAR(10), "") &amp; CHAR(10)) &amp;
IF(ISBLANK(V1996), "", SUBSTITUTE(V1996, CHAR(10), "") &amp; CHAR(10)) &amp;
IF(ISBLANK(AA1996), "", SUBSTITUTE(AA1996, CHAR(10), "") &amp; CHAR(10)) &amp;
IF(ISBLANK(AF1996), "", SUBSTITUTE(AF1996, CHAR(10), "") &amp; CHAR(10)) &amp;
CHAR(10) &amp;#REF!</f>
        <v>#REF!</v>
      </c>
      <c r="AP1996" s="4" t="s">
        <v>39172</v>
      </c>
      <c r="AQ1996" s="4" t="s">
        <v>39173</v>
      </c>
      <c r="AR1996" s="4" t="s">
        <v>39174</v>
      </c>
      <c r="AS1996" s="4" t="s">
        <v>39175</v>
      </c>
      <c r="AT1996" s="4" t="s">
        <v>39176</v>
      </c>
      <c r="AV1996" s="3" t="s">
        <v>41851</v>
      </c>
    </row>
    <row r="1997" spans="1:48" ht="96" x14ac:dyDescent="0.2">
      <c r="A1997" s="3" t="s">
        <v>17169</v>
      </c>
      <c r="B1997" s="4" t="s">
        <v>17170</v>
      </c>
      <c r="C1997" s="4" t="s">
        <v>17171</v>
      </c>
      <c r="D1997" s="4" t="s">
        <v>17172</v>
      </c>
      <c r="E1997" s="4" t="s">
        <v>17173</v>
      </c>
      <c r="F1997" s="4" t="s">
        <v>17174</v>
      </c>
      <c r="G1997" s="4" t="s">
        <v>39177</v>
      </c>
      <c r="H1997" s="4" t="s">
        <v>39178</v>
      </c>
      <c r="I1997" s="4" t="s">
        <v>39179</v>
      </c>
      <c r="J1997" s="4" t="s">
        <v>39180</v>
      </c>
      <c r="K1997" s="4" t="s">
        <v>39181</v>
      </c>
      <c r="L1997" s="4" t="s">
        <v>39182</v>
      </c>
      <c r="M1997" s="4" t="s">
        <v>39183</v>
      </c>
      <c r="N1997" s="4" t="s">
        <v>39184</v>
      </c>
      <c r="O1997" s="4" t="s">
        <v>39185</v>
      </c>
      <c r="P1997" s="4" t="s">
        <v>39186</v>
      </c>
      <c r="Q1997" s="4" t="s">
        <v>39187</v>
      </c>
      <c r="R1997" s="4" t="s">
        <v>39188</v>
      </c>
      <c r="S1997" s="4" t="s">
        <v>39189</v>
      </c>
      <c r="T1997" s="4" t="s">
        <v>39190</v>
      </c>
      <c r="U1997" s="4" t="s">
        <v>39191</v>
      </c>
      <c r="V1997" s="4" t="s">
        <v>39192</v>
      </c>
      <c r="W1997" s="4" t="s">
        <v>39193</v>
      </c>
      <c r="X1997" s="4" t="s">
        <v>39194</v>
      </c>
      <c r="Y1997" s="4" t="s">
        <v>39195</v>
      </c>
      <c r="Z1997" s="4" t="s">
        <v>39196</v>
      </c>
      <c r="AK1997" s="4" t="str">
        <f t="shared" si="129"/>
        <v>32 rails
Holds 16 GN 1/1 trays
2 brakeable wheels
Practical food tray trolley with 32 slots. Holds 16 GN 1/1 trays. Maximum load 240 kg. 4 durable rubber wheels, 2 of which have brakes.</v>
      </c>
      <c r="AL1997" s="4" t="str">
        <f t="shared" si="130"/>
        <v>32 kiskoa
Tilaa 16 GN 1/1 -pellille
2 jarrutettavaa pyörää
Tässä käytännöllisessä tarjotinvaunussa on 32 kiskoa. Tilaa 16 GN 1/1 -pellille. Enimmäiskuormitus 240 kg. 4 kulutusta kestävää kumirengasta, joista kahdessa on jarru.</v>
      </c>
      <c r="AM1997" s="4" t="str">
        <f t="shared" si="131"/>
        <v>32 stk. skinner
Plass til 16 GN 1/1 plater
2 bremsbare hjul
Praktisk brettvogn med 32 skinner. Plass til 16 stk. GN 1/1 plater Maksimal belastning 240 kg. 4 slitesterke gummihjul hvorav 2 er bremsbare.</v>
      </c>
      <c r="AN1997" s="4" t="str">
        <f t="shared" si="128"/>
        <v>32 szt. szyn
Mieści 16 szt. blach GN 1/1
2 kółka hamowane
Praktyczny wózek na tace z 32 szynami. Mieści 16 szt. blach GN 1/1. Maksymalne obciążenie wynosi 240 kg. 4 odporne na zużycie kółka gumowe, z których 2 mają zainstalowane hamulce nożne.</v>
      </c>
      <c r="AO1997" s="4" t="e">
        <f>IF(ISBLANK(L1997), "", SUBSTITUTE(L1997, CHAR(10), "") &amp; CHAR(10)) &amp;
IF(ISBLANK(Q1997), "", SUBSTITUTE(Q1997, CHAR(10), "") &amp; CHAR(10)) &amp;
IF(ISBLANK(V1997), "", SUBSTITUTE(V1997, CHAR(10), "") &amp; CHAR(10)) &amp;
IF(ISBLANK(AA1997), "", SUBSTITUTE(AA1997, CHAR(10), "") &amp; CHAR(10)) &amp;
IF(ISBLANK(AF1997), "", SUBSTITUTE(AF1997, CHAR(10), "") &amp; CHAR(10)) &amp;
CHAR(10) &amp;#REF!</f>
        <v>#REF!</v>
      </c>
      <c r="AP1997" s="4" t="s">
        <v>39197</v>
      </c>
      <c r="AQ1997" s="4" t="s">
        <v>39198</v>
      </c>
      <c r="AR1997" s="4" t="s">
        <v>39199</v>
      </c>
      <c r="AS1997" s="4" t="s">
        <v>39200</v>
      </c>
      <c r="AT1997" s="4" t="s">
        <v>39201</v>
      </c>
      <c r="AU1997" s="4" t="s">
        <v>41</v>
      </c>
      <c r="AV1997" s="3" t="s">
        <v>41852</v>
      </c>
    </row>
    <row r="1998" spans="1:48" ht="176" x14ac:dyDescent="0.2">
      <c r="A1998" s="3" t="s">
        <v>17180</v>
      </c>
      <c r="B1998" s="4" t="s">
        <v>17181</v>
      </c>
      <c r="C1998" s="4" t="s">
        <v>17182</v>
      </c>
      <c r="D1998" s="4" t="s">
        <v>17183</v>
      </c>
      <c r="E1998" s="4" t="s">
        <v>17184</v>
      </c>
      <c r="F1998" s="4" t="s">
        <v>17185</v>
      </c>
      <c r="G1998" s="4" t="s">
        <v>39202</v>
      </c>
      <c r="H1998" s="4" t="s">
        <v>39203</v>
      </c>
      <c r="I1998" s="4" t="s">
        <v>39204</v>
      </c>
      <c r="J1998" s="4" t="s">
        <v>39205</v>
      </c>
      <c r="K1998" s="4" t="s">
        <v>39206</v>
      </c>
      <c r="L1998" s="4" t="s">
        <v>31005</v>
      </c>
      <c r="M1998" s="4" t="s">
        <v>24422</v>
      </c>
      <c r="N1998" s="4" t="s">
        <v>31006</v>
      </c>
      <c r="O1998" s="4" t="s">
        <v>31007</v>
      </c>
      <c r="P1998" s="4" t="s">
        <v>24522</v>
      </c>
      <c r="Q1998" s="4" t="s">
        <v>25255</v>
      </c>
      <c r="R1998" s="4" t="s">
        <v>25256</v>
      </c>
      <c r="S1998" s="4" t="s">
        <v>24749</v>
      </c>
      <c r="T1998" s="4" t="s">
        <v>25255</v>
      </c>
      <c r="U1998" s="4" t="s">
        <v>25257</v>
      </c>
      <c r="V1998" s="4" t="s">
        <v>39207</v>
      </c>
      <c r="W1998" s="4" t="s">
        <v>39208</v>
      </c>
      <c r="X1998" s="4" t="s">
        <v>39209</v>
      </c>
      <c r="Y1998" s="4" t="s">
        <v>39210</v>
      </c>
      <c r="Z1998" s="4" t="s">
        <v>39211</v>
      </c>
      <c r="AA1998" s="4" t="s">
        <v>39212</v>
      </c>
      <c r="AB1998" s="4" t="s">
        <v>39213</v>
      </c>
      <c r="AC1998" s="4" t="s">
        <v>39214</v>
      </c>
      <c r="AD1998" s="4" t="s">
        <v>39215</v>
      </c>
      <c r="AE1998" s="4" t="s">
        <v>39216</v>
      </c>
      <c r="AF1998" s="3" t="s">
        <v>39217</v>
      </c>
      <c r="AG1998" s="3" t="s">
        <v>39218</v>
      </c>
      <c r="AH1998" s="3" t="s">
        <v>39219</v>
      </c>
      <c r="AI1998" s="3" t="s">
        <v>39220</v>
      </c>
      <c r="AJ1998" s="3" t="s">
        <v>39221</v>
      </c>
      <c r="AK1998" s="4" t="str">
        <f t="shared" si="129"/>
        <v xml:space="preserve">Solid
Practical
Reinforced at all levels
Can withstand a weight of 65 kg
4 durable rubber wheels, two of which have brakes
Robust and practical serving trolley reinforced at all levels with stainless steel bars underneath. The trolley can withstand a weight of 65 kg per pallet and has 4 durable rubber wheels, two of which have brakes. Developed for professional use. </v>
      </c>
      <c r="AL1998" s="4" t="str">
        <f t="shared" si="130"/>
        <v xml:space="preserve">Tukeva
Käytännöllinen
Vahvistukset joka tasossa
Kestää 65 kg:n kuormituksen
4 kulutusta kestävää kumirengasta, joista 2 on jarru
Tukeva ja käytännöllinen tarjoiluvaunu, jonka joka tasossa on ruostumattomat vahvikekiinnikkeet. Vaunu kestää 65 kg:n kuormituksen tasoa kohti, ja sen neljästä kulutusta kestävästä kumirenkaasta kahdessa on jarru. Suunniteltu ammattilaiskäyttöön. </v>
      </c>
      <c r="AM1998" s="4" t="str">
        <f t="shared" si="131"/>
        <v xml:space="preserve">Ekte
Praktisk
Forsterkning av hvert plan
Tåler en belastning på 65 kg
4 slitesterke gummihjul hvorav 2 er bremsbare
Solid og praktisk serveringsvogn med forsterkning av hvert plan med rustfrie stenger på undersiden. Vognen tåler en belastning på 65 kg per plan og har 4 slitesterke gummihjul hvorav 2 er bremsbare. Beregnet for den profesjonelle virksomheten. </v>
      </c>
      <c r="AN1998" s="4" t="str">
        <f t="shared" si="128"/>
        <v xml:space="preserve">Produkt jest solidny
Produkt jest praktyczny
Wzmocnienie każdego poziomu
Produkt wytrzymuje obciążenie 65 kg
4 odporne na zużycie kółka gumowe, z których 2 mają zainstalowane hamulce nożne.
Solidny i praktyczny wózek do serwowania. Każdy poziom wózka został wzmocniony za pomocą zamocowanych od spodu prętów ze stali nierdzewnej. Wózek może być obciążony artykułami o masie 65 kg na każdym poziomie i jest wyposażony w 4 odporne na zużycie kółka gumowe, z których 2 mają zainstalowane hamulce nożne. Produkt został przewidziany do użytku w profesjonalnej działalności gastronomicznej. </v>
      </c>
      <c r="AO1998" s="4" t="e">
        <f>IF(ISBLANK(L1998), "", SUBSTITUTE(L1998, CHAR(10), "") &amp; CHAR(10)) &amp;
IF(ISBLANK(Q1998), "", SUBSTITUTE(Q1998, CHAR(10), "") &amp; CHAR(10)) &amp;
IF(ISBLANK(V1998), "", SUBSTITUTE(V1998, CHAR(10), "") &amp; CHAR(10)) &amp;
IF(ISBLANK(AA1998), "", SUBSTITUTE(AA1998, CHAR(10), "") &amp; CHAR(10)) &amp;
IF(ISBLANK(AF1998), "", SUBSTITUTE(AF1998, CHAR(10), "") &amp; CHAR(10)) &amp;
CHAR(10) &amp;#REF!</f>
        <v>#REF!</v>
      </c>
      <c r="AP1998" s="4" t="s">
        <v>39222</v>
      </c>
      <c r="AQ1998" s="4" t="s">
        <v>39223</v>
      </c>
      <c r="AR1998" s="4" t="s">
        <v>39224</v>
      </c>
      <c r="AS1998" s="4" t="s">
        <v>39225</v>
      </c>
      <c r="AT1998" s="4" t="s">
        <v>39226</v>
      </c>
      <c r="AU1998" s="4" t="s">
        <v>41</v>
      </c>
      <c r="AV1998" s="3" t="s">
        <v>41853</v>
      </c>
    </row>
    <row r="1999" spans="1:48" ht="112" x14ac:dyDescent="0.2">
      <c r="A1999" s="3" t="s">
        <v>17191</v>
      </c>
      <c r="B1999" s="4" t="s">
        <v>17192</v>
      </c>
      <c r="C1999" s="4" t="s">
        <v>17193</v>
      </c>
      <c r="D1999" s="4" t="s">
        <v>17194</v>
      </c>
      <c r="E1999" s="4" t="s">
        <v>17195</v>
      </c>
      <c r="F1999" s="4" t="s">
        <v>17196</v>
      </c>
      <c r="G1999" s="4" t="s">
        <v>39227</v>
      </c>
      <c r="H1999" s="4" t="s">
        <v>39228</v>
      </c>
      <c r="I1999" s="4" t="s">
        <v>39229</v>
      </c>
      <c r="J1999" s="4" t="s">
        <v>39230</v>
      </c>
      <c r="K1999" s="4" t="s">
        <v>39231</v>
      </c>
      <c r="L1999" s="4" t="s">
        <v>39232</v>
      </c>
      <c r="M1999" s="4" t="s">
        <v>39233</v>
      </c>
      <c r="N1999" s="4" t="s">
        <v>39234</v>
      </c>
      <c r="O1999" s="4" t="s">
        <v>39235</v>
      </c>
      <c r="P1999" s="4" t="s">
        <v>39236</v>
      </c>
      <c r="Q1999" s="4" t="s">
        <v>39237</v>
      </c>
      <c r="R1999" s="4" t="s">
        <v>39238</v>
      </c>
      <c r="S1999" s="4" t="s">
        <v>39239</v>
      </c>
      <c r="T1999" s="4" t="s">
        <v>39240</v>
      </c>
      <c r="U1999" s="4" t="s">
        <v>39241</v>
      </c>
      <c r="V1999" s="4" t="s">
        <v>39242</v>
      </c>
      <c r="W1999" s="4" t="s">
        <v>39243</v>
      </c>
      <c r="X1999" s="4" t="s">
        <v>39244</v>
      </c>
      <c r="Y1999" s="4" t="s">
        <v>39245</v>
      </c>
      <c r="Z1999" s="4" t="s">
        <v>39246</v>
      </c>
      <c r="AK1999" s="4" t="str">
        <f t="shared" si="129"/>
        <v>Splash-proof lamp
Can be raised and lowered
IR lamp
Smart heat lamp in silver-coloured iron plating. Delivered with a splash-proof white IR heat lamp bulb. The cord length is 31-180 cm. The lamp must be placed at least 35 cm from the work counter.</v>
      </c>
      <c r="AL1999" s="4" t="str">
        <f t="shared" si="130"/>
        <v>Roiskeenkestävä lamppu
Korkeussäädettävä
IR-lamppu
Tämä älykäs lämpölamppu on valmistettu hopeanväriseksi pinnoitetusta raudasta. Toimitetaan roiskeenkestävällä valkoisella IR-lampulla. Johdon pituus on 31–180 cm. Lampun on oltava vähintään 35 cm:n päässä työtasolta.</v>
      </c>
      <c r="AM1999" s="4" t="str">
        <f t="shared" si="131"/>
        <v>Sprutsikker lampe
Justerbar høyde
IR-lampe
Smart varmelampe laget i sølvfarget jernbelegg. Leveres med en sprutsikker hvit IR-lampe. Lengden på ledningen er 31-180 cm. Lampen må være minst 35 cm fra arbeidsbenken.</v>
      </c>
      <c r="AN1999" s="4" t="str">
        <f t="shared" si="128"/>
        <v>Lampa odporna na zachlapania
Podnoszona i opuszczana
Lampa podczerwona
Inteligentna lampa grzewcza ze srebrną powłoką żelazną. Produkt dostarczany z białą lampą podczerwoną odporną na zachlapanie. Długość kabla wynosi 31-180 cm. Lampa musi się znajdować w odległości co najmniej 35 cm od blatu roboczego.</v>
      </c>
      <c r="AO1999" s="4" t="e">
        <f>IF(ISBLANK(L1999), "", SUBSTITUTE(L1999, CHAR(10), "") &amp; CHAR(10)) &amp;
IF(ISBLANK(Q1999), "", SUBSTITUTE(Q1999, CHAR(10), "") &amp; CHAR(10)) &amp;
IF(ISBLANK(V1999), "", SUBSTITUTE(V1999, CHAR(10), "") &amp; CHAR(10)) &amp;
IF(ISBLANK(AA1999), "", SUBSTITUTE(AA1999, CHAR(10), "") &amp; CHAR(10)) &amp;
IF(ISBLANK(AF1999), "", SUBSTITUTE(AF1999, CHAR(10), "") &amp; CHAR(10)) &amp;
CHAR(10) &amp;#REF!</f>
        <v>#REF!</v>
      </c>
      <c r="AP1999" s="4" t="s">
        <v>39247</v>
      </c>
      <c r="AQ1999" s="4" t="s">
        <v>39248</v>
      </c>
      <c r="AR1999" s="4" t="s">
        <v>39249</v>
      </c>
      <c r="AS1999" s="4" t="s">
        <v>39250</v>
      </c>
      <c r="AT1999" s="4" t="s">
        <v>39251</v>
      </c>
      <c r="AU1999" s="4" t="s">
        <v>41</v>
      </c>
      <c r="AV1999" s="3" t="s">
        <v>41854</v>
      </c>
    </row>
    <row r="2000" spans="1:48" ht="32" x14ac:dyDescent="0.2">
      <c r="A2000" s="3" t="s">
        <v>17202</v>
      </c>
      <c r="B2000" s="4" t="s">
        <v>17203</v>
      </c>
      <c r="C2000" s="4" t="s">
        <v>17204</v>
      </c>
      <c r="D2000" s="4" t="s">
        <v>17205</v>
      </c>
      <c r="E2000" s="4" t="s">
        <v>17206</v>
      </c>
      <c r="F2000" s="4" t="s">
        <v>17207</v>
      </c>
      <c r="G2000" s="4" t="s">
        <v>33645</v>
      </c>
      <c r="H2000" s="4" t="s">
        <v>33646</v>
      </c>
      <c r="I2000" s="4" t="s">
        <v>33647</v>
      </c>
      <c r="J2000" s="4" t="s">
        <v>33648</v>
      </c>
      <c r="AK2000" s="4" t="str">
        <f t="shared" si="129"/>
        <v xml:space="preserve">
Tin plate with loose bottom</v>
      </c>
      <c r="AL2000" s="4" t="str">
        <f t="shared" si="130"/>
        <v xml:space="preserve">
Läkkipeltiä irtopohjalla</v>
      </c>
      <c r="AM2000" s="4" t="str">
        <f t="shared" si="131"/>
        <v xml:space="preserve">
Blikkplate med løs bunn</v>
      </c>
      <c r="AN2000" s="4" t="str">
        <f t="shared" si="128"/>
        <v xml:space="preserve">
</v>
      </c>
      <c r="AO2000" s="4" t="e">
        <f>IF(ISBLANK(L2000), "", SUBSTITUTE(L2000, CHAR(10), "") &amp; CHAR(10)) &amp;
IF(ISBLANK(Q2000), "", SUBSTITUTE(Q2000, CHAR(10), "") &amp; CHAR(10)) &amp;
IF(ISBLANK(V2000), "", SUBSTITUTE(V2000, CHAR(10), "") &amp; CHAR(10)) &amp;
IF(ISBLANK(AA2000), "", SUBSTITUTE(AA2000, CHAR(10), "") &amp; CHAR(10)) &amp;
IF(ISBLANK(AF2000), "", SUBSTITUTE(AF2000, CHAR(10), "") &amp; CHAR(10)) &amp;
CHAR(10) &amp;#REF!</f>
        <v>#REF!</v>
      </c>
      <c r="AP2000" s="4" t="s">
        <v>521</v>
      </c>
      <c r="AQ2000" s="4" t="s">
        <v>521</v>
      </c>
      <c r="AR2000" s="4" t="s">
        <v>521</v>
      </c>
      <c r="AS2000" s="4" t="s">
        <v>521</v>
      </c>
      <c r="AT2000" s="4" t="s">
        <v>521</v>
      </c>
      <c r="AU2000" s="4" t="s">
        <v>41</v>
      </c>
      <c r="AV2000" s="3" t="s">
        <v>41771</v>
      </c>
    </row>
    <row r="2001" spans="1:48" ht="176" x14ac:dyDescent="0.2">
      <c r="A2001" s="3" t="s">
        <v>17208</v>
      </c>
      <c r="B2001" s="4" t="s">
        <v>17209</v>
      </c>
      <c r="C2001" s="4" t="s">
        <v>17210</v>
      </c>
      <c r="D2001" s="4" t="s">
        <v>17211</v>
      </c>
      <c r="E2001" s="4" t="s">
        <v>17212</v>
      </c>
      <c r="F2001" s="4" t="s">
        <v>17213</v>
      </c>
      <c r="G2001" s="4" t="s">
        <v>39252</v>
      </c>
      <c r="H2001" s="4" t="s">
        <v>39253</v>
      </c>
      <c r="I2001" s="4" t="s">
        <v>39254</v>
      </c>
      <c r="J2001" s="4" t="s">
        <v>39255</v>
      </c>
      <c r="K2001" s="4" t="s">
        <v>39256</v>
      </c>
      <c r="L2001" s="4" t="s">
        <v>39257</v>
      </c>
      <c r="M2001" s="4" t="s">
        <v>39258</v>
      </c>
      <c r="N2001" s="4" t="s">
        <v>39259</v>
      </c>
      <c r="O2001" s="4" t="s">
        <v>39260</v>
      </c>
      <c r="P2001" s="4" t="s">
        <v>39261</v>
      </c>
      <c r="Q2001" s="4" t="s">
        <v>39262</v>
      </c>
      <c r="R2001" s="4" t="s">
        <v>39263</v>
      </c>
      <c r="S2001" s="4" t="s">
        <v>39264</v>
      </c>
      <c r="T2001" s="4" t="s">
        <v>39265</v>
      </c>
      <c r="U2001" s="4" t="s">
        <v>39266</v>
      </c>
      <c r="V2001" s="4" t="s">
        <v>39267</v>
      </c>
      <c r="W2001" s="4" t="s">
        <v>39268</v>
      </c>
      <c r="X2001" s="4" t="s">
        <v>24754</v>
      </c>
      <c r="Y2001" s="4" t="s">
        <v>24755</v>
      </c>
      <c r="Z2001" s="4" t="s">
        <v>39269</v>
      </c>
      <c r="AK2001" s="4" t="str">
        <f t="shared" si="129"/>
        <v>Durable nylon
Can be reused
Easy cleaning
Durable nylon piping bag. Snip the bag at the bottom corner to adapt the piping to your design. Can be reused, which is a good alternative for those who often use decorative piping. Can be used for piping, cream, icing, buttercream, mashed potatoes, duchess potatoes, etc.
Turn the piping bag inside out, clean with dishwashing soap and let dry.</v>
      </c>
      <c r="AL2001" s="4" t="str">
        <f t="shared" si="130"/>
        <v>Kestävää nylonia
Uudelleenkäytettävä
Helppo puhdistaa
Tämä kulutusta kestävä pursotinpussi on nailonia. Leikkaa pussin alaosaa, jotta saat pursottimen sopimaan tylliisi. Uudelleenkäytettävä. Hyvä vaihtoehto pursottimia usein käyttäville. Käytetään muun muassa kerman, kuorrutteen, voivaahdokkeen, perunamuusin ja duchesse-perunoiden pursottamiseen.
Käännä pursotinpussi nurinpäin, puhdista astianpesuaineella ja anna kuivua.</v>
      </c>
      <c r="AM2001" s="4" t="str">
        <f t="shared" si="131"/>
        <v>Slitesterkt nylon
Kan gjenbrukes
Lett å rengjøre
Slitesterk sprøytepose i nylon. Klipp posen i den nederste kanten for å tilpasse sprøytingen etter tyllene. Kan brukes på nytt, godt alternativ til deg som ofte sprøyter. Brukes til å sprøyte, fløte, glasur, smørkrem, potetmos, pommes duchesse m.m.
Vreng sprøyteposen, vask med oppvaskmiddel og la tørke.</v>
      </c>
      <c r="AN2001" s="4" t="str">
        <f t="shared" si="128"/>
        <v>Odporny na zużycie nylon
Nadaje się do recyklingu
Łatwe czyszczenie
Wytrzymały nylonowy worek do dekorowania wyrobów cukierniczych. Odetnij worek na dole, aby dopasować worek do tylek cukierniczych. Produkt wielokrotnego użytku. Jest to dobra alternatywa dla osób, które często używają szprycy. Zastosowanie: szprycowanie, śmietana, polewa z lukru, krem maślany, puree ziemniaczane, pommes duchesse itp.
Worek cukierniczy należy przewrócić na lewą stronę, umyć środkiem do mycia naczyń i pozostawić do wyschnięcia.</v>
      </c>
      <c r="AO2001" s="4" t="e">
        <f>IF(ISBLANK(L2001), "", SUBSTITUTE(L2001, CHAR(10), "") &amp; CHAR(10)) &amp;
IF(ISBLANK(Q2001), "", SUBSTITUTE(Q2001, CHAR(10), "") &amp; CHAR(10)) &amp;
IF(ISBLANK(V2001), "", SUBSTITUTE(V2001, CHAR(10), "") &amp; CHAR(10)) &amp;
IF(ISBLANK(AA2001), "", SUBSTITUTE(AA2001, CHAR(10), "") &amp; CHAR(10)) &amp;
IF(ISBLANK(AF2001), "", SUBSTITUTE(AF2001, CHAR(10), "") &amp; CHAR(10)) &amp;
CHAR(10) &amp;#REF!</f>
        <v>#REF!</v>
      </c>
      <c r="AP2001" s="4" t="s">
        <v>39270</v>
      </c>
      <c r="AQ2001" s="4" t="s">
        <v>39271</v>
      </c>
      <c r="AR2001" s="4" t="s">
        <v>39272</v>
      </c>
      <c r="AS2001" s="4" t="s">
        <v>39273</v>
      </c>
      <c r="AT2001" s="4" t="s">
        <v>39274</v>
      </c>
      <c r="AU2001" s="4" t="s">
        <v>41</v>
      </c>
      <c r="AV2001" s="3" t="s">
        <v>41855</v>
      </c>
    </row>
    <row r="2002" spans="1:48" ht="176" x14ac:dyDescent="0.2">
      <c r="A2002" s="3" t="s">
        <v>17219</v>
      </c>
      <c r="B2002" s="4" t="s">
        <v>17220</v>
      </c>
      <c r="C2002" s="4" t="s">
        <v>17221</v>
      </c>
      <c r="D2002" s="4" t="s">
        <v>17222</v>
      </c>
      <c r="E2002" s="4" t="s">
        <v>17223</v>
      </c>
      <c r="F2002" s="4" t="s">
        <v>17224</v>
      </c>
      <c r="G2002" s="4" t="s">
        <v>39252</v>
      </c>
      <c r="H2002" s="4" t="s">
        <v>39253</v>
      </c>
      <c r="I2002" s="4" t="s">
        <v>39254</v>
      </c>
      <c r="J2002" s="4" t="s">
        <v>39255</v>
      </c>
      <c r="K2002" s="4" t="s">
        <v>39256</v>
      </c>
      <c r="L2002" s="4" t="s">
        <v>39257</v>
      </c>
      <c r="M2002" s="4" t="s">
        <v>39258</v>
      </c>
      <c r="N2002" s="4" t="s">
        <v>39259</v>
      </c>
      <c r="O2002" s="4" t="s">
        <v>39260</v>
      </c>
      <c r="P2002" s="4" t="s">
        <v>39261</v>
      </c>
      <c r="Q2002" s="4" t="s">
        <v>39262</v>
      </c>
      <c r="R2002" s="4" t="s">
        <v>39263</v>
      </c>
      <c r="S2002" s="4" t="s">
        <v>39264</v>
      </c>
      <c r="T2002" s="4" t="s">
        <v>39265</v>
      </c>
      <c r="U2002" s="4" t="s">
        <v>39266</v>
      </c>
      <c r="V2002" s="4" t="s">
        <v>39267</v>
      </c>
      <c r="W2002" s="4" t="s">
        <v>39268</v>
      </c>
      <c r="X2002" s="4" t="s">
        <v>24754</v>
      </c>
      <c r="Y2002" s="4" t="s">
        <v>24755</v>
      </c>
      <c r="Z2002" s="4" t="s">
        <v>39269</v>
      </c>
      <c r="AK2002" s="4" t="str">
        <f t="shared" si="129"/>
        <v>Durable nylon
Can be reused
Easy cleaning
Durable nylon piping bag. Snip the bag at the bottom corner to adapt the piping to your design. Can be reused, which is a good alternative for those who often use decorative piping. Can be used for piping, cream, icing, buttercream, mashed potatoes, duchess potatoes, etc.
Turn the piping bag inside out, clean with dishwashing soap and let dry.</v>
      </c>
      <c r="AL2002" s="4" t="str">
        <f t="shared" si="130"/>
        <v>Kestävää nylonia
Uudelleenkäytettävä
Helppo puhdistaa
Tämä kulutusta kestävä pursotinpussi on nailonia. Leikkaa pussin alaosaa, jotta saat pursottimen sopimaan tylliisi. Uudelleenkäytettävä. Hyvä vaihtoehto pursottimia usein käyttäville. Käytetään muun muassa kerman, kuorrutteen, voivaahdokkeen, perunamuusin ja duchesse-perunoiden pursottamiseen.
Käännä pursotinpussi nurinpäin, puhdista astianpesuaineella ja anna kuivua.</v>
      </c>
      <c r="AM2002" s="4" t="str">
        <f t="shared" si="131"/>
        <v>Slitesterkt nylon
Kan gjenbrukes
Lett å rengjøre
Slitesterk sprøytepose i nylon. Klipp posen i den nederste kanten for å tilpasse sprøytingen etter tyllene. Kan brukes på nytt, godt alternativ til deg som ofte sprøyter. Brukes til å sprøyte, fløte, glasur, smørkrem, potetmos, pommes duchesse m.m.
Vreng sprøyteposen, vask med oppvaskmiddel og la tørke.</v>
      </c>
      <c r="AN2002" s="4" t="str">
        <f t="shared" si="128"/>
        <v>Odporny na zużycie nylon
Nadaje się do recyklingu
Łatwe czyszczenie
Wytrzymały nylonowy worek do dekorowania wyrobów cukierniczych. Odetnij worek na dole, aby dopasować worek do tylek cukierniczych. Produkt wielokrotnego użytku. Jest to dobra alternatywa dla osób, które często używają szprycy. Zastosowanie: szprycowanie, śmietana, polewa z lukru, krem maślany, puree ziemniaczane, pommes duchesse itp.
Worek cukierniczy należy przewrócić na lewą stronę, umyć środkiem do mycia naczyń i pozostawić do wyschnięcia.</v>
      </c>
      <c r="AO2002" s="4" t="e">
        <f>IF(ISBLANK(L2002), "", SUBSTITUTE(L2002, CHAR(10), "") &amp; CHAR(10)) &amp;
IF(ISBLANK(Q2002), "", SUBSTITUTE(Q2002, CHAR(10), "") &amp; CHAR(10)) &amp;
IF(ISBLANK(V2002), "", SUBSTITUTE(V2002, CHAR(10), "") &amp; CHAR(10)) &amp;
IF(ISBLANK(AA2002), "", SUBSTITUTE(AA2002, CHAR(10), "") &amp; CHAR(10)) &amp;
IF(ISBLANK(AF2002), "", SUBSTITUTE(AF2002, CHAR(10), "") &amp; CHAR(10)) &amp;
CHAR(10) &amp;#REF!</f>
        <v>#REF!</v>
      </c>
      <c r="AP2002" s="4" t="s">
        <v>39270</v>
      </c>
      <c r="AQ2002" s="4" t="s">
        <v>39271</v>
      </c>
      <c r="AR2002" s="4" t="s">
        <v>39272</v>
      </c>
      <c r="AS2002" s="4" t="s">
        <v>39273</v>
      </c>
      <c r="AT2002" s="4" t="s">
        <v>39274</v>
      </c>
      <c r="AU2002" s="4" t="s">
        <v>41</v>
      </c>
      <c r="AV2002" s="3" t="s">
        <v>41855</v>
      </c>
    </row>
    <row r="2003" spans="1:48" ht="112" x14ac:dyDescent="0.2">
      <c r="A2003" s="3" t="s">
        <v>17225</v>
      </c>
      <c r="B2003" s="4" t="s">
        <v>17226</v>
      </c>
      <c r="C2003" s="4" t="s">
        <v>17227</v>
      </c>
      <c r="D2003" s="4" t="s">
        <v>17228</v>
      </c>
      <c r="E2003" s="4" t="s">
        <v>17229</v>
      </c>
      <c r="F2003" s="4" t="s">
        <v>17230</v>
      </c>
      <c r="G2003" s="4" t="s">
        <v>39275</v>
      </c>
      <c r="H2003" s="4" t="s">
        <v>39276</v>
      </c>
      <c r="I2003" s="4" t="s">
        <v>39277</v>
      </c>
      <c r="J2003" s="4" t="s">
        <v>39278</v>
      </c>
      <c r="K2003" s="4" t="s">
        <v>39279</v>
      </c>
      <c r="L2003" s="4" t="s">
        <v>39280</v>
      </c>
      <c r="M2003" s="4" t="s">
        <v>39281</v>
      </c>
      <c r="N2003" s="4" t="s">
        <v>39282</v>
      </c>
      <c r="O2003" s="4" t="s">
        <v>39283</v>
      </c>
      <c r="P2003" s="4" t="s">
        <v>39284</v>
      </c>
      <c r="Q2003" s="4" t="s">
        <v>39285</v>
      </c>
      <c r="R2003" s="4" t="s">
        <v>39286</v>
      </c>
      <c r="S2003" s="4" t="s">
        <v>39287</v>
      </c>
      <c r="T2003" s="4" t="s">
        <v>39288</v>
      </c>
      <c r="U2003" s="4" t="s">
        <v>39289</v>
      </c>
      <c r="V2003" s="4" t="s">
        <v>39290</v>
      </c>
      <c r="W2003" s="4" t="s">
        <v>39291</v>
      </c>
      <c r="X2003" s="4" t="s">
        <v>39292</v>
      </c>
      <c r="Y2003" s="4" t="s">
        <v>39293</v>
      </c>
      <c r="Z2003" s="4" t="s">
        <v>39294</v>
      </c>
      <c r="AA2003" s="4" t="s">
        <v>28357</v>
      </c>
      <c r="AB2003" s="4" t="s">
        <v>26634</v>
      </c>
      <c r="AC2003" s="4" t="s">
        <v>26635</v>
      </c>
      <c r="AD2003" s="4" t="s">
        <v>26636</v>
      </c>
      <c r="AE2003" s="4" t="s">
        <v>26637</v>
      </c>
      <c r="AK2003" s="4" t="str">
        <f t="shared" si="129"/>
        <v>Set of 5 sizes
For easy garnishing and spraying
For dishes and pastries
Stainless steel has a high hygiene factor
Classic star piping nozzle set for garnishing and decorating dishes and baked goods. Set with 5 piping nozzles in sizes Ø 2, 6, 10, 14 and 18 mm.</v>
      </c>
      <c r="AL2003" s="4" t="str">
        <f t="shared" si="130"/>
        <v>Setissä viisi kokoa
Helppoon koristeluun ja pursotukseen
Ruoanlaittoon ja leivontaan
Ruostumaton teräs on erittäin hygieenistä
Klassinen tähtityllasetti ruokien ja leivonnaisten koristeluun ja pursottamiseen. Settiin kuuluu 5 osaa, joiden aukot ovat Ø 2, 6, 10, 14 ja 18 mm.</v>
      </c>
      <c r="AM2003" s="4" t="str">
        <f t="shared" si="131"/>
        <v>Sett med 5 størrelser
Gjør det lett å garnere og drysse
Til retter og bakverk
Rustfritt stål har høy hygienefaktor
Klassisk stjernetyllsett for garnering og sprøyting av retter og bakverk. Sett bestående av 5 stk. med åpning på Ø 2, 6, 10, 14 samt 18 mm.</v>
      </c>
      <c r="AN2003" s="4" t="str">
        <f t="shared" si="128"/>
        <v>Zestaw 5 szt. w różnych rozmiarach
Do łatwego dekorowania i spryskiwania
Do dań i wypieków
Stal nierdzewna wykazuje wysoki współczynnik higieny
Klasyczny zestaw tylek cukierniczych w kształcie gwiazdy do dekorowania potraw i wypieków. Zestaw 5 sztuk z otworami o średnicy 2, 6, 10, 14 i 18 mm.</v>
      </c>
      <c r="AO2003" s="4" t="e">
        <f>IF(ISBLANK(L2003), "", SUBSTITUTE(L2003, CHAR(10), "") &amp; CHAR(10)) &amp;
IF(ISBLANK(Q2003), "", SUBSTITUTE(Q2003, CHAR(10), "") &amp; CHAR(10)) &amp;
IF(ISBLANK(V2003), "", SUBSTITUTE(V2003, CHAR(10), "") &amp; CHAR(10)) &amp;
IF(ISBLANK(AA2003), "", SUBSTITUTE(AA2003, CHAR(10), "") &amp; CHAR(10)) &amp;
IF(ISBLANK(AF2003), "", SUBSTITUTE(AF2003, CHAR(10), "") &amp; CHAR(10)) &amp;
CHAR(10) &amp;#REF!</f>
        <v>#REF!</v>
      </c>
      <c r="AP2003" s="4" t="s">
        <v>39295</v>
      </c>
      <c r="AQ2003" s="4" t="s">
        <v>39296</v>
      </c>
      <c r="AR2003" s="4" t="s">
        <v>39297</v>
      </c>
      <c r="AS2003" s="4" t="s">
        <v>39298</v>
      </c>
      <c r="AT2003" s="4" t="s">
        <v>39299</v>
      </c>
      <c r="AU2003" s="4" t="s">
        <v>41</v>
      </c>
      <c r="AV2003" s="3" t="s">
        <v>41856</v>
      </c>
    </row>
    <row r="2004" spans="1:48" ht="96" x14ac:dyDescent="0.2">
      <c r="A2004" s="3" t="s">
        <v>17236</v>
      </c>
      <c r="B2004" s="4" t="s">
        <v>17237</v>
      </c>
      <c r="C2004" s="4" t="s">
        <v>17238</v>
      </c>
      <c r="D2004" s="4" t="s">
        <v>17239</v>
      </c>
      <c r="E2004" s="4" t="s">
        <v>17240</v>
      </c>
      <c r="F2004" s="4" t="s">
        <v>17241</v>
      </c>
      <c r="G2004" s="4" t="s">
        <v>39300</v>
      </c>
      <c r="H2004" s="4" t="s">
        <v>39301</v>
      </c>
      <c r="I2004" s="4" t="s">
        <v>39302</v>
      </c>
      <c r="J2004" s="4" t="s">
        <v>39303</v>
      </c>
      <c r="K2004" s="4" t="s">
        <v>39304</v>
      </c>
      <c r="L2004" s="4" t="s">
        <v>39285</v>
      </c>
      <c r="M2004" s="4" t="s">
        <v>39286</v>
      </c>
      <c r="N2004" s="4" t="s">
        <v>39287</v>
      </c>
      <c r="O2004" s="4" t="s">
        <v>39288</v>
      </c>
      <c r="P2004" s="4" t="s">
        <v>39289</v>
      </c>
      <c r="Q2004" s="4" t="s">
        <v>39290</v>
      </c>
      <c r="R2004" s="4" t="s">
        <v>39291</v>
      </c>
      <c r="S2004" s="4" t="s">
        <v>39292</v>
      </c>
      <c r="T2004" s="4" t="s">
        <v>39293</v>
      </c>
      <c r="U2004" s="4" t="s">
        <v>39294</v>
      </c>
      <c r="V2004" s="4" t="s">
        <v>28357</v>
      </c>
      <c r="W2004" s="4" t="s">
        <v>26634</v>
      </c>
      <c r="X2004" s="4" t="s">
        <v>26635</v>
      </c>
      <c r="Y2004" s="4" t="s">
        <v>26636</v>
      </c>
      <c r="Z2004" s="4" t="s">
        <v>26637</v>
      </c>
      <c r="AK2004" s="4" t="str">
        <f t="shared" si="129"/>
        <v xml:space="preserve">For easy garnishing and spraying
For dishes and pastries
Stainless steel has a high hygiene factor
Classic star piping nozzles, Ø 18 mm in 18/10 stainless steel. Can be used for piping, cream, icing, buttercream, mashed potatoes, duchess potatoes, etc. </v>
      </c>
      <c r="AL2004" s="4" t="str">
        <f t="shared" si="130"/>
        <v xml:space="preserve">Helppoon koristeluun ja pursotukseen
Ruoanlaittoon ja leivontaan
Ruostumaton teräs on erittäin hygieenistä
Tämä klassinen Ø 18 mm:n tähtitylla on valmistettu ruostumattomasta 18/10-teräksestä. Käytetään muun muassa kerman, kuorrutteen, voivaahdokkeen, perunamuusin ja duchesse-perunoiden pursottamiseen. </v>
      </c>
      <c r="AM2004" s="4" t="str">
        <f t="shared" si="131"/>
        <v xml:space="preserve">Gjør det lett å garnere og drysse
Til retter og bakverk
Rustfritt stål har høy hygienefaktor
Klassisk stjernetyll på Ø 18 mm i rustfritt 18/10 stål. Brukes til å sprøyte, fløte, glasur, smørkrem, potetmos, pommes duchesse m.m. </v>
      </c>
      <c r="AN2004" s="4" t="str">
        <f t="shared" si="128"/>
        <v xml:space="preserve">Do łatwego dekorowania i spryskiwania
Do dań i wypieków
Stal nierdzewna wykazuje wysoki współczynnik higieny
Klasyczna tylka cukiernicza o średnicy 18 mm wykonana ze stali nierdzewnej 18/10. Zastosowanie: szprycowanie, śmietana, polewa z lukru, krem maślany, puree ziemniaczane, pommes duchesse itp. </v>
      </c>
      <c r="AO2004" s="4" t="e">
        <f>IF(ISBLANK(L2004), "", SUBSTITUTE(L2004, CHAR(10), "") &amp; CHAR(10)) &amp;
IF(ISBLANK(Q2004), "", SUBSTITUTE(Q2004, CHAR(10), "") &amp; CHAR(10)) &amp;
IF(ISBLANK(V2004), "", SUBSTITUTE(V2004, CHAR(10), "") &amp; CHAR(10)) &amp;
IF(ISBLANK(AA2004), "", SUBSTITUTE(AA2004, CHAR(10), "") &amp; CHAR(10)) &amp;
IF(ISBLANK(AF2004), "", SUBSTITUTE(AF2004, CHAR(10), "") &amp; CHAR(10)) &amp;
CHAR(10) &amp;#REF!</f>
        <v>#REF!</v>
      </c>
      <c r="AP2004" s="4" t="s">
        <v>39305</v>
      </c>
      <c r="AQ2004" s="4" t="s">
        <v>39306</v>
      </c>
      <c r="AR2004" s="4" t="s">
        <v>39307</v>
      </c>
      <c r="AS2004" s="4" t="s">
        <v>39308</v>
      </c>
      <c r="AT2004" s="4" t="s">
        <v>39309</v>
      </c>
      <c r="AU2004" s="4" t="s">
        <v>41</v>
      </c>
      <c r="AV2004" s="3" t="s">
        <v>41856</v>
      </c>
    </row>
    <row r="2005" spans="1:48" ht="32" x14ac:dyDescent="0.2">
      <c r="A2005" s="3" t="s">
        <v>17247</v>
      </c>
      <c r="B2005" s="4" t="s">
        <v>17248</v>
      </c>
      <c r="C2005" s="4" t="s">
        <v>17249</v>
      </c>
      <c r="D2005" s="4" t="s">
        <v>17250</v>
      </c>
      <c r="E2005" s="4" t="s">
        <v>17248</v>
      </c>
      <c r="F2005" s="4" t="s">
        <v>17251</v>
      </c>
      <c r="G2005" s="4" t="s">
        <v>30754</v>
      </c>
      <c r="H2005" s="4" t="s">
        <v>35365</v>
      </c>
      <c r="I2005" s="4" t="s">
        <v>35366</v>
      </c>
      <c r="J2005" s="4" t="s">
        <v>12451</v>
      </c>
      <c r="AK2005" s="4" t="str">
        <f t="shared" si="129"/>
        <v xml:space="preserve">
Stainless steel 18/10</v>
      </c>
      <c r="AL2005" s="4" t="str">
        <f t="shared" si="130"/>
        <v xml:space="preserve">
Ruostumaton teräs 18/10</v>
      </c>
      <c r="AM2005" s="4" t="str">
        <f t="shared" si="131"/>
        <v xml:space="preserve">
Rustfritt 18/10</v>
      </c>
      <c r="AN2005" s="4" t="str">
        <f t="shared" si="128"/>
        <v xml:space="preserve">
</v>
      </c>
      <c r="AO2005" s="4" t="e">
        <f>IF(ISBLANK(L2005), "", SUBSTITUTE(L2005, CHAR(10), "") &amp; CHAR(10)) &amp;
IF(ISBLANK(Q2005), "", SUBSTITUTE(Q2005, CHAR(10), "") &amp; CHAR(10)) &amp;
IF(ISBLANK(V2005), "", SUBSTITUTE(V2005, CHAR(10), "") &amp; CHAR(10)) &amp;
IF(ISBLANK(AA2005), "", SUBSTITUTE(AA2005, CHAR(10), "") &amp; CHAR(10)) &amp;
IF(ISBLANK(AF2005), "", SUBSTITUTE(AF2005, CHAR(10), "") &amp; CHAR(10)) &amp;
CHAR(10) &amp;#REF!</f>
        <v>#REF!</v>
      </c>
      <c r="AP2005" s="4" t="s">
        <v>521</v>
      </c>
      <c r="AQ2005" s="4" t="s">
        <v>521</v>
      </c>
      <c r="AR2005" s="4" t="s">
        <v>521</v>
      </c>
      <c r="AS2005" s="4" t="s">
        <v>521</v>
      </c>
      <c r="AT2005" s="4" t="s">
        <v>521</v>
      </c>
      <c r="AU2005" s="4" t="s">
        <v>41</v>
      </c>
      <c r="AV2005" s="3" t="s">
        <v>41856</v>
      </c>
    </row>
    <row r="2006" spans="1:48" ht="32" x14ac:dyDescent="0.2">
      <c r="A2006" s="3" t="s">
        <v>17252</v>
      </c>
      <c r="B2006" s="4" t="s">
        <v>17253</v>
      </c>
      <c r="C2006" s="4" t="s">
        <v>17254</v>
      </c>
      <c r="D2006" s="4" t="s">
        <v>17255</v>
      </c>
      <c r="E2006" s="4" t="s">
        <v>17256</v>
      </c>
      <c r="F2006" s="4" t="s">
        <v>17257</v>
      </c>
      <c r="G2006" s="4" t="s">
        <v>30754</v>
      </c>
      <c r="H2006" s="4" t="s">
        <v>35365</v>
      </c>
      <c r="I2006" s="4" t="s">
        <v>35366</v>
      </c>
      <c r="J2006" s="4" t="s">
        <v>12451</v>
      </c>
      <c r="AK2006" s="4" t="str">
        <f t="shared" si="129"/>
        <v xml:space="preserve">
Stainless steel 18/10</v>
      </c>
      <c r="AL2006" s="4" t="str">
        <f t="shared" si="130"/>
        <v xml:space="preserve">
Ruostumaton teräs 18/10</v>
      </c>
      <c r="AM2006" s="4" t="str">
        <f t="shared" si="131"/>
        <v xml:space="preserve">
Rustfritt 18/10</v>
      </c>
      <c r="AN2006" s="4" t="str">
        <f t="shared" si="128"/>
        <v xml:space="preserve">
</v>
      </c>
      <c r="AO2006" s="4" t="e">
        <f>IF(ISBLANK(L2006), "", SUBSTITUTE(L2006, CHAR(10), "") &amp; CHAR(10)) &amp;
IF(ISBLANK(Q2006), "", SUBSTITUTE(Q2006, CHAR(10), "") &amp; CHAR(10)) &amp;
IF(ISBLANK(V2006), "", SUBSTITUTE(V2006, CHAR(10), "") &amp; CHAR(10)) &amp;
IF(ISBLANK(AA2006), "", SUBSTITUTE(AA2006, CHAR(10), "") &amp; CHAR(10)) &amp;
IF(ISBLANK(AF2006), "", SUBSTITUTE(AF2006, CHAR(10), "") &amp; CHAR(10)) &amp;
CHAR(10) &amp;#REF!</f>
        <v>#REF!</v>
      </c>
      <c r="AP2006" s="4" t="s">
        <v>521</v>
      </c>
      <c r="AQ2006" s="4" t="s">
        <v>521</v>
      </c>
      <c r="AR2006" s="4" t="s">
        <v>521</v>
      </c>
      <c r="AS2006" s="4" t="s">
        <v>521</v>
      </c>
      <c r="AT2006" s="4" t="s">
        <v>521</v>
      </c>
      <c r="AU2006" s="4" t="s">
        <v>41</v>
      </c>
      <c r="AV2006" s="3" t="s">
        <v>41856</v>
      </c>
    </row>
    <row r="2007" spans="1:48" ht="112" x14ac:dyDescent="0.2">
      <c r="A2007" s="3" t="s">
        <v>17258</v>
      </c>
      <c r="B2007" s="4" t="s">
        <v>17259</v>
      </c>
      <c r="C2007" s="4" t="s">
        <v>17260</v>
      </c>
      <c r="D2007" s="4" t="s">
        <v>17261</v>
      </c>
      <c r="E2007" s="4" t="s">
        <v>17262</v>
      </c>
      <c r="F2007" s="4" t="s">
        <v>17263</v>
      </c>
      <c r="G2007" s="4" t="s">
        <v>39310</v>
      </c>
      <c r="H2007" s="4" t="s">
        <v>39311</v>
      </c>
      <c r="I2007" s="4" t="s">
        <v>39312</v>
      </c>
      <c r="J2007" s="4" t="s">
        <v>39313</v>
      </c>
      <c r="K2007" s="4" t="s">
        <v>39314</v>
      </c>
      <c r="L2007" s="4" t="s">
        <v>39315</v>
      </c>
      <c r="M2007" s="4" t="s">
        <v>39316</v>
      </c>
      <c r="N2007" s="4" t="s">
        <v>39317</v>
      </c>
      <c r="O2007" s="4" t="s">
        <v>39318</v>
      </c>
      <c r="P2007" s="4" t="s">
        <v>39319</v>
      </c>
      <c r="Q2007" s="4" t="s">
        <v>39285</v>
      </c>
      <c r="R2007" s="4" t="s">
        <v>39286</v>
      </c>
      <c r="S2007" s="4" t="s">
        <v>39287</v>
      </c>
      <c r="T2007" s="4" t="s">
        <v>39288</v>
      </c>
      <c r="U2007" s="4" t="s">
        <v>39289</v>
      </c>
      <c r="V2007" s="4" t="s">
        <v>39290</v>
      </c>
      <c r="W2007" s="4" t="s">
        <v>39291</v>
      </c>
      <c r="X2007" s="4" t="s">
        <v>39292</v>
      </c>
      <c r="Y2007" s="4" t="s">
        <v>39293</v>
      </c>
      <c r="Z2007" s="4" t="s">
        <v>39294</v>
      </c>
      <c r="AA2007" s="4" t="s">
        <v>28357</v>
      </c>
      <c r="AB2007" s="4" t="s">
        <v>26634</v>
      </c>
      <c r="AC2007" s="4" t="s">
        <v>26635</v>
      </c>
      <c r="AD2007" s="4" t="s">
        <v>26636</v>
      </c>
      <c r="AE2007" s="4" t="s">
        <v>26637</v>
      </c>
      <c r="AK2007" s="4" t="str">
        <f t="shared" si="129"/>
        <v>Set of 4 sizes
For easy garnishing and spraying
For dishes and pastries
Stainless steel has a high hygiene factor
Classic round piping set for garnishing and decorating dishes and baked goods. Set with 4 nozzles in sizes Ø 8, 10, 14 and 18 mm.</v>
      </c>
      <c r="AL2007" s="4" t="str">
        <f t="shared" si="130"/>
        <v>Setissä 4 kokoa
Helppoon koristeluun ja pursotukseen
Ruoanlaittoon ja leivontaan
Ruostumaton teräs on erittäin hygieenistä
Klassinen pyöreä tyllasetti ruokien ja leivonnaisten koristeluun ja pursottamiseen. Settiin kuuluu 4 osaa, joiden aukot ovat Ø 8, 10, 14 ja 18 mm.</v>
      </c>
      <c r="AM2007" s="4" t="str">
        <f t="shared" si="131"/>
        <v>Sett med 4 størrelser
Gjør det lett å garnere og drysse
Til retter og bakverk
Rustfritt stål har høy hygienefaktor
Klassisk rundt tyllsett for garnering og sprøyting av retter og bakverk. Sett bestående av 4 stk. med åpning på Ø 8, 10, 14 samt 18 mm.</v>
      </c>
      <c r="AN2007" s="4" t="str">
        <f t="shared" si="128"/>
        <v>Zestaw 4 szt. w różnych rozmiarach
Do łatwego dekorowania i spryskiwania
Do dań i wypieków
Stal nierdzewna wykazuje wysoki współczynnik higieny
Klasyczny zestaw okrągłych tylek cukierniczych do dekorowania potraw i wypieków. Zestaw 4 sztuk z otworami o średnicy 8, 10, 14 i 18 mm.</v>
      </c>
      <c r="AO2007" s="4" t="e">
        <f>IF(ISBLANK(L2007), "", SUBSTITUTE(L2007, CHAR(10), "") &amp; CHAR(10)) &amp;
IF(ISBLANK(Q2007), "", SUBSTITUTE(Q2007, CHAR(10), "") &amp; CHAR(10)) &amp;
IF(ISBLANK(V2007), "", SUBSTITUTE(V2007, CHAR(10), "") &amp; CHAR(10)) &amp;
IF(ISBLANK(AA2007), "", SUBSTITUTE(AA2007, CHAR(10), "") &amp; CHAR(10)) &amp;
IF(ISBLANK(AF2007), "", SUBSTITUTE(AF2007, CHAR(10), "") &amp; CHAR(10)) &amp;
CHAR(10) &amp;#REF!</f>
        <v>#REF!</v>
      </c>
      <c r="AP2007" s="4" t="s">
        <v>39320</v>
      </c>
      <c r="AQ2007" s="4" t="s">
        <v>39321</v>
      </c>
      <c r="AR2007" s="4" t="s">
        <v>39322</v>
      </c>
      <c r="AS2007" s="4" t="s">
        <v>39323</v>
      </c>
      <c r="AT2007" s="4" t="s">
        <v>39324</v>
      </c>
      <c r="AU2007" s="4" t="s">
        <v>41</v>
      </c>
      <c r="AV2007" s="3" t="s">
        <v>41856</v>
      </c>
    </row>
    <row r="2008" spans="1:48" ht="96" x14ac:dyDescent="0.2">
      <c r="A2008" s="3" t="s">
        <v>17269</v>
      </c>
      <c r="B2008" s="4" t="s">
        <v>17270</v>
      </c>
      <c r="C2008" s="4" t="s">
        <v>17271</v>
      </c>
      <c r="D2008" s="4" t="s">
        <v>17272</v>
      </c>
      <c r="E2008" s="4" t="s">
        <v>17270</v>
      </c>
      <c r="F2008" s="4" t="s">
        <v>17273</v>
      </c>
      <c r="G2008" s="4" t="s">
        <v>39325</v>
      </c>
      <c r="H2008" s="4" t="s">
        <v>39326</v>
      </c>
      <c r="I2008" s="4" t="s">
        <v>39327</v>
      </c>
      <c r="J2008" s="4" t="s">
        <v>39328</v>
      </c>
      <c r="K2008" s="4" t="s">
        <v>39329</v>
      </c>
      <c r="L2008" s="4" t="s">
        <v>39285</v>
      </c>
      <c r="M2008" s="4" t="s">
        <v>39286</v>
      </c>
      <c r="N2008" s="4" t="s">
        <v>39287</v>
      </c>
      <c r="O2008" s="4" t="s">
        <v>39288</v>
      </c>
      <c r="P2008" s="4" t="s">
        <v>39289</v>
      </c>
      <c r="Q2008" s="4" t="s">
        <v>39290</v>
      </c>
      <c r="R2008" s="4" t="s">
        <v>39291</v>
      </c>
      <c r="S2008" s="4" t="s">
        <v>39292</v>
      </c>
      <c r="T2008" s="4" t="s">
        <v>39293</v>
      </c>
      <c r="U2008" s="4" t="s">
        <v>39294</v>
      </c>
      <c r="V2008" s="4" t="s">
        <v>28357</v>
      </c>
      <c r="W2008" s="4" t="s">
        <v>26634</v>
      </c>
      <c r="X2008" s="4" t="s">
        <v>26635</v>
      </c>
      <c r="Y2008" s="4" t="s">
        <v>26636</v>
      </c>
      <c r="Z2008" s="4" t="s">
        <v>26637</v>
      </c>
      <c r="AK2008" s="4" t="str">
        <f t="shared" si="129"/>
        <v xml:space="preserve">For easy garnishing and spraying
For dishes and pastries
Stainless steel has a high hygiene factor
Classic wavy piping nozzle, Ø 18 mm in 18/10 stainless steel. Used for piping and icing baked goods.  </v>
      </c>
      <c r="AL2008" s="4" t="str">
        <f t="shared" si="130"/>
        <v xml:space="preserve">Helppoon koristeluun ja pursotukseen
Ruoanlaittoon ja leivontaan
Ruostumaton teräs on erittäin hygieenistä
Tämä klassinen aaltomainen Ø 18 mm:n tylla on valmistettu ruostumattomasta 18/10-teräksestä. Käytetään leivonnaisten pursottamiseen ja kuorruttamiseen.  </v>
      </c>
      <c r="AM2008" s="4" t="str">
        <f t="shared" si="131"/>
        <v xml:space="preserve">Gjør det lett å garnere og drysse
Til retter og bakverk
Rustfritt stål har høy hygienefaktor
Klassisk bølget tyll på Ø 18 mm i rustfritt 18/10 stål. Brukes til å sprøyte og glasere bakverk.  </v>
      </c>
      <c r="AN2008" s="4" t="str">
        <f t="shared" si="128"/>
        <v xml:space="preserve">Do łatwego dekorowania i spryskiwania
Do dań i wypieków
Stal nierdzewna wykazuje wysoki współczynnik higieny
Klasyczna falista tylka cukiernicza o średnicy 18 mm wykonana ze stali nierdzewnej 18/10. Produkt używany do szprycowania lub dekoracji wypieków.  </v>
      </c>
      <c r="AO2008" s="4" t="e">
        <f>IF(ISBLANK(L2008), "", SUBSTITUTE(L2008, CHAR(10), "") &amp; CHAR(10)) &amp;
IF(ISBLANK(Q2008), "", SUBSTITUTE(Q2008, CHAR(10), "") &amp; CHAR(10)) &amp;
IF(ISBLANK(V2008), "", SUBSTITUTE(V2008, CHAR(10), "") &amp; CHAR(10)) &amp;
IF(ISBLANK(AA2008), "", SUBSTITUTE(AA2008, CHAR(10), "") &amp; CHAR(10)) &amp;
IF(ISBLANK(AF2008), "", SUBSTITUTE(AF2008, CHAR(10), "") &amp; CHAR(10)) &amp;
CHAR(10) &amp;#REF!</f>
        <v>#REF!</v>
      </c>
      <c r="AP2008" s="4" t="s">
        <v>39305</v>
      </c>
      <c r="AQ2008" s="4" t="s">
        <v>39306</v>
      </c>
      <c r="AR2008" s="4" t="s">
        <v>39307</v>
      </c>
      <c r="AS2008" s="4" t="s">
        <v>39308</v>
      </c>
      <c r="AT2008" s="4" t="s">
        <v>39309</v>
      </c>
      <c r="AU2008" s="4" t="s">
        <v>41</v>
      </c>
      <c r="AV2008" s="3" t="s">
        <v>41856</v>
      </c>
    </row>
    <row r="2009" spans="1:48" ht="128" x14ac:dyDescent="0.2">
      <c r="A2009" s="3" t="s">
        <v>17279</v>
      </c>
      <c r="B2009" s="4" t="s">
        <v>17280</v>
      </c>
      <c r="C2009" s="4" t="s">
        <v>17281</v>
      </c>
      <c r="D2009" s="4" t="s">
        <v>17282</v>
      </c>
      <c r="E2009" s="4" t="s">
        <v>17283</v>
      </c>
      <c r="F2009" s="4" t="s">
        <v>17284</v>
      </c>
      <c r="G2009" s="4" t="s">
        <v>39330</v>
      </c>
      <c r="H2009" s="4" t="s">
        <v>39331</v>
      </c>
      <c r="I2009" s="4" t="s">
        <v>39332</v>
      </c>
      <c r="J2009" s="4" t="s">
        <v>39333</v>
      </c>
      <c r="K2009" s="4" t="s">
        <v>39334</v>
      </c>
      <c r="L2009" s="4" t="s">
        <v>39335</v>
      </c>
      <c r="M2009" s="4" t="s">
        <v>39336</v>
      </c>
      <c r="N2009" s="4" t="s">
        <v>39337</v>
      </c>
      <c r="O2009" s="4" t="s">
        <v>39338</v>
      </c>
      <c r="P2009" s="4" t="s">
        <v>39339</v>
      </c>
      <c r="Q2009" s="4" t="s">
        <v>39340</v>
      </c>
      <c r="R2009" s="4" t="s">
        <v>39341</v>
      </c>
      <c r="S2009" s="4" t="s">
        <v>39342</v>
      </c>
      <c r="T2009" s="4" t="s">
        <v>39343</v>
      </c>
      <c r="U2009" s="4" t="s">
        <v>39344</v>
      </c>
      <c r="V2009" s="4" t="s">
        <v>39345</v>
      </c>
      <c r="W2009" s="4" t="s">
        <v>39346</v>
      </c>
      <c r="X2009" s="4" t="s">
        <v>39347</v>
      </c>
      <c r="Y2009" s="4" t="s">
        <v>39348</v>
      </c>
      <c r="Z2009" s="4" t="s">
        <v>39349</v>
      </c>
      <c r="AA2009" s="4" t="s">
        <v>28357</v>
      </c>
      <c r="AB2009" s="4" t="s">
        <v>26634</v>
      </c>
      <c r="AC2009" s="4" t="s">
        <v>26635</v>
      </c>
      <c r="AD2009" s="4" t="s">
        <v>26636</v>
      </c>
      <c r="AE2009" s="4" t="s">
        <v>26637</v>
      </c>
      <c r="AK2009" s="4" t="str">
        <f t="shared" si="129"/>
        <v xml:space="preserve">Practical punching set
Delivered in a box
11 different sizes
Stainless steel has a high hygiene factor
The shape cutters can be used for everything from cutting baked goods and foods to presenting rice. The shape cutter set contains 11 shape cutters in sizes Ø 2.0, 3.0, 3.5, 4.0, 5.0, 5.5, 6.0, 7.0, 7.5, 8.0, 9.0 cm. </v>
      </c>
      <c r="AL2009" s="4" t="str">
        <f t="shared" si="130"/>
        <v xml:space="preserve">Käytännöllinen stanssisarja
Toimitetaan laatikossa
11 eri kokoa
Ruostumaton teräs on erittäin hygieenistä
Stansseja voidaan käyttää niin leivonnaisten kuin ruokien leikkaamiseen kuin esimerkiksi riisin esillepanoon. Stanssisetti sisältää 11 stanssia, joiden koot ovat Ø 2,0, 3,0, 3,5, 4,0, 5,0, 5,5, 6,0, 7,0, 7,5, 8,0 ja 9,0 cm. </v>
      </c>
      <c r="AM2009" s="4" t="str">
        <f t="shared" si="131"/>
        <v xml:space="preserve">Praktisk stansesett
Leveres i boks
11 forskjellige størrelser
Rustfritt stål har høy hygienefaktor
Stanser kan brukes til alt fra utskjæring av bakverk og matretter til å servere f.eks. ris. Stansesettet inneholder 11 stk. stanser i størrelsene; Ø 2,0  3,0, 3,5, 4,0, 5,0, 5,5, 6,0, 7,0, 7,5, 8,0, 9,0 cm. </v>
      </c>
      <c r="AN2009" s="4" t="str">
        <f t="shared" si="128"/>
        <v xml:space="preserve">Praktyczny zestaw do wykrawania
Dostarczany jest w skrzyneczce
11 różnych wielkości
Stal nierdzewna wykazuje wysoki współczynnik higieny
Wykrawacze można wykorzystać do różnych celów, od wycinania ciasteczek i żywności po formowanie ryżu. Zestaw wykrawaczy zawiera 11 wykrawaczy w następujących rozmiarach: Ø 2,0, 3,0, 3,5, 4,0, 5,0, 5,5, 6,0, 7,0, 7,5, 8,0, 9,0 cm. </v>
      </c>
      <c r="AO2009" s="4" t="e">
        <f>IF(ISBLANK(L2009), "", SUBSTITUTE(L2009, CHAR(10), "") &amp; CHAR(10)) &amp;
IF(ISBLANK(Q2009), "", SUBSTITUTE(Q2009, CHAR(10), "") &amp; CHAR(10)) &amp;
IF(ISBLANK(V2009), "", SUBSTITUTE(V2009, CHAR(10), "") &amp; CHAR(10)) &amp;
IF(ISBLANK(AA2009), "", SUBSTITUTE(AA2009, CHAR(10), "") &amp; CHAR(10)) &amp;
IF(ISBLANK(AF2009), "", SUBSTITUTE(AF2009, CHAR(10), "") &amp; CHAR(10)) &amp;
CHAR(10) &amp;#REF!</f>
        <v>#REF!</v>
      </c>
      <c r="AP2009" s="4" t="s">
        <v>39350</v>
      </c>
      <c r="AQ2009" s="4" t="s">
        <v>39351</v>
      </c>
      <c r="AR2009" s="4" t="s">
        <v>39352</v>
      </c>
      <c r="AS2009" s="4" t="s">
        <v>39353</v>
      </c>
      <c r="AT2009" s="4" t="s">
        <v>39354</v>
      </c>
      <c r="AU2009" s="4" t="s">
        <v>41</v>
      </c>
      <c r="AV2009" s="3" t="s">
        <v>41770</v>
      </c>
    </row>
    <row r="2010" spans="1:48" ht="128" x14ac:dyDescent="0.2">
      <c r="A2010" s="3" t="s">
        <v>17290</v>
      </c>
      <c r="B2010" s="4" t="s">
        <v>17291</v>
      </c>
      <c r="C2010" s="4" t="s">
        <v>17291</v>
      </c>
      <c r="D2010" s="4" t="s">
        <v>17292</v>
      </c>
      <c r="E2010" s="4" t="s">
        <v>17291</v>
      </c>
      <c r="F2010" s="4" t="s">
        <v>17293</v>
      </c>
      <c r="G2010" s="4" t="s">
        <v>39355</v>
      </c>
      <c r="H2010" s="4" t="s">
        <v>39356</v>
      </c>
      <c r="I2010" s="4" t="s">
        <v>39357</v>
      </c>
      <c r="J2010" s="4" t="s">
        <v>39358</v>
      </c>
      <c r="K2010" s="4" t="s">
        <v>39359</v>
      </c>
      <c r="L2010" s="4" t="s">
        <v>25017</v>
      </c>
      <c r="M2010" s="4" t="s">
        <v>24959</v>
      </c>
      <c r="N2010" s="4" t="s">
        <v>24930</v>
      </c>
      <c r="O2010" s="4" t="s">
        <v>24422</v>
      </c>
      <c r="P2010" s="4" t="s">
        <v>25018</v>
      </c>
      <c r="Q2010" s="4" t="s">
        <v>39360</v>
      </c>
      <c r="R2010" s="4" t="s">
        <v>39361</v>
      </c>
      <c r="S2010" s="4" t="s">
        <v>39362</v>
      </c>
      <c r="T2010" s="4" t="s">
        <v>39363</v>
      </c>
      <c r="U2010" s="4" t="s">
        <v>39364</v>
      </c>
      <c r="V2010" s="4" t="s">
        <v>39365</v>
      </c>
      <c r="W2010" s="4" t="s">
        <v>39366</v>
      </c>
      <c r="X2010" s="4" t="s">
        <v>39367</v>
      </c>
      <c r="Y2010" s="4" t="s">
        <v>39368</v>
      </c>
      <c r="Z2010" s="4" t="s">
        <v>39369</v>
      </c>
      <c r="AK2010" s="4" t="str">
        <f t="shared" si="129"/>
        <v xml:space="preserve">Long-lasting
Blackplate
Removable base 
Durable springform, Ø 16 cm. An important kitchen utensil, perfect for baking. The springform is made of blackplate and has a removable base. The springform is not dishwasher safe, and should be hand-washed and hand-dried. </v>
      </c>
      <c r="AL2010" s="4" t="str">
        <f t="shared" si="130"/>
        <v xml:space="preserve">Pitkäikäinen
Ohutpeltiä
Irrotettava pohja 
Kestävä irtopohjavuoka Ø 16 cm. Tärkeä tarvike keittiöön ja täydellinen käytettäväksi leivonnassa. Irtopohjavuoka on valmistettu ohutpellistä, ja siinä on irrotettava pohja. Vuoka ei kestä konepesua. Se on kuivattava täysin kuivaksi käsinpesun jälkeen. </v>
      </c>
      <c r="AM2010" s="4" t="str">
        <f t="shared" si="131"/>
        <v xml:space="preserve">Solid
Blikkplate
Avtakbar bunn 
Solid springform Ø 16 cm. Et viktig tilbehør i kjøkkenet og perfekt til baking. Springformen er av blikkplate og har avtagbar bunn. Formen tåler ikke oppvaskmaskin; tørkes manuelt etter håndvask. </v>
      </c>
      <c r="AN2010" s="4" t="str">
        <f t="shared" si="128"/>
        <v xml:space="preserve">Produkt jest trwały
Blacha
Zdejmowane dno 
Trwała forma do pieczenia o średnicy Ø 16 cm, z zapinaną opaską sprężystą. Istotne dla kuchni akcesorium, doskonale nadające się do pieczenia. Forma do pieczenia z zapinaną opaską sprężystą, wykonana z blachy do pieczenia, jest wyposażona w wyjmowane dno. Forma nie nadaje się do mycia w zmywarce do naczyń, należy wycierać ją na sucho lub zmywać ręcznie. </v>
      </c>
      <c r="AO2010" s="4" t="e">
        <f>IF(ISBLANK(L2010), "", SUBSTITUTE(L2010, CHAR(10), "") &amp; CHAR(10)) &amp;
IF(ISBLANK(Q2010), "", SUBSTITUTE(Q2010, CHAR(10), "") &amp; CHAR(10)) &amp;
IF(ISBLANK(V2010), "", SUBSTITUTE(V2010, CHAR(10), "") &amp; CHAR(10)) &amp;
IF(ISBLANK(AA2010), "", SUBSTITUTE(AA2010, CHAR(10), "") &amp; CHAR(10)) &amp;
IF(ISBLANK(AF2010), "", SUBSTITUTE(AF2010, CHAR(10), "") &amp; CHAR(10)) &amp;
CHAR(10) &amp;#REF!</f>
        <v>#REF!</v>
      </c>
      <c r="AP2010" s="4" t="s">
        <v>39370</v>
      </c>
      <c r="AQ2010" s="4" t="s">
        <v>39371</v>
      </c>
      <c r="AR2010" s="4" t="s">
        <v>39372</v>
      </c>
      <c r="AS2010" s="4" t="s">
        <v>39373</v>
      </c>
      <c r="AT2010" s="4" t="s">
        <v>39374</v>
      </c>
      <c r="AU2010" s="4" t="s">
        <v>41</v>
      </c>
      <c r="AV2010" s="3" t="s">
        <v>41857</v>
      </c>
    </row>
    <row r="2011" spans="1:48" ht="128" x14ac:dyDescent="0.2">
      <c r="A2011" s="3" t="s">
        <v>17299</v>
      </c>
      <c r="B2011" s="4" t="s">
        <v>17300</v>
      </c>
      <c r="C2011" s="4" t="s">
        <v>17301</v>
      </c>
      <c r="D2011" s="4" t="s">
        <v>17302</v>
      </c>
      <c r="E2011" s="4" t="s">
        <v>17303</v>
      </c>
      <c r="F2011" s="4" t="s">
        <v>17304</v>
      </c>
      <c r="G2011" s="4" t="s">
        <v>39375</v>
      </c>
      <c r="H2011" s="4" t="s">
        <v>39376</v>
      </c>
      <c r="I2011" s="4" t="s">
        <v>39377</v>
      </c>
      <c r="J2011" s="4" t="s">
        <v>39378</v>
      </c>
      <c r="K2011" s="4" t="s">
        <v>39379</v>
      </c>
      <c r="L2011" s="4" t="s">
        <v>25255</v>
      </c>
      <c r="M2011" s="4" t="s">
        <v>25256</v>
      </c>
      <c r="N2011" s="4" t="s">
        <v>24749</v>
      </c>
      <c r="O2011" s="4" t="s">
        <v>25255</v>
      </c>
      <c r="P2011" s="4" t="s">
        <v>25257</v>
      </c>
      <c r="Q2011" s="4" t="s">
        <v>39380</v>
      </c>
      <c r="R2011" s="4" t="s">
        <v>37998</v>
      </c>
      <c r="S2011" s="4" t="s">
        <v>39381</v>
      </c>
      <c r="T2011" s="4" t="s">
        <v>39382</v>
      </c>
      <c r="U2011" s="4" t="s">
        <v>39383</v>
      </c>
      <c r="V2011" s="4" t="s">
        <v>39384</v>
      </c>
      <c r="W2011" s="4" t="s">
        <v>39385</v>
      </c>
      <c r="X2011" s="4" t="s">
        <v>39386</v>
      </c>
      <c r="Y2011" s="4" t="s">
        <v>39387</v>
      </c>
      <c r="Z2011" s="4" t="s">
        <v>39388</v>
      </c>
      <c r="AA2011" s="4" t="s">
        <v>24490</v>
      </c>
      <c r="AB2011" s="4" t="s">
        <v>24672</v>
      </c>
      <c r="AC2011" s="4" t="s">
        <v>24492</v>
      </c>
      <c r="AD2011" s="4" t="s">
        <v>24493</v>
      </c>
      <c r="AE2011" s="4" t="s">
        <v>24494</v>
      </c>
      <c r="AK2011" s="4" t="str">
        <f t="shared" si="129"/>
        <v xml:space="preserve">Practical
Stainless steel
Ensures case bases with even edges
Durable
Practical cake ring, Ø 24 cm in stainless steel. A handy utensil for baking cake bases with even edges. The cake ring is highly wear-resistant, and is designed to withstand daily professional use and cleaning. </v>
      </c>
      <c r="AL2011" s="4" t="str">
        <f t="shared" si="130"/>
        <v xml:space="preserve">Käytännöllinen
Ruostumatonta terästä
Suorareunaisten pohjien tekemiseen
Kulutusta kestävä
Käytännöllinen reunavuoka (Ø 24 cm) ruostumatonta terästä. Kätevä apuväline suorareunaisten pohjien leivontaan. Reunavuoka on erittäin kulutusta kestävä, ja se kestää päivittäistä ammattilaiskäyttöä ja -pesua. </v>
      </c>
      <c r="AM2011" s="4" t="str">
        <f t="shared" si="131"/>
        <v xml:space="preserve">Praktisk
Rustfritt stål
Gir bunn med rette kanter
Slitesterk
Praktisk kakering Ø 24 cm i rustfritt stål. Et praktisk hjelpemiddel til baking; bunn med rette kanter. Kakeringen er veldig slitesterk og tåler daglig bruk og rengjøring i den profesjonelle virksomheten. </v>
      </c>
      <c r="AN2011" s="4" t="str">
        <f t="shared" si="128"/>
        <v xml:space="preserve">Produkt jest praktyczny
Stal nierdzewna
Denka o prostych krawędziach
Produkt jest odporny na zużycie
Praktyczna, wykonana ze stali nierdzewnej, tortownica o średnicy Ø 16 cm. Poręczne akcesorium do pieczenia ciast o krawędziach prostych. Tortownica ta jest bardzo odporna na zużycie i może wytrzymywać warunki codziennego użytkowania i czyszczenia w sektorze profesjonalnym. </v>
      </c>
      <c r="AO2011" s="4" t="e">
        <f>IF(ISBLANK(L2011), "", SUBSTITUTE(L2011, CHAR(10), "") &amp; CHAR(10)) &amp;
IF(ISBLANK(Q2011), "", SUBSTITUTE(Q2011, CHAR(10), "") &amp; CHAR(10)) &amp;
IF(ISBLANK(V2011), "", SUBSTITUTE(V2011, CHAR(10), "") &amp; CHAR(10)) &amp;
IF(ISBLANK(AA2011), "", SUBSTITUTE(AA2011, CHAR(10), "") &amp; CHAR(10)) &amp;
IF(ISBLANK(AF2011), "", SUBSTITUTE(AF2011, CHAR(10), "") &amp; CHAR(10)) &amp;
CHAR(10) &amp;#REF!</f>
        <v>#REF!</v>
      </c>
      <c r="AP2011" s="4" t="s">
        <v>39389</v>
      </c>
      <c r="AQ2011" s="4" t="s">
        <v>39390</v>
      </c>
      <c r="AR2011" s="4" t="s">
        <v>39391</v>
      </c>
      <c r="AS2011" s="4" t="s">
        <v>39392</v>
      </c>
      <c r="AT2011" s="4" t="s">
        <v>39393</v>
      </c>
      <c r="AU2011" s="4" t="s">
        <v>41</v>
      </c>
      <c r="AV2011" s="3" t="s">
        <v>41707</v>
      </c>
    </row>
    <row r="2012" spans="1:48" ht="128" x14ac:dyDescent="0.2">
      <c r="A2012" s="3" t="s">
        <v>17310</v>
      </c>
      <c r="B2012" s="4" t="s">
        <v>17311</v>
      </c>
      <c r="C2012" s="4" t="s">
        <v>17312</v>
      </c>
      <c r="D2012" s="4" t="s">
        <v>17313</v>
      </c>
      <c r="E2012" s="4" t="s">
        <v>17314</v>
      </c>
      <c r="F2012" s="4" t="s">
        <v>17315</v>
      </c>
      <c r="G2012" s="4" t="s">
        <v>39394</v>
      </c>
      <c r="H2012" s="4" t="s">
        <v>39395</v>
      </c>
      <c r="I2012" s="4" t="s">
        <v>39396</v>
      </c>
      <c r="J2012" s="4" t="s">
        <v>39397</v>
      </c>
      <c r="K2012" s="4" t="s">
        <v>39398</v>
      </c>
      <c r="L2012" s="4" t="s">
        <v>25255</v>
      </c>
      <c r="M2012" s="4" t="s">
        <v>25256</v>
      </c>
      <c r="N2012" s="4" t="s">
        <v>24749</v>
      </c>
      <c r="O2012" s="4" t="s">
        <v>25255</v>
      </c>
      <c r="P2012" s="4" t="s">
        <v>25257</v>
      </c>
      <c r="Q2012" s="4" t="s">
        <v>39380</v>
      </c>
      <c r="R2012" s="4" t="s">
        <v>37998</v>
      </c>
      <c r="S2012" s="4" t="s">
        <v>39381</v>
      </c>
      <c r="T2012" s="4" t="s">
        <v>39382</v>
      </c>
      <c r="U2012" s="4" t="s">
        <v>39383</v>
      </c>
      <c r="V2012" s="4" t="s">
        <v>39384</v>
      </c>
      <c r="W2012" s="4" t="s">
        <v>39385</v>
      </c>
      <c r="X2012" s="4" t="s">
        <v>39386</v>
      </c>
      <c r="Y2012" s="4" t="s">
        <v>39387</v>
      </c>
      <c r="Z2012" s="4" t="s">
        <v>39388</v>
      </c>
      <c r="AA2012" s="4" t="s">
        <v>24490</v>
      </c>
      <c r="AB2012" s="4" t="s">
        <v>24672</v>
      </c>
      <c r="AC2012" s="4" t="s">
        <v>24492</v>
      </c>
      <c r="AD2012" s="4" t="s">
        <v>24493</v>
      </c>
      <c r="AE2012" s="4" t="s">
        <v>24494</v>
      </c>
      <c r="AK2012" s="4" t="str">
        <f t="shared" si="129"/>
        <v xml:space="preserve">Practical
Stainless steel
Ensures case bases with even edges
Durable
Practical cake ring, Ø 26 cm in stainless steel. A handy utensil for baking cake bases with even edges. The cake ring is highly wear-resistant, and is designed to withstand daily professional use and cleaning. </v>
      </c>
      <c r="AL2012" s="4" t="str">
        <f t="shared" si="130"/>
        <v xml:space="preserve">Käytännöllinen
Ruostumatonta terästä
Suorareunaisten pohjien tekemiseen
Kulutusta kestävä
Käytännöllinen reunavuoka (Ø 26 cm) ruostumatonta terästä. Kätevä apuväline suorareunaisten pohjien leivontaan. Reunavuoka on erittäin kulutusta kestävä, ja se kestää päivittäistä ammattilaiskäyttöä ja -pesua. </v>
      </c>
      <c r="AM2012" s="4" t="str">
        <f t="shared" si="131"/>
        <v xml:space="preserve">Praktisk
Rustfritt stål
Gir bunn med rette kanter
Slitesterk
Praktisk kakering Ø 26 cm i rustfritt stål. Et praktisk hjelpemiddel til baking; bunn med rette kanter. Kakeringen er veldig slitesterk og tåler daglig bruk og rengjøring i den profesjonelle virksomheten. </v>
      </c>
      <c r="AN2012" s="4" t="str">
        <f t="shared" si="128"/>
        <v xml:space="preserve">Produkt jest praktyczny
Stal nierdzewna
Denka o prostych krawędziach
Produkt jest odporny na zużycie
Praktyczna, wykonana ze stali nierdzewnej, tortownica o średnicy Ø 26 cm. Poręczne akcesorium do pieczenia ciast z prostymi krawędziami. Tortownica ta jest bardzo odporna na zużycie i może wytrzymywać warunki codziennego użytkowania i czyszczenia w sektorze profesjonalnym. </v>
      </c>
      <c r="AO2012" s="4" t="e">
        <f>IF(ISBLANK(L2012), "", SUBSTITUTE(L2012, CHAR(10), "") &amp; CHAR(10)) &amp;
IF(ISBLANK(Q2012), "", SUBSTITUTE(Q2012, CHAR(10), "") &amp; CHAR(10)) &amp;
IF(ISBLANK(V2012), "", SUBSTITUTE(V2012, CHAR(10), "") &amp; CHAR(10)) &amp;
IF(ISBLANK(AA2012), "", SUBSTITUTE(AA2012, CHAR(10), "") &amp; CHAR(10)) &amp;
IF(ISBLANK(AF2012), "", SUBSTITUTE(AF2012, CHAR(10), "") &amp; CHAR(10)) &amp;
CHAR(10) &amp;#REF!</f>
        <v>#REF!</v>
      </c>
      <c r="AP2012" s="4" t="s">
        <v>39389</v>
      </c>
      <c r="AQ2012" s="4" t="s">
        <v>39390</v>
      </c>
      <c r="AR2012" s="4" t="s">
        <v>39391</v>
      </c>
      <c r="AS2012" s="4" t="s">
        <v>39392</v>
      </c>
      <c r="AT2012" s="4" t="s">
        <v>39393</v>
      </c>
      <c r="AU2012" s="4" t="s">
        <v>41</v>
      </c>
      <c r="AV2012" s="3" t="s">
        <v>41707</v>
      </c>
    </row>
    <row r="2013" spans="1:48" ht="128" x14ac:dyDescent="0.2">
      <c r="A2013" s="3" t="s">
        <v>17321</v>
      </c>
      <c r="B2013" s="4" t="s">
        <v>17322</v>
      </c>
      <c r="C2013" s="4" t="s">
        <v>17323</v>
      </c>
      <c r="D2013" s="4" t="s">
        <v>17324</v>
      </c>
      <c r="E2013" s="4" t="s">
        <v>17325</v>
      </c>
      <c r="F2013" s="4" t="s">
        <v>17326</v>
      </c>
      <c r="G2013" s="4" t="s">
        <v>39399</v>
      </c>
      <c r="H2013" s="4" t="s">
        <v>39400</v>
      </c>
      <c r="I2013" s="4" t="s">
        <v>39401</v>
      </c>
      <c r="J2013" s="4" t="s">
        <v>39402</v>
      </c>
      <c r="K2013" s="4" t="s">
        <v>39403</v>
      </c>
      <c r="L2013" s="4" t="s">
        <v>25255</v>
      </c>
      <c r="M2013" s="4" t="s">
        <v>25256</v>
      </c>
      <c r="N2013" s="4" t="s">
        <v>24749</v>
      </c>
      <c r="O2013" s="4" t="s">
        <v>25255</v>
      </c>
      <c r="P2013" s="4" t="s">
        <v>25257</v>
      </c>
      <c r="Q2013" s="4" t="s">
        <v>39380</v>
      </c>
      <c r="R2013" s="4" t="s">
        <v>37998</v>
      </c>
      <c r="S2013" s="4" t="s">
        <v>39381</v>
      </c>
      <c r="T2013" s="4" t="s">
        <v>39382</v>
      </c>
      <c r="U2013" s="4" t="s">
        <v>39383</v>
      </c>
      <c r="V2013" s="4" t="s">
        <v>39384</v>
      </c>
      <c r="W2013" s="4" t="s">
        <v>39385</v>
      </c>
      <c r="X2013" s="4" t="s">
        <v>39386</v>
      </c>
      <c r="Y2013" s="4" t="s">
        <v>39387</v>
      </c>
      <c r="Z2013" s="4" t="s">
        <v>39388</v>
      </c>
      <c r="AA2013" s="4" t="s">
        <v>24490</v>
      </c>
      <c r="AB2013" s="4" t="s">
        <v>24672</v>
      </c>
      <c r="AC2013" s="4" t="s">
        <v>24492</v>
      </c>
      <c r="AD2013" s="4" t="s">
        <v>24493</v>
      </c>
      <c r="AE2013" s="4" t="s">
        <v>24494</v>
      </c>
      <c r="AK2013" s="4" t="str">
        <f t="shared" si="129"/>
        <v xml:space="preserve">Practical
Stainless steel
Ensures case bases with even edges
Durable
Practical 16x16 cm baking frame with a square shape in stainless steel. A handy utensil for baking cake bases with even edges. The baking frame is highly wear-resistant, and is designed to withstand daily professional use and cleaning. </v>
      </c>
      <c r="AL2013" s="4" t="str">
        <f t="shared" si="130"/>
        <v xml:space="preserve">Käytännöllinen
Ruostumatonta terästä
Suorareunaisten pohjien tekemiseen
Kulutusta kestävä
Tämä käytännöllinen neliönmuotoinen reunavuoka (16 x 16 cm) on valmistettu ruostumattomasta teräksestä. Kätevä apuväline suorareunaisten pohjien leivontaan. Reunavuoka on erittäin kulutusta kestävä, ja se kestää päivittäistä ammattilaiskäyttöä ja -pesua. </v>
      </c>
      <c r="AM2013" s="4" t="str">
        <f t="shared" si="131"/>
        <v xml:space="preserve">Praktisk
Rustfritt stål
Gir bunn med rette kanter
Slitesterk
Praktisk kakeramme 16x16 cm i kvadratisk form, laget i rustfritt stål. Et praktisk hjelpemiddel til baking; bunn med rette kanter. Kakerammen er veldig slitesterk og tåler daglig bruk og rengjøring i den profesjonelle virksomheten. </v>
      </c>
      <c r="AN2013" s="4" t="str">
        <f t="shared" si="128"/>
        <v xml:space="preserve">Produkt jest praktyczny
Stal nierdzewna
Denka o prostych krawędziach
Produkt jest odporny na zużycie
Praktyczny, wykonany ze stali nierdzewnej, kwadratowy rant cukierniczy o wymiarach 16x16 cm. Poręczne akcesorium do pieczenia ciast z prostymi krawędziami. Ten rant cukierniczy jest bardzo odporny na zużycie i może wytrzymywać warunki codziennego użytkowania i czyszczenia w sektorze profesjonalnym. </v>
      </c>
      <c r="AO2013" s="4" t="e">
        <f>IF(ISBLANK(L2013), "", SUBSTITUTE(L2013, CHAR(10), "") &amp; CHAR(10)) &amp;
IF(ISBLANK(Q2013), "", SUBSTITUTE(Q2013, CHAR(10), "") &amp; CHAR(10)) &amp;
IF(ISBLANK(V2013), "", SUBSTITUTE(V2013, CHAR(10), "") &amp; CHAR(10)) &amp;
IF(ISBLANK(AA2013), "", SUBSTITUTE(AA2013, CHAR(10), "") &amp; CHAR(10)) &amp;
IF(ISBLANK(AF2013), "", SUBSTITUTE(AF2013, CHAR(10), "") &amp; CHAR(10)) &amp;
CHAR(10) &amp;#REF!</f>
        <v>#REF!</v>
      </c>
      <c r="AP2013" s="4" t="s">
        <v>39389</v>
      </c>
      <c r="AQ2013" s="4" t="s">
        <v>39390</v>
      </c>
      <c r="AR2013" s="4" t="s">
        <v>39391</v>
      </c>
      <c r="AS2013" s="4" t="s">
        <v>39392</v>
      </c>
      <c r="AT2013" s="4" t="s">
        <v>39393</v>
      </c>
      <c r="AU2013" s="4" t="s">
        <v>41</v>
      </c>
      <c r="AV2013" s="3" t="s">
        <v>41858</v>
      </c>
    </row>
    <row r="2014" spans="1:48" ht="128" x14ac:dyDescent="0.2">
      <c r="A2014" s="3" t="s">
        <v>17332</v>
      </c>
      <c r="B2014" s="4" t="s">
        <v>17333</v>
      </c>
      <c r="C2014" s="4" t="s">
        <v>17334</v>
      </c>
      <c r="D2014" s="4" t="s">
        <v>17335</v>
      </c>
      <c r="E2014" s="4" t="s">
        <v>17336</v>
      </c>
      <c r="F2014" s="4" t="s">
        <v>17337</v>
      </c>
      <c r="G2014" s="4" t="s">
        <v>39404</v>
      </c>
      <c r="H2014" s="4" t="s">
        <v>39405</v>
      </c>
      <c r="I2014" s="4" t="s">
        <v>39406</v>
      </c>
      <c r="J2014" s="4" t="s">
        <v>39407</v>
      </c>
      <c r="K2014" s="4" t="s">
        <v>39408</v>
      </c>
      <c r="L2014" s="4" t="s">
        <v>25255</v>
      </c>
      <c r="M2014" s="4" t="s">
        <v>25256</v>
      </c>
      <c r="N2014" s="4" t="s">
        <v>24749</v>
      </c>
      <c r="O2014" s="4" t="s">
        <v>25255</v>
      </c>
      <c r="P2014" s="4" t="s">
        <v>25257</v>
      </c>
      <c r="Q2014" s="4" t="s">
        <v>39380</v>
      </c>
      <c r="R2014" s="4" t="s">
        <v>37998</v>
      </c>
      <c r="S2014" s="4" t="s">
        <v>39381</v>
      </c>
      <c r="T2014" s="4" t="s">
        <v>39382</v>
      </c>
      <c r="U2014" s="4" t="s">
        <v>39383</v>
      </c>
      <c r="V2014" s="4" t="s">
        <v>39384</v>
      </c>
      <c r="W2014" s="4" t="s">
        <v>39385</v>
      </c>
      <c r="X2014" s="4" t="s">
        <v>39386</v>
      </c>
      <c r="Y2014" s="4" t="s">
        <v>39387</v>
      </c>
      <c r="Z2014" s="4" t="s">
        <v>39388</v>
      </c>
      <c r="AA2014" s="4" t="s">
        <v>24490</v>
      </c>
      <c r="AB2014" s="4" t="s">
        <v>24672</v>
      </c>
      <c r="AC2014" s="4" t="s">
        <v>24492</v>
      </c>
      <c r="AD2014" s="4" t="s">
        <v>24493</v>
      </c>
      <c r="AE2014" s="4" t="s">
        <v>24494</v>
      </c>
      <c r="AK2014" s="4" t="str">
        <f t="shared" si="129"/>
        <v xml:space="preserve">Practical
Stainless steel
Ensures case bases with even edges
Durable
Practical 18x18 cm baking frame with a square shape in stainless steel. A handy utensil for baking cake bases with even edges. The baking frame is highly wear-resistant, and is designed to withstand daily professional use and cleaning. </v>
      </c>
      <c r="AL2014" s="4" t="str">
        <f t="shared" si="130"/>
        <v xml:space="preserve">Käytännöllinen
Ruostumatonta terästä
Suorareunaisten pohjien tekemiseen
Kulutusta kestävä
Tämä käytännöllinen neliönmuotoinen reunavuoka (18 x 18 cm) on valmistettu ruostumattomasta teräksestä. Kätevä apuväline suorareunaisten pohjien leivontaan. Reunavuoka on erittäin kulutusta kestävä, ja se kestää päivittäistä ammattilaiskäyttöä ja -pesua. </v>
      </c>
      <c r="AM2014" s="4" t="str">
        <f t="shared" si="131"/>
        <v xml:space="preserve">Praktisk
Rustfritt stål
Gir bunn med rette kanter
Slitesterk
Praktisk kakeramme 18x18 cm i kvadratisk form, laget i rustfritt stål. Et praktisk hjelpemiddel til baking; bunn med rette kanter. Kakerammen er veldig slitesterk og tåler daglig bruk og rengjøring i den profesjonelle virksomheten. </v>
      </c>
      <c r="AN2014" s="4" t="str">
        <f t="shared" si="128"/>
        <v xml:space="preserve">Produkt jest praktyczny
Stal nierdzewna
Denka o prostych krawędziach
Produkt jest odporny na zużycie
Praktyczny, wykonany ze stali nierdzewnej, kwadratowy rant cukierniczy o wymiarach 18x18 cm. Poręczne akcesorium do pieczenia ciast z prostymi krawędziami. Ten rant cukierniczy jest bardzo odporny na zużycie i może wytrzymywać warunki codziennego użytkowania i czyszczenia w sektorze profesjonalnym. </v>
      </c>
      <c r="AO2014" s="4" t="e">
        <f>IF(ISBLANK(L2014), "", SUBSTITUTE(L2014, CHAR(10), "") &amp; CHAR(10)) &amp;
IF(ISBLANK(Q2014), "", SUBSTITUTE(Q2014, CHAR(10), "") &amp; CHAR(10)) &amp;
IF(ISBLANK(V2014), "", SUBSTITUTE(V2014, CHAR(10), "") &amp; CHAR(10)) &amp;
IF(ISBLANK(AA2014), "", SUBSTITUTE(AA2014, CHAR(10), "") &amp; CHAR(10)) &amp;
IF(ISBLANK(AF2014), "", SUBSTITUTE(AF2014, CHAR(10), "") &amp; CHAR(10)) &amp;
CHAR(10) &amp;#REF!</f>
        <v>#REF!</v>
      </c>
      <c r="AP2014" s="4" t="s">
        <v>39389</v>
      </c>
      <c r="AQ2014" s="4" t="s">
        <v>39390</v>
      </c>
      <c r="AR2014" s="4" t="s">
        <v>39391</v>
      </c>
      <c r="AS2014" s="4" t="s">
        <v>39392</v>
      </c>
      <c r="AT2014" s="4" t="s">
        <v>39393</v>
      </c>
      <c r="AU2014" s="4" t="s">
        <v>41</v>
      </c>
      <c r="AV2014" s="3" t="s">
        <v>41858</v>
      </c>
    </row>
    <row r="2015" spans="1:48" ht="128" x14ac:dyDescent="0.2">
      <c r="A2015" s="3" t="s">
        <v>17343</v>
      </c>
      <c r="B2015" s="4" t="s">
        <v>17344</v>
      </c>
      <c r="C2015" s="4" t="s">
        <v>17345</v>
      </c>
      <c r="D2015" s="4" t="s">
        <v>17346</v>
      </c>
      <c r="E2015" s="4" t="s">
        <v>17347</v>
      </c>
      <c r="F2015" s="4" t="s">
        <v>17348</v>
      </c>
      <c r="G2015" s="4" t="s">
        <v>39409</v>
      </c>
      <c r="H2015" s="4" t="s">
        <v>39410</v>
      </c>
      <c r="I2015" s="4" t="s">
        <v>39411</v>
      </c>
      <c r="J2015" s="4" t="s">
        <v>39412</v>
      </c>
      <c r="K2015" s="4" t="s">
        <v>39413</v>
      </c>
      <c r="L2015" s="4" t="s">
        <v>25255</v>
      </c>
      <c r="M2015" s="4" t="s">
        <v>25256</v>
      </c>
      <c r="N2015" s="4" t="s">
        <v>24749</v>
      </c>
      <c r="O2015" s="4" t="s">
        <v>25255</v>
      </c>
      <c r="P2015" s="4" t="s">
        <v>25257</v>
      </c>
      <c r="Q2015" s="4" t="s">
        <v>39380</v>
      </c>
      <c r="R2015" s="4" t="s">
        <v>37998</v>
      </c>
      <c r="S2015" s="4" t="s">
        <v>39381</v>
      </c>
      <c r="T2015" s="4" t="s">
        <v>39382</v>
      </c>
      <c r="U2015" s="4" t="s">
        <v>39383</v>
      </c>
      <c r="V2015" s="4" t="s">
        <v>39384</v>
      </c>
      <c r="W2015" s="4" t="s">
        <v>39385</v>
      </c>
      <c r="X2015" s="4" t="s">
        <v>39386</v>
      </c>
      <c r="Y2015" s="4" t="s">
        <v>39387</v>
      </c>
      <c r="Z2015" s="4" t="s">
        <v>39388</v>
      </c>
      <c r="AA2015" s="4" t="s">
        <v>24490</v>
      </c>
      <c r="AB2015" s="4" t="s">
        <v>24672</v>
      </c>
      <c r="AC2015" s="4" t="s">
        <v>24492</v>
      </c>
      <c r="AD2015" s="4" t="s">
        <v>24493</v>
      </c>
      <c r="AE2015" s="4" t="s">
        <v>24494</v>
      </c>
      <c r="AK2015" s="4" t="str">
        <f t="shared" si="129"/>
        <v xml:space="preserve">Practical
Stainless steel
Ensures case bases with even edges
Durable
Practical 20x20 cm baking frame with a square shape in stainless steel. A handy utensil for baking cake bases with even edges. The baking frame is highly wear-resistant, and is designed to withstand daily professional use and cleaning. </v>
      </c>
      <c r="AL2015" s="4" t="str">
        <f t="shared" si="130"/>
        <v xml:space="preserve">Käytännöllinen
Ruostumatonta terästä
Suorareunaisten pohjien tekemiseen
Kulutusta kestävä
Tämä käytännöllinen neliönmuotoinen reunavuoka (20 x 20 cm) on valmistettu ruostumattomasta teräksestä. Kätevä apuväline suorareunaisten pohjien leivontaan. Reunavuoka on erittäin kulutusta kestävä, ja se kestää päivittäistä ammattilaiskäyttöä ja -pesua. </v>
      </c>
      <c r="AM2015" s="4" t="str">
        <f t="shared" si="131"/>
        <v xml:space="preserve">Praktisk
Rustfritt stål
Gir bunn med rette kanter
Slitesterk
Praktisk kakeramme 20x20 cm i kvadratisk form, laget i rustfritt stål. Et praktisk hjelpemiddel til baking; bunn med rette kanter. Kakerammen er veldig slitesterk og tåler daglig bruk og rengjøring i den profesjonelle virksomheten. </v>
      </c>
      <c r="AN2015" s="4" t="str">
        <f t="shared" si="128"/>
        <v xml:space="preserve">Produkt jest praktyczny
Stal nierdzewna
Denka o prostych krawędziach
Produkt jest odporny na zużycie
Praktyczny, wykonany ze stali nierdzewnej, kwadratowy rant cukierniczy o wymiarach 20x20 cm. Poręczne akcesorium do pieczenia ciast z prostymi krawędziami. Ten rant cukierniczy jest bardzo odporny na zużycie i może wytrzymywać warunki codziennego użytkowania i czyszczenia w sektorze profesjonalnym. </v>
      </c>
      <c r="AO2015" s="4" t="e">
        <f>IF(ISBLANK(L2015), "", SUBSTITUTE(L2015, CHAR(10), "") &amp; CHAR(10)) &amp;
IF(ISBLANK(Q2015), "", SUBSTITUTE(Q2015, CHAR(10), "") &amp; CHAR(10)) &amp;
IF(ISBLANK(V2015), "", SUBSTITUTE(V2015, CHAR(10), "") &amp; CHAR(10)) &amp;
IF(ISBLANK(AA2015), "", SUBSTITUTE(AA2015, CHAR(10), "") &amp; CHAR(10)) &amp;
IF(ISBLANK(AF2015), "", SUBSTITUTE(AF2015, CHAR(10), "") &amp; CHAR(10)) &amp;
CHAR(10) &amp;#REF!</f>
        <v>#REF!</v>
      </c>
      <c r="AP2015" s="4" t="s">
        <v>39389</v>
      </c>
      <c r="AQ2015" s="4" t="s">
        <v>39390</v>
      </c>
      <c r="AR2015" s="4" t="s">
        <v>39391</v>
      </c>
      <c r="AS2015" s="4" t="s">
        <v>39392</v>
      </c>
      <c r="AT2015" s="4" t="s">
        <v>39393</v>
      </c>
      <c r="AU2015" s="4" t="s">
        <v>41</v>
      </c>
      <c r="AV2015" s="3" t="s">
        <v>41858</v>
      </c>
    </row>
    <row r="2016" spans="1:48" ht="160" x14ac:dyDescent="0.2">
      <c r="A2016" s="3" t="s">
        <v>17354</v>
      </c>
      <c r="B2016" s="4" t="s">
        <v>17355</v>
      </c>
      <c r="C2016" s="4" t="s">
        <v>17356</v>
      </c>
      <c r="D2016" s="4" t="s">
        <v>17357</v>
      </c>
      <c r="E2016" s="4" t="s">
        <v>17358</v>
      </c>
      <c r="F2016" s="4" t="s">
        <v>17359</v>
      </c>
      <c r="G2016" s="4" t="s">
        <v>39414</v>
      </c>
      <c r="H2016" s="4" t="s">
        <v>39415</v>
      </c>
      <c r="I2016" s="4" t="s">
        <v>39416</v>
      </c>
      <c r="J2016" s="4" t="s">
        <v>39417</v>
      </c>
      <c r="K2016" s="4" t="s">
        <v>39418</v>
      </c>
      <c r="L2016" s="4" t="s">
        <v>39419</v>
      </c>
      <c r="M2016" s="4" t="s">
        <v>39420</v>
      </c>
      <c r="N2016" s="4" t="s">
        <v>39421</v>
      </c>
      <c r="O2016" s="4" t="s">
        <v>39422</v>
      </c>
      <c r="P2016" s="4" t="s">
        <v>39423</v>
      </c>
      <c r="Q2016" s="4" t="s">
        <v>39424</v>
      </c>
      <c r="R2016" s="4" t="s">
        <v>39425</v>
      </c>
      <c r="S2016" s="4" t="s">
        <v>39426</v>
      </c>
      <c r="T2016" s="4" t="s">
        <v>39427</v>
      </c>
      <c r="U2016" s="4" t="s">
        <v>39428</v>
      </c>
      <c r="V2016" s="4" t="s">
        <v>39429</v>
      </c>
      <c r="W2016" s="4" t="s">
        <v>39430</v>
      </c>
      <c r="X2016" s="4" t="s">
        <v>39431</v>
      </c>
      <c r="Y2016" s="4" t="s">
        <v>39432</v>
      </c>
      <c r="Z2016" s="4" t="s">
        <v>39433</v>
      </c>
      <c r="AK2016" s="4" t="str">
        <f t="shared" si="129"/>
        <v>Distinctive blue colour to avoid plastic in food
For a professional result every time
Available in two pack sizes
Disposable piping bag from Exxent in a distinctive blue colour for easily detecting plastic pieces in food and baked goods. Piping bags have a broad area of use, and they can therefore be found pastry shops as well as restaurant kitchens. Piping bags can be filled with cake batter, mashed potatoes, jam, cream, icing, mousse or purée, which can then be used to decorate a dish or pastry. The piping bag makes it easy to avoid messes and spills and gives you a professional result every time.</v>
      </c>
      <c r="AL2016" s="4" t="str">
        <f t="shared" si="130"/>
        <v>Erottuva sininen väri ehkäisee muovin joutumisen ruokaan
Ammattimainen tulos joka kerta
Saatavilla kaksi pakkauskokoa
Tässä kertakäyttöisessä Exxent-pursotinpussissa on erottuva sininen väri, mikä helpottaa muovinpalasten huomaamista ruoissa ja leivonnaisissa. Pursotinpussien käyttökohteita on useita, ja siksi niitä löytyykin aina konditorioista ja ravintolakeittiöistä. Pursotinpussi täytetään esimerkiksi voitaikinalla, perunamuusilla, hillolla, kermalla, kuorrutteella, hyytelöllä tai pyreellä, mikä sitten koristellaan ruokien tai leivonnaisten päälle. Pursotinpussi estää tahmeutta ja läikkymistä ja takaa ammattimaisen lopputuloksen joka kerta.</v>
      </c>
      <c r="AM2016" s="4" t="str">
        <f t="shared" si="131"/>
        <v>Distinkt blå farge for å unngå plast i maten
Gir et profesjonelt resultat hver gang
Finnes i to emballasjestørrelser
Sprøytepose for engangsbruk fra Exxent i en karakteristisk blå farge som gjør det lett å oppdage plastbiter i matretter og og bakverk. Sprøyteposer er svært anvendelige, og derfor finner du dem i alt fra konditorier til restaurantkjøkken. Sprøyteposen kan fylles med for eksempel kakedeig, potetmos, syltetøy, krem, glasur, mousse eller puré, som deretter pyntes over matretten eller bakverket. Sprøyteposen gjør det lett å unngå søl og gir deg et profesjonelt resultat hver gang.</v>
      </c>
      <c r="AN2016" s="4" t="str">
        <f t="shared" si="128"/>
        <v>Charakterystyczny niebieski kolor, pozwalający uniknąć plastiku w żywności
W celu uzyskania profesjonalnego rezultatu za każdym razem
Dostępne w dwóch rozmiarach opakowań
Jednorazowy worek cukierniczy firmy Exxent w charakterystycznym niebieskim kolorze, dzięki któremu łatwo dostrzec kawałki plastiku w potrawach i wypiekach. Worki cukiernicze mają szerokie zastosowanie, dlatego można je znaleźć zarówno w cukierniach, jak i kuchniach restauracyjnych. Worek cukierniczy można wypełnić np. surowym ciastem, puree ziemniaczanym, dżemem, śmietaną, lukrem, musem lub puree, a następnie udekorować danie lub wypiek. Worek cukierniczy zapobiega powstawaniu plam, dzięki czemu za każdym razem uzyskasz profesjonalny efekt.</v>
      </c>
      <c r="AO2016" s="4" t="e">
        <f>IF(ISBLANK(L2016), "", SUBSTITUTE(L2016, CHAR(10), "") &amp; CHAR(10)) &amp;
IF(ISBLANK(Q2016), "", SUBSTITUTE(Q2016, CHAR(10), "") &amp; CHAR(10)) &amp;
IF(ISBLANK(V2016), "", SUBSTITUTE(V2016, CHAR(10), "") &amp; CHAR(10)) &amp;
IF(ISBLANK(AA2016), "", SUBSTITUTE(AA2016, CHAR(10), "") &amp; CHAR(10)) &amp;
IF(ISBLANK(AF2016), "", SUBSTITUTE(AF2016, CHAR(10), "") &amp; CHAR(10)) &amp;
CHAR(10) &amp;#REF!</f>
        <v>#REF!</v>
      </c>
      <c r="AP2016" s="4" t="s">
        <v>39434</v>
      </c>
      <c r="AQ2016" s="4" t="s">
        <v>39435</v>
      </c>
      <c r="AR2016" s="4" t="s">
        <v>39436</v>
      </c>
      <c r="AS2016" s="4" t="s">
        <v>39437</v>
      </c>
      <c r="AT2016" s="4" t="s">
        <v>39438</v>
      </c>
      <c r="AU2016" s="4" t="s">
        <v>41</v>
      </c>
      <c r="AV2016" s="3" t="s">
        <v>41855</v>
      </c>
    </row>
    <row r="2017" spans="1:48" ht="160" x14ac:dyDescent="0.2">
      <c r="A2017" s="3" t="s">
        <v>17365</v>
      </c>
      <c r="B2017" s="4" t="s">
        <v>17366</v>
      </c>
      <c r="C2017" s="4" t="s">
        <v>17356</v>
      </c>
      <c r="D2017" s="4" t="s">
        <v>17357</v>
      </c>
      <c r="E2017" s="4" t="s">
        <v>17358</v>
      </c>
      <c r="F2017" s="4" t="s">
        <v>17359</v>
      </c>
      <c r="G2017" s="4" t="s">
        <v>39414</v>
      </c>
      <c r="H2017" s="4" t="s">
        <v>39415</v>
      </c>
      <c r="I2017" s="4" t="s">
        <v>39416</v>
      </c>
      <c r="J2017" s="4" t="s">
        <v>39417</v>
      </c>
      <c r="K2017" s="4" t="s">
        <v>39418</v>
      </c>
      <c r="L2017" s="4" t="s">
        <v>39419</v>
      </c>
      <c r="M2017" s="4" t="s">
        <v>39420</v>
      </c>
      <c r="N2017" s="4" t="s">
        <v>39421</v>
      </c>
      <c r="O2017" s="4" t="s">
        <v>39422</v>
      </c>
      <c r="P2017" s="4" t="s">
        <v>39423</v>
      </c>
      <c r="Q2017" s="4" t="s">
        <v>39424</v>
      </c>
      <c r="R2017" s="4" t="s">
        <v>39425</v>
      </c>
      <c r="S2017" s="4" t="s">
        <v>39426</v>
      </c>
      <c r="T2017" s="4" t="s">
        <v>39427</v>
      </c>
      <c r="U2017" s="4" t="s">
        <v>39428</v>
      </c>
      <c r="V2017" s="4" t="s">
        <v>39429</v>
      </c>
      <c r="W2017" s="4" t="s">
        <v>39430</v>
      </c>
      <c r="X2017" s="4" t="s">
        <v>39431</v>
      </c>
      <c r="Y2017" s="4" t="s">
        <v>39432</v>
      </c>
      <c r="Z2017" s="4" t="s">
        <v>39433</v>
      </c>
      <c r="AK2017" s="4" t="str">
        <f t="shared" si="129"/>
        <v>Distinctive blue colour to avoid plastic in food
For a professional result every time
Available in two pack sizes
Disposable piping bag from Exxent in a distinctive blue colour for easily detecting plastic pieces in food and baked goods. Piping bags have a broad area of use, and they can therefore be found pastry shops as well as restaurant kitchens. Piping bags can be filled with cake batter, mashed potatoes, jam, cream, icing, mousse or purée, which can then be used to decorate a dish or pastry. The piping bag makes it easy to avoid messes and spills and gives you a professional result every time.</v>
      </c>
      <c r="AL2017" s="4" t="str">
        <f t="shared" si="130"/>
        <v>Erottuva sininen väri ehkäisee muovin joutumisen ruokaan
Ammattimainen tulos joka kerta
Saatavilla kaksi pakkauskokoa
Tässä kertakäyttöisessä Exxent-pursotinpussissa on erottuva sininen väri, mikä helpottaa muovinpalasten huomaamista ruoissa ja leivonnaisissa. Pursotinpussien käyttökohteita on useita, ja siksi niitä löytyykin aina konditorioista ja ravintolakeittiöistä. Pursotinpussi täytetään esimerkiksi voitaikinalla, perunamuusilla, hillolla, kermalla, kuorrutteella, hyytelöllä tai pyreellä, mikä sitten koristellaan ruokien tai leivonnaisten päälle. Pursotinpussi estää tahmeutta ja läikkymistä ja takaa ammattimaisen lopputuloksen joka kerta.</v>
      </c>
      <c r="AM2017" s="4" t="str">
        <f t="shared" si="131"/>
        <v>Distinkt blå farge for å unngå plast i maten
Gir et profesjonelt resultat hver gang
Finnes i to emballasjestørrelser
Sprøytepose for engangsbruk fra Exxent i en karakteristisk blå farge som gjør det lett å oppdage plastbiter i matretter og og bakverk. Sprøyteposer er svært anvendelige, og derfor finner du dem i alt fra konditorier til restaurantkjøkken. Sprøyteposen kan fylles med for eksempel kakedeig, potetmos, syltetøy, krem, glasur, mousse eller puré, som deretter pyntes over matretten eller bakverket. Sprøyteposen gjør det lett å unngå søl og gir deg et profesjonelt resultat hver gang.</v>
      </c>
      <c r="AN2017" s="4" t="str">
        <f t="shared" si="128"/>
        <v>Charakterystyczny niebieski kolor, pozwalający uniknąć plastiku w żywności
W celu uzyskania profesjonalnego rezultatu za każdym razem
Dostępne w dwóch rozmiarach opakowań
Jednorazowy worek cukierniczy firmy Exxent w charakterystycznym niebieskim kolorze, dzięki któremu łatwo dostrzec kawałki plastiku w potrawach i wypiekach. Worki cukiernicze mają szerokie zastosowanie, dlatego można je znaleźć zarówno w cukierniach, jak i kuchniach restauracyjnych. Worek cukierniczy można wypełnić np. surowym ciastem, puree ziemniaczanym, dżemem, śmietaną, lukrem, musem lub puree, a następnie udekorować danie lub wypiek. Worek cukierniczy zapobiega powstawaniu plam, dzięki czemu za każdym razem uzyskasz profesjonalny efekt.</v>
      </c>
      <c r="AO2017" s="4" t="e">
        <f>IF(ISBLANK(L2017), "", SUBSTITUTE(L2017, CHAR(10), "") &amp; CHAR(10)) &amp;
IF(ISBLANK(Q2017), "", SUBSTITUTE(Q2017, CHAR(10), "") &amp; CHAR(10)) &amp;
IF(ISBLANK(V2017), "", SUBSTITUTE(V2017, CHAR(10), "") &amp; CHAR(10)) &amp;
IF(ISBLANK(AA2017), "", SUBSTITUTE(AA2017, CHAR(10), "") &amp; CHAR(10)) &amp;
IF(ISBLANK(AF2017), "", SUBSTITUTE(AF2017, CHAR(10), "") &amp; CHAR(10)) &amp;
CHAR(10) &amp;#REF!</f>
        <v>#REF!</v>
      </c>
      <c r="AP2017" s="4" t="s">
        <v>39434</v>
      </c>
      <c r="AQ2017" s="4" t="s">
        <v>39435</v>
      </c>
      <c r="AR2017" s="4" t="s">
        <v>39436</v>
      </c>
      <c r="AS2017" s="4" t="s">
        <v>39437</v>
      </c>
      <c r="AT2017" s="4" t="s">
        <v>39438</v>
      </c>
      <c r="AU2017" s="4" t="s">
        <v>41</v>
      </c>
      <c r="AV2017" s="3" t="s">
        <v>41855</v>
      </c>
    </row>
    <row r="2018" spans="1:48" ht="144" x14ac:dyDescent="0.2">
      <c r="A2018" s="3" t="s">
        <v>17367</v>
      </c>
      <c r="B2018" s="4" t="s">
        <v>17203</v>
      </c>
      <c r="C2018" s="4" t="s">
        <v>17204</v>
      </c>
      <c r="D2018" s="4" t="s">
        <v>17205</v>
      </c>
      <c r="E2018" s="4" t="s">
        <v>17206</v>
      </c>
      <c r="F2018" s="4" t="s">
        <v>17207</v>
      </c>
      <c r="G2018" s="4" t="s">
        <v>39439</v>
      </c>
      <c r="H2018" s="4" t="s">
        <v>39440</v>
      </c>
      <c r="I2018" s="4" t="s">
        <v>39441</v>
      </c>
      <c r="J2018" s="4" t="s">
        <v>39442</v>
      </c>
      <c r="K2018" s="4" t="s">
        <v>39443</v>
      </c>
      <c r="L2018" s="4" t="s">
        <v>25709</v>
      </c>
      <c r="M2018" s="4" t="s">
        <v>24672</v>
      </c>
      <c r="N2018" s="4" t="s">
        <v>25710</v>
      </c>
      <c r="O2018" s="4" t="s">
        <v>25711</v>
      </c>
      <c r="P2018" s="4" t="s">
        <v>25712</v>
      </c>
      <c r="Q2018" s="4" t="s">
        <v>39444</v>
      </c>
      <c r="R2018" s="4" t="s">
        <v>39445</v>
      </c>
      <c r="S2018" s="4" t="s">
        <v>39446</v>
      </c>
      <c r="T2018" s="4" t="s">
        <v>39447</v>
      </c>
      <c r="U2018" s="4" t="s">
        <v>39448</v>
      </c>
      <c r="V2018" s="4" t="s">
        <v>39449</v>
      </c>
      <c r="W2018" s="4" t="s">
        <v>39450</v>
      </c>
      <c r="X2018" s="4" t="s">
        <v>39451</v>
      </c>
      <c r="Y2018" s="4" t="s">
        <v>39452</v>
      </c>
      <c r="Z2018" s="4" t="s">
        <v>39453</v>
      </c>
      <c r="AA2018" s="4" t="s">
        <v>39454</v>
      </c>
      <c r="AB2018" s="4" t="s">
        <v>24481</v>
      </c>
      <c r="AC2018" s="4" t="s">
        <v>39455</v>
      </c>
      <c r="AD2018" s="4" t="s">
        <v>39456</v>
      </c>
      <c r="AE2018" s="4" t="s">
        <v>39457</v>
      </c>
      <c r="AF2018" s="3" t="s">
        <v>26130</v>
      </c>
      <c r="AG2018" s="3" t="s">
        <v>26131</v>
      </c>
      <c r="AH2018" s="3" t="s">
        <v>26132</v>
      </c>
      <c r="AI2018" s="3" t="s">
        <v>26133</v>
      </c>
      <c r="AJ2018" s="3" t="s">
        <v>26134</v>
      </c>
      <c r="AK2018" s="4" t="str">
        <f t="shared" si="129"/>
        <v xml:space="preserve">Durable
Oven safe up to 230°C
Non-stick coating
Stackable
Dishwasher safe
High-quality pie pan set, with 4 pans, Ø 10 cm, made of durable carbon steel with PFAS-free, nonstick silicone coating. The pans are dishwasher safe and oven safe up to 230°C. </v>
      </c>
      <c r="AL2018" s="4" t="str">
        <f t="shared" si="130"/>
        <v xml:space="preserve">Kulutusta kestävät
Kestävät uunia 230 °C:n lämpötilaan asti
Tarttumaton pinnoite
Pinottavat
Konepesun kestävä
Neljän pinottavan piirakkavuoan (Ø 10 cm) setti. Vuoat on valmistettu kulutusta kestävästä hiiliteräksestä, ja niissä on PFAS-vapaa tarttumaton silikonipinnoite. Vuoat kestävät konepesua ja uunia 230 °C:n lämpötilaan asti. </v>
      </c>
      <c r="AM2018" s="4" t="str">
        <f t="shared" si="131"/>
        <v xml:space="preserve">Slitesterke
Tåler ovn på opptil 230°C
Nonstick-belegg
Stabelbare
Tåler oppvaskmaskin
Stabelbart paiformsett Ø 10 cm med 4 stk. former, laget i slitesterkt karbonstål med PFAS-fritt non-stick belegg av silikon. Formene kan vaskes i oppvaskmaskin og tåler ovn på opptil 230°C. </v>
      </c>
      <c r="AN2018" s="4" t="str">
        <f t="shared" si="128"/>
        <v xml:space="preserve">Produkty są odporne na zużycie
Produkt dobrze znosi panujące w piekarniku temperatury do 230°C
Nieprzywierająca powłoka
Produkty można ustawiać w stosy
Produkt dobrze znosi zmywanie w zmywarce
Przystosowany do układania w stosy zestaw 4 szt. form do tarty, o średnicy Ø 10 cm, wykonanych z odpornej na zużycie stali węglowej, pokrytej nieprzywierającą warstwą silikonową, wolną od PFAS. Formy te można zmywać w zmywarce do naczyń i dobrze znoszą panujące w piekarniku temperatury do 230°C. </v>
      </c>
      <c r="AO2018" s="4" t="e">
        <f>IF(ISBLANK(L2018), "", SUBSTITUTE(L2018, CHAR(10), "") &amp; CHAR(10)) &amp;
IF(ISBLANK(Q2018), "", SUBSTITUTE(Q2018, CHAR(10), "") &amp; CHAR(10)) &amp;
IF(ISBLANK(V2018), "", SUBSTITUTE(V2018, CHAR(10), "") &amp; CHAR(10)) &amp;
IF(ISBLANK(AA2018), "", SUBSTITUTE(AA2018, CHAR(10), "") &amp; CHAR(10)) &amp;
IF(ISBLANK(AF2018), "", SUBSTITUTE(AF2018, CHAR(10), "") &amp; CHAR(10)) &amp;
CHAR(10) &amp;#REF!</f>
        <v>#REF!</v>
      </c>
      <c r="AP2018" s="4" t="s">
        <v>39458</v>
      </c>
      <c r="AQ2018" s="4" t="s">
        <v>39459</v>
      </c>
      <c r="AR2018" s="4" t="s">
        <v>39460</v>
      </c>
      <c r="AS2018" s="4" t="s">
        <v>39461</v>
      </c>
      <c r="AT2018" s="4" t="s">
        <v>39462</v>
      </c>
      <c r="AU2018" s="4" t="s">
        <v>41</v>
      </c>
      <c r="AV2018" s="3" t="s">
        <v>41771</v>
      </c>
    </row>
    <row r="2019" spans="1:48" ht="144" x14ac:dyDescent="0.2">
      <c r="A2019" s="3" t="s">
        <v>17373</v>
      </c>
      <c r="B2019" s="4" t="s">
        <v>17374</v>
      </c>
      <c r="C2019" s="4" t="s">
        <v>17375</v>
      </c>
      <c r="D2019" s="4" t="s">
        <v>17376</v>
      </c>
      <c r="E2019" s="4" t="s">
        <v>17377</v>
      </c>
      <c r="F2019" s="4" t="s">
        <v>17378</v>
      </c>
      <c r="G2019" s="4" t="s">
        <v>39463</v>
      </c>
      <c r="H2019" s="4" t="s">
        <v>39464</v>
      </c>
      <c r="I2019" s="4" t="s">
        <v>39465</v>
      </c>
      <c r="J2019" s="4" t="s">
        <v>39466</v>
      </c>
      <c r="K2019" s="4" t="s">
        <v>39467</v>
      </c>
      <c r="L2019" s="4" t="s">
        <v>24671</v>
      </c>
      <c r="M2019" s="4" t="s">
        <v>24672</v>
      </c>
      <c r="N2019" s="4" t="s">
        <v>24492</v>
      </c>
      <c r="O2019" s="4" t="s">
        <v>24493</v>
      </c>
      <c r="P2019" s="4" t="s">
        <v>24494</v>
      </c>
      <c r="Q2019" s="4" t="s">
        <v>39468</v>
      </c>
      <c r="R2019" s="4" t="s">
        <v>39445</v>
      </c>
      <c r="S2019" s="4" t="s">
        <v>39469</v>
      </c>
      <c r="T2019" s="4" t="s">
        <v>39447</v>
      </c>
      <c r="U2019" s="4" t="s">
        <v>39448</v>
      </c>
      <c r="V2019" s="4" t="s">
        <v>39449</v>
      </c>
      <c r="W2019" s="4" t="s">
        <v>39450</v>
      </c>
      <c r="X2019" s="4" t="s">
        <v>39451</v>
      </c>
      <c r="Y2019" s="4" t="s">
        <v>39452</v>
      </c>
      <c r="Z2019" s="4" t="s">
        <v>39453</v>
      </c>
      <c r="AA2019" s="4" t="s">
        <v>24480</v>
      </c>
      <c r="AB2019" s="4" t="s">
        <v>24481</v>
      </c>
      <c r="AC2019" s="4" t="s">
        <v>24482</v>
      </c>
      <c r="AD2019" s="4" t="s">
        <v>24483</v>
      </c>
      <c r="AE2019" s="4" t="s">
        <v>24484</v>
      </c>
      <c r="AF2019" s="3" t="s">
        <v>26130</v>
      </c>
      <c r="AG2019" s="3" t="s">
        <v>26131</v>
      </c>
      <c r="AH2019" s="3" t="s">
        <v>26132</v>
      </c>
      <c r="AI2019" s="3" t="s">
        <v>26133</v>
      </c>
      <c r="AJ2019" s="3" t="s">
        <v>26134</v>
      </c>
      <c r="AK2019" s="4" t="str">
        <f t="shared" si="129"/>
        <v xml:space="preserve">Durable
Oven safe up to 230°C
Non-stick coating
Stackable
Dishwasher safe
Stackable pie pans, Ø 24 cm, made of durable carbon steel with PFAS-free, non-stick silicone coating. The pans are dishwasher safe and oven safe up to 230°C. </v>
      </c>
      <c r="AL2019" s="4" t="str">
        <f t="shared" si="130"/>
        <v xml:space="preserve">Kulutusta kestävä
Kestää uunia 230 °C:n lämpötilaan asti
Tarttumaton pinnoite
Pinottava
Konepesun kestävä
Tämä pinottava piirakkavuoka (Ø 24 cm) on valmistettu kulutusta kestävästä hiiliteräksestä, ja siinä on PFAS-vapaa tarttumaton silikonipinnoite. Vuoka kestää konepesua ja uunia 230 °C:n lämpötilaan asti. </v>
      </c>
      <c r="AM2019" s="4" t="str">
        <f t="shared" si="131"/>
        <v xml:space="preserve">Slitesterk
Tåler ovn på opptil 230°C
Nonstick-belegg
Stabelbar
Tåler oppvaskmaskin
Stabelbar paiform Ø 24 cm i slitesterkt karbonstål med PFAS-fritt non-stick belegg av silikon. Formen kan vaskes i oppvaskmaskin og tåler ovn på opptil 230°C. </v>
      </c>
      <c r="AN2019" s="4" t="str">
        <f t="shared" si="128"/>
        <v xml:space="preserve">Produkt jest odporny na zużycie
Produkt dobrze znosi panujące w piekarniku temperatury do 230°C
Nieprzywierająca powłoka
Produkt można ustawiać w stosy
Produkt dobrze znosi zmywanie w zmywarce
Przystosowana do układania w stosy forma do tarty o średnicy Ø 24 cm, wykonana z odpornej na zużycie stali węglowej, pokrytej nieprzywierającą warstwą silikonową, wolną od PFAS. Formę tę można zmywać w zmywarce do naczyń i dobrze znosi ona panujące w piekarniku temperatury do 230°C. </v>
      </c>
      <c r="AO2019" s="4" t="e">
        <f>IF(ISBLANK(L2019), "", SUBSTITUTE(L2019, CHAR(10), "") &amp; CHAR(10)) &amp;
IF(ISBLANK(Q2019), "", SUBSTITUTE(Q2019, CHAR(10), "") &amp; CHAR(10)) &amp;
IF(ISBLANK(V2019), "", SUBSTITUTE(V2019, CHAR(10), "") &amp; CHAR(10)) &amp;
IF(ISBLANK(AA2019), "", SUBSTITUTE(AA2019, CHAR(10), "") &amp; CHAR(10)) &amp;
IF(ISBLANK(AF2019), "", SUBSTITUTE(AF2019, CHAR(10), "") &amp; CHAR(10)) &amp;
CHAR(10) &amp;#REF!</f>
        <v>#REF!</v>
      </c>
      <c r="AP2019" s="4" t="s">
        <v>39470</v>
      </c>
      <c r="AQ2019" s="4" t="s">
        <v>39459</v>
      </c>
      <c r="AR2019" s="4" t="s">
        <v>39471</v>
      </c>
      <c r="AS2019" s="4" t="s">
        <v>39472</v>
      </c>
      <c r="AT2019" s="4" t="s">
        <v>39473</v>
      </c>
      <c r="AU2019" s="4" t="s">
        <v>41</v>
      </c>
      <c r="AV2019" s="3" t="s">
        <v>41771</v>
      </c>
    </row>
    <row r="2020" spans="1:48" ht="144" x14ac:dyDescent="0.2">
      <c r="A2020" s="3" t="s">
        <v>17384</v>
      </c>
      <c r="B2020" s="4" t="s">
        <v>17385</v>
      </c>
      <c r="C2020" s="4" t="s">
        <v>17386</v>
      </c>
      <c r="D2020" s="4" t="s">
        <v>17387</v>
      </c>
      <c r="E2020" s="4" t="s">
        <v>17385</v>
      </c>
      <c r="F2020" s="4" t="s">
        <v>17388</v>
      </c>
      <c r="G2020" s="4" t="s">
        <v>39474</v>
      </c>
      <c r="H2020" s="4" t="s">
        <v>39475</v>
      </c>
      <c r="I2020" s="4" t="s">
        <v>39476</v>
      </c>
      <c r="J2020" s="4" t="s">
        <v>39477</v>
      </c>
      <c r="K2020" s="4" t="s">
        <v>39478</v>
      </c>
      <c r="L2020" s="4" t="s">
        <v>24671</v>
      </c>
      <c r="M2020" s="4" t="s">
        <v>24672</v>
      </c>
      <c r="N2020" s="4" t="s">
        <v>24492</v>
      </c>
      <c r="O2020" s="4" t="s">
        <v>24493</v>
      </c>
      <c r="P2020" s="4" t="s">
        <v>24494</v>
      </c>
      <c r="Q2020" s="4" t="s">
        <v>39468</v>
      </c>
      <c r="R2020" s="4" t="s">
        <v>39445</v>
      </c>
      <c r="S2020" s="4" t="s">
        <v>39469</v>
      </c>
      <c r="T2020" s="4" t="s">
        <v>39447</v>
      </c>
      <c r="U2020" s="4" t="s">
        <v>39448</v>
      </c>
      <c r="V2020" s="4" t="s">
        <v>39449</v>
      </c>
      <c r="W2020" s="4" t="s">
        <v>39450</v>
      </c>
      <c r="X2020" s="4" t="s">
        <v>39451</v>
      </c>
      <c r="Y2020" s="4" t="s">
        <v>39452</v>
      </c>
      <c r="Z2020" s="4" t="s">
        <v>39453</v>
      </c>
      <c r="AA2020" s="4" t="s">
        <v>24480</v>
      </c>
      <c r="AB2020" s="4" t="s">
        <v>24481</v>
      </c>
      <c r="AC2020" s="4" t="s">
        <v>24482</v>
      </c>
      <c r="AD2020" s="4" t="s">
        <v>24483</v>
      </c>
      <c r="AE2020" s="4" t="s">
        <v>24484</v>
      </c>
      <c r="AF2020" s="3" t="s">
        <v>26130</v>
      </c>
      <c r="AG2020" s="3" t="s">
        <v>26131</v>
      </c>
      <c r="AH2020" s="3" t="s">
        <v>26132</v>
      </c>
      <c r="AI2020" s="3" t="s">
        <v>26133</v>
      </c>
      <c r="AJ2020" s="3" t="s">
        <v>26134</v>
      </c>
      <c r="AK2020" s="4" t="str">
        <f t="shared" si="129"/>
        <v xml:space="preserve">Durable
Oven safe up to 230°C
Non-stick coating
Stackable
Dishwasher safe
Stackable pie pans, Ø 28 cm, made of durable carbon steel with PFAS-free, non-stick silicone coating. The pans are dishwasher safe and oven safe up to 230°C. </v>
      </c>
      <c r="AL2020" s="4" t="str">
        <f t="shared" si="130"/>
        <v xml:space="preserve">Kulutusta kestävä
Kestää uunia 230 °C:n lämpötilaan asti
Tarttumaton pinnoite
Pinottava
Konepesun kestävä
Tämä pinottava piirakkavuoka (Ø 28 cm) on valmistettu kulutusta kestävästä hiiliteräksestä, ja siinä on PFAS-vapaa tarttumaton silikonipinnoite. Vuoka kestää konepesua ja uunia 230 °C:n lämpötilaan asti. </v>
      </c>
      <c r="AM2020" s="4" t="str">
        <f t="shared" si="131"/>
        <v xml:space="preserve">Slitesterk
Tåler ovn på opptil 230°C
Nonstick-belegg
Stabelbar
Tåler oppvaskmaskin
Stabelbar paiform Ø 28 cm i slitesterkt karbonstål med PFAS-fritt non-stick belegg av silikon. Formen kan vaskes i oppvaskmaskin og tåler ovn på opptil 230°C. </v>
      </c>
      <c r="AN2020" s="4" t="str">
        <f t="shared" si="128"/>
        <v xml:space="preserve">Produkt jest odporny na zużycie
Produkt dobrze znosi panujące w piekarniku temperatury do 230°C
Nieprzywierająca powłoka
Produkt można ustawiać w stosy
Produkt dobrze znosi zmywanie w zmywarce
Przystosowana do układania w stosy forma do tarty o średnicy Ø 28 cm, wykonana z odpornej na zużycie stali węglowej, pokrytej nieprzywierającą warstwą silikonową, wolną od PFAS. Formę tę można zmywać w zmywarce do naczyń i dobrze znosi ona panujące w piekarniku temperatury do 230°C. </v>
      </c>
      <c r="AO2020" s="4" t="e">
        <f>IF(ISBLANK(L2020), "", SUBSTITUTE(L2020, CHAR(10), "") &amp; CHAR(10)) &amp;
IF(ISBLANK(Q2020), "", SUBSTITUTE(Q2020, CHAR(10), "") &amp; CHAR(10)) &amp;
IF(ISBLANK(V2020), "", SUBSTITUTE(V2020, CHAR(10), "") &amp; CHAR(10)) &amp;
IF(ISBLANK(AA2020), "", SUBSTITUTE(AA2020, CHAR(10), "") &amp; CHAR(10)) &amp;
IF(ISBLANK(AF2020), "", SUBSTITUTE(AF2020, CHAR(10), "") &amp; CHAR(10)) &amp;
CHAR(10) &amp;#REF!</f>
        <v>#REF!</v>
      </c>
      <c r="AP2020" s="4" t="s">
        <v>39470</v>
      </c>
      <c r="AQ2020" s="4" t="s">
        <v>39459</v>
      </c>
      <c r="AR2020" s="4" t="s">
        <v>39471</v>
      </c>
      <c r="AS2020" s="4" t="s">
        <v>39472</v>
      </c>
      <c r="AT2020" s="4" t="s">
        <v>39473</v>
      </c>
      <c r="AU2020" s="4" t="s">
        <v>41</v>
      </c>
      <c r="AV2020" s="3" t="s">
        <v>41771</v>
      </c>
    </row>
    <row r="2021" spans="1:48" ht="144" x14ac:dyDescent="0.2">
      <c r="A2021" s="3" t="s">
        <v>17394</v>
      </c>
      <c r="B2021" s="4" t="s">
        <v>17395</v>
      </c>
      <c r="C2021" s="4" t="s">
        <v>17396</v>
      </c>
      <c r="D2021" s="4" t="s">
        <v>17397</v>
      </c>
      <c r="E2021" s="4" t="s">
        <v>17398</v>
      </c>
      <c r="F2021" s="4" t="s">
        <v>17399</v>
      </c>
      <c r="G2021" s="4" t="s">
        <v>39479</v>
      </c>
      <c r="H2021" s="4" t="s">
        <v>39480</v>
      </c>
      <c r="I2021" s="4" t="s">
        <v>39481</v>
      </c>
      <c r="J2021" s="4" t="s">
        <v>39482</v>
      </c>
      <c r="K2021" s="4" t="s">
        <v>39483</v>
      </c>
      <c r="L2021" s="4" t="s">
        <v>24671</v>
      </c>
      <c r="M2021" s="4" t="s">
        <v>24672</v>
      </c>
      <c r="N2021" s="4" t="s">
        <v>24492</v>
      </c>
      <c r="O2021" s="4" t="s">
        <v>24493</v>
      </c>
      <c r="P2021" s="4" t="s">
        <v>24494</v>
      </c>
      <c r="Q2021" s="4" t="s">
        <v>39468</v>
      </c>
      <c r="R2021" s="4" t="s">
        <v>39445</v>
      </c>
      <c r="S2021" s="4" t="s">
        <v>39469</v>
      </c>
      <c r="T2021" s="4" t="s">
        <v>39447</v>
      </c>
      <c r="U2021" s="4" t="s">
        <v>39448</v>
      </c>
      <c r="V2021" s="4" t="s">
        <v>39449</v>
      </c>
      <c r="W2021" s="4" t="s">
        <v>39450</v>
      </c>
      <c r="X2021" s="4" t="s">
        <v>39451</v>
      </c>
      <c r="Y2021" s="4" t="s">
        <v>39452</v>
      </c>
      <c r="Z2021" s="4" t="s">
        <v>39453</v>
      </c>
      <c r="AA2021" s="4" t="s">
        <v>24480</v>
      </c>
      <c r="AB2021" s="4" t="s">
        <v>24481</v>
      </c>
      <c r="AC2021" s="4" t="s">
        <v>24482</v>
      </c>
      <c r="AD2021" s="4" t="s">
        <v>24483</v>
      </c>
      <c r="AE2021" s="4" t="s">
        <v>24484</v>
      </c>
      <c r="AF2021" s="3" t="s">
        <v>26130</v>
      </c>
      <c r="AG2021" s="3" t="s">
        <v>26131</v>
      </c>
      <c r="AH2021" s="3" t="s">
        <v>26132</v>
      </c>
      <c r="AI2021" s="3" t="s">
        <v>26133</v>
      </c>
      <c r="AJ2021" s="3" t="s">
        <v>26134</v>
      </c>
      <c r="AK2021" s="4" t="str">
        <f t="shared" si="129"/>
        <v xml:space="preserve">Durable
Oven safe up to 230°C
Non-stick coating
Stackable
Dishwasher safe
Stackable pie pans, 35x11, made of durable carbon steel with PFAS-free, non-stick silicone coating. The pans are dishwasher safe and oven safe up to 230°C. </v>
      </c>
      <c r="AL2021" s="4" t="str">
        <f t="shared" si="130"/>
        <v xml:space="preserve">Kulutusta kestävä
Kestää uunia 230 °C:n lämpötilaan asti
Tarttumaton pinnoite
Pinottava
Konepesun kestävä
Tämä pinottava piirakkavuoka (35 x 11 cm) on valmistettu kulutusta kestävästä hiiliteräksestä, ja siinä on PFAS-vapaa tarttumaton silikonipinnoite. Vuoka kestää konepesua ja uunia 230 °C:n lämpötilaan asti. </v>
      </c>
      <c r="AM2021" s="4" t="str">
        <f t="shared" si="131"/>
        <v xml:space="preserve">Slitesterk
Tåler ovn på opptil 230°C
Nonstick-belegg
Stabelbar
Tåler oppvaskmaskin
Stabelbar paiform 35x11 cm i slitesterkt karbonstål med PFAS-fritt non-stick belegg av silikon. Formen kan vaskes i oppvaskmaskin og tåler ovn på opptil 230°C. </v>
      </c>
      <c r="AN2021" s="4" t="str">
        <f t="shared" si="128"/>
        <v xml:space="preserve">Produkt jest odporny na zużycie
Produkt dobrze znosi panujące w piekarniku temperatury do 230°C
Nieprzywierająca powłoka
Produkt można ustawiać w stosy
Produkt dobrze znosi zmywanie w zmywarce
Przystosowana do układania w stosy forma do tarty o wymiarach 35x11 cm, wykonana z odpornej na zużycie stali węglowej, pokrytej nieprzywierającą warstwą silikonową, wolną od PFAS. Formę tę można zmywać w zmywarce do naczyń i dobrze znosi ona panujące w piekarniku temperatury do 230°C. </v>
      </c>
      <c r="AO2021" s="4" t="e">
        <f>IF(ISBLANK(L2021), "", SUBSTITUTE(L2021, CHAR(10), "") &amp; CHAR(10)) &amp;
IF(ISBLANK(Q2021), "", SUBSTITUTE(Q2021, CHAR(10), "") &amp; CHAR(10)) &amp;
IF(ISBLANK(V2021), "", SUBSTITUTE(V2021, CHAR(10), "") &amp; CHAR(10)) &amp;
IF(ISBLANK(AA2021), "", SUBSTITUTE(AA2021, CHAR(10), "") &amp; CHAR(10)) &amp;
IF(ISBLANK(AF2021), "", SUBSTITUTE(AF2021, CHAR(10), "") &amp; CHAR(10)) &amp;
CHAR(10) &amp;#REF!</f>
        <v>#REF!</v>
      </c>
      <c r="AP2021" s="4" t="s">
        <v>39470</v>
      </c>
      <c r="AQ2021" s="4" t="s">
        <v>39459</v>
      </c>
      <c r="AR2021" s="4" t="s">
        <v>39471</v>
      </c>
      <c r="AS2021" s="4" t="s">
        <v>39472</v>
      </c>
      <c r="AT2021" s="4" t="s">
        <v>39473</v>
      </c>
      <c r="AU2021" s="4" t="s">
        <v>41</v>
      </c>
      <c r="AV2021" s="3" t="s">
        <v>41771</v>
      </c>
    </row>
    <row r="2022" spans="1:48" ht="144" x14ac:dyDescent="0.2">
      <c r="A2022" s="3" t="s">
        <v>17405</v>
      </c>
      <c r="B2022" s="4" t="s">
        <v>17406</v>
      </c>
      <c r="C2022" s="4" t="s">
        <v>17407</v>
      </c>
      <c r="D2022" s="4" t="s">
        <v>17408</v>
      </c>
      <c r="E2022" s="4" t="s">
        <v>17406</v>
      </c>
      <c r="F2022" s="4" t="s">
        <v>17409</v>
      </c>
      <c r="G2022" s="4" t="s">
        <v>39484</v>
      </c>
      <c r="H2022" s="4" t="s">
        <v>39485</v>
      </c>
      <c r="I2022" s="4" t="s">
        <v>39486</v>
      </c>
      <c r="J2022" s="4" t="s">
        <v>39487</v>
      </c>
      <c r="K2022" s="4" t="s">
        <v>39488</v>
      </c>
      <c r="L2022" s="4" t="s">
        <v>24671</v>
      </c>
      <c r="M2022" s="4" t="s">
        <v>24672</v>
      </c>
      <c r="N2022" s="4" t="s">
        <v>24492</v>
      </c>
      <c r="O2022" s="4" t="s">
        <v>24493</v>
      </c>
      <c r="P2022" s="4" t="s">
        <v>24494</v>
      </c>
      <c r="Q2022" s="4" t="s">
        <v>39468</v>
      </c>
      <c r="R2022" s="4" t="s">
        <v>39445</v>
      </c>
      <c r="S2022" s="4" t="s">
        <v>39469</v>
      </c>
      <c r="T2022" s="4" t="s">
        <v>39447</v>
      </c>
      <c r="U2022" s="4" t="s">
        <v>39448</v>
      </c>
      <c r="V2022" s="4" t="s">
        <v>39449</v>
      </c>
      <c r="W2022" s="4" t="s">
        <v>39450</v>
      </c>
      <c r="X2022" s="4" t="s">
        <v>39451</v>
      </c>
      <c r="Y2022" s="4" t="s">
        <v>39452</v>
      </c>
      <c r="Z2022" s="4" t="s">
        <v>39453</v>
      </c>
      <c r="AA2022" s="4" t="s">
        <v>24480</v>
      </c>
      <c r="AB2022" s="4" t="s">
        <v>24481</v>
      </c>
      <c r="AC2022" s="4" t="s">
        <v>24482</v>
      </c>
      <c r="AD2022" s="4" t="s">
        <v>24483</v>
      </c>
      <c r="AE2022" s="4" t="s">
        <v>24484</v>
      </c>
      <c r="AF2022" s="3" t="s">
        <v>26130</v>
      </c>
      <c r="AG2022" s="3" t="s">
        <v>26131</v>
      </c>
      <c r="AH2022" s="3" t="s">
        <v>26132</v>
      </c>
      <c r="AI2022" s="3" t="s">
        <v>26133</v>
      </c>
      <c r="AJ2022" s="3" t="s">
        <v>26134</v>
      </c>
      <c r="AK2022" s="4" t="str">
        <f t="shared" si="129"/>
        <v xml:space="preserve">Durable
Oven safe up to 230°C
Non-stick coating
Stackable
Dishwasher safe
Stackable baking pans, 1.5 L, made of durable carbon steel with PFAS-free, non-stick silicone coating. The pans are dishwasher safe and oven safe up to 230°C. </v>
      </c>
      <c r="AL2022" s="4" t="str">
        <f t="shared" si="130"/>
        <v xml:space="preserve">Kulutusta kestävä
Kestää uunia 230 °C:n lämpötilaan asti
Tarttumaton pinnoite
Pinottava
Konepesun kestävä
Tämä pinottava kakkumuotti (1,5 L) on valmistettu kulutusta kestävästä hiiliteräksestä, ja siinä on PFAS-vapaa tarttumaton silikonipinnoite. Muotti kestää konepesua ja uunia 230 °C:n lämpötilaan asti. </v>
      </c>
      <c r="AM2022" s="4" t="str">
        <f t="shared" si="131"/>
        <v xml:space="preserve">Slitesterk
Tåler ovn på opptil 230°C
Nonstick-belegg
Stabelbar
Tåler oppvaskmaskin
Stabelbar bakeform 1,5 L i slitesterkt karbonstål med PFAS-fritt non-stick belegg av silikon. Bakeformen kan vaskes i oppvaskmaskin og tåler ovn på opptil 230°C. </v>
      </c>
      <c r="AN2022" s="4" t="str">
        <f t="shared" si="128"/>
        <v xml:space="preserve">Produkt jest odporny na zużycie
Produkt dobrze znosi panujące w piekarniku temperatury do 230°C
Nieprzywierająca powłoka
Produkt można ustawiać w stosy
Produkt dobrze znosi zmywanie w zmywarce
Przystosowana do układania w stosy forma do pieczenia o pojemności 1,5 l, wykonana z odpornej na zużycie stali węglowej, pokrytej nieprzywierającą warstwą silikonową, wolną od PFAS. Formę do pieczenia można zmywać w zmywarce do naczyń i dobrze znosi ona panujące w piekarniku temperatury do 230°C. </v>
      </c>
      <c r="AO2022" s="4" t="e">
        <f>IF(ISBLANK(L2022), "", SUBSTITUTE(L2022, CHAR(10), "") &amp; CHAR(10)) &amp;
IF(ISBLANK(Q2022), "", SUBSTITUTE(Q2022, CHAR(10), "") &amp; CHAR(10)) &amp;
IF(ISBLANK(V2022), "", SUBSTITUTE(V2022, CHAR(10), "") &amp; CHAR(10)) &amp;
IF(ISBLANK(AA2022), "", SUBSTITUTE(AA2022, CHAR(10), "") &amp; CHAR(10)) &amp;
IF(ISBLANK(AF2022), "", SUBSTITUTE(AF2022, CHAR(10), "") &amp; CHAR(10)) &amp;
CHAR(10) &amp;#REF!</f>
        <v>#REF!</v>
      </c>
      <c r="AP2022" s="4" t="s">
        <v>39470</v>
      </c>
      <c r="AQ2022" s="4" t="s">
        <v>39459</v>
      </c>
      <c r="AR2022" s="4" t="s">
        <v>39471</v>
      </c>
      <c r="AS2022" s="4" t="s">
        <v>39472</v>
      </c>
      <c r="AT2022" s="4" t="s">
        <v>39473</v>
      </c>
      <c r="AU2022" s="4" t="s">
        <v>41</v>
      </c>
      <c r="AV2022" s="3" t="s">
        <v>41859</v>
      </c>
    </row>
    <row r="2023" spans="1:48" ht="144" x14ac:dyDescent="0.2">
      <c r="A2023" s="3" t="s">
        <v>17415</v>
      </c>
      <c r="B2023" s="4" t="s">
        <v>17416</v>
      </c>
      <c r="C2023" s="4" t="s">
        <v>17417</v>
      </c>
      <c r="D2023" s="4" t="s">
        <v>17418</v>
      </c>
      <c r="E2023" s="4" t="s">
        <v>17416</v>
      </c>
      <c r="F2023" s="4" t="s">
        <v>17419</v>
      </c>
      <c r="G2023" s="4" t="s">
        <v>39489</v>
      </c>
      <c r="H2023" s="4" t="s">
        <v>39490</v>
      </c>
      <c r="I2023" s="4" t="s">
        <v>39491</v>
      </c>
      <c r="J2023" s="4" t="s">
        <v>39492</v>
      </c>
      <c r="K2023" s="4" t="s">
        <v>39493</v>
      </c>
      <c r="L2023" s="4" t="s">
        <v>24671</v>
      </c>
      <c r="M2023" s="4" t="s">
        <v>24672</v>
      </c>
      <c r="N2023" s="4" t="s">
        <v>24492</v>
      </c>
      <c r="O2023" s="4" t="s">
        <v>24493</v>
      </c>
      <c r="P2023" s="4" t="s">
        <v>24494</v>
      </c>
      <c r="Q2023" s="4" t="s">
        <v>39468</v>
      </c>
      <c r="R2023" s="4" t="s">
        <v>39445</v>
      </c>
      <c r="S2023" s="4" t="s">
        <v>39469</v>
      </c>
      <c r="T2023" s="4" t="s">
        <v>39447</v>
      </c>
      <c r="U2023" s="4" t="s">
        <v>39448</v>
      </c>
      <c r="V2023" s="4" t="s">
        <v>39449</v>
      </c>
      <c r="W2023" s="4" t="s">
        <v>39450</v>
      </c>
      <c r="X2023" s="4" t="s">
        <v>39451</v>
      </c>
      <c r="Y2023" s="4" t="s">
        <v>39452</v>
      </c>
      <c r="Z2023" s="4" t="s">
        <v>39453</v>
      </c>
      <c r="AA2023" s="4" t="s">
        <v>24480</v>
      </c>
      <c r="AB2023" s="4" t="s">
        <v>24481</v>
      </c>
      <c r="AC2023" s="4" t="s">
        <v>24482</v>
      </c>
      <c r="AD2023" s="4" t="s">
        <v>24483</v>
      </c>
      <c r="AE2023" s="4" t="s">
        <v>24484</v>
      </c>
      <c r="AF2023" s="3" t="s">
        <v>26130</v>
      </c>
      <c r="AG2023" s="3" t="s">
        <v>26131</v>
      </c>
      <c r="AH2023" s="3" t="s">
        <v>26132</v>
      </c>
      <c r="AI2023" s="3" t="s">
        <v>26133</v>
      </c>
      <c r="AJ2023" s="3" t="s">
        <v>26134</v>
      </c>
      <c r="AK2023" s="4" t="str">
        <f t="shared" si="129"/>
        <v xml:space="preserve">Durable
Oven safe up to 230°C
Non-stick coating
Stackable
Dishwasher safe
Stackable baking pans, 2.0 L, made of durable carbon steel with PFAS-free, non-stick silicone coating. The baking pans are dishwasher safe and oven safe up to 230°C. </v>
      </c>
      <c r="AL2023" s="4" t="str">
        <f t="shared" si="130"/>
        <v xml:space="preserve">Kulutusta kestävä
Kestää uunia 230 °C:n lämpötilaan asti
Tarttumaton pinnoite
Pinottava
Konepesun kestävä
Tämä pinottava kakkumuotti (2,0 L) on valmistettu kulutusta kestävästä hiiliteräksestä, ja siinä on PFAS-vapaa tarttumaton silikonipinnoite. Muotti kestää konepesua ja uunia 230 °C:n lämpötilaan asti. </v>
      </c>
      <c r="AM2023" s="4" t="str">
        <f t="shared" si="131"/>
        <v xml:space="preserve">Slitesterk
Tåler ovn på opptil 230°C
Nonstick-belegg
Stabelbar
Tåler oppvaskmaskin
Stabelbar bakeform 2,0 L i slitesterkt karbonstål med PFAS-fritt non-stick belegg av silikon. Bakeformen kan vaskes i oppvaskmaskin og tåler ovn på opptil 230°C. </v>
      </c>
      <c r="AN2023" s="4" t="str">
        <f t="shared" si="128"/>
        <v xml:space="preserve">Produkt jest odporny na zużycie
Produkt dobrze znosi panujące w piekarniku temperatury do 230°C
Nieprzywierająca powłoka
Produkt można ustawiać w stosy
Produkt dobrze znosi zmywanie w zmywarce
Przystosowana do układania w stosy forma do pieczenia o pojemności 2,0 l, wykonana z odpornej na zużycie stali węglowej, pokrytej nieprzywierającą warstwą silikonową, wolną od PFAS. Formę do pieczenia można zmywać w zmywarce do naczyń i dobrze znosi ona panujące w piekarniku temperatury do 230°C. </v>
      </c>
      <c r="AO2023" s="4" t="e">
        <f>IF(ISBLANK(L2023), "", SUBSTITUTE(L2023, CHAR(10), "") &amp; CHAR(10)) &amp;
IF(ISBLANK(Q2023), "", SUBSTITUTE(Q2023, CHAR(10), "") &amp; CHAR(10)) &amp;
IF(ISBLANK(V2023), "", SUBSTITUTE(V2023, CHAR(10), "") &amp; CHAR(10)) &amp;
IF(ISBLANK(AA2023), "", SUBSTITUTE(AA2023, CHAR(10), "") &amp; CHAR(10)) &amp;
IF(ISBLANK(AF2023), "", SUBSTITUTE(AF2023, CHAR(10), "") &amp; CHAR(10)) &amp;
CHAR(10) &amp;#REF!</f>
        <v>#REF!</v>
      </c>
      <c r="AP2023" s="4" t="s">
        <v>39470</v>
      </c>
      <c r="AQ2023" s="4" t="s">
        <v>39459</v>
      </c>
      <c r="AR2023" s="4" t="s">
        <v>39471</v>
      </c>
      <c r="AS2023" s="4" t="s">
        <v>39472</v>
      </c>
      <c r="AT2023" s="4" t="s">
        <v>39473</v>
      </c>
      <c r="AU2023" s="4" t="s">
        <v>41</v>
      </c>
      <c r="AV2023" s="3" t="s">
        <v>41859</v>
      </c>
    </row>
    <row r="2024" spans="1:48" ht="176" x14ac:dyDescent="0.2">
      <c r="A2024" s="3" t="s">
        <v>17425</v>
      </c>
      <c r="B2024" s="4" t="s">
        <v>17426</v>
      </c>
      <c r="C2024" s="4" t="s">
        <v>17426</v>
      </c>
      <c r="D2024" s="4" t="s">
        <v>17427</v>
      </c>
      <c r="E2024" s="4" t="s">
        <v>17426</v>
      </c>
      <c r="F2024" s="4" t="s">
        <v>17428</v>
      </c>
      <c r="G2024" s="4" t="s">
        <v>39494</v>
      </c>
      <c r="H2024" s="4" t="s">
        <v>39495</v>
      </c>
      <c r="I2024" s="4" t="s">
        <v>39496</v>
      </c>
      <c r="J2024" s="4" t="s">
        <v>39497</v>
      </c>
      <c r="K2024" s="4" t="s">
        <v>39498</v>
      </c>
      <c r="L2024" s="4" t="s">
        <v>39499</v>
      </c>
      <c r="M2024" s="4" t="s">
        <v>34460</v>
      </c>
      <c r="N2024" s="4" t="s">
        <v>25458</v>
      </c>
      <c r="O2024" s="4" t="s">
        <v>25459</v>
      </c>
      <c r="P2024" s="4" t="s">
        <v>31423</v>
      </c>
      <c r="Q2024" s="4" t="s">
        <v>39468</v>
      </c>
      <c r="R2024" s="4" t="s">
        <v>39445</v>
      </c>
      <c r="S2024" s="4" t="s">
        <v>39469</v>
      </c>
      <c r="T2024" s="4" t="s">
        <v>39447</v>
      </c>
      <c r="U2024" s="4" t="s">
        <v>39448</v>
      </c>
      <c r="V2024" s="4" t="s">
        <v>39449</v>
      </c>
      <c r="W2024" s="4" t="s">
        <v>39450</v>
      </c>
      <c r="X2024" s="4" t="s">
        <v>39451</v>
      </c>
      <c r="Y2024" s="4" t="s">
        <v>39452</v>
      </c>
      <c r="Z2024" s="4" t="s">
        <v>39453</v>
      </c>
      <c r="AA2024" s="4" t="s">
        <v>39500</v>
      </c>
      <c r="AB2024" s="4" t="s">
        <v>39501</v>
      </c>
      <c r="AC2024" s="4" t="s">
        <v>39502</v>
      </c>
      <c r="AD2024" s="4" t="s">
        <v>39503</v>
      </c>
      <c r="AE2024" s="4" t="s">
        <v>39504</v>
      </c>
      <c r="AF2024" s="3" t="s">
        <v>39505</v>
      </c>
      <c r="AG2024" s="3" t="s">
        <v>39506</v>
      </c>
      <c r="AH2024" s="3" t="s">
        <v>39507</v>
      </c>
      <c r="AI2024" s="3" t="s">
        <v>39508</v>
      </c>
      <c r="AJ2024" s="3" t="s">
        <v>39509</v>
      </c>
      <c r="AK2024" s="4" t="str">
        <f t="shared" si="129"/>
        <v xml:space="preserve">High quality
Oven safe up to 230°C
Non-stick coating
Partly stackable
Removable base
High-quality springform tin, Ø 18 cm, made of durable carbon steel with PFAS-free, nonstick coating. The springform is partly stackable, as you can stack 3-4 on top of each other to save space. The springform has a removable base and can withstand temperatures up to 230°C. </v>
      </c>
      <c r="AL2024" s="4" t="str">
        <f t="shared" si="130"/>
        <v xml:space="preserve">Korkealaatuinen
Kestää uunia 230 °C:n lämpötilaan asti
Tarttumaton pinnoite
Osittain pinottava
Irrotettava pohja
Tämä korkealaatuinen irtopohjavuoka (Ø 18 cm) on valmistettu kulutusta kestävästä hiiliteräksestä, ja siinä on PFAS-vapaa tarttumaton silikonipinnoite. Näitä osittain pinottavia vuokia on mahdollista pinota 3–4 kappaletta toistensa päälle tilan säästämiseksi. Irtopohjavuoassa on irrotettava pohja, ja se kestää uunia 230 °C:n lämpötilaan asti. </v>
      </c>
      <c r="AM2024" s="4" t="str">
        <f t="shared" si="131"/>
        <v xml:space="preserve">Høy kvalitet
Tåler ovn på opptil 230°C
Nonstick-belegg
Delvis stabelbar
Avtakbar bunn
Høykvalitets springform Ø 18 cm i slitesterkt karbonstål med PFAS-fritt non-stick belegg. Formen er delvis stabelbar med en mulighet til å stable 3-4 stk. oppå hverandre for å spare plass. Springformen har en avtakbar bunn og kan brukes i ovn på inntil 230°C. </v>
      </c>
      <c r="AN2024" s="4" t="str">
        <f t="shared" si="128"/>
        <v xml:space="preserve">Produkt wysokiej jakości
Produkt dobrze znosi panujące w piekarniku temperatury do 230°C
Nieprzywierająca powłoka
Produkt częściowo daje ustawiać się w stosy
Zdejmowane dno
Wysokojakościowa forma do pieczenia o średnicy Ø 18 cm, z zapinaną opaską sprężystą, wykonana z odpornej na zużycie stali węglowej, pokrytej nieprzywierającą warstwą silikonową, wolną od PFAS. Aby zaoszczędzić miejsce, formy te można częściowo ustawiać w stosy, 3-4 szt. jedna na drugiej. Forma do pieczenia z zapinaną opaską sprężystą na wyjmowane dno i dobrze znosi panujące w piekarniku temperatury do 230°C. </v>
      </c>
      <c r="AO2024" s="4" t="e">
        <f>IF(ISBLANK(L2024), "", SUBSTITUTE(L2024, CHAR(10), "") &amp; CHAR(10)) &amp;
IF(ISBLANK(Q2024), "", SUBSTITUTE(Q2024, CHAR(10), "") &amp; CHAR(10)) &amp;
IF(ISBLANK(V2024), "", SUBSTITUTE(V2024, CHAR(10), "") &amp; CHAR(10)) &amp;
IF(ISBLANK(AA2024), "", SUBSTITUTE(AA2024, CHAR(10), "") &amp; CHAR(10)) &amp;
IF(ISBLANK(AF2024), "", SUBSTITUTE(AF2024, CHAR(10), "") &amp; CHAR(10)) &amp;
CHAR(10) &amp;#REF!</f>
        <v>#REF!</v>
      </c>
      <c r="AP2024" s="4" t="s">
        <v>39510</v>
      </c>
      <c r="AQ2024" s="4" t="s">
        <v>39511</v>
      </c>
      <c r="AR2024" s="4" t="s">
        <v>39512</v>
      </c>
      <c r="AS2024" s="4" t="s">
        <v>39513</v>
      </c>
      <c r="AT2024" s="4" t="s">
        <v>39514</v>
      </c>
      <c r="AU2024" s="4" t="s">
        <v>41</v>
      </c>
      <c r="AV2024" s="3" t="s">
        <v>41857</v>
      </c>
    </row>
    <row r="2025" spans="1:48" ht="176" x14ac:dyDescent="0.2">
      <c r="A2025" s="3" t="s">
        <v>17434</v>
      </c>
      <c r="B2025" s="4" t="s">
        <v>17435</v>
      </c>
      <c r="C2025" s="4" t="s">
        <v>17435</v>
      </c>
      <c r="D2025" s="4" t="s">
        <v>17436</v>
      </c>
      <c r="E2025" s="4" t="s">
        <v>17435</v>
      </c>
      <c r="F2025" s="4" t="s">
        <v>17437</v>
      </c>
      <c r="G2025" s="4" t="s">
        <v>39515</v>
      </c>
      <c r="H2025" s="4" t="s">
        <v>39516</v>
      </c>
      <c r="I2025" s="4" t="s">
        <v>39517</v>
      </c>
      <c r="J2025" s="4" t="s">
        <v>39518</v>
      </c>
      <c r="K2025" s="4" t="s">
        <v>39519</v>
      </c>
      <c r="L2025" s="4" t="s">
        <v>39499</v>
      </c>
      <c r="M2025" s="4" t="s">
        <v>34460</v>
      </c>
      <c r="N2025" s="4" t="s">
        <v>25458</v>
      </c>
      <c r="O2025" s="4" t="s">
        <v>25459</v>
      </c>
      <c r="P2025" s="4" t="s">
        <v>31423</v>
      </c>
      <c r="Q2025" s="4" t="s">
        <v>39468</v>
      </c>
      <c r="R2025" s="4" t="s">
        <v>39445</v>
      </c>
      <c r="S2025" s="4" t="s">
        <v>39469</v>
      </c>
      <c r="T2025" s="4" t="s">
        <v>39447</v>
      </c>
      <c r="U2025" s="4" t="s">
        <v>39448</v>
      </c>
      <c r="V2025" s="4" t="s">
        <v>39449</v>
      </c>
      <c r="W2025" s="4" t="s">
        <v>39450</v>
      </c>
      <c r="X2025" s="4" t="s">
        <v>39451</v>
      </c>
      <c r="Y2025" s="4" t="s">
        <v>39452</v>
      </c>
      <c r="Z2025" s="4" t="s">
        <v>39453</v>
      </c>
      <c r="AA2025" s="4" t="s">
        <v>39500</v>
      </c>
      <c r="AB2025" s="4" t="s">
        <v>39501</v>
      </c>
      <c r="AC2025" s="4" t="s">
        <v>39502</v>
      </c>
      <c r="AD2025" s="4" t="s">
        <v>39503</v>
      </c>
      <c r="AE2025" s="4" t="s">
        <v>39504</v>
      </c>
      <c r="AF2025" s="3" t="s">
        <v>39505</v>
      </c>
      <c r="AG2025" s="3" t="s">
        <v>39506</v>
      </c>
      <c r="AH2025" s="3" t="s">
        <v>39507</v>
      </c>
      <c r="AI2025" s="3" t="s">
        <v>39508</v>
      </c>
      <c r="AJ2025" s="3" t="s">
        <v>39509</v>
      </c>
      <c r="AK2025" s="4" t="str">
        <f t="shared" ref="AK2025:AK2056" si="132">IF(ISBLANK(M2025), "", SUBSTITUTE(M2025, CHAR(10), "") &amp; CHAR(10)) &amp;
IF(ISBLANK(R2025), "", SUBSTITUTE(R2025, CHAR(10), "") &amp; CHAR(10)) &amp;
IF(ISBLANK(W2025), "", SUBSTITUTE(W2025, CHAR(10), "") &amp; CHAR(10)) &amp;
IF(ISBLANK(AB2025), "", SUBSTITUTE(AB2025, CHAR(10), "") &amp; CHAR(10)) &amp;
IF(ISBLANK(AG2025), "", SUBSTITUTE(AG2025, CHAR(10), "") &amp; CHAR(10)) &amp;
CHAR(10) &amp; H2025</f>
        <v xml:space="preserve">High quality
Oven safe up to 230°C
Non-stick coating
Partly stackable
Removable base
High-quality springform tin, Ø 20 cm, made of durable carbon steel with PFAS-free, nonstick coating. The springform is partly stackable, as you can stack 3-4 on top of each other to save space. The springform has a removable base and can withstand temperatures up to 230°C. </v>
      </c>
      <c r="AL2025" s="4" t="str">
        <f t="shared" ref="AL2025:AL2056" si="133">IF(ISBLANK(N2025), "", SUBSTITUTE(N2025, CHAR(10), "") &amp; CHAR(10)) &amp;
IF(ISBLANK(S2025), "", SUBSTITUTE(S2025, CHAR(10), "") &amp; CHAR(10)) &amp;
IF(ISBLANK(X2025), "", SUBSTITUTE(X2025, CHAR(10), "") &amp; CHAR(10)) &amp;
IF(ISBLANK(AC2025), "", SUBSTITUTE(AC2025, CHAR(10), "") &amp; CHAR(10)) &amp;
IF(ISBLANK(AH2025), "", SUBSTITUTE(AH2025, CHAR(10), "") &amp; CHAR(10)) &amp;
CHAR(10) &amp; I2025</f>
        <v xml:space="preserve">Korkealaatuinen
Kestää uunia 230 °C:n lämpötilaan asti
Tarttumaton pinnoite
Osittain pinottava
Irrotettava pohja
Tämä korkealaatuinen irtopohjavuoka (Ø 20 cm) on valmistettu kulutusta kestävästä hiiliteräksestä, ja siinä on PFAS-vapaa tarttumaton silikonipinnoite. Näitä osittain pinottavia vuokia on mahdollista pinota 3–4 kappaletta toistensa päälle tilan säästämiseksi. Irtopohjavuoassa on irrotettava pohja, ja se kestää uunia 230 °C:n lämpötilaan asti. </v>
      </c>
      <c r="AM2025" s="4" t="str">
        <f t="shared" ref="AM2025:AM2056" si="134">IF(ISBLANK(O2025), "", SUBSTITUTE(O2025, CHAR(10), "") &amp; CHAR(10)) &amp;
IF(ISBLANK(T2025), "", SUBSTITUTE(T2025, CHAR(10), "") &amp; CHAR(10)) &amp;
IF(ISBLANK(Y2025), "", SUBSTITUTE(Y2025, CHAR(10), "") &amp; CHAR(10)) &amp;
IF(ISBLANK(AD2025), "", SUBSTITUTE(AD2025, CHAR(10), "") &amp; CHAR(10)) &amp;
IF(ISBLANK(AI2025), "", SUBSTITUTE(AI2025, CHAR(10), "") &amp; CHAR(10)) &amp;
CHAR(10) &amp; J2025</f>
        <v xml:space="preserve">Høy kvalitet
Tåler ovn på opptil 230°C
Nonstick-belegg
Delvis stabelbar
Avtakbar bunn
Høykvalitets springform Ø 20 cm i slitesterkt karbonstål med PFAS-fritt non-stick belegg. Formen er delvis stabelbar med en mulighet til å stable 3-4 stk. oppå hverandre for å spare plass. Springformen har en avtakbar bunn og kan brukes i ovn på inntil 230°C. </v>
      </c>
      <c r="AN2025" s="4" t="str">
        <f t="shared" si="128"/>
        <v xml:space="preserve">Produkt wysokiej jakości
Produkt dobrze znosi panujące w piekarniku temperatury do 230°C
Nieprzywierająca powłoka
Produkt częściowo daje ustawiać się w stosy
Zdejmowane dno
Wysokojakościowa forma do pieczenia o średnicy Ø 20 cm, z zapinaną opaską sprężystą, wykonana z odpornej na zużycie stali węglowej, pokrytej nieprzywierającą warstwą silikonową, wolną od PFAS. Aby zaoszczędzić miejsce, formy te można częściowo ustawiać w stosy, 3-4 szt. jedna na drugiej. Forma do pieczenia z zapinaną opaską sprężystą na wyjmowane dno i dobrze znosi panujące w piekarniku temperatury do 230°C. </v>
      </c>
      <c r="AO2025" s="4" t="e">
        <f>IF(ISBLANK(L2025), "", SUBSTITUTE(L2025, CHAR(10), "") &amp; CHAR(10)) &amp;
IF(ISBLANK(Q2025), "", SUBSTITUTE(Q2025, CHAR(10), "") &amp; CHAR(10)) &amp;
IF(ISBLANK(V2025), "", SUBSTITUTE(V2025, CHAR(10), "") &amp; CHAR(10)) &amp;
IF(ISBLANK(AA2025), "", SUBSTITUTE(AA2025, CHAR(10), "") &amp; CHAR(10)) &amp;
IF(ISBLANK(AF2025), "", SUBSTITUTE(AF2025, CHAR(10), "") &amp; CHAR(10)) &amp;
CHAR(10) &amp;#REF!</f>
        <v>#REF!</v>
      </c>
      <c r="AP2025" s="4" t="s">
        <v>39510</v>
      </c>
      <c r="AQ2025" s="4" t="s">
        <v>39511</v>
      </c>
      <c r="AR2025" s="4" t="s">
        <v>39512</v>
      </c>
      <c r="AS2025" s="4" t="s">
        <v>39513</v>
      </c>
      <c r="AT2025" s="4" t="s">
        <v>39514</v>
      </c>
      <c r="AU2025" s="4" t="s">
        <v>41</v>
      </c>
      <c r="AV2025" s="3" t="s">
        <v>41857</v>
      </c>
    </row>
    <row r="2026" spans="1:48" ht="176" x14ac:dyDescent="0.2">
      <c r="A2026" s="3" t="s">
        <v>17443</v>
      </c>
      <c r="B2026" s="4" t="s">
        <v>17444</v>
      </c>
      <c r="C2026" s="4" t="s">
        <v>17444</v>
      </c>
      <c r="D2026" s="4" t="s">
        <v>17445</v>
      </c>
      <c r="E2026" s="4" t="s">
        <v>17444</v>
      </c>
      <c r="F2026" s="4" t="s">
        <v>17446</v>
      </c>
      <c r="G2026" s="4" t="s">
        <v>39520</v>
      </c>
      <c r="H2026" s="4" t="s">
        <v>39521</v>
      </c>
      <c r="I2026" s="4" t="s">
        <v>39522</v>
      </c>
      <c r="J2026" s="4" t="s">
        <v>39523</v>
      </c>
      <c r="K2026" s="4" t="s">
        <v>39524</v>
      </c>
      <c r="L2026" s="4" t="s">
        <v>39499</v>
      </c>
      <c r="M2026" s="4" t="s">
        <v>34460</v>
      </c>
      <c r="N2026" s="4" t="s">
        <v>25458</v>
      </c>
      <c r="O2026" s="4" t="s">
        <v>25459</v>
      </c>
      <c r="P2026" s="4" t="s">
        <v>31423</v>
      </c>
      <c r="Q2026" s="4" t="s">
        <v>39468</v>
      </c>
      <c r="R2026" s="4" t="s">
        <v>39445</v>
      </c>
      <c r="S2026" s="4" t="s">
        <v>39469</v>
      </c>
      <c r="T2026" s="4" t="s">
        <v>39447</v>
      </c>
      <c r="U2026" s="4" t="s">
        <v>39448</v>
      </c>
      <c r="V2026" s="4" t="s">
        <v>39449</v>
      </c>
      <c r="W2026" s="4" t="s">
        <v>39450</v>
      </c>
      <c r="X2026" s="4" t="s">
        <v>39451</v>
      </c>
      <c r="Y2026" s="4" t="s">
        <v>39452</v>
      </c>
      <c r="Z2026" s="4" t="s">
        <v>39453</v>
      </c>
      <c r="AA2026" s="4" t="s">
        <v>39500</v>
      </c>
      <c r="AB2026" s="4" t="s">
        <v>39501</v>
      </c>
      <c r="AC2026" s="4" t="s">
        <v>39502</v>
      </c>
      <c r="AD2026" s="4" t="s">
        <v>39503</v>
      </c>
      <c r="AE2026" s="4" t="s">
        <v>39504</v>
      </c>
      <c r="AF2026" s="3" t="s">
        <v>39505</v>
      </c>
      <c r="AG2026" s="3" t="s">
        <v>39506</v>
      </c>
      <c r="AH2026" s="3" t="s">
        <v>39507</v>
      </c>
      <c r="AI2026" s="3" t="s">
        <v>39508</v>
      </c>
      <c r="AJ2026" s="3" t="s">
        <v>39509</v>
      </c>
      <c r="AK2026" s="4" t="str">
        <f t="shared" si="132"/>
        <v xml:space="preserve">High quality
Oven safe up to 230°C
Non-stick coating
Partly stackable
Removable base
High-quality springform tin, Ø 24 cm, made of durable carbon steel with PFAS-free, non-stick coating. The springform is partly stackable, as you can stack 3-4 on top of each other to save space. The springform has a removable base and can withstand temperatures up to 230°C. </v>
      </c>
      <c r="AL2026" s="4" t="str">
        <f t="shared" si="133"/>
        <v xml:space="preserve">Korkealaatuinen
Kestää uunia 230 °C:n lämpötilaan asti
Tarttumaton pinnoite
Osittain pinottava
Irrotettava pohja
Tämä korkealaatuinen irtopohjavuoka (Ø 24 cm) on valmistettu kulutusta kestävästä hiiliteräksestä, ja siinä on PFAS-vapaa tarttumaton silikonipinnoite. Näitä osittain pinottavia vuokia on mahdollista pinota 3–4 kappaletta toistensa päälle tilan säästämiseksi. Irtopohjavuoassa on irrotettava pohja, ja se kestää uunia 230 °C:n lämpötilaan asti. </v>
      </c>
      <c r="AM2026" s="4" t="str">
        <f t="shared" si="134"/>
        <v xml:space="preserve">Høy kvalitet
Tåler ovn på opptil 230°C
Nonstick-belegg
Delvis stabelbar
Avtakbar bunn
Høykvalitets springform Ø 24 cm i slitesterkt karbonstål med PFAS-fritt non-stick belegg. Formen er delvis stabelbar med en mulighet til å stable 3-4 stk. oppå hverandre for å spare plass. Springformen har en avtakbar bunn og kan brukes i ovn på inntil 230°C. </v>
      </c>
      <c r="AN2026" s="4" t="str">
        <f t="shared" si="128"/>
        <v xml:space="preserve">Produkt wysokiej jakości
Produkt dobrze znosi panujące w piekarniku temperatury do 230°C
Nieprzywierająca powłoka
Produkt częściowo daje ustawiać się w stosy
Zdejmowane dno
Wysokojakościowa forma do pieczenia o średnicy Ø 24 cm, z zapinaną opaską sprężystą, wykonana z odpornej na zużycie stali węglowej, pokrytej nieprzywierającą warstwą silikonową, wolną od PFAS. Aby zaoszczędzić miejsce, formy te można częściowo ustawiać w stosy, po 3-4 szt. jedna na drugiej. Forma do pieczenia z zapinaną opaską sprężystą na wyjmowane dno. Dobrze znosi panujące w piekarniku temperatury do 230°C. </v>
      </c>
      <c r="AO2026" s="4" t="e">
        <f>IF(ISBLANK(L2026), "", SUBSTITUTE(L2026, CHAR(10), "") &amp; CHAR(10)) &amp;
IF(ISBLANK(Q2026), "", SUBSTITUTE(Q2026, CHAR(10), "") &amp; CHAR(10)) &amp;
IF(ISBLANK(V2026), "", SUBSTITUTE(V2026, CHAR(10), "") &amp; CHAR(10)) &amp;
IF(ISBLANK(AA2026), "", SUBSTITUTE(AA2026, CHAR(10), "") &amp; CHAR(10)) &amp;
IF(ISBLANK(AF2026), "", SUBSTITUTE(AF2026, CHAR(10), "") &amp; CHAR(10)) &amp;
CHAR(10) &amp;#REF!</f>
        <v>#REF!</v>
      </c>
      <c r="AP2026" s="4" t="s">
        <v>39510</v>
      </c>
      <c r="AQ2026" s="4" t="s">
        <v>39511</v>
      </c>
      <c r="AR2026" s="4" t="s">
        <v>39512</v>
      </c>
      <c r="AS2026" s="4" t="s">
        <v>39513</v>
      </c>
      <c r="AT2026" s="4" t="s">
        <v>39514</v>
      </c>
      <c r="AU2026" s="4" t="s">
        <v>41</v>
      </c>
      <c r="AV2026" s="3" t="s">
        <v>41857</v>
      </c>
    </row>
    <row r="2027" spans="1:48" ht="176" x14ac:dyDescent="0.2">
      <c r="A2027" s="3" t="s">
        <v>17452</v>
      </c>
      <c r="B2027" s="4" t="s">
        <v>17453</v>
      </c>
      <c r="C2027" s="4" t="s">
        <v>17453</v>
      </c>
      <c r="D2027" s="4" t="s">
        <v>17454</v>
      </c>
      <c r="E2027" s="4" t="s">
        <v>17453</v>
      </c>
      <c r="F2027" s="4" t="s">
        <v>17455</v>
      </c>
      <c r="G2027" s="4" t="s">
        <v>39520</v>
      </c>
      <c r="H2027" s="4" t="s">
        <v>39521</v>
      </c>
      <c r="I2027" s="4" t="s">
        <v>39522</v>
      </c>
      <c r="J2027" s="4" t="s">
        <v>39523</v>
      </c>
      <c r="K2027" s="4" t="s">
        <v>39524</v>
      </c>
      <c r="L2027" s="4" t="s">
        <v>39499</v>
      </c>
      <c r="M2027" s="4" t="s">
        <v>34460</v>
      </c>
      <c r="N2027" s="4" t="s">
        <v>25458</v>
      </c>
      <c r="O2027" s="4" t="s">
        <v>25459</v>
      </c>
      <c r="P2027" s="4" t="s">
        <v>31423</v>
      </c>
      <c r="Q2027" s="4" t="s">
        <v>39468</v>
      </c>
      <c r="R2027" s="4" t="s">
        <v>39445</v>
      </c>
      <c r="S2027" s="4" t="s">
        <v>39469</v>
      </c>
      <c r="T2027" s="4" t="s">
        <v>39447</v>
      </c>
      <c r="U2027" s="4" t="s">
        <v>39448</v>
      </c>
      <c r="V2027" s="4" t="s">
        <v>39449</v>
      </c>
      <c r="W2027" s="4" t="s">
        <v>39450</v>
      </c>
      <c r="X2027" s="4" t="s">
        <v>39451</v>
      </c>
      <c r="Y2027" s="4" t="s">
        <v>39452</v>
      </c>
      <c r="Z2027" s="4" t="s">
        <v>39453</v>
      </c>
      <c r="AA2027" s="4" t="s">
        <v>39500</v>
      </c>
      <c r="AB2027" s="4" t="s">
        <v>39501</v>
      </c>
      <c r="AC2027" s="4" t="s">
        <v>39502</v>
      </c>
      <c r="AD2027" s="4" t="s">
        <v>39503</v>
      </c>
      <c r="AE2027" s="4" t="s">
        <v>39504</v>
      </c>
      <c r="AF2027" s="3" t="s">
        <v>39505</v>
      </c>
      <c r="AG2027" s="3" t="s">
        <v>39506</v>
      </c>
      <c r="AH2027" s="3" t="s">
        <v>39507</v>
      </c>
      <c r="AI2027" s="3" t="s">
        <v>39508</v>
      </c>
      <c r="AJ2027" s="3" t="s">
        <v>39509</v>
      </c>
      <c r="AK2027" s="4" t="str">
        <f t="shared" si="132"/>
        <v xml:space="preserve">High quality
Oven safe up to 230°C
Non-stick coating
Partly stackable
Removable base
High-quality springform tin, Ø 24 cm, made of durable carbon steel with PFAS-free, non-stick coating. The springform is partly stackable, as you can stack 3-4 on top of each other to save space. The springform has a removable base and can withstand temperatures up to 230°C. </v>
      </c>
      <c r="AL2027" s="4" t="str">
        <f t="shared" si="133"/>
        <v xml:space="preserve">Korkealaatuinen
Kestää uunia 230 °C:n lämpötilaan asti
Tarttumaton pinnoite
Osittain pinottava
Irrotettava pohja
Tämä korkealaatuinen irtopohjavuoka (Ø 24 cm) on valmistettu kulutusta kestävästä hiiliteräksestä, ja siinä on PFAS-vapaa tarttumaton silikonipinnoite. Näitä osittain pinottavia vuokia on mahdollista pinota 3–4 kappaletta toistensa päälle tilan säästämiseksi. Irtopohjavuoassa on irrotettava pohja, ja se kestää uunia 230 °C:n lämpötilaan asti. </v>
      </c>
      <c r="AM2027" s="4" t="str">
        <f t="shared" si="134"/>
        <v xml:space="preserve">Høy kvalitet
Tåler ovn på opptil 230°C
Nonstick-belegg
Delvis stabelbar
Avtakbar bunn
Høykvalitets springform Ø 24 cm i slitesterkt karbonstål med PFAS-fritt non-stick belegg. Formen er delvis stabelbar med en mulighet til å stable 3-4 stk. oppå hverandre for å spare plass. Springformen har en avtakbar bunn og kan brukes i ovn på inntil 230°C. </v>
      </c>
      <c r="AN2027" s="4" t="str">
        <f t="shared" si="128"/>
        <v xml:space="preserve">Produkt wysokiej jakości
Produkt dobrze znosi panujące w piekarniku temperatury do 230°C
Nieprzywierająca powłoka
Produkt częściowo daje ustawiać się w stosy
Zdejmowane dno
Wysokojakościowa forma do pieczenia o średnicy Ø 24 cm, z zapinaną opaską sprężystą, wykonana z odpornej na zużycie stali węglowej, pokrytej nieprzywierającą warstwą silikonową, wolną od PFAS. Aby zaoszczędzić miejsce, formy te można częściowo ustawiać w stosy, po 3-4 szt. jedna na drugiej. Forma do pieczenia z zapinaną opaską sprężystą na wyjmowane dno. Dobrze znosi panujące w piekarniku temperatury do 230°C. </v>
      </c>
      <c r="AO2027" s="4" t="e">
        <f>IF(ISBLANK(L2027), "", SUBSTITUTE(L2027, CHAR(10), "") &amp; CHAR(10)) &amp;
IF(ISBLANK(Q2027), "", SUBSTITUTE(Q2027, CHAR(10), "") &amp; CHAR(10)) &amp;
IF(ISBLANK(V2027), "", SUBSTITUTE(V2027, CHAR(10), "") &amp; CHAR(10)) &amp;
IF(ISBLANK(AA2027), "", SUBSTITUTE(AA2027, CHAR(10), "") &amp; CHAR(10)) &amp;
IF(ISBLANK(AF2027), "", SUBSTITUTE(AF2027, CHAR(10), "") &amp; CHAR(10)) &amp;
CHAR(10) &amp;#REF!</f>
        <v>#REF!</v>
      </c>
      <c r="AP2027" s="4" t="s">
        <v>39510</v>
      </c>
      <c r="AQ2027" s="4" t="s">
        <v>39511</v>
      </c>
      <c r="AR2027" s="4" t="s">
        <v>39512</v>
      </c>
      <c r="AS2027" s="4" t="s">
        <v>39513</v>
      </c>
      <c r="AT2027" s="4" t="s">
        <v>39514</v>
      </c>
      <c r="AU2027" s="4" t="s">
        <v>41</v>
      </c>
      <c r="AV2027" s="3" t="s">
        <v>41857</v>
      </c>
    </row>
    <row r="2028" spans="1:48" ht="96" x14ac:dyDescent="0.2">
      <c r="A2028" s="3" t="s">
        <v>17456</v>
      </c>
      <c r="B2028" s="4" t="s">
        <v>17457</v>
      </c>
      <c r="C2028" s="4" t="s">
        <v>17458</v>
      </c>
      <c r="D2028" s="4" t="s">
        <v>17459</v>
      </c>
      <c r="E2028" s="4" t="s">
        <v>17460</v>
      </c>
      <c r="F2028" s="4" t="s">
        <v>17461</v>
      </c>
      <c r="G2028" s="4" t="s">
        <v>39525</v>
      </c>
      <c r="H2028" s="4" t="s">
        <v>39526</v>
      </c>
      <c r="I2028" s="4" t="s">
        <v>39527</v>
      </c>
      <c r="J2028" s="4" t="s">
        <v>39528</v>
      </c>
      <c r="K2028" s="4" t="s">
        <v>39529</v>
      </c>
      <c r="L2028" s="4" t="s">
        <v>39530</v>
      </c>
      <c r="M2028" s="4" t="s">
        <v>25488</v>
      </c>
      <c r="N2028" s="4" t="s">
        <v>39531</v>
      </c>
      <c r="O2028" s="4" t="s">
        <v>39530</v>
      </c>
      <c r="P2028" s="4" t="s">
        <v>32065</v>
      </c>
      <c r="Q2028" s="4" t="s">
        <v>39532</v>
      </c>
      <c r="R2028" s="4" t="s">
        <v>39533</v>
      </c>
      <c r="S2028" s="4" t="s">
        <v>39534</v>
      </c>
      <c r="T2028" s="4" t="s">
        <v>39532</v>
      </c>
      <c r="U2028" s="4" t="s">
        <v>39535</v>
      </c>
      <c r="V2028" s="4" t="s">
        <v>24480</v>
      </c>
      <c r="W2028" s="4" t="s">
        <v>24481</v>
      </c>
      <c r="X2028" s="4" t="s">
        <v>24482</v>
      </c>
      <c r="Y2028" s="4" t="s">
        <v>24483</v>
      </c>
      <c r="Z2028" s="4" t="s">
        <v>24484</v>
      </c>
      <c r="AK2028" s="4" t="str">
        <f t="shared" si="132"/>
        <v>Rounded shape
Natural rattan
Stackable
Round proofing basket, Ø 22 cm in beige, made of natural rattan. The basket is stackable and is unbeatable for fermenting dough.</v>
      </c>
      <c r="AL2028" s="4" t="str">
        <f t="shared" si="133"/>
        <v>Pyöreä muoto
Luonnollinen rottinki
Pinottava
Tämä pyöreä, beigen värinen käymiskori (Ø 22 cm) on valmistettu luonnollisesta rottingista. Pinottava kori sopii erinomaisesti käytettäväksi leipätaikinan käymiseen.</v>
      </c>
      <c r="AM2028" s="4" t="str">
        <f t="shared" si="134"/>
        <v>Rund form
Naturlig rotting
Stabelbar
Rund gjærkurv Ø 22 cm i beige farge, laget i naturlig rotting. Kurven er stabelbar og egner seg utmerket til gjæring av brød.</v>
      </c>
      <c r="AN2028" s="4" t="str">
        <f t="shared" si="128"/>
        <v>Kształt okrągły
Naturalny rattan
Produkt można ustawiać w stosy
Wykonany z naturalnego rattanu, okrągły, beżowy, koszyk fermentacyjny o średnicy Ø 22 cm. Koszyki nadają się do ustawiania w stosy i z powodzeniem mogą służyć jako formy do wyrastania chleba.</v>
      </c>
      <c r="AO2028" s="4" t="e">
        <f>IF(ISBLANK(L2028), "", SUBSTITUTE(L2028, CHAR(10), "") &amp; CHAR(10)) &amp;
IF(ISBLANK(Q2028), "", SUBSTITUTE(Q2028, CHAR(10), "") &amp; CHAR(10)) &amp;
IF(ISBLANK(V2028), "", SUBSTITUTE(V2028, CHAR(10), "") &amp; CHAR(10)) &amp;
IF(ISBLANK(AA2028), "", SUBSTITUTE(AA2028, CHAR(10), "") &amp; CHAR(10)) &amp;
IF(ISBLANK(AF2028), "", SUBSTITUTE(AF2028, CHAR(10), "") &amp; CHAR(10)) &amp;
CHAR(10) &amp;#REF!</f>
        <v>#REF!</v>
      </c>
      <c r="AP2028" s="4" t="s">
        <v>39536</v>
      </c>
      <c r="AQ2028" s="4" t="s">
        <v>39537</v>
      </c>
      <c r="AR2028" s="4" t="s">
        <v>39538</v>
      </c>
      <c r="AS2028" s="4" t="s">
        <v>39539</v>
      </c>
      <c r="AT2028" s="4" t="s">
        <v>39540</v>
      </c>
      <c r="AU2028" s="4" t="s">
        <v>41</v>
      </c>
      <c r="AV2028" s="3" t="s">
        <v>41860</v>
      </c>
    </row>
    <row r="2029" spans="1:48" ht="128" x14ac:dyDescent="0.2">
      <c r="A2029" s="3" t="s">
        <v>17467</v>
      </c>
      <c r="B2029" s="4" t="s">
        <v>17468</v>
      </c>
      <c r="C2029" s="4" t="s">
        <v>17469</v>
      </c>
      <c r="D2029" s="4" t="s">
        <v>17470</v>
      </c>
      <c r="E2029" s="4" t="s">
        <v>17471</v>
      </c>
      <c r="F2029" s="4" t="s">
        <v>17472</v>
      </c>
      <c r="G2029" s="4" t="s">
        <v>39541</v>
      </c>
      <c r="H2029" s="4" t="s">
        <v>39542</v>
      </c>
      <c r="I2029" s="4" t="s">
        <v>39543</v>
      </c>
      <c r="J2029" s="4" t="s">
        <v>39544</v>
      </c>
      <c r="K2029" s="4" t="s">
        <v>39545</v>
      </c>
      <c r="L2029" s="4" t="s">
        <v>39546</v>
      </c>
      <c r="M2029" s="4" t="s">
        <v>30967</v>
      </c>
      <c r="N2029" s="4" t="s">
        <v>39547</v>
      </c>
      <c r="O2029" s="4" t="s">
        <v>39548</v>
      </c>
      <c r="P2029" s="4" t="s">
        <v>39549</v>
      </c>
      <c r="Q2029" s="4" t="s">
        <v>24762</v>
      </c>
      <c r="R2029" s="4" t="s">
        <v>24763</v>
      </c>
      <c r="S2029" s="4" t="s">
        <v>24764</v>
      </c>
      <c r="T2029" s="4" t="s">
        <v>24765</v>
      </c>
      <c r="U2029" s="4" t="s">
        <v>24766</v>
      </c>
      <c r="V2029" s="4" t="s">
        <v>39550</v>
      </c>
      <c r="W2029" s="4" t="s">
        <v>39551</v>
      </c>
      <c r="X2029" s="4" t="s">
        <v>39552</v>
      </c>
      <c r="Y2029" s="4" t="s">
        <v>39553</v>
      </c>
      <c r="Z2029" s="4" t="s">
        <v>39554</v>
      </c>
      <c r="AA2029" s="4" t="s">
        <v>25012</v>
      </c>
      <c r="AB2029" s="4" t="s">
        <v>25013</v>
      </c>
      <c r="AC2029" s="4" t="s">
        <v>25014</v>
      </c>
      <c r="AD2029" s="4" t="s">
        <v>25015</v>
      </c>
      <c r="AE2029" s="4" t="s">
        <v>25016</v>
      </c>
      <c r="AK2029" s="4" t="str">
        <f t="shared" si="132"/>
        <v xml:space="preserve">Flexible
User-friendly
Food-safe
Can withstand daily use and cleaning
Flexible polypropylene scraper that can be used for dough and for mixing sauces. A food-safe scraper that can withstand daily use and cleaning. </v>
      </c>
      <c r="AL2029" s="4" t="str">
        <f t="shared" si="133"/>
        <v xml:space="preserve">Joustava
Helppokäyttöinen
Elintarviketurvallinen
Kestää päivittäistä käyttöä ja pesua
Tätä joustavaa, PP-polypropeenista valmistettua taikinakaavinta voi käyttää niin taikinalle kuin kastikkeiden paseeraukseen. Elintarviketurvallinen taikinakaavin kestää päivittäistä käyttöä ja pesua. </v>
      </c>
      <c r="AM2029" s="4" t="str">
        <f t="shared" si="134"/>
        <v xml:space="preserve">Fleksibelt
Brukervennlig
Matsikker
Tåler daglig bruk og rengjøring
Fleksibelt skrapekort i PP polypropen som kan brukes til deiger, men også til sauser. Et matsikkert skrapekort som tåler daglig bruk og rengjøring. </v>
      </c>
      <c r="AN2029" s="4" t="str">
        <f t="shared" si="128"/>
        <v xml:space="preserve">Produkt jest elastyczny
Produkt jest łatwy w użytkowaniu
Produkt jest bezpieczny dla żywności
Produkt dobrze znosi codzienne użytkowanie i zmywanie
Elastyczny skrobak z polipropylenu (PP), który może być używany zarówno do zeskrobywania resztek ciasta, jak i do wygarniania sosów. Bezpieczny dla żywności skrobak, który wytrzymuje codzienne użytkowanie i zmywanie. </v>
      </c>
      <c r="AO2029" s="4" t="e">
        <f>IF(ISBLANK(L2029), "", SUBSTITUTE(L2029, CHAR(10), "") &amp; CHAR(10)) &amp;
IF(ISBLANK(Q2029), "", SUBSTITUTE(Q2029, CHAR(10), "") &amp; CHAR(10)) &amp;
IF(ISBLANK(V2029), "", SUBSTITUTE(V2029, CHAR(10), "") &amp; CHAR(10)) &amp;
IF(ISBLANK(AA2029), "", SUBSTITUTE(AA2029, CHAR(10), "") &amp; CHAR(10)) &amp;
IF(ISBLANK(AF2029), "", SUBSTITUTE(AF2029, CHAR(10), "") &amp; CHAR(10)) &amp;
CHAR(10) &amp;#REF!</f>
        <v>#REF!</v>
      </c>
      <c r="AP2029" s="4" t="s">
        <v>39555</v>
      </c>
      <c r="AQ2029" s="4" t="s">
        <v>39556</v>
      </c>
      <c r="AR2029" s="4" t="s">
        <v>39557</v>
      </c>
      <c r="AS2029" s="4" t="s">
        <v>39558</v>
      </c>
      <c r="AT2029" s="4" t="s">
        <v>39559</v>
      </c>
      <c r="AU2029" s="4" t="s">
        <v>41</v>
      </c>
      <c r="AV2029" s="3" t="s">
        <v>41795</v>
      </c>
    </row>
    <row r="2030" spans="1:48" ht="128" x14ac:dyDescent="0.2">
      <c r="A2030" s="3" t="s">
        <v>17478</v>
      </c>
      <c r="B2030" s="4" t="s">
        <v>17479</v>
      </c>
      <c r="C2030" s="4" t="s">
        <v>17480</v>
      </c>
      <c r="D2030" s="4" t="s">
        <v>17481</v>
      </c>
      <c r="E2030" s="4" t="s">
        <v>17479</v>
      </c>
      <c r="F2030" s="4" t="s">
        <v>17482</v>
      </c>
      <c r="G2030" s="4" t="s">
        <v>39560</v>
      </c>
      <c r="H2030" s="4" t="s">
        <v>39561</v>
      </c>
      <c r="I2030" s="4" t="s">
        <v>39562</v>
      </c>
      <c r="J2030" s="4" t="s">
        <v>39563</v>
      </c>
      <c r="K2030" s="4" t="s">
        <v>39564</v>
      </c>
      <c r="L2030" s="4" t="s">
        <v>25083</v>
      </c>
      <c r="M2030" s="4" t="s">
        <v>25084</v>
      </c>
      <c r="N2030" s="4" t="s">
        <v>25085</v>
      </c>
      <c r="O2030" s="4" t="s">
        <v>25083</v>
      </c>
      <c r="P2030" s="4" t="s">
        <v>25086</v>
      </c>
      <c r="Q2030" s="4" t="s">
        <v>25087</v>
      </c>
      <c r="R2030" s="4" t="s">
        <v>25088</v>
      </c>
      <c r="S2030" s="4" t="s">
        <v>25089</v>
      </c>
      <c r="T2030" s="4" t="s">
        <v>25090</v>
      </c>
      <c r="U2030" s="4" t="s">
        <v>25091</v>
      </c>
      <c r="V2030" s="4" t="s">
        <v>24671</v>
      </c>
      <c r="W2030" s="4" t="s">
        <v>24672</v>
      </c>
      <c r="X2030" s="4" t="s">
        <v>24492</v>
      </c>
      <c r="Y2030" s="4" t="s">
        <v>24493</v>
      </c>
      <c r="Z2030" s="4" t="s">
        <v>24494</v>
      </c>
      <c r="AA2030" s="4" t="s">
        <v>24419</v>
      </c>
      <c r="AB2030" s="4" t="s">
        <v>24420</v>
      </c>
      <c r="AC2030" s="4" t="s">
        <v>24421</v>
      </c>
      <c r="AD2030" s="4" t="s">
        <v>24960</v>
      </c>
      <c r="AE2030" s="4" t="s">
        <v>24423</v>
      </c>
      <c r="AK2030" s="4" t="str">
        <f t="shared" si="132"/>
        <v xml:space="preserve">Classic design
Suitable for many different types of crockery
Durable
Sturdy
Grill knife in a classic design from our durable Admiral series, a cutlery series suitable for many types of crockery. This knife is produced in stainless steel, which makes it extremely durable and perfect for both restaurant and catering use.  </v>
      </c>
      <c r="AL2030" s="4" t="str">
        <f t="shared" si="133"/>
        <v xml:space="preserve">Klassinen muotoilu
Sopii monenlaisille posliiniastioille
Kulutusta kestävä
Kestävä
Tämä muotoilultaan klassinen grilliveitsi kuuluu kulutusta kestävään Admiral-aterinsarjaamme, jonka tuotteet sopivat monenlaisten posliiniastioiden seuraksi. Veitsi on valmistettu ruostumattomasta teräksestä, mikä tekee siitä uskomattoman kestävän. Tuote sopii erinomaisesti ravintoloihin ja catering-alalle.  </v>
      </c>
      <c r="AM2030" s="4" t="str">
        <f t="shared" si="134"/>
        <v xml:space="preserve">Klassisk design
Passer til mange ulike typer porselen
Slitesterk
Holdbart
Grillkniv i klassisk design fra vår slitesterke serie Admiral, en bestikkserie som passer til mange ulike typer porselen. Kniven er laget i rustfritt stål, som gjør den til en utrolig solid kniv som egner seg utmerket til restaurant og catering.  </v>
      </c>
      <c r="AN2030" s="4" t="str">
        <f t="shared" si="128"/>
        <v xml:space="preserve">Produkt ma klasyczny design
Produkt pasuje do wielu różnych naczyń stołowych
Produkt jest odporny na zużycie
Produkt jest odporny
Odznaczający się klasycznym designem nóż grillowy z naszej odpornej na zużycie serii sztućców Admiral, która znakomicie pasuje do różnego rodzaju nakryć stołowych. Nóż jest wykonany ze stali nierdzewnej, dzięki czemu jest niezwykle wytrzymały i doskonale nadaje się do restauracji i działalności cateringowej.  </v>
      </c>
      <c r="AO2030" s="4" t="e">
        <f>IF(ISBLANK(L2030), "", SUBSTITUTE(L2030, CHAR(10), "") &amp; CHAR(10)) &amp;
IF(ISBLANK(Q2030), "", SUBSTITUTE(Q2030, CHAR(10), "") &amp; CHAR(10)) &amp;
IF(ISBLANK(V2030), "", SUBSTITUTE(V2030, CHAR(10), "") &amp; CHAR(10)) &amp;
IF(ISBLANK(AA2030), "", SUBSTITUTE(AA2030, CHAR(10), "") &amp; CHAR(10)) &amp;
IF(ISBLANK(AF2030), "", SUBSTITUTE(AF2030, CHAR(10), "") &amp; CHAR(10)) &amp;
CHAR(10) &amp;#REF!</f>
        <v>#REF!</v>
      </c>
      <c r="AP2030" s="4" t="s">
        <v>39565</v>
      </c>
      <c r="AQ2030" s="4" t="s">
        <v>39566</v>
      </c>
      <c r="AR2030" s="4" t="s">
        <v>39567</v>
      </c>
      <c r="AS2030" s="4" t="s">
        <v>39568</v>
      </c>
      <c r="AT2030" s="4" t="s">
        <v>39569</v>
      </c>
      <c r="AU2030" s="4" t="s">
        <v>632</v>
      </c>
      <c r="AV2030" s="3" t="s">
        <v>41640</v>
      </c>
    </row>
    <row r="2031" spans="1:48" ht="64" x14ac:dyDescent="0.2">
      <c r="A2031" s="3" t="s">
        <v>17488</v>
      </c>
      <c r="B2031" s="4" t="s">
        <v>17489</v>
      </c>
      <c r="C2031" s="4" t="s">
        <v>17490</v>
      </c>
      <c r="D2031" s="4" t="s">
        <v>17491</v>
      </c>
      <c r="E2031" s="4" t="s">
        <v>17489</v>
      </c>
      <c r="F2031" s="4" t="s">
        <v>17492</v>
      </c>
      <c r="G2031" s="4" t="s">
        <v>39570</v>
      </c>
      <c r="H2031" s="4" t="s">
        <v>39571</v>
      </c>
      <c r="I2031" s="4" t="s">
        <v>39572</v>
      </c>
      <c r="J2031" s="4" t="s">
        <v>39573</v>
      </c>
      <c r="K2031" s="4" t="s">
        <v>39574</v>
      </c>
      <c r="L2031" s="4" t="s">
        <v>39575</v>
      </c>
      <c r="M2031" s="4" t="s">
        <v>39576</v>
      </c>
      <c r="N2031" s="4" t="s">
        <v>39577</v>
      </c>
      <c r="O2031" s="4" t="s">
        <v>39578</v>
      </c>
      <c r="P2031" s="4" t="s">
        <v>39579</v>
      </c>
      <c r="AK2031" s="4" t="str">
        <f t="shared" si="132"/>
        <v>Polywood handle in wood look
Classic grill fork made of stainless steel with a light-brown, polywood handle with a wooden look.</v>
      </c>
      <c r="AL2031" s="4" t="str">
        <f t="shared" si="133"/>
        <v>Puuta muistuttava polywood-kahva
Tämä klassinen grillihaarukka on valmistettu ruostumattomasta teräksestä, ja siinä on vaaleanruskea puuta muistuttava polywood-kahva.</v>
      </c>
      <c r="AM2031" s="4" t="str">
        <f t="shared" si="134"/>
        <v>Polywood-håndtak i trelook
Klassisk grillgaffel i rustfritt stål med lysebrunt polywood-håndtak i tre-look.</v>
      </c>
      <c r="AN2031" s="4" t="str">
        <f t="shared" si="128"/>
        <v>Drewnopodobny uchwyt z tworzywa Polywood
Klasyczny widelec do grillowania wykonany ze stali nierdzewnej z jasnobrązowym drewnopodobnym uchwytem z tworzywa Polywood.</v>
      </c>
      <c r="AO2031" s="4" t="e">
        <f>IF(ISBLANK(L2031), "", SUBSTITUTE(L2031, CHAR(10), "") &amp; CHAR(10)) &amp;
IF(ISBLANK(Q2031), "", SUBSTITUTE(Q2031, CHAR(10), "") &amp; CHAR(10)) &amp;
IF(ISBLANK(V2031), "", SUBSTITUTE(V2031, CHAR(10), "") &amp; CHAR(10)) &amp;
IF(ISBLANK(AA2031), "", SUBSTITUTE(AA2031, CHAR(10), "") &amp; CHAR(10)) &amp;
IF(ISBLANK(AF2031), "", SUBSTITUTE(AF2031, CHAR(10), "") &amp; CHAR(10)) &amp;
CHAR(10) &amp;#REF!</f>
        <v>#REF!</v>
      </c>
      <c r="AP2031" s="4" t="s">
        <v>39580</v>
      </c>
      <c r="AQ2031" s="4" t="s">
        <v>39581</v>
      </c>
      <c r="AR2031" s="4" t="s">
        <v>39582</v>
      </c>
      <c r="AS2031" s="4" t="s">
        <v>39583</v>
      </c>
      <c r="AT2031" s="4" t="s">
        <v>39584</v>
      </c>
      <c r="AU2031" s="4" t="s">
        <v>41</v>
      </c>
      <c r="AV2031" s="3" t="s">
        <v>41861</v>
      </c>
    </row>
    <row r="2032" spans="1:48" ht="128" x14ac:dyDescent="0.2">
      <c r="A2032" s="3" t="s">
        <v>17498</v>
      </c>
      <c r="B2032" s="4" t="s">
        <v>17499</v>
      </c>
      <c r="C2032" s="4" t="s">
        <v>17500</v>
      </c>
      <c r="D2032" s="4" t="s">
        <v>17501</v>
      </c>
      <c r="E2032" s="4" t="s">
        <v>17499</v>
      </c>
      <c r="F2032" s="4" t="s">
        <v>17502</v>
      </c>
      <c r="G2032" s="4" t="s">
        <v>39585</v>
      </c>
      <c r="H2032" s="4" t="s">
        <v>39586</v>
      </c>
      <c r="I2032" s="4" t="s">
        <v>39587</v>
      </c>
      <c r="J2032" s="4" t="s">
        <v>39588</v>
      </c>
      <c r="K2032" s="4" t="s">
        <v>39589</v>
      </c>
      <c r="L2032" s="4" t="s">
        <v>25733</v>
      </c>
      <c r="M2032" s="4" t="s">
        <v>25734</v>
      </c>
      <c r="N2032" s="4" t="s">
        <v>25735</v>
      </c>
      <c r="O2032" s="4" t="s">
        <v>25736</v>
      </c>
      <c r="P2032" s="4" t="s">
        <v>25737</v>
      </c>
      <c r="Q2032" s="4" t="s">
        <v>25738</v>
      </c>
      <c r="R2032" s="4" t="s">
        <v>25739</v>
      </c>
      <c r="S2032" s="4" t="s">
        <v>25740</v>
      </c>
      <c r="T2032" s="4" t="s">
        <v>25741</v>
      </c>
      <c r="U2032" s="4" t="s">
        <v>25742</v>
      </c>
      <c r="V2032" s="4" t="s">
        <v>25686</v>
      </c>
      <c r="W2032" s="4" t="s">
        <v>25092</v>
      </c>
      <c r="X2032" s="4" t="s">
        <v>24421</v>
      </c>
      <c r="Y2032" s="4" t="s">
        <v>25687</v>
      </c>
      <c r="Z2032" s="4" t="s">
        <v>25688</v>
      </c>
      <c r="AA2032" s="4" t="s">
        <v>25012</v>
      </c>
      <c r="AB2032" s="4" t="s">
        <v>25013</v>
      </c>
      <c r="AC2032" s="4" t="s">
        <v>25014</v>
      </c>
      <c r="AD2032" s="4" t="s">
        <v>25015</v>
      </c>
      <c r="AE2032" s="4" t="s">
        <v>25016</v>
      </c>
      <c r="AK2032" s="4" t="str">
        <f t="shared" si="132"/>
        <v xml:space="preserve">Durable with robust handles
Excellent for grilling
Long product lifespan
Can withstand daily use and cleaning
Grill knife from the Palermo series with a slightly curved blade in stainless steel. The handle is made of POM plastic, which is durable, wear-resistant and sustainable. A high-quality knife designed to withstand daily use and cleaning in the professional kitchen. </v>
      </c>
      <c r="AL2032" s="4" t="str">
        <f t="shared" si="133"/>
        <v xml:space="preserve">Kulutusta kestävä ja pitkäikäinen kahva
Sopii erinomaisesti grilliruoalle
Kestävä
Kestää päivittäistä käyttöä ja pesua
Palermo-sarjan grilliveitsi, jonka kevyesti taivutettu terä on valmistettu ruostumattomasta teräksestä. Kahva on valmistettu pitkään käytössä kestävästä POM-muovista. Korkealaatuinen veitsi on suunniteltu kestämään päivittäistä ammattilaiskäyttöä ja -pesua. </v>
      </c>
      <c r="AM2032" s="4" t="str">
        <f t="shared" si="134"/>
        <v xml:space="preserve">Slitesterkt ogsolid håndtak
Egner seg utmerket for grillet
Holdbar
Tåler daglig bruk og rengjøring
Grillkniv fra serien Palermo med lett bøyd knivblad laget i rustfritt stål. Håndtaket er fremstilt av POM, som er slitesterkt, solid og motstandsdyktig. En kniv av høy kvalitet, laget for å tåle daglig bruk og rengjøring i den profesjonelle virksomheten. </v>
      </c>
      <c r="AN2032" s="4" t="str">
        <f t="shared" si="128"/>
        <v xml:space="preserve">Odporny na zużycie trwały uchwyt
Produkt nadaje się znakomicie jako akcesorium przy grillowaniu
Produkt jest wytrzymały
Produkt dobrze znosi codzienne użytkowanie i zmywanie
Nóż grillowy z lekko zakrzywionym ostrzem, wykonanym ze stali nierdzewnej. Rękojeść noża jest wykonana z trwałego, odpornego na zużycie i wytrzymałego tworzywa POM. Wysokiej jakości nóż, wykonany z myślą o sprostaniu warunkom codziennego użytkowania i zmywania w profesjonalnym lokalu gastronomicznym. </v>
      </c>
      <c r="AO2032" s="4" t="e">
        <f>IF(ISBLANK(L2032), "", SUBSTITUTE(L2032, CHAR(10), "") &amp; CHAR(10)) &amp;
IF(ISBLANK(Q2032), "", SUBSTITUTE(Q2032, CHAR(10), "") &amp; CHAR(10)) &amp;
IF(ISBLANK(V2032), "", SUBSTITUTE(V2032, CHAR(10), "") &amp; CHAR(10)) &amp;
IF(ISBLANK(AA2032), "", SUBSTITUTE(AA2032, CHAR(10), "") &amp; CHAR(10)) &amp;
IF(ISBLANK(AF2032), "", SUBSTITUTE(AF2032, CHAR(10), "") &amp; CHAR(10)) &amp;
CHAR(10) &amp;#REF!</f>
        <v>#REF!</v>
      </c>
      <c r="AP2032" s="4" t="s">
        <v>39590</v>
      </c>
      <c r="AQ2032" s="4" t="s">
        <v>39591</v>
      </c>
      <c r="AR2032" s="4" t="s">
        <v>39592</v>
      </c>
      <c r="AS2032" s="4" t="s">
        <v>39593</v>
      </c>
      <c r="AT2032" s="4" t="s">
        <v>39594</v>
      </c>
      <c r="AU2032" s="4" t="s">
        <v>41</v>
      </c>
      <c r="AV2032" s="3" t="s">
        <v>41640</v>
      </c>
    </row>
    <row r="2033" spans="1:48" ht="144" x14ac:dyDescent="0.2">
      <c r="A2033" s="3" t="s">
        <v>17508</v>
      </c>
      <c r="B2033" s="4" t="s">
        <v>17509</v>
      </c>
      <c r="C2033" s="4" t="s">
        <v>17510</v>
      </c>
      <c r="D2033" s="4" t="s">
        <v>17511</v>
      </c>
      <c r="E2033" s="4" t="s">
        <v>17509</v>
      </c>
      <c r="F2033" s="4" t="s">
        <v>17512</v>
      </c>
      <c r="G2033" s="4" t="s">
        <v>39595</v>
      </c>
      <c r="H2033" s="4" t="s">
        <v>39596</v>
      </c>
      <c r="I2033" s="4" t="s">
        <v>39597</v>
      </c>
      <c r="J2033" s="4" t="s">
        <v>39598</v>
      </c>
      <c r="K2033" s="4" t="s">
        <v>39599</v>
      </c>
      <c r="L2033" s="4" t="s">
        <v>25733</v>
      </c>
      <c r="M2033" s="4" t="s">
        <v>25734</v>
      </c>
      <c r="N2033" s="4" t="s">
        <v>25735</v>
      </c>
      <c r="O2033" s="4" t="s">
        <v>25736</v>
      </c>
      <c r="P2033" s="4" t="s">
        <v>25737</v>
      </c>
      <c r="Q2033" s="4" t="s">
        <v>25738</v>
      </c>
      <c r="R2033" s="4" t="s">
        <v>25739</v>
      </c>
      <c r="S2033" s="4" t="s">
        <v>25740</v>
      </c>
      <c r="T2033" s="4" t="s">
        <v>25741</v>
      </c>
      <c r="U2033" s="4" t="s">
        <v>25742</v>
      </c>
      <c r="V2033" s="4" t="s">
        <v>25686</v>
      </c>
      <c r="W2033" s="4" t="s">
        <v>25092</v>
      </c>
      <c r="X2033" s="4" t="s">
        <v>24421</v>
      </c>
      <c r="Y2033" s="4" t="s">
        <v>25687</v>
      </c>
      <c r="Z2033" s="4" t="s">
        <v>25688</v>
      </c>
      <c r="AA2033" s="4" t="s">
        <v>25012</v>
      </c>
      <c r="AB2033" s="4" t="s">
        <v>25013</v>
      </c>
      <c r="AC2033" s="4" t="s">
        <v>25014</v>
      </c>
      <c r="AD2033" s="4" t="s">
        <v>25015</v>
      </c>
      <c r="AE2033" s="4" t="s">
        <v>25016</v>
      </c>
      <c r="AK2033" s="4" t="str">
        <f t="shared" si="132"/>
        <v xml:space="preserve">Durable with robust handles
Excellent for grilling
Long product lifespan
Can withstand daily use and cleaning
Timeless grill fork from the Palermo series in 18/0 stainless steel. The handle is made of POM plastic, which is durable, wear-resistant and sustainable. A high-quality fork designed to withstand daily use and cleaning in the professional kitchen. </v>
      </c>
      <c r="AL2033" s="4" t="str">
        <f t="shared" si="133"/>
        <v xml:space="preserve">Kulutusta kestävä ja pitkäikäinen kahva
Sopii erinomaisesti grilliruoalle
Kestävä
Kestää päivittäistä käyttöä ja pesua
Tämä Palermo-sarjan ajaton grillihaarukka on valmistettu ruostumattomasta 18/0-teräksestä. Kahva on valmistettu pitkään käytössä kestävästä POM-muovista. Korkealaatuinen haarukka on suunniteltu kestämään päivittäistä ammattilaiskäyttöä ja -pesua. </v>
      </c>
      <c r="AM2033" s="4" t="str">
        <f t="shared" si="134"/>
        <v xml:space="preserve">Slitesterkt ogsolid håndtak
Egner seg utmerket for grillet
Holdbar
Tåler daglig bruk og rengjøring
Tidløs grillgaffel fra serien Palermo, laget i rustfritt 18/0 stål. Håndtaket er fremstilt av POM, som er slitesterkt, solid og motstandsdyktig. En gaffel av høy kvalitet, laget for å tåle daglig bruk og rengjøring i den profesjonelle virksomheten. </v>
      </c>
      <c r="AN2033" s="4" t="str">
        <f t="shared" si="128"/>
        <v xml:space="preserve">Odporny na zużycie trwały uchwyt
Produkt nadaje się znakomicie jako akcesorium przy grillowaniu
Produkt jest wytrzymały
Produkt dobrze znosi codzienne użytkowanie i zmywanie
Ponadczasowy, wykonany ze stali nierdzewnej 18/0, widelec grillowy z serii produktów Palermo. Rękojeść widelca jest wykonana z trwałego, odpornego na zużycie i wytrzymałego tworzywa POM. Widelec został wykonany z myślą o sprostaniu warunkom codziennego użytkowania i zmywania w profesjonalnym lokalu gastronomicznym. </v>
      </c>
      <c r="AO2033" s="4" t="e">
        <f>IF(ISBLANK(L2033), "", SUBSTITUTE(L2033, CHAR(10), "") &amp; CHAR(10)) &amp;
IF(ISBLANK(Q2033), "", SUBSTITUTE(Q2033, CHAR(10), "") &amp; CHAR(10)) &amp;
IF(ISBLANK(V2033), "", SUBSTITUTE(V2033, CHAR(10), "") &amp; CHAR(10)) &amp;
IF(ISBLANK(AA2033), "", SUBSTITUTE(AA2033, CHAR(10), "") &amp; CHAR(10)) &amp;
IF(ISBLANK(AF2033), "", SUBSTITUTE(AF2033, CHAR(10), "") &amp; CHAR(10)) &amp;
CHAR(10) &amp;#REF!</f>
        <v>#REF!</v>
      </c>
      <c r="AP2033" s="4" t="s">
        <v>39590</v>
      </c>
      <c r="AQ2033" s="4" t="s">
        <v>39591</v>
      </c>
      <c r="AR2033" s="4" t="s">
        <v>39592</v>
      </c>
      <c r="AS2033" s="4" t="s">
        <v>39593</v>
      </c>
      <c r="AT2033" s="4" t="s">
        <v>39594</v>
      </c>
      <c r="AU2033" s="4" t="s">
        <v>41</v>
      </c>
      <c r="AV2033" s="3" t="s">
        <v>41861</v>
      </c>
    </row>
    <row r="2034" spans="1:48" ht="160" x14ac:dyDescent="0.2">
      <c r="A2034" s="3" t="s">
        <v>17518</v>
      </c>
      <c r="B2034" s="4" t="s">
        <v>17519</v>
      </c>
      <c r="C2034" s="4" t="s">
        <v>17520</v>
      </c>
      <c r="D2034" s="4" t="s">
        <v>17521</v>
      </c>
      <c r="E2034" s="4" t="s">
        <v>17519</v>
      </c>
      <c r="F2034" s="4" t="s">
        <v>17522</v>
      </c>
      <c r="G2034" s="4" t="s">
        <v>39600</v>
      </c>
      <c r="H2034" s="4" t="s">
        <v>39601</v>
      </c>
      <c r="I2034" s="4" t="s">
        <v>39602</v>
      </c>
      <c r="J2034" s="4" t="s">
        <v>39603</v>
      </c>
      <c r="K2034" s="4" t="s">
        <v>39599</v>
      </c>
      <c r="L2034" s="4" t="s">
        <v>25733</v>
      </c>
      <c r="M2034" s="4" t="s">
        <v>39604</v>
      </c>
      <c r="N2034" s="4" t="s">
        <v>25735</v>
      </c>
      <c r="O2034" s="4" t="s">
        <v>25736</v>
      </c>
      <c r="P2034" s="4" t="s">
        <v>25737</v>
      </c>
      <c r="Q2034" s="4" t="s">
        <v>25738</v>
      </c>
      <c r="R2034" s="4" t="s">
        <v>25739</v>
      </c>
      <c r="S2034" s="4" t="s">
        <v>25740</v>
      </c>
      <c r="T2034" s="4" t="s">
        <v>25741</v>
      </c>
      <c r="U2034" s="4" t="s">
        <v>25742</v>
      </c>
      <c r="V2034" s="4" t="s">
        <v>25686</v>
      </c>
      <c r="W2034" s="4" t="s">
        <v>25092</v>
      </c>
      <c r="X2034" s="4" t="s">
        <v>24421</v>
      </c>
      <c r="Y2034" s="4" t="s">
        <v>25687</v>
      </c>
      <c r="Z2034" s="4" t="s">
        <v>25688</v>
      </c>
      <c r="AA2034" s="4" t="s">
        <v>25012</v>
      </c>
      <c r="AB2034" s="4" t="s">
        <v>25013</v>
      </c>
      <c r="AC2034" s="4" t="s">
        <v>25014</v>
      </c>
      <c r="AD2034" s="4" t="s">
        <v>25015</v>
      </c>
      <c r="AE2034" s="4" t="s">
        <v>25016</v>
      </c>
      <c r="AF2034" s="3" t="s">
        <v>39605</v>
      </c>
      <c r="AG2034" s="3" t="s">
        <v>39606</v>
      </c>
      <c r="AH2034" s="3" t="s">
        <v>39607</v>
      </c>
      <c r="AI2034" s="3" t="s">
        <v>39608</v>
      </c>
      <c r="AJ2034" s="3" t="s">
        <v>39609</v>
      </c>
      <c r="AK2034" s="4" t="str">
        <f t="shared" si="132"/>
        <v xml:space="preserve">Heavy-duty with robust handles
Excellent for grilling
Long product lifespan
Can withstand daily use and cleaning
Larger model
Timeless grill fork in a larger model from the Palermo series in 18/0 stainless steel. The handle is made of POM plastic, which is durable, wear-resistant and sustainable. A high-quality fork designed to withstand daily use and cleaning in the professional kitchen. </v>
      </c>
      <c r="AL2034" s="4" t="str">
        <f t="shared" si="133"/>
        <v xml:space="preserve">Kulutusta kestävä ja pitkäikäinen kahva
Sopii erinomaisesti grilliruoalle
Kestävä
Kestää päivittäistä käyttöä ja pesua
Tavallista suurempi malli
Tämä Palermo-sarjan ajaton ja malliltaan tavallista suurempi grillihaarukka on valmistettu ruostumattomasta 18/0-teräksestä. Kahva on valmistettu pitkään käytössä kestävästä POM-muovista. Korkealaatuinen haarukka on suunniteltu kestämään päivittäistä ammattilaiskäyttöä ja -pesua. </v>
      </c>
      <c r="AM2034" s="4" t="str">
        <f t="shared" si="134"/>
        <v xml:space="preserve">Slitesterkt ogsolid håndtak
Egner seg utmerket for grillet
Holdbar
Tåler daglig bruk og rengjøring
Større modell
Tidløs grillgaffel i større modell fra serien Palermo, laget i rustfritt 18/0 stål. Håndtaket er fremstilt av POM, som er slitesterkt, solid og motstandsdyktig. En gaffel av høy kvalitet, laget for å tåle daglig bruk og rengjøring i den profesjonelle virksomheten. </v>
      </c>
      <c r="AN2034" s="4" t="str">
        <f t="shared" si="128"/>
        <v xml:space="preserve">Odporny na zużycie trwały uchwyt
Produkt nadaje się znakomicie jako akcesorium przy grillowaniu
Produkt jest wytrzymały
Produkt dobrze znosi codzienne użytkowanie i zmywanie
Większy model
Ponadczasowy, wykonany ze stali nierdzewnej 18/0, widelec grillowy z serii produktów Palermo. Rękojeść widelca jest wykonana z trwałego, odpornego na zużycie i wytrzymałego tworzywa POM. Widelec został wykonany z myślą o sprostaniu warunkom codziennego użytkowania i zmywania w profesjonalnym lokalu gastronomicznym. </v>
      </c>
      <c r="AO2034" s="4" t="e">
        <f>IF(ISBLANK(L2034), "", SUBSTITUTE(L2034, CHAR(10), "") &amp; CHAR(10)) &amp;
IF(ISBLANK(Q2034), "", SUBSTITUTE(Q2034, CHAR(10), "") &amp; CHAR(10)) &amp;
IF(ISBLANK(V2034), "", SUBSTITUTE(V2034, CHAR(10), "") &amp; CHAR(10)) &amp;
IF(ISBLANK(AA2034), "", SUBSTITUTE(AA2034, CHAR(10), "") &amp; CHAR(10)) &amp;
IF(ISBLANK(AF2034), "", SUBSTITUTE(AF2034, CHAR(10), "") &amp; CHAR(10)) &amp;
CHAR(10) &amp;#REF!</f>
        <v>#REF!</v>
      </c>
      <c r="AP2034" s="4" t="s">
        <v>39610</v>
      </c>
      <c r="AQ2034" s="4" t="s">
        <v>39611</v>
      </c>
      <c r="AR2034" s="4" t="s">
        <v>39612</v>
      </c>
      <c r="AS2034" s="4" t="s">
        <v>39613</v>
      </c>
      <c r="AT2034" s="4" t="s">
        <v>39614</v>
      </c>
      <c r="AU2034" s="4" t="s">
        <v>41</v>
      </c>
      <c r="AV2034" s="3" t="s">
        <v>41640</v>
      </c>
    </row>
    <row r="2035" spans="1:48" ht="144" x14ac:dyDescent="0.2">
      <c r="A2035" s="3" t="s">
        <v>17528</v>
      </c>
      <c r="B2035" s="4" t="s">
        <v>17529</v>
      </c>
      <c r="C2035" s="4" t="s">
        <v>17530</v>
      </c>
      <c r="D2035" s="4" t="s">
        <v>17531</v>
      </c>
      <c r="E2035" s="4" t="s">
        <v>17529</v>
      </c>
      <c r="F2035" s="4" t="s">
        <v>17532</v>
      </c>
      <c r="G2035" s="4" t="s">
        <v>39615</v>
      </c>
      <c r="H2035" s="4" t="s">
        <v>39616</v>
      </c>
      <c r="I2035" s="4" t="s">
        <v>39617</v>
      </c>
      <c r="J2035" s="4" t="s">
        <v>39618</v>
      </c>
      <c r="K2035" s="4" t="s">
        <v>39619</v>
      </c>
      <c r="L2035" s="4" t="s">
        <v>25733</v>
      </c>
      <c r="M2035" s="4" t="s">
        <v>25734</v>
      </c>
      <c r="N2035" s="4" t="s">
        <v>25735</v>
      </c>
      <c r="O2035" s="4" t="s">
        <v>25736</v>
      </c>
      <c r="P2035" s="4" t="s">
        <v>25737</v>
      </c>
      <c r="Q2035" s="4" t="s">
        <v>25738</v>
      </c>
      <c r="R2035" s="4" t="s">
        <v>25739</v>
      </c>
      <c r="S2035" s="4" t="s">
        <v>25740</v>
      </c>
      <c r="T2035" s="4" t="s">
        <v>25741</v>
      </c>
      <c r="U2035" s="4" t="s">
        <v>25742</v>
      </c>
      <c r="V2035" s="4" t="s">
        <v>25686</v>
      </c>
      <c r="W2035" s="4" t="s">
        <v>25092</v>
      </c>
      <c r="X2035" s="4" t="s">
        <v>24421</v>
      </c>
      <c r="Y2035" s="4" t="s">
        <v>25687</v>
      </c>
      <c r="Z2035" s="4" t="s">
        <v>25688</v>
      </c>
      <c r="AA2035" s="4" t="s">
        <v>25121</v>
      </c>
      <c r="AB2035" s="4" t="s">
        <v>25122</v>
      </c>
      <c r="AC2035" s="4" t="s">
        <v>25123</v>
      </c>
      <c r="AD2035" s="4" t="s">
        <v>25124</v>
      </c>
      <c r="AE2035" s="4" t="s">
        <v>25125</v>
      </c>
      <c r="AK2035" s="4" t="str">
        <f t="shared" si="132"/>
        <v xml:space="preserve">Durable with robust handles
Excellent for grilling
Long product lifespan
Can withstand daily wear and tear
Timeless grill knife in a larger model from the Palermo series, with a stainless steel knife blade. The handle is made of POM plastic, which is durable, wear-resistant and sustainable. The knife is designed to withstand daily use and cleaning in the professional kitchen. </v>
      </c>
      <c r="AL2035" s="4" t="str">
        <f t="shared" si="133"/>
        <v xml:space="preserve">Kulutusta kestävä ja pitkäikäinen kahva
Sopii erinomaisesti grilliruoalle
Kestävä
Kestää päivittäistä kulutusta
Palermo-sarjan ajaton ja malliltaan tavallista suurempi grilliveitsi, jonka terä on ruostumatonta terästä. Kahva on valmistettu pitkään käytössä kestävästä POM-muovista. Veitsi on suunniteltu kestämään päivittäistä ammattilaiskäyttöä ja -pesua. </v>
      </c>
      <c r="AM2035" s="4" t="str">
        <f t="shared" si="134"/>
        <v xml:space="preserve">Slitesterkt ogsolid håndtak
Egner seg utmerket for grillet
Holdbar
Tåler daglig slitasje
Tidløs grillkniv i større modell fra serien Palermo med knivblad i rustfritt stål. Håndtaket er fremstilt av POM, som er slitesterkt, solid og motstandsdyktig. Kniven er designet for å tåle daglig bruk og rengjøring i den profesjonelle virksomheten. </v>
      </c>
      <c r="AN2035" s="4" t="str">
        <f t="shared" si="128"/>
        <v xml:space="preserve">Odporny na zużycie trwały uchwyt
Produkt nadaje się znakomicie jako akcesorium przy grillowaniu
Produkt jest wytrzymały
Produkt wytrzymuje warunki codziennego zużycia
Większy model ponadczasowego noża grillowego z serii produktów Palermo z ostrzem wykonanym ze stali nierdzewnej. Rękojeść noża jest wykonana z trwałego, odpornego na zużycie i wytrzymałego tworzywa POM. Nóż został wykonany z myślą o sprostaniu warunkom codziennego użytkowania i zmywania w profesjonalnym lokalu gastronomicznym. </v>
      </c>
      <c r="AO2035" s="4" t="e">
        <f>IF(ISBLANK(L2035), "", SUBSTITUTE(L2035, CHAR(10), "") &amp; CHAR(10)) &amp;
IF(ISBLANK(Q2035), "", SUBSTITUTE(Q2035, CHAR(10), "") &amp; CHAR(10)) &amp;
IF(ISBLANK(V2035), "", SUBSTITUTE(V2035, CHAR(10), "") &amp; CHAR(10)) &amp;
IF(ISBLANK(AA2035), "", SUBSTITUTE(AA2035, CHAR(10), "") &amp; CHAR(10)) &amp;
IF(ISBLANK(AF2035), "", SUBSTITUTE(AF2035, CHAR(10), "") &amp; CHAR(10)) &amp;
CHAR(10) &amp;#REF!</f>
        <v>#REF!</v>
      </c>
      <c r="AP2035" s="4" t="s">
        <v>39620</v>
      </c>
      <c r="AQ2035" s="4" t="s">
        <v>39621</v>
      </c>
      <c r="AR2035" s="4" t="s">
        <v>39622</v>
      </c>
      <c r="AS2035" s="4" t="s">
        <v>39623</v>
      </c>
      <c r="AT2035" s="4" t="s">
        <v>39624</v>
      </c>
      <c r="AU2035" s="4" t="s">
        <v>41</v>
      </c>
      <c r="AV2035" s="3" t="s">
        <v>41640</v>
      </c>
    </row>
    <row r="2036" spans="1:48" ht="128" x14ac:dyDescent="0.2">
      <c r="A2036" s="3" t="s">
        <v>17538</v>
      </c>
      <c r="B2036" s="4" t="s">
        <v>17539</v>
      </c>
      <c r="C2036" s="4" t="s">
        <v>17540</v>
      </c>
      <c r="D2036" s="4" t="s">
        <v>17541</v>
      </c>
      <c r="E2036" s="4" t="s">
        <v>17539</v>
      </c>
      <c r="F2036" s="4" t="s">
        <v>17542</v>
      </c>
      <c r="G2036" s="4" t="s">
        <v>39625</v>
      </c>
      <c r="H2036" s="4" t="s">
        <v>39626</v>
      </c>
      <c r="I2036" s="4" t="s">
        <v>39627</v>
      </c>
      <c r="J2036" s="4" t="s">
        <v>39628</v>
      </c>
      <c r="K2036" s="4" t="s">
        <v>39629</v>
      </c>
      <c r="L2036" s="4" t="s">
        <v>25733</v>
      </c>
      <c r="M2036" s="4" t="s">
        <v>25734</v>
      </c>
      <c r="N2036" s="4" t="s">
        <v>25735</v>
      </c>
      <c r="O2036" s="4" t="s">
        <v>25736</v>
      </c>
      <c r="P2036" s="4" t="s">
        <v>25737</v>
      </c>
      <c r="Q2036" s="4" t="s">
        <v>25738</v>
      </c>
      <c r="R2036" s="4" t="s">
        <v>25739</v>
      </c>
      <c r="S2036" s="4" t="s">
        <v>25740</v>
      </c>
      <c r="T2036" s="4" t="s">
        <v>25741</v>
      </c>
      <c r="U2036" s="4" t="s">
        <v>25742</v>
      </c>
      <c r="V2036" s="4" t="s">
        <v>25686</v>
      </c>
      <c r="W2036" s="4" t="s">
        <v>25092</v>
      </c>
      <c r="X2036" s="4" t="s">
        <v>24421</v>
      </c>
      <c r="Y2036" s="4" t="s">
        <v>25687</v>
      </c>
      <c r="Z2036" s="4" t="s">
        <v>25688</v>
      </c>
      <c r="AA2036" s="4" t="s">
        <v>25121</v>
      </c>
      <c r="AB2036" s="4" t="s">
        <v>25122</v>
      </c>
      <c r="AC2036" s="4" t="s">
        <v>25123</v>
      </c>
      <c r="AD2036" s="4" t="s">
        <v>25124</v>
      </c>
      <c r="AE2036" s="4" t="s">
        <v>25125</v>
      </c>
      <c r="AK2036" s="4" t="str">
        <f t="shared" si="132"/>
        <v xml:space="preserve">Durable with robust handles
Excellent for grilling
Long product lifespan
Can withstand daily wear and tear
Grill knife from the Palermo series with a slightly curved blade in stainless steel. The handle is made of POM plastic, which is durable, wear-resistant and sustainable. The knife is designed to withstand daily use and cleaning in the professional kitchen. </v>
      </c>
      <c r="AL2036" s="4" t="str">
        <f t="shared" si="133"/>
        <v xml:space="preserve">Kulutusta kestävä ja pitkäikäinen kahva
Sopii erinomaisesti grilliruoalle
Kestävä
Kestää päivittäistä kulutusta
Palermo-sarjan grilliveitsi, jonka kevyesti taivutettu terä on valmistettu ruostumattomasta teräksestä. Kahva on valmistettu pitkään käytössä kestävästä POM-muovista. Veitsi on suunniteltu kestämään päivittäistä ammattilaiskäyttöä ja -pesua. </v>
      </c>
      <c r="AM2036" s="4" t="str">
        <f t="shared" si="134"/>
        <v xml:space="preserve">Slitesterkt ogsolid håndtak
Egner seg utmerket for grillet
Holdbar
Tåler daglig slitasje
Grillkniv fra serien Palermo med lett bøyd knivblad laget i rustfritt stål. Håndtaket er fremstilt av POM, som er slitesterkt, solid og motstandsdyktig. Kniven er designet for å tåle daglig bruk og rengjøring i den profesjonelle virksomheten. </v>
      </c>
      <c r="AN2036" s="4" t="str">
        <f t="shared" si="128"/>
        <v xml:space="preserve">Odporny na zużycie trwały uchwyt
Produkt nadaje się znakomicie jako akcesorium przy grillowaniu
Produkt jest wytrzymały
Produkt wytrzymuje warunki codziennego zużycia
Nóż grillowy z lekko zakrzywionym ostrzem, wykonanym ze stali nierdzewnej. Rękojeść noża jest wykonana z trwałego, odpornego na zużycie i wytrzymałego tworzywa POM. Nóż został wykonany z myślą o sprostaniu warunkom codziennego użytkowania i zmywania w profesjonalnym lokalu gastronomicznym. </v>
      </c>
      <c r="AO2036" s="4" t="e">
        <f>IF(ISBLANK(L2036), "", SUBSTITUTE(L2036, CHAR(10), "") &amp; CHAR(10)) &amp;
IF(ISBLANK(Q2036), "", SUBSTITUTE(Q2036, CHAR(10), "") &amp; CHAR(10)) &amp;
IF(ISBLANK(V2036), "", SUBSTITUTE(V2036, CHAR(10), "") &amp; CHAR(10)) &amp;
IF(ISBLANK(AA2036), "", SUBSTITUTE(AA2036, CHAR(10), "") &amp; CHAR(10)) &amp;
IF(ISBLANK(AF2036), "", SUBSTITUTE(AF2036, CHAR(10), "") &amp; CHAR(10)) &amp;
CHAR(10) &amp;#REF!</f>
        <v>#REF!</v>
      </c>
      <c r="AP2036" s="4" t="s">
        <v>39620</v>
      </c>
      <c r="AQ2036" s="4" t="s">
        <v>39621</v>
      </c>
      <c r="AR2036" s="4" t="s">
        <v>39622</v>
      </c>
      <c r="AS2036" s="4" t="s">
        <v>39623</v>
      </c>
      <c r="AT2036" s="4" t="s">
        <v>39624</v>
      </c>
      <c r="AU2036" s="4" t="s">
        <v>41</v>
      </c>
      <c r="AV2036" s="3" t="s">
        <v>41640</v>
      </c>
    </row>
    <row r="2037" spans="1:48" ht="96" x14ac:dyDescent="0.2">
      <c r="A2037" s="3" t="s">
        <v>17548</v>
      </c>
      <c r="B2037" s="4" t="s">
        <v>17549</v>
      </c>
      <c r="C2037" s="4" t="s">
        <v>17550</v>
      </c>
      <c r="D2037" s="4" t="s">
        <v>17551</v>
      </c>
      <c r="E2037" s="4" t="s">
        <v>17552</v>
      </c>
      <c r="F2037" s="4" t="s">
        <v>17553</v>
      </c>
      <c r="G2037" s="4" t="s">
        <v>39630</v>
      </c>
      <c r="H2037" s="4" t="s">
        <v>39631</v>
      </c>
      <c r="I2037" s="4" t="s">
        <v>39632</v>
      </c>
      <c r="J2037" s="4" t="s">
        <v>39633</v>
      </c>
      <c r="K2037" s="4" t="s">
        <v>39634</v>
      </c>
      <c r="L2037" s="4" t="s">
        <v>39635</v>
      </c>
      <c r="M2037" s="4" t="s">
        <v>39636</v>
      </c>
      <c r="N2037" s="4" t="s">
        <v>39637</v>
      </c>
      <c r="O2037" s="4" t="s">
        <v>39638</v>
      </c>
      <c r="P2037" s="4" t="s">
        <v>39639</v>
      </c>
      <c r="Q2037" s="4" t="s">
        <v>39640</v>
      </c>
      <c r="R2037" s="4" t="s">
        <v>39641</v>
      </c>
      <c r="S2037" s="4" t="s">
        <v>39642</v>
      </c>
      <c r="T2037" s="4" t="s">
        <v>39643</v>
      </c>
      <c r="U2037" s="4" t="s">
        <v>39644</v>
      </c>
      <c r="V2037" s="4" t="s">
        <v>39645</v>
      </c>
      <c r="W2037" s="4" t="s">
        <v>24506</v>
      </c>
      <c r="X2037" s="4" t="s">
        <v>24507</v>
      </c>
      <c r="Y2037" s="4" t="s">
        <v>24508</v>
      </c>
      <c r="Z2037" s="4" t="s">
        <v>39646</v>
      </c>
      <c r="AK2037" s="4" t="str">
        <f t="shared" si="132"/>
        <v xml:space="preserve">Galvanized wire
Aluminium frame
Can withstand daily use
Grease filter in galvanized wire with surrounding aluminium frame. The filter can withstand daily use in the professional kitchen. 
</v>
      </c>
      <c r="AL2037" s="4" t="str">
        <f t="shared" si="133"/>
        <v xml:space="preserve">Sinkittyä metallilankaa
Alumiinikehys
Kestää päivittäistä käyttöä
Tämä rasvasuodatin on valmistettu sinkitystä metallilangasta, jonka ympärillä on alumiinikehys. Suodatin kestää päivittäistä käyttöä ammattilaiskeittiössä. 
</v>
      </c>
      <c r="AM2037" s="4" t="str">
        <f t="shared" si="134"/>
        <v xml:space="preserve">Forzinket tråd
Ramme i aluminium
Tåler daglig bruk
Fettfilter i forzinket tråd omgitt av en aluminiumramme. Filteret tåler daglig bruk i det profesjonelle kjøkkenet. 
</v>
      </c>
      <c r="AN2037" s="4" t="str">
        <f t="shared" si="128"/>
        <v xml:space="preserve">Drut ocynkowany
Rama aluminiowa
Produkt wytrzymuje warunki codziennego użytkowania
Filtr do tłuszczu z siatki z ocynkowanych drucików, okolonych aluminiową ramką. Filtr nadaje się znakomicie do codziennego użytkowania w profesjonalnej kuchni. 
</v>
      </c>
      <c r="AO2037" s="4" t="e">
        <f>IF(ISBLANK(L2037), "", SUBSTITUTE(L2037, CHAR(10), "") &amp; CHAR(10)) &amp;
IF(ISBLANK(Q2037), "", SUBSTITUTE(Q2037, CHAR(10), "") &amp; CHAR(10)) &amp;
IF(ISBLANK(V2037), "", SUBSTITUTE(V2037, CHAR(10), "") &amp; CHAR(10)) &amp;
IF(ISBLANK(AA2037), "", SUBSTITUTE(AA2037, CHAR(10), "") &amp; CHAR(10)) &amp;
IF(ISBLANK(AF2037), "", SUBSTITUTE(AF2037, CHAR(10), "") &amp; CHAR(10)) &amp;
CHAR(10) &amp;#REF!</f>
        <v>#REF!</v>
      </c>
      <c r="AP2037" s="4" t="s">
        <v>39647</v>
      </c>
      <c r="AQ2037" s="4" t="s">
        <v>39648</v>
      </c>
      <c r="AR2037" s="4" t="s">
        <v>39649</v>
      </c>
      <c r="AS2037" s="4" t="s">
        <v>39650</v>
      </c>
      <c r="AT2037" s="4" t="s">
        <v>39651</v>
      </c>
      <c r="AV2037" s="3" t="s">
        <v>41862</v>
      </c>
    </row>
    <row r="2038" spans="1:48" ht="96" x14ac:dyDescent="0.2">
      <c r="A2038" s="3" t="s">
        <v>17559</v>
      </c>
      <c r="B2038" s="4" t="s">
        <v>17560</v>
      </c>
      <c r="C2038" s="4" t="s">
        <v>17561</v>
      </c>
      <c r="D2038" s="4" t="s">
        <v>17562</v>
      </c>
      <c r="E2038" s="4" t="s">
        <v>17563</v>
      </c>
      <c r="F2038" s="4" t="s">
        <v>17564</v>
      </c>
      <c r="G2038" s="4" t="s">
        <v>39630</v>
      </c>
      <c r="H2038" s="4" t="s">
        <v>39631</v>
      </c>
      <c r="I2038" s="4" t="s">
        <v>39632</v>
      </c>
      <c r="J2038" s="4" t="s">
        <v>39633</v>
      </c>
      <c r="K2038" s="4" t="s">
        <v>39634</v>
      </c>
      <c r="L2038" s="4" t="s">
        <v>39635</v>
      </c>
      <c r="M2038" s="4" t="s">
        <v>39636</v>
      </c>
      <c r="N2038" s="4" t="s">
        <v>39637</v>
      </c>
      <c r="O2038" s="4" t="s">
        <v>39638</v>
      </c>
      <c r="P2038" s="4" t="s">
        <v>39639</v>
      </c>
      <c r="Q2038" s="4" t="s">
        <v>39640</v>
      </c>
      <c r="R2038" s="4" t="s">
        <v>39641</v>
      </c>
      <c r="S2038" s="4" t="s">
        <v>39642</v>
      </c>
      <c r="T2038" s="4" t="s">
        <v>39652</v>
      </c>
      <c r="U2038" s="4" t="s">
        <v>39644</v>
      </c>
      <c r="V2038" s="4" t="s">
        <v>39645</v>
      </c>
      <c r="W2038" s="4" t="s">
        <v>24506</v>
      </c>
      <c r="X2038" s="4" t="s">
        <v>24507</v>
      </c>
      <c r="Y2038" s="4" t="s">
        <v>24508</v>
      </c>
      <c r="Z2038" s="4" t="s">
        <v>39646</v>
      </c>
      <c r="AK2038" s="4" t="str">
        <f t="shared" si="132"/>
        <v xml:space="preserve">Galvanized wire
Aluminium frame
Can withstand daily use
Grease filter in galvanized wire with surrounding aluminium frame. The filter can withstand daily use in the professional kitchen. 
</v>
      </c>
      <c r="AL2038" s="4" t="str">
        <f t="shared" si="133"/>
        <v xml:space="preserve">Sinkittyä metallilankaa
Alumiinikehys
Kestää päivittäistä käyttöä
Tämä rasvasuodatin on valmistettu sinkitystä metallilangasta, jonka ympärillä on alumiinikehys. Suodatin kestää päivittäistä käyttöä ammattilaiskeittiössä. 
</v>
      </c>
      <c r="AM2038" s="4" t="str">
        <f t="shared" si="134"/>
        <v xml:space="preserve">Forzinket tråd
Aluminiumramme
Tåler daglig bruk
Fettfilter i forzinket tråd omgitt av en aluminiumramme. Filteret tåler daglig bruk i det profesjonelle kjøkkenet. 
</v>
      </c>
      <c r="AN2038" s="4" t="str">
        <f t="shared" si="128"/>
        <v xml:space="preserve">Drut ocynkowany
Rama aluminiowa
Produkt wytrzymuje warunki codziennego użytkowania
Filtr do tłuszczu z siatki z ocynkowanych drucików, okolonych aluminiową ramką. Filtr nadaje się znakomicie do codziennego użytkowania w profesjonalnej kuchni. 
</v>
      </c>
      <c r="AO2038" s="4" t="e">
        <f>IF(ISBLANK(L2038), "", SUBSTITUTE(L2038, CHAR(10), "") &amp; CHAR(10)) &amp;
IF(ISBLANK(Q2038), "", SUBSTITUTE(Q2038, CHAR(10), "") &amp; CHAR(10)) &amp;
IF(ISBLANK(V2038), "", SUBSTITUTE(V2038, CHAR(10), "") &amp; CHAR(10)) &amp;
IF(ISBLANK(AA2038), "", SUBSTITUTE(AA2038, CHAR(10), "") &amp; CHAR(10)) &amp;
IF(ISBLANK(AF2038), "", SUBSTITUTE(AF2038, CHAR(10), "") &amp; CHAR(10)) &amp;
CHAR(10) &amp;#REF!</f>
        <v>#REF!</v>
      </c>
      <c r="AP2038" s="4" t="s">
        <v>39647</v>
      </c>
      <c r="AQ2038" s="4" t="s">
        <v>39648</v>
      </c>
      <c r="AR2038" s="4" t="s">
        <v>39649</v>
      </c>
      <c r="AS2038" s="4" t="s">
        <v>39653</v>
      </c>
      <c r="AT2038" s="4" t="s">
        <v>39651</v>
      </c>
      <c r="AV2038" s="3" t="s">
        <v>41862</v>
      </c>
    </row>
    <row r="2039" spans="1:48" ht="112" x14ac:dyDescent="0.2">
      <c r="A2039" s="3" t="s">
        <v>17566</v>
      </c>
      <c r="B2039" s="4" t="s">
        <v>17567</v>
      </c>
      <c r="C2039" s="4" t="s">
        <v>17568</v>
      </c>
      <c r="D2039" s="4" t="s">
        <v>17569</v>
      </c>
      <c r="E2039" s="4" t="s">
        <v>17567</v>
      </c>
      <c r="F2039" s="4" t="s">
        <v>17570</v>
      </c>
      <c r="G2039" s="4" t="s">
        <v>25343</v>
      </c>
      <c r="H2039" s="4" t="s">
        <v>39654</v>
      </c>
      <c r="I2039" s="4" t="s">
        <v>25345</v>
      </c>
      <c r="J2039" s="4" t="s">
        <v>25346</v>
      </c>
      <c r="K2039" s="4" t="s">
        <v>25347</v>
      </c>
      <c r="L2039" s="4" t="s">
        <v>24490</v>
      </c>
      <c r="M2039" s="4" t="s">
        <v>24672</v>
      </c>
      <c r="N2039" s="4" t="s">
        <v>24492</v>
      </c>
      <c r="O2039" s="4" t="s">
        <v>24493</v>
      </c>
      <c r="P2039" s="4" t="s">
        <v>24494</v>
      </c>
      <c r="Q2039" s="4" t="s">
        <v>24928</v>
      </c>
      <c r="R2039" s="4" t="s">
        <v>25092</v>
      </c>
      <c r="S2039" s="4" t="s">
        <v>25093</v>
      </c>
      <c r="T2039" s="4" t="s">
        <v>25094</v>
      </c>
      <c r="U2039" s="4" t="s">
        <v>25095</v>
      </c>
      <c r="V2039" s="4" t="s">
        <v>25121</v>
      </c>
      <c r="W2039" s="4" t="s">
        <v>25122</v>
      </c>
      <c r="X2039" s="4" t="s">
        <v>25123</v>
      </c>
      <c r="Y2039" s="4" t="s">
        <v>25124</v>
      </c>
      <c r="Z2039" s="4" t="s">
        <v>25125</v>
      </c>
      <c r="AK2039" s="4" t="str">
        <f t="shared" si="132"/>
        <v xml:space="preserve">Durable
Long product lifespan
Can withstand daily wear and tear
Herring fork from the Captain series, produced in stainless steel with long durability and high wear-resistance. With its stylish design and high functionality, this herring fork fits perfectly with many different types of crockery and table settings. </v>
      </c>
      <c r="AL2039" s="4" t="str">
        <f t="shared" si="133"/>
        <v xml:space="preserve">Kulutusta kestävä
Erittäin pitkäikäinen
Kestää päivittäistä kulutusta
Captain-sarjan sillihaarukka on valmistettu ruostumattomasta teräksestä, ja se kestää erittäin hyvin pitkäaikaista kulutusta. Tyylikkään muotoilunsa ja erittäin hyvän käytännöllisyytensä ansiosta sillihaarukka sopii erinomaisesti monenlaisten posliiniastioiden seuraksi ja erilaisiin kattauksiin. </v>
      </c>
      <c r="AM2039" s="4" t="str">
        <f t="shared" si="134"/>
        <v xml:space="preserve">Slitesterk
Lang levetid
Tåler daglig slitasje
Sildgaffel fra serien Captain, laget av rustfritt stål med lang levetid og høy slitestyrke. Med sin stilrene design og gode anvendelighet passer sildgaffelen godt til mange ulike typer porselen og borddekninger. </v>
      </c>
      <c r="AN2039" s="4" t="str">
        <f t="shared" si="128"/>
        <v xml:space="preserve">Produkt jest odporny na zużycie
Produkt zapewnia długotrwałą trwałość
Produkt wytrzymuje warunki codziennego zużycia
Wykonany z trwałej i bardzo wytrzymałej stali nierdzewnej, widelec do śledzi z serii Captain. Dzięki czystemu stylowo wzornictwu i wysokiej funkcjonalności, widelec do śledzi doskonale pasuje do wielu różnych rodzajów naczyń i nakryć stołu. </v>
      </c>
      <c r="AO2039" s="4" t="e">
        <f>IF(ISBLANK(L2039), "", SUBSTITUTE(L2039, CHAR(10), "") &amp; CHAR(10)) &amp;
IF(ISBLANK(Q2039), "", SUBSTITUTE(Q2039, CHAR(10), "") &amp; CHAR(10)) &amp;
IF(ISBLANK(V2039), "", SUBSTITUTE(V2039, CHAR(10), "") &amp; CHAR(10)) &amp;
IF(ISBLANK(AA2039), "", SUBSTITUTE(AA2039, CHAR(10), "") &amp; CHAR(10)) &amp;
IF(ISBLANK(AF2039), "", SUBSTITUTE(AF2039, CHAR(10), "") &amp; CHAR(10)) &amp;
CHAR(10) &amp;#REF!</f>
        <v>#REF!</v>
      </c>
      <c r="AP2039" s="4" t="s">
        <v>25348</v>
      </c>
      <c r="AQ2039" s="4" t="s">
        <v>25349</v>
      </c>
      <c r="AR2039" s="4" t="s">
        <v>25350</v>
      </c>
      <c r="AS2039" s="4" t="s">
        <v>25351</v>
      </c>
      <c r="AT2039" s="4" t="s">
        <v>25352</v>
      </c>
      <c r="AU2039" s="4" t="s">
        <v>632</v>
      </c>
      <c r="AV2039" s="3" t="s">
        <v>41635</v>
      </c>
    </row>
    <row r="2040" spans="1:48" ht="32" x14ac:dyDescent="0.2">
      <c r="A2040" s="3" t="s">
        <v>17572</v>
      </c>
      <c r="B2040" s="4" t="s">
        <v>17573</v>
      </c>
      <c r="C2040" s="4" t="s">
        <v>17574</v>
      </c>
      <c r="D2040" s="4" t="s">
        <v>17575</v>
      </c>
      <c r="E2040" s="4" t="s">
        <v>17576</v>
      </c>
      <c r="F2040" s="4" t="s">
        <v>17577</v>
      </c>
      <c r="G2040" s="4" t="s">
        <v>39655</v>
      </c>
      <c r="H2040" s="4" t="s">
        <v>39656</v>
      </c>
      <c r="I2040" s="4" t="s">
        <v>39657</v>
      </c>
      <c r="J2040" s="4" t="s">
        <v>39658</v>
      </c>
      <c r="AK2040" s="4" t="str">
        <f t="shared" si="132"/>
        <v xml:space="preserve">
Assembled</v>
      </c>
      <c r="AL2040" s="4" t="str">
        <f t="shared" si="133"/>
        <v xml:space="preserve">
Asennettu</v>
      </c>
      <c r="AM2040" s="4" t="str">
        <f t="shared" si="134"/>
        <v xml:space="preserve">
Montert</v>
      </c>
      <c r="AN2040" s="4" t="str">
        <f t="shared" si="128"/>
        <v xml:space="preserve">
</v>
      </c>
      <c r="AO2040" s="4" t="e">
        <f>IF(ISBLANK(L2040), "", SUBSTITUTE(L2040, CHAR(10), "") &amp; CHAR(10)) &amp;
IF(ISBLANK(Q2040), "", SUBSTITUTE(Q2040, CHAR(10), "") &amp; CHAR(10)) &amp;
IF(ISBLANK(V2040), "", SUBSTITUTE(V2040, CHAR(10), "") &amp; CHAR(10)) &amp;
IF(ISBLANK(AA2040), "", SUBSTITUTE(AA2040, CHAR(10), "") &amp; CHAR(10)) &amp;
IF(ISBLANK(AF2040), "", SUBSTITUTE(AF2040, CHAR(10), "") &amp; CHAR(10)) &amp;
CHAR(10) &amp;#REF!</f>
        <v>#REF!</v>
      </c>
      <c r="AP2040" s="4" t="s">
        <v>521</v>
      </c>
      <c r="AQ2040" s="4" t="s">
        <v>521</v>
      </c>
      <c r="AR2040" s="4" t="s">
        <v>521</v>
      </c>
      <c r="AS2040" s="4" t="s">
        <v>521</v>
      </c>
      <c r="AT2040" s="4" t="s">
        <v>521</v>
      </c>
      <c r="AV2040" s="3" t="s">
        <v>41673</v>
      </c>
    </row>
    <row r="2041" spans="1:48" ht="32" x14ac:dyDescent="0.2">
      <c r="A2041" s="3" t="s">
        <v>17582</v>
      </c>
      <c r="B2041" s="4" t="s">
        <v>17583</v>
      </c>
      <c r="C2041" s="4" t="s">
        <v>17584</v>
      </c>
      <c r="D2041" s="4" t="s">
        <v>17585</v>
      </c>
      <c r="E2041" s="4" t="s">
        <v>17586</v>
      </c>
      <c r="F2041" s="4" t="s">
        <v>17587</v>
      </c>
      <c r="G2041" s="4" t="s">
        <v>39655</v>
      </c>
      <c r="H2041" s="4" t="s">
        <v>39656</v>
      </c>
      <c r="I2041" s="4" t="s">
        <v>39657</v>
      </c>
      <c r="J2041" s="4" t="s">
        <v>39658</v>
      </c>
      <c r="AK2041" s="4" t="str">
        <f t="shared" si="132"/>
        <v xml:space="preserve">
Assembled</v>
      </c>
      <c r="AL2041" s="4" t="str">
        <f t="shared" si="133"/>
        <v xml:space="preserve">
Asennettu</v>
      </c>
      <c r="AM2041" s="4" t="str">
        <f t="shared" si="134"/>
        <v xml:space="preserve">
Montert</v>
      </c>
      <c r="AN2041" s="4" t="str">
        <f t="shared" si="128"/>
        <v xml:space="preserve">
</v>
      </c>
      <c r="AO2041" s="4" t="e">
        <f>IF(ISBLANK(L2041), "", SUBSTITUTE(L2041, CHAR(10), "") &amp; CHAR(10)) &amp;
IF(ISBLANK(Q2041), "", SUBSTITUTE(Q2041, CHAR(10), "") &amp; CHAR(10)) &amp;
IF(ISBLANK(V2041), "", SUBSTITUTE(V2041, CHAR(10), "") &amp; CHAR(10)) &amp;
IF(ISBLANK(AA2041), "", SUBSTITUTE(AA2041, CHAR(10), "") &amp; CHAR(10)) &amp;
IF(ISBLANK(AF2041), "", SUBSTITUTE(AF2041, CHAR(10), "") &amp; CHAR(10)) &amp;
CHAR(10) &amp;#REF!</f>
        <v>#REF!</v>
      </c>
      <c r="AP2041" s="4" t="s">
        <v>521</v>
      </c>
      <c r="AQ2041" s="4" t="s">
        <v>521</v>
      </c>
      <c r="AR2041" s="4" t="s">
        <v>521</v>
      </c>
      <c r="AS2041" s="4" t="s">
        <v>521</v>
      </c>
      <c r="AT2041" s="4" t="s">
        <v>521</v>
      </c>
      <c r="AV2041" s="3" t="s">
        <v>41673</v>
      </c>
    </row>
    <row r="2042" spans="1:48" ht="32" x14ac:dyDescent="0.2">
      <c r="A2042" s="3" t="s">
        <v>17588</v>
      </c>
      <c r="B2042" s="4" t="s">
        <v>17589</v>
      </c>
      <c r="C2042" s="4" t="s">
        <v>17590</v>
      </c>
      <c r="D2042" s="4" t="s">
        <v>17591</v>
      </c>
      <c r="E2042" s="4" t="s">
        <v>17592</v>
      </c>
      <c r="F2042" s="4" t="s">
        <v>17593</v>
      </c>
      <c r="G2042" s="4" t="s">
        <v>38355</v>
      </c>
      <c r="H2042" s="4" t="s">
        <v>38356</v>
      </c>
      <c r="I2042" s="4" t="s">
        <v>38357</v>
      </c>
      <c r="J2042" s="4" t="s">
        <v>38358</v>
      </c>
      <c r="AK2042" s="4" t="str">
        <f t="shared" si="132"/>
        <v xml:space="preserve">
Plastic pen with 0,7mm pencil</v>
      </c>
      <c r="AL2042" s="4" t="str">
        <f t="shared" si="133"/>
        <v xml:space="preserve">
Muovikynä 0,7mm lyijyllä</v>
      </c>
      <c r="AM2042" s="4" t="str">
        <f t="shared" si="134"/>
        <v xml:space="preserve">
0,7mm stift</v>
      </c>
      <c r="AN2042" s="4" t="str">
        <f t="shared" si="128"/>
        <v xml:space="preserve">
</v>
      </c>
      <c r="AO2042" s="4" t="e">
        <f>IF(ISBLANK(L2042), "", SUBSTITUTE(L2042, CHAR(10), "") &amp; CHAR(10)) &amp;
IF(ISBLANK(Q2042), "", SUBSTITUTE(Q2042, CHAR(10), "") &amp; CHAR(10)) &amp;
IF(ISBLANK(V2042), "", SUBSTITUTE(V2042, CHAR(10), "") &amp; CHAR(10)) &amp;
IF(ISBLANK(AA2042), "", SUBSTITUTE(AA2042, CHAR(10), "") &amp; CHAR(10)) &amp;
IF(ISBLANK(AF2042), "", SUBSTITUTE(AF2042, CHAR(10), "") &amp; CHAR(10)) &amp;
CHAR(10) &amp;#REF!</f>
        <v>#REF!</v>
      </c>
      <c r="AP2042" s="4" t="s">
        <v>521</v>
      </c>
      <c r="AQ2042" s="4" t="s">
        <v>521</v>
      </c>
      <c r="AR2042" s="4" t="s">
        <v>521</v>
      </c>
      <c r="AS2042" s="4" t="s">
        <v>521</v>
      </c>
      <c r="AT2042" s="4" t="s">
        <v>521</v>
      </c>
      <c r="AV2042" s="3" t="s">
        <v>41827</v>
      </c>
    </row>
    <row r="2043" spans="1:48" ht="32" x14ac:dyDescent="0.2">
      <c r="A2043" s="3" t="s">
        <v>17594</v>
      </c>
      <c r="B2043" s="4" t="s">
        <v>17595</v>
      </c>
      <c r="C2043" s="4" t="s">
        <v>17596</v>
      </c>
      <c r="D2043" s="4" t="s">
        <v>17597</v>
      </c>
      <c r="E2043" s="4" t="s">
        <v>17598</v>
      </c>
      <c r="F2043" s="4" t="s">
        <v>17599</v>
      </c>
      <c r="G2043" s="4" t="s">
        <v>38355</v>
      </c>
      <c r="H2043" s="4" t="s">
        <v>38356</v>
      </c>
      <c r="I2043" s="4" t="s">
        <v>38357</v>
      </c>
      <c r="J2043" s="4" t="s">
        <v>38358</v>
      </c>
      <c r="AK2043" s="4" t="str">
        <f t="shared" si="132"/>
        <v xml:space="preserve">
Plastic pen with 0,7mm pencil</v>
      </c>
      <c r="AL2043" s="4" t="str">
        <f t="shared" si="133"/>
        <v xml:space="preserve">
Muovikynä 0,7mm lyijyllä</v>
      </c>
      <c r="AM2043" s="4" t="str">
        <f t="shared" si="134"/>
        <v xml:space="preserve">
0,7mm stift</v>
      </c>
      <c r="AN2043" s="4" t="str">
        <f t="shared" si="128"/>
        <v xml:space="preserve">
</v>
      </c>
      <c r="AO2043" s="4" t="e">
        <f>IF(ISBLANK(L2043), "", SUBSTITUTE(L2043, CHAR(10), "") &amp; CHAR(10)) &amp;
IF(ISBLANK(Q2043), "", SUBSTITUTE(Q2043, CHAR(10), "") &amp; CHAR(10)) &amp;
IF(ISBLANK(V2043), "", SUBSTITUTE(V2043, CHAR(10), "") &amp; CHAR(10)) &amp;
IF(ISBLANK(AA2043), "", SUBSTITUTE(AA2043, CHAR(10), "") &amp; CHAR(10)) &amp;
IF(ISBLANK(AF2043), "", SUBSTITUTE(AF2043, CHAR(10), "") &amp; CHAR(10)) &amp;
CHAR(10) &amp;#REF!</f>
        <v>#REF!</v>
      </c>
      <c r="AP2043" s="4" t="s">
        <v>521</v>
      </c>
      <c r="AQ2043" s="4" t="s">
        <v>521</v>
      </c>
      <c r="AR2043" s="4" t="s">
        <v>521</v>
      </c>
      <c r="AS2043" s="4" t="s">
        <v>521</v>
      </c>
      <c r="AT2043" s="4" t="s">
        <v>521</v>
      </c>
      <c r="AV2043" s="3" t="s">
        <v>41827</v>
      </c>
    </row>
    <row r="2044" spans="1:48" ht="32" x14ac:dyDescent="0.2">
      <c r="A2044" s="3" t="s">
        <v>17600</v>
      </c>
      <c r="B2044" s="4" t="s">
        <v>17601</v>
      </c>
      <c r="C2044" s="4" t="s">
        <v>17602</v>
      </c>
      <c r="D2044" s="4" t="s">
        <v>17603</v>
      </c>
      <c r="E2044" s="4" t="s">
        <v>17604</v>
      </c>
      <c r="F2044" s="4" t="s">
        <v>17605</v>
      </c>
      <c r="G2044" s="4" t="s">
        <v>38355</v>
      </c>
      <c r="H2044" s="4" t="s">
        <v>38356</v>
      </c>
      <c r="I2044" s="4" t="s">
        <v>38357</v>
      </c>
      <c r="J2044" s="4" t="s">
        <v>38358</v>
      </c>
      <c r="AK2044" s="4" t="str">
        <f t="shared" si="132"/>
        <v xml:space="preserve">
Plastic pen with 0,7mm pencil</v>
      </c>
      <c r="AL2044" s="4" t="str">
        <f t="shared" si="133"/>
        <v xml:space="preserve">
Muovikynä 0,7mm lyijyllä</v>
      </c>
      <c r="AM2044" s="4" t="str">
        <f t="shared" si="134"/>
        <v xml:space="preserve">
0,7mm stift</v>
      </c>
      <c r="AN2044" s="4" t="str">
        <f t="shared" si="128"/>
        <v xml:space="preserve">
</v>
      </c>
      <c r="AO2044" s="4" t="e">
        <f>IF(ISBLANK(L2044), "", SUBSTITUTE(L2044, CHAR(10), "") &amp; CHAR(10)) &amp;
IF(ISBLANK(Q2044), "", SUBSTITUTE(Q2044, CHAR(10), "") &amp; CHAR(10)) &amp;
IF(ISBLANK(V2044), "", SUBSTITUTE(V2044, CHAR(10), "") &amp; CHAR(10)) &amp;
IF(ISBLANK(AA2044), "", SUBSTITUTE(AA2044, CHAR(10), "") &amp; CHAR(10)) &amp;
IF(ISBLANK(AF2044), "", SUBSTITUTE(AF2044, CHAR(10), "") &amp; CHAR(10)) &amp;
CHAR(10) &amp;#REF!</f>
        <v>#REF!</v>
      </c>
      <c r="AP2044" s="4" t="s">
        <v>521</v>
      </c>
      <c r="AQ2044" s="4" t="s">
        <v>521</v>
      </c>
      <c r="AR2044" s="4" t="s">
        <v>521</v>
      </c>
      <c r="AS2044" s="4" t="s">
        <v>521</v>
      </c>
      <c r="AT2044" s="4" t="s">
        <v>521</v>
      </c>
      <c r="AV2044" s="3" t="s">
        <v>41827</v>
      </c>
    </row>
    <row r="2045" spans="1:48" ht="32" x14ac:dyDescent="0.2">
      <c r="A2045" s="3" t="s">
        <v>17606</v>
      </c>
      <c r="B2045" s="4" t="s">
        <v>17607</v>
      </c>
      <c r="C2045" s="4" t="s">
        <v>17608</v>
      </c>
      <c r="D2045" s="4" t="s">
        <v>17609</v>
      </c>
      <c r="E2045" s="4" t="s">
        <v>17610</v>
      </c>
      <c r="F2045" s="4" t="s">
        <v>17611</v>
      </c>
      <c r="G2045" s="4" t="s">
        <v>38355</v>
      </c>
      <c r="H2045" s="4" t="s">
        <v>38356</v>
      </c>
      <c r="I2045" s="4" t="s">
        <v>38357</v>
      </c>
      <c r="J2045" s="4" t="s">
        <v>38358</v>
      </c>
      <c r="AK2045" s="4" t="str">
        <f t="shared" si="132"/>
        <v xml:space="preserve">
Plastic pen with 0,7mm pencil</v>
      </c>
      <c r="AL2045" s="4" t="str">
        <f t="shared" si="133"/>
        <v xml:space="preserve">
Muovikynä 0,7mm lyijyllä</v>
      </c>
      <c r="AM2045" s="4" t="str">
        <f t="shared" si="134"/>
        <v xml:space="preserve">
0,7mm stift</v>
      </c>
      <c r="AN2045" s="4" t="str">
        <f t="shared" si="128"/>
        <v xml:space="preserve">
</v>
      </c>
      <c r="AO2045" s="4" t="e">
        <f>IF(ISBLANK(L2045), "", SUBSTITUTE(L2045, CHAR(10), "") &amp; CHAR(10)) &amp;
IF(ISBLANK(Q2045), "", SUBSTITUTE(Q2045, CHAR(10), "") &amp; CHAR(10)) &amp;
IF(ISBLANK(V2045), "", SUBSTITUTE(V2045, CHAR(10), "") &amp; CHAR(10)) &amp;
IF(ISBLANK(AA2045), "", SUBSTITUTE(AA2045, CHAR(10), "") &amp; CHAR(10)) &amp;
IF(ISBLANK(AF2045), "", SUBSTITUTE(AF2045, CHAR(10), "") &amp; CHAR(10)) &amp;
CHAR(10) &amp;#REF!</f>
        <v>#REF!</v>
      </c>
      <c r="AP2045" s="4" t="s">
        <v>521</v>
      </c>
      <c r="AQ2045" s="4" t="s">
        <v>521</v>
      </c>
      <c r="AR2045" s="4" t="s">
        <v>521</v>
      </c>
      <c r="AS2045" s="4" t="s">
        <v>521</v>
      </c>
      <c r="AT2045" s="4" t="s">
        <v>521</v>
      </c>
      <c r="AV2045" s="3" t="s">
        <v>41827</v>
      </c>
    </row>
    <row r="2046" spans="1:48" ht="32" x14ac:dyDescent="0.2">
      <c r="A2046" s="3" t="s">
        <v>17612</v>
      </c>
      <c r="B2046" s="4" t="s">
        <v>17613</v>
      </c>
      <c r="C2046" s="4" t="s">
        <v>17614</v>
      </c>
      <c r="D2046" s="4" t="s">
        <v>17615</v>
      </c>
      <c r="E2046" s="4" t="s">
        <v>17616</v>
      </c>
      <c r="F2046" s="4" t="s">
        <v>17617</v>
      </c>
      <c r="G2046" s="4" t="s">
        <v>38355</v>
      </c>
      <c r="H2046" s="4" t="s">
        <v>38356</v>
      </c>
      <c r="I2046" s="4" t="s">
        <v>38357</v>
      </c>
      <c r="J2046" s="4" t="s">
        <v>38358</v>
      </c>
      <c r="AK2046" s="4" t="str">
        <f t="shared" si="132"/>
        <v xml:space="preserve">
Plastic pen with 0,7mm pencil</v>
      </c>
      <c r="AL2046" s="4" t="str">
        <f t="shared" si="133"/>
        <v xml:space="preserve">
Muovikynä 0,7mm lyijyllä</v>
      </c>
      <c r="AM2046" s="4" t="str">
        <f t="shared" si="134"/>
        <v xml:space="preserve">
0,7mm stift</v>
      </c>
      <c r="AN2046" s="4" t="str">
        <f t="shared" si="128"/>
        <v xml:space="preserve">
</v>
      </c>
      <c r="AO2046" s="4" t="e">
        <f>IF(ISBLANK(L2046), "", SUBSTITUTE(L2046, CHAR(10), "") &amp; CHAR(10)) &amp;
IF(ISBLANK(Q2046), "", SUBSTITUTE(Q2046, CHAR(10), "") &amp; CHAR(10)) &amp;
IF(ISBLANK(V2046), "", SUBSTITUTE(V2046, CHAR(10), "") &amp; CHAR(10)) &amp;
IF(ISBLANK(AA2046), "", SUBSTITUTE(AA2046, CHAR(10), "") &amp; CHAR(10)) &amp;
IF(ISBLANK(AF2046), "", SUBSTITUTE(AF2046, CHAR(10), "") &amp; CHAR(10)) &amp;
CHAR(10) &amp;#REF!</f>
        <v>#REF!</v>
      </c>
      <c r="AP2046" s="4" t="s">
        <v>521</v>
      </c>
      <c r="AQ2046" s="4" t="s">
        <v>521</v>
      </c>
      <c r="AR2046" s="4" t="s">
        <v>521</v>
      </c>
      <c r="AS2046" s="4" t="s">
        <v>521</v>
      </c>
      <c r="AT2046" s="4" t="s">
        <v>521</v>
      </c>
      <c r="AV2046" s="3" t="s">
        <v>41827</v>
      </c>
    </row>
    <row r="2047" spans="1:48" ht="32" x14ac:dyDescent="0.2">
      <c r="A2047" s="3" t="s">
        <v>17618</v>
      </c>
      <c r="B2047" s="4" t="s">
        <v>17619</v>
      </c>
      <c r="C2047" s="4" t="s">
        <v>17620</v>
      </c>
      <c r="D2047" s="4" t="s">
        <v>17621</v>
      </c>
      <c r="E2047" s="4" t="s">
        <v>17622</v>
      </c>
      <c r="F2047" s="4" t="s">
        <v>17623</v>
      </c>
      <c r="G2047" s="4" t="s">
        <v>38355</v>
      </c>
      <c r="H2047" s="4" t="s">
        <v>38356</v>
      </c>
      <c r="I2047" s="4" t="s">
        <v>38357</v>
      </c>
      <c r="J2047" s="4" t="s">
        <v>38358</v>
      </c>
      <c r="AK2047" s="4" t="str">
        <f t="shared" si="132"/>
        <v xml:space="preserve">
Plastic pen with 0,7mm pencil</v>
      </c>
      <c r="AL2047" s="4" t="str">
        <f t="shared" si="133"/>
        <v xml:space="preserve">
Muovikynä 0,7mm lyijyllä</v>
      </c>
      <c r="AM2047" s="4" t="str">
        <f t="shared" si="134"/>
        <v xml:space="preserve">
0,7mm stift</v>
      </c>
      <c r="AN2047" s="4" t="str">
        <f t="shared" si="128"/>
        <v xml:space="preserve">
</v>
      </c>
      <c r="AO2047" s="4" t="e">
        <f>IF(ISBLANK(L2047), "", SUBSTITUTE(L2047, CHAR(10), "") &amp; CHAR(10)) &amp;
IF(ISBLANK(Q2047), "", SUBSTITUTE(Q2047, CHAR(10), "") &amp; CHAR(10)) &amp;
IF(ISBLANK(V2047), "", SUBSTITUTE(V2047, CHAR(10), "") &amp; CHAR(10)) &amp;
IF(ISBLANK(AA2047), "", SUBSTITUTE(AA2047, CHAR(10), "") &amp; CHAR(10)) &amp;
IF(ISBLANK(AF2047), "", SUBSTITUTE(AF2047, CHAR(10), "") &amp; CHAR(10)) &amp;
CHAR(10) &amp;#REF!</f>
        <v>#REF!</v>
      </c>
      <c r="AP2047" s="4" t="s">
        <v>521</v>
      </c>
      <c r="AQ2047" s="4" t="s">
        <v>521</v>
      </c>
      <c r="AR2047" s="4" t="s">
        <v>521</v>
      </c>
      <c r="AS2047" s="4" t="s">
        <v>521</v>
      </c>
      <c r="AT2047" s="4" t="s">
        <v>521</v>
      </c>
      <c r="AV2047" s="3" t="s">
        <v>41827</v>
      </c>
    </row>
    <row r="2048" spans="1:48" ht="32" x14ac:dyDescent="0.2">
      <c r="A2048" s="3" t="s">
        <v>17624</v>
      </c>
      <c r="B2048" s="4" t="s">
        <v>17625</v>
      </c>
      <c r="C2048" s="4" t="s">
        <v>17626</v>
      </c>
      <c r="D2048" s="4" t="s">
        <v>17627</v>
      </c>
      <c r="E2048" s="4" t="s">
        <v>17628</v>
      </c>
      <c r="F2048" s="4" t="s">
        <v>17629</v>
      </c>
      <c r="G2048" s="4" t="s">
        <v>38355</v>
      </c>
      <c r="H2048" s="4" t="s">
        <v>38356</v>
      </c>
      <c r="I2048" s="4" t="s">
        <v>38357</v>
      </c>
      <c r="J2048" s="4" t="s">
        <v>38358</v>
      </c>
      <c r="AK2048" s="4" t="str">
        <f t="shared" si="132"/>
        <v xml:space="preserve">
Plastic pen with 0,7mm pencil</v>
      </c>
      <c r="AL2048" s="4" t="str">
        <f t="shared" si="133"/>
        <v xml:space="preserve">
Muovikynä 0,7mm lyijyllä</v>
      </c>
      <c r="AM2048" s="4" t="str">
        <f t="shared" si="134"/>
        <v xml:space="preserve">
0,7mm stift</v>
      </c>
      <c r="AN2048" s="4" t="str">
        <f t="shared" si="128"/>
        <v xml:space="preserve">
</v>
      </c>
      <c r="AO2048" s="4" t="e">
        <f>IF(ISBLANK(L2048), "", SUBSTITUTE(L2048, CHAR(10), "") &amp; CHAR(10)) &amp;
IF(ISBLANK(Q2048), "", SUBSTITUTE(Q2048, CHAR(10), "") &amp; CHAR(10)) &amp;
IF(ISBLANK(V2048), "", SUBSTITUTE(V2048, CHAR(10), "") &amp; CHAR(10)) &amp;
IF(ISBLANK(AA2048), "", SUBSTITUTE(AA2048, CHAR(10), "") &amp; CHAR(10)) &amp;
IF(ISBLANK(AF2048), "", SUBSTITUTE(AF2048, CHAR(10), "") &amp; CHAR(10)) &amp;
CHAR(10) &amp;#REF!</f>
        <v>#REF!</v>
      </c>
      <c r="AP2048" s="4" t="s">
        <v>521</v>
      </c>
      <c r="AQ2048" s="4" t="s">
        <v>521</v>
      </c>
      <c r="AR2048" s="4" t="s">
        <v>521</v>
      </c>
      <c r="AS2048" s="4" t="s">
        <v>521</v>
      </c>
      <c r="AT2048" s="4" t="s">
        <v>521</v>
      </c>
      <c r="AV2048" s="3" t="s">
        <v>41827</v>
      </c>
    </row>
    <row r="2049" spans="1:48" ht="32" x14ac:dyDescent="0.2">
      <c r="A2049" s="3" t="s">
        <v>17630</v>
      </c>
      <c r="B2049" s="4" t="s">
        <v>17631</v>
      </c>
      <c r="C2049" s="4" t="s">
        <v>17632</v>
      </c>
      <c r="D2049" s="4" t="s">
        <v>17633</v>
      </c>
      <c r="E2049" s="4" t="s">
        <v>17634</v>
      </c>
      <c r="F2049" s="4" t="s">
        <v>17635</v>
      </c>
      <c r="G2049" s="4" t="s">
        <v>38355</v>
      </c>
      <c r="H2049" s="4" t="s">
        <v>38356</v>
      </c>
      <c r="I2049" s="4" t="s">
        <v>38357</v>
      </c>
      <c r="J2049" s="4" t="s">
        <v>38358</v>
      </c>
      <c r="AK2049" s="4" t="str">
        <f t="shared" si="132"/>
        <v xml:space="preserve">
Plastic pen with 0,7mm pencil</v>
      </c>
      <c r="AL2049" s="4" t="str">
        <f t="shared" si="133"/>
        <v xml:space="preserve">
Muovikynä 0,7mm lyijyllä</v>
      </c>
      <c r="AM2049" s="4" t="str">
        <f t="shared" si="134"/>
        <v xml:space="preserve">
0,7mm stift</v>
      </c>
      <c r="AN2049" s="4" t="str">
        <f t="shared" ref="AN2049:AN2112" si="135">IF(ISBLANK(P2049), "", SUBSTITUTE(P2049, CHAR(10), "") &amp; CHAR(10)) &amp;
IF(ISBLANK(U2049), "", SUBSTITUTE(U2049, CHAR(10), "") &amp; CHAR(10)) &amp;
IF(ISBLANK(Z2049), "", SUBSTITUTE(Z2049, CHAR(10), "") &amp; CHAR(10)) &amp;
IF(ISBLANK(AE2049), "", SUBSTITUTE(AE2049, CHAR(10), "") &amp; CHAR(10)) &amp;
IF(ISBLANK(AJ2049), "", SUBSTITUTE(AJ2049, CHAR(10), "") &amp; CHAR(10)) &amp;
CHAR(10) &amp; K2049</f>
        <v xml:space="preserve">
</v>
      </c>
      <c r="AO2049" s="4" t="e">
        <f>IF(ISBLANK(L2049), "", SUBSTITUTE(L2049, CHAR(10), "") &amp; CHAR(10)) &amp;
IF(ISBLANK(Q2049), "", SUBSTITUTE(Q2049, CHAR(10), "") &amp; CHAR(10)) &amp;
IF(ISBLANK(V2049), "", SUBSTITUTE(V2049, CHAR(10), "") &amp; CHAR(10)) &amp;
IF(ISBLANK(AA2049), "", SUBSTITUTE(AA2049, CHAR(10), "") &amp; CHAR(10)) &amp;
IF(ISBLANK(AF2049), "", SUBSTITUTE(AF2049, CHAR(10), "") &amp; CHAR(10)) &amp;
CHAR(10) &amp;#REF!</f>
        <v>#REF!</v>
      </c>
      <c r="AP2049" s="4" t="s">
        <v>521</v>
      </c>
      <c r="AQ2049" s="4" t="s">
        <v>521</v>
      </c>
      <c r="AR2049" s="4" t="s">
        <v>521</v>
      </c>
      <c r="AS2049" s="4" t="s">
        <v>521</v>
      </c>
      <c r="AT2049" s="4" t="s">
        <v>521</v>
      </c>
      <c r="AV2049" s="3" t="s">
        <v>41827</v>
      </c>
    </row>
    <row r="2050" spans="1:48" ht="32" x14ac:dyDescent="0.2">
      <c r="A2050" s="3" t="s">
        <v>17636</v>
      </c>
      <c r="B2050" s="4" t="s">
        <v>17637</v>
      </c>
      <c r="C2050" s="4" t="s">
        <v>17638</v>
      </c>
      <c r="D2050" s="4" t="s">
        <v>17639</v>
      </c>
      <c r="E2050" s="4" t="s">
        <v>17640</v>
      </c>
      <c r="F2050" s="4" t="s">
        <v>17641</v>
      </c>
      <c r="G2050" s="4" t="s">
        <v>38355</v>
      </c>
      <c r="H2050" s="4" t="s">
        <v>38356</v>
      </c>
      <c r="I2050" s="4" t="s">
        <v>38357</v>
      </c>
      <c r="J2050" s="4" t="s">
        <v>38358</v>
      </c>
      <c r="AK2050" s="4" t="str">
        <f t="shared" si="132"/>
        <v xml:space="preserve">
Plastic pen with 0,7mm pencil</v>
      </c>
      <c r="AL2050" s="4" t="str">
        <f t="shared" si="133"/>
        <v xml:space="preserve">
Muovikynä 0,7mm lyijyllä</v>
      </c>
      <c r="AM2050" s="4" t="str">
        <f t="shared" si="134"/>
        <v xml:space="preserve">
0,7mm stift</v>
      </c>
      <c r="AN2050" s="4" t="str">
        <f t="shared" si="135"/>
        <v xml:space="preserve">
</v>
      </c>
      <c r="AO2050" s="4" t="e">
        <f>IF(ISBLANK(L2050), "", SUBSTITUTE(L2050, CHAR(10), "") &amp; CHAR(10)) &amp;
IF(ISBLANK(Q2050), "", SUBSTITUTE(Q2050, CHAR(10), "") &amp; CHAR(10)) &amp;
IF(ISBLANK(V2050), "", SUBSTITUTE(V2050, CHAR(10), "") &amp; CHAR(10)) &amp;
IF(ISBLANK(AA2050), "", SUBSTITUTE(AA2050, CHAR(10), "") &amp; CHAR(10)) &amp;
IF(ISBLANK(AF2050), "", SUBSTITUTE(AF2050, CHAR(10), "") &amp; CHAR(10)) &amp;
CHAR(10) &amp;#REF!</f>
        <v>#REF!</v>
      </c>
      <c r="AP2050" s="4" t="s">
        <v>521</v>
      </c>
      <c r="AQ2050" s="4" t="s">
        <v>521</v>
      </c>
      <c r="AR2050" s="4" t="s">
        <v>521</v>
      </c>
      <c r="AS2050" s="4" t="s">
        <v>521</v>
      </c>
      <c r="AT2050" s="4" t="s">
        <v>521</v>
      </c>
      <c r="AV2050" s="3" t="s">
        <v>41827</v>
      </c>
    </row>
    <row r="2051" spans="1:48" ht="32" x14ac:dyDescent="0.2">
      <c r="A2051" s="3" t="s">
        <v>17642</v>
      </c>
      <c r="B2051" s="4" t="s">
        <v>17643</v>
      </c>
      <c r="C2051" s="4" t="s">
        <v>17644</v>
      </c>
      <c r="D2051" s="4" t="s">
        <v>17645</v>
      </c>
      <c r="E2051" s="4" t="s">
        <v>17646</v>
      </c>
      <c r="F2051" s="4" t="s">
        <v>17647</v>
      </c>
      <c r="G2051" s="4" t="s">
        <v>38355</v>
      </c>
      <c r="H2051" s="4" t="s">
        <v>38356</v>
      </c>
      <c r="I2051" s="4" t="s">
        <v>38357</v>
      </c>
      <c r="J2051" s="4" t="s">
        <v>38358</v>
      </c>
      <c r="AK2051" s="4" t="str">
        <f t="shared" si="132"/>
        <v xml:space="preserve">
Plastic pen with 0,7mm pencil</v>
      </c>
      <c r="AL2051" s="4" t="str">
        <f t="shared" si="133"/>
        <v xml:space="preserve">
Muovikynä 0,7mm lyijyllä</v>
      </c>
      <c r="AM2051" s="4" t="str">
        <f t="shared" si="134"/>
        <v xml:space="preserve">
0,7mm stift</v>
      </c>
      <c r="AN2051" s="4" t="str">
        <f t="shared" si="135"/>
        <v xml:space="preserve">
</v>
      </c>
      <c r="AO2051" s="4" t="e">
        <f>IF(ISBLANK(L2051), "", SUBSTITUTE(L2051, CHAR(10), "") &amp; CHAR(10)) &amp;
IF(ISBLANK(Q2051), "", SUBSTITUTE(Q2051, CHAR(10), "") &amp; CHAR(10)) &amp;
IF(ISBLANK(V2051), "", SUBSTITUTE(V2051, CHAR(10), "") &amp; CHAR(10)) &amp;
IF(ISBLANK(AA2051), "", SUBSTITUTE(AA2051, CHAR(10), "") &amp; CHAR(10)) &amp;
IF(ISBLANK(AF2051), "", SUBSTITUTE(AF2051, CHAR(10), "") &amp; CHAR(10)) &amp;
CHAR(10) &amp;#REF!</f>
        <v>#REF!</v>
      </c>
      <c r="AP2051" s="4" t="s">
        <v>521</v>
      </c>
      <c r="AQ2051" s="4" t="s">
        <v>521</v>
      </c>
      <c r="AR2051" s="4" t="s">
        <v>521</v>
      </c>
      <c r="AS2051" s="4" t="s">
        <v>521</v>
      </c>
      <c r="AT2051" s="4" t="s">
        <v>521</v>
      </c>
      <c r="AV2051" s="3" t="s">
        <v>41827</v>
      </c>
    </row>
    <row r="2052" spans="1:48" ht="32" x14ac:dyDescent="0.2">
      <c r="A2052" s="3" t="s">
        <v>17648</v>
      </c>
      <c r="B2052" s="4" t="s">
        <v>17649</v>
      </c>
      <c r="C2052" s="4" t="s">
        <v>17650</v>
      </c>
      <c r="D2052" s="4" t="s">
        <v>17651</v>
      </c>
      <c r="E2052" s="4" t="s">
        <v>17652</v>
      </c>
      <c r="F2052" s="4" t="s">
        <v>16162</v>
      </c>
      <c r="G2052" s="4" t="s">
        <v>39659</v>
      </c>
      <c r="H2052" s="4" t="s">
        <v>39660</v>
      </c>
      <c r="I2052" s="4" t="s">
        <v>39661</v>
      </c>
      <c r="J2052" s="4" t="s">
        <v>39662</v>
      </c>
      <c r="AK2052" s="4" t="str">
        <f t="shared" si="132"/>
        <v xml:space="preserve">
Plastic pen with black ink</v>
      </c>
      <c r="AL2052" s="4" t="str">
        <f t="shared" si="133"/>
        <v xml:space="preserve">
Muovikynä mustalla musteella</v>
      </c>
      <c r="AM2052" s="4" t="str">
        <f t="shared" si="134"/>
        <v xml:space="preserve">
Svart blekk</v>
      </c>
      <c r="AN2052" s="4" t="str">
        <f t="shared" si="135"/>
        <v xml:space="preserve">
</v>
      </c>
      <c r="AO2052" s="4" t="e">
        <f>IF(ISBLANK(L2052), "", SUBSTITUTE(L2052, CHAR(10), "") &amp; CHAR(10)) &amp;
IF(ISBLANK(Q2052), "", SUBSTITUTE(Q2052, CHAR(10), "") &amp; CHAR(10)) &amp;
IF(ISBLANK(V2052), "", SUBSTITUTE(V2052, CHAR(10), "") &amp; CHAR(10)) &amp;
IF(ISBLANK(AA2052), "", SUBSTITUTE(AA2052, CHAR(10), "") &amp; CHAR(10)) &amp;
IF(ISBLANK(AF2052), "", SUBSTITUTE(AF2052, CHAR(10), "") &amp; CHAR(10)) &amp;
CHAR(10) &amp;#REF!</f>
        <v>#REF!</v>
      </c>
      <c r="AP2052" s="4" t="s">
        <v>521</v>
      </c>
      <c r="AQ2052" s="4" t="s">
        <v>521</v>
      </c>
      <c r="AR2052" s="4" t="s">
        <v>521</v>
      </c>
      <c r="AS2052" s="4" t="s">
        <v>521</v>
      </c>
      <c r="AT2052" s="4" t="s">
        <v>521</v>
      </c>
      <c r="AV2052" s="3" t="s">
        <v>41827</v>
      </c>
    </row>
    <row r="2053" spans="1:48" ht="32" x14ac:dyDescent="0.2">
      <c r="A2053" s="3" t="s">
        <v>17657</v>
      </c>
      <c r="B2053" s="4" t="s">
        <v>16134</v>
      </c>
      <c r="C2053" s="4" t="s">
        <v>16135</v>
      </c>
      <c r="D2053" s="4" t="s">
        <v>16136</v>
      </c>
      <c r="E2053" s="4" t="s">
        <v>16137</v>
      </c>
      <c r="F2053" s="4" t="s">
        <v>16138</v>
      </c>
      <c r="G2053" s="4" t="s">
        <v>39659</v>
      </c>
      <c r="H2053" s="4" t="s">
        <v>39660</v>
      </c>
      <c r="I2053" s="4" t="s">
        <v>39661</v>
      </c>
      <c r="J2053" s="4" t="s">
        <v>39662</v>
      </c>
      <c r="AK2053" s="4" t="str">
        <f t="shared" si="132"/>
        <v xml:space="preserve">
Plastic pen with black ink</v>
      </c>
      <c r="AL2053" s="4" t="str">
        <f t="shared" si="133"/>
        <v xml:space="preserve">
Muovikynä mustalla musteella</v>
      </c>
      <c r="AM2053" s="4" t="str">
        <f t="shared" si="134"/>
        <v xml:space="preserve">
Svart blekk</v>
      </c>
      <c r="AN2053" s="4" t="str">
        <f t="shared" si="135"/>
        <v xml:space="preserve">
</v>
      </c>
      <c r="AO2053" s="4" t="e">
        <f>IF(ISBLANK(L2053), "", SUBSTITUTE(L2053, CHAR(10), "") &amp; CHAR(10)) &amp;
IF(ISBLANK(Q2053), "", SUBSTITUTE(Q2053, CHAR(10), "") &amp; CHAR(10)) &amp;
IF(ISBLANK(V2053), "", SUBSTITUTE(V2053, CHAR(10), "") &amp; CHAR(10)) &amp;
IF(ISBLANK(AA2053), "", SUBSTITUTE(AA2053, CHAR(10), "") &amp; CHAR(10)) &amp;
IF(ISBLANK(AF2053), "", SUBSTITUTE(AF2053, CHAR(10), "") &amp; CHAR(10)) &amp;
CHAR(10) &amp;#REF!</f>
        <v>#REF!</v>
      </c>
      <c r="AP2053" s="4" t="s">
        <v>521</v>
      </c>
      <c r="AQ2053" s="4" t="s">
        <v>521</v>
      </c>
      <c r="AR2053" s="4" t="s">
        <v>521</v>
      </c>
      <c r="AS2053" s="4" t="s">
        <v>521</v>
      </c>
      <c r="AT2053" s="4" t="s">
        <v>521</v>
      </c>
      <c r="AV2053" s="3" t="s">
        <v>41827</v>
      </c>
    </row>
    <row r="2054" spans="1:48" ht="32" x14ac:dyDescent="0.2">
      <c r="A2054" s="3" t="s">
        <v>17658</v>
      </c>
      <c r="B2054" s="4" t="s">
        <v>16128</v>
      </c>
      <c r="C2054" s="4" t="s">
        <v>16129</v>
      </c>
      <c r="D2054" s="4" t="s">
        <v>16130</v>
      </c>
      <c r="E2054" s="4" t="s">
        <v>16131</v>
      </c>
      <c r="F2054" s="4" t="s">
        <v>16132</v>
      </c>
      <c r="G2054" s="4" t="s">
        <v>39659</v>
      </c>
      <c r="H2054" s="4" t="s">
        <v>39660</v>
      </c>
      <c r="I2054" s="4" t="s">
        <v>39661</v>
      </c>
      <c r="J2054" s="4" t="s">
        <v>39662</v>
      </c>
      <c r="AK2054" s="4" t="str">
        <f t="shared" si="132"/>
        <v xml:space="preserve">
Plastic pen with black ink</v>
      </c>
      <c r="AL2054" s="4" t="str">
        <f t="shared" si="133"/>
        <v xml:space="preserve">
Muovikynä mustalla musteella</v>
      </c>
      <c r="AM2054" s="4" t="str">
        <f t="shared" si="134"/>
        <v xml:space="preserve">
Svart blekk</v>
      </c>
      <c r="AN2054" s="4" t="str">
        <f t="shared" si="135"/>
        <v xml:space="preserve">
</v>
      </c>
      <c r="AO2054" s="4" t="e">
        <f>IF(ISBLANK(L2054), "", SUBSTITUTE(L2054, CHAR(10), "") &amp; CHAR(10)) &amp;
IF(ISBLANK(Q2054), "", SUBSTITUTE(Q2054, CHAR(10), "") &amp; CHAR(10)) &amp;
IF(ISBLANK(V2054), "", SUBSTITUTE(V2054, CHAR(10), "") &amp; CHAR(10)) &amp;
IF(ISBLANK(AA2054), "", SUBSTITUTE(AA2054, CHAR(10), "") &amp; CHAR(10)) &amp;
IF(ISBLANK(AF2054), "", SUBSTITUTE(AF2054, CHAR(10), "") &amp; CHAR(10)) &amp;
CHAR(10) &amp;#REF!</f>
        <v>#REF!</v>
      </c>
      <c r="AP2054" s="4" t="s">
        <v>521</v>
      </c>
      <c r="AQ2054" s="4" t="s">
        <v>521</v>
      </c>
      <c r="AR2054" s="4" t="s">
        <v>521</v>
      </c>
      <c r="AS2054" s="4" t="s">
        <v>521</v>
      </c>
      <c r="AT2054" s="4" t="s">
        <v>521</v>
      </c>
      <c r="AV2054" s="3" t="s">
        <v>41827</v>
      </c>
    </row>
    <row r="2055" spans="1:48" ht="32" x14ac:dyDescent="0.2">
      <c r="A2055" s="3" t="s">
        <v>17659</v>
      </c>
      <c r="B2055" s="4" t="s">
        <v>16140</v>
      </c>
      <c r="C2055" s="4" t="s">
        <v>16141</v>
      </c>
      <c r="D2055" s="4" t="s">
        <v>16142</v>
      </c>
      <c r="E2055" s="4" t="s">
        <v>16143</v>
      </c>
      <c r="F2055" s="4" t="s">
        <v>16144</v>
      </c>
      <c r="G2055" s="4" t="s">
        <v>39659</v>
      </c>
      <c r="H2055" s="4" t="s">
        <v>39660</v>
      </c>
      <c r="I2055" s="4" t="s">
        <v>39661</v>
      </c>
      <c r="J2055" s="4" t="s">
        <v>39662</v>
      </c>
      <c r="AK2055" s="4" t="str">
        <f t="shared" si="132"/>
        <v xml:space="preserve">
Plastic pen with black ink</v>
      </c>
      <c r="AL2055" s="4" t="str">
        <f t="shared" si="133"/>
        <v xml:space="preserve">
Muovikynä mustalla musteella</v>
      </c>
      <c r="AM2055" s="4" t="str">
        <f t="shared" si="134"/>
        <v xml:space="preserve">
Svart blekk</v>
      </c>
      <c r="AN2055" s="4" t="str">
        <f t="shared" si="135"/>
        <v xml:space="preserve">
</v>
      </c>
      <c r="AO2055" s="4" t="e">
        <f>IF(ISBLANK(L2055), "", SUBSTITUTE(L2055, CHAR(10), "") &amp; CHAR(10)) &amp;
IF(ISBLANK(Q2055), "", SUBSTITUTE(Q2055, CHAR(10), "") &amp; CHAR(10)) &amp;
IF(ISBLANK(V2055), "", SUBSTITUTE(V2055, CHAR(10), "") &amp; CHAR(10)) &amp;
IF(ISBLANK(AA2055), "", SUBSTITUTE(AA2055, CHAR(10), "") &amp; CHAR(10)) &amp;
IF(ISBLANK(AF2055), "", SUBSTITUTE(AF2055, CHAR(10), "") &amp; CHAR(10)) &amp;
CHAR(10) &amp;#REF!</f>
        <v>#REF!</v>
      </c>
      <c r="AP2055" s="4" t="s">
        <v>521</v>
      </c>
      <c r="AQ2055" s="4" t="s">
        <v>521</v>
      </c>
      <c r="AR2055" s="4" t="s">
        <v>521</v>
      </c>
      <c r="AS2055" s="4" t="s">
        <v>521</v>
      </c>
      <c r="AT2055" s="4" t="s">
        <v>521</v>
      </c>
      <c r="AV2055" s="3" t="s">
        <v>41827</v>
      </c>
    </row>
    <row r="2056" spans="1:48" ht="32" x14ac:dyDescent="0.2">
      <c r="A2056" s="3" t="s">
        <v>17660</v>
      </c>
      <c r="B2056" s="4" t="s">
        <v>16146</v>
      </c>
      <c r="C2056" s="4" t="s">
        <v>16147</v>
      </c>
      <c r="D2056" s="4" t="s">
        <v>16148</v>
      </c>
      <c r="E2056" s="4" t="s">
        <v>16149</v>
      </c>
      <c r="F2056" s="4" t="s">
        <v>17661</v>
      </c>
      <c r="G2056" s="4" t="s">
        <v>39659</v>
      </c>
      <c r="H2056" s="4" t="s">
        <v>39660</v>
      </c>
      <c r="I2056" s="4" t="s">
        <v>39661</v>
      </c>
      <c r="J2056" s="4" t="s">
        <v>39662</v>
      </c>
      <c r="AK2056" s="4" t="str">
        <f t="shared" si="132"/>
        <v xml:space="preserve">
Plastic pen with black ink</v>
      </c>
      <c r="AL2056" s="4" t="str">
        <f t="shared" si="133"/>
        <v xml:space="preserve">
Muovikynä mustalla musteella</v>
      </c>
      <c r="AM2056" s="4" t="str">
        <f t="shared" si="134"/>
        <v xml:space="preserve">
Svart blekk</v>
      </c>
      <c r="AN2056" s="4" t="str">
        <f t="shared" si="135"/>
        <v xml:space="preserve">
</v>
      </c>
      <c r="AO2056" s="4" t="e">
        <f>IF(ISBLANK(L2056), "", SUBSTITUTE(L2056, CHAR(10), "") &amp; CHAR(10)) &amp;
IF(ISBLANK(Q2056), "", SUBSTITUTE(Q2056, CHAR(10), "") &amp; CHAR(10)) &amp;
IF(ISBLANK(V2056), "", SUBSTITUTE(V2056, CHAR(10), "") &amp; CHAR(10)) &amp;
IF(ISBLANK(AA2056), "", SUBSTITUTE(AA2056, CHAR(10), "") &amp; CHAR(10)) &amp;
IF(ISBLANK(AF2056), "", SUBSTITUTE(AF2056, CHAR(10), "") &amp; CHAR(10)) &amp;
CHAR(10) &amp;#REF!</f>
        <v>#REF!</v>
      </c>
      <c r="AP2056" s="4" t="s">
        <v>521</v>
      </c>
      <c r="AQ2056" s="4" t="s">
        <v>521</v>
      </c>
      <c r="AR2056" s="4" t="s">
        <v>521</v>
      </c>
      <c r="AS2056" s="4" t="s">
        <v>521</v>
      </c>
      <c r="AT2056" s="4" t="s">
        <v>521</v>
      </c>
      <c r="AV2056" s="3" t="s">
        <v>41827</v>
      </c>
    </row>
    <row r="2057" spans="1:48" ht="32" x14ac:dyDescent="0.2">
      <c r="A2057" s="3" t="s">
        <v>17662</v>
      </c>
      <c r="B2057" s="4" t="s">
        <v>16152</v>
      </c>
      <c r="C2057" s="4" t="s">
        <v>16153</v>
      </c>
      <c r="D2057" s="4" t="s">
        <v>16154</v>
      </c>
      <c r="E2057" s="4" t="s">
        <v>16155</v>
      </c>
      <c r="F2057" s="4" t="s">
        <v>16156</v>
      </c>
      <c r="G2057" s="4" t="s">
        <v>39659</v>
      </c>
      <c r="H2057" s="4" t="s">
        <v>39660</v>
      </c>
      <c r="I2057" s="4" t="s">
        <v>39661</v>
      </c>
      <c r="J2057" s="4" t="s">
        <v>39662</v>
      </c>
      <c r="AK2057" s="4" t="str">
        <f t="shared" ref="AK2057:AK2088" si="136">IF(ISBLANK(M2057), "", SUBSTITUTE(M2057, CHAR(10), "") &amp; CHAR(10)) &amp;
IF(ISBLANK(R2057), "", SUBSTITUTE(R2057, CHAR(10), "") &amp; CHAR(10)) &amp;
IF(ISBLANK(W2057), "", SUBSTITUTE(W2057, CHAR(10), "") &amp; CHAR(10)) &amp;
IF(ISBLANK(AB2057), "", SUBSTITUTE(AB2057, CHAR(10), "") &amp; CHAR(10)) &amp;
IF(ISBLANK(AG2057), "", SUBSTITUTE(AG2057, CHAR(10), "") &amp; CHAR(10)) &amp;
CHAR(10) &amp; H2057</f>
        <v xml:space="preserve">
Plastic pen with black ink</v>
      </c>
      <c r="AL2057" s="4" t="str">
        <f t="shared" ref="AL2057:AL2088" si="137">IF(ISBLANK(N2057), "", SUBSTITUTE(N2057, CHAR(10), "") &amp; CHAR(10)) &amp;
IF(ISBLANK(S2057), "", SUBSTITUTE(S2057, CHAR(10), "") &amp; CHAR(10)) &amp;
IF(ISBLANK(X2057), "", SUBSTITUTE(X2057, CHAR(10), "") &amp; CHAR(10)) &amp;
IF(ISBLANK(AC2057), "", SUBSTITUTE(AC2057, CHAR(10), "") &amp; CHAR(10)) &amp;
IF(ISBLANK(AH2057), "", SUBSTITUTE(AH2057, CHAR(10), "") &amp; CHAR(10)) &amp;
CHAR(10) &amp; I2057</f>
        <v xml:space="preserve">
Muovikynä mustalla musteella</v>
      </c>
      <c r="AM2057" s="4" t="str">
        <f t="shared" ref="AM2057:AM2088" si="138">IF(ISBLANK(O2057), "", SUBSTITUTE(O2057, CHAR(10), "") &amp; CHAR(10)) &amp;
IF(ISBLANK(T2057), "", SUBSTITUTE(T2057, CHAR(10), "") &amp; CHAR(10)) &amp;
IF(ISBLANK(Y2057), "", SUBSTITUTE(Y2057, CHAR(10), "") &amp; CHAR(10)) &amp;
IF(ISBLANK(AD2057), "", SUBSTITUTE(AD2057, CHAR(10), "") &amp; CHAR(10)) &amp;
IF(ISBLANK(AI2057), "", SUBSTITUTE(AI2057, CHAR(10), "") &amp; CHAR(10)) &amp;
CHAR(10) &amp; J2057</f>
        <v xml:space="preserve">
Svart blekk</v>
      </c>
      <c r="AN2057" s="4" t="str">
        <f t="shared" si="135"/>
        <v xml:space="preserve">
</v>
      </c>
      <c r="AO2057" s="4" t="e">
        <f>IF(ISBLANK(L2057), "", SUBSTITUTE(L2057, CHAR(10), "") &amp; CHAR(10)) &amp;
IF(ISBLANK(Q2057), "", SUBSTITUTE(Q2057, CHAR(10), "") &amp; CHAR(10)) &amp;
IF(ISBLANK(V2057), "", SUBSTITUTE(V2057, CHAR(10), "") &amp; CHAR(10)) &amp;
IF(ISBLANK(AA2057), "", SUBSTITUTE(AA2057, CHAR(10), "") &amp; CHAR(10)) &amp;
IF(ISBLANK(AF2057), "", SUBSTITUTE(AF2057, CHAR(10), "") &amp; CHAR(10)) &amp;
CHAR(10) &amp;#REF!</f>
        <v>#REF!</v>
      </c>
      <c r="AP2057" s="4" t="s">
        <v>521</v>
      </c>
      <c r="AQ2057" s="4" t="s">
        <v>521</v>
      </c>
      <c r="AR2057" s="4" t="s">
        <v>521</v>
      </c>
      <c r="AS2057" s="4" t="s">
        <v>521</v>
      </c>
      <c r="AT2057" s="4" t="s">
        <v>521</v>
      </c>
      <c r="AV2057" s="3" t="s">
        <v>41827</v>
      </c>
    </row>
    <row r="2058" spans="1:48" ht="32" x14ac:dyDescent="0.2">
      <c r="A2058" s="3" t="s">
        <v>17663</v>
      </c>
      <c r="B2058" s="4" t="s">
        <v>17649</v>
      </c>
      <c r="C2058" s="4" t="s">
        <v>17650</v>
      </c>
      <c r="D2058" s="4" t="s">
        <v>17651</v>
      </c>
      <c r="E2058" s="4" t="s">
        <v>17652</v>
      </c>
      <c r="F2058" s="4" t="s">
        <v>16162</v>
      </c>
      <c r="G2058" s="4" t="s">
        <v>37522</v>
      </c>
      <c r="H2058" s="4" t="s">
        <v>37523</v>
      </c>
      <c r="I2058" s="4" t="s">
        <v>37524</v>
      </c>
      <c r="J2058" s="4" t="s">
        <v>37525</v>
      </c>
      <c r="AK2058" s="4" t="str">
        <f t="shared" si="136"/>
        <v xml:space="preserve">
Plastic pen with blue ink</v>
      </c>
      <c r="AL2058" s="4" t="str">
        <f t="shared" si="137"/>
        <v xml:space="preserve">
Muovikynä sinisellä musteella</v>
      </c>
      <c r="AM2058" s="4" t="str">
        <f t="shared" si="138"/>
        <v xml:space="preserve">
Blått blekk</v>
      </c>
      <c r="AN2058" s="4" t="str">
        <f t="shared" si="135"/>
        <v xml:space="preserve">
</v>
      </c>
      <c r="AO2058" s="4" t="e">
        <f>IF(ISBLANK(L2058), "", SUBSTITUTE(L2058, CHAR(10), "") &amp; CHAR(10)) &amp;
IF(ISBLANK(Q2058), "", SUBSTITUTE(Q2058, CHAR(10), "") &amp; CHAR(10)) &amp;
IF(ISBLANK(V2058), "", SUBSTITUTE(V2058, CHAR(10), "") &amp; CHAR(10)) &amp;
IF(ISBLANK(AA2058), "", SUBSTITUTE(AA2058, CHAR(10), "") &amp; CHAR(10)) &amp;
IF(ISBLANK(AF2058), "", SUBSTITUTE(AF2058, CHAR(10), "") &amp; CHAR(10)) &amp;
CHAR(10) &amp;#REF!</f>
        <v>#REF!</v>
      </c>
      <c r="AP2058" s="4" t="s">
        <v>521</v>
      </c>
      <c r="AQ2058" s="4" t="s">
        <v>521</v>
      </c>
      <c r="AR2058" s="4" t="s">
        <v>521</v>
      </c>
      <c r="AS2058" s="4" t="s">
        <v>521</v>
      </c>
      <c r="AT2058" s="4" t="s">
        <v>521</v>
      </c>
      <c r="AV2058" s="3" t="s">
        <v>41827</v>
      </c>
    </row>
    <row r="2059" spans="1:48" ht="32" x14ac:dyDescent="0.2">
      <c r="A2059" s="3" t="s">
        <v>17664</v>
      </c>
      <c r="B2059" s="4" t="s">
        <v>17665</v>
      </c>
      <c r="C2059" s="4" t="s">
        <v>17666</v>
      </c>
      <c r="D2059" s="4" t="s">
        <v>17667</v>
      </c>
      <c r="E2059" s="4" t="s">
        <v>17668</v>
      </c>
      <c r="F2059" s="4" t="s">
        <v>17669</v>
      </c>
      <c r="G2059" s="4" t="s">
        <v>38355</v>
      </c>
      <c r="H2059" s="4" t="s">
        <v>38356</v>
      </c>
      <c r="I2059" s="4" t="s">
        <v>38357</v>
      </c>
      <c r="J2059" s="4" t="s">
        <v>38358</v>
      </c>
      <c r="AK2059" s="4" t="str">
        <f t="shared" si="136"/>
        <v xml:space="preserve">
Plastic pen with 0,7mm pencil</v>
      </c>
      <c r="AL2059" s="4" t="str">
        <f t="shared" si="137"/>
        <v xml:space="preserve">
Muovikynä 0,7mm lyijyllä</v>
      </c>
      <c r="AM2059" s="4" t="str">
        <f t="shared" si="138"/>
        <v xml:space="preserve">
0,7mm stift</v>
      </c>
      <c r="AN2059" s="4" t="str">
        <f t="shared" si="135"/>
        <v xml:space="preserve">
</v>
      </c>
      <c r="AO2059" s="4" t="e">
        <f>IF(ISBLANK(L2059), "", SUBSTITUTE(L2059, CHAR(10), "") &amp; CHAR(10)) &amp;
IF(ISBLANK(Q2059), "", SUBSTITUTE(Q2059, CHAR(10), "") &amp; CHAR(10)) &amp;
IF(ISBLANK(V2059), "", SUBSTITUTE(V2059, CHAR(10), "") &amp; CHAR(10)) &amp;
IF(ISBLANK(AA2059), "", SUBSTITUTE(AA2059, CHAR(10), "") &amp; CHAR(10)) &amp;
IF(ISBLANK(AF2059), "", SUBSTITUTE(AF2059, CHAR(10), "") &amp; CHAR(10)) &amp;
CHAR(10) &amp;#REF!</f>
        <v>#REF!</v>
      </c>
      <c r="AP2059" s="4" t="s">
        <v>521</v>
      </c>
      <c r="AQ2059" s="4" t="s">
        <v>521</v>
      </c>
      <c r="AR2059" s="4" t="s">
        <v>521</v>
      </c>
      <c r="AS2059" s="4" t="s">
        <v>521</v>
      </c>
      <c r="AT2059" s="4" t="s">
        <v>521</v>
      </c>
      <c r="AV2059" s="3" t="s">
        <v>41827</v>
      </c>
    </row>
    <row r="2060" spans="1:48" ht="32" x14ac:dyDescent="0.2">
      <c r="A2060" s="3" t="s">
        <v>17670</v>
      </c>
      <c r="B2060" s="4" t="s">
        <v>17671</v>
      </c>
      <c r="C2060" s="4" t="s">
        <v>17672</v>
      </c>
      <c r="D2060" s="4" t="s">
        <v>17673</v>
      </c>
      <c r="E2060" s="4" t="s">
        <v>17674</v>
      </c>
      <c r="F2060" s="4" t="s">
        <v>17675</v>
      </c>
      <c r="G2060" s="4" t="s">
        <v>38355</v>
      </c>
      <c r="H2060" s="4" t="s">
        <v>38356</v>
      </c>
      <c r="I2060" s="4" t="s">
        <v>38357</v>
      </c>
      <c r="J2060" s="4" t="s">
        <v>38358</v>
      </c>
      <c r="AK2060" s="4" t="str">
        <f t="shared" si="136"/>
        <v xml:space="preserve">
Plastic pen with 0,7mm pencil</v>
      </c>
      <c r="AL2060" s="4" t="str">
        <f t="shared" si="137"/>
        <v xml:space="preserve">
Muovikynä 0,7mm lyijyllä</v>
      </c>
      <c r="AM2060" s="4" t="str">
        <f t="shared" si="138"/>
        <v xml:space="preserve">
0,7mm stift</v>
      </c>
      <c r="AN2060" s="4" t="str">
        <f t="shared" si="135"/>
        <v xml:space="preserve">
</v>
      </c>
      <c r="AO2060" s="4" t="e">
        <f>IF(ISBLANK(L2060), "", SUBSTITUTE(L2060, CHAR(10), "") &amp; CHAR(10)) &amp;
IF(ISBLANK(Q2060), "", SUBSTITUTE(Q2060, CHAR(10), "") &amp; CHAR(10)) &amp;
IF(ISBLANK(V2060), "", SUBSTITUTE(V2060, CHAR(10), "") &amp; CHAR(10)) &amp;
IF(ISBLANK(AA2060), "", SUBSTITUTE(AA2060, CHAR(10), "") &amp; CHAR(10)) &amp;
IF(ISBLANK(AF2060), "", SUBSTITUTE(AF2060, CHAR(10), "") &amp; CHAR(10)) &amp;
CHAR(10) &amp;#REF!</f>
        <v>#REF!</v>
      </c>
      <c r="AP2060" s="4" t="s">
        <v>521</v>
      </c>
      <c r="AQ2060" s="4" t="s">
        <v>521</v>
      </c>
      <c r="AR2060" s="4" t="s">
        <v>521</v>
      </c>
      <c r="AS2060" s="4" t="s">
        <v>521</v>
      </c>
      <c r="AT2060" s="4" t="s">
        <v>521</v>
      </c>
      <c r="AV2060" s="3" t="s">
        <v>41827</v>
      </c>
    </row>
    <row r="2061" spans="1:48" ht="32" x14ac:dyDescent="0.2">
      <c r="A2061" s="3" t="s">
        <v>17676</v>
      </c>
      <c r="B2061" s="4" t="s">
        <v>17677</v>
      </c>
      <c r="C2061" s="4" t="s">
        <v>17678</v>
      </c>
      <c r="D2061" s="4" t="s">
        <v>17679</v>
      </c>
      <c r="E2061" s="4" t="s">
        <v>17680</v>
      </c>
      <c r="F2061" s="4" t="s">
        <v>17681</v>
      </c>
      <c r="G2061" s="4" t="s">
        <v>38355</v>
      </c>
      <c r="H2061" s="4" t="s">
        <v>38356</v>
      </c>
      <c r="I2061" s="4" t="s">
        <v>38357</v>
      </c>
      <c r="J2061" s="4" t="s">
        <v>38358</v>
      </c>
      <c r="AK2061" s="4" t="str">
        <f t="shared" si="136"/>
        <v xml:space="preserve">
Plastic pen with 0,7mm pencil</v>
      </c>
      <c r="AL2061" s="4" t="str">
        <f t="shared" si="137"/>
        <v xml:space="preserve">
Muovikynä 0,7mm lyijyllä</v>
      </c>
      <c r="AM2061" s="4" t="str">
        <f t="shared" si="138"/>
        <v xml:space="preserve">
0,7mm stift</v>
      </c>
      <c r="AN2061" s="4" t="str">
        <f t="shared" si="135"/>
        <v xml:space="preserve">
</v>
      </c>
      <c r="AO2061" s="4" t="e">
        <f>IF(ISBLANK(L2061), "", SUBSTITUTE(L2061, CHAR(10), "") &amp; CHAR(10)) &amp;
IF(ISBLANK(Q2061), "", SUBSTITUTE(Q2061, CHAR(10), "") &amp; CHAR(10)) &amp;
IF(ISBLANK(V2061), "", SUBSTITUTE(V2061, CHAR(10), "") &amp; CHAR(10)) &amp;
IF(ISBLANK(AA2061), "", SUBSTITUTE(AA2061, CHAR(10), "") &amp; CHAR(10)) &amp;
IF(ISBLANK(AF2061), "", SUBSTITUTE(AF2061, CHAR(10), "") &amp; CHAR(10)) &amp;
CHAR(10) &amp;#REF!</f>
        <v>#REF!</v>
      </c>
      <c r="AP2061" s="4" t="s">
        <v>521</v>
      </c>
      <c r="AQ2061" s="4" t="s">
        <v>521</v>
      </c>
      <c r="AR2061" s="4" t="s">
        <v>521</v>
      </c>
      <c r="AS2061" s="4" t="s">
        <v>521</v>
      </c>
      <c r="AT2061" s="4" t="s">
        <v>521</v>
      </c>
      <c r="AV2061" s="3" t="s">
        <v>41827</v>
      </c>
    </row>
    <row r="2062" spans="1:48" ht="32" x14ac:dyDescent="0.2">
      <c r="A2062" s="3" t="s">
        <v>17682</v>
      </c>
      <c r="B2062" s="4" t="s">
        <v>17683</v>
      </c>
      <c r="C2062" s="4" t="s">
        <v>17684</v>
      </c>
      <c r="D2062" s="4" t="s">
        <v>17685</v>
      </c>
      <c r="E2062" s="4" t="s">
        <v>17686</v>
      </c>
      <c r="F2062" s="4" t="s">
        <v>17687</v>
      </c>
      <c r="G2062" s="4" t="s">
        <v>38355</v>
      </c>
      <c r="H2062" s="4" t="s">
        <v>38356</v>
      </c>
      <c r="I2062" s="4" t="s">
        <v>38357</v>
      </c>
      <c r="J2062" s="4" t="s">
        <v>38358</v>
      </c>
      <c r="AK2062" s="4" t="str">
        <f t="shared" si="136"/>
        <v xml:space="preserve">
Plastic pen with 0,7mm pencil</v>
      </c>
      <c r="AL2062" s="4" t="str">
        <f t="shared" si="137"/>
        <v xml:space="preserve">
Muovikynä 0,7mm lyijyllä</v>
      </c>
      <c r="AM2062" s="4" t="str">
        <f t="shared" si="138"/>
        <v xml:space="preserve">
0,7mm stift</v>
      </c>
      <c r="AN2062" s="4" t="str">
        <f t="shared" si="135"/>
        <v xml:space="preserve">
</v>
      </c>
      <c r="AO2062" s="4" t="e">
        <f>IF(ISBLANK(L2062), "", SUBSTITUTE(L2062, CHAR(10), "") &amp; CHAR(10)) &amp;
IF(ISBLANK(Q2062), "", SUBSTITUTE(Q2062, CHAR(10), "") &amp; CHAR(10)) &amp;
IF(ISBLANK(V2062), "", SUBSTITUTE(V2062, CHAR(10), "") &amp; CHAR(10)) &amp;
IF(ISBLANK(AA2062), "", SUBSTITUTE(AA2062, CHAR(10), "") &amp; CHAR(10)) &amp;
IF(ISBLANK(AF2062), "", SUBSTITUTE(AF2062, CHAR(10), "") &amp; CHAR(10)) &amp;
CHAR(10) &amp;#REF!</f>
        <v>#REF!</v>
      </c>
      <c r="AP2062" s="4" t="s">
        <v>521</v>
      </c>
      <c r="AQ2062" s="4" t="s">
        <v>521</v>
      </c>
      <c r="AR2062" s="4" t="s">
        <v>521</v>
      </c>
      <c r="AS2062" s="4" t="s">
        <v>521</v>
      </c>
      <c r="AT2062" s="4" t="s">
        <v>521</v>
      </c>
      <c r="AV2062" s="3" t="s">
        <v>41827</v>
      </c>
    </row>
    <row r="2063" spans="1:48" ht="32" x14ac:dyDescent="0.2">
      <c r="A2063" s="3" t="s">
        <v>17688</v>
      </c>
      <c r="B2063" s="4" t="s">
        <v>17689</v>
      </c>
      <c r="C2063" s="4" t="s">
        <v>17690</v>
      </c>
      <c r="D2063" s="4" t="s">
        <v>17691</v>
      </c>
      <c r="E2063" s="4" t="s">
        <v>17692</v>
      </c>
      <c r="F2063" s="4" t="s">
        <v>17693</v>
      </c>
      <c r="G2063" s="4" t="s">
        <v>39663</v>
      </c>
      <c r="H2063" s="4" t="s">
        <v>39664</v>
      </c>
      <c r="I2063" s="4" t="s">
        <v>39665</v>
      </c>
      <c r="J2063" s="4" t="s">
        <v>39666</v>
      </c>
      <c r="AK2063" s="4" t="str">
        <f t="shared" si="136"/>
        <v xml:space="preserve">
For 1 pen</v>
      </c>
      <c r="AL2063" s="4" t="str">
        <f t="shared" si="137"/>
        <v xml:space="preserve">
1 kynä</v>
      </c>
      <c r="AM2063" s="4" t="str">
        <f t="shared" si="138"/>
        <v xml:space="preserve">
For 2 penner</v>
      </c>
      <c r="AN2063" s="4" t="str">
        <f t="shared" si="135"/>
        <v xml:space="preserve">
</v>
      </c>
      <c r="AO2063" s="4" t="e">
        <f>IF(ISBLANK(L2063), "", SUBSTITUTE(L2063, CHAR(10), "") &amp; CHAR(10)) &amp;
IF(ISBLANK(Q2063), "", SUBSTITUTE(Q2063, CHAR(10), "") &amp; CHAR(10)) &amp;
IF(ISBLANK(V2063), "", SUBSTITUTE(V2063, CHAR(10), "") &amp; CHAR(10)) &amp;
IF(ISBLANK(AA2063), "", SUBSTITUTE(AA2063, CHAR(10), "") &amp; CHAR(10)) &amp;
IF(ISBLANK(AF2063), "", SUBSTITUTE(AF2063, CHAR(10), "") &amp; CHAR(10)) &amp;
CHAR(10) &amp;#REF!</f>
        <v>#REF!</v>
      </c>
      <c r="AP2063" s="4" t="s">
        <v>521</v>
      </c>
      <c r="AQ2063" s="4" t="s">
        <v>521</v>
      </c>
      <c r="AR2063" s="4" t="s">
        <v>521</v>
      </c>
      <c r="AS2063" s="4" t="s">
        <v>521</v>
      </c>
      <c r="AT2063" s="4" t="s">
        <v>521</v>
      </c>
      <c r="AV2063" s="3" t="s">
        <v>41827</v>
      </c>
    </row>
    <row r="2064" spans="1:48" ht="32" x14ac:dyDescent="0.2">
      <c r="A2064" s="3" t="s">
        <v>17698</v>
      </c>
      <c r="B2064" s="4" t="s">
        <v>17689</v>
      </c>
      <c r="C2064" s="4" t="s">
        <v>17690</v>
      </c>
      <c r="D2064" s="4" t="s">
        <v>17691</v>
      </c>
      <c r="E2064" s="4" t="s">
        <v>17692</v>
      </c>
      <c r="F2064" s="4" t="s">
        <v>17693</v>
      </c>
      <c r="G2064" s="4" t="s">
        <v>39667</v>
      </c>
      <c r="H2064" s="4" t="s">
        <v>39664</v>
      </c>
      <c r="I2064" s="4" t="s">
        <v>39665</v>
      </c>
      <c r="J2064" s="4" t="s">
        <v>39668</v>
      </c>
      <c r="AK2064" s="4" t="str">
        <f t="shared" si="136"/>
        <v xml:space="preserve">
For 1 pen</v>
      </c>
      <c r="AL2064" s="4" t="str">
        <f t="shared" si="137"/>
        <v xml:space="preserve">
1 kynä</v>
      </c>
      <c r="AM2064" s="4" t="str">
        <f t="shared" si="138"/>
        <v xml:space="preserve">
For 1 penn</v>
      </c>
      <c r="AN2064" s="4" t="str">
        <f t="shared" si="135"/>
        <v xml:space="preserve">
</v>
      </c>
      <c r="AO2064" s="4" t="e">
        <f>IF(ISBLANK(L2064), "", SUBSTITUTE(L2064, CHAR(10), "") &amp; CHAR(10)) &amp;
IF(ISBLANK(Q2064), "", SUBSTITUTE(Q2064, CHAR(10), "") &amp; CHAR(10)) &amp;
IF(ISBLANK(V2064), "", SUBSTITUTE(V2064, CHAR(10), "") &amp; CHAR(10)) &amp;
IF(ISBLANK(AA2064), "", SUBSTITUTE(AA2064, CHAR(10), "") &amp; CHAR(10)) &amp;
IF(ISBLANK(AF2064), "", SUBSTITUTE(AF2064, CHAR(10), "") &amp; CHAR(10)) &amp;
CHAR(10) &amp;#REF!</f>
        <v>#REF!</v>
      </c>
      <c r="AP2064" s="4" t="s">
        <v>521</v>
      </c>
      <c r="AQ2064" s="4" t="s">
        <v>521</v>
      </c>
      <c r="AR2064" s="4" t="s">
        <v>521</v>
      </c>
      <c r="AS2064" s="4" t="s">
        <v>521</v>
      </c>
      <c r="AT2064" s="4" t="s">
        <v>521</v>
      </c>
      <c r="AV2064" s="3" t="s">
        <v>41827</v>
      </c>
    </row>
    <row r="2065" spans="1:48" ht="32" x14ac:dyDescent="0.2">
      <c r="A2065" s="3" t="s">
        <v>17701</v>
      </c>
      <c r="B2065" s="4" t="s">
        <v>17702</v>
      </c>
      <c r="C2065" s="4" t="s">
        <v>17703</v>
      </c>
      <c r="D2065" s="4" t="s">
        <v>17704</v>
      </c>
      <c r="E2065" s="4" t="s">
        <v>17705</v>
      </c>
      <c r="F2065" s="4" t="s">
        <v>17706</v>
      </c>
      <c r="G2065" s="4" t="s">
        <v>39667</v>
      </c>
      <c r="H2065" s="4" t="s">
        <v>39664</v>
      </c>
      <c r="I2065" s="4" t="s">
        <v>39665</v>
      </c>
      <c r="J2065" s="4" t="s">
        <v>39668</v>
      </c>
      <c r="AK2065" s="4" t="str">
        <f t="shared" si="136"/>
        <v xml:space="preserve">
For 1 pen</v>
      </c>
      <c r="AL2065" s="4" t="str">
        <f t="shared" si="137"/>
        <v xml:space="preserve">
1 kynä</v>
      </c>
      <c r="AM2065" s="4" t="str">
        <f t="shared" si="138"/>
        <v xml:space="preserve">
For 1 penn</v>
      </c>
      <c r="AN2065" s="4" t="str">
        <f t="shared" si="135"/>
        <v xml:space="preserve">
</v>
      </c>
      <c r="AO2065" s="4" t="e">
        <f>IF(ISBLANK(L2065), "", SUBSTITUTE(L2065, CHAR(10), "") &amp; CHAR(10)) &amp;
IF(ISBLANK(Q2065), "", SUBSTITUTE(Q2065, CHAR(10), "") &amp; CHAR(10)) &amp;
IF(ISBLANK(V2065), "", SUBSTITUTE(V2065, CHAR(10), "") &amp; CHAR(10)) &amp;
IF(ISBLANK(AA2065), "", SUBSTITUTE(AA2065, CHAR(10), "") &amp; CHAR(10)) &amp;
IF(ISBLANK(AF2065), "", SUBSTITUTE(AF2065, CHAR(10), "") &amp; CHAR(10)) &amp;
CHAR(10) &amp;#REF!</f>
        <v>#REF!</v>
      </c>
      <c r="AP2065" s="4" t="s">
        <v>521</v>
      </c>
      <c r="AQ2065" s="4" t="s">
        <v>521</v>
      </c>
      <c r="AR2065" s="4" t="s">
        <v>521</v>
      </c>
      <c r="AS2065" s="4" t="s">
        <v>521</v>
      </c>
      <c r="AT2065" s="4" t="s">
        <v>521</v>
      </c>
      <c r="AV2065" s="3" t="s">
        <v>41827</v>
      </c>
    </row>
    <row r="2066" spans="1:48" ht="32" x14ac:dyDescent="0.2">
      <c r="A2066" s="3" t="s">
        <v>17707</v>
      </c>
      <c r="B2066" s="4" t="s">
        <v>17708</v>
      </c>
      <c r="C2066" s="4" t="s">
        <v>17709</v>
      </c>
      <c r="D2066" s="4" t="s">
        <v>17710</v>
      </c>
      <c r="E2066" s="4" t="s">
        <v>17711</v>
      </c>
      <c r="F2066" s="4" t="s">
        <v>17712</v>
      </c>
      <c r="G2066" s="4" t="s">
        <v>39667</v>
      </c>
      <c r="H2066" s="4" t="s">
        <v>39664</v>
      </c>
      <c r="I2066" s="4" t="s">
        <v>39665</v>
      </c>
      <c r="J2066" s="4" t="s">
        <v>39668</v>
      </c>
      <c r="AK2066" s="4" t="str">
        <f t="shared" si="136"/>
        <v xml:space="preserve">
For 1 pen</v>
      </c>
      <c r="AL2066" s="4" t="str">
        <f t="shared" si="137"/>
        <v xml:space="preserve">
1 kynä</v>
      </c>
      <c r="AM2066" s="4" t="str">
        <f t="shared" si="138"/>
        <v xml:space="preserve">
For 1 penn</v>
      </c>
      <c r="AN2066" s="4" t="str">
        <f t="shared" si="135"/>
        <v xml:space="preserve">
</v>
      </c>
      <c r="AO2066" s="4" t="e">
        <f>IF(ISBLANK(L2066), "", SUBSTITUTE(L2066, CHAR(10), "") &amp; CHAR(10)) &amp;
IF(ISBLANK(Q2066), "", SUBSTITUTE(Q2066, CHAR(10), "") &amp; CHAR(10)) &amp;
IF(ISBLANK(V2066), "", SUBSTITUTE(V2066, CHAR(10), "") &amp; CHAR(10)) &amp;
IF(ISBLANK(AA2066), "", SUBSTITUTE(AA2066, CHAR(10), "") &amp; CHAR(10)) &amp;
IF(ISBLANK(AF2066), "", SUBSTITUTE(AF2066, CHAR(10), "") &amp; CHAR(10)) &amp;
CHAR(10) &amp;#REF!</f>
        <v>#REF!</v>
      </c>
      <c r="AP2066" s="4" t="s">
        <v>521</v>
      </c>
      <c r="AQ2066" s="4" t="s">
        <v>521</v>
      </c>
      <c r="AR2066" s="4" t="s">
        <v>521</v>
      </c>
      <c r="AS2066" s="4" t="s">
        <v>521</v>
      </c>
      <c r="AT2066" s="4" t="s">
        <v>521</v>
      </c>
      <c r="AV2066" s="3" t="s">
        <v>41827</v>
      </c>
    </row>
    <row r="2067" spans="1:48" ht="32" x14ac:dyDescent="0.2">
      <c r="A2067" s="3" t="s">
        <v>17713</v>
      </c>
      <c r="B2067" s="4" t="s">
        <v>17714</v>
      </c>
      <c r="C2067" s="4" t="s">
        <v>17715</v>
      </c>
      <c r="D2067" s="4" t="s">
        <v>17716</v>
      </c>
      <c r="E2067" s="4" t="s">
        <v>17717</v>
      </c>
      <c r="F2067" s="4" t="s">
        <v>17718</v>
      </c>
      <c r="G2067" s="4" t="s">
        <v>39667</v>
      </c>
      <c r="H2067" s="4" t="s">
        <v>39664</v>
      </c>
      <c r="I2067" s="4" t="s">
        <v>39665</v>
      </c>
      <c r="J2067" s="4" t="s">
        <v>39668</v>
      </c>
      <c r="AK2067" s="4" t="str">
        <f t="shared" si="136"/>
        <v xml:space="preserve">
For 1 pen</v>
      </c>
      <c r="AL2067" s="4" t="str">
        <f t="shared" si="137"/>
        <v xml:space="preserve">
1 kynä</v>
      </c>
      <c r="AM2067" s="4" t="str">
        <f t="shared" si="138"/>
        <v xml:space="preserve">
For 1 penn</v>
      </c>
      <c r="AN2067" s="4" t="str">
        <f t="shared" si="135"/>
        <v xml:space="preserve">
</v>
      </c>
      <c r="AO2067" s="4" t="e">
        <f>IF(ISBLANK(L2067), "", SUBSTITUTE(L2067, CHAR(10), "") &amp; CHAR(10)) &amp;
IF(ISBLANK(Q2067), "", SUBSTITUTE(Q2067, CHAR(10), "") &amp; CHAR(10)) &amp;
IF(ISBLANK(V2067), "", SUBSTITUTE(V2067, CHAR(10), "") &amp; CHAR(10)) &amp;
IF(ISBLANK(AA2067), "", SUBSTITUTE(AA2067, CHAR(10), "") &amp; CHAR(10)) &amp;
IF(ISBLANK(AF2067), "", SUBSTITUTE(AF2067, CHAR(10), "") &amp; CHAR(10)) &amp;
CHAR(10) &amp;#REF!</f>
        <v>#REF!</v>
      </c>
      <c r="AP2067" s="4" t="s">
        <v>521</v>
      </c>
      <c r="AQ2067" s="4" t="s">
        <v>521</v>
      </c>
      <c r="AR2067" s="4" t="s">
        <v>521</v>
      </c>
      <c r="AS2067" s="4" t="s">
        <v>521</v>
      </c>
      <c r="AT2067" s="4" t="s">
        <v>521</v>
      </c>
      <c r="AV2067" s="3" t="s">
        <v>41827</v>
      </c>
    </row>
    <row r="2068" spans="1:48" ht="32" x14ac:dyDescent="0.2">
      <c r="A2068" s="3" t="s">
        <v>17719</v>
      </c>
      <c r="B2068" s="4" t="s">
        <v>17720</v>
      </c>
      <c r="C2068" s="4" t="s">
        <v>17721</v>
      </c>
      <c r="D2068" s="4" t="s">
        <v>17722</v>
      </c>
      <c r="E2068" s="4" t="s">
        <v>17723</v>
      </c>
      <c r="F2068" s="4" t="s">
        <v>17724</v>
      </c>
      <c r="G2068" s="4" t="s">
        <v>39669</v>
      </c>
      <c r="H2068" s="4" t="s">
        <v>39670</v>
      </c>
      <c r="I2068" s="4" t="s">
        <v>39671</v>
      </c>
      <c r="J2068" s="4" t="s">
        <v>39672</v>
      </c>
      <c r="AK2068" s="4" t="str">
        <f t="shared" si="136"/>
        <v xml:space="preserve">
Vanilla flavor</v>
      </c>
      <c r="AL2068" s="4" t="str">
        <f t="shared" si="137"/>
        <v xml:space="preserve">
Vaniljantuoksuinen</v>
      </c>
      <c r="AM2068" s="4" t="str">
        <f t="shared" si="138"/>
        <v xml:space="preserve">
Vaniljesmak</v>
      </c>
      <c r="AN2068" s="4" t="str">
        <f t="shared" si="135"/>
        <v xml:space="preserve">
</v>
      </c>
      <c r="AO2068" s="4" t="e">
        <f>IF(ISBLANK(L2068), "", SUBSTITUTE(L2068, CHAR(10), "") &amp; CHAR(10)) &amp;
IF(ISBLANK(Q2068), "", SUBSTITUTE(Q2068, CHAR(10), "") &amp; CHAR(10)) &amp;
IF(ISBLANK(V2068), "", SUBSTITUTE(V2068, CHAR(10), "") &amp; CHAR(10)) &amp;
IF(ISBLANK(AA2068), "", SUBSTITUTE(AA2068, CHAR(10), "") &amp; CHAR(10)) &amp;
IF(ISBLANK(AF2068), "", SUBSTITUTE(AF2068, CHAR(10), "") &amp; CHAR(10)) &amp;
CHAR(10) &amp;#REF!</f>
        <v>#REF!</v>
      </c>
      <c r="AP2068" s="4" t="s">
        <v>521</v>
      </c>
      <c r="AQ2068" s="4" t="s">
        <v>521</v>
      </c>
      <c r="AR2068" s="4" t="s">
        <v>521</v>
      </c>
      <c r="AS2068" s="4" t="s">
        <v>521</v>
      </c>
      <c r="AT2068" s="4" t="s">
        <v>521</v>
      </c>
      <c r="AV2068" s="3" t="s">
        <v>41692</v>
      </c>
    </row>
    <row r="2069" spans="1:48" ht="32" x14ac:dyDescent="0.2">
      <c r="A2069" s="3" t="s">
        <v>17729</v>
      </c>
      <c r="B2069" s="4" t="s">
        <v>17730</v>
      </c>
      <c r="C2069" s="4" t="s">
        <v>17731</v>
      </c>
      <c r="D2069" s="4" t="s">
        <v>17732</v>
      </c>
      <c r="E2069" s="4" t="s">
        <v>17733</v>
      </c>
      <c r="F2069" s="4" t="s">
        <v>17734</v>
      </c>
      <c r="G2069" s="4" t="s">
        <v>39669</v>
      </c>
      <c r="H2069" s="4" t="s">
        <v>39670</v>
      </c>
      <c r="I2069" s="4" t="s">
        <v>39671</v>
      </c>
      <c r="J2069" s="4" t="s">
        <v>39672</v>
      </c>
      <c r="AK2069" s="4" t="str">
        <f t="shared" si="136"/>
        <v xml:space="preserve">
Vanilla flavor</v>
      </c>
      <c r="AL2069" s="4" t="str">
        <f t="shared" si="137"/>
        <v xml:space="preserve">
Vaniljantuoksuinen</v>
      </c>
      <c r="AM2069" s="4" t="str">
        <f t="shared" si="138"/>
        <v xml:space="preserve">
Vaniljesmak</v>
      </c>
      <c r="AN2069" s="4" t="str">
        <f t="shared" si="135"/>
        <v xml:space="preserve">
</v>
      </c>
      <c r="AO2069" s="4" t="e">
        <f>IF(ISBLANK(L2069), "", SUBSTITUTE(L2069, CHAR(10), "") &amp; CHAR(10)) &amp;
IF(ISBLANK(Q2069), "", SUBSTITUTE(Q2069, CHAR(10), "") &amp; CHAR(10)) &amp;
IF(ISBLANK(V2069), "", SUBSTITUTE(V2069, CHAR(10), "") &amp; CHAR(10)) &amp;
IF(ISBLANK(AA2069), "", SUBSTITUTE(AA2069, CHAR(10), "") &amp; CHAR(10)) &amp;
IF(ISBLANK(AF2069), "", SUBSTITUTE(AF2069, CHAR(10), "") &amp; CHAR(10)) &amp;
CHAR(10) &amp;#REF!</f>
        <v>#REF!</v>
      </c>
      <c r="AP2069" s="4" t="s">
        <v>521</v>
      </c>
      <c r="AQ2069" s="4" t="s">
        <v>521</v>
      </c>
      <c r="AR2069" s="4" t="s">
        <v>521</v>
      </c>
      <c r="AS2069" s="4" t="s">
        <v>521</v>
      </c>
      <c r="AT2069" s="4" t="s">
        <v>521</v>
      </c>
      <c r="AV2069" s="3" t="s">
        <v>41692</v>
      </c>
    </row>
    <row r="2070" spans="1:48" ht="32" x14ac:dyDescent="0.2">
      <c r="A2070" s="3" t="s">
        <v>17735</v>
      </c>
      <c r="B2070" s="4" t="s">
        <v>17736</v>
      </c>
      <c r="C2070" s="4" t="s">
        <v>17737</v>
      </c>
      <c r="D2070" s="4" t="s">
        <v>17738</v>
      </c>
      <c r="E2070" s="4" t="s">
        <v>17739</v>
      </c>
      <c r="F2070" s="4" t="s">
        <v>17740</v>
      </c>
      <c r="G2070" s="4" t="s">
        <v>39669</v>
      </c>
      <c r="H2070" s="4" t="s">
        <v>39670</v>
      </c>
      <c r="I2070" s="4" t="s">
        <v>39671</v>
      </c>
      <c r="J2070" s="4" t="s">
        <v>39672</v>
      </c>
      <c r="AK2070" s="4" t="str">
        <f t="shared" si="136"/>
        <v xml:space="preserve">
Vanilla flavor</v>
      </c>
      <c r="AL2070" s="4" t="str">
        <f t="shared" si="137"/>
        <v xml:space="preserve">
Vaniljantuoksuinen</v>
      </c>
      <c r="AM2070" s="4" t="str">
        <f t="shared" si="138"/>
        <v xml:space="preserve">
Vaniljesmak</v>
      </c>
      <c r="AN2070" s="4" t="str">
        <f t="shared" si="135"/>
        <v xml:space="preserve">
</v>
      </c>
      <c r="AO2070" s="4" t="e">
        <f>IF(ISBLANK(L2070), "", SUBSTITUTE(L2070, CHAR(10), "") &amp; CHAR(10)) &amp;
IF(ISBLANK(Q2070), "", SUBSTITUTE(Q2070, CHAR(10), "") &amp; CHAR(10)) &amp;
IF(ISBLANK(V2070), "", SUBSTITUTE(V2070, CHAR(10), "") &amp; CHAR(10)) &amp;
IF(ISBLANK(AA2070), "", SUBSTITUTE(AA2070, CHAR(10), "") &amp; CHAR(10)) &amp;
IF(ISBLANK(AF2070), "", SUBSTITUTE(AF2070, CHAR(10), "") &amp; CHAR(10)) &amp;
CHAR(10) &amp;#REF!</f>
        <v>#REF!</v>
      </c>
      <c r="AP2070" s="4" t="s">
        <v>521</v>
      </c>
      <c r="AQ2070" s="4" t="s">
        <v>521</v>
      </c>
      <c r="AR2070" s="4" t="s">
        <v>521</v>
      </c>
      <c r="AS2070" s="4" t="s">
        <v>521</v>
      </c>
      <c r="AT2070" s="4" t="s">
        <v>521</v>
      </c>
      <c r="AV2070" s="3" t="s">
        <v>41692</v>
      </c>
    </row>
    <row r="2071" spans="1:48" ht="32" x14ac:dyDescent="0.2">
      <c r="A2071" s="3" t="s">
        <v>17741</v>
      </c>
      <c r="B2071" s="4" t="s">
        <v>17742</v>
      </c>
      <c r="C2071" s="4" t="s">
        <v>17743</v>
      </c>
      <c r="D2071" s="4" t="s">
        <v>17744</v>
      </c>
      <c r="E2071" s="4" t="s">
        <v>17745</v>
      </c>
      <c r="F2071" s="4" t="s">
        <v>17746</v>
      </c>
      <c r="G2071" s="4" t="s">
        <v>39669</v>
      </c>
      <c r="H2071" s="4" t="s">
        <v>39670</v>
      </c>
      <c r="I2071" s="4" t="s">
        <v>39671</v>
      </c>
      <c r="J2071" s="4" t="s">
        <v>39672</v>
      </c>
      <c r="AK2071" s="4" t="str">
        <f t="shared" si="136"/>
        <v xml:space="preserve">
Vanilla flavor</v>
      </c>
      <c r="AL2071" s="4" t="str">
        <f t="shared" si="137"/>
        <v xml:space="preserve">
Vaniljantuoksuinen</v>
      </c>
      <c r="AM2071" s="4" t="str">
        <f t="shared" si="138"/>
        <v xml:space="preserve">
Vaniljesmak</v>
      </c>
      <c r="AN2071" s="4" t="str">
        <f t="shared" si="135"/>
        <v xml:space="preserve">
</v>
      </c>
      <c r="AO2071" s="4" t="e">
        <f>IF(ISBLANK(L2071), "", SUBSTITUTE(L2071, CHAR(10), "") &amp; CHAR(10)) &amp;
IF(ISBLANK(Q2071), "", SUBSTITUTE(Q2071, CHAR(10), "") &amp; CHAR(10)) &amp;
IF(ISBLANK(V2071), "", SUBSTITUTE(V2071, CHAR(10), "") &amp; CHAR(10)) &amp;
IF(ISBLANK(AA2071), "", SUBSTITUTE(AA2071, CHAR(10), "") &amp; CHAR(10)) &amp;
IF(ISBLANK(AF2071), "", SUBSTITUTE(AF2071, CHAR(10), "") &amp; CHAR(10)) &amp;
CHAR(10) &amp;#REF!</f>
        <v>#REF!</v>
      </c>
      <c r="AP2071" s="4" t="s">
        <v>521</v>
      </c>
      <c r="AQ2071" s="4" t="s">
        <v>521</v>
      </c>
      <c r="AR2071" s="4" t="s">
        <v>521</v>
      </c>
      <c r="AS2071" s="4" t="s">
        <v>521</v>
      </c>
      <c r="AT2071" s="4" t="s">
        <v>521</v>
      </c>
      <c r="AV2071" s="3" t="s">
        <v>41692</v>
      </c>
    </row>
    <row r="2072" spans="1:48" ht="32" x14ac:dyDescent="0.2">
      <c r="A2072" s="3" t="s">
        <v>17747</v>
      </c>
      <c r="B2072" s="4" t="s">
        <v>17748</v>
      </c>
      <c r="C2072" s="4" t="s">
        <v>17749</v>
      </c>
      <c r="D2072" s="4" t="s">
        <v>17750</v>
      </c>
      <c r="E2072" s="4" t="s">
        <v>17751</v>
      </c>
      <c r="F2072" s="4" t="s">
        <v>17752</v>
      </c>
      <c r="G2072" s="4" t="s">
        <v>39669</v>
      </c>
      <c r="H2072" s="4" t="s">
        <v>39670</v>
      </c>
      <c r="I2072" s="4" t="s">
        <v>39671</v>
      </c>
      <c r="J2072" s="4" t="s">
        <v>39672</v>
      </c>
      <c r="AK2072" s="4" t="str">
        <f t="shared" si="136"/>
        <v xml:space="preserve">
Vanilla flavor</v>
      </c>
      <c r="AL2072" s="4" t="str">
        <f t="shared" si="137"/>
        <v xml:space="preserve">
Vaniljantuoksuinen</v>
      </c>
      <c r="AM2072" s="4" t="str">
        <f t="shared" si="138"/>
        <v xml:space="preserve">
Vaniljesmak</v>
      </c>
      <c r="AN2072" s="4" t="str">
        <f t="shared" si="135"/>
        <v xml:space="preserve">
</v>
      </c>
      <c r="AO2072" s="4" t="e">
        <f>IF(ISBLANK(L2072), "", SUBSTITUTE(L2072, CHAR(10), "") &amp; CHAR(10)) &amp;
IF(ISBLANK(Q2072), "", SUBSTITUTE(Q2072, CHAR(10), "") &amp; CHAR(10)) &amp;
IF(ISBLANK(V2072), "", SUBSTITUTE(V2072, CHAR(10), "") &amp; CHAR(10)) &amp;
IF(ISBLANK(AA2072), "", SUBSTITUTE(AA2072, CHAR(10), "") &amp; CHAR(10)) &amp;
IF(ISBLANK(AF2072), "", SUBSTITUTE(AF2072, CHAR(10), "") &amp; CHAR(10)) &amp;
CHAR(10) &amp;#REF!</f>
        <v>#REF!</v>
      </c>
      <c r="AP2072" s="4" t="s">
        <v>521</v>
      </c>
      <c r="AQ2072" s="4" t="s">
        <v>521</v>
      </c>
      <c r="AR2072" s="4" t="s">
        <v>521</v>
      </c>
      <c r="AS2072" s="4" t="s">
        <v>521</v>
      </c>
      <c r="AT2072" s="4" t="s">
        <v>521</v>
      </c>
      <c r="AV2072" s="3" t="s">
        <v>41692</v>
      </c>
    </row>
    <row r="2073" spans="1:48" ht="32" x14ac:dyDescent="0.2">
      <c r="A2073" s="3" t="s">
        <v>17753</v>
      </c>
      <c r="B2073" s="4" t="s">
        <v>17754</v>
      </c>
      <c r="C2073" s="4" t="s">
        <v>17755</v>
      </c>
      <c r="D2073" s="4" t="s">
        <v>17756</v>
      </c>
      <c r="E2073" s="4" t="s">
        <v>17757</v>
      </c>
      <c r="F2073" s="4" t="s">
        <v>17758</v>
      </c>
      <c r="G2073" s="4" t="s">
        <v>39669</v>
      </c>
      <c r="H2073" s="4" t="s">
        <v>39670</v>
      </c>
      <c r="I2073" s="4" t="s">
        <v>39671</v>
      </c>
      <c r="J2073" s="4" t="s">
        <v>39672</v>
      </c>
      <c r="AK2073" s="4" t="str">
        <f t="shared" si="136"/>
        <v xml:space="preserve">
Vanilla flavor</v>
      </c>
      <c r="AL2073" s="4" t="str">
        <f t="shared" si="137"/>
        <v xml:space="preserve">
Vaniljantuoksuinen</v>
      </c>
      <c r="AM2073" s="4" t="str">
        <f t="shared" si="138"/>
        <v xml:space="preserve">
Vaniljesmak</v>
      </c>
      <c r="AN2073" s="4" t="str">
        <f t="shared" si="135"/>
        <v xml:space="preserve">
</v>
      </c>
      <c r="AO2073" s="4" t="e">
        <f>IF(ISBLANK(L2073), "", SUBSTITUTE(L2073, CHAR(10), "") &amp; CHAR(10)) &amp;
IF(ISBLANK(Q2073), "", SUBSTITUTE(Q2073, CHAR(10), "") &amp; CHAR(10)) &amp;
IF(ISBLANK(V2073), "", SUBSTITUTE(V2073, CHAR(10), "") &amp; CHAR(10)) &amp;
IF(ISBLANK(AA2073), "", SUBSTITUTE(AA2073, CHAR(10), "") &amp; CHAR(10)) &amp;
IF(ISBLANK(AF2073), "", SUBSTITUTE(AF2073, CHAR(10), "") &amp; CHAR(10)) &amp;
CHAR(10) &amp;#REF!</f>
        <v>#REF!</v>
      </c>
      <c r="AP2073" s="4" t="s">
        <v>521</v>
      </c>
      <c r="AQ2073" s="4" t="s">
        <v>521</v>
      </c>
      <c r="AR2073" s="4" t="s">
        <v>521</v>
      </c>
      <c r="AS2073" s="4" t="s">
        <v>521</v>
      </c>
      <c r="AT2073" s="4" t="s">
        <v>521</v>
      </c>
      <c r="AV2073" s="3" t="s">
        <v>41692</v>
      </c>
    </row>
    <row r="2074" spans="1:48" ht="32" x14ac:dyDescent="0.2">
      <c r="A2074" s="3" t="s">
        <v>17759</v>
      </c>
      <c r="B2074" s="4" t="s">
        <v>17760</v>
      </c>
      <c r="C2074" s="4" t="s">
        <v>17761</v>
      </c>
      <c r="D2074" s="4" t="s">
        <v>17762</v>
      </c>
      <c r="E2074" s="4" t="s">
        <v>17763</v>
      </c>
      <c r="F2074" s="4" t="s">
        <v>17764</v>
      </c>
      <c r="G2074" s="4" t="s">
        <v>39669</v>
      </c>
      <c r="H2074" s="4" t="s">
        <v>39670</v>
      </c>
      <c r="I2074" s="4" t="s">
        <v>39671</v>
      </c>
      <c r="J2074" s="4" t="s">
        <v>39672</v>
      </c>
      <c r="AK2074" s="4" t="str">
        <f t="shared" si="136"/>
        <v xml:space="preserve">
Vanilla flavor</v>
      </c>
      <c r="AL2074" s="4" t="str">
        <f t="shared" si="137"/>
        <v xml:space="preserve">
Vaniljantuoksuinen</v>
      </c>
      <c r="AM2074" s="4" t="str">
        <f t="shared" si="138"/>
        <v xml:space="preserve">
Vaniljesmak</v>
      </c>
      <c r="AN2074" s="4" t="str">
        <f t="shared" si="135"/>
        <v xml:space="preserve">
</v>
      </c>
      <c r="AO2074" s="4" t="e">
        <f>IF(ISBLANK(L2074), "", SUBSTITUTE(L2074, CHAR(10), "") &amp; CHAR(10)) &amp;
IF(ISBLANK(Q2074), "", SUBSTITUTE(Q2074, CHAR(10), "") &amp; CHAR(10)) &amp;
IF(ISBLANK(V2074), "", SUBSTITUTE(V2074, CHAR(10), "") &amp; CHAR(10)) &amp;
IF(ISBLANK(AA2074), "", SUBSTITUTE(AA2074, CHAR(10), "") &amp; CHAR(10)) &amp;
IF(ISBLANK(AF2074), "", SUBSTITUTE(AF2074, CHAR(10), "") &amp; CHAR(10)) &amp;
CHAR(10) &amp;#REF!</f>
        <v>#REF!</v>
      </c>
      <c r="AP2074" s="4" t="s">
        <v>521</v>
      </c>
      <c r="AQ2074" s="4" t="s">
        <v>521</v>
      </c>
      <c r="AR2074" s="4" t="s">
        <v>521</v>
      </c>
      <c r="AS2074" s="4" t="s">
        <v>521</v>
      </c>
      <c r="AT2074" s="4" t="s">
        <v>521</v>
      </c>
      <c r="AV2074" s="3" t="s">
        <v>41692</v>
      </c>
    </row>
    <row r="2075" spans="1:48" ht="144" x14ac:dyDescent="0.2">
      <c r="A2075" s="3" t="s">
        <v>17765</v>
      </c>
      <c r="B2075" s="4" t="s">
        <v>17766</v>
      </c>
      <c r="C2075" s="4" t="s">
        <v>17767</v>
      </c>
      <c r="D2075" s="4" t="s">
        <v>17768</v>
      </c>
      <c r="E2075" s="4" t="s">
        <v>17769</v>
      </c>
      <c r="F2075" s="4" t="s">
        <v>17770</v>
      </c>
      <c r="G2075" s="4" t="s">
        <v>39673</v>
      </c>
      <c r="H2075" s="4" t="s">
        <v>39674</v>
      </c>
      <c r="I2075" s="4" t="s">
        <v>39675</v>
      </c>
      <c r="J2075" s="4" t="s">
        <v>39676</v>
      </c>
      <c r="K2075" s="4" t="s">
        <v>39677</v>
      </c>
      <c r="L2075" s="4" t="s">
        <v>25083</v>
      </c>
      <c r="M2075" s="4" t="s">
        <v>25084</v>
      </c>
      <c r="N2075" s="4" t="s">
        <v>25085</v>
      </c>
      <c r="O2075" s="4" t="s">
        <v>25083</v>
      </c>
      <c r="P2075" s="4" t="s">
        <v>25086</v>
      </c>
      <c r="Q2075" s="4" t="s">
        <v>25087</v>
      </c>
      <c r="R2075" s="4" t="s">
        <v>25088</v>
      </c>
      <c r="S2075" s="4" t="s">
        <v>25089</v>
      </c>
      <c r="T2075" s="4" t="s">
        <v>25090</v>
      </c>
      <c r="U2075" s="4" t="s">
        <v>25091</v>
      </c>
      <c r="V2075" s="4" t="s">
        <v>24671</v>
      </c>
      <c r="W2075" s="4" t="s">
        <v>24672</v>
      </c>
      <c r="X2075" s="4" t="s">
        <v>24492</v>
      </c>
      <c r="Y2075" s="4" t="s">
        <v>24493</v>
      </c>
      <c r="Z2075" s="4" t="s">
        <v>24494</v>
      </c>
      <c r="AA2075" s="4" t="s">
        <v>24419</v>
      </c>
      <c r="AB2075" s="4" t="s">
        <v>24420</v>
      </c>
      <c r="AC2075" s="4" t="s">
        <v>24421</v>
      </c>
      <c r="AD2075" s="4" t="s">
        <v>24422</v>
      </c>
      <c r="AE2075" s="4" t="s">
        <v>24423</v>
      </c>
      <c r="AK2075" s="4" t="str">
        <f t="shared" si="136"/>
        <v xml:space="preserve">Classic design
Suitable for many different types of crockery
Durable
Sturdy
Table fork in a classic design from our durable Admiral series, a cutlery series suitable for many types of crockery. The fork is produced in stainless steel, which makes it extremely durable and perfect for both restaurant and catering use.  </v>
      </c>
      <c r="AL2075" s="4" t="str">
        <f t="shared" si="137"/>
        <v xml:space="preserve">Klassinen muotoilu
Sopii monenlaisille posliiniastioille
Kulutusta kestävä
Kestävä
Tämä muotoilultaan klassinen pöytähaarukka kuuluu kulutusta kestävään Admiral-aterinsarjaamme, jonka tuotteet sopivat monenlaisten posliiniastioiden seuraksi. Haarukka on valmistettu ruostumattomasta teräksestä, mikä tekee siitä uskomattoman kestävän. Tuote sopii erinomaisesti ravintoloihin ja catering-alalle.  </v>
      </c>
      <c r="AM2075" s="4" t="str">
        <f t="shared" si="138"/>
        <v xml:space="preserve">Klassisk design
Passer til mange ulike typer porselen
Slitesterk
Solid
Bordgaffel i klassisk design fra vår slitesterke serie Admiral, en bestikkserie som passer til mange ulike typer porselen. Gaffelen er laget i rustfritt stål, som gjør den til en utrolig solid gaffel som egner seg utmerket til restaurant og catering.  </v>
      </c>
      <c r="AN2075" s="4" t="str">
        <f t="shared" si="135"/>
        <v xml:space="preserve">Produkt ma klasyczny design
Produkt pasuje do wielu różnych naczyń stołowych
Produkt jest odporny na zużycie
Produkt jest odporny
Odznaczający się klasycznym designem widelec stołowy z naszej odpornej na zużycie serii sztućców Admiral, która znakomicie pasuje do różnego rodzaju nakryć stołowych. Widelec wykonany jest ze stali nierdzewnej, dzięki czemu jest niezwykle wytrzymały i doskonale nadaje się do restauracji i działalności cateringowej.  </v>
      </c>
      <c r="AO2075" s="4" t="e">
        <f>IF(ISBLANK(L2075), "", SUBSTITUTE(L2075, CHAR(10), "") &amp; CHAR(10)) &amp;
IF(ISBLANK(Q2075), "", SUBSTITUTE(Q2075, CHAR(10), "") &amp; CHAR(10)) &amp;
IF(ISBLANK(V2075), "", SUBSTITUTE(V2075, CHAR(10), "") &amp; CHAR(10)) &amp;
IF(ISBLANK(AA2075), "", SUBSTITUTE(AA2075, CHAR(10), "") &amp; CHAR(10)) &amp;
IF(ISBLANK(AF2075), "", SUBSTITUTE(AF2075, CHAR(10), "") &amp; CHAR(10)) &amp;
CHAR(10) &amp;#REF!</f>
        <v>#REF!</v>
      </c>
      <c r="AP2075" s="4" t="s">
        <v>39565</v>
      </c>
      <c r="AQ2075" s="4" t="s">
        <v>39566</v>
      </c>
      <c r="AR2075" s="4" t="s">
        <v>39567</v>
      </c>
      <c r="AS2075" s="4" t="s">
        <v>39678</v>
      </c>
      <c r="AT2075" s="4" t="s">
        <v>39569</v>
      </c>
      <c r="AU2075" s="4" t="s">
        <v>632</v>
      </c>
      <c r="AV2075" s="3" t="s">
        <v>41624</v>
      </c>
    </row>
    <row r="2076" spans="1:48" ht="144" x14ac:dyDescent="0.2">
      <c r="A2076" s="3" t="s">
        <v>17776</v>
      </c>
      <c r="B2076" s="4" t="s">
        <v>17777</v>
      </c>
      <c r="C2076" s="4" t="s">
        <v>17778</v>
      </c>
      <c r="D2076" s="4" t="s">
        <v>17779</v>
      </c>
      <c r="E2076" s="4" t="s">
        <v>17780</v>
      </c>
      <c r="F2076" s="4" t="s">
        <v>17781</v>
      </c>
      <c r="G2076" s="4" t="s">
        <v>39679</v>
      </c>
      <c r="H2076" s="4" t="s">
        <v>39680</v>
      </c>
      <c r="I2076" s="4" t="s">
        <v>39681</v>
      </c>
      <c r="J2076" s="4" t="s">
        <v>39682</v>
      </c>
      <c r="K2076" s="4" t="s">
        <v>39683</v>
      </c>
      <c r="L2076" s="4" t="s">
        <v>24490</v>
      </c>
      <c r="M2076" s="4" t="s">
        <v>24672</v>
      </c>
      <c r="N2076" s="4" t="s">
        <v>24492</v>
      </c>
      <c r="O2076" s="4" t="s">
        <v>24493</v>
      </c>
      <c r="P2076" s="4" t="s">
        <v>24494</v>
      </c>
      <c r="Q2076" s="4" t="s">
        <v>30463</v>
      </c>
      <c r="R2076" s="4" t="s">
        <v>30464</v>
      </c>
      <c r="S2076" s="4" t="s">
        <v>28878</v>
      </c>
      <c r="T2076" s="4" t="s">
        <v>28879</v>
      </c>
      <c r="U2076" s="4" t="s">
        <v>28880</v>
      </c>
      <c r="V2076" s="4" t="s">
        <v>25002</v>
      </c>
      <c r="W2076" s="4" t="s">
        <v>25654</v>
      </c>
      <c r="X2076" s="4" t="s">
        <v>25004</v>
      </c>
      <c r="Y2076" s="4" t="s">
        <v>25005</v>
      </c>
      <c r="Z2076" s="4" t="s">
        <v>25006</v>
      </c>
      <c r="AA2076" s="4" t="s">
        <v>24505</v>
      </c>
      <c r="AB2076" s="4" t="s">
        <v>24506</v>
      </c>
      <c r="AC2076" s="4" t="s">
        <v>24507</v>
      </c>
      <c r="AD2076" s="4" t="s">
        <v>24508</v>
      </c>
      <c r="AE2076" s="4" t="s">
        <v>24509</v>
      </c>
      <c r="AK2076" s="4" t="str">
        <f t="shared" si="136"/>
        <v xml:space="preserve">Durable
Long-lasting 
Suitable for many different environments
Can withstand daily use
A wear-resistant dining fork from our Gourmé cutlery series. The fork is produced in 18/0 stainless steel with a bakelite handle, a sustainable material. A timeless fork suitable for many different environments. Can withstand daily use. </v>
      </c>
      <c r="AL2076" s="4" t="str">
        <f t="shared" si="137"/>
        <v xml:space="preserve">Kulutusta kestävä
Pitkäikäinen 
Sopii monenlaisiin ympäristöihin
Kestää päivittäistä käyttöä
Laadukkaan Gourmé-aterinsarjamme kulutusta kestävä ruokahaarukka. Haarukka on ruostumatonta 18/0-terästä, ja siinä on kestävästä bakeliitista valmistettu kahva. Ajaton haarukka sopii erinomaisesti monenlaisiin ympäristöihin. Kestää päivittäistä käyttöä. </v>
      </c>
      <c r="AM2076" s="4" t="str">
        <f t="shared" si="138"/>
        <v xml:space="preserve">Slitesterk
Solid 
Passer i mange ulike miljøer
Tåler daglig bruk
En slitesterk matgaffel fra vår høykvalitets bestikkserie Gourmé. Gaffelen er i rustfritt 18/0 stål med håndtak i det solide materialet bakelitt. En tidløs gaffel som passer utmerket i forskjellige typer miljøer. Tåler daglig bruk. </v>
      </c>
      <c r="AN2076" s="4" t="str">
        <f t="shared" si="135"/>
        <v xml:space="preserve">Produkt jest odporny na zużycie
Produkt jest trwały 
Produkt pasuje do wielu różnych środowisk
Wytrzymuje warunki codziennego użytkowania
Odporny na zużycie widelec stołowy z naszej serii wysokiej jakości sztućców Gourmé. Widelec jest wykonany ze stali nierdzewnej 18/0, z rękojeścią z wytrzymałego tworzywa sztucznego – bakelitu. Ponadczasowy widelec, który doskonale pasuje do wielu różnych typów środowisk. Wytrzymuje warunki codziennego użytkowania. </v>
      </c>
      <c r="AO2076" s="4" t="e">
        <f>IF(ISBLANK(L2076), "", SUBSTITUTE(L2076, CHAR(10), "") &amp; CHAR(10)) &amp;
IF(ISBLANK(Q2076), "", SUBSTITUTE(Q2076, CHAR(10), "") &amp; CHAR(10)) &amp;
IF(ISBLANK(V2076), "", SUBSTITUTE(V2076, CHAR(10), "") &amp; CHAR(10)) &amp;
IF(ISBLANK(AA2076), "", SUBSTITUTE(AA2076, CHAR(10), "") &amp; CHAR(10)) &amp;
IF(ISBLANK(AF2076), "", SUBSTITUTE(AF2076, CHAR(10), "") &amp; CHAR(10)) &amp;
CHAR(10) &amp;#REF!</f>
        <v>#REF!</v>
      </c>
      <c r="AP2076" s="4" t="s">
        <v>39684</v>
      </c>
      <c r="AQ2076" s="4" t="s">
        <v>39685</v>
      </c>
      <c r="AR2076" s="4" t="s">
        <v>39686</v>
      </c>
      <c r="AS2076" s="4" t="s">
        <v>39687</v>
      </c>
      <c r="AT2076" s="4" t="s">
        <v>39688</v>
      </c>
      <c r="AU2076" s="4" t="s">
        <v>404</v>
      </c>
      <c r="AV2076" s="3" t="s">
        <v>41624</v>
      </c>
    </row>
    <row r="2077" spans="1:48" ht="128" x14ac:dyDescent="0.2">
      <c r="A2077" s="3" t="s">
        <v>17787</v>
      </c>
      <c r="B2077" s="4" t="s">
        <v>17788</v>
      </c>
      <c r="C2077" s="4" t="s">
        <v>17789</v>
      </c>
      <c r="D2077" s="4" t="s">
        <v>17790</v>
      </c>
      <c r="E2077" s="4" t="s">
        <v>17791</v>
      </c>
      <c r="F2077" s="4" t="s">
        <v>17792</v>
      </c>
      <c r="G2077" s="4" t="s">
        <v>25278</v>
      </c>
      <c r="H2077" s="4" t="s">
        <v>25279</v>
      </c>
      <c r="I2077" s="4" t="s">
        <v>25280</v>
      </c>
      <c r="J2077" s="4" t="s">
        <v>25281</v>
      </c>
      <c r="K2077" s="4" t="s">
        <v>25282</v>
      </c>
      <c r="L2077" s="4" t="s">
        <v>25283</v>
      </c>
      <c r="M2077" s="4" t="s">
        <v>25284</v>
      </c>
      <c r="N2077" s="4" t="s">
        <v>25285</v>
      </c>
      <c r="O2077" s="4" t="s">
        <v>25286</v>
      </c>
      <c r="P2077" s="4" t="s">
        <v>25287</v>
      </c>
      <c r="Q2077" s="4" t="s">
        <v>25288</v>
      </c>
      <c r="R2077" s="4" t="s">
        <v>25289</v>
      </c>
      <c r="S2077" s="4" t="s">
        <v>25290</v>
      </c>
      <c r="T2077" s="4" t="s">
        <v>25291</v>
      </c>
      <c r="U2077" s="4" t="s">
        <v>25292</v>
      </c>
      <c r="V2077" s="4" t="s">
        <v>25230</v>
      </c>
      <c r="W2077" s="4" t="s">
        <v>25231</v>
      </c>
      <c r="X2077" s="4" t="s">
        <v>25232</v>
      </c>
      <c r="Y2077" s="4" t="s">
        <v>25233</v>
      </c>
      <c r="Z2077" s="4" t="s">
        <v>25234</v>
      </c>
      <c r="AK2077" s="4" t="str">
        <f t="shared" si="136"/>
        <v xml:space="preserve">Suitable for all occasions
High quality 
Can withstand daily use 
Dining fork in stainless steel, a piece of cutlery with a simple and stylish design that fits many different types of table settings and crockery. Made with high quality and long durability to withstand daily use and cleaning in the professional industry.  </v>
      </c>
      <c r="AL2077" s="4" t="str">
        <f t="shared" si="137"/>
        <v xml:space="preserve">Sopii kaikenlaisiin tilanteisiin
Korkealaatuinen 
Kestää päivittäistä käyttöä 
Ruostumattomasta teräksestä valmistettu ruokahaarukka. Pelkistetyn tyylikäs aterin. Sopii monenlaisiin kattauksiin ja erilaisten posliiniastioiden seuraksi. Tämä korkealaatuinen tuote on suunniteltu kestämään pitkään päivittäistä ammattilaiskäyttöä ja -pesua.  </v>
      </c>
      <c r="AM2077" s="4" t="str">
        <f t="shared" si="138"/>
        <v xml:space="preserve">Passer til alle anledninger
Høy kvalitet 
Tåler daglig bruk 
Matgaffel i rustfritt stål, et bestikk med enkel og stilren design som passer til mange forskjellige typer borddekninger og porselen. Høy kvalitet og lang holdbarhet, for å tåle daglig bruk og rengjøring innenfor den profesjonelle bransjen.  </v>
      </c>
      <c r="AN2077" s="4" t="str">
        <f t="shared" si="135"/>
        <v xml:space="preserve">Pasuje znakomicie na wszystkie okazje
Produkt wysokiej jakości 
Wytrzymuje warunki codziennego użytkowania 
Widelec stołowy ze stali nierdzewnej, akcesorium kuchenne o prostym i czystym stylowo designie, który pasuje do wielu różnych rodzajów naczyń i nakryć stołowych. Produkt charakteryzuje się wysoką jakością i trwałością, pozwalającą sprostać warunkom codziennego użytkowania i zmywania w profesjonalnej branży gastronomicznej.  </v>
      </c>
      <c r="AO2077" s="4" t="e">
        <f>IF(ISBLANK(L2077), "", SUBSTITUTE(L2077, CHAR(10), "") &amp; CHAR(10)) &amp;
IF(ISBLANK(Q2077), "", SUBSTITUTE(Q2077, CHAR(10), "") &amp; CHAR(10)) &amp;
IF(ISBLANK(V2077), "", SUBSTITUTE(V2077, CHAR(10), "") &amp; CHAR(10)) &amp;
IF(ISBLANK(AA2077), "", SUBSTITUTE(AA2077, CHAR(10), "") &amp; CHAR(10)) &amp;
IF(ISBLANK(AF2077), "", SUBSTITUTE(AF2077, CHAR(10), "") &amp; CHAR(10)) &amp;
CHAR(10) &amp;#REF!</f>
        <v>#REF!</v>
      </c>
      <c r="AP2077" s="4" t="s">
        <v>25293</v>
      </c>
      <c r="AQ2077" s="4" t="s">
        <v>25294</v>
      </c>
      <c r="AR2077" s="4" t="s">
        <v>25295</v>
      </c>
      <c r="AS2077" s="4" t="s">
        <v>25296</v>
      </c>
      <c r="AT2077" s="4" t="s">
        <v>25297</v>
      </c>
      <c r="AU2077" s="4" t="s">
        <v>632</v>
      </c>
      <c r="AV2077" s="3" t="s">
        <v>41624</v>
      </c>
    </row>
    <row r="2078" spans="1:48" ht="128" x14ac:dyDescent="0.2">
      <c r="A2078" s="3" t="s">
        <v>17793</v>
      </c>
      <c r="B2078" s="4" t="s">
        <v>17794</v>
      </c>
      <c r="C2078" s="4" t="s">
        <v>17795</v>
      </c>
      <c r="D2078" s="4" t="s">
        <v>17796</v>
      </c>
      <c r="E2078" s="4" t="s">
        <v>17797</v>
      </c>
      <c r="F2078" s="4" t="s">
        <v>17798</v>
      </c>
      <c r="G2078" s="4" t="s">
        <v>39689</v>
      </c>
      <c r="H2078" s="4" t="s">
        <v>39690</v>
      </c>
      <c r="I2078" s="4" t="s">
        <v>39691</v>
      </c>
      <c r="J2078" s="4" t="s">
        <v>39692</v>
      </c>
      <c r="K2078" s="4" t="s">
        <v>39693</v>
      </c>
      <c r="L2078" s="4" t="s">
        <v>25083</v>
      </c>
      <c r="M2078" s="4" t="s">
        <v>25084</v>
      </c>
      <c r="N2078" s="4" t="s">
        <v>25085</v>
      </c>
      <c r="O2078" s="4" t="s">
        <v>25083</v>
      </c>
      <c r="P2078" s="4" t="s">
        <v>25086</v>
      </c>
      <c r="Q2078" s="4" t="s">
        <v>25087</v>
      </c>
      <c r="R2078" s="4" t="s">
        <v>25088</v>
      </c>
      <c r="S2078" s="4" t="s">
        <v>25089</v>
      </c>
      <c r="T2078" s="4" t="s">
        <v>25090</v>
      </c>
      <c r="U2078" s="4" t="s">
        <v>25091</v>
      </c>
      <c r="V2078" s="4" t="s">
        <v>24671</v>
      </c>
      <c r="W2078" s="4" t="s">
        <v>24672</v>
      </c>
      <c r="X2078" s="4" t="s">
        <v>24492</v>
      </c>
      <c r="Y2078" s="4" t="s">
        <v>24493</v>
      </c>
      <c r="Z2078" s="4" t="s">
        <v>24494</v>
      </c>
      <c r="AA2078" s="4" t="s">
        <v>24419</v>
      </c>
      <c r="AB2078" s="4" t="s">
        <v>24420</v>
      </c>
      <c r="AC2078" s="4" t="s">
        <v>24421</v>
      </c>
      <c r="AD2078" s="4" t="s">
        <v>24422</v>
      </c>
      <c r="AE2078" s="4" t="s">
        <v>24423</v>
      </c>
      <c r="AK2078" s="4" t="str">
        <f t="shared" si="136"/>
        <v xml:space="preserve">Classic design
Suitable for many different types of crockery
Durable
Sturdy
Tablespoon in a classic design from our durable Admiral series, a cutlery series suitable for many types of crockery. This spoon is produced in stainless steel, which makes it extremely durable and perfect for both restaurant and catering use.  </v>
      </c>
      <c r="AL2078" s="4" t="str">
        <f t="shared" si="137"/>
        <v xml:space="preserve">Klassinen muotoilu
Sopii monenlaisille posliiniastioille
Kulutusta kestävä
Kestävä
Tämä muotoilultaan klassinen pöytälusikka kuuluu kulutusta kestävään Admiral-aterinsarjaamme, jonka tuotteet sopivat monenlaisten posliiniastioiden seuraksi. Lusikka on valmistettu ruostumattomasta teräksestä, mikä tekee siitä uskomattoman kestävän. Tuote sopii erinomaisesti ravintoloihin ja catering-alalle.  </v>
      </c>
      <c r="AM2078" s="4" t="str">
        <f t="shared" si="138"/>
        <v xml:space="preserve">Klassisk design
Passer til mange ulike typer porselen
Slitesterk
Solid
Bordskje i klassisk design fra vår slitesterke serie Admiral, en bestikkserie som passer til mange ulike typer porselen. Skjeen er laget i rustfritt stål, som gjør den til en utrolig solid skje som egner seg utmerket til restaurant og catering.  </v>
      </c>
      <c r="AN2078" s="4" t="str">
        <f t="shared" si="135"/>
        <v xml:space="preserve">Produkt ma klasyczny design
Produkt pasuje do wielu różnych naczyń stołowych
Produkt jest odporny na zużycie
Produkt jest odporny
Odznaczająca się klasycznym designem łyżka stołowa z naszej odpornej na zużycie serii sztućców Admiral, która znakomicie pasuje do różnego rodzaju nakryć stołowych. Łyżka wykonana jest ze stali nierdzewnej, dzięki czemu jest niezwykle wytrzymała i doskonale nadaje się do restauracji i działalności cateringowej.  </v>
      </c>
      <c r="AO2078" s="4" t="e">
        <f>IF(ISBLANK(L2078), "", SUBSTITUTE(L2078, CHAR(10), "") &amp; CHAR(10)) &amp;
IF(ISBLANK(Q2078), "", SUBSTITUTE(Q2078, CHAR(10), "") &amp; CHAR(10)) &amp;
IF(ISBLANK(V2078), "", SUBSTITUTE(V2078, CHAR(10), "") &amp; CHAR(10)) &amp;
IF(ISBLANK(AA2078), "", SUBSTITUTE(AA2078, CHAR(10), "") &amp; CHAR(10)) &amp;
IF(ISBLANK(AF2078), "", SUBSTITUTE(AF2078, CHAR(10), "") &amp; CHAR(10)) &amp;
CHAR(10) &amp;#REF!</f>
        <v>#REF!</v>
      </c>
      <c r="AP2078" s="4" t="s">
        <v>39565</v>
      </c>
      <c r="AQ2078" s="4" t="s">
        <v>39566</v>
      </c>
      <c r="AR2078" s="4" t="s">
        <v>39567</v>
      </c>
      <c r="AS2078" s="4" t="s">
        <v>39678</v>
      </c>
      <c r="AT2078" s="4" t="s">
        <v>39569</v>
      </c>
      <c r="AU2078" s="4" t="s">
        <v>632</v>
      </c>
      <c r="AV2078" s="3" t="s">
        <v>41625</v>
      </c>
    </row>
    <row r="2079" spans="1:48" ht="128" x14ac:dyDescent="0.2">
      <c r="A2079" s="3" t="s">
        <v>17804</v>
      </c>
      <c r="B2079" s="4" t="s">
        <v>17805</v>
      </c>
      <c r="C2079" s="4" t="s">
        <v>17806</v>
      </c>
      <c r="D2079" s="4" t="s">
        <v>17807</v>
      </c>
      <c r="E2079" s="4" t="s">
        <v>17808</v>
      </c>
      <c r="F2079" s="4" t="s">
        <v>17809</v>
      </c>
      <c r="G2079" s="4" t="s">
        <v>39694</v>
      </c>
      <c r="H2079" s="4" t="s">
        <v>39695</v>
      </c>
      <c r="I2079" s="4" t="s">
        <v>39696</v>
      </c>
      <c r="J2079" s="4" t="s">
        <v>39697</v>
      </c>
      <c r="K2079" s="4" t="s">
        <v>39698</v>
      </c>
      <c r="L2079" s="4" t="s">
        <v>25083</v>
      </c>
      <c r="M2079" s="4" t="s">
        <v>25084</v>
      </c>
      <c r="N2079" s="4" t="s">
        <v>25085</v>
      </c>
      <c r="O2079" s="4" t="s">
        <v>25083</v>
      </c>
      <c r="P2079" s="4" t="s">
        <v>25086</v>
      </c>
      <c r="Q2079" s="4" t="s">
        <v>25087</v>
      </c>
      <c r="R2079" s="4" t="s">
        <v>25088</v>
      </c>
      <c r="S2079" s="4" t="s">
        <v>25089</v>
      </c>
      <c r="T2079" s="4" t="s">
        <v>25090</v>
      </c>
      <c r="U2079" s="4" t="s">
        <v>25091</v>
      </c>
      <c r="V2079" s="4" t="s">
        <v>24490</v>
      </c>
      <c r="W2079" s="4" t="s">
        <v>24491</v>
      </c>
      <c r="X2079" s="4" t="s">
        <v>24492</v>
      </c>
      <c r="Y2079" s="4" t="s">
        <v>24493</v>
      </c>
      <c r="Z2079" s="4" t="s">
        <v>24494</v>
      </c>
      <c r="AA2079" s="4" t="s">
        <v>24928</v>
      </c>
      <c r="AB2079" s="4" t="s">
        <v>25092</v>
      </c>
      <c r="AC2079" s="4" t="s">
        <v>25093</v>
      </c>
      <c r="AD2079" s="4" t="s">
        <v>25094</v>
      </c>
      <c r="AE2079" s="4" t="s">
        <v>25095</v>
      </c>
      <c r="AK2079" s="4" t="str">
        <f t="shared" si="136"/>
        <v xml:space="preserve">Classic design
Suitable for many different types of crockery
Wear-resistant
Long product lifespan
Tablespoon in a classic design from our Major series, a cutlery series suitable for many types of crockery. This spoon is produced in stainless steel, which makes it extremely durable and perfect for both restaurant and catering use.  </v>
      </c>
      <c r="AL2079" s="4" t="str">
        <f t="shared" si="137"/>
        <v xml:space="preserve">Klassinen muotoilu
Sopii monenlaisille posliiniastioille
Kulutusta kestävä
Erittäin pitkäikäinen
Tämä muotoilultaan klassinen pöytälusikka kuuluu kulutusta kestävään Major-aterinsarjaamme, jonka tuotteet sopivat monenlaisten posliiniastioiden seuraksi. Lusikka on valmistettu ruostumattomasta teräksestä, mikä tekee siitä uskomattoman kestävän. Tuote sopii erinomaisesti ravintoloihin ja catering-alalle.  </v>
      </c>
      <c r="AM2079" s="4" t="str">
        <f t="shared" si="138"/>
        <v xml:space="preserve">Klassisk design
Passer til mange ulike typer porselen
Slitesterk
Lang levetid
Bordskje i klassisk design fra vår serie Major, en bestikkserie som passer til mange ulike typer porselen. Skjeen er laget i rustfritt stål, som gjør den til en utrolig solid skje som egner seg utmerket til restaurant og catering.  </v>
      </c>
      <c r="AN2079" s="4" t="str">
        <f t="shared" si="135"/>
        <v xml:space="preserve">Produkt ma klasyczny design
Produkt pasuje do wielu różnych naczyń stołowych
Produkt jest odporny na zużycie
Produkt zapewnia długotrwałą trwałość
Odznaczająca się klasycznym designem łyżka stołowa z naszej serii sztućców Major, która znakomicie pasuje do różnego rodzaju nakryć stołowych. Łyżka wykonana jest ze stali nierdzewnej, dzięki czemu jest niezwykle wytrzymała i doskonale nadaje się do restauracji i działalności cateringowej.  </v>
      </c>
      <c r="AO2079" s="4" t="e">
        <f>IF(ISBLANK(L2079), "", SUBSTITUTE(L2079, CHAR(10), "") &amp; CHAR(10)) &amp;
IF(ISBLANK(Q2079), "", SUBSTITUTE(Q2079, CHAR(10), "") &amp; CHAR(10)) &amp;
IF(ISBLANK(V2079), "", SUBSTITUTE(V2079, CHAR(10), "") &amp; CHAR(10)) &amp;
IF(ISBLANK(AA2079), "", SUBSTITUTE(AA2079, CHAR(10), "") &amp; CHAR(10)) &amp;
IF(ISBLANK(AF2079), "", SUBSTITUTE(AF2079, CHAR(10), "") &amp; CHAR(10)) &amp;
CHAR(10) &amp;#REF!</f>
        <v>#REF!</v>
      </c>
      <c r="AP2079" s="4" t="s">
        <v>25096</v>
      </c>
      <c r="AQ2079" s="4" t="s">
        <v>25097</v>
      </c>
      <c r="AR2079" s="4" t="s">
        <v>25098</v>
      </c>
      <c r="AS2079" s="4" t="s">
        <v>25099</v>
      </c>
      <c r="AT2079" s="4" t="s">
        <v>25100</v>
      </c>
      <c r="AU2079" s="4" t="s">
        <v>41</v>
      </c>
      <c r="AV2079" s="3" t="s">
        <v>41625</v>
      </c>
    </row>
    <row r="2080" spans="1:48" ht="144" x14ac:dyDescent="0.2">
      <c r="A2080" s="3" t="s">
        <v>17815</v>
      </c>
      <c r="B2080" s="4" t="s">
        <v>17816</v>
      </c>
      <c r="C2080" s="4" t="s">
        <v>17817</v>
      </c>
      <c r="D2080" s="4" t="s">
        <v>17818</v>
      </c>
      <c r="E2080" s="4" t="s">
        <v>17819</v>
      </c>
      <c r="F2080" s="4" t="s">
        <v>17820</v>
      </c>
      <c r="G2080" s="4" t="s">
        <v>39699</v>
      </c>
      <c r="H2080" s="4" t="s">
        <v>39700</v>
      </c>
      <c r="I2080" s="4" t="s">
        <v>39701</v>
      </c>
      <c r="J2080" s="4" t="s">
        <v>39702</v>
      </c>
      <c r="K2080" s="4" t="s">
        <v>39703</v>
      </c>
      <c r="L2080" s="4" t="s">
        <v>24490</v>
      </c>
      <c r="M2080" s="4" t="s">
        <v>24672</v>
      </c>
      <c r="N2080" s="4" t="s">
        <v>24492</v>
      </c>
      <c r="O2080" s="4" t="s">
        <v>24493</v>
      </c>
      <c r="P2080" s="4" t="s">
        <v>24494</v>
      </c>
      <c r="Q2080" s="4" t="s">
        <v>30463</v>
      </c>
      <c r="R2080" s="4" t="s">
        <v>30464</v>
      </c>
      <c r="S2080" s="4" t="s">
        <v>28878</v>
      </c>
      <c r="T2080" s="4" t="s">
        <v>28879</v>
      </c>
      <c r="U2080" s="4" t="s">
        <v>28880</v>
      </c>
      <c r="V2080" s="4" t="s">
        <v>25002</v>
      </c>
      <c r="W2080" s="4" t="s">
        <v>25654</v>
      </c>
      <c r="X2080" s="4" t="s">
        <v>25004</v>
      </c>
      <c r="Y2080" s="4" t="s">
        <v>25005</v>
      </c>
      <c r="Z2080" s="4" t="s">
        <v>25006</v>
      </c>
      <c r="AA2080" s="4" t="s">
        <v>24505</v>
      </c>
      <c r="AB2080" s="4" t="s">
        <v>24506</v>
      </c>
      <c r="AC2080" s="4" t="s">
        <v>24507</v>
      </c>
      <c r="AD2080" s="4" t="s">
        <v>24508</v>
      </c>
      <c r="AE2080" s="4" t="s">
        <v>24509</v>
      </c>
      <c r="AK2080" s="4" t="str">
        <f t="shared" si="136"/>
        <v xml:space="preserve">Durable
Long-lasting 
Suitable for many different environments
Can withstand daily use
A durable dining spoon from our Gourmé cutlery series. The spoon is made of 18/0 stainless steel with a bakelite handle, a sustainable material. A timeless spoon suitable for many different environments. Can withstand daily use. </v>
      </c>
      <c r="AL2080" s="4" t="str">
        <f t="shared" si="137"/>
        <v xml:space="preserve">Kulutusta kestävä
Pitkäikäinen 
Sopii monenlaisiin ympäristöihin
Kestää päivittäistä käyttöä
Laadukkaan Gourmé-aterinsarjamme kulutusta kestävä ruokalusikka. Lusikka on ruostumatonta 18/0-terästä, ja siinä on kestävästä bakeliitista valmistettu kahva. Ajaton lusikka sopii erinomaisesti monenlaisiin ympäristöihin. Kestää päivittäistä käyttöä. </v>
      </c>
      <c r="AM2080" s="4" t="str">
        <f t="shared" si="138"/>
        <v xml:space="preserve">Slitesterk
Solid 
Passer i mange ulike miljøer
Tåler daglig bruk
En slitesterk matskje fra vår høykvalitets bestikkserie Gourmé. Skjeen er i rustfritt 18/0 stål med håndtak i det solide materialet bakelitt. En tidløs skje som passer utmerket i forskjellige typer miljøer. Tåler daglig bruk. </v>
      </c>
      <c r="AN2080" s="4" t="str">
        <f t="shared" si="135"/>
        <v xml:space="preserve">Produkt jest odporny na zużycie
Produkt jest trwały 
Produkt pasuje do wielu różnych środowisk
Wytrzymuje warunki codziennego użytkowania
Odporna na zużycie łyżka stołowa z naszej serii wysokiej jakości sztućców Gourmé. Łyżka jest wykonana ze stali nierdzewnej 18/0 z rękojeścią z wytrzymałego tworzywa sztucznego – bakelitu. Ponadczasowa łyżka, która doskonale pasuje do wielu różnych typów środowisk. Wytrzymuje warunki codziennego użytkowania. </v>
      </c>
      <c r="AO2080" s="4" t="e">
        <f>IF(ISBLANK(L2080), "", SUBSTITUTE(L2080, CHAR(10), "") &amp; CHAR(10)) &amp;
IF(ISBLANK(Q2080), "", SUBSTITUTE(Q2080, CHAR(10), "") &amp; CHAR(10)) &amp;
IF(ISBLANK(V2080), "", SUBSTITUTE(V2080, CHAR(10), "") &amp; CHAR(10)) &amp;
IF(ISBLANK(AA2080), "", SUBSTITUTE(AA2080, CHAR(10), "") &amp; CHAR(10)) &amp;
IF(ISBLANK(AF2080), "", SUBSTITUTE(AF2080, CHAR(10), "") &amp; CHAR(10)) &amp;
CHAR(10) &amp;#REF!</f>
        <v>#REF!</v>
      </c>
      <c r="AP2080" s="4" t="s">
        <v>39684</v>
      </c>
      <c r="AQ2080" s="4" t="s">
        <v>39685</v>
      </c>
      <c r="AR2080" s="4" t="s">
        <v>39686</v>
      </c>
      <c r="AS2080" s="4" t="s">
        <v>39687</v>
      </c>
      <c r="AT2080" s="4" t="s">
        <v>39688</v>
      </c>
      <c r="AU2080" s="4" t="s">
        <v>404</v>
      </c>
      <c r="AV2080" s="3" t="s">
        <v>41625</v>
      </c>
    </row>
    <row r="2081" spans="1:48" ht="112" x14ac:dyDescent="0.2">
      <c r="A2081" s="3" t="s">
        <v>17826</v>
      </c>
      <c r="B2081" s="4" t="s">
        <v>17827</v>
      </c>
      <c r="C2081" s="4" t="s">
        <v>17828</v>
      </c>
      <c r="D2081" s="4" t="s">
        <v>17829</v>
      </c>
      <c r="E2081" s="4" t="s">
        <v>17830</v>
      </c>
      <c r="F2081" s="4" t="s">
        <v>17831</v>
      </c>
      <c r="G2081" s="4" t="s">
        <v>39704</v>
      </c>
      <c r="H2081" s="4" t="s">
        <v>39705</v>
      </c>
      <c r="I2081" s="4" t="s">
        <v>39706</v>
      </c>
      <c r="J2081" s="4" t="s">
        <v>39707</v>
      </c>
      <c r="K2081" s="4" t="s">
        <v>39708</v>
      </c>
      <c r="L2081" s="4" t="s">
        <v>25195</v>
      </c>
      <c r="M2081" s="4" t="s">
        <v>25196</v>
      </c>
      <c r="N2081" s="4" t="s">
        <v>25197</v>
      </c>
      <c r="O2081" s="4" t="s">
        <v>25198</v>
      </c>
      <c r="P2081" s="4" t="s">
        <v>25199</v>
      </c>
      <c r="Q2081" s="4" t="s">
        <v>39709</v>
      </c>
      <c r="R2081" s="4" t="s">
        <v>39710</v>
      </c>
      <c r="S2081" s="4" t="s">
        <v>39711</v>
      </c>
      <c r="T2081" s="4" t="s">
        <v>39712</v>
      </c>
      <c r="U2081" s="4" t="s">
        <v>39713</v>
      </c>
      <c r="V2081" s="4" t="s">
        <v>24928</v>
      </c>
      <c r="W2081" s="4" t="s">
        <v>25092</v>
      </c>
      <c r="X2081" s="4" t="s">
        <v>25093</v>
      </c>
      <c r="Y2081" s="4" t="s">
        <v>25094</v>
      </c>
      <c r="Z2081" s="4" t="s">
        <v>25095</v>
      </c>
      <c r="AK2081" s="4" t="str">
        <f t="shared" si="136"/>
        <v xml:space="preserve">Can withstand daily wear and tear 
Suitable for many different types of crockery and table settings 
Long product lifespan
Wear-resistant dining spoon from the Captain series, perfect for many types of crockery and table settings. Produced in stainless steel that can withstand repeated use and cleaning, developed for professional use. </v>
      </c>
      <c r="AL2081" s="4" t="str">
        <f t="shared" si="137"/>
        <v xml:space="preserve">Kestää päivittäistä kulutusta 
Sopii monenlaisille posliiniastioille ja kattauksiin 
Erittäin pitkäikäinen
Tämä Captain-sarjan kulutusta kestävä ruokalusikka toimii erinomaisesti monenlaisissa kattauksissa ja monenlaisten posliiniastioiden kanssa. Ruostumattomasta teräksestä valmistettu veitsi kestää toistuvaa käyttöä ja pesua. Suunniteltu ammattilaiskäyttöön. </v>
      </c>
      <c r="AM2081" s="4" t="str">
        <f t="shared" si="138"/>
        <v xml:space="preserve">Tåler daglig slitasje 
Passer til mange ulike typer porselen og borddekninger 
Lang levetid
Slitesterk matskje fra serien Captain som fungerer utmerket til mange typer porselen og borddekninger. Laget av rustfritt stål som tåler daglig bruk og rengjøring, beregnet for den profesjonelle virksomheten. </v>
      </c>
      <c r="AN2081" s="4" t="str">
        <f t="shared" si="135"/>
        <v xml:space="preserve">Produkt wytrzymuje warunki codziennego zużycia 
Produkt pasuje do wielu różnych naczyń i nakryć stołowych 
Produkt zapewnia długotrwałą trwałość
Odporna na zużycie łyżka stołowa z serii produktów Captain, znakomicie prezentująca się na tle różnego rodzaju naczyń i nakryć stołowych. Produkt wykonany ze stali nierdzewnej, który wytrzymuje codzienne użytkowanie i zmywanie, zaprojektowany na potrzeby profesjonalnej działalności gastronomicznej. </v>
      </c>
      <c r="AO2081" s="4" t="e">
        <f>IF(ISBLANK(L2081), "", SUBSTITUTE(L2081, CHAR(10), "") &amp; CHAR(10)) &amp;
IF(ISBLANK(Q2081), "", SUBSTITUTE(Q2081, CHAR(10), "") &amp; CHAR(10)) &amp;
IF(ISBLANK(V2081), "", SUBSTITUTE(V2081, CHAR(10), "") &amp; CHAR(10)) &amp;
IF(ISBLANK(AA2081), "", SUBSTITUTE(AA2081, CHAR(10), "") &amp; CHAR(10)) &amp;
IF(ISBLANK(AF2081), "", SUBSTITUTE(AF2081, CHAR(10), "") &amp; CHAR(10)) &amp;
CHAR(10) &amp;#REF!</f>
        <v>#REF!</v>
      </c>
      <c r="AP2081" s="4" t="s">
        <v>39714</v>
      </c>
      <c r="AQ2081" s="4" t="s">
        <v>39715</v>
      </c>
      <c r="AR2081" s="4" t="s">
        <v>39716</v>
      </c>
      <c r="AS2081" s="4" t="s">
        <v>39717</v>
      </c>
      <c r="AT2081" s="4" t="s">
        <v>39718</v>
      </c>
      <c r="AU2081" s="4" t="s">
        <v>632</v>
      </c>
      <c r="AV2081" s="3" t="s">
        <v>41625</v>
      </c>
    </row>
    <row r="2082" spans="1:48" ht="144" x14ac:dyDescent="0.2">
      <c r="A2082" s="3" t="s">
        <v>17837</v>
      </c>
      <c r="B2082" s="4" t="s">
        <v>17838</v>
      </c>
      <c r="C2082" s="4" t="s">
        <v>17839</v>
      </c>
      <c r="D2082" s="4" t="s">
        <v>17840</v>
      </c>
      <c r="E2082" s="4" t="s">
        <v>17841</v>
      </c>
      <c r="F2082" s="4" t="s">
        <v>17842</v>
      </c>
      <c r="G2082" s="4" t="s">
        <v>39719</v>
      </c>
      <c r="H2082" s="4" t="s">
        <v>39720</v>
      </c>
      <c r="I2082" s="4" t="s">
        <v>39721</v>
      </c>
      <c r="J2082" s="4" t="s">
        <v>39722</v>
      </c>
      <c r="K2082" s="4" t="s">
        <v>39723</v>
      </c>
      <c r="L2082" s="4" t="s">
        <v>25083</v>
      </c>
      <c r="M2082" s="4" t="s">
        <v>25084</v>
      </c>
      <c r="N2082" s="4" t="s">
        <v>25085</v>
      </c>
      <c r="O2082" s="4" t="s">
        <v>25083</v>
      </c>
      <c r="P2082" s="4" t="s">
        <v>25086</v>
      </c>
      <c r="Q2082" s="4" t="s">
        <v>25087</v>
      </c>
      <c r="R2082" s="4" t="s">
        <v>25088</v>
      </c>
      <c r="S2082" s="4" t="s">
        <v>25089</v>
      </c>
      <c r="T2082" s="4" t="s">
        <v>25090</v>
      </c>
      <c r="U2082" s="4" t="s">
        <v>25091</v>
      </c>
      <c r="V2082" s="4" t="s">
        <v>24671</v>
      </c>
      <c r="W2082" s="4" t="s">
        <v>24672</v>
      </c>
      <c r="X2082" s="4" t="s">
        <v>24492</v>
      </c>
      <c r="Y2082" s="4" t="s">
        <v>24493</v>
      </c>
      <c r="Z2082" s="4" t="s">
        <v>24494</v>
      </c>
      <c r="AA2082" s="4" t="s">
        <v>24419</v>
      </c>
      <c r="AB2082" s="4" t="s">
        <v>24420</v>
      </c>
      <c r="AC2082" s="4" t="s">
        <v>24421</v>
      </c>
      <c r="AD2082" s="4" t="s">
        <v>24422</v>
      </c>
      <c r="AE2082" s="4" t="s">
        <v>24423</v>
      </c>
      <c r="AK2082" s="4" t="str">
        <f t="shared" si="136"/>
        <v xml:space="preserve">Classic design
Suitable for many different types of crockery
Durable
Sturdy
Coffee spoon in a classic design from our durable Admiral series, a cutlery series suitable for many types of crockery. This coffee spoon is produced in stainless steel, which makes it extremely durable and perfect for both restaurant and catering use.  </v>
      </c>
      <c r="AL2082" s="4" t="str">
        <f t="shared" si="137"/>
        <v xml:space="preserve">Klassinen muotoilu
Sopii monenlaisille posliiniastioille
Kulutusta kestävä
Kestävä
Tämä muotoilultaan klassinen kahvilusikka kuuluu kulutusta kestävään Admiral-aterinsarjaamme, jonka tuotteet sopivat monenlaisten posliiniastioiden seuraksi. Kahvilusikka on valmistettu ruostumattomasta teräksestä, mikä tekee siitä uskomattoman kestävän. Tuote sopii erinomaisesti ravintoloihin ja catering-alalle.  </v>
      </c>
      <c r="AM2082" s="4" t="str">
        <f t="shared" si="138"/>
        <v xml:space="preserve">Klassisk design
Passer til mange ulike typer porselen
Slitesterk
Solid
Kaffeskje i klassisk design fra vår slitesterke serie Admiral, en bestikkserie som passer til mange ulike typer porselen. Kaffeskjeen er laget i rustfritt stål, som gjør den til en utrolig solid skje som egner seg utmerket til restaurant og catering.  </v>
      </c>
      <c r="AN2082" s="4" t="str">
        <f t="shared" si="135"/>
        <v xml:space="preserve">Produkt ma klasyczny design
Produkt pasuje do wielu różnych naczyń stołowych
Produkt jest odporny na zużycie
Produkt jest odporny
Odznaczająca się klasycznym designem łyżeczka do kawy z naszej odpornej na zużycie serii sztućców Admiral, która znakomicie pasuje do różnego rodzaju nakryć stołowych. Łyżeczka do kawy wykonana jest ze stali nierdzewnej, dzięki czemu jest niezwykle wytrzymała i doskonale nadaje się do restauracji i działalności cateringowej.  </v>
      </c>
      <c r="AO2082" s="4" t="e">
        <f>IF(ISBLANK(L2082), "", SUBSTITUTE(L2082, CHAR(10), "") &amp; CHAR(10)) &amp;
IF(ISBLANK(Q2082), "", SUBSTITUTE(Q2082, CHAR(10), "") &amp; CHAR(10)) &amp;
IF(ISBLANK(V2082), "", SUBSTITUTE(V2082, CHAR(10), "") &amp; CHAR(10)) &amp;
IF(ISBLANK(AA2082), "", SUBSTITUTE(AA2082, CHAR(10), "") &amp; CHAR(10)) &amp;
IF(ISBLANK(AF2082), "", SUBSTITUTE(AF2082, CHAR(10), "") &amp; CHAR(10)) &amp;
CHAR(10) &amp;#REF!</f>
        <v>#REF!</v>
      </c>
      <c r="AP2082" s="4" t="s">
        <v>39565</v>
      </c>
      <c r="AQ2082" s="4" t="s">
        <v>39566</v>
      </c>
      <c r="AR2082" s="4" t="s">
        <v>39567</v>
      </c>
      <c r="AS2082" s="4" t="s">
        <v>39678</v>
      </c>
      <c r="AT2082" s="4" t="s">
        <v>39569</v>
      </c>
      <c r="AU2082" s="4" t="s">
        <v>632</v>
      </c>
      <c r="AV2082" s="3" t="s">
        <v>41627</v>
      </c>
    </row>
    <row r="2083" spans="1:48" ht="112" x14ac:dyDescent="0.2">
      <c r="A2083" s="3" t="s">
        <v>17848</v>
      </c>
      <c r="B2083" s="4" t="s">
        <v>17849</v>
      </c>
      <c r="C2083" s="4" t="s">
        <v>17850</v>
      </c>
      <c r="D2083" s="4" t="s">
        <v>17851</v>
      </c>
      <c r="E2083" s="4" t="s">
        <v>17852</v>
      </c>
      <c r="F2083" s="4" t="s">
        <v>17853</v>
      </c>
      <c r="G2083" s="4" t="s">
        <v>39724</v>
      </c>
      <c r="H2083" s="4" t="s">
        <v>39725</v>
      </c>
      <c r="I2083" s="4" t="s">
        <v>39726</v>
      </c>
      <c r="J2083" s="4" t="s">
        <v>39727</v>
      </c>
      <c r="K2083" s="4" t="s">
        <v>39728</v>
      </c>
      <c r="L2083" s="4" t="s">
        <v>25195</v>
      </c>
      <c r="M2083" s="4" t="s">
        <v>25196</v>
      </c>
      <c r="N2083" s="4" t="s">
        <v>25197</v>
      </c>
      <c r="O2083" s="4" t="s">
        <v>25198</v>
      </c>
      <c r="P2083" s="4" t="s">
        <v>25199</v>
      </c>
      <c r="Q2083" s="4" t="s">
        <v>39709</v>
      </c>
      <c r="R2083" s="4" t="s">
        <v>39710</v>
      </c>
      <c r="S2083" s="4" t="s">
        <v>39711</v>
      </c>
      <c r="T2083" s="4" t="s">
        <v>39712</v>
      </c>
      <c r="U2083" s="4" t="s">
        <v>39713</v>
      </c>
      <c r="V2083" s="4" t="s">
        <v>24928</v>
      </c>
      <c r="W2083" s="4" t="s">
        <v>25092</v>
      </c>
      <c r="X2083" s="4" t="s">
        <v>25093</v>
      </c>
      <c r="Y2083" s="4" t="s">
        <v>25094</v>
      </c>
      <c r="Z2083" s="4" t="s">
        <v>25095</v>
      </c>
      <c r="AK2083" s="4" t="str">
        <f t="shared" si="136"/>
        <v xml:space="preserve">Can withstand daily wear and tear 
Suitable for many different types of crockery and table settings 
Long product lifespan
Durable coffee spoon from the Captain series, perfect for many types of crockery and table settings. Produced in stainless steel that can withstand repeated use and cleaning, developed for professional use. </v>
      </c>
      <c r="AL2083" s="4" t="str">
        <f t="shared" si="137"/>
        <v xml:space="preserve">Kestää päivittäistä kulutusta 
Sopii monenlaisille posliiniastioille ja kattauksiin 
Erittäin pitkäikäinen
Tämä Captain-sarjan kulutusta kestävä kahvilusikka toimii erinomaisesti monenlaisissa kattauksissa ja monenlaisten posliiniastioiden kanssa. Ruostumattomasta teräksestä valmistettu veitsi kestää toistuvaa käyttöä ja pesua. Suunniteltu ammattilaiskäyttöön. </v>
      </c>
      <c r="AM2083" s="4" t="str">
        <f t="shared" si="138"/>
        <v xml:space="preserve">Tåler daglig slitasje 
Passer til mange ulike typer porselen og borddekninger 
Lang levetid
Slitesterk kaffeskje fra serien Captain som fungerer utmerket til mange typer porselen og borddekninger. Laget av rustfritt stål som tåler daglig bruk og rengjøring, beregnet for den profesjonelle virksomheten. </v>
      </c>
      <c r="AN2083" s="4" t="str">
        <f t="shared" si="135"/>
        <v xml:space="preserve">Produkt wytrzymuje warunki codziennego zużycia 
Produkt pasuje do wielu różnych naczyń i nakryć stołowych 
Produkt zapewnia długotrwałą trwałość
Odporna na zużycie łyżeczka do kawy z serii produktów Captain, znakomicie prezentująca się na tle różnego rodzaju naczyń i nakryć stołowych. Produkt wykonany ze stali nierdzewnej, który wytrzymuje codzienne użytkowanie i zmywanie, zaprojektowany na potrzeby profesjonalnej działalności gastronomicznej. </v>
      </c>
      <c r="AO2083" s="4" t="e">
        <f>IF(ISBLANK(L2083), "", SUBSTITUTE(L2083, CHAR(10), "") &amp; CHAR(10)) &amp;
IF(ISBLANK(Q2083), "", SUBSTITUTE(Q2083, CHAR(10), "") &amp; CHAR(10)) &amp;
IF(ISBLANK(V2083), "", SUBSTITUTE(V2083, CHAR(10), "") &amp; CHAR(10)) &amp;
IF(ISBLANK(AA2083), "", SUBSTITUTE(AA2083, CHAR(10), "") &amp; CHAR(10)) &amp;
IF(ISBLANK(AF2083), "", SUBSTITUTE(AF2083, CHAR(10), "") &amp; CHAR(10)) &amp;
CHAR(10) &amp;#REF!</f>
        <v>#REF!</v>
      </c>
      <c r="AP2083" s="4" t="s">
        <v>39714</v>
      </c>
      <c r="AQ2083" s="4" t="s">
        <v>39715</v>
      </c>
      <c r="AR2083" s="4" t="s">
        <v>39716</v>
      </c>
      <c r="AS2083" s="4" t="s">
        <v>39717</v>
      </c>
      <c r="AT2083" s="4" t="s">
        <v>39718</v>
      </c>
      <c r="AU2083" s="4" t="s">
        <v>632</v>
      </c>
      <c r="AV2083" s="3" t="s">
        <v>41627</v>
      </c>
    </row>
    <row r="2084" spans="1:48" ht="32" x14ac:dyDescent="0.2">
      <c r="A2084" s="3" t="s">
        <v>17859</v>
      </c>
      <c r="B2084" s="4" t="s">
        <v>17860</v>
      </c>
      <c r="C2084" s="4" t="s">
        <v>17861</v>
      </c>
      <c r="D2084" s="4" t="s">
        <v>17862</v>
      </c>
      <c r="E2084" s="4" t="s">
        <v>17863</v>
      </c>
      <c r="F2084" s="4" t="s">
        <v>17864</v>
      </c>
      <c r="G2084" s="4" t="s">
        <v>30754</v>
      </c>
      <c r="H2084" s="4" t="s">
        <v>35365</v>
      </c>
      <c r="I2084" s="4" t="s">
        <v>35366</v>
      </c>
      <c r="J2084" s="4" t="s">
        <v>12451</v>
      </c>
      <c r="AK2084" s="4" t="str">
        <f t="shared" si="136"/>
        <v xml:space="preserve">
Stainless steel 18/10</v>
      </c>
      <c r="AL2084" s="4" t="str">
        <f t="shared" si="137"/>
        <v xml:space="preserve">
Ruostumaton teräs 18/10</v>
      </c>
      <c r="AM2084" s="4" t="str">
        <f t="shared" si="138"/>
        <v xml:space="preserve">
Rustfritt 18/10</v>
      </c>
      <c r="AN2084" s="4" t="str">
        <f t="shared" si="135"/>
        <v xml:space="preserve">
</v>
      </c>
      <c r="AO2084" s="4" t="e">
        <f>IF(ISBLANK(L2084), "", SUBSTITUTE(L2084, CHAR(10), "") &amp; CHAR(10)) &amp;
IF(ISBLANK(Q2084), "", SUBSTITUTE(Q2084, CHAR(10), "") &amp; CHAR(10)) &amp;
IF(ISBLANK(V2084), "", SUBSTITUTE(V2084, CHAR(10), "") &amp; CHAR(10)) &amp;
IF(ISBLANK(AA2084), "", SUBSTITUTE(AA2084, CHAR(10), "") &amp; CHAR(10)) &amp;
IF(ISBLANK(AF2084), "", SUBSTITUTE(AF2084, CHAR(10), "") &amp; CHAR(10)) &amp;
CHAR(10) &amp;#REF!</f>
        <v>#REF!</v>
      </c>
      <c r="AP2084" s="4" t="s">
        <v>521</v>
      </c>
      <c r="AQ2084" s="4" t="s">
        <v>521</v>
      </c>
      <c r="AR2084" s="4" t="s">
        <v>521</v>
      </c>
      <c r="AS2084" s="4" t="s">
        <v>521</v>
      </c>
      <c r="AT2084" s="4" t="s">
        <v>521</v>
      </c>
      <c r="AU2084" s="4" t="s">
        <v>41</v>
      </c>
      <c r="AV2084" s="3" t="s">
        <v>41627</v>
      </c>
    </row>
    <row r="2085" spans="1:48" ht="112" x14ac:dyDescent="0.2">
      <c r="A2085" s="3" t="s">
        <v>17865</v>
      </c>
      <c r="B2085" s="4" t="s">
        <v>17866</v>
      </c>
      <c r="C2085" s="4" t="s">
        <v>17867</v>
      </c>
      <c r="D2085" s="4" t="s">
        <v>17868</v>
      </c>
      <c r="E2085" s="4" t="s">
        <v>17869</v>
      </c>
      <c r="F2085" s="4" t="s">
        <v>17870</v>
      </c>
      <c r="G2085" s="4" t="s">
        <v>25106</v>
      </c>
      <c r="H2085" s="4" t="s">
        <v>39729</v>
      </c>
      <c r="I2085" s="4" t="s">
        <v>25108</v>
      </c>
      <c r="J2085" s="4" t="s">
        <v>25109</v>
      </c>
      <c r="K2085" s="4" t="s">
        <v>39730</v>
      </c>
      <c r="L2085" s="4" t="s">
        <v>25111</v>
      </c>
      <c r="M2085" s="4" t="s">
        <v>25112</v>
      </c>
      <c r="N2085" s="4" t="s">
        <v>25113</v>
      </c>
      <c r="O2085" s="4" t="s">
        <v>25114</v>
      </c>
      <c r="P2085" s="4" t="s">
        <v>25115</v>
      </c>
      <c r="Q2085" s="4" t="s">
        <v>25116</v>
      </c>
      <c r="R2085" s="4" t="s">
        <v>25117</v>
      </c>
      <c r="S2085" s="4" t="s">
        <v>25118</v>
      </c>
      <c r="T2085" s="4" t="s">
        <v>25119</v>
      </c>
      <c r="U2085" s="4" t="s">
        <v>25120</v>
      </c>
      <c r="V2085" s="4" t="s">
        <v>25121</v>
      </c>
      <c r="W2085" s="4" t="s">
        <v>25122</v>
      </c>
      <c r="X2085" s="4" t="s">
        <v>25123</v>
      </c>
      <c r="Y2085" s="4" t="s">
        <v>25124</v>
      </c>
      <c r="Z2085" s="4" t="s">
        <v>25125</v>
      </c>
      <c r="AK2085" s="4" t="str">
        <f t="shared" si="136"/>
        <v>Highly functional 
Perfect rounded form – ideal for butter
Can withstand daily wear and tear
Classic and highly functional butter knife from our Captain series, suitable for many tables of tables and crockery. With its perfect shape and durable material, this is a butter knife that can withstand daily wear and tear and long-term use.</v>
      </c>
      <c r="AL2085" s="4" t="str">
        <f t="shared" si="137"/>
        <v>Erittäin käytännöllinen 
Täydellisen pyöristetty muoto - optimaalinen voille
Kestää päivittäistä kulutusta
Captain-sarjamme klassinen ja erittäin käytännöllinen voiveitsi sopii monenlaisiin kattauksiin ja erilaisten posliiniastioiden seuraksi. Tämä voiveitsi kestää täydellisen muotonsa ja kestävän materiaalinsa ansiosta erinomaisesti päivittäistä kulutusta ja pitkäaikaista käyttöä.</v>
      </c>
      <c r="AM2085" s="4" t="str">
        <f t="shared" si="138"/>
        <v>Høyfunksjonelt 
Perfekt rundet form - optimalt for smør
Tåler daglig slitasje
Klassisk og høyfunksjonell smørkniv fra vår Captain-serie som passer til mange ulike typer borddekninger og porselen. Med en perfekt form og solid materiale er dette en smørkniv som tåler daglig slitasje og langvarig bruk.</v>
      </c>
      <c r="AN2085" s="4" t="str">
        <f t="shared" si="135"/>
        <v>Produkt jest wysoko funkcjonalny 
Produkt na doskonale zaokrąglony kształt – optymalny do masła
Produkt wytrzymuje warunki codziennego zużycia
Klasyczny i wysoce funkcjonalny nóż do masła z naszej serii Captain, który pasuje do wielu różnych rodzajów naczyń i nakryć stołowych. Dzięki doskonałemu kształtowi i wytrzymałemu materiałowi, jest to nóż do masła, który doskonale znosi warunki codziennego zużycia i zapewnia długotrwałe użytkowanie.</v>
      </c>
      <c r="AO2085" s="4" t="e">
        <f>IF(ISBLANK(L2085), "", SUBSTITUTE(L2085, CHAR(10), "") &amp; CHAR(10)) &amp;
IF(ISBLANK(Q2085), "", SUBSTITUTE(Q2085, CHAR(10), "") &amp; CHAR(10)) &amp;
IF(ISBLANK(V2085), "", SUBSTITUTE(V2085, CHAR(10), "") &amp; CHAR(10)) &amp;
IF(ISBLANK(AA2085), "", SUBSTITUTE(AA2085, CHAR(10), "") &amp; CHAR(10)) &amp;
IF(ISBLANK(AF2085), "", SUBSTITUTE(AF2085, CHAR(10), "") &amp; CHAR(10)) &amp;
CHAR(10) &amp;#REF!</f>
        <v>#REF!</v>
      </c>
      <c r="AP2085" s="4" t="s">
        <v>25126</v>
      </c>
      <c r="AQ2085" s="4" t="s">
        <v>25127</v>
      </c>
      <c r="AR2085" s="4" t="s">
        <v>25128</v>
      </c>
      <c r="AS2085" s="4" t="s">
        <v>25129</v>
      </c>
      <c r="AT2085" s="4" t="s">
        <v>25130</v>
      </c>
      <c r="AU2085" s="4" t="s">
        <v>632</v>
      </c>
      <c r="AV2085" s="3" t="s">
        <v>41631</v>
      </c>
    </row>
    <row r="2086" spans="1:48" ht="128" x14ac:dyDescent="0.2">
      <c r="A2086" s="3" t="s">
        <v>17873</v>
      </c>
      <c r="B2086" s="4" t="s">
        <v>17874</v>
      </c>
      <c r="C2086" s="4" t="s">
        <v>17875</v>
      </c>
      <c r="D2086" s="4" t="s">
        <v>17876</v>
      </c>
      <c r="E2086" s="4" t="s">
        <v>17877</v>
      </c>
      <c r="F2086" s="4" t="s">
        <v>17878</v>
      </c>
      <c r="G2086" s="4" t="s">
        <v>25131</v>
      </c>
      <c r="H2086" s="4" t="s">
        <v>39731</v>
      </c>
      <c r="I2086" s="4" t="s">
        <v>25133</v>
      </c>
      <c r="J2086" s="4" t="s">
        <v>25134</v>
      </c>
      <c r="K2086" s="4" t="s">
        <v>39732</v>
      </c>
      <c r="L2086" s="4" t="s">
        <v>25136</v>
      </c>
      <c r="M2086" s="4" t="s">
        <v>25137</v>
      </c>
      <c r="N2086" s="4" t="s">
        <v>25138</v>
      </c>
      <c r="O2086" s="4" t="s">
        <v>25139</v>
      </c>
      <c r="P2086" s="4" t="s">
        <v>25140</v>
      </c>
      <c r="Q2086" s="4" t="s">
        <v>25141</v>
      </c>
      <c r="R2086" s="4" t="s">
        <v>25142</v>
      </c>
      <c r="S2086" s="4" t="s">
        <v>25143</v>
      </c>
      <c r="T2086" s="4" t="s">
        <v>25144</v>
      </c>
      <c r="U2086" s="4" t="s">
        <v>25145</v>
      </c>
      <c r="V2086" s="4" t="s">
        <v>25111</v>
      </c>
      <c r="W2086" s="4" t="s">
        <v>25112</v>
      </c>
      <c r="X2086" s="4" t="s">
        <v>25113</v>
      </c>
      <c r="Y2086" s="4" t="s">
        <v>25114</v>
      </c>
      <c r="Z2086" s="4" t="s">
        <v>25115</v>
      </c>
      <c r="AK2086" s="4" t="str">
        <f t="shared" si="136"/>
        <v>Specially developed for baked goods 
Elegant and timeless
Highly functional 
Create an elegant and timeless table for desserts with our highly functional pastry fork from our classic Captain series. Specially designed to enable your guests to enjoy all types of pastries and cakes. The fork is designed with three prongs, where the one on the left has a slightly wider and knife-like shape.</v>
      </c>
      <c r="AL2086" s="4" t="str">
        <f t="shared" si="137"/>
        <v>Suunniteltu erityisesti leivonnaisille 
Hienostunut ja ajaton
Erittäin käytännöllinen 
Luo hienostunut ja ajaton kattaus jälkiruoille tyylikkään Captain-sarjamme erittäin käytännöllisen kakkuhaarukan avulla. Suunniteltu kaikenlaisten jälkiruokien vaivattomaan syömiseen. Haarukassa on kolme piikkiä, joista vasemmanpuoleisimmassa on hieman leveämpi, veistä muistuttava muoto.</v>
      </c>
      <c r="AM2086" s="4" t="str">
        <f t="shared" si="138"/>
        <v>Spesielt beregnet for bakst 
Elegant og tidløs
Høyfunksjonelt 
Skap en elegant og tidløs borddekning for dessertene med vår høyfunksjonelle bakegaffel fra vår stilrene serie Captian. Spesielt beregnet for at gjestene dine skal kunne komme seg gjennom alle typer bakverk uten problemer. Gaffelen er utformet med tre tenner, der den til venstre har en litt bredere og knivlignende form.</v>
      </c>
      <c r="AN2086" s="4" t="str">
        <f t="shared" si="135"/>
        <v>Produkt został specjalnie przystosowany do ciast 
Elegancki i ponadczasowy
Produkt jest wysoko funkcjonalny 
Utwórz elegancką i ponadczasową oprawę deseru dzięki naszemu wysoce funkcjonalnemu widelczykowi do ciasta, z naszej czystej stylowo serii produktów Captain. Produkt został specjalnie przystosowany, aby umożliwić gościom łatwe poradzenie sobie ze wszystkimi rodzajami ciast. Widelczyk został wyposażony w trzy zęby, z których ten z lewej strony jest nieco szerszy i przypomina nóż.</v>
      </c>
      <c r="AO2086" s="4" t="e">
        <f>IF(ISBLANK(L2086), "", SUBSTITUTE(L2086, CHAR(10), "") &amp; CHAR(10)) &amp;
IF(ISBLANK(Q2086), "", SUBSTITUTE(Q2086, CHAR(10), "") &amp; CHAR(10)) &amp;
IF(ISBLANK(V2086), "", SUBSTITUTE(V2086, CHAR(10), "") &amp; CHAR(10)) &amp;
IF(ISBLANK(AA2086), "", SUBSTITUTE(AA2086, CHAR(10), "") &amp; CHAR(10)) &amp;
IF(ISBLANK(AF2086), "", SUBSTITUTE(AF2086, CHAR(10), "") &amp; CHAR(10)) &amp;
CHAR(10) &amp;#REF!</f>
        <v>#REF!</v>
      </c>
      <c r="AP2086" s="4" t="s">
        <v>25146</v>
      </c>
      <c r="AQ2086" s="4" t="s">
        <v>25147</v>
      </c>
      <c r="AR2086" s="4" t="s">
        <v>25148</v>
      </c>
      <c r="AS2086" s="4" t="s">
        <v>25149</v>
      </c>
      <c r="AT2086" s="4" t="s">
        <v>25150</v>
      </c>
      <c r="AU2086" s="4" t="s">
        <v>632</v>
      </c>
      <c r="AV2086" s="3" t="s">
        <v>41632</v>
      </c>
    </row>
    <row r="2087" spans="1:48" ht="160" x14ac:dyDescent="0.2">
      <c r="A2087" s="3" t="s">
        <v>17881</v>
      </c>
      <c r="B2087" s="4" t="s">
        <v>17882</v>
      </c>
      <c r="C2087" s="4" t="s">
        <v>17883</v>
      </c>
      <c r="D2087" s="4" t="s">
        <v>17884</v>
      </c>
      <c r="E2087" s="4" t="s">
        <v>17882</v>
      </c>
      <c r="F2087" s="4" t="s">
        <v>17885</v>
      </c>
      <c r="G2087" s="4" t="s">
        <v>39733</v>
      </c>
      <c r="H2087" s="4" t="s">
        <v>39734</v>
      </c>
      <c r="I2087" s="4" t="s">
        <v>39735</v>
      </c>
      <c r="J2087" s="4" t="s">
        <v>39736</v>
      </c>
      <c r="K2087" s="4" t="s">
        <v>39737</v>
      </c>
      <c r="L2087" s="4" t="s">
        <v>24747</v>
      </c>
      <c r="M2087" s="4" t="s">
        <v>24748</v>
      </c>
      <c r="N2087" s="4" t="s">
        <v>24749</v>
      </c>
      <c r="O2087" s="4" t="s">
        <v>24750</v>
      </c>
      <c r="P2087" s="4" t="s">
        <v>24751</v>
      </c>
      <c r="Q2087" s="4" t="s">
        <v>39738</v>
      </c>
      <c r="R2087" s="4" t="s">
        <v>39739</v>
      </c>
      <c r="S2087" s="4" t="s">
        <v>39740</v>
      </c>
      <c r="T2087" s="4" t="s">
        <v>39741</v>
      </c>
      <c r="U2087" s="4" t="s">
        <v>39742</v>
      </c>
      <c r="V2087" s="4" t="s">
        <v>32435</v>
      </c>
      <c r="W2087" s="4" t="s">
        <v>30200</v>
      </c>
      <c r="X2087" s="4" t="s">
        <v>30201</v>
      </c>
      <c r="Y2087" s="4" t="s">
        <v>28879</v>
      </c>
      <c r="Z2087" s="4" t="s">
        <v>30202</v>
      </c>
      <c r="AA2087" s="4" t="s">
        <v>24671</v>
      </c>
      <c r="AB2087" s="4" t="s">
        <v>24672</v>
      </c>
      <c r="AC2087" s="4" t="s">
        <v>24492</v>
      </c>
      <c r="AD2087" s="4" t="s">
        <v>24493</v>
      </c>
      <c r="AE2087" s="4" t="s">
        <v>24494</v>
      </c>
      <c r="AF2087" s="3" t="s">
        <v>24762</v>
      </c>
      <c r="AG2087" s="3" t="s">
        <v>24763</v>
      </c>
      <c r="AH2087" s="3" t="s">
        <v>24764</v>
      </c>
      <c r="AI2087" s="3" t="s">
        <v>24765</v>
      </c>
      <c r="AJ2087" s="3" t="s">
        <v>24766</v>
      </c>
      <c r="AK2087" s="4" t="str">
        <f t="shared" si="136"/>
        <v xml:space="preserve">Functional
Sustainable shape
Sturdy 
Durable
User-friendly
Functional grill fork from the nickel-free series is made of 18/0 stainless steel with durable shapes. With its elegant design, the fork is perfect for both daily use and festive occasions. A durable and robust fork designed to withstand daily use in the professional industry. </v>
      </c>
      <c r="AL2087" s="4" t="str">
        <f t="shared" si="137"/>
        <v xml:space="preserve">Käytännöllinen
Kestävä malli
Kestävä 
Kulutusta kestävä
Helppokäyttöinen
Nikkelittömän sarjan käytännöllinen ja malliltaan kestävä grillihaarukka on valmistettu ruostumattomasta 18/0-teräksestä. Tyylikkään muotoilunsa ansiosta haarukka toimii erinomaisesti niin arkena kuin juhlissa. Haarukka on suunniteltu kestämään päivittäistä ammattilaiskäyttöä. </v>
      </c>
      <c r="AM2087" s="4" t="str">
        <f t="shared" si="138"/>
        <v xml:space="preserve">Funksjonell
Holdbar form
Solid 
Slitesterk
Brukervennlig
Funksjonell grillgaffel fra vår nikkelfrie serie, laget av rustfritt 18/0-stål med slitesterke former. Med sin elegante design fungerer gaffelen utmerket til hverdags såvel som fest. En solid og slitesterk gaffel, laget for å tåle daglig bruk i den profesjonelle bransjen. </v>
      </c>
      <c r="AN2087" s="4" t="str">
        <f t="shared" si="135"/>
        <v xml:space="preserve">Produkt jest funkcjonalny
Trwały kształt
Produkt jest odporny 
Produkt jest odporny na zużycie
Produkt jest łatwy w użytkowaniu
Funkcjonalny widelec grillowy został wykonany ze stali nierdzewnej 18/0 i odznacza się trwałymi kształtami. Dzięki eleganckiemu designowi, widelec ten znakomicie sprawdza się zarówno na co dzień, jak i od święta. Wytrzymały i odporny na zużycie widelec wykonany z myślą o sprostaniu warunkom codziennego zużycia w profesjonalnym lokalu gastronomicznym. </v>
      </c>
      <c r="AO2087" s="4" t="e">
        <f>IF(ISBLANK(L2087), "", SUBSTITUTE(L2087, CHAR(10), "") &amp; CHAR(10)) &amp;
IF(ISBLANK(Q2087), "", SUBSTITUTE(Q2087, CHAR(10), "") &amp; CHAR(10)) &amp;
IF(ISBLANK(V2087), "", SUBSTITUTE(V2087, CHAR(10), "") &amp; CHAR(10)) &amp;
IF(ISBLANK(AA2087), "", SUBSTITUTE(AA2087, CHAR(10), "") &amp; CHAR(10)) &amp;
IF(ISBLANK(AF2087), "", SUBSTITUTE(AF2087, CHAR(10), "") &amp; CHAR(10)) &amp;
CHAR(10) &amp;#REF!</f>
        <v>#REF!</v>
      </c>
      <c r="AP2087" s="4" t="s">
        <v>39743</v>
      </c>
      <c r="AQ2087" s="4" t="s">
        <v>39744</v>
      </c>
      <c r="AR2087" s="4" t="s">
        <v>39745</v>
      </c>
      <c r="AS2087" s="4" t="s">
        <v>39746</v>
      </c>
      <c r="AT2087" s="4" t="s">
        <v>39747</v>
      </c>
      <c r="AU2087" s="4" t="s">
        <v>41</v>
      </c>
      <c r="AV2087" s="3" t="s">
        <v>41861</v>
      </c>
    </row>
    <row r="2088" spans="1:48" ht="144" x14ac:dyDescent="0.2">
      <c r="A2088" s="3" t="s">
        <v>17891</v>
      </c>
      <c r="B2088" s="4" t="s">
        <v>17892</v>
      </c>
      <c r="C2088" s="4" t="s">
        <v>17893</v>
      </c>
      <c r="D2088" s="4" t="s">
        <v>17894</v>
      </c>
      <c r="E2088" s="4" t="s">
        <v>17895</v>
      </c>
      <c r="F2088" s="4" t="s">
        <v>17896</v>
      </c>
      <c r="G2088" s="4" t="s">
        <v>39748</v>
      </c>
      <c r="H2088" s="4" t="s">
        <v>39749</v>
      </c>
      <c r="I2088" s="4" t="s">
        <v>39750</v>
      </c>
      <c r="J2088" s="4" t="s">
        <v>39751</v>
      </c>
      <c r="K2088" s="4" t="s">
        <v>39752</v>
      </c>
      <c r="L2088" s="4" t="s">
        <v>25083</v>
      </c>
      <c r="M2088" s="4" t="s">
        <v>25084</v>
      </c>
      <c r="N2088" s="4" t="s">
        <v>25085</v>
      </c>
      <c r="O2088" s="4" t="s">
        <v>25083</v>
      </c>
      <c r="P2088" s="4" t="s">
        <v>25086</v>
      </c>
      <c r="Q2088" s="4" t="s">
        <v>25087</v>
      </c>
      <c r="R2088" s="4" t="s">
        <v>25088</v>
      </c>
      <c r="S2088" s="4" t="s">
        <v>25089</v>
      </c>
      <c r="T2088" s="4" t="s">
        <v>25090</v>
      </c>
      <c r="U2088" s="4" t="s">
        <v>25091</v>
      </c>
      <c r="V2088" s="4" t="s">
        <v>24671</v>
      </c>
      <c r="W2088" s="4" t="s">
        <v>24672</v>
      </c>
      <c r="X2088" s="4" t="s">
        <v>24492</v>
      </c>
      <c r="Y2088" s="4" t="s">
        <v>24493</v>
      </c>
      <c r="Z2088" s="4" t="s">
        <v>24494</v>
      </c>
      <c r="AA2088" s="4" t="s">
        <v>24419</v>
      </c>
      <c r="AB2088" s="4" t="s">
        <v>24420</v>
      </c>
      <c r="AC2088" s="4" t="s">
        <v>24421</v>
      </c>
      <c r="AD2088" s="4" t="s">
        <v>24422</v>
      </c>
      <c r="AE2088" s="4" t="s">
        <v>24423</v>
      </c>
      <c r="AK2088" s="4" t="str">
        <f t="shared" si="136"/>
        <v xml:space="preserve">Classic design
Suitable for many different types of crockery
Durable
Sturdy
Teaspoon with a classic design from our durable Admiral series, a cutlery series suitable for many types of crockery. This teaspoon is produced in stainless steel, which makes it extremely durable and perfect for both restaurant and catering use.  </v>
      </c>
      <c r="AL2088" s="4" t="str">
        <f t="shared" si="137"/>
        <v xml:space="preserve">Klassinen muotoilu
Sopii monenlaisille posliiniastioille
Kulutusta kestävä
Kestävä
Tämä muotoilultaan klassinen teelusikka kuuluu kulutusta kestävään Admiral-aterinsarjaamme, jonka tuotteet sopivat monenlaisten posliiniastioiden seuraksi. Teelusikka on valmistettu ruostumattomasta teräksestä, mikä tekee siitä uskomattoman kestävän. Tuote sopii erinomaisesti ravintoloihin ja catering-alalle.  </v>
      </c>
      <c r="AM2088" s="4" t="str">
        <f t="shared" si="138"/>
        <v xml:space="preserve">Klassisk design
Passer til mange ulike typer porselen
Slitesterk
Solid
Teskje i klassisk design fra vår slitesterke serie Admiral, en bestikkserie som passer til mange ulike typer porselen. Teskjeen er laget i rustfritt stål, som gjør den til en utrolig solid skje som egner seg utmerket til restaurant og catering.  </v>
      </c>
      <c r="AN2088" s="4" t="str">
        <f t="shared" si="135"/>
        <v xml:space="preserve">Produkt ma klasyczny design
Produkt pasuje do wielu różnych naczyń stołowych
Produkt jest odporny na zużycie
Produkt jest odporny
Odznaczająca się klasycznym designem, łyżeczka do herbaty z naszej odpornej na zużycie serii sztućców Admiral, która znakomicie pasuje do różnego rodzaju nakryć stołowych. Łyżeczka do herbaty wykonana jest ze stali nierdzewnej, dzięki czemu jest niezwykle wytrzymała i doskonale nadaje się do restauracji i działalności cateringowej.  </v>
      </c>
      <c r="AO2088" s="4" t="e">
        <f>IF(ISBLANK(L2088), "", SUBSTITUTE(L2088, CHAR(10), "") &amp; CHAR(10)) &amp;
IF(ISBLANK(Q2088), "", SUBSTITUTE(Q2088, CHAR(10), "") &amp; CHAR(10)) &amp;
IF(ISBLANK(V2088), "", SUBSTITUTE(V2088, CHAR(10), "") &amp; CHAR(10)) &amp;
IF(ISBLANK(AA2088), "", SUBSTITUTE(AA2088, CHAR(10), "") &amp; CHAR(10)) &amp;
IF(ISBLANK(AF2088), "", SUBSTITUTE(AF2088, CHAR(10), "") &amp; CHAR(10)) &amp;
CHAR(10) &amp;#REF!</f>
        <v>#REF!</v>
      </c>
      <c r="AP2088" s="4" t="s">
        <v>39565</v>
      </c>
      <c r="AQ2088" s="4" t="s">
        <v>39566</v>
      </c>
      <c r="AR2088" s="4" t="s">
        <v>39567</v>
      </c>
      <c r="AS2088" s="4" t="s">
        <v>39678</v>
      </c>
      <c r="AT2088" s="4" t="s">
        <v>39569</v>
      </c>
      <c r="AU2088" s="4" t="s">
        <v>632</v>
      </c>
      <c r="AV2088" s="3" t="s">
        <v>41627</v>
      </c>
    </row>
    <row r="2089" spans="1:48" ht="128" x14ac:dyDescent="0.2">
      <c r="A2089" s="3" t="s">
        <v>17902</v>
      </c>
      <c r="B2089" s="4" t="s">
        <v>17903</v>
      </c>
      <c r="C2089" s="4" t="s">
        <v>17904</v>
      </c>
      <c r="D2089" s="4" t="s">
        <v>17905</v>
      </c>
      <c r="E2089" s="4" t="s">
        <v>17906</v>
      </c>
      <c r="F2089" s="4" t="s">
        <v>17907</v>
      </c>
      <c r="G2089" s="4" t="s">
        <v>39753</v>
      </c>
      <c r="H2089" s="4" t="s">
        <v>39754</v>
      </c>
      <c r="I2089" s="4" t="s">
        <v>39755</v>
      </c>
      <c r="J2089" s="4" t="s">
        <v>39756</v>
      </c>
      <c r="K2089" s="4" t="s">
        <v>39757</v>
      </c>
      <c r="L2089" s="4" t="s">
        <v>25083</v>
      </c>
      <c r="M2089" s="4" t="s">
        <v>25084</v>
      </c>
      <c r="N2089" s="4" t="s">
        <v>25085</v>
      </c>
      <c r="O2089" s="4" t="s">
        <v>25083</v>
      </c>
      <c r="P2089" s="4" t="s">
        <v>25086</v>
      </c>
      <c r="Q2089" s="4" t="s">
        <v>25087</v>
      </c>
      <c r="R2089" s="4" t="s">
        <v>25088</v>
      </c>
      <c r="S2089" s="4" t="s">
        <v>25089</v>
      </c>
      <c r="T2089" s="4" t="s">
        <v>25090</v>
      </c>
      <c r="U2089" s="4" t="s">
        <v>25091</v>
      </c>
      <c r="V2089" s="4" t="s">
        <v>24490</v>
      </c>
      <c r="W2089" s="4" t="s">
        <v>24491</v>
      </c>
      <c r="X2089" s="4" t="s">
        <v>24492</v>
      </c>
      <c r="Y2089" s="4" t="s">
        <v>24493</v>
      </c>
      <c r="Z2089" s="4" t="s">
        <v>24494</v>
      </c>
      <c r="AA2089" s="4" t="s">
        <v>24928</v>
      </c>
      <c r="AB2089" s="4" t="s">
        <v>25092</v>
      </c>
      <c r="AC2089" s="4" t="s">
        <v>25093</v>
      </c>
      <c r="AD2089" s="4" t="s">
        <v>25094</v>
      </c>
      <c r="AE2089" s="4" t="s">
        <v>25095</v>
      </c>
      <c r="AK2089" s="4" t="str">
        <f t="shared" ref="AK2089:AK2120" si="139">IF(ISBLANK(M2089), "", SUBSTITUTE(M2089, CHAR(10), "") &amp; CHAR(10)) &amp;
IF(ISBLANK(R2089), "", SUBSTITUTE(R2089, CHAR(10), "") &amp; CHAR(10)) &amp;
IF(ISBLANK(W2089), "", SUBSTITUTE(W2089, CHAR(10), "") &amp; CHAR(10)) &amp;
IF(ISBLANK(AB2089), "", SUBSTITUTE(AB2089, CHAR(10), "") &amp; CHAR(10)) &amp;
IF(ISBLANK(AG2089), "", SUBSTITUTE(AG2089, CHAR(10), "") &amp; CHAR(10)) &amp;
CHAR(10) &amp; H2089</f>
        <v xml:space="preserve">Classic design
Suitable for many different types of crockery
Wear-resistant
Long product lifespan
Teaspoon with a classic design from our Major series, a cutlery series suitable for many types of crockery. This teaspoon is made of stainless steel, which makes it extremely durable and perfect for both restaurant and catering use.  </v>
      </c>
      <c r="AL2089" s="4" t="str">
        <f t="shared" ref="AL2089:AL2120" si="140">IF(ISBLANK(N2089), "", SUBSTITUTE(N2089, CHAR(10), "") &amp; CHAR(10)) &amp;
IF(ISBLANK(S2089), "", SUBSTITUTE(S2089, CHAR(10), "") &amp; CHAR(10)) &amp;
IF(ISBLANK(X2089), "", SUBSTITUTE(X2089, CHAR(10), "") &amp; CHAR(10)) &amp;
IF(ISBLANK(AC2089), "", SUBSTITUTE(AC2089, CHAR(10), "") &amp; CHAR(10)) &amp;
IF(ISBLANK(AH2089), "", SUBSTITUTE(AH2089, CHAR(10), "") &amp; CHAR(10)) &amp;
CHAR(10) &amp; I2089</f>
        <v xml:space="preserve">Klassinen muotoilu
Sopii monenlaisille posliiniastioille
Kulutusta kestävä
Erittäin pitkäikäinen
Tämä muotoilultaan klassinen teelusikka kuuluu kulutusta kestävään Major-aterinsarjaamme, jonka tuotteet sopivat monenlaisten posliiniastioiden seuraksi. Teelusikka on valmistettu ruostumattomasta teräksestä, mikä tekee siitä uskomattoman kestävän. Tuote sopii erinomaisesti ravintoloihin ja catering-alalle.  </v>
      </c>
      <c r="AM2089" s="4" t="str">
        <f t="shared" ref="AM2089:AM2120" si="141">IF(ISBLANK(O2089), "", SUBSTITUTE(O2089, CHAR(10), "") &amp; CHAR(10)) &amp;
IF(ISBLANK(T2089), "", SUBSTITUTE(T2089, CHAR(10), "") &amp; CHAR(10)) &amp;
IF(ISBLANK(Y2089), "", SUBSTITUTE(Y2089, CHAR(10), "") &amp; CHAR(10)) &amp;
IF(ISBLANK(AD2089), "", SUBSTITUTE(AD2089, CHAR(10), "") &amp; CHAR(10)) &amp;
IF(ISBLANK(AI2089), "", SUBSTITUTE(AI2089, CHAR(10), "") &amp; CHAR(10)) &amp;
CHAR(10) &amp; J2089</f>
        <v xml:space="preserve">Klassisk design
Passer til mange ulike typer porselen
Slitesterk
Lang levetid
Teskje i klassisk design fra vår serie Major, en bestikkserie som passer til mange ulike typer porselen. Teskjeen er laget i rustfritt stål, som gjør den til en utrolig solid teskje som egner seg utmerket til restaurant og catering.  </v>
      </c>
      <c r="AN2089" s="4" t="str">
        <f t="shared" si="135"/>
        <v xml:space="preserve">Produkt ma klasyczny design
Produkt pasuje do wielu różnych naczyń stołowych
Produkt jest odporny na zużycie
Produkt zapewnia długotrwałą trwałość
Odznaczająca się klasycznym designem łyżeczka do herbaty z naszej serii Major, która znakomicie pasuje do różnego rodzaju nakryć stołowych. Łyżeczka do herbaty wykonana jest ze stali nierdzewnej, dzięki czemu jest niezwykle wytrzymała i doskonale nadaje się do restauracji i działalności cateringowej.  </v>
      </c>
      <c r="AO2089" s="4" t="e">
        <f>IF(ISBLANK(L2089), "", SUBSTITUTE(L2089, CHAR(10), "") &amp; CHAR(10)) &amp;
IF(ISBLANK(Q2089), "", SUBSTITUTE(Q2089, CHAR(10), "") &amp; CHAR(10)) &amp;
IF(ISBLANK(V2089), "", SUBSTITUTE(V2089, CHAR(10), "") &amp; CHAR(10)) &amp;
IF(ISBLANK(AA2089), "", SUBSTITUTE(AA2089, CHAR(10), "") &amp; CHAR(10)) &amp;
IF(ISBLANK(AF2089), "", SUBSTITUTE(AF2089, CHAR(10), "") &amp; CHAR(10)) &amp;
CHAR(10) &amp;#REF!</f>
        <v>#REF!</v>
      </c>
      <c r="AP2089" s="4" t="s">
        <v>25096</v>
      </c>
      <c r="AQ2089" s="4" t="s">
        <v>25097</v>
      </c>
      <c r="AR2089" s="4" t="s">
        <v>25098</v>
      </c>
      <c r="AS2089" s="4" t="s">
        <v>25099</v>
      </c>
      <c r="AT2089" s="4" t="s">
        <v>25100</v>
      </c>
      <c r="AU2089" s="4" t="s">
        <v>41</v>
      </c>
      <c r="AV2089" s="3" t="s">
        <v>41627</v>
      </c>
    </row>
    <row r="2090" spans="1:48" ht="144" x14ac:dyDescent="0.2">
      <c r="A2090" s="3" t="s">
        <v>17913</v>
      </c>
      <c r="B2090" s="4" t="s">
        <v>17914</v>
      </c>
      <c r="C2090" s="4" t="s">
        <v>17915</v>
      </c>
      <c r="D2090" s="4" t="s">
        <v>17916</v>
      </c>
      <c r="E2090" s="4" t="s">
        <v>17917</v>
      </c>
      <c r="F2090" s="4" t="s">
        <v>17918</v>
      </c>
      <c r="G2090" s="4" t="s">
        <v>39758</v>
      </c>
      <c r="H2090" s="4" t="s">
        <v>39759</v>
      </c>
      <c r="I2090" s="4" t="s">
        <v>39760</v>
      </c>
      <c r="J2090" s="4" t="s">
        <v>39761</v>
      </c>
      <c r="K2090" s="4" t="s">
        <v>39762</v>
      </c>
      <c r="L2090" s="4" t="s">
        <v>24490</v>
      </c>
      <c r="M2090" s="4" t="s">
        <v>24672</v>
      </c>
      <c r="N2090" s="4" t="s">
        <v>24492</v>
      </c>
      <c r="O2090" s="4" t="s">
        <v>24493</v>
      </c>
      <c r="P2090" s="4" t="s">
        <v>24494</v>
      </c>
      <c r="Q2090" s="4" t="s">
        <v>30463</v>
      </c>
      <c r="R2090" s="4" t="s">
        <v>30464</v>
      </c>
      <c r="S2090" s="4" t="s">
        <v>28878</v>
      </c>
      <c r="T2090" s="4" t="s">
        <v>28879</v>
      </c>
      <c r="U2090" s="4" t="s">
        <v>28880</v>
      </c>
      <c r="V2090" s="4" t="s">
        <v>25002</v>
      </c>
      <c r="W2090" s="4" t="s">
        <v>25654</v>
      </c>
      <c r="X2090" s="4" t="s">
        <v>25004</v>
      </c>
      <c r="Y2090" s="4" t="s">
        <v>25005</v>
      </c>
      <c r="Z2090" s="4" t="s">
        <v>25006</v>
      </c>
      <c r="AA2090" s="4" t="s">
        <v>24505</v>
      </c>
      <c r="AB2090" s="4" t="s">
        <v>24506</v>
      </c>
      <c r="AC2090" s="4" t="s">
        <v>24507</v>
      </c>
      <c r="AD2090" s="4" t="s">
        <v>24508</v>
      </c>
      <c r="AE2090" s="4" t="s">
        <v>24509</v>
      </c>
      <c r="AK2090" s="4" t="str">
        <f t="shared" si="139"/>
        <v xml:space="preserve">Durable
Long-lasting 
Suitable for many different environments
Can withstand daily use
A durable teaspoon from our Gourmé cutlery series. The spoon is made of 18/0 stainless steel with a bakelite handle, a sustainable material. A timeless spoon suitable for many different environments. Can withstand daily use. </v>
      </c>
      <c r="AL2090" s="4" t="str">
        <f t="shared" si="140"/>
        <v xml:space="preserve">Kulutusta kestävä
Pitkäikäinen 
Sopii monenlaisiin ympäristöihin
Kestää päivittäistä käyttöä
Laadukkaan Gourmé-aterinsarjamme kulutusta kestävä teelusikka. Lusikka on ruostumatonta 18/0-terästä, ja siinä on kestävästä bakeliitista valmistettu kahva. Ajaton lusikka sopii erinomaisesti monenlaisiin ympäristöihin. Kestää päivittäistä käyttöä. </v>
      </c>
      <c r="AM2090" s="4" t="str">
        <f t="shared" si="141"/>
        <v xml:space="preserve">Slitesterk
Solid 
Passer i mange ulike miljøer
Tåler daglig bruk
En slitesterk teskje fra vår høykvalitets bestikkserie Gourmé. Skjeen er i rustfritt 18/0 stål med håndtak i det solide materialet bakelitt. En tidløs skje som passer utmerket i forskjellige typer miljøer. Tåler daglig bruk. </v>
      </c>
      <c r="AN2090" s="4" t="str">
        <f t="shared" si="135"/>
        <v xml:space="preserve">Produkt jest odporny na zużycie
Produkt jest trwały 
Produkt pasuje do wielu różnych środowisk
Wytrzymuje warunki codziennego użytkowania
Odporna na zużycie łyżeczka do herbaty z naszej serii wysokiej jakości sztućców Gourmé. Łyżeczka jest wykonana ze stali nierdzewnej 18/0 z rękojeścią z wytrzymałego tworzywa sztucznego – bakelitu. Ponadczasowa łyżeczka, która doskonale pasuje do wielu różnych typów środowisk. Wytrzymuje warunki codziennego użytkowania. </v>
      </c>
      <c r="AO2090" s="4" t="e">
        <f>IF(ISBLANK(L2090), "", SUBSTITUTE(L2090, CHAR(10), "") &amp; CHAR(10)) &amp;
IF(ISBLANK(Q2090), "", SUBSTITUTE(Q2090, CHAR(10), "") &amp; CHAR(10)) &amp;
IF(ISBLANK(V2090), "", SUBSTITUTE(V2090, CHAR(10), "") &amp; CHAR(10)) &amp;
IF(ISBLANK(AA2090), "", SUBSTITUTE(AA2090, CHAR(10), "") &amp; CHAR(10)) &amp;
IF(ISBLANK(AF2090), "", SUBSTITUTE(AF2090, CHAR(10), "") &amp; CHAR(10)) &amp;
CHAR(10) &amp;#REF!</f>
        <v>#REF!</v>
      </c>
      <c r="AP2090" s="4" t="s">
        <v>39684</v>
      </c>
      <c r="AQ2090" s="4" t="s">
        <v>39685</v>
      </c>
      <c r="AR2090" s="4" t="s">
        <v>39686</v>
      </c>
      <c r="AS2090" s="4" t="s">
        <v>39687</v>
      </c>
      <c r="AT2090" s="4" t="s">
        <v>39688</v>
      </c>
      <c r="AU2090" s="4" t="s">
        <v>404</v>
      </c>
      <c r="AV2090" s="3" t="s">
        <v>41627</v>
      </c>
    </row>
    <row r="2091" spans="1:48" ht="128" x14ac:dyDescent="0.2">
      <c r="A2091" s="3" t="s">
        <v>17924</v>
      </c>
      <c r="B2091" s="4" t="s">
        <v>17925</v>
      </c>
      <c r="C2091" s="4" t="s">
        <v>17926</v>
      </c>
      <c r="D2091" s="4" t="s">
        <v>17927</v>
      </c>
      <c r="E2091" s="4" t="s">
        <v>17928</v>
      </c>
      <c r="F2091" s="4" t="s">
        <v>17929</v>
      </c>
      <c r="G2091" s="4" t="s">
        <v>25318</v>
      </c>
      <c r="H2091" s="4" t="s">
        <v>39763</v>
      </c>
      <c r="I2091" s="4" t="s">
        <v>25320</v>
      </c>
      <c r="J2091" s="4" t="s">
        <v>25321</v>
      </c>
      <c r="K2091" s="4" t="s">
        <v>25322</v>
      </c>
      <c r="L2091" s="4" t="s">
        <v>24490</v>
      </c>
      <c r="M2091" s="4" t="s">
        <v>24672</v>
      </c>
      <c r="N2091" s="4" t="s">
        <v>24492</v>
      </c>
      <c r="O2091" s="4" t="s">
        <v>24493</v>
      </c>
      <c r="P2091" s="4" t="s">
        <v>24494</v>
      </c>
      <c r="Q2091" s="4" t="s">
        <v>24762</v>
      </c>
      <c r="R2091" s="4" t="s">
        <v>24763</v>
      </c>
      <c r="S2091" s="4" t="s">
        <v>24764</v>
      </c>
      <c r="T2091" s="4" t="s">
        <v>24765</v>
      </c>
      <c r="U2091" s="4" t="s">
        <v>24766</v>
      </c>
      <c r="V2091" s="4" t="s">
        <v>25323</v>
      </c>
      <c r="W2091" s="4" t="s">
        <v>25324</v>
      </c>
      <c r="X2091" s="4" t="s">
        <v>25325</v>
      </c>
      <c r="Y2091" s="4" t="s">
        <v>25326</v>
      </c>
      <c r="Z2091" s="4" t="s">
        <v>25327</v>
      </c>
      <c r="AK2091" s="4" t="str">
        <f t="shared" si="139"/>
        <v xml:space="preserve">Durable
User-friendly
Suitable for many different table settings and crockery
Serve a cup of tea along with this beautiful and wear-resistant teaspoon. The classic design makes the spoon the perfect accessory for serving or at the buffet table. The spoon can withstand daily use and cleaning, and is suitable for many different types of table settings and crockery. </v>
      </c>
      <c r="AL2091" s="4" t="str">
        <f t="shared" si="140"/>
        <v xml:space="preserve">Kulutusta kestävä
Helppokäyttöinen
Sopii monenlaisiin kattauksiin ja posliiniastioille
Tarjoile teekupilliset tämän kauniin ja kulutusta kestävän teelusikan kanssa. Klassinen muotoilu tekee lusikasta täydellisen lisän tarjoiluun tai buffetpöytään. Lusikka kestää erinomaisesti päivittäistä kulutusta ja pesua, ja se sopii monenlaisiin kattauksiin ja erilaisten posliiniastioiden seuraksi. </v>
      </c>
      <c r="AM2091" s="4" t="str">
        <f t="shared" si="141"/>
        <v xml:space="preserve">Slitesterk
Brukervennlig
Passer til mange ulike typer borddekninger og porselen
Server en kopp te sammen med denne vakre og slitesterke teskjeen. Den klassiske designen gjør skjeden til et perfekt komplement til serveringen eller ved buffetbordet. Skjeden tåler daglig slitasje og rengjøring uten problemer, og den egner seg til mange ulike typer borddekninger og porselen. </v>
      </c>
      <c r="AN2091" s="4" t="str">
        <f t="shared" si="135"/>
        <v xml:space="preserve">Produkt jest odporny na zużycie
Produkt jest łatwy w użytkowaniu
Produkt nadaje się doskonale do wielu różnych nakryć i naczyń stołowych
Podawaj herbatę w filiżankach wraz z tą piękną i odporną na zużycie łyżeczką do herbaty. Klasyczny design sprawia, że łyżeczka jest doskonałym dodatkiem do serwowanych gorących napojów lub do stołu bufetowego. Łyżeczka jest odporna na codzienne zużycie i zmywanie oraz pasuje do wielu różnego rodzaju naczyń i nakryć stołowych. </v>
      </c>
      <c r="AO2091" s="4" t="e">
        <f>IF(ISBLANK(L2091), "", SUBSTITUTE(L2091, CHAR(10), "") &amp; CHAR(10)) &amp;
IF(ISBLANK(Q2091), "", SUBSTITUTE(Q2091, CHAR(10), "") &amp; CHAR(10)) &amp;
IF(ISBLANK(V2091), "", SUBSTITUTE(V2091, CHAR(10), "") &amp; CHAR(10)) &amp;
IF(ISBLANK(AA2091), "", SUBSTITUTE(AA2091, CHAR(10), "") &amp; CHAR(10)) &amp;
IF(ISBLANK(AF2091), "", SUBSTITUTE(AF2091, CHAR(10), "") &amp; CHAR(10)) &amp;
CHAR(10) &amp;#REF!</f>
        <v>#REF!</v>
      </c>
      <c r="AP2091" s="4" t="s">
        <v>25328</v>
      </c>
      <c r="AQ2091" s="4" t="s">
        <v>25329</v>
      </c>
      <c r="AR2091" s="4" t="s">
        <v>25330</v>
      </c>
      <c r="AS2091" s="4" t="s">
        <v>25331</v>
      </c>
      <c r="AT2091" s="4" t="s">
        <v>25332</v>
      </c>
      <c r="AU2091" s="4" t="s">
        <v>632</v>
      </c>
      <c r="AV2091" s="3" t="s">
        <v>41627</v>
      </c>
    </row>
    <row r="2092" spans="1:48" ht="128" x14ac:dyDescent="0.2">
      <c r="A2092" s="3" t="s">
        <v>17931</v>
      </c>
      <c r="B2092" s="4" t="s">
        <v>17932</v>
      </c>
      <c r="C2092" s="4" t="s">
        <v>17933</v>
      </c>
      <c r="D2092" s="4" t="s">
        <v>17934</v>
      </c>
      <c r="E2092" s="4" t="s">
        <v>17935</v>
      </c>
      <c r="F2092" s="4" t="s">
        <v>17936</v>
      </c>
      <c r="G2092" s="4" t="s">
        <v>39764</v>
      </c>
      <c r="H2092" s="4" t="s">
        <v>39765</v>
      </c>
      <c r="I2092" s="4" t="s">
        <v>39766</v>
      </c>
      <c r="J2092" s="4" t="s">
        <v>39767</v>
      </c>
      <c r="K2092" s="4" t="s">
        <v>39768</v>
      </c>
      <c r="L2092" s="4" t="s">
        <v>25083</v>
      </c>
      <c r="M2092" s="4" t="s">
        <v>25084</v>
      </c>
      <c r="N2092" s="4" t="s">
        <v>25085</v>
      </c>
      <c r="O2092" s="4" t="s">
        <v>25083</v>
      </c>
      <c r="P2092" s="4" t="s">
        <v>25086</v>
      </c>
      <c r="Q2092" s="4" t="s">
        <v>25087</v>
      </c>
      <c r="R2092" s="4" t="s">
        <v>25088</v>
      </c>
      <c r="S2092" s="4" t="s">
        <v>25089</v>
      </c>
      <c r="T2092" s="4" t="s">
        <v>25090</v>
      </c>
      <c r="U2092" s="4" t="s">
        <v>25091</v>
      </c>
      <c r="V2092" s="4" t="s">
        <v>24490</v>
      </c>
      <c r="W2092" s="4" t="s">
        <v>24491</v>
      </c>
      <c r="X2092" s="4" t="s">
        <v>24492</v>
      </c>
      <c r="Y2092" s="4" t="s">
        <v>24493</v>
      </c>
      <c r="Z2092" s="4" t="s">
        <v>24494</v>
      </c>
      <c r="AA2092" s="4" t="s">
        <v>24928</v>
      </c>
      <c r="AB2092" s="4" t="s">
        <v>25092</v>
      </c>
      <c r="AC2092" s="4" t="s">
        <v>25093</v>
      </c>
      <c r="AD2092" s="4" t="s">
        <v>25094</v>
      </c>
      <c r="AE2092" s="4" t="s">
        <v>25095</v>
      </c>
      <c r="AK2092" s="4" t="str">
        <f t="shared" si="139"/>
        <v xml:space="preserve">Classic design
Suitable for many different types of crockery
Wear-resistant
Long product lifespan
Dessert knife in a classic design from our Major series, a cutlery series suitable for many types of crockery. This dessert spoon is made of stainless steel, which makes it extremely durable and perfect for both restaurant and catering use.  </v>
      </c>
      <c r="AL2092" s="4" t="str">
        <f t="shared" si="140"/>
        <v xml:space="preserve">Klassinen muotoilu
Sopii monenlaisille posliiniastioille
Kulutusta kestävä
Erittäin pitkäikäinen
Tämä muotoilultaan klassinen jälkiruokalusikka kuuluu kulutusta kestävään Major-aterinsarjaamme, jonka tuotteet sopivat monenlaisten posliiniastioiden seuraksi. Jälkiruokalusikka on valmistettu ruostumattomasta teräksestä, mikä tekee siitä uskomattoman kestävän. Tuote sopii erinomaisesti ravintoloihin ja catering-alalle.  </v>
      </c>
      <c r="AM2092" s="4" t="str">
        <f t="shared" si="141"/>
        <v xml:space="preserve">Klassisk design
Passer til mange ulike typer porselen
Slitesterk
Lang levetid
Dessertskje i klassisk design fra vår serie Major, en bestikkserie som passer til mange ulike typer porselen. Dessertskjeen er laget i rustfritt stål, som gjør den til en utrolig solid skje som egner seg utmerket til restaurant og catering.  </v>
      </c>
      <c r="AN2092" s="4" t="str">
        <f t="shared" si="135"/>
        <v xml:space="preserve">Produkt ma klasyczny design
Produkt pasuje do wielu różnych naczyń stołowych
Produkt jest odporny na zużycie
Produkt zapewnia długotrwałą trwałość
Odznaczająca się klasycznym designem łyżeczka deserowa z naszej serii Major, która znakomicie pasuje do różnego rodzaju nakryć stołowych. Łyżeczka deserowa wykonana jest ze stali nierdzewnej, dzięki czemu jest niezwykle wytrzymała i doskonale nadaje się do restauracji i działalności cateringowej.  </v>
      </c>
      <c r="AO2092" s="4" t="e">
        <f>IF(ISBLANK(L2092), "", SUBSTITUTE(L2092, CHAR(10), "") &amp; CHAR(10)) &amp;
IF(ISBLANK(Q2092), "", SUBSTITUTE(Q2092, CHAR(10), "") &amp; CHAR(10)) &amp;
IF(ISBLANK(V2092), "", SUBSTITUTE(V2092, CHAR(10), "") &amp; CHAR(10)) &amp;
IF(ISBLANK(AA2092), "", SUBSTITUTE(AA2092, CHAR(10), "") &amp; CHAR(10)) &amp;
IF(ISBLANK(AF2092), "", SUBSTITUTE(AF2092, CHAR(10), "") &amp; CHAR(10)) &amp;
CHAR(10) &amp;#REF!</f>
        <v>#REF!</v>
      </c>
      <c r="AP2092" s="4" t="s">
        <v>25096</v>
      </c>
      <c r="AQ2092" s="4" t="s">
        <v>25097</v>
      </c>
      <c r="AR2092" s="4" t="s">
        <v>25098</v>
      </c>
      <c r="AS2092" s="4" t="s">
        <v>25099</v>
      </c>
      <c r="AT2092" s="4" t="s">
        <v>25100</v>
      </c>
      <c r="AU2092" s="4" t="s">
        <v>41</v>
      </c>
      <c r="AV2092" s="3" t="s">
        <v>41637</v>
      </c>
    </row>
    <row r="2093" spans="1:48" ht="144" x14ac:dyDescent="0.2">
      <c r="A2093" s="3" t="s">
        <v>17942</v>
      </c>
      <c r="B2093" s="4" t="s">
        <v>17943</v>
      </c>
      <c r="C2093" s="4" t="s">
        <v>17944</v>
      </c>
      <c r="D2093" s="4" t="s">
        <v>17945</v>
      </c>
      <c r="E2093" s="4" t="s">
        <v>17943</v>
      </c>
      <c r="F2093" s="4" t="s">
        <v>17946</v>
      </c>
      <c r="G2093" s="4" t="s">
        <v>39769</v>
      </c>
      <c r="H2093" s="4" t="s">
        <v>39770</v>
      </c>
      <c r="I2093" s="4" t="s">
        <v>39771</v>
      </c>
      <c r="J2093" s="4" t="s">
        <v>39772</v>
      </c>
      <c r="K2093" s="4" t="s">
        <v>39773</v>
      </c>
      <c r="L2093" s="4" t="s">
        <v>25083</v>
      </c>
      <c r="M2093" s="4" t="s">
        <v>25084</v>
      </c>
      <c r="N2093" s="4" t="s">
        <v>25085</v>
      </c>
      <c r="O2093" s="4" t="s">
        <v>25083</v>
      </c>
      <c r="P2093" s="4" t="s">
        <v>25086</v>
      </c>
      <c r="Q2093" s="4" t="s">
        <v>25087</v>
      </c>
      <c r="R2093" s="4" t="s">
        <v>25088</v>
      </c>
      <c r="S2093" s="4" t="s">
        <v>25089</v>
      </c>
      <c r="T2093" s="4" t="s">
        <v>25090</v>
      </c>
      <c r="U2093" s="4" t="s">
        <v>25091</v>
      </c>
      <c r="V2093" s="4" t="s">
        <v>24671</v>
      </c>
      <c r="W2093" s="4" t="s">
        <v>24672</v>
      </c>
      <c r="X2093" s="4" t="s">
        <v>24492</v>
      </c>
      <c r="Y2093" s="4" t="s">
        <v>24493</v>
      </c>
      <c r="Z2093" s="4" t="s">
        <v>24494</v>
      </c>
      <c r="AA2093" s="4" t="s">
        <v>24419</v>
      </c>
      <c r="AB2093" s="4" t="s">
        <v>24420</v>
      </c>
      <c r="AC2093" s="4" t="s">
        <v>24421</v>
      </c>
      <c r="AD2093" s="4" t="s">
        <v>24422</v>
      </c>
      <c r="AE2093" s="4" t="s">
        <v>24423</v>
      </c>
      <c r="AK2093" s="4" t="str">
        <f t="shared" si="139"/>
        <v xml:space="preserve">Classic design
Suitable for many different types of crockery
Durable
Sturdy
Dessert spoon in a classic design from our durable Admiral series, a cutlery series suitable for many types of crockery. This dessert spoon is produced in stainless steel, which makes it extremely durable and perfect for both restaurant and catering use.  </v>
      </c>
      <c r="AL2093" s="4" t="str">
        <f t="shared" si="140"/>
        <v xml:space="preserve">Klassinen muotoilu
Sopii monenlaisille posliiniastioille
Kulutusta kestävä
Kestävä
Tämä muotoilultaan klassinen jälkiruokahaarukka kuuluu kulutusta kestävään Admiral-aterinsarjaamme, jonka tuotteet sopivat monenlaisten posliiniastioiden seuraksi. Jälkiruokahaarukka on valmistettu ruostumattomasta teräksestä, mikä tekee siitä uskomattoman kestävän. Tuote sopii erinomaisesti ravintoloihin ja catering-alalle.  </v>
      </c>
      <c r="AM2093" s="4" t="str">
        <f t="shared" si="141"/>
        <v xml:space="preserve">Klassisk design
Passer til mange ulike typer porselen
Slitesterk
Solid
Dessertgaffel i klassisk design fra vår slitesterke serie Admiral, en bestikkserie som passer til mange ulike typer porselen. Dessertgaffelen er laget i rustfritt stål, som gjør den til en utrolig solid gaffel som egner seg utmerket til restaurant og catering.  </v>
      </c>
      <c r="AN2093" s="4" t="str">
        <f t="shared" si="135"/>
        <v xml:space="preserve">Produkt ma klasyczny design
Produkt pasuje do wielu różnych naczyń stołowych
Produkt jest odporny na zużycie
Produkt jest odporny
Odznaczający się klasycznym designem widelczyk deserowy, z naszej odpornej na zużycie serii sztućców Admiral, która znakomicie pasuje do różnego rodzaju nakryć stołowych. Widelczyk deserowy jest wykonany ze stali nierdzewnej, dzięki czemu jest niezwykle wytrzymały i doskonale nadaje się do restauracji i działalności cateringowej.  </v>
      </c>
      <c r="AO2093" s="4" t="e">
        <f>IF(ISBLANK(L2093), "", SUBSTITUTE(L2093, CHAR(10), "") &amp; CHAR(10)) &amp;
IF(ISBLANK(Q2093), "", SUBSTITUTE(Q2093, CHAR(10), "") &amp; CHAR(10)) &amp;
IF(ISBLANK(V2093), "", SUBSTITUTE(V2093, CHAR(10), "") &amp; CHAR(10)) &amp;
IF(ISBLANK(AA2093), "", SUBSTITUTE(AA2093, CHAR(10), "") &amp; CHAR(10)) &amp;
IF(ISBLANK(AF2093), "", SUBSTITUTE(AF2093, CHAR(10), "") &amp; CHAR(10)) &amp;
CHAR(10) &amp;#REF!</f>
        <v>#REF!</v>
      </c>
      <c r="AP2093" s="4" t="s">
        <v>39565</v>
      </c>
      <c r="AQ2093" s="4" t="s">
        <v>39566</v>
      </c>
      <c r="AR2093" s="4" t="s">
        <v>39567</v>
      </c>
      <c r="AS2093" s="4" t="s">
        <v>39678</v>
      </c>
      <c r="AT2093" s="4" t="s">
        <v>39569</v>
      </c>
      <c r="AU2093" s="4" t="s">
        <v>632</v>
      </c>
      <c r="AV2093" s="3" t="s">
        <v>41632</v>
      </c>
    </row>
    <row r="2094" spans="1:48" ht="32" x14ac:dyDescent="0.2">
      <c r="A2094" s="3" t="s">
        <v>17952</v>
      </c>
      <c r="B2094" s="4" t="s">
        <v>17953</v>
      </c>
      <c r="C2094" s="4" t="s">
        <v>17954</v>
      </c>
      <c r="D2094" s="4" t="s">
        <v>17955</v>
      </c>
      <c r="E2094" s="4" t="s">
        <v>17956</v>
      </c>
      <c r="F2094" s="4" t="s">
        <v>17957</v>
      </c>
      <c r="G2094" s="4" t="s">
        <v>30754</v>
      </c>
      <c r="H2094" s="4" t="s">
        <v>35365</v>
      </c>
      <c r="I2094" s="4" t="s">
        <v>35366</v>
      </c>
      <c r="J2094" s="4" t="s">
        <v>12451</v>
      </c>
      <c r="AK2094" s="4" t="str">
        <f t="shared" si="139"/>
        <v xml:space="preserve">
Stainless steel 18/10</v>
      </c>
      <c r="AL2094" s="4" t="str">
        <f t="shared" si="140"/>
        <v xml:space="preserve">
Ruostumaton teräs 18/10</v>
      </c>
      <c r="AM2094" s="4" t="str">
        <f t="shared" si="141"/>
        <v xml:space="preserve">
Rustfritt 18/10</v>
      </c>
      <c r="AN2094" s="4" t="str">
        <f t="shared" si="135"/>
        <v xml:space="preserve">
</v>
      </c>
      <c r="AO2094" s="4" t="e">
        <f>IF(ISBLANK(L2094), "", SUBSTITUTE(L2094, CHAR(10), "") &amp; CHAR(10)) &amp;
IF(ISBLANK(Q2094), "", SUBSTITUTE(Q2094, CHAR(10), "") &amp; CHAR(10)) &amp;
IF(ISBLANK(V2094), "", SUBSTITUTE(V2094, CHAR(10), "") &amp; CHAR(10)) &amp;
IF(ISBLANK(AA2094), "", SUBSTITUTE(AA2094, CHAR(10), "") &amp; CHAR(10)) &amp;
IF(ISBLANK(AF2094), "", SUBSTITUTE(AF2094, CHAR(10), "") &amp; CHAR(10)) &amp;
CHAR(10) &amp;#REF!</f>
        <v>#REF!</v>
      </c>
      <c r="AP2094" s="4" t="s">
        <v>521</v>
      </c>
      <c r="AQ2094" s="4" t="s">
        <v>521</v>
      </c>
      <c r="AR2094" s="4" t="s">
        <v>521</v>
      </c>
      <c r="AS2094" s="4" t="s">
        <v>521</v>
      </c>
      <c r="AT2094" s="4" t="s">
        <v>521</v>
      </c>
      <c r="AU2094" s="4" t="s">
        <v>41</v>
      </c>
      <c r="AV2094" s="3" t="s">
        <v>41632</v>
      </c>
    </row>
    <row r="2095" spans="1:48" ht="144" x14ac:dyDescent="0.2">
      <c r="A2095" s="3" t="s">
        <v>17958</v>
      </c>
      <c r="B2095" s="4" t="s">
        <v>17959</v>
      </c>
      <c r="C2095" s="4" t="s">
        <v>17960</v>
      </c>
      <c r="D2095" s="4" t="s">
        <v>17961</v>
      </c>
      <c r="E2095" s="4" t="s">
        <v>17962</v>
      </c>
      <c r="F2095" s="4" t="s">
        <v>17963</v>
      </c>
      <c r="G2095" s="4" t="s">
        <v>39774</v>
      </c>
      <c r="H2095" s="4" t="s">
        <v>39775</v>
      </c>
      <c r="I2095" s="4" t="s">
        <v>39776</v>
      </c>
      <c r="J2095" s="4" t="s">
        <v>39777</v>
      </c>
      <c r="K2095" s="4" t="s">
        <v>39778</v>
      </c>
      <c r="L2095" s="4" t="s">
        <v>25083</v>
      </c>
      <c r="M2095" s="4" t="s">
        <v>25084</v>
      </c>
      <c r="N2095" s="4" t="s">
        <v>25085</v>
      </c>
      <c r="O2095" s="4" t="s">
        <v>25083</v>
      </c>
      <c r="P2095" s="4" t="s">
        <v>25086</v>
      </c>
      <c r="Q2095" s="4" t="s">
        <v>25087</v>
      </c>
      <c r="R2095" s="4" t="s">
        <v>25088</v>
      </c>
      <c r="S2095" s="4" t="s">
        <v>25089</v>
      </c>
      <c r="T2095" s="4" t="s">
        <v>25090</v>
      </c>
      <c r="U2095" s="4" t="s">
        <v>25091</v>
      </c>
      <c r="V2095" s="4" t="s">
        <v>24671</v>
      </c>
      <c r="W2095" s="4" t="s">
        <v>24672</v>
      </c>
      <c r="X2095" s="4" t="s">
        <v>24492</v>
      </c>
      <c r="Y2095" s="4" t="s">
        <v>24493</v>
      </c>
      <c r="Z2095" s="4" t="s">
        <v>24494</v>
      </c>
      <c r="AA2095" s="4" t="s">
        <v>24419</v>
      </c>
      <c r="AB2095" s="4" t="s">
        <v>24420</v>
      </c>
      <c r="AC2095" s="4" t="s">
        <v>24421</v>
      </c>
      <c r="AD2095" s="4" t="s">
        <v>24422</v>
      </c>
      <c r="AE2095" s="4" t="s">
        <v>24423</v>
      </c>
      <c r="AK2095" s="4" t="str">
        <f t="shared" si="139"/>
        <v xml:space="preserve">Classic design
Suitable for many different types of crockery
Durable
Sturdy
Sandwich fork in a classic design from our durable Admiral series, a cutlery series suitable for many types of crockery. This sandwich fork is produced in stainless steel, which makes it extremely durable and perfect for both restaurant and catering use.  </v>
      </c>
      <c r="AL2095" s="4" t="str">
        <f t="shared" si="140"/>
        <v xml:space="preserve">Klassinen muotoilu
Sopii monenlaisille posliiniastioille
Kulutusta kestävä
Kestävä
Tämä muotoilultaan klassinen voileipähaarukka kuuluu kulutusta kestävään Admiral-aterinsarjaamme, jonka tuotteet sopivat monenlaisten posliiniastioiden seuraksi. Haarukka on valmistettu ruostumattomasta teräksestä, mikä tekee siitä uskomattoman kestävän. Tuote sopii erinomaisesti ravintoloihin ja catering-alalle.  </v>
      </c>
      <c r="AM2095" s="4" t="str">
        <f t="shared" si="141"/>
        <v xml:space="preserve">Klassisk design
Passer til mange ulike typer porselen
Slitesterk
Solid
Smørbrødgaffel i klassisk design fra vår slitesterke serie Admiral, en bestikkserie som passer til mange ulike typer porselen. Gaffelen er laget i rustfritt stål, som gjør den til en utrolig solid gaffel som egner seg utmerket til restaurant og catering.  </v>
      </c>
      <c r="AN2095" s="4" t="str">
        <f t="shared" si="135"/>
        <v xml:space="preserve">Produkt ma klasyczny design
Produkt pasuje do wielu różnych naczyń stołowych
Produkt jest odporny na zużycie
Produkt jest odporny
Odznaczający się klasycznym designem widelec śniadaniowy z naszej odpornej na zużycie serii sztućców Admiral, która znakomicie pasuje do różnego rodzaju nakryć stołowych. Widelec wykonany jest ze stali nierdzewnej, dzięki czemu jest niezwykle wytrzymały i doskonale nadaje się do restauracji i działalności cateringowej.  </v>
      </c>
      <c r="AO2095" s="4" t="e">
        <f>IF(ISBLANK(L2095), "", SUBSTITUTE(L2095, CHAR(10), "") &amp; CHAR(10)) &amp;
IF(ISBLANK(Q2095), "", SUBSTITUTE(Q2095, CHAR(10), "") &amp; CHAR(10)) &amp;
IF(ISBLANK(V2095), "", SUBSTITUTE(V2095, CHAR(10), "") &amp; CHAR(10)) &amp;
IF(ISBLANK(AA2095), "", SUBSTITUTE(AA2095, CHAR(10), "") &amp; CHAR(10)) &amp;
IF(ISBLANK(AF2095), "", SUBSTITUTE(AF2095, CHAR(10), "") &amp; CHAR(10)) &amp;
CHAR(10) &amp;#REF!</f>
        <v>#REF!</v>
      </c>
      <c r="AP2095" s="4" t="s">
        <v>39565</v>
      </c>
      <c r="AQ2095" s="4" t="s">
        <v>39566</v>
      </c>
      <c r="AR2095" s="4" t="s">
        <v>39567</v>
      </c>
      <c r="AS2095" s="4" t="s">
        <v>39678</v>
      </c>
      <c r="AT2095" s="4" t="s">
        <v>39569</v>
      </c>
      <c r="AU2095" s="4" t="s">
        <v>632</v>
      </c>
      <c r="AV2095" s="3" t="s">
        <v>41630</v>
      </c>
    </row>
    <row r="2096" spans="1:48" ht="128" x14ac:dyDescent="0.2">
      <c r="A2096" s="3" t="s">
        <v>17969</v>
      </c>
      <c r="B2096" s="4" t="s">
        <v>17970</v>
      </c>
      <c r="C2096" s="4" t="s">
        <v>17971</v>
      </c>
      <c r="D2096" s="4" t="s">
        <v>17972</v>
      </c>
      <c r="E2096" s="4" t="s">
        <v>17973</v>
      </c>
      <c r="F2096" s="4" t="s">
        <v>17974</v>
      </c>
      <c r="G2096" s="4" t="s">
        <v>39779</v>
      </c>
      <c r="H2096" s="4" t="s">
        <v>39780</v>
      </c>
      <c r="I2096" s="4" t="s">
        <v>39781</v>
      </c>
      <c r="J2096" s="4" t="s">
        <v>39782</v>
      </c>
      <c r="K2096" s="4" t="s">
        <v>39783</v>
      </c>
      <c r="L2096" s="4" t="s">
        <v>25195</v>
      </c>
      <c r="M2096" s="4" t="s">
        <v>25196</v>
      </c>
      <c r="N2096" s="4" t="s">
        <v>25197</v>
      </c>
      <c r="O2096" s="4" t="s">
        <v>25198</v>
      </c>
      <c r="P2096" s="4" t="s">
        <v>25199</v>
      </c>
      <c r="Q2096" s="4" t="s">
        <v>39709</v>
      </c>
      <c r="R2096" s="4" t="s">
        <v>39710</v>
      </c>
      <c r="S2096" s="4" t="s">
        <v>39711</v>
      </c>
      <c r="T2096" s="4" t="s">
        <v>39712</v>
      </c>
      <c r="U2096" s="4" t="s">
        <v>39713</v>
      </c>
      <c r="V2096" s="4" t="s">
        <v>24928</v>
      </c>
      <c r="W2096" s="4" t="s">
        <v>25092</v>
      </c>
      <c r="X2096" s="4" t="s">
        <v>25093</v>
      </c>
      <c r="Y2096" s="4" t="s">
        <v>25094</v>
      </c>
      <c r="Z2096" s="4" t="s">
        <v>25095</v>
      </c>
      <c r="AK2096" s="4" t="str">
        <f t="shared" si="139"/>
        <v xml:space="preserve">Can withstand daily wear and tear 
Suitable for many different types of crockery and table settings 
Long product lifespan
Durable sandwich fork from the Captain series, perfect for many types of crockery and table settings. Produced in stainless steel that can withstand repeated use and cleaning, developed for professional use. </v>
      </c>
      <c r="AL2096" s="4" t="str">
        <f t="shared" si="140"/>
        <v xml:space="preserve">Kestää päivittäistä kulutusta 
Sopii monenlaisille posliiniastioille ja kattauksiin 
Erittäin pitkäikäinen
Tämä Captain-sarjan kulutusta kestävä voileipähaarukka toimii erinomaisesti monenlaisissa kattauksissa ja monenlaisten posliiniastioiden kanssa. Ruostumattomasta teräksestä valmistettu veitsi kestää toistuvaa käyttöä ja pesua. Suunniteltu ammattilaiskäyttöön. </v>
      </c>
      <c r="AM2096" s="4" t="str">
        <f t="shared" si="141"/>
        <v xml:space="preserve">Tåler daglig slitasje 
Passer til mange ulike typer porselen og borddekninger 
Lang levetid
Slitesterk smørbrødgaffel fra serien Captain, som fungerer utmerket til mange typer porselen og borddekninger. Laget av rustfritt stål som tåler daglig bruk og rengjøring, beregnet for den profesjonelle virksomheten. </v>
      </c>
      <c r="AN2096" s="4" t="str">
        <f t="shared" si="135"/>
        <v xml:space="preserve">Produkt wytrzymuje warunki codziennego zużycia 
Produkt pasuje do wielu różnych naczyń i nakryć stołowych 
Produkt zapewnia długotrwałą trwałość
Odporny na zużycie widelec śniadaniowy z serii produktów Captain, znakomicie prezentuje się na tle różnego rodzaju naczyń i nakryć stołowych. Produkt wykonany ze stali nierdzewnej, który wytrzymuje codzienne użytkowanie i zmywanie, zaprojektowany na potrzeby profesjonalnej działalności gastronomicznej. </v>
      </c>
      <c r="AO2096" s="4" t="e">
        <f>IF(ISBLANK(L2096), "", SUBSTITUTE(L2096, CHAR(10), "") &amp; CHAR(10)) &amp;
IF(ISBLANK(Q2096), "", SUBSTITUTE(Q2096, CHAR(10), "") &amp; CHAR(10)) &amp;
IF(ISBLANK(V2096), "", SUBSTITUTE(V2096, CHAR(10), "") &amp; CHAR(10)) &amp;
IF(ISBLANK(AA2096), "", SUBSTITUTE(AA2096, CHAR(10), "") &amp; CHAR(10)) &amp;
IF(ISBLANK(AF2096), "", SUBSTITUTE(AF2096, CHAR(10), "") &amp; CHAR(10)) &amp;
CHAR(10) &amp;#REF!</f>
        <v>#REF!</v>
      </c>
      <c r="AP2096" s="4" t="s">
        <v>39714</v>
      </c>
      <c r="AQ2096" s="4" t="s">
        <v>39715</v>
      </c>
      <c r="AR2096" s="4" t="s">
        <v>39716</v>
      </c>
      <c r="AS2096" s="4" t="s">
        <v>39717</v>
      </c>
      <c r="AT2096" s="4" t="s">
        <v>39718</v>
      </c>
      <c r="AU2096" s="4" t="s">
        <v>632</v>
      </c>
      <c r="AV2096" s="3" t="s">
        <v>41630</v>
      </c>
    </row>
    <row r="2097" spans="1:48" ht="144" x14ac:dyDescent="0.2">
      <c r="A2097" s="3" t="s">
        <v>17980</v>
      </c>
      <c r="B2097" s="4" t="s">
        <v>17981</v>
      </c>
      <c r="C2097" s="4" t="s">
        <v>17982</v>
      </c>
      <c r="D2097" s="4" t="s">
        <v>17983</v>
      </c>
      <c r="E2097" s="4" t="s">
        <v>17984</v>
      </c>
      <c r="F2097" s="4" t="s">
        <v>17985</v>
      </c>
      <c r="G2097" s="4" t="s">
        <v>25170</v>
      </c>
      <c r="H2097" s="4" t="s">
        <v>25171</v>
      </c>
      <c r="I2097" s="4" t="s">
        <v>25172</v>
      </c>
      <c r="J2097" s="4" t="s">
        <v>25173</v>
      </c>
      <c r="K2097" s="4" t="s">
        <v>39784</v>
      </c>
      <c r="L2097" s="4" t="s">
        <v>25175</v>
      </c>
      <c r="M2097" s="4" t="s">
        <v>26219</v>
      </c>
      <c r="N2097" s="4" t="s">
        <v>25177</v>
      </c>
      <c r="O2097" s="4" t="s">
        <v>25178</v>
      </c>
      <c r="P2097" s="4" t="s">
        <v>25179</v>
      </c>
      <c r="Q2097" s="4" t="s">
        <v>25180</v>
      </c>
      <c r="R2097" s="4" t="s">
        <v>25181</v>
      </c>
      <c r="S2097" s="4" t="s">
        <v>25182</v>
      </c>
      <c r="T2097" s="4" t="s">
        <v>25183</v>
      </c>
      <c r="U2097" s="4" t="s">
        <v>25184</v>
      </c>
      <c r="V2097" s="4" t="s">
        <v>24928</v>
      </c>
      <c r="W2097" s="4" t="s">
        <v>25092</v>
      </c>
      <c r="X2097" s="4" t="s">
        <v>25093</v>
      </c>
      <c r="Y2097" s="4" t="s">
        <v>25094</v>
      </c>
      <c r="Z2097" s="4" t="s">
        <v>25095</v>
      </c>
      <c r="AK2097" s="4" t="str">
        <f t="shared" si="139"/>
        <v xml:space="preserve">Durable 
Highly functional
Long product lifespan
Present your desserts and let your guests enjoy them with the aid of this ice cream spoon/café au lait spoon.  With its stylish design and high functionality, this spoon is suitable for all kinds of desserts and many different occasions. Perfect for cafés, hotels and restaurants. Elevate your guests' taste experiences with this durable dessert spoon.  </v>
      </c>
      <c r="AL2097" s="4" t="str">
        <f t="shared" si="140"/>
        <v xml:space="preserve">Kulutusta kestävä 
Erittäin käytännöllinen
Erittäin pitkäikäinen
Kata jälkiruoat ja anna asiakkaiden nauttia herkuista tämän jäätelö- / cafe au lait -lusikan avulla.  Lusikka sopii tyylikkään muotoilunsa ja erittäin hyvän käytännöllisyytensä ansiosta monenlaisiin tilanteisiin kaikille mahdollisille jälkiruoille. Täydellinen kahviloihin, hotelleihin ja ravintoloihin. Paranna asiakkaiden herkutteluhetkiä tämän kulutusta kestävän jälkiruokalusikan avulla.  </v>
      </c>
      <c r="AM2097" s="4" t="str">
        <f t="shared" si="141"/>
        <v xml:space="preserve">Slitesterk 
Høyfunksjonelt
Lang levetid
Finn frem desserten og la gjestene nyte ved hjelp av vår Glasskje / Café au lait-skje.  Med en stilren design og høy funksjonalitet passer denne skjeen til mange typer anledninger og alle mulige desserter. Perfekt for kafeer, hotell og restauranter. Gi gjestene eksklusive opplevelser med denne slitesterke dessertskjeden.  </v>
      </c>
      <c r="AN2097" s="4" t="str">
        <f t="shared" si="135"/>
        <v xml:space="preserve">Produkt jest odporny na zużycie 
Produkt jest wysoko funkcjonalny
Produkt zapewnia długotrwałą trwałość
Nakryj stół deserowy i pozwól gościom delektować się smakiem w czasie degustacji z pomocą tej łyżeczki do lodów/ do kawy z mlekiem.  Dzięki czystemu stylowo designowi i wysokiej funkcjonalności, łyżeczka ta nadaje się do serwowania wszelkiego rodzaju deserów przy wielu różnych okazjach. Doskonały produkt do kawiarni, hoteli i restauracji. Ta odporna na zużycie łyżeczka deserowa pozwoli gościom zintensyfikować wyszukane wrażenia smakowe.  </v>
      </c>
      <c r="AO2097" s="4" t="e">
        <f>IF(ISBLANK(L2097), "", SUBSTITUTE(L2097, CHAR(10), "") &amp; CHAR(10)) &amp;
IF(ISBLANK(Q2097), "", SUBSTITUTE(Q2097, CHAR(10), "") &amp; CHAR(10)) &amp;
IF(ISBLANK(V2097), "", SUBSTITUTE(V2097, CHAR(10), "") &amp; CHAR(10)) &amp;
IF(ISBLANK(AA2097), "", SUBSTITUTE(AA2097, CHAR(10), "") &amp; CHAR(10)) &amp;
IF(ISBLANK(AF2097), "", SUBSTITUTE(AF2097, CHAR(10), "") &amp; CHAR(10)) &amp;
CHAR(10) &amp;#REF!</f>
        <v>#REF!</v>
      </c>
      <c r="AP2097" s="4" t="s">
        <v>25185</v>
      </c>
      <c r="AQ2097" s="4" t="s">
        <v>39785</v>
      </c>
      <c r="AR2097" s="4" t="s">
        <v>25187</v>
      </c>
      <c r="AS2097" s="4" t="s">
        <v>25188</v>
      </c>
      <c r="AT2097" s="4" t="s">
        <v>25189</v>
      </c>
      <c r="AU2097" s="4" t="s">
        <v>632</v>
      </c>
      <c r="AV2097" s="3" t="s">
        <v>41627</v>
      </c>
    </row>
    <row r="2098" spans="1:48" ht="144" x14ac:dyDescent="0.2">
      <c r="A2098" s="3" t="s">
        <v>17988</v>
      </c>
      <c r="B2098" s="4" t="s">
        <v>17989</v>
      </c>
      <c r="C2098" s="4" t="s">
        <v>17990</v>
      </c>
      <c r="D2098" s="4" t="s">
        <v>17991</v>
      </c>
      <c r="E2098" s="4" t="s">
        <v>17989</v>
      </c>
      <c r="F2098" s="4" t="s">
        <v>17992</v>
      </c>
      <c r="G2098" s="4" t="s">
        <v>39786</v>
      </c>
      <c r="H2098" s="4" t="s">
        <v>39787</v>
      </c>
      <c r="I2098" s="4" t="s">
        <v>39788</v>
      </c>
      <c r="J2098" s="4" t="s">
        <v>39789</v>
      </c>
      <c r="K2098" s="4" t="s">
        <v>39790</v>
      </c>
      <c r="L2098" s="4" t="s">
        <v>25083</v>
      </c>
      <c r="M2098" s="4" t="s">
        <v>25084</v>
      </c>
      <c r="N2098" s="4" t="s">
        <v>25085</v>
      </c>
      <c r="O2098" s="4" t="s">
        <v>25083</v>
      </c>
      <c r="P2098" s="4" t="s">
        <v>25086</v>
      </c>
      <c r="Q2098" s="4" t="s">
        <v>25087</v>
      </c>
      <c r="R2098" s="4" t="s">
        <v>25088</v>
      </c>
      <c r="S2098" s="4" t="s">
        <v>25089</v>
      </c>
      <c r="T2098" s="4" t="s">
        <v>25090</v>
      </c>
      <c r="U2098" s="4" t="s">
        <v>25091</v>
      </c>
      <c r="V2098" s="4" t="s">
        <v>24671</v>
      </c>
      <c r="W2098" s="4" t="s">
        <v>24672</v>
      </c>
      <c r="X2098" s="4" t="s">
        <v>24492</v>
      </c>
      <c r="Y2098" s="4" t="s">
        <v>24493</v>
      </c>
      <c r="Z2098" s="4" t="s">
        <v>24494</v>
      </c>
      <c r="AA2098" s="4" t="s">
        <v>24419</v>
      </c>
      <c r="AB2098" s="4" t="s">
        <v>24420</v>
      </c>
      <c r="AC2098" s="4" t="s">
        <v>24421</v>
      </c>
      <c r="AD2098" s="4" t="s">
        <v>24422</v>
      </c>
      <c r="AE2098" s="4" t="s">
        <v>24423</v>
      </c>
      <c r="AK2098" s="4" t="str">
        <f t="shared" si="139"/>
        <v xml:space="preserve">Classic design
Suitable for many different types of crockery
Durable
Sturdy
Dessert knife in a classic design from our durable Admiral series, a cutlery series suitable for many types of crockery. This dessert knife is produced in stainless steel, which makes it extremely durable and perfect for both restaurant and catering use.  </v>
      </c>
      <c r="AL2098" s="4" t="str">
        <f t="shared" si="140"/>
        <v xml:space="preserve">Klassinen muotoilu
Sopii monenlaisille posliiniastioille
Kulutusta kestävä
Kestävä
Tämä muotoilultaan klassinen jälkiruokaveitsi kuuluu kulutusta kestävään Admiral-aterinsarjaamme, jonka tuotteet sopivat monenlaisten posliiniastioiden seuraksi. Jälkiruokaveitsi on valmistettu ruostumattomasta teräksestä, mikä tekee siitä uskomattoman kestävän. Tuote sopii erinomaisesti ravintoloihin ja catering-alalle.  </v>
      </c>
      <c r="AM2098" s="4" t="str">
        <f t="shared" si="141"/>
        <v xml:space="preserve">Klassisk design
Passer til mange ulike typer porselen
Slitesterk
Solid
Dessertkniv i klassisk design fra vår slitesterke serie Admiral, en bestikkserie som passer til mange ulike typer porselen. Dessertkniven er laget i rustfritt stål, som gjør den til en utrolig solid kniv som egner seg utmerket til restaurant og catering.  </v>
      </c>
      <c r="AN2098" s="4" t="str">
        <f t="shared" si="135"/>
        <v xml:space="preserve">Produkt ma klasyczny design
Produkt pasuje do wielu różnych naczyń stołowych
Produkt jest odporny na zużycie
Produkt jest odporny
Odznaczający się klasycznym designem nóż deserowy z naszej odpornej na zużycie serii sztućców Admiral, która znakomicie pasuje do różnego rodzaju nakryć stołowych. Nóż deserowy wykonany jest ze stali nierdzewnej, dzięki czemu jest niezwykle wytrzymały i doskonale nadaje się do restauracji i działalności cateringowej.  </v>
      </c>
      <c r="AO2098" s="4" t="e">
        <f>IF(ISBLANK(L2098), "", SUBSTITUTE(L2098, CHAR(10), "") &amp; CHAR(10)) &amp;
IF(ISBLANK(Q2098), "", SUBSTITUTE(Q2098, CHAR(10), "") &amp; CHAR(10)) &amp;
IF(ISBLANK(V2098), "", SUBSTITUTE(V2098, CHAR(10), "") &amp; CHAR(10)) &amp;
IF(ISBLANK(AA2098), "", SUBSTITUTE(AA2098, CHAR(10), "") &amp; CHAR(10)) &amp;
IF(ISBLANK(AF2098), "", SUBSTITUTE(AF2098, CHAR(10), "") &amp; CHAR(10)) &amp;
CHAR(10) &amp;#REF!</f>
        <v>#REF!</v>
      </c>
      <c r="AP2098" s="4" t="s">
        <v>39565</v>
      </c>
      <c r="AQ2098" s="4" t="s">
        <v>39566</v>
      </c>
      <c r="AR2098" s="4" t="s">
        <v>39567</v>
      </c>
      <c r="AS2098" s="4" t="s">
        <v>39678</v>
      </c>
      <c r="AT2098" s="4" t="s">
        <v>39569</v>
      </c>
      <c r="AU2098" s="4" t="s">
        <v>632</v>
      </c>
      <c r="AV2098" s="3" t="s">
        <v>41626</v>
      </c>
    </row>
    <row r="2099" spans="1:48" ht="32" x14ac:dyDescent="0.2">
      <c r="A2099" s="3" t="s">
        <v>17998</v>
      </c>
      <c r="B2099" s="4" t="s">
        <v>17999</v>
      </c>
      <c r="C2099" s="4" t="s">
        <v>18000</v>
      </c>
      <c r="D2099" s="4" t="s">
        <v>18001</v>
      </c>
      <c r="E2099" s="4" t="s">
        <v>17999</v>
      </c>
      <c r="F2099" s="4" t="s">
        <v>18002</v>
      </c>
      <c r="G2099" s="4" t="s">
        <v>30754</v>
      </c>
      <c r="H2099" s="4" t="s">
        <v>25035</v>
      </c>
      <c r="I2099" s="4" t="s">
        <v>25036</v>
      </c>
      <c r="J2099" s="4" t="s">
        <v>25037</v>
      </c>
      <c r="AK2099" s="4" t="str">
        <f t="shared" si="139"/>
        <v xml:space="preserve">
Stainless steel 18/0</v>
      </c>
      <c r="AL2099" s="4" t="str">
        <f t="shared" si="140"/>
        <v xml:space="preserve">
Ruostumaton teräs 18/0</v>
      </c>
      <c r="AM2099" s="4" t="str">
        <f t="shared" si="141"/>
        <v xml:space="preserve">
Rustfritt 18/0</v>
      </c>
      <c r="AN2099" s="4" t="str">
        <f t="shared" si="135"/>
        <v xml:space="preserve">
</v>
      </c>
      <c r="AO2099" s="4" t="e">
        <f>IF(ISBLANK(L2099), "", SUBSTITUTE(L2099, CHAR(10), "") &amp; CHAR(10)) &amp;
IF(ISBLANK(Q2099), "", SUBSTITUTE(Q2099, CHAR(10), "") &amp; CHAR(10)) &amp;
IF(ISBLANK(V2099), "", SUBSTITUTE(V2099, CHAR(10), "") &amp; CHAR(10)) &amp;
IF(ISBLANK(AA2099), "", SUBSTITUTE(AA2099, CHAR(10), "") &amp; CHAR(10)) &amp;
IF(ISBLANK(AF2099), "", SUBSTITUTE(AF2099, CHAR(10), "") &amp; CHAR(10)) &amp;
CHAR(10) &amp;#REF!</f>
        <v>#REF!</v>
      </c>
      <c r="AP2099" s="4" t="s">
        <v>521</v>
      </c>
      <c r="AQ2099" s="4" t="s">
        <v>521</v>
      </c>
      <c r="AR2099" s="4" t="s">
        <v>521</v>
      </c>
      <c r="AS2099" s="4" t="s">
        <v>521</v>
      </c>
      <c r="AT2099" s="4" t="s">
        <v>521</v>
      </c>
      <c r="AU2099" s="4" t="s">
        <v>41</v>
      </c>
      <c r="AV2099" s="3" t="s">
        <v>41626</v>
      </c>
    </row>
    <row r="2100" spans="1:48" ht="32" x14ac:dyDescent="0.2">
      <c r="A2100" s="3" t="s">
        <v>18003</v>
      </c>
      <c r="B2100" s="4" t="s">
        <v>18004</v>
      </c>
      <c r="C2100" s="4" t="s">
        <v>18005</v>
      </c>
      <c r="D2100" s="4" t="s">
        <v>18006</v>
      </c>
      <c r="E2100" s="4" t="s">
        <v>18004</v>
      </c>
      <c r="F2100" s="4" t="s">
        <v>18007</v>
      </c>
      <c r="G2100" s="4" t="s">
        <v>25034</v>
      </c>
      <c r="H2100" s="4" t="s">
        <v>25035</v>
      </c>
      <c r="I2100" s="4" t="s">
        <v>25036</v>
      </c>
      <c r="J2100" s="4" t="s">
        <v>25037</v>
      </c>
      <c r="AK2100" s="4" t="str">
        <f t="shared" si="139"/>
        <v xml:space="preserve">
Stainless steel 18/0</v>
      </c>
      <c r="AL2100" s="4" t="str">
        <f t="shared" si="140"/>
        <v xml:space="preserve">
Ruostumaton teräs 18/0</v>
      </c>
      <c r="AM2100" s="4" t="str">
        <f t="shared" si="141"/>
        <v xml:space="preserve">
Rustfritt 18/0</v>
      </c>
      <c r="AN2100" s="4" t="str">
        <f t="shared" si="135"/>
        <v xml:space="preserve">
</v>
      </c>
      <c r="AO2100" s="4" t="e">
        <f>IF(ISBLANK(L2100), "", SUBSTITUTE(L2100, CHAR(10), "") &amp; CHAR(10)) &amp;
IF(ISBLANK(Q2100), "", SUBSTITUTE(Q2100, CHAR(10), "") &amp; CHAR(10)) &amp;
IF(ISBLANK(V2100), "", SUBSTITUTE(V2100, CHAR(10), "") &amp; CHAR(10)) &amp;
IF(ISBLANK(AA2100), "", SUBSTITUTE(AA2100, CHAR(10), "") &amp; CHAR(10)) &amp;
IF(ISBLANK(AF2100), "", SUBSTITUTE(AF2100, CHAR(10), "") &amp; CHAR(10)) &amp;
CHAR(10) &amp;#REF!</f>
        <v>#REF!</v>
      </c>
      <c r="AP2100" s="4" t="s">
        <v>521</v>
      </c>
      <c r="AQ2100" s="4" t="s">
        <v>521</v>
      </c>
      <c r="AR2100" s="4" t="s">
        <v>521</v>
      </c>
      <c r="AS2100" s="4" t="s">
        <v>521</v>
      </c>
      <c r="AT2100" s="4" t="s">
        <v>521</v>
      </c>
      <c r="AU2100" s="4" t="s">
        <v>41</v>
      </c>
      <c r="AV2100" s="3" t="s">
        <v>41626</v>
      </c>
    </row>
    <row r="2101" spans="1:48" ht="144" x14ac:dyDescent="0.2">
      <c r="A2101" s="3" t="s">
        <v>18008</v>
      </c>
      <c r="B2101" s="4" t="s">
        <v>18009</v>
      </c>
      <c r="C2101" s="4" t="s">
        <v>18010</v>
      </c>
      <c r="D2101" s="4" t="s">
        <v>18011</v>
      </c>
      <c r="E2101" s="4" t="s">
        <v>18012</v>
      </c>
      <c r="F2101" s="4" t="s">
        <v>18013</v>
      </c>
      <c r="G2101" s="4" t="s">
        <v>39791</v>
      </c>
      <c r="H2101" s="4" t="s">
        <v>39792</v>
      </c>
      <c r="I2101" s="4" t="s">
        <v>39793</v>
      </c>
      <c r="J2101" s="4" t="s">
        <v>39794</v>
      </c>
      <c r="K2101" s="4" t="s">
        <v>39795</v>
      </c>
      <c r="L2101" s="4" t="s">
        <v>25083</v>
      </c>
      <c r="M2101" s="4" t="s">
        <v>25084</v>
      </c>
      <c r="N2101" s="4" t="s">
        <v>25085</v>
      </c>
      <c r="O2101" s="4" t="s">
        <v>25083</v>
      </c>
      <c r="P2101" s="4" t="s">
        <v>25086</v>
      </c>
      <c r="Q2101" s="4" t="s">
        <v>25087</v>
      </c>
      <c r="R2101" s="4" t="s">
        <v>25088</v>
      </c>
      <c r="S2101" s="4" t="s">
        <v>25089</v>
      </c>
      <c r="T2101" s="4" t="s">
        <v>25090</v>
      </c>
      <c r="U2101" s="4" t="s">
        <v>25091</v>
      </c>
      <c r="V2101" s="4" t="s">
        <v>24671</v>
      </c>
      <c r="W2101" s="4" t="s">
        <v>24672</v>
      </c>
      <c r="X2101" s="4" t="s">
        <v>24492</v>
      </c>
      <c r="Y2101" s="4" t="s">
        <v>24493</v>
      </c>
      <c r="Z2101" s="4" t="s">
        <v>24494</v>
      </c>
      <c r="AA2101" s="4" t="s">
        <v>24419</v>
      </c>
      <c r="AB2101" s="4" t="s">
        <v>24420</v>
      </c>
      <c r="AC2101" s="4" t="s">
        <v>24421</v>
      </c>
      <c r="AD2101" s="4" t="s">
        <v>24422</v>
      </c>
      <c r="AE2101" s="4" t="s">
        <v>24423</v>
      </c>
      <c r="AK2101" s="4" t="str">
        <f t="shared" si="139"/>
        <v xml:space="preserve">Classic design
Suitable for many different types of crockery
Durable
Sturdy
Butter knife in a classic design from our durable Admiral series, a cutlery series suitable for many types of crockery. This knife is produced in stainless steel, which makes it extremely durable and perfect for both restaurant and catering use.  </v>
      </c>
      <c r="AL2101" s="4" t="str">
        <f t="shared" si="140"/>
        <v xml:space="preserve">Klassinen muotoilu
Sopii monenlaisille posliiniastioille
Kulutusta kestävä
Kestävä
Tämä muotoilultaan klassinen voileipäveitsi kuuluu kulutusta kestävään Admiral-aterinsarjaamme, jonka tuotteet sopivat monenlaisten posliiniastioiden seuraksi. Veitsi on valmistettu ruostumattomasta teräksestä, mikä tekee siitä uskomattoman kestävän. Tuote sopii erinomaisesti ravintoloihin ja catering-alalle.  </v>
      </c>
      <c r="AM2101" s="4" t="str">
        <f t="shared" si="141"/>
        <v xml:space="preserve">Klassisk design
Passer til mange ulike typer porselen
Slitesterk
Solid
Smørbrødkniv i klassisk design fra vår slitesterke serie Admiral, en bestikkserie som passer til mange ulike typer porselen. Kniven er laget i rustfritt stål, som gjør den til en utrolig solid kniv som egner seg utmerket til restaurant og catering.  </v>
      </c>
      <c r="AN2101" s="4" t="str">
        <f t="shared" si="135"/>
        <v xml:space="preserve">Produkt ma klasyczny design
Produkt pasuje do wielu różnych naczyń stołowych
Produkt jest odporny na zużycie
Produkt jest odporny
Odznaczający się klasycznym designem nóż śniadaniowy z naszej odpornej na zużycie serii sztućców Admiral, która znakomicie pasuje do różnego rodzaju nakryć stołowych. Nóż jest wykonany ze stali nierdzewnej, dzięki czemu jest niezwykle wytrzymały i doskonale nadaje się do restauracji i działalności cateringowej.  </v>
      </c>
      <c r="AO2101" s="4" t="e">
        <f>IF(ISBLANK(L2101), "", SUBSTITUTE(L2101, CHAR(10), "") &amp; CHAR(10)) &amp;
IF(ISBLANK(Q2101), "", SUBSTITUTE(Q2101, CHAR(10), "") &amp; CHAR(10)) &amp;
IF(ISBLANK(V2101), "", SUBSTITUTE(V2101, CHAR(10), "") &amp; CHAR(10)) &amp;
IF(ISBLANK(AA2101), "", SUBSTITUTE(AA2101, CHAR(10), "") &amp; CHAR(10)) &amp;
IF(ISBLANK(AF2101), "", SUBSTITUTE(AF2101, CHAR(10), "") &amp; CHAR(10)) &amp;
CHAR(10) &amp;#REF!</f>
        <v>#REF!</v>
      </c>
      <c r="AP2101" s="4" t="s">
        <v>39565</v>
      </c>
      <c r="AQ2101" s="4" t="s">
        <v>39566</v>
      </c>
      <c r="AR2101" s="4" t="s">
        <v>39567</v>
      </c>
      <c r="AS2101" s="4" t="s">
        <v>39678</v>
      </c>
      <c r="AT2101" s="4" t="s">
        <v>39569</v>
      </c>
      <c r="AU2101" s="4" t="s">
        <v>632</v>
      </c>
      <c r="AV2101" s="3" t="s">
        <v>41634</v>
      </c>
    </row>
    <row r="2102" spans="1:48" ht="128" x14ac:dyDescent="0.2">
      <c r="A2102" s="3" t="s">
        <v>18019</v>
      </c>
      <c r="B2102" s="4" t="s">
        <v>18020</v>
      </c>
      <c r="C2102" s="4" t="s">
        <v>18021</v>
      </c>
      <c r="D2102" s="4" t="s">
        <v>18022</v>
      </c>
      <c r="E2102" s="4" t="s">
        <v>18023</v>
      </c>
      <c r="F2102" s="4" t="s">
        <v>18024</v>
      </c>
      <c r="G2102" s="4" t="s">
        <v>39796</v>
      </c>
      <c r="H2102" s="4" t="s">
        <v>39797</v>
      </c>
      <c r="I2102" s="4" t="s">
        <v>39798</v>
      </c>
      <c r="J2102" s="4" t="s">
        <v>39799</v>
      </c>
      <c r="K2102" s="4" t="s">
        <v>39800</v>
      </c>
      <c r="L2102" s="4" t="s">
        <v>25083</v>
      </c>
      <c r="M2102" s="4" t="s">
        <v>25084</v>
      </c>
      <c r="N2102" s="4" t="s">
        <v>25085</v>
      </c>
      <c r="O2102" s="4" t="s">
        <v>25083</v>
      </c>
      <c r="P2102" s="4" t="s">
        <v>25086</v>
      </c>
      <c r="Q2102" s="4" t="s">
        <v>25087</v>
      </c>
      <c r="R2102" s="4" t="s">
        <v>25088</v>
      </c>
      <c r="S2102" s="4" t="s">
        <v>25089</v>
      </c>
      <c r="T2102" s="4" t="s">
        <v>25090</v>
      </c>
      <c r="U2102" s="4" t="s">
        <v>25091</v>
      </c>
      <c r="V2102" s="4" t="s">
        <v>24490</v>
      </c>
      <c r="W2102" s="4" t="s">
        <v>24491</v>
      </c>
      <c r="X2102" s="4" t="s">
        <v>24492</v>
      </c>
      <c r="Y2102" s="4" t="s">
        <v>24493</v>
      </c>
      <c r="Z2102" s="4" t="s">
        <v>24494</v>
      </c>
      <c r="AA2102" s="4" t="s">
        <v>24928</v>
      </c>
      <c r="AB2102" s="4" t="s">
        <v>25092</v>
      </c>
      <c r="AC2102" s="4" t="s">
        <v>25093</v>
      </c>
      <c r="AD2102" s="4" t="s">
        <v>25094</v>
      </c>
      <c r="AE2102" s="4" t="s">
        <v>25095</v>
      </c>
      <c r="AK2102" s="4" t="str">
        <f t="shared" si="139"/>
        <v xml:space="preserve">Classic design
Suitable for many different types of crockery
Wear-resistant
Long product lifespan
Sandwich knife in a classic design from our Major series, a cutlery series suitable for many types of crockery. This knife is produced in stainless steel, which makes it extremely durable and perfect for both restaurant and catering use.  </v>
      </c>
      <c r="AL2102" s="4" t="str">
        <f t="shared" si="140"/>
        <v xml:space="preserve">Klassinen muotoilu
Sopii monenlaisille posliiniastioille
Kulutusta kestävä
Erittäin pitkäikäinen
Tämä muotoilultaan klassinen voileipäveitsi kuuluu kulutusta kestävään Major-aterinsarjaamme, jonka tuotteet sopivat monenlaisten posliiniastioiden seuraksi. Veitsi on valmistettu ruostumattomasta teräksestä, mikä tekee siitä uskomattoman kestävän. Tuote sopii erinomaisesti ravintoloihin ja catering-alalle.  </v>
      </c>
      <c r="AM2102" s="4" t="str">
        <f t="shared" si="141"/>
        <v xml:space="preserve">Klassisk design
Passer til mange ulike typer porselen
Slitesterk
Lang levetid
Smørbrødkniv i klassisk design fra vår serie Major, en bestikkserie som passer til mange ulike typer porselen. Kniven er laget i rustfritt stål, som gjør den til en utrolig solid kniv som egner seg utmerket til restaurant og catering.  </v>
      </c>
      <c r="AN2102" s="4" t="str">
        <f t="shared" si="135"/>
        <v xml:space="preserve">Produkt ma klasyczny design
Produkt pasuje do wielu różnych naczyń stołowych
Produkt jest odporny na zużycie
Produkt zapewnia długotrwałą trwałość
Odznaczający się klasycznym designem nóż do kanapek z naszej serii Major. Jest to seria sztućców, która znakomicie pasuje do różnego rodzaju porcelany. Nóż jest wykonany ze stali nierdzewnej, dzięki czemu jest niezwykle wytrzymały i doskonale nadaje się do restauracji i działalności cateringowej.  </v>
      </c>
      <c r="AO2102" s="4" t="e">
        <f>IF(ISBLANK(L2102), "", SUBSTITUTE(L2102, CHAR(10), "") &amp; CHAR(10)) &amp;
IF(ISBLANK(Q2102), "", SUBSTITUTE(Q2102, CHAR(10), "") &amp; CHAR(10)) &amp;
IF(ISBLANK(V2102), "", SUBSTITUTE(V2102, CHAR(10), "") &amp; CHAR(10)) &amp;
IF(ISBLANK(AA2102), "", SUBSTITUTE(AA2102, CHAR(10), "") &amp; CHAR(10)) &amp;
IF(ISBLANK(AF2102), "", SUBSTITUTE(AF2102, CHAR(10), "") &amp; CHAR(10)) &amp;
CHAR(10) &amp;#REF!</f>
        <v>#REF!</v>
      </c>
      <c r="AP2102" s="4" t="s">
        <v>25096</v>
      </c>
      <c r="AQ2102" s="4" t="s">
        <v>25097</v>
      </c>
      <c r="AR2102" s="4" t="s">
        <v>25098</v>
      </c>
      <c r="AS2102" s="4" t="s">
        <v>25099</v>
      </c>
      <c r="AT2102" s="4" t="s">
        <v>25100</v>
      </c>
      <c r="AU2102" s="4" t="s">
        <v>41</v>
      </c>
      <c r="AV2102" s="3" t="s">
        <v>41634</v>
      </c>
    </row>
    <row r="2103" spans="1:48" ht="112" x14ac:dyDescent="0.2">
      <c r="A2103" s="3" t="s">
        <v>18030</v>
      </c>
      <c r="B2103" s="4" t="s">
        <v>18031</v>
      </c>
      <c r="C2103" s="4" t="s">
        <v>18032</v>
      </c>
      <c r="D2103" s="4" t="s">
        <v>18033</v>
      </c>
      <c r="E2103" s="4" t="s">
        <v>18034</v>
      </c>
      <c r="F2103" s="4" t="s">
        <v>18035</v>
      </c>
      <c r="G2103" s="4" t="s">
        <v>39801</v>
      </c>
      <c r="H2103" s="4" t="s">
        <v>39802</v>
      </c>
      <c r="I2103" s="4" t="s">
        <v>39803</v>
      </c>
      <c r="J2103" s="4" t="s">
        <v>39804</v>
      </c>
      <c r="K2103" s="4" t="s">
        <v>39805</v>
      </c>
      <c r="L2103" s="4" t="s">
        <v>25195</v>
      </c>
      <c r="M2103" s="4" t="s">
        <v>25196</v>
      </c>
      <c r="N2103" s="4" t="s">
        <v>25197</v>
      </c>
      <c r="O2103" s="4" t="s">
        <v>25198</v>
      </c>
      <c r="P2103" s="4" t="s">
        <v>25199</v>
      </c>
      <c r="Q2103" s="4" t="s">
        <v>39709</v>
      </c>
      <c r="R2103" s="4" t="s">
        <v>39710</v>
      </c>
      <c r="S2103" s="4" t="s">
        <v>39711</v>
      </c>
      <c r="T2103" s="4" t="s">
        <v>39712</v>
      </c>
      <c r="U2103" s="4" t="s">
        <v>39713</v>
      </c>
      <c r="V2103" s="4" t="s">
        <v>24928</v>
      </c>
      <c r="W2103" s="4" t="s">
        <v>25092</v>
      </c>
      <c r="X2103" s="4" t="s">
        <v>25093</v>
      </c>
      <c r="Y2103" s="4" t="s">
        <v>25094</v>
      </c>
      <c r="Z2103" s="4" t="s">
        <v>25095</v>
      </c>
      <c r="AK2103" s="4" t="str">
        <f t="shared" si="139"/>
        <v xml:space="preserve">Can withstand daily wear and tear 
Suitable for many different types of crockery and table settings 
Long product lifespan
Durable butter knife from our Captain series, perfect for many types of crockery and table settings. Produced in stainless steel that can withstand repeated use and cleaning, developed for professional use. </v>
      </c>
      <c r="AL2103" s="4" t="str">
        <f t="shared" si="140"/>
        <v xml:space="preserve">Kestää päivittäistä kulutusta 
Sopii monenlaisille posliiniastioille ja kattauksiin 
Erittäin pitkäikäinen
Tämä Captain-sarjan kulutusta kestävä voileipäveitsi toimii erinomaisesti monenlaisissa kattauksissa ja monenlaisten posliiniastioiden kanssa. Ruostumattomasta teräksestä valmistettu veitsi kestää toistuvaa käyttöä ja pesua. Suunniteltu ammattilaiskäyttöön. </v>
      </c>
      <c r="AM2103" s="4" t="str">
        <f t="shared" si="141"/>
        <v xml:space="preserve">Tåler daglig slitasje 
Passer til mange ulike typer porselen og borddekninger 
Lang levetid
Slitesterk smørbrødkniv fra serien Captain, som fungerer utmerket til mange typer porselen og borddekninger. Laget av rustfritt stål som tåler daglig bruk og rengjøring, beregnet for den profesjonelle virksomheten. </v>
      </c>
      <c r="AN2103" s="4" t="str">
        <f t="shared" si="135"/>
        <v xml:space="preserve">Produkt wytrzymuje warunki codziennego zużycia 
Produkt pasuje do wielu różnych naczyń i nakryć stołowych 
Produkt zapewnia długotrwałą trwałość
Odporny na zużycie nóż śniadaniowy z serii produktów Captain, znakomicie prezentuje się na tle różnego rodzaju naczyń i nakryć stołowych. Produkt wykonany jest ze stali nierdzewnej. Wytrzymuje codzienne użytkowanie i zmywanie. Zaprojektowany został na potrzeby profesjonalnej działalności gastronomicznej. </v>
      </c>
      <c r="AO2103" s="4" t="e">
        <f>IF(ISBLANK(L2103), "", SUBSTITUTE(L2103, CHAR(10), "") &amp; CHAR(10)) &amp;
IF(ISBLANK(Q2103), "", SUBSTITUTE(Q2103, CHAR(10), "") &amp; CHAR(10)) &amp;
IF(ISBLANK(V2103), "", SUBSTITUTE(V2103, CHAR(10), "") &amp; CHAR(10)) &amp;
IF(ISBLANK(AA2103), "", SUBSTITUTE(AA2103, CHAR(10), "") &amp; CHAR(10)) &amp;
IF(ISBLANK(AF2103), "", SUBSTITUTE(AF2103, CHAR(10), "") &amp; CHAR(10)) &amp;
CHAR(10) &amp;#REF!</f>
        <v>#REF!</v>
      </c>
      <c r="AP2103" s="4" t="s">
        <v>39714</v>
      </c>
      <c r="AQ2103" s="4" t="s">
        <v>39715</v>
      </c>
      <c r="AR2103" s="4" t="s">
        <v>39716</v>
      </c>
      <c r="AS2103" s="4" t="s">
        <v>39717</v>
      </c>
      <c r="AT2103" s="4" t="s">
        <v>39718</v>
      </c>
      <c r="AU2103" s="4" t="s">
        <v>632</v>
      </c>
      <c r="AV2103" s="3" t="s">
        <v>41634</v>
      </c>
    </row>
    <row r="2104" spans="1:48" ht="128" x14ac:dyDescent="0.2">
      <c r="A2104" s="3" t="s">
        <v>18041</v>
      </c>
      <c r="B2104" s="4" t="s">
        <v>18042</v>
      </c>
      <c r="C2104" s="4" t="s">
        <v>18043</v>
      </c>
      <c r="D2104" s="4" t="s">
        <v>18044</v>
      </c>
      <c r="E2104" s="4" t="s">
        <v>18045</v>
      </c>
      <c r="F2104" s="4" t="s">
        <v>18046</v>
      </c>
      <c r="G2104" s="4" t="s">
        <v>39806</v>
      </c>
      <c r="H2104" s="4" t="s">
        <v>39807</v>
      </c>
      <c r="I2104" s="4" t="s">
        <v>39808</v>
      </c>
      <c r="J2104" s="4" t="s">
        <v>39809</v>
      </c>
      <c r="K2104" s="4" t="s">
        <v>39810</v>
      </c>
      <c r="L2104" s="4" t="s">
        <v>25083</v>
      </c>
      <c r="M2104" s="4" t="s">
        <v>25084</v>
      </c>
      <c r="N2104" s="4" t="s">
        <v>25085</v>
      </c>
      <c r="O2104" s="4" t="s">
        <v>25083</v>
      </c>
      <c r="P2104" s="4" t="s">
        <v>25086</v>
      </c>
      <c r="Q2104" s="4" t="s">
        <v>25087</v>
      </c>
      <c r="R2104" s="4" t="s">
        <v>25088</v>
      </c>
      <c r="S2104" s="4" t="s">
        <v>25089</v>
      </c>
      <c r="T2104" s="4" t="s">
        <v>25090</v>
      </c>
      <c r="U2104" s="4" t="s">
        <v>25091</v>
      </c>
      <c r="V2104" s="4" t="s">
        <v>24671</v>
      </c>
      <c r="W2104" s="4" t="s">
        <v>24672</v>
      </c>
      <c r="X2104" s="4" t="s">
        <v>24492</v>
      </c>
      <c r="Y2104" s="4" t="s">
        <v>24493</v>
      </c>
      <c r="Z2104" s="4" t="s">
        <v>24494</v>
      </c>
      <c r="AA2104" s="4" t="s">
        <v>24419</v>
      </c>
      <c r="AB2104" s="4" t="s">
        <v>24420</v>
      </c>
      <c r="AC2104" s="4" t="s">
        <v>24421</v>
      </c>
      <c r="AD2104" s="4" t="s">
        <v>24422</v>
      </c>
      <c r="AE2104" s="4" t="s">
        <v>24423</v>
      </c>
      <c r="AK2104" s="4" t="str">
        <f t="shared" si="139"/>
        <v xml:space="preserve">Classic design
Suitable for many different types of crockery
Durable
Sturdy
Table knife in a classic design from our durable Admiral series, a cutlery series suitable for many types of crockery. This knife is made of stainless steel, which makes it extremely durable and perfect for both restaurant and catering use.  </v>
      </c>
      <c r="AL2104" s="4" t="str">
        <f t="shared" si="140"/>
        <v xml:space="preserve">Klassinen muotoilu
Sopii monenlaisille posliiniastioille
Kulutusta kestävä
Kestävä
Tämä muotoilultaan klassinen pöytäveitsi kuuluu kulutusta kestävään Admiral-aterinsarjaamme, jonka tuotteet sopivat monenlaisten posliiniastioiden seuraksi. Veitsi on valmistettu ruostumattomasta teräksestä, mikä tekee siitä uskomattoman kestävän. Tuote sopii erinomaisesti ravintoloihin ja catering-alalle.  </v>
      </c>
      <c r="AM2104" s="4" t="str">
        <f t="shared" si="141"/>
        <v xml:space="preserve">Klassisk design
Passer til mange ulike typer porselen
Slitesterk
Solid
Bordkniv i klassisk design fra vår slitesterke serie Admiral, en bestikkserie som passer til mange ulike typer porselen. Kniven er laget i rustfritt stål, som gjør den til en utrolig solid kniv som egner seg utmerket til restaurant og catering.  </v>
      </c>
      <c r="AN2104" s="4" t="str">
        <f t="shared" si="135"/>
        <v xml:space="preserve">Produkt ma klasyczny design
Produkt pasuje do wielu różnych naczyń stołowych
Produkt jest odporny na zużycie
Produkt jest odporny
Odznaczający się klasycznym designem nóż stołowy z naszej odpornej na zużycie serii sztućców Admiral, która znakomicie pasuje do różnego rodzaju nakryć stołowych. Nóż jest wykonany ze stali nierdzewnej, dzięki czemu jest niezwykle wytrzymały i doskonale nadaje się do restauracji i działalności cateringowej.  </v>
      </c>
      <c r="AO2104" s="4" t="e">
        <f>IF(ISBLANK(L2104), "", SUBSTITUTE(L2104, CHAR(10), "") &amp; CHAR(10)) &amp;
IF(ISBLANK(Q2104), "", SUBSTITUTE(Q2104, CHAR(10), "") &amp; CHAR(10)) &amp;
IF(ISBLANK(V2104), "", SUBSTITUTE(V2104, CHAR(10), "") &amp; CHAR(10)) &amp;
IF(ISBLANK(AA2104), "", SUBSTITUTE(AA2104, CHAR(10), "") &amp; CHAR(10)) &amp;
IF(ISBLANK(AF2104), "", SUBSTITUTE(AF2104, CHAR(10), "") &amp; CHAR(10)) &amp;
CHAR(10) &amp;#REF!</f>
        <v>#REF!</v>
      </c>
      <c r="AP2104" s="4" t="s">
        <v>39565</v>
      </c>
      <c r="AQ2104" s="4" t="s">
        <v>39566</v>
      </c>
      <c r="AR2104" s="4" t="s">
        <v>39567</v>
      </c>
      <c r="AS2104" s="4" t="s">
        <v>39678</v>
      </c>
      <c r="AT2104" s="4" t="s">
        <v>39569</v>
      </c>
      <c r="AU2104" s="4" t="s">
        <v>632</v>
      </c>
      <c r="AV2104" s="3" t="s">
        <v>41623</v>
      </c>
    </row>
    <row r="2105" spans="1:48" ht="128" x14ac:dyDescent="0.2">
      <c r="A2105" s="3" t="s">
        <v>18052</v>
      </c>
      <c r="B2105" s="4" t="s">
        <v>18053</v>
      </c>
      <c r="C2105" s="4" t="s">
        <v>18054</v>
      </c>
      <c r="D2105" s="4" t="s">
        <v>18055</v>
      </c>
      <c r="E2105" s="4" t="s">
        <v>18056</v>
      </c>
      <c r="F2105" s="4" t="s">
        <v>18057</v>
      </c>
      <c r="G2105" s="4" t="s">
        <v>39811</v>
      </c>
      <c r="H2105" s="4" t="s">
        <v>39812</v>
      </c>
      <c r="I2105" s="4" t="s">
        <v>39813</v>
      </c>
      <c r="J2105" s="4" t="s">
        <v>39814</v>
      </c>
      <c r="K2105" s="4" t="s">
        <v>39815</v>
      </c>
      <c r="L2105" s="4" t="s">
        <v>25083</v>
      </c>
      <c r="M2105" s="4" t="s">
        <v>25084</v>
      </c>
      <c r="N2105" s="4" t="s">
        <v>25085</v>
      </c>
      <c r="O2105" s="4" t="s">
        <v>25083</v>
      </c>
      <c r="P2105" s="4" t="s">
        <v>25086</v>
      </c>
      <c r="Q2105" s="4" t="s">
        <v>25087</v>
      </c>
      <c r="R2105" s="4" t="s">
        <v>25088</v>
      </c>
      <c r="S2105" s="4" t="s">
        <v>25089</v>
      </c>
      <c r="T2105" s="4" t="s">
        <v>25090</v>
      </c>
      <c r="U2105" s="4" t="s">
        <v>25091</v>
      </c>
      <c r="V2105" s="4" t="s">
        <v>24490</v>
      </c>
      <c r="W2105" s="4" t="s">
        <v>24491</v>
      </c>
      <c r="X2105" s="4" t="s">
        <v>24492</v>
      </c>
      <c r="Y2105" s="4" t="s">
        <v>24493</v>
      </c>
      <c r="Z2105" s="4" t="s">
        <v>24494</v>
      </c>
      <c r="AA2105" s="4" t="s">
        <v>24928</v>
      </c>
      <c r="AB2105" s="4" t="s">
        <v>25092</v>
      </c>
      <c r="AC2105" s="4" t="s">
        <v>25093</v>
      </c>
      <c r="AD2105" s="4" t="s">
        <v>25094</v>
      </c>
      <c r="AE2105" s="4" t="s">
        <v>25095</v>
      </c>
      <c r="AK2105" s="4" t="str">
        <f t="shared" si="139"/>
        <v xml:space="preserve">Classic design
Suitable for many different types of crockery
Wear-resistant
Long product lifespan
Tablespoon in a classic design from our Major series, a cutlery series suitable for many types of crockery. This knife is produced in stainless steel, which makes it extremely durable and perfect for both restaurant and catering use.  </v>
      </c>
      <c r="AL2105" s="4" t="str">
        <f t="shared" si="140"/>
        <v xml:space="preserve">Klassinen muotoilu
Sopii monenlaisille posliiniastioille
Kulutusta kestävä
Erittäin pitkäikäinen
Tämä muotoilultaan klassinen pöytäveitsi kuuluu kulutusta kestävään Major-aterinsarjaamme, jonka tuotteet sopivat monenlaisten posliiniastioiden seuraksi. Veitsi on valmistettu ruostumattomasta teräksestä, mikä tekee siitä uskomattoman kestävän. Tuote sopii erinomaisesti ravintoloihin ja catering-alalle.  </v>
      </c>
      <c r="AM2105" s="4" t="str">
        <f t="shared" si="141"/>
        <v xml:space="preserve">Klassisk design
Passer til mange ulike typer porselen
Slitesterk
Lang levetid
Bordkniv i klassisk design fra vår serie Major, en bestikkserie som passer til mange ulike typer porselen. Kniven er laget i rustfritt stål, som gjør den til en utrolig solid kniv som egner seg utmerket til restaurant og catering.  </v>
      </c>
      <c r="AN2105" s="4" t="str">
        <f t="shared" si="135"/>
        <v xml:space="preserve">Produkt ma klasyczny design
Produkt pasuje do wielu różnych naczyń stołowych
Produkt jest odporny na zużycie
Produkt zapewnia długotrwałą trwałość
Odznaczający się klasycznym designem nóż stołowy z naszej serii sztućców Major, która znakomicie pasuje do różnego rodzaju nakryć stołowych. Nóż jest wykonany ze stali nierdzewnej, dzięki czemu jest niezwykle wytrzymały i doskonale nadaje się do restauracji i działalności cateringowej.  </v>
      </c>
      <c r="AO2105" s="4" t="e">
        <f>IF(ISBLANK(L2105), "", SUBSTITUTE(L2105, CHAR(10), "") &amp; CHAR(10)) &amp;
IF(ISBLANK(Q2105), "", SUBSTITUTE(Q2105, CHAR(10), "") &amp; CHAR(10)) &amp;
IF(ISBLANK(V2105), "", SUBSTITUTE(V2105, CHAR(10), "") &amp; CHAR(10)) &amp;
IF(ISBLANK(AA2105), "", SUBSTITUTE(AA2105, CHAR(10), "") &amp; CHAR(10)) &amp;
IF(ISBLANK(AF2105), "", SUBSTITUTE(AF2105, CHAR(10), "") &amp; CHAR(10)) &amp;
CHAR(10) &amp;#REF!</f>
        <v>#REF!</v>
      </c>
      <c r="AP2105" s="4" t="s">
        <v>25096</v>
      </c>
      <c r="AQ2105" s="4" t="s">
        <v>25097</v>
      </c>
      <c r="AR2105" s="4" t="s">
        <v>25098</v>
      </c>
      <c r="AS2105" s="4" t="s">
        <v>25099</v>
      </c>
      <c r="AT2105" s="4" t="s">
        <v>25100</v>
      </c>
      <c r="AU2105" s="4" t="s">
        <v>41</v>
      </c>
      <c r="AV2105" s="3" t="s">
        <v>41623</v>
      </c>
    </row>
    <row r="2106" spans="1:48" ht="112" x14ac:dyDescent="0.2">
      <c r="A2106" s="3" t="s">
        <v>18063</v>
      </c>
      <c r="B2106" s="4" t="s">
        <v>18064</v>
      </c>
      <c r="C2106" s="4" t="s">
        <v>18065</v>
      </c>
      <c r="D2106" s="4" t="s">
        <v>18066</v>
      </c>
      <c r="E2106" s="4" t="s">
        <v>18067</v>
      </c>
      <c r="F2106" s="4" t="s">
        <v>18068</v>
      </c>
      <c r="G2106" s="4" t="s">
        <v>25353</v>
      </c>
      <c r="H2106" s="4" t="s">
        <v>39816</v>
      </c>
      <c r="I2106" s="4" t="s">
        <v>39817</v>
      </c>
      <c r="J2106" s="4" t="s">
        <v>39818</v>
      </c>
      <c r="K2106" s="4" t="s">
        <v>39819</v>
      </c>
      <c r="L2106" s="4" t="s">
        <v>25195</v>
      </c>
      <c r="M2106" s="4" t="s">
        <v>25196</v>
      </c>
      <c r="N2106" s="4" t="s">
        <v>25197</v>
      </c>
      <c r="O2106" s="4" t="s">
        <v>25198</v>
      </c>
      <c r="P2106" s="4" t="s">
        <v>25199</v>
      </c>
      <c r="Q2106" s="4" t="s">
        <v>39709</v>
      </c>
      <c r="R2106" s="4" t="s">
        <v>39710</v>
      </c>
      <c r="S2106" s="4" t="s">
        <v>39711</v>
      </c>
      <c r="T2106" s="4" t="s">
        <v>39712</v>
      </c>
      <c r="U2106" s="4" t="s">
        <v>39713</v>
      </c>
      <c r="V2106" s="4" t="s">
        <v>24928</v>
      </c>
      <c r="W2106" s="4" t="s">
        <v>25092</v>
      </c>
      <c r="X2106" s="4" t="s">
        <v>25093</v>
      </c>
      <c r="Y2106" s="4" t="s">
        <v>25094</v>
      </c>
      <c r="Z2106" s="4" t="s">
        <v>25095</v>
      </c>
      <c r="AK2106" s="4" t="str">
        <f t="shared" si="139"/>
        <v xml:space="preserve">Can withstand daily wear and tear 
Suitable for many different types of crockery and table settings 
Long product lifespan
Serrated dining knife from our Captain series, perfect for many types of crockery and table settings. Produced in stainless steel that can withstand repeated use and cleaning, developed for professional use. </v>
      </c>
      <c r="AL2106" s="4" t="str">
        <f t="shared" si="140"/>
        <v xml:space="preserve">Kestää päivittäistä kulutusta 
Sopii monenlaisille posliiniastioille ja kattauksiin 
Erittäin pitkäikäinen
Tämä Captain-sarjan hammastettu ruokaveitsi toimii erinomaisesti monenlaisissa kattauksissa ja monenlaisten posliiniastioiden kanssa. Ruostumattomasta teräksestä valmistettu veitsi kestää toistuvaa käyttöä ja pesua. Suunniteltu ammattilaiskäyttöön. </v>
      </c>
      <c r="AM2106" s="4" t="str">
        <f t="shared" si="141"/>
        <v xml:space="preserve">Tåler daglig slitasje 
Passer til mange ulike typer porselen og borddekninger 
Lang levetid
Tagget matkniv fra serien Captain som fungerer utmerket til mange typer porselen og borddekninger. Laget av rustfritt stål som tåler daglig bruk og rengjøring, beregnet for den profesjonelle virksomheten. </v>
      </c>
      <c r="AN2106" s="4" t="str">
        <f t="shared" si="135"/>
        <v xml:space="preserve">Produkt wytrzymuje warunki codziennego zużycia 
Produkt pasuje do wielu różnych naczyń i nakryć stołowych 
Produkt zapewnia długotrwałą trwałość
Nóż stołowy z ząbkami, z serii produktów Captain, znakomicie prezentujący się na tle różnego rodzaju naczyń i nakryć stołowych. Produkt wykonany jest ze stali nierdzewnej, który wytrzymuje codzienne użytkowanie i zmywanie, zaprojektowany na potrzeby profesjonalnej działalności gastronomicznej. </v>
      </c>
      <c r="AO2106" s="4" t="e">
        <f>IF(ISBLANK(L2106), "", SUBSTITUTE(L2106, CHAR(10), "") &amp; CHAR(10)) &amp;
IF(ISBLANK(Q2106), "", SUBSTITUTE(Q2106, CHAR(10), "") &amp; CHAR(10)) &amp;
IF(ISBLANK(V2106), "", SUBSTITUTE(V2106, CHAR(10), "") &amp; CHAR(10)) &amp;
IF(ISBLANK(AA2106), "", SUBSTITUTE(AA2106, CHAR(10), "") &amp; CHAR(10)) &amp;
IF(ISBLANK(AF2106), "", SUBSTITUTE(AF2106, CHAR(10), "") &amp; CHAR(10)) &amp;
CHAR(10) &amp;#REF!</f>
        <v>#REF!</v>
      </c>
      <c r="AP2106" s="4" t="s">
        <v>39714</v>
      </c>
      <c r="AQ2106" s="4" t="s">
        <v>39715</v>
      </c>
      <c r="AR2106" s="4" t="s">
        <v>39716</v>
      </c>
      <c r="AS2106" s="4" t="s">
        <v>39717</v>
      </c>
      <c r="AT2106" s="4" t="s">
        <v>39718</v>
      </c>
      <c r="AU2106" s="4" t="s">
        <v>632</v>
      </c>
      <c r="AV2106" s="3" t="s">
        <v>41623</v>
      </c>
    </row>
    <row r="2107" spans="1:48" ht="32" x14ac:dyDescent="0.2">
      <c r="A2107" s="3" t="s">
        <v>18074</v>
      </c>
      <c r="B2107" s="4" t="s">
        <v>18075</v>
      </c>
      <c r="C2107" s="4" t="s">
        <v>18076</v>
      </c>
      <c r="D2107" s="4" t="s">
        <v>18077</v>
      </c>
      <c r="E2107" s="4" t="s">
        <v>18078</v>
      </c>
      <c r="F2107" s="4" t="s">
        <v>18079</v>
      </c>
      <c r="G2107" s="4" t="s">
        <v>30754</v>
      </c>
      <c r="H2107" s="4" t="s">
        <v>25035</v>
      </c>
      <c r="I2107" s="4" t="s">
        <v>25036</v>
      </c>
      <c r="J2107" s="4" t="s">
        <v>25037</v>
      </c>
      <c r="AK2107" s="4" t="str">
        <f t="shared" si="139"/>
        <v xml:space="preserve">
Stainless steel 18/0</v>
      </c>
      <c r="AL2107" s="4" t="str">
        <f t="shared" si="140"/>
        <v xml:space="preserve">
Ruostumaton teräs 18/0</v>
      </c>
      <c r="AM2107" s="4" t="str">
        <f t="shared" si="141"/>
        <v xml:space="preserve">
Rustfritt 18/0</v>
      </c>
      <c r="AN2107" s="4" t="str">
        <f t="shared" si="135"/>
        <v xml:space="preserve">
</v>
      </c>
      <c r="AO2107" s="4" t="e">
        <f>IF(ISBLANK(L2107), "", SUBSTITUTE(L2107, CHAR(10), "") &amp; CHAR(10)) &amp;
IF(ISBLANK(Q2107), "", SUBSTITUTE(Q2107, CHAR(10), "") &amp; CHAR(10)) &amp;
IF(ISBLANK(V2107), "", SUBSTITUTE(V2107, CHAR(10), "") &amp; CHAR(10)) &amp;
IF(ISBLANK(AA2107), "", SUBSTITUTE(AA2107, CHAR(10), "") &amp; CHAR(10)) &amp;
IF(ISBLANK(AF2107), "", SUBSTITUTE(AF2107, CHAR(10), "") &amp; CHAR(10)) &amp;
CHAR(10) &amp;#REF!</f>
        <v>#REF!</v>
      </c>
      <c r="AP2107" s="4" t="s">
        <v>521</v>
      </c>
      <c r="AQ2107" s="4" t="s">
        <v>521</v>
      </c>
      <c r="AR2107" s="4" t="s">
        <v>521</v>
      </c>
      <c r="AS2107" s="4" t="s">
        <v>521</v>
      </c>
      <c r="AT2107" s="4" t="s">
        <v>521</v>
      </c>
      <c r="AU2107" s="4" t="s">
        <v>41</v>
      </c>
      <c r="AV2107" s="3" t="s">
        <v>41623</v>
      </c>
    </row>
    <row r="2108" spans="1:48" ht="112" x14ac:dyDescent="0.2">
      <c r="A2108" s="3" t="s">
        <v>18080</v>
      </c>
      <c r="B2108" s="4" t="s">
        <v>18081</v>
      </c>
      <c r="C2108" s="4" t="s">
        <v>18082</v>
      </c>
      <c r="D2108" s="4" t="s">
        <v>18083</v>
      </c>
      <c r="E2108" s="4" t="s">
        <v>18084</v>
      </c>
      <c r="F2108" s="4" t="s">
        <v>18085</v>
      </c>
      <c r="G2108" s="4" t="s">
        <v>39820</v>
      </c>
      <c r="H2108" s="4" t="s">
        <v>39821</v>
      </c>
      <c r="I2108" s="4" t="s">
        <v>39822</v>
      </c>
      <c r="J2108" s="4" t="s">
        <v>39823</v>
      </c>
      <c r="K2108" s="4" t="s">
        <v>39824</v>
      </c>
      <c r="L2108" s="4" t="s">
        <v>25195</v>
      </c>
      <c r="M2108" s="4" t="s">
        <v>25196</v>
      </c>
      <c r="N2108" s="4" t="s">
        <v>25197</v>
      </c>
      <c r="O2108" s="4" t="s">
        <v>25198</v>
      </c>
      <c r="P2108" s="4" t="s">
        <v>25199</v>
      </c>
      <c r="Q2108" s="4" t="s">
        <v>39709</v>
      </c>
      <c r="R2108" s="4" t="s">
        <v>39710</v>
      </c>
      <c r="S2108" s="4" t="s">
        <v>39711</v>
      </c>
      <c r="T2108" s="4" t="s">
        <v>39712</v>
      </c>
      <c r="U2108" s="4" t="s">
        <v>39713</v>
      </c>
      <c r="V2108" s="4" t="s">
        <v>24928</v>
      </c>
      <c r="W2108" s="4" t="s">
        <v>25092</v>
      </c>
      <c r="X2108" s="4" t="s">
        <v>25093</v>
      </c>
      <c r="Y2108" s="4" t="s">
        <v>25094</v>
      </c>
      <c r="Z2108" s="4" t="s">
        <v>25095</v>
      </c>
      <c r="AK2108" s="4" t="str">
        <f t="shared" si="139"/>
        <v xml:space="preserve">Can withstand daily wear and tear 
Suitable for many different types of crockery and table settings 
Long product lifespan
Serrated dining knife from our Captain series, perfect for many types of crockery and table settings. Made of stainless steel that can withstand repeated use and cleaning, developed for professional use. </v>
      </c>
      <c r="AL2108" s="4" t="str">
        <f t="shared" si="140"/>
        <v xml:space="preserve">Kestää päivittäistä kulutusta 
Sopii monenlaisille posliiniastioille ja kattauksiin 
Erittäin pitkäikäinen
Tämä Captain-sarjan hammastamaton ruokaveitsi toimii erinomaisesti monenlaisissa kattauksissa ja monenlaisten posliiniastioiden kanssa. Ruostumattomasta teräksestä valmistettu veitsi kestää toistuvaa käyttöä ja pesua. Suunniteltu ammattilaiskäyttöön. </v>
      </c>
      <c r="AM2108" s="4" t="str">
        <f t="shared" si="141"/>
        <v xml:space="preserve">Tåler daglig slitasje 
Passer til mange ulike typer porselen og borddekninger 
Lang levetid
Utagget matkniv fra serien Captain som fungerer utmerket til mange typer porselen og borddekninger. Laget av rustfritt stål som tåler daglig bruk og rengjøring, beregnet for den profesjonelle virksomheten. </v>
      </c>
      <c r="AN2108" s="4" t="str">
        <f t="shared" si="135"/>
        <v xml:space="preserve">Produkt wytrzymuje warunki codziennego zużycia 
Produkt pasuje do wielu różnych naczyń i nakryć stołowych 
Produkt zapewnia długotrwałą trwałość
Nóż stołowy bez ząbków, z serii produktów Captain, znakomicie prezentujący się na tle różnego rodzaju naczyń i nakryć stołowych. Produkt wykonany jest ze stali nierdzewnej. Wytrzymuje codzienne użytkowanie i zmywanie, zaprojektowany na potrzeby profesjonalnej działalności gastronomicznej. </v>
      </c>
      <c r="AO2108" s="4" t="e">
        <f>IF(ISBLANK(L2108), "", SUBSTITUTE(L2108, CHAR(10), "") &amp; CHAR(10)) &amp;
IF(ISBLANK(Q2108), "", SUBSTITUTE(Q2108, CHAR(10), "") &amp; CHAR(10)) &amp;
IF(ISBLANK(V2108), "", SUBSTITUTE(V2108, CHAR(10), "") &amp; CHAR(10)) &amp;
IF(ISBLANK(AA2108), "", SUBSTITUTE(AA2108, CHAR(10), "") &amp; CHAR(10)) &amp;
IF(ISBLANK(AF2108), "", SUBSTITUTE(AF2108, CHAR(10), "") &amp; CHAR(10)) &amp;
CHAR(10) &amp;#REF!</f>
        <v>#REF!</v>
      </c>
      <c r="AP2108" s="4" t="s">
        <v>39714</v>
      </c>
      <c r="AQ2108" s="4" t="s">
        <v>39715</v>
      </c>
      <c r="AR2108" s="4" t="s">
        <v>39716</v>
      </c>
      <c r="AS2108" s="4" t="s">
        <v>39717</v>
      </c>
      <c r="AT2108" s="4" t="s">
        <v>39718</v>
      </c>
      <c r="AU2108" s="4" t="s">
        <v>632</v>
      </c>
      <c r="AV2108" s="3" t="s">
        <v>41623</v>
      </c>
    </row>
    <row r="2109" spans="1:48" ht="160" x14ac:dyDescent="0.2">
      <c r="A2109" s="3" t="s">
        <v>18091</v>
      </c>
      <c r="B2109" s="4" t="s">
        <v>18092</v>
      </c>
      <c r="C2109" s="4" t="s">
        <v>18093</v>
      </c>
      <c r="D2109" s="4" t="s">
        <v>18094</v>
      </c>
      <c r="E2109" s="4" t="s">
        <v>18092</v>
      </c>
      <c r="F2109" s="4" t="s">
        <v>18095</v>
      </c>
      <c r="G2109" s="4" t="s">
        <v>39825</v>
      </c>
      <c r="H2109" s="4" t="s">
        <v>39826</v>
      </c>
      <c r="I2109" s="4" t="s">
        <v>39827</v>
      </c>
      <c r="J2109" s="4" t="s">
        <v>39828</v>
      </c>
      <c r="K2109" s="4" t="s">
        <v>39829</v>
      </c>
      <c r="L2109" s="4" t="s">
        <v>24747</v>
      </c>
      <c r="M2109" s="4" t="s">
        <v>24748</v>
      </c>
      <c r="N2109" s="4" t="s">
        <v>24749</v>
      </c>
      <c r="O2109" s="4" t="s">
        <v>24750</v>
      </c>
      <c r="P2109" s="4" t="s">
        <v>24751</v>
      </c>
      <c r="Q2109" s="4" t="s">
        <v>39738</v>
      </c>
      <c r="R2109" s="4" t="s">
        <v>39739</v>
      </c>
      <c r="S2109" s="4" t="s">
        <v>39740</v>
      </c>
      <c r="T2109" s="4" t="s">
        <v>39741</v>
      </c>
      <c r="U2109" s="4" t="s">
        <v>39742</v>
      </c>
      <c r="V2109" s="4" t="s">
        <v>32435</v>
      </c>
      <c r="W2109" s="4" t="s">
        <v>30200</v>
      </c>
      <c r="X2109" s="4" t="s">
        <v>30201</v>
      </c>
      <c r="Y2109" s="4" t="s">
        <v>28879</v>
      </c>
      <c r="Z2109" s="4" t="s">
        <v>30202</v>
      </c>
      <c r="AA2109" s="4" t="s">
        <v>24671</v>
      </c>
      <c r="AB2109" s="4" t="s">
        <v>24672</v>
      </c>
      <c r="AC2109" s="4" t="s">
        <v>24492</v>
      </c>
      <c r="AD2109" s="4" t="s">
        <v>24493</v>
      </c>
      <c r="AE2109" s="4" t="s">
        <v>24494</v>
      </c>
      <c r="AF2109" s="3" t="s">
        <v>24762</v>
      </c>
      <c r="AG2109" s="3" t="s">
        <v>24763</v>
      </c>
      <c r="AH2109" s="3" t="s">
        <v>24764</v>
      </c>
      <c r="AI2109" s="3" t="s">
        <v>24765</v>
      </c>
      <c r="AJ2109" s="3" t="s">
        <v>24766</v>
      </c>
      <c r="AK2109" s="4" t="str">
        <f t="shared" si="139"/>
        <v xml:space="preserve">Functional
Sustainable shape
Sturdy 
Durable
User-friendly
Functional grill knife from the nickel-free series is made of 18/0 stainless steel with durable shapes. With its elegant design, the knife is perfect for both daily use and festive occasions. A durable and sturdy knife designed to withstand daily use in the professional industry. </v>
      </c>
      <c r="AL2109" s="4" t="str">
        <f t="shared" si="140"/>
        <v xml:space="preserve">Käytännöllinen
Kestävä malli
Kestävä 
Kulutusta kestävä
Helppokäyttöinen
Nikkelittömän sarjan käytännöllinen ja malliltaan kestävä grilliveitsi on valmistettu ruostumattomasta 18/0-teräksestä. Tyylikkään muotoilunsa ansiosta veitsi toimii erinomaisesti niin arkena kuin juhlissa. Veitsi on suunniteltu kestämään päivittäistä ammattilaiskäyttöä. </v>
      </c>
      <c r="AM2109" s="4" t="str">
        <f t="shared" si="141"/>
        <v xml:space="preserve">Funksjonell
Holdbar form
Solid 
Slitesterk
Brukervennlig
Funksjonell grillkniv fra vår nikkelfrie serie, laget av rustfritt 18/0-stål med slitesterke former. Med sin elegante design fungerer kniven utmerket til hverdags såvel som fest. En solid og slitesterk kniv, laget for å tåle daglig bruk i den profesjonelle bransjen. </v>
      </c>
      <c r="AN2109" s="4" t="str">
        <f t="shared" si="135"/>
        <v xml:space="preserve">Produkt jest funkcjonalny
Trwały kształt
Produkt jest odporny 
Produkt jest odporny na zużycie
Produkt jest łatwy w użytkowaniu
Funkcjonalny nóż grillowy został wykonany z bezniklowej stali nierdzewnej 18/0 i odznacza się trwałymi kształtami. Dzięki eleganckiemu designowi, nóż ten znakomicie sprawdza się zarówno na co dzień, jak i od święta. Wytrzymały i odporny na zużycie nóż wykonany z myślą o sprostaniu warunkom codziennego zużycia w profesjonalnym lokalu gastronomicznym. </v>
      </c>
      <c r="AO2109" s="4" t="e">
        <f>IF(ISBLANK(L2109), "", SUBSTITUTE(L2109, CHAR(10), "") &amp; CHAR(10)) &amp;
IF(ISBLANK(Q2109), "", SUBSTITUTE(Q2109, CHAR(10), "") &amp; CHAR(10)) &amp;
IF(ISBLANK(V2109), "", SUBSTITUTE(V2109, CHAR(10), "") &amp; CHAR(10)) &amp;
IF(ISBLANK(AA2109), "", SUBSTITUTE(AA2109, CHAR(10), "") &amp; CHAR(10)) &amp;
IF(ISBLANK(AF2109), "", SUBSTITUTE(AF2109, CHAR(10), "") &amp; CHAR(10)) &amp;
CHAR(10) &amp;#REF!</f>
        <v>#REF!</v>
      </c>
      <c r="AP2109" s="4" t="s">
        <v>39743</v>
      </c>
      <c r="AQ2109" s="4" t="s">
        <v>39744</v>
      </c>
      <c r="AR2109" s="4" t="s">
        <v>39745</v>
      </c>
      <c r="AS2109" s="4" t="s">
        <v>39746</v>
      </c>
      <c r="AT2109" s="4" t="s">
        <v>39747</v>
      </c>
      <c r="AU2109" s="4" t="s">
        <v>41</v>
      </c>
      <c r="AV2109" s="3" t="s">
        <v>41640</v>
      </c>
    </row>
    <row r="2110" spans="1:48" ht="144" x14ac:dyDescent="0.2">
      <c r="A2110" s="3" t="s">
        <v>18101</v>
      </c>
      <c r="B2110" s="4" t="s">
        <v>18102</v>
      </c>
      <c r="C2110" s="4" t="s">
        <v>18103</v>
      </c>
      <c r="D2110" s="4" t="s">
        <v>18104</v>
      </c>
      <c r="E2110" s="4" t="s">
        <v>18102</v>
      </c>
      <c r="F2110" s="4" t="s">
        <v>18105</v>
      </c>
      <c r="G2110" s="4" t="s">
        <v>25694</v>
      </c>
      <c r="H2110" s="4" t="s">
        <v>39830</v>
      </c>
      <c r="I2110" s="4" t="s">
        <v>25696</v>
      </c>
      <c r="J2110" s="4" t="s">
        <v>25697</v>
      </c>
      <c r="K2110" s="4" t="s">
        <v>25698</v>
      </c>
      <c r="L2110" s="4" t="s">
        <v>25699</v>
      </c>
      <c r="M2110" s="4" t="s">
        <v>25700</v>
      </c>
      <c r="N2110" s="4" t="s">
        <v>25701</v>
      </c>
      <c r="O2110" s="4" t="s">
        <v>25702</v>
      </c>
      <c r="P2110" s="4" t="s">
        <v>25703</v>
      </c>
      <c r="Q2110" s="4" t="s">
        <v>25704</v>
      </c>
      <c r="R2110" s="4" t="s">
        <v>25705</v>
      </c>
      <c r="S2110" s="4" t="s">
        <v>25706</v>
      </c>
      <c r="T2110" s="4" t="s">
        <v>25707</v>
      </c>
      <c r="U2110" s="4" t="s">
        <v>25708</v>
      </c>
      <c r="V2110" s="4" t="s">
        <v>25709</v>
      </c>
      <c r="W2110" s="4" t="s">
        <v>24672</v>
      </c>
      <c r="X2110" s="4" t="s">
        <v>25710</v>
      </c>
      <c r="Y2110" s="4" t="s">
        <v>25711</v>
      </c>
      <c r="Z2110" s="4" t="s">
        <v>25712</v>
      </c>
      <c r="AA2110" s="4" t="s">
        <v>25713</v>
      </c>
      <c r="AB2110" s="4" t="s">
        <v>25800</v>
      </c>
      <c r="AC2110" s="4" t="s">
        <v>25715</v>
      </c>
      <c r="AD2110" s="4" t="s">
        <v>25716</v>
      </c>
      <c r="AE2110" s="4" t="s">
        <v>25717</v>
      </c>
      <c r="AK2110" s="4" t="str">
        <f t="shared" si="139"/>
        <v xml:space="preserve">Easy to get a firm grip 
Meets the quality requirements of the professional industry
Durable
Retains its sharpness and shine for a long time
Gourmé grill cutlery is classic bistro cutlery that fits comfortably in the hand and meets the quality requirements of the restaurant but is equally suitable as everyday cutlery. This forged cutlery with black, triple-riveted bakelite handles are durable and high density. The polished stainless steel retains its sharpness and shine for a long time. </v>
      </c>
      <c r="AL2110" s="4" t="str">
        <f t="shared" si="140"/>
        <v xml:space="preserve">Pysyy hyvin kädessä 
Täyttää ammattilaiskäytön vaatimukset
Kulutusta kestävät
Säilyttää terävyyden ja kiillon pitkään
Gourmé-pihviaterinsetti sisältää klassisia bistroaterimia, jotka sopivat hyvin käteen. Ne täyttävät ravintoloiden laatuvaatimukset, vaikka sopivat myös arkikäyttöön. Taotuissa ja kulutusta kestävissä aterimissa on musta, kolmella niitillä kiinnitetty bakeliittikahva, ja niiden oma paino on korkea. Kiillotettu ruostumaton teräs säilyttää terävyytensä ja kiiltonsa pitkään. </v>
      </c>
      <c r="AM2110" s="4" t="str">
        <f t="shared" si="141"/>
        <v xml:space="preserve">Sitter godt i hånden 
Møter kvalitetskravene i den profesjonelle bransjen
Slitesterke
Holder seg skarpe og skinnende lenge
Gourmé grillsbestikk er et klassisk bistrobestikk som sitter godt i hånden og oppfyller kvalitetskravene fra restauranten, men er like godt egnet som hverdagsbestikk. Det smidde bestikket med svarte, trippelnaglede bakelitthåndtak er slitesterke og har høy egenvekt. Det polerte rustfrie stålet beholder sin skarphet og glans i lang tid. </v>
      </c>
      <c r="AN2110" s="4" t="str">
        <f t="shared" si="135"/>
        <v xml:space="preserve">Produkt leży dobrze w dłoni 
Produkt spełnia wymogi jakościowe profesjonalnej branży gastronomicznej
Produkty są odporne na zużycie
Produkt przez długi czas utrzymuje ostrość i połysk
Sztućce do grilla z serii Gourmé, to klasyczne akcesoria do bistro, które dobrze leżą w dłoni i spełniają wymagania jakościowe restauracji, lecz równie dobrze mogą służyć jako sztućce do codziennego użytku. Kute sztućce z czarnymi, nitowanymi na trzy nity uchwytami z bakelitu są odporne na zużycie i mają wysoką masę własną. Polerowana stal nierdzewna zachowuje ostrość i połysk przez długi czas. </v>
      </c>
      <c r="AO2110" s="4" t="e">
        <f>IF(ISBLANK(L2110), "", SUBSTITUTE(L2110, CHAR(10), "") &amp; CHAR(10)) &amp;
IF(ISBLANK(Q2110), "", SUBSTITUTE(Q2110, CHAR(10), "") &amp; CHAR(10)) &amp;
IF(ISBLANK(V2110), "", SUBSTITUTE(V2110, CHAR(10), "") &amp; CHAR(10)) &amp;
IF(ISBLANK(AA2110), "", SUBSTITUTE(AA2110, CHAR(10), "") &amp; CHAR(10)) &amp;
IF(ISBLANK(AF2110), "", SUBSTITUTE(AF2110, CHAR(10), "") &amp; CHAR(10)) &amp;
CHAR(10) &amp;#REF!</f>
        <v>#REF!</v>
      </c>
      <c r="AP2110" s="4" t="s">
        <v>39831</v>
      </c>
      <c r="AQ2110" s="4" t="s">
        <v>39832</v>
      </c>
      <c r="AR2110" s="4" t="s">
        <v>39833</v>
      </c>
      <c r="AS2110" s="4" t="s">
        <v>39834</v>
      </c>
      <c r="AT2110" s="4" t="s">
        <v>39835</v>
      </c>
      <c r="AU2110" s="4" t="s">
        <v>404</v>
      </c>
      <c r="AV2110" s="3" t="s">
        <v>41640</v>
      </c>
    </row>
    <row r="2111" spans="1:48" ht="112" x14ac:dyDescent="0.2">
      <c r="A2111" s="3" t="s">
        <v>18111</v>
      </c>
      <c r="B2111" s="4" t="s">
        <v>18112</v>
      </c>
      <c r="C2111" s="4" t="s">
        <v>18113</v>
      </c>
      <c r="D2111" s="4" t="s">
        <v>18114</v>
      </c>
      <c r="E2111" s="4" t="s">
        <v>18115</v>
      </c>
      <c r="F2111" s="4" t="s">
        <v>18116</v>
      </c>
      <c r="G2111" s="4" t="s">
        <v>39836</v>
      </c>
      <c r="H2111" s="4" t="s">
        <v>39837</v>
      </c>
      <c r="I2111" s="4" t="s">
        <v>39838</v>
      </c>
      <c r="J2111" s="4" t="s">
        <v>39839</v>
      </c>
      <c r="K2111" s="4" t="s">
        <v>39840</v>
      </c>
      <c r="L2111" s="4" t="s">
        <v>25195</v>
      </c>
      <c r="M2111" s="4" t="s">
        <v>25196</v>
      </c>
      <c r="N2111" s="4" t="s">
        <v>25197</v>
      </c>
      <c r="O2111" s="4" t="s">
        <v>25198</v>
      </c>
      <c r="P2111" s="4" t="s">
        <v>25199</v>
      </c>
      <c r="Q2111" s="4" t="s">
        <v>39709</v>
      </c>
      <c r="R2111" s="4" t="s">
        <v>39710</v>
      </c>
      <c r="S2111" s="4" t="s">
        <v>39711</v>
      </c>
      <c r="T2111" s="4" t="s">
        <v>39712</v>
      </c>
      <c r="U2111" s="4" t="s">
        <v>39713</v>
      </c>
      <c r="V2111" s="4" t="s">
        <v>24928</v>
      </c>
      <c r="W2111" s="4" t="s">
        <v>25092</v>
      </c>
      <c r="X2111" s="4" t="s">
        <v>25093</v>
      </c>
      <c r="Y2111" s="4" t="s">
        <v>25094</v>
      </c>
      <c r="Z2111" s="4" t="s">
        <v>25095</v>
      </c>
      <c r="AK2111" s="4" t="str">
        <f t="shared" si="139"/>
        <v xml:space="preserve">Can withstand daily wear and tear 
Suitable for many different types of crockery and table settings 
Long product lifespan
Wear-resistant crayfish knife from the Captain series, perfect for many types of crockery and table settings. Made of stainless steel that can withstand repeated use and cleaning, developed for professional use. </v>
      </c>
      <c r="AL2111" s="4" t="str">
        <f t="shared" si="140"/>
        <v xml:space="preserve">Kestää päivittäistä kulutusta 
Sopii monenlaisille posliiniastioille ja kattauksiin 
Erittäin pitkäikäinen
Tämä Captain-sarjan kulutusta kestävä rapuveitsi toimii erinomaisesti monenlaisissa kattauksissa ja monenlaisten posliiniastioiden kanssa. Ruostumattomasta teräksestä valmistettu veitsi kestää toistuvaa käyttöä ja pesua. Suunniteltu ammattilaiskäyttöön. </v>
      </c>
      <c r="AM2111" s="4" t="str">
        <f t="shared" si="141"/>
        <v xml:space="preserve">Tåler daglig slitasje 
Passer til mange ulike typer porselen og borddekninger 
Lang levetid
Slitesterk krabbekniv fra serien Captain, som fungerer utmerket til mange typer porselen og borddekninger. Laget av rustfritt stål som tåler daglig bruk og rengjøring, beregnet for den profesjonelle virksomheten. </v>
      </c>
      <c r="AN2111" s="4" t="str">
        <f t="shared" si="135"/>
        <v xml:space="preserve">Produkt wytrzymuje warunki codziennego zużycia 
Produkt pasuje do wielu różnych naczyń i nakryć stołowych 
Produkt zapewnia długotrwałą trwałość
Odporny na zużycie nóż do raków, z serii produktów Captain, znakomicie prezentujący się na tle różnego rodzaju naczyń i nakryć stołowych. Produkt wykonany jest ze stali nierdzewnej. Wytrzymuje codzienne użytkowanie i zmywanie. Zaprojektowany na potrzeby profesjonalnej działalności gastronomicznej. </v>
      </c>
      <c r="AO2111" s="4" t="e">
        <f>IF(ISBLANK(L2111), "", SUBSTITUTE(L2111, CHAR(10), "") &amp; CHAR(10)) &amp;
IF(ISBLANK(Q2111), "", SUBSTITUTE(Q2111, CHAR(10), "") &amp; CHAR(10)) &amp;
IF(ISBLANK(V2111), "", SUBSTITUTE(V2111, CHAR(10), "") &amp; CHAR(10)) &amp;
IF(ISBLANK(AA2111), "", SUBSTITUTE(AA2111, CHAR(10), "") &amp; CHAR(10)) &amp;
IF(ISBLANK(AF2111), "", SUBSTITUTE(AF2111, CHAR(10), "") &amp; CHAR(10)) &amp;
CHAR(10) &amp;#REF!</f>
        <v>#REF!</v>
      </c>
      <c r="AP2111" s="4" t="s">
        <v>39714</v>
      </c>
      <c r="AQ2111" s="4" t="s">
        <v>39715</v>
      </c>
      <c r="AR2111" s="4" t="s">
        <v>39716</v>
      </c>
      <c r="AS2111" s="4" t="s">
        <v>39717</v>
      </c>
      <c r="AT2111" s="4" t="s">
        <v>39718</v>
      </c>
      <c r="AU2111" s="4" t="s">
        <v>632</v>
      </c>
      <c r="AV2111" s="3" t="s">
        <v>41638</v>
      </c>
    </row>
    <row r="2112" spans="1:48" ht="112" x14ac:dyDescent="0.2">
      <c r="A2112" s="3" t="s">
        <v>18122</v>
      </c>
      <c r="B2112" s="4" t="s">
        <v>18123</v>
      </c>
      <c r="C2112" s="4" t="s">
        <v>18124</v>
      </c>
      <c r="D2112" s="4" t="s">
        <v>18125</v>
      </c>
      <c r="E2112" s="4" t="s">
        <v>18123</v>
      </c>
      <c r="F2112" s="4" t="s">
        <v>18126</v>
      </c>
      <c r="G2112" s="4" t="s">
        <v>25386</v>
      </c>
      <c r="H2112" s="4" t="s">
        <v>39841</v>
      </c>
      <c r="I2112" s="4" t="s">
        <v>25388</v>
      </c>
      <c r="J2112" s="4" t="s">
        <v>25389</v>
      </c>
      <c r="K2112" s="4" t="s">
        <v>39842</v>
      </c>
      <c r="L2112" s="4" t="s">
        <v>25156</v>
      </c>
      <c r="M2112" s="4" t="s">
        <v>25358</v>
      </c>
      <c r="N2112" s="4" t="s">
        <v>25158</v>
      </c>
      <c r="O2112" s="4" t="s">
        <v>25159</v>
      </c>
      <c r="P2112" s="4" t="s">
        <v>24528</v>
      </c>
      <c r="Q2112" s="4" t="s">
        <v>25391</v>
      </c>
      <c r="R2112" s="4" t="s">
        <v>25392</v>
      </c>
      <c r="S2112" s="4" t="s">
        <v>25393</v>
      </c>
      <c r="T2112" s="4" t="s">
        <v>25394</v>
      </c>
      <c r="U2112" s="4" t="s">
        <v>25395</v>
      </c>
      <c r="V2112" s="4" t="s">
        <v>25121</v>
      </c>
      <c r="W2112" s="4" t="s">
        <v>25122</v>
      </c>
      <c r="X2112" s="4" t="s">
        <v>25123</v>
      </c>
      <c r="Y2112" s="4" t="s">
        <v>25124</v>
      </c>
      <c r="Z2112" s="4" t="s">
        <v>25125</v>
      </c>
      <c r="AK2112" s="4" t="str">
        <f t="shared" si="139"/>
        <v>Heavy-duty
Easier dining
Can withstand daily wear and tear
Make the most of a juicy lobster using our durable lobster fork. Made to ensure easier dining for guests and as a stylish complement to a table. Designed to withstand daily use and cleaning.</v>
      </c>
      <c r="AL2112" s="4" t="str">
        <f t="shared" si="140"/>
        <v>Erittäin hyvä kestävyys
Helpottaa syömistä
Kestää päivittäistä kulutusta
Saa kaikki irti mehukkaasta hummerista helposti kestävän hummerihaarukkamme avulla. Valmistettu helpottamaan hummerin syömistä sekä tyylikkääksi lisäksi katettuun pöytään. Suunniteltu kestämään päivittäistä käyttöä ja pesua.</v>
      </c>
      <c r="AM2112" s="4" t="str">
        <f t="shared" si="141"/>
        <v>Høy slitestyrke
Letter fortæringen
Tåler daglig slitasje
Få ut det meste av en saftig hummer med enkelhet ved hjelp av vår solide hummergaffel. Laget for å lette spiseopplevelsen til gjestene, og som et stilig komplement til det pådekkede bordet. Laget for å tåle daglig bruk og rengjøring.</v>
      </c>
      <c r="AN2112" s="4" t="str">
        <f t="shared" si="135"/>
        <v>Wysoka trwałość
Produkt ułatwia spożywanie
Produkt wytrzymuje warunki codziennego zużycia
Z łatwością wydobądź jak najwięcej z soczystego homara dzięki naszemu wytrzymałemu widelcowi do homarów. Są to sztućce stworzone, aby ułatwić gościom jedzenie i stanowią czysty stylowo dodatek do nakrycia stołu. Produkt dobrze znosi codzienne użytkowanie i zmywanie.</v>
      </c>
      <c r="AO2112" s="4" t="e">
        <f>IF(ISBLANK(L2112), "", SUBSTITUTE(L2112, CHAR(10), "") &amp; CHAR(10)) &amp;
IF(ISBLANK(Q2112), "", SUBSTITUTE(Q2112, CHAR(10), "") &amp; CHAR(10)) &amp;
IF(ISBLANK(V2112), "", SUBSTITUTE(V2112, CHAR(10), "") &amp; CHAR(10)) &amp;
IF(ISBLANK(AA2112), "", SUBSTITUTE(AA2112, CHAR(10), "") &amp; CHAR(10)) &amp;
IF(ISBLANK(AF2112), "", SUBSTITUTE(AF2112, CHAR(10), "") &amp; CHAR(10)) &amp;
CHAR(10) &amp;#REF!</f>
        <v>#REF!</v>
      </c>
      <c r="AP2112" s="4" t="s">
        <v>25396</v>
      </c>
      <c r="AQ2112" s="4" t="s">
        <v>39843</v>
      </c>
      <c r="AR2112" s="4" t="s">
        <v>25398</v>
      </c>
      <c r="AS2112" s="4" t="s">
        <v>25399</v>
      </c>
      <c r="AT2112" s="4" t="s">
        <v>25400</v>
      </c>
      <c r="AU2112" s="4" t="s">
        <v>632</v>
      </c>
      <c r="AV2112" s="3" t="s">
        <v>41638</v>
      </c>
    </row>
    <row r="2113" spans="1:48" ht="128" x14ac:dyDescent="0.2">
      <c r="A2113" s="3" t="s">
        <v>18129</v>
      </c>
      <c r="B2113" s="4" t="s">
        <v>18130</v>
      </c>
      <c r="C2113" s="4" t="s">
        <v>18131</v>
      </c>
      <c r="D2113" s="4" t="s">
        <v>18132</v>
      </c>
      <c r="E2113" s="4" t="s">
        <v>18133</v>
      </c>
      <c r="F2113" s="4" t="s">
        <v>18134</v>
      </c>
      <c r="G2113" s="4" t="s">
        <v>39844</v>
      </c>
      <c r="H2113" s="4" t="s">
        <v>39845</v>
      </c>
      <c r="I2113" s="4" t="s">
        <v>39846</v>
      </c>
      <c r="J2113" s="4" t="s">
        <v>39847</v>
      </c>
      <c r="K2113" s="4" t="s">
        <v>39848</v>
      </c>
      <c r="L2113" s="4" t="s">
        <v>24762</v>
      </c>
      <c r="M2113" s="4" t="s">
        <v>24763</v>
      </c>
      <c r="N2113" s="4" t="s">
        <v>24764</v>
      </c>
      <c r="O2113" s="4" t="s">
        <v>24765</v>
      </c>
      <c r="P2113" s="4" t="s">
        <v>24766</v>
      </c>
      <c r="Q2113" s="4" t="s">
        <v>25156</v>
      </c>
      <c r="R2113" s="4" t="s">
        <v>25358</v>
      </c>
      <c r="S2113" s="4" t="s">
        <v>25158</v>
      </c>
      <c r="T2113" s="4" t="s">
        <v>25159</v>
      </c>
      <c r="U2113" s="4" t="s">
        <v>24528</v>
      </c>
      <c r="V2113" s="4" t="s">
        <v>25230</v>
      </c>
      <c r="W2113" s="4" t="s">
        <v>25231</v>
      </c>
      <c r="X2113" s="4" t="s">
        <v>25232</v>
      </c>
      <c r="Y2113" s="4" t="s">
        <v>25233</v>
      </c>
      <c r="Z2113" s="4" t="s">
        <v>25234</v>
      </c>
      <c r="AK2113" s="4" t="str">
        <f t="shared" si="139"/>
        <v>User-friendly
Heavy-duty
Can withstand daily use 
Serve culinary soups, bouillon or sauces, with the aid of his soup and dressing ladle. The ladle is designed for daily use with high durability. The stylish design is perfect for all occasions and environments, excellent as both kitchen utensils and for serving. Designed for elegant experiences and discerning guests.</v>
      </c>
      <c r="AL2113" s="4" t="str">
        <f t="shared" si="140"/>
        <v>Helppokäyttöinen
Erittäin hyvä kestävyys
Kestää päivittäistä käyttöä 
Tarjoile kulinaarisia keittoja, liemiä tai kastikkeita tämän keitto-/kastikekauhan avulla. Erittäin kestävä kauha on valmistettu päivittäiseen käyttöön. Tyylikäs muotoilu toimii kaikissa tilanteissa ja ympäristöissä. Erinomainen niin keittiövälineenä kuin tarjoilussa. Suunniteltu herkullisiin ruokailuhetkiin ja laatutietoisille asiakkaille.</v>
      </c>
      <c r="AM2113" s="4" t="str">
        <f t="shared" si="141"/>
        <v>Brukervennlig
Høy slitestyrke
Tåler daglig bruk 
Server kulinariske supper, buljonger eller sauser med denne suppe-/dressingøsen. Øsen er laget med tanke på daglig bruk, høy slitestyrke. Den stilrene designen fungerer til alle anledninger og miljøer – utmerket som både kjøkkenredskap og ved servering. Designet for delikate opplevelser og bevisste gjester.</v>
      </c>
      <c r="AN2113" s="4" t="str">
        <f t="shared" ref="AN2113:AN2120" si="142">IF(ISBLANK(P2113), "", SUBSTITUTE(P2113, CHAR(10), "") &amp; CHAR(10)) &amp;
IF(ISBLANK(U2113), "", SUBSTITUTE(U2113, CHAR(10), "") &amp; CHAR(10)) &amp;
IF(ISBLANK(Z2113), "", SUBSTITUTE(Z2113, CHAR(10), "") &amp; CHAR(10)) &amp;
IF(ISBLANK(AE2113), "", SUBSTITUTE(AE2113, CHAR(10), "") &amp; CHAR(10)) &amp;
IF(ISBLANK(AJ2113), "", SUBSTITUTE(AJ2113, CHAR(10), "") &amp; CHAR(10)) &amp;
CHAR(10) &amp; K2113</f>
        <v>Produkt jest łatwy w użytkowaniu
Wysoka trwałość
Wytrzymuje warunki codziennego użytkowania 
Łyżka do zup/dressingów umożliwia sprawne serwowanie zup, bulionów i sosów. Łyżka jest przeznaczona do codziennego użytku i charakteryzuje się wysoką trwałością. Czysty stylowo design sprawdzi się przy każdej okazji i w każdym otoczeniu, zarówno podczas gotowania, jak i serwowania potraw. Produkt wykonany został z myślą o intensyfikacji wyszukanych wrażeń smakowych i o świadomych gościach.</v>
      </c>
      <c r="AO2113" s="4" t="e">
        <f>IF(ISBLANK(L2113), "", SUBSTITUTE(L2113, CHAR(10), "") &amp; CHAR(10)) &amp;
IF(ISBLANK(Q2113), "", SUBSTITUTE(Q2113, CHAR(10), "") &amp; CHAR(10)) &amp;
IF(ISBLANK(V2113), "", SUBSTITUTE(V2113, CHAR(10), "") &amp; CHAR(10)) &amp;
IF(ISBLANK(AA2113), "", SUBSTITUTE(AA2113, CHAR(10), "") &amp; CHAR(10)) &amp;
IF(ISBLANK(AF2113), "", SUBSTITUTE(AF2113, CHAR(10), "") &amp; CHAR(10)) &amp;
CHAR(10) &amp;#REF!</f>
        <v>#REF!</v>
      </c>
      <c r="AP2113" s="4" t="s">
        <v>25245</v>
      </c>
      <c r="AQ2113" s="4" t="s">
        <v>39849</v>
      </c>
      <c r="AR2113" s="4" t="s">
        <v>25247</v>
      </c>
      <c r="AS2113" s="4" t="s">
        <v>25248</v>
      </c>
      <c r="AT2113" s="4" t="s">
        <v>25249</v>
      </c>
      <c r="AU2113" s="4" t="s">
        <v>632</v>
      </c>
      <c r="AV2113" s="3" t="s">
        <v>41635</v>
      </c>
    </row>
    <row r="2114" spans="1:48" ht="144" x14ac:dyDescent="0.2">
      <c r="A2114" s="3" t="s">
        <v>18140</v>
      </c>
      <c r="B2114" s="4" t="s">
        <v>18141</v>
      </c>
      <c r="C2114" s="4" t="s">
        <v>18142</v>
      </c>
      <c r="D2114" s="4" t="s">
        <v>18143</v>
      </c>
      <c r="E2114" s="4" t="s">
        <v>18141</v>
      </c>
      <c r="F2114" s="4" t="s">
        <v>18144</v>
      </c>
      <c r="G2114" s="4" t="s">
        <v>39850</v>
      </c>
      <c r="H2114" s="4" t="s">
        <v>39851</v>
      </c>
      <c r="I2114" s="4" t="s">
        <v>39852</v>
      </c>
      <c r="J2114" s="4" t="s">
        <v>39853</v>
      </c>
      <c r="K2114" s="4" t="s">
        <v>39854</v>
      </c>
      <c r="L2114" s="4" t="s">
        <v>25083</v>
      </c>
      <c r="M2114" s="4" t="s">
        <v>25084</v>
      </c>
      <c r="N2114" s="4" t="s">
        <v>25085</v>
      </c>
      <c r="O2114" s="4" t="s">
        <v>25083</v>
      </c>
      <c r="P2114" s="4" t="s">
        <v>25086</v>
      </c>
      <c r="Q2114" s="4" t="s">
        <v>25087</v>
      </c>
      <c r="R2114" s="4" t="s">
        <v>25088</v>
      </c>
      <c r="S2114" s="4" t="s">
        <v>25089</v>
      </c>
      <c r="T2114" s="4" t="s">
        <v>25090</v>
      </c>
      <c r="U2114" s="4" t="s">
        <v>25091</v>
      </c>
      <c r="V2114" s="4" t="s">
        <v>24671</v>
      </c>
      <c r="W2114" s="4" t="s">
        <v>24672</v>
      </c>
      <c r="X2114" s="4" t="s">
        <v>24492</v>
      </c>
      <c r="Y2114" s="4" t="s">
        <v>24493</v>
      </c>
      <c r="Z2114" s="4" t="s">
        <v>24494</v>
      </c>
      <c r="AA2114" s="4" t="s">
        <v>24419</v>
      </c>
      <c r="AB2114" s="4" t="s">
        <v>24420</v>
      </c>
      <c r="AC2114" s="4" t="s">
        <v>24421</v>
      </c>
      <c r="AD2114" s="4" t="s">
        <v>24422</v>
      </c>
      <c r="AE2114" s="4" t="s">
        <v>24423</v>
      </c>
      <c r="AK2114" s="4" t="str">
        <f t="shared" si="139"/>
        <v xml:space="preserve">Classic design
Suitable for many different types of crockery
Durable
Sturdy
Serving fork in a classic design from our durable Admiral series, a cutlery series suitable for many types of crockery. This serving fork is produced in stainless steel, which makes it extremely durable and perfect for both restaurant and catering use.  </v>
      </c>
      <c r="AL2114" s="4" t="str">
        <f t="shared" si="140"/>
        <v xml:space="preserve">Klassinen muotoilu
Sopii monenlaisille posliiniastioille
Kulutusta kestävä
Kestävä
Tämä muotoilultaan klassinen tarjoiluhaarukka kuuluu kulutusta kestävään Admiral-aterinsarjaamme, jonka tuotteet sopivat monenlaisten posliiniastioiden seuraksi. Tarjoiluhaarukka on valmistettu ruostumattomasta teräksestä, mikä tekee siitä uskomattoman kestävän. Tuote sopii erinomaisesti ravintoloihin ja catering-alalle.  </v>
      </c>
      <c r="AM2114" s="4" t="str">
        <f t="shared" si="141"/>
        <v xml:space="preserve">Klassisk design
Passer til mange ulike typer porselen
Slitesterk
Solid
Serveringsgaffel i klassisk design fra vår slitesterke serie Admiral, en bestikkserie som passer til mange ulike typer porselen. Serveringsgaffelen er laget i rustfritt stål, som gjør den til en utrolig solid gaffel som egner seg utmerket til restaurant og catering.  </v>
      </c>
      <c r="AN2114" s="4" t="str">
        <f t="shared" si="142"/>
        <v xml:space="preserve">Produkt ma klasyczny design
Produkt pasuje do wielu różnych naczyń stołowych
Produkt jest odporny na zużycie
Produkt jest odporny
Odznaczający się klasycznym designem widelec do serwowania z naszej odpornej na zużycie serii sztućców Admiral, która znakomicie pasuje do różnego rodzaju nakryć stołowych. Widelec do serwowania jest wykonany ze stali nierdzewnej, dzięki czemu jest niezwykle wytrzymały i doskonale nadaje się do restauracji i działalności cateringowej.  </v>
      </c>
      <c r="AO2114" s="4" t="e">
        <f>IF(ISBLANK(L2114), "", SUBSTITUTE(L2114, CHAR(10), "") &amp; CHAR(10)) &amp;
IF(ISBLANK(Q2114), "", SUBSTITUTE(Q2114, CHAR(10), "") &amp; CHAR(10)) &amp;
IF(ISBLANK(V2114), "", SUBSTITUTE(V2114, CHAR(10), "") &amp; CHAR(10)) &amp;
IF(ISBLANK(AA2114), "", SUBSTITUTE(AA2114, CHAR(10), "") &amp; CHAR(10)) &amp;
IF(ISBLANK(AF2114), "", SUBSTITUTE(AF2114, CHAR(10), "") &amp; CHAR(10)) &amp;
CHAR(10) &amp;#REF!</f>
        <v>#REF!</v>
      </c>
      <c r="AP2114" s="4" t="s">
        <v>39565</v>
      </c>
      <c r="AQ2114" s="4" t="s">
        <v>39566</v>
      </c>
      <c r="AR2114" s="4" t="s">
        <v>39567</v>
      </c>
      <c r="AS2114" s="4" t="s">
        <v>39678</v>
      </c>
      <c r="AT2114" s="4" t="s">
        <v>39569</v>
      </c>
      <c r="AU2114" s="4" t="s">
        <v>632</v>
      </c>
      <c r="AV2114" s="3" t="s">
        <v>41635</v>
      </c>
    </row>
    <row r="2115" spans="1:48" ht="144" x14ac:dyDescent="0.2">
      <c r="A2115" s="3" t="s">
        <v>18150</v>
      </c>
      <c r="B2115" s="4" t="s">
        <v>18151</v>
      </c>
      <c r="C2115" s="4" t="s">
        <v>18152</v>
      </c>
      <c r="D2115" s="4" t="s">
        <v>18153</v>
      </c>
      <c r="E2115" s="4" t="s">
        <v>18151</v>
      </c>
      <c r="F2115" s="4" t="s">
        <v>18154</v>
      </c>
      <c r="G2115" s="4" t="s">
        <v>25215</v>
      </c>
      <c r="H2115" s="4" t="s">
        <v>25216</v>
      </c>
      <c r="I2115" s="4" t="s">
        <v>25217</v>
      </c>
      <c r="J2115" s="4" t="s">
        <v>25218</v>
      </c>
      <c r="K2115" s="4" t="s">
        <v>25219</v>
      </c>
      <c r="L2115" s="4" t="s">
        <v>25175</v>
      </c>
      <c r="M2115" s="4" t="s">
        <v>26219</v>
      </c>
      <c r="N2115" s="4" t="s">
        <v>25177</v>
      </c>
      <c r="O2115" s="4" t="s">
        <v>25178</v>
      </c>
      <c r="P2115" s="4" t="s">
        <v>25179</v>
      </c>
      <c r="Q2115" s="4" t="s">
        <v>25180</v>
      </c>
      <c r="R2115" s="4" t="s">
        <v>25181</v>
      </c>
      <c r="S2115" s="4" t="s">
        <v>25182</v>
      </c>
      <c r="T2115" s="4" t="s">
        <v>25183</v>
      </c>
      <c r="U2115" s="4" t="s">
        <v>25184</v>
      </c>
      <c r="V2115" s="4" t="s">
        <v>25121</v>
      </c>
      <c r="W2115" s="4" t="s">
        <v>25122</v>
      </c>
      <c r="X2115" s="4" t="s">
        <v>25123</v>
      </c>
      <c r="Y2115" s="4" t="s">
        <v>25124</v>
      </c>
      <c r="Z2115" s="4" t="s">
        <v>25125</v>
      </c>
      <c r="AK2115" s="4" t="str">
        <f t="shared" si="139"/>
        <v xml:space="preserve">Durable 
Highly functional
Can withstand daily wear and tear
Serve meals with the aid of this classic serving fork from the Captain series. With a stylish and classic design, this fork makes any table serving more attractive. Made of durable material for daily and intensive use. A functional utensil suitable for the buffet and for serving at the table. </v>
      </c>
      <c r="AL2115" s="4" t="str">
        <f t="shared" si="140"/>
        <v xml:space="preserve">Kulutusta kestävä 
Erittäin käytännöllinen
Kestää päivittäistä kulutusta
Tarjoile ruokia tämän Captain-sarjan tyylikkään tarjoiluhaarukan avulla. Tyylikkään klassisen muotoilunsa ansiosta haarukka sopii kaikenlaisiin tarjoiluihin. Valmistettu kulutusta kestävistä materiaaleista kovaan päivittäiseen käyttöön. Käytännöllinen aterin sopii niin buffetpöytään kuin pöytiintarjoiluun. </v>
      </c>
      <c r="AM2115" s="4" t="str">
        <f t="shared" si="141"/>
        <v xml:space="preserve">Slitesterk 
Høyfunksjonelt
Tåler daglig slitasje
Server maten med denne stilrene serveringsgaffelen fra Captain-serien. Med en stilfull og klassisk design vil denne gaffelen løfte en hvilken som helst servering. Laget av solide og slitesterke materialer for daglig og intensiv bruk. Et funksjonelt bestikk som passer til såvel buffeten som bordservering. </v>
      </c>
      <c r="AN2115" s="4" t="str">
        <f t="shared" si="142"/>
        <v xml:space="preserve">Produkt jest odporny na zużycie 
Produkt jest wysoko funkcjonalny
Produkt wytrzymuje warunki codziennego zużycia
Serwuj jedzenie za pomocą tego stylowego widelca gastronomicznego z serii Captain. Dzięki stylowemu i klasycznemu designowi, widelec ten podniesie rangę każdego lokalu. Produkt wykonany jest z trwałych i odpornych na zużycie materiałów i jest przeznaczony do codziennego i intensywnego użytkowania. Funkcjonalne sztućce świetnie nadające się do serwowania potraw zarówno w formie bufetu, jak i przy stole. </v>
      </c>
      <c r="AO2115" s="4" t="e">
        <f>IF(ISBLANK(L2115), "", SUBSTITUTE(L2115, CHAR(10), "") &amp; CHAR(10)) &amp;
IF(ISBLANK(Q2115), "", SUBSTITUTE(Q2115, CHAR(10), "") &amp; CHAR(10)) &amp;
IF(ISBLANK(V2115), "", SUBSTITUTE(V2115, CHAR(10), "") &amp; CHAR(10)) &amp;
IF(ISBLANK(AA2115), "", SUBSTITUTE(AA2115, CHAR(10), "") &amp; CHAR(10)) &amp;
IF(ISBLANK(AF2115), "", SUBSTITUTE(AF2115, CHAR(10), "") &amp; CHAR(10)) &amp;
CHAR(10) &amp;#REF!</f>
        <v>#REF!</v>
      </c>
      <c r="AP2115" s="4" t="s">
        <v>25220</v>
      </c>
      <c r="AQ2115" s="4" t="s">
        <v>39855</v>
      </c>
      <c r="AR2115" s="4" t="s">
        <v>25222</v>
      </c>
      <c r="AS2115" s="4" t="s">
        <v>25223</v>
      </c>
      <c r="AT2115" s="4" t="s">
        <v>25224</v>
      </c>
      <c r="AU2115" s="4" t="s">
        <v>632</v>
      </c>
      <c r="AV2115" s="3" t="s">
        <v>41635</v>
      </c>
    </row>
    <row r="2116" spans="1:48" ht="144" x14ac:dyDescent="0.2">
      <c r="A2116" s="3" t="s">
        <v>18156</v>
      </c>
      <c r="B2116" s="4" t="s">
        <v>18157</v>
      </c>
      <c r="C2116" s="4" t="s">
        <v>18158</v>
      </c>
      <c r="D2116" s="4" t="s">
        <v>18159</v>
      </c>
      <c r="E2116" s="4" t="s">
        <v>18160</v>
      </c>
      <c r="F2116" s="4" t="s">
        <v>18161</v>
      </c>
      <c r="G2116" s="4" t="s">
        <v>39856</v>
      </c>
      <c r="H2116" s="4" t="s">
        <v>39857</v>
      </c>
      <c r="I2116" s="4" t="s">
        <v>39858</v>
      </c>
      <c r="J2116" s="4" t="s">
        <v>39859</v>
      </c>
      <c r="K2116" s="4" t="s">
        <v>39860</v>
      </c>
      <c r="L2116" s="4" t="s">
        <v>25083</v>
      </c>
      <c r="M2116" s="4" t="s">
        <v>25084</v>
      </c>
      <c r="N2116" s="4" t="s">
        <v>25085</v>
      </c>
      <c r="O2116" s="4" t="s">
        <v>25083</v>
      </c>
      <c r="P2116" s="4" t="s">
        <v>25086</v>
      </c>
      <c r="Q2116" s="4" t="s">
        <v>25087</v>
      </c>
      <c r="R2116" s="4" t="s">
        <v>25088</v>
      </c>
      <c r="S2116" s="4" t="s">
        <v>25089</v>
      </c>
      <c r="T2116" s="4" t="s">
        <v>25090</v>
      </c>
      <c r="U2116" s="4" t="s">
        <v>25091</v>
      </c>
      <c r="V2116" s="4" t="s">
        <v>24671</v>
      </c>
      <c r="W2116" s="4" t="s">
        <v>24672</v>
      </c>
      <c r="X2116" s="4" t="s">
        <v>24492</v>
      </c>
      <c r="Y2116" s="4" t="s">
        <v>24493</v>
      </c>
      <c r="Z2116" s="4" t="s">
        <v>24494</v>
      </c>
      <c r="AA2116" s="4" t="s">
        <v>24419</v>
      </c>
      <c r="AB2116" s="4" t="s">
        <v>24420</v>
      </c>
      <c r="AC2116" s="4" t="s">
        <v>24421</v>
      </c>
      <c r="AD2116" s="4" t="s">
        <v>24422</v>
      </c>
      <c r="AE2116" s="4" t="s">
        <v>24423</v>
      </c>
      <c r="AK2116" s="4" t="str">
        <f t="shared" si="139"/>
        <v xml:space="preserve">Classic design
Suitable for many different types of crockery
Durable
Sturdy
Serving spoon in a classic design from our durable Admiral series, a cutlery series suitable for many types of crockery. This serving spoon is produced in stainless steel, which makes it extremely durable and perfect for both restaurant and catering use.  </v>
      </c>
      <c r="AL2116" s="4" t="str">
        <f t="shared" si="140"/>
        <v xml:space="preserve">Klassinen muotoilu
Sopii monenlaisille posliiniastioille
Kulutusta kestävä
Kestävä
Tämä muotoilultaan klassinen tarjoilulusikka kuuluu kulutusta kestävään Admiral-aterinsarjaamme, jonka tuotteet sopivat monenlaisten posliiniastioiden seuraksi. Tarjoilulusikka on valmistettu ruostumattomasta teräksestä, mikä tekee siitä uskomattoman kestävän. Tuote sopii erinomaisesti ravintoloihin ja catering-alalle.  </v>
      </c>
      <c r="AM2116" s="4" t="str">
        <f t="shared" si="141"/>
        <v xml:space="preserve">Klassisk design
Passer til mange ulike typer porselen
Slitesterk
Solid
Serveringsskje i klassisk design fra vår slitesterke serie Admiral, en bestikkserie som passer til mange ulike typer porselen. Serveringsskjeen er laget i rustfritt stål, som gjør den til en utrolig solid skje som egner seg utmerket til restaurant og catering.  </v>
      </c>
      <c r="AN2116" s="4" t="str">
        <f t="shared" si="142"/>
        <v xml:space="preserve">Produkt ma klasyczny design
Produkt pasuje do wielu różnych naczyń stołowych
Produkt jest odporny na zużycie
Produkt jest odporny
Odznaczająca się klasycznym designem łyżka do serwowania z naszej odpornej na zużycie serii sztućców Admiral, która znakomicie pasuje do różnego rodzaju nakryć stołowych. Łyżka do serwowania wykonana jest ze stali nierdzewnej, dzięki czemu jest niezwykle wytrzymała i doskonale nadaje się do restauracji i działalności cateringowej.  </v>
      </c>
      <c r="AO2116" s="4" t="e">
        <f>IF(ISBLANK(L2116), "", SUBSTITUTE(L2116, CHAR(10), "") &amp; CHAR(10)) &amp;
IF(ISBLANK(Q2116), "", SUBSTITUTE(Q2116, CHAR(10), "") &amp; CHAR(10)) &amp;
IF(ISBLANK(V2116), "", SUBSTITUTE(V2116, CHAR(10), "") &amp; CHAR(10)) &amp;
IF(ISBLANK(AA2116), "", SUBSTITUTE(AA2116, CHAR(10), "") &amp; CHAR(10)) &amp;
IF(ISBLANK(AF2116), "", SUBSTITUTE(AF2116, CHAR(10), "") &amp; CHAR(10)) &amp;
CHAR(10) &amp;#REF!</f>
        <v>#REF!</v>
      </c>
      <c r="AP2116" s="4" t="s">
        <v>39565</v>
      </c>
      <c r="AQ2116" s="4" t="s">
        <v>39566</v>
      </c>
      <c r="AR2116" s="4" t="s">
        <v>39567</v>
      </c>
      <c r="AS2116" s="4" t="s">
        <v>39678</v>
      </c>
      <c r="AT2116" s="4" t="s">
        <v>39569</v>
      </c>
      <c r="AU2116" s="4" t="s">
        <v>632</v>
      </c>
      <c r="AV2116" s="3" t="s">
        <v>41635</v>
      </c>
    </row>
    <row r="2117" spans="1:48" ht="112" x14ac:dyDescent="0.2">
      <c r="A2117" s="3" t="s">
        <v>18167</v>
      </c>
      <c r="B2117" s="4" t="s">
        <v>18168</v>
      </c>
      <c r="C2117" s="4" t="s">
        <v>18169</v>
      </c>
      <c r="D2117" s="4" t="s">
        <v>18170</v>
      </c>
      <c r="E2117" s="4" t="s">
        <v>18171</v>
      </c>
      <c r="F2117" s="4" t="s">
        <v>18172</v>
      </c>
      <c r="G2117" s="4" t="s">
        <v>25225</v>
      </c>
      <c r="H2117" s="4" t="s">
        <v>25226</v>
      </c>
      <c r="I2117" s="4" t="s">
        <v>25227</v>
      </c>
      <c r="J2117" s="4" t="s">
        <v>25228</v>
      </c>
      <c r="K2117" s="4" t="s">
        <v>39861</v>
      </c>
      <c r="L2117" s="4" t="s">
        <v>25175</v>
      </c>
      <c r="M2117" s="4" t="s">
        <v>26219</v>
      </c>
      <c r="N2117" s="4" t="s">
        <v>25177</v>
      </c>
      <c r="O2117" s="4" t="s">
        <v>25178</v>
      </c>
      <c r="P2117" s="4" t="s">
        <v>25179</v>
      </c>
      <c r="Q2117" s="4" t="s">
        <v>24762</v>
      </c>
      <c r="R2117" s="4" t="s">
        <v>24763</v>
      </c>
      <c r="S2117" s="4" t="s">
        <v>24764</v>
      </c>
      <c r="T2117" s="4" t="s">
        <v>24765</v>
      </c>
      <c r="U2117" s="4" t="s">
        <v>24766</v>
      </c>
      <c r="V2117" s="4" t="s">
        <v>25230</v>
      </c>
      <c r="W2117" s="4" t="s">
        <v>25231</v>
      </c>
      <c r="X2117" s="4" t="s">
        <v>25232</v>
      </c>
      <c r="Y2117" s="4" t="s">
        <v>25233</v>
      </c>
      <c r="Z2117" s="4" t="s">
        <v>25234</v>
      </c>
      <c r="AK2117" s="4" t="str">
        <f t="shared" si="139"/>
        <v xml:space="preserve">Durable 
User-friendly
Can withstand daily use 
A durable and functional serving spoon for all occasions. A timeless utensil for delicious experiences. This spoon is nickel-free and made of 18/0 stainless steel. Works just as well for the buffet as for serving at the table. </v>
      </c>
      <c r="AL2117" s="4" t="str">
        <f t="shared" si="140"/>
        <v xml:space="preserve">Kulutusta kestävä 
Helppokäyttöinen
Kestää päivittäistä käyttöä 
Kulutusta kestävä ja käytännöllinen tarjoilulusikka kaikkiin tilanteisiin. Ajaton aterin herkutteluhetkiin. Lusikka on nikkelitön, ja se on valmistettu ruostumattomasta 18/0-teräksestä. Toimii yhtä hyvin niin buffetpöydässä kuin pöytiintarjoilussa. </v>
      </c>
      <c r="AM2117" s="4" t="str">
        <f t="shared" si="141"/>
        <v xml:space="preserve">Slitesterk 
Brukervennlig
Tåler daglig bruk 
En slitesterk og funksjonell serveringsskje for alle anledninger. Et tidløst bestikk for eksklusive opplevelser. Skjeen er nikkelfri og laget i rustfritt 18/0-stål. Egner seg like godt til buffet som til bordservering. </v>
      </c>
      <c r="AN2117" s="4" t="str">
        <f t="shared" si="142"/>
        <v xml:space="preserve">Produkt jest odporny na zużycie 
Produkt jest łatwy w użytkowaniu
Wytrzymuje warunki codziennego użytkowania 
Odporna na zużycie i funkcjonalna łyżka gastronomiczna na każdą okazję. Ponadczasowe sztućce, umożliwiające intensyfikację wyszukanych wrażeń smakowych. Łyżka nie zawiera niklu i jest wykonana ze stali nierdzewnej 18/0. Sprawdza się równie dobrze w bufecie, jak i podczas serwowania potraw przy stole. </v>
      </c>
      <c r="AO2117" s="4" t="e">
        <f>IF(ISBLANK(L2117), "", SUBSTITUTE(L2117, CHAR(10), "") &amp; CHAR(10)) &amp;
IF(ISBLANK(Q2117), "", SUBSTITUTE(Q2117, CHAR(10), "") &amp; CHAR(10)) &amp;
IF(ISBLANK(V2117), "", SUBSTITUTE(V2117, CHAR(10), "") &amp; CHAR(10)) &amp;
IF(ISBLANK(AA2117), "", SUBSTITUTE(AA2117, CHAR(10), "") &amp; CHAR(10)) &amp;
IF(ISBLANK(AF2117), "", SUBSTITUTE(AF2117, CHAR(10), "") &amp; CHAR(10)) &amp;
CHAR(10) &amp;#REF!</f>
        <v>#REF!</v>
      </c>
      <c r="AP2117" s="4" t="s">
        <v>25235</v>
      </c>
      <c r="AQ2117" s="4" t="s">
        <v>39862</v>
      </c>
      <c r="AR2117" s="4" t="s">
        <v>25237</v>
      </c>
      <c r="AS2117" s="4" t="s">
        <v>25238</v>
      </c>
      <c r="AT2117" s="4" t="s">
        <v>25239</v>
      </c>
      <c r="AU2117" s="4" t="s">
        <v>632</v>
      </c>
      <c r="AV2117" s="3" t="s">
        <v>41635</v>
      </c>
    </row>
    <row r="2118" spans="1:48" ht="128" x14ac:dyDescent="0.2">
      <c r="A2118" s="3" t="s">
        <v>18175</v>
      </c>
      <c r="B2118" s="4" t="s">
        <v>18176</v>
      </c>
      <c r="C2118" s="4" t="s">
        <v>18177</v>
      </c>
      <c r="D2118" s="4" t="s">
        <v>18178</v>
      </c>
      <c r="E2118" s="4" t="s">
        <v>18179</v>
      </c>
      <c r="F2118" s="4" t="s">
        <v>18180</v>
      </c>
      <c r="G2118" s="4" t="s">
        <v>25240</v>
      </c>
      <c r="H2118" s="4" t="s">
        <v>25241</v>
      </c>
      <c r="I2118" s="4" t="s">
        <v>25242</v>
      </c>
      <c r="J2118" s="4" t="s">
        <v>25243</v>
      </c>
      <c r="K2118" s="4" t="s">
        <v>25244</v>
      </c>
      <c r="L2118" s="4" t="s">
        <v>24762</v>
      </c>
      <c r="M2118" s="4" t="s">
        <v>24763</v>
      </c>
      <c r="N2118" s="4" t="s">
        <v>24764</v>
      </c>
      <c r="O2118" s="4" t="s">
        <v>24765</v>
      </c>
      <c r="P2118" s="4" t="s">
        <v>24766</v>
      </c>
      <c r="Q2118" s="4" t="s">
        <v>25156</v>
      </c>
      <c r="R2118" s="4" t="s">
        <v>25358</v>
      </c>
      <c r="S2118" s="4" t="s">
        <v>25158</v>
      </c>
      <c r="T2118" s="4" t="s">
        <v>25159</v>
      </c>
      <c r="U2118" s="4" t="s">
        <v>24528</v>
      </c>
      <c r="V2118" s="4" t="s">
        <v>25230</v>
      </c>
      <c r="W2118" s="4" t="s">
        <v>25231</v>
      </c>
      <c r="X2118" s="4" t="s">
        <v>25232</v>
      </c>
      <c r="Y2118" s="4" t="s">
        <v>25233</v>
      </c>
      <c r="Z2118" s="4" t="s">
        <v>25234</v>
      </c>
      <c r="AK2118" s="4" t="str">
        <f t="shared" si="139"/>
        <v>User-friendly
Heavy-duty
Can withstand daily use 
Serve culinary sauces with the help of this sauce spoon. The spoon is designed for daily use with high durability. The stylish design is perfect for all occasions and environments, excellent as both kitchen utensils and for serving. Designed for elegant experiences and discerning guests.</v>
      </c>
      <c r="AL2118" s="4" t="str">
        <f t="shared" si="140"/>
        <v>Helppokäyttöinen
Erittäin hyvä kestävyys
Kestää päivittäistä käyttöä 
Tarjoile kulinaarisia kastikkeita tämän kastikelusikan avulla. Erittäin kestävä lusikka on valmistettu päivittäiseen käyttöön. Tyylikäs muotoilu toimii kaikissa tilanteissa ja ympäristöissä. Erinomainen niin keittiövälineenä kuin tarjoilussa. Suunniteltu herkullisiin ruokailuhetkiin ja laatutietoisille asiakkaille.</v>
      </c>
      <c r="AM2118" s="4" t="str">
        <f t="shared" si="141"/>
        <v>Brukervennlig
Høy slitestyrke
Tåler daglig bruk 
Server kulinariske sauser ved hjelp av denne sausskjeen. Laget med tanke på daglig bruk, høy slitestyrke. Den stilrene designen fungerer til alle anledninger og miljøer – utmerket som både kjøkkenredskap og ved servering. Designet for delikate opplevelser og bevisste gjester.</v>
      </c>
      <c r="AN2118" s="4" t="str">
        <f t="shared" si="142"/>
        <v>Produkt jest łatwy w użytkowaniu
Wysoka trwałość
Wytrzymuje warunki codziennego użytkowania 
Za pomocą tej łyżki do sosów można podawać sosy do potraw kulinarnych. Łyżka jest przeznaczona do codziennego użytku i charakteryzuje się wysoką odpornością. Czysty stylowo design sprawdzi się przy każdej okazji i w każdym otoczeniu, zarówno podczas gotowania, jak i serwowania potraw. Produkt wykonany został z myślą o intensyfikacji wyszukanych wrażeń smakowych i o świadomych gościach.</v>
      </c>
      <c r="AO2118" s="4" t="e">
        <f>IF(ISBLANK(L2118), "", SUBSTITUTE(L2118, CHAR(10), "") &amp; CHAR(10)) &amp;
IF(ISBLANK(Q2118), "", SUBSTITUTE(Q2118, CHAR(10), "") &amp; CHAR(10)) &amp;
IF(ISBLANK(V2118), "", SUBSTITUTE(V2118, CHAR(10), "") &amp; CHAR(10)) &amp;
IF(ISBLANK(AA2118), "", SUBSTITUTE(AA2118, CHAR(10), "") &amp; CHAR(10)) &amp;
IF(ISBLANK(AF2118), "", SUBSTITUTE(AF2118, CHAR(10), "") &amp; CHAR(10)) &amp;
CHAR(10) &amp;#REF!</f>
        <v>#REF!</v>
      </c>
      <c r="AP2118" s="4" t="s">
        <v>25245</v>
      </c>
      <c r="AQ2118" s="4" t="s">
        <v>39849</v>
      </c>
      <c r="AR2118" s="4" t="s">
        <v>25247</v>
      </c>
      <c r="AS2118" s="4" t="s">
        <v>25248</v>
      </c>
      <c r="AT2118" s="4" t="s">
        <v>25249</v>
      </c>
      <c r="AU2118" s="4" t="s">
        <v>632</v>
      </c>
      <c r="AV2118" s="3" t="s">
        <v>41635</v>
      </c>
    </row>
    <row r="2119" spans="1:48" ht="128" x14ac:dyDescent="0.2">
      <c r="A2119" s="3" t="s">
        <v>18182</v>
      </c>
      <c r="B2119" s="4" t="s">
        <v>18183</v>
      </c>
      <c r="C2119" s="4" t="s">
        <v>18184</v>
      </c>
      <c r="D2119" s="4" t="s">
        <v>18185</v>
      </c>
      <c r="E2119" s="4" t="s">
        <v>18186</v>
      </c>
      <c r="F2119" s="4" t="s">
        <v>18187</v>
      </c>
      <c r="G2119" s="4" t="s">
        <v>25250</v>
      </c>
      <c r="H2119" s="4" t="s">
        <v>39863</v>
      </c>
      <c r="I2119" s="4" t="s">
        <v>25252</v>
      </c>
      <c r="J2119" s="4" t="s">
        <v>25253</v>
      </c>
      <c r="K2119" s="4" t="s">
        <v>25254</v>
      </c>
      <c r="L2119" s="4" t="s">
        <v>25017</v>
      </c>
      <c r="M2119" s="4" t="s">
        <v>24959</v>
      </c>
      <c r="N2119" s="4" t="s">
        <v>24930</v>
      </c>
      <c r="O2119" s="4" t="s">
        <v>24422</v>
      </c>
      <c r="P2119" s="4" t="s">
        <v>25018</v>
      </c>
      <c r="Q2119" s="4" t="s">
        <v>25255</v>
      </c>
      <c r="R2119" s="4" t="s">
        <v>25256</v>
      </c>
      <c r="S2119" s="4" t="s">
        <v>24749</v>
      </c>
      <c r="T2119" s="4" t="s">
        <v>25255</v>
      </c>
      <c r="U2119" s="4" t="s">
        <v>25257</v>
      </c>
      <c r="V2119" s="4" t="s">
        <v>25121</v>
      </c>
      <c r="W2119" s="4" t="s">
        <v>25122</v>
      </c>
      <c r="X2119" s="4" t="s">
        <v>25123</v>
      </c>
      <c r="Y2119" s="4" t="s">
        <v>25124</v>
      </c>
      <c r="Z2119" s="4" t="s">
        <v>25125</v>
      </c>
      <c r="AK2119" s="4" t="str">
        <f t="shared" si="139"/>
        <v xml:space="preserve">Long-lasting
Practical
Can withstand daily wear and tear
Serve your cake with this durable and practical cake spatula. Excellent for cutting perfect slices of birthday cake or other baked goods. With its lovely design, this makes a beautiful addition to the set table. Designed to withstand daily wear and tear for professional use. </v>
      </c>
      <c r="AL2119" s="4" t="str">
        <f t="shared" si="140"/>
        <v xml:space="preserve">Pitkäikäinen
Käytännöllinen
Kestää päivittäistä kulutusta
Tarjoile kakkua kestävän ja käytännöllisen kakkulapion avulla. Erinomainen ohuiden palojen leikkaamiseen syntymäpäiväkakusta tai muista leivonnaisista. Suoran muotoilunsa ansiosta tuote on kaunis lisä katettuun pöytään. Suunniteltu kestämään päivittäistä kulutusta ammattilaiskäytössä. </v>
      </c>
      <c r="AM2119" s="4" t="str">
        <f t="shared" si="141"/>
        <v xml:space="preserve">Solid
Praktisk
Tåler daglig slitasje
Server kaken med en solid og praktisk kakespade. Ideell for å skjære fine biter av bursdagskaken eller annet bakverk. Med sin rette design blir det et vakkert komplement til det pådekkede bordet. Utviklet for å takle daglig slitasje i den profesjonelle virksomheten. </v>
      </c>
      <c r="AN2119" s="4" t="str">
        <f t="shared" si="142"/>
        <v xml:space="preserve">Produkt jest trwały
Produkt jest praktyczny
Produkt wytrzymuje warunki codziennego zużycia
Podawaj ciasto z pomocą trwałej i praktycznej łopatki do tortów. Doskonały produkt do nakładania pięknych kawałków tortu urodzinowego lub innych wypieków. Dzięki surowemu designowi, stanowi piękne uzupełnienie nakrycia stołu. Produkt został wykonany z myślą o sprostaniu warunkom codziennego zużycia w profesjonalnym lokalu gastronomicznym. </v>
      </c>
      <c r="AO2119" s="4" t="e">
        <f>IF(ISBLANK(L2119), "", SUBSTITUTE(L2119, CHAR(10), "") &amp; CHAR(10)) &amp;
IF(ISBLANK(Q2119), "", SUBSTITUTE(Q2119, CHAR(10), "") &amp; CHAR(10)) &amp;
IF(ISBLANK(V2119), "", SUBSTITUTE(V2119, CHAR(10), "") &amp; CHAR(10)) &amp;
IF(ISBLANK(AA2119), "", SUBSTITUTE(AA2119, CHAR(10), "") &amp; CHAR(10)) &amp;
IF(ISBLANK(AF2119), "", SUBSTITUTE(AF2119, CHAR(10), "") &amp; CHAR(10)) &amp;
CHAR(10) &amp;#REF!</f>
        <v>#REF!</v>
      </c>
      <c r="AP2119" s="4" t="s">
        <v>25258</v>
      </c>
      <c r="AQ2119" s="4" t="s">
        <v>39864</v>
      </c>
      <c r="AR2119" s="4" t="s">
        <v>25260</v>
      </c>
      <c r="AS2119" s="4" t="s">
        <v>25261</v>
      </c>
      <c r="AT2119" s="4" t="s">
        <v>25262</v>
      </c>
      <c r="AU2119" s="4" t="s">
        <v>632</v>
      </c>
      <c r="AV2119" s="3" t="s">
        <v>41636</v>
      </c>
    </row>
    <row r="2120" spans="1:48" ht="112" x14ac:dyDescent="0.2">
      <c r="A2120" s="3" t="s">
        <v>18189</v>
      </c>
      <c r="B2120" s="4" t="s">
        <v>18190</v>
      </c>
      <c r="C2120" s="4" t="s">
        <v>18191</v>
      </c>
      <c r="D2120" s="4" t="s">
        <v>18192</v>
      </c>
      <c r="E2120" s="4" t="s">
        <v>18193</v>
      </c>
      <c r="F2120" s="4" t="s">
        <v>18194</v>
      </c>
      <c r="G2120" s="4" t="s">
        <v>39865</v>
      </c>
      <c r="H2120" s="4" t="s">
        <v>39866</v>
      </c>
      <c r="I2120" s="4" t="s">
        <v>39867</v>
      </c>
      <c r="J2120" s="4" t="s">
        <v>39868</v>
      </c>
      <c r="K2120" s="4" t="s">
        <v>39869</v>
      </c>
      <c r="L2120" s="4" t="s">
        <v>35403</v>
      </c>
      <c r="M2120" s="4" t="s">
        <v>35404</v>
      </c>
      <c r="N2120" s="4" t="s">
        <v>35405</v>
      </c>
      <c r="O2120" s="4" t="s">
        <v>24765</v>
      </c>
      <c r="P2120" s="4" t="s">
        <v>30969</v>
      </c>
      <c r="Q2120" s="4" t="s">
        <v>34127</v>
      </c>
      <c r="R2120" s="4" t="s">
        <v>34128</v>
      </c>
      <c r="S2120" s="4" t="s">
        <v>34129</v>
      </c>
      <c r="T2120" s="4" t="s">
        <v>34130</v>
      </c>
      <c r="U2120" s="4" t="s">
        <v>34131</v>
      </c>
      <c r="V2120" s="4" t="s">
        <v>39870</v>
      </c>
      <c r="W2120" s="4" t="s">
        <v>39871</v>
      </c>
      <c r="X2120" s="4" t="s">
        <v>39872</v>
      </c>
      <c r="Y2120" s="4" t="s">
        <v>39873</v>
      </c>
      <c r="Z2120" s="4" t="s">
        <v>39874</v>
      </c>
      <c r="AA2120" s="4" t="s">
        <v>39875</v>
      </c>
      <c r="AB2120" s="4" t="s">
        <v>39876</v>
      </c>
      <c r="AC2120" s="4" t="s">
        <v>39877</v>
      </c>
      <c r="AD2120" s="4" t="s">
        <v>39878</v>
      </c>
      <c r="AE2120" s="4" t="s">
        <v>39879</v>
      </c>
      <c r="AK2120" s="4" t="str">
        <f t="shared" si="139"/>
        <v xml:space="preserve">Handy
Eases the work
Easily adds ice and garnish
 Stable construction
Handy ice and garnish tongs to easily add ice and garnish to drinks. The tongs are produced in 18/10 stainless steel with a robust construction. </v>
      </c>
      <c r="AL2120" s="4" t="str">
        <f t="shared" si="140"/>
        <v xml:space="preserve">Näppärä
Helpottaa työskentelyä
Lisäävät jääpalat ja koristeet helposti
 Vakaa rakenne
Näppärät jääpalaottimet helpottavat jääpalojen ja koristeiden lisäämistä drinkkeihin. Vakaarakenteiset ottimet on valmistettu ruostumattomasta 18/10-teräksestä. </v>
      </c>
      <c r="AM2120" s="4" t="str">
        <f t="shared" si="141"/>
        <v xml:space="preserve">Brukervennlig
Gjør arbeidet lettere
Plasserer is og garnityr enkelt
 Stabil konstruksjon
Brukervennlig is- og garnityrtang som gjør det mye lettere å plassere is og garnityr i drinken. Tangen er laget i rustfritt 18/10 stål med en stabil konstruksjon. </v>
      </c>
      <c r="AN2120" s="4" t="str">
        <f t="shared" si="142"/>
        <v xml:space="preserve">Produkt jest poręczny
Ułatwia pracę
Produkt z łatwością umieszcza lód i dekoracje
 Stabilna konstrukcja
Poręczne szczypce do lodu i garnirowania, które ułatwiają umieszczanie w drinku lodu i dekoracji. Szczypce wykonane są z wytrzymałej stali nierdzewnej 18/10 i mają stabilną konstrukcję. </v>
      </c>
      <c r="AO2120" s="4" t="e">
        <f>IF(ISBLANK(L2120), "", SUBSTITUTE(L2120, CHAR(10), "") &amp; CHAR(10)) &amp;
IF(ISBLANK(Q2120), "", SUBSTITUTE(Q2120, CHAR(10), "") &amp; CHAR(10)) &amp;
IF(ISBLANK(V2120), "", SUBSTITUTE(V2120, CHAR(10), "") &amp; CHAR(10)) &amp;
IF(ISBLANK(AA2120), "", SUBSTITUTE(AA2120, CHAR(10), "") &amp; CHAR(10)) &amp;
IF(ISBLANK(AF2120), "", SUBSTITUTE(AF2120, CHAR(10), "") &amp; CHAR(10)) &amp;
CHAR(10) &amp;#REF!</f>
        <v>#REF!</v>
      </c>
      <c r="AP2120" s="4" t="s">
        <v>39880</v>
      </c>
      <c r="AQ2120" s="4" t="s">
        <v>39881</v>
      </c>
      <c r="AR2120" s="4" t="s">
        <v>39882</v>
      </c>
      <c r="AS2120" s="4" t="s">
        <v>39883</v>
      </c>
      <c r="AT2120" s="4" t="s">
        <v>39884</v>
      </c>
      <c r="AU2120" s="4" t="s">
        <v>41</v>
      </c>
      <c r="AV2120" s="3" t="s">
        <v>41733</v>
      </c>
    </row>
  </sheetData>
  <phoneticPr fontId="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5C018-1D37-7349-BA23-AFACF450BA39}">
  <sheetPr>
    <tabColor theme="5" tint="-0.249977111117893"/>
  </sheetPr>
  <dimension ref="A1:N1739"/>
  <sheetViews>
    <sheetView zoomScaleNormal="100" workbookViewId="0">
      <pane xSplit="1" ySplit="1" topLeftCell="B2" activePane="bottomRight" state="frozen"/>
      <selection pane="topRight" activeCell="B1" sqref="B1"/>
      <selection pane="bottomLeft" activeCell="A2" sqref="A2"/>
      <selection pane="bottomRight" activeCell="A2" sqref="A2"/>
    </sheetView>
  </sheetViews>
  <sheetFormatPr baseColWidth="10" defaultColWidth="10.83203125" defaultRowHeight="20.25" customHeight="1" x14ac:dyDescent="0.2"/>
  <cols>
    <col min="1" max="1" width="26.5" style="13" customWidth="1"/>
    <col min="2" max="2" width="40.5" style="13" customWidth="1"/>
    <col min="3" max="3" width="87.83203125" style="13" hidden="1" customWidth="1"/>
    <col min="4" max="4" width="88" style="13" customWidth="1"/>
    <col min="5" max="5" width="55.5" style="13" customWidth="1"/>
    <col min="6" max="6" width="73.33203125" style="13" customWidth="1"/>
    <col min="7" max="16384" width="10.83203125" style="13"/>
  </cols>
  <sheetData>
    <row r="1" spans="1:6" customFormat="1" ht="35.25" customHeight="1" x14ac:dyDescent="0.2">
      <c r="A1" s="8" t="s">
        <v>43585</v>
      </c>
      <c r="B1" s="6" t="s">
        <v>43586</v>
      </c>
      <c r="C1" s="6" t="s">
        <v>43587</v>
      </c>
      <c r="D1" s="6" t="s">
        <v>43587</v>
      </c>
      <c r="E1" s="6" t="s">
        <v>43588</v>
      </c>
      <c r="F1" s="24"/>
    </row>
    <row r="2" spans="1:6" ht="20" customHeight="1" x14ac:dyDescent="0.2">
      <c r="A2" s="13">
        <v>78684</v>
      </c>
      <c r="B2" s="26" t="s">
        <v>43891</v>
      </c>
      <c r="C2" s="23"/>
      <c r="D2" s="25" t="s">
        <v>43899</v>
      </c>
      <c r="E2" s="13" t="s">
        <v>43892</v>
      </c>
      <c r="F2" s="23"/>
    </row>
    <row r="3" spans="1:6" ht="20" customHeight="1" x14ac:dyDescent="0.2">
      <c r="A3" s="13">
        <v>78661</v>
      </c>
      <c r="B3" s="26" t="s">
        <v>43872</v>
      </c>
      <c r="C3" s="23"/>
      <c r="D3" s="25" t="s">
        <v>43890</v>
      </c>
      <c r="E3" s="13" t="s">
        <v>43767</v>
      </c>
      <c r="F3" s="23"/>
    </row>
    <row r="4" spans="1:6" ht="20" customHeight="1" x14ac:dyDescent="0.2">
      <c r="A4" s="13">
        <v>78700</v>
      </c>
      <c r="B4" s="26" t="s">
        <v>43840</v>
      </c>
      <c r="C4" s="23"/>
      <c r="D4" s="25" t="s">
        <v>43841</v>
      </c>
      <c r="E4" s="13" t="s">
        <v>43842</v>
      </c>
      <c r="F4" s="23"/>
    </row>
    <row r="5" spans="1:6" ht="20" customHeight="1" x14ac:dyDescent="0.2">
      <c r="A5" s="13">
        <v>78701</v>
      </c>
      <c r="B5" s="26" t="s">
        <v>43764</v>
      </c>
      <c r="C5" s="23"/>
      <c r="D5" s="25" t="s">
        <v>43766</v>
      </c>
      <c r="E5" s="13" t="s">
        <v>43767</v>
      </c>
      <c r="F5" s="23"/>
    </row>
    <row r="6" spans="1:6" ht="20" customHeight="1" x14ac:dyDescent="0.2">
      <c r="A6" s="13">
        <v>78702</v>
      </c>
      <c r="B6" s="26" t="s">
        <v>43765</v>
      </c>
      <c r="C6" s="23"/>
      <c r="D6" s="25" t="s">
        <v>43771</v>
      </c>
      <c r="E6" s="13" t="s">
        <v>43768</v>
      </c>
      <c r="F6" s="23"/>
    </row>
    <row r="7" spans="1:6" ht="20" customHeight="1" x14ac:dyDescent="0.2">
      <c r="A7" s="13">
        <v>78703</v>
      </c>
      <c r="B7" s="26" t="s">
        <v>43772</v>
      </c>
      <c r="C7" s="23"/>
      <c r="D7" s="25" t="s">
        <v>43900</v>
      </c>
      <c r="E7" s="13" t="s">
        <v>43769</v>
      </c>
      <c r="F7" s="23"/>
    </row>
    <row r="8" spans="1:6" ht="20" customHeight="1" x14ac:dyDescent="0.2">
      <c r="A8" s="13">
        <v>78704</v>
      </c>
      <c r="B8" s="26" t="s">
        <v>43773</v>
      </c>
      <c r="C8" s="23"/>
      <c r="D8" s="25" t="s">
        <v>43774</v>
      </c>
      <c r="E8" s="13" t="s">
        <v>43770</v>
      </c>
      <c r="F8" s="23"/>
    </row>
    <row r="9" spans="1:6" ht="20" customHeight="1" x14ac:dyDescent="0.2">
      <c r="A9" s="13">
        <v>78705</v>
      </c>
      <c r="B9" s="26" t="s">
        <v>43691</v>
      </c>
      <c r="C9" s="23"/>
      <c r="D9" s="25" t="s">
        <v>43692</v>
      </c>
      <c r="E9" s="13" t="s">
        <v>43693</v>
      </c>
      <c r="F9" s="23"/>
    </row>
    <row r="10" spans="1:6" ht="20" customHeight="1" x14ac:dyDescent="0.2">
      <c r="A10" s="13">
        <v>78706</v>
      </c>
      <c r="B10" s="26" t="s">
        <v>43688</v>
      </c>
      <c r="C10" s="23"/>
      <c r="D10" s="25" t="s">
        <v>43689</v>
      </c>
      <c r="E10" s="13" t="s">
        <v>43690</v>
      </c>
      <c r="F10" s="23"/>
    </row>
    <row r="11" spans="1:6" ht="20" customHeight="1" x14ac:dyDescent="0.2">
      <c r="A11" s="13">
        <v>78707</v>
      </c>
      <c r="B11" s="26" t="s">
        <v>43685</v>
      </c>
      <c r="C11" s="23"/>
      <c r="D11" s="25" t="s">
        <v>43686</v>
      </c>
      <c r="E11" s="13" t="s">
        <v>43687</v>
      </c>
      <c r="F11" s="23"/>
    </row>
    <row r="12" spans="1:6" ht="20" customHeight="1" x14ac:dyDescent="0.2">
      <c r="A12" s="13">
        <v>78708</v>
      </c>
      <c r="B12" s="26" t="s">
        <v>43682</v>
      </c>
      <c r="C12" s="23"/>
      <c r="D12" s="25" t="s">
        <v>43683</v>
      </c>
      <c r="E12" s="13" t="s">
        <v>43684</v>
      </c>
      <c r="F12" s="23"/>
    </row>
    <row r="13" spans="1:6" ht="20" customHeight="1" x14ac:dyDescent="0.2">
      <c r="A13" s="28">
        <v>78709</v>
      </c>
      <c r="B13" s="29" t="s">
        <v>43668</v>
      </c>
      <c r="C13" s="23"/>
      <c r="D13" s="25" t="s">
        <v>43680</v>
      </c>
      <c r="E13" s="13" t="s">
        <v>43681</v>
      </c>
      <c r="F13" s="23"/>
    </row>
    <row r="14" spans="1:6" ht="20" customHeight="1" x14ac:dyDescent="0.2">
      <c r="A14" s="13">
        <v>78663</v>
      </c>
      <c r="B14" s="26" t="s">
        <v>43645</v>
      </c>
      <c r="C14" s="23"/>
      <c r="D14" s="25" t="s">
        <v>43667</v>
      </c>
      <c r="E14" s="13" t="s">
        <v>43647</v>
      </c>
      <c r="F14" s="23"/>
    </row>
    <row r="15" spans="1:6" ht="20" customHeight="1" x14ac:dyDescent="0.2">
      <c r="A15" s="3">
        <v>78662</v>
      </c>
      <c r="B15" s="26" t="s">
        <v>43621</v>
      </c>
      <c r="C15" s="23"/>
      <c r="D15" s="25" t="s">
        <v>43666</v>
      </c>
      <c r="E15" s="13" t="s">
        <v>43646</v>
      </c>
      <c r="F15" s="23"/>
    </row>
    <row r="16" spans="1:6" ht="20" customHeight="1" x14ac:dyDescent="0.2">
      <c r="A16" s="13">
        <v>78690</v>
      </c>
      <c r="B16" s="26" t="s">
        <v>0</v>
      </c>
      <c r="C16" s="23" t="s">
        <v>41864</v>
      </c>
      <c r="D16" s="25" t="str">
        <f t="shared" ref="D16:D79" si="0">HYPERLINK(C16, C16)</f>
        <v>https://www.exxent.com/se/produkter/bordsskiva-factory-o-60-cm</v>
      </c>
      <c r="E16" s="13" t="s">
        <v>39885</v>
      </c>
      <c r="F16" s="23"/>
    </row>
    <row r="17" spans="1:14" ht="20" customHeight="1" x14ac:dyDescent="0.2">
      <c r="A17" s="13">
        <v>78689</v>
      </c>
      <c r="B17" s="26" t="s">
        <v>11</v>
      </c>
      <c r="C17" s="21" t="s">
        <v>41865</v>
      </c>
      <c r="D17" s="25" t="str">
        <f t="shared" si="0"/>
        <v>https://www.exxent.com/se/produkter/bordsskiva-factory-60x60-cm</v>
      </c>
      <c r="E17" s="13" t="s">
        <v>39886</v>
      </c>
      <c r="F17" s="21"/>
    </row>
    <row r="18" spans="1:14" ht="20" customHeight="1" x14ac:dyDescent="0.2">
      <c r="A18" s="13">
        <v>78688</v>
      </c>
      <c r="B18" s="26" t="s">
        <v>21</v>
      </c>
      <c r="C18" s="21" t="s">
        <v>41866</v>
      </c>
      <c r="D18" s="25" t="str">
        <f t="shared" si="0"/>
        <v>https://www.exxent.com/se/produkter/bordsskiva-083-factory-110x70-cm-78688</v>
      </c>
      <c r="E18" s="13" t="s">
        <v>39887</v>
      </c>
      <c r="F18" s="21"/>
    </row>
    <row r="19" spans="1:14" ht="20" customHeight="1" x14ac:dyDescent="0.2">
      <c r="A19" s="13">
        <v>78687</v>
      </c>
      <c r="B19" s="26" t="s">
        <v>26</v>
      </c>
      <c r="C19" s="21" t="s">
        <v>41867</v>
      </c>
      <c r="D19" s="25" t="str">
        <f t="shared" si="0"/>
        <v>https://www.exxent.com/se/produkter/bordsskiva-083-factory-110x70-cm</v>
      </c>
      <c r="E19" s="13" t="s">
        <v>39888</v>
      </c>
      <c r="F19" s="21"/>
    </row>
    <row r="20" spans="1:14" s="1" customFormat="1" ht="20" customHeight="1" x14ac:dyDescent="0.2">
      <c r="A20" s="13">
        <v>59852</v>
      </c>
      <c r="B20" s="26" t="s">
        <v>31</v>
      </c>
      <c r="C20" s="25" t="s">
        <v>41868</v>
      </c>
      <c r="D20" s="25" t="str">
        <f t="shared" si="0"/>
        <v>https://www.exxent.com/se/produkter/drinkglas-38-cl-tritan</v>
      </c>
      <c r="E20" s="13" t="s">
        <v>39889</v>
      </c>
      <c r="F20" s="22"/>
      <c r="G20" s="4"/>
      <c r="H20" s="4"/>
      <c r="I20" s="4"/>
      <c r="J20" s="4"/>
      <c r="K20" s="4"/>
      <c r="L20" s="4"/>
      <c r="M20" s="3"/>
      <c r="N20" s="4"/>
    </row>
    <row r="21" spans="1:14" s="1" customFormat="1" ht="20" customHeight="1" x14ac:dyDescent="0.2">
      <c r="A21" s="13">
        <v>59851</v>
      </c>
      <c r="B21" s="26" t="s">
        <v>42</v>
      </c>
      <c r="C21" s="25" t="s">
        <v>41863</v>
      </c>
      <c r="D21" s="25" t="str">
        <f t="shared" si="0"/>
        <v>https://www.exxent.com/se/produkter/drinkglas-22-cl-tritan</v>
      </c>
      <c r="E21" s="13" t="s">
        <v>39890</v>
      </c>
      <c r="F21" s="22"/>
      <c r="G21" s="4"/>
      <c r="H21" s="4"/>
      <c r="I21" s="4"/>
      <c r="J21" s="4"/>
      <c r="K21" s="4"/>
      <c r="L21" s="4"/>
      <c r="M21" s="3"/>
      <c r="N21" s="4"/>
    </row>
    <row r="22" spans="1:14" s="1" customFormat="1" ht="20" customHeight="1" x14ac:dyDescent="0.2">
      <c r="A22" s="13">
        <v>59850</v>
      </c>
      <c r="B22" s="26" t="s">
        <v>47</v>
      </c>
      <c r="C22" s="27" t="s">
        <v>41869</v>
      </c>
      <c r="D22" s="25" t="str">
        <f t="shared" si="0"/>
        <v>https://www.exxent.com/se/produkter/shotglas-5-5-cl-tritan</v>
      </c>
      <c r="E22" s="13" t="s">
        <v>39891</v>
      </c>
      <c r="F22" s="19"/>
      <c r="G22" s="4"/>
      <c r="H22" s="4"/>
      <c r="I22" s="4"/>
      <c r="J22" s="4"/>
      <c r="K22" s="4"/>
      <c r="L22" s="4"/>
      <c r="M22" s="3"/>
      <c r="N22" s="4"/>
    </row>
    <row r="23" spans="1:14" s="1" customFormat="1" ht="20" customHeight="1" x14ac:dyDescent="0.2">
      <c r="A23" s="13">
        <v>78658</v>
      </c>
      <c r="B23" s="26" t="s">
        <v>255</v>
      </c>
      <c r="C23" s="27" t="s">
        <v>41870</v>
      </c>
      <c r="D23" s="25" t="str">
        <f t="shared" si="0"/>
        <v>https://www.exxent.com/se/produkter/karmstol-monaco-brun-natur-texteline</v>
      </c>
      <c r="E23" s="13" t="s">
        <v>39891</v>
      </c>
      <c r="F23" s="19"/>
      <c r="G23" s="4"/>
      <c r="H23" s="4"/>
      <c r="I23" s="4"/>
      <c r="J23" s="4"/>
      <c r="K23" s="4"/>
      <c r="L23" s="4"/>
      <c r="M23" s="3"/>
      <c r="N23" s="4"/>
    </row>
    <row r="24" spans="1:14" s="1" customFormat="1" ht="20" customHeight="1" x14ac:dyDescent="0.2">
      <c r="A24" s="13">
        <v>78909</v>
      </c>
      <c r="B24" s="26" t="s">
        <v>323</v>
      </c>
      <c r="C24" s="27" t="s">
        <v>41871</v>
      </c>
      <c r="D24" s="25" t="str">
        <f t="shared" si="0"/>
        <v>https://www.exxent.com/se/produkter/karmstol-monaco-gron-creme-fiberrotting</v>
      </c>
      <c r="E24" s="13" t="s">
        <v>39892</v>
      </c>
      <c r="F24" s="19"/>
      <c r="G24" s="4"/>
      <c r="H24" s="4"/>
      <c r="I24" s="4"/>
      <c r="J24" s="4"/>
      <c r="K24" s="4"/>
      <c r="L24" s="4"/>
      <c r="M24" s="3"/>
      <c r="N24" s="4"/>
    </row>
    <row r="25" spans="1:14" s="1" customFormat="1" ht="20" customHeight="1" x14ac:dyDescent="0.2">
      <c r="A25" s="13">
        <v>78686</v>
      </c>
      <c r="B25" s="26" t="s">
        <v>264</v>
      </c>
      <c r="C25" s="27" t="s">
        <v>41872</v>
      </c>
      <c r="D25" s="25" t="str">
        <f t="shared" si="0"/>
        <v>https://www.exxent.com/se/produkter/nantes-stol-brun-natur-texteline</v>
      </c>
      <c r="E25" s="13" t="s">
        <v>39893</v>
      </c>
      <c r="F25" s="19"/>
      <c r="G25" s="4"/>
      <c r="H25" s="4"/>
      <c r="I25" s="4"/>
      <c r="J25" s="4"/>
      <c r="K25" s="4"/>
      <c r="L25" s="4"/>
      <c r="M25" s="3"/>
      <c r="N25" s="4"/>
    </row>
    <row r="26" spans="1:14" s="1" customFormat="1" ht="20" customHeight="1" x14ac:dyDescent="0.2">
      <c r="A26" s="13">
        <v>78910</v>
      </c>
      <c r="B26" s="26" t="s">
        <v>333</v>
      </c>
      <c r="C26" s="27" t="s">
        <v>41873</v>
      </c>
      <c r="D26" s="25" t="str">
        <f t="shared" si="0"/>
        <v>https://www.exxent.com/se/produkter/bordsstativ-granada-rekt-svart</v>
      </c>
      <c r="E26" s="13" t="s">
        <v>39894</v>
      </c>
      <c r="F26" s="19"/>
      <c r="G26" s="4"/>
      <c r="H26" s="4"/>
      <c r="I26" s="4"/>
      <c r="J26" s="4"/>
      <c r="K26" s="4"/>
      <c r="L26" s="4"/>
      <c r="M26" s="3"/>
      <c r="N26" s="4"/>
    </row>
    <row r="27" spans="1:14" s="1" customFormat="1" ht="20" customHeight="1" x14ac:dyDescent="0.2">
      <c r="A27" s="13">
        <v>78911</v>
      </c>
      <c r="B27" s="26" t="s">
        <v>341</v>
      </c>
      <c r="C27" s="27" t="s">
        <v>41874</v>
      </c>
      <c r="D27" s="25" t="str">
        <f t="shared" si="0"/>
        <v>https://www.exxent.com/se/produkter/granada-bordstativ-sort</v>
      </c>
      <c r="E27" s="13" t="s">
        <v>39895</v>
      </c>
      <c r="F27" s="19"/>
      <c r="G27" s="4"/>
      <c r="H27" s="4"/>
      <c r="I27" s="4"/>
      <c r="J27" s="4"/>
      <c r="K27" s="4"/>
      <c r="L27" s="4"/>
      <c r="M27" s="3"/>
      <c r="N27" s="4"/>
    </row>
    <row r="28" spans="1:14" s="1" customFormat="1" ht="20" customHeight="1" x14ac:dyDescent="0.2">
      <c r="A28" s="13">
        <v>78625</v>
      </c>
      <c r="B28" s="26" t="s">
        <v>246</v>
      </c>
      <c r="C28" s="27" t="s">
        <v>41875</v>
      </c>
      <c r="D28" s="25" t="str">
        <f t="shared" si="0"/>
        <v>https://www.exxent.com/se/produkter/bordsstativ-barcelona-fallbart-svart</v>
      </c>
      <c r="E28" s="13" t="s">
        <v>39896</v>
      </c>
      <c r="F28" s="19"/>
      <c r="G28" s="4"/>
      <c r="H28" s="4"/>
      <c r="I28" s="4"/>
      <c r="J28" s="4"/>
      <c r="K28" s="4"/>
      <c r="L28" s="4"/>
      <c r="M28" s="3"/>
      <c r="N28" s="4"/>
    </row>
    <row r="29" spans="1:14" ht="20" customHeight="1" x14ac:dyDescent="0.2">
      <c r="A29" s="13">
        <v>78830</v>
      </c>
      <c r="B29" s="26" t="s">
        <v>283</v>
      </c>
      <c r="C29" s="15" t="s">
        <v>41876</v>
      </c>
      <c r="D29" s="25" t="str">
        <f t="shared" si="0"/>
        <v>https://www.exxent.com/se/produkter/bordsskiva-60x60cm-marble</v>
      </c>
      <c r="E29" s="13" t="s">
        <v>39897</v>
      </c>
      <c r="F29" s="15"/>
    </row>
    <row r="30" spans="1:14" ht="20" customHeight="1" x14ac:dyDescent="0.2">
      <c r="A30" s="13">
        <v>78829</v>
      </c>
      <c r="B30" s="26" t="s">
        <v>39898</v>
      </c>
      <c r="C30" s="15" t="s">
        <v>41877</v>
      </c>
      <c r="D30" s="25" t="str">
        <f t="shared" si="0"/>
        <v>https://www.exxent.com/se/produkter/bordsskiva-o-60cm-marble</v>
      </c>
      <c r="E30" s="13" t="s">
        <v>39899</v>
      </c>
      <c r="F30" s="15"/>
    </row>
    <row r="31" spans="1:14" ht="20" customHeight="1" x14ac:dyDescent="0.2">
      <c r="A31" s="13">
        <v>78905</v>
      </c>
      <c r="B31" s="26" t="s">
        <v>293</v>
      </c>
      <c r="C31" s="15" t="s">
        <v>41878</v>
      </c>
      <c r="D31" s="25" t="str">
        <f t="shared" si="0"/>
        <v>https://www.exxent.com/se/produkter/bordsskiva-60x60cm-rustbrown</v>
      </c>
      <c r="E31" s="13" t="s">
        <v>39900</v>
      </c>
      <c r="F31" s="15"/>
    </row>
    <row r="32" spans="1:14" ht="20" customHeight="1" x14ac:dyDescent="0.2">
      <c r="A32" s="13">
        <v>78906</v>
      </c>
      <c r="B32" s="26" t="s">
        <v>303</v>
      </c>
      <c r="C32" s="15" t="s">
        <v>41879</v>
      </c>
      <c r="D32" s="25" t="str">
        <f t="shared" si="0"/>
        <v>https://www.exxent.com/se/produkter/233-rustbrown-60-60</v>
      </c>
      <c r="E32" s="13" t="s">
        <v>39901</v>
      </c>
      <c r="F32" s="15"/>
    </row>
    <row r="33" spans="1:6" ht="20" customHeight="1" x14ac:dyDescent="0.2">
      <c r="A33" s="13">
        <v>78907</v>
      </c>
      <c r="B33" s="26" t="s">
        <v>313</v>
      </c>
      <c r="C33" s="15" t="s">
        <v>41880</v>
      </c>
      <c r="D33" s="25" t="str">
        <f t="shared" si="0"/>
        <v>https://www.exxent.com/se/produkter/bordsskiva-70x70cm-rustbrown</v>
      </c>
      <c r="E33" s="13" t="s">
        <v>39902</v>
      </c>
      <c r="F33" s="15"/>
    </row>
    <row r="34" spans="1:6" ht="20" customHeight="1" x14ac:dyDescent="0.2">
      <c r="A34" s="13">
        <v>78908</v>
      </c>
      <c r="B34" s="26" t="s">
        <v>318</v>
      </c>
      <c r="C34" s="15" t="s">
        <v>41881</v>
      </c>
      <c r="D34" s="25" t="str">
        <f t="shared" si="0"/>
        <v>https://www.exxent.com/se/produkter/233-rustbrown-70o-78908</v>
      </c>
      <c r="E34" s="13" t="s">
        <v>39903</v>
      </c>
      <c r="F34" s="15"/>
    </row>
    <row r="35" spans="1:6" ht="20" customHeight="1" x14ac:dyDescent="0.2">
      <c r="A35" s="13">
        <v>62099</v>
      </c>
      <c r="B35" s="26" t="s">
        <v>218</v>
      </c>
      <c r="C35" s="15" t="s">
        <v>41882</v>
      </c>
      <c r="D35" s="25" t="str">
        <f t="shared" si="0"/>
        <v>https://www.exxent.com/se/produkter/kokshandduk-med-bla-rander</v>
      </c>
      <c r="E35" s="13" t="s">
        <v>39904</v>
      </c>
      <c r="F35" s="15"/>
    </row>
    <row r="36" spans="1:6" ht="20" customHeight="1" x14ac:dyDescent="0.2">
      <c r="A36" s="13">
        <v>62098</v>
      </c>
      <c r="B36" s="26" t="s">
        <v>218</v>
      </c>
      <c r="C36" s="15" t="s">
        <v>41883</v>
      </c>
      <c r="D36" s="25" t="str">
        <f t="shared" si="0"/>
        <v>https://www.exxent.com/se/produkter/kokshandduk-med-roda-rander</v>
      </c>
      <c r="E36" s="13" t="s">
        <v>39905</v>
      </c>
      <c r="F36" s="15"/>
    </row>
    <row r="37" spans="1:6" ht="20" customHeight="1" x14ac:dyDescent="0.2">
      <c r="A37" s="13">
        <v>67286</v>
      </c>
      <c r="B37" s="26" t="s">
        <v>238</v>
      </c>
      <c r="C37" s="15" t="s">
        <v>41884</v>
      </c>
      <c r="D37" s="25" t="str">
        <f t="shared" si="0"/>
        <v>https://www.exxent.com/se/produkter/coupetini-glas-17-cl-savage</v>
      </c>
      <c r="E37" s="13" t="s">
        <v>39906</v>
      </c>
      <c r="F37" s="15"/>
    </row>
    <row r="38" spans="1:6" ht="20" customHeight="1" x14ac:dyDescent="0.2">
      <c r="A38" s="13">
        <v>98612</v>
      </c>
      <c r="B38" s="26" t="s">
        <v>365</v>
      </c>
      <c r="C38" s="15" t="s">
        <v>41885</v>
      </c>
      <c r="D38" s="25" t="str">
        <f t="shared" si="0"/>
        <v>https://www.exxent.com/se/produkter/vinglas-32-open-up-pro-tasting</v>
      </c>
      <c r="E38" s="13" t="s">
        <v>39907</v>
      </c>
      <c r="F38" s="15"/>
    </row>
    <row r="39" spans="1:6" ht="20" customHeight="1" x14ac:dyDescent="0.2">
      <c r="A39" s="13">
        <v>98611</v>
      </c>
      <c r="B39" s="26" t="s">
        <v>360</v>
      </c>
      <c r="C39" s="15" t="s">
        <v>41886</v>
      </c>
      <c r="D39" s="25" t="str">
        <f t="shared" si="0"/>
        <v>https://www.exxent.com/se/produkter/vinglas-47-cl-open-up-soft</v>
      </c>
      <c r="E39" s="13" t="s">
        <v>39908</v>
      </c>
      <c r="F39" s="15"/>
    </row>
    <row r="40" spans="1:6" ht="20" customHeight="1" x14ac:dyDescent="0.2">
      <c r="A40" s="13">
        <v>98610</v>
      </c>
      <c r="B40" s="26" t="s">
        <v>349</v>
      </c>
      <c r="C40" s="15" t="s">
        <v>41887</v>
      </c>
      <c r="D40" s="25" t="str">
        <f t="shared" si="0"/>
        <v>https://www.exxent.com/se/produkter/vinglas-57-cl-tulipe-98610</v>
      </c>
      <c r="E40" s="13" t="s">
        <v>39909</v>
      </c>
      <c r="F40" s="15"/>
    </row>
    <row r="41" spans="1:6" ht="20" customHeight="1" x14ac:dyDescent="0.2">
      <c r="A41" s="13">
        <v>52511</v>
      </c>
      <c r="B41" s="26" t="s">
        <v>187</v>
      </c>
      <c r="C41" s="15" t="s">
        <v>41888</v>
      </c>
      <c r="D41" s="25" t="str">
        <f t="shared" si="0"/>
        <v>https://www.exxent.com/se/produkter/olglas-42-cl-palace</v>
      </c>
      <c r="E41" s="13" t="s">
        <v>39910</v>
      </c>
      <c r="F41" s="15"/>
    </row>
    <row r="42" spans="1:6" ht="20" customHeight="1" x14ac:dyDescent="0.2">
      <c r="A42" s="13">
        <v>52505</v>
      </c>
      <c r="B42" s="26" t="s">
        <v>145</v>
      </c>
      <c r="C42" s="15" t="s">
        <v>41889</v>
      </c>
      <c r="D42" s="25" t="str">
        <f t="shared" si="0"/>
        <v>https://www.exxent.com/se/produkter/cocktailglas-30-5cl-52505</v>
      </c>
      <c r="E42" s="13" t="s">
        <v>39911</v>
      </c>
      <c r="F42" s="15"/>
    </row>
    <row r="43" spans="1:6" ht="20" customHeight="1" x14ac:dyDescent="0.2">
      <c r="A43" s="13">
        <v>52507</v>
      </c>
      <c r="B43" s="26" t="s">
        <v>164</v>
      </c>
      <c r="C43" s="15" t="s">
        <v>41890</v>
      </c>
      <c r="D43" s="25" t="str">
        <f t="shared" si="0"/>
        <v>https://www.exxent.com/se/produkter/glas-50cl-exclusiva-52507</v>
      </c>
      <c r="E43" s="13" t="s">
        <v>39912</v>
      </c>
      <c r="F43" s="15"/>
    </row>
    <row r="44" spans="1:6" ht="20" customHeight="1" x14ac:dyDescent="0.2">
      <c r="A44" s="13">
        <v>52509</v>
      </c>
      <c r="B44" s="26" t="s">
        <v>173</v>
      </c>
      <c r="C44" s="15" t="s">
        <v>41891</v>
      </c>
      <c r="D44" s="25" t="str">
        <f t="shared" si="0"/>
        <v>https://www.exxent.com/se/produkter/champagneglas-25-5cl-exclusiva</v>
      </c>
      <c r="E44" s="13" t="s">
        <v>39913</v>
      </c>
      <c r="F44" s="15"/>
    </row>
    <row r="45" spans="1:6" ht="20" customHeight="1" x14ac:dyDescent="0.2">
      <c r="A45" s="13">
        <v>52506</v>
      </c>
      <c r="B45" s="26" t="s">
        <v>155</v>
      </c>
      <c r="C45" s="15" t="s">
        <v>41892</v>
      </c>
      <c r="D45" s="25" t="str">
        <f t="shared" si="0"/>
        <v>https://www.exxent.com/se/produkter/glas-50cl-exclusiva</v>
      </c>
      <c r="E45" s="13" t="s">
        <v>39914</v>
      </c>
      <c r="F45" s="15"/>
    </row>
    <row r="46" spans="1:6" ht="20" customHeight="1" x14ac:dyDescent="0.2">
      <c r="A46" s="13">
        <v>52508</v>
      </c>
      <c r="B46" s="26" t="s">
        <v>169</v>
      </c>
      <c r="C46" s="15" t="s">
        <v>41893</v>
      </c>
      <c r="D46" s="25" t="str">
        <f t="shared" si="0"/>
        <v>https://www.exxent.com/se/produkter/glas-50cl-exclusiva-52508</v>
      </c>
      <c r="E46" s="13" t="s">
        <v>39915</v>
      </c>
      <c r="F46" s="15"/>
    </row>
    <row r="47" spans="1:6" ht="20" customHeight="1" x14ac:dyDescent="0.2">
      <c r="A47" s="13">
        <v>52510</v>
      </c>
      <c r="B47" s="26" t="s">
        <v>183</v>
      </c>
      <c r="C47" s="15" t="s">
        <v>41894</v>
      </c>
      <c r="D47" s="25" t="str">
        <f t="shared" si="0"/>
        <v>https://www.exxent.com/se/produkter/glas-21-5cl-exclusiva</v>
      </c>
      <c r="E47" s="13" t="s">
        <v>39916</v>
      </c>
      <c r="F47" s="15"/>
    </row>
    <row r="48" spans="1:6" ht="20" customHeight="1" x14ac:dyDescent="0.2">
      <c r="A48" s="13">
        <v>52898</v>
      </c>
      <c r="B48" s="26" t="s">
        <v>198</v>
      </c>
      <c r="C48" s="15" t="s">
        <v>41895</v>
      </c>
      <c r="D48" s="25" t="str">
        <f t="shared" si="0"/>
        <v>https://www.exxent.com/se/produkter/grappaglas-8-cl-riserva-52898</v>
      </c>
      <c r="E48" s="13" t="s">
        <v>39917</v>
      </c>
      <c r="F48" s="15"/>
    </row>
    <row r="49" spans="1:6" ht="20" customHeight="1" x14ac:dyDescent="0.2">
      <c r="A49" s="13">
        <v>52504</v>
      </c>
      <c r="B49" s="26" t="s">
        <v>140</v>
      </c>
      <c r="C49" s="15" t="s">
        <v>41896</v>
      </c>
      <c r="D49" s="25" t="str">
        <f t="shared" si="0"/>
        <v>https://www.exxent.com/se/produkter/drinkglas-30cl-barshine</v>
      </c>
      <c r="E49" s="13" t="s">
        <v>39918</v>
      </c>
      <c r="F49" s="15"/>
    </row>
    <row r="50" spans="1:6" ht="20" customHeight="1" x14ac:dyDescent="0.2">
      <c r="A50" s="13">
        <v>52503</v>
      </c>
      <c r="B50" s="26" t="s">
        <v>135</v>
      </c>
      <c r="C50" s="15" t="s">
        <v>41897</v>
      </c>
      <c r="D50" s="25" t="str">
        <f t="shared" si="0"/>
        <v>https://www.exxent.com/se/produkter/drinksglas-38-cl-barshine</v>
      </c>
      <c r="E50" s="13" t="s">
        <v>39919</v>
      </c>
      <c r="F50" s="15"/>
    </row>
    <row r="51" spans="1:6" ht="20" customHeight="1" x14ac:dyDescent="0.2">
      <c r="A51" s="13">
        <v>52502</v>
      </c>
      <c r="B51" s="26" t="s">
        <v>130</v>
      </c>
      <c r="C51" s="15" t="s">
        <v>41898</v>
      </c>
      <c r="D51" s="25" t="str">
        <f t="shared" si="0"/>
        <v>https://www.exxent.com/se/produkter/dricksglas-39-cl-barshine</v>
      </c>
      <c r="E51" s="13" t="s">
        <v>39920</v>
      </c>
      <c r="F51" s="15"/>
    </row>
    <row r="52" spans="1:6" ht="20" customHeight="1" x14ac:dyDescent="0.2">
      <c r="A52" s="13">
        <v>52500</v>
      </c>
      <c r="B52" s="26" t="s">
        <v>119</v>
      </c>
      <c r="C52" s="15" t="s">
        <v>41899</v>
      </c>
      <c r="D52" s="25" t="str">
        <f t="shared" si="0"/>
        <v>https://www.exxent.com/se/produkter/drinkglas-37-cl-rock-bar-52500</v>
      </c>
      <c r="E52" s="13" t="s">
        <v>39921</v>
      </c>
      <c r="F52" s="15"/>
    </row>
    <row r="53" spans="1:6" ht="20" customHeight="1" x14ac:dyDescent="0.2">
      <c r="A53" s="13">
        <v>30012</v>
      </c>
      <c r="B53" s="26" t="s">
        <v>74</v>
      </c>
      <c r="C53" s="15" t="s">
        <v>41900</v>
      </c>
      <c r="D53" s="25" t="str">
        <f t="shared" si="0"/>
        <v>https://www.exxent.com/se/produkter/pizzatallrik-o-30-5-cm-pegasus-30012</v>
      </c>
      <c r="E53" s="13" t="s">
        <v>39922</v>
      </c>
      <c r="F53" s="15"/>
    </row>
    <row r="54" spans="1:6" ht="20" customHeight="1" x14ac:dyDescent="0.2">
      <c r="A54" s="13">
        <v>30013</v>
      </c>
      <c r="B54" s="26" t="s">
        <v>84</v>
      </c>
      <c r="C54" s="15" t="s">
        <v>41901</v>
      </c>
      <c r="D54" s="25" t="str">
        <f t="shared" si="0"/>
        <v>https://www.exxent.com/se/produkter/tallrik-flat-o-24-cm-ares-30013</v>
      </c>
      <c r="E54" s="13" t="s">
        <v>39923</v>
      </c>
      <c r="F54" s="15"/>
    </row>
    <row r="55" spans="1:6" ht="20" customHeight="1" x14ac:dyDescent="0.2">
      <c r="A55" s="13">
        <v>65999</v>
      </c>
      <c r="B55" s="26" t="s">
        <v>228</v>
      </c>
      <c r="C55" s="15" t="s">
        <v>41902</v>
      </c>
      <c r="D55" s="25" t="str">
        <f t="shared" si="0"/>
        <v>https://www.exxent.com/se/produkter/flaskoppnare-vaggmontage-65999</v>
      </c>
      <c r="E55" s="13" t="s">
        <v>39924</v>
      </c>
      <c r="F55" s="15"/>
    </row>
    <row r="56" spans="1:6" ht="20" customHeight="1" x14ac:dyDescent="0.2">
      <c r="A56" s="12" t="s">
        <v>370</v>
      </c>
      <c r="B56" s="13" t="s">
        <v>371</v>
      </c>
      <c r="C56" s="15" t="s">
        <v>41903</v>
      </c>
      <c r="D56" s="25" t="str">
        <f t="shared" si="0"/>
        <v>https://www.exxent.com/se/produkter/snapsglas-4-5-cl-granity</v>
      </c>
      <c r="E56" s="13" t="s">
        <v>39925</v>
      </c>
      <c r="F56" s="15"/>
    </row>
    <row r="57" spans="1:6" ht="20" customHeight="1" x14ac:dyDescent="0.2">
      <c r="A57" s="12" t="s">
        <v>381</v>
      </c>
      <c r="B57" s="13" t="s">
        <v>382</v>
      </c>
      <c r="C57" s="15" t="s">
        <v>41904</v>
      </c>
      <c r="D57" s="25" t="str">
        <f t="shared" si="0"/>
        <v>https://www.exxent.com/se/produkter/skal-o-26-cm-stapelbar</v>
      </c>
      <c r="E57" s="13" t="s">
        <v>39926</v>
      </c>
      <c r="F57" s="15"/>
    </row>
    <row r="58" spans="1:6" ht="20" customHeight="1" x14ac:dyDescent="0.2">
      <c r="A58" s="13">
        <v>10000</v>
      </c>
      <c r="B58" s="13" t="s">
        <v>57</v>
      </c>
      <c r="C58" s="15" t="s">
        <v>41905</v>
      </c>
      <c r="D58" s="25" t="str">
        <f t="shared" si="0"/>
        <v>https://www.exxent.com/se/produkter/skal-o-12-cm-stapelbar</v>
      </c>
      <c r="E58" s="13" t="s">
        <v>39927</v>
      </c>
      <c r="F58" s="15"/>
    </row>
    <row r="59" spans="1:6" ht="20" customHeight="1" x14ac:dyDescent="0.2">
      <c r="A59" s="13">
        <v>10003</v>
      </c>
      <c r="B59" s="13" t="s">
        <v>389</v>
      </c>
      <c r="C59" s="15" t="s">
        <v>41906</v>
      </c>
      <c r="D59" s="25" t="str">
        <f t="shared" si="0"/>
        <v>https://www.exxent.com/se/produkter/skal-o-14-cm-stapelbar</v>
      </c>
      <c r="E59" s="13" t="s">
        <v>39928</v>
      </c>
      <c r="F59" s="15"/>
    </row>
    <row r="60" spans="1:6" ht="20" customHeight="1" x14ac:dyDescent="0.2">
      <c r="A60" s="13">
        <v>10011</v>
      </c>
      <c r="B60" s="13" t="s">
        <v>68</v>
      </c>
      <c r="C60" s="15" t="s">
        <v>41907</v>
      </c>
      <c r="D60" s="25" t="str">
        <f t="shared" si="0"/>
        <v>https://www.exxent.com/se/produkter/skal-o-6-cm-stapelbar</v>
      </c>
      <c r="E60" s="13" t="s">
        <v>39929</v>
      </c>
      <c r="F60" s="15"/>
    </row>
    <row r="61" spans="1:6" ht="20" customHeight="1" x14ac:dyDescent="0.2">
      <c r="A61" s="13">
        <v>10018</v>
      </c>
      <c r="B61" s="13" t="s">
        <v>406</v>
      </c>
      <c r="C61" s="15" t="s">
        <v>41908</v>
      </c>
      <c r="D61" s="25" t="str">
        <f t="shared" si="0"/>
        <v>https://www.exxent.com/se/produkter/skal-o-7-cm-stapelbar</v>
      </c>
      <c r="E61" s="13" t="s">
        <v>39930</v>
      </c>
      <c r="F61" s="15"/>
    </row>
    <row r="62" spans="1:6" ht="20" customHeight="1" x14ac:dyDescent="0.2">
      <c r="A62" s="13">
        <v>10019</v>
      </c>
      <c r="B62" s="13" t="s">
        <v>412</v>
      </c>
      <c r="C62" s="15" t="s">
        <v>41909</v>
      </c>
      <c r="D62" s="25" t="str">
        <f t="shared" si="0"/>
        <v>https://www.exxent.com/se/produkter/skal-o-10-cm-stapelbar</v>
      </c>
      <c r="E62" s="13" t="s">
        <v>39931</v>
      </c>
      <c r="F62" s="15"/>
    </row>
    <row r="63" spans="1:6" ht="20" customHeight="1" x14ac:dyDescent="0.2">
      <c r="A63" s="13">
        <v>10021</v>
      </c>
      <c r="B63" s="13" t="s">
        <v>418</v>
      </c>
      <c r="C63" s="15" t="s">
        <v>41910</v>
      </c>
      <c r="D63" s="25" t="str">
        <f t="shared" si="0"/>
        <v>https://www.exxent.com/se/produkter/skal-o-23-cm-stapelbar</v>
      </c>
      <c r="E63" s="13" t="s">
        <v>39932</v>
      </c>
      <c r="F63" s="15"/>
    </row>
    <row r="64" spans="1:6" ht="20" customHeight="1" x14ac:dyDescent="0.2">
      <c r="A64" s="13">
        <v>10022</v>
      </c>
      <c r="B64" s="13" t="s">
        <v>429</v>
      </c>
      <c r="C64" s="15" t="s">
        <v>41911</v>
      </c>
      <c r="D64" s="25" t="str">
        <f t="shared" si="0"/>
        <v>https://www.exxent.com/se/produkter/skal-o-20-cm-stapelbar</v>
      </c>
      <c r="E64" s="13" t="s">
        <v>39933</v>
      </c>
      <c r="F64" s="15"/>
    </row>
    <row r="65" spans="1:6" ht="20" customHeight="1" x14ac:dyDescent="0.2">
      <c r="A65" s="13">
        <v>10027</v>
      </c>
      <c r="B65" s="13" t="s">
        <v>435</v>
      </c>
      <c r="C65" s="15" t="s">
        <v>41912</v>
      </c>
      <c r="D65" s="25" t="str">
        <f t="shared" si="0"/>
        <v>https://www.exxent.com/se/produkter/skal-o-17-cm-stapelbar</v>
      </c>
      <c r="E65" s="13" t="s">
        <v>39934</v>
      </c>
      <c r="F65" s="15"/>
    </row>
    <row r="66" spans="1:6" ht="20" customHeight="1" x14ac:dyDescent="0.2">
      <c r="A66" s="13">
        <v>10029</v>
      </c>
      <c r="B66" s="13" t="s">
        <v>441</v>
      </c>
      <c r="C66" s="15" t="s">
        <v>41913</v>
      </c>
      <c r="D66" s="25" t="str">
        <f t="shared" si="0"/>
        <v>https://www.exxent.com/se/produkter/skal-o-29-cm-stapelbar</v>
      </c>
      <c r="E66" s="13" t="s">
        <v>39935</v>
      </c>
      <c r="F66" s="15"/>
    </row>
    <row r="67" spans="1:6" ht="20" customHeight="1" x14ac:dyDescent="0.2">
      <c r="A67" s="13">
        <v>10033</v>
      </c>
      <c r="B67" s="13" t="s">
        <v>478</v>
      </c>
      <c r="C67" s="15" t="s">
        <v>41914</v>
      </c>
      <c r="D67" s="25" t="str">
        <f t="shared" si="0"/>
        <v>https://www.exxent.com/se/produkter/skal-o-20-cm-louison</v>
      </c>
      <c r="E67" s="13" t="s">
        <v>39936</v>
      </c>
      <c r="F67" s="15"/>
    </row>
    <row r="68" spans="1:6" ht="20" customHeight="1" x14ac:dyDescent="0.2">
      <c r="A68" s="13">
        <v>10040</v>
      </c>
      <c r="B68" s="13" t="s">
        <v>484</v>
      </c>
      <c r="C68" s="15" t="s">
        <v>41915</v>
      </c>
      <c r="D68" s="25" t="str">
        <f t="shared" si="0"/>
        <v>https://www.exxent.com/se/produkter/skal-o-9-cm-stapelbar</v>
      </c>
      <c r="E68" s="13" t="s">
        <v>39937</v>
      </c>
      <c r="F68" s="15"/>
    </row>
    <row r="69" spans="1:6" ht="20" customHeight="1" x14ac:dyDescent="0.2">
      <c r="A69" s="14" t="s">
        <v>500</v>
      </c>
      <c r="B69" s="13" t="s">
        <v>501</v>
      </c>
      <c r="C69" s="15" t="s">
        <v>41916</v>
      </c>
      <c r="D69" s="25" t="str">
        <f t="shared" si="0"/>
        <v>https://www.exxent.com/se/produkter/bordsgaffel-180-mm-gammal-svensk</v>
      </c>
      <c r="E69" s="13" t="s">
        <v>39938</v>
      </c>
      <c r="F69" s="15"/>
    </row>
    <row r="70" spans="1:6" ht="20" customHeight="1" x14ac:dyDescent="0.2">
      <c r="A70" s="14" t="s">
        <v>522</v>
      </c>
      <c r="B70" s="13" t="s">
        <v>523</v>
      </c>
      <c r="C70" s="15" t="s">
        <v>41917</v>
      </c>
      <c r="D70" s="25" t="str">
        <f t="shared" si="0"/>
        <v>https://www.exxent.com/se/produkter/dessertkniv-175-mm-gammal-svensk</v>
      </c>
      <c r="E70" s="13" t="s">
        <v>39939</v>
      </c>
      <c r="F70" s="15"/>
    </row>
    <row r="71" spans="1:6" ht="20" customHeight="1" x14ac:dyDescent="0.2">
      <c r="A71" s="13">
        <v>10223</v>
      </c>
      <c r="B71" s="13" t="s">
        <v>557</v>
      </c>
      <c r="C71" s="15" t="s">
        <v>41918</v>
      </c>
      <c r="D71" s="25" t="str">
        <f t="shared" si="0"/>
        <v>https://www.exxent.com/se/produkter/glasskal-o-14-cm-chef</v>
      </c>
      <c r="E71" s="13" t="s">
        <v>39940</v>
      </c>
      <c r="F71" s="15"/>
    </row>
    <row r="72" spans="1:6" ht="20" customHeight="1" x14ac:dyDescent="0.2">
      <c r="A72" s="13">
        <v>10224</v>
      </c>
      <c r="B72" s="13" t="s">
        <v>565</v>
      </c>
      <c r="C72" s="15" t="s">
        <v>41919</v>
      </c>
      <c r="D72" s="25" t="str">
        <f t="shared" si="0"/>
        <v>https://www.exxent.com/se/produkter/glasskal-o-18-cm-chef</v>
      </c>
      <c r="E72" s="13" t="s">
        <v>39941</v>
      </c>
      <c r="F72" s="15"/>
    </row>
    <row r="73" spans="1:6" ht="20" customHeight="1" x14ac:dyDescent="0.2">
      <c r="A73" s="13">
        <v>10225</v>
      </c>
      <c r="B73" s="13" t="s">
        <v>571</v>
      </c>
      <c r="C73" s="15" t="s">
        <v>41920</v>
      </c>
      <c r="D73" s="25" t="str">
        <f t="shared" si="0"/>
        <v>https://www.exxent.com/se/produkter/glasskal-o-22-cm-chef</v>
      </c>
      <c r="E73" s="13" t="s">
        <v>39942</v>
      </c>
      <c r="F73" s="15"/>
    </row>
    <row r="74" spans="1:6" ht="20" customHeight="1" x14ac:dyDescent="0.2">
      <c r="A74" s="13">
        <v>10226</v>
      </c>
      <c r="B74" s="13" t="s">
        <v>577</v>
      </c>
      <c r="C74" s="15" t="s">
        <v>41921</v>
      </c>
      <c r="D74" s="25" t="str">
        <f t="shared" si="0"/>
        <v>https://www.exxent.com/se/produkter/glasskal-o-26-cm-chef</v>
      </c>
      <c r="E74" s="13" t="s">
        <v>39943</v>
      </c>
      <c r="F74" s="15"/>
    </row>
    <row r="75" spans="1:6" ht="20" customHeight="1" x14ac:dyDescent="0.2">
      <c r="A75" s="13">
        <v>10227</v>
      </c>
      <c r="B75" s="13" t="s">
        <v>583</v>
      </c>
      <c r="C75" s="15" t="s">
        <v>41922</v>
      </c>
      <c r="D75" s="25" t="str">
        <f t="shared" si="0"/>
        <v>https://www.exxent.com/se/produkter/glasskal-o-30-cm-chef</v>
      </c>
      <c r="E75" s="13" t="s">
        <v>39944</v>
      </c>
      <c r="F75" s="15"/>
    </row>
    <row r="76" spans="1:6" ht="20" customHeight="1" x14ac:dyDescent="0.2">
      <c r="A76" s="13">
        <v>10295</v>
      </c>
      <c r="B76" s="13" t="s">
        <v>589</v>
      </c>
      <c r="C76" s="15" t="s">
        <v>41923</v>
      </c>
      <c r="D76" s="25" t="str">
        <f t="shared" si="0"/>
        <v>https://www.exxent.com/se/produkter/vattenglas-25-cl-conique</v>
      </c>
      <c r="E76" s="13" t="s">
        <v>39945</v>
      </c>
      <c r="F76" s="15"/>
    </row>
    <row r="77" spans="1:6" ht="20" customHeight="1" x14ac:dyDescent="0.2">
      <c r="A77" s="13">
        <v>11001</v>
      </c>
      <c r="B77" s="13" t="s">
        <v>600</v>
      </c>
      <c r="C77" s="15" t="s">
        <v>41924</v>
      </c>
      <c r="D77" s="25" t="str">
        <f t="shared" si="0"/>
        <v>https://www.exxent.com/se/produkter/bordsgaffel-186-mm-major</v>
      </c>
      <c r="E77" s="13" t="s">
        <v>39946</v>
      </c>
      <c r="F77" s="15"/>
    </row>
    <row r="78" spans="1:6" ht="20" customHeight="1" x14ac:dyDescent="0.2">
      <c r="A78" s="13">
        <v>11002</v>
      </c>
      <c r="B78" s="13" t="s">
        <v>611</v>
      </c>
      <c r="C78" s="15" t="s">
        <v>41925</v>
      </c>
      <c r="D78" s="25" t="str">
        <f t="shared" si="0"/>
        <v>https://www.exxent.com/se/produkter/smorgasgaffel-150-mm-major-11002</v>
      </c>
      <c r="E78" s="13" t="s">
        <v>39947</v>
      </c>
      <c r="F78" s="15"/>
    </row>
    <row r="79" spans="1:6" ht="20" customHeight="1" x14ac:dyDescent="0.2">
      <c r="A79" s="13">
        <v>11008</v>
      </c>
      <c r="B79" s="13" t="s">
        <v>622</v>
      </c>
      <c r="C79" s="15" t="s">
        <v>41926</v>
      </c>
      <c r="D79" s="25" t="str">
        <f t="shared" si="0"/>
        <v>https://www.exxent.com/se/produkter/smorkniv-captain-ean</v>
      </c>
      <c r="E79" s="13" t="s">
        <v>39948</v>
      </c>
      <c r="F79" s="15"/>
    </row>
    <row r="80" spans="1:6" ht="20" customHeight="1" x14ac:dyDescent="0.2">
      <c r="A80" s="13">
        <v>11009</v>
      </c>
      <c r="B80" s="13" t="s">
        <v>634</v>
      </c>
      <c r="C80" s="15" t="s">
        <v>41927</v>
      </c>
      <c r="D80" s="25" t="str">
        <f t="shared" ref="D80:D143" si="1">HYPERLINK(C80, C80)</f>
        <v>https://www.exxent.com/se/produkter/bakelsegaffel-captain-ean</v>
      </c>
      <c r="E80" s="13" t="s">
        <v>39949</v>
      </c>
      <c r="F80" s="15"/>
    </row>
    <row r="81" spans="1:6" ht="20" customHeight="1" x14ac:dyDescent="0.2">
      <c r="A81" s="13">
        <v>11019</v>
      </c>
      <c r="B81" s="13" t="s">
        <v>645</v>
      </c>
      <c r="C81" s="15" t="s">
        <v>41928</v>
      </c>
      <c r="D81" s="25" t="str">
        <f t="shared" si="1"/>
        <v>https://www.exxent.com/se/produkter/smorgasgaffel-captain-ean</v>
      </c>
      <c r="E81" s="13" t="s">
        <v>39950</v>
      </c>
      <c r="F81" s="15"/>
    </row>
    <row r="82" spans="1:6" ht="20" customHeight="1" x14ac:dyDescent="0.2">
      <c r="A82" s="13">
        <v>11020</v>
      </c>
      <c r="B82" s="13" t="s">
        <v>656</v>
      </c>
      <c r="C82" s="15" t="s">
        <v>41929</v>
      </c>
      <c r="D82" s="25" t="str">
        <f t="shared" si="1"/>
        <v>https://www.exxent.com/se/produkter/cafe-au-lait-glassked-captain-ean</v>
      </c>
      <c r="E82" s="13" t="s">
        <v>39951</v>
      </c>
      <c r="F82" s="15"/>
    </row>
    <row r="83" spans="1:6" ht="20" customHeight="1" x14ac:dyDescent="0.2">
      <c r="A83" s="13">
        <v>11040</v>
      </c>
      <c r="B83" s="13" t="s">
        <v>667</v>
      </c>
      <c r="C83" s="15" t="s">
        <v>41930</v>
      </c>
      <c r="D83" s="25" t="str">
        <f t="shared" si="1"/>
        <v>https://www.exxent.com/se/produkter/smorgaskniv-captain-ean</v>
      </c>
      <c r="E83" s="13" t="s">
        <v>39952</v>
      </c>
      <c r="F83" s="15"/>
    </row>
    <row r="84" spans="1:6" ht="20" customHeight="1" x14ac:dyDescent="0.2">
      <c r="A84" s="13">
        <v>11090</v>
      </c>
      <c r="B84" s="13" t="s">
        <v>678</v>
      </c>
      <c r="C84" s="15" t="s">
        <v>41931</v>
      </c>
      <c r="D84" s="25" t="str">
        <f t="shared" si="1"/>
        <v>https://www.exxent.com/se/produkter/sopp-dressingskopa-captain-styck</v>
      </c>
      <c r="E84" s="13" t="s">
        <v>39953</v>
      </c>
      <c r="F84" s="15"/>
    </row>
    <row r="85" spans="1:6" ht="20" customHeight="1" x14ac:dyDescent="0.2">
      <c r="A85" s="13">
        <v>11091</v>
      </c>
      <c r="B85" s="13" t="s">
        <v>689</v>
      </c>
      <c r="C85" s="15" t="s">
        <v>41932</v>
      </c>
      <c r="D85" s="25" t="str">
        <f t="shared" si="1"/>
        <v>https://www.exxent.com/se/produkter/serveringsgaffel-captain-ean</v>
      </c>
      <c r="E85" s="13" t="s">
        <v>39954</v>
      </c>
      <c r="F85" s="15"/>
    </row>
    <row r="86" spans="1:6" ht="20" customHeight="1" x14ac:dyDescent="0.2">
      <c r="A86" s="13">
        <v>11092</v>
      </c>
      <c r="B86" s="13" t="s">
        <v>699</v>
      </c>
      <c r="C86" s="15" t="s">
        <v>41933</v>
      </c>
      <c r="D86" s="25" t="str">
        <f t="shared" si="1"/>
        <v>https://www.exxent.com/se/produkter/serveringssked-captain-ean</v>
      </c>
      <c r="E86" s="13" t="s">
        <v>39955</v>
      </c>
      <c r="F86" s="15"/>
    </row>
    <row r="87" spans="1:6" ht="20" customHeight="1" x14ac:dyDescent="0.2">
      <c r="A87" s="13">
        <v>11093</v>
      </c>
      <c r="B87" s="13" t="s">
        <v>710</v>
      </c>
      <c r="C87" s="15" t="s">
        <v>41934</v>
      </c>
      <c r="D87" s="25" t="str">
        <f t="shared" si="1"/>
        <v>https://www.exxent.com/se/produkter/sassked-captain-styck-ean</v>
      </c>
      <c r="E87" s="13" t="s">
        <v>39956</v>
      </c>
      <c r="F87" s="15"/>
    </row>
    <row r="88" spans="1:6" ht="20" customHeight="1" x14ac:dyDescent="0.2">
      <c r="A88" s="13">
        <v>11096</v>
      </c>
      <c r="B88" s="13" t="s">
        <v>721</v>
      </c>
      <c r="C88" s="15" t="s">
        <v>41935</v>
      </c>
      <c r="D88" s="25" t="str">
        <f t="shared" si="1"/>
        <v>https://www.exxent.com/se/produkter/tartspade-captain-ean</v>
      </c>
      <c r="E88" s="13" t="s">
        <v>39957</v>
      </c>
      <c r="F88" s="15"/>
    </row>
    <row r="89" spans="1:6" ht="20" customHeight="1" x14ac:dyDescent="0.2">
      <c r="A89" s="13">
        <v>12001</v>
      </c>
      <c r="B89" s="13" t="s">
        <v>743</v>
      </c>
      <c r="C89" s="15" t="s">
        <v>41936</v>
      </c>
      <c r="D89" s="25" t="str">
        <f t="shared" si="1"/>
        <v>https://www.exxent.com/se/produkter/matgaffel-captain-ean</v>
      </c>
      <c r="E89" s="13" t="s">
        <v>39958</v>
      </c>
      <c r="F89" s="15"/>
    </row>
    <row r="90" spans="1:6" ht="20" customHeight="1" x14ac:dyDescent="0.2">
      <c r="A90" s="13">
        <v>12003</v>
      </c>
      <c r="B90" s="13" t="s">
        <v>754</v>
      </c>
      <c r="C90" s="15" t="s">
        <v>41937</v>
      </c>
      <c r="D90" s="25" t="str">
        <f t="shared" si="1"/>
        <v>https://www.exxent.com/se/produkter/matsked-captain-ean</v>
      </c>
      <c r="E90" s="13" t="s">
        <v>39959</v>
      </c>
      <c r="F90" s="15"/>
    </row>
    <row r="91" spans="1:6" ht="20" customHeight="1" x14ac:dyDescent="0.2">
      <c r="A91" s="13">
        <v>12005</v>
      </c>
      <c r="B91" s="13" t="s">
        <v>765</v>
      </c>
      <c r="C91" s="15" t="s">
        <v>41938</v>
      </c>
      <c r="D91" s="25" t="str">
        <f t="shared" si="1"/>
        <v>https://www.exxent.com/se/produkter/kaffesked-captain-ean</v>
      </c>
      <c r="E91" s="13" t="s">
        <v>39960</v>
      </c>
      <c r="F91" s="15"/>
    </row>
    <row r="92" spans="1:6" ht="20" customHeight="1" x14ac:dyDescent="0.2">
      <c r="A92" s="13">
        <v>12015</v>
      </c>
      <c r="B92" s="13" t="s">
        <v>776</v>
      </c>
      <c r="C92" s="15" t="s">
        <v>41939</v>
      </c>
      <c r="D92" s="25" t="str">
        <f t="shared" si="1"/>
        <v>https://www.exxent.com/se/produkter/tesked-captain-ean</v>
      </c>
      <c r="E92" s="13" t="s">
        <v>39961</v>
      </c>
      <c r="F92" s="15"/>
    </row>
    <row r="93" spans="1:6" ht="20" customHeight="1" x14ac:dyDescent="0.2">
      <c r="A93" s="13">
        <v>12017</v>
      </c>
      <c r="B93" s="13" t="s">
        <v>787</v>
      </c>
      <c r="C93" s="15" t="s">
        <v>41940</v>
      </c>
      <c r="D93" s="25" t="str">
        <f t="shared" si="1"/>
        <v>https://www.exxent.com/se/produkter/dessertsked-155-mm-captain</v>
      </c>
      <c r="E93" s="13" t="s">
        <v>39962</v>
      </c>
      <c r="F93" s="15"/>
    </row>
    <row r="94" spans="1:6" ht="20" customHeight="1" x14ac:dyDescent="0.2">
      <c r="A94" s="13">
        <v>12050</v>
      </c>
      <c r="B94" s="13" t="s">
        <v>808</v>
      </c>
      <c r="C94" s="15" t="s">
        <v>41941</v>
      </c>
      <c r="D94" s="25" t="str">
        <f t="shared" si="1"/>
        <v>https://www.exxent.com/se/produkter/matkniv-captain-ean</v>
      </c>
      <c r="E94" s="13" t="s">
        <v>39963</v>
      </c>
      <c r="F94" s="15"/>
    </row>
    <row r="95" spans="1:6" ht="20" customHeight="1" x14ac:dyDescent="0.2">
      <c r="A95" s="13">
        <v>12060</v>
      </c>
      <c r="B95" s="13" t="s">
        <v>819</v>
      </c>
      <c r="C95" s="15" t="s">
        <v>41942</v>
      </c>
      <c r="D95" s="25" t="str">
        <f t="shared" si="1"/>
        <v>https://www.exxent.com/se/produkter/kraftkniv-captain-ean</v>
      </c>
      <c r="E95" s="13" t="s">
        <v>39964</v>
      </c>
      <c r="F95" s="15"/>
    </row>
    <row r="96" spans="1:6" ht="20" customHeight="1" x14ac:dyDescent="0.2">
      <c r="A96" s="13">
        <v>12061</v>
      </c>
      <c r="B96" s="13" t="s">
        <v>830</v>
      </c>
      <c r="C96" s="15" t="s">
        <v>41943</v>
      </c>
      <c r="D96" s="25" t="str">
        <f t="shared" si="1"/>
        <v>https://www.exxent.com/se/produkter/hummergaffel-captain-ean</v>
      </c>
      <c r="E96" s="13" t="s">
        <v>39965</v>
      </c>
      <c r="F96" s="15"/>
    </row>
    <row r="97" spans="1:6" ht="20" customHeight="1" x14ac:dyDescent="0.2">
      <c r="A97" s="13">
        <v>12890</v>
      </c>
      <c r="B97" s="13" t="s">
        <v>840</v>
      </c>
      <c r="C97" s="15" t="s">
        <v>41944</v>
      </c>
      <c r="D97" s="25" t="str">
        <f t="shared" si="1"/>
        <v>https://www.exxent.com/se/produkter/grillspett-23-cm-6-st</v>
      </c>
      <c r="E97" s="13" t="s">
        <v>39966</v>
      </c>
      <c r="F97" s="15"/>
    </row>
    <row r="98" spans="1:6" ht="20" customHeight="1" x14ac:dyDescent="0.2">
      <c r="A98" s="13">
        <v>12891</v>
      </c>
      <c r="B98" s="13" t="s">
        <v>851</v>
      </c>
      <c r="C98" s="15" t="s">
        <v>41945</v>
      </c>
      <c r="D98" s="25" t="str">
        <f t="shared" si="1"/>
        <v>https://www.exxent.com/se/produkter/grillspett-25-cm-6-st</v>
      </c>
      <c r="E98" s="13" t="s">
        <v>39967</v>
      </c>
      <c r="F98" s="15"/>
    </row>
    <row r="99" spans="1:6" ht="20" customHeight="1" x14ac:dyDescent="0.2">
      <c r="A99" s="13">
        <v>12892</v>
      </c>
      <c r="B99" s="13" t="s">
        <v>862</v>
      </c>
      <c r="C99" s="15" t="s">
        <v>41946</v>
      </c>
      <c r="D99" s="25" t="str">
        <f t="shared" si="1"/>
        <v>https://www.exxent.com/se/produkter/grillspett-33-cm-6-st</v>
      </c>
      <c r="E99" s="13" t="s">
        <v>39968</v>
      </c>
      <c r="F99" s="15"/>
    </row>
    <row r="100" spans="1:6" ht="20" customHeight="1" x14ac:dyDescent="0.2">
      <c r="A100" s="13">
        <v>13003</v>
      </c>
      <c r="B100" s="13" t="s">
        <v>879</v>
      </c>
      <c r="C100" s="15" t="s">
        <v>41947</v>
      </c>
      <c r="D100" s="25" t="str">
        <f t="shared" si="1"/>
        <v>https://www.exxent.com/se/produkter/muggsked-152-mm-coffee-shops</v>
      </c>
      <c r="E100" s="13" t="s">
        <v>39969</v>
      </c>
      <c r="F100" s="15"/>
    </row>
    <row r="101" spans="1:6" ht="20" customHeight="1" x14ac:dyDescent="0.2">
      <c r="A101" s="13">
        <v>13304</v>
      </c>
      <c r="B101" s="13" t="s">
        <v>885</v>
      </c>
      <c r="C101" s="15" t="s">
        <v>41948</v>
      </c>
      <c r="D101" s="25" t="str">
        <f t="shared" si="1"/>
        <v>https://www.exxent.com/se/produkter/tesked-140-mm-venezia</v>
      </c>
      <c r="E101" s="13" t="s">
        <v>39970</v>
      </c>
      <c r="F101" s="15"/>
    </row>
    <row r="102" spans="1:6" ht="20" customHeight="1" x14ac:dyDescent="0.2">
      <c r="A102" s="13">
        <v>13306</v>
      </c>
      <c r="B102" s="13" t="s">
        <v>897</v>
      </c>
      <c r="C102" s="15" t="s">
        <v>41949</v>
      </c>
      <c r="D102" s="25" t="str">
        <f t="shared" si="1"/>
        <v>https://www.exxent.com/se/produkter/matgaffel-205-mm-neapel</v>
      </c>
      <c r="E102" s="13" t="s">
        <v>39971</v>
      </c>
      <c r="F102" s="15"/>
    </row>
    <row r="103" spans="1:6" ht="20" customHeight="1" x14ac:dyDescent="0.2">
      <c r="A103" s="13">
        <v>13309</v>
      </c>
      <c r="B103" s="13" t="s">
        <v>930</v>
      </c>
      <c r="C103" s="15" t="s">
        <v>41950</v>
      </c>
      <c r="D103" s="25" t="str">
        <f t="shared" si="1"/>
        <v>https://www.exxent.com/se/produkter/matkniv-227-mm-neapel</v>
      </c>
      <c r="E103" s="13" t="s">
        <v>39972</v>
      </c>
      <c r="F103" s="15"/>
    </row>
    <row r="104" spans="1:6" ht="20" customHeight="1" x14ac:dyDescent="0.2">
      <c r="A104" s="13">
        <v>13315</v>
      </c>
      <c r="B104" s="13" t="s">
        <v>941</v>
      </c>
      <c r="C104" s="15" t="s">
        <v>41951</v>
      </c>
      <c r="D104" s="25" t="str">
        <f t="shared" si="1"/>
        <v>https://www.exxent.com/se/produkter/dessertsked-180-mm-venezia</v>
      </c>
      <c r="E104" s="13" t="s">
        <v>39973</v>
      </c>
      <c r="F104" s="15"/>
    </row>
    <row r="105" spans="1:6" ht="20" customHeight="1" x14ac:dyDescent="0.2">
      <c r="A105" s="13">
        <v>13317</v>
      </c>
      <c r="B105" s="13" t="s">
        <v>947</v>
      </c>
      <c r="C105" s="15" t="s">
        <v>41952</v>
      </c>
      <c r="D105" s="25" t="str">
        <f t="shared" si="1"/>
        <v>https://www.exxent.com/se/produkter/dessertgaffel-180-mm-venezia</v>
      </c>
      <c r="E105" s="13" t="s">
        <v>39974</v>
      </c>
      <c r="F105" s="15"/>
    </row>
    <row r="106" spans="1:6" ht="20" customHeight="1" x14ac:dyDescent="0.2">
      <c r="A106" s="13">
        <v>13320</v>
      </c>
      <c r="B106" s="13" t="s">
        <v>952</v>
      </c>
      <c r="C106" s="15" t="s">
        <v>41953</v>
      </c>
      <c r="D106" s="25" t="str">
        <f t="shared" si="1"/>
        <v>https://www.exxent.com/se/produkter/kaffesked-140-mm-paris</v>
      </c>
      <c r="E106" s="13" t="s">
        <v>39975</v>
      </c>
      <c r="F106" s="15"/>
    </row>
    <row r="107" spans="1:6" ht="20" customHeight="1" x14ac:dyDescent="0.2">
      <c r="A107" s="13">
        <v>13321</v>
      </c>
      <c r="B107" s="13" t="s">
        <v>963</v>
      </c>
      <c r="C107" s="15" t="s">
        <v>41954</v>
      </c>
      <c r="D107" s="25" t="str">
        <f t="shared" si="1"/>
        <v>https://www.exxent.com/se/produkter/dessertsked-185-mm-paris</v>
      </c>
      <c r="E107" s="13" t="s">
        <v>39976</v>
      </c>
      <c r="F107" s="15"/>
    </row>
    <row r="108" spans="1:6" ht="20" customHeight="1" x14ac:dyDescent="0.2">
      <c r="A108" s="13">
        <v>13322</v>
      </c>
      <c r="B108" s="13" t="s">
        <v>974</v>
      </c>
      <c r="C108" s="15" t="s">
        <v>41955</v>
      </c>
      <c r="D108" s="25" t="str">
        <f t="shared" si="1"/>
        <v>https://www.exxent.com/se/produkter/dessertkniv-190-mm-paris</v>
      </c>
      <c r="E108" s="13" t="s">
        <v>39977</v>
      </c>
      <c r="F108" s="15"/>
    </row>
    <row r="109" spans="1:6" ht="20" customHeight="1" x14ac:dyDescent="0.2">
      <c r="A109" s="13">
        <v>13324</v>
      </c>
      <c r="B109" s="13" t="s">
        <v>994</v>
      </c>
      <c r="C109" s="15" t="s">
        <v>41956</v>
      </c>
      <c r="D109" s="25" t="str">
        <f t="shared" si="1"/>
        <v>https://www.exxent.com/se/produkter/matsked-200-mm-paris</v>
      </c>
      <c r="E109" s="13" t="s">
        <v>39978</v>
      </c>
      <c r="F109" s="15"/>
    </row>
    <row r="110" spans="1:6" ht="20" customHeight="1" x14ac:dyDescent="0.2">
      <c r="A110" s="13">
        <v>13325</v>
      </c>
      <c r="B110" s="13" t="s">
        <v>1005</v>
      </c>
      <c r="C110" s="15" t="s">
        <v>41957</v>
      </c>
      <c r="D110" s="25" t="str">
        <f t="shared" si="1"/>
        <v>https://www.exxent.com/se/produkter/matkniv-223-mm-paris</v>
      </c>
      <c r="E110" s="13" t="s">
        <v>39979</v>
      </c>
      <c r="F110" s="15"/>
    </row>
    <row r="111" spans="1:6" ht="20" customHeight="1" x14ac:dyDescent="0.2">
      <c r="A111" s="13">
        <v>13326</v>
      </c>
      <c r="B111" s="13" t="s">
        <v>1016</v>
      </c>
      <c r="C111" s="15" t="s">
        <v>41958</v>
      </c>
      <c r="D111" s="25" t="str">
        <f t="shared" si="1"/>
        <v>https://www.exxent.com/se/produkter/matgaffel-200-mm-paris</v>
      </c>
      <c r="E111" s="13" t="s">
        <v>39980</v>
      </c>
      <c r="F111" s="15"/>
    </row>
    <row r="112" spans="1:6" ht="20" customHeight="1" x14ac:dyDescent="0.2">
      <c r="A112" s="13">
        <v>13330</v>
      </c>
      <c r="B112" s="13" t="s">
        <v>1027</v>
      </c>
      <c r="C112" s="15" t="s">
        <v>41959</v>
      </c>
      <c r="D112" s="25" t="str">
        <f t="shared" si="1"/>
        <v>https://www.exxent.com/se/produkter/dessertkniv-190-mm-venezia</v>
      </c>
      <c r="E112" s="13" t="s">
        <v>39981</v>
      </c>
      <c r="F112" s="15"/>
    </row>
    <row r="113" spans="1:6" ht="20" customHeight="1" x14ac:dyDescent="0.2">
      <c r="A113" s="13">
        <v>13331</v>
      </c>
      <c r="B113" s="13" t="s">
        <v>1032</v>
      </c>
      <c r="C113" s="15" t="s">
        <v>41960</v>
      </c>
      <c r="D113" s="25" t="str">
        <f t="shared" si="1"/>
        <v>https://www.exxent.com/se/produkter/dessertsked-160-mm-classy</v>
      </c>
      <c r="E113" s="13" t="s">
        <v>39982</v>
      </c>
      <c r="F113" s="15"/>
    </row>
    <row r="114" spans="1:6" ht="20" customHeight="1" x14ac:dyDescent="0.2">
      <c r="A114" s="13">
        <v>13332</v>
      </c>
      <c r="B114" s="13" t="s">
        <v>1038</v>
      </c>
      <c r="C114" s="15" t="s">
        <v>41961</v>
      </c>
      <c r="D114" s="25" t="str">
        <f t="shared" si="1"/>
        <v>https://www.exxent.com/se/produkter/kaffesked-123-mm-classy</v>
      </c>
      <c r="E114" s="13" t="s">
        <v>39983</v>
      </c>
      <c r="F114" s="15"/>
    </row>
    <row r="115" spans="1:6" ht="20" customHeight="1" x14ac:dyDescent="0.2">
      <c r="A115" s="13">
        <v>13333</v>
      </c>
      <c r="B115" s="13" t="s">
        <v>1044</v>
      </c>
      <c r="C115" s="15" t="s">
        <v>41962</v>
      </c>
      <c r="D115" s="25" t="str">
        <f t="shared" si="1"/>
        <v>https://www.exxent.com/se/produkter/matkniv-220-mm-galant</v>
      </c>
      <c r="E115" s="13" t="s">
        <v>39984</v>
      </c>
      <c r="F115" s="15"/>
    </row>
    <row r="116" spans="1:6" ht="20" customHeight="1" x14ac:dyDescent="0.2">
      <c r="A116" s="13">
        <v>13334</v>
      </c>
      <c r="B116" s="13" t="s">
        <v>1055</v>
      </c>
      <c r="C116" s="15" t="s">
        <v>41963</v>
      </c>
      <c r="D116" s="25" t="str">
        <f t="shared" si="1"/>
        <v>https://www.exxent.com/se/produkter/matgaffel-200-mm-galant</v>
      </c>
      <c r="E116" s="13" t="s">
        <v>39985</v>
      </c>
      <c r="F116" s="15"/>
    </row>
    <row r="117" spans="1:6" ht="20" customHeight="1" x14ac:dyDescent="0.2">
      <c r="A117" s="13">
        <v>13335</v>
      </c>
      <c r="B117" s="13" t="s">
        <v>1066</v>
      </c>
      <c r="C117" s="15" t="s">
        <v>41964</v>
      </c>
      <c r="D117" s="25" t="str">
        <f t="shared" si="1"/>
        <v>https://www.exxent.com/se/produkter/matsked-203-mm-galant</v>
      </c>
      <c r="E117" s="13" t="s">
        <v>39986</v>
      </c>
      <c r="F117" s="15"/>
    </row>
    <row r="118" spans="1:6" ht="20" customHeight="1" x14ac:dyDescent="0.2">
      <c r="A118" s="13">
        <v>13336</v>
      </c>
      <c r="B118" s="13" t="s">
        <v>1077</v>
      </c>
      <c r="C118" s="15" t="s">
        <v>41965</v>
      </c>
      <c r="D118" s="25" t="str">
        <f t="shared" si="1"/>
        <v>https://www.exxent.com/se/produkter/dessertsked-158-mm-galant</v>
      </c>
      <c r="E118" s="13" t="s">
        <v>39987</v>
      </c>
      <c r="F118" s="15"/>
    </row>
    <row r="119" spans="1:6" ht="20" customHeight="1" x14ac:dyDescent="0.2">
      <c r="A119" s="13">
        <v>13337</v>
      </c>
      <c r="B119" s="13" t="s">
        <v>1088</v>
      </c>
      <c r="C119" s="15" t="s">
        <v>41966</v>
      </c>
      <c r="D119" s="25" t="str">
        <f t="shared" si="1"/>
        <v>https://www.exxent.com/se/produkter/kaffesked-124-mm-galant</v>
      </c>
      <c r="E119" s="13" t="s">
        <v>39988</v>
      </c>
      <c r="F119" s="15"/>
    </row>
    <row r="120" spans="1:6" ht="20" customHeight="1" x14ac:dyDescent="0.2">
      <c r="A120" s="13">
        <v>13338</v>
      </c>
      <c r="B120" s="13" t="s">
        <v>1099</v>
      </c>
      <c r="C120" s="15" t="s">
        <v>41967</v>
      </c>
      <c r="D120" s="25" t="str">
        <f t="shared" si="1"/>
        <v>https://www.exxent.com/se/produkter/bordskniv-193-mm-galant</v>
      </c>
      <c r="E120" s="13" t="s">
        <v>39989</v>
      </c>
      <c r="F120" s="15"/>
    </row>
    <row r="121" spans="1:6" ht="20" customHeight="1" x14ac:dyDescent="0.2">
      <c r="A121" s="13">
        <v>13339</v>
      </c>
      <c r="B121" s="13" t="s">
        <v>1109</v>
      </c>
      <c r="C121" s="15" t="s">
        <v>41968</v>
      </c>
      <c r="D121" s="25" t="str">
        <f t="shared" si="1"/>
        <v>https://www.exxent.com/se/produkter/bordsgaffel-176-mm-galant</v>
      </c>
      <c r="E121" s="13" t="s">
        <v>39990</v>
      </c>
      <c r="F121" s="15"/>
    </row>
    <row r="122" spans="1:6" ht="20" customHeight="1" x14ac:dyDescent="0.2">
      <c r="A122" s="13">
        <v>13341</v>
      </c>
      <c r="B122" s="13" t="s">
        <v>1120</v>
      </c>
      <c r="C122" s="15" t="s">
        <v>41969</v>
      </c>
      <c r="D122" s="25" t="str">
        <f t="shared" si="1"/>
        <v>https://www.exxent.com/se/produkter/bordssked-176-mm-galant</v>
      </c>
      <c r="E122" s="13" t="s">
        <v>39991</v>
      </c>
      <c r="F122" s="15"/>
    </row>
    <row r="123" spans="1:6" ht="20" customHeight="1" x14ac:dyDescent="0.2">
      <c r="A123" s="13">
        <v>13342</v>
      </c>
      <c r="B123" s="13" t="s">
        <v>1129</v>
      </c>
      <c r="C123" s="15" t="s">
        <v>41970</v>
      </c>
      <c r="D123" s="25" t="str">
        <f t="shared" si="1"/>
        <v>https://www.exxent.com/se/produkter/dessertkniv-170-mm-galant</v>
      </c>
      <c r="E123" s="13" t="s">
        <v>39992</v>
      </c>
      <c r="F123" s="15"/>
    </row>
    <row r="124" spans="1:6" ht="20" customHeight="1" x14ac:dyDescent="0.2">
      <c r="A124" s="13">
        <v>13343</v>
      </c>
      <c r="B124" s="13" t="s">
        <v>1139</v>
      </c>
      <c r="C124" s="15" t="s">
        <v>41971</v>
      </c>
      <c r="D124" s="25" t="str">
        <f t="shared" si="1"/>
        <v>https://www.exxent.com/se/produkter/dessertgaffel-155-mm-galant</v>
      </c>
      <c r="E124" s="13" t="s">
        <v>39993</v>
      </c>
      <c r="F124" s="15"/>
    </row>
    <row r="125" spans="1:6" ht="20" customHeight="1" x14ac:dyDescent="0.2">
      <c r="A125" s="13">
        <v>13344</v>
      </c>
      <c r="B125" s="13" t="s">
        <v>1149</v>
      </c>
      <c r="C125" s="15" t="s">
        <v>41972</v>
      </c>
      <c r="D125" s="25" t="str">
        <f t="shared" si="1"/>
        <v>https://www.exxent.com/se/produkter/serveringsgaffel-220-mm-galant</v>
      </c>
      <c r="E125" s="13" t="s">
        <v>39994</v>
      </c>
      <c r="F125" s="15"/>
    </row>
    <row r="126" spans="1:6" ht="20" customHeight="1" x14ac:dyDescent="0.2">
      <c r="A126" s="13">
        <v>13345</v>
      </c>
      <c r="B126" s="13" t="s">
        <v>1159</v>
      </c>
      <c r="C126" s="15" t="s">
        <v>41973</v>
      </c>
      <c r="D126" s="25" t="str">
        <f t="shared" si="1"/>
        <v>https://www.exxent.com/se/produkter/serveringssked-224-mm-galant</v>
      </c>
      <c r="E126" s="13" t="s">
        <v>39995</v>
      </c>
      <c r="F126" s="15"/>
    </row>
    <row r="127" spans="1:6" ht="20" customHeight="1" x14ac:dyDescent="0.2">
      <c r="A127" s="13">
        <v>13346</v>
      </c>
      <c r="B127" s="13" t="s">
        <v>1170</v>
      </c>
      <c r="C127" s="15" t="s">
        <v>41974</v>
      </c>
      <c r="D127" s="25" t="str">
        <f t="shared" si="1"/>
        <v>https://www.exxent.com/se/produkter/tartkniv-297-mm-galant</v>
      </c>
      <c r="E127" s="13" t="s">
        <v>39996</v>
      </c>
      <c r="F127" s="15"/>
    </row>
    <row r="128" spans="1:6" ht="20" customHeight="1" x14ac:dyDescent="0.2">
      <c r="A128" s="13">
        <v>13347</v>
      </c>
      <c r="B128" s="13" t="s">
        <v>1181</v>
      </c>
      <c r="C128" s="15" t="s">
        <v>41975</v>
      </c>
      <c r="D128" s="25" t="str">
        <f t="shared" si="1"/>
        <v>https://www.exxent.com/se/produkter/tartspade-261-mm-galant</v>
      </c>
      <c r="E128" s="13" t="s">
        <v>39997</v>
      </c>
      <c r="F128" s="15"/>
    </row>
    <row r="129" spans="1:6" ht="20" customHeight="1" x14ac:dyDescent="0.2">
      <c r="A129" s="13">
        <v>13351</v>
      </c>
      <c r="B129" s="13" t="s">
        <v>1192</v>
      </c>
      <c r="C129" s="15" t="s">
        <v>41976</v>
      </c>
      <c r="D129" s="25" t="str">
        <f t="shared" si="1"/>
        <v>https://www.exxent.com/se/produkter/grillkniv-215-mm-genua</v>
      </c>
      <c r="E129" s="13" t="s">
        <v>39998</v>
      </c>
      <c r="F129" s="15"/>
    </row>
    <row r="130" spans="1:6" ht="20" customHeight="1" x14ac:dyDescent="0.2">
      <c r="A130" s="13">
        <v>13352</v>
      </c>
      <c r="B130" s="13" t="s">
        <v>1202</v>
      </c>
      <c r="C130" s="15" t="s">
        <v>41977</v>
      </c>
      <c r="D130" s="25" t="str">
        <f t="shared" si="1"/>
        <v>https://www.exxent.com/se/produkter/matgaffel-205-mm-genua</v>
      </c>
      <c r="E130" s="13" t="s">
        <v>39999</v>
      </c>
      <c r="F130" s="15"/>
    </row>
    <row r="131" spans="1:6" ht="20" customHeight="1" x14ac:dyDescent="0.2">
      <c r="A131" s="13">
        <v>13353</v>
      </c>
      <c r="B131" s="13" t="s">
        <v>1213</v>
      </c>
      <c r="C131" s="15" t="s">
        <v>41978</v>
      </c>
      <c r="D131" s="25" t="str">
        <f t="shared" si="1"/>
        <v>https://www.exxent.com/se/produkter/matsked-195-mm-genua</v>
      </c>
      <c r="E131" s="13" t="s">
        <v>40000</v>
      </c>
      <c r="F131" s="15"/>
    </row>
    <row r="132" spans="1:6" ht="20" customHeight="1" x14ac:dyDescent="0.2">
      <c r="A132" s="13">
        <v>13354</v>
      </c>
      <c r="B132" s="13" t="s">
        <v>1224</v>
      </c>
      <c r="C132" s="15" t="s">
        <v>41979</v>
      </c>
      <c r="D132" s="25" t="str">
        <f t="shared" si="1"/>
        <v>https://www.exxent.com/se/produkter/tesked-150-mm-genua</v>
      </c>
      <c r="E132" s="13" t="s">
        <v>40001</v>
      </c>
      <c r="F132" s="15"/>
    </row>
    <row r="133" spans="1:6" ht="20" customHeight="1" x14ac:dyDescent="0.2">
      <c r="A133" s="13">
        <v>13361</v>
      </c>
      <c r="B133" s="13" t="s">
        <v>1277</v>
      </c>
      <c r="C133" s="15" t="s">
        <v>41980</v>
      </c>
      <c r="D133" s="25" t="str">
        <f t="shared" si="1"/>
        <v>https://www.exxent.com/se/produkter/serveringsgaffel-217-mm-gourme</v>
      </c>
      <c r="E133" s="13" t="s">
        <v>40002</v>
      </c>
      <c r="F133" s="15"/>
    </row>
    <row r="134" spans="1:6" ht="20" customHeight="1" x14ac:dyDescent="0.2">
      <c r="A134" s="13">
        <v>13362</v>
      </c>
      <c r="B134" s="13" t="s">
        <v>1288</v>
      </c>
      <c r="C134" s="15" t="s">
        <v>41981</v>
      </c>
      <c r="D134" s="25" t="str">
        <f t="shared" si="1"/>
        <v>https://www.exxent.com/se/produkter/serveringssked-213-mm-gourme</v>
      </c>
      <c r="E134" s="13" t="s">
        <v>40003</v>
      </c>
      <c r="F134" s="15"/>
    </row>
    <row r="135" spans="1:6" ht="20" customHeight="1" x14ac:dyDescent="0.2">
      <c r="A135" s="13">
        <v>13368</v>
      </c>
      <c r="B135" s="13" t="s">
        <v>1299</v>
      </c>
      <c r="C135" s="15" t="s">
        <v>41982</v>
      </c>
      <c r="D135" s="25" t="str">
        <f t="shared" si="1"/>
        <v>https://www.exxent.com/se/produkter/smorkniv-157-mm-gourme</v>
      </c>
      <c r="E135" s="13" t="s">
        <v>40004</v>
      </c>
      <c r="F135" s="15"/>
    </row>
    <row r="136" spans="1:6" ht="20" customHeight="1" x14ac:dyDescent="0.2">
      <c r="A136" s="13">
        <v>18104</v>
      </c>
      <c r="B136" s="13" t="s">
        <v>1321</v>
      </c>
      <c r="C136" s="15" t="s">
        <v>41983</v>
      </c>
      <c r="D136" s="25" t="str">
        <f t="shared" si="1"/>
        <v>https://www.exxent.com/se/produkter/glaslock-o-16-cm</v>
      </c>
      <c r="E136" s="13" t="s">
        <v>40005</v>
      </c>
      <c r="F136" s="15"/>
    </row>
    <row r="137" spans="1:6" ht="20" customHeight="1" x14ac:dyDescent="0.2">
      <c r="A137" s="13">
        <v>18105</v>
      </c>
      <c r="B137" s="13" t="s">
        <v>1332</v>
      </c>
      <c r="C137" s="15" t="s">
        <v>41984</v>
      </c>
      <c r="D137" s="25" t="str">
        <f t="shared" si="1"/>
        <v>https://www.exxent.com/se/produkter/glaslock-o-18-cm</v>
      </c>
      <c r="E137" s="13" t="s">
        <v>40006</v>
      </c>
      <c r="F137" s="15"/>
    </row>
    <row r="138" spans="1:6" ht="20" customHeight="1" x14ac:dyDescent="0.2">
      <c r="A138" s="13">
        <v>18106</v>
      </c>
      <c r="B138" s="13" t="s">
        <v>1343</v>
      </c>
      <c r="C138" s="15" t="s">
        <v>41985</v>
      </c>
      <c r="D138" s="25" t="str">
        <f t="shared" si="1"/>
        <v>https://www.exxent.com/se/produkter/glaslock-o-20-cm</v>
      </c>
      <c r="E138" s="13" t="s">
        <v>40007</v>
      </c>
      <c r="F138" s="15"/>
    </row>
    <row r="139" spans="1:6" ht="20" customHeight="1" x14ac:dyDescent="0.2">
      <c r="A139" s="13">
        <v>20005</v>
      </c>
      <c r="B139" s="13" t="s">
        <v>1394</v>
      </c>
      <c r="C139" s="15" t="s">
        <v>41986</v>
      </c>
      <c r="D139" s="25" t="str">
        <f t="shared" si="1"/>
        <v>https://www.exxent.com/se/produkter/tallrik-flat-o-23-cm-herkules</v>
      </c>
      <c r="E139" s="13" t="s">
        <v>40008</v>
      </c>
      <c r="F139" s="15"/>
    </row>
    <row r="140" spans="1:6" ht="20" customHeight="1" x14ac:dyDescent="0.2">
      <c r="A140" s="13">
        <v>20006</v>
      </c>
      <c r="B140" s="13" t="s">
        <v>1400</v>
      </c>
      <c r="C140" s="15" t="s">
        <v>41987</v>
      </c>
      <c r="D140" s="25" t="str">
        <f t="shared" si="1"/>
        <v>https://www.exxent.com/se/produkter/tallrik-flat-o-31-cm-ares</v>
      </c>
      <c r="E140" s="13" t="s">
        <v>40009</v>
      </c>
      <c r="F140" s="15"/>
    </row>
    <row r="141" spans="1:6" ht="20" customHeight="1" x14ac:dyDescent="0.2">
      <c r="A141" s="13">
        <v>20011</v>
      </c>
      <c r="B141" s="13" t="s">
        <v>1440</v>
      </c>
      <c r="C141" s="15" t="s">
        <v>41988</v>
      </c>
      <c r="D141" s="25" t="str">
        <f t="shared" si="1"/>
        <v>https://www.exxent.com/se/produkter/tallrik-flat-o-27-cm-ares</v>
      </c>
      <c r="E141" s="13" t="s">
        <v>40010</v>
      </c>
      <c r="F141" s="15"/>
    </row>
    <row r="142" spans="1:6" ht="20" customHeight="1" x14ac:dyDescent="0.2">
      <c r="A142" s="13">
        <v>20013</v>
      </c>
      <c r="B142" s="13" t="s">
        <v>1446</v>
      </c>
      <c r="C142" s="15" t="s">
        <v>41989</v>
      </c>
      <c r="D142" s="25" t="str">
        <f t="shared" si="1"/>
        <v>https://www.exxent.com/se/produkter/tallrik-flat-o-24-cm-ares</v>
      </c>
      <c r="E142" s="13" t="s">
        <v>40011</v>
      </c>
      <c r="F142" s="15"/>
    </row>
    <row r="143" spans="1:6" ht="20" customHeight="1" x14ac:dyDescent="0.2">
      <c r="A143" s="13">
        <v>20014</v>
      </c>
      <c r="B143" s="13" t="s">
        <v>1452</v>
      </c>
      <c r="C143" s="15" t="s">
        <v>41990</v>
      </c>
      <c r="D143" s="25" t="str">
        <f t="shared" si="1"/>
        <v>https://www.exxent.com/se/produkter/tallrik-flat-o-21-cm-ares</v>
      </c>
      <c r="E143" s="13" t="s">
        <v>40012</v>
      </c>
      <c r="F143" s="15"/>
    </row>
    <row r="144" spans="1:6" ht="20" customHeight="1" x14ac:dyDescent="0.2">
      <c r="A144" s="13">
        <v>20015</v>
      </c>
      <c r="B144" s="13" t="s">
        <v>1458</v>
      </c>
      <c r="C144" s="15" t="s">
        <v>41991</v>
      </c>
      <c r="D144" s="25" t="str">
        <f t="shared" ref="D144:D207" si="2">HYPERLINK(C144, C144)</f>
        <v>https://www.exxent.com/se/produkter/tallrik-flat-o-17-cm-ares</v>
      </c>
      <c r="E144" s="13" t="s">
        <v>40013</v>
      </c>
      <c r="F144" s="15"/>
    </row>
    <row r="145" spans="1:6" ht="20" customHeight="1" x14ac:dyDescent="0.2">
      <c r="A145" s="13">
        <v>20016</v>
      </c>
      <c r="B145" s="13" t="s">
        <v>1464</v>
      </c>
      <c r="C145" s="15" t="s">
        <v>41992</v>
      </c>
      <c r="D145" s="25" t="str">
        <f t="shared" si="2"/>
        <v>https://www.exxent.com/se/produkter/tallrik-djup-o-23-cm-ares</v>
      </c>
      <c r="E145" s="13" t="s">
        <v>40014</v>
      </c>
      <c r="F145" s="15"/>
    </row>
    <row r="146" spans="1:6" ht="20" customHeight="1" x14ac:dyDescent="0.2">
      <c r="A146" s="13">
        <v>20017</v>
      </c>
      <c r="B146" s="13" t="s">
        <v>1470</v>
      </c>
      <c r="C146" s="15" t="s">
        <v>41993</v>
      </c>
      <c r="D146" s="25" t="str">
        <f t="shared" si="2"/>
        <v>https://www.exxent.com/se/produkter/tallrik-djup-o-26-cm-ares</v>
      </c>
      <c r="E146" s="13" t="s">
        <v>40015</v>
      </c>
      <c r="F146" s="15"/>
    </row>
    <row r="147" spans="1:6" ht="20" customHeight="1" x14ac:dyDescent="0.2">
      <c r="A147" s="14" t="s">
        <v>1475</v>
      </c>
      <c r="B147" s="13" t="s">
        <v>1476</v>
      </c>
      <c r="C147" s="15" t="s">
        <v>41994</v>
      </c>
      <c r="D147" s="25" t="str">
        <f t="shared" si="2"/>
        <v>https://www.exxent.com/se/produkter/matkniv-225-mm-barock</v>
      </c>
      <c r="E147" s="13" t="s">
        <v>40016</v>
      </c>
      <c r="F147" s="15"/>
    </row>
    <row r="148" spans="1:6" ht="20" customHeight="1" x14ac:dyDescent="0.2">
      <c r="A148" s="13">
        <v>20020</v>
      </c>
      <c r="B148" s="13" t="s">
        <v>1487</v>
      </c>
      <c r="C148" s="15" t="s">
        <v>41995</v>
      </c>
      <c r="D148" s="25" t="str">
        <f t="shared" si="2"/>
        <v>https://www.exxent.com/se/produkter/assiette-trekantig-o-20-cm</v>
      </c>
      <c r="E148" s="13" t="s">
        <v>40017</v>
      </c>
      <c r="F148" s="15"/>
    </row>
    <row r="149" spans="1:6" ht="20" customHeight="1" x14ac:dyDescent="0.2">
      <c r="A149" s="13">
        <v>20024</v>
      </c>
      <c r="B149" s="13" t="s">
        <v>1498</v>
      </c>
      <c r="C149" s="15" t="s">
        <v>41996</v>
      </c>
      <c r="D149" s="25" t="str">
        <f t="shared" si="2"/>
        <v>https://www.exxent.com/se/produkter/tallrik-flat-31-5x20-cm-eros</v>
      </c>
      <c r="E149" s="13" t="s">
        <v>40018</v>
      </c>
      <c r="F149" s="15"/>
    </row>
    <row r="150" spans="1:6" ht="20" customHeight="1" x14ac:dyDescent="0.2">
      <c r="A150" s="13">
        <v>20027</v>
      </c>
      <c r="B150" s="13" t="s">
        <v>1509</v>
      </c>
      <c r="C150" s="15" t="s">
        <v>41997</v>
      </c>
      <c r="D150" s="25" t="str">
        <f t="shared" si="2"/>
        <v>https://www.exxent.com/se/produkter/tallrik-flat-27-5x18-cm-eros</v>
      </c>
      <c r="E150" s="13" t="s">
        <v>40019</v>
      </c>
      <c r="F150" s="15"/>
    </row>
    <row r="151" spans="1:6" ht="20" customHeight="1" x14ac:dyDescent="0.2">
      <c r="A151" s="14" t="s">
        <v>1514</v>
      </c>
      <c r="B151" s="13" t="s">
        <v>1515</v>
      </c>
      <c r="C151" s="15" t="s">
        <v>41998</v>
      </c>
      <c r="D151" s="25" t="str">
        <f t="shared" si="2"/>
        <v>https://www.exxent.com/se/produkter/matgaffel-205-mm-barock</v>
      </c>
      <c r="E151" s="13" t="s">
        <v>40020</v>
      </c>
      <c r="F151" s="15"/>
    </row>
    <row r="152" spans="1:6" ht="20" customHeight="1" x14ac:dyDescent="0.2">
      <c r="A152" s="13">
        <v>20031</v>
      </c>
      <c r="B152" s="13" t="s">
        <v>1526</v>
      </c>
      <c r="C152" s="15" t="s">
        <v>41999</v>
      </c>
      <c r="D152" s="25" t="str">
        <f t="shared" si="2"/>
        <v>https://www.exxent.com/se/produkter/tallrik-flat-o-28-cm-rhea</v>
      </c>
      <c r="E152" s="13" t="s">
        <v>40021</v>
      </c>
      <c r="F152" s="15"/>
    </row>
    <row r="153" spans="1:6" ht="20" customHeight="1" x14ac:dyDescent="0.2">
      <c r="A153" s="13">
        <v>20032</v>
      </c>
      <c r="B153" s="13" t="s">
        <v>1537</v>
      </c>
      <c r="C153" s="15" t="s">
        <v>42000</v>
      </c>
      <c r="D153" s="25" t="str">
        <f t="shared" si="2"/>
        <v>https://www.exxent.com/se/produkter/tallrik-flat-o-22-cm-rhea</v>
      </c>
      <c r="E153" s="13" t="s">
        <v>40022</v>
      </c>
      <c r="F153" s="15"/>
    </row>
    <row r="154" spans="1:6" ht="20" customHeight="1" x14ac:dyDescent="0.2">
      <c r="A154" s="13">
        <v>20033</v>
      </c>
      <c r="B154" s="13" t="s">
        <v>1543</v>
      </c>
      <c r="C154" s="15" t="s">
        <v>42001</v>
      </c>
      <c r="D154" s="25" t="str">
        <f t="shared" si="2"/>
        <v>https://www.exxent.com/se/produkter/tallrik-djup-o-28-cm-rhea</v>
      </c>
      <c r="E154" s="13" t="s">
        <v>40023</v>
      </c>
      <c r="F154" s="15"/>
    </row>
    <row r="155" spans="1:6" ht="20" customHeight="1" x14ac:dyDescent="0.2">
      <c r="A155" s="13">
        <v>20034</v>
      </c>
      <c r="B155" s="13" t="s">
        <v>1549</v>
      </c>
      <c r="C155" s="15" t="s">
        <v>42002</v>
      </c>
      <c r="D155" s="25" t="str">
        <f t="shared" si="2"/>
        <v>https://www.exxent.com/se/produkter/tallrik-djup-o-25-cm-rhea</v>
      </c>
      <c r="E155" s="13" t="s">
        <v>40024</v>
      </c>
      <c r="F155" s="15"/>
    </row>
    <row r="156" spans="1:6" ht="20" customHeight="1" x14ac:dyDescent="0.2">
      <c r="A156" s="13">
        <v>20035</v>
      </c>
      <c r="B156" s="13" t="s">
        <v>1555</v>
      </c>
      <c r="C156" s="15" t="s">
        <v>42003</v>
      </c>
      <c r="D156" s="25" t="str">
        <f t="shared" si="2"/>
        <v>https://www.exxent.com/se/produkter/tallrik-flat-36x23-cm-eros</v>
      </c>
      <c r="E156" s="13" t="s">
        <v>40025</v>
      </c>
      <c r="F156" s="15"/>
    </row>
    <row r="157" spans="1:6" ht="20" customHeight="1" x14ac:dyDescent="0.2">
      <c r="A157" s="14" t="s">
        <v>1565</v>
      </c>
      <c r="B157" s="13" t="s">
        <v>1566</v>
      </c>
      <c r="C157" s="15" t="s">
        <v>42004</v>
      </c>
      <c r="D157" s="25" t="str">
        <f t="shared" si="2"/>
        <v>https://www.exxent.com/se/produkter/matsked-200-mm-barock</v>
      </c>
      <c r="E157" s="13" t="s">
        <v>40026</v>
      </c>
      <c r="F157" s="15"/>
    </row>
    <row r="158" spans="1:6" ht="20" customHeight="1" x14ac:dyDescent="0.2">
      <c r="A158" s="13">
        <v>20041</v>
      </c>
      <c r="B158" s="13" t="s">
        <v>1577</v>
      </c>
      <c r="C158" s="15" t="s">
        <v>42005</v>
      </c>
      <c r="D158" s="25" t="str">
        <f t="shared" si="2"/>
        <v>https://www.exxent.com/se/produkter/fat-29x12-cm-2-delat</v>
      </c>
      <c r="E158" s="13" t="s">
        <v>40027</v>
      </c>
      <c r="F158" s="15"/>
    </row>
    <row r="159" spans="1:6" ht="20" customHeight="1" x14ac:dyDescent="0.2">
      <c r="A159" s="13">
        <v>20042</v>
      </c>
      <c r="B159" s="13" t="s">
        <v>1588</v>
      </c>
      <c r="C159" s="15" t="s">
        <v>42006</v>
      </c>
      <c r="D159" s="25" t="str">
        <f t="shared" si="2"/>
        <v>https://www.exxent.com/se/produkter/fat-30x7-cm-6-delat</v>
      </c>
      <c r="E159" s="13" t="s">
        <v>40028</v>
      </c>
      <c r="F159" s="15"/>
    </row>
    <row r="160" spans="1:6" ht="20" customHeight="1" x14ac:dyDescent="0.2">
      <c r="A160" s="13">
        <v>20045</v>
      </c>
      <c r="B160" s="13" t="s">
        <v>1599</v>
      </c>
      <c r="C160" s="15" t="s">
        <v>42007</v>
      </c>
      <c r="D160" s="25" t="str">
        <f t="shared" si="2"/>
        <v>https://www.exxent.com/se/produkter/fat-33x21-cm-rektangulart</v>
      </c>
      <c r="E160" s="13" t="s">
        <v>40029</v>
      </c>
      <c r="F160" s="15"/>
    </row>
    <row r="161" spans="1:6" ht="20" customHeight="1" x14ac:dyDescent="0.2">
      <c r="A161" s="13">
        <v>20047</v>
      </c>
      <c r="B161" s="13" t="s">
        <v>1610</v>
      </c>
      <c r="C161" s="15" t="s">
        <v>42008</v>
      </c>
      <c r="D161" s="25" t="str">
        <f t="shared" si="2"/>
        <v>https://www.exxent.com/se/produkter/fat-20-5x15-cm-rektangulart</v>
      </c>
      <c r="E161" s="13" t="s">
        <v>40030</v>
      </c>
      <c r="F161" s="15"/>
    </row>
    <row r="162" spans="1:6" ht="20" customHeight="1" x14ac:dyDescent="0.2">
      <c r="A162" s="13">
        <v>20048</v>
      </c>
      <c r="B162" s="13" t="s">
        <v>1621</v>
      </c>
      <c r="C162" s="15" t="s">
        <v>42009</v>
      </c>
      <c r="D162" s="25" t="str">
        <f t="shared" si="2"/>
        <v>https://www.exxent.com/se/produkter/skal-o-16-cm-rhea</v>
      </c>
      <c r="E162" s="13" t="s">
        <v>40031</v>
      </c>
      <c r="F162" s="15"/>
    </row>
    <row r="163" spans="1:6" ht="20" customHeight="1" x14ac:dyDescent="0.2">
      <c r="A163" s="13">
        <v>20049</v>
      </c>
      <c r="B163" s="13" t="s">
        <v>1631</v>
      </c>
      <c r="C163" s="15" t="s">
        <v>42010</v>
      </c>
      <c r="D163" s="25" t="str">
        <f t="shared" si="2"/>
        <v>https://www.exxent.com/se/produkter/skal-o-13-cm-rhea</v>
      </c>
      <c r="E163" s="13" t="s">
        <v>40032</v>
      </c>
      <c r="F163" s="15"/>
    </row>
    <row r="164" spans="1:6" ht="20" customHeight="1" x14ac:dyDescent="0.2">
      <c r="A164" s="13">
        <v>20053</v>
      </c>
      <c r="B164" s="13" t="s">
        <v>1651</v>
      </c>
      <c r="C164" s="15" t="s">
        <v>42011</v>
      </c>
      <c r="D164" s="25" t="str">
        <f t="shared" si="2"/>
        <v>https://www.exxent.com/se/produkter/mugg-35-cl-rhea</v>
      </c>
      <c r="E164" s="13" t="s">
        <v>40033</v>
      </c>
      <c r="F164" s="15"/>
    </row>
    <row r="165" spans="1:6" ht="20" customHeight="1" x14ac:dyDescent="0.2">
      <c r="A165" s="13">
        <v>20054</v>
      </c>
      <c r="B165" s="13" t="s">
        <v>1657</v>
      </c>
      <c r="C165" s="15" t="s">
        <v>42012</v>
      </c>
      <c r="D165" s="25" t="str">
        <f t="shared" si="2"/>
        <v>https://www.exxent.com/se/produkter/espressokopp-9-cl-rhea</v>
      </c>
      <c r="E165" s="13" t="s">
        <v>40034</v>
      </c>
      <c r="F165" s="15"/>
    </row>
    <row r="166" spans="1:6" ht="20" customHeight="1" x14ac:dyDescent="0.2">
      <c r="A166" s="13">
        <v>20055</v>
      </c>
      <c r="B166" s="13" t="s">
        <v>1662</v>
      </c>
      <c r="C166" s="15" t="s">
        <v>42013</v>
      </c>
      <c r="D166" s="25" t="str">
        <f t="shared" si="2"/>
        <v>https://www.exxent.com/se/produkter/espressofat-o-13-cm-rhea</v>
      </c>
      <c r="E166" s="13" t="s">
        <v>40035</v>
      </c>
      <c r="F166" s="15"/>
    </row>
    <row r="167" spans="1:6" ht="20" customHeight="1" x14ac:dyDescent="0.2">
      <c r="A167" s="13">
        <v>20056</v>
      </c>
      <c r="B167" s="13" t="s">
        <v>1668</v>
      </c>
      <c r="C167" s="15" t="s">
        <v>42014</v>
      </c>
      <c r="D167" s="25" t="str">
        <f t="shared" si="2"/>
        <v>https://www.exxent.com/se/produkter/kaffekopp-20-cl-rhea</v>
      </c>
      <c r="E167" s="13" t="s">
        <v>40036</v>
      </c>
      <c r="F167" s="15"/>
    </row>
    <row r="168" spans="1:6" ht="20" customHeight="1" x14ac:dyDescent="0.2">
      <c r="A168" s="13">
        <v>20057</v>
      </c>
      <c r="B168" s="13" t="s">
        <v>1673</v>
      </c>
      <c r="C168" s="15" t="s">
        <v>42015</v>
      </c>
      <c r="D168" s="25" t="str">
        <f t="shared" si="2"/>
        <v>https://www.exxent.com/se/produkter/kaffefat-o-16-cm-rhea</v>
      </c>
      <c r="E168" s="13" t="s">
        <v>40037</v>
      </c>
      <c r="F168" s="15"/>
    </row>
    <row r="169" spans="1:6" ht="20" customHeight="1" x14ac:dyDescent="0.2">
      <c r="A169" s="13">
        <v>20058</v>
      </c>
      <c r="B169" s="13" t="s">
        <v>1680</v>
      </c>
      <c r="C169" s="15" t="s">
        <v>42016</v>
      </c>
      <c r="D169" s="25" t="str">
        <f t="shared" si="2"/>
        <v>https://www.exxent.com/se/produkter/pastatallrik-o-25-cm-rhea</v>
      </c>
      <c r="E169" s="13" t="s">
        <v>40038</v>
      </c>
      <c r="F169" s="15"/>
    </row>
    <row r="170" spans="1:6" ht="20" customHeight="1" x14ac:dyDescent="0.2">
      <c r="A170" s="13">
        <v>20059</v>
      </c>
      <c r="B170" s="13" t="s">
        <v>1686</v>
      </c>
      <c r="C170" s="15" t="s">
        <v>42017</v>
      </c>
      <c r="D170" s="25" t="str">
        <f t="shared" si="2"/>
        <v>https://www.exxent.com/se/produkter/tallrik-flat-o-27-cm-rhea-med-kant</v>
      </c>
      <c r="E170" s="13" t="s">
        <v>40039</v>
      </c>
      <c r="F170" s="15"/>
    </row>
    <row r="171" spans="1:6" ht="20" customHeight="1" x14ac:dyDescent="0.2">
      <c r="A171" s="13">
        <v>20062</v>
      </c>
      <c r="B171" s="13" t="s">
        <v>1703</v>
      </c>
      <c r="C171" s="15" t="s">
        <v>42018</v>
      </c>
      <c r="D171" s="25" t="str">
        <f t="shared" si="2"/>
        <v>https://www.exxent.com/se/produkter/skal-o-15-cm-20062</v>
      </c>
      <c r="E171" s="13" t="s">
        <v>40040</v>
      </c>
      <c r="F171" s="15"/>
    </row>
    <row r="172" spans="1:6" ht="20" customHeight="1" x14ac:dyDescent="0.2">
      <c r="A172" s="13">
        <v>20063</v>
      </c>
      <c r="B172" s="13" t="s">
        <v>1713</v>
      </c>
      <c r="C172" s="15" t="s">
        <v>42019</v>
      </c>
      <c r="D172" s="25" t="str">
        <f t="shared" si="2"/>
        <v>https://www.exxent.com/se/produkter/skal-o-20-5-cm</v>
      </c>
      <c r="E172" s="13" t="s">
        <v>40041</v>
      </c>
      <c r="F172" s="15"/>
    </row>
    <row r="173" spans="1:6" ht="20" customHeight="1" x14ac:dyDescent="0.2">
      <c r="A173" s="14" t="s">
        <v>1723</v>
      </c>
      <c r="B173" s="13" t="s">
        <v>1724</v>
      </c>
      <c r="C173" s="15" t="s">
        <v>42020</v>
      </c>
      <c r="D173" s="25" t="str">
        <f t="shared" si="2"/>
        <v>https://www.exxent.com/se/produkter/bordssked-185-mm-barock</v>
      </c>
      <c r="E173" s="13" t="s">
        <v>40042</v>
      </c>
      <c r="F173" s="15"/>
    </row>
    <row r="174" spans="1:6" ht="20" customHeight="1" x14ac:dyDescent="0.2">
      <c r="A174" s="13">
        <v>20079</v>
      </c>
      <c r="B174" s="13" t="s">
        <v>1745</v>
      </c>
      <c r="C174" s="15" t="s">
        <v>42021</v>
      </c>
      <c r="D174" s="25" t="str">
        <f t="shared" si="2"/>
        <v>https://www.exxent.com/se/produkter/tallrik-flat-o-21-cm-rhea-med-kant</v>
      </c>
      <c r="E174" s="13" t="s">
        <v>40043</v>
      </c>
      <c r="F174" s="15"/>
    </row>
    <row r="175" spans="1:6" ht="20" customHeight="1" x14ac:dyDescent="0.2">
      <c r="A175" s="14" t="s">
        <v>1750</v>
      </c>
      <c r="B175" s="13" t="s">
        <v>1751</v>
      </c>
      <c r="C175" s="15" t="s">
        <v>42022</v>
      </c>
      <c r="D175" s="25" t="str">
        <f t="shared" si="2"/>
        <v>https://www.exxent.com/se/produkter/dessertkniv-178-mm-barock</v>
      </c>
      <c r="E175" s="13" t="s">
        <v>40044</v>
      </c>
      <c r="F175" s="15"/>
    </row>
    <row r="176" spans="1:6" ht="20" customHeight="1" x14ac:dyDescent="0.2">
      <c r="A176" s="13">
        <v>20080</v>
      </c>
      <c r="B176" s="13" t="s">
        <v>1761</v>
      </c>
      <c r="C176" s="15" t="s">
        <v>42023</v>
      </c>
      <c r="D176" s="25" t="str">
        <f t="shared" si="2"/>
        <v>https://www.exxent.com/se/produkter/form-gn-1-1-20-vit</v>
      </c>
      <c r="E176" s="13" t="s">
        <v>40045</v>
      </c>
      <c r="F176" s="15"/>
    </row>
    <row r="177" spans="1:6" ht="20" customHeight="1" x14ac:dyDescent="0.2">
      <c r="A177" s="13">
        <v>20081</v>
      </c>
      <c r="B177" s="13" t="s">
        <v>1767</v>
      </c>
      <c r="C177" s="15" t="s">
        <v>42024</v>
      </c>
      <c r="D177" s="25" t="str">
        <f t="shared" si="2"/>
        <v>https://www.exxent.com/se/produkter/form-gn-1-1-65-vit</v>
      </c>
      <c r="E177" s="13" t="s">
        <v>40046</v>
      </c>
      <c r="F177" s="15"/>
    </row>
    <row r="178" spans="1:6" ht="20" customHeight="1" x14ac:dyDescent="0.2">
      <c r="A178" s="13">
        <v>20082</v>
      </c>
      <c r="B178" s="13" t="s">
        <v>1773</v>
      </c>
      <c r="C178" s="15" t="s">
        <v>42025</v>
      </c>
      <c r="D178" s="25" t="str">
        <f t="shared" si="2"/>
        <v>https://www.exxent.com/se/produkter/form-gn-1-2-65-vit</v>
      </c>
      <c r="E178" s="13" t="s">
        <v>40047</v>
      </c>
      <c r="F178" s="15"/>
    </row>
    <row r="179" spans="1:6" ht="20" customHeight="1" x14ac:dyDescent="0.2">
      <c r="A179" s="13">
        <v>20083</v>
      </c>
      <c r="B179" s="13" t="s">
        <v>1779</v>
      </c>
      <c r="C179" s="15" t="s">
        <v>42026</v>
      </c>
      <c r="D179" s="25" t="str">
        <f t="shared" si="2"/>
        <v>https://www.exxent.com/se/produkter/form-gn-1-3-65-vit</v>
      </c>
      <c r="E179" s="13" t="s">
        <v>40048</v>
      </c>
      <c r="F179" s="15"/>
    </row>
    <row r="180" spans="1:6" ht="20" customHeight="1" x14ac:dyDescent="0.2">
      <c r="A180" s="13">
        <v>20086</v>
      </c>
      <c r="B180" s="13" t="s">
        <v>1794</v>
      </c>
      <c r="C180" s="15" t="s">
        <v>42027</v>
      </c>
      <c r="D180" s="25" t="str">
        <f t="shared" si="2"/>
        <v>https://www.exxent.com/se/produkter/form-gn-2-4-65-vit</v>
      </c>
      <c r="E180" s="13" t="s">
        <v>40049</v>
      </c>
      <c r="F180" s="15"/>
    </row>
    <row r="181" spans="1:6" ht="20" customHeight="1" x14ac:dyDescent="0.2">
      <c r="A181" s="13">
        <v>20087</v>
      </c>
      <c r="B181" s="13" t="s">
        <v>1800</v>
      </c>
      <c r="C181" s="15" t="s">
        <v>42028</v>
      </c>
      <c r="D181" s="25" t="str">
        <f t="shared" si="2"/>
        <v>https://www.exxent.com/se/produkter/form-gn-2-4-20-vit</v>
      </c>
      <c r="E181" s="13" t="s">
        <v>40050</v>
      </c>
      <c r="F181" s="15"/>
    </row>
    <row r="182" spans="1:6" ht="20" customHeight="1" x14ac:dyDescent="0.2">
      <c r="A182" s="13">
        <v>20088</v>
      </c>
      <c r="B182" s="13" t="s">
        <v>1806</v>
      </c>
      <c r="C182" s="15" t="s">
        <v>42029</v>
      </c>
      <c r="D182" s="25" t="str">
        <f t="shared" si="2"/>
        <v>https://www.exxent.com/se/produkter/skal-o-6-2-cm</v>
      </c>
      <c r="E182" s="13" t="s">
        <v>40051</v>
      </c>
      <c r="F182" s="15"/>
    </row>
    <row r="183" spans="1:6" ht="20" customHeight="1" x14ac:dyDescent="0.2">
      <c r="A183" s="13">
        <v>20089</v>
      </c>
      <c r="B183" s="13" t="s">
        <v>1817</v>
      </c>
      <c r="C183" s="15" t="s">
        <v>42030</v>
      </c>
      <c r="D183" s="25" t="str">
        <f t="shared" si="2"/>
        <v>https://www.exxent.com/se/produkter/skal-o-8-cm</v>
      </c>
      <c r="E183" s="13" t="s">
        <v>40052</v>
      </c>
      <c r="F183" s="15"/>
    </row>
    <row r="184" spans="1:6" ht="20" customHeight="1" x14ac:dyDescent="0.2">
      <c r="A184" s="14" t="s">
        <v>1823</v>
      </c>
      <c r="B184" s="13" t="s">
        <v>1824</v>
      </c>
      <c r="C184" s="15" t="s">
        <v>42031</v>
      </c>
      <c r="D184" s="25" t="str">
        <f t="shared" si="2"/>
        <v>https://www.exxent.com/se/produkter/dessertgaffel-162-mm-barock</v>
      </c>
      <c r="E184" s="13" t="s">
        <v>40053</v>
      </c>
      <c r="F184" s="15"/>
    </row>
    <row r="185" spans="1:6" ht="20" customHeight="1" x14ac:dyDescent="0.2">
      <c r="A185" s="13">
        <v>20090</v>
      </c>
      <c r="B185" s="13" t="s">
        <v>1829</v>
      </c>
      <c r="C185" s="15" t="s">
        <v>42032</v>
      </c>
      <c r="D185" s="25" t="str">
        <f t="shared" si="2"/>
        <v>https://www.exxent.com/se/produkter/skal-o-9-5-cm</v>
      </c>
      <c r="E185" s="13" t="s">
        <v>40054</v>
      </c>
      <c r="F185" s="15"/>
    </row>
    <row r="186" spans="1:6" ht="20" customHeight="1" x14ac:dyDescent="0.2">
      <c r="A186" s="13">
        <v>20091</v>
      </c>
      <c r="B186" s="13" t="s">
        <v>1836</v>
      </c>
      <c r="C186" s="15" t="s">
        <v>42033</v>
      </c>
      <c r="D186" s="25" t="str">
        <f t="shared" si="2"/>
        <v>https://www.exxent.com/se/produkter/tallrik-flat-28x12-5-cm-rhea</v>
      </c>
      <c r="E186" s="13" t="s">
        <v>40055</v>
      </c>
      <c r="F186" s="15"/>
    </row>
    <row r="187" spans="1:6" ht="20" customHeight="1" x14ac:dyDescent="0.2">
      <c r="A187" s="13">
        <v>20093</v>
      </c>
      <c r="B187" s="13" t="s">
        <v>1842</v>
      </c>
      <c r="C187" s="15" t="s">
        <v>42034</v>
      </c>
      <c r="D187" s="25" t="str">
        <f t="shared" si="2"/>
        <v>https://www.exxent.com/se/produkter/tallrik-flat-o-26-cm</v>
      </c>
      <c r="E187" s="13" t="s">
        <v>40056</v>
      </c>
      <c r="F187" s="15"/>
    </row>
    <row r="188" spans="1:6" ht="20" customHeight="1" x14ac:dyDescent="0.2">
      <c r="A188" s="13">
        <v>20094</v>
      </c>
      <c r="B188" s="13" t="s">
        <v>1853</v>
      </c>
      <c r="C188" s="15" t="s">
        <v>42035</v>
      </c>
      <c r="D188" s="25" t="str">
        <f t="shared" si="2"/>
        <v>https://www.exxent.com/se/produkter/tallrik-flat-o-19-5-cm</v>
      </c>
      <c r="E188" s="13" t="s">
        <v>40057</v>
      </c>
      <c r="F188" s="15"/>
    </row>
    <row r="189" spans="1:6" ht="20" customHeight="1" x14ac:dyDescent="0.2">
      <c r="A189" s="13">
        <v>20095</v>
      </c>
      <c r="B189" s="13" t="s">
        <v>1860</v>
      </c>
      <c r="C189" s="15" t="s">
        <v>42036</v>
      </c>
      <c r="D189" s="25" t="str">
        <f t="shared" si="2"/>
        <v>https://www.exxent.com/se/produkter/mugg-20-cl</v>
      </c>
      <c r="E189" s="13" t="s">
        <v>40058</v>
      </c>
      <c r="F189" s="15"/>
    </row>
    <row r="190" spans="1:6" ht="20" customHeight="1" x14ac:dyDescent="0.2">
      <c r="A190" s="13">
        <v>20098</v>
      </c>
      <c r="B190" s="13" t="s">
        <v>1871</v>
      </c>
      <c r="C190" s="15" t="s">
        <v>42037</v>
      </c>
      <c r="D190" s="25" t="str">
        <f t="shared" si="2"/>
        <v>https://www.exxent.com/se/produkter/tallrik-flat-o-23-cm</v>
      </c>
      <c r="E190" s="13" t="s">
        <v>40059</v>
      </c>
      <c r="F190" s="15"/>
    </row>
    <row r="191" spans="1:6" ht="20" customHeight="1" x14ac:dyDescent="0.2">
      <c r="A191" s="13">
        <v>20099</v>
      </c>
      <c r="B191" s="13" t="s">
        <v>1878</v>
      </c>
      <c r="C191" s="15" t="s">
        <v>42038</v>
      </c>
      <c r="D191" s="25" t="str">
        <f t="shared" si="2"/>
        <v>https://www.exxent.com/se/produkter/tallrik-djup-o-21-cm</v>
      </c>
      <c r="E191" s="13" t="s">
        <v>40060</v>
      </c>
      <c r="F191" s="15"/>
    </row>
    <row r="192" spans="1:6" ht="20" customHeight="1" x14ac:dyDescent="0.2">
      <c r="A192" s="14" t="s">
        <v>1888</v>
      </c>
      <c r="B192" s="13" t="s">
        <v>1889</v>
      </c>
      <c r="C192" s="15" t="s">
        <v>42039</v>
      </c>
      <c r="D192" s="25" t="str">
        <f t="shared" si="2"/>
        <v>https://www.exxent.com/se/produkter/dessertsked-150-mm-barock</v>
      </c>
      <c r="E192" s="13" t="s">
        <v>40061</v>
      </c>
      <c r="F192" s="15"/>
    </row>
    <row r="193" spans="1:6" ht="20" customHeight="1" x14ac:dyDescent="0.2">
      <c r="A193" s="13">
        <v>20103</v>
      </c>
      <c r="B193" s="13" t="s">
        <v>1911</v>
      </c>
      <c r="C193" s="15" t="s">
        <v>42040</v>
      </c>
      <c r="D193" s="25" t="str">
        <f t="shared" si="2"/>
        <v>https://www.exxent.com/se/produkter/skal-o-19-cm-rhea</v>
      </c>
      <c r="E193" s="13" t="s">
        <v>40062</v>
      </c>
      <c r="F193" s="15"/>
    </row>
    <row r="194" spans="1:6" ht="20" customHeight="1" x14ac:dyDescent="0.2">
      <c r="A194" s="13">
        <v>20104</v>
      </c>
      <c r="B194" s="13" t="s">
        <v>1922</v>
      </c>
      <c r="C194" s="15" t="s">
        <v>42041</v>
      </c>
      <c r="D194" s="25" t="str">
        <f t="shared" si="2"/>
        <v>https://www.exxent.com/se/produkter/skal-o-6-5-cm-rhea</v>
      </c>
      <c r="E194" s="13" t="s">
        <v>40063</v>
      </c>
      <c r="F194" s="15"/>
    </row>
    <row r="195" spans="1:6" ht="20" customHeight="1" x14ac:dyDescent="0.2">
      <c r="A195" s="14" t="s">
        <v>1931</v>
      </c>
      <c r="B195" s="13" t="s">
        <v>1932</v>
      </c>
      <c r="C195" s="15" t="s">
        <v>42042</v>
      </c>
      <c r="D195" s="25" t="str">
        <f t="shared" si="2"/>
        <v>https://www.exxent.com/se/produkter/kaffesked-120-mm-barock</v>
      </c>
      <c r="E195" s="13" t="s">
        <v>40064</v>
      </c>
      <c r="F195" s="15"/>
    </row>
    <row r="196" spans="1:6" ht="20" customHeight="1" x14ac:dyDescent="0.2">
      <c r="A196" s="13">
        <v>20130</v>
      </c>
      <c r="B196" s="13" t="s">
        <v>1943</v>
      </c>
      <c r="C196" s="15" t="s">
        <v>42043</v>
      </c>
      <c r="D196" s="25" t="str">
        <f t="shared" si="2"/>
        <v>https://www.exxent.com/se/produkter/pastatallrik-o-29-5-cm-pegasus</v>
      </c>
      <c r="E196" s="13" t="s">
        <v>40065</v>
      </c>
      <c r="F196" s="15"/>
    </row>
    <row r="197" spans="1:6" ht="20" customHeight="1" x14ac:dyDescent="0.2">
      <c r="A197" s="13">
        <v>20160</v>
      </c>
      <c r="B197" s="13" t="s">
        <v>1954</v>
      </c>
      <c r="C197" s="15" t="s">
        <v>42044</v>
      </c>
      <c r="D197" s="25" t="str">
        <f t="shared" si="2"/>
        <v>https://www.exxent.com/se/produkter/fat-32x15-cm</v>
      </c>
      <c r="E197" s="13" t="s">
        <v>40066</v>
      </c>
      <c r="F197" s="15"/>
    </row>
    <row r="198" spans="1:6" ht="20" customHeight="1" x14ac:dyDescent="0.2">
      <c r="A198" s="13">
        <v>20161</v>
      </c>
      <c r="B198" s="13" t="s">
        <v>1703</v>
      </c>
      <c r="C198" s="15" t="s">
        <v>42045</v>
      </c>
      <c r="D198" s="25" t="str">
        <f t="shared" si="2"/>
        <v>https://www.exxent.com/se/produkter/skal-o-15-cm</v>
      </c>
      <c r="E198" s="13" t="s">
        <v>40067</v>
      </c>
      <c r="F198" s="15"/>
    </row>
    <row r="199" spans="1:6" ht="20" customHeight="1" x14ac:dyDescent="0.2">
      <c r="A199" s="13">
        <v>20162</v>
      </c>
      <c r="B199" s="13" t="s">
        <v>1969</v>
      </c>
      <c r="C199" s="15" t="s">
        <v>42046</v>
      </c>
      <c r="D199" s="25" t="str">
        <f t="shared" si="2"/>
        <v>https://www.exxent.com/se/produkter/skal-14x14-cm</v>
      </c>
      <c r="E199" s="13" t="s">
        <v>40068</v>
      </c>
      <c r="F199" s="15"/>
    </row>
    <row r="200" spans="1:6" ht="20" customHeight="1" x14ac:dyDescent="0.2">
      <c r="A200" s="13">
        <v>20165</v>
      </c>
      <c r="B200" s="13" t="s">
        <v>1984</v>
      </c>
      <c r="C200" s="15" t="s">
        <v>42047</v>
      </c>
      <c r="D200" s="25" t="str">
        <f t="shared" si="2"/>
        <v>https://www.exxent.com/se/produkter/skal-11-5x7-5-cm</v>
      </c>
      <c r="E200" s="13" t="s">
        <v>40069</v>
      </c>
      <c r="F200" s="15"/>
    </row>
    <row r="201" spans="1:6" ht="20" customHeight="1" x14ac:dyDescent="0.2">
      <c r="A201" s="13">
        <v>20167</v>
      </c>
      <c r="B201" s="13" t="s">
        <v>1994</v>
      </c>
      <c r="C201" s="15" t="s">
        <v>42048</v>
      </c>
      <c r="D201" s="25" t="str">
        <f t="shared" si="2"/>
        <v>https://www.exxent.com/se/produkter/skal-o-11-cm-lag</v>
      </c>
      <c r="E201" s="13" t="s">
        <v>40070</v>
      </c>
      <c r="F201" s="15"/>
    </row>
    <row r="202" spans="1:6" ht="20" customHeight="1" x14ac:dyDescent="0.2">
      <c r="A202" s="13">
        <v>20171</v>
      </c>
      <c r="B202" s="13" t="s">
        <v>2003</v>
      </c>
      <c r="C202" s="15" t="s">
        <v>42049</v>
      </c>
      <c r="D202" s="25" t="str">
        <f t="shared" si="2"/>
        <v>https://www.exxent.com/se/produkter/espressofat-o-13-cm-delfi</v>
      </c>
      <c r="E202" s="13" t="s">
        <v>40071</v>
      </c>
      <c r="F202" s="15"/>
    </row>
    <row r="203" spans="1:6" ht="20" customHeight="1" x14ac:dyDescent="0.2">
      <c r="A203" s="13">
        <v>20173</v>
      </c>
      <c r="B203" s="13" t="s">
        <v>2014</v>
      </c>
      <c r="C203" s="15" t="s">
        <v>42050</v>
      </c>
      <c r="D203" s="25" t="str">
        <f t="shared" si="2"/>
        <v>https://www.exxent.com/se/produkter/kaffekopp-20-cl-delfi</v>
      </c>
      <c r="E203" s="13" t="s">
        <v>40072</v>
      </c>
      <c r="F203" s="15"/>
    </row>
    <row r="204" spans="1:6" ht="20" customHeight="1" x14ac:dyDescent="0.2">
      <c r="A204" s="13">
        <v>20174</v>
      </c>
      <c r="B204" s="13" t="s">
        <v>2019</v>
      </c>
      <c r="C204" s="15" t="s">
        <v>42051</v>
      </c>
      <c r="D204" s="25" t="str">
        <f t="shared" si="2"/>
        <v>https://www.exxent.com/se/produkter/kaffefat-o-15-cm-2-ringar-delfi</v>
      </c>
      <c r="E204" s="13" t="s">
        <v>40073</v>
      </c>
      <c r="F204" s="15"/>
    </row>
    <row r="205" spans="1:6" ht="20" customHeight="1" x14ac:dyDescent="0.2">
      <c r="A205" s="13">
        <v>20177</v>
      </c>
      <c r="B205" s="13" t="s">
        <v>2031</v>
      </c>
      <c r="C205" s="15" t="s">
        <v>42052</v>
      </c>
      <c r="D205" s="25" t="str">
        <f t="shared" si="2"/>
        <v>https://www.exxent.com/se/produkter/skal-o-16-cm-ares</v>
      </c>
      <c r="E205" s="13" t="s">
        <v>40074</v>
      </c>
      <c r="F205" s="15"/>
    </row>
    <row r="206" spans="1:6" ht="20" customHeight="1" x14ac:dyDescent="0.2">
      <c r="A206" s="13">
        <v>20203</v>
      </c>
      <c r="B206" s="13" t="s">
        <v>2060</v>
      </c>
      <c r="C206" s="15" t="s">
        <v>42053</v>
      </c>
      <c r="D206" s="25" t="str">
        <f t="shared" si="2"/>
        <v>https://www.exxent.com/se/produkter/skal-o-20-cm</v>
      </c>
      <c r="E206" s="13" t="s">
        <v>40075</v>
      </c>
      <c r="F206" s="15"/>
    </row>
    <row r="207" spans="1:6" ht="20" customHeight="1" x14ac:dyDescent="0.2">
      <c r="A207" s="13">
        <v>20204</v>
      </c>
      <c r="B207" s="13" t="s">
        <v>2065</v>
      </c>
      <c r="C207" s="15" t="s">
        <v>42054</v>
      </c>
      <c r="D207" s="25" t="str">
        <f t="shared" si="2"/>
        <v>https://www.exxent.com/se/produkter/skal-o-18-5-cm</v>
      </c>
      <c r="E207" s="13" t="s">
        <v>40076</v>
      </c>
      <c r="F207" s="15"/>
    </row>
    <row r="208" spans="1:6" ht="20" customHeight="1" x14ac:dyDescent="0.2">
      <c r="A208" s="13">
        <v>20206</v>
      </c>
      <c r="B208" s="13" t="s">
        <v>2070</v>
      </c>
      <c r="C208" s="15" t="s">
        <v>42055</v>
      </c>
      <c r="D208" s="25" t="str">
        <f t="shared" ref="D208:D271" si="3">HYPERLINK(C208, C208)</f>
        <v>https://www.exxent.com/se/produkter/skal-o-16-5-cm</v>
      </c>
      <c r="E208" s="13" t="s">
        <v>40077</v>
      </c>
      <c r="F208" s="15"/>
    </row>
    <row r="209" spans="1:6" ht="20" customHeight="1" x14ac:dyDescent="0.2">
      <c r="A209" s="13">
        <v>20207</v>
      </c>
      <c r="B209" s="13" t="s">
        <v>2075</v>
      </c>
      <c r="C209" s="15" t="s">
        <v>42056</v>
      </c>
      <c r="D209" s="25" t="str">
        <f t="shared" si="3"/>
        <v>https://www.exxent.com/se/produkter/skal-o-21-cm</v>
      </c>
      <c r="E209" s="13" t="s">
        <v>40078</v>
      </c>
      <c r="F209" s="15"/>
    </row>
    <row r="210" spans="1:6" ht="20" customHeight="1" x14ac:dyDescent="0.2">
      <c r="A210" s="13">
        <v>20209</v>
      </c>
      <c r="B210" s="13" t="s">
        <v>2080</v>
      </c>
      <c r="C210" s="15" t="s">
        <v>42057</v>
      </c>
      <c r="D210" s="25" t="str">
        <f t="shared" si="3"/>
        <v>https://www.exxent.com/se/produkter/skal-o13-5-cm-provence-brun-beige-40-cl</v>
      </c>
      <c r="E210" s="13" t="s">
        <v>40079</v>
      </c>
      <c r="F210" s="15"/>
    </row>
    <row r="211" spans="1:6" ht="20" customHeight="1" x14ac:dyDescent="0.2">
      <c r="A211" s="13">
        <v>20210</v>
      </c>
      <c r="B211" s="13" t="s">
        <v>2091</v>
      </c>
      <c r="C211" s="15" t="s">
        <v>42058</v>
      </c>
      <c r="D211" s="25" t="str">
        <f t="shared" si="3"/>
        <v>https://www.exxent.com/se/produkter/skal-o-15-cm-provence-brun-beige-60-cl</v>
      </c>
      <c r="E211" s="13" t="s">
        <v>40080</v>
      </c>
      <c r="F211" s="15"/>
    </row>
    <row r="212" spans="1:6" ht="20" customHeight="1" x14ac:dyDescent="0.2">
      <c r="A212" s="13">
        <v>20211</v>
      </c>
      <c r="B212" s="13" t="s">
        <v>2097</v>
      </c>
      <c r="C212" s="15" t="s">
        <v>42059</v>
      </c>
      <c r="D212" s="25" t="str">
        <f t="shared" si="3"/>
        <v>https://www.exxent.com/se/produkter/skal-o-20-cm-provence-brun-beige-1-5-l</v>
      </c>
      <c r="E212" s="13" t="s">
        <v>40081</v>
      </c>
      <c r="F212" s="15"/>
    </row>
    <row r="213" spans="1:6" ht="20" customHeight="1" x14ac:dyDescent="0.2">
      <c r="A213" s="13">
        <v>20212</v>
      </c>
      <c r="B213" s="13" t="s">
        <v>2103</v>
      </c>
      <c r="C213" s="15" t="s">
        <v>42060</v>
      </c>
      <c r="D213" s="25" t="str">
        <f t="shared" si="3"/>
        <v>https://www.exxent.com/se/produkter/skal-o-25-5-cm-provence-brun-beige-3-l</v>
      </c>
      <c r="E213" s="13" t="s">
        <v>40082</v>
      </c>
      <c r="F213" s="15"/>
    </row>
    <row r="214" spans="1:6" ht="20" customHeight="1" x14ac:dyDescent="0.2">
      <c r="A214" s="13">
        <v>20214</v>
      </c>
      <c r="B214" s="13" t="s">
        <v>2109</v>
      </c>
      <c r="C214" s="15" t="s">
        <v>42061</v>
      </c>
      <c r="D214" s="25" t="str">
        <f t="shared" si="3"/>
        <v>https://www.exxent.com/se/produkter/skal-o-14-5-cm</v>
      </c>
      <c r="E214" s="13" t="s">
        <v>40083</v>
      </c>
      <c r="F214" s="15"/>
    </row>
    <row r="215" spans="1:6" ht="20" customHeight="1" x14ac:dyDescent="0.2">
      <c r="A215" s="13">
        <v>20215</v>
      </c>
      <c r="B215" s="13" t="s">
        <v>2114</v>
      </c>
      <c r="C215" s="15" t="s">
        <v>42062</v>
      </c>
      <c r="D215" s="25" t="str">
        <f t="shared" si="3"/>
        <v>https://www.exxent.com/se/produkter/form-o-21-cm-provence-brun-beige-1-2-l</v>
      </c>
      <c r="E215" s="13" t="s">
        <v>40084</v>
      </c>
      <c r="F215" s="15"/>
    </row>
    <row r="216" spans="1:6" ht="20" customHeight="1" x14ac:dyDescent="0.2">
      <c r="A216" s="13">
        <v>20218</v>
      </c>
      <c r="B216" s="13" t="s">
        <v>2125</v>
      </c>
      <c r="C216" s="15" t="s">
        <v>42063</v>
      </c>
      <c r="D216" s="25" t="str">
        <f t="shared" si="3"/>
        <v>https://www.exxent.com/se/produkter/form-o-14-5-cm-provence-brun-beige-30-cl</v>
      </c>
      <c r="E216" s="13" t="s">
        <v>40085</v>
      </c>
      <c r="F216" s="15"/>
    </row>
    <row r="217" spans="1:6" ht="20" customHeight="1" x14ac:dyDescent="0.2">
      <c r="A217" s="13">
        <v>20219</v>
      </c>
      <c r="B217" s="13" t="s">
        <v>2136</v>
      </c>
      <c r="C217" s="15" t="s">
        <v>42064</v>
      </c>
      <c r="D217" s="25" t="str">
        <f t="shared" si="3"/>
        <v>https://www.exxent.com/se/produkter/form-o-11-cm-provence-brun-beige-20-cl</v>
      </c>
      <c r="E217" s="13" t="s">
        <v>40086</v>
      </c>
      <c r="F217" s="15"/>
    </row>
    <row r="218" spans="1:6" ht="20" customHeight="1" x14ac:dyDescent="0.2">
      <c r="A218" s="13">
        <v>20222</v>
      </c>
      <c r="B218" s="13" t="s">
        <v>2143</v>
      </c>
      <c r="C218" s="15" t="s">
        <v>42065</v>
      </c>
      <c r="D218" s="25" t="str">
        <f t="shared" si="3"/>
        <v>https://www.exxent.com/se/produkter/smorskal-20-g-provence-brun-beige-2-cl</v>
      </c>
      <c r="E218" s="13" t="s">
        <v>40087</v>
      </c>
      <c r="F218" s="15"/>
    </row>
    <row r="219" spans="1:6" ht="20" customHeight="1" x14ac:dyDescent="0.2">
      <c r="A219" s="13">
        <v>20405</v>
      </c>
      <c r="B219" s="13" t="s">
        <v>2160</v>
      </c>
      <c r="C219" s="15" t="s">
        <v>42066</v>
      </c>
      <c r="D219" s="25" t="str">
        <f t="shared" si="3"/>
        <v>https://www.exxent.com/se/produkter/kaffekopp-18-cl-paris</v>
      </c>
      <c r="E219" s="13" t="s">
        <v>40088</v>
      </c>
      <c r="F219" s="15"/>
    </row>
    <row r="220" spans="1:6" ht="20" customHeight="1" x14ac:dyDescent="0.2">
      <c r="A220" s="13">
        <v>20410</v>
      </c>
      <c r="B220" s="13" t="s">
        <v>2176</v>
      </c>
      <c r="C220" s="15" t="s">
        <v>42067</v>
      </c>
      <c r="D220" s="25" t="str">
        <f t="shared" si="3"/>
        <v>https://www.exxent.com/se/produkter/kaffekopp-22-cl-classic</v>
      </c>
      <c r="E220" s="13" t="s">
        <v>40089</v>
      </c>
      <c r="F220" s="15"/>
    </row>
    <row r="221" spans="1:6" ht="20" customHeight="1" x14ac:dyDescent="0.2">
      <c r="A221" s="13">
        <v>20412</v>
      </c>
      <c r="B221" s="13" t="s">
        <v>2186</v>
      </c>
      <c r="C221" s="15" t="s">
        <v>42068</v>
      </c>
      <c r="D221" s="25" t="str">
        <f t="shared" si="3"/>
        <v>https://www.exxent.com/se/produkter/kaffekopp-22-cl-verona</v>
      </c>
      <c r="E221" s="13" t="s">
        <v>40090</v>
      </c>
      <c r="F221" s="15"/>
    </row>
    <row r="222" spans="1:6" ht="20" customHeight="1" x14ac:dyDescent="0.2">
      <c r="A222" s="13">
        <v>20413</v>
      </c>
      <c r="B222" s="13" t="s">
        <v>2196</v>
      </c>
      <c r="C222" s="15" t="s">
        <v>42069</v>
      </c>
      <c r="D222" s="25" t="str">
        <f t="shared" si="3"/>
        <v>https://www.exxent.com/se/produkter/espressokopp-8-cl-classic</v>
      </c>
      <c r="E222" s="13" t="s">
        <v>40091</v>
      </c>
      <c r="F222" s="15"/>
    </row>
    <row r="223" spans="1:6" ht="20" customHeight="1" x14ac:dyDescent="0.2">
      <c r="A223" s="13">
        <v>20429</v>
      </c>
      <c r="B223" s="13" t="s">
        <v>2217</v>
      </c>
      <c r="C223" s="15" t="s">
        <v>42070</v>
      </c>
      <c r="D223" s="25" t="str">
        <f t="shared" si="3"/>
        <v>https://www.exxent.com/se/produkter/mugg-36-cl-rimini</v>
      </c>
      <c r="E223" s="13" t="s">
        <v>40092</v>
      </c>
      <c r="F223" s="15"/>
    </row>
    <row r="224" spans="1:6" ht="20" customHeight="1" x14ac:dyDescent="0.2">
      <c r="A224" s="13">
        <v>20436</v>
      </c>
      <c r="B224" s="13" t="s">
        <v>2228</v>
      </c>
      <c r="C224" s="15" t="s">
        <v>42071</v>
      </c>
      <c r="D224" s="25" t="str">
        <f t="shared" si="3"/>
        <v>https://www.exxent.com/se/produkter/pastatallrik-o-24-5-cm-herkules</v>
      </c>
      <c r="E224" s="13" t="s">
        <v>40093</v>
      </c>
      <c r="F224" s="15"/>
    </row>
    <row r="225" spans="1:6" ht="20" customHeight="1" x14ac:dyDescent="0.2">
      <c r="A225" s="13">
        <v>20451</v>
      </c>
      <c r="B225" s="13" t="s">
        <v>2239</v>
      </c>
      <c r="C225" s="15" t="s">
        <v>42072</v>
      </c>
      <c r="D225" s="25" t="str">
        <f t="shared" si="3"/>
        <v>https://www.exxent.com/se/produkter/mugg-26-cl-herkules</v>
      </c>
      <c r="E225" s="13" t="s">
        <v>40094</v>
      </c>
      <c r="F225" s="15"/>
    </row>
    <row r="226" spans="1:6" ht="20" customHeight="1" x14ac:dyDescent="0.2">
      <c r="A226" s="13">
        <v>20502</v>
      </c>
      <c r="B226" s="13" t="s">
        <v>2250</v>
      </c>
      <c r="C226" s="15" t="s">
        <v>42073</v>
      </c>
      <c r="D226" s="25" t="str">
        <f t="shared" si="3"/>
        <v>https://www.exxent.com/se/produkter/kaffefat-o-14-cm-paris</v>
      </c>
      <c r="E226" s="13" t="s">
        <v>40095</v>
      </c>
      <c r="F226" s="15"/>
    </row>
    <row r="227" spans="1:6" ht="20" customHeight="1" x14ac:dyDescent="0.2">
      <c r="A227" s="13">
        <v>20508</v>
      </c>
      <c r="B227" s="13" t="s">
        <v>2261</v>
      </c>
      <c r="C227" s="15" t="s">
        <v>42074</v>
      </c>
      <c r="D227" s="25" t="str">
        <f t="shared" si="3"/>
        <v>https://www.exxent.com/se/produkter/espressofat-o-12-0-cm-verona</v>
      </c>
      <c r="E227" s="13" t="s">
        <v>40096</v>
      </c>
      <c r="F227" s="15"/>
    </row>
    <row r="228" spans="1:6" ht="20" customHeight="1" x14ac:dyDescent="0.2">
      <c r="A228" s="13">
        <v>20510</v>
      </c>
      <c r="B228" s="13" t="s">
        <v>2272</v>
      </c>
      <c r="C228" s="15" t="s">
        <v>42075</v>
      </c>
      <c r="D228" s="25" t="str">
        <f t="shared" si="3"/>
        <v>https://www.exxent.com/se/produkter/kaffefat-o-14-5-cm-classic</v>
      </c>
      <c r="E228" s="13" t="s">
        <v>40097</v>
      </c>
      <c r="F228" s="15"/>
    </row>
    <row r="229" spans="1:6" ht="20" customHeight="1" x14ac:dyDescent="0.2">
      <c r="A229" s="13">
        <v>20512</v>
      </c>
      <c r="B229" s="13" t="s">
        <v>2283</v>
      </c>
      <c r="C229" s="15" t="s">
        <v>42076</v>
      </c>
      <c r="D229" s="25" t="str">
        <f t="shared" si="3"/>
        <v>https://www.exxent.com/se/produkter/kaffefat-o-15-cm-verona</v>
      </c>
      <c r="E229" s="13" t="s">
        <v>40098</v>
      </c>
      <c r="F229" s="15"/>
    </row>
    <row r="230" spans="1:6" ht="20" customHeight="1" x14ac:dyDescent="0.2">
      <c r="A230" s="13">
        <v>20518</v>
      </c>
      <c r="B230" s="13" t="s">
        <v>2294</v>
      </c>
      <c r="C230" s="15" t="s">
        <v>42077</v>
      </c>
      <c r="D230" s="25" t="str">
        <f t="shared" si="3"/>
        <v>https://www.exxent.com/se/produkter/kaffefat-o-15-cm-rimini</v>
      </c>
      <c r="E230" s="13" t="s">
        <v>40099</v>
      </c>
      <c r="F230" s="15"/>
    </row>
    <row r="231" spans="1:6" ht="20" customHeight="1" x14ac:dyDescent="0.2">
      <c r="A231" s="13">
        <v>20526</v>
      </c>
      <c r="B231" s="13" t="s">
        <v>2305</v>
      </c>
      <c r="C231" s="15" t="s">
        <v>42078</v>
      </c>
      <c r="D231" s="25" t="str">
        <f t="shared" si="3"/>
        <v>https://www.exxent.com/se/produkter/kaffefat-o-14-cm-aten-trekant</v>
      </c>
      <c r="E231" s="13" t="s">
        <v>40100</v>
      </c>
      <c r="F231" s="15"/>
    </row>
    <row r="232" spans="1:6" ht="20" customHeight="1" x14ac:dyDescent="0.2">
      <c r="A232" s="13">
        <v>2095560</v>
      </c>
      <c r="B232" s="13" t="s">
        <v>2316</v>
      </c>
      <c r="C232" s="15" t="s">
        <v>42079</v>
      </c>
      <c r="D232" s="25" t="str">
        <f t="shared" si="3"/>
        <v>https://www.exxent.com/se/produkter/contigo-byron-gunmetal</v>
      </c>
      <c r="E232" s="13" t="s">
        <v>40101</v>
      </c>
      <c r="F232" s="15"/>
    </row>
    <row r="233" spans="1:6" ht="20" customHeight="1" x14ac:dyDescent="0.2">
      <c r="A233" s="13">
        <v>2095663</v>
      </c>
      <c r="B233" s="13" t="s">
        <v>2324</v>
      </c>
      <c r="C233" s="15" t="s">
        <v>42080</v>
      </c>
      <c r="D233" s="25" t="str">
        <f t="shared" si="3"/>
        <v>https://www.exxent.com/se/produkter/contigo-byron-matte-black</v>
      </c>
      <c r="E233" s="13" t="s">
        <v>40102</v>
      </c>
      <c r="F233" s="15"/>
    </row>
    <row r="234" spans="1:6" ht="20" customHeight="1" x14ac:dyDescent="0.2">
      <c r="A234" s="13">
        <v>2095849</v>
      </c>
      <c r="B234" s="13" t="s">
        <v>2326</v>
      </c>
      <c r="C234" s="15" t="s">
        <v>42081</v>
      </c>
      <c r="D234" s="25" t="str">
        <f t="shared" si="3"/>
        <v>https://www.exxent.com/se/produkter/contigo-west-loop-rod</v>
      </c>
      <c r="E234" s="13" t="s">
        <v>40103</v>
      </c>
      <c r="F234" s="15"/>
    </row>
    <row r="235" spans="1:6" ht="20" customHeight="1" x14ac:dyDescent="0.2">
      <c r="A235" s="13">
        <v>2104367</v>
      </c>
      <c r="B235" s="13" t="s">
        <v>2337</v>
      </c>
      <c r="C235" s="15" t="s">
        <v>42082</v>
      </c>
      <c r="D235" s="25" t="str">
        <f t="shared" si="3"/>
        <v>https://www.exxent.com/se/produkter/contigo-luxe-stainless-steel-2104367</v>
      </c>
      <c r="E235" s="13" t="s">
        <v>40104</v>
      </c>
      <c r="F235" s="15"/>
    </row>
    <row r="236" spans="1:6" ht="20" customHeight="1" x14ac:dyDescent="0.2">
      <c r="A236" s="13">
        <v>2104541</v>
      </c>
      <c r="B236" s="13" t="s">
        <v>2344</v>
      </c>
      <c r="C236" s="15" t="s">
        <v>42083</v>
      </c>
      <c r="D236" s="25" t="str">
        <f t="shared" si="3"/>
        <v>https://www.exxent.com/se/produkter/contigo-luxe-stainless-licorice</v>
      </c>
      <c r="E236" s="13" t="s">
        <v>40105</v>
      </c>
      <c r="F236" s="15"/>
    </row>
    <row r="237" spans="1:6" ht="20" customHeight="1" x14ac:dyDescent="0.2">
      <c r="A237" s="13">
        <v>2104543</v>
      </c>
      <c r="B237" s="13" t="s">
        <v>2348</v>
      </c>
      <c r="C237" s="15" t="s">
        <v>42084</v>
      </c>
      <c r="D237" s="25" t="str">
        <f t="shared" si="3"/>
        <v>https://www.exxent.com/se/produkter/contigo-pinnacle-white-marble</v>
      </c>
      <c r="E237" s="13" t="s">
        <v>40106</v>
      </c>
      <c r="F237" s="15"/>
    </row>
    <row r="238" spans="1:6" ht="20" customHeight="1" x14ac:dyDescent="0.2">
      <c r="A238" s="13">
        <v>2104547</v>
      </c>
      <c r="B238" s="13" t="s">
        <v>2356</v>
      </c>
      <c r="C238" s="15" t="s">
        <v>42085</v>
      </c>
      <c r="D238" s="25" t="str">
        <f t="shared" si="3"/>
        <v>https://www.exxent.com/se/produkter/contigo-matterhorn-sandstone</v>
      </c>
      <c r="E238" s="13" t="s">
        <v>40107</v>
      </c>
      <c r="F238" s="15"/>
    </row>
    <row r="239" spans="1:6" ht="20" customHeight="1" x14ac:dyDescent="0.2">
      <c r="A239" s="13">
        <v>2104548</v>
      </c>
      <c r="B239" s="13" t="s">
        <v>2364</v>
      </c>
      <c r="C239" s="15" t="s">
        <v>42086</v>
      </c>
      <c r="D239" s="25" t="str">
        <f t="shared" si="3"/>
        <v>https://www.exxent.com/se/produkter/contigo-matterhorn-white-marble</v>
      </c>
      <c r="E239" s="13" t="s">
        <v>40108</v>
      </c>
      <c r="F239" s="15"/>
    </row>
    <row r="240" spans="1:6" ht="20" customHeight="1" x14ac:dyDescent="0.2">
      <c r="A240" s="13">
        <v>2104549</v>
      </c>
      <c r="B240" s="13" t="s">
        <v>2371</v>
      </c>
      <c r="C240" s="15" t="s">
        <v>42087</v>
      </c>
      <c r="D240" s="25" t="str">
        <f t="shared" si="3"/>
        <v>https://www.exxent.com/se/produkter/contigo-matterhorn-blonde-wood</v>
      </c>
      <c r="E240" s="13" t="s">
        <v>40109</v>
      </c>
      <c r="F240" s="15"/>
    </row>
    <row r="241" spans="1:6" ht="20" customHeight="1" x14ac:dyDescent="0.2">
      <c r="A241" s="13">
        <v>2104550</v>
      </c>
      <c r="B241" s="13" t="s">
        <v>2373</v>
      </c>
      <c r="C241" s="15" t="s">
        <v>42088</v>
      </c>
      <c r="D241" s="25" t="str">
        <f t="shared" si="3"/>
        <v>https://www.exxent.com/se/produkter/contigo-matterhorn-indigo-wood</v>
      </c>
      <c r="E241" s="13" t="s">
        <v>40110</v>
      </c>
      <c r="F241" s="15"/>
    </row>
    <row r="242" spans="1:6" ht="20" customHeight="1" x14ac:dyDescent="0.2">
      <c r="A242" s="13">
        <v>2104578</v>
      </c>
      <c r="B242" s="13" t="s">
        <v>2375</v>
      </c>
      <c r="C242" s="15" t="s">
        <v>42089</v>
      </c>
      <c r="D242" s="25" t="str">
        <f t="shared" si="3"/>
        <v>https://www.exxent.com/se/produkter/contigo-west-loop-earl-grey</v>
      </c>
      <c r="E242" s="13" t="s">
        <v>40111</v>
      </c>
      <c r="F242" s="15"/>
    </row>
    <row r="243" spans="1:6" ht="20" customHeight="1" x14ac:dyDescent="0.2">
      <c r="A243" s="13">
        <v>2104580</v>
      </c>
      <c r="B243" s="13" t="s">
        <v>2379</v>
      </c>
      <c r="C243" s="15" t="s">
        <v>42090</v>
      </c>
      <c r="D243" s="25" t="str">
        <f t="shared" si="3"/>
        <v>https://www.exxent.com/se/produkter/contigo-pinnacle-stal</v>
      </c>
      <c r="E243" s="13" t="s">
        <v>40112</v>
      </c>
      <c r="F243" s="15"/>
    </row>
    <row r="244" spans="1:6" ht="20" customHeight="1" x14ac:dyDescent="0.2">
      <c r="A244" s="13">
        <v>2106512</v>
      </c>
      <c r="B244" s="13" t="s">
        <v>2389</v>
      </c>
      <c r="C244" s="15" t="s">
        <v>42091</v>
      </c>
      <c r="D244" s="25" t="str">
        <f t="shared" si="3"/>
        <v>https://www.exxent.com/se/produkter/contigo-matterhorn-blue-slate</v>
      </c>
      <c r="E244" s="13" t="s">
        <v>40113</v>
      </c>
      <c r="F244" s="15"/>
    </row>
    <row r="245" spans="1:6" ht="20" customHeight="1" x14ac:dyDescent="0.2">
      <c r="A245" s="13">
        <v>2115522</v>
      </c>
      <c r="B245" s="13" t="s">
        <v>2337</v>
      </c>
      <c r="C245" s="15" t="s">
        <v>42092</v>
      </c>
      <c r="D245" s="25" t="str">
        <f t="shared" si="3"/>
        <v>https://www.exxent.com/se/produkter/contigo-luxe-stainless-steel</v>
      </c>
      <c r="E245" s="13" t="s">
        <v>40114</v>
      </c>
      <c r="F245" s="15"/>
    </row>
    <row r="246" spans="1:6" ht="20" customHeight="1" x14ac:dyDescent="0.2">
      <c r="A246" s="13">
        <v>2115524</v>
      </c>
      <c r="B246" s="13" t="s">
        <v>2345</v>
      </c>
      <c r="C246" s="15" t="s">
        <v>42093</v>
      </c>
      <c r="D246" s="25" t="str">
        <f t="shared" si="3"/>
        <v>https://www.exxent.com/se/produkter/contigo-luxe-stainless-licorice-2115524</v>
      </c>
      <c r="E246" s="13" t="s">
        <v>40115</v>
      </c>
      <c r="F246" s="15"/>
    </row>
    <row r="247" spans="1:6" ht="20" customHeight="1" x14ac:dyDescent="0.2">
      <c r="A247" s="13">
        <v>21206</v>
      </c>
      <c r="B247" s="13" t="s">
        <v>2409</v>
      </c>
      <c r="C247" s="15" t="s">
        <v>42094</v>
      </c>
      <c r="D247" s="25" t="str">
        <f t="shared" si="3"/>
        <v>https://www.exxent.com/se/produkter/sockerskal-o-8-cm</v>
      </c>
      <c r="E247" s="13" t="s">
        <v>40116</v>
      </c>
      <c r="F247" s="15"/>
    </row>
    <row r="248" spans="1:6" ht="20" customHeight="1" x14ac:dyDescent="0.2">
      <c r="A248" s="13">
        <v>2127678</v>
      </c>
      <c r="B248" s="13" t="s">
        <v>2427</v>
      </c>
      <c r="C248" s="15" t="s">
        <v>42095</v>
      </c>
      <c r="D248" s="25" t="str">
        <f t="shared" si="3"/>
        <v>https://www.exxent.com/se/produkter/contigo-ashland-couture-chill-airbrush</v>
      </c>
      <c r="E248" s="13" t="s">
        <v>40117</v>
      </c>
      <c r="F248" s="15"/>
    </row>
    <row r="249" spans="1:6" ht="20" customHeight="1" x14ac:dyDescent="0.2">
      <c r="A249" s="13">
        <v>2127886</v>
      </c>
      <c r="B249" s="13" t="s">
        <v>2434</v>
      </c>
      <c r="C249" s="15" t="s">
        <v>42096</v>
      </c>
      <c r="D249" s="25" t="str">
        <f t="shared" si="3"/>
        <v>https://www.exxent.com/se/produkter/contigo-chill-couture-speckled-slate</v>
      </c>
      <c r="E249" s="13" t="s">
        <v>40118</v>
      </c>
      <c r="F249" s="15"/>
    </row>
    <row r="250" spans="1:6" ht="20" customHeight="1" x14ac:dyDescent="0.2">
      <c r="A250" s="13">
        <v>2127889</v>
      </c>
      <c r="B250" s="13" t="s">
        <v>2441</v>
      </c>
      <c r="C250" s="15" t="s">
        <v>42097</v>
      </c>
      <c r="D250" s="25" t="str">
        <f t="shared" si="3"/>
        <v>https://www.exxent.com/se/produkter/contigo-chill-matte-black</v>
      </c>
      <c r="E250" s="13" t="s">
        <v>40119</v>
      </c>
      <c r="F250" s="15"/>
    </row>
    <row r="251" spans="1:6" ht="20" customHeight="1" x14ac:dyDescent="0.2">
      <c r="A251" s="13">
        <v>21611</v>
      </c>
      <c r="B251" s="13" t="s">
        <v>2448</v>
      </c>
      <c r="C251" s="15" t="s">
        <v>42098</v>
      </c>
      <c r="D251" s="25" t="str">
        <f t="shared" si="3"/>
        <v>https://www.exxent.com/se/produkter/fat-11x8-cm-oval</v>
      </c>
      <c r="E251" s="13" t="s">
        <v>40120</v>
      </c>
      <c r="F251" s="15"/>
    </row>
    <row r="252" spans="1:6" ht="20" customHeight="1" x14ac:dyDescent="0.2">
      <c r="A252" s="13">
        <v>21612</v>
      </c>
      <c r="B252" s="13" t="s">
        <v>2458</v>
      </c>
      <c r="C252" s="15" t="s">
        <v>42099</v>
      </c>
      <c r="D252" s="25" t="str">
        <f t="shared" si="3"/>
        <v>https://www.exxent.com/se/produkter/fat-15x8-cm-oval</v>
      </c>
      <c r="E252" s="13" t="s">
        <v>40121</v>
      </c>
      <c r="F252" s="15"/>
    </row>
    <row r="253" spans="1:6" ht="20" customHeight="1" x14ac:dyDescent="0.2">
      <c r="A253" s="13">
        <v>25100</v>
      </c>
      <c r="B253" s="13" t="s">
        <v>2464</v>
      </c>
      <c r="C253" s="15" t="s">
        <v>42100</v>
      </c>
      <c r="D253" s="25" t="str">
        <f t="shared" si="3"/>
        <v>https://www.exxent.com/se/produkter/agglada-o-20-cm</v>
      </c>
      <c r="E253" s="13" t="s">
        <v>40122</v>
      </c>
      <c r="F253" s="15"/>
    </row>
    <row r="254" spans="1:6" ht="20" customHeight="1" x14ac:dyDescent="0.2">
      <c r="A254" s="13">
        <v>25114</v>
      </c>
      <c r="B254" s="13" t="s">
        <v>2479</v>
      </c>
      <c r="C254" s="15" t="s">
        <v>42101</v>
      </c>
      <c r="D254" s="25" t="str">
        <f t="shared" si="3"/>
        <v>https://www.exxent.com/se/produkter/form-gn-1-3-6-cm</v>
      </c>
      <c r="E254" s="13" t="s">
        <v>40123</v>
      </c>
      <c r="F254" s="15"/>
    </row>
    <row r="255" spans="1:6" ht="20" customHeight="1" x14ac:dyDescent="0.2">
      <c r="A255" s="13">
        <v>25115</v>
      </c>
      <c r="B255" s="13" t="s">
        <v>2488</v>
      </c>
      <c r="C255" s="15" t="s">
        <v>42102</v>
      </c>
      <c r="D255" s="25" t="str">
        <f t="shared" si="3"/>
        <v>https://www.exxent.com/se/produkter/form-gn-1-2-6-cm</v>
      </c>
      <c r="E255" s="13" t="s">
        <v>40124</v>
      </c>
      <c r="F255" s="15"/>
    </row>
    <row r="256" spans="1:6" ht="20" customHeight="1" x14ac:dyDescent="0.2">
      <c r="A256" s="13">
        <v>25116</v>
      </c>
      <c r="B256" s="13" t="s">
        <v>2495</v>
      </c>
      <c r="C256" s="15" t="s">
        <v>42103</v>
      </c>
      <c r="D256" s="25" t="str">
        <f t="shared" si="3"/>
        <v>https://www.exxent.com/se/produkter/form-gn-1-1-6-cm</v>
      </c>
      <c r="E256" s="13" t="s">
        <v>40125</v>
      </c>
      <c r="F256" s="15"/>
    </row>
    <row r="257" spans="1:6" ht="20" customHeight="1" x14ac:dyDescent="0.2">
      <c r="A257" s="13">
        <v>25117</v>
      </c>
      <c r="B257" s="13" t="s">
        <v>2504</v>
      </c>
      <c r="C257" s="15" t="s">
        <v>42104</v>
      </c>
      <c r="D257" s="25" t="str">
        <f t="shared" si="3"/>
        <v>https://www.exxent.com/se/produkter/fat-gn-1-1-2-5-cm</v>
      </c>
      <c r="E257" s="13" t="s">
        <v>40126</v>
      </c>
      <c r="F257" s="15"/>
    </row>
    <row r="258" spans="1:6" ht="20" customHeight="1" x14ac:dyDescent="0.2">
      <c r="A258" s="13">
        <v>25118</v>
      </c>
      <c r="B258" s="13" t="s">
        <v>2509</v>
      </c>
      <c r="C258" s="15" t="s">
        <v>42105</v>
      </c>
      <c r="D258" s="25" t="str">
        <f t="shared" si="3"/>
        <v>https://www.exxent.com/se/produkter/fat-gn-1-2-2-5-cm</v>
      </c>
      <c r="E258" s="13" t="s">
        <v>40127</v>
      </c>
      <c r="F258" s="15"/>
    </row>
    <row r="259" spans="1:6" ht="20" customHeight="1" x14ac:dyDescent="0.2">
      <c r="A259" s="13">
        <v>26214</v>
      </c>
      <c r="B259" s="13" t="s">
        <v>2534</v>
      </c>
      <c r="C259" s="15" t="s">
        <v>42106</v>
      </c>
      <c r="D259" s="25" t="str">
        <f t="shared" si="3"/>
        <v>https://www.exxent.com/se/produkter/tallrik-djup-15x15-cm-quadro</v>
      </c>
      <c r="E259" s="13" t="s">
        <v>40128</v>
      </c>
      <c r="F259" s="15"/>
    </row>
    <row r="260" spans="1:6" ht="20" customHeight="1" x14ac:dyDescent="0.2">
      <c r="A260" s="13">
        <v>26220</v>
      </c>
      <c r="B260" s="13" t="s">
        <v>2545</v>
      </c>
      <c r="C260" s="15" t="s">
        <v>42107</v>
      </c>
      <c r="D260" s="25" t="str">
        <f t="shared" si="3"/>
        <v>https://www.exxent.com/se/produkter/tallrik-flat-26-5x15-5-cm-quadro</v>
      </c>
      <c r="E260" s="13" t="s">
        <v>40129</v>
      </c>
      <c r="F260" s="15"/>
    </row>
    <row r="261" spans="1:6" ht="20" customHeight="1" x14ac:dyDescent="0.2">
      <c r="A261" s="13">
        <v>26221</v>
      </c>
      <c r="B261" s="13" t="s">
        <v>2556</v>
      </c>
      <c r="C261" s="15" t="s">
        <v>42108</v>
      </c>
      <c r="D261" s="25" t="str">
        <f t="shared" si="3"/>
        <v>https://www.exxent.com/se/produkter/tallrik-flat-24x24-cm-quadro</v>
      </c>
      <c r="E261" s="13" t="s">
        <v>40130</v>
      </c>
      <c r="F261" s="15"/>
    </row>
    <row r="262" spans="1:6" ht="20" customHeight="1" x14ac:dyDescent="0.2">
      <c r="A262" s="13">
        <v>26222</v>
      </c>
      <c r="B262" s="13" t="s">
        <v>2562</v>
      </c>
      <c r="C262" s="15" t="s">
        <v>42109</v>
      </c>
      <c r="D262" s="25" t="str">
        <f t="shared" si="3"/>
        <v>https://www.exxent.com/se/produkter/tallrik-flat-22x22-cm-quadro</v>
      </c>
      <c r="E262" s="13" t="s">
        <v>40131</v>
      </c>
      <c r="F262" s="15"/>
    </row>
    <row r="263" spans="1:6" ht="20" customHeight="1" x14ac:dyDescent="0.2">
      <c r="A263" s="13">
        <v>26223</v>
      </c>
      <c r="B263" s="13" t="s">
        <v>2568</v>
      </c>
      <c r="C263" s="15" t="s">
        <v>42110</v>
      </c>
      <c r="D263" s="25" t="str">
        <f t="shared" si="3"/>
        <v>https://www.exxent.com/se/produkter/tallrik-djup-22x22-cm-quadro</v>
      </c>
      <c r="E263" s="13" t="s">
        <v>40132</v>
      </c>
      <c r="F263" s="15"/>
    </row>
    <row r="264" spans="1:6" ht="20" customHeight="1" x14ac:dyDescent="0.2">
      <c r="A264" s="13">
        <v>26224</v>
      </c>
      <c r="B264" s="13" t="s">
        <v>2574</v>
      </c>
      <c r="C264" s="15" t="s">
        <v>42111</v>
      </c>
      <c r="D264" s="25" t="str">
        <f t="shared" si="3"/>
        <v>https://www.exxent.com/se/produkter/tallrik-flat-16x16-cm-quadro</v>
      </c>
      <c r="E264" s="13" t="s">
        <v>40133</v>
      </c>
      <c r="F264" s="15"/>
    </row>
    <row r="265" spans="1:6" ht="20" customHeight="1" x14ac:dyDescent="0.2">
      <c r="A265" s="13">
        <v>26227</v>
      </c>
      <c r="B265" s="13" t="s">
        <v>2580</v>
      </c>
      <c r="C265" s="15" t="s">
        <v>42112</v>
      </c>
      <c r="D265" s="25" t="str">
        <f t="shared" si="3"/>
        <v>https://www.exxent.com/se/produkter/tallrik-flat-27x27-cm-quadro</v>
      </c>
      <c r="E265" s="13" t="s">
        <v>40134</v>
      </c>
      <c r="F265" s="15"/>
    </row>
    <row r="266" spans="1:6" ht="20" customHeight="1" x14ac:dyDescent="0.2">
      <c r="A266" s="13">
        <v>26228</v>
      </c>
      <c r="B266" s="13" t="s">
        <v>2591</v>
      </c>
      <c r="C266" s="15" t="s">
        <v>42113</v>
      </c>
      <c r="D266" s="25" t="str">
        <f t="shared" si="3"/>
        <v>https://www.exxent.com/se/produkter/tallrik-flat-40x20-cm-quadro</v>
      </c>
      <c r="E266" s="13" t="s">
        <v>40135</v>
      </c>
      <c r="F266" s="15"/>
    </row>
    <row r="267" spans="1:6" ht="20" customHeight="1" x14ac:dyDescent="0.2">
      <c r="A267" s="13">
        <v>26229</v>
      </c>
      <c r="B267" s="13" t="s">
        <v>2597</v>
      </c>
      <c r="C267" s="15" t="s">
        <v>42114</v>
      </c>
      <c r="D267" s="25" t="str">
        <f t="shared" si="3"/>
        <v>https://www.exxent.com/se/produkter/tallrik-flat-36x18-cm-quadro</v>
      </c>
      <c r="E267" s="13" t="s">
        <v>40136</v>
      </c>
      <c r="F267" s="15"/>
    </row>
    <row r="268" spans="1:6" ht="20" customHeight="1" x14ac:dyDescent="0.2">
      <c r="A268" s="13">
        <v>26262</v>
      </c>
      <c r="B268" s="13" t="s">
        <v>2603</v>
      </c>
      <c r="C268" s="15" t="s">
        <v>42115</v>
      </c>
      <c r="D268" s="25" t="str">
        <f t="shared" si="3"/>
        <v>https://www.exxent.com/se/produkter/kaffekopp-22-cl-letho</v>
      </c>
      <c r="E268" s="13" t="s">
        <v>40137</v>
      </c>
      <c r="F268" s="15"/>
    </row>
    <row r="269" spans="1:6" ht="20" customHeight="1" x14ac:dyDescent="0.2">
      <c r="A269" s="13">
        <v>26264</v>
      </c>
      <c r="B269" s="13" t="s">
        <v>2613</v>
      </c>
      <c r="C269" s="15" t="s">
        <v>42116</v>
      </c>
      <c r="D269" s="25" t="str">
        <f t="shared" si="3"/>
        <v>https://www.exxent.com/se/produkter/espressokopp-8-cl-letho</v>
      </c>
      <c r="E269" s="13" t="s">
        <v>40138</v>
      </c>
      <c r="F269" s="15"/>
    </row>
    <row r="270" spans="1:6" ht="20" customHeight="1" x14ac:dyDescent="0.2">
      <c r="A270" s="13">
        <v>26278</v>
      </c>
      <c r="B270" s="13" t="s">
        <v>1703</v>
      </c>
      <c r="C270" s="15" t="s">
        <v>42117</v>
      </c>
      <c r="D270" s="25" t="str">
        <f t="shared" si="3"/>
        <v>https://www.exxent.com/se/produkter/skal-o-15-cm-26278</v>
      </c>
      <c r="E270" s="13" t="s">
        <v>40139</v>
      </c>
      <c r="F270" s="15"/>
    </row>
    <row r="271" spans="1:6" ht="20" customHeight="1" x14ac:dyDescent="0.2">
      <c r="A271" s="13">
        <v>26280</v>
      </c>
      <c r="B271" s="13" t="s">
        <v>2629</v>
      </c>
      <c r="C271" s="15" t="s">
        <v>42118</v>
      </c>
      <c r="D271" s="25" t="str">
        <f t="shared" si="3"/>
        <v>https://www.exxent.com/se/produkter/skal-o-8-cm-konformad</v>
      </c>
      <c r="E271" s="13" t="s">
        <v>40140</v>
      </c>
      <c r="F271" s="15"/>
    </row>
    <row r="272" spans="1:6" ht="20" customHeight="1" x14ac:dyDescent="0.2">
      <c r="A272" s="13">
        <v>26285</v>
      </c>
      <c r="B272" s="13" t="s">
        <v>2648</v>
      </c>
      <c r="C272" s="15" t="s">
        <v>42119</v>
      </c>
      <c r="D272" s="25" t="str">
        <f t="shared" ref="D272:D335" si="4">HYPERLINK(C272, C272)</f>
        <v>https://www.exxent.com/se/produkter/skal-6x6-cm</v>
      </c>
      <c r="E272" s="13" t="s">
        <v>40141</v>
      </c>
      <c r="F272" s="15"/>
    </row>
    <row r="273" spans="1:6" ht="20" customHeight="1" x14ac:dyDescent="0.2">
      <c r="A273" s="13">
        <v>26291</v>
      </c>
      <c r="B273" s="13" t="s">
        <v>2659</v>
      </c>
      <c r="C273" s="15" t="s">
        <v>42120</v>
      </c>
      <c r="D273" s="25" t="str">
        <f t="shared" si="4"/>
        <v>https://www.exxent.com/se/produkter/fat-11x8-cm-rektangulart</v>
      </c>
      <c r="E273" s="13" t="s">
        <v>40142</v>
      </c>
      <c r="F273" s="15"/>
    </row>
    <row r="274" spans="1:6" ht="20" customHeight="1" x14ac:dyDescent="0.2">
      <c r="A274" s="13">
        <v>26294</v>
      </c>
      <c r="B274" s="13" t="s">
        <v>2682</v>
      </c>
      <c r="C274" s="15" t="s">
        <v>42121</v>
      </c>
      <c r="D274" s="25" t="str">
        <f t="shared" si="4"/>
        <v>https://www.exxent.com/se/produkter/skal-o-9-cm</v>
      </c>
      <c r="E274" s="13" t="s">
        <v>40143</v>
      </c>
      <c r="F274" s="15"/>
    </row>
    <row r="275" spans="1:6" ht="20" customHeight="1" x14ac:dyDescent="0.2">
      <c r="A275" s="13">
        <v>26295</v>
      </c>
      <c r="B275" s="13" t="s">
        <v>2688</v>
      </c>
      <c r="C275" s="15" t="s">
        <v>42122</v>
      </c>
      <c r="D275" s="25" t="str">
        <f t="shared" si="4"/>
        <v>https://www.exxent.com/se/produkter/graddkanna-14-cl-26295</v>
      </c>
      <c r="E275" s="13" t="s">
        <v>40144</v>
      </c>
      <c r="F275" s="15"/>
    </row>
    <row r="276" spans="1:6" ht="20" customHeight="1" x14ac:dyDescent="0.2">
      <c r="A276" s="13">
        <v>26297</v>
      </c>
      <c r="B276" s="13" t="s">
        <v>2699</v>
      </c>
      <c r="C276" s="15" t="s">
        <v>42123</v>
      </c>
      <c r="D276" s="25" t="str">
        <f t="shared" si="4"/>
        <v>https://www.exxent.com/se/produkter/graddkanna-50-cl</v>
      </c>
      <c r="E276" s="13" t="s">
        <v>40145</v>
      </c>
      <c r="F276" s="15"/>
    </row>
    <row r="277" spans="1:6" ht="20" customHeight="1" x14ac:dyDescent="0.2">
      <c r="A277" s="13">
        <v>26299</v>
      </c>
      <c r="B277" s="13" t="s">
        <v>2705</v>
      </c>
      <c r="C277" s="15" t="s">
        <v>42124</v>
      </c>
      <c r="D277" s="25" t="str">
        <f t="shared" si="4"/>
        <v>https://www.exxent.com/se/produkter/kaffefat-o-14-cm-zeus</v>
      </c>
      <c r="E277" s="13" t="s">
        <v>40146</v>
      </c>
      <c r="F277" s="15"/>
    </row>
    <row r="278" spans="1:6" ht="20" customHeight="1" x14ac:dyDescent="0.2">
      <c r="A278" s="13">
        <v>26301</v>
      </c>
      <c r="B278" s="13" t="s">
        <v>2727</v>
      </c>
      <c r="C278" s="15" t="s">
        <v>42125</v>
      </c>
      <c r="D278" s="25" t="str">
        <f t="shared" si="4"/>
        <v>https://www.exxent.com/se/produkter/tallrik-flat-o-20-cm-zeus</v>
      </c>
      <c r="E278" s="13" t="s">
        <v>40147</v>
      </c>
      <c r="F278" s="15"/>
    </row>
    <row r="279" spans="1:6" ht="20" customHeight="1" x14ac:dyDescent="0.2">
      <c r="A279" s="13">
        <v>26302</v>
      </c>
      <c r="B279" s="13" t="s">
        <v>2733</v>
      </c>
      <c r="C279" s="15" t="s">
        <v>42126</v>
      </c>
      <c r="D279" s="25" t="str">
        <f t="shared" si="4"/>
        <v>https://www.exxent.com/se/produkter/tallrik-flat-o-26-5-cm-zeus</v>
      </c>
      <c r="E279" s="13" t="s">
        <v>40148</v>
      </c>
      <c r="F279" s="15"/>
    </row>
    <row r="280" spans="1:6" ht="20" customHeight="1" x14ac:dyDescent="0.2">
      <c r="A280" s="13">
        <v>26303</v>
      </c>
      <c r="B280" s="13" t="s">
        <v>2739</v>
      </c>
      <c r="C280" s="15" t="s">
        <v>42127</v>
      </c>
      <c r="D280" s="25" t="str">
        <f t="shared" si="4"/>
        <v>https://www.exxent.com/se/produkter/tallrik-flat-o-31-cm-zeus</v>
      </c>
      <c r="E280" s="13" t="s">
        <v>40149</v>
      </c>
      <c r="F280" s="15"/>
    </row>
    <row r="281" spans="1:6" ht="20" customHeight="1" x14ac:dyDescent="0.2">
      <c r="A281" s="13">
        <v>26306</v>
      </c>
      <c r="B281" s="13" t="s">
        <v>2745</v>
      </c>
      <c r="C281" s="15" t="s">
        <v>42128</v>
      </c>
      <c r="D281" s="25" t="str">
        <f t="shared" si="4"/>
        <v>https://www.exxent.com/se/produkter/tallrik-flat-35x25-5-cm-zeus</v>
      </c>
      <c r="E281" s="13" t="s">
        <v>40150</v>
      </c>
      <c r="F281" s="15"/>
    </row>
    <row r="282" spans="1:6" ht="20" customHeight="1" x14ac:dyDescent="0.2">
      <c r="A282" s="13">
        <v>26308</v>
      </c>
      <c r="B282" s="13" t="s">
        <v>2757</v>
      </c>
      <c r="C282" s="15" t="s">
        <v>42129</v>
      </c>
      <c r="D282" s="25" t="str">
        <f t="shared" si="4"/>
        <v>https://www.exxent.com/se/produkter/tallrik-djup-o-18-cm-zeus</v>
      </c>
      <c r="E282" s="13" t="s">
        <v>40151</v>
      </c>
      <c r="F282" s="15"/>
    </row>
    <row r="283" spans="1:6" ht="20" customHeight="1" x14ac:dyDescent="0.2">
      <c r="A283" s="13">
        <v>26310</v>
      </c>
      <c r="B283" s="13" t="s">
        <v>2768</v>
      </c>
      <c r="C283" s="15" t="s">
        <v>42130</v>
      </c>
      <c r="D283" s="25" t="str">
        <f t="shared" si="4"/>
        <v>https://www.exxent.com/se/produkter/tallrik-djup-o-23-cm-zeus</v>
      </c>
      <c r="E283" s="13" t="s">
        <v>40152</v>
      </c>
      <c r="F283" s="15"/>
    </row>
    <row r="284" spans="1:6" ht="20" customHeight="1" x14ac:dyDescent="0.2">
      <c r="A284" s="13">
        <v>26311</v>
      </c>
      <c r="B284" s="13" t="s">
        <v>2779</v>
      </c>
      <c r="C284" s="15" t="s">
        <v>42131</v>
      </c>
      <c r="D284" s="25" t="str">
        <f t="shared" si="4"/>
        <v>https://www.exxent.com/se/produkter/skal-o-13-cm-26311</v>
      </c>
      <c r="E284" s="13" t="s">
        <v>40153</v>
      </c>
      <c r="F284" s="15"/>
    </row>
    <row r="285" spans="1:6" ht="20" customHeight="1" x14ac:dyDescent="0.2">
      <c r="A285" s="13">
        <v>26312</v>
      </c>
      <c r="B285" s="13" t="s">
        <v>2784</v>
      </c>
      <c r="C285" s="15" t="s">
        <v>42132</v>
      </c>
      <c r="D285" s="25" t="str">
        <f t="shared" si="4"/>
        <v>https://www.exxent.com/se/produkter/tekopp-32-cl-zeus</v>
      </c>
      <c r="E285" s="13" t="s">
        <v>40154</v>
      </c>
      <c r="F285" s="15"/>
    </row>
    <row r="286" spans="1:6" ht="20" customHeight="1" x14ac:dyDescent="0.2">
      <c r="A286" s="13">
        <v>26316</v>
      </c>
      <c r="B286" s="13" t="s">
        <v>2795</v>
      </c>
      <c r="C286" s="15" t="s">
        <v>42133</v>
      </c>
      <c r="D286" s="25" t="str">
        <f t="shared" si="4"/>
        <v>https://www.exxent.com/se/produkter/kaffekopp-22-cl-zeus</v>
      </c>
      <c r="E286" s="13" t="s">
        <v>40155</v>
      </c>
      <c r="F286" s="15"/>
    </row>
    <row r="287" spans="1:6" ht="20" customHeight="1" x14ac:dyDescent="0.2">
      <c r="A287" s="13">
        <v>26317</v>
      </c>
      <c r="B287" s="13" t="s">
        <v>2805</v>
      </c>
      <c r="C287" s="15" t="s">
        <v>42134</v>
      </c>
      <c r="D287" s="25" t="str">
        <f t="shared" si="4"/>
        <v>https://www.exxent.com/se/produkter/mugg-35-cl-berlin</v>
      </c>
      <c r="E287" s="13" t="s">
        <v>40156</v>
      </c>
      <c r="F287" s="15"/>
    </row>
    <row r="288" spans="1:6" ht="20" customHeight="1" x14ac:dyDescent="0.2">
      <c r="A288" s="13">
        <v>26319</v>
      </c>
      <c r="B288" s="13" t="s">
        <v>2827</v>
      </c>
      <c r="C288" s="15" t="s">
        <v>42135</v>
      </c>
      <c r="D288" s="25" t="str">
        <f t="shared" si="4"/>
        <v>https://www.exxent.com/se/produkter/temugg-50-cl-zeus</v>
      </c>
      <c r="E288" s="13" t="s">
        <v>40157</v>
      </c>
      <c r="F288" s="15"/>
    </row>
    <row r="289" spans="1:6" ht="20" customHeight="1" x14ac:dyDescent="0.2">
      <c r="A289" s="13">
        <v>26334</v>
      </c>
      <c r="B289" s="13" t="s">
        <v>2850</v>
      </c>
      <c r="C289" s="15" t="s">
        <v>42136</v>
      </c>
      <c r="D289" s="25" t="str">
        <f t="shared" si="4"/>
        <v>https://www.exxent.com/se/produkter/tallrik-flat-35x26-5-cm-letho</v>
      </c>
      <c r="E289" s="13" t="s">
        <v>40158</v>
      </c>
      <c r="F289" s="15"/>
    </row>
    <row r="290" spans="1:6" ht="20" customHeight="1" x14ac:dyDescent="0.2">
      <c r="A290" s="13">
        <v>26335</v>
      </c>
      <c r="B290" s="13" t="s">
        <v>2861</v>
      </c>
      <c r="C290" s="15" t="s">
        <v>42137</v>
      </c>
      <c r="D290" s="25" t="str">
        <f t="shared" si="4"/>
        <v>https://www.exxent.com/se/produkter/tallrik-flat-30x22-5-cm-letho</v>
      </c>
      <c r="E290" s="13" t="s">
        <v>40159</v>
      </c>
      <c r="F290" s="15"/>
    </row>
    <row r="291" spans="1:6" ht="20" customHeight="1" x14ac:dyDescent="0.2">
      <c r="A291" s="13">
        <v>26337</v>
      </c>
      <c r="B291" s="13" t="s">
        <v>2867</v>
      </c>
      <c r="C291" s="15" t="s">
        <v>42138</v>
      </c>
      <c r="D291" s="25" t="str">
        <f t="shared" si="4"/>
        <v>https://www.exxent.com/se/produkter/kaffefat-o-14-cm-letho</v>
      </c>
      <c r="E291" s="13" t="s">
        <v>40160</v>
      </c>
      <c r="F291" s="15"/>
    </row>
    <row r="292" spans="1:6" ht="20" customHeight="1" x14ac:dyDescent="0.2">
      <c r="A292" s="13">
        <v>26338</v>
      </c>
      <c r="B292" s="13" t="s">
        <v>2878</v>
      </c>
      <c r="C292" s="15" t="s">
        <v>42139</v>
      </c>
      <c r="D292" s="25" t="str">
        <f t="shared" si="4"/>
        <v>https://www.exxent.com/se/produkter/espressofat-o-11-5-cm-letho</v>
      </c>
      <c r="E292" s="13" t="s">
        <v>40161</v>
      </c>
      <c r="F292" s="15"/>
    </row>
    <row r="293" spans="1:6" ht="20" customHeight="1" x14ac:dyDescent="0.2">
      <c r="A293" s="13">
        <v>26349</v>
      </c>
      <c r="B293" s="13" t="s">
        <v>2889</v>
      </c>
      <c r="C293" s="15" t="s">
        <v>42140</v>
      </c>
      <c r="D293" s="25" t="str">
        <f t="shared" si="4"/>
        <v>https://www.exxent.com/se/produkter/tallrik-flat-o-27-cm-atlanta</v>
      </c>
      <c r="E293" s="13" t="s">
        <v>40162</v>
      </c>
      <c r="F293" s="15"/>
    </row>
    <row r="294" spans="1:6" ht="20" customHeight="1" x14ac:dyDescent="0.2">
      <c r="A294" s="13">
        <v>26350</v>
      </c>
      <c r="B294" s="13" t="s">
        <v>2900</v>
      </c>
      <c r="C294" s="15" t="s">
        <v>42141</v>
      </c>
      <c r="D294" s="25" t="str">
        <f t="shared" si="4"/>
        <v>https://www.exxent.com/se/produkter/tallrik-flat-o-21-cm-atlanta</v>
      </c>
      <c r="E294" s="13" t="s">
        <v>40163</v>
      </c>
      <c r="F294" s="15"/>
    </row>
    <row r="295" spans="1:6" ht="20" customHeight="1" x14ac:dyDescent="0.2">
      <c r="A295" s="13">
        <v>26351</v>
      </c>
      <c r="B295" s="13" t="s">
        <v>2906</v>
      </c>
      <c r="C295" s="15" t="s">
        <v>42142</v>
      </c>
      <c r="D295" s="25" t="str">
        <f t="shared" si="4"/>
        <v>https://www.exxent.com/se/produkter/tallrik-flat-o-19-cm-atlanta</v>
      </c>
      <c r="E295" s="13" t="s">
        <v>40164</v>
      </c>
      <c r="F295" s="15"/>
    </row>
    <row r="296" spans="1:6" ht="20" customHeight="1" x14ac:dyDescent="0.2">
      <c r="A296" s="13">
        <v>26352</v>
      </c>
      <c r="B296" s="13" t="s">
        <v>2912</v>
      </c>
      <c r="C296" s="15" t="s">
        <v>42143</v>
      </c>
      <c r="D296" s="25" t="str">
        <f t="shared" si="4"/>
        <v>https://www.exxent.com/se/produkter/tallrik-djup-o-21-cm-atlanta</v>
      </c>
      <c r="E296" s="13" t="s">
        <v>40165</v>
      </c>
      <c r="F296" s="15"/>
    </row>
    <row r="297" spans="1:6" ht="20" customHeight="1" x14ac:dyDescent="0.2">
      <c r="A297" s="13">
        <v>26353</v>
      </c>
      <c r="B297" s="13" t="s">
        <v>2922</v>
      </c>
      <c r="C297" s="15" t="s">
        <v>42144</v>
      </c>
      <c r="D297" s="25" t="str">
        <f t="shared" si="4"/>
        <v>https://www.exxent.com/se/produkter/tallrik-djup-o-15-cm-atlanta</v>
      </c>
      <c r="E297" s="13" t="s">
        <v>40166</v>
      </c>
      <c r="F297" s="15"/>
    </row>
    <row r="298" spans="1:6" ht="20" customHeight="1" x14ac:dyDescent="0.2">
      <c r="A298" s="13">
        <v>26354</v>
      </c>
      <c r="B298" s="13" t="s">
        <v>2928</v>
      </c>
      <c r="C298" s="15" t="s">
        <v>42145</v>
      </c>
      <c r="D298" s="25" t="str">
        <f t="shared" si="4"/>
        <v>https://www.exxent.com/se/produkter/tallrik-flat-o-26-5-cm-phoenix</v>
      </c>
      <c r="E298" s="13" t="s">
        <v>40167</v>
      </c>
      <c r="F298" s="15"/>
    </row>
    <row r="299" spans="1:6" ht="20" customHeight="1" x14ac:dyDescent="0.2">
      <c r="A299" s="13">
        <v>26355</v>
      </c>
      <c r="B299" s="13" t="s">
        <v>2939</v>
      </c>
      <c r="C299" s="15" t="s">
        <v>42146</v>
      </c>
      <c r="D299" s="25" t="str">
        <f t="shared" si="4"/>
        <v>https://www.exxent.com/se/produkter/tallrik-flat-o-21-cm-phoenix</v>
      </c>
      <c r="E299" s="13" t="s">
        <v>40168</v>
      </c>
      <c r="F299" s="15"/>
    </row>
    <row r="300" spans="1:6" ht="20" customHeight="1" x14ac:dyDescent="0.2">
      <c r="A300" s="13">
        <v>26356</v>
      </c>
      <c r="B300" s="13" t="s">
        <v>2945</v>
      </c>
      <c r="C300" s="15" t="s">
        <v>42147</v>
      </c>
      <c r="D300" s="25" t="str">
        <f t="shared" si="4"/>
        <v>https://www.exxent.com/se/produkter/tallrik-flat-o-15-cm-phoenix</v>
      </c>
      <c r="E300" s="13" t="s">
        <v>40169</v>
      </c>
      <c r="F300" s="15"/>
    </row>
    <row r="301" spans="1:6" ht="20" customHeight="1" x14ac:dyDescent="0.2">
      <c r="A301" s="13">
        <v>26357</v>
      </c>
      <c r="B301" s="13" t="s">
        <v>2955</v>
      </c>
      <c r="C301" s="15" t="s">
        <v>42148</v>
      </c>
      <c r="D301" s="25" t="str">
        <f t="shared" si="4"/>
        <v>https://www.exxent.com/se/produkter/skal-o-11-cm-phoenix</v>
      </c>
      <c r="E301" s="13" t="s">
        <v>40170</v>
      </c>
      <c r="F301" s="15"/>
    </row>
    <row r="302" spans="1:6" ht="20" customHeight="1" x14ac:dyDescent="0.2">
      <c r="A302" s="13">
        <v>26358</v>
      </c>
      <c r="B302" s="13" t="s">
        <v>2966</v>
      </c>
      <c r="C302" s="15" t="s">
        <v>42149</v>
      </c>
      <c r="D302" s="25" t="str">
        <f t="shared" si="4"/>
        <v>https://www.exxent.com/se/produkter/mugg-35-cl-phoenix</v>
      </c>
      <c r="E302" s="13" t="s">
        <v>40171</v>
      </c>
      <c r="F302" s="15"/>
    </row>
    <row r="303" spans="1:6" ht="20" customHeight="1" x14ac:dyDescent="0.2">
      <c r="A303" s="13">
        <v>26359</v>
      </c>
      <c r="B303" s="13" t="s">
        <v>2977</v>
      </c>
      <c r="C303" s="15" t="s">
        <v>42150</v>
      </c>
      <c r="D303" s="25" t="str">
        <f t="shared" si="4"/>
        <v>https://www.exxent.com/se/produkter/tallrik-djup-o-22-cm-phoenix</v>
      </c>
      <c r="E303" s="13" t="s">
        <v>40172</v>
      </c>
      <c r="F303" s="15"/>
    </row>
    <row r="304" spans="1:6" ht="20" customHeight="1" x14ac:dyDescent="0.2">
      <c r="A304" s="13">
        <v>26360</v>
      </c>
      <c r="B304" s="13" t="s">
        <v>2988</v>
      </c>
      <c r="C304" s="15" t="s">
        <v>42151</v>
      </c>
      <c r="D304" s="25" t="str">
        <f t="shared" si="4"/>
        <v>https://www.exxent.com/se/produkter/tallrik-djup-o19-cm-phoenix</v>
      </c>
      <c r="E304" s="13" t="s">
        <v>40173</v>
      </c>
      <c r="F304" s="15"/>
    </row>
    <row r="305" spans="1:6" ht="20" customHeight="1" x14ac:dyDescent="0.2">
      <c r="A305" s="13">
        <v>26361</v>
      </c>
      <c r="B305" s="13" t="s">
        <v>2995</v>
      </c>
      <c r="C305" s="15" t="s">
        <v>42152</v>
      </c>
      <c r="D305" s="25" t="str">
        <f t="shared" si="4"/>
        <v>https://www.exxent.com/se/produkter/tallrik-djup-o12-5-cm-phoenix</v>
      </c>
      <c r="E305" s="13" t="s">
        <v>40174</v>
      </c>
      <c r="F305" s="15"/>
    </row>
    <row r="306" spans="1:6" ht="20" customHeight="1" x14ac:dyDescent="0.2">
      <c r="A306" s="13">
        <v>26362</v>
      </c>
      <c r="B306" s="13" t="s">
        <v>3006</v>
      </c>
      <c r="C306" s="15" t="s">
        <v>42153</v>
      </c>
      <c r="D306" s="25" t="str">
        <f t="shared" si="4"/>
        <v>https://www.exxent.com/se/produkter/kaffekopp-23-cl-phoenix</v>
      </c>
      <c r="E306" s="13" t="s">
        <v>40175</v>
      </c>
      <c r="F306" s="15"/>
    </row>
    <row r="307" spans="1:6" ht="20" customHeight="1" x14ac:dyDescent="0.2">
      <c r="A307" s="13">
        <v>26363</v>
      </c>
      <c r="B307" s="13" t="s">
        <v>3016</v>
      </c>
      <c r="C307" s="15" t="s">
        <v>42154</v>
      </c>
      <c r="D307" s="25" t="str">
        <f t="shared" si="4"/>
        <v>https://www.exxent.com/se/produkter/kaffefat-14-5cm-phoenix</v>
      </c>
      <c r="E307" s="13" t="s">
        <v>40176</v>
      </c>
      <c r="F307" s="15"/>
    </row>
    <row r="308" spans="1:6" ht="20" customHeight="1" x14ac:dyDescent="0.2">
      <c r="A308" s="13">
        <v>26404</v>
      </c>
      <c r="B308" s="13" t="s">
        <v>3033</v>
      </c>
      <c r="C308" s="15" t="s">
        <v>42155</v>
      </c>
      <c r="D308" s="25" t="str">
        <f t="shared" si="4"/>
        <v>https://www.exxent.com/se/produkter/tallrik-flat-o-20-5-cm-cupido</v>
      </c>
      <c r="E308" s="13" t="s">
        <v>40177</v>
      </c>
      <c r="F308" s="15"/>
    </row>
    <row r="309" spans="1:6" ht="20" customHeight="1" x14ac:dyDescent="0.2">
      <c r="A309" s="13">
        <v>26410</v>
      </c>
      <c r="B309" s="13" t="s">
        <v>3044</v>
      </c>
      <c r="C309" s="15" t="s">
        <v>42156</v>
      </c>
      <c r="D309" s="25" t="str">
        <f t="shared" si="4"/>
        <v>https://www.exxent.com/se/produkter/tallrik-djup-o-31-cm-cupido</v>
      </c>
      <c r="E309" s="13" t="s">
        <v>40178</v>
      </c>
      <c r="F309" s="15"/>
    </row>
    <row r="310" spans="1:6" ht="20" customHeight="1" x14ac:dyDescent="0.2">
      <c r="A310" s="13">
        <v>27402</v>
      </c>
      <c r="B310" s="13" t="s">
        <v>3076</v>
      </c>
      <c r="C310" s="15" t="s">
        <v>42157</v>
      </c>
      <c r="D310" s="25" t="str">
        <f t="shared" si="4"/>
        <v>https://www.exxent.com/se/produkter/aggfat</v>
      </c>
      <c r="E310" s="13" t="s">
        <v>40179</v>
      </c>
      <c r="F310" s="15"/>
    </row>
    <row r="311" spans="1:6" ht="20" customHeight="1" x14ac:dyDescent="0.2">
      <c r="A311" s="13">
        <v>27403</v>
      </c>
      <c r="B311" s="13" t="s">
        <v>3087</v>
      </c>
      <c r="C311" s="15" t="s">
        <v>42158</v>
      </c>
      <c r="D311" s="25" t="str">
        <f t="shared" si="4"/>
        <v>https://www.exxent.com/se/produkter/aggkopp</v>
      </c>
      <c r="E311" s="13" t="s">
        <v>40180</v>
      </c>
      <c r="F311" s="15"/>
    </row>
    <row r="312" spans="1:6" ht="20" customHeight="1" x14ac:dyDescent="0.2">
      <c r="A312" s="13">
        <v>27415</v>
      </c>
      <c r="B312" s="13" t="s">
        <v>3104</v>
      </c>
      <c r="C312" s="15" t="s">
        <v>42159</v>
      </c>
      <c r="D312" s="25" t="str">
        <f t="shared" si="4"/>
        <v>https://www.exxent.com/se/produkter/tekanna-40-cl</v>
      </c>
      <c r="E312" s="13" t="s">
        <v>40181</v>
      </c>
      <c r="F312" s="15"/>
    </row>
    <row r="313" spans="1:6" ht="20" customHeight="1" x14ac:dyDescent="0.2">
      <c r="A313" s="13">
        <v>27501</v>
      </c>
      <c r="B313" s="13" t="s">
        <v>3114</v>
      </c>
      <c r="C313" s="15" t="s">
        <v>42160</v>
      </c>
      <c r="D313" s="25" t="str">
        <f t="shared" si="4"/>
        <v>https://www.exxent.com/se/produkter/smorskal-50g-o-6-5-cm-vit</v>
      </c>
      <c r="E313" s="13" t="s">
        <v>40182</v>
      </c>
      <c r="F313" s="15"/>
    </row>
    <row r="314" spans="1:6" ht="20" customHeight="1" x14ac:dyDescent="0.2">
      <c r="A314" s="14" t="s">
        <v>3124</v>
      </c>
      <c r="B314" s="13" t="s">
        <v>3125</v>
      </c>
      <c r="C314" s="15" t="s">
        <v>42161</v>
      </c>
      <c r="D314" s="25" t="str">
        <f t="shared" si="4"/>
        <v>https://www.exxent.com/se/produkter/smorskal-50g-o-6-5-cm-svart</v>
      </c>
      <c r="E314" s="13" t="s">
        <v>40183</v>
      </c>
      <c r="F314" s="15"/>
    </row>
    <row r="315" spans="1:6" ht="20" customHeight="1" x14ac:dyDescent="0.2">
      <c r="A315" s="13">
        <v>28010</v>
      </c>
      <c r="B315" s="13" t="s">
        <v>3142</v>
      </c>
      <c r="C315" s="15" t="s">
        <v>42162</v>
      </c>
      <c r="D315" s="25" t="str">
        <f t="shared" si="4"/>
        <v>https://www.exxent.com/se/produkter/ramekin-o-7-cm-28010</v>
      </c>
      <c r="E315" s="13" t="s">
        <v>40184</v>
      </c>
      <c r="F315" s="15"/>
    </row>
    <row r="316" spans="1:6" ht="20" customHeight="1" x14ac:dyDescent="0.2">
      <c r="A316" s="13">
        <v>28011</v>
      </c>
      <c r="B316" s="13" t="s">
        <v>3152</v>
      </c>
      <c r="C316" s="15" t="s">
        <v>42163</v>
      </c>
      <c r="D316" s="25" t="str">
        <f t="shared" si="4"/>
        <v>https://www.exxent.com/se/produkter/ramekin-o-7-cm</v>
      </c>
      <c r="E316" s="13" t="s">
        <v>40185</v>
      </c>
      <c r="F316" s="15"/>
    </row>
    <row r="317" spans="1:6" ht="20" customHeight="1" x14ac:dyDescent="0.2">
      <c r="A317" s="13">
        <v>28012</v>
      </c>
      <c r="B317" s="13" t="s">
        <v>3159</v>
      </c>
      <c r="C317" s="15" t="s">
        <v>42164</v>
      </c>
      <c r="D317" s="25" t="str">
        <f t="shared" si="4"/>
        <v>https://www.exxent.com/se/produkter/ramekin-o-8-cm</v>
      </c>
      <c r="E317" s="13" t="s">
        <v>40186</v>
      </c>
      <c r="F317" s="15"/>
    </row>
    <row r="318" spans="1:6" ht="20" customHeight="1" x14ac:dyDescent="0.2">
      <c r="A318" s="13">
        <v>28013</v>
      </c>
      <c r="B318" s="13" t="s">
        <v>3170</v>
      </c>
      <c r="C318" s="15" t="s">
        <v>42165</v>
      </c>
      <c r="D318" s="25" t="str">
        <f t="shared" si="4"/>
        <v>https://www.exxent.com/se/produkter/ramekin-o-11-5-cm</v>
      </c>
      <c r="E318" s="13" t="s">
        <v>40187</v>
      </c>
      <c r="F318" s="15"/>
    </row>
    <row r="319" spans="1:6" ht="20" customHeight="1" x14ac:dyDescent="0.2">
      <c r="A319" s="13">
        <v>28014</v>
      </c>
      <c r="B319" s="13" t="s">
        <v>3174</v>
      </c>
      <c r="C319" s="15" t="s">
        <v>42166</v>
      </c>
      <c r="D319" s="25" t="str">
        <f t="shared" si="4"/>
        <v>https://www.exxent.com/se/produkter/ramekin-o-8-5-cm</v>
      </c>
      <c r="E319" s="13" t="s">
        <v>40188</v>
      </c>
      <c r="F319" s="15"/>
    </row>
    <row r="320" spans="1:6" ht="20" customHeight="1" x14ac:dyDescent="0.2">
      <c r="A320" s="13">
        <v>28015</v>
      </c>
      <c r="B320" s="13" t="s">
        <v>3179</v>
      </c>
      <c r="C320" s="15" t="s">
        <v>42167</v>
      </c>
      <c r="D320" s="25" t="str">
        <f t="shared" si="4"/>
        <v>https://www.exxent.com/se/produkter/skal-o-7-5-cm-vit</v>
      </c>
      <c r="E320" s="13" t="s">
        <v>40189</v>
      </c>
      <c r="F320" s="15"/>
    </row>
    <row r="321" spans="1:6" ht="20" customHeight="1" x14ac:dyDescent="0.2">
      <c r="A321" s="14" t="s">
        <v>3189</v>
      </c>
      <c r="B321" s="13" t="s">
        <v>3190</v>
      </c>
      <c r="C321" s="15" t="s">
        <v>42168</v>
      </c>
      <c r="D321" s="25" t="str">
        <f t="shared" si="4"/>
        <v>https://www.exxent.com/se/produkter/skal-o-7-5-cm-svart</v>
      </c>
      <c r="E321" s="13" t="s">
        <v>40190</v>
      </c>
      <c r="F321" s="15"/>
    </row>
    <row r="322" spans="1:6" ht="20" customHeight="1" x14ac:dyDescent="0.2">
      <c r="A322" s="13">
        <v>28017</v>
      </c>
      <c r="B322" s="13" t="s">
        <v>3196</v>
      </c>
      <c r="C322" s="15" t="s">
        <v>42169</v>
      </c>
      <c r="D322" s="25" t="str">
        <f t="shared" si="4"/>
        <v>https://www.exxent.com/se/produkter/skal-12x8-cm-lag-vit</v>
      </c>
      <c r="E322" s="13" t="s">
        <v>40191</v>
      </c>
      <c r="F322" s="15"/>
    </row>
    <row r="323" spans="1:6" ht="20" customHeight="1" x14ac:dyDescent="0.2">
      <c r="A323" s="13">
        <v>28019</v>
      </c>
      <c r="B323" s="13" t="s">
        <v>3207</v>
      </c>
      <c r="C323" s="15" t="s">
        <v>42170</v>
      </c>
      <c r="D323" s="25" t="str">
        <f t="shared" si="4"/>
        <v>https://www.exxent.com/se/produkter/skal-12x7-5-cm-hog-vit</v>
      </c>
      <c r="E323" s="13" t="s">
        <v>40192</v>
      </c>
      <c r="F323" s="15"/>
    </row>
    <row r="324" spans="1:6" ht="20" customHeight="1" x14ac:dyDescent="0.2">
      <c r="A324" s="13">
        <v>28020</v>
      </c>
      <c r="B324" s="13" t="s">
        <v>3218</v>
      </c>
      <c r="C324" s="15" t="s">
        <v>42171</v>
      </c>
      <c r="D324" s="25" t="str">
        <f t="shared" si="4"/>
        <v>https://www.exxent.com/se/produkter/skal-12-5x8-cm-hog-svart</v>
      </c>
      <c r="E324" s="13" t="s">
        <v>40193</v>
      </c>
      <c r="F324" s="15"/>
    </row>
    <row r="325" spans="1:6" ht="20" customHeight="1" x14ac:dyDescent="0.2">
      <c r="A325" s="13">
        <v>28025</v>
      </c>
      <c r="B325" s="13" t="s">
        <v>3224</v>
      </c>
      <c r="C325" s="15" t="s">
        <v>42172</v>
      </c>
      <c r="D325" s="25" t="str">
        <f t="shared" si="4"/>
        <v>https://www.exxent.com/se/produkter/ramekin-o-11-cm</v>
      </c>
      <c r="E325" s="13" t="s">
        <v>40194</v>
      </c>
      <c r="F325" s="15"/>
    </row>
    <row r="326" spans="1:6" ht="20" customHeight="1" x14ac:dyDescent="0.2">
      <c r="A326" s="13">
        <v>28031</v>
      </c>
      <c r="B326" s="13" t="s">
        <v>3238</v>
      </c>
      <c r="C326" s="15" t="s">
        <v>42173</v>
      </c>
      <c r="D326" s="25" t="str">
        <f t="shared" si="4"/>
        <v>https://www.exxent.com/se/produkter/ramekin-o-12-cm</v>
      </c>
      <c r="E326" s="13" t="s">
        <v>40195</v>
      </c>
      <c r="F326" s="15"/>
    </row>
    <row r="327" spans="1:6" ht="20" customHeight="1" x14ac:dyDescent="0.2">
      <c r="A327" s="13">
        <v>28032</v>
      </c>
      <c r="B327" s="13" t="s">
        <v>3243</v>
      </c>
      <c r="C327" s="15" t="s">
        <v>42174</v>
      </c>
      <c r="D327" s="25" t="str">
        <f t="shared" si="4"/>
        <v>https://www.exxent.com/se/produkter/soppskal-med-handtag</v>
      </c>
      <c r="E327" s="13" t="s">
        <v>40196</v>
      </c>
      <c r="F327" s="15"/>
    </row>
    <row r="328" spans="1:6" ht="20" customHeight="1" x14ac:dyDescent="0.2">
      <c r="A328" s="13">
        <v>28036</v>
      </c>
      <c r="B328" s="13" t="s">
        <v>3254</v>
      </c>
      <c r="C328" s="15" t="s">
        <v>42175</v>
      </c>
      <c r="D328" s="25" t="str">
        <f t="shared" si="4"/>
        <v>https://www.exxent.com/se/produkter/fat-till-soppskal-28032</v>
      </c>
      <c r="E328" s="13" t="s">
        <v>40197</v>
      </c>
      <c r="F328" s="15"/>
    </row>
    <row r="329" spans="1:6" ht="20" customHeight="1" x14ac:dyDescent="0.2">
      <c r="A329" s="13">
        <v>28038</v>
      </c>
      <c r="B329" s="13" t="s">
        <v>3265</v>
      </c>
      <c r="C329" s="15" t="s">
        <v>42176</v>
      </c>
      <c r="D329" s="25" t="str">
        <f t="shared" si="4"/>
        <v>https://www.exxent.com/se/produkter/ramekin-o-10-cm</v>
      </c>
      <c r="E329" s="13" t="s">
        <v>40198</v>
      </c>
      <c r="F329" s="15"/>
    </row>
    <row r="330" spans="1:6" ht="20" customHeight="1" x14ac:dyDescent="0.2">
      <c r="A330" s="13">
        <v>28041</v>
      </c>
      <c r="B330" s="13" t="s">
        <v>3274</v>
      </c>
      <c r="C330" s="15" t="s">
        <v>42177</v>
      </c>
      <c r="D330" s="25" t="str">
        <f t="shared" si="4"/>
        <v>https://www.exxent.com/se/produkter/skal-o-28-cm</v>
      </c>
      <c r="E330" s="13" t="s">
        <v>40199</v>
      </c>
      <c r="F330" s="15"/>
    </row>
    <row r="331" spans="1:6" ht="20" customHeight="1" x14ac:dyDescent="0.2">
      <c r="A331" s="13">
        <v>28093</v>
      </c>
      <c r="B331" s="13" t="s">
        <v>3295</v>
      </c>
      <c r="C331" s="15" t="s">
        <v>42178</v>
      </c>
      <c r="D331" s="25" t="str">
        <f t="shared" si="4"/>
        <v>https://www.exxent.com/se/produkter/snigelpanna-med-6-ogon</v>
      </c>
      <c r="E331" s="13" t="s">
        <v>40200</v>
      </c>
      <c r="F331" s="15"/>
    </row>
    <row r="332" spans="1:6" ht="20" customHeight="1" x14ac:dyDescent="0.2">
      <c r="A332" s="13">
        <v>28110</v>
      </c>
      <c r="B332" s="13" t="s">
        <v>3316</v>
      </c>
      <c r="C332" s="15" t="s">
        <v>42179</v>
      </c>
      <c r="D332" s="25" t="str">
        <f t="shared" si="4"/>
        <v>https://www.exxent.com/se/produkter/skal-o-8-5-cm-vit</v>
      </c>
      <c r="E332" s="13" t="s">
        <v>40201</v>
      </c>
      <c r="F332" s="15"/>
    </row>
    <row r="333" spans="1:6" ht="20" customHeight="1" x14ac:dyDescent="0.2">
      <c r="A333" s="14" t="s">
        <v>3321</v>
      </c>
      <c r="B333" s="13" t="s">
        <v>3322</v>
      </c>
      <c r="C333" s="15" t="s">
        <v>42180</v>
      </c>
      <c r="D333" s="25" t="str">
        <f t="shared" si="4"/>
        <v>https://www.exxent.com/se/produkter/skal-o-8-5-cm-svart</v>
      </c>
      <c r="E333" s="13" t="s">
        <v>40202</v>
      </c>
      <c r="F333" s="15"/>
    </row>
    <row r="334" spans="1:6" ht="20" customHeight="1" x14ac:dyDescent="0.2">
      <c r="A334" s="13">
        <v>28115</v>
      </c>
      <c r="B334" s="13" t="s">
        <v>2779</v>
      </c>
      <c r="C334" s="15" t="s">
        <v>42181</v>
      </c>
      <c r="D334" s="25" t="str">
        <f t="shared" si="4"/>
        <v>https://www.exxent.com/se/produkter/skal-o-13-cm</v>
      </c>
      <c r="E334" s="13" t="s">
        <v>40203</v>
      </c>
      <c r="F334" s="15"/>
    </row>
    <row r="335" spans="1:6" ht="20" customHeight="1" x14ac:dyDescent="0.2">
      <c r="A335" s="13">
        <v>28116</v>
      </c>
      <c r="B335" s="13" t="s">
        <v>3349</v>
      </c>
      <c r="C335" s="15" t="s">
        <v>42182</v>
      </c>
      <c r="D335" s="25" t="str">
        <f t="shared" si="4"/>
        <v>https://www.exxent.com/se/produkter/skal-o-23-5-cm-konisk</v>
      </c>
      <c r="E335" s="13" t="s">
        <v>40204</v>
      </c>
      <c r="F335" s="15"/>
    </row>
    <row r="336" spans="1:6" ht="20" customHeight="1" x14ac:dyDescent="0.2">
      <c r="A336" s="13">
        <v>28118</v>
      </c>
      <c r="B336" s="13" t="s">
        <v>3354</v>
      </c>
      <c r="C336" s="15" t="s">
        <v>42183</v>
      </c>
      <c r="D336" s="25" t="str">
        <f t="shared" ref="D336:D399" si="5">HYPERLINK(C336, C336)</f>
        <v>https://www.exxent.com/se/produkter/dressingkrus-1-0-l</v>
      </c>
      <c r="E336" s="13" t="s">
        <v>40205</v>
      </c>
      <c r="F336" s="15"/>
    </row>
    <row r="337" spans="1:6" ht="20" customHeight="1" x14ac:dyDescent="0.2">
      <c r="A337" s="13">
        <v>28119</v>
      </c>
      <c r="B337" s="13" t="s">
        <v>3365</v>
      </c>
      <c r="C337" s="15" t="s">
        <v>42184</v>
      </c>
      <c r="D337" s="25" t="str">
        <f t="shared" si="5"/>
        <v>https://www.exxent.com/se/produkter/dressingkrus-1-8-l</v>
      </c>
      <c r="E337" s="13" t="s">
        <v>40206</v>
      </c>
      <c r="F337" s="15"/>
    </row>
    <row r="338" spans="1:6" ht="20" customHeight="1" x14ac:dyDescent="0.2">
      <c r="A338" s="13">
        <v>28120</v>
      </c>
      <c r="B338" s="13" t="s">
        <v>3376</v>
      </c>
      <c r="C338" s="15" t="s">
        <v>42185</v>
      </c>
      <c r="D338" s="25" t="str">
        <f t="shared" si="5"/>
        <v>https://www.exxent.com/se/produkter/dressingkrus-2-8-l</v>
      </c>
      <c r="E338" s="13" t="s">
        <v>40207</v>
      </c>
      <c r="F338" s="15"/>
    </row>
    <row r="339" spans="1:6" ht="20" customHeight="1" x14ac:dyDescent="0.2">
      <c r="A339" s="13">
        <v>28145</v>
      </c>
      <c r="B339" s="13" t="s">
        <v>3397</v>
      </c>
      <c r="C339" s="15" t="s">
        <v>42186</v>
      </c>
      <c r="D339" s="25" t="str">
        <f t="shared" si="5"/>
        <v>https://www.exxent.com/se/produkter/tillbringare-50-cl</v>
      </c>
      <c r="E339" s="13" t="s">
        <v>40208</v>
      </c>
      <c r="F339" s="15"/>
    </row>
    <row r="340" spans="1:6" ht="20" customHeight="1" x14ac:dyDescent="0.2">
      <c r="A340" s="13">
        <v>28147</v>
      </c>
      <c r="B340" s="13" t="s">
        <v>3408</v>
      </c>
      <c r="C340" s="15" t="s">
        <v>42187</v>
      </c>
      <c r="D340" s="25" t="str">
        <f t="shared" si="5"/>
        <v>https://www.exxent.com/se/produkter/tillbringare-32-cl</v>
      </c>
      <c r="E340" s="13" t="s">
        <v>40209</v>
      </c>
      <c r="F340" s="15"/>
    </row>
    <row r="341" spans="1:6" ht="20" customHeight="1" x14ac:dyDescent="0.2">
      <c r="A341" s="13">
        <v>28149</v>
      </c>
      <c r="B341" s="13" t="s">
        <v>2688</v>
      </c>
      <c r="C341" s="15" t="s">
        <v>42188</v>
      </c>
      <c r="D341" s="25" t="str">
        <f t="shared" si="5"/>
        <v>https://www.exxent.com/se/produkter/graddkanna-14-cl</v>
      </c>
      <c r="E341" s="13" t="s">
        <v>40210</v>
      </c>
      <c r="F341" s="15"/>
    </row>
    <row r="342" spans="1:6" ht="20" customHeight="1" x14ac:dyDescent="0.2">
      <c r="A342" s="13">
        <v>28160</v>
      </c>
      <c r="B342" s="13" t="s">
        <v>3431</v>
      </c>
      <c r="C342" s="15" t="s">
        <v>42189</v>
      </c>
      <c r="D342" s="25" t="str">
        <f t="shared" si="5"/>
        <v>https://www.exxent.com/se/produkter/sopp-skal-o-12-cm-lejon-4-pack</v>
      </c>
      <c r="E342" s="13" t="s">
        <v>40211</v>
      </c>
      <c r="F342" s="15"/>
    </row>
    <row r="343" spans="1:6" ht="20" customHeight="1" x14ac:dyDescent="0.2">
      <c r="A343" s="13">
        <v>28400</v>
      </c>
      <c r="B343" s="13" t="s">
        <v>3442</v>
      </c>
      <c r="C343" s="15" t="s">
        <v>42190</v>
      </c>
      <c r="D343" s="25" t="str">
        <f t="shared" si="5"/>
        <v>https://www.exxent.com/se/produkter/buljongkopp-32-cl-med-fat</v>
      </c>
      <c r="E343" s="13" t="s">
        <v>40212</v>
      </c>
      <c r="F343" s="15"/>
    </row>
    <row r="344" spans="1:6" ht="20" customHeight="1" x14ac:dyDescent="0.2">
      <c r="A344" s="13">
        <v>29003</v>
      </c>
      <c r="B344" s="13" t="s">
        <v>3453</v>
      </c>
      <c r="C344" s="15" t="s">
        <v>42191</v>
      </c>
      <c r="D344" s="25" t="str">
        <f t="shared" si="5"/>
        <v>https://www.exxent.com/se/produkter/kaffekopp-17-cl-maria-teresa</v>
      </c>
      <c r="E344" s="13" t="s">
        <v>40213</v>
      </c>
      <c r="F344" s="15"/>
    </row>
    <row r="345" spans="1:6" ht="20" customHeight="1" x14ac:dyDescent="0.2">
      <c r="A345" s="13">
        <v>29004</v>
      </c>
      <c r="B345" s="13" t="s">
        <v>3463</v>
      </c>
      <c r="C345" s="15" t="s">
        <v>42192</v>
      </c>
      <c r="D345" s="25" t="str">
        <f t="shared" si="5"/>
        <v>https://www.exxent.com/se/produkter/kaffefat-o-14-cm-maria-teresa</v>
      </c>
      <c r="E345" s="13" t="s">
        <v>40214</v>
      </c>
      <c r="F345" s="15"/>
    </row>
    <row r="346" spans="1:6" ht="20" customHeight="1" x14ac:dyDescent="0.2">
      <c r="A346" s="13">
        <v>29017</v>
      </c>
      <c r="B346" s="13" t="s">
        <v>3474</v>
      </c>
      <c r="C346" s="15" t="s">
        <v>42193</v>
      </c>
      <c r="D346" s="25" t="str">
        <f t="shared" si="5"/>
        <v>https://www.exxent.com/se/produkter/tallrik-flat-o-17-cm-maria-teresa</v>
      </c>
      <c r="E346" s="13" t="s">
        <v>40215</v>
      </c>
      <c r="F346" s="15"/>
    </row>
    <row r="347" spans="1:6" ht="20" customHeight="1" x14ac:dyDescent="0.2">
      <c r="A347" s="13">
        <v>29019</v>
      </c>
      <c r="B347" s="13" t="s">
        <v>3485</v>
      </c>
      <c r="C347" s="15" t="s">
        <v>42194</v>
      </c>
      <c r="D347" s="25" t="str">
        <f t="shared" si="5"/>
        <v>https://www.exxent.com/se/produkter/tallrik-flat-o-19-cm-maria-teresa</v>
      </c>
      <c r="E347" s="13" t="s">
        <v>40216</v>
      </c>
      <c r="F347" s="15"/>
    </row>
    <row r="348" spans="1:6" ht="20" customHeight="1" x14ac:dyDescent="0.2">
      <c r="A348" s="13">
        <v>29023</v>
      </c>
      <c r="B348" s="13" t="s">
        <v>3491</v>
      </c>
      <c r="C348" s="15" t="s">
        <v>42195</v>
      </c>
      <c r="D348" s="25" t="str">
        <f t="shared" si="5"/>
        <v>https://www.exxent.com/se/produkter/tallrik-djup-o-23-cm-maria-teresa</v>
      </c>
      <c r="E348" s="13" t="s">
        <v>40217</v>
      </c>
      <c r="F348" s="15"/>
    </row>
    <row r="349" spans="1:6" ht="20" customHeight="1" x14ac:dyDescent="0.2">
      <c r="A349" s="13">
        <v>29024</v>
      </c>
      <c r="B349" s="13" t="s">
        <v>3497</v>
      </c>
      <c r="C349" s="15" t="s">
        <v>42196</v>
      </c>
      <c r="D349" s="25" t="str">
        <f t="shared" si="5"/>
        <v>https://www.exxent.com/se/produkter/tallrik-flat-o-24-cm-maria-teresa</v>
      </c>
      <c r="E349" s="13" t="s">
        <v>40218</v>
      </c>
      <c r="F349" s="15"/>
    </row>
    <row r="350" spans="1:6" ht="20" customHeight="1" x14ac:dyDescent="0.2">
      <c r="A350" s="13">
        <v>29026</v>
      </c>
      <c r="B350" s="13" t="s">
        <v>3503</v>
      </c>
      <c r="C350" s="15" t="s">
        <v>42197</v>
      </c>
      <c r="D350" s="25" t="str">
        <f t="shared" si="5"/>
        <v>https://www.exxent.com/se/produkter/tallrik-flat-o-26-cm-maria-teresa</v>
      </c>
      <c r="E350" s="13" t="s">
        <v>40219</v>
      </c>
      <c r="F350" s="15"/>
    </row>
    <row r="351" spans="1:6" ht="20" customHeight="1" x14ac:dyDescent="0.2">
      <c r="A351" s="13">
        <v>29028</v>
      </c>
      <c r="B351" s="13" t="s">
        <v>3509</v>
      </c>
      <c r="C351" s="15" t="s">
        <v>42198</v>
      </c>
      <c r="D351" s="25" t="str">
        <f t="shared" si="5"/>
        <v>https://www.exxent.com/se/produkter/tallrik-flat-o-28-cm-maria-teresa</v>
      </c>
      <c r="E351" s="13" t="s">
        <v>40220</v>
      </c>
      <c r="F351" s="15"/>
    </row>
    <row r="352" spans="1:6" ht="20" customHeight="1" x14ac:dyDescent="0.2">
      <c r="A352" s="13">
        <v>29033</v>
      </c>
      <c r="B352" s="13" t="s">
        <v>3515</v>
      </c>
      <c r="C352" s="15" t="s">
        <v>42199</v>
      </c>
      <c r="D352" s="25" t="str">
        <f t="shared" si="5"/>
        <v>https://www.exxent.com/se/produkter/tallrik-flat-33x22-5-cm-maria-teresa</v>
      </c>
      <c r="E352" s="13" t="s">
        <v>40221</v>
      </c>
      <c r="F352" s="15"/>
    </row>
    <row r="353" spans="1:6" ht="20" customHeight="1" x14ac:dyDescent="0.2">
      <c r="A353" s="13">
        <v>29201</v>
      </c>
      <c r="B353" s="13" t="s">
        <v>3521</v>
      </c>
      <c r="C353" s="15" t="s">
        <v>42200</v>
      </c>
      <c r="D353" s="25" t="str">
        <f t="shared" si="5"/>
        <v>https://www.exxent.com/se/produkter/mugg-27-cl-monza</v>
      </c>
      <c r="E353" s="13" t="s">
        <v>40222</v>
      </c>
      <c r="F353" s="15"/>
    </row>
    <row r="354" spans="1:6" ht="20" customHeight="1" x14ac:dyDescent="0.2">
      <c r="A354" s="13">
        <v>29202</v>
      </c>
      <c r="B354" s="13" t="s">
        <v>3532</v>
      </c>
      <c r="C354" s="15" t="s">
        <v>42201</v>
      </c>
      <c r="D354" s="25" t="str">
        <f t="shared" si="5"/>
        <v>https://www.exxent.com/se/produkter/mugg-24-cl-palma-vit</v>
      </c>
      <c r="E354" s="13" t="s">
        <v>40223</v>
      </c>
      <c r="F354" s="15"/>
    </row>
    <row r="355" spans="1:6" ht="20" customHeight="1" x14ac:dyDescent="0.2">
      <c r="A355" s="13">
        <v>29209</v>
      </c>
      <c r="B355" s="13" t="s">
        <v>3538</v>
      </c>
      <c r="C355" s="15" t="s">
        <v>42202</v>
      </c>
      <c r="D355" s="25" t="str">
        <f t="shared" si="5"/>
        <v>https://www.exxent.com/se/produkter/mugg-23-cl-apollo</v>
      </c>
      <c r="E355" s="13" t="s">
        <v>40224</v>
      </c>
      <c r="F355" s="15"/>
    </row>
    <row r="356" spans="1:6" ht="20" customHeight="1" x14ac:dyDescent="0.2">
      <c r="A356" s="13">
        <v>29210</v>
      </c>
      <c r="B356" s="13" t="s">
        <v>3544</v>
      </c>
      <c r="C356" s="15" t="s">
        <v>42203</v>
      </c>
      <c r="D356" s="25" t="str">
        <f t="shared" si="5"/>
        <v>https://www.exxent.com/se/produkter/mugg-36-cl-florens</v>
      </c>
      <c r="E356" s="13" t="s">
        <v>40225</v>
      </c>
      <c r="F356" s="15"/>
    </row>
    <row r="357" spans="1:6" ht="20" customHeight="1" x14ac:dyDescent="0.2">
      <c r="A357" s="13">
        <v>29211</v>
      </c>
      <c r="B357" s="13" t="s">
        <v>3555</v>
      </c>
      <c r="C357" s="15" t="s">
        <v>42204</v>
      </c>
      <c r="D357" s="25" t="str">
        <f t="shared" si="5"/>
        <v>https://www.exxent.com/se/produkter/mugg-28-cl-florens</v>
      </c>
      <c r="E357" s="13" t="s">
        <v>40226</v>
      </c>
      <c r="F357" s="15"/>
    </row>
    <row r="358" spans="1:6" ht="20" customHeight="1" x14ac:dyDescent="0.2">
      <c r="A358" s="13">
        <v>29212</v>
      </c>
      <c r="B358" s="13" t="s">
        <v>3561</v>
      </c>
      <c r="C358" s="15" t="s">
        <v>42205</v>
      </c>
      <c r="D358" s="25" t="str">
        <f t="shared" si="5"/>
        <v>https://www.exxent.com/se/produkter/mugg-30-cl-venedig-med-ora</v>
      </c>
      <c r="E358" s="13" t="s">
        <v>40227</v>
      </c>
      <c r="F358" s="15"/>
    </row>
    <row r="359" spans="1:6" ht="20" customHeight="1" x14ac:dyDescent="0.2">
      <c r="A359" s="13">
        <v>29214</v>
      </c>
      <c r="B359" s="13" t="s">
        <v>3572</v>
      </c>
      <c r="C359" s="15" t="s">
        <v>42206</v>
      </c>
      <c r="D359" s="25" t="str">
        <f t="shared" si="5"/>
        <v>https://www.exxent.com/se/produkter/mugg-25-cl-venedig</v>
      </c>
      <c r="E359" s="13" t="s">
        <v>40228</v>
      </c>
      <c r="F359" s="15"/>
    </row>
    <row r="360" spans="1:6" ht="20" customHeight="1" x14ac:dyDescent="0.2">
      <c r="A360" s="13">
        <v>29215</v>
      </c>
      <c r="B360" s="13" t="s">
        <v>3578</v>
      </c>
      <c r="C360" s="15" t="s">
        <v>42207</v>
      </c>
      <c r="D360" s="25" t="str">
        <f t="shared" si="5"/>
        <v>https://www.exxent.com/se/produkter/mugg-33-cl-oslo</v>
      </c>
      <c r="E360" s="13" t="s">
        <v>40229</v>
      </c>
      <c r="F360" s="15"/>
    </row>
    <row r="361" spans="1:6" ht="20" customHeight="1" x14ac:dyDescent="0.2">
      <c r="A361" s="13">
        <v>29216</v>
      </c>
      <c r="B361" s="13" t="s">
        <v>3589</v>
      </c>
      <c r="C361" s="15" t="s">
        <v>42208</v>
      </c>
      <c r="D361" s="25" t="str">
        <f t="shared" si="5"/>
        <v>https://www.exxent.com/se/produkter/mugg-35-cl-helsinki</v>
      </c>
      <c r="E361" s="13" t="s">
        <v>40230</v>
      </c>
      <c r="F361" s="15"/>
    </row>
    <row r="362" spans="1:6" ht="20" customHeight="1" x14ac:dyDescent="0.2">
      <c r="A362" s="13">
        <v>29222</v>
      </c>
      <c r="B362" s="13" t="s">
        <v>3606</v>
      </c>
      <c r="C362" s="15" t="s">
        <v>42209</v>
      </c>
      <c r="D362" s="25" t="str">
        <f t="shared" si="5"/>
        <v>https://www.exxent.com/se/produkter/mugg-24-cl-palma-gra</v>
      </c>
      <c r="E362" s="13" t="s">
        <v>40231</v>
      </c>
      <c r="F362" s="15"/>
    </row>
    <row r="363" spans="1:6" ht="20" customHeight="1" x14ac:dyDescent="0.2">
      <c r="A363" s="13">
        <v>29232</v>
      </c>
      <c r="B363" s="13" t="s">
        <v>3617</v>
      </c>
      <c r="C363" s="15" t="s">
        <v>42210</v>
      </c>
      <c r="D363" s="25" t="str">
        <f t="shared" si="5"/>
        <v>https://www.exxent.com/se/produkter/espressofat-o-12-5-cm-classic</v>
      </c>
      <c r="E363" s="13" t="s">
        <v>40232</v>
      </c>
      <c r="F363" s="15"/>
    </row>
    <row r="364" spans="1:6" ht="20" customHeight="1" x14ac:dyDescent="0.2">
      <c r="A364" s="13">
        <v>29249</v>
      </c>
      <c r="B364" s="13" t="s">
        <v>3645</v>
      </c>
      <c r="C364" s="15" t="s">
        <v>42211</v>
      </c>
      <c r="D364" s="25" t="str">
        <f t="shared" si="5"/>
        <v>https://www.exxent.com/se/produkter/mugg-8-cl-bologna-vit</v>
      </c>
      <c r="E364" s="13" t="s">
        <v>40233</v>
      </c>
      <c r="F364" s="15"/>
    </row>
    <row r="365" spans="1:6" ht="20" customHeight="1" x14ac:dyDescent="0.2">
      <c r="A365" s="13">
        <v>29250</v>
      </c>
      <c r="B365" s="13" t="s">
        <v>3652</v>
      </c>
      <c r="C365" s="15" t="s">
        <v>42212</v>
      </c>
      <c r="D365" s="25" t="str">
        <f t="shared" si="5"/>
        <v>https://www.exxent.com/se/produkter/mugg-8-cl-bologna-svart</v>
      </c>
      <c r="E365" s="13" t="s">
        <v>40234</v>
      </c>
      <c r="F365" s="15"/>
    </row>
    <row r="366" spans="1:6" ht="20" customHeight="1" x14ac:dyDescent="0.2">
      <c r="A366" s="13">
        <v>29252</v>
      </c>
      <c r="B366" s="13" t="s">
        <v>3658</v>
      </c>
      <c r="C366" s="15" t="s">
        <v>42213</v>
      </c>
      <c r="D366" s="25" t="str">
        <f t="shared" si="5"/>
        <v>https://www.exxent.com/se/produkter/mugg-8-cl-bologna-lila</v>
      </c>
      <c r="E366" s="13" t="s">
        <v>40235</v>
      </c>
      <c r="F366" s="15"/>
    </row>
    <row r="367" spans="1:6" ht="20" customHeight="1" x14ac:dyDescent="0.2">
      <c r="A367" s="13">
        <v>29253</v>
      </c>
      <c r="B367" s="13" t="s">
        <v>3664</v>
      </c>
      <c r="C367" s="15" t="s">
        <v>42214</v>
      </c>
      <c r="D367" s="25" t="str">
        <f t="shared" si="5"/>
        <v>https://www.exxent.com/se/produkter/mugg-8-cl-bologna-bla</v>
      </c>
      <c r="E367" s="13" t="s">
        <v>40236</v>
      </c>
      <c r="F367" s="15"/>
    </row>
    <row r="368" spans="1:6" ht="20" customHeight="1" x14ac:dyDescent="0.2">
      <c r="A368" s="13">
        <v>29254</v>
      </c>
      <c r="B368" s="13" t="s">
        <v>3670</v>
      </c>
      <c r="C368" s="15" t="s">
        <v>42215</v>
      </c>
      <c r="D368" s="25" t="str">
        <f t="shared" si="5"/>
        <v>https://www.exxent.com/se/produkter/mugg-8-cl-bologna-turkos</v>
      </c>
      <c r="E368" s="13" t="s">
        <v>40237</v>
      </c>
      <c r="F368" s="15"/>
    </row>
    <row r="369" spans="1:6" ht="20" customHeight="1" x14ac:dyDescent="0.2">
      <c r="A369" s="13">
        <v>30002</v>
      </c>
      <c r="B369" s="13" t="s">
        <v>3687</v>
      </c>
      <c r="C369" s="15" t="s">
        <v>42216</v>
      </c>
      <c r="D369" s="25" t="str">
        <f t="shared" si="5"/>
        <v>https://www.exxent.com/se/produkter/pizzatallrik-o-30-5-cm-pegasus</v>
      </c>
      <c r="E369" s="13" t="s">
        <v>40238</v>
      </c>
      <c r="F369" s="15"/>
    </row>
    <row r="370" spans="1:6" ht="20" customHeight="1" x14ac:dyDescent="0.2">
      <c r="A370" s="13">
        <v>30005</v>
      </c>
      <c r="B370" s="13" t="s">
        <v>3698</v>
      </c>
      <c r="C370" s="15" t="s">
        <v>42217</v>
      </c>
      <c r="D370" s="25" t="str">
        <f t="shared" si="5"/>
        <v>https://www.exxent.com/se/produkter/pizzatallrik-o-33-cm-pegasus</v>
      </c>
      <c r="E370" s="13" t="s">
        <v>40239</v>
      </c>
      <c r="F370" s="15"/>
    </row>
    <row r="371" spans="1:6" ht="20" customHeight="1" x14ac:dyDescent="0.2">
      <c r="A371" s="13">
        <v>30010</v>
      </c>
      <c r="B371" s="13" t="s">
        <v>3705</v>
      </c>
      <c r="C371" s="15" t="s">
        <v>42218</v>
      </c>
      <c r="D371" s="25" t="str">
        <f t="shared" si="5"/>
        <v>https://www.exxent.com/se/produkter/tallrik-flat-o-17-cm-pegasus</v>
      </c>
      <c r="E371" s="13" t="s">
        <v>40240</v>
      </c>
      <c r="F371" s="15"/>
    </row>
    <row r="372" spans="1:6" ht="20" customHeight="1" x14ac:dyDescent="0.2">
      <c r="A372" s="13">
        <v>30017</v>
      </c>
      <c r="B372" s="13" t="s">
        <v>3716</v>
      </c>
      <c r="C372" s="15" t="s">
        <v>42219</v>
      </c>
      <c r="D372" s="25" t="str">
        <f t="shared" si="5"/>
        <v>https://www.exxent.com/se/produkter/tallrik-flat-o-24-cm-pegasus</v>
      </c>
      <c r="E372" s="13" t="s">
        <v>40241</v>
      </c>
      <c r="F372" s="15"/>
    </row>
    <row r="373" spans="1:6" ht="20" customHeight="1" x14ac:dyDescent="0.2">
      <c r="A373" s="14" t="s">
        <v>3721</v>
      </c>
      <c r="B373" s="13" t="s">
        <v>3722</v>
      </c>
      <c r="C373" s="15" t="s">
        <v>42220</v>
      </c>
      <c r="D373" s="25" t="str">
        <f t="shared" si="5"/>
        <v>https://www.exxent.com/se/produkter/matkniv-227-mm-opera</v>
      </c>
      <c r="E373" s="13" t="s">
        <v>40242</v>
      </c>
      <c r="F373" s="15"/>
    </row>
    <row r="374" spans="1:6" ht="20" customHeight="1" x14ac:dyDescent="0.2">
      <c r="A374" s="14" t="s">
        <v>3732</v>
      </c>
      <c r="B374" s="13" t="s">
        <v>3733</v>
      </c>
      <c r="C374" s="15" t="s">
        <v>42221</v>
      </c>
      <c r="D374" s="25" t="str">
        <f t="shared" si="5"/>
        <v>https://www.exxent.com/se/produkter/matgaffel-205-mm-opera</v>
      </c>
      <c r="E374" s="13" t="s">
        <v>40243</v>
      </c>
      <c r="F374" s="15"/>
    </row>
    <row r="375" spans="1:6" ht="20" customHeight="1" x14ac:dyDescent="0.2">
      <c r="A375" s="14" t="s">
        <v>3743</v>
      </c>
      <c r="B375" s="13" t="s">
        <v>3744</v>
      </c>
      <c r="C375" s="15" t="s">
        <v>42222</v>
      </c>
      <c r="D375" s="25" t="str">
        <f t="shared" si="5"/>
        <v>https://www.exxent.com/se/produkter/matsked-200-mm-opera</v>
      </c>
      <c r="E375" s="13" t="s">
        <v>40244</v>
      </c>
      <c r="F375" s="15"/>
    </row>
    <row r="376" spans="1:6" ht="20" customHeight="1" x14ac:dyDescent="0.2">
      <c r="A376" s="14" t="s">
        <v>3754</v>
      </c>
      <c r="B376" s="13" t="s">
        <v>3755</v>
      </c>
      <c r="C376" s="15" t="s">
        <v>42223</v>
      </c>
      <c r="D376" s="25" t="str">
        <f t="shared" si="5"/>
        <v>https://www.exxent.com/se/produkter/bordskniv-210-mm-opera</v>
      </c>
      <c r="E376" s="13" t="s">
        <v>40245</v>
      </c>
      <c r="F376" s="15"/>
    </row>
    <row r="377" spans="1:6" ht="20" customHeight="1" x14ac:dyDescent="0.2">
      <c r="A377" s="14" t="s">
        <v>3765</v>
      </c>
      <c r="B377" s="13" t="s">
        <v>3766</v>
      </c>
      <c r="C377" s="15" t="s">
        <v>42224</v>
      </c>
      <c r="D377" s="25" t="str">
        <f t="shared" si="5"/>
        <v>https://www.exxent.com/se/produkter/bordsgaffel-184-mm-opera</v>
      </c>
      <c r="E377" s="13" t="s">
        <v>40246</v>
      </c>
      <c r="F377" s="15"/>
    </row>
    <row r="378" spans="1:6" ht="20" customHeight="1" x14ac:dyDescent="0.2">
      <c r="A378" s="14" t="s">
        <v>3776</v>
      </c>
      <c r="B378" s="13" t="s">
        <v>3777</v>
      </c>
      <c r="C378" s="15" t="s">
        <v>42225</v>
      </c>
      <c r="D378" s="25" t="str">
        <f t="shared" si="5"/>
        <v>https://www.exxent.com/se/produkter/bordssked-186-mm-opera</v>
      </c>
      <c r="E378" s="13" t="s">
        <v>40247</v>
      </c>
      <c r="F378" s="15"/>
    </row>
    <row r="379" spans="1:6" ht="20" customHeight="1" x14ac:dyDescent="0.2">
      <c r="A379" s="14" t="s">
        <v>3787</v>
      </c>
      <c r="B379" s="13" t="s">
        <v>3788</v>
      </c>
      <c r="C379" s="15" t="s">
        <v>42226</v>
      </c>
      <c r="D379" s="25" t="str">
        <f t="shared" si="5"/>
        <v>https://www.exxent.com/se/produkter/dessertkniv-175-mm-opera</v>
      </c>
      <c r="E379" s="13" t="s">
        <v>40248</v>
      </c>
      <c r="F379" s="15"/>
    </row>
    <row r="380" spans="1:6" ht="20" customHeight="1" x14ac:dyDescent="0.2">
      <c r="A380" s="14" t="s">
        <v>3797</v>
      </c>
      <c r="B380" s="13" t="s">
        <v>3798</v>
      </c>
      <c r="C380" s="15" t="s">
        <v>42227</v>
      </c>
      <c r="D380" s="25" t="str">
        <f t="shared" si="5"/>
        <v>https://www.exxent.com/se/produkter/dessertgaffel-160-mm-opera</v>
      </c>
      <c r="E380" s="13" t="s">
        <v>40249</v>
      </c>
      <c r="F380" s="15"/>
    </row>
    <row r="381" spans="1:6" ht="20" customHeight="1" x14ac:dyDescent="0.2">
      <c r="A381" s="14" t="s">
        <v>3807</v>
      </c>
      <c r="B381" s="13" t="s">
        <v>3808</v>
      </c>
      <c r="C381" s="15" t="s">
        <v>42228</v>
      </c>
      <c r="D381" s="25" t="str">
        <f t="shared" si="5"/>
        <v>https://www.exxent.com/se/produkter/dessertsked-160-mm-opera</v>
      </c>
      <c r="E381" s="13" t="s">
        <v>40250</v>
      </c>
      <c r="F381" s="15"/>
    </row>
    <row r="382" spans="1:6" ht="20" customHeight="1" x14ac:dyDescent="0.2">
      <c r="A382" s="14" t="s">
        <v>3818</v>
      </c>
      <c r="B382" s="13" t="s">
        <v>3819</v>
      </c>
      <c r="C382" s="15" t="s">
        <v>42229</v>
      </c>
      <c r="D382" s="25" t="str">
        <f t="shared" si="5"/>
        <v>https://www.exxent.com/se/produkter/kaffesked-120-mm-opera</v>
      </c>
      <c r="E382" s="13" t="s">
        <v>40251</v>
      </c>
      <c r="F382" s="15"/>
    </row>
    <row r="383" spans="1:6" ht="20" customHeight="1" x14ac:dyDescent="0.2">
      <c r="A383" s="13">
        <v>30111</v>
      </c>
      <c r="B383" s="13" t="s">
        <v>3830</v>
      </c>
      <c r="C383" s="15" t="s">
        <v>42230</v>
      </c>
      <c r="D383" s="25" t="str">
        <f t="shared" si="5"/>
        <v>https://www.exxent.com/se/produkter/tallrik-djup-o-21-cm-pegasus</v>
      </c>
      <c r="E383" s="13" t="s">
        <v>40252</v>
      </c>
      <c r="F383" s="15"/>
    </row>
    <row r="384" spans="1:6" ht="20" customHeight="1" x14ac:dyDescent="0.2">
      <c r="A384" s="14" t="s">
        <v>3840</v>
      </c>
      <c r="B384" s="13" t="s">
        <v>3841</v>
      </c>
      <c r="C384" s="15" t="s">
        <v>42231</v>
      </c>
      <c r="D384" s="25" t="str">
        <f t="shared" si="5"/>
        <v>https://www.exxent.com/se/produkter/serveringsgaffel-215-mm-opera</v>
      </c>
      <c r="E384" s="13" t="s">
        <v>40253</v>
      </c>
      <c r="F384" s="15"/>
    </row>
    <row r="385" spans="1:6" ht="20" customHeight="1" x14ac:dyDescent="0.2">
      <c r="A385" s="14" t="s">
        <v>3850</v>
      </c>
      <c r="B385" s="13" t="s">
        <v>3851</v>
      </c>
      <c r="C385" s="15" t="s">
        <v>42232</v>
      </c>
      <c r="D385" s="25" t="str">
        <f t="shared" si="5"/>
        <v>https://www.exxent.com/se/produkter/serveringssked-215-mm-opera</v>
      </c>
      <c r="E385" s="13" t="s">
        <v>40254</v>
      </c>
      <c r="F385" s="15"/>
    </row>
    <row r="386" spans="1:6" ht="20" customHeight="1" x14ac:dyDescent="0.2">
      <c r="A386" s="14" t="s">
        <v>3861</v>
      </c>
      <c r="B386" s="13" t="s">
        <v>3862</v>
      </c>
      <c r="C386" s="15" t="s">
        <v>42233</v>
      </c>
      <c r="D386" s="25" t="str">
        <f t="shared" si="5"/>
        <v>https://www.exxent.com/se/produkter/sassked-190-mm-opera-oval</v>
      </c>
      <c r="E386" s="13" t="s">
        <v>40255</v>
      </c>
      <c r="F386" s="15"/>
    </row>
    <row r="387" spans="1:6" ht="20" customHeight="1" x14ac:dyDescent="0.2">
      <c r="A387" s="14" t="s">
        <v>3872</v>
      </c>
      <c r="B387" s="13" t="s">
        <v>3873</v>
      </c>
      <c r="C387" s="15" t="s">
        <v>42234</v>
      </c>
      <c r="D387" s="25" t="str">
        <f t="shared" si="5"/>
        <v>https://www.exxent.com/se/produkter/soppslev-280-mm-opera</v>
      </c>
      <c r="E387" s="13" t="s">
        <v>40256</v>
      </c>
      <c r="F387" s="15"/>
    </row>
    <row r="388" spans="1:6" ht="20" customHeight="1" x14ac:dyDescent="0.2">
      <c r="A388" s="14" t="s">
        <v>3883</v>
      </c>
      <c r="B388" s="13" t="s">
        <v>3884</v>
      </c>
      <c r="C388" s="15" t="s">
        <v>42235</v>
      </c>
      <c r="D388" s="25" t="str">
        <f t="shared" si="5"/>
        <v>https://www.exxent.com/se/produkter/smaksked-186-mm-opera</v>
      </c>
      <c r="E388" s="13" t="s">
        <v>40257</v>
      </c>
      <c r="F388" s="15"/>
    </row>
    <row r="389" spans="1:6" ht="20" customHeight="1" x14ac:dyDescent="0.2">
      <c r="A389" s="14" t="s">
        <v>3894</v>
      </c>
      <c r="B389" s="13" t="s">
        <v>3895</v>
      </c>
      <c r="C389" s="15" t="s">
        <v>42236</v>
      </c>
      <c r="D389" s="25" t="str">
        <f t="shared" si="5"/>
        <v>https://www.exxent.com/se/produkter/fiskgaffel-205-mm-opera</v>
      </c>
      <c r="E389" s="13" t="s">
        <v>40258</v>
      </c>
      <c r="F389" s="15"/>
    </row>
    <row r="390" spans="1:6" ht="20" customHeight="1" x14ac:dyDescent="0.2">
      <c r="A390" s="14" t="s">
        <v>3905</v>
      </c>
      <c r="B390" s="13" t="s">
        <v>3906</v>
      </c>
      <c r="C390" s="15" t="s">
        <v>42237</v>
      </c>
      <c r="D390" s="25" t="str">
        <f t="shared" si="5"/>
        <v>https://www.exxent.com/se/produkter/smorkniv-175-mm-opera</v>
      </c>
      <c r="E390" s="13" t="s">
        <v>40259</v>
      </c>
      <c r="F390" s="15"/>
    </row>
    <row r="391" spans="1:6" ht="20" customHeight="1" x14ac:dyDescent="0.2">
      <c r="A391" s="13">
        <v>31000</v>
      </c>
      <c r="B391" s="13" t="s">
        <v>3928</v>
      </c>
      <c r="C391" s="15" t="s">
        <v>42238</v>
      </c>
      <c r="D391" s="25" t="str">
        <f t="shared" si="5"/>
        <v>https://www.exxent.com/se/produkter/tallrik-flat-o-27-cm-fortuna-beige</v>
      </c>
      <c r="E391" s="13" t="s">
        <v>40260</v>
      </c>
      <c r="F391" s="15"/>
    </row>
    <row r="392" spans="1:6" ht="20" customHeight="1" x14ac:dyDescent="0.2">
      <c r="A392" s="13">
        <v>31001</v>
      </c>
      <c r="B392" s="13" t="s">
        <v>3939</v>
      </c>
      <c r="C392" s="15" t="s">
        <v>42239</v>
      </c>
      <c r="D392" s="25" t="str">
        <f t="shared" si="5"/>
        <v>https://www.exxent.com/se/produkter/tallrik-flat-o-22-5-cm-fortuna-beige</v>
      </c>
      <c r="E392" s="13" t="s">
        <v>40261</v>
      </c>
      <c r="F392" s="15"/>
    </row>
    <row r="393" spans="1:6" ht="20" customHeight="1" x14ac:dyDescent="0.2">
      <c r="A393" s="13">
        <v>31004</v>
      </c>
      <c r="B393" s="13" t="s">
        <v>3955</v>
      </c>
      <c r="C393" s="15" t="s">
        <v>42240</v>
      </c>
      <c r="D393" s="25" t="str">
        <f t="shared" si="5"/>
        <v>https://www.exxent.com/se/produkter/skal-o-15-5-cm-fortuna-beige</v>
      </c>
      <c r="E393" s="13" t="s">
        <v>40262</v>
      </c>
      <c r="F393" s="15"/>
    </row>
    <row r="394" spans="1:6" ht="20" customHeight="1" x14ac:dyDescent="0.2">
      <c r="A394" s="13">
        <v>31005</v>
      </c>
      <c r="B394" s="13" t="s">
        <v>3961</v>
      </c>
      <c r="C394" s="15" t="s">
        <v>42241</v>
      </c>
      <c r="D394" s="25" t="str">
        <f t="shared" si="5"/>
        <v>https://www.exxent.com/se/produkter/cappuccinokopp-30-cl-fortuna-beige</v>
      </c>
      <c r="E394" s="13" t="s">
        <v>40263</v>
      </c>
      <c r="F394" s="15"/>
    </row>
    <row r="395" spans="1:6" ht="20" customHeight="1" x14ac:dyDescent="0.2">
      <c r="A395" s="13">
        <v>31007</v>
      </c>
      <c r="B395" s="13" t="s">
        <v>3973</v>
      </c>
      <c r="C395" s="15" t="s">
        <v>42242</v>
      </c>
      <c r="D395" s="25" t="str">
        <f t="shared" si="5"/>
        <v>https://www.exxent.com/se/produkter/espressokopp-10-cl-fortuna-beige</v>
      </c>
      <c r="E395" s="13" t="s">
        <v>40264</v>
      </c>
      <c r="F395" s="15"/>
    </row>
    <row r="396" spans="1:6" ht="20" customHeight="1" x14ac:dyDescent="0.2">
      <c r="A396" s="13">
        <v>31008</v>
      </c>
      <c r="B396" s="13" t="s">
        <v>3979</v>
      </c>
      <c r="C396" s="15" t="s">
        <v>42243</v>
      </c>
      <c r="D396" s="25" t="str">
        <f t="shared" si="5"/>
        <v>https://www.exxent.com/se/produkter/espressofat-o-13-5-cm-fortuna-beige</v>
      </c>
      <c r="E396" s="13" t="s">
        <v>40265</v>
      </c>
      <c r="F396" s="15"/>
    </row>
    <row r="397" spans="1:6" ht="20" customHeight="1" x14ac:dyDescent="0.2">
      <c r="A397" s="13">
        <v>31009</v>
      </c>
      <c r="B397" s="13" t="s">
        <v>3985</v>
      </c>
      <c r="C397" s="15" t="s">
        <v>42244</v>
      </c>
      <c r="D397" s="25" t="str">
        <f t="shared" si="5"/>
        <v>https://www.exxent.com/se/produkter/tallrik-flat-o-30-cm-fortuna-gra</v>
      </c>
      <c r="E397" s="13" t="s">
        <v>40266</v>
      </c>
      <c r="F397" s="15"/>
    </row>
    <row r="398" spans="1:6" ht="20" customHeight="1" x14ac:dyDescent="0.2">
      <c r="A398" s="13">
        <v>31010</v>
      </c>
      <c r="B398" s="13" t="s">
        <v>3991</v>
      </c>
      <c r="C398" s="15" t="s">
        <v>42245</v>
      </c>
      <c r="D398" s="25" t="str">
        <f t="shared" si="5"/>
        <v>https://www.exxent.com/se/produkter/tallrik-flat-o-27-cm-fortuna-gra</v>
      </c>
      <c r="E398" s="13" t="s">
        <v>40267</v>
      </c>
      <c r="F398" s="15"/>
    </row>
    <row r="399" spans="1:6" ht="20" customHeight="1" x14ac:dyDescent="0.2">
      <c r="A399" s="13">
        <v>31014</v>
      </c>
      <c r="B399" s="13" t="s">
        <v>4009</v>
      </c>
      <c r="C399" s="15" t="s">
        <v>42246</v>
      </c>
      <c r="D399" s="25" t="str">
        <f t="shared" si="5"/>
        <v>https://www.exxent.com/se/produkter/skal-o-15-5-cm-fortuna-gra</v>
      </c>
      <c r="E399" s="13" t="s">
        <v>40268</v>
      </c>
      <c r="F399" s="15"/>
    </row>
    <row r="400" spans="1:6" ht="20" customHeight="1" x14ac:dyDescent="0.2">
      <c r="A400" s="13">
        <v>31017</v>
      </c>
      <c r="B400" s="13" t="s">
        <v>4021</v>
      </c>
      <c r="C400" s="15" t="s">
        <v>42247</v>
      </c>
      <c r="D400" s="25" t="str">
        <f t="shared" ref="D400:D463" si="6">HYPERLINK(C400, C400)</f>
        <v>https://www.exxent.com/se/produkter/espressokopp-10-cl-fortuna-gra</v>
      </c>
      <c r="E400" s="13" t="s">
        <v>40269</v>
      </c>
      <c r="F400" s="15"/>
    </row>
    <row r="401" spans="1:6" ht="20" customHeight="1" x14ac:dyDescent="0.2">
      <c r="A401" s="13">
        <v>31018</v>
      </c>
      <c r="B401" s="13" t="s">
        <v>4027</v>
      </c>
      <c r="C401" s="15" t="s">
        <v>42248</v>
      </c>
      <c r="D401" s="25" t="str">
        <f t="shared" si="6"/>
        <v>https://www.exxent.com/se/produkter/espressofat-o-13-5-cm-fortuna-gra</v>
      </c>
      <c r="E401" s="13" t="s">
        <v>40270</v>
      </c>
      <c r="F401" s="15"/>
    </row>
    <row r="402" spans="1:6" ht="20" customHeight="1" x14ac:dyDescent="0.2">
      <c r="A402" s="13">
        <v>31019</v>
      </c>
      <c r="B402" s="13" t="s">
        <v>4033</v>
      </c>
      <c r="C402" s="15" t="s">
        <v>42249</v>
      </c>
      <c r="D402" s="25" t="str">
        <f t="shared" si="6"/>
        <v>https://www.exxent.com/se/produkter/tallrik-flat-o-30-cm-fortuna-beige</v>
      </c>
      <c r="E402" s="13" t="s">
        <v>40271</v>
      </c>
      <c r="F402" s="15"/>
    </row>
    <row r="403" spans="1:6" ht="20" customHeight="1" x14ac:dyDescent="0.2">
      <c r="A403" s="13">
        <v>31025</v>
      </c>
      <c r="B403" s="13" t="s">
        <v>4047</v>
      </c>
      <c r="C403" s="15" t="s">
        <v>42250</v>
      </c>
      <c r="D403" s="25" t="str">
        <f t="shared" si="6"/>
        <v>https://www.exxent.com/se/produkter/tallrik-flat-o-27-5-cm-minerva-bla</v>
      </c>
      <c r="E403" s="13" t="s">
        <v>40272</v>
      </c>
      <c r="F403" s="15"/>
    </row>
    <row r="404" spans="1:6" ht="20" customHeight="1" x14ac:dyDescent="0.2">
      <c r="A404" s="13">
        <v>31060</v>
      </c>
      <c r="B404" s="13" t="s">
        <v>4113</v>
      </c>
      <c r="C404" s="15" t="s">
        <v>42251</v>
      </c>
      <c r="D404" s="25" t="str">
        <f t="shared" si="6"/>
        <v>https://www.exxent.com/se/produkter/tallrik-flat-o-22-cm-ceres-svart</v>
      </c>
      <c r="E404" s="13" t="s">
        <v>40273</v>
      </c>
      <c r="F404" s="15"/>
    </row>
    <row r="405" spans="1:6" ht="20" customHeight="1" x14ac:dyDescent="0.2">
      <c r="A405" s="13">
        <v>31070</v>
      </c>
      <c r="B405" s="13" t="s">
        <v>4131</v>
      </c>
      <c r="C405" s="15" t="s">
        <v>42252</v>
      </c>
      <c r="D405" s="25" t="str">
        <f t="shared" si="6"/>
        <v>https://www.exxent.com/se/produkter/tallrik-flat-o-27-5-cm-juno-gra</v>
      </c>
      <c r="E405" s="13" t="s">
        <v>40274</v>
      </c>
      <c r="F405" s="15"/>
    </row>
    <row r="406" spans="1:6" ht="20" customHeight="1" x14ac:dyDescent="0.2">
      <c r="A406" s="13">
        <v>31077</v>
      </c>
      <c r="B406" s="13" t="s">
        <v>4178</v>
      </c>
      <c r="C406" s="15" t="s">
        <v>42253</v>
      </c>
      <c r="D406" s="25" t="str">
        <f t="shared" si="6"/>
        <v>https://www.exxent.com/se/produkter/tallrik-djup-o-23-cm-juno-bla</v>
      </c>
      <c r="E406" s="13" t="s">
        <v>40275</v>
      </c>
      <c r="F406" s="15"/>
    </row>
    <row r="407" spans="1:6" ht="20" customHeight="1" x14ac:dyDescent="0.2">
      <c r="A407" s="13">
        <v>31079</v>
      </c>
      <c r="B407" s="13" t="s">
        <v>4190</v>
      </c>
      <c r="C407" s="15" t="s">
        <v>42254</v>
      </c>
      <c r="D407" s="25" t="str">
        <f t="shared" si="6"/>
        <v>https://www.exxent.com/se/produkter/skal-o-24-cm-juno-gra</v>
      </c>
      <c r="E407" s="13" t="s">
        <v>40276</v>
      </c>
      <c r="F407" s="15"/>
    </row>
    <row r="408" spans="1:6" ht="20" customHeight="1" x14ac:dyDescent="0.2">
      <c r="A408" s="13">
        <v>31080</v>
      </c>
      <c r="B408" s="13" t="s">
        <v>4196</v>
      </c>
      <c r="C408" s="15" t="s">
        <v>42255</v>
      </c>
      <c r="D408" s="25" t="str">
        <f t="shared" si="6"/>
        <v>https://www.exxent.com/se/produkter/skal-o-24-cm-juno-bla</v>
      </c>
      <c r="E408" s="13" t="s">
        <v>40277</v>
      </c>
      <c r="F408" s="15"/>
    </row>
    <row r="409" spans="1:6" ht="20" customHeight="1" x14ac:dyDescent="0.2">
      <c r="A409" s="13">
        <v>31081</v>
      </c>
      <c r="B409" s="13" t="s">
        <v>4202</v>
      </c>
      <c r="C409" s="15" t="s">
        <v>42256</v>
      </c>
      <c r="D409" s="25" t="str">
        <f t="shared" si="6"/>
        <v>https://www.exxent.com/se/produkter/skal-o-24-cm-juno-rod</v>
      </c>
      <c r="E409" s="13" t="s">
        <v>40278</v>
      </c>
      <c r="F409" s="15"/>
    </row>
    <row r="410" spans="1:6" ht="20" customHeight="1" x14ac:dyDescent="0.2">
      <c r="A410" s="13">
        <v>31090</v>
      </c>
      <c r="B410" s="13" t="s">
        <v>4230</v>
      </c>
      <c r="C410" s="15" t="s">
        <v>42257</v>
      </c>
      <c r="D410" s="25" t="str">
        <f t="shared" si="6"/>
        <v>https://www.exxent.com/se/produkter/tallrik-flat-o-28-cm-mars</v>
      </c>
      <c r="E410" s="13" t="s">
        <v>40279</v>
      </c>
      <c r="F410" s="15"/>
    </row>
    <row r="411" spans="1:6" ht="20" customHeight="1" x14ac:dyDescent="0.2">
      <c r="A411" s="13">
        <v>31092</v>
      </c>
      <c r="B411" s="13" t="s">
        <v>4247</v>
      </c>
      <c r="C411" s="15" t="s">
        <v>42258</v>
      </c>
      <c r="D411" s="25" t="str">
        <f t="shared" si="6"/>
        <v>https://www.exxent.com/se/produkter/tallrik-djup-o-23-cm-mars</v>
      </c>
      <c r="E411" s="13" t="s">
        <v>40280</v>
      </c>
      <c r="F411" s="15"/>
    </row>
    <row r="412" spans="1:6" ht="20" customHeight="1" x14ac:dyDescent="0.2">
      <c r="A412" s="13">
        <v>31093</v>
      </c>
      <c r="B412" s="13" t="s">
        <v>4253</v>
      </c>
      <c r="C412" s="15" t="s">
        <v>42259</v>
      </c>
      <c r="D412" s="25" t="str">
        <f t="shared" si="6"/>
        <v>https://www.exxent.com/se/produkter/skal-o-23-cm-mars</v>
      </c>
      <c r="E412" s="13" t="s">
        <v>40281</v>
      </c>
      <c r="F412" s="15"/>
    </row>
    <row r="413" spans="1:6" ht="20" customHeight="1" x14ac:dyDescent="0.2">
      <c r="A413" s="13">
        <v>31094</v>
      </c>
      <c r="B413" s="13" t="s">
        <v>4258</v>
      </c>
      <c r="C413" s="15" t="s">
        <v>42260</v>
      </c>
      <c r="D413" s="25" t="str">
        <f t="shared" si="6"/>
        <v>https://www.exxent.com/se/produkter/skal-o-26-cm-mars</v>
      </c>
      <c r="E413" s="13" t="s">
        <v>40282</v>
      </c>
      <c r="F413" s="15"/>
    </row>
    <row r="414" spans="1:6" ht="20" customHeight="1" x14ac:dyDescent="0.2">
      <c r="A414" s="13">
        <v>31095</v>
      </c>
      <c r="B414" s="13" t="s">
        <v>4263</v>
      </c>
      <c r="C414" s="15" t="s">
        <v>42261</v>
      </c>
      <c r="D414" s="25" t="str">
        <f t="shared" si="6"/>
        <v>https://www.exxent.com/se/produkter/skal-o-17-cm-mars</v>
      </c>
      <c r="E414" s="13" t="s">
        <v>40283</v>
      </c>
      <c r="F414" s="15"/>
    </row>
    <row r="415" spans="1:6" ht="20" customHeight="1" x14ac:dyDescent="0.2">
      <c r="A415" s="13">
        <v>31096</v>
      </c>
      <c r="B415" s="13" t="s">
        <v>4268</v>
      </c>
      <c r="C415" s="15" t="s">
        <v>42262</v>
      </c>
      <c r="D415" s="25" t="str">
        <f t="shared" si="6"/>
        <v>https://www.exxent.com/se/produkter/tallrik-flat-o28cm-denver-vit</v>
      </c>
      <c r="E415" s="13" t="s">
        <v>40284</v>
      </c>
      <c r="F415" s="15"/>
    </row>
    <row r="416" spans="1:6" ht="20" customHeight="1" x14ac:dyDescent="0.2">
      <c r="A416" s="13">
        <v>31097</v>
      </c>
      <c r="B416" s="13" t="s">
        <v>4279</v>
      </c>
      <c r="C416" s="15" t="s">
        <v>42263</v>
      </c>
      <c r="D416" s="25" t="str">
        <f t="shared" si="6"/>
        <v>https://www.exxent.com/se/produkter/tallrik-flat-o22cm-denver-vit</v>
      </c>
      <c r="E416" s="13" t="s">
        <v>40285</v>
      </c>
      <c r="F416" s="15"/>
    </row>
    <row r="417" spans="1:6" ht="20" customHeight="1" x14ac:dyDescent="0.2">
      <c r="A417" s="13">
        <v>31098</v>
      </c>
      <c r="B417" s="13" t="s">
        <v>4285</v>
      </c>
      <c r="C417" s="15" t="s">
        <v>42264</v>
      </c>
      <c r="D417" s="25" t="str">
        <f t="shared" si="6"/>
        <v>https://www.exxent.com/se/produkter/tallrik-flat-o17-5cm-denver-vit</v>
      </c>
      <c r="E417" s="13" t="s">
        <v>40286</v>
      </c>
      <c r="F417" s="15"/>
    </row>
    <row r="418" spans="1:6" ht="20" customHeight="1" x14ac:dyDescent="0.2">
      <c r="A418" s="13">
        <v>31099</v>
      </c>
      <c r="B418" s="13" t="s">
        <v>4291</v>
      </c>
      <c r="C418" s="15" t="s">
        <v>42265</v>
      </c>
      <c r="D418" s="25" t="str">
        <f t="shared" si="6"/>
        <v>https://www.exxent.com/se/produkter/skal-o22cm-denver-vit</v>
      </c>
      <c r="E418" s="13" t="s">
        <v>40287</v>
      </c>
      <c r="F418" s="15"/>
    </row>
    <row r="419" spans="1:6" ht="20" customHeight="1" x14ac:dyDescent="0.2">
      <c r="A419" s="13">
        <v>31100</v>
      </c>
      <c r="B419" s="13" t="s">
        <v>4297</v>
      </c>
      <c r="C419" s="15" t="s">
        <v>42266</v>
      </c>
      <c r="D419" s="25" t="str">
        <f t="shared" si="6"/>
        <v>https://www.exxent.com/se/produkter/servettringar-o-3-5-cm-svarta-4-pack</v>
      </c>
      <c r="E419" s="13" t="s">
        <v>40288</v>
      </c>
      <c r="F419" s="15"/>
    </row>
    <row r="420" spans="1:6" ht="20" customHeight="1" x14ac:dyDescent="0.2">
      <c r="A420" s="13">
        <v>31102</v>
      </c>
      <c r="B420" s="13" t="s">
        <v>4308</v>
      </c>
      <c r="C420" s="15" t="s">
        <v>42267</v>
      </c>
      <c r="D420" s="25" t="str">
        <f t="shared" si="6"/>
        <v>https://www.exxent.com/se/produkter/servettringar-o-4-0-cm-4-pack</v>
      </c>
      <c r="E420" s="13" t="s">
        <v>40289</v>
      </c>
      <c r="F420" s="15"/>
    </row>
    <row r="421" spans="1:6" ht="20" customHeight="1" x14ac:dyDescent="0.2">
      <c r="A421" s="13">
        <v>31107</v>
      </c>
      <c r="B421" s="13" t="s">
        <v>4330</v>
      </c>
      <c r="C421" s="15" t="s">
        <v>42268</v>
      </c>
      <c r="D421" s="25" t="str">
        <f t="shared" si="6"/>
        <v>https://www.exxent.com/se/produkter/duk-160x330-cm-svart</v>
      </c>
      <c r="E421" s="13" t="s">
        <v>40290</v>
      </c>
      <c r="F421" s="15"/>
    </row>
    <row r="422" spans="1:6" ht="20" customHeight="1" x14ac:dyDescent="0.2">
      <c r="A422" s="13">
        <v>31108</v>
      </c>
      <c r="B422" s="13" t="s">
        <v>4341</v>
      </c>
      <c r="C422" s="15" t="s">
        <v>42269</v>
      </c>
      <c r="D422" s="25" t="str">
        <f t="shared" si="6"/>
        <v>https://www.exxent.com/se/produkter/duk-160x330-cm-vit</v>
      </c>
      <c r="E422" s="13" t="s">
        <v>40291</v>
      </c>
      <c r="F422" s="15"/>
    </row>
    <row r="423" spans="1:6" ht="20" customHeight="1" x14ac:dyDescent="0.2">
      <c r="A423" s="13">
        <v>31109</v>
      </c>
      <c r="B423" s="13" t="s">
        <v>4349</v>
      </c>
      <c r="C423" s="15" t="s">
        <v>42270</v>
      </c>
      <c r="D423" s="25" t="str">
        <f t="shared" si="6"/>
        <v>https://www.exxent.com/se/produkter/duk-160x330-cm-natur</v>
      </c>
      <c r="E423" s="13" t="s">
        <v>40292</v>
      </c>
      <c r="F423" s="15"/>
    </row>
    <row r="424" spans="1:6" ht="20" customHeight="1" x14ac:dyDescent="0.2">
      <c r="A424" s="13">
        <v>31118</v>
      </c>
      <c r="B424" s="13" t="s">
        <v>4393</v>
      </c>
      <c r="C424" s="15" t="s">
        <v>42271</v>
      </c>
      <c r="D424" s="25" t="str">
        <f t="shared" si="6"/>
        <v>https://www.exxent.com/se/produkter/ljusstake-1-ljus-brons</v>
      </c>
      <c r="E424" s="13" t="s">
        <v>40293</v>
      </c>
      <c r="F424" s="15"/>
    </row>
    <row r="425" spans="1:6" ht="20" customHeight="1" x14ac:dyDescent="0.2">
      <c r="A425" s="13">
        <v>31120</v>
      </c>
      <c r="B425" s="13" t="s">
        <v>4404</v>
      </c>
      <c r="C425" s="15" t="s">
        <v>42272</v>
      </c>
      <c r="D425" s="25" t="str">
        <f t="shared" si="6"/>
        <v>https://www.exxent.com/se/produkter/skal-o-10-cm-akacia</v>
      </c>
      <c r="E425" s="13" t="s">
        <v>40294</v>
      </c>
      <c r="F425" s="15"/>
    </row>
    <row r="426" spans="1:6" ht="20" customHeight="1" x14ac:dyDescent="0.2">
      <c r="A426" s="13">
        <v>31121</v>
      </c>
      <c r="B426" s="13" t="s">
        <v>4415</v>
      </c>
      <c r="C426" s="15" t="s">
        <v>42273</v>
      </c>
      <c r="D426" s="25" t="str">
        <f t="shared" si="6"/>
        <v>https://www.exxent.com/se/produkter/skal-o-13-cm-akacia</v>
      </c>
      <c r="E426" s="13" t="s">
        <v>40295</v>
      </c>
      <c r="F426" s="15"/>
    </row>
    <row r="427" spans="1:6" ht="20" customHeight="1" x14ac:dyDescent="0.2">
      <c r="A427" s="13">
        <v>31122</v>
      </c>
      <c r="B427" s="13" t="s">
        <v>4422</v>
      </c>
      <c r="C427" s="15" t="s">
        <v>42274</v>
      </c>
      <c r="D427" s="25" t="str">
        <f t="shared" si="6"/>
        <v>https://www.exxent.com/se/produkter/lada-akacia</v>
      </c>
      <c r="E427" s="13" t="s">
        <v>40296</v>
      </c>
      <c r="F427" s="15"/>
    </row>
    <row r="428" spans="1:6" ht="20" customHeight="1" x14ac:dyDescent="0.2">
      <c r="A428" s="13">
        <v>31124</v>
      </c>
      <c r="B428" s="13" t="s">
        <v>4440</v>
      </c>
      <c r="C428" s="15" t="s">
        <v>42275</v>
      </c>
      <c r="D428" s="25" t="str">
        <f t="shared" si="6"/>
        <v>https://www.exxent.com/se/produkter/serveringsbricka-26x18-cm-akacia</v>
      </c>
      <c r="E428" s="13" t="s">
        <v>40297</v>
      </c>
      <c r="F428" s="15"/>
    </row>
    <row r="429" spans="1:6" ht="20" customHeight="1" x14ac:dyDescent="0.2">
      <c r="A429" s="13">
        <v>31126</v>
      </c>
      <c r="B429" s="13" t="s">
        <v>4459</v>
      </c>
      <c r="C429" s="15" t="s">
        <v>42276</v>
      </c>
      <c r="D429" s="25" t="str">
        <f t="shared" si="6"/>
        <v>https://www.exxent.com/se/produkter/serveringsbricka-48x27-cm-akacia</v>
      </c>
      <c r="E429" s="13" t="s">
        <v>40298</v>
      </c>
      <c r="F429" s="15"/>
    </row>
    <row r="430" spans="1:6" ht="20" customHeight="1" x14ac:dyDescent="0.2">
      <c r="A430" s="13">
        <v>31129</v>
      </c>
      <c r="B430" s="13" t="s">
        <v>4487</v>
      </c>
      <c r="C430" s="15" t="s">
        <v>42277</v>
      </c>
      <c r="D430" s="25" t="str">
        <f t="shared" si="6"/>
        <v>https://www.exxent.com/se/produkter/serveringsfat-o-33-cm-akacia</v>
      </c>
      <c r="E430" s="13" t="s">
        <v>40299</v>
      </c>
      <c r="F430" s="15"/>
    </row>
    <row r="431" spans="1:6" ht="20" customHeight="1" x14ac:dyDescent="0.2">
      <c r="A431" s="13">
        <v>32001</v>
      </c>
      <c r="B431" s="13" t="s">
        <v>4493</v>
      </c>
      <c r="C431" s="15" t="s">
        <v>42278</v>
      </c>
      <c r="D431" s="25" t="str">
        <f t="shared" si="6"/>
        <v>https://www.exxent.com/se/produkter/matkniv-225-mm-milano-svart</v>
      </c>
      <c r="E431" s="13" t="s">
        <v>40300</v>
      </c>
      <c r="F431" s="15"/>
    </row>
    <row r="432" spans="1:6" ht="20" customHeight="1" x14ac:dyDescent="0.2">
      <c r="A432" s="13">
        <v>32003</v>
      </c>
      <c r="B432" s="13" t="s">
        <v>4503</v>
      </c>
      <c r="C432" s="15" t="s">
        <v>42279</v>
      </c>
      <c r="D432" s="25" t="str">
        <f t="shared" si="6"/>
        <v>https://www.exxent.com/se/produkter/matsked-200-mm-milano-svart</v>
      </c>
      <c r="E432" s="13" t="s">
        <v>40301</v>
      </c>
      <c r="F432" s="15"/>
    </row>
    <row r="433" spans="1:6" ht="20" customHeight="1" x14ac:dyDescent="0.2">
      <c r="A433" s="13">
        <v>32100</v>
      </c>
      <c r="B433" s="13" t="s">
        <v>4510</v>
      </c>
      <c r="C433" s="15" t="s">
        <v>42280</v>
      </c>
      <c r="D433" s="25" t="str">
        <f t="shared" si="6"/>
        <v>https://www.exxent.com/se/produkter/tallrik-flat-o-21-cm-pegasus</v>
      </c>
      <c r="E433" s="13" t="s">
        <v>40302</v>
      </c>
      <c r="F433" s="15"/>
    </row>
    <row r="434" spans="1:6" ht="20" customHeight="1" x14ac:dyDescent="0.2">
      <c r="A434" s="13">
        <v>33002</v>
      </c>
      <c r="B434" s="13" t="s">
        <v>4521</v>
      </c>
      <c r="C434" s="15" t="s">
        <v>42281</v>
      </c>
      <c r="D434" s="25" t="str">
        <f t="shared" si="6"/>
        <v>https://www.exxent.com/se/produkter/kaffekopp-18-cl-duro</v>
      </c>
      <c r="E434" s="13" t="s">
        <v>40303</v>
      </c>
      <c r="F434" s="15"/>
    </row>
    <row r="435" spans="1:6" ht="20" customHeight="1" x14ac:dyDescent="0.2">
      <c r="A435" s="13">
        <v>33004</v>
      </c>
      <c r="B435" s="13" t="s">
        <v>4531</v>
      </c>
      <c r="C435" s="15" t="s">
        <v>42282</v>
      </c>
      <c r="D435" s="25" t="str">
        <f t="shared" si="6"/>
        <v>https://www.exxent.com/se/produkter/kaffefat-o-13-5-cm-duro</v>
      </c>
      <c r="E435" s="13" t="s">
        <v>40304</v>
      </c>
      <c r="F435" s="15"/>
    </row>
    <row r="436" spans="1:6" ht="20" customHeight="1" x14ac:dyDescent="0.2">
      <c r="A436" s="13">
        <v>33016</v>
      </c>
      <c r="B436" s="13" t="s">
        <v>4540</v>
      </c>
      <c r="C436" s="15" t="s">
        <v>42283</v>
      </c>
      <c r="D436" s="25" t="str">
        <f t="shared" si="6"/>
        <v>https://www.exxent.com/se/produkter/tallrik-djup-o-16-cm-duro</v>
      </c>
      <c r="E436" s="13" t="s">
        <v>40305</v>
      </c>
      <c r="F436" s="15"/>
    </row>
    <row r="437" spans="1:6" ht="20" customHeight="1" x14ac:dyDescent="0.2">
      <c r="A437" s="13">
        <v>33017</v>
      </c>
      <c r="B437" s="13" t="s">
        <v>4546</v>
      </c>
      <c r="C437" s="15" t="s">
        <v>42284</v>
      </c>
      <c r="D437" s="25" t="str">
        <f t="shared" si="6"/>
        <v>https://www.exxent.com/se/produkter/tallrik-flat-o-17-5-cm-duro</v>
      </c>
      <c r="E437" s="13" t="s">
        <v>40306</v>
      </c>
      <c r="F437" s="15"/>
    </row>
    <row r="438" spans="1:6" ht="20" customHeight="1" x14ac:dyDescent="0.2">
      <c r="A438" s="13">
        <v>33021</v>
      </c>
      <c r="B438" s="13" t="s">
        <v>4552</v>
      </c>
      <c r="C438" s="15" t="s">
        <v>42285</v>
      </c>
      <c r="D438" s="25" t="str">
        <f t="shared" si="6"/>
        <v>https://www.exxent.com/se/produkter/tallrik-flat-o-21-cm-duro</v>
      </c>
      <c r="E438" s="13" t="s">
        <v>40307</v>
      </c>
      <c r="F438" s="15"/>
    </row>
    <row r="439" spans="1:6" ht="20" customHeight="1" x14ac:dyDescent="0.2">
      <c r="A439" s="13">
        <v>33022</v>
      </c>
      <c r="B439" s="13" t="s">
        <v>4558</v>
      </c>
      <c r="C439" s="15" t="s">
        <v>42286</v>
      </c>
      <c r="D439" s="25" t="str">
        <f t="shared" si="6"/>
        <v>https://www.exxent.com/se/produkter/tallrik-flat-o-22-5-cm-duro</v>
      </c>
      <c r="E439" s="13" t="s">
        <v>40308</v>
      </c>
      <c r="F439" s="15"/>
    </row>
    <row r="440" spans="1:6" ht="20" customHeight="1" x14ac:dyDescent="0.2">
      <c r="A440" s="13">
        <v>33024</v>
      </c>
      <c r="B440" s="13" t="s">
        <v>4564</v>
      </c>
      <c r="C440" s="15" t="s">
        <v>42287</v>
      </c>
      <c r="D440" s="25" t="str">
        <f t="shared" si="6"/>
        <v>https://www.exxent.com/se/produkter/tallrik-flat-o-24-5-cm-duro</v>
      </c>
      <c r="E440" s="13" t="s">
        <v>40309</v>
      </c>
      <c r="F440" s="15"/>
    </row>
    <row r="441" spans="1:6" ht="20" customHeight="1" x14ac:dyDescent="0.2">
      <c r="A441" s="13">
        <v>33026</v>
      </c>
      <c r="B441" s="13" t="s">
        <v>4570</v>
      </c>
      <c r="C441" s="15" t="s">
        <v>42288</v>
      </c>
      <c r="D441" s="25" t="str">
        <f t="shared" si="6"/>
        <v>https://www.exxent.com/se/produkter/tallrik-flat-o-26-5-cm-duro</v>
      </c>
      <c r="E441" s="13" t="s">
        <v>40310</v>
      </c>
      <c r="F441" s="15"/>
    </row>
    <row r="442" spans="1:6" ht="20" customHeight="1" x14ac:dyDescent="0.2">
      <c r="A442" s="13">
        <v>33121</v>
      </c>
      <c r="B442" s="13" t="s">
        <v>4576</v>
      </c>
      <c r="C442" s="15" t="s">
        <v>42289</v>
      </c>
      <c r="D442" s="25" t="str">
        <f t="shared" si="6"/>
        <v>https://www.exxent.com/se/produkter/tallrik-djup-o-21-cm-duro</v>
      </c>
      <c r="E442" s="13" t="s">
        <v>40311</v>
      </c>
      <c r="F442" s="15"/>
    </row>
    <row r="443" spans="1:6" ht="20" customHeight="1" x14ac:dyDescent="0.2">
      <c r="A443" s="13">
        <v>33315</v>
      </c>
      <c r="B443" s="13" t="s">
        <v>4598</v>
      </c>
      <c r="C443" s="15" t="s">
        <v>42290</v>
      </c>
      <c r="D443" s="25" t="str">
        <f t="shared" si="6"/>
        <v>https://www.exxent.com/se/produkter/tallrik-djup-o-15-cm-athos</v>
      </c>
      <c r="E443" s="13" t="s">
        <v>40312</v>
      </c>
      <c r="F443" s="15"/>
    </row>
    <row r="444" spans="1:6" ht="20" customHeight="1" x14ac:dyDescent="0.2">
      <c r="A444" s="13">
        <v>33329</v>
      </c>
      <c r="B444" s="13" t="s">
        <v>4609</v>
      </c>
      <c r="C444" s="15" t="s">
        <v>42291</v>
      </c>
      <c r="D444" s="25" t="str">
        <f t="shared" si="6"/>
        <v>https://www.exxent.com/se/produkter/tallrik-djup-o-28-5-cm-athos</v>
      </c>
      <c r="E444" s="13" t="s">
        <v>40313</v>
      </c>
      <c r="F444" s="15"/>
    </row>
    <row r="445" spans="1:6" ht="20" customHeight="1" x14ac:dyDescent="0.2">
      <c r="A445" s="13">
        <v>33341</v>
      </c>
      <c r="B445" s="13" t="s">
        <v>4621</v>
      </c>
      <c r="C445" s="15" t="s">
        <v>42292</v>
      </c>
      <c r="D445" s="25" t="str">
        <f t="shared" si="6"/>
        <v>https://www.exxent.com/se/produkter/tallrik-flat-o-26-5-cm-victoria</v>
      </c>
      <c r="E445" s="13" t="s">
        <v>40314</v>
      </c>
      <c r="F445" s="15"/>
    </row>
    <row r="446" spans="1:6" ht="20" customHeight="1" x14ac:dyDescent="0.2">
      <c r="A446" s="13">
        <v>33342</v>
      </c>
      <c r="B446" s="13" t="s">
        <v>4632</v>
      </c>
      <c r="C446" s="15" t="s">
        <v>42293</v>
      </c>
      <c r="D446" s="25" t="str">
        <f t="shared" si="6"/>
        <v>https://www.exxent.com/se/produkter/tallrik-flat-o-22-5-cm-victoria</v>
      </c>
      <c r="E446" s="13" t="s">
        <v>40315</v>
      </c>
      <c r="F446" s="15"/>
    </row>
    <row r="447" spans="1:6" ht="20" customHeight="1" x14ac:dyDescent="0.2">
      <c r="A447" s="13">
        <v>33343</v>
      </c>
      <c r="B447" s="13" t="s">
        <v>4638</v>
      </c>
      <c r="C447" s="15" t="s">
        <v>42294</v>
      </c>
      <c r="D447" s="25" t="str">
        <f t="shared" si="6"/>
        <v>https://www.exxent.com/se/produkter/tallrik-flat-o-20-5-cm-victoria</v>
      </c>
      <c r="E447" s="13" t="s">
        <v>40316</v>
      </c>
      <c r="F447" s="15"/>
    </row>
    <row r="448" spans="1:6" ht="20" customHeight="1" x14ac:dyDescent="0.2">
      <c r="A448" s="13">
        <v>33344</v>
      </c>
      <c r="B448" s="13" t="s">
        <v>4644</v>
      </c>
      <c r="C448" s="15" t="s">
        <v>42295</v>
      </c>
      <c r="D448" s="25" t="str">
        <f t="shared" si="6"/>
        <v>https://www.exxent.com/se/produkter/tallrik-flat-o-17-cm-victoria</v>
      </c>
      <c r="E448" s="13" t="s">
        <v>40317</v>
      </c>
      <c r="F448" s="15"/>
    </row>
    <row r="449" spans="1:6" ht="20" customHeight="1" x14ac:dyDescent="0.2">
      <c r="A449" s="13">
        <v>33345</v>
      </c>
      <c r="B449" s="13" t="s">
        <v>4650</v>
      </c>
      <c r="C449" s="15" t="s">
        <v>42296</v>
      </c>
      <c r="D449" s="25" t="str">
        <f t="shared" si="6"/>
        <v>https://www.exxent.com/se/produkter/tallrik-djup-o-22-5-cm-victoria</v>
      </c>
      <c r="E449" s="13" t="s">
        <v>40318</v>
      </c>
      <c r="F449" s="15"/>
    </row>
    <row r="450" spans="1:6" ht="20" customHeight="1" x14ac:dyDescent="0.2">
      <c r="A450" s="13">
        <v>33347</v>
      </c>
      <c r="B450" s="13" t="s">
        <v>4656</v>
      </c>
      <c r="C450" s="15" t="s">
        <v>42297</v>
      </c>
      <c r="D450" s="25" t="str">
        <f t="shared" si="6"/>
        <v>https://www.exxent.com/se/produkter/pastatallrik-o-30-5-cm-victoria</v>
      </c>
      <c r="E450" s="13" t="s">
        <v>40319</v>
      </c>
      <c r="F450" s="15"/>
    </row>
    <row r="451" spans="1:6" ht="20" customHeight="1" x14ac:dyDescent="0.2">
      <c r="A451" s="13">
        <v>33348</v>
      </c>
      <c r="B451" s="13" t="s">
        <v>4662</v>
      </c>
      <c r="C451" s="15" t="s">
        <v>42298</v>
      </c>
      <c r="D451" s="25" t="str">
        <f t="shared" si="6"/>
        <v>https://www.exxent.com/se/produkter/skal-o-12-cm-victoria</v>
      </c>
      <c r="E451" s="13" t="s">
        <v>40320</v>
      </c>
      <c r="F451" s="15"/>
    </row>
    <row r="452" spans="1:6" ht="20" customHeight="1" x14ac:dyDescent="0.2">
      <c r="A452" s="13">
        <v>33349</v>
      </c>
      <c r="B452" s="13" t="s">
        <v>4672</v>
      </c>
      <c r="C452" s="15" t="s">
        <v>42299</v>
      </c>
      <c r="D452" s="25" t="str">
        <f t="shared" si="6"/>
        <v>https://www.exxent.com/se/produkter/skal-o-14-cm-victoria</v>
      </c>
      <c r="E452" s="13" t="s">
        <v>40321</v>
      </c>
      <c r="F452" s="15"/>
    </row>
    <row r="453" spans="1:6" ht="20" customHeight="1" x14ac:dyDescent="0.2">
      <c r="A453" s="13">
        <v>33351</v>
      </c>
      <c r="B453" s="13" t="s">
        <v>4682</v>
      </c>
      <c r="C453" s="15" t="s">
        <v>42300</v>
      </c>
      <c r="D453" s="25" t="str">
        <f t="shared" si="6"/>
        <v>https://www.exxent.com/se/produkter/kaffekopp-17-cl-victoria</v>
      </c>
      <c r="E453" s="13" t="s">
        <v>40322</v>
      </c>
      <c r="F453" s="15"/>
    </row>
    <row r="454" spans="1:6" ht="20" customHeight="1" x14ac:dyDescent="0.2">
      <c r="A454" s="13">
        <v>33352</v>
      </c>
      <c r="B454" s="13" t="s">
        <v>4687</v>
      </c>
      <c r="C454" s="15" t="s">
        <v>42301</v>
      </c>
      <c r="D454" s="25" t="str">
        <f t="shared" si="6"/>
        <v>https://www.exxent.com/se/produkter/kaffefat-o-15-cm-victoria</v>
      </c>
      <c r="E454" s="13" t="s">
        <v>40323</v>
      </c>
      <c r="F454" s="15"/>
    </row>
    <row r="455" spans="1:6" ht="20" customHeight="1" x14ac:dyDescent="0.2">
      <c r="A455" s="13">
        <v>33353</v>
      </c>
      <c r="B455" s="13" t="s">
        <v>4693</v>
      </c>
      <c r="C455" s="15" t="s">
        <v>42302</v>
      </c>
      <c r="D455" s="25" t="str">
        <f t="shared" si="6"/>
        <v>https://www.exxent.com/se/produkter/mugg-28-cl-victoria</v>
      </c>
      <c r="E455" s="13" t="s">
        <v>40324</v>
      </c>
      <c r="F455" s="15"/>
    </row>
    <row r="456" spans="1:6" ht="20" customHeight="1" x14ac:dyDescent="0.2">
      <c r="A456" s="13">
        <v>33356</v>
      </c>
      <c r="B456" s="13" t="s">
        <v>4699</v>
      </c>
      <c r="C456" s="15" t="s">
        <v>42303</v>
      </c>
      <c r="D456" s="25" t="str">
        <f t="shared" si="6"/>
        <v>https://www.exxent.com/se/produkter/espressofat-o-11-5-cm-victoria</v>
      </c>
      <c r="E456" s="13" t="s">
        <v>40325</v>
      </c>
      <c r="F456" s="15"/>
    </row>
    <row r="457" spans="1:6" ht="20" customHeight="1" x14ac:dyDescent="0.2">
      <c r="A457" s="13">
        <v>33401</v>
      </c>
      <c r="B457" s="13" t="s">
        <v>4705</v>
      </c>
      <c r="C457" s="15" t="s">
        <v>42304</v>
      </c>
      <c r="D457" s="25" t="str">
        <f t="shared" si="6"/>
        <v>https://www.exxent.com/se/produkter/espressokopp-8-cl-madrid</v>
      </c>
      <c r="E457" s="13" t="s">
        <v>40326</v>
      </c>
      <c r="F457" s="15"/>
    </row>
    <row r="458" spans="1:6" ht="20" customHeight="1" x14ac:dyDescent="0.2">
      <c r="A458" s="13">
        <v>33403</v>
      </c>
      <c r="B458" s="13" t="s">
        <v>4726</v>
      </c>
      <c r="C458" s="15" t="s">
        <v>42305</v>
      </c>
      <c r="D458" s="25" t="str">
        <f t="shared" si="6"/>
        <v>https://www.exxent.com/se/produkter/kaffekopp-22-cl-madrid</v>
      </c>
      <c r="E458" s="13" t="s">
        <v>40327</v>
      </c>
      <c r="F458" s="15"/>
    </row>
    <row r="459" spans="1:6" ht="20" customHeight="1" x14ac:dyDescent="0.2">
      <c r="A459" s="13">
        <v>33404</v>
      </c>
      <c r="B459" s="13" t="s">
        <v>4736</v>
      </c>
      <c r="C459" s="15" t="s">
        <v>42306</v>
      </c>
      <c r="D459" s="25" t="str">
        <f t="shared" si="6"/>
        <v>https://www.exxent.com/se/produkter/kaffefat-13-5x13-5-cm-madrid</v>
      </c>
      <c r="E459" s="13" t="s">
        <v>40328</v>
      </c>
      <c r="F459" s="15"/>
    </row>
    <row r="460" spans="1:6" ht="20" customHeight="1" x14ac:dyDescent="0.2">
      <c r="A460" s="13">
        <v>33432</v>
      </c>
      <c r="B460" s="13" t="s">
        <v>4746</v>
      </c>
      <c r="C460" s="15" t="s">
        <v>42307</v>
      </c>
      <c r="D460" s="25" t="str">
        <f t="shared" si="6"/>
        <v>https://www.exxent.com/se/produkter/fat-31x13-cm-rektangulart</v>
      </c>
      <c r="E460" s="13" t="s">
        <v>40329</v>
      </c>
      <c r="F460" s="15"/>
    </row>
    <row r="461" spans="1:6" ht="20" customHeight="1" x14ac:dyDescent="0.2">
      <c r="A461" s="13">
        <v>34017</v>
      </c>
      <c r="B461" s="13" t="s">
        <v>4757</v>
      </c>
      <c r="C461" s="15" t="s">
        <v>42308</v>
      </c>
      <c r="D461" s="25" t="str">
        <f t="shared" si="6"/>
        <v>https://www.exxent.com/se/produkter/skal-o-16-cm</v>
      </c>
      <c r="E461" s="13" t="s">
        <v>40330</v>
      </c>
      <c r="F461" s="15"/>
    </row>
    <row r="462" spans="1:6" ht="20" customHeight="1" x14ac:dyDescent="0.2">
      <c r="A462" s="13">
        <v>34021</v>
      </c>
      <c r="B462" s="13" t="s">
        <v>4767</v>
      </c>
      <c r="C462" s="15" t="s">
        <v>42309</v>
      </c>
      <c r="D462" s="25" t="str">
        <f t="shared" si="6"/>
        <v>https://www.exxent.com/se/produkter/skal-21x13-cm-oval</v>
      </c>
      <c r="E462" s="13" t="s">
        <v>40331</v>
      </c>
      <c r="F462" s="15"/>
    </row>
    <row r="463" spans="1:6" ht="20" customHeight="1" x14ac:dyDescent="0.2">
      <c r="A463" s="13">
        <v>34032</v>
      </c>
      <c r="B463" s="13" t="s">
        <v>4783</v>
      </c>
      <c r="C463" s="15" t="s">
        <v>42310</v>
      </c>
      <c r="D463" s="25" t="str">
        <f t="shared" si="6"/>
        <v>https://www.exxent.com/se/produkter/skal-32x19-cm-oval</v>
      </c>
      <c r="E463" s="13" t="s">
        <v>40332</v>
      </c>
      <c r="F463" s="15"/>
    </row>
    <row r="464" spans="1:6" ht="20" customHeight="1" x14ac:dyDescent="0.2">
      <c r="A464" s="13">
        <v>34033</v>
      </c>
      <c r="B464" s="13" t="s">
        <v>4788</v>
      </c>
      <c r="C464" s="15" t="s">
        <v>42311</v>
      </c>
      <c r="D464" s="25" t="str">
        <f t="shared" ref="D464:D527" si="7">HYPERLINK(C464, C464)</f>
        <v>https://www.exxent.com/se/produkter/mugg-23-cl-copenhagen</v>
      </c>
      <c r="E464" s="13" t="s">
        <v>40333</v>
      </c>
      <c r="F464" s="15"/>
    </row>
    <row r="465" spans="1:6" ht="20" customHeight="1" x14ac:dyDescent="0.2">
      <c r="A465" s="13">
        <v>37109</v>
      </c>
      <c r="B465" s="13" t="s">
        <v>4810</v>
      </c>
      <c r="C465" s="15" t="s">
        <v>42312</v>
      </c>
      <c r="D465" s="25" t="str">
        <f t="shared" si="7"/>
        <v>https://www.exxent.com/se/produkter/mugg-apollo-turkos-37109</v>
      </c>
      <c r="E465" s="13" t="s">
        <v>40334</v>
      </c>
      <c r="F465" s="15"/>
    </row>
    <row r="466" spans="1:6" ht="20" customHeight="1" x14ac:dyDescent="0.2">
      <c r="A466" s="13">
        <v>37112</v>
      </c>
      <c r="B466" s="13" t="s">
        <v>4821</v>
      </c>
      <c r="C466" s="15" t="s">
        <v>42313</v>
      </c>
      <c r="D466" s="25" t="str">
        <f t="shared" si="7"/>
        <v>https://www.exxent.com/se/produkter/mugg-apollo-vit</v>
      </c>
      <c r="E466" s="13" t="s">
        <v>40335</v>
      </c>
      <c r="F466" s="15"/>
    </row>
    <row r="467" spans="1:6" ht="20" customHeight="1" x14ac:dyDescent="0.2">
      <c r="A467" s="13">
        <v>37113</v>
      </c>
      <c r="B467" s="13" t="s">
        <v>4827</v>
      </c>
      <c r="C467" s="15" t="s">
        <v>42314</v>
      </c>
      <c r="D467" s="25" t="str">
        <f t="shared" si="7"/>
        <v>https://www.exxent.com/se/produkter/mugg-apollo-svart</v>
      </c>
      <c r="E467" s="13" t="s">
        <v>40336</v>
      </c>
      <c r="F467" s="15"/>
    </row>
    <row r="468" spans="1:6" ht="20" customHeight="1" x14ac:dyDescent="0.2">
      <c r="A468" s="13">
        <v>37114</v>
      </c>
      <c r="B468" s="13" t="s">
        <v>4833</v>
      </c>
      <c r="C468" s="15" t="s">
        <v>42315</v>
      </c>
      <c r="D468" s="25" t="str">
        <f t="shared" si="7"/>
        <v>https://www.exxent.com/se/produkter/mugg-apollo-marin</v>
      </c>
      <c r="E468" s="13" t="s">
        <v>40337</v>
      </c>
      <c r="F468" s="15"/>
    </row>
    <row r="469" spans="1:6" ht="20" customHeight="1" x14ac:dyDescent="0.2">
      <c r="A469" s="13">
        <v>37140</v>
      </c>
      <c r="B469" s="13" t="s">
        <v>4845</v>
      </c>
      <c r="C469" s="15" t="s">
        <v>42316</v>
      </c>
      <c r="D469" s="25" t="str">
        <f t="shared" si="7"/>
        <v>https://www.exxent.com/se/produkter/mugg-attila-vit</v>
      </c>
      <c r="E469" s="13" t="s">
        <v>40338</v>
      </c>
      <c r="F469" s="15"/>
    </row>
    <row r="470" spans="1:6" ht="20" customHeight="1" x14ac:dyDescent="0.2">
      <c r="A470" s="13">
        <v>37142</v>
      </c>
      <c r="B470" s="13" t="s">
        <v>4856</v>
      </c>
      <c r="C470" s="15" t="s">
        <v>42317</v>
      </c>
      <c r="D470" s="25" t="str">
        <f t="shared" si="7"/>
        <v>https://www.exxent.com/se/produkter/mugg-attila-svart-vit</v>
      </c>
      <c r="E470" s="13" t="s">
        <v>40339</v>
      </c>
      <c r="F470" s="15"/>
    </row>
    <row r="471" spans="1:6" ht="20" customHeight="1" x14ac:dyDescent="0.2">
      <c r="A471" s="13">
        <v>37143</v>
      </c>
      <c r="B471" s="13" t="s">
        <v>4862</v>
      </c>
      <c r="C471" s="15" t="s">
        <v>42318</v>
      </c>
      <c r="D471" s="25" t="str">
        <f t="shared" si="7"/>
        <v>https://www.exxent.com/se/produkter/mugg-attila-marin-vit</v>
      </c>
      <c r="E471" s="13" t="s">
        <v>40340</v>
      </c>
      <c r="F471" s="15"/>
    </row>
    <row r="472" spans="1:6" ht="20" customHeight="1" x14ac:dyDescent="0.2">
      <c r="A472" s="13">
        <v>37145</v>
      </c>
      <c r="B472" s="13" t="s">
        <v>4868</v>
      </c>
      <c r="C472" s="15" t="s">
        <v>42319</v>
      </c>
      <c r="D472" s="25" t="str">
        <f t="shared" si="7"/>
        <v>https://www.exxent.com/se/produkter/mugg-attila-rod-vit</v>
      </c>
      <c r="E472" s="13" t="s">
        <v>40341</v>
      </c>
      <c r="F472" s="15"/>
    </row>
    <row r="473" spans="1:6" ht="20" customHeight="1" x14ac:dyDescent="0.2">
      <c r="A473" s="13">
        <v>37146</v>
      </c>
      <c r="B473" s="13" t="s">
        <v>4874</v>
      </c>
      <c r="C473" s="15" t="s">
        <v>42320</v>
      </c>
      <c r="D473" s="25" t="str">
        <f t="shared" si="7"/>
        <v>https://www.exxent.com/se/produkter/mugg-attila-orange-vit</v>
      </c>
      <c r="E473" s="13" t="s">
        <v>40342</v>
      </c>
      <c r="F473" s="15"/>
    </row>
    <row r="474" spans="1:6" ht="20" customHeight="1" x14ac:dyDescent="0.2">
      <c r="A474" s="13">
        <v>37148</v>
      </c>
      <c r="B474" s="13" t="s">
        <v>4880</v>
      </c>
      <c r="C474" s="15" t="s">
        <v>42321</v>
      </c>
      <c r="D474" s="25" t="str">
        <f t="shared" si="7"/>
        <v>https://www.exxent.com/se/produkter/mugg-attila-lime-vit</v>
      </c>
      <c r="E474" s="13" t="s">
        <v>40343</v>
      </c>
      <c r="F474" s="15"/>
    </row>
    <row r="475" spans="1:6" ht="20" customHeight="1" x14ac:dyDescent="0.2">
      <c r="A475" s="13">
        <v>37150</v>
      </c>
      <c r="B475" s="13" t="s">
        <v>4886</v>
      </c>
      <c r="C475" s="15" t="s">
        <v>42322</v>
      </c>
      <c r="D475" s="25" t="str">
        <f t="shared" si="7"/>
        <v>https://www.exxent.com/se/produkter/mugg-attila-ljusbla-vit</v>
      </c>
      <c r="E475" s="13" t="s">
        <v>40344</v>
      </c>
      <c r="F475" s="15"/>
    </row>
    <row r="476" spans="1:6" ht="20" customHeight="1" x14ac:dyDescent="0.2">
      <c r="A476" s="13">
        <v>37151</v>
      </c>
      <c r="B476" s="13" t="s">
        <v>4892</v>
      </c>
      <c r="C476" s="15" t="s">
        <v>42323</v>
      </c>
      <c r="D476" s="25" t="str">
        <f t="shared" si="7"/>
        <v>https://www.exxent.com/se/produkter/mugg-venus-vit</v>
      </c>
      <c r="E476" s="13" t="s">
        <v>40345</v>
      </c>
      <c r="F476" s="15"/>
    </row>
    <row r="477" spans="1:6" ht="20" customHeight="1" x14ac:dyDescent="0.2">
      <c r="A477" s="13">
        <v>37152</v>
      </c>
      <c r="B477" s="13" t="s">
        <v>4903</v>
      </c>
      <c r="C477" s="15" t="s">
        <v>42324</v>
      </c>
      <c r="D477" s="25" t="str">
        <f t="shared" si="7"/>
        <v>https://www.exxent.com/se/produkter/mugg-venus-vit-orange</v>
      </c>
      <c r="E477" s="13" t="s">
        <v>40346</v>
      </c>
      <c r="F477" s="15"/>
    </row>
    <row r="478" spans="1:6" ht="20" customHeight="1" x14ac:dyDescent="0.2">
      <c r="A478" s="13">
        <v>37153</v>
      </c>
      <c r="B478" s="13" t="s">
        <v>4914</v>
      </c>
      <c r="C478" s="15" t="s">
        <v>42325</v>
      </c>
      <c r="D478" s="25" t="str">
        <f t="shared" si="7"/>
        <v>https://www.exxent.com/se/produkter/mugg-venus-vit-lime</v>
      </c>
      <c r="E478" s="13" t="s">
        <v>40347</v>
      </c>
      <c r="F478" s="15"/>
    </row>
    <row r="479" spans="1:6" ht="20" customHeight="1" x14ac:dyDescent="0.2">
      <c r="A479" s="13">
        <v>37160</v>
      </c>
      <c r="B479" s="13" t="s">
        <v>4920</v>
      </c>
      <c r="C479" s="15" t="s">
        <v>42326</v>
      </c>
      <c r="D479" s="25" t="str">
        <f t="shared" si="7"/>
        <v>https://www.exxent.com/se/produkter/mugg-apollo-vit-svart</v>
      </c>
      <c r="E479" s="13" t="s">
        <v>40348</v>
      </c>
      <c r="F479" s="15"/>
    </row>
    <row r="480" spans="1:6" ht="20" customHeight="1" x14ac:dyDescent="0.2">
      <c r="A480" s="13">
        <v>37161</v>
      </c>
      <c r="B480" s="13" t="s">
        <v>4931</v>
      </c>
      <c r="C480" s="15" t="s">
        <v>42327</v>
      </c>
      <c r="D480" s="25" t="str">
        <f t="shared" si="7"/>
        <v>https://www.exxent.com/se/produkter/mugg-apollo-vit-marin</v>
      </c>
      <c r="E480" s="13" t="s">
        <v>40349</v>
      </c>
      <c r="F480" s="15"/>
    </row>
    <row r="481" spans="1:6" ht="20" customHeight="1" x14ac:dyDescent="0.2">
      <c r="A481" s="13">
        <v>37162</v>
      </c>
      <c r="B481" s="13" t="s">
        <v>4937</v>
      </c>
      <c r="C481" s="15" t="s">
        <v>42328</v>
      </c>
      <c r="D481" s="25" t="str">
        <f t="shared" si="7"/>
        <v>https://www.exxent.com/se/produkter/mugg-apollo-vit-gra</v>
      </c>
      <c r="E481" s="13" t="s">
        <v>40350</v>
      </c>
      <c r="F481" s="15"/>
    </row>
    <row r="482" spans="1:6" ht="20" customHeight="1" x14ac:dyDescent="0.2">
      <c r="A482" s="13">
        <v>37164</v>
      </c>
      <c r="B482" s="13" t="s">
        <v>4943</v>
      </c>
      <c r="C482" s="15" t="s">
        <v>42329</v>
      </c>
      <c r="D482" s="25" t="str">
        <f t="shared" si="7"/>
        <v>https://www.exxent.com/se/produkter/mugg-apollo-vit-rod</v>
      </c>
      <c r="E482" s="13" t="s">
        <v>40351</v>
      </c>
      <c r="F482" s="15"/>
    </row>
    <row r="483" spans="1:6" ht="20" customHeight="1" x14ac:dyDescent="0.2">
      <c r="A483" s="13">
        <v>37165</v>
      </c>
      <c r="B483" s="13" t="s">
        <v>4949</v>
      </c>
      <c r="C483" s="15" t="s">
        <v>42330</v>
      </c>
      <c r="D483" s="25" t="str">
        <f t="shared" si="7"/>
        <v>https://www.exxent.com/se/produkter/mugg-apollo-vit-lime</v>
      </c>
      <c r="E483" s="13" t="s">
        <v>40352</v>
      </c>
      <c r="F483" s="15"/>
    </row>
    <row r="484" spans="1:6" ht="20" customHeight="1" x14ac:dyDescent="0.2">
      <c r="A484" s="13">
        <v>37170</v>
      </c>
      <c r="B484" s="13" t="s">
        <v>4955</v>
      </c>
      <c r="C484" s="15" t="s">
        <v>42331</v>
      </c>
      <c r="D484" s="25" t="str">
        <f t="shared" si="7"/>
        <v>https://www.exxent.com/se/produkter/mugg-apollo-rod</v>
      </c>
      <c r="E484" s="13" t="s">
        <v>40353</v>
      </c>
      <c r="F484" s="15"/>
    </row>
    <row r="485" spans="1:6" ht="20" customHeight="1" x14ac:dyDescent="0.2">
      <c r="A485" s="13">
        <v>37230</v>
      </c>
      <c r="B485" s="13" t="s">
        <v>4972</v>
      </c>
      <c r="C485" s="15" t="s">
        <v>42332</v>
      </c>
      <c r="D485" s="25" t="str">
        <f t="shared" si="7"/>
        <v>https://www.exxent.com/se/produkter/mugg-athena-vit</v>
      </c>
      <c r="E485" s="13" t="s">
        <v>40354</v>
      </c>
      <c r="F485" s="15"/>
    </row>
    <row r="486" spans="1:6" ht="20" customHeight="1" x14ac:dyDescent="0.2">
      <c r="A486" s="13">
        <v>37231</v>
      </c>
      <c r="B486" s="13" t="s">
        <v>4978</v>
      </c>
      <c r="C486" s="15" t="s">
        <v>42333</v>
      </c>
      <c r="D486" s="25" t="str">
        <f t="shared" si="7"/>
        <v>https://www.exxent.com/se/produkter/mugg-athena-svart</v>
      </c>
      <c r="E486" s="13" t="s">
        <v>40355</v>
      </c>
      <c r="F486" s="15"/>
    </row>
    <row r="487" spans="1:6" ht="20" customHeight="1" x14ac:dyDescent="0.2">
      <c r="A487" s="13">
        <v>37232</v>
      </c>
      <c r="B487" s="13" t="s">
        <v>4984</v>
      </c>
      <c r="C487" s="15" t="s">
        <v>42334</v>
      </c>
      <c r="D487" s="25" t="str">
        <f t="shared" si="7"/>
        <v>https://www.exxent.com/se/produkter/mugg-athena-marin</v>
      </c>
      <c r="E487" s="13" t="s">
        <v>40356</v>
      </c>
      <c r="F487" s="15"/>
    </row>
    <row r="488" spans="1:6" ht="20" customHeight="1" x14ac:dyDescent="0.2">
      <c r="A488" s="13">
        <v>37260</v>
      </c>
      <c r="B488" s="13" t="s">
        <v>5009</v>
      </c>
      <c r="C488" s="15" t="s">
        <v>42335</v>
      </c>
      <c r="D488" s="25" t="str">
        <f t="shared" si="7"/>
        <v>https://www.exxent.com/se/produkter/vinprovarglas-21-5-cl-viticole</v>
      </c>
      <c r="E488" s="13" t="s">
        <v>40357</v>
      </c>
      <c r="F488" s="15"/>
    </row>
    <row r="489" spans="1:6" ht="20" customHeight="1" x14ac:dyDescent="0.2">
      <c r="A489" s="13">
        <v>37660</v>
      </c>
      <c r="B489" s="13" t="s">
        <v>5020</v>
      </c>
      <c r="C489" s="15" t="s">
        <v>42336</v>
      </c>
      <c r="D489" s="25" t="str">
        <f t="shared" si="7"/>
        <v>https://www.exxent.com/se/produkter/vinkylare-o-11-7-cm</v>
      </c>
      <c r="E489" s="13" t="s">
        <v>40358</v>
      </c>
      <c r="F489" s="15"/>
    </row>
    <row r="490" spans="1:6" ht="20" customHeight="1" x14ac:dyDescent="0.2">
      <c r="A490" s="13">
        <v>37661</v>
      </c>
      <c r="B490" s="13" t="s">
        <v>5031</v>
      </c>
      <c r="C490" s="15" t="s">
        <v>42337</v>
      </c>
      <c r="D490" s="25" t="str">
        <f t="shared" si="7"/>
        <v>https://www.exxent.com/se/produkter/cocktail-shaker-0-5-l</v>
      </c>
      <c r="E490" s="13" t="s">
        <v>40359</v>
      </c>
      <c r="F490" s="15"/>
    </row>
    <row r="491" spans="1:6" ht="20" customHeight="1" x14ac:dyDescent="0.2">
      <c r="A491" s="13">
        <v>37666</v>
      </c>
      <c r="B491" s="13" t="s">
        <v>5039</v>
      </c>
      <c r="C491" s="15" t="s">
        <v>42338</v>
      </c>
      <c r="D491" s="25" t="str">
        <f t="shared" si="7"/>
        <v>https://www.exxent.com/se/produkter/champagnekylare-o-31-cm</v>
      </c>
      <c r="E491" s="13" t="s">
        <v>40360</v>
      </c>
      <c r="F491" s="15"/>
    </row>
    <row r="492" spans="1:6" ht="20" customHeight="1" x14ac:dyDescent="0.2">
      <c r="A492" s="13">
        <v>37667</v>
      </c>
      <c r="B492" s="13" t="s">
        <v>5050</v>
      </c>
      <c r="C492" s="15" t="s">
        <v>42339</v>
      </c>
      <c r="D492" s="25" t="str">
        <f t="shared" si="7"/>
        <v>https://www.exxent.com/se/produkter/champagnekylare-o-41-cm</v>
      </c>
      <c r="E492" s="13" t="s">
        <v>40361</v>
      </c>
      <c r="F492" s="15"/>
    </row>
    <row r="493" spans="1:6" ht="20" customHeight="1" x14ac:dyDescent="0.2">
      <c r="A493" s="13">
        <v>37668</v>
      </c>
      <c r="B493" s="13" t="s">
        <v>5056</v>
      </c>
      <c r="C493" s="15" t="s">
        <v>42340</v>
      </c>
      <c r="D493" s="25" t="str">
        <f t="shared" si="7"/>
        <v>https://www.exxent.com/se/produkter/bordstallning-for-vinkylning</v>
      </c>
      <c r="E493" s="13" t="s">
        <v>40362</v>
      </c>
      <c r="F493" s="15"/>
    </row>
    <row r="494" spans="1:6" ht="20" customHeight="1" x14ac:dyDescent="0.2">
      <c r="A494" s="13">
        <v>37669</v>
      </c>
      <c r="B494" s="13" t="s">
        <v>5067</v>
      </c>
      <c r="C494" s="15" t="s">
        <v>42341</v>
      </c>
      <c r="D494" s="25" t="str">
        <f t="shared" si="7"/>
        <v>https://www.exxent.com/se/produkter/vinkylare-o-22-cm</v>
      </c>
      <c r="E494" s="13" t="s">
        <v>40363</v>
      </c>
      <c r="F494" s="15"/>
    </row>
    <row r="495" spans="1:6" ht="20" customHeight="1" x14ac:dyDescent="0.2">
      <c r="A495" s="13">
        <v>37670</v>
      </c>
      <c r="B495" s="13" t="s">
        <v>5078</v>
      </c>
      <c r="C495" s="15" t="s">
        <v>42342</v>
      </c>
      <c r="D495" s="25" t="str">
        <f t="shared" si="7"/>
        <v>https://www.exxent.com/se/produkter/french-cocktail-shaker-0-5-l</v>
      </c>
      <c r="E495" s="13" t="s">
        <v>40364</v>
      </c>
      <c r="F495" s="15"/>
    </row>
    <row r="496" spans="1:6" ht="20" customHeight="1" x14ac:dyDescent="0.2">
      <c r="A496" s="13">
        <v>37671</v>
      </c>
      <c r="B496" s="13" t="s">
        <v>5086</v>
      </c>
      <c r="C496" s="15" t="s">
        <v>42343</v>
      </c>
      <c r="D496" s="25" t="str">
        <f t="shared" si="7"/>
        <v>https://www.exxent.com/se/produkter/bartenderfodral</v>
      </c>
      <c r="E496" s="13" t="s">
        <v>40365</v>
      </c>
      <c r="F496" s="15"/>
    </row>
    <row r="497" spans="1:6" ht="20" customHeight="1" x14ac:dyDescent="0.2">
      <c r="A497" s="13">
        <v>37673</v>
      </c>
      <c r="B497" s="13" t="s">
        <v>5097</v>
      </c>
      <c r="C497" s="15" t="s">
        <v>42344</v>
      </c>
      <c r="D497" s="25" t="str">
        <f t="shared" si="7"/>
        <v>https://www.exxent.com/se/produkter/serveringsbricka-31-5-x-22-cm</v>
      </c>
      <c r="E497" s="13" t="s">
        <v>40366</v>
      </c>
      <c r="F497" s="15"/>
    </row>
    <row r="498" spans="1:6" ht="20" customHeight="1" x14ac:dyDescent="0.2">
      <c r="A498" s="13">
        <v>37674</v>
      </c>
      <c r="B498" s="13" t="s">
        <v>5108</v>
      </c>
      <c r="C498" s="15" t="s">
        <v>42345</v>
      </c>
      <c r="D498" s="25" t="str">
        <f t="shared" si="7"/>
        <v>https://www.exxent.com/se/produkter/dressingkopp-5-cl</v>
      </c>
      <c r="E498" s="13" t="s">
        <v>40367</v>
      </c>
      <c r="F498" s="15"/>
    </row>
    <row r="499" spans="1:6" ht="20" customHeight="1" x14ac:dyDescent="0.2">
      <c r="A499" s="13">
        <v>37675</v>
      </c>
      <c r="B499" s="13" t="s">
        <v>5119</v>
      </c>
      <c r="C499" s="15" t="s">
        <v>42346</v>
      </c>
      <c r="D499" s="25" t="str">
        <f t="shared" si="7"/>
        <v>https://www.exxent.com/se/produkter/dressingkopp-7-cl</v>
      </c>
      <c r="E499" s="13" t="s">
        <v>40368</v>
      </c>
      <c r="F499" s="15"/>
    </row>
    <row r="500" spans="1:6" ht="20" customHeight="1" x14ac:dyDescent="0.2">
      <c r="A500" s="13">
        <v>37676</v>
      </c>
      <c r="B500" s="13" t="s">
        <v>5129</v>
      </c>
      <c r="C500" s="15" t="s">
        <v>42347</v>
      </c>
      <c r="D500" s="25" t="str">
        <f t="shared" si="7"/>
        <v>https://www.exxent.com/se/produkter/tacostall-2-fack</v>
      </c>
      <c r="E500" s="13" t="s">
        <v>40369</v>
      </c>
      <c r="F500" s="15"/>
    </row>
    <row r="501" spans="1:6" ht="20" customHeight="1" x14ac:dyDescent="0.2">
      <c r="A501" s="13">
        <v>37677</v>
      </c>
      <c r="B501" s="13" t="s">
        <v>5140</v>
      </c>
      <c r="C501" s="15" t="s">
        <v>42348</v>
      </c>
      <c r="D501" s="25" t="str">
        <f t="shared" si="7"/>
        <v>https://www.exxent.com/se/produkter/tacostall-3-fack</v>
      </c>
      <c r="E501" s="13" t="s">
        <v>40370</v>
      </c>
      <c r="F501" s="15"/>
    </row>
    <row r="502" spans="1:6" ht="20" customHeight="1" x14ac:dyDescent="0.2">
      <c r="A502" s="13">
        <v>37678</v>
      </c>
      <c r="B502" s="13" t="s">
        <v>5151</v>
      </c>
      <c r="C502" s="15" t="s">
        <v>42349</v>
      </c>
      <c r="D502" s="25" t="str">
        <f t="shared" si="7"/>
        <v>https://www.exxent.com/se/produkter/tacostall-4-fack</v>
      </c>
      <c r="E502" s="13" t="s">
        <v>40371</v>
      </c>
      <c r="F502" s="15"/>
    </row>
    <row r="503" spans="1:6" ht="20" customHeight="1" x14ac:dyDescent="0.2">
      <c r="A503" s="13">
        <v>37679</v>
      </c>
      <c r="B503" s="13" t="s">
        <v>5162</v>
      </c>
      <c r="C503" s="15" t="s">
        <v>42350</v>
      </c>
      <c r="D503" s="25" t="str">
        <f t="shared" si="7"/>
        <v>https://www.exxent.com/se/produkter/tallrik-o-25cm-vintage</v>
      </c>
      <c r="E503" s="13" t="s">
        <v>40372</v>
      </c>
      <c r="F503" s="15"/>
    </row>
    <row r="504" spans="1:6" ht="20" customHeight="1" x14ac:dyDescent="0.2">
      <c r="A504" s="13">
        <v>37680</v>
      </c>
      <c r="B504" s="13" t="s">
        <v>5173</v>
      </c>
      <c r="C504" s="15" t="s">
        <v>42351</v>
      </c>
      <c r="D504" s="25" t="str">
        <f t="shared" si="7"/>
        <v>https://www.exxent.com/se/produkter/tallrik-o-20cm-vintage</v>
      </c>
      <c r="E504" s="13" t="s">
        <v>40373</v>
      </c>
      <c r="F504" s="15"/>
    </row>
    <row r="505" spans="1:6" ht="20" customHeight="1" x14ac:dyDescent="0.2">
      <c r="A505" s="13">
        <v>37684</v>
      </c>
      <c r="B505" s="13" t="s">
        <v>5179</v>
      </c>
      <c r="C505" s="15" t="s">
        <v>42352</v>
      </c>
      <c r="D505" s="25" t="str">
        <f t="shared" si="7"/>
        <v>https://www.exxent.com/se/produkter/irish-coffee-glas-24-cl</v>
      </c>
      <c r="E505" s="13" t="s">
        <v>40374</v>
      </c>
      <c r="F505" s="15"/>
    </row>
    <row r="506" spans="1:6" ht="20" customHeight="1" x14ac:dyDescent="0.2">
      <c r="A506" s="13">
        <v>37686</v>
      </c>
      <c r="B506" s="13" t="s">
        <v>5190</v>
      </c>
      <c r="C506" s="15" t="s">
        <v>42353</v>
      </c>
      <c r="D506" s="25" t="str">
        <f t="shared" si="7"/>
        <v>https://www.exxent.com/se/produkter/boston-shaker-0-7-l</v>
      </c>
      <c r="E506" s="13" t="s">
        <v>40375</v>
      </c>
      <c r="F506" s="15"/>
    </row>
    <row r="507" spans="1:6" ht="20" customHeight="1" x14ac:dyDescent="0.2">
      <c r="A507" s="13">
        <v>37687</v>
      </c>
      <c r="B507" s="13" t="s">
        <v>5198</v>
      </c>
      <c r="C507" s="15" t="s">
        <v>42354</v>
      </c>
      <c r="D507" s="25" t="str">
        <f t="shared" si="7"/>
        <v>https://www.exxent.com/se/produkter/speed-shaker-0-5-l</v>
      </c>
      <c r="E507" s="13" t="s">
        <v>40376</v>
      </c>
      <c r="F507" s="15"/>
    </row>
    <row r="508" spans="1:6" ht="20" customHeight="1" x14ac:dyDescent="0.2">
      <c r="A508" s="13">
        <v>37688</v>
      </c>
      <c r="B508" s="13" t="s">
        <v>5207</v>
      </c>
      <c r="C508" s="15" t="s">
        <v>42355</v>
      </c>
      <c r="D508" s="25" t="str">
        <f t="shared" si="7"/>
        <v>https://www.exxent.com/se/produkter/serveringskopp-360ml</v>
      </c>
      <c r="E508" s="13" t="s">
        <v>40377</v>
      </c>
      <c r="F508" s="15"/>
    </row>
    <row r="509" spans="1:6" ht="20" customHeight="1" x14ac:dyDescent="0.2">
      <c r="A509" s="13">
        <v>40108</v>
      </c>
      <c r="B509" s="13" t="s">
        <v>5218</v>
      </c>
      <c r="C509" s="15" t="s">
        <v>42356</v>
      </c>
      <c r="D509" s="25" t="str">
        <f t="shared" si="7"/>
        <v>https://www.exxent.com/se/produkter/staltermos-flaska-0-75-l-vit-40108</v>
      </c>
      <c r="E509" s="13" t="s">
        <v>40378</v>
      </c>
      <c r="F509" s="15"/>
    </row>
    <row r="510" spans="1:6" ht="20" customHeight="1" x14ac:dyDescent="0.2">
      <c r="A510" s="13">
        <v>40115</v>
      </c>
      <c r="B510" s="13" t="s">
        <v>5229</v>
      </c>
      <c r="C510" s="15" t="s">
        <v>42357</v>
      </c>
      <c r="D510" s="25" t="str">
        <f t="shared" si="7"/>
        <v>https://www.exxent.com/se/produkter/termoskanna-1-0-l</v>
      </c>
      <c r="E510" s="13" t="s">
        <v>40379</v>
      </c>
      <c r="F510" s="15"/>
    </row>
    <row r="511" spans="1:6" ht="20" customHeight="1" x14ac:dyDescent="0.2">
      <c r="A511" s="13">
        <v>40116</v>
      </c>
      <c r="B511" s="13" t="s">
        <v>5240</v>
      </c>
      <c r="C511" s="15" t="s">
        <v>42358</v>
      </c>
      <c r="D511" s="25" t="str">
        <f t="shared" si="7"/>
        <v>https://www.exxent.com/se/produkter/termoskanna-1-5-l</v>
      </c>
      <c r="E511" s="13" t="s">
        <v>40380</v>
      </c>
      <c r="F511" s="15"/>
    </row>
    <row r="512" spans="1:6" ht="20" customHeight="1" x14ac:dyDescent="0.2">
      <c r="A512" s="13">
        <v>40119</v>
      </c>
      <c r="B512" s="13" t="s">
        <v>5257</v>
      </c>
      <c r="C512" s="15" t="s">
        <v>42359</v>
      </c>
      <c r="D512" s="25" t="str">
        <f t="shared" si="7"/>
        <v>https://www.exxent.com/se/produkter/pumptermos-2-2-l</v>
      </c>
      <c r="E512" s="13" t="s">
        <v>40381</v>
      </c>
      <c r="F512" s="15"/>
    </row>
    <row r="513" spans="1:6" ht="20" customHeight="1" x14ac:dyDescent="0.2">
      <c r="A513" s="13">
        <v>40128</v>
      </c>
      <c r="B513" s="13" t="s">
        <v>5279</v>
      </c>
      <c r="C513" s="15" t="s">
        <v>42360</v>
      </c>
      <c r="D513" s="25" t="str">
        <f t="shared" si="7"/>
        <v>https://www.exxent.com/se/produkter/staltermos-flaska-0-75-l-svart</v>
      </c>
      <c r="E513" s="13" t="s">
        <v>40382</v>
      </c>
      <c r="F513" s="15"/>
    </row>
    <row r="514" spans="1:6" ht="20" customHeight="1" x14ac:dyDescent="0.2">
      <c r="A514" s="13">
        <v>40367</v>
      </c>
      <c r="B514" s="13" t="s">
        <v>5294</v>
      </c>
      <c r="C514" s="15" t="s">
        <v>42361</v>
      </c>
      <c r="D514" s="25" t="str">
        <f t="shared" si="7"/>
        <v>https://www.exxent.com/se/produkter/selterglas-16-cl-islande</v>
      </c>
      <c r="E514" s="13" t="s">
        <v>40383</v>
      </c>
      <c r="F514" s="15"/>
    </row>
    <row r="515" spans="1:6" ht="20" customHeight="1" x14ac:dyDescent="0.2">
      <c r="A515" s="13">
        <v>40375</v>
      </c>
      <c r="B515" s="13" t="s">
        <v>5305</v>
      </c>
      <c r="C515" s="15" t="s">
        <v>42362</v>
      </c>
      <c r="D515" s="25" t="str">
        <f t="shared" si="7"/>
        <v>https://www.exxent.com/se/produkter/snapsglas-6-cl-islande</v>
      </c>
      <c r="E515" s="13" t="s">
        <v>40384</v>
      </c>
      <c r="F515" s="15"/>
    </row>
    <row r="516" spans="1:6" ht="20" customHeight="1" x14ac:dyDescent="0.2">
      <c r="A516" s="13">
        <v>41001</v>
      </c>
      <c r="B516" s="13" t="s">
        <v>5316</v>
      </c>
      <c r="C516" s="15" t="s">
        <v>42363</v>
      </c>
      <c r="D516" s="25" t="str">
        <f t="shared" si="7"/>
        <v>https://www.exxent.com/se/produkter/serveringstermos-9-5-l</v>
      </c>
      <c r="E516" s="13" t="s">
        <v>40385</v>
      </c>
      <c r="F516" s="15"/>
    </row>
    <row r="517" spans="1:6" ht="20" customHeight="1" x14ac:dyDescent="0.2">
      <c r="A517" s="13">
        <v>41340</v>
      </c>
      <c r="B517" s="13" t="s">
        <v>5268</v>
      </c>
      <c r="C517" s="15" t="s">
        <v>42364</v>
      </c>
      <c r="D517" s="25" t="str">
        <f t="shared" si="7"/>
        <v>https://www.exxent.com/se/produkter/pumptermos-2-2-l-svart-41340</v>
      </c>
      <c r="E517" s="13" t="s">
        <v>40386</v>
      </c>
      <c r="F517" s="15"/>
    </row>
    <row r="518" spans="1:6" ht="20" customHeight="1" x14ac:dyDescent="0.2">
      <c r="A518" s="13">
        <v>42204</v>
      </c>
      <c r="B518" s="13" t="s">
        <v>5354</v>
      </c>
      <c r="C518" s="15" t="s">
        <v>42365</v>
      </c>
      <c r="D518" s="25" t="str">
        <f t="shared" si="7"/>
        <v>https://www.exxent.com/se/produkter/pumptermos-2-2-l-med-havarm</v>
      </c>
      <c r="E518" s="13" t="s">
        <v>40387</v>
      </c>
      <c r="F518" s="15"/>
    </row>
    <row r="519" spans="1:6" ht="20" customHeight="1" x14ac:dyDescent="0.2">
      <c r="A519" s="13">
        <v>42205</v>
      </c>
      <c r="B519" s="13" t="s">
        <v>5363</v>
      </c>
      <c r="C519" s="15" t="s">
        <v>42366</v>
      </c>
      <c r="D519" s="25" t="str">
        <f t="shared" si="7"/>
        <v>https://www.exxent.com/se/produkter/pumptermos-3-0-l-med-havarm</v>
      </c>
      <c r="E519" s="13" t="s">
        <v>40388</v>
      </c>
      <c r="F519" s="15"/>
    </row>
    <row r="520" spans="1:6" ht="20" customHeight="1" x14ac:dyDescent="0.2">
      <c r="A520" s="13">
        <v>42206</v>
      </c>
      <c r="B520" s="13" t="s">
        <v>5374</v>
      </c>
      <c r="C520" s="15" t="s">
        <v>42367</v>
      </c>
      <c r="D520" s="25" t="str">
        <f t="shared" si="7"/>
        <v>https://www.exxent.com/se/produkter/serveringstermos-10-0-l</v>
      </c>
      <c r="E520" s="13" t="s">
        <v>40389</v>
      </c>
      <c r="F520" s="15"/>
    </row>
    <row r="521" spans="1:6" ht="20" customHeight="1" x14ac:dyDescent="0.2">
      <c r="A521" s="13">
        <v>42209</v>
      </c>
      <c r="B521" s="13" t="s">
        <v>5385</v>
      </c>
      <c r="C521" s="15" t="s">
        <v>42368</v>
      </c>
      <c r="D521" s="25" t="str">
        <f t="shared" si="7"/>
        <v>https://www.exxent.com/se/produkter/droppstall-med-silikonmarkorer</v>
      </c>
      <c r="E521" s="13" t="s">
        <v>40390</v>
      </c>
      <c r="F521" s="15"/>
    </row>
    <row r="522" spans="1:6" ht="20" customHeight="1" x14ac:dyDescent="0.2">
      <c r="A522" s="13">
        <v>42223</v>
      </c>
      <c r="B522" s="13" t="s">
        <v>5396</v>
      </c>
      <c r="C522" s="15" t="s">
        <v>42369</v>
      </c>
      <c r="D522" s="25" t="str">
        <f t="shared" si="7"/>
        <v>https://www.exxent.com/se/produkter/termoskanna-1-0-l-svart</v>
      </c>
      <c r="E522" s="13" t="s">
        <v>40391</v>
      </c>
      <c r="F522" s="15"/>
    </row>
    <row r="523" spans="1:6" ht="20" customHeight="1" x14ac:dyDescent="0.2">
      <c r="A523" s="13">
        <v>42258</v>
      </c>
      <c r="B523" s="13" t="s">
        <v>5418</v>
      </c>
      <c r="C523" s="15" t="s">
        <v>42370</v>
      </c>
      <c r="D523" s="25" t="str">
        <f t="shared" si="7"/>
        <v>https://www.exxent.com/se/produkter/vinprovarglas-12-cl-viticole</v>
      </c>
      <c r="E523" s="13" t="s">
        <v>40392</v>
      </c>
      <c r="F523" s="15"/>
    </row>
    <row r="524" spans="1:6" ht="20" customHeight="1" x14ac:dyDescent="0.2">
      <c r="A524" s="13">
        <v>44020</v>
      </c>
      <c r="B524" s="13" t="s">
        <v>5440</v>
      </c>
      <c r="C524" s="15" t="s">
        <v>42371</v>
      </c>
      <c r="D524" s="25" t="str">
        <f t="shared" si="7"/>
        <v>https://www.exxent.com/se/produkter/staltermos-0-7-l-stal</v>
      </c>
      <c r="E524" s="13" t="s">
        <v>40393</v>
      </c>
      <c r="F524" s="15"/>
    </row>
    <row r="525" spans="1:6" ht="20" customHeight="1" x14ac:dyDescent="0.2">
      <c r="A525" s="13">
        <v>44767</v>
      </c>
      <c r="B525" s="13" t="s">
        <v>5450</v>
      </c>
      <c r="C525" s="15" t="s">
        <v>42372</v>
      </c>
      <c r="D525" s="25" t="str">
        <f t="shared" si="7"/>
        <v>https://www.exxent.com/se/produkter/vinglas-24-5-cl-diamond</v>
      </c>
      <c r="E525" s="13" t="s">
        <v>40394</v>
      </c>
      <c r="F525" s="15"/>
    </row>
    <row r="526" spans="1:6" ht="20" customHeight="1" x14ac:dyDescent="0.2">
      <c r="A526" s="13">
        <v>44777</v>
      </c>
      <c r="B526" s="13" t="s">
        <v>5461</v>
      </c>
      <c r="C526" s="15" t="s">
        <v>42373</v>
      </c>
      <c r="D526" s="25" t="str">
        <f t="shared" si="7"/>
        <v>https://www.exxent.com/se/produkter/vinglas-30-cl-diamond</v>
      </c>
      <c r="E526" s="13" t="s">
        <v>40395</v>
      </c>
      <c r="F526" s="15"/>
    </row>
    <row r="527" spans="1:6" ht="20" customHeight="1" x14ac:dyDescent="0.2">
      <c r="A527" s="13">
        <v>452760</v>
      </c>
      <c r="B527" s="13" t="s">
        <v>5478</v>
      </c>
      <c r="C527" s="15" t="s">
        <v>42374</v>
      </c>
      <c r="D527" s="25" t="str">
        <f t="shared" si="7"/>
        <v>https://www.exxent.com/se/produkter/whiskyglas-32-cl-diony</v>
      </c>
      <c r="E527" s="13" t="s">
        <v>40396</v>
      </c>
      <c r="F527" s="15"/>
    </row>
    <row r="528" spans="1:6" ht="20" customHeight="1" x14ac:dyDescent="0.2">
      <c r="A528" s="13">
        <v>46774</v>
      </c>
      <c r="B528" s="13" t="s">
        <v>5500</v>
      </c>
      <c r="C528" s="15" t="s">
        <v>42375</v>
      </c>
      <c r="D528" s="25" t="str">
        <f t="shared" ref="D528:D591" si="8">HYPERLINK(C528, C528)</f>
        <v>https://www.exxent.com/se/produkter/selterglas-33-cl-vigne</v>
      </c>
      <c r="E528" s="13" t="s">
        <v>40397</v>
      </c>
      <c r="F528" s="15"/>
    </row>
    <row r="529" spans="1:6" ht="20" customHeight="1" x14ac:dyDescent="0.2">
      <c r="A529" s="13">
        <v>46978</v>
      </c>
      <c r="B529" s="13" t="s">
        <v>5511</v>
      </c>
      <c r="C529" s="15" t="s">
        <v>42376</v>
      </c>
      <c r="D529" s="25" t="str">
        <f t="shared" si="8"/>
        <v>https://www.exxent.com/se/produkter/vinglas-25-cl-tulipe</v>
      </c>
      <c r="E529" s="13" t="s">
        <v>40398</v>
      </c>
      <c r="F529" s="15"/>
    </row>
    <row r="530" spans="1:6" ht="20" customHeight="1" x14ac:dyDescent="0.2">
      <c r="A530" s="13">
        <v>50830</v>
      </c>
      <c r="B530" s="13" t="s">
        <v>5522</v>
      </c>
      <c r="C530" s="15" t="s">
        <v>42377</v>
      </c>
      <c r="D530" s="25" t="str">
        <f t="shared" si="8"/>
        <v>https://www.exxent.com/se/produkter/dricksglas-26-5-cl-forum</v>
      </c>
      <c r="E530" s="13" t="s">
        <v>40399</v>
      </c>
      <c r="F530" s="15"/>
    </row>
    <row r="531" spans="1:6" ht="20" customHeight="1" x14ac:dyDescent="0.2">
      <c r="A531" s="13">
        <v>51240</v>
      </c>
      <c r="B531" s="13" t="s">
        <v>5544</v>
      </c>
      <c r="C531" s="15" t="s">
        <v>42378</v>
      </c>
      <c r="D531" s="25" t="str">
        <f t="shared" si="8"/>
        <v>https://www.exxent.com/se/produkter/dricksglas-20-cl-lyon</v>
      </c>
      <c r="E531" s="13" t="s">
        <v>40400</v>
      </c>
      <c r="F531" s="15"/>
    </row>
    <row r="532" spans="1:6" ht="20" customHeight="1" x14ac:dyDescent="0.2">
      <c r="A532" s="13">
        <v>52705</v>
      </c>
      <c r="B532" s="13" t="s">
        <v>5577</v>
      </c>
      <c r="C532" s="15" t="s">
        <v>42379</v>
      </c>
      <c r="D532" s="25" t="str">
        <f t="shared" si="8"/>
        <v>https://www.exxent.com/se/produkter/dricksglas-27-cl-america</v>
      </c>
      <c r="E532" s="13" t="s">
        <v>40401</v>
      </c>
      <c r="F532" s="15"/>
    </row>
    <row r="533" spans="1:6" ht="20" customHeight="1" x14ac:dyDescent="0.2">
      <c r="A533" s="13">
        <v>52706</v>
      </c>
      <c r="B533" s="13" t="s">
        <v>5588</v>
      </c>
      <c r="C533" s="15" t="s">
        <v>42380</v>
      </c>
      <c r="D533" s="25" t="str">
        <f t="shared" si="8"/>
        <v>https://www.exxent.com/se/produkter/drinkglas-36-5-cl-america</v>
      </c>
      <c r="E533" s="13" t="s">
        <v>40402</v>
      </c>
      <c r="F533" s="15"/>
    </row>
    <row r="534" spans="1:6" ht="20" customHeight="1" x14ac:dyDescent="0.2">
      <c r="A534" s="13">
        <v>52707</v>
      </c>
      <c r="B534" s="13" t="s">
        <v>5599</v>
      </c>
      <c r="C534" s="15" t="s">
        <v>42381</v>
      </c>
      <c r="D534" s="25" t="str">
        <f t="shared" si="8"/>
        <v>https://www.exxent.com/se/produkter/drinkglas-48-cl-america</v>
      </c>
      <c r="E534" s="13" t="s">
        <v>40403</v>
      </c>
      <c r="F534" s="15"/>
    </row>
    <row r="535" spans="1:6" ht="20" customHeight="1" x14ac:dyDescent="0.2">
      <c r="A535" s="13">
        <v>52708</v>
      </c>
      <c r="B535" s="13" t="s">
        <v>5606</v>
      </c>
      <c r="C535" s="15" t="s">
        <v>42382</v>
      </c>
      <c r="D535" s="25" t="str">
        <f t="shared" si="8"/>
        <v>https://www.exxent.com/se/produkter/drinkglas-36-cl-america</v>
      </c>
      <c r="E535" s="13" t="s">
        <v>40404</v>
      </c>
      <c r="F535" s="15"/>
    </row>
    <row r="536" spans="1:6" ht="20" customHeight="1" x14ac:dyDescent="0.2">
      <c r="A536" s="13">
        <v>52716</v>
      </c>
      <c r="B536" s="13" t="s">
        <v>5612</v>
      </c>
      <c r="C536" s="15" t="s">
        <v>42383</v>
      </c>
      <c r="D536" s="25" t="str">
        <f t="shared" si="8"/>
        <v>https://www.exxent.com/se/produkter/karaff-1-0-l-classico</v>
      </c>
      <c r="E536" s="13" t="s">
        <v>40405</v>
      </c>
      <c r="F536" s="15"/>
    </row>
    <row r="537" spans="1:6" ht="20" customHeight="1" x14ac:dyDescent="0.2">
      <c r="A537" s="13">
        <v>52734</v>
      </c>
      <c r="B537" s="13" t="s">
        <v>5634</v>
      </c>
      <c r="C537" s="15" t="s">
        <v>42384</v>
      </c>
      <c r="D537" s="25" t="str">
        <f t="shared" si="8"/>
        <v>https://www.exxent.com/se/produkter/snapsglas-3-5-cl-america</v>
      </c>
      <c r="E537" s="13" t="s">
        <v>40406</v>
      </c>
      <c r="F537" s="15"/>
    </row>
    <row r="538" spans="1:6" ht="20" customHeight="1" x14ac:dyDescent="0.2">
      <c r="A538" s="13">
        <v>52735</v>
      </c>
      <c r="B538" s="13" t="s">
        <v>5645</v>
      </c>
      <c r="C538" s="15" t="s">
        <v>42385</v>
      </c>
      <c r="D538" s="25" t="str">
        <f t="shared" si="8"/>
        <v>https://www.exxent.com/se/produkter/shotglas-3-4-cl-hot-shot</v>
      </c>
      <c r="E538" s="13" t="s">
        <v>40407</v>
      </c>
      <c r="F538" s="15"/>
    </row>
    <row r="539" spans="1:6" ht="20" customHeight="1" x14ac:dyDescent="0.2">
      <c r="A539" s="13">
        <v>52736</v>
      </c>
      <c r="B539" s="13" t="s">
        <v>5655</v>
      </c>
      <c r="C539" s="15" t="s">
        <v>42386</v>
      </c>
      <c r="D539" s="25" t="str">
        <f t="shared" si="8"/>
        <v>https://www.exxent.com/se/produkter/shotglas-7-cl-hot-shot</v>
      </c>
      <c r="E539" s="13" t="s">
        <v>40408</v>
      </c>
      <c r="F539" s="15"/>
    </row>
    <row r="540" spans="1:6" ht="20" customHeight="1" x14ac:dyDescent="0.2">
      <c r="A540" s="13">
        <v>52744</v>
      </c>
      <c r="B540" s="13" t="s">
        <v>5676</v>
      </c>
      <c r="C540" s="15" t="s">
        <v>42387</v>
      </c>
      <c r="D540" s="25" t="str">
        <f t="shared" si="8"/>
        <v>https://www.exxent.com/se/produkter/vinglas-47-cl-tulipe</v>
      </c>
      <c r="E540" s="13" t="s">
        <v>40409</v>
      </c>
      <c r="F540" s="15"/>
    </row>
    <row r="541" spans="1:6" ht="20" customHeight="1" x14ac:dyDescent="0.2">
      <c r="A541" s="13">
        <v>52745</v>
      </c>
      <c r="B541" s="13" t="s">
        <v>5683</v>
      </c>
      <c r="C541" s="15" t="s">
        <v>42388</v>
      </c>
      <c r="D541" s="25" t="str">
        <f t="shared" si="8"/>
        <v>https://www.exxent.com/se/produkter/vinglas-35-cl-tulipe</v>
      </c>
      <c r="E541" s="13" t="s">
        <v>40410</v>
      </c>
      <c r="F541" s="15"/>
    </row>
    <row r="542" spans="1:6" ht="20" customHeight="1" x14ac:dyDescent="0.2">
      <c r="A542" s="13">
        <v>52746</v>
      </c>
      <c r="B542" s="13" t="s">
        <v>5690</v>
      </c>
      <c r="C542" s="15" t="s">
        <v>42389</v>
      </c>
      <c r="D542" s="25" t="str">
        <f t="shared" si="8"/>
        <v>https://www.exxent.com/se/produkter/olglas-tulip-28-5-cl</v>
      </c>
      <c r="E542" s="13" t="s">
        <v>40411</v>
      </c>
      <c r="F542" s="15"/>
    </row>
    <row r="543" spans="1:6" ht="20" customHeight="1" x14ac:dyDescent="0.2">
      <c r="A543" s="13">
        <v>52748</v>
      </c>
      <c r="B543" s="13" t="s">
        <v>5701</v>
      </c>
      <c r="C543" s="15" t="s">
        <v>42390</v>
      </c>
      <c r="D543" s="25" t="str">
        <f t="shared" si="8"/>
        <v>https://www.exxent.com/se/produkter/champagneglas-16-cl-tulipe</v>
      </c>
      <c r="E543" s="13" t="s">
        <v>40412</v>
      </c>
      <c r="F543" s="15"/>
    </row>
    <row r="544" spans="1:6" ht="20" customHeight="1" x14ac:dyDescent="0.2">
      <c r="A544" s="13">
        <v>52750</v>
      </c>
      <c r="B544" s="13" t="s">
        <v>5712</v>
      </c>
      <c r="C544" s="15" t="s">
        <v>42391</v>
      </c>
      <c r="D544" s="25" t="str">
        <f t="shared" si="8"/>
        <v>https://www.exxent.com/se/produkter/cognacglas-41-cl-degustation</v>
      </c>
      <c r="E544" s="13" t="s">
        <v>40413</v>
      </c>
      <c r="F544" s="15"/>
    </row>
    <row r="545" spans="1:6" ht="20" customHeight="1" x14ac:dyDescent="0.2">
      <c r="A545" s="13">
        <v>52751</v>
      </c>
      <c r="B545" s="13" t="s">
        <v>5723</v>
      </c>
      <c r="C545" s="15" t="s">
        <v>42392</v>
      </c>
      <c r="D545" s="25" t="str">
        <f t="shared" si="8"/>
        <v>https://www.exxent.com/se/produkter/cognacglas-25-cl-degustation</v>
      </c>
      <c r="E545" s="13" t="s">
        <v>40414</v>
      </c>
      <c r="F545" s="15"/>
    </row>
    <row r="546" spans="1:6" ht="20" customHeight="1" x14ac:dyDescent="0.2">
      <c r="A546" s="13">
        <v>52754</v>
      </c>
      <c r="B546" s="13" t="s">
        <v>5729</v>
      </c>
      <c r="C546" s="15" t="s">
        <v>42393</v>
      </c>
      <c r="D546" s="25" t="str">
        <f t="shared" si="8"/>
        <v>https://www.exxent.com/se/produkter/hurricaneglas-44-cl</v>
      </c>
      <c r="E546" s="13" t="s">
        <v>40415</v>
      </c>
      <c r="F546" s="15"/>
    </row>
    <row r="547" spans="1:6" ht="20" customHeight="1" x14ac:dyDescent="0.2">
      <c r="A547" s="13">
        <v>52756</v>
      </c>
      <c r="B547" s="13" t="s">
        <v>5739</v>
      </c>
      <c r="C547" s="15" t="s">
        <v>42394</v>
      </c>
      <c r="D547" s="25" t="str">
        <f t="shared" si="8"/>
        <v>https://www.exxent.com/se/produkter/svangare-16-cl</v>
      </c>
      <c r="E547" s="13" t="s">
        <v>40416</v>
      </c>
      <c r="F547" s="15"/>
    </row>
    <row r="548" spans="1:6" ht="20" customHeight="1" x14ac:dyDescent="0.2">
      <c r="A548" s="13">
        <v>52760</v>
      </c>
      <c r="B548" s="13" t="s">
        <v>5748</v>
      </c>
      <c r="C548" s="15" t="s">
        <v>42395</v>
      </c>
      <c r="D548" s="25" t="str">
        <f t="shared" si="8"/>
        <v>https://www.exxent.com/se/produkter/vinglas-31-cl-elegance</v>
      </c>
      <c r="E548" s="13" t="s">
        <v>40417</v>
      </c>
      <c r="F548" s="15"/>
    </row>
    <row r="549" spans="1:6" ht="20" customHeight="1" x14ac:dyDescent="0.2">
      <c r="A549" s="13">
        <v>52761</v>
      </c>
      <c r="B549" s="13" t="s">
        <v>5759</v>
      </c>
      <c r="C549" s="15" t="s">
        <v>42396</v>
      </c>
      <c r="D549" s="25" t="str">
        <f t="shared" si="8"/>
        <v>https://www.exxent.com/se/produkter/vinglas-24-5-cl-elegance</v>
      </c>
      <c r="E549" s="13" t="s">
        <v>40418</v>
      </c>
      <c r="F549" s="15"/>
    </row>
    <row r="550" spans="1:6" ht="20" customHeight="1" x14ac:dyDescent="0.2">
      <c r="A550" s="13">
        <v>52763</v>
      </c>
      <c r="B550" s="13" t="s">
        <v>5774</v>
      </c>
      <c r="C550" s="15" t="s">
        <v>42397</v>
      </c>
      <c r="D550" s="25" t="str">
        <f t="shared" si="8"/>
        <v>https://www.exxent.com/se/produkter/sherryglas-12-cl-elegance</v>
      </c>
      <c r="E550" s="13" t="s">
        <v>40419</v>
      </c>
      <c r="F550" s="15"/>
    </row>
    <row r="551" spans="1:6" ht="20" customHeight="1" x14ac:dyDescent="0.2">
      <c r="A551" s="13">
        <v>52764</v>
      </c>
      <c r="B551" s="13" t="s">
        <v>5785</v>
      </c>
      <c r="C551" s="15" t="s">
        <v>42398</v>
      </c>
      <c r="D551" s="25" t="str">
        <f t="shared" si="8"/>
        <v>https://www.exxent.com/se/produkter/sherryglas-6-5-cl-elegance</v>
      </c>
      <c r="E551" s="13" t="s">
        <v>40420</v>
      </c>
      <c r="F551" s="15"/>
    </row>
    <row r="552" spans="1:6" ht="20" customHeight="1" x14ac:dyDescent="0.2">
      <c r="A552" s="13">
        <v>52765</v>
      </c>
      <c r="B552" s="13" t="s">
        <v>5791</v>
      </c>
      <c r="C552" s="15" t="s">
        <v>42399</v>
      </c>
      <c r="D552" s="25" t="str">
        <f t="shared" si="8"/>
        <v>https://www.exxent.com/se/produkter/champagneglas-17-cl-elegance</v>
      </c>
      <c r="E552" s="13" t="s">
        <v>40421</v>
      </c>
      <c r="F552" s="15"/>
    </row>
    <row r="553" spans="1:6" ht="20" customHeight="1" x14ac:dyDescent="0.2">
      <c r="A553" s="13">
        <v>52770</v>
      </c>
      <c r="B553" s="13" t="s">
        <v>5802</v>
      </c>
      <c r="C553" s="15" t="s">
        <v>42400</v>
      </c>
      <c r="D553" s="25" t="str">
        <f t="shared" si="8"/>
        <v>https://www.exxent.com/se/produkter/whiskyglas-20-cl-islande</v>
      </c>
      <c r="E553" s="13" t="s">
        <v>40422</v>
      </c>
      <c r="F553" s="15"/>
    </row>
    <row r="554" spans="1:6" ht="20" customHeight="1" x14ac:dyDescent="0.2">
      <c r="A554" s="13">
        <v>52771</v>
      </c>
      <c r="B554" s="13" t="s">
        <v>5813</v>
      </c>
      <c r="C554" s="15" t="s">
        <v>42401</v>
      </c>
      <c r="D554" s="25" t="str">
        <f t="shared" si="8"/>
        <v>https://www.exxent.com/se/produkter/selterglas-22-cl-islande</v>
      </c>
      <c r="E554" s="13" t="s">
        <v>40423</v>
      </c>
      <c r="F554" s="15"/>
    </row>
    <row r="555" spans="1:6" ht="20" customHeight="1" x14ac:dyDescent="0.2">
      <c r="A555" s="13">
        <v>52772</v>
      </c>
      <c r="B555" s="13" t="s">
        <v>5824</v>
      </c>
      <c r="C555" s="15" t="s">
        <v>42402</v>
      </c>
      <c r="D555" s="25" t="str">
        <f t="shared" si="8"/>
        <v>https://www.exxent.com/se/produkter/drinkglas-29-cl-islande</v>
      </c>
      <c r="E555" s="13" t="s">
        <v>40424</v>
      </c>
      <c r="F555" s="15"/>
    </row>
    <row r="556" spans="1:6" ht="20" customHeight="1" x14ac:dyDescent="0.2">
      <c r="A556" s="13">
        <v>52773</v>
      </c>
      <c r="B556" s="13" t="s">
        <v>5835</v>
      </c>
      <c r="C556" s="15" t="s">
        <v>42403</v>
      </c>
      <c r="D556" s="25" t="str">
        <f t="shared" si="8"/>
        <v>https://www.exxent.com/se/produkter/drinkglas-33-cl-islande</v>
      </c>
      <c r="E556" s="13" t="s">
        <v>40425</v>
      </c>
      <c r="F556" s="15"/>
    </row>
    <row r="557" spans="1:6" ht="20" customHeight="1" x14ac:dyDescent="0.2">
      <c r="A557" s="13">
        <v>52774</v>
      </c>
      <c r="B557" s="13" t="s">
        <v>5841</v>
      </c>
      <c r="C557" s="15" t="s">
        <v>42404</v>
      </c>
      <c r="D557" s="25" t="str">
        <f t="shared" si="8"/>
        <v>https://www.exxent.com/se/produkter/selterglas-22-cl-vigne</v>
      </c>
      <c r="E557" s="13" t="s">
        <v>40426</v>
      </c>
      <c r="F557" s="15"/>
    </row>
    <row r="558" spans="1:6" ht="20" customHeight="1" x14ac:dyDescent="0.2">
      <c r="A558" s="13">
        <v>52775</v>
      </c>
      <c r="B558" s="13" t="s">
        <v>5852</v>
      </c>
      <c r="C558" s="15" t="s">
        <v>42405</v>
      </c>
      <c r="D558" s="25" t="str">
        <f t="shared" si="8"/>
        <v>https://www.exxent.com/se/produkter/whiskyglas-30-cl-islande</v>
      </c>
      <c r="E558" s="13" t="s">
        <v>40427</v>
      </c>
      <c r="F558" s="15"/>
    </row>
    <row r="559" spans="1:6" ht="20" customHeight="1" x14ac:dyDescent="0.2">
      <c r="A559" s="13">
        <v>52777</v>
      </c>
      <c r="B559" s="13" t="s">
        <v>5863</v>
      </c>
      <c r="C559" s="15" t="s">
        <v>42406</v>
      </c>
      <c r="D559" s="25" t="str">
        <f t="shared" si="8"/>
        <v>https://www.exxent.com/se/produkter/snapsglas-5-7-cl-dublino</v>
      </c>
      <c r="E559" s="13" t="s">
        <v>40428</v>
      </c>
      <c r="F559" s="15"/>
    </row>
    <row r="560" spans="1:6" ht="20" customHeight="1" x14ac:dyDescent="0.2">
      <c r="A560" s="13">
        <v>52780</v>
      </c>
      <c r="B560" s="13" t="s">
        <v>5874</v>
      </c>
      <c r="C560" s="15" t="s">
        <v>42407</v>
      </c>
      <c r="D560" s="25" t="str">
        <f t="shared" si="8"/>
        <v>https://www.exxent.com/se/produkter/olglas-38-cl-cervoise</v>
      </c>
      <c r="E560" s="13" t="s">
        <v>40429</v>
      </c>
      <c r="F560" s="15"/>
    </row>
    <row r="561" spans="1:6" ht="20" customHeight="1" x14ac:dyDescent="0.2">
      <c r="A561" s="13">
        <v>52781</v>
      </c>
      <c r="B561" s="13" t="s">
        <v>5885</v>
      </c>
      <c r="C561" s="15" t="s">
        <v>42408</v>
      </c>
      <c r="D561" s="25" t="str">
        <f t="shared" si="8"/>
        <v>https://www.exxent.com/se/produkter/olglas-50-cl-cervoise</v>
      </c>
      <c r="E561" s="13" t="s">
        <v>40430</v>
      </c>
      <c r="F561" s="15"/>
    </row>
    <row r="562" spans="1:6" ht="20" customHeight="1" x14ac:dyDescent="0.2">
      <c r="A562" s="13">
        <v>79782</v>
      </c>
      <c r="B562" s="13" t="s">
        <v>5895</v>
      </c>
      <c r="C562" s="15" t="s">
        <v>42409</v>
      </c>
      <c r="D562" s="25" t="str">
        <f t="shared" si="8"/>
        <v>https://www.exxent.com/se/produkter/olglas-57-cl-nonic-79782</v>
      </c>
      <c r="E562" s="13" t="s">
        <v>40431</v>
      </c>
      <c r="F562" s="15"/>
    </row>
    <row r="563" spans="1:6" ht="20" customHeight="1" x14ac:dyDescent="0.2">
      <c r="A563" s="13">
        <v>52807</v>
      </c>
      <c r="B563" s="13" t="s">
        <v>5906</v>
      </c>
      <c r="C563" s="15" t="s">
        <v>42410</v>
      </c>
      <c r="D563" s="25" t="str">
        <f t="shared" si="8"/>
        <v>https://www.exxent.com/se/produkter/glass-skal-38-cl</v>
      </c>
      <c r="E563" s="13" t="s">
        <v>40432</v>
      </c>
      <c r="F563" s="15"/>
    </row>
    <row r="564" spans="1:6" ht="20" customHeight="1" x14ac:dyDescent="0.2">
      <c r="A564" s="13">
        <v>52830</v>
      </c>
      <c r="B564" s="13" t="s">
        <v>5917</v>
      </c>
      <c r="C564" s="15" t="s">
        <v>42411</v>
      </c>
      <c r="D564" s="25" t="str">
        <f t="shared" si="8"/>
        <v>https://www.exxent.com/se/produkter/karaff-1-0-l-ypsilon</v>
      </c>
      <c r="E564" s="13" t="s">
        <v>40433</v>
      </c>
      <c r="F564" s="15"/>
    </row>
    <row r="565" spans="1:6" ht="20" customHeight="1" x14ac:dyDescent="0.2">
      <c r="A565" s="13">
        <v>52831</v>
      </c>
      <c r="B565" s="13" t="s">
        <v>5928</v>
      </c>
      <c r="C565" s="15" t="s">
        <v>42412</v>
      </c>
      <c r="D565" s="25" t="str">
        <f t="shared" si="8"/>
        <v>https://www.exxent.com/se/produkter/karaff-0-55-l-ypsilon</v>
      </c>
      <c r="E565" s="13" t="s">
        <v>40434</v>
      </c>
      <c r="F565" s="15"/>
    </row>
    <row r="566" spans="1:6" ht="20" customHeight="1" x14ac:dyDescent="0.2">
      <c r="A566" s="13">
        <v>52833</v>
      </c>
      <c r="B566" s="13" t="s">
        <v>5934</v>
      </c>
      <c r="C566" s="15" t="s">
        <v>42413</v>
      </c>
      <c r="D566" s="25" t="str">
        <f t="shared" si="8"/>
        <v>https://www.exxent.com/se/produkter/snapsglas-5-5-cl-fiore</v>
      </c>
      <c r="E566" s="13" t="s">
        <v>40435</v>
      </c>
      <c r="F566" s="15"/>
    </row>
    <row r="567" spans="1:6" ht="20" customHeight="1" x14ac:dyDescent="0.2">
      <c r="A567" s="13">
        <v>52834</v>
      </c>
      <c r="B567" s="13" t="s">
        <v>5945</v>
      </c>
      <c r="C567" s="15" t="s">
        <v>42414</v>
      </c>
      <c r="D567" s="25" t="str">
        <f t="shared" si="8"/>
        <v>https://www.exxent.com/se/produkter/karaff-1-0-l-aquaria</v>
      </c>
      <c r="E567" s="13" t="s">
        <v>40436</v>
      </c>
      <c r="F567" s="15"/>
    </row>
    <row r="568" spans="1:6" ht="20" customHeight="1" x14ac:dyDescent="0.2">
      <c r="A568" s="13">
        <v>52837</v>
      </c>
      <c r="B568" s="13" t="s">
        <v>5967</v>
      </c>
      <c r="C568" s="15" t="s">
        <v>42415</v>
      </c>
      <c r="D568" s="25" t="str">
        <f t="shared" si="8"/>
        <v>https://www.exxent.com/se/produkter/gloggmugg-10-cl</v>
      </c>
      <c r="E568" s="13" t="s">
        <v>40437</v>
      </c>
      <c r="F568" s="15"/>
    </row>
    <row r="569" spans="1:6" ht="20" customHeight="1" x14ac:dyDescent="0.2">
      <c r="A569" s="13">
        <v>52846</v>
      </c>
      <c r="B569" s="13" t="s">
        <v>5989</v>
      </c>
      <c r="C569" s="15" t="s">
        <v>42416</v>
      </c>
      <c r="D569" s="25" t="str">
        <f t="shared" si="8"/>
        <v>https://www.exxent.com/se/produkter/glas-20-cl-bodega</v>
      </c>
      <c r="E569" s="13" t="s">
        <v>40438</v>
      </c>
      <c r="F569" s="15"/>
    </row>
    <row r="570" spans="1:6" ht="20" customHeight="1" x14ac:dyDescent="0.2">
      <c r="A570" s="13">
        <v>52847</v>
      </c>
      <c r="B570" s="13" t="s">
        <v>5999</v>
      </c>
      <c r="C570" s="15" t="s">
        <v>42417</v>
      </c>
      <c r="D570" s="25" t="str">
        <f t="shared" si="8"/>
        <v>https://www.exxent.com/se/produkter/glas-37-cl-bodega</v>
      </c>
      <c r="E570" s="13" t="s">
        <v>40439</v>
      </c>
      <c r="F570" s="15"/>
    </row>
    <row r="571" spans="1:6" ht="20" customHeight="1" x14ac:dyDescent="0.2">
      <c r="A571" s="13">
        <v>52848</v>
      </c>
      <c r="B571" s="13" t="s">
        <v>6005</v>
      </c>
      <c r="C571" s="15" t="s">
        <v>42418</v>
      </c>
      <c r="D571" s="25" t="str">
        <f t="shared" si="8"/>
        <v>https://www.exxent.com/se/produkter/glas-50-cl-bodega</v>
      </c>
      <c r="E571" s="13" t="s">
        <v>40440</v>
      </c>
      <c r="F571" s="15"/>
    </row>
    <row r="572" spans="1:6" ht="20" customHeight="1" x14ac:dyDescent="0.2">
      <c r="A572" s="13">
        <v>52850</v>
      </c>
      <c r="B572" s="13" t="s">
        <v>6010</v>
      </c>
      <c r="C572" s="15" t="s">
        <v>42419</v>
      </c>
      <c r="D572" s="25" t="str">
        <f t="shared" si="8"/>
        <v>https://www.exxent.com/se/produkter/vattenglas-36-cl-primary</v>
      </c>
      <c r="E572" s="13" t="s">
        <v>40441</v>
      </c>
      <c r="F572" s="15"/>
    </row>
    <row r="573" spans="1:6" ht="20" customHeight="1" x14ac:dyDescent="0.2">
      <c r="A573" s="13">
        <v>52851</v>
      </c>
      <c r="B573" s="13" t="s">
        <v>6021</v>
      </c>
      <c r="C573" s="15" t="s">
        <v>42420</v>
      </c>
      <c r="D573" s="25" t="str">
        <f t="shared" si="8"/>
        <v>https://www.exxent.com/se/produkter/vattenglas-27-cl-primary</v>
      </c>
      <c r="E573" s="13" t="s">
        <v>40442</v>
      </c>
      <c r="F573" s="15"/>
    </row>
    <row r="574" spans="1:6" ht="20" customHeight="1" x14ac:dyDescent="0.2">
      <c r="A574" s="13">
        <v>52853</v>
      </c>
      <c r="B574" s="13" t="s">
        <v>6029</v>
      </c>
      <c r="C574" s="15" t="s">
        <v>42421</v>
      </c>
      <c r="D574" s="25" t="str">
        <f t="shared" si="8"/>
        <v>https://www.exxent.com/se/produkter/dricksglas-29-cl-stack-up</v>
      </c>
      <c r="E574" s="13" t="s">
        <v>40443</v>
      </c>
      <c r="F574" s="15"/>
    </row>
    <row r="575" spans="1:6" ht="20" customHeight="1" x14ac:dyDescent="0.2">
      <c r="A575" s="13">
        <v>52854</v>
      </c>
      <c r="B575" s="13" t="s">
        <v>6040</v>
      </c>
      <c r="C575" s="15" t="s">
        <v>42422</v>
      </c>
      <c r="D575" s="25" t="str">
        <f t="shared" si="8"/>
        <v>https://www.exxent.com/se/produkter/drinkglas-35-cl-stack-up</v>
      </c>
      <c r="E575" s="13" t="s">
        <v>40444</v>
      </c>
      <c r="F575" s="15"/>
    </row>
    <row r="576" spans="1:6" ht="20" customHeight="1" x14ac:dyDescent="0.2">
      <c r="A576" s="13">
        <v>52855</v>
      </c>
      <c r="B576" s="13" t="s">
        <v>6050</v>
      </c>
      <c r="C576" s="15" t="s">
        <v>42423</v>
      </c>
      <c r="D576" s="25" t="str">
        <f t="shared" si="8"/>
        <v>https://www.exxent.com/se/produkter/drinkglas-40-cl-stack-up</v>
      </c>
      <c r="E576" s="13" t="s">
        <v>40445</v>
      </c>
      <c r="F576" s="15"/>
    </row>
    <row r="577" spans="1:6" ht="20" customHeight="1" x14ac:dyDescent="0.2">
      <c r="A577" s="13">
        <v>52856</v>
      </c>
      <c r="B577" s="13" t="s">
        <v>6057</v>
      </c>
      <c r="C577" s="15" t="s">
        <v>42424</v>
      </c>
      <c r="D577" s="25" t="str">
        <f t="shared" si="8"/>
        <v>https://www.exxent.com/se/produkter/drinkglas-47-cl-stack-up</v>
      </c>
      <c r="E577" s="13" t="s">
        <v>40446</v>
      </c>
      <c r="F577" s="15"/>
    </row>
    <row r="578" spans="1:6" ht="20" customHeight="1" x14ac:dyDescent="0.2">
      <c r="A578" s="13">
        <v>52857</v>
      </c>
      <c r="B578" s="13" t="s">
        <v>6064</v>
      </c>
      <c r="C578" s="15" t="s">
        <v>42425</v>
      </c>
      <c r="D578" s="25" t="str">
        <f t="shared" si="8"/>
        <v>https://www.exxent.com/se/produkter/whiskyglas-21-cl-stack-up</v>
      </c>
      <c r="E578" s="13" t="s">
        <v>40447</v>
      </c>
      <c r="F578" s="15"/>
    </row>
    <row r="579" spans="1:6" ht="20" customHeight="1" x14ac:dyDescent="0.2">
      <c r="A579" s="13">
        <v>52858</v>
      </c>
      <c r="B579" s="13" t="s">
        <v>6075</v>
      </c>
      <c r="C579" s="15" t="s">
        <v>42426</v>
      </c>
      <c r="D579" s="25" t="str">
        <f t="shared" si="8"/>
        <v>https://www.exxent.com/se/produkter/drinkglas-32-cl-stack-up</v>
      </c>
      <c r="E579" s="13" t="s">
        <v>40448</v>
      </c>
      <c r="F579" s="15"/>
    </row>
    <row r="580" spans="1:6" ht="20" customHeight="1" x14ac:dyDescent="0.2">
      <c r="A580" s="13">
        <v>52859</v>
      </c>
      <c r="B580" s="13" t="s">
        <v>6081</v>
      </c>
      <c r="C580" s="15" t="s">
        <v>42427</v>
      </c>
      <c r="D580" s="25" t="str">
        <f t="shared" si="8"/>
        <v>https://www.exxent.com/se/produkter/vinglas-43-cl-tre-sensi-med-markering</v>
      </c>
      <c r="E580" s="13" t="s">
        <v>40449</v>
      </c>
      <c r="F580" s="15"/>
    </row>
    <row r="581" spans="1:6" ht="20" customHeight="1" x14ac:dyDescent="0.2">
      <c r="A581" s="13">
        <v>52860</v>
      </c>
      <c r="B581" s="13" t="s">
        <v>6092</v>
      </c>
      <c r="C581" s="15" t="s">
        <v>42428</v>
      </c>
      <c r="D581" s="25" t="str">
        <f t="shared" si="8"/>
        <v>https://www.exxent.com/se/produkter/champagneglas-16-cl-brio</v>
      </c>
      <c r="E581" s="13" t="s">
        <v>40450</v>
      </c>
      <c r="F581" s="15"/>
    </row>
    <row r="582" spans="1:6" ht="20" customHeight="1" x14ac:dyDescent="0.2">
      <c r="A582" s="13">
        <v>52861</v>
      </c>
      <c r="B582" s="13" t="s">
        <v>6103</v>
      </c>
      <c r="C582" s="15" t="s">
        <v>42429</v>
      </c>
      <c r="D582" s="25" t="str">
        <f t="shared" si="8"/>
        <v>https://www.exxent.com/se/produkter/shotglas-4-5-cl-stack-up</v>
      </c>
      <c r="E582" s="13" t="s">
        <v>40451</v>
      </c>
      <c r="F582" s="15"/>
    </row>
    <row r="583" spans="1:6" ht="20" customHeight="1" x14ac:dyDescent="0.2">
      <c r="A583" s="13">
        <v>52862</v>
      </c>
      <c r="B583" s="13" t="s">
        <v>6114</v>
      </c>
      <c r="C583" s="15" t="s">
        <v>42430</v>
      </c>
      <c r="D583" s="25" t="str">
        <f t="shared" si="8"/>
        <v>https://www.exxent.com/se/produkter/whiskyglas-20-cl-america</v>
      </c>
      <c r="E583" s="13" t="s">
        <v>40452</v>
      </c>
      <c r="F583" s="15"/>
    </row>
    <row r="584" spans="1:6" ht="20" customHeight="1" x14ac:dyDescent="0.2">
      <c r="A584" s="13">
        <v>52866</v>
      </c>
      <c r="B584" s="13" t="s">
        <v>6125</v>
      </c>
      <c r="C584" s="15" t="s">
        <v>42431</v>
      </c>
      <c r="D584" s="25" t="str">
        <f t="shared" si="8"/>
        <v>https://www.exxent.com/se/produkter/snapsglas-7-cl-rock-bar</v>
      </c>
      <c r="E584" s="13" t="s">
        <v>40453</v>
      </c>
      <c r="F584" s="15"/>
    </row>
    <row r="585" spans="1:6" ht="20" customHeight="1" x14ac:dyDescent="0.2">
      <c r="A585" s="13">
        <v>52869</v>
      </c>
      <c r="B585" s="13" t="s">
        <v>6157</v>
      </c>
      <c r="C585" s="15" t="s">
        <v>42432</v>
      </c>
      <c r="D585" s="25" t="str">
        <f t="shared" si="8"/>
        <v>https://www.exxent.com/se/produkter/olglas-34-cl-nonic</v>
      </c>
      <c r="E585" s="13" t="s">
        <v>40454</v>
      </c>
      <c r="F585" s="15"/>
    </row>
    <row r="586" spans="1:6" ht="20" customHeight="1" x14ac:dyDescent="0.2">
      <c r="A586" s="13">
        <v>52896</v>
      </c>
      <c r="B586" s="13" t="s">
        <v>6167</v>
      </c>
      <c r="C586" s="15" t="s">
        <v>42433</v>
      </c>
      <c r="D586" s="25" t="str">
        <f t="shared" si="8"/>
        <v>https://www.exxent.com/se/produkter/cocktailglas-21-cl-brio</v>
      </c>
      <c r="E586" s="13" t="s">
        <v>40455</v>
      </c>
      <c r="F586" s="15"/>
    </row>
    <row r="587" spans="1:6" ht="20" customHeight="1" x14ac:dyDescent="0.2">
      <c r="A587" s="13">
        <v>52907</v>
      </c>
      <c r="B587" s="13" t="s">
        <v>6178</v>
      </c>
      <c r="C587" s="15" t="s">
        <v>42434</v>
      </c>
      <c r="D587" s="25" t="str">
        <f t="shared" si="8"/>
        <v>https://www.exxent.com/se/produkter/vattenglas-30-cl-malea</v>
      </c>
      <c r="E587" s="13" t="s">
        <v>40456</v>
      </c>
      <c r="F587" s="15"/>
    </row>
    <row r="588" spans="1:6" ht="20" customHeight="1" x14ac:dyDescent="0.2">
      <c r="A588" s="13">
        <v>52911</v>
      </c>
      <c r="B588" s="13" t="s">
        <v>6189</v>
      </c>
      <c r="C588" s="15" t="s">
        <v>42435</v>
      </c>
      <c r="D588" s="25" t="str">
        <f t="shared" si="8"/>
        <v>https://www.exxent.com/se/produkter/vinglas-56-cl-inalto-uno</v>
      </c>
      <c r="E588" s="13" t="s">
        <v>40457</v>
      </c>
      <c r="F588" s="15"/>
    </row>
    <row r="589" spans="1:6" ht="20" customHeight="1" x14ac:dyDescent="0.2">
      <c r="A589" s="13">
        <v>52912</v>
      </c>
      <c r="B589" s="13" t="s">
        <v>6200</v>
      </c>
      <c r="C589" s="15" t="s">
        <v>42436</v>
      </c>
      <c r="D589" s="25" t="str">
        <f t="shared" si="8"/>
        <v>https://www.exxent.com/se/produkter/vinglas-47-cl-inalto-uno</v>
      </c>
      <c r="E589" s="13" t="s">
        <v>40458</v>
      </c>
      <c r="F589" s="15"/>
    </row>
    <row r="590" spans="1:6" ht="20" customHeight="1" x14ac:dyDescent="0.2">
      <c r="A590" s="13">
        <v>52913</v>
      </c>
      <c r="B590" s="13" t="s">
        <v>6207</v>
      </c>
      <c r="C590" s="15" t="s">
        <v>42437</v>
      </c>
      <c r="D590" s="25" t="str">
        <f t="shared" si="8"/>
        <v>https://www.exxent.com/se/produkter/vinglas-38-cl-inalto-uno</v>
      </c>
      <c r="E590" s="13" t="s">
        <v>40459</v>
      </c>
      <c r="F590" s="15"/>
    </row>
    <row r="591" spans="1:6" ht="20" customHeight="1" x14ac:dyDescent="0.2">
      <c r="A591" s="13">
        <v>52914</v>
      </c>
      <c r="B591" s="13" t="s">
        <v>6214</v>
      </c>
      <c r="C591" s="15" t="s">
        <v>42438</v>
      </c>
      <c r="D591" s="25" t="str">
        <f t="shared" si="8"/>
        <v>https://www.exxent.com/se/produkter/champagneglas-28-cl-inalto-uno</v>
      </c>
      <c r="E591" s="13" t="s">
        <v>40460</v>
      </c>
      <c r="F591" s="15"/>
    </row>
    <row r="592" spans="1:6" ht="20" customHeight="1" x14ac:dyDescent="0.2">
      <c r="A592" s="13">
        <v>52915</v>
      </c>
      <c r="B592" s="13" t="s">
        <v>6225</v>
      </c>
      <c r="C592" s="15" t="s">
        <v>42439</v>
      </c>
      <c r="D592" s="25" t="str">
        <f t="shared" ref="D592:D655" si="9">HYPERLINK(C592, C592)</f>
        <v>https://www.exxent.com/se/produkter/vattenglas-45-cl-inalto-uno</v>
      </c>
      <c r="E592" s="13" t="s">
        <v>40461</v>
      </c>
      <c r="F592" s="15"/>
    </row>
    <row r="593" spans="1:6" ht="20" customHeight="1" x14ac:dyDescent="0.2">
      <c r="A593" s="13">
        <v>52917</v>
      </c>
      <c r="B593" s="13" t="s">
        <v>6236</v>
      </c>
      <c r="C593" s="15" t="s">
        <v>42440</v>
      </c>
      <c r="D593" s="25" t="str">
        <f t="shared" si="9"/>
        <v>https://www.exxent.com/se/produkter/vinglas-55-cl-inalto-tre-sensi</v>
      </c>
      <c r="E593" s="13" t="s">
        <v>40462</v>
      </c>
      <c r="F593" s="15"/>
    </row>
    <row r="594" spans="1:6" ht="20" customHeight="1" x14ac:dyDescent="0.2">
      <c r="A594" s="13">
        <v>52918</v>
      </c>
      <c r="B594" s="13" t="s">
        <v>6247</v>
      </c>
      <c r="C594" s="15" t="s">
        <v>42441</v>
      </c>
      <c r="D594" s="25" t="str">
        <f t="shared" si="9"/>
        <v>https://www.exxent.com/se/produkter/vinglas-43-cl-inalto-tre-sensi</v>
      </c>
      <c r="E594" s="13" t="s">
        <v>40463</v>
      </c>
      <c r="F594" s="15"/>
    </row>
    <row r="595" spans="1:6" ht="20" customHeight="1" x14ac:dyDescent="0.2">
      <c r="A595" s="13">
        <v>52919</v>
      </c>
      <c r="B595" s="13" t="s">
        <v>6254</v>
      </c>
      <c r="C595" s="15" t="s">
        <v>42442</v>
      </c>
      <c r="D595" s="25" t="str">
        <f t="shared" si="9"/>
        <v>https://www.exxent.com/se/produkter/vinglas-30-5-cl-inalto-tre-sensi</v>
      </c>
      <c r="E595" s="13" t="s">
        <v>40464</v>
      </c>
      <c r="F595" s="15"/>
    </row>
    <row r="596" spans="1:6" ht="20" customHeight="1" x14ac:dyDescent="0.2">
      <c r="A596" s="13">
        <v>52923</v>
      </c>
      <c r="B596" s="13" t="s">
        <v>6260</v>
      </c>
      <c r="C596" s="15" t="s">
        <v>42443</v>
      </c>
      <c r="D596" s="25" t="str">
        <f t="shared" si="9"/>
        <v>https://www.exxent.com/se/produkter/espressokopp-9-cl-voluto</v>
      </c>
      <c r="E596" s="13" t="s">
        <v>40465</v>
      </c>
      <c r="F596" s="15"/>
    </row>
    <row r="597" spans="1:6" ht="20" customHeight="1" x14ac:dyDescent="0.2">
      <c r="A597" s="13">
        <v>52924</v>
      </c>
      <c r="B597" s="13" t="s">
        <v>6270</v>
      </c>
      <c r="C597" s="15" t="s">
        <v>42444</v>
      </c>
      <c r="D597" s="25" t="str">
        <f t="shared" si="9"/>
        <v>https://www.exxent.com/se/produkter/espressofat-o-12-cm-voluto</v>
      </c>
      <c r="E597" s="13" t="s">
        <v>40466</v>
      </c>
      <c r="F597" s="15"/>
    </row>
    <row r="598" spans="1:6" ht="20" customHeight="1" x14ac:dyDescent="0.2">
      <c r="A598" s="13">
        <v>52926</v>
      </c>
      <c r="B598" s="13" t="s">
        <v>6281</v>
      </c>
      <c r="C598" s="15" t="s">
        <v>42445</v>
      </c>
      <c r="D598" s="25" t="str">
        <f t="shared" si="9"/>
        <v>https://www.exxent.com/se/produkter/kaffemugg-40-cl-voluto</v>
      </c>
      <c r="E598" s="13" t="s">
        <v>40467</v>
      </c>
      <c r="F598" s="15"/>
    </row>
    <row r="599" spans="1:6" ht="20" customHeight="1" x14ac:dyDescent="0.2">
      <c r="A599" s="13">
        <v>52930</v>
      </c>
      <c r="B599" s="13" t="s">
        <v>6314</v>
      </c>
      <c r="C599" s="15" t="s">
        <v>42446</v>
      </c>
      <c r="D599" s="25" t="str">
        <f t="shared" si="9"/>
        <v>https://www.exxent.com/se/produkter/champagneglas-20-cl-open-up</v>
      </c>
      <c r="E599" s="13" t="s">
        <v>40468</v>
      </c>
      <c r="F599" s="15"/>
    </row>
    <row r="600" spans="1:6" ht="20" customHeight="1" x14ac:dyDescent="0.2">
      <c r="A600" s="13">
        <v>52936</v>
      </c>
      <c r="B600" s="13" t="s">
        <v>6336</v>
      </c>
      <c r="C600" s="15" t="s">
        <v>42447</v>
      </c>
      <c r="D600" s="25" t="str">
        <f t="shared" si="9"/>
        <v>https://www.exxent.com/se/produkter/serveringsflaska-1-0l</v>
      </c>
      <c r="E600" s="13" t="s">
        <v>40469</v>
      </c>
      <c r="F600" s="15"/>
    </row>
    <row r="601" spans="1:6" ht="20" customHeight="1" x14ac:dyDescent="0.2">
      <c r="A601" s="13">
        <v>52937</v>
      </c>
      <c r="B601" s="13" t="s">
        <v>6347</v>
      </c>
      <c r="C601" s="15" t="s">
        <v>42448</v>
      </c>
      <c r="D601" s="25" t="str">
        <f t="shared" si="9"/>
        <v>https://www.exxent.com/se/produkter/serveringsflaska-0-125-l</v>
      </c>
      <c r="E601" s="13" t="s">
        <v>40470</v>
      </c>
      <c r="F601" s="15"/>
    </row>
    <row r="602" spans="1:6" ht="20" customHeight="1" x14ac:dyDescent="0.2">
      <c r="A602" s="13">
        <v>52944</v>
      </c>
      <c r="B602" s="13" t="s">
        <v>6369</v>
      </c>
      <c r="C602" s="15" t="s">
        <v>42449</v>
      </c>
      <c r="D602" s="25" t="str">
        <f t="shared" si="9"/>
        <v>https://www.exxent.com/se/produkter/karaff-0-50-l-cascade</v>
      </c>
      <c r="E602" s="13" t="s">
        <v>40471</v>
      </c>
      <c r="F602" s="15"/>
    </row>
    <row r="603" spans="1:6" ht="20" customHeight="1" x14ac:dyDescent="0.2">
      <c r="A603" s="13">
        <v>52945</v>
      </c>
      <c r="B603" s="13" t="s">
        <v>6380</v>
      </c>
      <c r="C603" s="15" t="s">
        <v>42450</v>
      </c>
      <c r="D603" s="25" t="str">
        <f t="shared" si="9"/>
        <v>https://www.exxent.com/se/produkter/karaff-0-25-l-cascade</v>
      </c>
      <c r="E603" s="13" t="s">
        <v>40472</v>
      </c>
      <c r="F603" s="15"/>
    </row>
    <row r="604" spans="1:6" ht="20" customHeight="1" x14ac:dyDescent="0.2">
      <c r="A604" s="13">
        <v>52946</v>
      </c>
      <c r="B604" s="13" t="s">
        <v>6391</v>
      </c>
      <c r="C604" s="15" t="s">
        <v>42451</v>
      </c>
      <c r="D604" s="25" t="str">
        <f t="shared" si="9"/>
        <v>https://www.exxent.com/se/produkter/vattenglas-35-cl-inalto-uno</v>
      </c>
      <c r="E604" s="13" t="s">
        <v>40473</v>
      </c>
      <c r="F604" s="15"/>
    </row>
    <row r="605" spans="1:6" ht="20" customHeight="1" x14ac:dyDescent="0.2">
      <c r="A605" s="13">
        <v>52949</v>
      </c>
      <c r="B605" s="13" t="s">
        <v>6397</v>
      </c>
      <c r="C605" s="15" t="s">
        <v>42452</v>
      </c>
      <c r="D605" s="25" t="str">
        <f t="shared" si="9"/>
        <v>https://www.exxent.com/se/produkter/grappaglas-8-cl-riserva</v>
      </c>
      <c r="E605" s="13" t="s">
        <v>40474</v>
      </c>
      <c r="F605" s="15"/>
    </row>
    <row r="606" spans="1:6" ht="20" customHeight="1" x14ac:dyDescent="0.2">
      <c r="A606" s="13">
        <v>52954</v>
      </c>
      <c r="B606" s="13" t="s">
        <v>6418</v>
      </c>
      <c r="C606" s="15" t="s">
        <v>42453</v>
      </c>
      <c r="D606" s="25" t="str">
        <f t="shared" si="9"/>
        <v>https://www.exxent.com/se/produkter/vinglas-35-cl-sublym</v>
      </c>
      <c r="E606" s="13" t="s">
        <v>40475</v>
      </c>
      <c r="F606" s="15"/>
    </row>
    <row r="607" spans="1:6" ht="20" customHeight="1" x14ac:dyDescent="0.2">
      <c r="A607" s="13">
        <v>52955</v>
      </c>
      <c r="B607" s="13" t="s">
        <v>6429</v>
      </c>
      <c r="C607" s="15" t="s">
        <v>42454</v>
      </c>
      <c r="D607" s="25" t="str">
        <f t="shared" si="9"/>
        <v>https://www.exxent.com/se/produkter/vinglas-45-cl-sublym</v>
      </c>
      <c r="E607" s="13" t="s">
        <v>40476</v>
      </c>
      <c r="F607" s="15"/>
    </row>
    <row r="608" spans="1:6" ht="20" customHeight="1" x14ac:dyDescent="0.2">
      <c r="A608" s="13">
        <v>52956</v>
      </c>
      <c r="B608" s="13" t="s">
        <v>6436</v>
      </c>
      <c r="C608" s="15" t="s">
        <v>42455</v>
      </c>
      <c r="D608" s="25" t="str">
        <f t="shared" si="9"/>
        <v>https://www.exxent.com/se/produkter/vinglas-25-cl-sublym</v>
      </c>
      <c r="E608" s="13" t="s">
        <v>40477</v>
      </c>
      <c r="F608" s="15"/>
    </row>
    <row r="609" spans="1:6" ht="20" customHeight="1" x14ac:dyDescent="0.2">
      <c r="A609" s="13">
        <v>52957</v>
      </c>
      <c r="B609" s="13" t="s">
        <v>6442</v>
      </c>
      <c r="C609" s="15" t="s">
        <v>42456</v>
      </c>
      <c r="D609" s="25" t="str">
        <f t="shared" si="9"/>
        <v>https://www.exxent.com/se/produkter/champagneglas-21-cl-sublym</v>
      </c>
      <c r="E609" s="13" t="s">
        <v>40478</v>
      </c>
      <c r="F609" s="15"/>
    </row>
    <row r="610" spans="1:6" ht="20" customHeight="1" x14ac:dyDescent="0.2">
      <c r="A610" s="13">
        <v>52968</v>
      </c>
      <c r="B610" s="13" t="s">
        <v>6476</v>
      </c>
      <c r="C610" s="15" t="s">
        <v>42457</v>
      </c>
      <c r="D610" s="25" t="str">
        <f t="shared" si="9"/>
        <v>https://www.exxent.com/se/produkter/champagneglas-24-cl-nexo</v>
      </c>
      <c r="E610" s="13" t="s">
        <v>40479</v>
      </c>
      <c r="F610" s="15"/>
    </row>
    <row r="611" spans="1:6" ht="20" customHeight="1" x14ac:dyDescent="0.2">
      <c r="A611" s="13">
        <v>52969</v>
      </c>
      <c r="B611" s="13" t="s">
        <v>6487</v>
      </c>
      <c r="C611" s="15" t="s">
        <v>42458</v>
      </c>
      <c r="D611" s="25" t="str">
        <f t="shared" si="9"/>
        <v>https://www.exxent.com/se/produkter/dricksglas-27-cl-log</v>
      </c>
      <c r="E611" s="13" t="s">
        <v>40480</v>
      </c>
      <c r="F611" s="15"/>
    </row>
    <row r="612" spans="1:6" ht="20" customHeight="1" x14ac:dyDescent="0.2">
      <c r="A612" s="13">
        <v>52970</v>
      </c>
      <c r="B612" s="13" t="s">
        <v>6498</v>
      </c>
      <c r="C612" s="15" t="s">
        <v>42459</v>
      </c>
      <c r="D612" s="25" t="str">
        <f t="shared" si="9"/>
        <v>https://www.exxent.com/se/produkter/serveringsflaska-1-0-l</v>
      </c>
      <c r="E612" s="13" t="s">
        <v>40481</v>
      </c>
      <c r="F612" s="15"/>
    </row>
    <row r="613" spans="1:6" ht="20" customHeight="1" x14ac:dyDescent="0.2">
      <c r="A613" s="13">
        <v>52971</v>
      </c>
      <c r="B613" s="13" t="s">
        <v>6506</v>
      </c>
      <c r="C613" s="15" t="s">
        <v>42460</v>
      </c>
      <c r="D613" s="25" t="str">
        <f t="shared" si="9"/>
        <v>https://www.exxent.com/se/produkter/serveringsflaska-0-5-l</v>
      </c>
      <c r="E613" s="13" t="s">
        <v>40482</v>
      </c>
      <c r="F613" s="15"/>
    </row>
    <row r="614" spans="1:6" ht="20" customHeight="1" x14ac:dyDescent="0.2">
      <c r="A614" s="13">
        <v>52973</v>
      </c>
      <c r="B614" s="13" t="s">
        <v>6512</v>
      </c>
      <c r="C614" s="15" t="s">
        <v>42461</v>
      </c>
      <c r="D614" s="25" t="str">
        <f t="shared" si="9"/>
        <v>https://www.exxent.com/se/produkter/olprovarglas-35-cl-sublym</v>
      </c>
      <c r="E614" s="13" t="s">
        <v>40483</v>
      </c>
      <c r="F614" s="15"/>
    </row>
    <row r="615" spans="1:6" ht="20" customHeight="1" x14ac:dyDescent="0.2">
      <c r="A615" s="13">
        <v>52974</v>
      </c>
      <c r="B615" s="13" t="s">
        <v>6523</v>
      </c>
      <c r="C615" s="15" t="s">
        <v>42462</v>
      </c>
      <c r="D615" s="25" t="str">
        <f t="shared" si="9"/>
        <v>https://www.exxent.com/se/produkter/olglas-40-cl-willi-becher</v>
      </c>
      <c r="E615" s="13" t="s">
        <v>40484</v>
      </c>
      <c r="F615" s="15"/>
    </row>
    <row r="616" spans="1:6" ht="20" customHeight="1" x14ac:dyDescent="0.2">
      <c r="A616" s="13">
        <v>52980</v>
      </c>
      <c r="B616" s="13" t="s">
        <v>6545</v>
      </c>
      <c r="C616" s="15" t="s">
        <v>42463</v>
      </c>
      <c r="D616" s="25" t="str">
        <f t="shared" si="9"/>
        <v>https://www.exxent.com/se/produkter/serveringsburk-150-ml</v>
      </c>
      <c r="E616" s="13" t="s">
        <v>40485</v>
      </c>
      <c r="F616" s="15"/>
    </row>
    <row r="617" spans="1:6" ht="20" customHeight="1" x14ac:dyDescent="0.2">
      <c r="A617" s="13">
        <v>52981</v>
      </c>
      <c r="B617" s="13" t="s">
        <v>6556</v>
      </c>
      <c r="C617" s="15" t="s">
        <v>42464</v>
      </c>
      <c r="D617" s="25" t="str">
        <f t="shared" si="9"/>
        <v>https://www.exxent.com/se/produkter/serveringsburk-240-ml</v>
      </c>
      <c r="E617" s="13" t="s">
        <v>40486</v>
      </c>
      <c r="F617" s="15"/>
    </row>
    <row r="618" spans="1:6" ht="20" customHeight="1" x14ac:dyDescent="0.2">
      <c r="A618" s="13">
        <v>52982</v>
      </c>
      <c r="B618" s="13" t="s">
        <v>6562</v>
      </c>
      <c r="C618" s="15" t="s">
        <v>42465</v>
      </c>
      <c r="D618" s="25" t="str">
        <f t="shared" si="9"/>
        <v>https://www.exxent.com/se/produkter/serveringsburk-450-ml</v>
      </c>
      <c r="E618" s="13" t="s">
        <v>40487</v>
      </c>
      <c r="F618" s="15"/>
    </row>
    <row r="619" spans="1:6" ht="20" customHeight="1" x14ac:dyDescent="0.2">
      <c r="A619" s="13">
        <v>52983</v>
      </c>
      <c r="B619" s="13" t="s">
        <v>6568</v>
      </c>
      <c r="C619" s="15" t="s">
        <v>42466</v>
      </c>
      <c r="D619" s="25" t="str">
        <f t="shared" si="9"/>
        <v>https://www.exxent.com/se/produkter/serveringsflaska-250-ml</v>
      </c>
      <c r="E619" s="13" t="s">
        <v>40488</v>
      </c>
      <c r="F619" s="15"/>
    </row>
    <row r="620" spans="1:6" ht="20" customHeight="1" x14ac:dyDescent="0.2">
      <c r="A620" s="13">
        <v>52984</v>
      </c>
      <c r="B620" s="13" t="s">
        <v>6579</v>
      </c>
      <c r="C620" s="15" t="s">
        <v>42467</v>
      </c>
      <c r="D620" s="25" t="str">
        <f t="shared" si="9"/>
        <v>https://www.exxent.com/se/produkter/serveringsflaska-200-ml</v>
      </c>
      <c r="E620" s="13" t="s">
        <v>40489</v>
      </c>
      <c r="F620" s="15"/>
    </row>
    <row r="621" spans="1:6" ht="20" customHeight="1" x14ac:dyDescent="0.2">
      <c r="A621" s="13">
        <v>52987</v>
      </c>
      <c r="B621" s="13" t="s">
        <v>6596</v>
      </c>
      <c r="C621" s="15" t="s">
        <v>42468</v>
      </c>
      <c r="D621" s="25" t="str">
        <f t="shared" si="9"/>
        <v>https://www.exxent.com/se/produkter/gin-tonicglas-70-cl</v>
      </c>
      <c r="E621" s="13" t="s">
        <v>40490</v>
      </c>
      <c r="F621" s="15"/>
    </row>
    <row r="622" spans="1:6" ht="20" customHeight="1" x14ac:dyDescent="0.2">
      <c r="A622" s="13">
        <v>52988</v>
      </c>
      <c r="B622" s="13" t="s">
        <v>6606</v>
      </c>
      <c r="C622" s="15" t="s">
        <v>42469</v>
      </c>
      <c r="D622" s="25" t="str">
        <f t="shared" si="9"/>
        <v>https://www.exxent.com/se/produkter/vattenglas-27-5-cl-diamond</v>
      </c>
      <c r="E622" s="13" t="s">
        <v>40491</v>
      </c>
      <c r="F622" s="15"/>
    </row>
    <row r="623" spans="1:6" ht="20" customHeight="1" x14ac:dyDescent="0.2">
      <c r="A623" s="13">
        <v>52989</v>
      </c>
      <c r="B623" s="13" t="s">
        <v>6617</v>
      </c>
      <c r="C623" s="15" t="s">
        <v>42470</v>
      </c>
      <c r="D623" s="25" t="str">
        <f t="shared" si="9"/>
        <v>https://www.exxent.com/se/produkter/champagneglas-22cl-inalto-tre-sensi</v>
      </c>
      <c r="E623" s="13" t="s">
        <v>40492</v>
      </c>
      <c r="F623" s="15"/>
    </row>
    <row r="624" spans="1:6" ht="20" customHeight="1" x14ac:dyDescent="0.2">
      <c r="A624" s="13">
        <v>52992</v>
      </c>
      <c r="B624" s="13" t="s">
        <v>6651</v>
      </c>
      <c r="C624" s="15" t="s">
        <v>42471</v>
      </c>
      <c r="D624" s="25" t="str">
        <f t="shared" si="9"/>
        <v>https://www.exxent.com/se/produkter/irish-coffee-glas-26-5cl</v>
      </c>
      <c r="E624" s="13" t="s">
        <v>40493</v>
      </c>
      <c r="F624" s="15"/>
    </row>
    <row r="625" spans="1:6" ht="20" customHeight="1" x14ac:dyDescent="0.2">
      <c r="A625" s="13">
        <v>52993</v>
      </c>
      <c r="B625" s="13" t="s">
        <v>6662</v>
      </c>
      <c r="C625" s="15" t="s">
        <v>42472</v>
      </c>
      <c r="D625" s="25" t="str">
        <f t="shared" si="9"/>
        <v>https://www.exxent.com/se/produkter/karaff-1-0-l-purity</v>
      </c>
      <c r="E625" s="13" t="s">
        <v>40494</v>
      </c>
      <c r="F625" s="15"/>
    </row>
    <row r="626" spans="1:6" ht="20" customHeight="1" x14ac:dyDescent="0.2">
      <c r="A626" s="13">
        <v>52994</v>
      </c>
      <c r="B626" s="13" t="s">
        <v>6673</v>
      </c>
      <c r="C626" s="15" t="s">
        <v>42473</v>
      </c>
      <c r="D626" s="25" t="str">
        <f t="shared" si="9"/>
        <v>https://www.exxent.com/se/produkter/karaff-0-5-l-purity</v>
      </c>
      <c r="E626" s="13" t="s">
        <v>40495</v>
      </c>
      <c r="F626" s="15"/>
    </row>
    <row r="627" spans="1:6" ht="20" customHeight="1" x14ac:dyDescent="0.2">
      <c r="A627" s="13">
        <v>52995</v>
      </c>
      <c r="B627" s="13" t="s">
        <v>6680</v>
      </c>
      <c r="C627" s="15" t="s">
        <v>42474</v>
      </c>
      <c r="D627" s="25" t="str">
        <f t="shared" si="9"/>
        <v>https://www.exxent.com/se/produkter/olglas-40-cl-berlin</v>
      </c>
      <c r="E627" s="13" t="s">
        <v>40496</v>
      </c>
      <c r="F627" s="15"/>
    </row>
    <row r="628" spans="1:6" ht="20" customHeight="1" x14ac:dyDescent="0.2">
      <c r="A628" s="13">
        <v>54097</v>
      </c>
      <c r="B628" s="13" t="s">
        <v>6711</v>
      </c>
      <c r="C628" s="15" t="s">
        <v>42475</v>
      </c>
      <c r="D628" s="25" t="str">
        <f t="shared" si="9"/>
        <v>https://www.exxent.com/se/produkter/kaffekanna-0-6-l-med-lang-pip</v>
      </c>
      <c r="E628" s="13" t="s">
        <v>40497</v>
      </c>
      <c r="F628" s="15"/>
    </row>
    <row r="629" spans="1:6" ht="20" customHeight="1" x14ac:dyDescent="0.2">
      <c r="A629" s="13">
        <v>54098</v>
      </c>
      <c r="B629" s="13" t="s">
        <v>6722</v>
      </c>
      <c r="C629" s="15" t="s">
        <v>42476</v>
      </c>
      <c r="D629" s="25" t="str">
        <f t="shared" si="9"/>
        <v>https://www.exxent.com/se/produkter/kaffekanna-1-0-l-med-lang-pip</v>
      </c>
      <c r="E629" s="13" t="s">
        <v>40498</v>
      </c>
      <c r="F629" s="15"/>
    </row>
    <row r="630" spans="1:6" ht="20" customHeight="1" x14ac:dyDescent="0.2">
      <c r="A630" s="13">
        <v>54110</v>
      </c>
      <c r="B630" s="13" t="s">
        <v>6739</v>
      </c>
      <c r="C630" s="15" t="s">
        <v>42477</v>
      </c>
      <c r="D630" s="25" t="str">
        <f t="shared" si="9"/>
        <v>https://www.exxent.com/se/produkter/tillbringare-0-35-l</v>
      </c>
      <c r="E630" s="13" t="s">
        <v>40499</v>
      </c>
      <c r="F630" s="15"/>
    </row>
    <row r="631" spans="1:6" ht="20" customHeight="1" x14ac:dyDescent="0.2">
      <c r="A631" s="13">
        <v>54111</v>
      </c>
      <c r="B631" s="13" t="s">
        <v>6750</v>
      </c>
      <c r="C631" s="15" t="s">
        <v>42478</v>
      </c>
      <c r="D631" s="25" t="str">
        <f t="shared" si="9"/>
        <v>https://www.exxent.com/se/produkter/tillbringare-0-6-l</v>
      </c>
      <c r="E631" s="13" t="s">
        <v>40500</v>
      </c>
      <c r="F631" s="15"/>
    </row>
    <row r="632" spans="1:6" ht="20" customHeight="1" x14ac:dyDescent="0.2">
      <c r="A632" s="13">
        <v>54112</v>
      </c>
      <c r="B632" s="13" t="s">
        <v>6761</v>
      </c>
      <c r="C632" s="15" t="s">
        <v>42479</v>
      </c>
      <c r="D632" s="25" t="str">
        <f t="shared" si="9"/>
        <v>https://www.exxent.com/se/produkter/tillbringare-0-8-l</v>
      </c>
      <c r="E632" s="13" t="s">
        <v>40501</v>
      </c>
      <c r="F632" s="15"/>
    </row>
    <row r="633" spans="1:6" ht="20" customHeight="1" x14ac:dyDescent="0.2">
      <c r="A633" s="13">
        <v>54115</v>
      </c>
      <c r="B633" s="13" t="s">
        <v>6772</v>
      </c>
      <c r="C633" s="15" t="s">
        <v>42480</v>
      </c>
      <c r="D633" s="25" t="str">
        <f t="shared" si="9"/>
        <v>https://www.exxent.com/se/produkter/stallning-o-25-cm-hog</v>
      </c>
      <c r="E633" s="13" t="s">
        <v>40502</v>
      </c>
      <c r="F633" s="15"/>
    </row>
    <row r="634" spans="1:6" ht="20" customHeight="1" x14ac:dyDescent="0.2">
      <c r="A634" s="13">
        <v>54116</v>
      </c>
      <c r="B634" s="13" t="s">
        <v>6783</v>
      </c>
      <c r="C634" s="15" t="s">
        <v>42481</v>
      </c>
      <c r="D634" s="25" t="str">
        <f t="shared" si="9"/>
        <v>https://www.exxent.com/se/produkter/stallning-o-25-cm-lag</v>
      </c>
      <c r="E634" s="13" t="s">
        <v>40503</v>
      </c>
      <c r="F634" s="15"/>
    </row>
    <row r="635" spans="1:6" ht="20" customHeight="1" x14ac:dyDescent="0.2">
      <c r="A635" s="13">
        <v>54122</v>
      </c>
      <c r="B635" s="13" t="s">
        <v>6794</v>
      </c>
      <c r="C635" s="15" t="s">
        <v>42482</v>
      </c>
      <c r="D635" s="25" t="str">
        <f t="shared" si="9"/>
        <v>https://www.exxent.com/se/produkter/kaffekanna-1-5-l</v>
      </c>
      <c r="E635" s="13" t="s">
        <v>40504</v>
      </c>
      <c r="F635" s="15"/>
    </row>
    <row r="636" spans="1:6" ht="20" customHeight="1" x14ac:dyDescent="0.2">
      <c r="A636" s="13">
        <v>54135</v>
      </c>
      <c r="B636" s="13" t="s">
        <v>6805</v>
      </c>
      <c r="C636" s="15" t="s">
        <v>42483</v>
      </c>
      <c r="D636" s="25" t="str">
        <f t="shared" si="9"/>
        <v>https://www.exxent.com/se/produkter/serveringsfat-35x22-5-cm-ovalt</v>
      </c>
      <c r="E636" s="13" t="s">
        <v>40505</v>
      </c>
      <c r="F636" s="15"/>
    </row>
    <row r="637" spans="1:6" ht="20" customHeight="1" x14ac:dyDescent="0.2">
      <c r="A637" s="13">
        <v>54138</v>
      </c>
      <c r="B637" s="13" t="s">
        <v>6816</v>
      </c>
      <c r="C637" s="15" t="s">
        <v>42484</v>
      </c>
      <c r="D637" s="25" t="str">
        <f t="shared" si="9"/>
        <v>https://www.exxent.com/se/produkter/serveringsskal-o-13-8-cm</v>
      </c>
      <c r="E637" s="13" t="s">
        <v>40506</v>
      </c>
      <c r="F637" s="15"/>
    </row>
    <row r="638" spans="1:6" ht="20" customHeight="1" x14ac:dyDescent="0.2">
      <c r="A638" s="13">
        <v>54141</v>
      </c>
      <c r="B638" s="13" t="s">
        <v>6833</v>
      </c>
      <c r="C638" s="15" t="s">
        <v>42485</v>
      </c>
      <c r="D638" s="25" t="str">
        <f t="shared" si="9"/>
        <v>https://www.exxent.com/se/produkter/serveringsfat-41x27-cm-ovalt</v>
      </c>
      <c r="E638" s="13" t="s">
        <v>40507</v>
      </c>
      <c r="F638" s="15"/>
    </row>
    <row r="639" spans="1:6" ht="20" customHeight="1" x14ac:dyDescent="0.2">
      <c r="A639" s="13">
        <v>54148</v>
      </c>
      <c r="B639" s="13" t="s">
        <v>6839</v>
      </c>
      <c r="C639" s="15" t="s">
        <v>42486</v>
      </c>
      <c r="D639" s="25" t="str">
        <f t="shared" si="9"/>
        <v>https://www.exxent.com/se/produkter/serveringsfat-48x31-cm-ovalt</v>
      </c>
      <c r="E639" s="13" t="s">
        <v>40508</v>
      </c>
      <c r="F639" s="15"/>
    </row>
    <row r="640" spans="1:6" ht="20" customHeight="1" x14ac:dyDescent="0.2">
      <c r="A640" s="13">
        <v>54156</v>
      </c>
      <c r="B640" s="13" t="s">
        <v>6845</v>
      </c>
      <c r="C640" s="15" t="s">
        <v>42487</v>
      </c>
      <c r="D640" s="25" t="str">
        <f t="shared" si="9"/>
        <v>https://www.exxent.com/se/produkter/serveringsfat-56x36-cm-ovalt</v>
      </c>
      <c r="E640" s="13" t="s">
        <v>40509</v>
      </c>
      <c r="F640" s="15"/>
    </row>
    <row r="641" spans="1:6" ht="20" customHeight="1" x14ac:dyDescent="0.2">
      <c r="A641" s="13">
        <v>54202</v>
      </c>
      <c r="B641" s="13" t="s">
        <v>6856</v>
      </c>
      <c r="C641" s="15" t="s">
        <v>42488</v>
      </c>
      <c r="D641" s="25" t="str">
        <f t="shared" si="9"/>
        <v>https://www.exxent.com/se/produkter/karott-o-19-cm-med-handtag</v>
      </c>
      <c r="E641" s="13" t="s">
        <v>40510</v>
      </c>
      <c r="F641" s="15"/>
    </row>
    <row r="642" spans="1:6" ht="20" customHeight="1" x14ac:dyDescent="0.2">
      <c r="A642" s="13">
        <v>54203</v>
      </c>
      <c r="B642" s="13" t="s">
        <v>6867</v>
      </c>
      <c r="C642" s="15" t="s">
        <v>42489</v>
      </c>
      <c r="D642" s="25" t="str">
        <f t="shared" si="9"/>
        <v>https://www.exxent.com/se/produkter/karott-o-23-5-cm-med-handtag</v>
      </c>
      <c r="E642" s="13" t="s">
        <v>40511</v>
      </c>
      <c r="F642" s="15"/>
    </row>
    <row r="643" spans="1:6" ht="20" customHeight="1" x14ac:dyDescent="0.2">
      <c r="A643" s="13">
        <v>54210</v>
      </c>
      <c r="B643" s="13" t="s">
        <v>6884</v>
      </c>
      <c r="C643" s="15" t="s">
        <v>42490</v>
      </c>
      <c r="D643" s="25" t="str">
        <f t="shared" si="9"/>
        <v>https://www.exxent.com/se/produkter/sassnipa-15-cl</v>
      </c>
      <c r="E643" s="13" t="s">
        <v>40512</v>
      </c>
      <c r="F643" s="15"/>
    </row>
    <row r="644" spans="1:6" ht="20" customHeight="1" x14ac:dyDescent="0.2">
      <c r="A644" s="13">
        <v>54211</v>
      </c>
      <c r="B644" s="13" t="s">
        <v>6895</v>
      </c>
      <c r="C644" s="15" t="s">
        <v>42491</v>
      </c>
      <c r="D644" s="25" t="str">
        <f t="shared" si="9"/>
        <v>https://www.exxent.com/se/produkter/sassnipa-30-cl</v>
      </c>
      <c r="E644" s="13" t="s">
        <v>40513</v>
      </c>
      <c r="F644" s="15"/>
    </row>
    <row r="645" spans="1:6" ht="20" customHeight="1" x14ac:dyDescent="0.2">
      <c r="A645" s="13">
        <v>54212</v>
      </c>
      <c r="B645" s="13" t="s">
        <v>6906</v>
      </c>
      <c r="C645" s="15" t="s">
        <v>42492</v>
      </c>
      <c r="D645" s="25" t="str">
        <f t="shared" si="9"/>
        <v>https://www.exxent.com/se/produkter/minikorg-10x7-5-cm</v>
      </c>
      <c r="E645" s="13" t="s">
        <v>40514</v>
      </c>
      <c r="F645" s="15"/>
    </row>
    <row r="646" spans="1:6" ht="20" customHeight="1" x14ac:dyDescent="0.2">
      <c r="A646" s="13">
        <v>54215</v>
      </c>
      <c r="B646" s="13" t="s">
        <v>6923</v>
      </c>
      <c r="C646" s="15" t="s">
        <v>42493</v>
      </c>
      <c r="D646" s="25" t="str">
        <f t="shared" si="9"/>
        <v>https://www.exxent.com/se/produkter/stekbordsskrapa-23-cm</v>
      </c>
      <c r="E646" s="13" t="s">
        <v>40515</v>
      </c>
      <c r="F646" s="15"/>
    </row>
    <row r="647" spans="1:6" ht="20" customHeight="1" x14ac:dyDescent="0.2">
      <c r="A647" s="13">
        <v>57801</v>
      </c>
      <c r="B647" s="13" t="s">
        <v>6945</v>
      </c>
      <c r="C647" s="15" t="s">
        <v>42494</v>
      </c>
      <c r="D647" s="25" t="str">
        <f t="shared" si="9"/>
        <v>https://www.exxent.com/se/produkter/whiskyglas-20-cl-granity</v>
      </c>
      <c r="E647" s="13" t="s">
        <v>40516</v>
      </c>
      <c r="F647" s="15"/>
    </row>
    <row r="648" spans="1:6" ht="20" customHeight="1" x14ac:dyDescent="0.2">
      <c r="A648" s="13">
        <v>57802</v>
      </c>
      <c r="B648" s="13" t="s">
        <v>6951</v>
      </c>
      <c r="C648" s="15" t="s">
        <v>42495</v>
      </c>
      <c r="D648" s="25" t="str">
        <f t="shared" si="9"/>
        <v>https://www.exxent.com/se/produkter/dricksglas-27-cl-granity</v>
      </c>
      <c r="E648" s="13" t="s">
        <v>40517</v>
      </c>
      <c r="F648" s="15"/>
    </row>
    <row r="649" spans="1:6" ht="20" customHeight="1" x14ac:dyDescent="0.2">
      <c r="A649" s="13">
        <v>57803</v>
      </c>
      <c r="B649" s="13" t="s">
        <v>6962</v>
      </c>
      <c r="C649" s="15" t="s">
        <v>42496</v>
      </c>
      <c r="D649" s="25" t="str">
        <f t="shared" si="9"/>
        <v>https://www.exxent.com/se/produkter/drinkglas-31-cl-granity</v>
      </c>
      <c r="E649" s="13" t="s">
        <v>40518</v>
      </c>
      <c r="F649" s="15"/>
    </row>
    <row r="650" spans="1:6" ht="20" customHeight="1" x14ac:dyDescent="0.2">
      <c r="A650" s="13">
        <v>57804</v>
      </c>
      <c r="B650" s="13" t="s">
        <v>6972</v>
      </c>
      <c r="C650" s="15" t="s">
        <v>42497</v>
      </c>
      <c r="D650" s="25" t="str">
        <f t="shared" si="9"/>
        <v>https://www.exxent.com/se/produkter/drinkglas-35-cl-granity</v>
      </c>
      <c r="E650" s="13" t="s">
        <v>40519</v>
      </c>
      <c r="F650" s="15"/>
    </row>
    <row r="651" spans="1:6" ht="20" customHeight="1" x14ac:dyDescent="0.2">
      <c r="A651" s="13">
        <v>57805</v>
      </c>
      <c r="B651" s="13" t="s">
        <v>6979</v>
      </c>
      <c r="C651" s="15" t="s">
        <v>42498</v>
      </c>
      <c r="D651" s="25" t="str">
        <f t="shared" si="9"/>
        <v>https://www.exxent.com/se/produkter/drinkglas-42-cl-granity</v>
      </c>
      <c r="E651" s="13" t="s">
        <v>40520</v>
      </c>
      <c r="F651" s="15"/>
    </row>
    <row r="652" spans="1:6" ht="20" customHeight="1" x14ac:dyDescent="0.2">
      <c r="A652" s="13">
        <v>57820</v>
      </c>
      <c r="B652" s="13" t="s">
        <v>6985</v>
      </c>
      <c r="C652" s="15" t="s">
        <v>42499</v>
      </c>
      <c r="D652" s="25" t="str">
        <f t="shared" si="9"/>
        <v>https://www.exxent.com/se/produkter/tillbringare-1-6-l-tivoli</v>
      </c>
      <c r="E652" s="13" t="s">
        <v>40521</v>
      </c>
      <c r="F652" s="15"/>
    </row>
    <row r="653" spans="1:6" ht="20" customHeight="1" x14ac:dyDescent="0.2">
      <c r="A653" s="13">
        <v>57821</v>
      </c>
      <c r="B653" s="13" t="s">
        <v>6995</v>
      </c>
      <c r="C653" s="15" t="s">
        <v>42500</v>
      </c>
      <c r="D653" s="25" t="str">
        <f t="shared" si="9"/>
        <v>https://www.exxent.com/se/produkter/tillbringare-2-3-l-tivoli</v>
      </c>
      <c r="E653" s="13" t="s">
        <v>40522</v>
      </c>
      <c r="F653" s="15"/>
    </row>
    <row r="654" spans="1:6" ht="20" customHeight="1" x14ac:dyDescent="0.2">
      <c r="A654" s="13">
        <v>57869</v>
      </c>
      <c r="B654" s="13" t="s">
        <v>7005</v>
      </c>
      <c r="C654" s="15" t="s">
        <v>42501</v>
      </c>
      <c r="D654" s="25" t="str">
        <f t="shared" si="9"/>
        <v>https://www.exxent.com/se/produkter/karaff-70-cl</v>
      </c>
      <c r="E654" s="13" t="s">
        <v>40523</v>
      </c>
      <c r="F654" s="15"/>
    </row>
    <row r="655" spans="1:6" ht="20" customHeight="1" x14ac:dyDescent="0.2">
      <c r="A655" s="13">
        <v>57873</v>
      </c>
      <c r="B655" s="13" t="s">
        <v>7026</v>
      </c>
      <c r="C655" s="15" t="s">
        <v>42502</v>
      </c>
      <c r="D655" s="25" t="str">
        <f t="shared" si="9"/>
        <v>https://www.exxent.com/se/produkter/vinkylare-o-18-5-cm</v>
      </c>
      <c r="E655" s="13" t="s">
        <v>40524</v>
      </c>
      <c r="F655" s="15"/>
    </row>
    <row r="656" spans="1:6" ht="20" customHeight="1" x14ac:dyDescent="0.2">
      <c r="A656" s="13">
        <v>58002</v>
      </c>
      <c r="B656" s="13" t="s">
        <v>7048</v>
      </c>
      <c r="C656" s="15" t="s">
        <v>42503</v>
      </c>
      <c r="D656" s="25" t="str">
        <f t="shared" ref="D656:D719" si="10">HYPERLINK(C656, C656)</f>
        <v>https://www.exxent.com/se/produkter/champagneglas-30-cl-coupe</v>
      </c>
      <c r="E656" s="13" t="s">
        <v>40525</v>
      </c>
      <c r="F656" s="15"/>
    </row>
    <row r="657" spans="1:6" ht="20" customHeight="1" x14ac:dyDescent="0.2">
      <c r="A657" s="13">
        <v>58003</v>
      </c>
      <c r="B657" s="13" t="s">
        <v>7059</v>
      </c>
      <c r="C657" s="15" t="s">
        <v>42504</v>
      </c>
      <c r="D657" s="25" t="str">
        <f t="shared" si="10"/>
        <v>https://www.exxent.com/se/produkter/olglas-47-cl-cabernet</v>
      </c>
      <c r="E657" s="13" t="s">
        <v>40526</v>
      </c>
      <c r="F657" s="15"/>
    </row>
    <row r="658" spans="1:6" ht="20" customHeight="1" x14ac:dyDescent="0.2">
      <c r="A658" s="13">
        <v>58850</v>
      </c>
      <c r="B658" s="13" t="s">
        <v>7068</v>
      </c>
      <c r="C658" s="15" t="s">
        <v>42505</v>
      </c>
      <c r="D658" s="25" t="str">
        <f t="shared" si="10"/>
        <v>https://www.exxent.com/se/produkter/shotglas-4-5-cl-tritan</v>
      </c>
      <c r="E658" s="13" t="s">
        <v>40527</v>
      </c>
      <c r="F658" s="15"/>
    </row>
    <row r="659" spans="1:6" ht="20" customHeight="1" x14ac:dyDescent="0.2">
      <c r="A659" s="13">
        <v>58851</v>
      </c>
      <c r="B659" s="13" t="s">
        <v>7079</v>
      </c>
      <c r="C659" s="15" t="s">
        <v>42506</v>
      </c>
      <c r="D659" s="25" t="str">
        <f t="shared" si="10"/>
        <v>https://www.exxent.com/se/produkter/drinkglas-26-cl-tritan</v>
      </c>
      <c r="E659" s="13" t="s">
        <v>40528</v>
      </c>
      <c r="F659" s="15"/>
    </row>
    <row r="660" spans="1:6" ht="20" customHeight="1" x14ac:dyDescent="0.2">
      <c r="A660" s="13">
        <v>58852</v>
      </c>
      <c r="B660" s="13" t="s">
        <v>7090</v>
      </c>
      <c r="C660" s="15" t="s">
        <v>42507</v>
      </c>
      <c r="D660" s="25" t="str">
        <f t="shared" si="10"/>
        <v>https://www.exxent.com/se/produkter/drinkglas-31-cl-tritan</v>
      </c>
      <c r="E660" s="13" t="s">
        <v>40529</v>
      </c>
      <c r="F660" s="15"/>
    </row>
    <row r="661" spans="1:6" ht="20" customHeight="1" x14ac:dyDescent="0.2">
      <c r="A661" s="13">
        <v>58853</v>
      </c>
      <c r="B661" s="13" t="s">
        <v>7097</v>
      </c>
      <c r="C661" s="15" t="s">
        <v>42508</v>
      </c>
      <c r="D661" s="25" t="str">
        <f t="shared" si="10"/>
        <v>https://www.exxent.com/se/produkter/champagneglas-18-cl-tritan</v>
      </c>
      <c r="E661" s="13" t="s">
        <v>40530</v>
      </c>
      <c r="F661" s="15"/>
    </row>
    <row r="662" spans="1:6" ht="20" customHeight="1" x14ac:dyDescent="0.2">
      <c r="A662" s="13">
        <v>58854</v>
      </c>
      <c r="B662" s="13" t="s">
        <v>7108</v>
      </c>
      <c r="C662" s="15" t="s">
        <v>42509</v>
      </c>
      <c r="D662" s="25" t="str">
        <f t="shared" si="10"/>
        <v>https://www.exxent.com/se/produkter/vinglas-36-cl-tritan</v>
      </c>
      <c r="E662" s="13" t="s">
        <v>40531</v>
      </c>
      <c r="F662" s="15"/>
    </row>
    <row r="663" spans="1:6" ht="20" customHeight="1" x14ac:dyDescent="0.2">
      <c r="A663" s="13">
        <v>58855</v>
      </c>
      <c r="B663" s="13" t="s">
        <v>7119</v>
      </c>
      <c r="C663" s="15" t="s">
        <v>42510</v>
      </c>
      <c r="D663" s="25" t="str">
        <f t="shared" si="10"/>
        <v>https://www.exxent.com/se/produkter/olglas-50-cl-tritan</v>
      </c>
      <c r="E663" s="13" t="s">
        <v>40532</v>
      </c>
      <c r="F663" s="15"/>
    </row>
    <row r="664" spans="1:6" ht="20" customHeight="1" x14ac:dyDescent="0.2">
      <c r="A664" s="13">
        <v>58856</v>
      </c>
      <c r="B664" s="13" t="s">
        <v>7130</v>
      </c>
      <c r="C664" s="15" t="s">
        <v>42511</v>
      </c>
      <c r="D664" s="25" t="str">
        <f t="shared" si="10"/>
        <v>https://www.exxent.com/se/produkter/tillbringare-med-lock-1-8-l-tritan</v>
      </c>
      <c r="E664" s="13" t="s">
        <v>40533</v>
      </c>
      <c r="F664" s="15"/>
    </row>
    <row r="665" spans="1:6" ht="20" customHeight="1" x14ac:dyDescent="0.2">
      <c r="A665" s="13">
        <v>58857</v>
      </c>
      <c r="B665" s="13" t="s">
        <v>7141</v>
      </c>
      <c r="C665" s="15" t="s">
        <v>42512</v>
      </c>
      <c r="D665" s="25" t="str">
        <f t="shared" si="10"/>
        <v>https://www.exxent.com/se/produkter/olglas-58-cl-pa-fot-tritan</v>
      </c>
      <c r="E665" s="13" t="s">
        <v>40534</v>
      </c>
      <c r="F665" s="15"/>
    </row>
    <row r="666" spans="1:6" ht="20" customHeight="1" x14ac:dyDescent="0.2">
      <c r="A666" s="13">
        <v>60024</v>
      </c>
      <c r="B666" s="13" t="s">
        <v>7147</v>
      </c>
      <c r="C666" s="15" t="s">
        <v>42513</v>
      </c>
      <c r="D666" s="25" t="str">
        <f t="shared" si="10"/>
        <v>https://www.exxent.com/se/produkter/dricksglas-20-cl-norvege</v>
      </c>
      <c r="E666" s="13" t="s">
        <v>40535</v>
      </c>
      <c r="F666" s="15"/>
    </row>
    <row r="667" spans="1:6" ht="20" customHeight="1" x14ac:dyDescent="0.2">
      <c r="A667" s="13">
        <v>60222</v>
      </c>
      <c r="B667" s="13" t="s">
        <v>7166</v>
      </c>
      <c r="C667" s="15" t="s">
        <v>42514</v>
      </c>
      <c r="D667" s="25" t="str">
        <f t="shared" si="10"/>
        <v>https://www.exxent.com/se/produkter/brodkniv-22-cm-future</v>
      </c>
      <c r="E667" s="13" t="s">
        <v>40536</v>
      </c>
      <c r="F667" s="15"/>
    </row>
    <row r="668" spans="1:6" ht="20" customHeight="1" x14ac:dyDescent="0.2">
      <c r="A668" s="13">
        <v>603426</v>
      </c>
      <c r="B668" s="13" t="s">
        <v>7177</v>
      </c>
      <c r="C668" s="15" t="s">
        <v>42515</v>
      </c>
      <c r="D668" s="25" t="str">
        <f t="shared" si="10"/>
        <v>https://www.exxent.com/se/produkter/champagne-stopper</v>
      </c>
      <c r="E668" s="13" t="s">
        <v>40537</v>
      </c>
      <c r="F668" s="15"/>
    </row>
    <row r="669" spans="1:6" ht="20" customHeight="1" x14ac:dyDescent="0.2">
      <c r="A669" s="13">
        <v>60440</v>
      </c>
      <c r="B669" s="13" t="s">
        <v>7187</v>
      </c>
      <c r="C669" s="15" t="s">
        <v>42516</v>
      </c>
      <c r="D669" s="25" t="str">
        <f t="shared" si="10"/>
        <v>https://www.exxent.com/se/produkter/dricksglas-27-cl-norvege</v>
      </c>
      <c r="E669" s="13" t="s">
        <v>40538</v>
      </c>
      <c r="F669" s="15"/>
    </row>
    <row r="670" spans="1:6" ht="20" customHeight="1" x14ac:dyDescent="0.2">
      <c r="A670" s="13">
        <v>607101</v>
      </c>
      <c r="B670" s="13" t="s">
        <v>7234</v>
      </c>
      <c r="C670" s="15" t="s">
        <v>42517</v>
      </c>
      <c r="D670" s="25" t="str">
        <f t="shared" si="10"/>
        <v>https://www.exxent.com/se/produkter/skaldjursfat-o-50-cm</v>
      </c>
      <c r="E670" s="13" t="s">
        <v>40539</v>
      </c>
      <c r="F670" s="15"/>
    </row>
    <row r="671" spans="1:6" ht="20" customHeight="1" x14ac:dyDescent="0.2">
      <c r="A671" s="13">
        <v>607103</v>
      </c>
      <c r="B671" s="13" t="s">
        <v>7246</v>
      </c>
      <c r="C671" s="15" t="s">
        <v>42518</v>
      </c>
      <c r="D671" s="25" t="str">
        <f t="shared" si="10"/>
        <v>https://www.exxent.com/se/produkter/skaldjursfat-o-40-cm</v>
      </c>
      <c r="E671" s="13" t="s">
        <v>40540</v>
      </c>
      <c r="F671" s="15"/>
    </row>
    <row r="672" spans="1:6" ht="20" customHeight="1" x14ac:dyDescent="0.2">
      <c r="A672" s="13">
        <v>607104</v>
      </c>
      <c r="B672" s="13" t="s">
        <v>7257</v>
      </c>
      <c r="C672" s="15" t="s">
        <v>42519</v>
      </c>
      <c r="D672" s="25" t="str">
        <f t="shared" si="10"/>
        <v>https://www.exxent.com/se/produkter/skaldjursfat-o-30-cm</v>
      </c>
      <c r="E672" s="13" t="s">
        <v>40541</v>
      </c>
      <c r="F672" s="15"/>
    </row>
    <row r="673" spans="1:6" ht="20" customHeight="1" x14ac:dyDescent="0.2">
      <c r="A673" s="13">
        <v>608620</v>
      </c>
      <c r="B673" s="13" t="s">
        <v>7272</v>
      </c>
      <c r="C673" s="15" t="s">
        <v>42520</v>
      </c>
      <c r="D673" s="25" t="str">
        <f t="shared" si="10"/>
        <v>https://www.exxent.com/se/produkter/extra-behallare-le-tube</v>
      </c>
      <c r="E673" s="13" t="s">
        <v>40542</v>
      </c>
      <c r="F673" s="15"/>
    </row>
    <row r="674" spans="1:6" ht="20" customHeight="1" x14ac:dyDescent="0.2">
      <c r="A674" s="13">
        <v>61058</v>
      </c>
      <c r="B674" s="13" t="s">
        <v>7288</v>
      </c>
      <c r="C674" s="15" t="s">
        <v>42521</v>
      </c>
      <c r="D674" s="25" t="str">
        <f t="shared" si="10"/>
        <v>https://www.exxent.com/se/produkter/koksmatt-1-l</v>
      </c>
      <c r="E674" s="13" t="s">
        <v>40543</v>
      </c>
      <c r="F674" s="15"/>
    </row>
    <row r="675" spans="1:6" ht="20" customHeight="1" x14ac:dyDescent="0.2">
      <c r="A675" s="13">
        <v>61059</v>
      </c>
      <c r="B675" s="13" t="s">
        <v>7300</v>
      </c>
      <c r="C675" s="15" t="s">
        <v>42522</v>
      </c>
      <c r="D675" s="25" t="str">
        <f t="shared" si="10"/>
        <v>https://www.exxent.com/se/produkter/koksmatt-0-5-l</v>
      </c>
      <c r="E675" s="13" t="s">
        <v>40544</v>
      </c>
      <c r="F675" s="15"/>
    </row>
    <row r="676" spans="1:6" ht="20" customHeight="1" x14ac:dyDescent="0.2">
      <c r="A676" s="13">
        <v>61060</v>
      </c>
      <c r="B676" s="13" t="s">
        <v>7311</v>
      </c>
      <c r="C676" s="15" t="s">
        <v>42523</v>
      </c>
      <c r="D676" s="25" t="str">
        <f t="shared" si="10"/>
        <v>https://www.exxent.com/se/produkter/koksmatt-0-1-l</v>
      </c>
      <c r="E676" s="13" t="s">
        <v>40545</v>
      </c>
      <c r="F676" s="15"/>
    </row>
    <row r="677" spans="1:6" ht="20" customHeight="1" x14ac:dyDescent="0.2">
      <c r="A677" s="13">
        <v>61061</v>
      </c>
      <c r="B677" s="13" t="s">
        <v>7322</v>
      </c>
      <c r="C677" s="15" t="s">
        <v>42524</v>
      </c>
      <c r="D677" s="25" t="str">
        <f t="shared" si="10"/>
        <v>https://www.exxent.com/se/produkter/koksmatt-2-l</v>
      </c>
      <c r="E677" s="13" t="s">
        <v>40546</v>
      </c>
      <c r="F677" s="15"/>
    </row>
    <row r="678" spans="1:6" ht="20" customHeight="1" x14ac:dyDescent="0.2">
      <c r="A678" s="13">
        <v>61062</v>
      </c>
      <c r="B678" s="13" t="s">
        <v>7333</v>
      </c>
      <c r="C678" s="15" t="s">
        <v>42525</v>
      </c>
      <c r="D678" s="25" t="str">
        <f t="shared" si="10"/>
        <v>https://www.exxent.com/se/produkter/planksteksunderlagg-36-3x17-8-cm</v>
      </c>
      <c r="E678" s="13" t="s">
        <v>40547</v>
      </c>
      <c r="F678" s="15"/>
    </row>
    <row r="679" spans="1:6" ht="20" customHeight="1" x14ac:dyDescent="0.2">
      <c r="A679" s="13">
        <v>61063</v>
      </c>
      <c r="B679" s="13" t="s">
        <v>7344</v>
      </c>
      <c r="C679" s="15" t="s">
        <v>42526</v>
      </c>
      <c r="D679" s="25" t="str">
        <f t="shared" si="10"/>
        <v>https://www.exxent.com/se/produkter/planksteksunderlagg-44-5x23-cm</v>
      </c>
      <c r="E679" s="13" t="s">
        <v>40548</v>
      </c>
      <c r="F679" s="15"/>
    </row>
    <row r="680" spans="1:6" ht="20" customHeight="1" x14ac:dyDescent="0.2">
      <c r="A680" s="13">
        <v>61064</v>
      </c>
      <c r="B680" s="13" t="s">
        <v>7355</v>
      </c>
      <c r="C680" s="15" t="s">
        <v>42527</v>
      </c>
      <c r="D680" s="25" t="str">
        <f t="shared" si="10"/>
        <v>https://www.exxent.com/se/produkter/planksteksbrada-32x17-cm</v>
      </c>
      <c r="E680" s="13" t="s">
        <v>40549</v>
      </c>
      <c r="F680" s="15"/>
    </row>
    <row r="681" spans="1:6" ht="20" customHeight="1" x14ac:dyDescent="0.2">
      <c r="A681" s="13">
        <v>61065</v>
      </c>
      <c r="B681" s="13" t="s">
        <v>7366</v>
      </c>
      <c r="C681" s="15" t="s">
        <v>42528</v>
      </c>
      <c r="D681" s="25" t="str">
        <f t="shared" si="10"/>
        <v>https://www.exxent.com/se/produkter/planksteksbrada-40x21-cm</v>
      </c>
      <c r="E681" s="13" t="s">
        <v>40550</v>
      </c>
      <c r="F681" s="15"/>
    </row>
    <row r="682" spans="1:6" ht="20" customHeight="1" x14ac:dyDescent="0.2">
      <c r="A682" s="13">
        <v>61070</v>
      </c>
      <c r="B682" s="13" t="s">
        <v>7372</v>
      </c>
      <c r="C682" s="15" t="s">
        <v>42529</v>
      </c>
      <c r="D682" s="25" t="str">
        <f t="shared" si="10"/>
        <v>https://www.exxent.com/se/produkter/huggblocksborste</v>
      </c>
      <c r="E682" s="13" t="s">
        <v>40551</v>
      </c>
      <c r="F682" s="15"/>
    </row>
    <row r="683" spans="1:6" ht="20" customHeight="1" x14ac:dyDescent="0.2">
      <c r="A683" s="13">
        <v>61071</v>
      </c>
      <c r="B683" s="13" t="s">
        <v>7383</v>
      </c>
      <c r="C683" s="15" t="s">
        <v>42530</v>
      </c>
      <c r="D683" s="25" t="str">
        <f t="shared" si="10"/>
        <v>https://www.exxent.com/se/produkter/stalborste-med-skrapa</v>
      </c>
      <c r="E683" s="13" t="s">
        <v>40552</v>
      </c>
      <c r="F683" s="15"/>
    </row>
    <row r="684" spans="1:6" ht="20" customHeight="1" x14ac:dyDescent="0.2">
      <c r="A684" s="13">
        <v>61072</v>
      </c>
      <c r="B684" s="13" t="s">
        <v>7394</v>
      </c>
      <c r="C684" s="15" t="s">
        <v>42531</v>
      </c>
      <c r="D684" s="25" t="str">
        <f t="shared" si="10"/>
        <v>https://www.exxent.com/se/produkter/grill-fettskrapa</v>
      </c>
      <c r="E684" s="13" t="s">
        <v>40553</v>
      </c>
      <c r="F684" s="15"/>
    </row>
    <row r="685" spans="1:6" ht="20" customHeight="1" x14ac:dyDescent="0.2">
      <c r="A685" s="13">
        <v>61073</v>
      </c>
      <c r="B685" s="13" t="s">
        <v>7405</v>
      </c>
      <c r="C685" s="15" t="s">
        <v>42532</v>
      </c>
      <c r="D685" s="25" t="str">
        <f t="shared" si="10"/>
        <v>https://www.exxent.com/se/produkter/blad-till-skrapa-61072</v>
      </c>
      <c r="E685" s="13" t="s">
        <v>40554</v>
      </c>
      <c r="F685" s="15"/>
    </row>
    <row r="686" spans="1:6" ht="20" customHeight="1" x14ac:dyDescent="0.2">
      <c r="A686" s="13">
        <v>61075</v>
      </c>
      <c r="B686" s="13" t="s">
        <v>7416</v>
      </c>
      <c r="C686" s="15" t="s">
        <v>42533</v>
      </c>
      <c r="D686" s="25" t="str">
        <f t="shared" si="10"/>
        <v>https://www.exxent.com/se/produkter/stalspackel-20-cm</v>
      </c>
      <c r="E686" s="13" t="s">
        <v>40555</v>
      </c>
      <c r="F686" s="15"/>
    </row>
    <row r="687" spans="1:6" ht="20" customHeight="1" x14ac:dyDescent="0.2">
      <c r="A687" s="13">
        <v>61076</v>
      </c>
      <c r="B687" s="13" t="s">
        <v>7427</v>
      </c>
      <c r="C687" s="15" t="s">
        <v>42534</v>
      </c>
      <c r="D687" s="25" t="str">
        <f t="shared" si="10"/>
        <v>https://www.exxent.com/se/produkter/stekbordsskrapa-22-cm</v>
      </c>
      <c r="E687" s="13" t="s">
        <v>40556</v>
      </c>
      <c r="F687" s="15"/>
    </row>
    <row r="688" spans="1:6" ht="20" customHeight="1" x14ac:dyDescent="0.2">
      <c r="A688" s="13">
        <v>61077</v>
      </c>
      <c r="B688" s="13" t="s">
        <v>7438</v>
      </c>
      <c r="C688" s="15" t="s">
        <v>42535</v>
      </c>
      <c r="D688" s="25" t="str">
        <f t="shared" si="10"/>
        <v>https://www.exxent.com/se/produkter/hamburgerspade-29-cm</v>
      </c>
      <c r="E688" s="13" t="s">
        <v>40557</v>
      </c>
      <c r="F688" s="15"/>
    </row>
    <row r="689" spans="1:6" ht="20" customHeight="1" x14ac:dyDescent="0.2">
      <c r="A689" s="13">
        <v>61083</v>
      </c>
      <c r="B689" s="13" t="s">
        <v>7447</v>
      </c>
      <c r="C689" s="15" t="s">
        <v>42536</v>
      </c>
      <c r="D689" s="25" t="str">
        <f t="shared" si="10"/>
        <v>https://www.exxent.com/se/produkter/grillskrapa-15-cm</v>
      </c>
      <c r="E689" s="13" t="s">
        <v>40558</v>
      </c>
      <c r="F689" s="15"/>
    </row>
    <row r="690" spans="1:6" ht="20" customHeight="1" x14ac:dyDescent="0.2">
      <c r="A690" s="13">
        <v>61084</v>
      </c>
      <c r="B690" s="13" t="s">
        <v>7458</v>
      </c>
      <c r="C690" s="15" t="s">
        <v>42537</v>
      </c>
      <c r="D690" s="25" t="str">
        <f t="shared" si="10"/>
        <v>https://www.exxent.com/se/produkter/blad-till-grillskrapa-61083</v>
      </c>
      <c r="E690" s="13" t="s">
        <v>40559</v>
      </c>
      <c r="F690" s="15"/>
    </row>
    <row r="691" spans="1:6" ht="20" customHeight="1" x14ac:dyDescent="0.2">
      <c r="A691" s="13">
        <v>61085</v>
      </c>
      <c r="B691" s="13" t="s">
        <v>7469</v>
      </c>
      <c r="C691" s="15" t="s">
        <v>42538</v>
      </c>
      <c r="D691" s="25" t="str">
        <f t="shared" si="10"/>
        <v>https://www.exxent.com/se/produkter/grytlapp-flamsaker</v>
      </c>
      <c r="E691" s="13" t="s">
        <v>40560</v>
      </c>
      <c r="F691" s="15"/>
    </row>
    <row r="692" spans="1:6" ht="20" customHeight="1" x14ac:dyDescent="0.2">
      <c r="A692" s="13">
        <v>61086</v>
      </c>
      <c r="B692" s="13" t="s">
        <v>7480</v>
      </c>
      <c r="C692" s="15" t="s">
        <v>42539</v>
      </c>
      <c r="D692" s="25" t="str">
        <f t="shared" si="10"/>
        <v>https://www.exxent.com/se/produkter/koksmatt-0-25-l</v>
      </c>
      <c r="E692" s="13" t="s">
        <v>40561</v>
      </c>
      <c r="F692" s="15"/>
    </row>
    <row r="693" spans="1:6" ht="20" customHeight="1" x14ac:dyDescent="0.2">
      <c r="A693" s="13">
        <v>61087</v>
      </c>
      <c r="B693" s="13" t="s">
        <v>7491</v>
      </c>
      <c r="C693" s="15" t="s">
        <v>42540</v>
      </c>
      <c r="D693" s="25" t="str">
        <f t="shared" si="10"/>
        <v>https://www.exxent.com/se/produkter/planksteksunderlagg-4-st</v>
      </c>
      <c r="E693" s="13" t="s">
        <v>40562</v>
      </c>
      <c r="F693" s="15"/>
    </row>
    <row r="694" spans="1:6" ht="20" customHeight="1" x14ac:dyDescent="0.2">
      <c r="A694" s="13">
        <v>61092</v>
      </c>
      <c r="B694" s="13" t="s">
        <v>7502</v>
      </c>
      <c r="C694" s="15" t="s">
        <v>42541</v>
      </c>
      <c r="D694" s="25" t="str">
        <f t="shared" si="10"/>
        <v>https://www.exxent.com/se/produkter/patron-till-graddsifon-10-st</v>
      </c>
      <c r="E694" s="13" t="s">
        <v>40563</v>
      </c>
      <c r="F694" s="15"/>
    </row>
    <row r="695" spans="1:6" ht="20" customHeight="1" x14ac:dyDescent="0.2">
      <c r="A695" s="13">
        <v>61099</v>
      </c>
      <c r="B695" s="13" t="s">
        <v>7513</v>
      </c>
      <c r="C695" s="15" t="s">
        <v>42542</v>
      </c>
      <c r="D695" s="25" t="str">
        <f t="shared" si="10"/>
        <v>https://www.exxent.com/se/produkter/grillvante-flamsaker</v>
      </c>
      <c r="E695" s="13" t="s">
        <v>40564</v>
      </c>
      <c r="F695" s="15"/>
    </row>
    <row r="696" spans="1:6" ht="20" customHeight="1" x14ac:dyDescent="0.2">
      <c r="A696" s="13">
        <v>61112</v>
      </c>
      <c r="B696" s="13" t="s">
        <v>7524</v>
      </c>
      <c r="C696" s="15" t="s">
        <v>42543</v>
      </c>
      <c r="D696" s="25" t="str">
        <f t="shared" si="10"/>
        <v>https://www.exxent.com/se/produkter/graddsifon-0-5-l</v>
      </c>
      <c r="E696" s="13" t="s">
        <v>40565</v>
      </c>
      <c r="F696" s="15"/>
    </row>
    <row r="697" spans="1:6" ht="20" customHeight="1" x14ac:dyDescent="0.2">
      <c r="A697" s="13">
        <v>61113</v>
      </c>
      <c r="B697" s="13" t="s">
        <v>7535</v>
      </c>
      <c r="C697" s="15" t="s">
        <v>42544</v>
      </c>
      <c r="D697" s="25" t="str">
        <f t="shared" si="10"/>
        <v>https://www.exxent.com/se/produkter/graddsifon-1-0-l</v>
      </c>
      <c r="E697" s="13" t="s">
        <v>40566</v>
      </c>
      <c r="F697" s="15"/>
    </row>
    <row r="698" spans="1:6" ht="20" customHeight="1" x14ac:dyDescent="0.2">
      <c r="A698" s="13">
        <v>61114</v>
      </c>
      <c r="B698" s="13" t="s">
        <v>7546</v>
      </c>
      <c r="C698" s="15" t="s">
        <v>42545</v>
      </c>
      <c r="D698" s="25" t="str">
        <f t="shared" si="10"/>
        <v>https://www.exxent.com/se/produkter/graddsifon-reservdelar</v>
      </c>
      <c r="E698" s="13" t="s">
        <v>40567</v>
      </c>
      <c r="F698" s="15"/>
    </row>
    <row r="699" spans="1:6" ht="20" customHeight="1" x14ac:dyDescent="0.2">
      <c r="A699" s="13">
        <v>61115</v>
      </c>
      <c r="B699" s="13" t="s">
        <v>7524</v>
      </c>
      <c r="C699" s="15" t="s">
        <v>42546</v>
      </c>
      <c r="D699" s="25" t="str">
        <f t="shared" si="10"/>
        <v>https://www.exxent.com/se/produkter/graddsifon-0-5-l-61115</v>
      </c>
      <c r="E699" s="13" t="s">
        <v>40568</v>
      </c>
      <c r="F699" s="15"/>
    </row>
    <row r="700" spans="1:6" ht="20" customHeight="1" x14ac:dyDescent="0.2">
      <c r="A700" s="13">
        <v>61231</v>
      </c>
      <c r="B700" s="13" t="s">
        <v>7561</v>
      </c>
      <c r="C700" s="15" t="s">
        <v>42547</v>
      </c>
      <c r="D700" s="25" t="str">
        <f t="shared" si="10"/>
        <v>https://www.exxent.com/se/produkter/bunke-0-5-l</v>
      </c>
      <c r="E700" s="13" t="s">
        <v>40569</v>
      </c>
      <c r="F700" s="15"/>
    </row>
    <row r="701" spans="1:6" ht="20" customHeight="1" x14ac:dyDescent="0.2">
      <c r="A701" s="13">
        <v>61232</v>
      </c>
      <c r="B701" s="13" t="s">
        <v>7572</v>
      </c>
      <c r="C701" s="15" t="s">
        <v>42548</v>
      </c>
      <c r="D701" s="25" t="str">
        <f t="shared" si="10"/>
        <v>https://www.exxent.com/se/produkter/bunke-1-0-l</v>
      </c>
      <c r="E701" s="13" t="s">
        <v>40570</v>
      </c>
      <c r="F701" s="15"/>
    </row>
    <row r="702" spans="1:6" ht="20" customHeight="1" x14ac:dyDescent="0.2">
      <c r="A702" s="13">
        <v>61233</v>
      </c>
      <c r="B702" s="13" t="s">
        <v>7583</v>
      </c>
      <c r="C702" s="15" t="s">
        <v>42549</v>
      </c>
      <c r="D702" s="25" t="str">
        <f t="shared" si="10"/>
        <v>https://www.exxent.com/se/produkter/bunke-2-0-l</v>
      </c>
      <c r="E702" s="13" t="s">
        <v>40571</v>
      </c>
      <c r="F702" s="15"/>
    </row>
    <row r="703" spans="1:6" ht="20" customHeight="1" x14ac:dyDescent="0.2">
      <c r="A703" s="13">
        <v>61234</v>
      </c>
      <c r="B703" s="13" t="s">
        <v>7594</v>
      </c>
      <c r="C703" s="15" t="s">
        <v>42550</v>
      </c>
      <c r="D703" s="25" t="str">
        <f t="shared" si="10"/>
        <v>https://www.exxent.com/se/produkter/bunke-4-0-l</v>
      </c>
      <c r="E703" s="13" t="s">
        <v>40572</v>
      </c>
      <c r="F703" s="15"/>
    </row>
    <row r="704" spans="1:6" ht="20" customHeight="1" x14ac:dyDescent="0.2">
      <c r="A704" s="13">
        <v>61235</v>
      </c>
      <c r="B704" s="13" t="s">
        <v>7600</v>
      </c>
      <c r="C704" s="15" t="s">
        <v>42551</v>
      </c>
      <c r="D704" s="25" t="str">
        <f t="shared" si="10"/>
        <v>https://www.exxent.com/se/produkter/bunke-5-0-l</v>
      </c>
      <c r="E704" s="13" t="s">
        <v>40573</v>
      </c>
      <c r="F704" s="15"/>
    </row>
    <row r="705" spans="1:6" ht="20" customHeight="1" x14ac:dyDescent="0.2">
      <c r="A705" s="13">
        <v>61236</v>
      </c>
      <c r="B705" s="13" t="s">
        <v>7611</v>
      </c>
      <c r="C705" s="15" t="s">
        <v>42552</v>
      </c>
      <c r="D705" s="25" t="str">
        <f t="shared" si="10"/>
        <v>https://www.exxent.com/se/produkter/bunke-8-0-l</v>
      </c>
      <c r="E705" s="13" t="s">
        <v>40574</v>
      </c>
      <c r="F705" s="15"/>
    </row>
    <row r="706" spans="1:6" ht="20" customHeight="1" x14ac:dyDescent="0.2">
      <c r="A706" s="13">
        <v>61237</v>
      </c>
      <c r="B706" s="13" t="s">
        <v>7622</v>
      </c>
      <c r="C706" s="15" t="s">
        <v>42553</v>
      </c>
      <c r="D706" s="25" t="str">
        <f t="shared" si="10"/>
        <v>https://www.exxent.com/se/produkter/bunke-11-0-l</v>
      </c>
      <c r="E706" s="13" t="s">
        <v>40575</v>
      </c>
      <c r="F706" s="15"/>
    </row>
    <row r="707" spans="1:6" ht="20" customHeight="1" x14ac:dyDescent="0.2">
      <c r="A707" s="13">
        <v>61239</v>
      </c>
      <c r="B707" s="13" t="s">
        <v>7633</v>
      </c>
      <c r="C707" s="15" t="s">
        <v>42554</v>
      </c>
      <c r="D707" s="25" t="str">
        <f t="shared" si="10"/>
        <v>https://www.exxent.com/se/produkter/bunke-3-0-l</v>
      </c>
      <c r="E707" s="13" t="s">
        <v>40576</v>
      </c>
      <c r="F707" s="15"/>
    </row>
    <row r="708" spans="1:6" ht="20" customHeight="1" x14ac:dyDescent="0.2">
      <c r="A708" s="13">
        <v>61240</v>
      </c>
      <c r="B708" s="13" t="s">
        <v>7644</v>
      </c>
      <c r="C708" s="15" t="s">
        <v>42555</v>
      </c>
      <c r="D708" s="25" t="str">
        <f t="shared" si="10"/>
        <v>https://www.exxent.com/se/produkter/bunke-6-0-l</v>
      </c>
      <c r="E708" s="13" t="s">
        <v>40577</v>
      </c>
      <c r="F708" s="15"/>
    </row>
    <row r="709" spans="1:6" ht="20" customHeight="1" x14ac:dyDescent="0.2">
      <c r="A709" s="13">
        <v>61243</v>
      </c>
      <c r="B709" s="13" t="s">
        <v>7655</v>
      </c>
      <c r="C709" s="15" t="s">
        <v>42556</v>
      </c>
      <c r="D709" s="25" t="str">
        <f t="shared" si="10"/>
        <v>https://www.exxent.com/se/produkter/bunke-med-silikonbotten-1-5-l</v>
      </c>
      <c r="E709" s="13" t="s">
        <v>40578</v>
      </c>
      <c r="F709" s="15"/>
    </row>
    <row r="710" spans="1:6" ht="20" customHeight="1" x14ac:dyDescent="0.2">
      <c r="A710" s="13">
        <v>61244</v>
      </c>
      <c r="B710" s="13" t="s">
        <v>7666</v>
      </c>
      <c r="C710" s="15" t="s">
        <v>42557</v>
      </c>
      <c r="D710" s="25" t="str">
        <f t="shared" si="10"/>
        <v>https://www.exxent.com/se/produkter/bunke-med-silikonbotten-3-5-l</v>
      </c>
      <c r="E710" s="13" t="s">
        <v>40579</v>
      </c>
      <c r="F710" s="15"/>
    </row>
    <row r="711" spans="1:6" ht="20" customHeight="1" x14ac:dyDescent="0.2">
      <c r="A711" s="13">
        <v>61245</v>
      </c>
      <c r="B711" s="13" t="s">
        <v>7672</v>
      </c>
      <c r="C711" s="15" t="s">
        <v>42558</v>
      </c>
      <c r="D711" s="25" t="str">
        <f t="shared" si="10"/>
        <v>https://www.exxent.com/se/produkter/bunke-med-silikonbotten-5-3-l</v>
      </c>
      <c r="E711" s="13" t="s">
        <v>40580</v>
      </c>
      <c r="F711" s="15"/>
    </row>
    <row r="712" spans="1:6" ht="20" customHeight="1" x14ac:dyDescent="0.2">
      <c r="A712" s="13">
        <v>61697</v>
      </c>
      <c r="B712" s="13" t="s">
        <v>7678</v>
      </c>
      <c r="C712" s="15" t="s">
        <v>42559</v>
      </c>
      <c r="D712" s="25" t="str">
        <f t="shared" si="10"/>
        <v>https://www.exxent.com/se/produkter/dricksglas-25-cl-norvege</v>
      </c>
      <c r="E712" s="13" t="s">
        <v>40581</v>
      </c>
      <c r="F712" s="15"/>
    </row>
    <row r="713" spans="1:6" ht="20" customHeight="1" x14ac:dyDescent="0.2">
      <c r="A713" s="13">
        <v>62071</v>
      </c>
      <c r="B713" s="13" t="s">
        <v>7438</v>
      </c>
      <c r="C713" s="15" t="s">
        <v>42560</v>
      </c>
      <c r="D713" s="25" t="str">
        <f t="shared" si="10"/>
        <v>https://www.exxent.com/se/produkter/hamburgerspade-29-cm-62071</v>
      </c>
      <c r="E713" s="13" t="s">
        <v>40582</v>
      </c>
      <c r="F713" s="15"/>
    </row>
    <row r="714" spans="1:6" ht="20" customHeight="1" x14ac:dyDescent="0.2">
      <c r="A714" s="13">
        <v>62098</v>
      </c>
      <c r="B714" s="13" t="s">
        <v>207</v>
      </c>
      <c r="C714" s="15" t="s">
        <v>41883</v>
      </c>
      <c r="D714" s="25" t="str">
        <f t="shared" si="10"/>
        <v>https://www.exxent.com/se/produkter/kokshandduk-med-roda-rander</v>
      </c>
      <c r="E714" s="13" t="s">
        <v>39905</v>
      </c>
      <c r="F714" s="15"/>
    </row>
    <row r="715" spans="1:6" ht="20" customHeight="1" x14ac:dyDescent="0.2">
      <c r="A715" s="13">
        <v>62099</v>
      </c>
      <c r="B715" s="13" t="s">
        <v>218</v>
      </c>
      <c r="C715" s="15" t="s">
        <v>41882</v>
      </c>
      <c r="D715" s="25" t="str">
        <f t="shared" si="10"/>
        <v>https://www.exxent.com/se/produkter/kokshandduk-med-bla-rander</v>
      </c>
      <c r="E715" s="13" t="s">
        <v>39904</v>
      </c>
      <c r="F715" s="15"/>
    </row>
    <row r="716" spans="1:6" ht="20" customHeight="1" x14ac:dyDescent="0.2">
      <c r="A716" s="13">
        <v>62100</v>
      </c>
      <c r="B716" s="13" t="s">
        <v>7707</v>
      </c>
      <c r="C716" s="15" t="s">
        <v>42561</v>
      </c>
      <c r="D716" s="25" t="str">
        <f t="shared" si="10"/>
        <v>https://www.exxent.com/se/produkter/brostlappsforklade-med-ficka</v>
      </c>
      <c r="E716" s="13" t="s">
        <v>40583</v>
      </c>
      <c r="F716" s="15"/>
    </row>
    <row r="717" spans="1:6" ht="20" customHeight="1" x14ac:dyDescent="0.2">
      <c r="A717" s="13">
        <v>62102</v>
      </c>
      <c r="B717" s="13" t="s">
        <v>7728</v>
      </c>
      <c r="C717" s="15" t="s">
        <v>42562</v>
      </c>
      <c r="D717" s="25" t="str">
        <f t="shared" si="10"/>
        <v>https://www.exxent.com/se/produkter/midjeforklade-kort-med-ficka</v>
      </c>
      <c r="E717" s="13" t="s">
        <v>40584</v>
      </c>
      <c r="F717" s="15"/>
    </row>
    <row r="718" spans="1:6" ht="20" customHeight="1" x14ac:dyDescent="0.2">
      <c r="A718" s="13">
        <v>62104</v>
      </c>
      <c r="B718" s="13" t="s">
        <v>7738</v>
      </c>
      <c r="C718" s="15" t="s">
        <v>42563</v>
      </c>
      <c r="D718" s="25" t="str">
        <f t="shared" si="10"/>
        <v>https://www.exxent.com/se/produkter/hink-15-l</v>
      </c>
      <c r="E718" s="13" t="s">
        <v>40585</v>
      </c>
      <c r="F718" s="15"/>
    </row>
    <row r="719" spans="1:6" ht="20" customHeight="1" x14ac:dyDescent="0.2">
      <c r="A719" s="13">
        <v>62105</v>
      </c>
      <c r="B719" s="13" t="s">
        <v>7749</v>
      </c>
      <c r="C719" s="15" t="s">
        <v>42564</v>
      </c>
      <c r="D719" s="25" t="str">
        <f t="shared" si="10"/>
        <v>https://www.exxent.com/se/produkter/speceriskopa-15-cm</v>
      </c>
      <c r="E719" s="13" t="s">
        <v>40586</v>
      </c>
      <c r="F719" s="15"/>
    </row>
    <row r="720" spans="1:6" ht="20" customHeight="1" x14ac:dyDescent="0.2">
      <c r="A720" s="13">
        <v>62106</v>
      </c>
      <c r="B720" s="13" t="s">
        <v>7760</v>
      </c>
      <c r="C720" s="15" t="s">
        <v>42565</v>
      </c>
      <c r="D720" s="25" t="str">
        <f t="shared" ref="D720:D783" si="11">HYPERLINK(C720, C720)</f>
        <v>https://www.exxent.com/se/produkter/speceriskopa-19-cm</v>
      </c>
      <c r="E720" s="13" t="s">
        <v>40587</v>
      </c>
      <c r="F720" s="15"/>
    </row>
    <row r="721" spans="1:6" ht="20" customHeight="1" x14ac:dyDescent="0.2">
      <c r="A721" s="13">
        <v>622</v>
      </c>
      <c r="B721" s="13" t="s">
        <v>7767</v>
      </c>
      <c r="C721" s="15" t="s">
        <v>42566</v>
      </c>
      <c r="D721" s="25" t="str">
        <f t="shared" si="11"/>
        <v>https://www.exxent.com/se/produkter/contigo-box-rod-inklusive-packning</v>
      </c>
      <c r="E721" s="13" t="s">
        <v>40588</v>
      </c>
      <c r="F721" s="15"/>
    </row>
    <row r="722" spans="1:6" ht="20" customHeight="1" x14ac:dyDescent="0.2">
      <c r="A722" s="13">
        <v>623</v>
      </c>
      <c r="B722" s="13" t="s">
        <v>7778</v>
      </c>
      <c r="C722" s="15" t="s">
        <v>42567</v>
      </c>
      <c r="D722" s="25" t="str">
        <f t="shared" si="11"/>
        <v>https://www.exxent.com/se/produkter/contigo-box-vit-inklusive-packning</v>
      </c>
      <c r="E722" s="13" t="s">
        <v>40589</v>
      </c>
      <c r="F722" s="15"/>
    </row>
    <row r="723" spans="1:6" ht="20" customHeight="1" x14ac:dyDescent="0.2">
      <c r="A723" s="13">
        <v>63132</v>
      </c>
      <c r="B723" s="13" t="s">
        <v>7792</v>
      </c>
      <c r="C723" s="15" t="s">
        <v>42568</v>
      </c>
      <c r="D723" s="25" t="str">
        <f t="shared" si="11"/>
        <v>https://www.exxent.com/se/produkter/stekpanna-o-24-cm-1-7-l</v>
      </c>
      <c r="E723" s="13" t="s">
        <v>40590</v>
      </c>
      <c r="F723" s="15"/>
    </row>
    <row r="724" spans="1:6" ht="20" customHeight="1" x14ac:dyDescent="0.2">
      <c r="A724" s="13">
        <v>63157</v>
      </c>
      <c r="B724" s="13" t="s">
        <v>7802</v>
      </c>
      <c r="C724" s="15" t="s">
        <v>42569</v>
      </c>
      <c r="D724" s="25" t="str">
        <f t="shared" si="11"/>
        <v>https://www.exxent.com/se/produkter/brodpensel-26-cm</v>
      </c>
      <c r="E724" s="13" t="s">
        <v>40591</v>
      </c>
      <c r="F724" s="15"/>
    </row>
    <row r="725" spans="1:6" ht="20" customHeight="1" x14ac:dyDescent="0.2">
      <c r="A725" s="13">
        <v>63222</v>
      </c>
      <c r="B725" s="13" t="s">
        <v>7813</v>
      </c>
      <c r="C725" s="15" t="s">
        <v>42570</v>
      </c>
      <c r="D725" s="25" t="str">
        <f t="shared" si="11"/>
        <v>https://www.exxent.com/se/produkter/fajitapanna-25x18-5-cm</v>
      </c>
      <c r="E725" s="13" t="s">
        <v>40592</v>
      </c>
      <c r="F725" s="15"/>
    </row>
    <row r="726" spans="1:6" ht="20" customHeight="1" x14ac:dyDescent="0.2">
      <c r="A726" s="13">
        <v>63224</v>
      </c>
      <c r="B726" s="13" t="s">
        <v>7824</v>
      </c>
      <c r="C726" s="15" t="s">
        <v>42571</v>
      </c>
      <c r="D726" s="25" t="str">
        <f t="shared" si="11"/>
        <v>https://www.exxent.com/se/produkter/stekpanna-o-24-cm-1-3-l</v>
      </c>
      <c r="E726" s="13" t="s">
        <v>40593</v>
      </c>
      <c r="F726" s="15"/>
    </row>
    <row r="727" spans="1:6" ht="20" customHeight="1" x14ac:dyDescent="0.2">
      <c r="A727" s="13">
        <v>63225</v>
      </c>
      <c r="B727" s="13" t="s">
        <v>7835</v>
      </c>
      <c r="C727" s="15" t="s">
        <v>42572</v>
      </c>
      <c r="D727" s="25" t="str">
        <f t="shared" si="11"/>
        <v>https://www.exxent.com/se/produkter/stekpanna-o-28-cm-2-0-l</v>
      </c>
      <c r="E727" s="13" t="s">
        <v>40594</v>
      </c>
      <c r="F727" s="15"/>
    </row>
    <row r="728" spans="1:6" ht="20" customHeight="1" x14ac:dyDescent="0.2">
      <c r="A728" s="13">
        <v>63226</v>
      </c>
      <c r="B728" s="13" t="s">
        <v>7846</v>
      </c>
      <c r="C728" s="15" t="s">
        <v>42573</v>
      </c>
      <c r="D728" s="25" t="str">
        <f t="shared" si="11"/>
        <v>https://www.exxent.com/se/produkter/stekpanna-o-32-cm-3-0-l</v>
      </c>
      <c r="E728" s="13" t="s">
        <v>40595</v>
      </c>
      <c r="F728" s="15"/>
    </row>
    <row r="729" spans="1:6" ht="20" customHeight="1" x14ac:dyDescent="0.2">
      <c r="A729" s="13">
        <v>63227</v>
      </c>
      <c r="B729" s="13" t="s">
        <v>7857</v>
      </c>
      <c r="C729" s="15" t="s">
        <v>42574</v>
      </c>
      <c r="D729" s="25" t="str">
        <f t="shared" si="11"/>
        <v>https://www.exxent.com/se/produkter/stekpanna-o-36-cm-4-0-l</v>
      </c>
      <c r="E729" s="13" t="s">
        <v>40596</v>
      </c>
      <c r="F729" s="15"/>
    </row>
    <row r="730" spans="1:6" ht="20" customHeight="1" x14ac:dyDescent="0.2">
      <c r="A730" s="13">
        <v>63228</v>
      </c>
      <c r="B730" s="13" t="s">
        <v>7868</v>
      </c>
      <c r="C730" s="15" t="s">
        <v>42575</v>
      </c>
      <c r="D730" s="25" t="str">
        <f t="shared" si="11"/>
        <v>https://www.exxent.com/se/produkter/kokott-o-10-cm-med-lock</v>
      </c>
      <c r="E730" s="13" t="s">
        <v>40597</v>
      </c>
      <c r="F730" s="15"/>
    </row>
    <row r="731" spans="1:6" ht="20" customHeight="1" x14ac:dyDescent="0.2">
      <c r="A731" s="13">
        <v>63230</v>
      </c>
      <c r="B731" s="13" t="s">
        <v>7879</v>
      </c>
      <c r="C731" s="15" t="s">
        <v>42576</v>
      </c>
      <c r="D731" s="25" t="str">
        <f t="shared" si="11"/>
        <v>https://www.exxent.com/se/produkter/sauteuse-2-2-l-o-24-cm</v>
      </c>
      <c r="E731" s="13" t="s">
        <v>40598</v>
      </c>
      <c r="F731" s="15"/>
    </row>
    <row r="732" spans="1:6" ht="20" customHeight="1" x14ac:dyDescent="0.2">
      <c r="A732" s="13">
        <v>63231</v>
      </c>
      <c r="B732" s="13" t="s">
        <v>7888</v>
      </c>
      <c r="C732" s="15" t="s">
        <v>42577</v>
      </c>
      <c r="D732" s="25" t="str">
        <f t="shared" si="11"/>
        <v>https://www.exxent.com/se/produkter/sauteuse-3-7-l-o-28-cm</v>
      </c>
      <c r="E732" s="13" t="s">
        <v>40599</v>
      </c>
      <c r="F732" s="15"/>
    </row>
    <row r="733" spans="1:6" ht="20" customHeight="1" x14ac:dyDescent="0.2">
      <c r="A733" s="13">
        <v>63232</v>
      </c>
      <c r="B733" s="13" t="s">
        <v>7897</v>
      </c>
      <c r="C733" s="15" t="s">
        <v>42578</v>
      </c>
      <c r="D733" s="25" t="str">
        <f t="shared" si="11"/>
        <v>https://www.exxent.com/se/produkter/gjutjarnsform-o-16-cm</v>
      </c>
      <c r="E733" s="13" t="s">
        <v>40600</v>
      </c>
      <c r="F733" s="15"/>
    </row>
    <row r="734" spans="1:6" ht="20" customHeight="1" x14ac:dyDescent="0.2">
      <c r="A734" s="13">
        <v>63233</v>
      </c>
      <c r="B734" s="13" t="s">
        <v>7908</v>
      </c>
      <c r="C734" s="15" t="s">
        <v>42579</v>
      </c>
      <c r="D734" s="25" t="str">
        <f t="shared" si="11"/>
        <v>https://www.exxent.com/se/produkter/gjutjarnsform-o-17-cm</v>
      </c>
      <c r="E734" s="13" t="s">
        <v>40601</v>
      </c>
      <c r="F734" s="15"/>
    </row>
    <row r="735" spans="1:6" ht="20" customHeight="1" x14ac:dyDescent="0.2">
      <c r="A735" s="13">
        <v>63236</v>
      </c>
      <c r="B735" s="13" t="s">
        <v>7919</v>
      </c>
      <c r="C735" s="15" t="s">
        <v>42580</v>
      </c>
      <c r="D735" s="25" t="str">
        <f t="shared" si="11"/>
        <v>https://www.exxent.com/se/produkter/stekpanna-o-26-cm-1-8-l</v>
      </c>
      <c r="E735" s="13" t="s">
        <v>40602</v>
      </c>
      <c r="F735" s="15"/>
    </row>
    <row r="736" spans="1:6" ht="20" customHeight="1" x14ac:dyDescent="0.2">
      <c r="A736" s="13">
        <v>63237</v>
      </c>
      <c r="B736" s="13" t="s">
        <v>7930</v>
      </c>
      <c r="C736" s="15" t="s">
        <v>42581</v>
      </c>
      <c r="D736" s="25" t="str">
        <f t="shared" si="11"/>
        <v>https://www.exxent.com/se/produkter/stekpanna-o-24-cm-0-9-l</v>
      </c>
      <c r="E736" s="13" t="s">
        <v>40603</v>
      </c>
      <c r="F736" s="15"/>
    </row>
    <row r="737" spans="1:6" ht="20" customHeight="1" x14ac:dyDescent="0.2">
      <c r="A737" s="13">
        <v>63242</v>
      </c>
      <c r="B737" s="13" t="s">
        <v>7941</v>
      </c>
      <c r="C737" s="15" t="s">
        <v>42582</v>
      </c>
      <c r="D737" s="25" t="str">
        <f t="shared" si="11"/>
        <v>https://www.exxent.com/se/produkter/gjutjarnsform-o-12-cm</v>
      </c>
      <c r="E737" s="13" t="s">
        <v>40604</v>
      </c>
      <c r="F737" s="15"/>
    </row>
    <row r="738" spans="1:6" ht="20" customHeight="1" x14ac:dyDescent="0.2">
      <c r="A738" s="13">
        <v>63243</v>
      </c>
      <c r="B738" s="13" t="s">
        <v>7952</v>
      </c>
      <c r="C738" s="15" t="s">
        <v>42583</v>
      </c>
      <c r="D738" s="25" t="str">
        <f t="shared" si="11"/>
        <v>https://www.exxent.com/se/produkter/gjutjarnsform-15-5-x-9-5-cm</v>
      </c>
      <c r="E738" s="13" t="s">
        <v>40605</v>
      </c>
      <c r="F738" s="15"/>
    </row>
    <row r="739" spans="1:6" ht="20" customHeight="1" x14ac:dyDescent="0.2">
      <c r="A739" s="13">
        <v>63244</v>
      </c>
      <c r="B739" s="13" t="s">
        <v>7963</v>
      </c>
      <c r="C739" s="15" t="s">
        <v>42584</v>
      </c>
      <c r="D739" s="25" t="str">
        <f t="shared" si="11"/>
        <v>https://www.exxent.com/se/produkter/gjutjarnsform-14-x-14-cm</v>
      </c>
      <c r="E739" s="13" t="s">
        <v>40606</v>
      </c>
      <c r="F739" s="15"/>
    </row>
    <row r="740" spans="1:6" ht="20" customHeight="1" x14ac:dyDescent="0.2">
      <c r="A740" s="13">
        <v>63250</v>
      </c>
      <c r="B740" s="13" t="s">
        <v>7974</v>
      </c>
      <c r="C740" s="15" t="s">
        <v>42585</v>
      </c>
      <c r="D740" s="25" t="str">
        <f t="shared" si="11"/>
        <v>https://www.exxent.com/se/produkter/stekpanna-o-24-cm-1-8-l</v>
      </c>
      <c r="E740" s="13" t="s">
        <v>40607</v>
      </c>
      <c r="F740" s="15"/>
    </row>
    <row r="741" spans="1:6" ht="20" customHeight="1" x14ac:dyDescent="0.2">
      <c r="A741" s="13">
        <v>63251</v>
      </c>
      <c r="B741" s="13" t="s">
        <v>7985</v>
      </c>
      <c r="C741" s="15" t="s">
        <v>42586</v>
      </c>
      <c r="D741" s="25" t="str">
        <f t="shared" si="11"/>
        <v>https://www.exxent.com/se/produkter/stekpanna-o-28-cm-2-7-l</v>
      </c>
      <c r="E741" s="13" t="s">
        <v>40608</v>
      </c>
      <c r="F741" s="15"/>
    </row>
    <row r="742" spans="1:6" ht="20" customHeight="1" x14ac:dyDescent="0.2">
      <c r="A742" s="13">
        <v>63252</v>
      </c>
      <c r="B742" s="13" t="s">
        <v>7996</v>
      </c>
      <c r="C742" s="15" t="s">
        <v>42587</v>
      </c>
      <c r="D742" s="25" t="str">
        <f t="shared" si="11"/>
        <v>https://www.exxent.com/se/produkter/wok-o-38-cm-rund-botten-6-7-l</v>
      </c>
      <c r="E742" s="13" t="s">
        <v>40609</v>
      </c>
      <c r="F742" s="15"/>
    </row>
    <row r="743" spans="1:6" ht="20" customHeight="1" x14ac:dyDescent="0.2">
      <c r="A743" s="13">
        <v>63253</v>
      </c>
      <c r="B743" s="13" t="s">
        <v>8007</v>
      </c>
      <c r="C743" s="15" t="s">
        <v>42588</v>
      </c>
      <c r="D743" s="25" t="str">
        <f t="shared" si="11"/>
        <v>https://www.exxent.com/se/produkter/wok-o-34-cm-flat-botten-6-4-l</v>
      </c>
      <c r="E743" s="13" t="s">
        <v>40610</v>
      </c>
      <c r="F743" s="15"/>
    </row>
    <row r="744" spans="1:6" ht="20" customHeight="1" x14ac:dyDescent="0.2">
      <c r="A744" s="13">
        <v>63254</v>
      </c>
      <c r="B744" s="13" t="s">
        <v>8018</v>
      </c>
      <c r="C744" s="15" t="s">
        <v>42589</v>
      </c>
      <c r="D744" s="25" t="str">
        <f t="shared" si="11"/>
        <v>https://www.exxent.com/se/produkter/paellapanna-o-40-cm-3-5-l</v>
      </c>
      <c r="E744" s="13" t="s">
        <v>40611</v>
      </c>
      <c r="F744" s="15"/>
    </row>
    <row r="745" spans="1:6" ht="20" customHeight="1" x14ac:dyDescent="0.2">
      <c r="A745" s="13">
        <v>63270</v>
      </c>
      <c r="B745" s="13" t="s">
        <v>8029</v>
      </c>
      <c r="C745" s="15" t="s">
        <v>42590</v>
      </c>
      <c r="D745" s="25" t="str">
        <f t="shared" si="11"/>
        <v>https://www.exxent.com/se/produkter/traunderlagg-till-63228</v>
      </c>
      <c r="E745" s="13" t="s">
        <v>40612</v>
      </c>
      <c r="F745" s="15"/>
    </row>
    <row r="746" spans="1:6" ht="20" customHeight="1" x14ac:dyDescent="0.2">
      <c r="A746" s="13">
        <v>63271</v>
      </c>
      <c r="B746" s="13" t="s">
        <v>8040</v>
      </c>
      <c r="C746" s="15" t="s">
        <v>42591</v>
      </c>
      <c r="D746" s="25" t="str">
        <f t="shared" si="11"/>
        <v>https://www.exxent.com/se/produkter/traunderlagg-till-63232</v>
      </c>
      <c r="E746" s="13" t="s">
        <v>40613</v>
      </c>
      <c r="F746" s="15"/>
    </row>
    <row r="747" spans="1:6" ht="20" customHeight="1" x14ac:dyDescent="0.2">
      <c r="A747" s="13">
        <v>63272</v>
      </c>
      <c r="B747" s="13" t="s">
        <v>8051</v>
      </c>
      <c r="C747" s="15" t="s">
        <v>42592</v>
      </c>
      <c r="D747" s="25" t="str">
        <f t="shared" si="11"/>
        <v>https://www.exxent.com/se/produkter/traunderlagg-till-63233</v>
      </c>
      <c r="E747" s="13" t="s">
        <v>40614</v>
      </c>
      <c r="F747" s="15"/>
    </row>
    <row r="748" spans="1:6" ht="20" customHeight="1" x14ac:dyDescent="0.2">
      <c r="A748" s="13">
        <v>63273</v>
      </c>
      <c r="B748" s="13" t="s">
        <v>8062</v>
      </c>
      <c r="C748" s="15" t="s">
        <v>42593</v>
      </c>
      <c r="D748" s="25" t="str">
        <f t="shared" si="11"/>
        <v>https://www.exxent.com/se/produkter/traunderlagg-till-63222</v>
      </c>
      <c r="E748" s="13" t="s">
        <v>40615</v>
      </c>
      <c r="F748" s="15"/>
    </row>
    <row r="749" spans="1:6" ht="20" customHeight="1" x14ac:dyDescent="0.2">
      <c r="A749" s="13">
        <v>63274</v>
      </c>
      <c r="B749" s="13" t="s">
        <v>8073</v>
      </c>
      <c r="C749" s="15" t="s">
        <v>42594</v>
      </c>
      <c r="D749" s="25" t="str">
        <f t="shared" si="11"/>
        <v>https://www.exxent.com/se/produkter/traunderlagg-till-63244</v>
      </c>
      <c r="E749" s="13" t="s">
        <v>40616</v>
      </c>
      <c r="F749" s="15"/>
    </row>
    <row r="750" spans="1:6" ht="20" customHeight="1" x14ac:dyDescent="0.2">
      <c r="A750" s="13">
        <v>63275</v>
      </c>
      <c r="B750" s="13" t="s">
        <v>8084</v>
      </c>
      <c r="C750" s="15" t="s">
        <v>42595</v>
      </c>
      <c r="D750" s="25" t="str">
        <f t="shared" si="11"/>
        <v>https://www.exxent.com/se/produkter/traunderlagg-till-63243</v>
      </c>
      <c r="E750" s="13" t="s">
        <v>40617</v>
      </c>
      <c r="F750" s="15"/>
    </row>
    <row r="751" spans="1:6" ht="20" customHeight="1" x14ac:dyDescent="0.2">
      <c r="A751" s="13">
        <v>63305</v>
      </c>
      <c r="B751" s="13" t="s">
        <v>8117</v>
      </c>
      <c r="C751" s="15" t="s">
        <v>42596</v>
      </c>
      <c r="D751" s="25" t="str">
        <f t="shared" si="11"/>
        <v>https://www.exxent.com/se/produkter/kittel-hog-6-3-l-o-20-cm</v>
      </c>
      <c r="E751" s="13" t="s">
        <v>40618</v>
      </c>
      <c r="F751" s="15"/>
    </row>
    <row r="752" spans="1:6" ht="20" customHeight="1" x14ac:dyDescent="0.2">
      <c r="A752" s="13">
        <v>63306</v>
      </c>
      <c r="B752" s="13" t="s">
        <v>8128</v>
      </c>
      <c r="C752" s="15" t="s">
        <v>42597</v>
      </c>
      <c r="D752" s="25" t="str">
        <f t="shared" si="11"/>
        <v>https://www.exxent.com/se/produkter/kittel-hog-9-l-o-24-cm</v>
      </c>
      <c r="E752" s="13" t="s">
        <v>40619</v>
      </c>
      <c r="F752" s="15"/>
    </row>
    <row r="753" spans="1:6" ht="20" customHeight="1" x14ac:dyDescent="0.2">
      <c r="A753" s="13">
        <v>63307</v>
      </c>
      <c r="B753" s="13" t="s">
        <v>8139</v>
      </c>
      <c r="C753" s="15" t="s">
        <v>42598</v>
      </c>
      <c r="D753" s="25" t="str">
        <f t="shared" si="11"/>
        <v>https://www.exxent.com/se/produkter/kittel-hog-15-l-o-28-cm</v>
      </c>
      <c r="E753" s="13" t="s">
        <v>40620</v>
      </c>
      <c r="F753" s="15"/>
    </row>
    <row r="754" spans="1:6" ht="20" customHeight="1" x14ac:dyDescent="0.2">
      <c r="A754" s="13">
        <v>63308</v>
      </c>
      <c r="B754" s="13" t="s">
        <v>8150</v>
      </c>
      <c r="C754" s="15" t="s">
        <v>42599</v>
      </c>
      <c r="D754" s="25" t="str">
        <f t="shared" si="11"/>
        <v>https://www.exxent.com/se/produkter/kittel-hog-21-l-o-32-cm</v>
      </c>
      <c r="E754" s="13" t="s">
        <v>40621</v>
      </c>
      <c r="F754" s="15"/>
    </row>
    <row r="755" spans="1:6" ht="20" customHeight="1" x14ac:dyDescent="0.2">
      <c r="A755" s="13">
        <v>63309</v>
      </c>
      <c r="B755" s="13" t="s">
        <v>8161</v>
      </c>
      <c r="C755" s="15" t="s">
        <v>42600</v>
      </c>
      <c r="D755" s="25" t="str">
        <f t="shared" si="11"/>
        <v>https://www.exxent.com/se/produkter/kittel-hog-30-5-l-o-36-cm</v>
      </c>
      <c r="E755" s="13" t="s">
        <v>40622</v>
      </c>
      <c r="F755" s="15"/>
    </row>
    <row r="756" spans="1:6" ht="20" customHeight="1" x14ac:dyDescent="0.2">
      <c r="A756" s="13">
        <v>63310</v>
      </c>
      <c r="B756" s="13" t="s">
        <v>8172</v>
      </c>
      <c r="C756" s="15" t="s">
        <v>42601</v>
      </c>
      <c r="D756" s="25" t="str">
        <f t="shared" si="11"/>
        <v>https://www.exxent.com/se/produkter/kittel-hog-50-l-o-40-cm</v>
      </c>
      <c r="E756" s="13" t="s">
        <v>40623</v>
      </c>
      <c r="F756" s="15"/>
    </row>
    <row r="757" spans="1:6" ht="20" customHeight="1" x14ac:dyDescent="0.2">
      <c r="A757" s="13">
        <v>63312</v>
      </c>
      <c r="B757" s="13" t="s">
        <v>8183</v>
      </c>
      <c r="C757" s="15" t="s">
        <v>42602</v>
      </c>
      <c r="D757" s="25" t="str">
        <f t="shared" si="11"/>
        <v>https://www.exxent.com/se/produkter/kittel-halvhog-7-l-o-24-cm</v>
      </c>
      <c r="E757" s="13" t="s">
        <v>40624</v>
      </c>
      <c r="F757" s="15"/>
    </row>
    <row r="758" spans="1:6" ht="20" customHeight="1" x14ac:dyDescent="0.2">
      <c r="A758" s="13">
        <v>63313</v>
      </c>
      <c r="B758" s="13" t="s">
        <v>8194</v>
      </c>
      <c r="C758" s="15" t="s">
        <v>42603</v>
      </c>
      <c r="D758" s="25" t="str">
        <f t="shared" si="11"/>
        <v>https://www.exxent.com/se/produkter/kittel-halvhog-11-l-o-28-cm</v>
      </c>
      <c r="E758" s="13" t="s">
        <v>40625</v>
      </c>
      <c r="F758" s="15"/>
    </row>
    <row r="759" spans="1:6" ht="20" customHeight="1" x14ac:dyDescent="0.2">
      <c r="A759" s="13">
        <v>63314</v>
      </c>
      <c r="B759" s="13" t="s">
        <v>8205</v>
      </c>
      <c r="C759" s="15" t="s">
        <v>42604</v>
      </c>
      <c r="D759" s="25" t="str">
        <f t="shared" si="11"/>
        <v>https://www.exxent.com/se/produkter/kittel-halvhog-15-l-o-32-cm</v>
      </c>
      <c r="E759" s="13" t="s">
        <v>40626</v>
      </c>
      <c r="F759" s="15"/>
    </row>
    <row r="760" spans="1:6" ht="20" customHeight="1" x14ac:dyDescent="0.2">
      <c r="A760" s="13">
        <v>63316</v>
      </c>
      <c r="B760" s="13" t="s">
        <v>8216</v>
      </c>
      <c r="C760" s="15" t="s">
        <v>42605</v>
      </c>
      <c r="D760" s="25" t="str">
        <f t="shared" si="11"/>
        <v>https://www.exxent.com/se/produkter/kittel-lag-5-l-o-24-cm</v>
      </c>
      <c r="E760" s="13" t="s">
        <v>40627</v>
      </c>
      <c r="F760" s="15"/>
    </row>
    <row r="761" spans="1:6" ht="20" customHeight="1" x14ac:dyDescent="0.2">
      <c r="A761" s="13">
        <v>63317</v>
      </c>
      <c r="B761" s="13" t="s">
        <v>8227</v>
      </c>
      <c r="C761" s="15" t="s">
        <v>42606</v>
      </c>
      <c r="D761" s="25" t="str">
        <f t="shared" si="11"/>
        <v>https://www.exxent.com/se/produkter/kittel-lag-8-l-o-28-cm</v>
      </c>
      <c r="E761" s="13" t="s">
        <v>40628</v>
      </c>
      <c r="F761" s="15"/>
    </row>
    <row r="762" spans="1:6" ht="20" customHeight="1" x14ac:dyDescent="0.2">
      <c r="A762" s="13">
        <v>63318</v>
      </c>
      <c r="B762" s="13" t="s">
        <v>8238</v>
      </c>
      <c r="C762" s="15" t="s">
        <v>42607</v>
      </c>
      <c r="D762" s="25" t="str">
        <f t="shared" si="11"/>
        <v>https://www.exxent.com/se/produkter/kittel-lag-12-l-o-30-cm</v>
      </c>
      <c r="E762" s="13" t="s">
        <v>40629</v>
      </c>
      <c r="F762" s="15"/>
    </row>
    <row r="763" spans="1:6" ht="20" customHeight="1" x14ac:dyDescent="0.2">
      <c r="A763" s="13">
        <v>63320</v>
      </c>
      <c r="B763" s="13" t="s">
        <v>8249</v>
      </c>
      <c r="C763" s="15" t="s">
        <v>42608</v>
      </c>
      <c r="D763" s="25" t="str">
        <f t="shared" si="11"/>
        <v>https://www.exxent.com/se/produkter/kastrull-1-0-l-o-14-cm-med-hallpip</v>
      </c>
      <c r="E763" s="13" t="s">
        <v>40630</v>
      </c>
      <c r="F763" s="15"/>
    </row>
    <row r="764" spans="1:6" ht="20" customHeight="1" x14ac:dyDescent="0.2">
      <c r="A764" s="13">
        <v>63321</v>
      </c>
      <c r="B764" s="13" t="s">
        <v>8260</v>
      </c>
      <c r="C764" s="15" t="s">
        <v>42609</v>
      </c>
      <c r="D764" s="25" t="str">
        <f t="shared" si="11"/>
        <v>https://www.exxent.com/se/produkter/kastrull-1-5-l-o-16-cm</v>
      </c>
      <c r="E764" s="13" t="s">
        <v>40631</v>
      </c>
      <c r="F764" s="15"/>
    </row>
    <row r="765" spans="1:6" ht="20" customHeight="1" x14ac:dyDescent="0.2">
      <c r="A765" s="13">
        <v>63322</v>
      </c>
      <c r="B765" s="13" t="s">
        <v>8271</v>
      </c>
      <c r="C765" s="15" t="s">
        <v>42610</v>
      </c>
      <c r="D765" s="25" t="str">
        <f t="shared" si="11"/>
        <v>https://www.exxent.com/se/produkter/kastrull-3-3-l-o-20-cm</v>
      </c>
      <c r="E765" s="13" t="s">
        <v>40632</v>
      </c>
      <c r="F765" s="15"/>
    </row>
    <row r="766" spans="1:6" ht="20" customHeight="1" x14ac:dyDescent="0.2">
      <c r="A766" s="13">
        <v>63323</v>
      </c>
      <c r="B766" s="13" t="s">
        <v>8278</v>
      </c>
      <c r="C766" s="15" t="s">
        <v>42611</v>
      </c>
      <c r="D766" s="25" t="str">
        <f t="shared" si="11"/>
        <v>https://www.exxent.com/se/produkter/kastrull-2-4-l-o-16-cm</v>
      </c>
      <c r="E766" s="13" t="s">
        <v>40633</v>
      </c>
      <c r="F766" s="15"/>
    </row>
    <row r="767" spans="1:6" ht="20" customHeight="1" x14ac:dyDescent="0.2">
      <c r="A767" s="13">
        <v>63324</v>
      </c>
      <c r="B767" s="13" t="s">
        <v>8284</v>
      </c>
      <c r="C767" s="15" t="s">
        <v>42612</v>
      </c>
      <c r="D767" s="25" t="str">
        <f t="shared" si="11"/>
        <v>https://www.exxent.com/se/produkter/kittel-lag-18-8-l-o-40-cm</v>
      </c>
      <c r="E767" s="13" t="s">
        <v>40634</v>
      </c>
      <c r="F767" s="15"/>
    </row>
    <row r="768" spans="1:6" ht="20" customHeight="1" x14ac:dyDescent="0.2">
      <c r="A768" s="13">
        <v>63325</v>
      </c>
      <c r="B768" s="13" t="s">
        <v>8295</v>
      </c>
      <c r="C768" s="15" t="s">
        <v>42613</v>
      </c>
      <c r="D768" s="25" t="str">
        <f t="shared" si="11"/>
        <v>https://www.exxent.com/se/produkter/kittel-halvhog-4-4-l-o-20-cm</v>
      </c>
      <c r="E768" s="13" t="s">
        <v>40635</v>
      </c>
      <c r="F768" s="15"/>
    </row>
    <row r="769" spans="1:6" ht="20" customHeight="1" x14ac:dyDescent="0.2">
      <c r="A769" s="13">
        <v>63326</v>
      </c>
      <c r="B769" s="13" t="s">
        <v>8306</v>
      </c>
      <c r="C769" s="15" t="s">
        <v>42614</v>
      </c>
      <c r="D769" s="25" t="str">
        <f t="shared" si="11"/>
        <v>https://www.exxent.com/se/produkter/kittel-halvhog-22-4-l-o-36-cm</v>
      </c>
      <c r="E769" s="13" t="s">
        <v>40636</v>
      </c>
      <c r="F769" s="15"/>
    </row>
    <row r="770" spans="1:6" ht="20" customHeight="1" x14ac:dyDescent="0.2">
      <c r="A770" s="13">
        <v>63327</v>
      </c>
      <c r="B770" s="13" t="s">
        <v>8317</v>
      </c>
      <c r="C770" s="15" t="s">
        <v>42615</v>
      </c>
      <c r="D770" s="25" t="str">
        <f t="shared" si="11"/>
        <v>https://www.exxent.com/se/produkter/kastrull-3-0-l-o-18-cm</v>
      </c>
      <c r="E770" s="13" t="s">
        <v>40637</v>
      </c>
      <c r="F770" s="15"/>
    </row>
    <row r="771" spans="1:6" ht="20" customHeight="1" x14ac:dyDescent="0.2">
      <c r="A771" s="13">
        <v>63328</v>
      </c>
      <c r="B771" s="13" t="s">
        <v>8324</v>
      </c>
      <c r="C771" s="15" t="s">
        <v>42616</v>
      </c>
      <c r="D771" s="25" t="str">
        <f t="shared" si="11"/>
        <v>https://www.exxent.com/se/produkter/kastrull-1-0-l-o-14-cm</v>
      </c>
      <c r="E771" s="13" t="s">
        <v>40638</v>
      </c>
      <c r="F771" s="15"/>
    </row>
    <row r="772" spans="1:6" ht="20" customHeight="1" x14ac:dyDescent="0.2">
      <c r="A772" s="13">
        <v>63329</v>
      </c>
      <c r="B772" s="13" t="s">
        <v>8330</v>
      </c>
      <c r="C772" s="15" t="s">
        <v>42617</v>
      </c>
      <c r="D772" s="25" t="str">
        <f t="shared" si="11"/>
        <v>https://www.exxent.com/se/produkter/ugnsform-36x26x7-5-cm</v>
      </c>
      <c r="E772" s="13" t="s">
        <v>40639</v>
      </c>
      <c r="F772" s="15"/>
    </row>
    <row r="773" spans="1:6" ht="20" customHeight="1" x14ac:dyDescent="0.2">
      <c r="A773" s="13">
        <v>63331</v>
      </c>
      <c r="B773" s="13" t="s">
        <v>8341</v>
      </c>
      <c r="C773" s="15" t="s">
        <v>42618</v>
      </c>
      <c r="D773" s="25" t="str">
        <f t="shared" si="11"/>
        <v>https://www.exxent.com/se/produkter/stekpanna-o-24-cm-2-3-l</v>
      </c>
      <c r="E773" s="13" t="s">
        <v>40640</v>
      </c>
      <c r="F773" s="15"/>
    </row>
    <row r="774" spans="1:6" ht="20" customHeight="1" x14ac:dyDescent="0.2">
      <c r="A774" s="13">
        <v>63332</v>
      </c>
      <c r="B774" s="13" t="s">
        <v>8352</v>
      </c>
      <c r="C774" s="15" t="s">
        <v>42619</v>
      </c>
      <c r="D774" s="25" t="str">
        <f t="shared" si="11"/>
        <v>https://www.exxent.com/se/produkter/stekpanna-o-28-cm-3-1-l</v>
      </c>
      <c r="E774" s="13" t="s">
        <v>40641</v>
      </c>
      <c r="F774" s="15"/>
    </row>
    <row r="775" spans="1:6" ht="20" customHeight="1" x14ac:dyDescent="0.2">
      <c r="A775" s="13">
        <v>63333</v>
      </c>
      <c r="B775" s="13" t="s">
        <v>8363</v>
      </c>
      <c r="C775" s="15" t="s">
        <v>42620</v>
      </c>
      <c r="D775" s="25" t="str">
        <f t="shared" si="11"/>
        <v>https://www.exxent.com/se/produkter/stekpanna-o-32-cm-4-0-l</v>
      </c>
      <c r="E775" s="13" t="s">
        <v>40642</v>
      </c>
      <c r="F775" s="15"/>
    </row>
    <row r="776" spans="1:6" ht="20" customHeight="1" x14ac:dyDescent="0.2">
      <c r="A776" s="13">
        <v>63343</v>
      </c>
      <c r="B776" s="13" t="s">
        <v>8385</v>
      </c>
      <c r="C776" s="15" t="s">
        <v>42621</v>
      </c>
      <c r="D776" s="25" t="str">
        <f t="shared" si="11"/>
        <v>https://www.exxent.com/se/produkter/sauteuse-1-8-l-o-20-cm</v>
      </c>
      <c r="E776" s="13" t="s">
        <v>40643</v>
      </c>
      <c r="F776" s="15"/>
    </row>
    <row r="777" spans="1:6" ht="20" customHeight="1" x14ac:dyDescent="0.2">
      <c r="A777" s="13">
        <v>63344</v>
      </c>
      <c r="B777" s="13" t="s">
        <v>8394</v>
      </c>
      <c r="C777" s="15" t="s">
        <v>42622</v>
      </c>
      <c r="D777" s="25" t="str">
        <f t="shared" si="11"/>
        <v>https://www.exxent.com/se/produkter/sauteuse-2-5-l-o-22-cm</v>
      </c>
      <c r="E777" s="13" t="s">
        <v>40644</v>
      </c>
      <c r="F777" s="15"/>
    </row>
    <row r="778" spans="1:6" ht="20" customHeight="1" x14ac:dyDescent="0.2">
      <c r="A778" s="13">
        <v>63345</v>
      </c>
      <c r="B778" s="13" t="s">
        <v>8403</v>
      </c>
      <c r="C778" s="15" t="s">
        <v>42623</v>
      </c>
      <c r="D778" s="25" t="str">
        <f t="shared" si="11"/>
        <v>https://www.exxent.com/se/produkter/sauteuse-3-0-l-o-24-cm</v>
      </c>
      <c r="E778" s="13" t="s">
        <v>40645</v>
      </c>
      <c r="F778" s="15"/>
    </row>
    <row r="779" spans="1:6" ht="20" customHeight="1" x14ac:dyDescent="0.2">
      <c r="A779" s="13">
        <v>63399</v>
      </c>
      <c r="B779" s="13" t="s">
        <v>8412</v>
      </c>
      <c r="C779" s="15" t="s">
        <v>42624</v>
      </c>
      <c r="D779" s="25" t="str">
        <f t="shared" si="11"/>
        <v>https://www.exxent.com/se/produkter/lock-o-14-cm</v>
      </c>
      <c r="E779" s="13" t="s">
        <v>40646</v>
      </c>
      <c r="F779" s="15"/>
    </row>
    <row r="780" spans="1:6" ht="20" customHeight="1" x14ac:dyDescent="0.2">
      <c r="A780" s="13">
        <v>63400</v>
      </c>
      <c r="B780" s="13" t="s">
        <v>8423</v>
      </c>
      <c r="C780" s="15" t="s">
        <v>42625</v>
      </c>
      <c r="D780" s="25" t="str">
        <f t="shared" si="11"/>
        <v>https://www.exxent.com/se/produkter/lock-o-16-cm</v>
      </c>
      <c r="E780" s="13" t="s">
        <v>40647</v>
      </c>
      <c r="F780" s="15"/>
    </row>
    <row r="781" spans="1:6" ht="20" customHeight="1" x14ac:dyDescent="0.2">
      <c r="A781" s="13">
        <v>63401</v>
      </c>
      <c r="B781" s="13" t="s">
        <v>8434</v>
      </c>
      <c r="C781" s="15" t="s">
        <v>42626</v>
      </c>
      <c r="D781" s="25" t="str">
        <f t="shared" si="11"/>
        <v>https://www.exxent.com/se/produkter/lock-o-20-cm</v>
      </c>
      <c r="E781" s="13" t="s">
        <v>40648</v>
      </c>
      <c r="F781" s="15"/>
    </row>
    <row r="782" spans="1:6" ht="20" customHeight="1" x14ac:dyDescent="0.2">
      <c r="A782" s="13">
        <v>63402</v>
      </c>
      <c r="B782" s="13" t="s">
        <v>8445</v>
      </c>
      <c r="C782" s="15" t="s">
        <v>42627</v>
      </c>
      <c r="D782" s="25" t="str">
        <f t="shared" si="11"/>
        <v>https://www.exxent.com/se/produkter/lock-o-24-cm</v>
      </c>
      <c r="E782" s="13" t="s">
        <v>40649</v>
      </c>
      <c r="F782" s="15"/>
    </row>
    <row r="783" spans="1:6" ht="20" customHeight="1" x14ac:dyDescent="0.2">
      <c r="A783" s="13">
        <v>63403</v>
      </c>
      <c r="B783" s="13" t="s">
        <v>8456</v>
      </c>
      <c r="C783" s="15" t="s">
        <v>42628</v>
      </c>
      <c r="D783" s="25" t="str">
        <f t="shared" si="11"/>
        <v>https://www.exxent.com/se/produkter/lock-o-28-cm</v>
      </c>
      <c r="E783" s="13" t="s">
        <v>40650</v>
      </c>
      <c r="F783" s="15"/>
    </row>
    <row r="784" spans="1:6" ht="20" customHeight="1" x14ac:dyDescent="0.2">
      <c r="A784" s="13">
        <v>63404</v>
      </c>
      <c r="B784" s="13" t="s">
        <v>8467</v>
      </c>
      <c r="C784" s="15" t="s">
        <v>42629</v>
      </c>
      <c r="D784" s="25" t="str">
        <f t="shared" ref="D784:D847" si="12">HYPERLINK(C784, C784)</f>
        <v>https://www.exxent.com/se/produkter/lock-o-32-cm</v>
      </c>
      <c r="E784" s="13" t="s">
        <v>40651</v>
      </c>
      <c r="F784" s="15"/>
    </row>
    <row r="785" spans="1:6" ht="20" customHeight="1" x14ac:dyDescent="0.2">
      <c r="A785" s="13">
        <v>63405</v>
      </c>
      <c r="B785" s="13" t="s">
        <v>8478</v>
      </c>
      <c r="C785" s="15" t="s">
        <v>42630</v>
      </c>
      <c r="D785" s="25" t="str">
        <f t="shared" si="12"/>
        <v>https://www.exxent.com/se/produkter/lock-o-36-cm</v>
      </c>
      <c r="E785" s="13" t="s">
        <v>40652</v>
      </c>
      <c r="F785" s="15"/>
    </row>
    <row r="786" spans="1:6" ht="20" customHeight="1" x14ac:dyDescent="0.2">
      <c r="A786" s="13">
        <v>63406</v>
      </c>
      <c r="B786" s="13" t="s">
        <v>8489</v>
      </c>
      <c r="C786" s="15" t="s">
        <v>42631</v>
      </c>
      <c r="D786" s="25" t="str">
        <f t="shared" si="12"/>
        <v>https://www.exxent.com/se/produkter/lock-o-40-cm</v>
      </c>
      <c r="E786" s="13" t="s">
        <v>40653</v>
      </c>
      <c r="F786" s="15"/>
    </row>
    <row r="787" spans="1:6" ht="20" customHeight="1" x14ac:dyDescent="0.2">
      <c r="A787" s="13">
        <v>63407</v>
      </c>
      <c r="B787" s="13" t="s">
        <v>8500</v>
      </c>
      <c r="C787" s="15" t="s">
        <v>42632</v>
      </c>
      <c r="D787" s="25" t="str">
        <f t="shared" si="12"/>
        <v>https://www.exxent.com/se/produkter/lock-o-18-cm</v>
      </c>
      <c r="E787" s="13" t="s">
        <v>40654</v>
      </c>
      <c r="F787" s="15"/>
    </row>
    <row r="788" spans="1:6" ht="20" customHeight="1" x14ac:dyDescent="0.2">
      <c r="A788" s="13">
        <v>63408</v>
      </c>
      <c r="B788" s="13" t="s">
        <v>8511</v>
      </c>
      <c r="C788" s="15" t="s">
        <v>42633</v>
      </c>
      <c r="D788" s="25" t="str">
        <f t="shared" si="12"/>
        <v>https://www.exxent.com/se/produkter/lock-o-30-cm</v>
      </c>
      <c r="E788" s="13" t="s">
        <v>40655</v>
      </c>
      <c r="F788" s="15"/>
    </row>
    <row r="789" spans="1:6" ht="20" customHeight="1" x14ac:dyDescent="0.2">
      <c r="A789" s="13">
        <v>64011</v>
      </c>
      <c r="B789" s="13" t="s">
        <v>8538</v>
      </c>
      <c r="C789" s="15" t="s">
        <v>42634</v>
      </c>
      <c r="D789" s="25" t="str">
        <f t="shared" si="12"/>
        <v>https://www.exxent.com/se/produkter/skalkniv-11-cm-professional</v>
      </c>
      <c r="E789" s="13" t="s">
        <v>40656</v>
      </c>
      <c r="F789" s="15"/>
    </row>
    <row r="790" spans="1:6" ht="20" customHeight="1" x14ac:dyDescent="0.2">
      <c r="A790" s="13">
        <v>64020</v>
      </c>
      <c r="B790" s="13" t="s">
        <v>8549</v>
      </c>
      <c r="C790" s="15" t="s">
        <v>42635</v>
      </c>
      <c r="D790" s="25" t="str">
        <f t="shared" si="12"/>
        <v>https://www.exxent.com/se/produkter/skarpstal-31-cm-runt</v>
      </c>
      <c r="E790" s="13" t="s">
        <v>40657</v>
      </c>
      <c r="F790" s="15"/>
    </row>
    <row r="791" spans="1:6" ht="20" customHeight="1" x14ac:dyDescent="0.2">
      <c r="A791" s="13">
        <v>64022</v>
      </c>
      <c r="B791" s="13" t="s">
        <v>8560</v>
      </c>
      <c r="C791" s="15" t="s">
        <v>42636</v>
      </c>
      <c r="D791" s="25" t="str">
        <f t="shared" si="12"/>
        <v>https://www.exxent.com/se/produkter/skarpstal-26-cm-ovalt</v>
      </c>
      <c r="E791" s="13" t="s">
        <v>40658</v>
      </c>
      <c r="F791" s="15"/>
    </row>
    <row r="792" spans="1:6" ht="20" customHeight="1" x14ac:dyDescent="0.2">
      <c r="A792" s="13">
        <v>64023</v>
      </c>
      <c r="B792" s="13" t="s">
        <v>8571</v>
      </c>
      <c r="C792" s="15" t="s">
        <v>42637</v>
      </c>
      <c r="D792" s="25" t="str">
        <f t="shared" si="12"/>
        <v>https://www.exxent.com/se/produkter/knivslip</v>
      </c>
      <c r="E792" s="13" t="s">
        <v>40659</v>
      </c>
      <c r="F792" s="15"/>
    </row>
    <row r="793" spans="1:6" ht="20" customHeight="1" x14ac:dyDescent="0.2">
      <c r="A793" s="13">
        <v>64025</v>
      </c>
      <c r="B793" s="13" t="s">
        <v>8571</v>
      </c>
      <c r="C793" s="15" t="s">
        <v>42638</v>
      </c>
      <c r="D793" s="25" t="str">
        <f t="shared" si="12"/>
        <v>https://www.exxent.com/se/produkter/knivslip-64025</v>
      </c>
      <c r="E793" s="13" t="s">
        <v>40660</v>
      </c>
      <c r="F793" s="15"/>
    </row>
    <row r="794" spans="1:6" ht="20" customHeight="1" x14ac:dyDescent="0.2">
      <c r="A794" s="13">
        <v>64027</v>
      </c>
      <c r="B794" s="13" t="s">
        <v>8587</v>
      </c>
      <c r="C794" s="15" t="s">
        <v>42639</v>
      </c>
      <c r="D794" s="25" t="str">
        <f t="shared" si="12"/>
        <v>https://www.exxent.com/se/produkter/salladsslunga-o-32-cm</v>
      </c>
      <c r="E794" s="13" t="s">
        <v>40661</v>
      </c>
      <c r="F794" s="15"/>
    </row>
    <row r="795" spans="1:6" ht="20" customHeight="1" x14ac:dyDescent="0.2">
      <c r="A795" s="13">
        <v>64523</v>
      </c>
      <c r="B795" s="13" t="s">
        <v>8598</v>
      </c>
      <c r="C795" s="15" t="s">
        <v>42640</v>
      </c>
      <c r="D795" s="25" t="str">
        <f t="shared" si="12"/>
        <v>https://www.exxent.com/se/produkter/alltang-30-cm</v>
      </c>
      <c r="E795" s="13" t="s">
        <v>40662</v>
      </c>
      <c r="F795" s="15"/>
    </row>
    <row r="796" spans="1:6" ht="20" customHeight="1" x14ac:dyDescent="0.2">
      <c r="A796" s="13">
        <v>65003</v>
      </c>
      <c r="B796" s="13" t="s">
        <v>8609</v>
      </c>
      <c r="C796" s="15" t="s">
        <v>42641</v>
      </c>
      <c r="D796" s="25" t="str">
        <f t="shared" si="12"/>
        <v>https://www.exxent.com/se/produkter/knivfodral-for-11-st-verktyg</v>
      </c>
      <c r="E796" s="13" t="s">
        <v>40663</v>
      </c>
      <c r="F796" s="15"/>
    </row>
    <row r="797" spans="1:6" ht="20" customHeight="1" x14ac:dyDescent="0.2">
      <c r="A797" s="13">
        <v>65007</v>
      </c>
      <c r="B797" s="13" t="s">
        <v>8620</v>
      </c>
      <c r="C797" s="15" t="s">
        <v>42642</v>
      </c>
      <c r="D797" s="25" t="str">
        <f t="shared" si="12"/>
        <v>https://www.exxent.com/se/produkter/stekpincett-30-cm</v>
      </c>
      <c r="E797" s="13" t="s">
        <v>40664</v>
      </c>
      <c r="F797" s="15"/>
    </row>
    <row r="798" spans="1:6" ht="20" customHeight="1" x14ac:dyDescent="0.2">
      <c r="A798" s="13">
        <v>65009</v>
      </c>
      <c r="B798" s="13" t="s">
        <v>8631</v>
      </c>
      <c r="C798" s="15" t="s">
        <v>42643</v>
      </c>
      <c r="D798" s="25" t="str">
        <f t="shared" si="12"/>
        <v>https://www.exxent.com/se/produkter/grillpincett-36-cm</v>
      </c>
      <c r="E798" s="13" t="s">
        <v>40665</v>
      </c>
      <c r="F798" s="15"/>
    </row>
    <row r="799" spans="1:6" ht="20" customHeight="1" x14ac:dyDescent="0.2">
      <c r="A799" s="13">
        <v>65011</v>
      </c>
      <c r="B799" s="13" t="s">
        <v>8642</v>
      </c>
      <c r="C799" s="15" t="s">
        <v>42644</v>
      </c>
      <c r="D799" s="25" t="str">
        <f t="shared" si="12"/>
        <v>https://www.exxent.com/se/produkter/kokssax-65011</v>
      </c>
      <c r="E799" s="13" t="s">
        <v>40666</v>
      </c>
      <c r="F799" s="15"/>
    </row>
    <row r="800" spans="1:6" ht="20" customHeight="1" x14ac:dyDescent="0.2">
      <c r="A800" s="13">
        <v>65012</v>
      </c>
      <c r="B800" s="13" t="s">
        <v>8653</v>
      </c>
      <c r="C800" s="15" t="s">
        <v>42645</v>
      </c>
      <c r="D800" s="25" t="str">
        <f t="shared" si="12"/>
        <v>https://www.exxent.com/se/produkter/magnetlist-49-cm</v>
      </c>
      <c r="E800" s="13" t="s">
        <v>40667</v>
      </c>
      <c r="F800" s="15"/>
    </row>
    <row r="801" spans="1:6" ht="20" customHeight="1" x14ac:dyDescent="0.2">
      <c r="A801" s="13">
        <v>65013</v>
      </c>
      <c r="B801" s="13" t="s">
        <v>8663</v>
      </c>
      <c r="C801" s="15" t="s">
        <v>42646</v>
      </c>
      <c r="D801" s="25" t="str">
        <f t="shared" si="12"/>
        <v>https://www.exxent.com/se/produkter/besticksmugg-med-hal</v>
      </c>
      <c r="E801" s="13" t="s">
        <v>40668</v>
      </c>
      <c r="F801" s="15"/>
    </row>
    <row r="802" spans="1:6" ht="20" customHeight="1" x14ac:dyDescent="0.2">
      <c r="A802" s="13">
        <v>65014</v>
      </c>
      <c r="B802" s="13" t="s">
        <v>8674</v>
      </c>
      <c r="C802" s="15" t="s">
        <v>42647</v>
      </c>
      <c r="D802" s="25" t="str">
        <f t="shared" si="12"/>
        <v>https://www.exxent.com/se/produkter/pincett-30-cm</v>
      </c>
      <c r="E802" s="13" t="s">
        <v>40669</v>
      </c>
      <c r="F802" s="15"/>
    </row>
    <row r="803" spans="1:6" ht="20" customHeight="1" x14ac:dyDescent="0.2">
      <c r="A803" s="13">
        <v>65015</v>
      </c>
      <c r="B803" s="13" t="s">
        <v>8681</v>
      </c>
      <c r="C803" s="15" t="s">
        <v>42648</v>
      </c>
      <c r="D803" s="25" t="str">
        <f t="shared" si="12"/>
        <v>https://www.exxent.com/se/produkter/pincett-20-cm</v>
      </c>
      <c r="E803" s="13" t="s">
        <v>40670</v>
      </c>
      <c r="F803" s="15"/>
    </row>
    <row r="804" spans="1:6" ht="20" customHeight="1" x14ac:dyDescent="0.2">
      <c r="A804" s="13">
        <v>65016</v>
      </c>
      <c r="B804" s="13" t="s">
        <v>8687</v>
      </c>
      <c r="C804" s="15" t="s">
        <v>42649</v>
      </c>
      <c r="D804" s="25" t="str">
        <f t="shared" si="12"/>
        <v>https://www.exxent.com/se/produkter/pincett-20-cm-rainbow</v>
      </c>
      <c r="E804" s="13" t="s">
        <v>40671</v>
      </c>
      <c r="F804" s="15"/>
    </row>
    <row r="805" spans="1:6" ht="20" customHeight="1" x14ac:dyDescent="0.2">
      <c r="A805" s="13">
        <v>65017</v>
      </c>
      <c r="B805" s="13" t="s">
        <v>8690</v>
      </c>
      <c r="C805" s="15" t="s">
        <v>42650</v>
      </c>
      <c r="D805" s="25" t="str">
        <f t="shared" si="12"/>
        <v>https://www.exxent.com/se/produkter/pincett-14-cm</v>
      </c>
      <c r="E805" s="13" t="s">
        <v>40672</v>
      </c>
      <c r="F805" s="15"/>
    </row>
    <row r="806" spans="1:6" ht="20" customHeight="1" x14ac:dyDescent="0.2">
      <c r="A806" s="13">
        <v>65018</v>
      </c>
      <c r="B806" s="13" t="s">
        <v>8696</v>
      </c>
      <c r="C806" s="15" t="s">
        <v>42651</v>
      </c>
      <c r="D806" s="25" t="str">
        <f t="shared" si="12"/>
        <v>https://www.exxent.com/se/produkter/stalbricka-32x16x1-5-cm</v>
      </c>
      <c r="E806" s="13" t="s">
        <v>40673</v>
      </c>
      <c r="F806" s="15"/>
    </row>
    <row r="807" spans="1:6" ht="20" customHeight="1" x14ac:dyDescent="0.2">
      <c r="A807" s="13">
        <v>65019</v>
      </c>
      <c r="B807" s="13" t="s">
        <v>8707</v>
      </c>
      <c r="C807" s="15" t="s">
        <v>42652</v>
      </c>
      <c r="D807" s="25" t="str">
        <f t="shared" si="12"/>
        <v>https://www.exxent.com/se/produkter/stalbricka-22-5x14-5x1-3-cm</v>
      </c>
      <c r="E807" s="13" t="s">
        <v>40674</v>
      </c>
      <c r="F807" s="15"/>
    </row>
    <row r="808" spans="1:6" ht="20" customHeight="1" x14ac:dyDescent="0.2">
      <c r="A808" s="13">
        <v>65022</v>
      </c>
      <c r="B808" s="13" t="s">
        <v>8718</v>
      </c>
      <c r="C808" s="15" t="s">
        <v>42653</v>
      </c>
      <c r="D808" s="25" t="str">
        <f t="shared" si="12"/>
        <v>https://www.exxent.com/se/produkter/hamburger-smash-o-15-cm</v>
      </c>
      <c r="E808" s="13" t="s">
        <v>40675</v>
      </c>
      <c r="F808" s="15"/>
    </row>
    <row r="809" spans="1:6" ht="20" customHeight="1" x14ac:dyDescent="0.2">
      <c r="A809" s="13">
        <v>65025</v>
      </c>
      <c r="B809" s="13" t="s">
        <v>8748</v>
      </c>
      <c r="C809" s="15" t="s">
        <v>42654</v>
      </c>
      <c r="D809" s="25" t="str">
        <f t="shared" si="12"/>
        <v>https://www.exxent.com/se/produkter/brodkniv-25-cm-professional</v>
      </c>
      <c r="E809" s="13" t="s">
        <v>40676</v>
      </c>
      <c r="F809" s="15"/>
    </row>
    <row r="810" spans="1:6" ht="20" customHeight="1" x14ac:dyDescent="0.2">
      <c r="A810" s="13">
        <v>65100</v>
      </c>
      <c r="B810" s="13" t="s">
        <v>8759</v>
      </c>
      <c r="C810" s="15" t="s">
        <v>42655</v>
      </c>
      <c r="D810" s="25" t="str">
        <f t="shared" si="12"/>
        <v>https://www.exxent.com/se/produkter/smorgastang-23-cm</v>
      </c>
      <c r="E810" s="13" t="s">
        <v>40677</v>
      </c>
      <c r="F810" s="15"/>
    </row>
    <row r="811" spans="1:6" ht="20" customHeight="1" x14ac:dyDescent="0.2">
      <c r="A811" s="13">
        <v>65101</v>
      </c>
      <c r="B811" s="13" t="s">
        <v>8770</v>
      </c>
      <c r="C811" s="15" t="s">
        <v>42656</v>
      </c>
      <c r="D811" s="25" t="str">
        <f t="shared" si="12"/>
        <v>https://www.exxent.com/se/produkter/smorgastang-27-cm</v>
      </c>
      <c r="E811" s="13" t="s">
        <v>40678</v>
      </c>
      <c r="F811" s="15"/>
    </row>
    <row r="812" spans="1:6" ht="20" customHeight="1" x14ac:dyDescent="0.2">
      <c r="A812" s="13">
        <v>65105</v>
      </c>
      <c r="B812" s="13" t="s">
        <v>8781</v>
      </c>
      <c r="C812" s="15" t="s">
        <v>42657</v>
      </c>
      <c r="D812" s="25" t="str">
        <f t="shared" si="12"/>
        <v>https://www.exxent.com/se/produkter/korvtang-24-cm</v>
      </c>
      <c r="E812" s="13" t="s">
        <v>40679</v>
      </c>
      <c r="F812" s="15"/>
    </row>
    <row r="813" spans="1:6" ht="20" customHeight="1" x14ac:dyDescent="0.2">
      <c r="A813" s="13">
        <v>65106</v>
      </c>
      <c r="B813" s="13" t="s">
        <v>8792</v>
      </c>
      <c r="C813" s="15" t="s">
        <v>42658</v>
      </c>
      <c r="D813" s="25" t="str">
        <f t="shared" si="12"/>
        <v>https://www.exxent.com/se/produkter/grill-charktang-31-cm</v>
      </c>
      <c r="E813" s="13" t="s">
        <v>40680</v>
      </c>
      <c r="F813" s="15"/>
    </row>
    <row r="814" spans="1:6" ht="20" customHeight="1" x14ac:dyDescent="0.2">
      <c r="A814" s="13">
        <v>65107</v>
      </c>
      <c r="B814" s="13" t="s">
        <v>8803</v>
      </c>
      <c r="C814" s="15" t="s">
        <v>42659</v>
      </c>
      <c r="D814" s="25" t="str">
        <f t="shared" si="12"/>
        <v>https://www.exxent.com/se/produkter/kaktang-19-cm</v>
      </c>
      <c r="E814" s="13" t="s">
        <v>40681</v>
      </c>
      <c r="F814" s="15"/>
    </row>
    <row r="815" spans="1:6" ht="20" customHeight="1" x14ac:dyDescent="0.2">
      <c r="A815" s="13">
        <v>65108</v>
      </c>
      <c r="B815" s="13" t="s">
        <v>8814</v>
      </c>
      <c r="C815" s="15" t="s">
        <v>42660</v>
      </c>
      <c r="D815" s="25" t="str">
        <f t="shared" si="12"/>
        <v>https://www.exxent.com/se/produkter/korvtang-16-cm</v>
      </c>
      <c r="E815" s="13" t="s">
        <v>40682</v>
      </c>
      <c r="F815" s="15"/>
    </row>
    <row r="816" spans="1:6" ht="20" customHeight="1" x14ac:dyDescent="0.2">
      <c r="A816" s="13">
        <v>65109</v>
      </c>
      <c r="B816" s="13" t="s">
        <v>8820</v>
      </c>
      <c r="C816" s="15" t="s">
        <v>42661</v>
      </c>
      <c r="D816" s="25" t="str">
        <f t="shared" si="12"/>
        <v>https://www.exxent.com/se/produkter/osttrad-med-tva-handtag</v>
      </c>
      <c r="E816" s="13" t="s">
        <v>40683</v>
      </c>
      <c r="F816" s="15"/>
    </row>
    <row r="817" spans="1:6" ht="20" customHeight="1" x14ac:dyDescent="0.2">
      <c r="A817" s="13">
        <v>65110</v>
      </c>
      <c r="B817" s="13" t="s">
        <v>8831</v>
      </c>
      <c r="C817" s="15" t="s">
        <v>42662</v>
      </c>
      <c r="D817" s="25" t="str">
        <f t="shared" si="12"/>
        <v>https://www.exxent.com/se/produkter/serveringssked-28-cm</v>
      </c>
      <c r="E817" s="13" t="s">
        <v>40684</v>
      </c>
      <c r="F817" s="15"/>
    </row>
    <row r="818" spans="1:6" ht="20" customHeight="1" x14ac:dyDescent="0.2">
      <c r="A818" s="13">
        <v>65111</v>
      </c>
      <c r="B818" s="13" t="s">
        <v>8842</v>
      </c>
      <c r="C818" s="15" t="s">
        <v>42663</v>
      </c>
      <c r="D818" s="25" t="str">
        <f t="shared" si="12"/>
        <v>https://www.exxent.com/se/produkter/serveringstang-23-cm</v>
      </c>
      <c r="E818" s="13" t="s">
        <v>40685</v>
      </c>
      <c r="F818" s="15"/>
    </row>
    <row r="819" spans="1:6" ht="20" customHeight="1" x14ac:dyDescent="0.2">
      <c r="A819" s="13">
        <v>65112</v>
      </c>
      <c r="B819" s="13" t="s">
        <v>8851</v>
      </c>
      <c r="C819" s="15" t="s">
        <v>42664</v>
      </c>
      <c r="D819" s="25" t="str">
        <f t="shared" si="12"/>
        <v>https://www.exxent.com/se/produkter/salladstang-27-cm</v>
      </c>
      <c r="E819" s="13" t="s">
        <v>40686</v>
      </c>
      <c r="F819" s="15"/>
    </row>
    <row r="820" spans="1:6" ht="20" customHeight="1" x14ac:dyDescent="0.2">
      <c r="A820" s="13">
        <v>65113</v>
      </c>
      <c r="B820" s="13" t="s">
        <v>8862</v>
      </c>
      <c r="C820" s="15" t="s">
        <v>42665</v>
      </c>
      <c r="D820" s="25" t="str">
        <f t="shared" si="12"/>
        <v>https://www.exxent.com/se/produkter/serveringssked-21-5-cm-vit</v>
      </c>
      <c r="E820" s="13" t="s">
        <v>40687</v>
      </c>
      <c r="F820" s="15"/>
    </row>
    <row r="821" spans="1:6" ht="20" customHeight="1" x14ac:dyDescent="0.2">
      <c r="A821" s="13">
        <v>65144</v>
      </c>
      <c r="B821" s="13" t="s">
        <v>8642</v>
      </c>
      <c r="C821" s="15" t="s">
        <v>42666</v>
      </c>
      <c r="D821" s="25" t="str">
        <f t="shared" si="12"/>
        <v>https://www.exxent.com/se/produkter/kokssax-65144</v>
      </c>
      <c r="E821" s="13" t="s">
        <v>40688</v>
      </c>
      <c r="F821" s="15"/>
    </row>
    <row r="822" spans="1:6" ht="20" customHeight="1" x14ac:dyDescent="0.2">
      <c r="A822" s="13">
        <v>65145</v>
      </c>
      <c r="B822" s="13" t="s">
        <v>8881</v>
      </c>
      <c r="C822" s="15" t="s">
        <v>42667</v>
      </c>
      <c r="D822" s="25" t="str">
        <f t="shared" si="12"/>
        <v>https://www.exxent.com/se/produkter/durkslag-o-28-cm</v>
      </c>
      <c r="E822" s="13" t="s">
        <v>40689</v>
      </c>
      <c r="F822" s="15"/>
    </row>
    <row r="823" spans="1:6" ht="20" customHeight="1" x14ac:dyDescent="0.2">
      <c r="A823" s="13">
        <v>65146</v>
      </c>
      <c r="B823" s="13" t="s">
        <v>8892</v>
      </c>
      <c r="C823" s="15" t="s">
        <v>42668</v>
      </c>
      <c r="D823" s="25" t="str">
        <f t="shared" si="12"/>
        <v>https://www.exxent.com/se/produkter/armsil</v>
      </c>
      <c r="E823" s="13" t="s">
        <v>40690</v>
      </c>
      <c r="F823" s="15"/>
    </row>
    <row r="824" spans="1:6" ht="20" customHeight="1" x14ac:dyDescent="0.2">
      <c r="A824" s="13">
        <v>65200</v>
      </c>
      <c r="B824" s="13" t="s">
        <v>8902</v>
      </c>
      <c r="C824" s="15" t="s">
        <v>42669</v>
      </c>
      <c r="D824" s="25" t="str">
        <f t="shared" si="12"/>
        <v>https://www.exxent.com/se/produkter/durkslag-o-23-5-cm</v>
      </c>
      <c r="E824" s="13" t="s">
        <v>40691</v>
      </c>
      <c r="F824" s="15"/>
    </row>
    <row r="825" spans="1:6" ht="20" customHeight="1" x14ac:dyDescent="0.2">
      <c r="A825" s="13">
        <v>65201</v>
      </c>
      <c r="B825" s="13" t="s">
        <v>8913</v>
      </c>
      <c r="C825" s="15" t="s">
        <v>42670</v>
      </c>
      <c r="D825" s="25" t="str">
        <f t="shared" si="12"/>
        <v>https://www.exxent.com/se/produkter/potatispress-65201</v>
      </c>
      <c r="E825" s="13" t="s">
        <v>40692</v>
      </c>
      <c r="F825" s="15"/>
    </row>
    <row r="826" spans="1:6" ht="20" customHeight="1" x14ac:dyDescent="0.2">
      <c r="A826" s="13">
        <v>65203</v>
      </c>
      <c r="B826" s="13" t="s">
        <v>8924</v>
      </c>
      <c r="C826" s="15" t="s">
        <v>42671</v>
      </c>
      <c r="D826" s="25" t="str">
        <f t="shared" si="12"/>
        <v>https://www.exxent.com/se/produkter/tesil-o-4-5-cm-nat</v>
      </c>
      <c r="E826" s="13" t="s">
        <v>40693</v>
      </c>
      <c r="F826" s="15"/>
    </row>
    <row r="827" spans="1:6" ht="20" customHeight="1" x14ac:dyDescent="0.2">
      <c r="A827" s="13">
        <v>65204</v>
      </c>
      <c r="B827" s="13" t="s">
        <v>8935</v>
      </c>
      <c r="C827" s="15" t="s">
        <v>42672</v>
      </c>
      <c r="D827" s="25" t="str">
        <f t="shared" si="12"/>
        <v>https://www.exxent.com/se/produkter/tratt-o-12-cm</v>
      </c>
      <c r="E827" s="13" t="s">
        <v>40694</v>
      </c>
      <c r="F827" s="15"/>
    </row>
    <row r="828" spans="1:6" ht="20" customHeight="1" x14ac:dyDescent="0.2">
      <c r="A828" s="13">
        <v>65205</v>
      </c>
      <c r="B828" s="13" t="s">
        <v>8946</v>
      </c>
      <c r="C828" s="15" t="s">
        <v>42673</v>
      </c>
      <c r="D828" s="25" t="str">
        <f t="shared" si="12"/>
        <v>https://www.exxent.com/se/produkter/passersil-o-20-cm-dubbelnat</v>
      </c>
      <c r="E828" s="13" t="s">
        <v>40695</v>
      </c>
      <c r="F828" s="15"/>
    </row>
    <row r="829" spans="1:6" ht="20" customHeight="1" x14ac:dyDescent="0.2">
      <c r="A829" s="13">
        <v>65206</v>
      </c>
      <c r="B829" s="13" t="s">
        <v>8957</v>
      </c>
      <c r="C829" s="15" t="s">
        <v>42674</v>
      </c>
      <c r="D829" s="25" t="str">
        <f t="shared" si="12"/>
        <v>https://www.exxent.com/se/produkter/passersil-o-16-cm-dubbelnat</v>
      </c>
      <c r="E829" s="13" t="s">
        <v>40696</v>
      </c>
      <c r="F829" s="15"/>
    </row>
    <row r="830" spans="1:6" ht="20" customHeight="1" x14ac:dyDescent="0.2">
      <c r="A830" s="13">
        <v>65207</v>
      </c>
      <c r="B830" s="13" t="s">
        <v>8963</v>
      </c>
      <c r="C830" s="15" t="s">
        <v>42675</v>
      </c>
      <c r="D830" s="25" t="str">
        <f t="shared" si="12"/>
        <v>https://www.exxent.com/se/produkter/chinoissil-o-21-cm</v>
      </c>
      <c r="E830" s="13" t="s">
        <v>40697</v>
      </c>
      <c r="F830" s="15"/>
    </row>
    <row r="831" spans="1:6" ht="20" customHeight="1" x14ac:dyDescent="0.2">
      <c r="A831" s="13">
        <v>65208</v>
      </c>
      <c r="B831" s="13" t="s">
        <v>8974</v>
      </c>
      <c r="C831" s="15" t="s">
        <v>42676</v>
      </c>
      <c r="D831" s="25" t="str">
        <f t="shared" si="12"/>
        <v>https://www.exxent.com/se/produkter/chinoissil-o-24-cm</v>
      </c>
      <c r="E831" s="13" t="s">
        <v>40698</v>
      </c>
      <c r="F831" s="15"/>
    </row>
    <row r="832" spans="1:6" ht="20" customHeight="1" x14ac:dyDescent="0.2">
      <c r="A832" s="13">
        <v>65209</v>
      </c>
      <c r="B832" s="13" t="s">
        <v>8981</v>
      </c>
      <c r="C832" s="15" t="s">
        <v>42677</v>
      </c>
      <c r="D832" s="25" t="str">
        <f t="shared" si="12"/>
        <v>https://www.exxent.com/se/produkter/rotfruktskalare</v>
      </c>
      <c r="E832" s="13" t="s">
        <v>40699</v>
      </c>
      <c r="F832" s="15"/>
    </row>
    <row r="833" spans="1:6" ht="20" customHeight="1" x14ac:dyDescent="0.2">
      <c r="A833" s="13">
        <v>65210</v>
      </c>
      <c r="B833" s="13" t="s">
        <v>8992</v>
      </c>
      <c r="C833" s="15" t="s">
        <v>42678</v>
      </c>
      <c r="D833" s="25" t="str">
        <f t="shared" si="12"/>
        <v>https://www.exxent.com/se/produkter/sockerportionerare</v>
      </c>
      <c r="E833" s="13" t="s">
        <v>40700</v>
      </c>
      <c r="F833" s="15"/>
    </row>
    <row r="834" spans="1:6" ht="20" customHeight="1" x14ac:dyDescent="0.2">
      <c r="A834" s="13">
        <v>65211</v>
      </c>
      <c r="B834" s="13" t="s">
        <v>9003</v>
      </c>
      <c r="C834" s="15" t="s">
        <v>42679</v>
      </c>
      <c r="D834" s="25" t="str">
        <f t="shared" si="12"/>
        <v>https://www.exxent.com/se/produkter/salt-pepparset-i-stall</v>
      </c>
      <c r="E834" s="13" t="s">
        <v>40701</v>
      </c>
      <c r="F834" s="15"/>
    </row>
    <row r="835" spans="1:6" ht="20" customHeight="1" x14ac:dyDescent="0.2">
      <c r="A835" s="13">
        <v>65214</v>
      </c>
      <c r="B835" s="13" t="s">
        <v>9036</v>
      </c>
      <c r="C835" s="15" t="s">
        <v>42680</v>
      </c>
      <c r="D835" s="25" t="str">
        <f t="shared" si="12"/>
        <v>https://www.exxent.com/se/produkter/salt-pepparset</v>
      </c>
      <c r="E835" s="13" t="s">
        <v>40702</v>
      </c>
      <c r="F835" s="15"/>
    </row>
    <row r="836" spans="1:6" ht="20" customHeight="1" x14ac:dyDescent="0.2">
      <c r="A836" s="13">
        <v>65215</v>
      </c>
      <c r="B836" s="13" t="s">
        <v>9047</v>
      </c>
      <c r="C836" s="15" t="s">
        <v>42681</v>
      </c>
      <c r="D836" s="25" t="str">
        <f t="shared" si="12"/>
        <v>https://www.exxent.com/se/produkter/sockerstroare</v>
      </c>
      <c r="E836" s="13" t="s">
        <v>40703</v>
      </c>
      <c r="F836" s="15"/>
    </row>
    <row r="837" spans="1:6" ht="20" customHeight="1" x14ac:dyDescent="0.2">
      <c r="A837" s="13">
        <v>65218</v>
      </c>
      <c r="B837" s="13" t="s">
        <v>9067</v>
      </c>
      <c r="C837" s="15" t="s">
        <v>42682</v>
      </c>
      <c r="D837" s="25" t="str">
        <f t="shared" si="12"/>
        <v>https://www.exxent.com/se/produkter/potatisskalare</v>
      </c>
      <c r="E837" s="13" t="s">
        <v>40704</v>
      </c>
      <c r="F837" s="15"/>
    </row>
    <row r="838" spans="1:6" ht="20" customHeight="1" x14ac:dyDescent="0.2">
      <c r="A838" s="13">
        <v>65221</v>
      </c>
      <c r="B838" s="13" t="s">
        <v>9076</v>
      </c>
      <c r="C838" s="15" t="s">
        <v>42683</v>
      </c>
      <c r="D838" s="25" t="str">
        <f t="shared" si="12"/>
        <v>https://www.exxent.com/se/produkter/korkskruv-med-havarm</v>
      </c>
      <c r="E838" s="13" t="s">
        <v>40705</v>
      </c>
      <c r="F838" s="15"/>
    </row>
    <row r="839" spans="1:6" ht="20" customHeight="1" x14ac:dyDescent="0.2">
      <c r="A839" s="13">
        <v>65222</v>
      </c>
      <c r="B839" s="13" t="s">
        <v>9087</v>
      </c>
      <c r="C839" s="15" t="s">
        <v>42684</v>
      </c>
      <c r="D839" s="25" t="str">
        <f t="shared" si="12"/>
        <v>https://www.exxent.com/se/produkter/kyparkniv-med-4-funktioner-65222</v>
      </c>
      <c r="E839" s="13" t="s">
        <v>40706</v>
      </c>
      <c r="F839" s="15"/>
    </row>
    <row r="840" spans="1:6" ht="20" customHeight="1" x14ac:dyDescent="0.2">
      <c r="A840" s="13">
        <v>65225</v>
      </c>
      <c r="B840" s="13" t="s">
        <v>9109</v>
      </c>
      <c r="C840" s="15" t="s">
        <v>42685</v>
      </c>
      <c r="D840" s="25" t="str">
        <f t="shared" si="12"/>
        <v>https://www.exxent.com/se/produkter/pizzadelare-65225</v>
      </c>
      <c r="E840" s="13" t="s">
        <v>40707</v>
      </c>
      <c r="F840" s="15"/>
    </row>
    <row r="841" spans="1:6" ht="20" customHeight="1" x14ac:dyDescent="0.2">
      <c r="A841" s="13">
        <v>65229</v>
      </c>
      <c r="B841" s="13" t="s">
        <v>9120</v>
      </c>
      <c r="C841" s="15" t="s">
        <v>42686</v>
      </c>
      <c r="D841" s="25" t="str">
        <f t="shared" si="12"/>
        <v>https://www.exxent.com/se/produkter/mosskopa-1-16-l</v>
      </c>
      <c r="E841" s="13" t="s">
        <v>40708</v>
      </c>
      <c r="F841" s="15"/>
    </row>
    <row r="842" spans="1:6" ht="20" customHeight="1" x14ac:dyDescent="0.2">
      <c r="A842" s="13">
        <v>65230</v>
      </c>
      <c r="B842" s="13" t="s">
        <v>9131</v>
      </c>
      <c r="C842" s="15" t="s">
        <v>42687</v>
      </c>
      <c r="D842" s="25" t="str">
        <f t="shared" si="12"/>
        <v>https://www.exxent.com/se/produkter/mosskopa-1-20-l</v>
      </c>
      <c r="E842" s="13" t="s">
        <v>40709</v>
      </c>
      <c r="F842" s="15"/>
    </row>
    <row r="843" spans="1:6" ht="20" customHeight="1" x14ac:dyDescent="0.2">
      <c r="A843" s="13">
        <v>65231</v>
      </c>
      <c r="B843" s="13" t="s">
        <v>9137</v>
      </c>
      <c r="C843" s="15" t="s">
        <v>42688</v>
      </c>
      <c r="D843" s="25" t="str">
        <f t="shared" si="12"/>
        <v>https://www.exxent.com/se/produkter/konservoppnare-65231</v>
      </c>
      <c r="E843" s="13" t="s">
        <v>40710</v>
      </c>
      <c r="F843" s="15"/>
    </row>
    <row r="844" spans="1:6" ht="20" customHeight="1" x14ac:dyDescent="0.2">
      <c r="A844" s="13">
        <v>65233</v>
      </c>
      <c r="B844" s="13" t="s">
        <v>9148</v>
      </c>
      <c r="C844" s="15" t="s">
        <v>42689</v>
      </c>
      <c r="D844" s="25" t="str">
        <f t="shared" si="12"/>
        <v>https://www.exxent.com/se/produkter/matglas-2-4-6-cl</v>
      </c>
      <c r="E844" s="13" t="s">
        <v>40711</v>
      </c>
      <c r="F844" s="15"/>
    </row>
    <row r="845" spans="1:6" ht="20" customHeight="1" x14ac:dyDescent="0.2">
      <c r="A845" s="13">
        <v>65235</v>
      </c>
      <c r="B845" s="13" t="s">
        <v>9159</v>
      </c>
      <c r="C845" s="15" t="s">
        <v>42690</v>
      </c>
      <c r="D845" s="25" t="str">
        <f t="shared" si="12"/>
        <v>https://www.exxent.com/se/produkter/vitlokspress-16-cm</v>
      </c>
      <c r="E845" s="13" t="s">
        <v>40712</v>
      </c>
      <c r="F845" s="15"/>
    </row>
    <row r="846" spans="1:6" ht="20" customHeight="1" x14ac:dyDescent="0.2">
      <c r="A846" s="13">
        <v>65236</v>
      </c>
      <c r="B846" s="13" t="s">
        <v>9170</v>
      </c>
      <c r="C846" s="15" t="s">
        <v>42691</v>
      </c>
      <c r="D846" s="25" t="str">
        <f t="shared" si="12"/>
        <v>https://www.exxent.com/se/produkter/barsked-med-muddler</v>
      </c>
      <c r="E846" s="13" t="s">
        <v>40713</v>
      </c>
      <c r="F846" s="15"/>
    </row>
    <row r="847" spans="1:6" ht="20" customHeight="1" x14ac:dyDescent="0.2">
      <c r="A847" s="13">
        <v>65239</v>
      </c>
      <c r="B847" s="13" t="s">
        <v>9192</v>
      </c>
      <c r="C847" s="15" t="s">
        <v>42692</v>
      </c>
      <c r="D847" s="25" t="str">
        <f t="shared" si="12"/>
        <v>https://www.exxent.com/se/produkter/cocktailsil</v>
      </c>
      <c r="E847" s="13" t="s">
        <v>40714</v>
      </c>
      <c r="F847" s="15"/>
    </row>
    <row r="848" spans="1:6" ht="20" customHeight="1" x14ac:dyDescent="0.2">
      <c r="A848" s="13">
        <v>65240</v>
      </c>
      <c r="B848" s="13" t="s">
        <v>9202</v>
      </c>
      <c r="C848" s="15" t="s">
        <v>42693</v>
      </c>
      <c r="D848" s="25" t="str">
        <f t="shared" ref="D848:D911" si="13">HYPERLINK(C848, C848)</f>
        <v>https://www.exxent.com/se/produkter/vinkylare-o-19-cm</v>
      </c>
      <c r="E848" s="13" t="s">
        <v>40715</v>
      </c>
      <c r="F848" s="15"/>
    </row>
    <row r="849" spans="1:6" ht="20" customHeight="1" x14ac:dyDescent="0.2">
      <c r="A849" s="13">
        <v>65243</v>
      </c>
      <c r="B849" s="13" t="s">
        <v>9230</v>
      </c>
      <c r="C849" s="15" t="s">
        <v>42694</v>
      </c>
      <c r="D849" s="25" t="str">
        <f t="shared" si="13"/>
        <v>https://www.exxent.com/se/produkter/glasskopa-1-20-l</v>
      </c>
      <c r="E849" s="13" t="s">
        <v>40716</v>
      </c>
      <c r="F849" s="15"/>
    </row>
    <row r="850" spans="1:6" ht="20" customHeight="1" x14ac:dyDescent="0.2">
      <c r="A850" s="13">
        <v>65244</v>
      </c>
      <c r="B850" s="13" t="s">
        <v>9240</v>
      </c>
      <c r="C850" s="15" t="s">
        <v>42695</v>
      </c>
      <c r="D850" s="25" t="str">
        <f t="shared" si="13"/>
        <v>https://www.exxent.com/se/produkter/ringklocka</v>
      </c>
      <c r="E850" s="13" t="s">
        <v>40717</v>
      </c>
      <c r="F850" s="15"/>
    </row>
    <row r="851" spans="1:6" ht="20" customHeight="1" x14ac:dyDescent="0.2">
      <c r="A851" s="13">
        <v>65245</v>
      </c>
      <c r="B851" s="13" t="s">
        <v>9251</v>
      </c>
      <c r="C851" s="15" t="s">
        <v>42696</v>
      </c>
      <c r="D851" s="25" t="str">
        <f t="shared" si="13"/>
        <v>https://www.exxent.com/se/produkter/menyhallare-med-ring</v>
      </c>
      <c r="E851" s="13" t="s">
        <v>40718</v>
      </c>
      <c r="F851" s="15"/>
    </row>
    <row r="852" spans="1:6" ht="20" customHeight="1" x14ac:dyDescent="0.2">
      <c r="A852" s="13">
        <v>65248</v>
      </c>
      <c r="B852" s="13" t="s">
        <v>9003</v>
      </c>
      <c r="C852" s="15" t="s">
        <v>42697</v>
      </c>
      <c r="D852" s="25" t="str">
        <f t="shared" si="13"/>
        <v>https://www.exxent.com/se/produkter/salt-pepparset-i-stall-65248</v>
      </c>
      <c r="E852" s="13" t="s">
        <v>40719</v>
      </c>
      <c r="F852" s="15"/>
    </row>
    <row r="853" spans="1:6" ht="20" customHeight="1" x14ac:dyDescent="0.2">
      <c r="A853" s="13">
        <v>65251</v>
      </c>
      <c r="B853" s="13" t="s">
        <v>9292</v>
      </c>
      <c r="C853" s="15" t="s">
        <v>42698</v>
      </c>
      <c r="D853" s="25" t="str">
        <f t="shared" si="13"/>
        <v>https://www.exxent.com/se/produkter/vitlokspress-20-cm</v>
      </c>
      <c r="E853" s="13" t="s">
        <v>40720</v>
      </c>
      <c r="F853" s="15"/>
    </row>
    <row r="854" spans="1:6" ht="20" customHeight="1" x14ac:dyDescent="0.2">
      <c r="A854" s="13">
        <v>65255</v>
      </c>
      <c r="B854" s="13" t="s">
        <v>9303</v>
      </c>
      <c r="C854" s="15" t="s">
        <v>42699</v>
      </c>
      <c r="D854" s="25" t="str">
        <f t="shared" si="13"/>
        <v>https://www.exxent.com/se/produkter/matmatt-jigger-2-4-cl</v>
      </c>
      <c r="E854" s="13" t="s">
        <v>40721</v>
      </c>
      <c r="F854" s="15"/>
    </row>
    <row r="855" spans="1:6" ht="20" customHeight="1" x14ac:dyDescent="0.2">
      <c r="A855" s="13">
        <v>65256</v>
      </c>
      <c r="B855" s="13" t="s">
        <v>9314</v>
      </c>
      <c r="C855" s="15" t="s">
        <v>42700</v>
      </c>
      <c r="D855" s="25" t="str">
        <f t="shared" si="13"/>
        <v>https://www.exxent.com/se/produkter/citronpress</v>
      </c>
      <c r="E855" s="13" t="s">
        <v>40722</v>
      </c>
      <c r="F855" s="15"/>
    </row>
    <row r="856" spans="1:6" ht="20" customHeight="1" x14ac:dyDescent="0.2">
      <c r="A856" s="13">
        <v>65257</v>
      </c>
      <c r="B856" s="13" t="s">
        <v>9325</v>
      </c>
      <c r="C856" s="15" t="s">
        <v>42701</v>
      </c>
      <c r="D856" s="25" t="str">
        <f t="shared" si="13"/>
        <v>https://www.exxent.com/se/produkter/skopa-18-cl</v>
      </c>
      <c r="E856" s="13" t="s">
        <v>40723</v>
      </c>
      <c r="F856" s="15"/>
    </row>
    <row r="857" spans="1:6" ht="20" customHeight="1" x14ac:dyDescent="0.2">
      <c r="A857" s="13">
        <v>65260</v>
      </c>
      <c r="B857" s="13" t="s">
        <v>9336</v>
      </c>
      <c r="C857" s="15" t="s">
        <v>42702</v>
      </c>
      <c r="D857" s="25" t="str">
        <f t="shared" si="13"/>
        <v>https://www.exxent.com/se/produkter/juiceflaska-1-0-l</v>
      </c>
      <c r="E857" s="13" t="s">
        <v>40724</v>
      </c>
      <c r="F857" s="15"/>
    </row>
    <row r="858" spans="1:6" ht="20" customHeight="1" x14ac:dyDescent="0.2">
      <c r="A858" s="13">
        <v>65262</v>
      </c>
      <c r="B858" s="13" t="s">
        <v>9347</v>
      </c>
      <c r="C858" s="15" t="s">
        <v>42703</v>
      </c>
      <c r="D858" s="25" t="str">
        <f t="shared" si="13"/>
        <v>https://www.exxent.com/se/produkter/droppkork-kromad</v>
      </c>
      <c r="E858" s="13" t="s">
        <v>40725</v>
      </c>
      <c r="F858" s="15"/>
    </row>
    <row r="859" spans="1:6" ht="20" customHeight="1" x14ac:dyDescent="0.2">
      <c r="A859" s="13">
        <v>65263</v>
      </c>
      <c r="B859" s="13" t="s">
        <v>9358</v>
      </c>
      <c r="C859" s="15" t="s">
        <v>42704</v>
      </c>
      <c r="D859" s="25" t="str">
        <f t="shared" si="13"/>
        <v>https://www.exxent.com/se/produkter/droppkork-langsam</v>
      </c>
      <c r="E859" s="13" t="s">
        <v>40726</v>
      </c>
      <c r="F859" s="15"/>
    </row>
    <row r="860" spans="1:6" ht="20" customHeight="1" x14ac:dyDescent="0.2">
      <c r="A860" s="13">
        <v>65265</v>
      </c>
      <c r="B860" s="13" t="s">
        <v>9369</v>
      </c>
      <c r="C860" s="15" t="s">
        <v>42705</v>
      </c>
      <c r="D860" s="25" t="str">
        <f t="shared" si="13"/>
        <v>https://www.exxent.com/se/produkter/skopa-90-cl</v>
      </c>
      <c r="E860" s="13" t="s">
        <v>40727</v>
      </c>
      <c r="F860" s="15"/>
    </row>
    <row r="861" spans="1:6" ht="20" customHeight="1" x14ac:dyDescent="0.2">
      <c r="A861" s="13">
        <v>65267</v>
      </c>
      <c r="B861" s="13" t="s">
        <v>9380</v>
      </c>
      <c r="C861" s="15" t="s">
        <v>42706</v>
      </c>
      <c r="D861" s="25" t="str">
        <f t="shared" si="13"/>
        <v>https://www.exxent.com/se/produkter/muddler-20-cm</v>
      </c>
      <c r="E861" s="13" t="s">
        <v>40728</v>
      </c>
      <c r="F861" s="15"/>
    </row>
    <row r="862" spans="1:6" ht="20" customHeight="1" x14ac:dyDescent="0.2">
      <c r="A862" s="13">
        <v>65272</v>
      </c>
      <c r="B862" s="13" t="s">
        <v>9388</v>
      </c>
      <c r="C862" s="15" t="s">
        <v>42707</v>
      </c>
      <c r="D862" s="25" t="str">
        <f t="shared" si="13"/>
        <v>https://www.exxent.com/se/produkter/blad-till-grillskrapa-10-cm-10-st</v>
      </c>
      <c r="E862" s="13" t="s">
        <v>40729</v>
      </c>
      <c r="F862" s="15"/>
    </row>
    <row r="863" spans="1:6" ht="20" customHeight="1" x14ac:dyDescent="0.2">
      <c r="A863" s="13">
        <v>65273</v>
      </c>
      <c r="B863" s="13" t="s">
        <v>9399</v>
      </c>
      <c r="C863" s="15" t="s">
        <v>42708</v>
      </c>
      <c r="D863" s="25" t="str">
        <f t="shared" si="13"/>
        <v>https://www.exxent.com/se/produkter/blad-till-grillskrapa-15-cm-5-st</v>
      </c>
      <c r="E863" s="13" t="s">
        <v>40730</v>
      </c>
      <c r="F863" s="15"/>
    </row>
    <row r="864" spans="1:6" ht="20" customHeight="1" x14ac:dyDescent="0.2">
      <c r="A864" s="13">
        <v>65275</v>
      </c>
      <c r="B864" s="13" t="s">
        <v>9410</v>
      </c>
      <c r="C864" s="15" t="s">
        <v>42709</v>
      </c>
      <c r="D864" s="25" t="str">
        <f t="shared" si="13"/>
        <v>https://www.exxent.com/se/produkter/biffklubba-400-g</v>
      </c>
      <c r="E864" s="13" t="s">
        <v>40731</v>
      </c>
      <c r="F864" s="15"/>
    </row>
    <row r="865" spans="1:6" ht="20" customHeight="1" x14ac:dyDescent="0.2">
      <c r="A865" s="13">
        <v>65295</v>
      </c>
      <c r="B865" s="13" t="s">
        <v>9421</v>
      </c>
      <c r="C865" s="15" t="s">
        <v>42710</v>
      </c>
      <c r="D865" s="25" t="str">
        <f t="shared" si="13"/>
        <v>https://www.exxent.com/se/produkter/bonglist-61-cm</v>
      </c>
      <c r="E865" s="13" t="s">
        <v>40732</v>
      </c>
      <c r="F865" s="15"/>
    </row>
    <row r="866" spans="1:6" ht="20" customHeight="1" x14ac:dyDescent="0.2">
      <c r="A866" s="13">
        <v>65296</v>
      </c>
      <c r="B866" s="13" t="s">
        <v>9432</v>
      </c>
      <c r="C866" s="15" t="s">
        <v>42711</v>
      </c>
      <c r="D866" s="25" t="str">
        <f t="shared" si="13"/>
        <v>https://www.exxent.com/se/produkter/bonglist-92-cm</v>
      </c>
      <c r="E866" s="13" t="s">
        <v>40733</v>
      </c>
      <c r="F866" s="15"/>
    </row>
    <row r="867" spans="1:6" ht="20" customHeight="1" x14ac:dyDescent="0.2">
      <c r="A867" s="13">
        <v>65299</v>
      </c>
      <c r="B867" s="13" t="s">
        <v>9443</v>
      </c>
      <c r="C867" s="15" t="s">
        <v>42712</v>
      </c>
      <c r="D867" s="25" t="str">
        <f t="shared" si="13"/>
        <v>https://www.exxent.com/se/produkter/barmatta-60x8-cm</v>
      </c>
      <c r="E867" s="13" t="s">
        <v>40734</v>
      </c>
      <c r="F867" s="15"/>
    </row>
    <row r="868" spans="1:6" ht="20" customHeight="1" x14ac:dyDescent="0.2">
      <c r="A868" s="13">
        <v>65301</v>
      </c>
      <c r="B868" s="13" t="s">
        <v>9465</v>
      </c>
      <c r="C868" s="15" t="s">
        <v>42713</v>
      </c>
      <c r="D868" s="25" t="str">
        <f t="shared" si="13"/>
        <v>https://www.exxent.com/se/produkter/trasked-40-cm</v>
      </c>
      <c r="E868" s="13" t="s">
        <v>40735</v>
      </c>
      <c r="F868" s="15"/>
    </row>
    <row r="869" spans="1:6" ht="20" customHeight="1" x14ac:dyDescent="0.2">
      <c r="A869" s="13">
        <v>65302</v>
      </c>
      <c r="B869" s="13" t="s">
        <v>9472</v>
      </c>
      <c r="C869" s="15" t="s">
        <v>42714</v>
      </c>
      <c r="D869" s="25" t="str">
        <f t="shared" si="13"/>
        <v>https://www.exxent.com/se/produkter/trasked-34-cm</v>
      </c>
      <c r="E869" s="13" t="s">
        <v>40736</v>
      </c>
      <c r="F869" s="15"/>
    </row>
    <row r="870" spans="1:6" ht="20" customHeight="1" x14ac:dyDescent="0.2">
      <c r="A870" s="13">
        <v>65303</v>
      </c>
      <c r="B870" s="13" t="s">
        <v>9478</v>
      </c>
      <c r="C870" s="15" t="s">
        <v>42715</v>
      </c>
      <c r="D870" s="25" t="str">
        <f t="shared" si="13"/>
        <v>https://www.exxent.com/se/produkter/trasked-28-cm</v>
      </c>
      <c r="E870" s="13" t="s">
        <v>40737</v>
      </c>
      <c r="F870" s="15"/>
    </row>
    <row r="871" spans="1:6" ht="20" customHeight="1" x14ac:dyDescent="0.2">
      <c r="A871" s="13">
        <v>65304</v>
      </c>
      <c r="B871" s="13" t="s">
        <v>9484</v>
      </c>
      <c r="C871" s="15" t="s">
        <v>42716</v>
      </c>
      <c r="D871" s="25" t="str">
        <f t="shared" si="13"/>
        <v>https://www.exxent.com/se/produkter/tragaffel-31-5-cm</v>
      </c>
      <c r="E871" s="13" t="s">
        <v>40738</v>
      </c>
      <c r="F871" s="15"/>
    </row>
    <row r="872" spans="1:6" ht="20" customHeight="1" x14ac:dyDescent="0.2">
      <c r="A872" s="13">
        <v>65305</v>
      </c>
      <c r="B872" s="13" t="s">
        <v>9495</v>
      </c>
      <c r="C872" s="15" t="s">
        <v>42717</v>
      </c>
      <c r="D872" s="25" t="str">
        <f t="shared" si="13"/>
        <v>https://www.exxent.com/se/produkter/pizzaspade-28x25-cm-metall</v>
      </c>
      <c r="E872" s="13" t="s">
        <v>40739</v>
      </c>
      <c r="F872" s="15"/>
    </row>
    <row r="873" spans="1:6" ht="20" customHeight="1" x14ac:dyDescent="0.2">
      <c r="A873" s="13">
        <v>65312</v>
      </c>
      <c r="B873" s="13" t="s">
        <v>9506</v>
      </c>
      <c r="C873" s="15" t="s">
        <v>42718</v>
      </c>
      <c r="D873" s="25" t="str">
        <f t="shared" si="13"/>
        <v>https://www.exxent.com/se/produkter/trasked-60-cm</v>
      </c>
      <c r="E873" s="13" t="s">
        <v>40740</v>
      </c>
      <c r="F873" s="15"/>
    </row>
    <row r="874" spans="1:6" ht="20" customHeight="1" x14ac:dyDescent="0.2">
      <c r="A874" s="13">
        <v>65318</v>
      </c>
      <c r="B874" s="13" t="s">
        <v>9536</v>
      </c>
      <c r="C874" s="15" t="s">
        <v>42719</v>
      </c>
      <c r="D874" s="25" t="str">
        <f t="shared" si="13"/>
        <v>https://www.exxent.com/se/produkter/korvstall</v>
      </c>
      <c r="E874" s="13" t="s">
        <v>40741</v>
      </c>
      <c r="F874" s="15"/>
    </row>
    <row r="875" spans="1:6" ht="20" customHeight="1" x14ac:dyDescent="0.2">
      <c r="A875" s="13">
        <v>65319</v>
      </c>
      <c r="B875" s="13" t="s">
        <v>9547</v>
      </c>
      <c r="C875" s="15" t="s">
        <v>42720</v>
      </c>
      <c r="D875" s="25" t="str">
        <f t="shared" si="13"/>
        <v>https://www.exxent.com/se/produkter/droppkork</v>
      </c>
      <c r="E875" s="13" t="s">
        <v>40742</v>
      </c>
      <c r="F875" s="15"/>
    </row>
    <row r="876" spans="1:6" ht="20" customHeight="1" x14ac:dyDescent="0.2">
      <c r="A876" s="13">
        <v>65321</v>
      </c>
      <c r="B876" s="13" t="s">
        <v>9563</v>
      </c>
      <c r="C876" s="15" t="s">
        <v>42721</v>
      </c>
      <c r="D876" s="25" t="str">
        <f t="shared" si="13"/>
        <v>https://www.exxent.com/se/produkter/stall-for-6-st-skarbrador</v>
      </c>
      <c r="E876" s="13" t="s">
        <v>40743</v>
      </c>
      <c r="F876" s="15"/>
    </row>
    <row r="877" spans="1:6" ht="20" customHeight="1" x14ac:dyDescent="0.2">
      <c r="A877" s="13">
        <v>65324</v>
      </c>
      <c r="B877" s="13" t="s">
        <v>9574</v>
      </c>
      <c r="C877" s="15" t="s">
        <v>42722</v>
      </c>
      <c r="D877" s="25" t="str">
        <f t="shared" si="13"/>
        <v>https://www.exxent.com/se/produkter/sockerstroare-med-natlock</v>
      </c>
      <c r="E877" s="13" t="s">
        <v>40744</v>
      </c>
      <c r="F877" s="15"/>
    </row>
    <row r="878" spans="1:6" ht="20" customHeight="1" x14ac:dyDescent="0.2">
      <c r="A878" s="13">
        <v>65325</v>
      </c>
      <c r="B878" s="13" t="s">
        <v>9047</v>
      </c>
      <c r="C878" s="15" t="s">
        <v>42723</v>
      </c>
      <c r="D878" s="25" t="str">
        <f t="shared" si="13"/>
        <v>https://www.exxent.com/se/produkter/sockerstroare-65325</v>
      </c>
      <c r="E878" s="13" t="s">
        <v>40745</v>
      </c>
      <c r="F878" s="15"/>
    </row>
    <row r="879" spans="1:6" ht="20" customHeight="1" x14ac:dyDescent="0.2">
      <c r="A879" s="13">
        <v>65328</v>
      </c>
      <c r="B879" s="13" t="s">
        <v>9593</v>
      </c>
      <c r="C879" s="15" t="s">
        <v>42724</v>
      </c>
      <c r="D879" s="25" t="str">
        <f t="shared" si="13"/>
        <v>https://www.exxent.com/se/produkter/rivjarn-18-cm-fin</v>
      </c>
      <c r="E879" s="13" t="s">
        <v>40746</v>
      </c>
      <c r="F879" s="15"/>
    </row>
    <row r="880" spans="1:6" ht="20" customHeight="1" x14ac:dyDescent="0.2">
      <c r="A880" s="13">
        <v>65333</v>
      </c>
      <c r="B880" s="13" t="s">
        <v>9604</v>
      </c>
      <c r="C880" s="15" t="s">
        <v>42725</v>
      </c>
      <c r="D880" s="25" t="str">
        <f t="shared" si="13"/>
        <v>https://www.exxent.com/se/produkter/mjolsikt</v>
      </c>
      <c r="E880" s="13" t="s">
        <v>40747</v>
      </c>
      <c r="F880" s="15"/>
    </row>
    <row r="881" spans="1:6" ht="20" customHeight="1" x14ac:dyDescent="0.2">
      <c r="A881" s="13">
        <v>65334</v>
      </c>
      <c r="B881" s="13" t="s">
        <v>9615</v>
      </c>
      <c r="C881" s="15" t="s">
        <v>42726</v>
      </c>
      <c r="D881" s="25" t="str">
        <f t="shared" si="13"/>
        <v>https://www.exxent.com/se/produkter/stansset-o-7-cm-rund-2-st</v>
      </c>
      <c r="E881" s="13" t="s">
        <v>40748</v>
      </c>
      <c r="F881" s="15"/>
    </row>
    <row r="882" spans="1:6" ht="20" customHeight="1" x14ac:dyDescent="0.2">
      <c r="A882" s="13">
        <v>65336</v>
      </c>
      <c r="B882" s="13" t="s">
        <v>9626</v>
      </c>
      <c r="C882" s="15" t="s">
        <v>42727</v>
      </c>
      <c r="D882" s="25" t="str">
        <f t="shared" si="13"/>
        <v>https://www.exxent.com/se/produkter/passersil-o-7-5-cm-dubbelnat</v>
      </c>
      <c r="E882" s="13" t="s">
        <v>40749</v>
      </c>
      <c r="F882" s="15"/>
    </row>
    <row r="883" spans="1:6" ht="20" customHeight="1" x14ac:dyDescent="0.2">
      <c r="A883" s="13">
        <v>65337</v>
      </c>
      <c r="B883" s="13" t="s">
        <v>9632</v>
      </c>
      <c r="C883" s="15" t="s">
        <v>42728</v>
      </c>
      <c r="D883" s="25" t="str">
        <f t="shared" si="13"/>
        <v>https://www.exxent.com/se/produkter/passersil-o-10-cm-dubbelnat</v>
      </c>
      <c r="E883" s="13" t="s">
        <v>40750</v>
      </c>
      <c r="F883" s="15"/>
    </row>
    <row r="884" spans="1:6" ht="20" customHeight="1" x14ac:dyDescent="0.2">
      <c r="A884" s="13">
        <v>65349</v>
      </c>
      <c r="B884" s="13" t="s">
        <v>9137</v>
      </c>
      <c r="C884" s="15" t="s">
        <v>42729</v>
      </c>
      <c r="D884" s="25" t="str">
        <f t="shared" si="13"/>
        <v>https://www.exxent.com/se/produkter/konservoppnare-65349</v>
      </c>
      <c r="E884" s="13" t="s">
        <v>40751</v>
      </c>
      <c r="F884" s="15"/>
    </row>
    <row r="885" spans="1:6" ht="20" customHeight="1" x14ac:dyDescent="0.2">
      <c r="A885" s="13">
        <v>65350</v>
      </c>
      <c r="B885" s="13" t="s">
        <v>9664</v>
      </c>
      <c r="C885" s="15" t="s">
        <v>42730</v>
      </c>
      <c r="D885" s="25" t="str">
        <f t="shared" si="13"/>
        <v>https://www.exxent.com/se/produkter/tetang-o-6-3-cm-nat</v>
      </c>
      <c r="E885" s="13" t="s">
        <v>40752</v>
      </c>
      <c r="F885" s="15"/>
    </row>
    <row r="886" spans="1:6" ht="20" customHeight="1" x14ac:dyDescent="0.2">
      <c r="A886" s="13">
        <v>65353</v>
      </c>
      <c r="B886" s="13" t="s">
        <v>9675</v>
      </c>
      <c r="C886" s="15" t="s">
        <v>42731</v>
      </c>
      <c r="D886" s="25" t="str">
        <f t="shared" si="13"/>
        <v>https://www.exxent.com/se/produkter/paprikaurkarnare</v>
      </c>
      <c r="E886" s="13" t="s">
        <v>40753</v>
      </c>
      <c r="F886" s="15"/>
    </row>
    <row r="887" spans="1:6" ht="20" customHeight="1" x14ac:dyDescent="0.2">
      <c r="A887" s="13">
        <v>65354</v>
      </c>
      <c r="B887" s="13" t="s">
        <v>9098</v>
      </c>
      <c r="C887" s="15" t="s">
        <v>42732</v>
      </c>
      <c r="D887" s="25" t="str">
        <f t="shared" si="13"/>
        <v>https://www.exxent.com/se/produkter/aggskivare-65354</v>
      </c>
      <c r="E887" s="13" t="s">
        <v>40754</v>
      </c>
      <c r="F887" s="15"/>
    </row>
    <row r="888" spans="1:6" ht="20" customHeight="1" x14ac:dyDescent="0.2">
      <c r="A888" s="13">
        <v>65356</v>
      </c>
      <c r="B888" s="13" t="s">
        <v>9692</v>
      </c>
      <c r="C888" s="15" t="s">
        <v>42733</v>
      </c>
      <c r="D888" s="25" t="str">
        <f t="shared" si="13"/>
        <v>https://www.exxent.com/se/produkter/osthyvel</v>
      </c>
      <c r="E888" s="13" t="s">
        <v>40755</v>
      </c>
      <c r="F888" s="15"/>
    </row>
    <row r="889" spans="1:6" ht="20" customHeight="1" x14ac:dyDescent="0.2">
      <c r="A889" s="13">
        <v>65362</v>
      </c>
      <c r="B889" s="13" t="s">
        <v>9703</v>
      </c>
      <c r="C889" s="15" t="s">
        <v>42734</v>
      </c>
      <c r="D889" s="25" t="str">
        <f t="shared" si="13"/>
        <v>https://www.exxent.com/se/produkter/smorkniv-18-5-cm-4-st</v>
      </c>
      <c r="E889" s="13" t="s">
        <v>40756</v>
      </c>
      <c r="F889" s="15"/>
    </row>
    <row r="890" spans="1:6" ht="20" customHeight="1" x14ac:dyDescent="0.2">
      <c r="A890" s="13">
        <v>65363</v>
      </c>
      <c r="B890" s="13" t="s">
        <v>9714</v>
      </c>
      <c r="C890" s="15" t="s">
        <v>42735</v>
      </c>
      <c r="D890" s="25" t="str">
        <f t="shared" si="13"/>
        <v>https://www.exxent.com/se/produkter/pizzaspade-36-cm</v>
      </c>
      <c r="E890" s="13" t="s">
        <v>40757</v>
      </c>
      <c r="F890" s="15"/>
    </row>
    <row r="891" spans="1:6" ht="20" customHeight="1" x14ac:dyDescent="0.2">
      <c r="A891" s="13">
        <v>65364</v>
      </c>
      <c r="B891" s="13" t="s">
        <v>9724</v>
      </c>
      <c r="C891" s="15" t="s">
        <v>42736</v>
      </c>
      <c r="D891" s="25" t="str">
        <f t="shared" si="13"/>
        <v>https://www.exxent.com/se/produkter/pizzaspade-40-cm</v>
      </c>
      <c r="E891" s="13" t="s">
        <v>40758</v>
      </c>
      <c r="F891" s="15"/>
    </row>
    <row r="892" spans="1:6" ht="20" customHeight="1" x14ac:dyDescent="0.2">
      <c r="A892" s="13">
        <v>65365</v>
      </c>
      <c r="B892" s="13" t="s">
        <v>9734</v>
      </c>
      <c r="C892" s="15" t="s">
        <v>42737</v>
      </c>
      <c r="D892" s="25" t="str">
        <f t="shared" si="13"/>
        <v>https://www.exxent.com/se/produkter/trattset-3-st</v>
      </c>
      <c r="E892" s="13" t="s">
        <v>40759</v>
      </c>
      <c r="F892" s="15"/>
    </row>
    <row r="893" spans="1:6" ht="20" customHeight="1" x14ac:dyDescent="0.2">
      <c r="A893" s="13">
        <v>65367</v>
      </c>
      <c r="B893" s="13" t="s">
        <v>9745</v>
      </c>
      <c r="C893" s="15" t="s">
        <v>42738</v>
      </c>
      <c r="D893" s="25" t="str">
        <f t="shared" si="13"/>
        <v>https://www.exxent.com/se/produkter/spiralvisp-29-cm</v>
      </c>
      <c r="E893" s="13" t="s">
        <v>40760</v>
      </c>
      <c r="F893" s="15"/>
    </row>
    <row r="894" spans="1:6" ht="20" customHeight="1" x14ac:dyDescent="0.2">
      <c r="A894" s="13">
        <v>65368</v>
      </c>
      <c r="B894" s="13" t="s">
        <v>9755</v>
      </c>
      <c r="C894" s="15" t="s">
        <v>42739</v>
      </c>
      <c r="D894" s="25" t="str">
        <f t="shared" si="13"/>
        <v>https://www.exxent.com/se/produkter/spiralvisp-26-5-cm</v>
      </c>
      <c r="E894" s="13" t="s">
        <v>40761</v>
      </c>
      <c r="F894" s="15"/>
    </row>
    <row r="895" spans="1:6" ht="20" customHeight="1" x14ac:dyDescent="0.2">
      <c r="A895" s="13">
        <v>65369</v>
      </c>
      <c r="B895" s="13" t="s">
        <v>9761</v>
      </c>
      <c r="C895" s="15" t="s">
        <v>42740</v>
      </c>
      <c r="D895" s="25" t="str">
        <f t="shared" si="13"/>
        <v>https://www.exxent.com/se/produkter/aggklyftare</v>
      </c>
      <c r="E895" s="13" t="s">
        <v>40762</v>
      </c>
      <c r="F895" s="15"/>
    </row>
    <row r="896" spans="1:6" ht="20" customHeight="1" x14ac:dyDescent="0.2">
      <c r="A896" s="13">
        <v>65371</v>
      </c>
      <c r="B896" s="13" t="s">
        <v>9771</v>
      </c>
      <c r="C896" s="15" t="s">
        <v>42741</v>
      </c>
      <c r="D896" s="25" t="str">
        <f t="shared" si="13"/>
        <v>https://www.exxent.com/se/produkter/pizzaspade-50-cm</v>
      </c>
      <c r="E896" s="13" t="s">
        <v>40763</v>
      </c>
      <c r="F896" s="15"/>
    </row>
    <row r="897" spans="1:6" ht="20" customHeight="1" x14ac:dyDescent="0.2">
      <c r="A897" s="13">
        <v>65372</v>
      </c>
      <c r="B897" s="13" t="s">
        <v>9781</v>
      </c>
      <c r="C897" s="15" t="s">
        <v>42742</v>
      </c>
      <c r="D897" s="25" t="str">
        <f t="shared" si="13"/>
        <v>https://www.exxent.com/se/produkter/rivjarn-koniskt</v>
      </c>
      <c r="E897" s="13" t="s">
        <v>40764</v>
      </c>
      <c r="F897" s="15"/>
    </row>
    <row r="898" spans="1:6" ht="20" customHeight="1" x14ac:dyDescent="0.2">
      <c r="A898" s="13">
        <v>65374</v>
      </c>
      <c r="B898" s="13" t="s">
        <v>9792</v>
      </c>
      <c r="C898" s="15" t="s">
        <v>42743</v>
      </c>
      <c r="D898" s="25" t="str">
        <f t="shared" si="13"/>
        <v>https://www.exxent.com/se/produkter/rivjarn-mini</v>
      </c>
      <c r="E898" s="13" t="s">
        <v>40765</v>
      </c>
      <c r="F898" s="15"/>
    </row>
    <row r="899" spans="1:6" ht="20" customHeight="1" x14ac:dyDescent="0.2">
      <c r="A899" s="13">
        <v>65375</v>
      </c>
      <c r="B899" s="13" t="s">
        <v>9803</v>
      </c>
      <c r="C899" s="15" t="s">
        <v>42744</v>
      </c>
      <c r="D899" s="25" t="str">
        <f t="shared" si="13"/>
        <v>https://www.exxent.com/se/produkter/provsticka-set-14-cm-20-cm</v>
      </c>
      <c r="E899" s="13" t="s">
        <v>40766</v>
      </c>
      <c r="F899" s="15"/>
    </row>
    <row r="900" spans="1:6" ht="20" customHeight="1" x14ac:dyDescent="0.2">
      <c r="A900" s="13">
        <v>65376</v>
      </c>
      <c r="B900" s="13" t="s">
        <v>9814</v>
      </c>
      <c r="C900" s="15" t="s">
        <v>42745</v>
      </c>
      <c r="D900" s="25" t="str">
        <f t="shared" si="13"/>
        <v>https://www.exxent.com/se/produkter/pizzaborste-skrapa</v>
      </c>
      <c r="E900" s="13" t="s">
        <v>40767</v>
      </c>
      <c r="F900" s="15"/>
    </row>
    <row r="901" spans="1:6" ht="20" customHeight="1" x14ac:dyDescent="0.2">
      <c r="A901" s="13">
        <v>65391</v>
      </c>
      <c r="B901" s="13" t="s">
        <v>9825</v>
      </c>
      <c r="C901" s="15" t="s">
        <v>42746</v>
      </c>
      <c r="D901" s="25" t="str">
        <f t="shared" si="13"/>
        <v>https://www.exxent.com/se/produkter/oljekanna-500-ml</v>
      </c>
      <c r="E901" s="13" t="s">
        <v>40768</v>
      </c>
      <c r="F901" s="15"/>
    </row>
    <row r="902" spans="1:6" ht="20" customHeight="1" x14ac:dyDescent="0.2">
      <c r="A902" s="13">
        <v>65393</v>
      </c>
      <c r="B902" s="13" t="s">
        <v>9836</v>
      </c>
      <c r="C902" s="15" t="s">
        <v>42747</v>
      </c>
      <c r="D902" s="25" t="str">
        <f t="shared" si="13"/>
        <v>https://www.exxent.com/se/produkter/mjolsikt-o-30-cm</v>
      </c>
      <c r="E902" s="13" t="s">
        <v>40769</v>
      </c>
      <c r="F902" s="15"/>
    </row>
    <row r="903" spans="1:6" ht="20" customHeight="1" x14ac:dyDescent="0.2">
      <c r="A903" s="13">
        <v>65409</v>
      </c>
      <c r="B903" s="13" t="s">
        <v>9847</v>
      </c>
      <c r="C903" s="15" t="s">
        <v>42748</v>
      </c>
      <c r="D903" s="25" t="str">
        <f t="shared" si="13"/>
        <v>https://www.exxent.com/se/produkter/frystermometer</v>
      </c>
      <c r="E903" s="13" t="s">
        <v>40770</v>
      </c>
      <c r="F903" s="15"/>
    </row>
    <row r="904" spans="1:6" ht="20" customHeight="1" x14ac:dyDescent="0.2">
      <c r="A904" s="13">
        <v>65412</v>
      </c>
      <c r="B904" s="13" t="s">
        <v>9858</v>
      </c>
      <c r="C904" s="15" t="s">
        <v>42749</v>
      </c>
      <c r="D904" s="25" t="str">
        <f t="shared" si="13"/>
        <v>https://www.exxent.com/se/produkter/termometer-laser-infrarod</v>
      </c>
      <c r="E904" s="13" t="s">
        <v>40771</v>
      </c>
      <c r="F904" s="15"/>
    </row>
    <row r="905" spans="1:6" ht="20" customHeight="1" x14ac:dyDescent="0.2">
      <c r="A905" s="13">
        <v>65414</v>
      </c>
      <c r="B905" s="13" t="s">
        <v>9869</v>
      </c>
      <c r="C905" s="15" t="s">
        <v>42750</v>
      </c>
      <c r="D905" s="25" t="str">
        <f t="shared" si="13"/>
        <v>https://www.exxent.com/se/produkter/digital-kottermometer</v>
      </c>
      <c r="E905" s="13" t="s">
        <v>40772</v>
      </c>
      <c r="F905" s="15"/>
    </row>
    <row r="906" spans="1:6" ht="20" customHeight="1" x14ac:dyDescent="0.2">
      <c r="A906" s="13">
        <v>65417</v>
      </c>
      <c r="B906" s="13" t="s">
        <v>9056</v>
      </c>
      <c r="C906" s="15" t="s">
        <v>42751</v>
      </c>
      <c r="D906" s="25" t="str">
        <f t="shared" si="13"/>
        <v>https://www.exxent.com/se/produkter/salt-pepparstroare-65417</v>
      </c>
      <c r="E906" s="13" t="s">
        <v>40773</v>
      </c>
      <c r="F906" s="15"/>
    </row>
    <row r="907" spans="1:6" ht="20" customHeight="1" x14ac:dyDescent="0.2">
      <c r="A907" s="13">
        <v>65418</v>
      </c>
      <c r="B907" s="13" t="s">
        <v>9889</v>
      </c>
      <c r="C907" s="15" t="s">
        <v>42752</v>
      </c>
      <c r="D907" s="25" t="str">
        <f t="shared" si="13"/>
        <v>https://www.exxent.com/se/produkter/stekvikt-530-g</v>
      </c>
      <c r="E907" s="13" t="s">
        <v>40774</v>
      </c>
      <c r="F907" s="15"/>
    </row>
    <row r="908" spans="1:6" ht="20" customHeight="1" x14ac:dyDescent="0.2">
      <c r="A908" s="13">
        <v>65419</v>
      </c>
      <c r="B908" s="13" t="s">
        <v>9900</v>
      </c>
      <c r="C908" s="15" t="s">
        <v>42753</v>
      </c>
      <c r="D908" s="25" t="str">
        <f t="shared" si="13"/>
        <v>https://www.exxent.com/se/produkter/pommesfrittskopa</v>
      </c>
      <c r="E908" s="13" t="s">
        <v>40775</v>
      </c>
      <c r="F908" s="15"/>
    </row>
    <row r="909" spans="1:6" ht="20" customHeight="1" x14ac:dyDescent="0.2">
      <c r="A909" s="13">
        <v>65420</v>
      </c>
      <c r="B909" s="13" t="s">
        <v>9911</v>
      </c>
      <c r="C909" s="15" t="s">
        <v>42754</v>
      </c>
      <c r="D909" s="25" t="str">
        <f t="shared" si="13"/>
        <v>https://www.exxent.com/se/produkter/bestickslada-43x21-cm-beige</v>
      </c>
      <c r="E909" s="13" t="s">
        <v>40776</v>
      </c>
      <c r="F909" s="15"/>
    </row>
    <row r="910" spans="1:6" ht="20" customHeight="1" x14ac:dyDescent="0.2">
      <c r="A910" s="13">
        <v>65422</v>
      </c>
      <c r="B910" s="13" t="s">
        <v>9922</v>
      </c>
      <c r="C910" s="15" t="s">
        <v>42755</v>
      </c>
      <c r="D910" s="25" t="str">
        <f t="shared" si="13"/>
        <v>https://www.exxent.com/se/produkter/alltang-24-cm</v>
      </c>
      <c r="E910" s="13" t="s">
        <v>40777</v>
      </c>
      <c r="F910" s="15"/>
    </row>
    <row r="911" spans="1:6" ht="20" customHeight="1" x14ac:dyDescent="0.2">
      <c r="A911" s="13">
        <v>65423</v>
      </c>
      <c r="B911" s="13" t="s">
        <v>9931</v>
      </c>
      <c r="C911" s="15" t="s">
        <v>42756</v>
      </c>
      <c r="D911" s="25" t="str">
        <f t="shared" si="13"/>
        <v>https://www.exxent.com/se/produkter/brodpensel-22-cm</v>
      </c>
      <c r="E911" s="13" t="s">
        <v>40778</v>
      </c>
      <c r="F911" s="15"/>
    </row>
    <row r="912" spans="1:6" ht="20" customHeight="1" x14ac:dyDescent="0.2">
      <c r="A912" s="13">
        <v>65425</v>
      </c>
      <c r="B912" s="13" t="s">
        <v>9953</v>
      </c>
      <c r="C912" s="15" t="s">
        <v>42757</v>
      </c>
      <c r="D912" s="25" t="str">
        <f t="shared" ref="D912:D975" si="14">HYPERLINK(C912, C912)</f>
        <v>https://www.exxent.com/se/produkter/brodpensel-19-cm</v>
      </c>
      <c r="E912" s="13" t="s">
        <v>40779</v>
      </c>
      <c r="F912" s="15"/>
    </row>
    <row r="913" spans="1:6" ht="20" customHeight="1" x14ac:dyDescent="0.2">
      <c r="A913" s="13">
        <v>65426</v>
      </c>
      <c r="B913" s="13" t="s">
        <v>9964</v>
      </c>
      <c r="C913" s="15" t="s">
        <v>42758</v>
      </c>
      <c r="D913" s="25" t="str">
        <f t="shared" si="14"/>
        <v>https://www.exxent.com/se/produkter/stektermometer</v>
      </c>
      <c r="E913" s="13" t="s">
        <v>40780</v>
      </c>
      <c r="F913" s="15"/>
    </row>
    <row r="914" spans="1:6" ht="20" customHeight="1" x14ac:dyDescent="0.2">
      <c r="A914" s="13">
        <v>65430</v>
      </c>
      <c r="B914" s="13" t="s">
        <v>9975</v>
      </c>
      <c r="C914" s="15" t="s">
        <v>42759</v>
      </c>
      <c r="D914" s="25" t="str">
        <f t="shared" si="14"/>
        <v>https://www.exxent.com/se/produkter/bongspett-rostfritt-18-0</v>
      </c>
      <c r="E914" s="13" t="s">
        <v>40781</v>
      </c>
      <c r="F914" s="15"/>
    </row>
    <row r="915" spans="1:6" ht="20" customHeight="1" x14ac:dyDescent="0.2">
      <c r="A915" s="13">
        <v>65431</v>
      </c>
      <c r="B915" s="13" t="s">
        <v>9986</v>
      </c>
      <c r="C915" s="15" t="s">
        <v>42760</v>
      </c>
      <c r="D915" s="25" t="str">
        <f t="shared" si="14"/>
        <v>https://www.exxent.com/se/produkter/biffbankare-1130-g</v>
      </c>
      <c r="E915" s="13" t="s">
        <v>40782</v>
      </c>
      <c r="F915" s="15"/>
    </row>
    <row r="916" spans="1:6" ht="20" customHeight="1" x14ac:dyDescent="0.2">
      <c r="A916" s="13">
        <v>65436</v>
      </c>
      <c r="B916" s="13" t="s">
        <v>9997</v>
      </c>
      <c r="C916" s="15" t="s">
        <v>42761</v>
      </c>
      <c r="D916" s="25" t="str">
        <f t="shared" si="14"/>
        <v>https://www.exxent.com/se/produkter/digital-koksvag-6-kg-1-g</v>
      </c>
      <c r="E916" s="13" t="s">
        <v>40783</v>
      </c>
      <c r="F916" s="15"/>
    </row>
    <row r="917" spans="1:6" ht="20" customHeight="1" x14ac:dyDescent="0.2">
      <c r="A917" s="13">
        <v>65437</v>
      </c>
      <c r="B917" s="13" t="s">
        <v>10008</v>
      </c>
      <c r="C917" s="15" t="s">
        <v>42762</v>
      </c>
      <c r="D917" s="25" t="str">
        <f t="shared" si="14"/>
        <v>https://www.exxent.com/se/produkter/dressingflaska-0-23-l-gul</v>
      </c>
      <c r="E917" s="13" t="s">
        <v>40784</v>
      </c>
      <c r="F917" s="15"/>
    </row>
    <row r="918" spans="1:6" ht="20" customHeight="1" x14ac:dyDescent="0.2">
      <c r="A918" s="13">
        <v>65438</v>
      </c>
      <c r="B918" s="13" t="s">
        <v>10019</v>
      </c>
      <c r="C918" s="15" t="s">
        <v>42763</v>
      </c>
      <c r="D918" s="25" t="str">
        <f t="shared" si="14"/>
        <v>https://www.exxent.com/se/produkter/dressingflaska-0-34-l-gul</v>
      </c>
      <c r="E918" s="13" t="s">
        <v>40785</v>
      </c>
      <c r="F918" s="15"/>
    </row>
    <row r="919" spans="1:6" ht="20" customHeight="1" x14ac:dyDescent="0.2">
      <c r="A919" s="13">
        <v>65440</v>
      </c>
      <c r="B919" s="13" t="s">
        <v>10025</v>
      </c>
      <c r="C919" s="15" t="s">
        <v>42764</v>
      </c>
      <c r="D919" s="25" t="str">
        <f t="shared" si="14"/>
        <v>https://www.exxent.com/se/produkter/stekspade-28-cm</v>
      </c>
      <c r="E919" s="13" t="s">
        <v>40786</v>
      </c>
      <c r="F919" s="15"/>
    </row>
    <row r="920" spans="1:6" ht="20" customHeight="1" x14ac:dyDescent="0.2">
      <c r="A920" s="13">
        <v>65441</v>
      </c>
      <c r="B920" s="13" t="s">
        <v>10036</v>
      </c>
      <c r="C920" s="15" t="s">
        <v>42765</v>
      </c>
      <c r="D920" s="25" t="str">
        <f t="shared" si="14"/>
        <v>https://www.exxent.com/se/produkter/stekspade-28-cm-perforerad</v>
      </c>
      <c r="E920" s="13" t="s">
        <v>40787</v>
      </c>
      <c r="F920" s="15"/>
    </row>
    <row r="921" spans="1:6" ht="20" customHeight="1" x14ac:dyDescent="0.2">
      <c r="A921" s="13">
        <v>65442</v>
      </c>
      <c r="B921" s="13" t="s">
        <v>10047</v>
      </c>
      <c r="C921" s="15" t="s">
        <v>42766</v>
      </c>
      <c r="D921" s="25" t="str">
        <f t="shared" si="14"/>
        <v>https://www.exxent.com/se/produkter/stekspade-36-cm</v>
      </c>
      <c r="E921" s="13" t="s">
        <v>40788</v>
      </c>
      <c r="F921" s="15"/>
    </row>
    <row r="922" spans="1:6" ht="20" customHeight="1" x14ac:dyDescent="0.2">
      <c r="A922" s="13">
        <v>65443</v>
      </c>
      <c r="B922" s="13" t="s">
        <v>10058</v>
      </c>
      <c r="C922" s="15" t="s">
        <v>42767</v>
      </c>
      <c r="D922" s="25" t="str">
        <f t="shared" si="14"/>
        <v>https://www.exxent.com/se/produkter/stekspade-50-cm</v>
      </c>
      <c r="E922" s="13" t="s">
        <v>40789</v>
      </c>
      <c r="F922" s="15"/>
    </row>
    <row r="923" spans="1:6" ht="20" customHeight="1" x14ac:dyDescent="0.2">
      <c r="A923" s="13">
        <v>65444</v>
      </c>
      <c r="B923" s="13" t="s">
        <v>10069</v>
      </c>
      <c r="C923" s="15" t="s">
        <v>42768</v>
      </c>
      <c r="D923" s="25" t="str">
        <f t="shared" si="14"/>
        <v>https://www.exxent.com/se/produkter/smorkniv-22-cm</v>
      </c>
      <c r="E923" s="13" t="s">
        <v>40790</v>
      </c>
      <c r="F923" s="15"/>
    </row>
    <row r="924" spans="1:6" ht="20" customHeight="1" x14ac:dyDescent="0.2">
      <c r="A924" s="13">
        <v>65445</v>
      </c>
      <c r="B924" s="13" t="s">
        <v>10080</v>
      </c>
      <c r="C924" s="15" t="s">
        <v>42769</v>
      </c>
      <c r="D924" s="25" t="str">
        <f t="shared" si="14"/>
        <v>https://www.exxent.com/se/produkter/dressingflaska-0-95-l-transparent</v>
      </c>
      <c r="E924" s="13" t="s">
        <v>40791</v>
      </c>
      <c r="F924" s="15"/>
    </row>
    <row r="925" spans="1:6" ht="20" customHeight="1" x14ac:dyDescent="0.2">
      <c r="A925" s="13">
        <v>65448</v>
      </c>
      <c r="B925" s="13" t="s">
        <v>10091</v>
      </c>
      <c r="C925" s="15" t="s">
        <v>42770</v>
      </c>
      <c r="D925" s="25" t="str">
        <f t="shared" si="14"/>
        <v>https://www.exxent.com/se/produkter/dressingflaska-0-23-l-rod</v>
      </c>
      <c r="E925" s="13" t="s">
        <v>40792</v>
      </c>
      <c r="F925" s="15"/>
    </row>
    <row r="926" spans="1:6" ht="20" customHeight="1" x14ac:dyDescent="0.2">
      <c r="A926" s="13">
        <v>65449</v>
      </c>
      <c r="B926" s="13" t="s">
        <v>10102</v>
      </c>
      <c r="C926" s="15" t="s">
        <v>42771</v>
      </c>
      <c r="D926" s="25" t="str">
        <f t="shared" si="14"/>
        <v>https://www.exxent.com/se/produkter/dressingflaska-0-34-l-rod</v>
      </c>
      <c r="E926" s="13" t="s">
        <v>40793</v>
      </c>
      <c r="F926" s="15"/>
    </row>
    <row r="927" spans="1:6" ht="20" customHeight="1" x14ac:dyDescent="0.2">
      <c r="A927" s="13">
        <v>65450</v>
      </c>
      <c r="B927" s="13" t="s">
        <v>10108</v>
      </c>
      <c r="C927" s="15" t="s">
        <v>42772</v>
      </c>
      <c r="D927" s="25" t="str">
        <f t="shared" si="14"/>
        <v>https://www.exxent.com/se/produkter/dressingflaska-3-pip-0-34-l-transparent</v>
      </c>
      <c r="E927" s="13" t="s">
        <v>40794</v>
      </c>
      <c r="F927" s="15"/>
    </row>
    <row r="928" spans="1:6" ht="20" customHeight="1" x14ac:dyDescent="0.2">
      <c r="A928" s="13">
        <v>65451</v>
      </c>
      <c r="B928" s="13" t="s">
        <v>10119</v>
      </c>
      <c r="C928" s="15" t="s">
        <v>42773</v>
      </c>
      <c r="D928" s="25" t="str">
        <f t="shared" si="14"/>
        <v>https://www.exxent.com/se/produkter/dressingflaska-3-pip-0-68-l-transparent</v>
      </c>
      <c r="E928" s="13" t="s">
        <v>40795</v>
      </c>
      <c r="F928" s="15"/>
    </row>
    <row r="929" spans="1:6" ht="20" customHeight="1" x14ac:dyDescent="0.2">
      <c r="A929" s="13">
        <v>65452</v>
      </c>
      <c r="B929" s="13" t="s">
        <v>10130</v>
      </c>
      <c r="C929" s="15" t="s">
        <v>42774</v>
      </c>
      <c r="D929" s="25" t="str">
        <f t="shared" si="14"/>
        <v>https://www.exxent.com/se/produkter/rivjarn-etsade-skar</v>
      </c>
      <c r="E929" s="13" t="s">
        <v>40796</v>
      </c>
      <c r="F929" s="15"/>
    </row>
    <row r="930" spans="1:6" ht="20" customHeight="1" x14ac:dyDescent="0.2">
      <c r="A930" s="13">
        <v>65461</v>
      </c>
      <c r="B930" s="13" t="s">
        <v>10141</v>
      </c>
      <c r="C930" s="15" t="s">
        <v>42775</v>
      </c>
      <c r="D930" s="25" t="str">
        <f t="shared" si="14"/>
        <v>https://www.exxent.com/se/produkter/sasportionerare-1-5-l</v>
      </c>
      <c r="E930" s="13" t="s">
        <v>40797</v>
      </c>
      <c r="F930" s="15"/>
    </row>
    <row r="931" spans="1:6" ht="20" customHeight="1" x14ac:dyDescent="0.2">
      <c r="A931" s="13">
        <v>65462</v>
      </c>
      <c r="B931" s="13" t="s">
        <v>10152</v>
      </c>
      <c r="C931" s="15" t="s">
        <v>42776</v>
      </c>
      <c r="D931" s="25" t="str">
        <f t="shared" si="14"/>
        <v>https://www.exxent.com/se/produkter/menyhallare-med-clips</v>
      </c>
      <c r="E931" s="13" t="s">
        <v>40798</v>
      </c>
      <c r="F931" s="15"/>
    </row>
    <row r="932" spans="1:6" ht="20" customHeight="1" x14ac:dyDescent="0.2">
      <c r="A932" s="13">
        <v>65463</v>
      </c>
      <c r="B932" s="13" t="s">
        <v>10162</v>
      </c>
      <c r="C932" s="15" t="s">
        <v>42777</v>
      </c>
      <c r="D932" s="25" t="str">
        <f t="shared" si="14"/>
        <v>https://www.exxent.com/se/produkter/kyparplanbok-6-fack</v>
      </c>
      <c r="E932" s="13" t="s">
        <v>40799</v>
      </c>
      <c r="F932" s="15"/>
    </row>
    <row r="933" spans="1:6" ht="20" customHeight="1" x14ac:dyDescent="0.2">
      <c r="A933" s="13">
        <v>65465</v>
      </c>
      <c r="B933" s="13" t="s">
        <v>10173</v>
      </c>
      <c r="C933" s="15" t="s">
        <v>42778</v>
      </c>
      <c r="D933" s="25" t="str">
        <f t="shared" si="14"/>
        <v>https://www.exxent.com/se/produkter/menyparm-svart</v>
      </c>
      <c r="E933" s="13" t="s">
        <v>40800</v>
      </c>
      <c r="F933" s="15"/>
    </row>
    <row r="934" spans="1:6" ht="20" customHeight="1" x14ac:dyDescent="0.2">
      <c r="A934" s="13">
        <v>65467</v>
      </c>
      <c r="B934" s="13" t="s">
        <v>10184</v>
      </c>
      <c r="C934" s="15" t="s">
        <v>42779</v>
      </c>
      <c r="D934" s="25" t="str">
        <f t="shared" si="14"/>
        <v>https://www.exxent.com/se/produkter/notparm-svart</v>
      </c>
      <c r="E934" s="13" t="s">
        <v>40801</v>
      </c>
      <c r="F934" s="15"/>
    </row>
    <row r="935" spans="1:6" ht="20" customHeight="1" x14ac:dyDescent="0.2">
      <c r="A935" s="13">
        <v>65468</v>
      </c>
      <c r="B935" s="13" t="s">
        <v>10195</v>
      </c>
      <c r="C935" s="15" t="s">
        <v>42780</v>
      </c>
      <c r="D935" s="25" t="str">
        <f t="shared" si="14"/>
        <v>https://www.exxent.com/se/produkter/notbricka</v>
      </c>
      <c r="E935" s="13" t="s">
        <v>40802</v>
      </c>
      <c r="F935" s="15"/>
    </row>
    <row r="936" spans="1:6" ht="20" customHeight="1" x14ac:dyDescent="0.2">
      <c r="A936" s="13">
        <v>65476</v>
      </c>
      <c r="B936" s="13" t="s">
        <v>10206</v>
      </c>
      <c r="C936" s="15" t="s">
        <v>42781</v>
      </c>
      <c r="D936" s="25" t="str">
        <f t="shared" si="14"/>
        <v>https://www.exxent.com/se/produkter/dressingflaska-0-68-l-transparent</v>
      </c>
      <c r="E936" s="13" t="s">
        <v>40803</v>
      </c>
      <c r="F936" s="15"/>
    </row>
    <row r="937" spans="1:6" ht="20" customHeight="1" x14ac:dyDescent="0.2">
      <c r="A937" s="13">
        <v>65481</v>
      </c>
      <c r="B937" s="13" t="s">
        <v>10215</v>
      </c>
      <c r="C937" s="15" t="s">
        <v>42782</v>
      </c>
      <c r="D937" s="25" t="str">
        <f t="shared" si="14"/>
        <v>https://www.exxent.com/se/produkter/notblock-hallare-svart</v>
      </c>
      <c r="E937" s="13" t="s">
        <v>40804</v>
      </c>
      <c r="F937" s="15"/>
    </row>
    <row r="938" spans="1:6" ht="20" customHeight="1" x14ac:dyDescent="0.2">
      <c r="A938" s="13">
        <v>65483</v>
      </c>
      <c r="B938" s="13" t="s">
        <v>10224</v>
      </c>
      <c r="C938" s="15" t="s">
        <v>42783</v>
      </c>
      <c r="D938" s="25" t="str">
        <f t="shared" si="14"/>
        <v>https://www.exxent.com/se/produkter/menyparm-a4-svart</v>
      </c>
      <c r="E938" s="13" t="s">
        <v>40805</v>
      </c>
      <c r="F938" s="15"/>
    </row>
    <row r="939" spans="1:6" ht="20" customHeight="1" x14ac:dyDescent="0.2">
      <c r="A939" s="13">
        <v>65484</v>
      </c>
      <c r="B939" s="13" t="s">
        <v>10235</v>
      </c>
      <c r="C939" s="15" t="s">
        <v>42784</v>
      </c>
      <c r="D939" s="25" t="str">
        <f t="shared" si="14"/>
        <v>https://www.exxent.com/se/produkter/menyhallare</v>
      </c>
      <c r="E939" s="13" t="s">
        <v>40806</v>
      </c>
      <c r="F939" s="15"/>
    </row>
    <row r="940" spans="1:6" ht="20" customHeight="1" x14ac:dyDescent="0.2">
      <c r="A940" s="13">
        <v>65486</v>
      </c>
      <c r="B940" s="13" t="s">
        <v>10244</v>
      </c>
      <c r="C940" s="15" t="s">
        <v>42785</v>
      </c>
      <c r="D940" s="25" t="str">
        <f t="shared" si="14"/>
        <v>https://www.exxent.com/se/produkter/kavel-30-cm</v>
      </c>
      <c r="E940" s="13" t="s">
        <v>40807</v>
      </c>
      <c r="F940" s="15"/>
    </row>
    <row r="941" spans="1:6" ht="20" customHeight="1" x14ac:dyDescent="0.2">
      <c r="A941" s="13">
        <v>65488</v>
      </c>
      <c r="B941" s="13" t="s">
        <v>10255</v>
      </c>
      <c r="C941" s="15" t="s">
        <v>42786</v>
      </c>
      <c r="D941" s="25" t="str">
        <f t="shared" si="14"/>
        <v>https://www.exxent.com/se/produkter/dressingflaska-0-23-l-transparent</v>
      </c>
      <c r="E941" s="13" t="s">
        <v>40808</v>
      </c>
      <c r="F941" s="15"/>
    </row>
    <row r="942" spans="1:6" ht="20" customHeight="1" x14ac:dyDescent="0.2">
      <c r="A942" s="13">
        <v>65490</v>
      </c>
      <c r="B942" s="13" t="s">
        <v>10266</v>
      </c>
      <c r="C942" s="15" t="s">
        <v>42787</v>
      </c>
      <c r="D942" s="25" t="str">
        <f t="shared" si="14"/>
        <v>https://www.exxent.com/se/produkter/dressingflaska-0-34-l-transparent</v>
      </c>
      <c r="E942" s="13" t="s">
        <v>40809</v>
      </c>
      <c r="F942" s="15"/>
    </row>
    <row r="943" spans="1:6" ht="20" customHeight="1" x14ac:dyDescent="0.2">
      <c r="A943" s="13">
        <v>65507</v>
      </c>
      <c r="B943" s="13" t="s">
        <v>10275</v>
      </c>
      <c r="C943" s="15" t="s">
        <v>42788</v>
      </c>
      <c r="D943" s="25" t="str">
        <f t="shared" si="14"/>
        <v>https://www.exxent.com/se/produkter/osa-8-cl</v>
      </c>
      <c r="E943" s="13" t="s">
        <v>40810</v>
      </c>
      <c r="F943" s="15"/>
    </row>
    <row r="944" spans="1:6" ht="20" customHeight="1" x14ac:dyDescent="0.2">
      <c r="A944" s="13">
        <v>65510</v>
      </c>
      <c r="B944" s="13" t="s">
        <v>10297</v>
      </c>
      <c r="C944" s="15" t="s">
        <v>42789</v>
      </c>
      <c r="D944" s="25" t="str">
        <f t="shared" si="14"/>
        <v>https://www.exxent.com/se/produkter/halslev-o-10-cm</v>
      </c>
      <c r="E944" s="13" t="s">
        <v>40811</v>
      </c>
      <c r="F944" s="15"/>
    </row>
    <row r="945" spans="1:6" ht="20" customHeight="1" x14ac:dyDescent="0.2">
      <c r="A945" s="13">
        <v>65512</v>
      </c>
      <c r="B945" s="13" t="s">
        <v>10308</v>
      </c>
      <c r="C945" s="15" t="s">
        <v>42790</v>
      </c>
      <c r="D945" s="25" t="str">
        <f t="shared" si="14"/>
        <v>https://www.exxent.com/se/produkter/osa-12-5-cl</v>
      </c>
      <c r="E945" s="13" t="s">
        <v>40812</v>
      </c>
      <c r="F945" s="15"/>
    </row>
    <row r="946" spans="1:6" ht="20" customHeight="1" x14ac:dyDescent="0.2">
      <c r="A946" s="13">
        <v>65521</v>
      </c>
      <c r="B946" s="13" t="s">
        <v>10314</v>
      </c>
      <c r="C946" s="15" t="s">
        <v>42791</v>
      </c>
      <c r="D946" s="25" t="str">
        <f t="shared" si="14"/>
        <v>https://www.exxent.com/se/produkter/vattenskopa-1-0-l</v>
      </c>
      <c r="E946" s="13" t="s">
        <v>40813</v>
      </c>
      <c r="F946" s="15"/>
    </row>
    <row r="947" spans="1:6" ht="20" customHeight="1" x14ac:dyDescent="0.2">
      <c r="A947" s="13">
        <v>65522</v>
      </c>
      <c r="B947" s="13" t="s">
        <v>10325</v>
      </c>
      <c r="C947" s="15" t="s">
        <v>42792</v>
      </c>
      <c r="D947" s="25" t="str">
        <f t="shared" si="14"/>
        <v>https://www.exxent.com/se/produkter/vattenskopa-2-0-l</v>
      </c>
      <c r="E947" s="13" t="s">
        <v>40814</v>
      </c>
      <c r="F947" s="15"/>
    </row>
    <row r="948" spans="1:6" ht="20" customHeight="1" x14ac:dyDescent="0.2">
      <c r="A948" s="13">
        <v>65524</v>
      </c>
      <c r="B948" s="13" t="s">
        <v>10336</v>
      </c>
      <c r="C948" s="15" t="s">
        <v>42793</v>
      </c>
      <c r="D948" s="25" t="str">
        <f t="shared" si="14"/>
        <v>https://www.exxent.com/se/produkter/palett-25-cm</v>
      </c>
      <c r="E948" s="13" t="s">
        <v>40815</v>
      </c>
      <c r="F948" s="15"/>
    </row>
    <row r="949" spans="1:6" ht="20" customHeight="1" x14ac:dyDescent="0.2">
      <c r="A949" s="13">
        <v>65525</v>
      </c>
      <c r="B949" s="13" t="s">
        <v>10346</v>
      </c>
      <c r="C949" s="15" t="s">
        <v>42794</v>
      </c>
      <c r="D949" s="25" t="str">
        <f t="shared" si="14"/>
        <v>https://www.exxent.com/se/produkter/osa-30-cl</v>
      </c>
      <c r="E949" s="13" t="s">
        <v>40816</v>
      </c>
      <c r="F949" s="15"/>
    </row>
    <row r="950" spans="1:6" ht="20" customHeight="1" x14ac:dyDescent="0.2">
      <c r="A950" s="13">
        <v>65526</v>
      </c>
      <c r="B950" s="13" t="s">
        <v>10352</v>
      </c>
      <c r="C950" s="15" t="s">
        <v>42795</v>
      </c>
      <c r="D950" s="25" t="str">
        <f t="shared" si="14"/>
        <v>https://www.exxent.com/se/produkter/palett-20-cm-vinklad</v>
      </c>
      <c r="E950" s="13" t="s">
        <v>40817</v>
      </c>
      <c r="F950" s="15"/>
    </row>
    <row r="951" spans="1:6" ht="20" customHeight="1" x14ac:dyDescent="0.2">
      <c r="A951" s="13">
        <v>65527</v>
      </c>
      <c r="B951" s="13" t="s">
        <v>10363</v>
      </c>
      <c r="C951" s="15" t="s">
        <v>42796</v>
      </c>
      <c r="D951" s="25" t="str">
        <f t="shared" si="14"/>
        <v>https://www.exxent.com/se/produkter/halslev-o-12-cm</v>
      </c>
      <c r="E951" s="13" t="s">
        <v>40818</v>
      </c>
      <c r="F951" s="15"/>
    </row>
    <row r="952" spans="1:6" ht="20" customHeight="1" x14ac:dyDescent="0.2">
      <c r="A952" s="13">
        <v>65528</v>
      </c>
      <c r="B952" s="13" t="s">
        <v>10369</v>
      </c>
      <c r="C952" s="15" t="s">
        <v>42797</v>
      </c>
      <c r="D952" s="25" t="str">
        <f t="shared" si="14"/>
        <v>https://www.exxent.com/se/produkter/osa-5-cl</v>
      </c>
      <c r="E952" s="13" t="s">
        <v>40819</v>
      </c>
      <c r="F952" s="15"/>
    </row>
    <row r="953" spans="1:6" ht="20" customHeight="1" x14ac:dyDescent="0.2">
      <c r="A953" s="13">
        <v>65529</v>
      </c>
      <c r="B953" s="13" t="s">
        <v>10375</v>
      </c>
      <c r="C953" s="15" t="s">
        <v>42798</v>
      </c>
      <c r="D953" s="25" t="str">
        <f t="shared" si="14"/>
        <v>https://www.exxent.com/se/produkter/osa-12-cl</v>
      </c>
      <c r="E953" s="13" t="s">
        <v>40820</v>
      </c>
      <c r="F953" s="15"/>
    </row>
    <row r="954" spans="1:6" ht="20" customHeight="1" x14ac:dyDescent="0.2">
      <c r="A954" s="13">
        <v>65530</v>
      </c>
      <c r="B954" s="13" t="s">
        <v>10381</v>
      </c>
      <c r="C954" s="15" t="s">
        <v>42799</v>
      </c>
      <c r="D954" s="25" t="str">
        <f t="shared" si="14"/>
        <v>https://www.exxent.com/se/produkter/osa-20-cl</v>
      </c>
      <c r="E954" s="13" t="s">
        <v>40821</v>
      </c>
      <c r="F954" s="15"/>
    </row>
    <row r="955" spans="1:6" ht="20" customHeight="1" x14ac:dyDescent="0.2">
      <c r="A955" s="13">
        <v>65531</v>
      </c>
      <c r="B955" s="13" t="s">
        <v>10025</v>
      </c>
      <c r="C955" s="15" t="s">
        <v>42800</v>
      </c>
      <c r="D955" s="25" t="str">
        <f t="shared" si="14"/>
        <v>https://www.exxent.com/se/produkter/stekspade-28-cm-65531</v>
      </c>
      <c r="E955" s="13" t="s">
        <v>40822</v>
      </c>
      <c r="F955" s="15"/>
    </row>
    <row r="956" spans="1:6" ht="20" customHeight="1" x14ac:dyDescent="0.2">
      <c r="A956" s="13">
        <v>65532</v>
      </c>
      <c r="B956" s="13" t="s">
        <v>10036</v>
      </c>
      <c r="C956" s="15" t="s">
        <v>42801</v>
      </c>
      <c r="D956" s="25" t="str">
        <f t="shared" si="14"/>
        <v>https://www.exxent.com/se/produkter/stekspade-28-cm-perforerad-65532</v>
      </c>
      <c r="E956" s="13" t="s">
        <v>40823</v>
      </c>
      <c r="F956" s="15"/>
    </row>
    <row r="957" spans="1:6" ht="20" customHeight="1" x14ac:dyDescent="0.2">
      <c r="A957" s="13">
        <v>65533</v>
      </c>
      <c r="B957" s="13" t="s">
        <v>10047</v>
      </c>
      <c r="C957" s="15" t="s">
        <v>42802</v>
      </c>
      <c r="D957" s="25" t="str">
        <f t="shared" si="14"/>
        <v>https://www.exxent.com/se/produkter/stekspade-36-cm-65533</v>
      </c>
      <c r="E957" s="13" t="s">
        <v>40824</v>
      </c>
      <c r="F957" s="15"/>
    </row>
    <row r="958" spans="1:6" ht="20" customHeight="1" x14ac:dyDescent="0.2">
      <c r="A958" s="13">
        <v>65534</v>
      </c>
      <c r="B958" s="13" t="s">
        <v>10410</v>
      </c>
      <c r="C958" s="15" t="s">
        <v>42803</v>
      </c>
      <c r="D958" s="25" t="str">
        <f t="shared" si="14"/>
        <v>https://www.exxent.com/se/produkter/stekspade-45-cm</v>
      </c>
      <c r="E958" s="13" t="s">
        <v>40825</v>
      </c>
      <c r="F958" s="15"/>
    </row>
    <row r="959" spans="1:6" ht="20" customHeight="1" x14ac:dyDescent="0.2">
      <c r="A959" s="13">
        <v>65535</v>
      </c>
      <c r="B959" s="13" t="s">
        <v>10069</v>
      </c>
      <c r="C959" s="15" t="s">
        <v>42804</v>
      </c>
      <c r="D959" s="25" t="str">
        <f t="shared" si="14"/>
        <v>https://www.exxent.com/se/produkter/smorkniv-22-cm-65535</v>
      </c>
      <c r="E959" s="13" t="s">
        <v>40826</v>
      </c>
      <c r="F959" s="15"/>
    </row>
    <row r="960" spans="1:6" ht="20" customHeight="1" x14ac:dyDescent="0.2">
      <c r="A960" s="13">
        <v>65536</v>
      </c>
      <c r="B960" s="13" t="s">
        <v>10423</v>
      </c>
      <c r="C960" s="15" t="s">
        <v>42805</v>
      </c>
      <c r="D960" s="25" t="str">
        <f t="shared" si="14"/>
        <v>https://www.exxent.com/se/produkter/stekskyffel</v>
      </c>
      <c r="E960" s="13" t="s">
        <v>40827</v>
      </c>
      <c r="F960" s="15"/>
    </row>
    <row r="961" spans="1:6" ht="20" customHeight="1" x14ac:dyDescent="0.2">
      <c r="A961" s="13">
        <v>65537</v>
      </c>
      <c r="B961" s="13" t="s">
        <v>10434</v>
      </c>
      <c r="C961" s="15" t="s">
        <v>42806</v>
      </c>
      <c r="D961" s="25" t="str">
        <f t="shared" si="14"/>
        <v>https://www.exxent.com/se/produkter/pipsil-o-23-cm</v>
      </c>
      <c r="E961" s="13" t="s">
        <v>40828</v>
      </c>
      <c r="F961" s="15"/>
    </row>
    <row r="962" spans="1:6" ht="20" customHeight="1" x14ac:dyDescent="0.2">
      <c r="A962" s="13">
        <v>65538</v>
      </c>
      <c r="B962" s="13" t="s">
        <v>10445</v>
      </c>
      <c r="C962" s="15" t="s">
        <v>42807</v>
      </c>
      <c r="D962" s="25" t="str">
        <f t="shared" si="14"/>
        <v>https://www.exxent.com/se/produkter/pipsil-o-18-cm</v>
      </c>
      <c r="E962" s="13" t="s">
        <v>40829</v>
      </c>
      <c r="F962" s="15"/>
    </row>
    <row r="963" spans="1:6" ht="20" customHeight="1" x14ac:dyDescent="0.2">
      <c r="A963" s="13">
        <v>65539</v>
      </c>
      <c r="B963" s="13" t="s">
        <v>10456</v>
      </c>
      <c r="C963" s="15" t="s">
        <v>42808</v>
      </c>
      <c r="D963" s="25" t="str">
        <f t="shared" si="14"/>
        <v>https://www.exxent.com/se/produkter/pipsil-o-14-cm</v>
      </c>
      <c r="E963" s="13" t="s">
        <v>40830</v>
      </c>
      <c r="F963" s="15"/>
    </row>
    <row r="964" spans="1:6" ht="20" customHeight="1" x14ac:dyDescent="0.2">
      <c r="A964" s="13">
        <v>65552</v>
      </c>
      <c r="B964" s="13" t="s">
        <v>10467</v>
      </c>
      <c r="C964" s="15" t="s">
        <v>42809</v>
      </c>
      <c r="D964" s="25" t="str">
        <f t="shared" si="14"/>
        <v>https://www.exxent.com/se/produkter/spaghettislev-30-cm</v>
      </c>
      <c r="E964" s="13" t="s">
        <v>40831</v>
      </c>
      <c r="F964" s="15"/>
    </row>
    <row r="965" spans="1:6" ht="20" customHeight="1" x14ac:dyDescent="0.2">
      <c r="A965" s="13">
        <v>65554</v>
      </c>
      <c r="B965" s="13" t="s">
        <v>10297</v>
      </c>
      <c r="C965" s="15" t="s">
        <v>42810</v>
      </c>
      <c r="D965" s="25" t="str">
        <f t="shared" si="14"/>
        <v>https://www.exxent.com/se/produkter/halslev-o-10-cm-65554</v>
      </c>
      <c r="E965" s="13" t="s">
        <v>40832</v>
      </c>
      <c r="F965" s="15"/>
    </row>
    <row r="966" spans="1:6" ht="20" customHeight="1" x14ac:dyDescent="0.2">
      <c r="A966" s="13">
        <v>65555</v>
      </c>
      <c r="B966" s="13" t="s">
        <v>10495</v>
      </c>
      <c r="C966" s="15" t="s">
        <v>42811</v>
      </c>
      <c r="D966" s="25" t="str">
        <f t="shared" si="14"/>
        <v>https://www.exxent.com/se/produkter/kaffematt-7-g</v>
      </c>
      <c r="E966" s="13" t="s">
        <v>40833</v>
      </c>
      <c r="F966" s="15"/>
    </row>
    <row r="967" spans="1:6" ht="20" customHeight="1" x14ac:dyDescent="0.2">
      <c r="A967" s="13">
        <v>65558</v>
      </c>
      <c r="B967" s="13" t="s">
        <v>10506</v>
      </c>
      <c r="C967" s="15" t="s">
        <v>42812</v>
      </c>
      <c r="D967" s="25" t="str">
        <f t="shared" si="14"/>
        <v>https://www.exxent.com/se/produkter/kryddstroare-0-6-l</v>
      </c>
      <c r="E967" s="13" t="s">
        <v>40834</v>
      </c>
      <c r="F967" s="15"/>
    </row>
    <row r="968" spans="1:6" ht="20" customHeight="1" x14ac:dyDescent="0.2">
      <c r="A968" s="13">
        <v>65560</v>
      </c>
      <c r="B968" s="13" t="s">
        <v>10517</v>
      </c>
      <c r="C968" s="15" t="s">
        <v>42813</v>
      </c>
      <c r="D968" s="25" t="str">
        <f t="shared" si="14"/>
        <v>https://www.exxent.com/se/produkter/serveringssked-29-cm-vit</v>
      </c>
      <c r="E968" s="13" t="s">
        <v>40835</v>
      </c>
      <c r="F968" s="15"/>
    </row>
    <row r="969" spans="1:6" ht="20" customHeight="1" x14ac:dyDescent="0.2">
      <c r="A969" s="13">
        <v>65562</v>
      </c>
      <c r="B969" s="13" t="s">
        <v>10528</v>
      </c>
      <c r="C969" s="15" t="s">
        <v>42814</v>
      </c>
      <c r="D969" s="25" t="str">
        <f t="shared" si="14"/>
        <v>https://www.exxent.com/se/produkter/pizzagaller-o-33-cm</v>
      </c>
      <c r="E969" s="13" t="s">
        <v>40836</v>
      </c>
      <c r="F969" s="15"/>
    </row>
    <row r="970" spans="1:6" ht="20" customHeight="1" x14ac:dyDescent="0.2">
      <c r="A970" s="13">
        <v>65563</v>
      </c>
      <c r="B970" s="13" t="s">
        <v>10538</v>
      </c>
      <c r="C970" s="15" t="s">
        <v>42815</v>
      </c>
      <c r="D970" s="25" t="str">
        <f t="shared" si="14"/>
        <v>https://www.exxent.com/se/produkter/pizzagaller-o-36-cm</v>
      </c>
      <c r="E970" s="13" t="s">
        <v>40837</v>
      </c>
      <c r="F970" s="15"/>
    </row>
    <row r="971" spans="1:6" ht="20" customHeight="1" x14ac:dyDescent="0.2">
      <c r="A971" s="13">
        <v>65564</v>
      </c>
      <c r="B971" s="13" t="s">
        <v>10548</v>
      </c>
      <c r="C971" s="15" t="s">
        <v>42816</v>
      </c>
      <c r="D971" s="25" t="str">
        <f t="shared" si="14"/>
        <v>https://www.exxent.com/se/produkter/pizzagaller-o-50-cm</v>
      </c>
      <c r="E971" s="13" t="s">
        <v>40838</v>
      </c>
      <c r="F971" s="15"/>
    </row>
    <row r="972" spans="1:6" ht="20" customHeight="1" x14ac:dyDescent="0.2">
      <c r="A972" s="13">
        <v>65565</v>
      </c>
      <c r="B972" s="13" t="s">
        <v>10558</v>
      </c>
      <c r="C972" s="15" t="s">
        <v>42817</v>
      </c>
      <c r="D972" s="25" t="str">
        <f t="shared" si="14"/>
        <v>https://www.exxent.com/se/produkter/grillpad-inkl-skurblock-nat</v>
      </c>
      <c r="E972" s="13" t="s">
        <v>40839</v>
      </c>
      <c r="F972" s="15"/>
    </row>
    <row r="973" spans="1:6" ht="20" customHeight="1" x14ac:dyDescent="0.2">
      <c r="A973" s="13">
        <v>65566</v>
      </c>
      <c r="B973" s="13" t="s">
        <v>10569</v>
      </c>
      <c r="C973" s="15" t="s">
        <v>42818</v>
      </c>
      <c r="D973" s="25" t="str">
        <f t="shared" si="14"/>
        <v>https://www.exxent.com/se/produkter/grillpad-skurblock-grillduk</v>
      </c>
      <c r="E973" s="13" t="s">
        <v>40840</v>
      </c>
      <c r="F973" s="15"/>
    </row>
    <row r="974" spans="1:6" ht="20" customHeight="1" x14ac:dyDescent="0.2">
      <c r="A974" s="13">
        <v>65567</v>
      </c>
      <c r="B974" s="13" t="s">
        <v>10579</v>
      </c>
      <c r="C974" s="15" t="s">
        <v>42819</v>
      </c>
      <c r="D974" s="25" t="str">
        <f t="shared" si="14"/>
        <v>https://www.exxent.com/se/produkter/grillpad-nat-10-st</v>
      </c>
      <c r="E974" s="13" t="s">
        <v>40841</v>
      </c>
      <c r="F974" s="15"/>
    </row>
    <row r="975" spans="1:6" ht="20" customHeight="1" x14ac:dyDescent="0.2">
      <c r="A975" s="13">
        <v>65570</v>
      </c>
      <c r="B975" s="13" t="s">
        <v>10599</v>
      </c>
      <c r="C975" s="15" t="s">
        <v>42820</v>
      </c>
      <c r="D975" s="25" t="str">
        <f t="shared" si="14"/>
        <v>https://www.exxent.com/se/produkter/stekgaller</v>
      </c>
      <c r="E975" s="13" t="s">
        <v>40842</v>
      </c>
      <c r="F975" s="15"/>
    </row>
    <row r="976" spans="1:6" ht="20" customHeight="1" x14ac:dyDescent="0.2">
      <c r="A976" s="13">
        <v>65571</v>
      </c>
      <c r="B976" s="13" t="s">
        <v>10610</v>
      </c>
      <c r="C976" s="15" t="s">
        <v>42821</v>
      </c>
      <c r="D976" s="25" t="str">
        <f t="shared" ref="D976:D1039" si="15">HYPERLINK(C976, C976)</f>
        <v>https://www.exxent.com/se/produkter/slickepott-39-cm</v>
      </c>
      <c r="E976" s="13" t="s">
        <v>40843</v>
      </c>
      <c r="F976" s="15"/>
    </row>
    <row r="977" spans="1:6" ht="20" customHeight="1" x14ac:dyDescent="0.2">
      <c r="A977" s="13">
        <v>65572</v>
      </c>
      <c r="B977" s="13" t="s">
        <v>10621</v>
      </c>
      <c r="C977" s="15" t="s">
        <v>42822</v>
      </c>
      <c r="D977" s="25" t="str">
        <f t="shared" si="15"/>
        <v>https://www.exxent.com/se/produkter/slickepott-31-cm</v>
      </c>
      <c r="E977" s="13" t="s">
        <v>40844</v>
      </c>
      <c r="F977" s="15"/>
    </row>
    <row r="978" spans="1:6" ht="20" customHeight="1" x14ac:dyDescent="0.2">
      <c r="A978" s="13">
        <v>65573</v>
      </c>
      <c r="B978" s="13" t="s">
        <v>10632</v>
      </c>
      <c r="C978" s="15" t="s">
        <v>42823</v>
      </c>
      <c r="D978" s="25" t="str">
        <f t="shared" si="15"/>
        <v>https://www.exxent.com/se/produkter/slickepott-27-cm</v>
      </c>
      <c r="E978" s="13" t="s">
        <v>40845</v>
      </c>
      <c r="F978" s="15"/>
    </row>
    <row r="979" spans="1:6" ht="20" customHeight="1" x14ac:dyDescent="0.2">
      <c r="A979" s="13">
        <v>65576</v>
      </c>
      <c r="B979" s="13" t="s">
        <v>10643</v>
      </c>
      <c r="C979" s="15" t="s">
        <v>42824</v>
      </c>
      <c r="D979" s="25" t="str">
        <f t="shared" si="15"/>
        <v>https://www.exxent.com/se/produkter/serveringssked-21-5-cm-svart</v>
      </c>
      <c r="E979" s="13" t="s">
        <v>40846</v>
      </c>
      <c r="F979" s="15"/>
    </row>
    <row r="980" spans="1:6" ht="20" customHeight="1" x14ac:dyDescent="0.2">
      <c r="A980" s="13">
        <v>65577</v>
      </c>
      <c r="B980" s="13" t="s">
        <v>10654</v>
      </c>
      <c r="C980" s="15" t="s">
        <v>42825</v>
      </c>
      <c r="D980" s="25" t="str">
        <f t="shared" si="15"/>
        <v>https://www.exxent.com/se/produkter/serveringssked-29-cm-svart</v>
      </c>
      <c r="E980" s="13" t="s">
        <v>40847</v>
      </c>
      <c r="F980" s="15"/>
    </row>
    <row r="981" spans="1:6" ht="20" customHeight="1" x14ac:dyDescent="0.2">
      <c r="A981" s="13">
        <v>65584</v>
      </c>
      <c r="B981" s="13" t="s">
        <v>10665</v>
      </c>
      <c r="C981" s="15" t="s">
        <v>42826</v>
      </c>
      <c r="D981" s="25" t="str">
        <f t="shared" si="15"/>
        <v>https://www.exxent.com/se/produkter/kak-upplaggningsfat-pa-fot</v>
      </c>
      <c r="E981" s="13" t="s">
        <v>40848</v>
      </c>
      <c r="F981" s="15"/>
    </row>
    <row r="982" spans="1:6" ht="20" customHeight="1" x14ac:dyDescent="0.2">
      <c r="A982" s="13">
        <v>65585</v>
      </c>
      <c r="B982" s="13" t="s">
        <v>10676</v>
      </c>
      <c r="C982" s="15" t="s">
        <v>42827</v>
      </c>
      <c r="D982" s="25" t="str">
        <f t="shared" si="15"/>
        <v>https://www.exxent.com/se/produkter/kupa-till-65584-o-30-5-cm</v>
      </c>
      <c r="E982" s="13" t="s">
        <v>40849</v>
      </c>
      <c r="F982" s="15"/>
    </row>
    <row r="983" spans="1:6" ht="20" customHeight="1" x14ac:dyDescent="0.2">
      <c r="A983" s="13">
        <v>65590</v>
      </c>
      <c r="B983" s="13" t="s">
        <v>10687</v>
      </c>
      <c r="C983" s="15" t="s">
        <v>42828</v>
      </c>
      <c r="D983" s="25" t="str">
        <f t="shared" si="15"/>
        <v>https://www.exxent.com/se/produkter/flaskoppnare-65590</v>
      </c>
      <c r="E983" s="13" t="s">
        <v>40850</v>
      </c>
      <c r="F983" s="15"/>
    </row>
    <row r="984" spans="1:6" ht="20" customHeight="1" x14ac:dyDescent="0.2">
      <c r="A984" s="13">
        <v>65591</v>
      </c>
      <c r="B984" s="13" t="s">
        <v>10697</v>
      </c>
      <c r="C984" s="15" t="s">
        <v>42829</v>
      </c>
      <c r="D984" s="25" t="str">
        <f t="shared" si="15"/>
        <v>https://www.exxent.com/se/produkter/salladstang-23-cm-svart</v>
      </c>
      <c r="E984" s="13" t="s">
        <v>40851</v>
      </c>
      <c r="F984" s="15"/>
    </row>
    <row r="985" spans="1:6" ht="20" customHeight="1" x14ac:dyDescent="0.2">
      <c r="A985" s="13">
        <v>65592</v>
      </c>
      <c r="B985" s="13" t="s">
        <v>10708</v>
      </c>
      <c r="C985" s="15" t="s">
        <v>42830</v>
      </c>
      <c r="D985" s="25" t="str">
        <f t="shared" si="15"/>
        <v>https://www.exxent.com/se/produkter/salladstang-30-cm-svart</v>
      </c>
      <c r="E985" s="13" t="s">
        <v>40852</v>
      </c>
      <c r="F985" s="15"/>
    </row>
    <row r="986" spans="1:6" ht="20" customHeight="1" x14ac:dyDescent="0.2">
      <c r="A986" s="13">
        <v>65593</v>
      </c>
      <c r="B986" s="13" t="s">
        <v>10714</v>
      </c>
      <c r="C986" s="15" t="s">
        <v>42831</v>
      </c>
      <c r="D986" s="25" t="str">
        <f t="shared" si="15"/>
        <v>https://www.exxent.com/se/produkter/flottyrslev-o-18-cm</v>
      </c>
      <c r="E986" s="13" t="s">
        <v>40853</v>
      </c>
      <c r="F986" s="15"/>
    </row>
    <row r="987" spans="1:6" ht="20" customHeight="1" x14ac:dyDescent="0.2">
      <c r="A987" s="13">
        <v>65594</v>
      </c>
      <c r="B987" s="13" t="s">
        <v>10724</v>
      </c>
      <c r="C987" s="15" t="s">
        <v>42832</v>
      </c>
      <c r="D987" s="25" t="str">
        <f t="shared" si="15"/>
        <v>https://www.exxent.com/se/produkter/stekspade-32-cm-perforerad</v>
      </c>
      <c r="E987" s="13" t="s">
        <v>40854</v>
      </c>
      <c r="F987" s="15"/>
    </row>
    <row r="988" spans="1:6" ht="20" customHeight="1" x14ac:dyDescent="0.2">
      <c r="A988" s="13">
        <v>65595</v>
      </c>
      <c r="B988" s="13" t="s">
        <v>10735</v>
      </c>
      <c r="C988" s="15" t="s">
        <v>42833</v>
      </c>
      <c r="D988" s="25" t="str">
        <f t="shared" si="15"/>
        <v>https://www.exxent.com/se/produkter/slev-30-cm</v>
      </c>
      <c r="E988" s="13" t="s">
        <v>40855</v>
      </c>
      <c r="F988" s="15"/>
    </row>
    <row r="989" spans="1:6" ht="20" customHeight="1" x14ac:dyDescent="0.2">
      <c r="A989" s="13">
        <v>65596</v>
      </c>
      <c r="B989" s="13" t="s">
        <v>10746</v>
      </c>
      <c r="C989" s="15" t="s">
        <v>42834</v>
      </c>
      <c r="D989" s="25" t="str">
        <f t="shared" si="15"/>
        <v>https://www.exxent.com/se/produkter/sked-25-cm</v>
      </c>
      <c r="E989" s="13" t="s">
        <v>40856</v>
      </c>
      <c r="F989" s="15"/>
    </row>
    <row r="990" spans="1:6" ht="20" customHeight="1" x14ac:dyDescent="0.2">
      <c r="A990" s="13">
        <v>65597</v>
      </c>
      <c r="B990" s="13" t="s">
        <v>10752</v>
      </c>
      <c r="C990" s="15" t="s">
        <v>42835</v>
      </c>
      <c r="D990" s="25" t="str">
        <f t="shared" si="15"/>
        <v>https://www.exxent.com/se/produkter/stekspade-32-cm</v>
      </c>
      <c r="E990" s="13" t="s">
        <v>40857</v>
      </c>
      <c r="F990" s="15"/>
    </row>
    <row r="991" spans="1:6" ht="20" customHeight="1" x14ac:dyDescent="0.2">
      <c r="A991" s="13">
        <v>65598</v>
      </c>
      <c r="B991" s="13" t="s">
        <v>10763</v>
      </c>
      <c r="C991" s="15" t="s">
        <v>42836</v>
      </c>
      <c r="D991" s="25" t="str">
        <f t="shared" si="15"/>
        <v>https://www.exxent.com/se/produkter/soppslev-31-5-cm</v>
      </c>
      <c r="E991" s="13" t="s">
        <v>40858</v>
      </c>
      <c r="F991" s="15"/>
    </row>
    <row r="992" spans="1:6" ht="20" customHeight="1" x14ac:dyDescent="0.2">
      <c r="A992" s="13">
        <v>65602</v>
      </c>
      <c r="B992" s="13" t="s">
        <v>10796</v>
      </c>
      <c r="C992" s="15" t="s">
        <v>42837</v>
      </c>
      <c r="D992" s="25" t="str">
        <f t="shared" si="15"/>
        <v>https://www.exxent.com/se/produkter/degskrapa-15x7-5-cm</v>
      </c>
      <c r="E992" s="13" t="s">
        <v>40859</v>
      </c>
      <c r="F992" s="15"/>
    </row>
    <row r="993" spans="1:6" ht="20" customHeight="1" x14ac:dyDescent="0.2">
      <c r="A993" s="13">
        <v>65603</v>
      </c>
      <c r="B993" s="13" t="s">
        <v>10807</v>
      </c>
      <c r="C993" s="15" t="s">
        <v>42838</v>
      </c>
      <c r="D993" s="25" t="str">
        <f t="shared" si="15"/>
        <v>https://www.exxent.com/se/produkter/fargmarkeringar-till-juiceflaska</v>
      </c>
      <c r="E993" s="13" t="s">
        <v>40860</v>
      </c>
      <c r="F993" s="15"/>
    </row>
    <row r="994" spans="1:6" ht="20" customHeight="1" x14ac:dyDescent="0.2">
      <c r="A994" s="13">
        <v>65606</v>
      </c>
      <c r="B994" s="13" t="s">
        <v>10816</v>
      </c>
      <c r="C994" s="15" t="s">
        <v>42839</v>
      </c>
      <c r="D994" s="25" t="str">
        <f t="shared" si="15"/>
        <v>https://www.exxent.com/se/produkter/spaghettislev-29-5-cm</v>
      </c>
      <c r="E994" s="13" t="s">
        <v>40861</v>
      </c>
      <c r="F994" s="15"/>
    </row>
    <row r="995" spans="1:6" ht="20" customHeight="1" x14ac:dyDescent="0.2">
      <c r="A995" s="13">
        <v>65608</v>
      </c>
      <c r="B995" s="13" t="s">
        <v>10827</v>
      </c>
      <c r="C995" s="15" t="s">
        <v>42840</v>
      </c>
      <c r="D995" s="25" t="str">
        <f t="shared" si="15"/>
        <v>https://www.exxent.com/se/produkter/instickstermometer</v>
      </c>
      <c r="E995" s="13" t="s">
        <v>40862</v>
      </c>
      <c r="F995" s="15"/>
    </row>
    <row r="996" spans="1:6" ht="20" customHeight="1" x14ac:dyDescent="0.2">
      <c r="A996" s="13">
        <v>65609</v>
      </c>
      <c r="B996" s="13" t="s">
        <v>10836</v>
      </c>
      <c r="C996" s="15" t="s">
        <v>42841</v>
      </c>
      <c r="D996" s="25" t="str">
        <f t="shared" si="15"/>
        <v>https://www.exxent.com/se/produkter/digital-stektermometer-timer-65609</v>
      </c>
      <c r="E996" s="13" t="s">
        <v>40863</v>
      </c>
      <c r="F996" s="15"/>
    </row>
    <row r="997" spans="1:6" ht="20" customHeight="1" x14ac:dyDescent="0.2">
      <c r="A997" s="13">
        <v>65640</v>
      </c>
      <c r="B997" s="13" t="s">
        <v>10847</v>
      </c>
      <c r="C997" s="15" t="s">
        <v>42842</v>
      </c>
      <c r="D997" s="25" t="str">
        <f t="shared" si="15"/>
        <v>https://www.exxent.com/se/produkter/slickepott-40-cm</v>
      </c>
      <c r="E997" s="13" t="s">
        <v>40864</v>
      </c>
      <c r="F997" s="15"/>
    </row>
    <row r="998" spans="1:6" ht="20" customHeight="1" x14ac:dyDescent="0.2">
      <c r="A998" s="13">
        <v>65641</v>
      </c>
      <c r="B998" s="13" t="s">
        <v>10858</v>
      </c>
      <c r="C998" s="15" t="s">
        <v>42843</v>
      </c>
      <c r="D998" s="25" t="str">
        <f t="shared" si="15"/>
        <v>https://www.exxent.com/se/produkter/slickepott-25-cm</v>
      </c>
      <c r="E998" s="13" t="s">
        <v>40865</v>
      </c>
      <c r="F998" s="15"/>
    </row>
    <row r="999" spans="1:6" ht="20" customHeight="1" x14ac:dyDescent="0.2">
      <c r="A999" s="13">
        <v>65642</v>
      </c>
      <c r="B999" s="13" t="s">
        <v>10869</v>
      </c>
      <c r="C999" s="15" t="s">
        <v>42844</v>
      </c>
      <c r="D999" s="25" t="str">
        <f t="shared" si="15"/>
        <v>https://www.exxent.com/se/produkter/slickepott-41-cm-skalad</v>
      </c>
      <c r="E999" s="13" t="s">
        <v>40866</v>
      </c>
      <c r="F999" s="15"/>
    </row>
    <row r="1000" spans="1:6" ht="20" customHeight="1" x14ac:dyDescent="0.2">
      <c r="A1000" s="13">
        <v>65643</v>
      </c>
      <c r="B1000" s="13" t="s">
        <v>10880</v>
      </c>
      <c r="C1000" s="15" t="s">
        <v>42845</v>
      </c>
      <c r="D1000" s="25" t="str">
        <f t="shared" si="15"/>
        <v>https://www.exxent.com/se/produkter/slickepott-25-cm-skalad</v>
      </c>
      <c r="E1000" s="13" t="s">
        <v>40867</v>
      </c>
      <c r="F1000" s="15"/>
    </row>
    <row r="1001" spans="1:6" ht="20" customHeight="1" x14ac:dyDescent="0.2">
      <c r="A1001" s="13">
        <v>65655</v>
      </c>
      <c r="B1001" s="13" t="s">
        <v>10891</v>
      </c>
      <c r="C1001" s="15" t="s">
        <v>42846</v>
      </c>
      <c r="D1001" s="25" t="str">
        <f t="shared" si="15"/>
        <v>https://www.exxent.com/se/produkter/decilitermatt-1-dl</v>
      </c>
      <c r="E1001" s="13" t="s">
        <v>40868</v>
      </c>
      <c r="F1001" s="15"/>
    </row>
    <row r="1002" spans="1:6" ht="20" customHeight="1" x14ac:dyDescent="0.2">
      <c r="A1002" s="13">
        <v>65656</v>
      </c>
      <c r="B1002" s="13" t="s">
        <v>10902</v>
      </c>
      <c r="C1002" s="15" t="s">
        <v>42847</v>
      </c>
      <c r="D1002" s="25" t="str">
        <f t="shared" si="15"/>
        <v>https://www.exxent.com/se/produkter/matskedsmatt-1-msk</v>
      </c>
      <c r="E1002" s="13" t="s">
        <v>40869</v>
      </c>
      <c r="F1002" s="15"/>
    </row>
    <row r="1003" spans="1:6" ht="20" customHeight="1" x14ac:dyDescent="0.2">
      <c r="A1003" s="13">
        <v>65657</v>
      </c>
      <c r="B1003" s="13" t="s">
        <v>10913</v>
      </c>
      <c r="C1003" s="15" t="s">
        <v>42848</v>
      </c>
      <c r="D1003" s="25" t="str">
        <f t="shared" si="15"/>
        <v>https://www.exxent.com/se/produkter/teskedsmatt-1-tsk</v>
      </c>
      <c r="E1003" s="13" t="s">
        <v>40870</v>
      </c>
      <c r="F1003" s="15"/>
    </row>
    <row r="1004" spans="1:6" ht="20" customHeight="1" x14ac:dyDescent="0.2">
      <c r="A1004" s="13">
        <v>65694</v>
      </c>
      <c r="B1004" s="13" t="s">
        <v>10924</v>
      </c>
      <c r="C1004" s="15" t="s">
        <v>42849</v>
      </c>
      <c r="D1004" s="25" t="str">
        <f t="shared" si="15"/>
        <v>https://www.exxent.com/se/produkter/ballongvisp-50-cm</v>
      </c>
      <c r="E1004" s="13" t="s">
        <v>40871</v>
      </c>
      <c r="F1004" s="15"/>
    </row>
    <row r="1005" spans="1:6" ht="20" customHeight="1" x14ac:dyDescent="0.2">
      <c r="A1005" s="13">
        <v>65695</v>
      </c>
      <c r="B1005" s="13" t="s">
        <v>10934</v>
      </c>
      <c r="C1005" s="15" t="s">
        <v>42850</v>
      </c>
      <c r="D1005" s="25" t="str">
        <f t="shared" si="15"/>
        <v>https://www.exxent.com/se/produkter/ballongvisp-40-cm</v>
      </c>
      <c r="E1005" s="13" t="s">
        <v>40872</v>
      </c>
      <c r="F1005" s="15"/>
    </row>
    <row r="1006" spans="1:6" ht="20" customHeight="1" x14ac:dyDescent="0.2">
      <c r="A1006" s="13">
        <v>65696</v>
      </c>
      <c r="B1006" s="13" t="s">
        <v>10944</v>
      </c>
      <c r="C1006" s="15" t="s">
        <v>42851</v>
      </c>
      <c r="D1006" s="25" t="str">
        <f t="shared" si="15"/>
        <v>https://www.exxent.com/se/produkter/ballongvisp-33-cm</v>
      </c>
      <c r="E1006" s="13" t="s">
        <v>40873</v>
      </c>
      <c r="F1006" s="15"/>
    </row>
    <row r="1007" spans="1:6" ht="20" customHeight="1" x14ac:dyDescent="0.2">
      <c r="A1007" s="13">
        <v>65697</v>
      </c>
      <c r="B1007" s="13" t="s">
        <v>10954</v>
      </c>
      <c r="C1007" s="15" t="s">
        <v>42852</v>
      </c>
      <c r="D1007" s="25" t="str">
        <f t="shared" si="15"/>
        <v>https://www.exxent.com/se/produkter/ballongvisp-27-cm</v>
      </c>
      <c r="E1007" s="13" t="s">
        <v>40874</v>
      </c>
      <c r="F1007" s="15"/>
    </row>
    <row r="1008" spans="1:6" ht="20" customHeight="1" x14ac:dyDescent="0.2">
      <c r="A1008" s="13">
        <v>65804</v>
      </c>
      <c r="B1008" s="13" t="s">
        <v>10964</v>
      </c>
      <c r="C1008" s="15" t="s">
        <v>42853</v>
      </c>
      <c r="D1008" s="25" t="str">
        <f t="shared" si="15"/>
        <v>https://www.exxent.com/se/produkter/aggkopp-o-8-5cm-rostfritt-stal</v>
      </c>
      <c r="E1008" s="13" t="s">
        <v>40875</v>
      </c>
      <c r="F1008" s="15"/>
    </row>
    <row r="1009" spans="1:6" ht="20" customHeight="1" x14ac:dyDescent="0.2">
      <c r="A1009" s="13">
        <v>65805</v>
      </c>
      <c r="B1009" s="13" t="s">
        <v>10975</v>
      </c>
      <c r="C1009" s="15" t="s">
        <v>42854</v>
      </c>
      <c r="D1009" s="25" t="str">
        <f t="shared" si="15"/>
        <v>https://www.exxent.com/se/produkter/aggkopp-o-4-8-rostfritt-stal</v>
      </c>
      <c r="E1009" s="13" t="s">
        <v>40876</v>
      </c>
      <c r="F1009" s="15"/>
    </row>
    <row r="1010" spans="1:6" ht="20" customHeight="1" x14ac:dyDescent="0.2">
      <c r="A1010" s="13">
        <v>65806</v>
      </c>
      <c r="B1010" s="13" t="s">
        <v>10981</v>
      </c>
      <c r="C1010" s="15" t="s">
        <v>42855</v>
      </c>
      <c r="D1010" s="25" t="str">
        <f t="shared" si="15"/>
        <v>https://www.exxent.com/se/produkter/mattsats-5-delar-1-5-15-50-100-ml</v>
      </c>
      <c r="E1010" s="13" t="s">
        <v>40877</v>
      </c>
      <c r="F1010" s="15"/>
    </row>
    <row r="1011" spans="1:6" ht="20" customHeight="1" x14ac:dyDescent="0.2">
      <c r="A1011" s="13">
        <v>66014</v>
      </c>
      <c r="B1011" s="13" t="s">
        <v>11002</v>
      </c>
      <c r="C1011" s="15" t="s">
        <v>42856</v>
      </c>
      <c r="D1011" s="25" t="str">
        <f t="shared" si="15"/>
        <v>https://www.exxent.com/se/produkter/kockkniv-14-cm-professional</v>
      </c>
      <c r="E1011" s="13" t="s">
        <v>40878</v>
      </c>
      <c r="F1011" s="15"/>
    </row>
    <row r="1012" spans="1:6" ht="20" customHeight="1" x14ac:dyDescent="0.2">
      <c r="A1012" s="13">
        <v>66019</v>
      </c>
      <c r="B1012" s="13" t="s">
        <v>11013</v>
      </c>
      <c r="C1012" s="15" t="s">
        <v>42857</v>
      </c>
      <c r="D1012" s="25" t="str">
        <f t="shared" si="15"/>
        <v>https://www.exxent.com/se/produkter/flaskoppnare-bar-blade</v>
      </c>
      <c r="E1012" s="13" t="s">
        <v>40879</v>
      </c>
      <c r="F1012" s="15"/>
    </row>
    <row r="1013" spans="1:6" ht="20" customHeight="1" x14ac:dyDescent="0.2">
      <c r="A1013" s="13">
        <v>66020</v>
      </c>
      <c r="B1013" s="13" t="s">
        <v>9087</v>
      </c>
      <c r="C1013" s="15" t="s">
        <v>42858</v>
      </c>
      <c r="D1013" s="25" t="str">
        <f t="shared" si="15"/>
        <v>https://www.exxent.com/se/produkter/kyparkniv-med-4-funktioner</v>
      </c>
      <c r="E1013" s="13" t="s">
        <v>40880</v>
      </c>
      <c r="F1013" s="15"/>
    </row>
    <row r="1014" spans="1:6" ht="20" customHeight="1" x14ac:dyDescent="0.2">
      <c r="A1014" s="13">
        <v>66021</v>
      </c>
      <c r="B1014" s="13" t="s">
        <v>11030</v>
      </c>
      <c r="C1014" s="15" t="s">
        <v>42859</v>
      </c>
      <c r="D1014" s="25" t="str">
        <f t="shared" si="15"/>
        <v>https://www.exxent.com/se/produkter/kockkniv-20-cm-professional</v>
      </c>
      <c r="E1014" s="13" t="s">
        <v>40881</v>
      </c>
      <c r="F1014" s="15"/>
    </row>
    <row r="1015" spans="1:6" ht="20" customHeight="1" x14ac:dyDescent="0.2">
      <c r="A1015" s="13">
        <v>66024</v>
      </c>
      <c r="B1015" s="13" t="s">
        <v>11037</v>
      </c>
      <c r="C1015" s="15" t="s">
        <v>42860</v>
      </c>
      <c r="D1015" s="25" t="str">
        <f t="shared" si="15"/>
        <v>https://www.exxent.com/se/produkter/kockkniv-24-cm-professional</v>
      </c>
      <c r="E1015" s="13" t="s">
        <v>40882</v>
      </c>
      <c r="F1015" s="15"/>
    </row>
    <row r="1016" spans="1:6" ht="20" customHeight="1" x14ac:dyDescent="0.2">
      <c r="A1016" s="13">
        <v>66035</v>
      </c>
      <c r="B1016" s="13" t="s">
        <v>11043</v>
      </c>
      <c r="C1016" s="15" t="s">
        <v>42861</v>
      </c>
      <c r="D1016" s="25" t="str">
        <f t="shared" si="15"/>
        <v>https://www.exxent.com/se/produkter/handsalamander</v>
      </c>
      <c r="E1016" s="13" t="s">
        <v>40883</v>
      </c>
      <c r="F1016" s="15"/>
    </row>
    <row r="1017" spans="1:6" ht="20" customHeight="1" x14ac:dyDescent="0.2">
      <c r="A1017" s="13">
        <v>66042</v>
      </c>
      <c r="B1017" s="13" t="s">
        <v>11054</v>
      </c>
      <c r="C1017" s="15" t="s">
        <v>42862</v>
      </c>
      <c r="D1017" s="25" t="str">
        <f t="shared" si="15"/>
        <v>https://www.exxent.com/se/produkter/matningstratt-till-iskross</v>
      </c>
      <c r="E1017" s="13" t="s">
        <v>40884</v>
      </c>
      <c r="F1017" s="15"/>
    </row>
    <row r="1018" spans="1:6" ht="20" customHeight="1" x14ac:dyDescent="0.2">
      <c r="A1018" s="13">
        <v>66050</v>
      </c>
      <c r="B1018" s="13" t="s">
        <v>11065</v>
      </c>
      <c r="C1018" s="15" t="s">
        <v>42863</v>
      </c>
      <c r="D1018" s="25" t="str">
        <f t="shared" si="15"/>
        <v>https://www.exxent.com/se/produkter/konservoppnare-bankfast</v>
      </c>
      <c r="E1018" s="13" t="s">
        <v>40885</v>
      </c>
      <c r="F1018" s="15"/>
    </row>
    <row r="1019" spans="1:6" ht="20" customHeight="1" x14ac:dyDescent="0.2">
      <c r="A1019" s="14" t="s">
        <v>11075</v>
      </c>
      <c r="B1019" s="13" t="s">
        <v>11076</v>
      </c>
      <c r="C1019" s="15" t="s">
        <v>42864</v>
      </c>
      <c r="D1019" s="25" t="str">
        <f t="shared" si="15"/>
        <v>https://www.exxent.com/se/produkter/kniv-till-konservoppnare-66050</v>
      </c>
      <c r="E1019" s="13" t="s">
        <v>40886</v>
      </c>
      <c r="F1019" s="15"/>
    </row>
    <row r="1020" spans="1:6" ht="20" customHeight="1" x14ac:dyDescent="0.2">
      <c r="A1020" s="14" t="s">
        <v>11086</v>
      </c>
      <c r="B1020" s="13" t="s">
        <v>11087</v>
      </c>
      <c r="C1020" s="15" t="s">
        <v>42865</v>
      </c>
      <c r="D1020" s="25" t="str">
        <f t="shared" si="15"/>
        <v>https://www.exxent.com/se/produkter/kugghjul-till-konservopp-for-66050</v>
      </c>
      <c r="E1020" s="13" t="s">
        <v>40887</v>
      </c>
      <c r="F1020" s="15"/>
    </row>
    <row r="1021" spans="1:6" ht="20" customHeight="1" x14ac:dyDescent="0.2">
      <c r="A1021" s="13">
        <v>66057</v>
      </c>
      <c r="B1021" s="13" t="s">
        <v>11097</v>
      </c>
      <c r="C1021" s="15" t="s">
        <v>42866</v>
      </c>
      <c r="D1021" s="25" t="str">
        <f t="shared" si="15"/>
        <v>https://www.exxent.com/se/produkter/kak-tartkniv-15-cm</v>
      </c>
      <c r="E1021" s="13" t="s">
        <v>40888</v>
      </c>
      <c r="F1021" s="15"/>
    </row>
    <row r="1022" spans="1:6" ht="20" customHeight="1" x14ac:dyDescent="0.2">
      <c r="A1022" s="13">
        <v>66635</v>
      </c>
      <c r="B1022" s="13" t="s">
        <v>11118</v>
      </c>
      <c r="C1022" s="15" t="s">
        <v>42867</v>
      </c>
      <c r="D1022" s="25" t="str">
        <f t="shared" si="15"/>
        <v>https://www.exxent.com/se/produkter/barsked-40-cm</v>
      </c>
      <c r="E1022" s="13" t="s">
        <v>40889</v>
      </c>
      <c r="F1022" s="15"/>
    </row>
    <row r="1023" spans="1:6" ht="20" customHeight="1" x14ac:dyDescent="0.2">
      <c r="A1023" s="13">
        <v>66636</v>
      </c>
      <c r="B1023" s="13" t="s">
        <v>11129</v>
      </c>
      <c r="C1023" s="15" t="s">
        <v>42868</v>
      </c>
      <c r="D1023" s="25" t="str">
        <f t="shared" si="15"/>
        <v>https://www.exxent.com/se/produkter/citruspress-66636</v>
      </c>
      <c r="E1023" s="13" t="s">
        <v>40890</v>
      </c>
      <c r="F1023" s="15"/>
    </row>
    <row r="1024" spans="1:6" ht="20" customHeight="1" x14ac:dyDescent="0.2">
      <c r="A1024" s="13">
        <v>66638</v>
      </c>
      <c r="B1024" s="13" t="s">
        <v>11139</v>
      </c>
      <c r="C1024" s="15" t="s">
        <v>42869</v>
      </c>
      <c r="D1024" s="25" t="str">
        <f t="shared" si="15"/>
        <v>https://www.exxent.com/se/produkter/strainer-julep</v>
      </c>
      <c r="E1024" s="13" t="s">
        <v>40891</v>
      </c>
      <c r="F1024" s="15"/>
    </row>
    <row r="1025" spans="1:6" ht="20" customHeight="1" x14ac:dyDescent="0.2">
      <c r="A1025" s="13">
        <v>66642</v>
      </c>
      <c r="B1025" s="13" t="s">
        <v>11148</v>
      </c>
      <c r="C1025" s="15" t="s">
        <v>42870</v>
      </c>
      <c r="D1025" s="25" t="str">
        <f t="shared" si="15"/>
        <v>https://www.exxent.com/se/produkter/passersil-o-8-cm-dubbelnat</v>
      </c>
      <c r="E1025" s="13" t="s">
        <v>40892</v>
      </c>
      <c r="F1025" s="15"/>
    </row>
    <row r="1026" spans="1:6" ht="20" customHeight="1" x14ac:dyDescent="0.2">
      <c r="A1026" s="13">
        <v>66643</v>
      </c>
      <c r="B1026" s="13" t="s">
        <v>9303</v>
      </c>
      <c r="C1026" s="15" t="s">
        <v>42871</v>
      </c>
      <c r="D1026" s="25" t="str">
        <f t="shared" si="15"/>
        <v>https://www.exxent.com/se/produkter/matmatt-jigger-2-4-cl-66643</v>
      </c>
      <c r="E1026" s="13" t="s">
        <v>40893</v>
      </c>
      <c r="F1026" s="15"/>
    </row>
    <row r="1027" spans="1:6" ht="20" customHeight="1" x14ac:dyDescent="0.2">
      <c r="A1027" s="13">
        <v>67561</v>
      </c>
      <c r="B1027" s="13" t="s">
        <v>11177</v>
      </c>
      <c r="C1027" s="15" t="s">
        <v>42872</v>
      </c>
      <c r="D1027" s="25" t="str">
        <f t="shared" si="15"/>
        <v>https://www.exxent.com/se/produkter/dressingkrus-0-8-l-provence-brun-beige</v>
      </c>
      <c r="E1027" s="13" t="s">
        <v>40894</v>
      </c>
      <c r="F1027" s="15"/>
    </row>
    <row r="1028" spans="1:6" ht="20" customHeight="1" x14ac:dyDescent="0.2">
      <c r="A1028" s="13">
        <v>67562</v>
      </c>
      <c r="B1028" s="13" t="s">
        <v>11188</v>
      </c>
      <c r="C1028" s="15" t="s">
        <v>42873</v>
      </c>
      <c r="D1028" s="25" t="str">
        <f t="shared" si="15"/>
        <v>https://www.exxent.com/se/produkter/dressingkrus-1-8-l-provence-brun-beige</v>
      </c>
      <c r="E1028" s="13" t="s">
        <v>40895</v>
      </c>
      <c r="F1028" s="15"/>
    </row>
    <row r="1029" spans="1:6" ht="20" customHeight="1" x14ac:dyDescent="0.2">
      <c r="A1029" s="13">
        <v>68010</v>
      </c>
      <c r="B1029" s="13" t="s">
        <v>11199</v>
      </c>
      <c r="C1029" s="15" t="s">
        <v>42874</v>
      </c>
      <c r="D1029" s="25" t="str">
        <f t="shared" si="15"/>
        <v>https://www.exxent.com/se/produkter/kockkniv-16-cm-scandinavia</v>
      </c>
      <c r="E1029" s="13" t="s">
        <v>40896</v>
      </c>
      <c r="F1029" s="15"/>
    </row>
    <row r="1030" spans="1:6" ht="20" customHeight="1" x14ac:dyDescent="0.2">
      <c r="A1030" s="13">
        <v>68011</v>
      </c>
      <c r="B1030" s="13" t="s">
        <v>11210</v>
      </c>
      <c r="C1030" s="15" t="s">
        <v>42875</v>
      </c>
      <c r="D1030" s="25" t="str">
        <f t="shared" si="15"/>
        <v>https://www.exxent.com/se/produkter/kockkniv-19-cm-scandinavia</v>
      </c>
      <c r="E1030" s="13" t="s">
        <v>40897</v>
      </c>
      <c r="F1030" s="15"/>
    </row>
    <row r="1031" spans="1:6" ht="20" customHeight="1" x14ac:dyDescent="0.2">
      <c r="A1031" s="13">
        <v>68012</v>
      </c>
      <c r="B1031" s="13" t="s">
        <v>11221</v>
      </c>
      <c r="C1031" s="15" t="s">
        <v>42876</v>
      </c>
      <c r="D1031" s="25" t="str">
        <f t="shared" si="15"/>
        <v>https://www.exxent.com/se/produkter/kockkniv-22-cm-scandinavia</v>
      </c>
      <c r="E1031" s="13" t="s">
        <v>40898</v>
      </c>
      <c r="F1031" s="15"/>
    </row>
    <row r="1032" spans="1:6" ht="20" customHeight="1" x14ac:dyDescent="0.2">
      <c r="A1032" s="13">
        <v>68013</v>
      </c>
      <c r="B1032" s="13" t="s">
        <v>11232</v>
      </c>
      <c r="C1032" s="15" t="s">
        <v>42877</v>
      </c>
      <c r="D1032" s="25" t="str">
        <f t="shared" si="15"/>
        <v>https://www.exxent.com/se/produkter/kockkniv-25-cm-scandinavia</v>
      </c>
      <c r="E1032" s="13" t="s">
        <v>40899</v>
      </c>
      <c r="F1032" s="15"/>
    </row>
    <row r="1033" spans="1:6" ht="20" customHeight="1" x14ac:dyDescent="0.2">
      <c r="A1033" s="13">
        <v>68014</v>
      </c>
      <c r="B1033" s="13" t="s">
        <v>11243</v>
      </c>
      <c r="C1033" s="15" t="s">
        <v>42878</v>
      </c>
      <c r="D1033" s="25" t="str">
        <f t="shared" si="15"/>
        <v>https://www.exxent.com/se/produkter/brodkniv-26-cm-scandinavia</v>
      </c>
      <c r="E1033" s="13" t="s">
        <v>40900</v>
      </c>
      <c r="F1033" s="15"/>
    </row>
    <row r="1034" spans="1:6" ht="20" customHeight="1" x14ac:dyDescent="0.2">
      <c r="A1034" s="13">
        <v>68015</v>
      </c>
      <c r="B1034" s="13" t="s">
        <v>11254</v>
      </c>
      <c r="C1034" s="15" t="s">
        <v>42879</v>
      </c>
      <c r="D1034" s="25" t="str">
        <f t="shared" si="15"/>
        <v>https://www.exxent.com/se/produkter/laxkniv-30-cm-scandinavia</v>
      </c>
      <c r="E1034" s="13" t="s">
        <v>40901</v>
      </c>
      <c r="F1034" s="15"/>
    </row>
    <row r="1035" spans="1:6" ht="20" customHeight="1" x14ac:dyDescent="0.2">
      <c r="A1035" s="13">
        <v>68018</v>
      </c>
      <c r="B1035" s="13" t="s">
        <v>11265</v>
      </c>
      <c r="C1035" s="15" t="s">
        <v>42880</v>
      </c>
      <c r="D1035" s="25" t="str">
        <f t="shared" si="15"/>
        <v>https://www.exxent.com/se/produkter/skalkniv-7-cm-uptown</v>
      </c>
      <c r="E1035" s="13" t="s">
        <v>40902</v>
      </c>
      <c r="F1035" s="15"/>
    </row>
    <row r="1036" spans="1:6" ht="20" customHeight="1" x14ac:dyDescent="0.2">
      <c r="A1036" s="13">
        <v>68019</v>
      </c>
      <c r="B1036" s="13" t="s">
        <v>11276</v>
      </c>
      <c r="C1036" s="15" t="s">
        <v>42881</v>
      </c>
      <c r="D1036" s="25" t="str">
        <f t="shared" si="15"/>
        <v>https://www.exxent.com/se/produkter/tournierkniv-8-cm-uptown</v>
      </c>
      <c r="E1036" s="13" t="s">
        <v>40903</v>
      </c>
      <c r="F1036" s="15"/>
    </row>
    <row r="1037" spans="1:6" ht="20" customHeight="1" x14ac:dyDescent="0.2">
      <c r="A1037" s="13">
        <v>68021</v>
      </c>
      <c r="B1037" s="13" t="s">
        <v>11287</v>
      </c>
      <c r="C1037" s="15" t="s">
        <v>42882</v>
      </c>
      <c r="D1037" s="25" t="str">
        <f t="shared" si="15"/>
        <v>https://www.exxent.com/se/produkter/kockkniv-20-cm-uptown</v>
      </c>
      <c r="E1037" s="13" t="s">
        <v>40904</v>
      </c>
      <c r="F1037" s="15"/>
    </row>
    <row r="1038" spans="1:6" ht="20" customHeight="1" x14ac:dyDescent="0.2">
      <c r="A1038" s="13">
        <v>68022</v>
      </c>
      <c r="B1038" s="13" t="s">
        <v>11298</v>
      </c>
      <c r="C1038" s="15" t="s">
        <v>42883</v>
      </c>
      <c r="D1038" s="25" t="str">
        <f t="shared" si="15"/>
        <v>https://www.exxent.com/se/produkter/japansk-kockkniv-17-cm-uptown</v>
      </c>
      <c r="E1038" s="13" t="s">
        <v>40905</v>
      </c>
      <c r="F1038" s="15"/>
    </row>
    <row r="1039" spans="1:6" ht="20" customHeight="1" x14ac:dyDescent="0.2">
      <c r="A1039" s="13">
        <v>68023</v>
      </c>
      <c r="B1039" s="13" t="s">
        <v>11309</v>
      </c>
      <c r="C1039" s="15" t="s">
        <v>42884</v>
      </c>
      <c r="D1039" s="25" t="str">
        <f t="shared" si="15"/>
        <v>https://www.exxent.com/se/produkter/filekniv-21-cm-uptown</v>
      </c>
      <c r="E1039" s="13" t="s">
        <v>40906</v>
      </c>
      <c r="F1039" s="15"/>
    </row>
    <row r="1040" spans="1:6" ht="20" customHeight="1" x14ac:dyDescent="0.2">
      <c r="A1040" s="13">
        <v>68024</v>
      </c>
      <c r="B1040" s="13" t="s">
        <v>11319</v>
      </c>
      <c r="C1040" s="15" t="s">
        <v>42885</v>
      </c>
      <c r="D1040" s="25" t="str">
        <f t="shared" ref="D1040:D1103" si="16">HYPERLINK(C1040, C1040)</f>
        <v>https://www.exxent.com/se/produkter/brodkniv-23-cm-uptown</v>
      </c>
      <c r="E1040" s="13" t="s">
        <v>40907</v>
      </c>
      <c r="F1040" s="15"/>
    </row>
    <row r="1041" spans="1:6" ht="20" customHeight="1" x14ac:dyDescent="0.2">
      <c r="A1041" s="13">
        <v>68031</v>
      </c>
      <c r="B1041" s="13" t="s">
        <v>11330</v>
      </c>
      <c r="C1041" s="15" t="s">
        <v>42886</v>
      </c>
      <c r="D1041" s="25" t="str">
        <f t="shared" si="16"/>
        <v>https://www.exxent.com/se/produkter/bricka-43x33-cm-bjork</v>
      </c>
      <c r="E1041" s="13" t="s">
        <v>40908</v>
      </c>
      <c r="F1041" s="15"/>
    </row>
    <row r="1042" spans="1:6" ht="20" customHeight="1" x14ac:dyDescent="0.2">
      <c r="A1042" s="13">
        <v>68033</v>
      </c>
      <c r="B1042" s="13" t="s">
        <v>11352</v>
      </c>
      <c r="C1042" s="15" t="s">
        <v>42887</v>
      </c>
      <c r="D1042" s="25" t="str">
        <f t="shared" si="16"/>
        <v>https://www.exxent.com/se/produkter/bricka-43x33-cm-vit</v>
      </c>
      <c r="E1042" s="13" t="s">
        <v>40909</v>
      </c>
      <c r="F1042" s="15"/>
    </row>
    <row r="1043" spans="1:6" ht="20" customHeight="1" x14ac:dyDescent="0.2">
      <c r="A1043" s="13">
        <v>68034</v>
      </c>
      <c r="B1043" s="13" t="s">
        <v>11363</v>
      </c>
      <c r="C1043" s="15" t="s">
        <v>42888</v>
      </c>
      <c r="D1043" s="25" t="str">
        <f t="shared" si="16"/>
        <v>https://www.exxent.com/se/produkter/bricka-36x28-cm-vit</v>
      </c>
      <c r="E1043" s="13" t="s">
        <v>40910</v>
      </c>
      <c r="F1043" s="15"/>
    </row>
    <row r="1044" spans="1:6" ht="20" customHeight="1" x14ac:dyDescent="0.2">
      <c r="A1044" s="13">
        <v>68045</v>
      </c>
      <c r="B1044" s="13" t="s">
        <v>11374</v>
      </c>
      <c r="C1044" s="15" t="s">
        <v>42889</v>
      </c>
      <c r="D1044" s="25" t="str">
        <f t="shared" si="16"/>
        <v>https://www.exxent.com/se/produkter/bricka-43x33-cm-teak</v>
      </c>
      <c r="E1044" s="13" t="s">
        <v>40911</v>
      </c>
      <c r="F1044" s="15"/>
    </row>
    <row r="1045" spans="1:6" ht="20" customHeight="1" x14ac:dyDescent="0.2">
      <c r="A1045" s="13">
        <v>68046</v>
      </c>
      <c r="B1045" s="13" t="s">
        <v>11385</v>
      </c>
      <c r="C1045" s="15" t="s">
        <v>42890</v>
      </c>
      <c r="D1045" s="25" t="str">
        <f t="shared" si="16"/>
        <v>https://www.exxent.com/se/produkter/bricka-36x28-cm-teak</v>
      </c>
      <c r="E1045" s="13" t="s">
        <v>40912</v>
      </c>
      <c r="F1045" s="15"/>
    </row>
    <row r="1046" spans="1:6" ht="20" customHeight="1" x14ac:dyDescent="0.2">
      <c r="A1046" s="13">
        <v>68047</v>
      </c>
      <c r="B1046" s="13" t="s">
        <v>11391</v>
      </c>
      <c r="C1046" s="15" t="s">
        <v>42891</v>
      </c>
      <c r="D1046" s="25" t="str">
        <f t="shared" si="16"/>
        <v>https://www.exxent.com/se/produkter/bricka-43x33-cm-granit</v>
      </c>
      <c r="E1046" s="13" t="s">
        <v>40913</v>
      </c>
      <c r="F1046" s="15"/>
    </row>
    <row r="1047" spans="1:6" ht="20" customHeight="1" x14ac:dyDescent="0.2">
      <c r="A1047" s="13">
        <v>68048</v>
      </c>
      <c r="B1047" s="13" t="s">
        <v>11402</v>
      </c>
      <c r="C1047" s="15" t="s">
        <v>42892</v>
      </c>
      <c r="D1047" s="25" t="str">
        <f t="shared" si="16"/>
        <v>https://www.exxent.com/se/produkter/bricka-36x28-cm-granit</v>
      </c>
      <c r="E1047" s="13" t="s">
        <v>40914</v>
      </c>
      <c r="F1047" s="15"/>
    </row>
    <row r="1048" spans="1:6" ht="20" customHeight="1" x14ac:dyDescent="0.2">
      <c r="A1048" s="13">
        <v>68050</v>
      </c>
      <c r="B1048" s="13" t="s">
        <v>11410</v>
      </c>
      <c r="C1048" s="15" t="s">
        <v>42893</v>
      </c>
      <c r="D1048" s="25" t="str">
        <f t="shared" si="16"/>
        <v>https://www.exxent.com/se/produkter/bricka-43x33-cm-svart</v>
      </c>
      <c r="E1048" s="13" t="s">
        <v>40915</v>
      </c>
      <c r="F1048" s="15"/>
    </row>
    <row r="1049" spans="1:6" ht="20" customHeight="1" x14ac:dyDescent="0.2">
      <c r="A1049" s="13">
        <v>68051</v>
      </c>
      <c r="B1049" s="13" t="s">
        <v>11421</v>
      </c>
      <c r="C1049" s="15" t="s">
        <v>42894</v>
      </c>
      <c r="D1049" s="25" t="str">
        <f t="shared" si="16"/>
        <v>https://www.exxent.com/se/produkter/bricka-36x28-cm-svart</v>
      </c>
      <c r="E1049" s="13" t="s">
        <v>40916</v>
      </c>
      <c r="F1049" s="15"/>
    </row>
    <row r="1050" spans="1:6" ht="20" customHeight="1" x14ac:dyDescent="0.2">
      <c r="A1050" s="13">
        <v>68052</v>
      </c>
      <c r="B1050" s="13" t="s">
        <v>11432</v>
      </c>
      <c r="C1050" s="15" t="s">
        <v>42895</v>
      </c>
      <c r="D1050" s="25" t="str">
        <f t="shared" si="16"/>
        <v>https://www.exxent.com/se/produkter/bricka-43x33-cm-ljus</v>
      </c>
      <c r="E1050" s="13" t="s">
        <v>40917</v>
      </c>
      <c r="F1050" s="15"/>
    </row>
    <row r="1051" spans="1:6" ht="20" customHeight="1" x14ac:dyDescent="0.2">
      <c r="A1051" s="13">
        <v>68053</v>
      </c>
      <c r="B1051" s="13" t="s">
        <v>11443</v>
      </c>
      <c r="C1051" s="15" t="s">
        <v>42896</v>
      </c>
      <c r="D1051" s="25" t="str">
        <f t="shared" si="16"/>
        <v>https://www.exxent.com/se/produkter/bricka-43x33-cm-mork</v>
      </c>
      <c r="E1051" s="13" t="s">
        <v>40918</v>
      </c>
      <c r="F1051" s="15"/>
    </row>
    <row r="1052" spans="1:6" ht="20" customHeight="1" x14ac:dyDescent="0.2">
      <c r="A1052" s="13">
        <v>68116</v>
      </c>
      <c r="B1052" s="13" t="s">
        <v>11454</v>
      </c>
      <c r="C1052" s="15" t="s">
        <v>42897</v>
      </c>
      <c r="D1052" s="25" t="str">
        <f t="shared" si="16"/>
        <v>https://www.exxent.com/se/produkter/gn-lock-1-1-uttag-for-osa</v>
      </c>
      <c r="E1052" s="13" t="s">
        <v>40919</v>
      </c>
      <c r="F1052" s="15"/>
    </row>
    <row r="1053" spans="1:6" ht="20" customHeight="1" x14ac:dyDescent="0.2">
      <c r="A1053" s="13">
        <v>68120</v>
      </c>
      <c r="B1053" s="13" t="s">
        <v>11465</v>
      </c>
      <c r="C1053" s="15" t="s">
        <v>42898</v>
      </c>
      <c r="D1053" s="25" t="str">
        <f t="shared" si="16"/>
        <v>https://www.exxent.com/se/produkter/gn-kantin-1-2-65</v>
      </c>
      <c r="E1053" s="13" t="s">
        <v>40920</v>
      </c>
      <c r="F1053" s="15"/>
    </row>
    <row r="1054" spans="1:6" ht="20" customHeight="1" x14ac:dyDescent="0.2">
      <c r="A1054" s="13">
        <v>68124</v>
      </c>
      <c r="B1054" s="13" t="s">
        <v>11476</v>
      </c>
      <c r="C1054" s="15" t="s">
        <v>42899</v>
      </c>
      <c r="D1054" s="25" t="str">
        <f t="shared" si="16"/>
        <v>https://www.exxent.com/se/produkter/gn-lock-1-2-68124</v>
      </c>
      <c r="E1054" s="13" t="s">
        <v>40921</v>
      </c>
      <c r="F1054" s="15"/>
    </row>
    <row r="1055" spans="1:6" ht="20" customHeight="1" x14ac:dyDescent="0.2">
      <c r="A1055" s="13">
        <v>68126</v>
      </c>
      <c r="B1055" s="13" t="s">
        <v>11487</v>
      </c>
      <c r="C1055" s="15" t="s">
        <v>42900</v>
      </c>
      <c r="D1055" s="25" t="str">
        <f t="shared" si="16"/>
        <v>https://www.exxent.com/se/produkter/gn-lock-1-2-uttag-for-osa</v>
      </c>
      <c r="E1055" s="13" t="s">
        <v>40922</v>
      </c>
      <c r="F1055" s="15"/>
    </row>
    <row r="1056" spans="1:6" ht="20" customHeight="1" x14ac:dyDescent="0.2">
      <c r="A1056" s="13">
        <v>68144</v>
      </c>
      <c r="B1056" s="13" t="s">
        <v>11507</v>
      </c>
      <c r="C1056" s="15" t="s">
        <v>42901</v>
      </c>
      <c r="D1056" s="25" t="str">
        <f t="shared" si="16"/>
        <v>https://www.exxent.com/se/produkter/gn-kantin-1-4-65</v>
      </c>
      <c r="E1056" s="13" t="s">
        <v>40923</v>
      </c>
      <c r="F1056" s="15"/>
    </row>
    <row r="1057" spans="1:6" ht="20" customHeight="1" x14ac:dyDescent="0.2">
      <c r="A1057" s="13">
        <v>68164</v>
      </c>
      <c r="B1057" s="13" t="s">
        <v>11518</v>
      </c>
      <c r="C1057" s="15" t="s">
        <v>42902</v>
      </c>
      <c r="D1057" s="25" t="str">
        <f t="shared" si="16"/>
        <v>https://www.exxent.com/se/produkter/gn-galler-1-6</v>
      </c>
      <c r="E1057" s="13" t="s">
        <v>40924</v>
      </c>
      <c r="F1057" s="15"/>
    </row>
    <row r="1058" spans="1:6" ht="20" customHeight="1" x14ac:dyDescent="0.2">
      <c r="A1058" s="13">
        <v>68170</v>
      </c>
      <c r="B1058" s="13" t="s">
        <v>11528</v>
      </c>
      <c r="C1058" s="15" t="s">
        <v>42903</v>
      </c>
      <c r="D1058" s="25" t="str">
        <f t="shared" si="16"/>
        <v>https://www.exxent.com/se/produkter/tillbringare-1-8-l</v>
      </c>
      <c r="E1058" s="13" t="s">
        <v>40925</v>
      </c>
      <c r="F1058" s="15"/>
    </row>
    <row r="1059" spans="1:6" ht="20" customHeight="1" x14ac:dyDescent="0.2">
      <c r="A1059" s="13">
        <v>68173</v>
      </c>
      <c r="B1059" s="13" t="s">
        <v>11539</v>
      </c>
      <c r="C1059" s="15" t="s">
        <v>42904</v>
      </c>
      <c r="D1059" s="25" t="str">
        <f t="shared" si="16"/>
        <v>https://www.exxent.com/se/produkter/tillbringare-1-0-l</v>
      </c>
      <c r="E1059" s="13" t="s">
        <v>40926</v>
      </c>
      <c r="F1059" s="15"/>
    </row>
    <row r="1060" spans="1:6" ht="20" customHeight="1" x14ac:dyDescent="0.2">
      <c r="A1060" s="13">
        <v>68192</v>
      </c>
      <c r="B1060" s="13" t="s">
        <v>11546</v>
      </c>
      <c r="C1060" s="15" t="s">
        <v>42905</v>
      </c>
      <c r="D1060" s="25" t="str">
        <f t="shared" si="16"/>
        <v>https://www.exxent.com/se/produkter/gn-lock-1-9</v>
      </c>
      <c r="E1060" s="13" t="s">
        <v>40927</v>
      </c>
      <c r="F1060" s="15"/>
    </row>
    <row r="1061" spans="1:6" ht="20" customHeight="1" x14ac:dyDescent="0.2">
      <c r="A1061" s="13">
        <v>68210</v>
      </c>
      <c r="B1061" s="13" t="s">
        <v>11557</v>
      </c>
      <c r="C1061" s="15" t="s">
        <v>42906</v>
      </c>
      <c r="D1061" s="25" t="str">
        <f t="shared" si="16"/>
        <v>https://www.exxent.com/se/produkter/gn-kantin-1-1-65-svart</v>
      </c>
      <c r="E1061" s="13" t="s">
        <v>40928</v>
      </c>
      <c r="F1061" s="15"/>
    </row>
    <row r="1062" spans="1:6" ht="20" customHeight="1" x14ac:dyDescent="0.2">
      <c r="A1062" s="13">
        <v>68213</v>
      </c>
      <c r="B1062" s="13" t="s">
        <v>11568</v>
      </c>
      <c r="C1062" s="15" t="s">
        <v>42907</v>
      </c>
      <c r="D1062" s="25" t="str">
        <f t="shared" si="16"/>
        <v>https://www.exxent.com/se/produkter/gn-kantin-1-1-200-transp</v>
      </c>
      <c r="E1062" s="13" t="s">
        <v>40929</v>
      </c>
      <c r="F1062" s="15"/>
    </row>
    <row r="1063" spans="1:6" ht="20" customHeight="1" x14ac:dyDescent="0.2">
      <c r="A1063" s="13">
        <v>68214</v>
      </c>
      <c r="B1063" s="13" t="s">
        <v>11579</v>
      </c>
      <c r="C1063" s="15" t="s">
        <v>42908</v>
      </c>
      <c r="D1063" s="25" t="str">
        <f t="shared" si="16"/>
        <v>https://www.exxent.com/se/produkter/gn-lock-1-1-transp</v>
      </c>
      <c r="E1063" s="13" t="s">
        <v>40930</v>
      </c>
      <c r="F1063" s="15"/>
    </row>
    <row r="1064" spans="1:6" ht="20" customHeight="1" x14ac:dyDescent="0.2">
      <c r="A1064" s="13">
        <v>68215</v>
      </c>
      <c r="B1064" s="13" t="s">
        <v>11590</v>
      </c>
      <c r="C1064" s="15" t="s">
        <v>42909</v>
      </c>
      <c r="D1064" s="25" t="str">
        <f t="shared" si="16"/>
        <v>https://www.exxent.com/se/produkter/gn-galler-1-1-transp</v>
      </c>
      <c r="E1064" s="13" t="s">
        <v>40931</v>
      </c>
      <c r="F1064" s="15"/>
    </row>
    <row r="1065" spans="1:6" ht="20" customHeight="1" x14ac:dyDescent="0.2">
      <c r="A1065" s="13">
        <v>68217</v>
      </c>
      <c r="B1065" s="13" t="s">
        <v>11603</v>
      </c>
      <c r="C1065" s="15" t="s">
        <v>42910</v>
      </c>
      <c r="D1065" s="25" t="str">
        <f t="shared" si="16"/>
        <v>https://www.exxent.com/se/produkter/gn-kantin-1-1-100-transp</v>
      </c>
      <c r="E1065" s="13" t="s">
        <v>40932</v>
      </c>
      <c r="F1065" s="15"/>
    </row>
    <row r="1066" spans="1:6" ht="20" customHeight="1" x14ac:dyDescent="0.2">
      <c r="A1066" s="13">
        <v>68218</v>
      </c>
      <c r="B1066" s="13" t="s">
        <v>11614</v>
      </c>
      <c r="C1066" s="15" t="s">
        <v>42911</v>
      </c>
      <c r="D1066" s="25" t="str">
        <f t="shared" si="16"/>
        <v>https://www.exxent.com/se/produkter/gn-kantin-1-1-65-transp</v>
      </c>
      <c r="E1066" s="13" t="s">
        <v>40933</v>
      </c>
      <c r="F1066" s="15"/>
    </row>
    <row r="1067" spans="1:6" ht="20" customHeight="1" x14ac:dyDescent="0.2">
      <c r="A1067" s="13">
        <v>68219</v>
      </c>
      <c r="B1067" s="13" t="s">
        <v>11625</v>
      </c>
      <c r="C1067" s="15" t="s">
        <v>42912</v>
      </c>
      <c r="D1067" s="25" t="str">
        <f t="shared" si="16"/>
        <v>https://www.exxent.com/se/produkter/gn-kantin-1-1-150-transp</v>
      </c>
      <c r="E1067" s="13" t="s">
        <v>40934</v>
      </c>
      <c r="F1067" s="15"/>
    </row>
    <row r="1068" spans="1:6" ht="20" customHeight="1" x14ac:dyDescent="0.2">
      <c r="A1068" s="13">
        <v>68223</v>
      </c>
      <c r="B1068" s="13" t="s">
        <v>11636</v>
      </c>
      <c r="C1068" s="15" t="s">
        <v>42913</v>
      </c>
      <c r="D1068" s="25" t="str">
        <f t="shared" si="16"/>
        <v>https://www.exxent.com/se/produkter/gn-kantin-1-2-200-transp</v>
      </c>
      <c r="E1068" s="13" t="s">
        <v>40935</v>
      </c>
      <c r="F1068" s="15"/>
    </row>
    <row r="1069" spans="1:6" ht="20" customHeight="1" x14ac:dyDescent="0.2">
      <c r="A1069" s="13">
        <v>68224</v>
      </c>
      <c r="B1069" s="13" t="s">
        <v>11647</v>
      </c>
      <c r="C1069" s="15" t="s">
        <v>42914</v>
      </c>
      <c r="D1069" s="25" t="str">
        <f t="shared" si="16"/>
        <v>https://www.exxent.com/se/produkter/gn-lock-1-2-transp</v>
      </c>
      <c r="E1069" s="13" t="s">
        <v>40936</v>
      </c>
      <c r="F1069" s="15"/>
    </row>
    <row r="1070" spans="1:6" ht="20" customHeight="1" x14ac:dyDescent="0.2">
      <c r="A1070" s="13">
        <v>68225</v>
      </c>
      <c r="B1070" s="13" t="s">
        <v>11649</v>
      </c>
      <c r="C1070" s="15" t="s">
        <v>42915</v>
      </c>
      <c r="D1070" s="25" t="str">
        <f t="shared" si="16"/>
        <v>https://www.exxent.com/se/produkter/gn-galler-1-2-transp</v>
      </c>
      <c r="E1070" s="13" t="s">
        <v>40937</v>
      </c>
      <c r="F1070" s="15"/>
    </row>
    <row r="1071" spans="1:6" ht="20" customHeight="1" x14ac:dyDescent="0.2">
      <c r="A1071" s="13">
        <v>68227</v>
      </c>
      <c r="B1071" s="13" t="s">
        <v>11667</v>
      </c>
      <c r="C1071" s="15" t="s">
        <v>42916</v>
      </c>
      <c r="D1071" s="25" t="str">
        <f t="shared" si="16"/>
        <v>https://www.exxent.com/se/produkter/gn-kantin-1-2-100-transp</v>
      </c>
      <c r="E1071" s="13" t="s">
        <v>40938</v>
      </c>
      <c r="F1071" s="15"/>
    </row>
    <row r="1072" spans="1:6" ht="20" customHeight="1" x14ac:dyDescent="0.2">
      <c r="A1072" s="13">
        <v>68228</v>
      </c>
      <c r="B1072" s="13" t="s">
        <v>11678</v>
      </c>
      <c r="C1072" s="15" t="s">
        <v>42917</v>
      </c>
      <c r="D1072" s="25" t="str">
        <f t="shared" si="16"/>
        <v>https://www.exxent.com/se/produkter/gn-kantin-1-2-65-transp</v>
      </c>
      <c r="E1072" s="13" t="s">
        <v>40939</v>
      </c>
      <c r="F1072" s="15"/>
    </row>
    <row r="1073" spans="1:6" ht="20" customHeight="1" x14ac:dyDescent="0.2">
      <c r="A1073" s="13">
        <v>68229</v>
      </c>
      <c r="B1073" s="13" t="s">
        <v>11685</v>
      </c>
      <c r="C1073" s="15" t="s">
        <v>42918</v>
      </c>
      <c r="D1073" s="25" t="str">
        <f t="shared" si="16"/>
        <v>https://www.exxent.com/se/produkter/gn-kantin-1-2-150-transp</v>
      </c>
      <c r="E1073" s="13" t="s">
        <v>40940</v>
      </c>
      <c r="F1073" s="15"/>
    </row>
    <row r="1074" spans="1:6" ht="20" customHeight="1" x14ac:dyDescent="0.2">
      <c r="A1074" s="13">
        <v>68233</v>
      </c>
      <c r="B1074" s="13" t="s">
        <v>11696</v>
      </c>
      <c r="C1074" s="15" t="s">
        <v>42919</v>
      </c>
      <c r="D1074" s="25" t="str">
        <f t="shared" si="16"/>
        <v>https://www.exxent.com/se/produkter/gn-lock-1-3-transp</v>
      </c>
      <c r="E1074" s="13" t="s">
        <v>40941</v>
      </c>
      <c r="F1074" s="15"/>
    </row>
    <row r="1075" spans="1:6" ht="20" customHeight="1" x14ac:dyDescent="0.2">
      <c r="A1075" s="13">
        <v>68234</v>
      </c>
      <c r="B1075" s="13" t="s">
        <v>11707</v>
      </c>
      <c r="C1075" s="15" t="s">
        <v>42920</v>
      </c>
      <c r="D1075" s="25" t="str">
        <f t="shared" si="16"/>
        <v>https://www.exxent.com/se/produkter/gn-galler-1-3-transp</v>
      </c>
      <c r="E1075" s="13" t="s">
        <v>40942</v>
      </c>
      <c r="F1075" s="15"/>
    </row>
    <row r="1076" spans="1:6" ht="20" customHeight="1" x14ac:dyDescent="0.2">
      <c r="A1076" s="13">
        <v>68235</v>
      </c>
      <c r="B1076" s="13" t="s">
        <v>11718</v>
      </c>
      <c r="C1076" s="15" t="s">
        <v>42921</v>
      </c>
      <c r="D1076" s="25" t="str">
        <f t="shared" si="16"/>
        <v>https://www.exxent.com/se/produkter/gn-kantin-1-3-200-transp</v>
      </c>
      <c r="E1076" s="13" t="s">
        <v>40943</v>
      </c>
      <c r="F1076" s="15"/>
    </row>
    <row r="1077" spans="1:6" ht="20" customHeight="1" x14ac:dyDescent="0.2">
      <c r="A1077" s="13">
        <v>68237</v>
      </c>
      <c r="B1077" s="13" t="s">
        <v>11729</v>
      </c>
      <c r="C1077" s="15" t="s">
        <v>42922</v>
      </c>
      <c r="D1077" s="25" t="str">
        <f t="shared" si="16"/>
        <v>https://www.exxent.com/se/produkter/gn-kantin-1-3-65-transp</v>
      </c>
      <c r="E1077" s="13" t="s">
        <v>40944</v>
      </c>
      <c r="F1077" s="15"/>
    </row>
    <row r="1078" spans="1:6" ht="20" customHeight="1" x14ac:dyDescent="0.2">
      <c r="A1078" s="13">
        <v>68238</v>
      </c>
      <c r="B1078" s="13" t="s">
        <v>11740</v>
      </c>
      <c r="C1078" s="15" t="s">
        <v>42923</v>
      </c>
      <c r="D1078" s="25" t="str">
        <f t="shared" si="16"/>
        <v>https://www.exxent.com/se/produkter/gn-kantin-1-3-150-transp</v>
      </c>
      <c r="E1078" s="13" t="s">
        <v>40945</v>
      </c>
      <c r="F1078" s="15"/>
    </row>
    <row r="1079" spans="1:6" ht="20" customHeight="1" x14ac:dyDescent="0.2">
      <c r="A1079" s="13">
        <v>68240</v>
      </c>
      <c r="B1079" s="13" t="s">
        <v>11751</v>
      </c>
      <c r="C1079" s="15" t="s">
        <v>42924</v>
      </c>
      <c r="D1079" s="25" t="str">
        <f t="shared" si="16"/>
        <v>https://www.exxent.com/se/produkter/gn-kantin-1-4-100-svart</v>
      </c>
      <c r="E1079" s="13" t="s">
        <v>40946</v>
      </c>
      <c r="F1079" s="15"/>
    </row>
    <row r="1080" spans="1:6" ht="20" customHeight="1" x14ac:dyDescent="0.2">
      <c r="A1080" s="13">
        <v>68242</v>
      </c>
      <c r="B1080" s="13" t="s">
        <v>11762</v>
      </c>
      <c r="C1080" s="15" t="s">
        <v>42925</v>
      </c>
      <c r="D1080" s="25" t="str">
        <f t="shared" si="16"/>
        <v>https://www.exxent.com/se/produkter/gn-lock-1-4-transp</v>
      </c>
      <c r="E1080" s="13" t="s">
        <v>40947</v>
      </c>
      <c r="F1080" s="15"/>
    </row>
    <row r="1081" spans="1:6" ht="20" customHeight="1" x14ac:dyDescent="0.2">
      <c r="A1081" s="13">
        <v>68243</v>
      </c>
      <c r="B1081" s="13" t="s">
        <v>11769</v>
      </c>
      <c r="C1081" s="15" t="s">
        <v>42926</v>
      </c>
      <c r="D1081" s="25" t="str">
        <f t="shared" si="16"/>
        <v>https://www.exxent.com/se/produkter/gn-kantin-1-4-100-transp</v>
      </c>
      <c r="E1081" s="13" t="s">
        <v>40948</v>
      </c>
      <c r="F1081" s="15"/>
    </row>
    <row r="1082" spans="1:6" ht="20" customHeight="1" x14ac:dyDescent="0.2">
      <c r="A1082" s="13">
        <v>68244</v>
      </c>
      <c r="B1082" s="13" t="s">
        <v>11780</v>
      </c>
      <c r="C1082" s="15" t="s">
        <v>42927</v>
      </c>
      <c r="D1082" s="25" t="str">
        <f t="shared" si="16"/>
        <v>https://www.exxent.com/se/produkter/gn-kantin-1-4-65-transp</v>
      </c>
      <c r="E1082" s="13" t="s">
        <v>40949</v>
      </c>
      <c r="F1082" s="15"/>
    </row>
    <row r="1083" spans="1:6" ht="20" customHeight="1" x14ac:dyDescent="0.2">
      <c r="A1083" s="13">
        <v>68245</v>
      </c>
      <c r="B1083" s="13" t="s">
        <v>11787</v>
      </c>
      <c r="C1083" s="15" t="s">
        <v>42928</v>
      </c>
      <c r="D1083" s="25" t="str">
        <f t="shared" si="16"/>
        <v>https://www.exxent.com/se/produkter/gn-kantin-1-4-150-transp</v>
      </c>
      <c r="E1083" s="13" t="s">
        <v>40950</v>
      </c>
      <c r="F1083" s="15"/>
    </row>
    <row r="1084" spans="1:6" ht="20" customHeight="1" x14ac:dyDescent="0.2">
      <c r="A1084" s="13">
        <v>68247</v>
      </c>
      <c r="B1084" s="13" t="s">
        <v>11798</v>
      </c>
      <c r="C1084" s="15" t="s">
        <v>42929</v>
      </c>
      <c r="D1084" s="25" t="str">
        <f t="shared" si="16"/>
        <v>https://www.exxent.com/se/produkter/gn-kantin-1-3-100-transp</v>
      </c>
      <c r="E1084" s="13" t="s">
        <v>40951</v>
      </c>
      <c r="F1084" s="15"/>
    </row>
    <row r="1085" spans="1:6" ht="20" customHeight="1" x14ac:dyDescent="0.2">
      <c r="A1085" s="13">
        <v>68249</v>
      </c>
      <c r="B1085" s="13" t="s">
        <v>11809</v>
      </c>
      <c r="C1085" s="15" t="s">
        <v>42930</v>
      </c>
      <c r="D1085" s="25" t="str">
        <f t="shared" si="16"/>
        <v>https://www.exxent.com/se/produkter/gn-kantin-1-6-65-transp</v>
      </c>
      <c r="E1085" s="13" t="s">
        <v>40952</v>
      </c>
      <c r="F1085" s="15"/>
    </row>
    <row r="1086" spans="1:6" ht="20" customHeight="1" x14ac:dyDescent="0.2">
      <c r="A1086" s="13">
        <v>68250</v>
      </c>
      <c r="B1086" s="13" t="s">
        <v>11820</v>
      </c>
      <c r="C1086" s="15" t="s">
        <v>42931</v>
      </c>
      <c r="D1086" s="25" t="str">
        <f t="shared" si="16"/>
        <v>https://www.exxent.com/se/produkter/gn-kantin-1-6-100-transp</v>
      </c>
      <c r="E1086" s="13" t="s">
        <v>40953</v>
      </c>
      <c r="F1086" s="15"/>
    </row>
    <row r="1087" spans="1:6" ht="20" customHeight="1" x14ac:dyDescent="0.2">
      <c r="A1087" s="13">
        <v>68251</v>
      </c>
      <c r="B1087" s="13" t="s">
        <v>11831</v>
      </c>
      <c r="C1087" s="15" t="s">
        <v>42932</v>
      </c>
      <c r="D1087" s="25" t="str">
        <f t="shared" si="16"/>
        <v>https://www.exxent.com/se/produkter/gn-kantin-1-6-150-transp</v>
      </c>
      <c r="E1087" s="13" t="s">
        <v>40954</v>
      </c>
      <c r="F1087" s="15"/>
    </row>
    <row r="1088" spans="1:6" ht="20" customHeight="1" x14ac:dyDescent="0.2">
      <c r="A1088" s="13">
        <v>68252</v>
      </c>
      <c r="B1088" s="13" t="s">
        <v>11842</v>
      </c>
      <c r="C1088" s="15" t="s">
        <v>42933</v>
      </c>
      <c r="D1088" s="25" t="str">
        <f t="shared" si="16"/>
        <v>https://www.exxent.com/se/produkter/gn-kantin-1-1-150-svart</v>
      </c>
      <c r="E1088" s="13" t="s">
        <v>40955</v>
      </c>
      <c r="F1088" s="15"/>
    </row>
    <row r="1089" spans="1:6" ht="20" customHeight="1" x14ac:dyDescent="0.2">
      <c r="A1089" s="13">
        <v>68253</v>
      </c>
      <c r="B1089" s="13" t="s">
        <v>11853</v>
      </c>
      <c r="C1089" s="15" t="s">
        <v>42934</v>
      </c>
      <c r="D1089" s="25" t="str">
        <f t="shared" si="16"/>
        <v>https://www.exxent.com/se/produkter/gn-kantin-1-2-150-svart</v>
      </c>
      <c r="E1089" s="13" t="s">
        <v>40956</v>
      </c>
      <c r="F1089" s="15"/>
    </row>
    <row r="1090" spans="1:6" ht="20" customHeight="1" x14ac:dyDescent="0.2">
      <c r="A1090" s="13">
        <v>68254</v>
      </c>
      <c r="B1090" s="13" t="s">
        <v>11864</v>
      </c>
      <c r="C1090" s="15" t="s">
        <v>42935</v>
      </c>
      <c r="D1090" s="25" t="str">
        <f t="shared" si="16"/>
        <v>https://www.exxent.com/se/produkter/gn-kantin-1-2-65-svart</v>
      </c>
      <c r="E1090" s="13" t="s">
        <v>40957</v>
      </c>
      <c r="F1090" s="15"/>
    </row>
    <row r="1091" spans="1:6" ht="20" customHeight="1" x14ac:dyDescent="0.2">
      <c r="A1091" s="13">
        <v>68255</v>
      </c>
      <c r="B1091" s="13" t="s">
        <v>11875</v>
      </c>
      <c r="C1091" s="15" t="s">
        <v>42936</v>
      </c>
      <c r="D1091" s="25" t="str">
        <f t="shared" si="16"/>
        <v>https://www.exxent.com/se/produkter/gn-kantin-1-9-65-transp</v>
      </c>
      <c r="E1091" s="13" t="s">
        <v>40958</v>
      </c>
      <c r="F1091" s="15"/>
    </row>
    <row r="1092" spans="1:6" ht="20" customHeight="1" x14ac:dyDescent="0.2">
      <c r="A1092" s="13">
        <v>68256</v>
      </c>
      <c r="B1092" s="13" t="s">
        <v>11886</v>
      </c>
      <c r="C1092" s="15" t="s">
        <v>42937</v>
      </c>
      <c r="D1092" s="25" t="str">
        <f t="shared" si="16"/>
        <v>https://www.exxent.com/se/produkter/gn-kantin-1-9-100-transp</v>
      </c>
      <c r="E1092" s="13" t="s">
        <v>40959</v>
      </c>
      <c r="F1092" s="15"/>
    </row>
    <row r="1093" spans="1:6" ht="20" customHeight="1" x14ac:dyDescent="0.2">
      <c r="A1093" s="13">
        <v>68257</v>
      </c>
      <c r="B1093" s="13" t="s">
        <v>11897</v>
      </c>
      <c r="C1093" s="15" t="s">
        <v>42938</v>
      </c>
      <c r="D1093" s="25" t="str">
        <f t="shared" si="16"/>
        <v>https://www.exxent.com/se/produkter/gn-lock-1-9-transp</v>
      </c>
      <c r="E1093" s="13" t="s">
        <v>40960</v>
      </c>
      <c r="F1093" s="15"/>
    </row>
    <row r="1094" spans="1:6" ht="20" customHeight="1" x14ac:dyDescent="0.2">
      <c r="A1094" s="13">
        <v>68258</v>
      </c>
      <c r="B1094" s="13" t="s">
        <v>11904</v>
      </c>
      <c r="C1094" s="15" t="s">
        <v>42939</v>
      </c>
      <c r="D1094" s="25" t="str">
        <f t="shared" si="16"/>
        <v>https://www.exxent.com/se/produkter/gn-kantin-1-1-65-svart-68258</v>
      </c>
      <c r="E1094" s="13" t="s">
        <v>40961</v>
      </c>
      <c r="F1094" s="15"/>
    </row>
    <row r="1095" spans="1:6" ht="20" customHeight="1" x14ac:dyDescent="0.2">
      <c r="A1095" s="13">
        <v>68259</v>
      </c>
      <c r="B1095" s="13" t="s">
        <v>11911</v>
      </c>
      <c r="C1095" s="15" t="s">
        <v>42940</v>
      </c>
      <c r="D1095" s="25" t="str">
        <f t="shared" si="16"/>
        <v>https://www.exxent.com/se/produkter/gn-kantin-1-1-100-svart</v>
      </c>
      <c r="E1095" s="13" t="s">
        <v>40962</v>
      </c>
      <c r="F1095" s="15"/>
    </row>
    <row r="1096" spans="1:6" ht="20" customHeight="1" x14ac:dyDescent="0.2">
      <c r="A1096" s="13">
        <v>68263</v>
      </c>
      <c r="B1096" s="13" t="s">
        <v>11922</v>
      </c>
      <c r="C1096" s="15" t="s">
        <v>42941</v>
      </c>
      <c r="D1096" s="25" t="str">
        <f t="shared" si="16"/>
        <v>https://www.exxent.com/se/produkter/gn-lock-1-6-transp</v>
      </c>
      <c r="E1096" s="13" t="s">
        <v>40963</v>
      </c>
      <c r="F1096" s="15"/>
    </row>
    <row r="1097" spans="1:6" ht="20" customHeight="1" x14ac:dyDescent="0.2">
      <c r="A1097" s="13">
        <v>68265</v>
      </c>
      <c r="B1097" s="13" t="s">
        <v>11935</v>
      </c>
      <c r="C1097" s="15" t="s">
        <v>42942</v>
      </c>
      <c r="D1097" s="25" t="str">
        <f t="shared" si="16"/>
        <v>https://www.exxent.com/se/produkter/gn-kantin-1-2-100-svart</v>
      </c>
      <c r="E1097" s="13" t="s">
        <v>40964</v>
      </c>
      <c r="F1097" s="15"/>
    </row>
    <row r="1098" spans="1:6" ht="20" customHeight="1" x14ac:dyDescent="0.2">
      <c r="A1098" s="13">
        <v>68266</v>
      </c>
      <c r="B1098" s="13" t="s">
        <v>11946</v>
      </c>
      <c r="C1098" s="15" t="s">
        <v>42943</v>
      </c>
      <c r="D1098" s="25" t="str">
        <f t="shared" si="16"/>
        <v>https://www.exxent.com/se/produkter/gn-lock-1-6-uttag-for-osa-transp</v>
      </c>
      <c r="E1098" s="13" t="s">
        <v>40965</v>
      </c>
      <c r="F1098" s="15"/>
    </row>
    <row r="1099" spans="1:6" ht="20" customHeight="1" x14ac:dyDescent="0.2">
      <c r="A1099" s="13">
        <v>68267</v>
      </c>
      <c r="B1099" s="13" t="s">
        <v>11957</v>
      </c>
      <c r="C1099" s="15" t="s">
        <v>42944</v>
      </c>
      <c r="D1099" s="25" t="str">
        <f t="shared" si="16"/>
        <v>https://www.exxent.com/se/produkter/gn-kantin-1-3-65-svart</v>
      </c>
      <c r="E1099" s="13" t="s">
        <v>40966</v>
      </c>
      <c r="F1099" s="15"/>
    </row>
    <row r="1100" spans="1:6" ht="20" customHeight="1" x14ac:dyDescent="0.2">
      <c r="A1100" s="13">
        <v>68268</v>
      </c>
      <c r="B1100" s="13" t="s">
        <v>11968</v>
      </c>
      <c r="C1100" s="15" t="s">
        <v>42945</v>
      </c>
      <c r="D1100" s="25" t="str">
        <f t="shared" si="16"/>
        <v>https://www.exxent.com/se/produkter/gn-kantin-1-3-100-svart</v>
      </c>
      <c r="E1100" s="13" t="s">
        <v>40967</v>
      </c>
      <c r="F1100" s="15"/>
    </row>
    <row r="1101" spans="1:6" ht="20" customHeight="1" x14ac:dyDescent="0.2">
      <c r="A1101" s="13">
        <v>68269</v>
      </c>
      <c r="B1101" s="13" t="s">
        <v>11979</v>
      </c>
      <c r="C1101" s="15" t="s">
        <v>42946</v>
      </c>
      <c r="D1101" s="25" t="str">
        <f t="shared" si="16"/>
        <v>https://www.exxent.com/se/produkter/gn-kantin-1-3-150-svart</v>
      </c>
      <c r="E1101" s="13" t="s">
        <v>40968</v>
      </c>
      <c r="F1101" s="15"/>
    </row>
    <row r="1102" spans="1:6" ht="20" customHeight="1" x14ac:dyDescent="0.2">
      <c r="A1102" s="13">
        <v>68270</v>
      </c>
      <c r="B1102" s="13" t="s">
        <v>11990</v>
      </c>
      <c r="C1102" s="15" t="s">
        <v>42947</v>
      </c>
      <c r="D1102" s="25" t="str">
        <f t="shared" si="16"/>
        <v>https://www.exxent.com/se/produkter/gn-kantin-1-4-65-svart</v>
      </c>
      <c r="E1102" s="13" t="s">
        <v>40969</v>
      </c>
      <c r="F1102" s="15"/>
    </row>
    <row r="1103" spans="1:6" ht="20" customHeight="1" x14ac:dyDescent="0.2">
      <c r="A1103" s="13">
        <v>68271</v>
      </c>
      <c r="B1103" s="13" t="s">
        <v>12001</v>
      </c>
      <c r="C1103" s="15" t="s">
        <v>42948</v>
      </c>
      <c r="D1103" s="25" t="str">
        <f t="shared" si="16"/>
        <v>https://www.exxent.com/se/produkter/gn-kantin-1-4-100-svart-68271</v>
      </c>
      <c r="E1103" s="13" t="s">
        <v>40970</v>
      </c>
      <c r="F1103" s="15"/>
    </row>
    <row r="1104" spans="1:6" ht="20" customHeight="1" x14ac:dyDescent="0.2">
      <c r="A1104" s="13">
        <v>68272</v>
      </c>
      <c r="B1104" s="13" t="s">
        <v>12008</v>
      </c>
      <c r="C1104" s="15" t="s">
        <v>42949</v>
      </c>
      <c r="D1104" s="25" t="str">
        <f t="shared" ref="D1104:D1167" si="17">HYPERLINK(C1104, C1104)</f>
        <v>https://www.exxent.com/se/produkter/gn-kantin-1-4-150-svart</v>
      </c>
      <c r="E1104" s="13" t="s">
        <v>40971</v>
      </c>
      <c r="F1104" s="15"/>
    </row>
    <row r="1105" spans="1:6" ht="20" customHeight="1" x14ac:dyDescent="0.2">
      <c r="A1105" s="13">
        <v>68274</v>
      </c>
      <c r="B1105" s="13" t="s">
        <v>12029</v>
      </c>
      <c r="C1105" s="15" t="s">
        <v>42950</v>
      </c>
      <c r="D1105" s="25" t="str">
        <f t="shared" si="17"/>
        <v>https://www.exxent.com/se/produkter/gn-kantin-1-6-100-svart</v>
      </c>
      <c r="E1105" s="13" t="s">
        <v>40972</v>
      </c>
      <c r="F1105" s="15"/>
    </row>
    <row r="1106" spans="1:6" ht="20" customHeight="1" x14ac:dyDescent="0.2">
      <c r="A1106" s="13">
        <v>68275</v>
      </c>
      <c r="B1106" s="13" t="s">
        <v>12040</v>
      </c>
      <c r="C1106" s="15" t="s">
        <v>42951</v>
      </c>
      <c r="D1106" s="25" t="str">
        <f t="shared" si="17"/>
        <v>https://www.exxent.com/se/produkter/gn-kantin-1-6-150-svart</v>
      </c>
      <c r="E1106" s="13" t="s">
        <v>40973</v>
      </c>
      <c r="F1106" s="15"/>
    </row>
    <row r="1107" spans="1:6" ht="20" customHeight="1" x14ac:dyDescent="0.2">
      <c r="A1107" s="13">
        <v>68276</v>
      </c>
      <c r="B1107" s="13" t="s">
        <v>12051</v>
      </c>
      <c r="C1107" s="15" t="s">
        <v>42952</v>
      </c>
      <c r="D1107" s="25" t="str">
        <f t="shared" si="17"/>
        <v>https://www.exxent.com/se/produkter/gn-kantin-1-9-100-svart</v>
      </c>
      <c r="E1107" s="13" t="s">
        <v>40974</v>
      </c>
      <c r="F1107" s="15"/>
    </row>
    <row r="1108" spans="1:6" ht="20" customHeight="1" x14ac:dyDescent="0.2">
      <c r="A1108" s="13">
        <v>68277</v>
      </c>
      <c r="B1108" s="13" t="s">
        <v>12062</v>
      </c>
      <c r="C1108" s="15" t="s">
        <v>42953</v>
      </c>
      <c r="D1108" s="25" t="str">
        <f t="shared" si="17"/>
        <v>https://www.exxent.com/se/produkter/gn-lock-1-2-med-oppningslucka</v>
      </c>
      <c r="E1108" s="13" t="s">
        <v>40975</v>
      </c>
      <c r="F1108" s="15"/>
    </row>
    <row r="1109" spans="1:6" ht="20" customHeight="1" x14ac:dyDescent="0.2">
      <c r="A1109" s="13">
        <v>68278</v>
      </c>
      <c r="B1109" s="13" t="s">
        <v>12070</v>
      </c>
      <c r="C1109" s="15" t="s">
        <v>42954</v>
      </c>
      <c r="D1109" s="25" t="str">
        <f t="shared" si="17"/>
        <v>https://www.exxent.com/se/produkter/gn-lock-1-3-med-oppningslucka</v>
      </c>
      <c r="E1109" s="13" t="s">
        <v>40976</v>
      </c>
      <c r="F1109" s="15"/>
    </row>
    <row r="1110" spans="1:6" ht="20" customHeight="1" x14ac:dyDescent="0.2">
      <c r="A1110" s="13">
        <v>68279</v>
      </c>
      <c r="B1110" s="13" t="s">
        <v>12078</v>
      </c>
      <c r="C1110" s="15" t="s">
        <v>42955</v>
      </c>
      <c r="D1110" s="25" t="str">
        <f t="shared" si="17"/>
        <v>https://www.exxent.com/se/produkter/gn-lock-1-4-med-oppningslucka</v>
      </c>
      <c r="E1110" s="13" t="s">
        <v>40977</v>
      </c>
      <c r="F1110" s="15"/>
    </row>
    <row r="1111" spans="1:6" ht="20" customHeight="1" x14ac:dyDescent="0.2">
      <c r="A1111" s="13">
        <v>68280</v>
      </c>
      <c r="B1111" s="13" t="s">
        <v>12086</v>
      </c>
      <c r="C1111" s="15" t="s">
        <v>42956</v>
      </c>
      <c r="D1111" s="25" t="str">
        <f t="shared" si="17"/>
        <v>https://www.exxent.com/se/produkter/gn-lock-1-6-med-oppningslucka</v>
      </c>
      <c r="E1111" s="13" t="s">
        <v>40978</v>
      </c>
      <c r="F1111" s="15"/>
    </row>
    <row r="1112" spans="1:6" ht="20" customHeight="1" x14ac:dyDescent="0.2">
      <c r="A1112" s="13">
        <v>68281</v>
      </c>
      <c r="B1112" s="13" t="s">
        <v>12094</v>
      </c>
      <c r="C1112" s="15" t="s">
        <v>42957</v>
      </c>
      <c r="D1112" s="25" t="str">
        <f t="shared" si="17"/>
        <v>https://www.exxent.com/se/produkter/rolltop-1-1-53-5x33x17-5-cm</v>
      </c>
      <c r="E1112" s="13" t="s">
        <v>40979</v>
      </c>
      <c r="F1112" s="15"/>
    </row>
    <row r="1113" spans="1:6" ht="20" customHeight="1" x14ac:dyDescent="0.2">
      <c r="A1113" s="13">
        <v>68282</v>
      </c>
      <c r="B1113" s="13" t="s">
        <v>12094</v>
      </c>
      <c r="C1113" s="15" t="s">
        <v>42958</v>
      </c>
      <c r="D1113" s="25" t="str">
        <f t="shared" si="17"/>
        <v>https://www.exxent.com/se/produkter/rolltop-1-1-53-5x33x17-5-cm-68282</v>
      </c>
      <c r="E1113" s="13" t="s">
        <v>40980</v>
      </c>
      <c r="F1113" s="15"/>
    </row>
    <row r="1114" spans="1:6" ht="20" customHeight="1" x14ac:dyDescent="0.2">
      <c r="A1114" s="13">
        <v>68283</v>
      </c>
      <c r="B1114" s="13" t="s">
        <v>12109</v>
      </c>
      <c r="C1114" s="15" t="s">
        <v>42959</v>
      </c>
      <c r="D1114" s="25" t="str">
        <f t="shared" si="17"/>
        <v>https://www.exxent.com/se/produkter/rolltop-1-2-33x26-5x17-5-cm</v>
      </c>
      <c r="E1114" s="13" t="s">
        <v>40981</v>
      </c>
      <c r="F1114" s="15"/>
    </row>
    <row r="1115" spans="1:6" ht="20" customHeight="1" x14ac:dyDescent="0.2">
      <c r="A1115" s="13">
        <v>68284</v>
      </c>
      <c r="B1115" s="13" t="s">
        <v>12118</v>
      </c>
      <c r="C1115" s="15" t="s">
        <v>42960</v>
      </c>
      <c r="D1115" s="25" t="str">
        <f t="shared" si="17"/>
        <v>https://www.exxent.com/se/produkter/gn-kantin-1-2-150-tvadelad-transp</v>
      </c>
      <c r="E1115" s="13" t="s">
        <v>40982</v>
      </c>
      <c r="F1115" s="15"/>
    </row>
    <row r="1116" spans="1:6" ht="20" customHeight="1" x14ac:dyDescent="0.2">
      <c r="A1116" s="13">
        <v>68285</v>
      </c>
      <c r="B1116" s="13" t="s">
        <v>12125</v>
      </c>
      <c r="C1116" s="15" t="s">
        <v>42961</v>
      </c>
      <c r="D1116" s="25" t="str">
        <f t="shared" si="17"/>
        <v>https://www.exxent.com/se/produkter/gn-kantin-1-4-150-tvadelad-transp</v>
      </c>
      <c r="E1116" s="13" t="s">
        <v>40983</v>
      </c>
      <c r="F1116" s="15"/>
    </row>
    <row r="1117" spans="1:6" ht="20" customHeight="1" x14ac:dyDescent="0.2">
      <c r="A1117" s="13">
        <v>68407</v>
      </c>
      <c r="B1117" s="13" t="s">
        <v>12143</v>
      </c>
      <c r="C1117" s="15" t="s">
        <v>42962</v>
      </c>
      <c r="D1117" s="25" t="str">
        <f t="shared" si="17"/>
        <v>https://www.exxent.com/se/produkter/tournierkniv-6-cm</v>
      </c>
      <c r="E1117" s="13" t="s">
        <v>40984</v>
      </c>
      <c r="F1117" s="15"/>
    </row>
    <row r="1118" spans="1:6" ht="20" customHeight="1" x14ac:dyDescent="0.2">
      <c r="A1118" s="13">
        <v>68428</v>
      </c>
      <c r="B1118" s="13" t="s">
        <v>12154</v>
      </c>
      <c r="C1118" s="15" t="s">
        <v>42963</v>
      </c>
      <c r="D1118" s="25" t="str">
        <f t="shared" si="17"/>
        <v>https://www.exxent.com/se/produkter/barbricka-o-28-cm-gummibelaggning</v>
      </c>
      <c r="E1118" s="13" t="s">
        <v>40985</v>
      </c>
      <c r="F1118" s="15"/>
    </row>
    <row r="1119" spans="1:6" ht="20" customHeight="1" x14ac:dyDescent="0.2">
      <c r="A1119" s="13">
        <v>68436</v>
      </c>
      <c r="B1119" s="13" t="s">
        <v>12165</v>
      </c>
      <c r="C1119" s="15" t="s">
        <v>42964</v>
      </c>
      <c r="D1119" s="25" t="str">
        <f t="shared" si="17"/>
        <v>https://www.exxent.com/se/produkter/barbricka-o-35-cm-gummibelaggning</v>
      </c>
      <c r="E1119" s="13" t="s">
        <v>40986</v>
      </c>
      <c r="F1119" s="15"/>
    </row>
    <row r="1120" spans="1:6" ht="20" customHeight="1" x14ac:dyDescent="0.2">
      <c r="A1120" s="13">
        <v>68441</v>
      </c>
      <c r="B1120" s="13" t="s">
        <v>12176</v>
      </c>
      <c r="C1120" s="15" t="s">
        <v>42965</v>
      </c>
      <c r="D1120" s="25" t="str">
        <f t="shared" si="17"/>
        <v>https://www.exxent.com/se/produkter/barbricka-o-40-cm-gummibelaggning</v>
      </c>
      <c r="E1120" s="13" t="s">
        <v>40987</v>
      </c>
      <c r="F1120" s="15"/>
    </row>
    <row r="1121" spans="1:6" ht="20" customHeight="1" x14ac:dyDescent="0.2">
      <c r="A1121" s="13">
        <v>68511</v>
      </c>
      <c r="B1121" s="13" t="s">
        <v>12200</v>
      </c>
      <c r="C1121" s="15" t="s">
        <v>42966</v>
      </c>
      <c r="D1121" s="25" t="str">
        <f t="shared" si="17"/>
        <v>https://www.exxent.com/se/produkter/kockkniv-25-cm-roma</v>
      </c>
      <c r="E1121" s="13" t="s">
        <v>40988</v>
      </c>
      <c r="F1121" s="15"/>
    </row>
    <row r="1122" spans="1:6" ht="20" customHeight="1" x14ac:dyDescent="0.2">
      <c r="A1122" s="13">
        <v>68512</v>
      </c>
      <c r="B1122" s="13" t="s">
        <v>12211</v>
      </c>
      <c r="C1122" s="15" t="s">
        <v>42967</v>
      </c>
      <c r="D1122" s="25" t="str">
        <f t="shared" si="17"/>
        <v>https://www.exxent.com/se/produkter/kockkniv-20-cm-roma</v>
      </c>
      <c r="E1122" s="13" t="s">
        <v>40989</v>
      </c>
      <c r="F1122" s="15"/>
    </row>
    <row r="1123" spans="1:6" ht="20" customHeight="1" x14ac:dyDescent="0.2">
      <c r="A1123" s="13">
        <v>68514</v>
      </c>
      <c r="B1123" s="13" t="s">
        <v>12233</v>
      </c>
      <c r="C1123" s="15" t="s">
        <v>42968</v>
      </c>
      <c r="D1123" s="25" t="str">
        <f t="shared" si="17"/>
        <v>https://www.exxent.com/se/produkter/skalkniv-10-cm-roma</v>
      </c>
      <c r="E1123" s="13" t="s">
        <v>40990</v>
      </c>
      <c r="F1123" s="15"/>
    </row>
    <row r="1124" spans="1:6" ht="20" customHeight="1" x14ac:dyDescent="0.2">
      <c r="A1124" s="13">
        <v>69016</v>
      </c>
      <c r="B1124" s="13" t="s">
        <v>12244</v>
      </c>
      <c r="C1124" s="15" t="s">
        <v>42969</v>
      </c>
      <c r="D1124" s="25" t="str">
        <f t="shared" si="17"/>
        <v>https://www.exxent.com/se/produkter/gn-kantin-1-4-200</v>
      </c>
      <c r="E1124" s="13" t="s">
        <v>40991</v>
      </c>
      <c r="F1124" s="15"/>
    </row>
    <row r="1125" spans="1:6" ht="20" customHeight="1" x14ac:dyDescent="0.2">
      <c r="A1125" s="13">
        <v>69022</v>
      </c>
      <c r="B1125" s="13" t="s">
        <v>12255</v>
      </c>
      <c r="C1125" s="15" t="s">
        <v>42970</v>
      </c>
      <c r="D1125" s="25" t="str">
        <f t="shared" si="17"/>
        <v>https://www.exxent.com/se/produkter/gn-bricka-1-1-10-rfr</v>
      </c>
      <c r="E1125" s="13" t="s">
        <v>40992</v>
      </c>
      <c r="F1125" s="15"/>
    </row>
    <row r="1126" spans="1:6" ht="20" customHeight="1" x14ac:dyDescent="0.2">
      <c r="A1126" s="13">
        <v>69023</v>
      </c>
      <c r="B1126" s="13" t="s">
        <v>12266</v>
      </c>
      <c r="C1126" s="15" t="s">
        <v>42971</v>
      </c>
      <c r="D1126" s="25" t="str">
        <f t="shared" si="17"/>
        <v>https://www.exxent.com/se/produkter/gn-bricka-1-1-20-rfr</v>
      </c>
      <c r="E1126" s="13" t="s">
        <v>40993</v>
      </c>
      <c r="F1126" s="15"/>
    </row>
    <row r="1127" spans="1:6" ht="20" customHeight="1" x14ac:dyDescent="0.2">
      <c r="A1127" s="13">
        <v>69032</v>
      </c>
      <c r="B1127" s="13" t="s">
        <v>12277</v>
      </c>
      <c r="C1127" s="15" t="s">
        <v>42972</v>
      </c>
      <c r="D1127" s="25" t="str">
        <f t="shared" si="17"/>
        <v>https://www.exxent.com/se/produkter/gn-galler-1-1-rfr</v>
      </c>
      <c r="E1127" s="13" t="s">
        <v>40994</v>
      </c>
      <c r="F1127" s="15"/>
    </row>
    <row r="1128" spans="1:6" ht="20" customHeight="1" x14ac:dyDescent="0.2">
      <c r="A1128" s="13">
        <v>69033</v>
      </c>
      <c r="B1128" s="13" t="s">
        <v>12284</v>
      </c>
      <c r="C1128" s="15" t="s">
        <v>42973</v>
      </c>
      <c r="D1128" s="25" t="str">
        <f t="shared" si="17"/>
        <v>https://www.exxent.com/se/produkter/gn-lock-1-2-hermetisk-tatning-rfr</v>
      </c>
      <c r="E1128" s="13" t="s">
        <v>40995</v>
      </c>
      <c r="F1128" s="15"/>
    </row>
    <row r="1129" spans="1:6" ht="20" customHeight="1" x14ac:dyDescent="0.2">
      <c r="A1129" s="13">
        <v>69036</v>
      </c>
      <c r="B1129" s="13" t="s">
        <v>12295</v>
      </c>
      <c r="C1129" s="15" t="s">
        <v>42974</v>
      </c>
      <c r="D1129" s="25" t="str">
        <f t="shared" si="17"/>
        <v>https://www.exxent.com/se/produkter/gn-lock-1-1-hermetisk-tatning-rfr</v>
      </c>
      <c r="E1129" s="13" t="s">
        <v>40996</v>
      </c>
      <c r="F1129" s="15"/>
    </row>
    <row r="1130" spans="1:6" ht="20" customHeight="1" x14ac:dyDescent="0.2">
      <c r="A1130" s="13">
        <v>69053</v>
      </c>
      <c r="B1130" s="13" t="s">
        <v>12306</v>
      </c>
      <c r="C1130" s="15" t="s">
        <v>42975</v>
      </c>
      <c r="D1130" s="25" t="str">
        <f t="shared" si="17"/>
        <v>https://www.exxent.com/se/produkter/gn-lock-1-6</v>
      </c>
      <c r="E1130" s="13" t="s">
        <v>40997</v>
      </c>
      <c r="F1130" s="15"/>
    </row>
    <row r="1131" spans="1:6" ht="20" customHeight="1" x14ac:dyDescent="0.2">
      <c r="A1131" s="13">
        <v>69057</v>
      </c>
      <c r="B1131" s="13" t="s">
        <v>12332</v>
      </c>
      <c r="C1131" s="15" t="s">
        <v>42976</v>
      </c>
      <c r="D1131" s="25" t="str">
        <f t="shared" si="17"/>
        <v>https://www.exxent.com/se/produkter/gn-lock-1-1</v>
      </c>
      <c r="E1131" s="13" t="s">
        <v>40998</v>
      </c>
      <c r="F1131" s="15"/>
    </row>
    <row r="1132" spans="1:6" ht="20" customHeight="1" x14ac:dyDescent="0.2">
      <c r="A1132" s="13">
        <v>69058</v>
      </c>
      <c r="B1132" s="13" t="s">
        <v>12339</v>
      </c>
      <c r="C1132" s="15" t="s">
        <v>42977</v>
      </c>
      <c r="D1132" s="25" t="str">
        <f t="shared" si="17"/>
        <v>https://www.exxent.com/se/produkter/gn-bricka-1-2-10-rfr</v>
      </c>
      <c r="E1132" s="13" t="s">
        <v>40999</v>
      </c>
      <c r="F1132" s="15"/>
    </row>
    <row r="1133" spans="1:6" ht="20" customHeight="1" x14ac:dyDescent="0.2">
      <c r="A1133" s="13">
        <v>69065</v>
      </c>
      <c r="B1133" s="13" t="s">
        <v>12350</v>
      </c>
      <c r="C1133" s="15" t="s">
        <v>42978</v>
      </c>
      <c r="D1133" s="25" t="str">
        <f t="shared" si="17"/>
        <v>https://www.exxent.com/se/produkter/droppgaller-gn-1-2</v>
      </c>
      <c r="E1133" s="13" t="s">
        <v>41000</v>
      </c>
      <c r="F1133" s="15"/>
    </row>
    <row r="1134" spans="1:6" ht="20" customHeight="1" x14ac:dyDescent="0.2">
      <c r="A1134" s="13">
        <v>69120</v>
      </c>
      <c r="B1134" s="13" t="s">
        <v>12361</v>
      </c>
      <c r="C1134" s="15" t="s">
        <v>42979</v>
      </c>
      <c r="D1134" s="25" t="str">
        <f t="shared" si="17"/>
        <v>https://www.exxent.com/se/produkter/gn-fastskena-1-2-rfr</v>
      </c>
      <c r="E1134" s="13" t="s">
        <v>41001</v>
      </c>
      <c r="F1134" s="15"/>
    </row>
    <row r="1135" spans="1:6" ht="20" customHeight="1" x14ac:dyDescent="0.2">
      <c r="A1135" s="13">
        <v>69130</v>
      </c>
      <c r="B1135" s="13" t="s">
        <v>12372</v>
      </c>
      <c r="C1135" s="15" t="s">
        <v>42980</v>
      </c>
      <c r="D1135" s="25" t="str">
        <f t="shared" si="17"/>
        <v>https://www.exxent.com/se/produkter/gn-kantin-1-1-40-rfr</v>
      </c>
      <c r="E1135" s="13" t="s">
        <v>41002</v>
      </c>
      <c r="F1135" s="15"/>
    </row>
    <row r="1136" spans="1:6" ht="20" customHeight="1" x14ac:dyDescent="0.2">
      <c r="A1136" s="13">
        <v>69131</v>
      </c>
      <c r="B1136" s="13" t="s">
        <v>12383</v>
      </c>
      <c r="C1136" s="15" t="s">
        <v>42981</v>
      </c>
      <c r="D1136" s="25" t="str">
        <f t="shared" si="17"/>
        <v>https://www.exxent.com/se/produkter/gn-fastskena-1-1-rfr</v>
      </c>
      <c r="E1136" s="13" t="s">
        <v>41003</v>
      </c>
      <c r="F1136" s="15"/>
    </row>
    <row r="1137" spans="1:6" ht="20" customHeight="1" x14ac:dyDescent="0.2">
      <c r="A1137" s="13">
        <v>69132</v>
      </c>
      <c r="B1137" s="13" t="s">
        <v>12389</v>
      </c>
      <c r="C1137" s="15" t="s">
        <v>42982</v>
      </c>
      <c r="D1137" s="25" t="str">
        <f t="shared" si="17"/>
        <v>https://www.exxent.com/se/produkter/gn-kantin-1-1-100-rfr</v>
      </c>
      <c r="E1137" s="13" t="s">
        <v>41004</v>
      </c>
      <c r="F1137" s="15"/>
    </row>
    <row r="1138" spans="1:6" ht="20" customHeight="1" x14ac:dyDescent="0.2">
      <c r="A1138" s="13">
        <v>69133</v>
      </c>
      <c r="B1138" s="13" t="s">
        <v>12396</v>
      </c>
      <c r="C1138" s="15" t="s">
        <v>42983</v>
      </c>
      <c r="D1138" s="25" t="str">
        <f t="shared" si="17"/>
        <v>https://www.exxent.com/se/produkter/gn-kantin-1-1-150-rfr</v>
      </c>
      <c r="E1138" s="13" t="s">
        <v>41005</v>
      </c>
      <c r="F1138" s="15"/>
    </row>
    <row r="1139" spans="1:6" ht="20" customHeight="1" x14ac:dyDescent="0.2">
      <c r="A1139" s="13">
        <v>69134</v>
      </c>
      <c r="B1139" s="13" t="s">
        <v>12403</v>
      </c>
      <c r="C1139" s="15" t="s">
        <v>42984</v>
      </c>
      <c r="D1139" s="25" t="str">
        <f t="shared" si="17"/>
        <v>https://www.exxent.com/se/produkter/gn-kantin-1-1-65-perforerad-rfr</v>
      </c>
      <c r="E1139" s="13" t="s">
        <v>41006</v>
      </c>
      <c r="F1139" s="15"/>
    </row>
    <row r="1140" spans="1:6" ht="20" customHeight="1" x14ac:dyDescent="0.2">
      <c r="A1140" s="13">
        <v>69135</v>
      </c>
      <c r="B1140" s="13" t="s">
        <v>12414</v>
      </c>
      <c r="C1140" s="15" t="s">
        <v>42985</v>
      </c>
      <c r="D1140" s="25" t="str">
        <f t="shared" si="17"/>
        <v>https://www.exxent.com/se/produkter/gn-kantin-1-2-150-perforerad-rfr</v>
      </c>
      <c r="E1140" s="13" t="s">
        <v>41007</v>
      </c>
      <c r="F1140" s="15"/>
    </row>
    <row r="1141" spans="1:6" ht="20" customHeight="1" x14ac:dyDescent="0.2">
      <c r="A1141" s="13">
        <v>69136</v>
      </c>
      <c r="B1141" s="13" t="s">
        <v>12425</v>
      </c>
      <c r="C1141" s="15" t="s">
        <v>42986</v>
      </c>
      <c r="D1141" s="25" t="str">
        <f t="shared" si="17"/>
        <v>https://www.exxent.com/se/produkter/gn-kantin-1-2-100-rfr</v>
      </c>
      <c r="E1141" s="13" t="s">
        <v>41008</v>
      </c>
      <c r="F1141" s="15"/>
    </row>
    <row r="1142" spans="1:6" ht="20" customHeight="1" x14ac:dyDescent="0.2">
      <c r="A1142" s="13">
        <v>69145</v>
      </c>
      <c r="B1142" s="13" t="s">
        <v>12443</v>
      </c>
      <c r="C1142" s="15" t="s">
        <v>42987</v>
      </c>
      <c r="D1142" s="25" t="str">
        <f t="shared" si="17"/>
        <v>https://www.exxent.com/se/produkter/gn-lock-1-6-uttag-for-osa-rfr</v>
      </c>
      <c r="E1142" s="13" t="s">
        <v>41009</v>
      </c>
      <c r="F1142" s="15"/>
    </row>
    <row r="1143" spans="1:6" ht="20" customHeight="1" x14ac:dyDescent="0.2">
      <c r="A1143" s="13">
        <v>69155</v>
      </c>
      <c r="B1143" s="13" t="s">
        <v>12458</v>
      </c>
      <c r="C1143" s="15" t="s">
        <v>42988</v>
      </c>
      <c r="D1143" s="25" t="str">
        <f t="shared" si="17"/>
        <v>https://www.exxent.com/se/produkter/gn-lock-1-2-rfr</v>
      </c>
      <c r="E1143" s="13" t="s">
        <v>41010</v>
      </c>
      <c r="F1143" s="15"/>
    </row>
    <row r="1144" spans="1:6" ht="20" customHeight="1" x14ac:dyDescent="0.2">
      <c r="A1144" s="13">
        <v>69156</v>
      </c>
      <c r="B1144" s="13" t="s">
        <v>12465</v>
      </c>
      <c r="C1144" s="15" t="s">
        <v>42989</v>
      </c>
      <c r="D1144" s="25" t="str">
        <f t="shared" si="17"/>
        <v>https://www.exxent.com/se/produkter/gn-lock-1-3-rfr</v>
      </c>
      <c r="E1144" s="13" t="s">
        <v>41011</v>
      </c>
      <c r="F1144" s="15"/>
    </row>
    <row r="1145" spans="1:6" ht="20" customHeight="1" x14ac:dyDescent="0.2">
      <c r="A1145" s="13">
        <v>69157</v>
      </c>
      <c r="B1145" s="13" t="s">
        <v>12472</v>
      </c>
      <c r="C1145" s="15" t="s">
        <v>42990</v>
      </c>
      <c r="D1145" s="25" t="str">
        <f t="shared" si="17"/>
        <v>https://www.exxent.com/se/produkter/gn-lock-1-4-rfr</v>
      </c>
      <c r="E1145" s="13" t="s">
        <v>41012</v>
      </c>
      <c r="F1145" s="15"/>
    </row>
    <row r="1146" spans="1:6" ht="20" customHeight="1" x14ac:dyDescent="0.2">
      <c r="A1146" s="13">
        <v>69158</v>
      </c>
      <c r="B1146" s="13" t="s">
        <v>12479</v>
      </c>
      <c r="C1146" s="15" t="s">
        <v>42991</v>
      </c>
      <c r="D1146" s="25" t="str">
        <f t="shared" si="17"/>
        <v>https://www.exxent.com/se/produkter/gn-lock-1-6-rfr</v>
      </c>
      <c r="E1146" s="13" t="s">
        <v>41013</v>
      </c>
      <c r="F1146" s="15"/>
    </row>
    <row r="1147" spans="1:6" ht="20" customHeight="1" x14ac:dyDescent="0.2">
      <c r="A1147" s="13">
        <v>69159</v>
      </c>
      <c r="B1147" s="13" t="s">
        <v>12486</v>
      </c>
      <c r="C1147" s="15" t="s">
        <v>42992</v>
      </c>
      <c r="D1147" s="25" t="str">
        <f t="shared" si="17"/>
        <v>https://www.exxent.com/se/produkter/gn-lock-1-9-rfr</v>
      </c>
      <c r="E1147" s="13" t="s">
        <v>41014</v>
      </c>
      <c r="F1147" s="15"/>
    </row>
    <row r="1148" spans="1:6" ht="20" customHeight="1" x14ac:dyDescent="0.2">
      <c r="A1148" s="13">
        <v>69161</v>
      </c>
      <c r="B1148" s="13" t="s">
        <v>12493</v>
      </c>
      <c r="C1148" s="15" t="s">
        <v>42993</v>
      </c>
      <c r="D1148" s="25" t="str">
        <f t="shared" si="17"/>
        <v>https://www.exxent.com/se/produkter/gn-kantin-1-1-200-perforerad-rfr</v>
      </c>
      <c r="E1148" s="13" t="s">
        <v>41015</v>
      </c>
      <c r="F1148" s="15"/>
    </row>
    <row r="1149" spans="1:6" ht="20" customHeight="1" x14ac:dyDescent="0.2">
      <c r="A1149" s="13">
        <v>69163</v>
      </c>
      <c r="B1149" s="13" t="s">
        <v>12504</v>
      </c>
      <c r="C1149" s="15" t="s">
        <v>42994</v>
      </c>
      <c r="D1149" s="25" t="str">
        <f t="shared" si="17"/>
        <v>https://www.exxent.com/se/produkter/gn-kantin-1-2-200-perforerad-rfr</v>
      </c>
      <c r="E1149" s="13" t="s">
        <v>41016</v>
      </c>
      <c r="F1149" s="15"/>
    </row>
    <row r="1150" spans="1:6" ht="20" customHeight="1" x14ac:dyDescent="0.2">
      <c r="A1150" s="13">
        <v>69164</v>
      </c>
      <c r="B1150" s="13" t="s">
        <v>12515</v>
      </c>
      <c r="C1150" s="15" t="s">
        <v>42995</v>
      </c>
      <c r="D1150" s="25" t="str">
        <f t="shared" si="17"/>
        <v>https://www.exxent.com/se/produkter/gn-lock-1-1-rfr</v>
      </c>
      <c r="E1150" s="13" t="s">
        <v>41017</v>
      </c>
      <c r="F1150" s="15"/>
    </row>
    <row r="1151" spans="1:6" ht="20" customHeight="1" x14ac:dyDescent="0.2">
      <c r="A1151" s="13">
        <v>69166</v>
      </c>
      <c r="B1151" s="13" t="s">
        <v>12522</v>
      </c>
      <c r="C1151" s="15" t="s">
        <v>42996</v>
      </c>
      <c r="D1151" s="25" t="str">
        <f t="shared" si="17"/>
        <v>https://www.exxent.com/se/produkter/gn-kantin-1-4-200-rfr</v>
      </c>
      <c r="E1151" s="13" t="s">
        <v>41018</v>
      </c>
      <c r="F1151" s="15"/>
    </row>
    <row r="1152" spans="1:6" ht="20" customHeight="1" x14ac:dyDescent="0.2">
      <c r="A1152" s="13">
        <v>69167</v>
      </c>
      <c r="B1152" s="13" t="s">
        <v>12524</v>
      </c>
      <c r="C1152" s="15" t="s">
        <v>42997</v>
      </c>
      <c r="D1152" s="25" t="str">
        <f t="shared" si="17"/>
        <v>https://www.exxent.com/se/produkter/gn-kantin-1-6-65-rfr</v>
      </c>
      <c r="E1152" s="13" t="s">
        <v>41019</v>
      </c>
      <c r="F1152" s="15"/>
    </row>
    <row r="1153" spans="1:6" ht="20" customHeight="1" x14ac:dyDescent="0.2">
      <c r="A1153" s="13">
        <v>69168</v>
      </c>
      <c r="B1153" s="13" t="s">
        <v>12531</v>
      </c>
      <c r="C1153" s="15" t="s">
        <v>42998</v>
      </c>
      <c r="D1153" s="25" t="str">
        <f t="shared" si="17"/>
        <v>https://www.exxent.com/se/produkter/gn-kantin-1-6-100-rfr</v>
      </c>
      <c r="E1153" s="13" t="s">
        <v>41020</v>
      </c>
      <c r="F1153" s="15"/>
    </row>
    <row r="1154" spans="1:6" ht="20" customHeight="1" x14ac:dyDescent="0.2">
      <c r="A1154" s="13">
        <v>69169</v>
      </c>
      <c r="B1154" s="13" t="s">
        <v>12538</v>
      </c>
      <c r="C1154" s="15" t="s">
        <v>42999</v>
      </c>
      <c r="D1154" s="25" t="str">
        <f t="shared" si="17"/>
        <v>https://www.exxent.com/se/produkter/gn-kantin-1-6-150-rfr</v>
      </c>
      <c r="E1154" s="13" t="s">
        <v>41021</v>
      </c>
      <c r="F1154" s="15"/>
    </row>
    <row r="1155" spans="1:6" ht="20" customHeight="1" x14ac:dyDescent="0.2">
      <c r="A1155" s="13">
        <v>69170</v>
      </c>
      <c r="B1155" s="13" t="s">
        <v>12545</v>
      </c>
      <c r="C1155" s="15" t="s">
        <v>43000</v>
      </c>
      <c r="D1155" s="25" t="str">
        <f t="shared" si="17"/>
        <v>https://www.exxent.com/se/produkter/gn-kantin-1-1-65-rfr</v>
      </c>
      <c r="E1155" s="13" t="s">
        <v>41022</v>
      </c>
      <c r="F1155" s="15"/>
    </row>
    <row r="1156" spans="1:6" ht="20" customHeight="1" x14ac:dyDescent="0.2">
      <c r="A1156" s="13">
        <v>69174</v>
      </c>
      <c r="B1156" s="13" t="s">
        <v>12552</v>
      </c>
      <c r="C1156" s="15" t="s">
        <v>43001</v>
      </c>
      <c r="D1156" s="25" t="str">
        <f t="shared" si="17"/>
        <v>https://www.exxent.com/se/produkter/gn-kantin-1-1-200-rfr</v>
      </c>
      <c r="E1156" s="13" t="s">
        <v>41023</v>
      </c>
      <c r="F1156" s="15"/>
    </row>
    <row r="1157" spans="1:6" ht="20" customHeight="1" x14ac:dyDescent="0.2">
      <c r="A1157" s="13">
        <v>69175</v>
      </c>
      <c r="B1157" s="13" t="s">
        <v>12559</v>
      </c>
      <c r="C1157" s="15" t="s">
        <v>43002</v>
      </c>
      <c r="D1157" s="25" t="str">
        <f t="shared" si="17"/>
        <v>https://www.exxent.com/se/produkter/gn-kantin-1-2-65-rfr</v>
      </c>
      <c r="E1157" s="13" t="s">
        <v>41024</v>
      </c>
      <c r="F1157" s="15"/>
    </row>
    <row r="1158" spans="1:6" ht="20" customHeight="1" x14ac:dyDescent="0.2">
      <c r="A1158" s="13">
        <v>69177</v>
      </c>
      <c r="B1158" s="13" t="s">
        <v>12566</v>
      </c>
      <c r="C1158" s="15" t="s">
        <v>43003</v>
      </c>
      <c r="D1158" s="25" t="str">
        <f t="shared" si="17"/>
        <v>https://www.exxent.com/se/produkter/gn-kantin-1-2-150-rfr</v>
      </c>
      <c r="E1158" s="13" t="s">
        <v>41025</v>
      </c>
      <c r="F1158" s="15"/>
    </row>
    <row r="1159" spans="1:6" ht="20" customHeight="1" x14ac:dyDescent="0.2">
      <c r="A1159" s="13">
        <v>69178</v>
      </c>
      <c r="B1159" s="13" t="s">
        <v>12573</v>
      </c>
      <c r="C1159" s="15" t="s">
        <v>43004</v>
      </c>
      <c r="D1159" s="25" t="str">
        <f t="shared" si="17"/>
        <v>https://www.exxent.com/se/produkter/gn-kantin-1-2-200-rfr</v>
      </c>
      <c r="E1159" s="13" t="s">
        <v>41026</v>
      </c>
      <c r="F1159" s="15"/>
    </row>
    <row r="1160" spans="1:6" ht="20" customHeight="1" x14ac:dyDescent="0.2">
      <c r="A1160" s="13">
        <v>69179</v>
      </c>
      <c r="B1160" s="13" t="s">
        <v>12580</v>
      </c>
      <c r="C1160" s="15" t="s">
        <v>43005</v>
      </c>
      <c r="D1160" s="25" t="str">
        <f t="shared" si="17"/>
        <v>https://www.exxent.com/se/produkter/gn-kantin-1-3-65-rfr</v>
      </c>
      <c r="E1160" s="13" t="s">
        <v>41027</v>
      </c>
      <c r="F1160" s="15"/>
    </row>
    <row r="1161" spans="1:6" ht="20" customHeight="1" x14ac:dyDescent="0.2">
      <c r="A1161" s="13">
        <v>69180</v>
      </c>
      <c r="B1161" s="13" t="s">
        <v>12587</v>
      </c>
      <c r="C1161" s="15" t="s">
        <v>43006</v>
      </c>
      <c r="D1161" s="25" t="str">
        <f t="shared" si="17"/>
        <v>https://www.exxent.com/se/produkter/gn-kantin-1-3-100-rfr</v>
      </c>
      <c r="E1161" s="13" t="s">
        <v>41028</v>
      </c>
      <c r="F1161" s="15"/>
    </row>
    <row r="1162" spans="1:6" ht="20" customHeight="1" x14ac:dyDescent="0.2">
      <c r="A1162" s="13">
        <v>69181</v>
      </c>
      <c r="B1162" s="13" t="s">
        <v>12594</v>
      </c>
      <c r="C1162" s="15" t="s">
        <v>43007</v>
      </c>
      <c r="D1162" s="25" t="str">
        <f t="shared" si="17"/>
        <v>https://www.exxent.com/se/produkter/gn-kantin-1-3-150-rfr</v>
      </c>
      <c r="E1162" s="13" t="s">
        <v>41029</v>
      </c>
      <c r="F1162" s="15"/>
    </row>
    <row r="1163" spans="1:6" ht="20" customHeight="1" x14ac:dyDescent="0.2">
      <c r="A1163" s="13">
        <v>69182</v>
      </c>
      <c r="B1163" s="13" t="s">
        <v>12601</v>
      </c>
      <c r="C1163" s="15" t="s">
        <v>43008</v>
      </c>
      <c r="D1163" s="25" t="str">
        <f t="shared" si="17"/>
        <v>https://www.exxent.com/se/produkter/gn-kantin-1-3-200-rfr</v>
      </c>
      <c r="E1163" s="13" t="s">
        <v>41030</v>
      </c>
      <c r="F1163" s="15"/>
    </row>
    <row r="1164" spans="1:6" ht="20" customHeight="1" x14ac:dyDescent="0.2">
      <c r="A1164" s="13">
        <v>69183</v>
      </c>
      <c r="B1164" s="13" t="s">
        <v>12608</v>
      </c>
      <c r="C1164" s="15" t="s">
        <v>43009</v>
      </c>
      <c r="D1164" s="25" t="str">
        <f t="shared" si="17"/>
        <v>https://www.exxent.com/se/produkter/gn-kantin-1-4-65-rfr</v>
      </c>
      <c r="E1164" s="13" t="s">
        <v>41031</v>
      </c>
      <c r="F1164" s="15"/>
    </row>
    <row r="1165" spans="1:6" ht="20" customHeight="1" x14ac:dyDescent="0.2">
      <c r="A1165" s="13">
        <v>69184</v>
      </c>
      <c r="B1165" s="13" t="s">
        <v>12615</v>
      </c>
      <c r="C1165" s="15" t="s">
        <v>43010</v>
      </c>
      <c r="D1165" s="25" t="str">
        <f t="shared" si="17"/>
        <v>https://www.exxent.com/se/produkter/gn-kantin-1-4-100-rfr</v>
      </c>
      <c r="E1165" s="13" t="s">
        <v>41032</v>
      </c>
      <c r="F1165" s="15"/>
    </row>
    <row r="1166" spans="1:6" ht="20" customHeight="1" x14ac:dyDescent="0.2">
      <c r="A1166" s="13">
        <v>69189</v>
      </c>
      <c r="B1166" s="13" t="s">
        <v>12622</v>
      </c>
      <c r="C1166" s="15" t="s">
        <v>43011</v>
      </c>
      <c r="D1166" s="25" t="str">
        <f t="shared" si="17"/>
        <v>https://www.exxent.com/se/produkter/gn-kantin-1-1-100-perforerad-rfr</v>
      </c>
      <c r="E1166" s="13" t="s">
        <v>41033</v>
      </c>
      <c r="F1166" s="15"/>
    </row>
    <row r="1167" spans="1:6" ht="20" customHeight="1" x14ac:dyDescent="0.2">
      <c r="A1167" s="13">
        <v>69190</v>
      </c>
      <c r="B1167" s="13" t="s">
        <v>12633</v>
      </c>
      <c r="C1167" s="15" t="s">
        <v>43012</v>
      </c>
      <c r="D1167" s="25" t="str">
        <f t="shared" si="17"/>
        <v>https://www.exxent.com/se/produkter/gn-kantin-1-6-200-rfr</v>
      </c>
      <c r="E1167" s="13" t="s">
        <v>41034</v>
      </c>
      <c r="F1167" s="15"/>
    </row>
    <row r="1168" spans="1:6" ht="20" customHeight="1" x14ac:dyDescent="0.2">
      <c r="A1168" s="13">
        <v>69191</v>
      </c>
      <c r="B1168" s="13" t="s">
        <v>12644</v>
      </c>
      <c r="C1168" s="15" t="s">
        <v>43013</v>
      </c>
      <c r="D1168" s="25" t="str">
        <f t="shared" ref="D1168:D1231" si="18">HYPERLINK(C1168, C1168)</f>
        <v>https://www.exxent.com/se/produkter/gn-kantin-1-9-100-rfr</v>
      </c>
      <c r="E1168" s="13" t="s">
        <v>41035</v>
      </c>
      <c r="F1168" s="15"/>
    </row>
    <row r="1169" spans="1:6" ht="20" customHeight="1" x14ac:dyDescent="0.2">
      <c r="A1169" s="13">
        <v>69194</v>
      </c>
      <c r="B1169" s="13" t="s">
        <v>12651</v>
      </c>
      <c r="C1169" s="15" t="s">
        <v>43014</v>
      </c>
      <c r="D1169" s="25" t="str">
        <f t="shared" si="18"/>
        <v>https://www.exxent.com/se/produkter/gn-kantin-1-1-150-perforerad-rfr</v>
      </c>
      <c r="E1169" s="13" t="s">
        <v>41036</v>
      </c>
      <c r="F1169" s="15"/>
    </row>
    <row r="1170" spans="1:6" ht="20" customHeight="1" x14ac:dyDescent="0.2">
      <c r="A1170" s="13">
        <v>69195</v>
      </c>
      <c r="B1170" s="13" t="s">
        <v>12662</v>
      </c>
      <c r="C1170" s="15" t="s">
        <v>43015</v>
      </c>
      <c r="D1170" s="25" t="str">
        <f t="shared" si="18"/>
        <v>https://www.exxent.com/se/produkter/gn-kantin-1-4-150-rfr</v>
      </c>
      <c r="E1170" s="13" t="s">
        <v>41037</v>
      </c>
      <c r="F1170" s="15"/>
    </row>
    <row r="1171" spans="1:6" ht="20" customHeight="1" x14ac:dyDescent="0.2">
      <c r="A1171" s="13">
        <v>78046</v>
      </c>
      <c r="B1171" s="13" t="s">
        <v>12715</v>
      </c>
      <c r="C1171" s="15" t="s">
        <v>43016</v>
      </c>
      <c r="D1171" s="25" t="str">
        <f t="shared" si="18"/>
        <v>https://www.exxent.com/se/produkter/bordsskiva-70x70cm-marmor</v>
      </c>
      <c r="E1171" s="13" t="s">
        <v>41038</v>
      </c>
      <c r="F1171" s="15"/>
    </row>
    <row r="1172" spans="1:6" ht="20" customHeight="1" x14ac:dyDescent="0.2">
      <c r="A1172" s="13">
        <v>78055</v>
      </c>
      <c r="B1172" s="13" t="s">
        <v>12726</v>
      </c>
      <c r="C1172" s="15" t="s">
        <v>43017</v>
      </c>
      <c r="D1172" s="25" t="str">
        <f t="shared" si="18"/>
        <v>https://www.exxent.com/se/produkter/bordsskiva-110x70cm-marmor</v>
      </c>
      <c r="E1172" s="13" t="s">
        <v>41039</v>
      </c>
      <c r="F1172" s="15"/>
    </row>
    <row r="1173" spans="1:6" ht="20" customHeight="1" x14ac:dyDescent="0.2">
      <c r="A1173" s="13">
        <v>78100</v>
      </c>
      <c r="B1173" s="13" t="s">
        <v>12732</v>
      </c>
      <c r="C1173" s="15" t="s">
        <v>43018</v>
      </c>
      <c r="D1173" s="25" t="str">
        <f t="shared" si="18"/>
        <v>https://www.exxent.com/se/produkter/bordsskiva-110x70cm-city</v>
      </c>
      <c r="E1173" s="13" t="s">
        <v>41040</v>
      </c>
      <c r="F1173" s="15"/>
    </row>
    <row r="1174" spans="1:6" ht="20" customHeight="1" x14ac:dyDescent="0.2">
      <c r="A1174" s="13">
        <v>78153</v>
      </c>
      <c r="B1174" s="13" t="s">
        <v>12741</v>
      </c>
      <c r="C1174" s="15" t="s">
        <v>43019</v>
      </c>
      <c r="D1174" s="25" t="str">
        <f t="shared" si="18"/>
        <v>https://www.exxent.com/se/produkter/alu-bistro-karmstol-svart</v>
      </c>
      <c r="E1174" s="13" t="s">
        <v>41041</v>
      </c>
      <c r="F1174" s="15"/>
    </row>
    <row r="1175" spans="1:6" ht="20" customHeight="1" x14ac:dyDescent="0.2">
      <c r="A1175" s="13">
        <v>78181</v>
      </c>
      <c r="B1175" s="13" t="s">
        <v>12752</v>
      </c>
      <c r="C1175" s="15" t="s">
        <v>43020</v>
      </c>
      <c r="D1175" s="25" t="str">
        <f t="shared" si="18"/>
        <v>https://www.exxent.com/se/produkter/palma-bordsstativ-svart</v>
      </c>
      <c r="E1175" s="13" t="s">
        <v>41042</v>
      </c>
      <c r="F1175" s="15"/>
    </row>
    <row r="1176" spans="1:6" ht="20" customHeight="1" x14ac:dyDescent="0.2">
      <c r="A1176" s="13">
        <v>78182</v>
      </c>
      <c r="B1176" s="13" t="s">
        <v>12762</v>
      </c>
      <c r="C1176" s="15" t="s">
        <v>43021</v>
      </c>
      <c r="D1176" s="25" t="str">
        <f t="shared" si="18"/>
        <v>https://www.exxent.com/se/produkter/palma-rektangulart-bordsstati-svart</v>
      </c>
      <c r="E1176" s="13" t="s">
        <v>41043</v>
      </c>
      <c r="F1176" s="15"/>
    </row>
    <row r="1177" spans="1:6" ht="20" customHeight="1" x14ac:dyDescent="0.2">
      <c r="A1177" s="13">
        <v>78186</v>
      </c>
      <c r="B1177" s="13" t="s">
        <v>12772</v>
      </c>
      <c r="C1177" s="15" t="s">
        <v>43022</v>
      </c>
      <c r="D1177" s="25" t="str">
        <f t="shared" si="18"/>
        <v>https://www.exxent.com/se/produkter/valencia-bordsstativ-aluminium</v>
      </c>
      <c r="E1177" s="13" t="s">
        <v>41044</v>
      </c>
      <c r="F1177" s="15"/>
    </row>
    <row r="1178" spans="1:6" ht="20" customHeight="1" x14ac:dyDescent="0.2">
      <c r="A1178" s="13">
        <v>78187</v>
      </c>
      <c r="B1178" s="13" t="s">
        <v>12782</v>
      </c>
      <c r="C1178" s="15" t="s">
        <v>43023</v>
      </c>
      <c r="D1178" s="25" t="str">
        <f t="shared" si="18"/>
        <v>https://www.exxent.com/se/produkter/valencia-rektangulart-bordsstativ-alu</v>
      </c>
      <c r="E1178" s="13" t="s">
        <v>41045</v>
      </c>
      <c r="F1178" s="15"/>
    </row>
    <row r="1179" spans="1:6" ht="20" customHeight="1" x14ac:dyDescent="0.2">
      <c r="A1179" s="13">
        <v>78239</v>
      </c>
      <c r="B1179" s="13" t="s">
        <v>12792</v>
      </c>
      <c r="C1179" s="15" t="s">
        <v>43024</v>
      </c>
      <c r="D1179" s="25" t="str">
        <f t="shared" si="18"/>
        <v>https://www.exxent.com/se/produkter/marbella-bordsstativ-svart</v>
      </c>
      <c r="E1179" s="13" t="s">
        <v>41046</v>
      </c>
      <c r="F1179" s="15"/>
    </row>
    <row r="1180" spans="1:6" ht="20" customHeight="1" x14ac:dyDescent="0.2">
      <c r="A1180" s="13">
        <v>78240</v>
      </c>
      <c r="B1180" s="13" t="s">
        <v>12802</v>
      </c>
      <c r="C1180" s="15" t="s">
        <v>43025</v>
      </c>
      <c r="D1180" s="25" t="str">
        <f t="shared" si="18"/>
        <v>https://www.exxent.com/se/produkter/marbella-rektangulart-bordsstativ-svart</v>
      </c>
      <c r="E1180" s="13" t="s">
        <v>41047</v>
      </c>
      <c r="F1180" s="15"/>
    </row>
    <row r="1181" spans="1:6" ht="20" customHeight="1" x14ac:dyDescent="0.2">
      <c r="A1181" s="13">
        <v>78424</v>
      </c>
      <c r="B1181" s="13" t="s">
        <v>12812</v>
      </c>
      <c r="C1181" s="15" t="s">
        <v>43026</v>
      </c>
      <c r="D1181" s="25" t="str">
        <f t="shared" si="18"/>
        <v>https://www.exxent.com/se/produkter/flat-equalizer-justerbara-fotter</v>
      </c>
      <c r="E1181" s="13" t="s">
        <v>41048</v>
      </c>
      <c r="F1181" s="15"/>
    </row>
    <row r="1182" spans="1:6" ht="20" customHeight="1" x14ac:dyDescent="0.2">
      <c r="A1182" s="14" t="s">
        <v>12822</v>
      </c>
      <c r="B1182" s="13" t="s">
        <v>12823</v>
      </c>
      <c r="C1182" s="15" t="s">
        <v>43027</v>
      </c>
      <c r="D1182" s="25" t="str">
        <f t="shared" si="18"/>
        <v>https://www.exxent.com/se/produkter/flat-equalizer-justerbara-fotter-78424-10</v>
      </c>
      <c r="E1182" s="13" t="s">
        <v>41049</v>
      </c>
      <c r="F1182" s="15"/>
    </row>
    <row r="1183" spans="1:6" ht="20" customHeight="1" x14ac:dyDescent="0.2">
      <c r="A1183" s="13">
        <v>78444</v>
      </c>
      <c r="B1183" s="13" t="s">
        <v>12870</v>
      </c>
      <c r="C1183" s="15" t="s">
        <v>43028</v>
      </c>
      <c r="D1183" s="25" t="str">
        <f t="shared" si="18"/>
        <v>https://www.exxent.com/se/produkter/como-bord-200x90cm-teak</v>
      </c>
      <c r="E1183" s="13" t="s">
        <v>41050</v>
      </c>
      <c r="F1183" s="15"/>
    </row>
    <row r="1184" spans="1:6" ht="20" customHeight="1" x14ac:dyDescent="0.2">
      <c r="A1184" s="13">
        <v>78450</v>
      </c>
      <c r="B1184" s="13" t="s">
        <v>12894</v>
      </c>
      <c r="C1184" s="15" t="s">
        <v>43029</v>
      </c>
      <c r="D1184" s="25" t="str">
        <f t="shared" si="18"/>
        <v>https://www.exxent.com/se/produkter/bordsskiva-110x69-cm-vit</v>
      </c>
      <c r="E1184" s="13" t="s">
        <v>41051</v>
      </c>
      <c r="F1184" s="15"/>
    </row>
    <row r="1185" spans="1:6" ht="20" customHeight="1" x14ac:dyDescent="0.2">
      <c r="A1185" s="13">
        <v>78468</v>
      </c>
      <c r="B1185" s="13" t="s">
        <v>12904</v>
      </c>
      <c r="C1185" s="15" t="s">
        <v>43030</v>
      </c>
      <c r="D1185" s="25" t="str">
        <f t="shared" si="18"/>
        <v>https://www.exxent.com/se/produkter/bordsskiva-o-60cm-teak</v>
      </c>
      <c r="E1185" s="13" t="s">
        <v>41052</v>
      </c>
      <c r="F1185" s="15"/>
    </row>
    <row r="1186" spans="1:6" ht="20" customHeight="1" x14ac:dyDescent="0.2">
      <c r="A1186" s="13">
        <v>78471</v>
      </c>
      <c r="B1186" s="13" t="s">
        <v>12916</v>
      </c>
      <c r="C1186" s="15" t="s">
        <v>43031</v>
      </c>
      <c r="D1186" s="25" t="str">
        <f t="shared" si="18"/>
        <v>https://www.exxent.com/se/produkter/madrid-bordsstativ-svart</v>
      </c>
      <c r="E1186" s="13" t="s">
        <v>41053</v>
      </c>
      <c r="F1186" s="15"/>
    </row>
    <row r="1187" spans="1:6" ht="20" customHeight="1" x14ac:dyDescent="0.2">
      <c r="A1187" s="13">
        <v>78477</v>
      </c>
      <c r="B1187" s="13" t="s">
        <v>12926</v>
      </c>
      <c r="C1187" s="15" t="s">
        <v>43032</v>
      </c>
      <c r="D1187" s="25" t="str">
        <f t="shared" si="18"/>
        <v>https://www.exxent.com/se/produkter/chelsea-soffbord-110x70cm</v>
      </c>
      <c r="E1187" s="13" t="s">
        <v>41054</v>
      </c>
      <c r="F1187" s="15"/>
    </row>
    <row r="1188" spans="1:6" ht="20" customHeight="1" x14ac:dyDescent="0.2">
      <c r="A1188" s="13">
        <v>78500</v>
      </c>
      <c r="B1188" s="13" t="s">
        <v>12933</v>
      </c>
      <c r="C1188" s="15" t="s">
        <v>43033</v>
      </c>
      <c r="D1188" s="25" t="str">
        <f t="shared" si="18"/>
        <v>https://www.exxent.com/se/produkter/huggbrada-45x30-cm</v>
      </c>
      <c r="E1188" s="13" t="s">
        <v>41055</v>
      </c>
      <c r="F1188" s="15"/>
    </row>
    <row r="1189" spans="1:6" ht="20" customHeight="1" x14ac:dyDescent="0.2">
      <c r="A1189" s="13">
        <v>78511</v>
      </c>
      <c r="B1189" s="13" t="s">
        <v>12944</v>
      </c>
      <c r="C1189" s="15" t="s">
        <v>43034</v>
      </c>
      <c r="D1189" s="25" t="str">
        <f t="shared" si="18"/>
        <v>https://www.exxent.com/se/produkter/huggbrada-60x30-cm</v>
      </c>
      <c r="E1189" s="13" t="s">
        <v>41056</v>
      </c>
      <c r="F1189" s="15"/>
    </row>
    <row r="1190" spans="1:6" ht="20" customHeight="1" x14ac:dyDescent="0.2">
      <c r="A1190" s="13">
        <v>78514</v>
      </c>
      <c r="B1190" s="13" t="s">
        <v>12955</v>
      </c>
      <c r="C1190" s="15" t="s">
        <v>43035</v>
      </c>
      <c r="D1190" s="25" t="str">
        <f t="shared" si="18"/>
        <v>https://www.exxent.com/se/produkter/huggbrada-75x30-cm</v>
      </c>
      <c r="E1190" s="13" t="s">
        <v>41057</v>
      </c>
      <c r="F1190" s="15"/>
    </row>
    <row r="1191" spans="1:6" ht="20" customHeight="1" x14ac:dyDescent="0.2">
      <c r="A1191" s="13">
        <v>78523</v>
      </c>
      <c r="B1191" s="13" t="s">
        <v>12977</v>
      </c>
      <c r="C1191" s="15" t="s">
        <v>43036</v>
      </c>
      <c r="D1191" s="25" t="str">
        <f t="shared" si="18"/>
        <v>https://www.exxent.com/se/produkter/skarbrada-med-grepp-40x30-cm</v>
      </c>
      <c r="E1191" s="13" t="s">
        <v>41058</v>
      </c>
      <c r="F1191" s="15"/>
    </row>
    <row r="1192" spans="1:6" ht="20" customHeight="1" x14ac:dyDescent="0.2">
      <c r="A1192" s="13">
        <v>78537</v>
      </c>
      <c r="B1192" s="13" t="s">
        <v>12984</v>
      </c>
      <c r="C1192" s="15" t="s">
        <v>43037</v>
      </c>
      <c r="D1192" s="25" t="str">
        <f t="shared" si="18"/>
        <v>https://www.exxent.com/se/produkter/brodskarbrada-50x30-cm</v>
      </c>
      <c r="E1192" s="13" t="s">
        <v>41059</v>
      </c>
      <c r="F1192" s="15"/>
    </row>
    <row r="1193" spans="1:6" ht="20" customHeight="1" x14ac:dyDescent="0.2">
      <c r="A1193" s="13">
        <v>78542</v>
      </c>
      <c r="B1193" s="13" t="s">
        <v>12995</v>
      </c>
      <c r="C1193" s="15" t="s">
        <v>43038</v>
      </c>
      <c r="D1193" s="25" t="str">
        <f t="shared" si="18"/>
        <v>https://www.exxent.com/se/produkter/huggbrada-o-35-cm</v>
      </c>
      <c r="E1193" s="13" t="s">
        <v>41060</v>
      </c>
      <c r="F1193" s="15"/>
    </row>
    <row r="1194" spans="1:6" ht="20" customHeight="1" x14ac:dyDescent="0.2">
      <c r="A1194" s="13">
        <v>78543</v>
      </c>
      <c r="B1194" s="13" t="s">
        <v>13006</v>
      </c>
      <c r="C1194" s="15" t="s">
        <v>43039</v>
      </c>
      <c r="D1194" s="25" t="str">
        <f t="shared" si="18"/>
        <v>https://www.exxent.com/se/produkter/serveringsfat-o-36-cm-m-handtag</v>
      </c>
      <c r="E1194" s="13" t="s">
        <v>41061</v>
      </c>
      <c r="F1194" s="15"/>
    </row>
    <row r="1195" spans="1:6" ht="20" customHeight="1" x14ac:dyDescent="0.2">
      <c r="A1195" s="13">
        <v>78544</v>
      </c>
      <c r="B1195" s="13" t="s">
        <v>13017</v>
      </c>
      <c r="C1195" s="15" t="s">
        <v>43040</v>
      </c>
      <c r="D1195" s="25" t="str">
        <f t="shared" si="18"/>
        <v>https://www.exxent.com/se/produkter/serveringsfat-o-31-cm-m-handtag</v>
      </c>
      <c r="E1195" s="13" t="s">
        <v>41062</v>
      </c>
      <c r="F1195" s="15"/>
    </row>
    <row r="1196" spans="1:6" ht="20" customHeight="1" x14ac:dyDescent="0.2">
      <c r="A1196" s="13">
        <v>78545</v>
      </c>
      <c r="B1196" s="13" t="s">
        <v>13023</v>
      </c>
      <c r="C1196" s="15" t="s">
        <v>43041</v>
      </c>
      <c r="D1196" s="25" t="str">
        <f t="shared" si="18"/>
        <v>https://www.exxent.com/se/produkter/serveringsfat-o-26-cm-m-handtag</v>
      </c>
      <c r="E1196" s="13" t="s">
        <v>41063</v>
      </c>
      <c r="F1196" s="15"/>
    </row>
    <row r="1197" spans="1:6" ht="20" customHeight="1" x14ac:dyDescent="0.2">
      <c r="A1197" s="13">
        <v>78556</v>
      </c>
      <c r="B1197" s="13" t="s">
        <v>13029</v>
      </c>
      <c r="C1197" s="15" t="s">
        <v>43042</v>
      </c>
      <c r="D1197" s="25" t="str">
        <f t="shared" si="18"/>
        <v>https://www.exxent.com/se/produkter/skarbrada-49-5x35-cm-vit</v>
      </c>
      <c r="E1197" s="13" t="s">
        <v>41064</v>
      </c>
      <c r="F1197" s="15"/>
    </row>
    <row r="1198" spans="1:6" ht="20" customHeight="1" x14ac:dyDescent="0.2">
      <c r="A1198" s="13">
        <v>78557</v>
      </c>
      <c r="B1198" s="13" t="s">
        <v>13040</v>
      </c>
      <c r="C1198" s="15" t="s">
        <v>43043</v>
      </c>
      <c r="D1198" s="25" t="str">
        <f t="shared" si="18"/>
        <v>https://www.exxent.com/se/produkter/skarbrada-49-5x35-cm-gul</v>
      </c>
      <c r="E1198" s="13" t="s">
        <v>41065</v>
      </c>
      <c r="F1198" s="15"/>
    </row>
    <row r="1199" spans="1:6" ht="20" customHeight="1" x14ac:dyDescent="0.2">
      <c r="A1199" s="13">
        <v>78558</v>
      </c>
      <c r="B1199" s="13" t="s">
        <v>13051</v>
      </c>
      <c r="C1199" s="15" t="s">
        <v>43044</v>
      </c>
      <c r="D1199" s="25" t="str">
        <f t="shared" si="18"/>
        <v>https://www.exxent.com/se/produkter/skarbrada-49-5x35-cm-gron</v>
      </c>
      <c r="E1199" s="13" t="s">
        <v>41066</v>
      </c>
      <c r="F1199" s="15"/>
    </row>
    <row r="1200" spans="1:6" ht="20" customHeight="1" x14ac:dyDescent="0.2">
      <c r="A1200" s="13">
        <v>78559</v>
      </c>
      <c r="B1200" s="13" t="s">
        <v>13062</v>
      </c>
      <c r="C1200" s="15" t="s">
        <v>43045</v>
      </c>
      <c r="D1200" s="25" t="str">
        <f t="shared" si="18"/>
        <v>https://www.exxent.com/se/produkter/skarbrada-49-5x35-cm-rod</v>
      </c>
      <c r="E1200" s="13" t="s">
        <v>41067</v>
      </c>
      <c r="F1200" s="15"/>
    </row>
    <row r="1201" spans="1:6" ht="20" customHeight="1" x14ac:dyDescent="0.2">
      <c r="A1201" s="13">
        <v>78560</v>
      </c>
      <c r="B1201" s="13" t="s">
        <v>13073</v>
      </c>
      <c r="C1201" s="15" t="s">
        <v>43046</v>
      </c>
      <c r="D1201" s="25" t="str">
        <f t="shared" si="18"/>
        <v>https://www.exxent.com/se/produkter/skarbrada-49-5x35-cm-bla</v>
      </c>
      <c r="E1201" s="13" t="s">
        <v>41068</v>
      </c>
      <c r="F1201" s="15"/>
    </row>
    <row r="1202" spans="1:6" ht="20" customHeight="1" x14ac:dyDescent="0.2">
      <c r="A1202" s="13">
        <v>78561</v>
      </c>
      <c r="B1202" s="13" t="s">
        <v>13084</v>
      </c>
      <c r="C1202" s="15" t="s">
        <v>43047</v>
      </c>
      <c r="D1202" s="25" t="str">
        <f t="shared" si="18"/>
        <v>https://www.exxent.com/se/produkter/skarbrada-49-5x35-cm-brun</v>
      </c>
      <c r="E1202" s="13" t="s">
        <v>41069</v>
      </c>
      <c r="F1202" s="15"/>
    </row>
    <row r="1203" spans="1:6" ht="20" customHeight="1" x14ac:dyDescent="0.2">
      <c r="A1203" s="13">
        <v>78562</v>
      </c>
      <c r="B1203" s="13" t="s">
        <v>13095</v>
      </c>
      <c r="C1203" s="15" t="s">
        <v>43048</v>
      </c>
      <c r="D1203" s="25" t="str">
        <f t="shared" si="18"/>
        <v>https://www.exxent.com/se/produkter/skarbrada-49x25-cm-vit</v>
      </c>
      <c r="E1203" s="13" t="s">
        <v>41070</v>
      </c>
      <c r="F1203" s="15"/>
    </row>
    <row r="1204" spans="1:6" ht="20" customHeight="1" x14ac:dyDescent="0.2">
      <c r="A1204" s="13">
        <v>78563</v>
      </c>
      <c r="B1204" s="13" t="s">
        <v>13101</v>
      </c>
      <c r="C1204" s="15" t="s">
        <v>43049</v>
      </c>
      <c r="D1204" s="25" t="str">
        <f t="shared" si="18"/>
        <v>https://www.exxent.com/se/produkter/skarbrada-74x29-cm-vit</v>
      </c>
      <c r="E1204" s="13" t="s">
        <v>41071</v>
      </c>
      <c r="F1204" s="15"/>
    </row>
    <row r="1205" spans="1:6" ht="20" customHeight="1" x14ac:dyDescent="0.2">
      <c r="A1205" s="13">
        <v>78564</v>
      </c>
      <c r="B1205" s="13" t="s">
        <v>13107</v>
      </c>
      <c r="C1205" s="15" t="s">
        <v>43050</v>
      </c>
      <c r="D1205" s="25" t="str">
        <f t="shared" si="18"/>
        <v>https://www.exxent.com/se/produkter/skarbrada-35x26-cm-vit</v>
      </c>
      <c r="E1205" s="13" t="s">
        <v>41072</v>
      </c>
      <c r="F1205" s="15"/>
    </row>
    <row r="1206" spans="1:6" ht="20" customHeight="1" x14ac:dyDescent="0.2">
      <c r="A1206" s="13">
        <v>78565</v>
      </c>
      <c r="B1206" s="13" t="s">
        <v>13113</v>
      </c>
      <c r="C1206" s="15" t="s">
        <v>43051</v>
      </c>
      <c r="D1206" s="25" t="str">
        <f t="shared" si="18"/>
        <v>https://www.exxent.com/se/produkter/skarbrada-24x15-cm-vit</v>
      </c>
      <c r="E1206" s="13" t="s">
        <v>41073</v>
      </c>
      <c r="F1206" s="15"/>
    </row>
    <row r="1207" spans="1:6" ht="20" customHeight="1" x14ac:dyDescent="0.2">
      <c r="A1207" s="13">
        <v>78569</v>
      </c>
      <c r="B1207" s="13" t="s">
        <v>13119</v>
      </c>
      <c r="C1207" s="15" t="s">
        <v>43052</v>
      </c>
      <c r="D1207" s="25" t="str">
        <f t="shared" si="18"/>
        <v>https://www.exxent.com/se/produkter/marbella-bordsstativ-gratt</v>
      </c>
      <c r="E1207" s="13" t="s">
        <v>41074</v>
      </c>
      <c r="F1207" s="15"/>
    </row>
    <row r="1208" spans="1:6" ht="20" customHeight="1" x14ac:dyDescent="0.2">
      <c r="A1208" s="13">
        <v>78570</v>
      </c>
      <c r="B1208" s="13" t="s">
        <v>13129</v>
      </c>
      <c r="C1208" s="15" t="s">
        <v>43053</v>
      </c>
      <c r="D1208" s="25" t="str">
        <f t="shared" si="18"/>
        <v>https://www.exxent.com/se/produkter/marbella-rektangulart-bordsstativ-gra</v>
      </c>
      <c r="E1208" s="13" t="s">
        <v>41075</v>
      </c>
      <c r="F1208" s="15"/>
    </row>
    <row r="1209" spans="1:6" ht="20" customHeight="1" x14ac:dyDescent="0.2">
      <c r="A1209" s="13">
        <v>78574</v>
      </c>
      <c r="B1209" s="13" t="s">
        <v>13145</v>
      </c>
      <c r="C1209" s="15" t="s">
        <v>43054</v>
      </c>
      <c r="D1209" s="25" t="str">
        <f t="shared" si="18"/>
        <v>https://www.exxent.com/se/produkter/rennes-stol-svart-brun-textilene</v>
      </c>
      <c r="E1209" s="13" t="s">
        <v>41076</v>
      </c>
      <c r="F1209" s="15"/>
    </row>
    <row r="1210" spans="1:6" ht="20" customHeight="1" x14ac:dyDescent="0.2">
      <c r="A1210" s="13">
        <v>78576</v>
      </c>
      <c r="B1210" s="13" t="s">
        <v>13153</v>
      </c>
      <c r="C1210" s="15" t="s">
        <v>43055</v>
      </c>
      <c r="D1210" s="25" t="str">
        <f t="shared" si="18"/>
        <v>https://www.exxent.com/se/produkter/monaco-karmstol-svart-brun-textilene</v>
      </c>
      <c r="E1210" s="13" t="s">
        <v>41077</v>
      </c>
      <c r="F1210" s="15"/>
    </row>
    <row r="1211" spans="1:6" ht="20" customHeight="1" x14ac:dyDescent="0.2">
      <c r="A1211" s="13">
        <v>78577</v>
      </c>
      <c r="B1211" s="13" t="s">
        <v>13163</v>
      </c>
      <c r="C1211" s="15" t="s">
        <v>43056</v>
      </c>
      <c r="D1211" s="25" t="str">
        <f t="shared" si="18"/>
        <v>https://www.exxent.com/se/produkter/paris-stol-svart-brun-textilene</v>
      </c>
      <c r="E1211" s="13" t="s">
        <v>41078</v>
      </c>
      <c r="F1211" s="15"/>
    </row>
    <row r="1212" spans="1:6" ht="20" customHeight="1" x14ac:dyDescent="0.2">
      <c r="A1212" s="13">
        <v>78578</v>
      </c>
      <c r="B1212" s="13" t="s">
        <v>13174</v>
      </c>
      <c r="C1212" s="15" t="s">
        <v>43057</v>
      </c>
      <c r="D1212" s="25" t="str">
        <f t="shared" si="18"/>
        <v>https://www.exxent.com/se/produkter/paris-stol-svart-textilene</v>
      </c>
      <c r="E1212" s="13" t="s">
        <v>41079</v>
      </c>
      <c r="F1212" s="15"/>
    </row>
    <row r="1213" spans="1:6" ht="20" customHeight="1" x14ac:dyDescent="0.2">
      <c r="A1213" s="13">
        <v>78584</v>
      </c>
      <c r="B1213" s="13" t="s">
        <v>13185</v>
      </c>
      <c r="C1213" s="15" t="s">
        <v>43058</v>
      </c>
      <c r="D1213" s="25" t="str">
        <f t="shared" si="18"/>
        <v>https://www.exxent.com/se/produkter/bordsskiva-o-60cm-atacama-cherry</v>
      </c>
      <c r="E1213" s="13" t="s">
        <v>41080</v>
      </c>
      <c r="F1213" s="15"/>
    </row>
    <row r="1214" spans="1:6" ht="20" customHeight="1" x14ac:dyDescent="0.2">
      <c r="A1214" s="13">
        <v>78589</v>
      </c>
      <c r="B1214" s="13" t="s">
        <v>13197</v>
      </c>
      <c r="C1214" s="15" t="s">
        <v>43059</v>
      </c>
      <c r="D1214" s="25" t="str">
        <f t="shared" si="18"/>
        <v>https://www.exxent.com/se/produkter/madrid-bordsstativ-antik-massing</v>
      </c>
      <c r="E1214" s="13" t="s">
        <v>41081</v>
      </c>
      <c r="F1214" s="15"/>
    </row>
    <row r="1215" spans="1:6" ht="20" customHeight="1" x14ac:dyDescent="0.2">
      <c r="A1215" s="13">
        <v>78590</v>
      </c>
      <c r="B1215" s="13" t="s">
        <v>13207</v>
      </c>
      <c r="C1215" s="15" t="s">
        <v>43060</v>
      </c>
      <c r="D1215" s="25" t="str">
        <f t="shared" si="18"/>
        <v>https://www.exxent.com/se/produkter/madrid-barbordsstativ-svart</v>
      </c>
      <c r="E1215" s="13" t="s">
        <v>41082</v>
      </c>
      <c r="F1215" s="15"/>
    </row>
    <row r="1216" spans="1:6" ht="20" customHeight="1" x14ac:dyDescent="0.2">
      <c r="A1216" s="13">
        <v>78591</v>
      </c>
      <c r="B1216" s="13" t="s">
        <v>13217</v>
      </c>
      <c r="C1216" s="15" t="s">
        <v>43061</v>
      </c>
      <c r="D1216" s="25" t="str">
        <f t="shared" si="18"/>
        <v>https://www.exxent.com/se/produkter/monaco-karmstol-svart-svart-textilene</v>
      </c>
      <c r="E1216" s="13" t="s">
        <v>41083</v>
      </c>
      <c r="F1216" s="15"/>
    </row>
    <row r="1217" spans="1:6" ht="20" customHeight="1" x14ac:dyDescent="0.2">
      <c r="A1217" s="13">
        <v>78593</v>
      </c>
      <c r="B1217" s="13" t="s">
        <v>13237</v>
      </c>
      <c r="C1217" s="15" t="s">
        <v>43062</v>
      </c>
      <c r="D1217" s="25" t="str">
        <f t="shared" si="18"/>
        <v>https://www.exxent.com/se/produkter/paris-stol-khaki-melerat-textilene</v>
      </c>
      <c r="E1217" s="13" t="s">
        <v>41084</v>
      </c>
      <c r="F1217" s="15"/>
    </row>
    <row r="1218" spans="1:6" ht="20" customHeight="1" x14ac:dyDescent="0.2">
      <c r="A1218" s="13">
        <v>78594</v>
      </c>
      <c r="B1218" s="13" t="s">
        <v>13247</v>
      </c>
      <c r="C1218" s="15" t="s">
        <v>43063</v>
      </c>
      <c r="D1218" s="25" t="str">
        <f t="shared" si="18"/>
        <v>https://www.exxent.com/se/produkter/grasse-barpall-svart-textilene</v>
      </c>
      <c r="E1218" s="13" t="s">
        <v>41085</v>
      </c>
      <c r="F1218" s="15"/>
    </row>
    <row r="1219" spans="1:6" ht="20" customHeight="1" x14ac:dyDescent="0.2">
      <c r="A1219" s="13">
        <v>78597</v>
      </c>
      <c r="B1219" s="13" t="s">
        <v>13264</v>
      </c>
      <c r="C1219" s="15" t="s">
        <v>43064</v>
      </c>
      <c r="D1219" s="25" t="str">
        <f t="shared" si="18"/>
        <v>https://www.exxent.com/se/produkter/kostolpe-set-om-2-stolpe-1-svart-rep</v>
      </c>
      <c r="E1219" s="13" t="s">
        <v>41086</v>
      </c>
      <c r="F1219" s="15"/>
    </row>
    <row r="1220" spans="1:6" ht="20" customHeight="1" x14ac:dyDescent="0.2">
      <c r="A1220" s="13">
        <v>78598</v>
      </c>
      <c r="B1220" s="13" t="s">
        <v>13275</v>
      </c>
      <c r="C1220" s="15" t="s">
        <v>43065</v>
      </c>
      <c r="D1220" s="25" t="str">
        <f t="shared" si="18"/>
        <v>https://www.exxent.com/se/produkter/flatat-rep-till-kostolpe-svart</v>
      </c>
      <c r="E1220" s="13" t="s">
        <v>41087</v>
      </c>
      <c r="F1220" s="15"/>
    </row>
    <row r="1221" spans="1:6" ht="20" customHeight="1" x14ac:dyDescent="0.2">
      <c r="A1221" s="13">
        <v>78623</v>
      </c>
      <c r="B1221" s="13" t="s">
        <v>13286</v>
      </c>
      <c r="C1221" s="15" t="s">
        <v>43066</v>
      </c>
      <c r="D1221" s="25" t="str">
        <f t="shared" si="18"/>
        <v>https://www.exxent.com/se/produkter/lyon-hornbord-59x59cm-svart</v>
      </c>
      <c r="E1221" s="13" t="s">
        <v>41088</v>
      </c>
      <c r="F1221" s="15"/>
    </row>
    <row r="1222" spans="1:6" ht="20" customHeight="1" x14ac:dyDescent="0.2">
      <c r="A1222" s="13">
        <v>78624</v>
      </c>
      <c r="B1222" s="13" t="s">
        <v>13296</v>
      </c>
      <c r="C1222" s="15" t="s">
        <v>43067</v>
      </c>
      <c r="D1222" s="25" t="str">
        <f t="shared" si="18"/>
        <v>https://www.exxent.com/se/produkter/barcelona-bordsstativ-svart</v>
      </c>
      <c r="E1222" s="13" t="s">
        <v>41089</v>
      </c>
      <c r="F1222" s="15"/>
    </row>
    <row r="1223" spans="1:6" ht="20" customHeight="1" x14ac:dyDescent="0.2">
      <c r="A1223" s="13">
        <v>78626</v>
      </c>
      <c r="B1223" s="13" t="s">
        <v>13306</v>
      </c>
      <c r="C1223" s="15" t="s">
        <v>43068</v>
      </c>
      <c r="D1223" s="25" t="str">
        <f t="shared" si="18"/>
        <v>https://www.exxent.com/se/produkter/paris-stol-svart</v>
      </c>
      <c r="E1223" s="13" t="s">
        <v>41090</v>
      </c>
      <c r="F1223" s="15"/>
    </row>
    <row r="1224" spans="1:6" ht="20" customHeight="1" x14ac:dyDescent="0.2">
      <c r="A1224" s="13">
        <v>78637</v>
      </c>
      <c r="B1224" s="13" t="s">
        <v>13315</v>
      </c>
      <c r="C1224" s="15" t="s">
        <v>43069</v>
      </c>
      <c r="D1224" s="25" t="str">
        <f t="shared" si="18"/>
        <v>https://www.exxent.com/se/produkter/alu-bistro-karmstol-khaki</v>
      </c>
      <c r="E1224" s="13" t="s">
        <v>41091</v>
      </c>
      <c r="F1224" s="15"/>
    </row>
    <row r="1225" spans="1:6" ht="20" customHeight="1" x14ac:dyDescent="0.2">
      <c r="A1225" s="13">
        <v>78638</v>
      </c>
      <c r="B1225" s="13" t="s">
        <v>13321</v>
      </c>
      <c r="C1225" s="15" t="s">
        <v>43070</v>
      </c>
      <c r="D1225" s="25" t="str">
        <f t="shared" si="18"/>
        <v>https://www.exxent.com/se/produkter/bordsskiva-o-60cm-messina-oak</v>
      </c>
      <c r="E1225" s="13" t="s">
        <v>41092</v>
      </c>
      <c r="F1225" s="15"/>
    </row>
    <row r="1226" spans="1:6" ht="20" customHeight="1" x14ac:dyDescent="0.2">
      <c r="A1226" s="13">
        <v>78650</v>
      </c>
      <c r="B1226" s="13" t="s">
        <v>13344</v>
      </c>
      <c r="C1226" s="15" t="s">
        <v>43071</v>
      </c>
      <c r="D1226" s="25" t="str">
        <f t="shared" si="18"/>
        <v>https://www.exxent.com/se/produkter/bordsskiva-sten-o-60cm-svart</v>
      </c>
      <c r="E1226" s="13" t="s">
        <v>41093</v>
      </c>
      <c r="F1226" s="15"/>
    </row>
    <row r="1227" spans="1:6" ht="20" customHeight="1" x14ac:dyDescent="0.2">
      <c r="A1227" s="13">
        <v>78651</v>
      </c>
      <c r="B1227" s="13" t="s">
        <v>13355</v>
      </c>
      <c r="C1227" s="15" t="s">
        <v>43072</v>
      </c>
      <c r="D1227" s="25" t="str">
        <f t="shared" si="18"/>
        <v>https://www.exxent.com/se/produkter/bordsskiva-sten-o-60cm-vit</v>
      </c>
      <c r="E1227" s="13" t="s">
        <v>41094</v>
      </c>
      <c r="F1227" s="15"/>
    </row>
    <row r="1228" spans="1:6" ht="20" customHeight="1" x14ac:dyDescent="0.2">
      <c r="A1228" s="13">
        <v>78657</v>
      </c>
      <c r="B1228" s="13" t="s">
        <v>13363</v>
      </c>
      <c r="C1228" s="15" t="s">
        <v>43073</v>
      </c>
      <c r="D1228" s="25" t="str">
        <f t="shared" si="18"/>
        <v>https://www.exxent.com/se/produkter/monaco-karmstol-khaki-melange-textilene</v>
      </c>
      <c r="E1228" s="13" t="s">
        <v>41095</v>
      </c>
      <c r="F1228" s="15"/>
    </row>
    <row r="1229" spans="1:6" ht="20" customHeight="1" x14ac:dyDescent="0.2">
      <c r="A1229" s="13">
        <v>78659</v>
      </c>
      <c r="B1229" s="13" t="s">
        <v>13373</v>
      </c>
      <c r="C1229" s="15" t="s">
        <v>43074</v>
      </c>
      <c r="D1229" s="25" t="str">
        <f t="shared" si="18"/>
        <v>https://www.exxent.com/se/produkter/menton-stol-svart-textilene</v>
      </c>
      <c r="E1229" s="13" t="s">
        <v>41096</v>
      </c>
      <c r="F1229" s="15"/>
    </row>
    <row r="1230" spans="1:6" ht="20" customHeight="1" x14ac:dyDescent="0.2">
      <c r="A1230" s="13">
        <v>78660</v>
      </c>
      <c r="B1230" s="13" t="s">
        <v>13383</v>
      </c>
      <c r="C1230" s="15" t="s">
        <v>43075</v>
      </c>
      <c r="D1230" s="25" t="str">
        <f t="shared" si="18"/>
        <v>https://www.exxent.com/se/produkter/sevilla-bordsstativ-aluminium</v>
      </c>
      <c r="E1230" s="13" t="s">
        <v>41097</v>
      </c>
      <c r="F1230" s="15"/>
    </row>
    <row r="1231" spans="1:6" ht="20" customHeight="1" x14ac:dyDescent="0.2">
      <c r="A1231" s="13">
        <v>78666</v>
      </c>
      <c r="B1231" s="13" t="s">
        <v>13393</v>
      </c>
      <c r="C1231" s="15" t="s">
        <v>43076</v>
      </c>
      <c r="D1231" s="25" t="str">
        <f t="shared" si="18"/>
        <v>https://www.exxent.com/se/produkter/paris-stol-gron-creme-bambu</v>
      </c>
      <c r="E1231" s="13" t="s">
        <v>41098</v>
      </c>
      <c r="F1231" s="15"/>
    </row>
    <row r="1232" spans="1:6" ht="20" customHeight="1" x14ac:dyDescent="0.2">
      <c r="A1232" s="13">
        <v>78667</v>
      </c>
      <c r="B1232" s="13" t="s">
        <v>13403</v>
      </c>
      <c r="C1232" s="15" t="s">
        <v>43077</v>
      </c>
      <c r="D1232" s="25" t="str">
        <f t="shared" ref="D1232:D1295" si="19">HYPERLINK(C1232, C1232)</f>
        <v>https://www.exxent.com/se/produkter/paris-stol-vinrod-creme-bambu</v>
      </c>
      <c r="E1232" s="13" t="s">
        <v>41099</v>
      </c>
      <c r="F1232" s="15"/>
    </row>
    <row r="1233" spans="1:6" ht="20" customHeight="1" x14ac:dyDescent="0.2">
      <c r="A1233" s="13">
        <v>78668</v>
      </c>
      <c r="B1233" s="13" t="s">
        <v>13413</v>
      </c>
      <c r="C1233" s="15" t="s">
        <v>43078</v>
      </c>
      <c r="D1233" s="25" t="str">
        <f t="shared" si="19"/>
        <v>https://www.exxent.com/se/produkter/calais-stol-creamefargad-fiberrotting</v>
      </c>
      <c r="E1233" s="13" t="s">
        <v>41100</v>
      </c>
      <c r="F1233" s="15"/>
    </row>
    <row r="1234" spans="1:6" ht="20" customHeight="1" x14ac:dyDescent="0.2">
      <c r="A1234" s="13">
        <v>78670</v>
      </c>
      <c r="B1234" s="13" t="s">
        <v>13423</v>
      </c>
      <c r="C1234" s="15" t="s">
        <v>43079</v>
      </c>
      <c r="D1234" s="25" t="str">
        <f t="shared" si="19"/>
        <v>https://www.exxent.com/se/produkter/laval-black-aluminium-poly-wood-chair</v>
      </c>
      <c r="E1234" s="13" t="s">
        <v>41101</v>
      </c>
      <c r="F1234" s="15"/>
    </row>
    <row r="1235" spans="1:6" ht="20" customHeight="1" x14ac:dyDescent="0.2">
      <c r="A1235" s="13">
        <v>78671</v>
      </c>
      <c r="B1235" s="13" t="s">
        <v>13432</v>
      </c>
      <c r="C1235" s="15" t="s">
        <v>43080</v>
      </c>
      <c r="D1235" s="25" t="str">
        <f t="shared" si="19"/>
        <v>https://www.exxent.com/se/produkter/bordsskiva-sten-o-70cm-vit</v>
      </c>
      <c r="E1235" s="13" t="s">
        <v>41102</v>
      </c>
      <c r="F1235" s="15"/>
    </row>
    <row r="1236" spans="1:6" ht="20" customHeight="1" x14ac:dyDescent="0.2">
      <c r="A1236" s="13">
        <v>78672</v>
      </c>
      <c r="B1236" s="13" t="s">
        <v>13437</v>
      </c>
      <c r="C1236" s="15" t="s">
        <v>43081</v>
      </c>
      <c r="D1236" s="25" t="str">
        <f t="shared" si="19"/>
        <v>https://www.exxent.com/se/produkter/bordsskiva-sten-o-70cm-svart</v>
      </c>
      <c r="E1236" s="13" t="s">
        <v>41103</v>
      </c>
      <c r="F1236" s="15"/>
    </row>
    <row r="1237" spans="1:6" ht="20" customHeight="1" x14ac:dyDescent="0.2">
      <c r="A1237" s="13">
        <v>78674</v>
      </c>
      <c r="B1237" s="13" t="s">
        <v>13448</v>
      </c>
      <c r="C1237" s="15" t="s">
        <v>43082</v>
      </c>
      <c r="D1237" s="25" t="str">
        <f t="shared" si="19"/>
        <v>https://www.exxent.com/se/produkter/bordsskiva-70x70cm-alpine-maple</v>
      </c>
      <c r="E1237" s="13" t="s">
        <v>41104</v>
      </c>
      <c r="F1237" s="15"/>
    </row>
    <row r="1238" spans="1:6" ht="20" customHeight="1" x14ac:dyDescent="0.2">
      <c r="A1238" s="13">
        <v>78676</v>
      </c>
      <c r="B1238" s="13" t="s">
        <v>13464</v>
      </c>
      <c r="C1238" s="15" t="s">
        <v>43083</v>
      </c>
      <c r="D1238" s="25" t="str">
        <f t="shared" si="19"/>
        <v>https://www.exxent.com/se/produkter/bordsskiva-70x70cm-white-wood</v>
      </c>
      <c r="E1238" s="13" t="s">
        <v>41105</v>
      </c>
      <c r="F1238" s="15"/>
    </row>
    <row r="1239" spans="1:6" ht="20" customHeight="1" x14ac:dyDescent="0.2">
      <c r="A1239" s="13">
        <v>78678</v>
      </c>
      <c r="B1239" s="13" t="s">
        <v>13481</v>
      </c>
      <c r="C1239" s="15" t="s">
        <v>43084</v>
      </c>
      <c r="D1239" s="25" t="str">
        <f t="shared" si="19"/>
        <v>https://www.exxent.com/se/produkter/bordsskiva-o-90cm-concrete</v>
      </c>
      <c r="E1239" s="13" t="s">
        <v>41106</v>
      </c>
      <c r="F1239" s="15"/>
    </row>
    <row r="1240" spans="1:6" ht="20" customHeight="1" x14ac:dyDescent="0.2">
      <c r="A1240" s="13">
        <v>78685</v>
      </c>
      <c r="B1240" s="13" t="s">
        <v>13496</v>
      </c>
      <c r="C1240" s="15" t="s">
        <v>43085</v>
      </c>
      <c r="D1240" s="25" t="str">
        <f t="shared" si="19"/>
        <v>https://www.exxent.com/se/produkter/menton-stol-brun-natur-texteline</v>
      </c>
      <c r="E1240" s="13" t="s">
        <v>41107</v>
      </c>
      <c r="F1240" s="15"/>
    </row>
    <row r="1241" spans="1:6" ht="20" customHeight="1" x14ac:dyDescent="0.2">
      <c r="A1241" s="13">
        <v>78825</v>
      </c>
      <c r="B1241" s="13" t="s">
        <v>13513</v>
      </c>
      <c r="C1241" s="15" t="s">
        <v>43086</v>
      </c>
      <c r="D1241" s="25" t="str">
        <f t="shared" si="19"/>
        <v>https://www.exxent.com/se/produkter/bordsskiva-70x70cm-city</v>
      </c>
      <c r="E1241" s="13" t="s">
        <v>41108</v>
      </c>
      <c r="F1241" s="15"/>
    </row>
    <row r="1242" spans="1:6" ht="20" customHeight="1" x14ac:dyDescent="0.2">
      <c r="A1242" s="13">
        <v>78826</v>
      </c>
      <c r="B1242" s="13" t="s">
        <v>13518</v>
      </c>
      <c r="C1242" s="15" t="s">
        <v>43087</v>
      </c>
      <c r="D1242" s="25" t="str">
        <f t="shared" si="19"/>
        <v>https://www.exxent.com/se/produkter/bordsskiva-o-70cm-city</v>
      </c>
      <c r="E1242" s="13" t="s">
        <v>41109</v>
      </c>
      <c r="F1242" s="15"/>
    </row>
    <row r="1243" spans="1:6" ht="20" customHeight="1" x14ac:dyDescent="0.2">
      <c r="A1243" s="13">
        <v>78827</v>
      </c>
      <c r="B1243" s="13" t="s">
        <v>13528</v>
      </c>
      <c r="C1243" s="15" t="s">
        <v>43088</v>
      </c>
      <c r="D1243" s="25" t="str">
        <f t="shared" si="19"/>
        <v>https://www.exxent.com/se/produkter/bordsskiva-60x60cm-city</v>
      </c>
      <c r="E1243" s="13" t="s">
        <v>41110</v>
      </c>
      <c r="F1243" s="15"/>
    </row>
    <row r="1244" spans="1:6" ht="20" customHeight="1" x14ac:dyDescent="0.2">
      <c r="A1244" s="13">
        <v>78828</v>
      </c>
      <c r="B1244" s="13" t="s">
        <v>13533</v>
      </c>
      <c r="C1244" s="15" t="s">
        <v>43089</v>
      </c>
      <c r="D1244" s="25" t="str">
        <f t="shared" si="19"/>
        <v>https://www.exxent.com/se/produkter/bordsskiva-o-60cm-city</v>
      </c>
      <c r="E1244" s="13" t="s">
        <v>41111</v>
      </c>
      <c r="F1244" s="15"/>
    </row>
    <row r="1245" spans="1:6" ht="20" customHeight="1" x14ac:dyDescent="0.2">
      <c r="A1245" s="13">
        <v>78902</v>
      </c>
      <c r="B1245" s="13" t="s">
        <v>13538</v>
      </c>
      <c r="C1245" s="15" t="s">
        <v>43090</v>
      </c>
      <c r="D1245" s="25" t="str">
        <f t="shared" si="19"/>
        <v>https://www.exxent.com/se/produkter/bistro-genes-marbl-o60-cm-with-brass</v>
      </c>
      <c r="E1245" s="13" t="s">
        <v>41112</v>
      </c>
      <c r="F1245" s="15"/>
    </row>
    <row r="1246" spans="1:6" ht="20" customHeight="1" x14ac:dyDescent="0.2">
      <c r="A1246" s="13">
        <v>79313</v>
      </c>
      <c r="B1246" s="13" t="s">
        <v>13547</v>
      </c>
      <c r="C1246" s="15" t="s">
        <v>43091</v>
      </c>
      <c r="D1246" s="25" t="str">
        <f t="shared" si="19"/>
        <v>https://www.exxent.com/se/produkter/penna-phoenix-bla</v>
      </c>
      <c r="E1246" s="13" t="s">
        <v>41113</v>
      </c>
      <c r="F1246" s="15"/>
    </row>
    <row r="1247" spans="1:6" ht="20" customHeight="1" x14ac:dyDescent="0.2">
      <c r="A1247" s="13">
        <v>79314</v>
      </c>
      <c r="B1247" s="13" t="s">
        <v>13557</v>
      </c>
      <c r="C1247" s="15" t="s">
        <v>43092</v>
      </c>
      <c r="D1247" s="25" t="str">
        <f t="shared" si="19"/>
        <v>https://www.exxent.com/se/produkter/penna-phoenix-rod</v>
      </c>
      <c r="E1247" s="13" t="s">
        <v>41114</v>
      </c>
      <c r="F1247" s="15"/>
    </row>
    <row r="1248" spans="1:6" ht="20" customHeight="1" x14ac:dyDescent="0.2">
      <c r="A1248" s="13">
        <v>79315</v>
      </c>
      <c r="B1248" s="13" t="s">
        <v>13563</v>
      </c>
      <c r="C1248" s="15" t="s">
        <v>43093</v>
      </c>
      <c r="D1248" s="25" t="str">
        <f t="shared" si="19"/>
        <v>https://www.exxent.com/se/produkter/penna-phoenix-gron</v>
      </c>
      <c r="E1248" s="13" t="s">
        <v>41115</v>
      </c>
      <c r="F1248" s="15"/>
    </row>
    <row r="1249" spans="1:6" ht="20" customHeight="1" x14ac:dyDescent="0.2">
      <c r="A1249" s="13">
        <v>79316</v>
      </c>
      <c r="B1249" s="13" t="s">
        <v>13569</v>
      </c>
      <c r="C1249" s="15" t="s">
        <v>43094</v>
      </c>
      <c r="D1249" s="25" t="str">
        <f t="shared" si="19"/>
        <v>https://www.exxent.com/se/produkter/penna-phoenix-lila</v>
      </c>
      <c r="E1249" s="13" t="s">
        <v>41116</v>
      </c>
      <c r="F1249" s="15"/>
    </row>
    <row r="1250" spans="1:6" ht="20" customHeight="1" x14ac:dyDescent="0.2">
      <c r="A1250" s="13">
        <v>79317</v>
      </c>
      <c r="B1250" s="13" t="s">
        <v>13575</v>
      </c>
      <c r="C1250" s="15" t="s">
        <v>43095</v>
      </c>
      <c r="D1250" s="25" t="str">
        <f t="shared" si="19"/>
        <v>https://www.exxent.com/se/produkter/penna-phoenix-transparent</v>
      </c>
      <c r="E1250" s="13" t="s">
        <v>41117</v>
      </c>
      <c r="F1250" s="15"/>
    </row>
    <row r="1251" spans="1:6" ht="20" customHeight="1" x14ac:dyDescent="0.2">
      <c r="A1251" s="13">
        <v>79318</v>
      </c>
      <c r="B1251" s="13" t="s">
        <v>13581</v>
      </c>
      <c r="C1251" s="15" t="s">
        <v>43096</v>
      </c>
      <c r="D1251" s="25" t="str">
        <f t="shared" si="19"/>
        <v>https://www.exxent.com/se/produkter/penna-phoenix-svart</v>
      </c>
      <c r="E1251" s="13" t="s">
        <v>41118</v>
      </c>
      <c r="F1251" s="15"/>
    </row>
    <row r="1252" spans="1:6" ht="20" customHeight="1" x14ac:dyDescent="0.2">
      <c r="A1252" s="13">
        <v>81042</v>
      </c>
      <c r="B1252" s="13" t="s">
        <v>13597</v>
      </c>
      <c r="C1252" s="15" t="s">
        <v>43097</v>
      </c>
      <c r="D1252" s="25" t="str">
        <f t="shared" si="19"/>
        <v>https://www.exxent.com/se/produkter/skal-ljuslykteset-coastline</v>
      </c>
      <c r="E1252" s="13" t="s">
        <v>41119</v>
      </c>
      <c r="F1252" s="15"/>
    </row>
    <row r="1253" spans="1:6" ht="20" customHeight="1" x14ac:dyDescent="0.2">
      <c r="A1253" s="13">
        <v>81043</v>
      </c>
      <c r="B1253" s="13" t="s">
        <v>13603</v>
      </c>
      <c r="C1253" s="15" t="s">
        <v>43098</v>
      </c>
      <c r="D1253" s="25" t="str">
        <f t="shared" si="19"/>
        <v>https://www.exxent.com/se/produkter/serveringsskalset-coastline</v>
      </c>
      <c r="E1253" s="13" t="s">
        <v>41120</v>
      </c>
      <c r="F1253" s="15"/>
    </row>
    <row r="1254" spans="1:6" ht="20" customHeight="1" x14ac:dyDescent="0.2">
      <c r="A1254" s="13">
        <v>81044</v>
      </c>
      <c r="B1254" s="13" t="s">
        <v>13609</v>
      </c>
      <c r="C1254" s="15" t="s">
        <v>43099</v>
      </c>
      <c r="D1254" s="25" t="str">
        <f t="shared" si="19"/>
        <v>https://www.exxent.com/se/produkter/karaff-muggset-coastline</v>
      </c>
      <c r="E1254" s="13" t="s">
        <v>41121</v>
      </c>
      <c r="F1254" s="15"/>
    </row>
    <row r="1255" spans="1:6" ht="20" customHeight="1" x14ac:dyDescent="0.2">
      <c r="A1255" s="13">
        <v>814</v>
      </c>
      <c r="B1255" s="13" t="s">
        <v>13632</v>
      </c>
      <c r="C1255" s="15" t="s">
        <v>43100</v>
      </c>
      <c r="D1255" s="25" t="str">
        <f t="shared" si="19"/>
        <v>https://www.exxent.com/se/produkter/2-pack-kartong-vit</v>
      </c>
      <c r="E1255" s="13" t="s">
        <v>41122</v>
      </c>
      <c r="F1255" s="15"/>
    </row>
    <row r="1256" spans="1:6" ht="20" customHeight="1" x14ac:dyDescent="0.2">
      <c r="A1256" s="13">
        <v>815</v>
      </c>
      <c r="B1256" s="13" t="s">
        <v>13638</v>
      </c>
      <c r="C1256" s="15" t="s">
        <v>43101</v>
      </c>
      <c r="D1256" s="25" t="str">
        <f t="shared" si="19"/>
        <v>https://www.exxent.com/se/produkter/4-pack-kartong-vit</v>
      </c>
      <c r="E1256" s="13" t="s">
        <v>41123</v>
      </c>
      <c r="F1256" s="15"/>
    </row>
    <row r="1257" spans="1:6" ht="20" customHeight="1" x14ac:dyDescent="0.2">
      <c r="A1257" s="13">
        <v>81605</v>
      </c>
      <c r="B1257" s="13" t="s">
        <v>13648</v>
      </c>
      <c r="C1257" s="15" t="s">
        <v>43102</v>
      </c>
      <c r="D1257" s="25" t="str">
        <f t="shared" si="19"/>
        <v>https://www.exxent.com/se/produkter/ljuslykta-2-pack-trassel-x-mas</v>
      </c>
      <c r="E1257" s="13" t="s">
        <v>41124</v>
      </c>
      <c r="F1257" s="15"/>
    </row>
    <row r="1258" spans="1:6" ht="20" customHeight="1" x14ac:dyDescent="0.2">
      <c r="A1258" s="13">
        <v>81721</v>
      </c>
      <c r="B1258" s="13" t="s">
        <v>13669</v>
      </c>
      <c r="C1258" s="15" t="s">
        <v>43103</v>
      </c>
      <c r="D1258" s="25" t="str">
        <f t="shared" si="19"/>
        <v>https://www.exxent.com/se/produkter/mugg-venus-vit-rod</v>
      </c>
      <c r="E1258" s="13" t="s">
        <v>41125</v>
      </c>
      <c r="F1258" s="15"/>
    </row>
    <row r="1259" spans="1:6" ht="20" customHeight="1" x14ac:dyDescent="0.2">
      <c r="A1259" s="13">
        <v>81722</v>
      </c>
      <c r="B1259" s="13" t="s">
        <v>13675</v>
      </c>
      <c r="C1259" s="15" t="s">
        <v>43104</v>
      </c>
      <c r="D1259" s="25" t="str">
        <f t="shared" si="19"/>
        <v>https://www.exxent.com/se/produkter/mugg-venus-vit-rosa</v>
      </c>
      <c r="E1259" s="13" t="s">
        <v>41126</v>
      </c>
      <c r="F1259" s="15"/>
    </row>
    <row r="1260" spans="1:6" ht="20" customHeight="1" x14ac:dyDescent="0.2">
      <c r="A1260" s="13">
        <v>81723</v>
      </c>
      <c r="B1260" s="13" t="s">
        <v>13686</v>
      </c>
      <c r="C1260" s="15" t="s">
        <v>43105</v>
      </c>
      <c r="D1260" s="25" t="str">
        <f t="shared" si="19"/>
        <v>https://www.exxent.com/se/produkter/mugg-venus-vit-gul</v>
      </c>
      <c r="E1260" s="13" t="s">
        <v>41127</v>
      </c>
      <c r="F1260" s="15"/>
    </row>
    <row r="1261" spans="1:6" ht="20" customHeight="1" x14ac:dyDescent="0.2">
      <c r="A1261" s="13">
        <v>81725</v>
      </c>
      <c r="B1261" s="13" t="s">
        <v>13692</v>
      </c>
      <c r="C1261" s="15" t="s">
        <v>43106</v>
      </c>
      <c r="D1261" s="25" t="str">
        <f t="shared" si="19"/>
        <v>https://www.exxent.com/se/produkter/mugg-venus-vit-marin</v>
      </c>
      <c r="E1261" s="13" t="s">
        <v>41128</v>
      </c>
      <c r="F1261" s="15"/>
    </row>
    <row r="1262" spans="1:6" ht="20" customHeight="1" x14ac:dyDescent="0.2">
      <c r="A1262" s="13">
        <v>81726</v>
      </c>
      <c r="B1262" s="13" t="s">
        <v>4810</v>
      </c>
      <c r="C1262" s="15" t="s">
        <v>43107</v>
      </c>
      <c r="D1262" s="25" t="str">
        <f t="shared" si="19"/>
        <v>https://www.exxent.com/se/produkter/mugg-apollo-turkos</v>
      </c>
      <c r="E1262" s="13" t="s">
        <v>41129</v>
      </c>
      <c r="F1262" s="15"/>
    </row>
    <row r="1263" spans="1:6" ht="20" customHeight="1" x14ac:dyDescent="0.2">
      <c r="A1263" s="13">
        <v>81728</v>
      </c>
      <c r="B1263" s="13" t="s">
        <v>13700</v>
      </c>
      <c r="C1263" s="15" t="s">
        <v>43108</v>
      </c>
      <c r="D1263" s="25" t="str">
        <f t="shared" si="19"/>
        <v>https://www.exxent.com/se/produkter/mugg-apollo-rosa</v>
      </c>
      <c r="E1263" s="13" t="s">
        <v>41130</v>
      </c>
      <c r="F1263" s="15"/>
    </row>
    <row r="1264" spans="1:6" ht="20" customHeight="1" x14ac:dyDescent="0.2">
      <c r="A1264" s="13">
        <v>81729</v>
      </c>
      <c r="B1264" s="13" t="s">
        <v>13706</v>
      </c>
      <c r="C1264" s="15" t="s">
        <v>43109</v>
      </c>
      <c r="D1264" s="25" t="str">
        <f t="shared" si="19"/>
        <v>https://www.exxent.com/se/produkter/mugg-hera-vit</v>
      </c>
      <c r="E1264" s="13" t="s">
        <v>41131</v>
      </c>
      <c r="F1264" s="15"/>
    </row>
    <row r="1265" spans="1:6" ht="20" customHeight="1" x14ac:dyDescent="0.2">
      <c r="A1265" s="13">
        <v>81730</v>
      </c>
      <c r="B1265" s="13" t="s">
        <v>13717</v>
      </c>
      <c r="C1265" s="15" t="s">
        <v>43110</v>
      </c>
      <c r="D1265" s="25" t="str">
        <f t="shared" si="19"/>
        <v>https://www.exxent.com/se/produkter/mugg-hera-svart</v>
      </c>
      <c r="E1265" s="13" t="s">
        <v>41132</v>
      </c>
      <c r="F1265" s="15"/>
    </row>
    <row r="1266" spans="1:6" ht="20" customHeight="1" x14ac:dyDescent="0.2">
      <c r="A1266" s="13">
        <v>81731</v>
      </c>
      <c r="B1266" s="13" t="s">
        <v>13723</v>
      </c>
      <c r="C1266" s="15" t="s">
        <v>43111</v>
      </c>
      <c r="D1266" s="25" t="str">
        <f t="shared" si="19"/>
        <v>https://www.exxent.com/se/produkter/mugg-hera-gra</v>
      </c>
      <c r="E1266" s="13" t="s">
        <v>41133</v>
      </c>
      <c r="F1266" s="15"/>
    </row>
    <row r="1267" spans="1:6" ht="20" customHeight="1" x14ac:dyDescent="0.2">
      <c r="A1267" s="13">
        <v>81732</v>
      </c>
      <c r="B1267" s="13" t="s">
        <v>13729</v>
      </c>
      <c r="C1267" s="15" t="s">
        <v>43112</v>
      </c>
      <c r="D1267" s="25" t="str">
        <f t="shared" si="19"/>
        <v>https://www.exxent.com/se/produkter/mugg-hera-marin</v>
      </c>
      <c r="E1267" s="13" t="s">
        <v>41134</v>
      </c>
      <c r="F1267" s="15"/>
    </row>
    <row r="1268" spans="1:6" ht="20" customHeight="1" x14ac:dyDescent="0.2">
      <c r="A1268" s="13">
        <v>81748</v>
      </c>
      <c r="B1268" s="13" t="s">
        <v>13741</v>
      </c>
      <c r="C1268" s="15" t="s">
        <v>43113</v>
      </c>
      <c r="D1268" s="25" t="str">
        <f t="shared" si="19"/>
        <v>https://www.exxent.com/se/produkter/mugg-dike-vit</v>
      </c>
      <c r="E1268" s="13" t="s">
        <v>41135</v>
      </c>
      <c r="F1268" s="15"/>
    </row>
    <row r="1269" spans="1:6" ht="20" customHeight="1" x14ac:dyDescent="0.2">
      <c r="A1269" s="13">
        <v>81751</v>
      </c>
      <c r="B1269" s="13" t="s">
        <v>13763</v>
      </c>
      <c r="C1269" s="15" t="s">
        <v>43114</v>
      </c>
      <c r="D1269" s="25" t="str">
        <f t="shared" si="19"/>
        <v>https://www.exxent.com/se/produkter/glogg-varmare-trassel-x-mas</v>
      </c>
      <c r="E1269" s="13" t="s">
        <v>41136</v>
      </c>
      <c r="F1269" s="15"/>
    </row>
    <row r="1270" spans="1:6" ht="20" customHeight="1" x14ac:dyDescent="0.2">
      <c r="A1270" s="13">
        <v>81752</v>
      </c>
      <c r="B1270" s="13" t="s">
        <v>13769</v>
      </c>
      <c r="C1270" s="15" t="s">
        <v>43115</v>
      </c>
      <c r="D1270" s="25" t="str">
        <f t="shared" si="19"/>
        <v>https://www.exxent.com/se/produkter/keramik-burk-trassel-x-mas</v>
      </c>
      <c r="E1270" s="13" t="s">
        <v>41137</v>
      </c>
      <c r="F1270" s="15"/>
    </row>
    <row r="1271" spans="1:6" ht="20" customHeight="1" x14ac:dyDescent="0.2">
      <c r="A1271" s="13">
        <v>81753</v>
      </c>
      <c r="B1271" s="13" t="s">
        <v>13779</v>
      </c>
      <c r="C1271" s="15" t="s">
        <v>43116</v>
      </c>
      <c r="D1271" s="25" t="str">
        <f t="shared" si="19"/>
        <v>https://www.exxent.com/se/produkter/skalset-i-3-delar-trassel-x-mas</v>
      </c>
      <c r="E1271" s="13" t="s">
        <v>41138</v>
      </c>
      <c r="F1271" s="15"/>
    </row>
    <row r="1272" spans="1:6" ht="20" customHeight="1" x14ac:dyDescent="0.2">
      <c r="A1272" s="14" t="s">
        <v>13784</v>
      </c>
      <c r="B1272" s="13" t="s">
        <v>13785</v>
      </c>
      <c r="C1272" s="15" t="s">
        <v>43117</v>
      </c>
      <c r="D1272" s="25" t="str">
        <f t="shared" si="19"/>
        <v>https://www.exxent.com/se/produkter/mugg-orion-svart</v>
      </c>
      <c r="E1272" s="13" t="s">
        <v>41139</v>
      </c>
      <c r="F1272" s="15"/>
    </row>
    <row r="1273" spans="1:6" ht="20" customHeight="1" x14ac:dyDescent="0.2">
      <c r="A1273" s="14" t="s">
        <v>13795</v>
      </c>
      <c r="B1273" s="13" t="s">
        <v>13796</v>
      </c>
      <c r="C1273" s="15" t="s">
        <v>43118</v>
      </c>
      <c r="D1273" s="25" t="str">
        <f t="shared" si="19"/>
        <v>https://www.exxent.com/se/produkter/mugg-orion-vit</v>
      </c>
      <c r="E1273" s="13" t="s">
        <v>41140</v>
      </c>
      <c r="F1273" s="15"/>
    </row>
    <row r="1274" spans="1:6" ht="20" customHeight="1" x14ac:dyDescent="0.2">
      <c r="A1274" s="14" t="s">
        <v>13807</v>
      </c>
      <c r="B1274" s="13" t="s">
        <v>13808</v>
      </c>
      <c r="C1274" s="15" t="s">
        <v>43119</v>
      </c>
      <c r="D1274" s="25" t="str">
        <f t="shared" si="19"/>
        <v>https://www.exxent.com/se/produkter/mugg-orion-rod</v>
      </c>
      <c r="E1274" s="13" t="s">
        <v>41141</v>
      </c>
      <c r="F1274" s="15"/>
    </row>
    <row r="1275" spans="1:6" ht="20" customHeight="1" x14ac:dyDescent="0.2">
      <c r="A1275" s="14" t="s">
        <v>13813</v>
      </c>
      <c r="B1275" s="13" t="s">
        <v>13814</v>
      </c>
      <c r="C1275" s="15" t="s">
        <v>43120</v>
      </c>
      <c r="D1275" s="25" t="str">
        <f t="shared" si="19"/>
        <v>https://www.exxent.com/se/produkter/mugg-orion-gron</v>
      </c>
      <c r="E1275" s="13" t="s">
        <v>41142</v>
      </c>
      <c r="F1275" s="15"/>
    </row>
    <row r="1276" spans="1:6" ht="20" customHeight="1" x14ac:dyDescent="0.2">
      <c r="A1276" s="14" t="s">
        <v>13819</v>
      </c>
      <c r="B1276" s="13" t="s">
        <v>13820</v>
      </c>
      <c r="C1276" s="15" t="s">
        <v>43121</v>
      </c>
      <c r="D1276" s="25" t="str">
        <f t="shared" si="19"/>
        <v>https://www.exxent.com/se/produkter/mugg-orion-orange</v>
      </c>
      <c r="E1276" s="13" t="s">
        <v>41143</v>
      </c>
      <c r="F1276" s="15"/>
    </row>
    <row r="1277" spans="1:6" ht="20" customHeight="1" x14ac:dyDescent="0.2">
      <c r="A1277" s="14" t="s">
        <v>13825</v>
      </c>
      <c r="B1277" s="13" t="s">
        <v>13826</v>
      </c>
      <c r="C1277" s="15" t="s">
        <v>43122</v>
      </c>
      <c r="D1277" s="25" t="str">
        <f t="shared" si="19"/>
        <v>https://www.exxent.com/se/produkter/mugg-silikon-vit-med-svart-silikon</v>
      </c>
      <c r="E1277" s="13" t="s">
        <v>41144</v>
      </c>
      <c r="F1277" s="15"/>
    </row>
    <row r="1278" spans="1:6" ht="20" customHeight="1" x14ac:dyDescent="0.2">
      <c r="A1278" s="14" t="s">
        <v>13836</v>
      </c>
      <c r="B1278" s="13" t="s">
        <v>13837</v>
      </c>
      <c r="C1278" s="15" t="s">
        <v>43123</v>
      </c>
      <c r="D1278" s="25" t="str">
        <f t="shared" si="19"/>
        <v>https://www.exxent.com/se/produkter/mugg-silikon-vit-med-rosa-silikon</v>
      </c>
      <c r="E1278" s="13" t="s">
        <v>41145</v>
      </c>
      <c r="F1278" s="15"/>
    </row>
    <row r="1279" spans="1:6" ht="20" customHeight="1" x14ac:dyDescent="0.2">
      <c r="A1279" s="14" t="s">
        <v>13842</v>
      </c>
      <c r="B1279" s="13" t="s">
        <v>13843</v>
      </c>
      <c r="C1279" s="15" t="s">
        <v>43124</v>
      </c>
      <c r="D1279" s="25" t="str">
        <f t="shared" si="19"/>
        <v>https://www.exxent.com/se/produkter/mugg-silikon-vit-med-lime-silikon</v>
      </c>
      <c r="E1279" s="13" t="s">
        <v>41146</v>
      </c>
      <c r="F1279" s="15"/>
    </row>
    <row r="1280" spans="1:6" ht="20" customHeight="1" x14ac:dyDescent="0.2">
      <c r="A1280" s="14" t="s">
        <v>13848</v>
      </c>
      <c r="B1280" s="13" t="s">
        <v>13849</v>
      </c>
      <c r="C1280" s="15" t="s">
        <v>43125</v>
      </c>
      <c r="D1280" s="25" t="str">
        <f t="shared" si="19"/>
        <v>https://www.exxent.com/se/produkter/mugg-silikon-vit-med-turkos-silikon</v>
      </c>
      <c r="E1280" s="13" t="s">
        <v>41147</v>
      </c>
      <c r="F1280" s="15"/>
    </row>
    <row r="1281" spans="1:6" ht="20" customHeight="1" x14ac:dyDescent="0.2">
      <c r="A1281" s="14" t="s">
        <v>13854</v>
      </c>
      <c r="B1281" s="13" t="s">
        <v>13855</v>
      </c>
      <c r="C1281" s="15" t="s">
        <v>43126</v>
      </c>
      <c r="D1281" s="25" t="str">
        <f t="shared" si="19"/>
        <v>https://www.exxent.com/se/produkter/mugg-silikon-vit-med-orange-silikon</v>
      </c>
      <c r="E1281" s="13" t="s">
        <v>41148</v>
      </c>
      <c r="F1281" s="15"/>
    </row>
    <row r="1282" spans="1:6" ht="20" customHeight="1" x14ac:dyDescent="0.2">
      <c r="A1282" s="14" t="s">
        <v>13860</v>
      </c>
      <c r="B1282" s="13" t="s">
        <v>13861</v>
      </c>
      <c r="C1282" s="15" t="s">
        <v>43127</v>
      </c>
      <c r="D1282" s="25" t="str">
        <f t="shared" si="19"/>
        <v>https://www.exxent.com/se/produkter/mugg-diana-vit-marin</v>
      </c>
      <c r="E1282" s="13" t="s">
        <v>41149</v>
      </c>
      <c r="F1282" s="15"/>
    </row>
    <row r="1283" spans="1:6" ht="20" customHeight="1" x14ac:dyDescent="0.2">
      <c r="A1283" s="14" t="s">
        <v>13871</v>
      </c>
      <c r="B1283" s="13" t="s">
        <v>13872</v>
      </c>
      <c r="C1283" s="15" t="s">
        <v>43128</v>
      </c>
      <c r="D1283" s="25" t="str">
        <f t="shared" si="19"/>
        <v>https://www.exxent.com/se/produkter/mugg-diana-vit-rod</v>
      </c>
      <c r="E1283" s="13" t="s">
        <v>41150</v>
      </c>
      <c r="F1283" s="15"/>
    </row>
    <row r="1284" spans="1:6" ht="20" customHeight="1" x14ac:dyDescent="0.2">
      <c r="A1284" s="13">
        <v>81761</v>
      </c>
      <c r="B1284" s="13" t="s">
        <v>13884</v>
      </c>
      <c r="C1284" s="15" t="s">
        <v>43129</v>
      </c>
      <c r="D1284" s="25" t="str">
        <f t="shared" si="19"/>
        <v>https://www.exxent.com/se/produkter/mugg-attila-vit-marin</v>
      </c>
      <c r="E1284" s="13" t="s">
        <v>41151</v>
      </c>
      <c r="F1284" s="15"/>
    </row>
    <row r="1285" spans="1:6" ht="20" customHeight="1" x14ac:dyDescent="0.2">
      <c r="A1285" s="13">
        <v>81763</v>
      </c>
      <c r="B1285" s="13" t="s">
        <v>13896</v>
      </c>
      <c r="C1285" s="15" t="s">
        <v>43130</v>
      </c>
      <c r="D1285" s="25" t="str">
        <f t="shared" si="19"/>
        <v>https://www.exxent.com/se/produkter/mugg-attila-vit-rod</v>
      </c>
      <c r="E1285" s="13" t="s">
        <v>41152</v>
      </c>
      <c r="F1285" s="15"/>
    </row>
    <row r="1286" spans="1:6" ht="20" customHeight="1" x14ac:dyDescent="0.2">
      <c r="A1286" s="13">
        <v>81764</v>
      </c>
      <c r="B1286" s="13" t="s">
        <v>13902</v>
      </c>
      <c r="C1286" s="15" t="s">
        <v>43131</v>
      </c>
      <c r="D1286" s="25" t="str">
        <f t="shared" si="19"/>
        <v>https://www.exxent.com/se/produkter/mugg-attila-vit-orange</v>
      </c>
      <c r="E1286" s="13" t="s">
        <v>41153</v>
      </c>
      <c r="F1286" s="15"/>
    </row>
    <row r="1287" spans="1:6" ht="20" customHeight="1" x14ac:dyDescent="0.2">
      <c r="A1287" s="13">
        <v>81766</v>
      </c>
      <c r="B1287" s="13" t="s">
        <v>13914</v>
      </c>
      <c r="C1287" s="15" t="s">
        <v>43132</v>
      </c>
      <c r="D1287" s="25" t="str">
        <f t="shared" si="19"/>
        <v>https://www.exxent.com/se/produkter/mugg-attila-vit-turkos</v>
      </c>
      <c r="E1287" s="13" t="s">
        <v>41154</v>
      </c>
      <c r="F1287" s="15"/>
    </row>
    <row r="1288" spans="1:6" ht="20" customHeight="1" x14ac:dyDescent="0.2">
      <c r="A1288" s="13">
        <v>81767</v>
      </c>
      <c r="B1288" s="13" t="s">
        <v>13920</v>
      </c>
      <c r="C1288" s="15" t="s">
        <v>43133</v>
      </c>
      <c r="D1288" s="25" t="str">
        <f t="shared" si="19"/>
        <v>https://www.exxent.com/se/produkter/mugg-attila-vit-gul</v>
      </c>
      <c r="E1288" s="13" t="s">
        <v>41155</v>
      </c>
      <c r="F1288" s="15"/>
    </row>
    <row r="1289" spans="1:6" ht="20" customHeight="1" x14ac:dyDescent="0.2">
      <c r="A1289" s="14" t="s">
        <v>13925</v>
      </c>
      <c r="B1289" s="13" t="s">
        <v>13926</v>
      </c>
      <c r="C1289" s="15" t="s">
        <v>43134</v>
      </c>
      <c r="D1289" s="25" t="str">
        <f t="shared" si="19"/>
        <v>https://www.exxent.com/se/produkter/mugg-juno-vit</v>
      </c>
      <c r="E1289" s="13" t="s">
        <v>41156</v>
      </c>
      <c r="F1289" s="15"/>
    </row>
    <row r="1290" spans="1:6" ht="20" customHeight="1" x14ac:dyDescent="0.2">
      <c r="A1290" s="14" t="s">
        <v>13945</v>
      </c>
      <c r="B1290" s="13" t="s">
        <v>13946</v>
      </c>
      <c r="C1290" s="15" t="s">
        <v>43135</v>
      </c>
      <c r="D1290" s="25" t="str">
        <f t="shared" si="19"/>
        <v>https://www.exxent.com/se/produkter/mugg-bambu-natur</v>
      </c>
      <c r="E1290" s="13" t="s">
        <v>41157</v>
      </c>
      <c r="F1290" s="15"/>
    </row>
    <row r="1291" spans="1:6" ht="20" customHeight="1" x14ac:dyDescent="0.2">
      <c r="A1291" s="14" t="s">
        <v>13951</v>
      </c>
      <c r="B1291" s="13" t="s">
        <v>13952</v>
      </c>
      <c r="C1291" s="15" t="s">
        <v>43136</v>
      </c>
      <c r="D1291" s="25" t="str">
        <f t="shared" si="19"/>
        <v>https://www.exxent.com/se/produkter/mugg-rand-vit-svart</v>
      </c>
      <c r="E1291" s="13" t="s">
        <v>41158</v>
      </c>
      <c r="F1291" s="15"/>
    </row>
    <row r="1292" spans="1:6" ht="20" customHeight="1" x14ac:dyDescent="0.2">
      <c r="A1292" s="14" t="s">
        <v>13968</v>
      </c>
      <c r="B1292" s="13" t="s">
        <v>13969</v>
      </c>
      <c r="C1292" s="15" t="s">
        <v>43137</v>
      </c>
      <c r="D1292" s="25" t="str">
        <f t="shared" si="19"/>
        <v>https://www.exxent.com/se/produkter/mugg-rand-vit-marin</v>
      </c>
      <c r="E1292" s="13" t="s">
        <v>41159</v>
      </c>
      <c r="F1292" s="15"/>
    </row>
    <row r="1293" spans="1:6" ht="20" customHeight="1" x14ac:dyDescent="0.2">
      <c r="A1293" s="14" t="s">
        <v>13974</v>
      </c>
      <c r="B1293" s="13" t="s">
        <v>13975</v>
      </c>
      <c r="C1293" s="15" t="s">
        <v>43138</v>
      </c>
      <c r="D1293" s="25" t="str">
        <f t="shared" si="19"/>
        <v>https://www.exxent.com/se/produkter/mugg-rand-vit-rod</v>
      </c>
      <c r="E1293" s="13" t="s">
        <v>41160</v>
      </c>
      <c r="F1293" s="15"/>
    </row>
    <row r="1294" spans="1:6" ht="20" customHeight="1" x14ac:dyDescent="0.2">
      <c r="A1294" s="14" t="s">
        <v>13980</v>
      </c>
      <c r="B1294" s="13" t="s">
        <v>13981</v>
      </c>
      <c r="C1294" s="15" t="s">
        <v>43139</v>
      </c>
      <c r="D1294" s="25" t="str">
        <f t="shared" si="19"/>
        <v>https://www.exxent.com/se/produkter/mugg-rand-vit-lime</v>
      </c>
      <c r="E1294" s="13" t="s">
        <v>41161</v>
      </c>
      <c r="F1294" s="15"/>
    </row>
    <row r="1295" spans="1:6" ht="20" customHeight="1" x14ac:dyDescent="0.2">
      <c r="A1295" s="14" t="s">
        <v>13986</v>
      </c>
      <c r="B1295" s="13" t="s">
        <v>13987</v>
      </c>
      <c r="C1295" s="15" t="s">
        <v>43140</v>
      </c>
      <c r="D1295" s="25" t="str">
        <f t="shared" si="19"/>
        <v>https://www.exxent.com/se/produkter/mugg-prick-vit-svart</v>
      </c>
      <c r="E1295" s="13" t="s">
        <v>41162</v>
      </c>
      <c r="F1295" s="15"/>
    </row>
    <row r="1296" spans="1:6" ht="20" customHeight="1" x14ac:dyDescent="0.2">
      <c r="A1296" s="14" t="s">
        <v>13997</v>
      </c>
      <c r="B1296" s="13" t="s">
        <v>13998</v>
      </c>
      <c r="C1296" s="15" t="s">
        <v>43141</v>
      </c>
      <c r="D1296" s="25" t="str">
        <f t="shared" ref="D1296:D1359" si="20">HYPERLINK(C1296, C1296)</f>
        <v>https://www.exxent.com/se/produkter/mugg-prick-vit-gra</v>
      </c>
      <c r="E1296" s="13" t="s">
        <v>41163</v>
      </c>
      <c r="F1296" s="15"/>
    </row>
    <row r="1297" spans="1:6" ht="20" customHeight="1" x14ac:dyDescent="0.2">
      <c r="A1297" s="14" t="s">
        <v>14003</v>
      </c>
      <c r="B1297" s="13" t="s">
        <v>14004</v>
      </c>
      <c r="C1297" s="15" t="s">
        <v>43142</v>
      </c>
      <c r="D1297" s="25" t="str">
        <f t="shared" si="20"/>
        <v>https://www.exxent.com/se/produkter/mugg-prick-vit-marin</v>
      </c>
      <c r="E1297" s="13" t="s">
        <v>41164</v>
      </c>
      <c r="F1297" s="15"/>
    </row>
    <row r="1298" spans="1:6" ht="20" customHeight="1" x14ac:dyDescent="0.2">
      <c r="A1298" s="14" t="s">
        <v>14009</v>
      </c>
      <c r="B1298" s="13" t="s">
        <v>14010</v>
      </c>
      <c r="C1298" s="15" t="s">
        <v>43143</v>
      </c>
      <c r="D1298" s="25" t="str">
        <f t="shared" si="20"/>
        <v>https://www.exxent.com/se/produkter/mugg-prick-vit-rod</v>
      </c>
      <c r="E1298" s="13" t="s">
        <v>41165</v>
      </c>
      <c r="F1298" s="15"/>
    </row>
    <row r="1299" spans="1:6" ht="20" customHeight="1" x14ac:dyDescent="0.2">
      <c r="A1299" s="14" t="s">
        <v>14015</v>
      </c>
      <c r="B1299" s="13" t="s">
        <v>14016</v>
      </c>
      <c r="C1299" s="15" t="s">
        <v>43144</v>
      </c>
      <c r="D1299" s="25" t="str">
        <f t="shared" si="20"/>
        <v>https://www.exxent.com/se/produkter/mugg-eos-vit-svart</v>
      </c>
      <c r="E1299" s="13" t="s">
        <v>41166</v>
      </c>
      <c r="F1299" s="15"/>
    </row>
    <row r="1300" spans="1:6" ht="20" customHeight="1" x14ac:dyDescent="0.2">
      <c r="A1300" s="14" t="s">
        <v>14026</v>
      </c>
      <c r="B1300" s="13" t="s">
        <v>14027</v>
      </c>
      <c r="C1300" s="15" t="s">
        <v>43145</v>
      </c>
      <c r="D1300" s="25" t="str">
        <f t="shared" si="20"/>
        <v>https://www.exxent.com/se/produkter/mugg-eos-vit</v>
      </c>
      <c r="E1300" s="13" t="s">
        <v>41167</v>
      </c>
      <c r="F1300" s="15"/>
    </row>
    <row r="1301" spans="1:6" ht="20" customHeight="1" x14ac:dyDescent="0.2">
      <c r="A1301" s="14" t="s">
        <v>14049</v>
      </c>
      <c r="B1301" s="13" t="s">
        <v>14050</v>
      </c>
      <c r="C1301" s="15" t="s">
        <v>43146</v>
      </c>
      <c r="D1301" s="25" t="str">
        <f t="shared" si="20"/>
        <v>https://www.exxent.com/se/produkter/mugg-eos-vit-lime</v>
      </c>
      <c r="E1301" s="13" t="s">
        <v>41168</v>
      </c>
      <c r="F1301" s="15"/>
    </row>
    <row r="1302" spans="1:6" ht="20" customHeight="1" x14ac:dyDescent="0.2">
      <c r="A1302" s="14" t="s">
        <v>14067</v>
      </c>
      <c r="B1302" s="13" t="s">
        <v>14068</v>
      </c>
      <c r="C1302" s="15" t="s">
        <v>43147</v>
      </c>
      <c r="D1302" s="25" t="str">
        <f t="shared" si="20"/>
        <v>https://www.exxent.com/se/produkter/mugg-attila-svart-rod</v>
      </c>
      <c r="E1302" s="13" t="s">
        <v>41169</v>
      </c>
      <c r="F1302" s="15"/>
    </row>
    <row r="1303" spans="1:6" ht="20" customHeight="1" x14ac:dyDescent="0.2">
      <c r="A1303" s="14" t="s">
        <v>14078</v>
      </c>
      <c r="B1303" s="13" t="s">
        <v>14079</v>
      </c>
      <c r="C1303" s="15" t="s">
        <v>43148</v>
      </c>
      <c r="D1303" s="25" t="str">
        <f t="shared" si="20"/>
        <v>https://www.exxent.com/se/produkter/mugg-attila-svart-lime</v>
      </c>
      <c r="E1303" s="13" t="s">
        <v>41170</v>
      </c>
      <c r="F1303" s="15"/>
    </row>
    <row r="1304" spans="1:6" ht="20" customHeight="1" x14ac:dyDescent="0.2">
      <c r="A1304" s="14" t="s">
        <v>14084</v>
      </c>
      <c r="B1304" s="13" t="s">
        <v>14085</v>
      </c>
      <c r="C1304" s="15" t="s">
        <v>43149</v>
      </c>
      <c r="D1304" s="25" t="str">
        <f t="shared" si="20"/>
        <v>https://www.exxent.com/se/produkter/mugg-attila-svart-orange</v>
      </c>
      <c r="E1304" s="13" t="s">
        <v>41171</v>
      </c>
      <c r="F1304" s="15"/>
    </row>
    <row r="1305" spans="1:6" ht="20" customHeight="1" x14ac:dyDescent="0.2">
      <c r="A1305" s="14" t="s">
        <v>14090</v>
      </c>
      <c r="B1305" s="13" t="s">
        <v>14091</v>
      </c>
      <c r="C1305" s="15" t="s">
        <v>43150</v>
      </c>
      <c r="D1305" s="25" t="str">
        <f t="shared" si="20"/>
        <v>https://www.exxent.com/se/produkter/mugg-flora-svart</v>
      </c>
      <c r="E1305" s="13" t="s">
        <v>41172</v>
      </c>
      <c r="F1305" s="15"/>
    </row>
    <row r="1306" spans="1:6" ht="20" customHeight="1" x14ac:dyDescent="0.2">
      <c r="A1306" s="14" t="s">
        <v>14101</v>
      </c>
      <c r="B1306" s="13" t="s">
        <v>14102</v>
      </c>
      <c r="C1306" s="15" t="s">
        <v>43151</v>
      </c>
      <c r="D1306" s="25" t="str">
        <f t="shared" si="20"/>
        <v>https://www.exxent.com/se/produkter/mugg-flora-vit</v>
      </c>
      <c r="E1306" s="13" t="s">
        <v>41173</v>
      </c>
      <c r="F1306" s="15"/>
    </row>
    <row r="1307" spans="1:6" ht="20" customHeight="1" x14ac:dyDescent="0.2">
      <c r="A1307" s="14" t="s">
        <v>14123</v>
      </c>
      <c r="B1307" s="13" t="s">
        <v>14124</v>
      </c>
      <c r="C1307" s="15" t="s">
        <v>43152</v>
      </c>
      <c r="D1307" s="25" t="str">
        <f t="shared" si="20"/>
        <v>https://www.exxent.com/se/produkter/mugg-flora-beige</v>
      </c>
      <c r="E1307" s="13" t="s">
        <v>41174</v>
      </c>
      <c r="F1307" s="15"/>
    </row>
    <row r="1308" spans="1:6" ht="20" customHeight="1" x14ac:dyDescent="0.2">
      <c r="A1308" s="14" t="s">
        <v>14134</v>
      </c>
      <c r="B1308" s="13" t="s">
        <v>14135</v>
      </c>
      <c r="C1308" s="15" t="s">
        <v>43153</v>
      </c>
      <c r="D1308" s="25" t="str">
        <f t="shared" si="20"/>
        <v>https://www.exxent.com/se/produkter/mugg-luna-svart</v>
      </c>
      <c r="E1308" s="13" t="s">
        <v>41175</v>
      </c>
      <c r="F1308" s="15"/>
    </row>
    <row r="1309" spans="1:6" ht="20" customHeight="1" x14ac:dyDescent="0.2">
      <c r="A1309" s="14" t="s">
        <v>14145</v>
      </c>
      <c r="B1309" s="13" t="s">
        <v>14146</v>
      </c>
      <c r="C1309" s="15" t="s">
        <v>43154</v>
      </c>
      <c r="D1309" s="25" t="str">
        <f t="shared" si="20"/>
        <v>https://www.exxent.com/se/produkter/mugg-luna-vit</v>
      </c>
      <c r="E1309" s="13" t="s">
        <v>41176</v>
      </c>
      <c r="F1309" s="15"/>
    </row>
    <row r="1310" spans="1:6" ht="20" customHeight="1" x14ac:dyDescent="0.2">
      <c r="A1310" s="14" t="s">
        <v>14156</v>
      </c>
      <c r="B1310" s="13" t="s">
        <v>14157</v>
      </c>
      <c r="C1310" s="15" t="s">
        <v>43155</v>
      </c>
      <c r="D1310" s="25" t="str">
        <f t="shared" si="20"/>
        <v>https://www.exxent.com/se/produkter/mugg-luna-bla</v>
      </c>
      <c r="E1310" s="13" t="s">
        <v>41177</v>
      </c>
      <c r="F1310" s="15"/>
    </row>
    <row r="1311" spans="1:6" ht="20" customHeight="1" x14ac:dyDescent="0.2">
      <c r="A1311" s="14" t="s">
        <v>14167</v>
      </c>
      <c r="B1311" s="13" t="s">
        <v>14168</v>
      </c>
      <c r="C1311" s="15" t="s">
        <v>43156</v>
      </c>
      <c r="D1311" s="25" t="str">
        <f t="shared" si="20"/>
        <v>https://www.exxent.com/se/produkter/mugg-luna-beige</v>
      </c>
      <c r="E1311" s="13" t="s">
        <v>41178</v>
      </c>
      <c r="F1311" s="15"/>
    </row>
    <row r="1312" spans="1:6" ht="20" customHeight="1" x14ac:dyDescent="0.2">
      <c r="A1312" s="14" t="s">
        <v>14178</v>
      </c>
      <c r="B1312" s="13" t="s">
        <v>14179</v>
      </c>
      <c r="C1312" s="15" t="s">
        <v>43157</v>
      </c>
      <c r="D1312" s="25" t="str">
        <f t="shared" si="20"/>
        <v>https://www.exxent.com/se/produkter/mugg-aurora-vit-svart</v>
      </c>
      <c r="E1312" s="13" t="s">
        <v>41179</v>
      </c>
      <c r="F1312" s="15"/>
    </row>
    <row r="1313" spans="1:6" ht="20" customHeight="1" x14ac:dyDescent="0.2">
      <c r="A1313" s="14" t="s">
        <v>14189</v>
      </c>
      <c r="B1313" s="13" t="s">
        <v>14190</v>
      </c>
      <c r="C1313" s="15" t="s">
        <v>43158</v>
      </c>
      <c r="D1313" s="25" t="str">
        <f t="shared" si="20"/>
        <v>https://www.exxent.com/se/produkter/mugg-aurora-vit</v>
      </c>
      <c r="E1313" s="13" t="s">
        <v>41180</v>
      </c>
      <c r="F1313" s="15"/>
    </row>
    <row r="1314" spans="1:6" ht="20" customHeight="1" x14ac:dyDescent="0.2">
      <c r="A1314" s="14" t="s">
        <v>14201</v>
      </c>
      <c r="B1314" s="13" t="s">
        <v>14202</v>
      </c>
      <c r="C1314" s="15" t="s">
        <v>43159</v>
      </c>
      <c r="D1314" s="25" t="str">
        <f t="shared" si="20"/>
        <v>https://www.exxent.com/se/produkter/mugg-aurora-svart</v>
      </c>
      <c r="E1314" s="13" t="s">
        <v>41181</v>
      </c>
      <c r="F1314" s="15"/>
    </row>
    <row r="1315" spans="1:6" ht="20" customHeight="1" x14ac:dyDescent="0.2">
      <c r="A1315" s="14" t="s">
        <v>14212</v>
      </c>
      <c r="B1315" s="13" t="s">
        <v>14213</v>
      </c>
      <c r="C1315" s="15" t="s">
        <v>43160</v>
      </c>
      <c r="D1315" s="25" t="str">
        <f t="shared" si="20"/>
        <v>https://www.exxent.com/se/produkter/mugg-aurora-svart-gra</v>
      </c>
      <c r="E1315" s="13" t="s">
        <v>41182</v>
      </c>
      <c r="F1315" s="15"/>
    </row>
    <row r="1316" spans="1:6" ht="20" customHeight="1" x14ac:dyDescent="0.2">
      <c r="A1316" s="14" t="s">
        <v>14223</v>
      </c>
      <c r="B1316" s="13" t="s">
        <v>14224</v>
      </c>
      <c r="C1316" s="15" t="s">
        <v>43161</v>
      </c>
      <c r="D1316" s="25" t="str">
        <f t="shared" si="20"/>
        <v>https://www.exxent.com/se/produkter/mugg-aurora-svart-vit</v>
      </c>
      <c r="E1316" s="13" t="s">
        <v>41183</v>
      </c>
      <c r="F1316" s="15"/>
    </row>
    <row r="1317" spans="1:6" ht="20" customHeight="1" x14ac:dyDescent="0.2">
      <c r="A1317" s="14" t="s">
        <v>14229</v>
      </c>
      <c r="B1317" s="13" t="s">
        <v>14230</v>
      </c>
      <c r="C1317" s="15" t="s">
        <v>43162</v>
      </c>
      <c r="D1317" s="25" t="str">
        <f t="shared" si="20"/>
        <v>https://www.exxent.com/se/produkter/mugg-aurora-svart-rod</v>
      </c>
      <c r="E1317" s="13" t="s">
        <v>41184</v>
      </c>
      <c r="F1317" s="15"/>
    </row>
    <row r="1318" spans="1:6" ht="20" customHeight="1" x14ac:dyDescent="0.2">
      <c r="A1318" s="14" t="s">
        <v>14235</v>
      </c>
      <c r="B1318" s="13" t="s">
        <v>14236</v>
      </c>
      <c r="C1318" s="15" t="s">
        <v>43163</v>
      </c>
      <c r="D1318" s="25" t="str">
        <f t="shared" si="20"/>
        <v>https://www.exxent.com/se/produkter/mugg-amor-svart</v>
      </c>
      <c r="E1318" s="13" t="s">
        <v>41185</v>
      </c>
      <c r="F1318" s="15"/>
    </row>
    <row r="1319" spans="1:6" ht="20" customHeight="1" x14ac:dyDescent="0.2">
      <c r="A1319" s="14" t="s">
        <v>14246</v>
      </c>
      <c r="B1319" s="13" t="s">
        <v>14247</v>
      </c>
      <c r="C1319" s="15" t="s">
        <v>43164</v>
      </c>
      <c r="D1319" s="25" t="str">
        <f t="shared" si="20"/>
        <v>https://www.exxent.com/se/produkter/mugg-amor-vit</v>
      </c>
      <c r="E1319" s="13" t="s">
        <v>41186</v>
      </c>
      <c r="F1319" s="15"/>
    </row>
    <row r="1320" spans="1:6" ht="20" customHeight="1" x14ac:dyDescent="0.2">
      <c r="A1320" s="13">
        <v>82008</v>
      </c>
      <c r="B1320" s="13" t="s">
        <v>14258</v>
      </c>
      <c r="C1320" s="15" t="s">
        <v>43165</v>
      </c>
      <c r="D1320" s="25" t="str">
        <f t="shared" si="20"/>
        <v>https://www.exxent.com/se/produkter/skalkniv-8-cm-kasumi</v>
      </c>
      <c r="E1320" s="13" t="s">
        <v>41187</v>
      </c>
      <c r="F1320" s="15"/>
    </row>
    <row r="1321" spans="1:6" ht="20" customHeight="1" x14ac:dyDescent="0.2">
      <c r="A1321" s="13">
        <v>82014</v>
      </c>
      <c r="B1321" s="13" t="s">
        <v>14269</v>
      </c>
      <c r="C1321" s="15" t="s">
        <v>43166</v>
      </c>
      <c r="D1321" s="25" t="str">
        <f t="shared" si="20"/>
        <v>https://www.exxent.com/se/produkter/skinner-14-cm-kasumi</v>
      </c>
      <c r="E1321" s="13" t="s">
        <v>41188</v>
      </c>
      <c r="F1321" s="15"/>
    </row>
    <row r="1322" spans="1:6" ht="20" customHeight="1" x14ac:dyDescent="0.2">
      <c r="A1322" s="13">
        <v>82427</v>
      </c>
      <c r="B1322" s="13" t="s">
        <v>14300</v>
      </c>
      <c r="C1322" s="15" t="s">
        <v>43167</v>
      </c>
      <c r="D1322" s="25" t="str">
        <f t="shared" si="20"/>
        <v>https://www.exxent.com/se/produkter/bagagebricka-vaska-svart</v>
      </c>
      <c r="E1322" s="13" t="s">
        <v>41189</v>
      </c>
      <c r="F1322" s="15"/>
    </row>
    <row r="1323" spans="1:6" ht="20" customHeight="1" x14ac:dyDescent="0.2">
      <c r="A1323" s="13">
        <v>82428</v>
      </c>
      <c r="B1323" s="13" t="s">
        <v>14306</v>
      </c>
      <c r="C1323" s="15" t="s">
        <v>43168</v>
      </c>
      <c r="D1323" s="25" t="str">
        <f t="shared" si="20"/>
        <v>https://www.exxent.com/se/produkter/bagagebricka-vaska-vit</v>
      </c>
      <c r="E1323" s="13" t="s">
        <v>41190</v>
      </c>
      <c r="F1323" s="15"/>
    </row>
    <row r="1324" spans="1:6" ht="20" customHeight="1" x14ac:dyDescent="0.2">
      <c r="A1324" s="13">
        <v>82429</v>
      </c>
      <c r="B1324" s="13" t="s">
        <v>14312</v>
      </c>
      <c r="C1324" s="15" t="s">
        <v>43169</v>
      </c>
      <c r="D1324" s="25" t="str">
        <f t="shared" si="20"/>
        <v>https://www.exxent.com/se/produkter/bagagebricka-vaska-bla</v>
      </c>
      <c r="E1324" s="13" t="s">
        <v>41191</v>
      </c>
      <c r="F1324" s="15"/>
    </row>
    <row r="1325" spans="1:6" ht="20" customHeight="1" x14ac:dyDescent="0.2">
      <c r="A1325" s="13">
        <v>82431</v>
      </c>
      <c r="B1325" s="13" t="s">
        <v>14318</v>
      </c>
      <c r="C1325" s="15" t="s">
        <v>43170</v>
      </c>
      <c r="D1325" s="25" t="str">
        <f t="shared" si="20"/>
        <v>https://www.exxent.com/se/produkter/bagagebricka-vaska-orange</v>
      </c>
      <c r="E1325" s="13" t="s">
        <v>41192</v>
      </c>
      <c r="F1325" s="15"/>
    </row>
    <row r="1326" spans="1:6" ht="20" customHeight="1" x14ac:dyDescent="0.2">
      <c r="A1326" s="13">
        <v>82439</v>
      </c>
      <c r="B1326" s="13" t="s">
        <v>14324</v>
      </c>
      <c r="C1326" s="15" t="s">
        <v>43171</v>
      </c>
      <c r="D1326" s="25" t="str">
        <f t="shared" si="20"/>
        <v>https://www.exxent.com/se/produkter/minipenna-svart</v>
      </c>
      <c r="E1326" s="13" t="s">
        <v>41193</v>
      </c>
      <c r="F1326" s="15"/>
    </row>
    <row r="1327" spans="1:6" ht="20" customHeight="1" x14ac:dyDescent="0.2">
      <c r="A1327" s="13">
        <v>82440</v>
      </c>
      <c r="B1327" s="13" t="s">
        <v>14334</v>
      </c>
      <c r="C1327" s="15" t="s">
        <v>43172</v>
      </c>
      <c r="D1327" s="25" t="str">
        <f t="shared" si="20"/>
        <v>https://www.exxent.com/se/produkter/minipenna-vit</v>
      </c>
      <c r="E1327" s="13" t="s">
        <v>41194</v>
      </c>
      <c r="F1327" s="15"/>
    </row>
    <row r="1328" spans="1:6" ht="20" customHeight="1" x14ac:dyDescent="0.2">
      <c r="A1328" s="13">
        <v>82441</v>
      </c>
      <c r="B1328" s="13" t="s">
        <v>14340</v>
      </c>
      <c r="C1328" s="15" t="s">
        <v>43173</v>
      </c>
      <c r="D1328" s="25" t="str">
        <f t="shared" si="20"/>
        <v>https://www.exxent.com/se/produkter/minipenna-bla</v>
      </c>
      <c r="E1328" s="13" t="s">
        <v>41195</v>
      </c>
      <c r="F1328" s="15"/>
    </row>
    <row r="1329" spans="1:6" ht="20" customHeight="1" x14ac:dyDescent="0.2">
      <c r="A1329" s="13">
        <v>82442</v>
      </c>
      <c r="B1329" s="13" t="s">
        <v>14346</v>
      </c>
      <c r="C1329" s="15" t="s">
        <v>43174</v>
      </c>
      <c r="D1329" s="25" t="str">
        <f t="shared" si="20"/>
        <v>https://www.exxent.com/se/produkter/minipenna-rod</v>
      </c>
      <c r="E1329" s="13" t="s">
        <v>41196</v>
      </c>
      <c r="F1329" s="15"/>
    </row>
    <row r="1330" spans="1:6" ht="20" customHeight="1" x14ac:dyDescent="0.2">
      <c r="A1330" s="13">
        <v>82443</v>
      </c>
      <c r="B1330" s="13" t="s">
        <v>14352</v>
      </c>
      <c r="C1330" s="15" t="s">
        <v>43175</v>
      </c>
      <c r="D1330" s="25" t="str">
        <f t="shared" si="20"/>
        <v>https://www.exxent.com/se/produkter/minipenna-orange</v>
      </c>
      <c r="E1330" s="13" t="s">
        <v>41197</v>
      </c>
      <c r="F1330" s="15"/>
    </row>
    <row r="1331" spans="1:6" ht="20" customHeight="1" x14ac:dyDescent="0.2">
      <c r="A1331" s="13">
        <v>82444</v>
      </c>
      <c r="B1331" s="13" t="s">
        <v>14358</v>
      </c>
      <c r="C1331" s="15" t="s">
        <v>43176</v>
      </c>
      <c r="D1331" s="25" t="str">
        <f t="shared" si="20"/>
        <v>https://www.exxent.com/se/produkter/minipenna-lime</v>
      </c>
      <c r="E1331" s="13" t="s">
        <v>41198</v>
      </c>
      <c r="F1331" s="15"/>
    </row>
    <row r="1332" spans="1:6" ht="20" customHeight="1" x14ac:dyDescent="0.2">
      <c r="A1332" s="13">
        <v>82472</v>
      </c>
      <c r="B1332" s="13" t="s">
        <v>14392</v>
      </c>
      <c r="C1332" s="15" t="s">
        <v>43177</v>
      </c>
      <c r="D1332" s="25" t="str">
        <f t="shared" si="20"/>
        <v>https://www.exxent.com/se/produkter/andningsmask-rod</v>
      </c>
      <c r="E1332" s="13" t="s">
        <v>41199</v>
      </c>
      <c r="F1332" s="15"/>
    </row>
    <row r="1333" spans="1:6" ht="20" customHeight="1" x14ac:dyDescent="0.2">
      <c r="A1333" s="14" t="s">
        <v>14429</v>
      </c>
      <c r="B1333" s="13" t="s">
        <v>14430</v>
      </c>
      <c r="C1333" s="15" t="s">
        <v>43178</v>
      </c>
      <c r="D1333" s="25" t="str">
        <f t="shared" si="20"/>
        <v>https://www.exxent.com/se/produkter/oronproppar-vit</v>
      </c>
      <c r="E1333" s="13" t="s">
        <v>41200</v>
      </c>
      <c r="F1333" s="15"/>
    </row>
    <row r="1334" spans="1:6" ht="20" customHeight="1" x14ac:dyDescent="0.2">
      <c r="A1334" s="14" t="s">
        <v>14453</v>
      </c>
      <c r="B1334" s="13" t="s">
        <v>14454</v>
      </c>
      <c r="C1334" s="15" t="s">
        <v>43179</v>
      </c>
      <c r="D1334" s="25" t="str">
        <f t="shared" si="20"/>
        <v>https://www.exxent.com/se/produkter/bagagebricka-vit-82477-03</v>
      </c>
      <c r="E1334" s="13" t="s">
        <v>41201</v>
      </c>
      <c r="F1334" s="15"/>
    </row>
    <row r="1335" spans="1:6" ht="20" customHeight="1" x14ac:dyDescent="0.2">
      <c r="A1335" s="14" t="s">
        <v>14463</v>
      </c>
      <c r="B1335" s="13" t="s">
        <v>14464</v>
      </c>
      <c r="C1335" s="15" t="s">
        <v>43180</v>
      </c>
      <c r="D1335" s="25" t="str">
        <f t="shared" si="20"/>
        <v>https://www.exxent.com/se/produkter/bagagebricka-gul</v>
      </c>
      <c r="E1335" s="13" t="s">
        <v>41202</v>
      </c>
      <c r="F1335" s="15"/>
    </row>
    <row r="1336" spans="1:6" ht="20" customHeight="1" x14ac:dyDescent="0.2">
      <c r="A1336" s="14" t="s">
        <v>14469</v>
      </c>
      <c r="B1336" s="13" t="s">
        <v>14470</v>
      </c>
      <c r="C1336" s="15" t="s">
        <v>43181</v>
      </c>
      <c r="D1336" s="25" t="str">
        <f t="shared" si="20"/>
        <v>https://www.exxent.com/se/produkter/bagagebricka-lime</v>
      </c>
      <c r="E1336" s="13" t="s">
        <v>41203</v>
      </c>
      <c r="F1336" s="15"/>
    </row>
    <row r="1337" spans="1:6" ht="20" customHeight="1" x14ac:dyDescent="0.2">
      <c r="A1337" s="14" t="s">
        <v>14475</v>
      </c>
      <c r="B1337" s="13" t="s">
        <v>14476</v>
      </c>
      <c r="C1337" s="15" t="s">
        <v>43182</v>
      </c>
      <c r="D1337" s="25" t="str">
        <f t="shared" si="20"/>
        <v>https://www.exxent.com/se/produkter/bagagebricka-neon-rosa</v>
      </c>
      <c r="E1337" s="13" t="s">
        <v>41204</v>
      </c>
      <c r="F1337" s="15"/>
    </row>
    <row r="1338" spans="1:6" ht="20" customHeight="1" x14ac:dyDescent="0.2">
      <c r="A1338" s="14" t="s">
        <v>14481</v>
      </c>
      <c r="B1338" s="13" t="s">
        <v>14482</v>
      </c>
      <c r="C1338" s="15" t="s">
        <v>43183</v>
      </c>
      <c r="D1338" s="25" t="str">
        <f t="shared" si="20"/>
        <v>https://www.exxent.com/se/produkter/bagagebricka-orange</v>
      </c>
      <c r="E1338" s="13" t="s">
        <v>41205</v>
      </c>
      <c r="F1338" s="15"/>
    </row>
    <row r="1339" spans="1:6" ht="20" customHeight="1" x14ac:dyDescent="0.2">
      <c r="A1339" s="14" t="s">
        <v>14487</v>
      </c>
      <c r="B1339" s="13" t="s">
        <v>14488</v>
      </c>
      <c r="C1339" s="15" t="s">
        <v>43184</v>
      </c>
      <c r="D1339" s="25" t="str">
        <f t="shared" si="20"/>
        <v>https://www.exxent.com/se/produkter/bagagebricka-rund-svart</v>
      </c>
      <c r="E1339" s="13" t="s">
        <v>41206</v>
      </c>
      <c r="F1339" s="15"/>
    </row>
    <row r="1340" spans="1:6" ht="20" customHeight="1" x14ac:dyDescent="0.2">
      <c r="A1340" s="14" t="s">
        <v>14494</v>
      </c>
      <c r="B1340" s="13" t="s">
        <v>14495</v>
      </c>
      <c r="C1340" s="15" t="s">
        <v>43185</v>
      </c>
      <c r="D1340" s="25" t="str">
        <f t="shared" si="20"/>
        <v>https://www.exxent.com/se/produkter/bagagebricka-rund-gul</v>
      </c>
      <c r="E1340" s="13" t="s">
        <v>41207</v>
      </c>
      <c r="F1340" s="15"/>
    </row>
    <row r="1341" spans="1:6" ht="20" customHeight="1" x14ac:dyDescent="0.2">
      <c r="A1341" s="14" t="s">
        <v>14500</v>
      </c>
      <c r="B1341" s="13" t="s">
        <v>14501</v>
      </c>
      <c r="C1341" s="15" t="s">
        <v>43186</v>
      </c>
      <c r="D1341" s="25" t="str">
        <f t="shared" si="20"/>
        <v>https://www.exxent.com/se/produkter/bagagebricka-rund-lime</v>
      </c>
      <c r="E1341" s="13" t="s">
        <v>41208</v>
      </c>
      <c r="F1341" s="15"/>
    </row>
    <row r="1342" spans="1:6" ht="20" customHeight="1" x14ac:dyDescent="0.2">
      <c r="A1342" s="14" t="s">
        <v>14506</v>
      </c>
      <c r="B1342" s="13" t="s">
        <v>14507</v>
      </c>
      <c r="C1342" s="15" t="s">
        <v>43187</v>
      </c>
      <c r="D1342" s="25" t="str">
        <f t="shared" si="20"/>
        <v>https://www.exxent.com/se/produkter/bagagebricka-rund-cerise</v>
      </c>
      <c r="E1342" s="13" t="s">
        <v>41209</v>
      </c>
      <c r="F1342" s="15"/>
    </row>
    <row r="1343" spans="1:6" ht="20" customHeight="1" x14ac:dyDescent="0.2">
      <c r="A1343" s="13">
        <v>82601</v>
      </c>
      <c r="B1343" s="13" t="s">
        <v>14519</v>
      </c>
      <c r="C1343" s="15" t="s">
        <v>43188</v>
      </c>
      <c r="D1343" s="25" t="str">
        <f t="shared" si="20"/>
        <v>https://www.exxent.com/se/produkter/kids-lila-gron</v>
      </c>
      <c r="E1343" s="13" t="s">
        <v>41210</v>
      </c>
      <c r="F1343" s="15"/>
    </row>
    <row r="1344" spans="1:6" ht="20" customHeight="1" x14ac:dyDescent="0.2">
      <c r="A1344" s="13">
        <v>82602</v>
      </c>
      <c r="B1344" s="13" t="s">
        <v>14530</v>
      </c>
      <c r="C1344" s="15" t="s">
        <v>43189</v>
      </c>
      <c r="D1344" s="25" t="str">
        <f t="shared" si="20"/>
        <v>https://www.exxent.com/se/produkter/kids-bla-gron</v>
      </c>
      <c r="E1344" s="13" t="s">
        <v>41211</v>
      </c>
      <c r="F1344" s="15"/>
    </row>
    <row r="1345" spans="1:6" ht="20" customHeight="1" x14ac:dyDescent="0.2">
      <c r="A1345" s="13">
        <v>82604</v>
      </c>
      <c r="B1345" s="13" t="s">
        <v>14546</v>
      </c>
      <c r="C1345" s="15" t="s">
        <v>43190</v>
      </c>
      <c r="D1345" s="25" t="str">
        <f t="shared" si="20"/>
        <v>https://www.exxent.com/se/produkter/kids-gron-melon</v>
      </c>
      <c r="E1345" s="13" t="s">
        <v>41212</v>
      </c>
      <c r="F1345" s="15"/>
    </row>
    <row r="1346" spans="1:6" ht="20" customHeight="1" x14ac:dyDescent="0.2">
      <c r="A1346" s="13">
        <v>82605</v>
      </c>
      <c r="B1346" s="13" t="s">
        <v>14552</v>
      </c>
      <c r="C1346" s="15" t="s">
        <v>43191</v>
      </c>
      <c r="D1346" s="25" t="str">
        <f t="shared" si="20"/>
        <v>https://www.exxent.com/se/produkter/kids-orange-gul</v>
      </c>
      <c r="E1346" s="13" t="s">
        <v>41213</v>
      </c>
      <c r="F1346" s="15"/>
    </row>
    <row r="1347" spans="1:6" ht="20" customHeight="1" x14ac:dyDescent="0.2">
      <c r="A1347" s="13">
        <v>82606</v>
      </c>
      <c r="B1347" s="13" t="s">
        <v>14558</v>
      </c>
      <c r="C1347" s="15" t="s">
        <v>43192</v>
      </c>
      <c r="D1347" s="25" t="str">
        <f t="shared" si="20"/>
        <v>https://www.exxent.com/se/produkter/kids-rosa-gul</v>
      </c>
      <c r="E1347" s="13" t="s">
        <v>41214</v>
      </c>
      <c r="F1347" s="15"/>
    </row>
    <row r="1348" spans="1:6" ht="20" customHeight="1" x14ac:dyDescent="0.2">
      <c r="A1348" s="13">
        <v>82607</v>
      </c>
      <c r="B1348" s="13" t="s">
        <v>14564</v>
      </c>
      <c r="C1348" s="15" t="s">
        <v>43193</v>
      </c>
      <c r="D1348" s="25" t="str">
        <f t="shared" si="20"/>
        <v>https://www.exxent.com/se/produkter/contigo-west-loop-stal</v>
      </c>
      <c r="E1348" s="13" t="s">
        <v>41215</v>
      </c>
      <c r="F1348" s="15"/>
    </row>
    <row r="1349" spans="1:6" ht="20" customHeight="1" x14ac:dyDescent="0.2">
      <c r="A1349" s="13">
        <v>82610</v>
      </c>
      <c r="B1349" s="13" t="s">
        <v>14573</v>
      </c>
      <c r="C1349" s="15" t="s">
        <v>43194</v>
      </c>
      <c r="D1349" s="25" t="str">
        <f t="shared" si="20"/>
        <v>https://www.exxent.com/se/produkter/water-bottle-hydration-rod</v>
      </c>
      <c r="E1349" s="13" t="s">
        <v>41216</v>
      </c>
      <c r="F1349" s="15"/>
    </row>
    <row r="1350" spans="1:6" ht="20" customHeight="1" x14ac:dyDescent="0.2">
      <c r="A1350" s="13">
        <v>826101</v>
      </c>
      <c r="B1350" s="13" t="s">
        <v>14584</v>
      </c>
      <c r="C1350" s="15" t="s">
        <v>43195</v>
      </c>
      <c r="D1350" s="25" t="str">
        <f t="shared" si="20"/>
        <v>https://www.exxent.com/se/produkter/kids-striker-love-rosa</v>
      </c>
      <c r="E1350" s="13" t="s">
        <v>41217</v>
      </c>
      <c r="F1350" s="15"/>
    </row>
    <row r="1351" spans="1:6" ht="20" customHeight="1" x14ac:dyDescent="0.2">
      <c r="A1351" s="13">
        <v>82612</v>
      </c>
      <c r="B1351" s="13" t="s">
        <v>14594</v>
      </c>
      <c r="C1351" s="15" t="s">
        <v>43196</v>
      </c>
      <c r="D1351" s="25" t="str">
        <f t="shared" si="20"/>
        <v>https://www.exxent.com/se/produkter/water-bottle-hydration-rosa</v>
      </c>
      <c r="E1351" s="13" t="s">
        <v>41218</v>
      </c>
      <c r="F1351" s="15"/>
    </row>
    <row r="1352" spans="1:6" ht="20" customHeight="1" x14ac:dyDescent="0.2">
      <c r="A1352" s="13">
        <v>826142</v>
      </c>
      <c r="B1352" s="13" t="s">
        <v>14599</v>
      </c>
      <c r="C1352" s="15" t="s">
        <v>43197</v>
      </c>
      <c r="D1352" s="25" t="str">
        <f t="shared" si="20"/>
        <v>https://www.exxent.com/se/produkter/fulton-stal-bla</v>
      </c>
      <c r="E1352" s="13" t="s">
        <v>41219</v>
      </c>
      <c r="F1352" s="15"/>
    </row>
    <row r="1353" spans="1:6" ht="20" customHeight="1" x14ac:dyDescent="0.2">
      <c r="A1353" s="13">
        <v>826143</v>
      </c>
      <c r="B1353" s="13" t="s">
        <v>14610</v>
      </c>
      <c r="C1353" s="15" t="s">
        <v>43198</v>
      </c>
      <c r="D1353" s="25" t="str">
        <f t="shared" si="20"/>
        <v>https://www.exxent.com/se/produkter/fulton-gunmetal-citron</v>
      </c>
      <c r="E1353" s="13" t="s">
        <v>41220</v>
      </c>
      <c r="F1353" s="15"/>
    </row>
    <row r="1354" spans="1:6" ht="20" customHeight="1" x14ac:dyDescent="0.2">
      <c r="A1354" s="13">
        <v>826146</v>
      </c>
      <c r="B1354" s="13" t="s">
        <v>14621</v>
      </c>
      <c r="C1354" s="15" t="s">
        <v>43199</v>
      </c>
      <c r="D1354" s="25" t="str">
        <f t="shared" si="20"/>
        <v>https://www.exxent.com/se/produkter/morgan-vit-ocean</v>
      </c>
      <c r="E1354" s="13" t="s">
        <v>41221</v>
      </c>
      <c r="F1354" s="15"/>
    </row>
    <row r="1355" spans="1:6" ht="20" customHeight="1" x14ac:dyDescent="0.2">
      <c r="A1355" s="13">
        <v>826147</v>
      </c>
      <c r="B1355" s="13" t="s">
        <v>14631</v>
      </c>
      <c r="C1355" s="15" t="s">
        <v>43200</v>
      </c>
      <c r="D1355" s="25" t="str">
        <f t="shared" si="20"/>
        <v>https://www.exxent.com/se/produkter/morgan-vit-lime</v>
      </c>
      <c r="E1355" s="13" t="s">
        <v>41222</v>
      </c>
      <c r="F1355" s="15"/>
    </row>
    <row r="1356" spans="1:6" ht="20" customHeight="1" x14ac:dyDescent="0.2">
      <c r="A1356" s="13">
        <v>82616</v>
      </c>
      <c r="B1356" s="13" t="s">
        <v>14636</v>
      </c>
      <c r="C1356" s="15" t="s">
        <v>43201</v>
      </c>
      <c r="D1356" s="25" t="str">
        <f t="shared" si="20"/>
        <v>https://www.exxent.com/se/produkter/contigo-west-loop-cerise</v>
      </c>
      <c r="E1356" s="13" t="s">
        <v>41223</v>
      </c>
      <c r="F1356" s="15"/>
    </row>
    <row r="1357" spans="1:6" ht="20" customHeight="1" x14ac:dyDescent="0.2">
      <c r="A1357" s="13">
        <v>826198</v>
      </c>
      <c r="B1357" s="13" t="s">
        <v>14642</v>
      </c>
      <c r="C1357" s="15" t="s">
        <v>43202</v>
      </c>
      <c r="D1357" s="25" t="str">
        <f t="shared" si="20"/>
        <v>https://www.exxent.com/se/produkter/contigo-west-loop-orange</v>
      </c>
      <c r="E1357" s="13" t="s">
        <v>41224</v>
      </c>
      <c r="F1357" s="15"/>
    </row>
    <row r="1358" spans="1:6" ht="20" customHeight="1" x14ac:dyDescent="0.2">
      <c r="A1358" s="13">
        <v>82623</v>
      </c>
      <c r="B1358" s="13" t="s">
        <v>14648</v>
      </c>
      <c r="C1358" s="15" t="s">
        <v>43203</v>
      </c>
      <c r="D1358" s="25" t="str">
        <f t="shared" si="20"/>
        <v>https://www.exxent.com/se/produkter/as-hydration-bottle</v>
      </c>
      <c r="E1358" s="13" t="s">
        <v>41225</v>
      </c>
      <c r="F1358" s="15"/>
    </row>
    <row r="1359" spans="1:6" ht="20" customHeight="1" x14ac:dyDescent="0.2">
      <c r="A1359" s="13">
        <v>82624</v>
      </c>
      <c r="B1359" s="13" t="s">
        <v>14655</v>
      </c>
      <c r="C1359" s="15" t="s">
        <v>43204</v>
      </c>
      <c r="D1359" s="25" t="str">
        <f t="shared" si="20"/>
        <v>https://www.exxent.com/se/produkter/kids-termos-orange</v>
      </c>
      <c r="E1359" s="13" t="s">
        <v>41226</v>
      </c>
      <c r="F1359" s="15"/>
    </row>
    <row r="1360" spans="1:6" ht="20" customHeight="1" x14ac:dyDescent="0.2">
      <c r="A1360" s="13">
        <v>826289</v>
      </c>
      <c r="B1360" s="13" t="s">
        <v>14666</v>
      </c>
      <c r="C1360" s="15" t="s">
        <v>43205</v>
      </c>
      <c r="D1360" s="25" t="str">
        <f t="shared" ref="D1360:D1423" si="21">HYPERLINK(C1360, C1360)</f>
        <v>https://www.exxent.com/se/produkter/contigo-west-loop-matt-svart</v>
      </c>
      <c r="E1360" s="13" t="s">
        <v>41227</v>
      </c>
      <c r="F1360" s="15"/>
    </row>
    <row r="1361" spans="1:6" ht="20" customHeight="1" x14ac:dyDescent="0.2">
      <c r="A1361" s="13">
        <v>826355</v>
      </c>
      <c r="B1361" s="13" t="s">
        <v>14672</v>
      </c>
      <c r="C1361" s="15" t="s">
        <v>43206</v>
      </c>
      <c r="D1361" s="25" t="str">
        <f t="shared" si="21"/>
        <v>https://www.exxent.com/se/produkter/contigo-west-loop-matt-bla</v>
      </c>
      <c r="E1361" s="13" t="s">
        <v>41228</v>
      </c>
      <c r="F1361" s="15"/>
    </row>
    <row r="1362" spans="1:6" ht="20" customHeight="1" x14ac:dyDescent="0.2">
      <c r="A1362" s="13">
        <v>826356</v>
      </c>
      <c r="B1362" s="13" t="s">
        <v>14678</v>
      </c>
      <c r="C1362" s="15" t="s">
        <v>43207</v>
      </c>
      <c r="D1362" s="25" t="str">
        <f t="shared" si="21"/>
        <v>https://www.exxent.com/se/produkter/contigo-streetville-desk-mug-sake</v>
      </c>
      <c r="E1362" s="13" t="s">
        <v>41229</v>
      </c>
      <c r="F1362" s="15"/>
    </row>
    <row r="1363" spans="1:6" ht="20" customHeight="1" x14ac:dyDescent="0.2">
      <c r="A1363" s="13">
        <v>826357</v>
      </c>
      <c r="B1363" s="13" t="s">
        <v>14685</v>
      </c>
      <c r="C1363" s="15" t="s">
        <v>43208</v>
      </c>
      <c r="D1363" s="25" t="str">
        <f t="shared" si="21"/>
        <v>https://www.exxent.com/se/produkter/contigo-streetville-desk-mug-blue-corn</v>
      </c>
      <c r="E1363" s="13" t="s">
        <v>41230</v>
      </c>
      <c r="F1363" s="15"/>
    </row>
    <row r="1364" spans="1:6" ht="20" customHeight="1" x14ac:dyDescent="0.2">
      <c r="A1364" s="13">
        <v>826358</v>
      </c>
      <c r="B1364" s="13" t="s">
        <v>14687</v>
      </c>
      <c r="C1364" s="15" t="s">
        <v>43209</v>
      </c>
      <c r="D1364" s="25" t="str">
        <f t="shared" si="21"/>
        <v>https://www.exxent.com/se/produkter/contigo-streetville-desk-mug-licorice</v>
      </c>
      <c r="E1364" s="13" t="s">
        <v>41231</v>
      </c>
      <c r="F1364" s="15"/>
    </row>
    <row r="1365" spans="1:6" ht="20" customHeight="1" x14ac:dyDescent="0.2">
      <c r="A1365" s="13">
        <v>826359</v>
      </c>
      <c r="B1365" s="13" t="s">
        <v>14689</v>
      </c>
      <c r="C1365" s="15" t="s">
        <v>43210</v>
      </c>
      <c r="D1365" s="25" t="str">
        <f t="shared" si="21"/>
        <v>https://www.exxent.com/se/produkter/contigo-streetville-desk-mug-salt</v>
      </c>
      <c r="E1365" s="13" t="s">
        <v>41232</v>
      </c>
      <c r="F1365" s="15"/>
    </row>
    <row r="1366" spans="1:6" ht="20" customHeight="1" x14ac:dyDescent="0.2">
      <c r="A1366" s="13">
        <v>82647</v>
      </c>
      <c r="B1366" s="13" t="s">
        <v>14691</v>
      </c>
      <c r="C1366" s="15" t="s">
        <v>43211</v>
      </c>
      <c r="D1366" s="25" t="str">
        <f t="shared" si="21"/>
        <v>https://www.exxent.com/se/produkter/aria-stal-lila</v>
      </c>
      <c r="E1366" s="13" t="s">
        <v>41233</v>
      </c>
      <c r="F1366" s="15"/>
    </row>
    <row r="1367" spans="1:6" ht="20" customHeight="1" x14ac:dyDescent="0.2">
      <c r="A1367" s="13">
        <v>82648</v>
      </c>
      <c r="B1367" s="13" t="s">
        <v>14702</v>
      </c>
      <c r="C1367" s="15" t="s">
        <v>43212</v>
      </c>
      <c r="D1367" s="25" t="str">
        <f t="shared" si="21"/>
        <v>https://www.exxent.com/se/produkter/aria-stal-gra</v>
      </c>
      <c r="E1367" s="13" t="s">
        <v>41234</v>
      </c>
      <c r="F1367" s="15"/>
    </row>
    <row r="1368" spans="1:6" ht="20" customHeight="1" x14ac:dyDescent="0.2">
      <c r="A1368" s="13">
        <v>826579</v>
      </c>
      <c r="B1368" s="13" t="s">
        <v>14713</v>
      </c>
      <c r="C1368" s="15" t="s">
        <v>43213</v>
      </c>
      <c r="D1368" s="25" t="str">
        <f t="shared" si="21"/>
        <v>https://www.exxent.com/se/produkter/contigo-west-loop-gunmetal-matt</v>
      </c>
      <c r="E1368" s="13" t="s">
        <v>41235</v>
      </c>
      <c r="F1368" s="15"/>
    </row>
    <row r="1369" spans="1:6" ht="20" customHeight="1" x14ac:dyDescent="0.2">
      <c r="A1369" s="13">
        <v>826633</v>
      </c>
      <c r="B1369" s="13" t="s">
        <v>14716</v>
      </c>
      <c r="C1369" s="15" t="s">
        <v>43214</v>
      </c>
      <c r="D1369" s="25" t="str">
        <f t="shared" si="21"/>
        <v>https://www.exxent.com/se/produkter/contigo-pinnacle-vattenmelon</v>
      </c>
      <c r="E1369" s="13" t="s">
        <v>41236</v>
      </c>
      <c r="F1369" s="15"/>
    </row>
    <row r="1370" spans="1:6" ht="20" customHeight="1" x14ac:dyDescent="0.2">
      <c r="A1370" s="13">
        <v>826634</v>
      </c>
      <c r="B1370" s="13" t="s">
        <v>14723</v>
      </c>
      <c r="C1370" s="15" t="s">
        <v>43215</v>
      </c>
      <c r="D1370" s="25" t="str">
        <f t="shared" si="21"/>
        <v>https://www.exxent.com/se/produkter/contigo-pinnacle-latte</v>
      </c>
      <c r="E1370" s="13" t="s">
        <v>41237</v>
      </c>
      <c r="F1370" s="15"/>
    </row>
    <row r="1371" spans="1:6" ht="20" customHeight="1" x14ac:dyDescent="0.2">
      <c r="A1371" s="13">
        <v>826738</v>
      </c>
      <c r="B1371" s="13" t="s">
        <v>14726</v>
      </c>
      <c r="C1371" s="15" t="s">
        <v>43216</v>
      </c>
      <c r="D1371" s="25" t="str">
        <f t="shared" si="21"/>
        <v>https://www.exxent.com/se/produkter/contigo-pinnacle-ljusbla</v>
      </c>
      <c r="E1371" s="13" t="s">
        <v>41238</v>
      </c>
      <c r="F1371" s="15"/>
    </row>
    <row r="1372" spans="1:6" ht="20" customHeight="1" x14ac:dyDescent="0.2">
      <c r="A1372" s="13">
        <v>826739</v>
      </c>
      <c r="B1372" s="13" t="s">
        <v>14733</v>
      </c>
      <c r="C1372" s="15" t="s">
        <v>43217</v>
      </c>
      <c r="D1372" s="25" t="str">
        <f t="shared" si="21"/>
        <v>https://www.exxent.com/se/produkter/contigo-pinnacle-matt-svart</v>
      </c>
      <c r="E1372" s="13" t="s">
        <v>41239</v>
      </c>
      <c r="F1372" s="15"/>
    </row>
    <row r="1373" spans="1:6" ht="20" customHeight="1" x14ac:dyDescent="0.2">
      <c r="A1373" s="13">
        <v>826795</v>
      </c>
      <c r="B1373" s="13" t="s">
        <v>14739</v>
      </c>
      <c r="C1373" s="15" t="s">
        <v>43218</v>
      </c>
      <c r="D1373" s="25" t="str">
        <f t="shared" si="21"/>
        <v>https://www.exxent.com/se/produkter/contigo-west-loop-latte</v>
      </c>
      <c r="E1373" s="13" t="s">
        <v>41240</v>
      </c>
      <c r="F1373" s="15"/>
    </row>
    <row r="1374" spans="1:6" ht="20" customHeight="1" x14ac:dyDescent="0.2">
      <c r="A1374" s="13">
        <v>82692</v>
      </c>
      <c r="B1374" s="13" t="s">
        <v>14742</v>
      </c>
      <c r="C1374" s="15" t="s">
        <v>43219</v>
      </c>
      <c r="D1374" s="25" t="str">
        <f t="shared" si="21"/>
        <v>https://www.exxent.com/se/produkter/contigo-te-insats</v>
      </c>
      <c r="E1374" s="13" t="s">
        <v>41241</v>
      </c>
      <c r="F1374" s="15"/>
    </row>
    <row r="1375" spans="1:6" ht="20" customHeight="1" x14ac:dyDescent="0.2">
      <c r="A1375" s="13">
        <v>82698</v>
      </c>
      <c r="B1375" s="13" t="s">
        <v>14751</v>
      </c>
      <c r="C1375" s="15" t="s">
        <v>43220</v>
      </c>
      <c r="D1375" s="25" t="str">
        <f t="shared" si="21"/>
        <v>https://www.exxent.com/se/produkter/kids-striker-greml-orange</v>
      </c>
      <c r="E1375" s="13" t="s">
        <v>41242</v>
      </c>
      <c r="F1375" s="15"/>
    </row>
    <row r="1376" spans="1:6" ht="20" customHeight="1" x14ac:dyDescent="0.2">
      <c r="A1376" s="13">
        <v>82812</v>
      </c>
      <c r="B1376" s="13" t="s">
        <v>14772</v>
      </c>
      <c r="C1376" s="15" t="s">
        <v>43221</v>
      </c>
      <c r="D1376" s="25" t="str">
        <f t="shared" si="21"/>
        <v>https://www.exxent.com/se/produkter/bilmugg-med-handtag-svart</v>
      </c>
      <c r="E1376" s="13" t="s">
        <v>41243</v>
      </c>
      <c r="F1376" s="15"/>
    </row>
    <row r="1377" spans="1:6" ht="20" customHeight="1" x14ac:dyDescent="0.2">
      <c r="A1377" s="13">
        <v>82813</v>
      </c>
      <c r="B1377" s="13" t="s">
        <v>14782</v>
      </c>
      <c r="C1377" s="15" t="s">
        <v>43222</v>
      </c>
      <c r="D1377" s="25" t="str">
        <f t="shared" si="21"/>
        <v>https://www.exxent.com/se/produkter/bilmugg-med-handtag-vit</v>
      </c>
      <c r="E1377" s="13" t="s">
        <v>41244</v>
      </c>
      <c r="F1377" s="15"/>
    </row>
    <row r="1378" spans="1:6" ht="20" customHeight="1" x14ac:dyDescent="0.2">
      <c r="A1378" s="13">
        <v>82832</v>
      </c>
      <c r="B1378" s="13" t="s">
        <v>14811</v>
      </c>
      <c r="C1378" s="15" t="s">
        <v>43223</v>
      </c>
      <c r="D1378" s="25" t="str">
        <f t="shared" si="21"/>
        <v>https://www.exxent.com/se/produkter/bilmugg-pip-svart</v>
      </c>
      <c r="E1378" s="13" t="s">
        <v>41245</v>
      </c>
      <c r="F1378" s="15"/>
    </row>
    <row r="1379" spans="1:6" ht="20" customHeight="1" x14ac:dyDescent="0.2">
      <c r="A1379" s="13">
        <v>82833</v>
      </c>
      <c r="B1379" s="13" t="s">
        <v>14816</v>
      </c>
      <c r="C1379" s="15" t="s">
        <v>43224</v>
      </c>
      <c r="D1379" s="25" t="str">
        <f t="shared" si="21"/>
        <v>https://www.exxent.com/se/produkter/bilmugg-pip-vit</v>
      </c>
      <c r="E1379" s="13" t="s">
        <v>41246</v>
      </c>
      <c r="F1379" s="15"/>
    </row>
    <row r="1380" spans="1:6" ht="20" customHeight="1" x14ac:dyDescent="0.2">
      <c r="A1380" s="14" t="s">
        <v>14845</v>
      </c>
      <c r="B1380" s="13" t="s">
        <v>14846</v>
      </c>
      <c r="C1380" s="15" t="s">
        <v>43225</v>
      </c>
      <c r="D1380" s="25" t="str">
        <f t="shared" si="21"/>
        <v>https://www.exxent.com/se/produkter/skoputs-svart</v>
      </c>
      <c r="E1380" s="13" t="s">
        <v>41247</v>
      </c>
      <c r="F1380" s="15"/>
    </row>
    <row r="1381" spans="1:6" ht="20" customHeight="1" x14ac:dyDescent="0.2">
      <c r="A1381" s="14" t="s">
        <v>14851</v>
      </c>
      <c r="B1381" s="13" t="s">
        <v>14852</v>
      </c>
      <c r="C1381" s="15" t="s">
        <v>43226</v>
      </c>
      <c r="D1381" s="25" t="str">
        <f t="shared" si="21"/>
        <v>https://www.exxent.com/se/produkter/skoputs-vit</v>
      </c>
      <c r="E1381" s="13" t="s">
        <v>41248</v>
      </c>
      <c r="F1381" s="15"/>
    </row>
    <row r="1382" spans="1:6" ht="20" customHeight="1" x14ac:dyDescent="0.2">
      <c r="A1382" s="14" t="s">
        <v>14857</v>
      </c>
      <c r="B1382" s="13" t="s">
        <v>14858</v>
      </c>
      <c r="C1382" s="15" t="s">
        <v>43227</v>
      </c>
      <c r="D1382" s="25" t="str">
        <f t="shared" si="21"/>
        <v>https://www.exxent.com/se/produkter/skoputs-bla</v>
      </c>
      <c r="E1382" s="13" t="s">
        <v>41249</v>
      </c>
      <c r="F1382" s="15"/>
    </row>
    <row r="1383" spans="1:6" ht="20" customHeight="1" x14ac:dyDescent="0.2">
      <c r="A1383" s="14" t="s">
        <v>14875</v>
      </c>
      <c r="B1383" s="13" t="s">
        <v>14876</v>
      </c>
      <c r="C1383" s="15" t="s">
        <v>43228</v>
      </c>
      <c r="D1383" s="25" t="str">
        <f t="shared" si="21"/>
        <v>https://www.exxent.com/se/produkter/sittunderlag-lime</v>
      </c>
      <c r="E1383" s="13" t="s">
        <v>41250</v>
      </c>
      <c r="F1383" s="15"/>
    </row>
    <row r="1384" spans="1:6" ht="20" customHeight="1" x14ac:dyDescent="0.2">
      <c r="A1384" s="13">
        <v>82850</v>
      </c>
      <c r="B1384" s="13" t="s">
        <v>14886</v>
      </c>
      <c r="C1384" s="15" t="s">
        <v>43229</v>
      </c>
      <c r="D1384" s="25" t="str">
        <f t="shared" si="21"/>
        <v>https://www.exxent.com/se/produkter/reflexvast</v>
      </c>
      <c r="E1384" s="13" t="s">
        <v>41251</v>
      </c>
      <c r="F1384" s="15"/>
    </row>
    <row r="1385" spans="1:6" ht="20" customHeight="1" x14ac:dyDescent="0.2">
      <c r="A1385" s="13">
        <v>82853</v>
      </c>
      <c r="B1385" s="13" t="s">
        <v>14894</v>
      </c>
      <c r="C1385" s="15" t="s">
        <v>43230</v>
      </c>
      <c r="D1385" s="25" t="str">
        <f t="shared" si="21"/>
        <v>https://www.exxent.com/se/produkter/sadelskydd-marin</v>
      </c>
      <c r="E1385" s="13" t="s">
        <v>41252</v>
      </c>
      <c r="F1385" s="15"/>
    </row>
    <row r="1386" spans="1:6" ht="20" customHeight="1" x14ac:dyDescent="0.2">
      <c r="A1386" s="13">
        <v>82872</v>
      </c>
      <c r="B1386" s="13" t="s">
        <v>14924</v>
      </c>
      <c r="C1386" s="15" t="s">
        <v>43231</v>
      </c>
      <c r="D1386" s="25" t="str">
        <f t="shared" si="21"/>
        <v>https://www.exxent.com/se/produkter/engangsponcho-rosa</v>
      </c>
      <c r="E1386" s="13" t="s">
        <v>41253</v>
      </c>
      <c r="F1386" s="15"/>
    </row>
    <row r="1387" spans="1:6" ht="20" customHeight="1" x14ac:dyDescent="0.2">
      <c r="A1387" s="13">
        <v>82876</v>
      </c>
      <c r="B1387" s="13" t="s">
        <v>14936</v>
      </c>
      <c r="C1387" s="15" t="s">
        <v>43232</v>
      </c>
      <c r="D1387" s="25" t="str">
        <f t="shared" si="21"/>
        <v>https://www.exxent.com/se/produkter/bilmugg-stal-liten-svart</v>
      </c>
      <c r="E1387" s="13" t="s">
        <v>41254</v>
      </c>
      <c r="F1387" s="15"/>
    </row>
    <row r="1388" spans="1:6" ht="20" customHeight="1" x14ac:dyDescent="0.2">
      <c r="A1388" s="13">
        <v>82877</v>
      </c>
      <c r="B1388" s="13" t="s">
        <v>14942</v>
      </c>
      <c r="C1388" s="15" t="s">
        <v>43233</v>
      </c>
      <c r="D1388" s="25" t="str">
        <f t="shared" si="21"/>
        <v>https://www.exxent.com/se/produkter/bilmugg-stal-liten-vit</v>
      </c>
      <c r="E1388" s="13" t="s">
        <v>41255</v>
      </c>
      <c r="F1388" s="15"/>
    </row>
    <row r="1389" spans="1:6" ht="20" customHeight="1" x14ac:dyDescent="0.2">
      <c r="A1389" s="13">
        <v>82880</v>
      </c>
      <c r="B1389" s="13" t="s">
        <v>14948</v>
      </c>
      <c r="C1389" s="15" t="s">
        <v>43234</v>
      </c>
      <c r="D1389" s="25" t="str">
        <f t="shared" si="21"/>
        <v>https://www.exxent.com/se/produkter/staltermos-0-75-l-stal-stal</v>
      </c>
      <c r="E1389" s="13" t="s">
        <v>41256</v>
      </c>
      <c r="F1389" s="15"/>
    </row>
    <row r="1390" spans="1:6" ht="20" customHeight="1" x14ac:dyDescent="0.2">
      <c r="A1390" s="13">
        <v>82881</v>
      </c>
      <c r="B1390" s="13" t="s">
        <v>14954</v>
      </c>
      <c r="C1390" s="15" t="s">
        <v>43235</v>
      </c>
      <c r="D1390" s="25" t="str">
        <f t="shared" si="21"/>
        <v>https://www.exxent.com/se/produkter/staltermos-0-75-l-stal-svart</v>
      </c>
      <c r="E1390" s="13" t="s">
        <v>41257</v>
      </c>
      <c r="F1390" s="15"/>
    </row>
    <row r="1391" spans="1:6" ht="20" customHeight="1" x14ac:dyDescent="0.2">
      <c r="A1391" s="13">
        <v>82891</v>
      </c>
      <c r="B1391" s="13" t="s">
        <v>14959</v>
      </c>
      <c r="C1391" s="15" t="s">
        <v>43236</v>
      </c>
      <c r="D1391" s="25" t="str">
        <f t="shared" si="21"/>
        <v>https://www.exxent.com/se/produkter/vattenflaska-mobil-svart</v>
      </c>
      <c r="E1391" s="13" t="s">
        <v>41258</v>
      </c>
      <c r="F1391" s="15"/>
    </row>
    <row r="1392" spans="1:6" ht="20" customHeight="1" x14ac:dyDescent="0.2">
      <c r="A1392" s="13">
        <v>82893</v>
      </c>
      <c r="B1392" s="13" t="s">
        <v>14969</v>
      </c>
      <c r="C1392" s="15" t="s">
        <v>43237</v>
      </c>
      <c r="D1392" s="25" t="str">
        <f t="shared" si="21"/>
        <v>https://www.exxent.com/se/produkter/mobil-fodral-reflex</v>
      </c>
      <c r="E1392" s="13" t="s">
        <v>41259</v>
      </c>
      <c r="F1392" s="15"/>
    </row>
    <row r="1393" spans="1:6" ht="20" customHeight="1" x14ac:dyDescent="0.2">
      <c r="A1393" s="13">
        <v>82894</v>
      </c>
      <c r="B1393" s="13" t="s">
        <v>14979</v>
      </c>
      <c r="C1393" s="15" t="s">
        <v>43238</v>
      </c>
      <c r="D1393" s="25" t="str">
        <f t="shared" si="21"/>
        <v>https://www.exxent.com/se/produkter/midje-fodral</v>
      </c>
      <c r="E1393" s="13" t="s">
        <v>41260</v>
      </c>
      <c r="F1393" s="15"/>
    </row>
    <row r="1394" spans="1:6" ht="20" customHeight="1" x14ac:dyDescent="0.2">
      <c r="A1394" s="14" t="s">
        <v>14984</v>
      </c>
      <c r="B1394" s="13" t="s">
        <v>14985</v>
      </c>
      <c r="C1394" s="15" t="s">
        <v>43239</v>
      </c>
      <c r="D1394" s="25" t="str">
        <f t="shared" si="21"/>
        <v>https://www.exxent.com/se/produkter/led-ljus-band-rod</v>
      </c>
      <c r="E1394" s="13" t="s">
        <v>41261</v>
      </c>
      <c r="F1394" s="15"/>
    </row>
    <row r="1395" spans="1:6" ht="20" customHeight="1" x14ac:dyDescent="0.2">
      <c r="A1395" s="14" t="s">
        <v>14994</v>
      </c>
      <c r="B1395" s="13" t="s">
        <v>14995</v>
      </c>
      <c r="C1395" s="15" t="s">
        <v>43240</v>
      </c>
      <c r="D1395" s="25" t="str">
        <f t="shared" si="21"/>
        <v>https://www.exxent.com/se/produkter/led-ljus-band-gron</v>
      </c>
      <c r="E1395" s="13" t="s">
        <v>41262</v>
      </c>
      <c r="F1395" s="15"/>
    </row>
    <row r="1396" spans="1:6" ht="20" customHeight="1" x14ac:dyDescent="0.2">
      <c r="A1396" s="14" t="s">
        <v>15004</v>
      </c>
      <c r="B1396" s="13" t="s">
        <v>15005</v>
      </c>
      <c r="C1396" s="15" t="s">
        <v>43241</v>
      </c>
      <c r="D1396" s="25" t="str">
        <f t="shared" si="21"/>
        <v>https://www.exxent.com/se/produkter/led-ljus-klamma-svart-gron</v>
      </c>
      <c r="E1396" s="13" t="s">
        <v>41263</v>
      </c>
      <c r="F1396" s="15"/>
    </row>
    <row r="1397" spans="1:6" ht="20" customHeight="1" x14ac:dyDescent="0.2">
      <c r="A1397" s="14" t="s">
        <v>15011</v>
      </c>
      <c r="B1397" s="13" t="s">
        <v>15012</v>
      </c>
      <c r="C1397" s="15" t="s">
        <v>43242</v>
      </c>
      <c r="D1397" s="25" t="str">
        <f t="shared" si="21"/>
        <v>https://www.exxent.com/se/produkter/led-ljus-klamma-vit-rod</v>
      </c>
      <c r="E1397" s="13" t="s">
        <v>41264</v>
      </c>
      <c r="F1397" s="15"/>
    </row>
    <row r="1398" spans="1:6" ht="20" customHeight="1" x14ac:dyDescent="0.2">
      <c r="A1398" s="14" t="s">
        <v>15017</v>
      </c>
      <c r="B1398" s="13" t="s">
        <v>15018</v>
      </c>
      <c r="C1398" s="15" t="s">
        <v>43243</v>
      </c>
      <c r="D1398" s="25" t="str">
        <f t="shared" si="21"/>
        <v>https://www.exxent.com/se/produkter/vattenflaska-lime</v>
      </c>
      <c r="E1398" s="13" t="s">
        <v>41265</v>
      </c>
      <c r="F1398" s="15"/>
    </row>
    <row r="1399" spans="1:6" ht="20" customHeight="1" x14ac:dyDescent="0.2">
      <c r="A1399" s="14" t="s">
        <v>15027</v>
      </c>
      <c r="B1399" s="13" t="s">
        <v>15028</v>
      </c>
      <c r="C1399" s="15" t="s">
        <v>43244</v>
      </c>
      <c r="D1399" s="25" t="str">
        <f t="shared" si="21"/>
        <v>https://www.exxent.com/se/produkter/vattenflaska-orange</v>
      </c>
      <c r="E1399" s="13" t="s">
        <v>41266</v>
      </c>
      <c r="F1399" s="15"/>
    </row>
    <row r="1400" spans="1:6" ht="20" customHeight="1" x14ac:dyDescent="0.2">
      <c r="A1400" s="14" t="s">
        <v>15097</v>
      </c>
      <c r="B1400" s="13" t="s">
        <v>15098</v>
      </c>
      <c r="C1400" s="15" t="s">
        <v>43245</v>
      </c>
      <c r="D1400" s="25" t="str">
        <f t="shared" si="21"/>
        <v>https://www.exxent.com/se/produkter/bilmugg-rak-med-handtag-svart</v>
      </c>
      <c r="E1400" s="13" t="s">
        <v>41267</v>
      </c>
      <c r="F1400" s="15"/>
    </row>
    <row r="1401" spans="1:6" ht="20" customHeight="1" x14ac:dyDescent="0.2">
      <c r="A1401" s="14" t="s">
        <v>15106</v>
      </c>
      <c r="B1401" s="13" t="s">
        <v>15107</v>
      </c>
      <c r="C1401" s="15" t="s">
        <v>43246</v>
      </c>
      <c r="D1401" s="25" t="str">
        <f t="shared" si="21"/>
        <v>https://www.exxent.com/se/produkter/bilmugg-rak-med-handtag-rod</v>
      </c>
      <c r="E1401" s="13" t="s">
        <v>41268</v>
      </c>
      <c r="F1401" s="15"/>
    </row>
    <row r="1402" spans="1:6" ht="20" customHeight="1" x14ac:dyDescent="0.2">
      <c r="A1402" s="14" t="s">
        <v>15111</v>
      </c>
      <c r="B1402" s="13" t="s">
        <v>15112</v>
      </c>
      <c r="C1402" s="15" t="s">
        <v>43247</v>
      </c>
      <c r="D1402" s="25" t="str">
        <f t="shared" si="21"/>
        <v>https://www.exxent.com/se/produkter/bilmugg-rak-med-handtag-orange</v>
      </c>
      <c r="E1402" s="13" t="s">
        <v>41269</v>
      </c>
      <c r="F1402" s="15"/>
    </row>
    <row r="1403" spans="1:6" ht="20" customHeight="1" x14ac:dyDescent="0.2">
      <c r="A1403" s="14" t="s">
        <v>15125</v>
      </c>
      <c r="B1403" s="13" t="s">
        <v>15126</v>
      </c>
      <c r="C1403" s="15" t="s">
        <v>43248</v>
      </c>
      <c r="D1403" s="25" t="str">
        <f t="shared" si="21"/>
        <v>https://www.exxent.com/se/produkter/bilmugg-rak-stor-svart</v>
      </c>
      <c r="E1403" s="13" t="s">
        <v>41270</v>
      </c>
      <c r="F1403" s="15"/>
    </row>
    <row r="1404" spans="1:6" ht="20" customHeight="1" x14ac:dyDescent="0.2">
      <c r="A1404" s="14" t="s">
        <v>15130</v>
      </c>
      <c r="B1404" s="13" t="s">
        <v>15131</v>
      </c>
      <c r="C1404" s="15" t="s">
        <v>43249</v>
      </c>
      <c r="D1404" s="25" t="str">
        <f t="shared" si="21"/>
        <v>https://www.exxent.com/se/produkter/bilmugg-rak-stor-rod</v>
      </c>
      <c r="E1404" s="13" t="s">
        <v>41271</v>
      </c>
      <c r="F1404" s="15"/>
    </row>
    <row r="1405" spans="1:6" ht="20" customHeight="1" x14ac:dyDescent="0.2">
      <c r="A1405" s="14" t="s">
        <v>15135</v>
      </c>
      <c r="B1405" s="13" t="s">
        <v>15136</v>
      </c>
      <c r="C1405" s="15" t="s">
        <v>43250</v>
      </c>
      <c r="D1405" s="25" t="str">
        <f t="shared" si="21"/>
        <v>https://www.exxent.com/se/produkter/bilmugg-rak-stor-orange</v>
      </c>
      <c r="E1405" s="13" t="s">
        <v>41272</v>
      </c>
      <c r="F1405" s="15"/>
    </row>
    <row r="1406" spans="1:6" ht="20" customHeight="1" x14ac:dyDescent="0.2">
      <c r="A1406" s="13">
        <v>82913</v>
      </c>
      <c r="B1406" s="13" t="s">
        <v>15141</v>
      </c>
      <c r="C1406" s="15" t="s">
        <v>43251</v>
      </c>
      <c r="D1406" s="25" t="str">
        <f t="shared" si="21"/>
        <v>https://www.exxent.com/se/produkter/multiverktyg-svart</v>
      </c>
      <c r="E1406" s="13" t="s">
        <v>41273</v>
      </c>
      <c r="F1406" s="15"/>
    </row>
    <row r="1407" spans="1:6" ht="20" customHeight="1" x14ac:dyDescent="0.2">
      <c r="A1407" s="14" t="s">
        <v>15172</v>
      </c>
      <c r="B1407" s="13" t="s">
        <v>15173</v>
      </c>
      <c r="C1407" s="15" t="s">
        <v>43252</v>
      </c>
      <c r="D1407" s="25" t="str">
        <f t="shared" si="21"/>
        <v>https://www.exxent.com/se/produkter/led-ljus-zipper-bla</v>
      </c>
      <c r="E1407" s="13" t="s">
        <v>41274</v>
      </c>
      <c r="F1407" s="15"/>
    </row>
    <row r="1408" spans="1:6" ht="20" customHeight="1" x14ac:dyDescent="0.2">
      <c r="A1408" s="14" t="s">
        <v>15178</v>
      </c>
      <c r="B1408" s="13" t="s">
        <v>15179</v>
      </c>
      <c r="C1408" s="15" t="s">
        <v>43253</v>
      </c>
      <c r="D1408" s="25" t="str">
        <f t="shared" si="21"/>
        <v>https://www.exxent.com/se/produkter/led-ljus-zipper-rod</v>
      </c>
      <c r="E1408" s="13" t="s">
        <v>41275</v>
      </c>
      <c r="F1408" s="15"/>
    </row>
    <row r="1409" spans="1:6" ht="20" customHeight="1" x14ac:dyDescent="0.2">
      <c r="A1409" s="14" t="s">
        <v>15189</v>
      </c>
      <c r="B1409" s="13" t="s">
        <v>15190</v>
      </c>
      <c r="C1409" s="15" t="s">
        <v>43254</v>
      </c>
      <c r="D1409" s="25" t="str">
        <f t="shared" si="21"/>
        <v>https://www.exxent.com/se/produkter/staltermos-flaska-1-0-l-vit</v>
      </c>
      <c r="E1409" s="13" t="s">
        <v>41276</v>
      </c>
      <c r="F1409" s="15"/>
    </row>
    <row r="1410" spans="1:6" ht="20" customHeight="1" x14ac:dyDescent="0.2">
      <c r="A1410" s="14" t="s">
        <v>15195</v>
      </c>
      <c r="B1410" s="13" t="s">
        <v>15196</v>
      </c>
      <c r="C1410" s="15" t="s">
        <v>43255</v>
      </c>
      <c r="D1410" s="25" t="str">
        <f t="shared" si="21"/>
        <v>https://www.exxent.com/se/produkter/vattenflaska-platt-svart</v>
      </c>
      <c r="E1410" s="13" t="s">
        <v>41277</v>
      </c>
      <c r="F1410" s="15"/>
    </row>
    <row r="1411" spans="1:6" ht="20" customHeight="1" x14ac:dyDescent="0.2">
      <c r="A1411" s="14" t="s">
        <v>15204</v>
      </c>
      <c r="B1411" s="13" t="s">
        <v>15205</v>
      </c>
      <c r="C1411" s="15" t="s">
        <v>43256</v>
      </c>
      <c r="D1411" s="25" t="str">
        <f t="shared" si="21"/>
        <v>https://www.exxent.com/se/produkter/vattenflaska-platt-vit</v>
      </c>
      <c r="E1411" s="13" t="s">
        <v>41278</v>
      </c>
      <c r="F1411" s="15"/>
    </row>
    <row r="1412" spans="1:6" ht="20" customHeight="1" x14ac:dyDescent="0.2">
      <c r="A1412" s="13">
        <v>82924</v>
      </c>
      <c r="B1412" s="13" t="s">
        <v>15221</v>
      </c>
      <c r="C1412" s="15" t="s">
        <v>43257</v>
      </c>
      <c r="D1412" s="25" t="str">
        <f t="shared" si="21"/>
        <v>https://www.exxent.com/se/produkter/reflex-ryggsackskydd</v>
      </c>
      <c r="E1412" s="13" t="s">
        <v>41279</v>
      </c>
      <c r="F1412" s="15"/>
    </row>
    <row r="1413" spans="1:6" ht="20" customHeight="1" x14ac:dyDescent="0.2">
      <c r="A1413" s="13">
        <v>82926</v>
      </c>
      <c r="B1413" s="13" t="s">
        <v>15231</v>
      </c>
      <c r="C1413" s="15" t="s">
        <v>43258</v>
      </c>
      <c r="D1413" s="25" t="str">
        <f t="shared" si="21"/>
        <v>https://www.exxent.com/se/produkter/sportmossa-one-size</v>
      </c>
      <c r="E1413" s="13" t="s">
        <v>41280</v>
      </c>
      <c r="F1413" s="15"/>
    </row>
    <row r="1414" spans="1:6" ht="20" customHeight="1" x14ac:dyDescent="0.2">
      <c r="A1414" s="14" t="s">
        <v>15250</v>
      </c>
      <c r="B1414" s="13" t="s">
        <v>15251</v>
      </c>
      <c r="C1414" s="15" t="s">
        <v>43259</v>
      </c>
      <c r="D1414" s="25" t="str">
        <f t="shared" si="21"/>
        <v>https://www.exxent.com/se/produkter/staltermos-flaska-0-50-l-svart</v>
      </c>
      <c r="E1414" s="13" t="s">
        <v>41281</v>
      </c>
      <c r="F1414" s="15"/>
    </row>
    <row r="1415" spans="1:6" ht="20" customHeight="1" x14ac:dyDescent="0.2">
      <c r="A1415" s="14" t="s">
        <v>15257</v>
      </c>
      <c r="B1415" s="13" t="s">
        <v>15258</v>
      </c>
      <c r="C1415" s="15" t="s">
        <v>43260</v>
      </c>
      <c r="D1415" s="25" t="str">
        <f t="shared" si="21"/>
        <v>https://www.exxent.com/se/produkter/staltermos-flaska-0-50-l-vit</v>
      </c>
      <c r="E1415" s="13" t="s">
        <v>41282</v>
      </c>
      <c r="F1415" s="15"/>
    </row>
    <row r="1416" spans="1:6" ht="20" customHeight="1" x14ac:dyDescent="0.2">
      <c r="A1416" s="14" t="s">
        <v>15263</v>
      </c>
      <c r="B1416" s="13" t="s">
        <v>15264</v>
      </c>
      <c r="C1416" s="15" t="s">
        <v>43261</v>
      </c>
      <c r="D1416" s="25" t="str">
        <f t="shared" si="21"/>
        <v>https://www.exxent.com/se/produkter/bilmugg-svart-82932-01</v>
      </c>
      <c r="E1416" s="13" t="s">
        <v>41283</v>
      </c>
      <c r="F1416" s="15"/>
    </row>
    <row r="1417" spans="1:6" ht="20" customHeight="1" x14ac:dyDescent="0.2">
      <c r="A1417" s="14" t="s">
        <v>15272</v>
      </c>
      <c r="B1417" s="13" t="s">
        <v>15273</v>
      </c>
      <c r="C1417" s="15" t="s">
        <v>43262</v>
      </c>
      <c r="D1417" s="25" t="str">
        <f t="shared" si="21"/>
        <v>https://www.exxent.com/se/produkter/bilmugg-vit</v>
      </c>
      <c r="E1417" s="13" t="s">
        <v>41284</v>
      </c>
      <c r="F1417" s="15"/>
    </row>
    <row r="1418" spans="1:6" ht="20" customHeight="1" x14ac:dyDescent="0.2">
      <c r="A1418" s="14" t="s">
        <v>15278</v>
      </c>
      <c r="B1418" s="13" t="s">
        <v>15264</v>
      </c>
      <c r="C1418" s="15" t="s">
        <v>43263</v>
      </c>
      <c r="D1418" s="25" t="str">
        <f t="shared" si="21"/>
        <v>https://www.exxent.com/se/produkter/bilmugg-svart</v>
      </c>
      <c r="E1418" s="13" t="s">
        <v>41285</v>
      </c>
      <c r="F1418" s="15"/>
    </row>
    <row r="1419" spans="1:6" ht="20" customHeight="1" x14ac:dyDescent="0.2">
      <c r="A1419" s="14" t="s">
        <v>15282</v>
      </c>
      <c r="B1419" s="13" t="s">
        <v>15273</v>
      </c>
      <c r="C1419" s="15" t="s">
        <v>43264</v>
      </c>
      <c r="D1419" s="25" t="str">
        <f t="shared" si="21"/>
        <v>https://www.exxent.com/se/produkter/bilmugg-vit-82933-03</v>
      </c>
      <c r="E1419" s="13" t="s">
        <v>41286</v>
      </c>
      <c r="F1419" s="15"/>
    </row>
    <row r="1420" spans="1:6" ht="20" customHeight="1" x14ac:dyDescent="0.2">
      <c r="A1420" s="13">
        <v>83012</v>
      </c>
      <c r="B1420" s="13" t="s">
        <v>15288</v>
      </c>
      <c r="C1420" s="15" t="s">
        <v>43265</v>
      </c>
      <c r="D1420" s="25" t="str">
        <f t="shared" si="21"/>
        <v>https://www.exxent.com/se/produkter/trancherset</v>
      </c>
      <c r="E1420" s="13" t="s">
        <v>41287</v>
      </c>
      <c r="F1420" s="15"/>
    </row>
    <row r="1421" spans="1:6" ht="20" customHeight="1" x14ac:dyDescent="0.2">
      <c r="A1421" s="13">
        <v>83040</v>
      </c>
      <c r="B1421" s="13" t="s">
        <v>15298</v>
      </c>
      <c r="C1421" s="15" t="s">
        <v>43266</v>
      </c>
      <c r="D1421" s="25" t="str">
        <f t="shared" si="21"/>
        <v>https://www.exxent.com/se/produkter/neopren-mapp</v>
      </c>
      <c r="E1421" s="13" t="s">
        <v>41288</v>
      </c>
      <c r="F1421" s="15"/>
    </row>
    <row r="1422" spans="1:6" ht="20" customHeight="1" x14ac:dyDescent="0.2">
      <c r="A1422" s="13">
        <v>83042</v>
      </c>
      <c r="B1422" s="13" t="s">
        <v>15306</v>
      </c>
      <c r="C1422" s="15" t="s">
        <v>43267</v>
      </c>
      <c r="D1422" s="25" t="str">
        <f t="shared" si="21"/>
        <v>https://www.exxent.com/se/produkter/mobil-musikspelare-fodral</v>
      </c>
      <c r="E1422" s="13" t="s">
        <v>41289</v>
      </c>
      <c r="F1422" s="15"/>
    </row>
    <row r="1423" spans="1:6" ht="20" customHeight="1" x14ac:dyDescent="0.2">
      <c r="A1423" s="13">
        <v>83044</v>
      </c>
      <c r="B1423" s="13" t="s">
        <v>15312</v>
      </c>
      <c r="C1423" s="15" t="s">
        <v>43268</v>
      </c>
      <c r="D1423" s="25" t="str">
        <f t="shared" si="21"/>
        <v>https://www.exxent.com/se/produkter/bagage-band</v>
      </c>
      <c r="E1423" s="13" t="s">
        <v>41290</v>
      </c>
      <c r="F1423" s="15"/>
    </row>
    <row r="1424" spans="1:6" ht="20" customHeight="1" x14ac:dyDescent="0.2">
      <c r="A1424" s="14" t="s">
        <v>15318</v>
      </c>
      <c r="B1424" s="13" t="s">
        <v>15319</v>
      </c>
      <c r="C1424" s="15" t="s">
        <v>43269</v>
      </c>
      <c r="D1424" s="25" t="str">
        <f t="shared" ref="D1424:D1487" si="22">HYPERLINK(C1424, C1424)</f>
        <v>https://www.exxent.com/se/produkter/mobile-pouch-rod</v>
      </c>
      <c r="E1424" s="13" t="s">
        <v>41291</v>
      </c>
      <c r="F1424" s="15"/>
    </row>
    <row r="1425" spans="1:6" ht="20" customHeight="1" x14ac:dyDescent="0.2">
      <c r="A1425" s="14" t="s">
        <v>15327</v>
      </c>
      <c r="B1425" s="13" t="s">
        <v>15328</v>
      </c>
      <c r="C1425" s="15" t="s">
        <v>43270</v>
      </c>
      <c r="D1425" s="25" t="str">
        <f t="shared" si="22"/>
        <v>https://www.exxent.com/se/produkter/mobile-pouch-rosa</v>
      </c>
      <c r="E1425" s="13" t="s">
        <v>41292</v>
      </c>
      <c r="F1425" s="15"/>
    </row>
    <row r="1426" spans="1:6" ht="20" customHeight="1" x14ac:dyDescent="0.2">
      <c r="A1426" s="14" t="s">
        <v>15333</v>
      </c>
      <c r="B1426" s="13" t="s">
        <v>15334</v>
      </c>
      <c r="C1426" s="15" t="s">
        <v>43271</v>
      </c>
      <c r="D1426" s="25" t="str">
        <f t="shared" si="22"/>
        <v>https://www.exxent.com/se/produkter/mobile-pouch-lime</v>
      </c>
      <c r="E1426" s="13" t="s">
        <v>41293</v>
      </c>
      <c r="F1426" s="15"/>
    </row>
    <row r="1427" spans="1:6" ht="20" customHeight="1" x14ac:dyDescent="0.2">
      <c r="A1427" s="14" t="s">
        <v>15338</v>
      </c>
      <c r="B1427" s="13" t="s">
        <v>15339</v>
      </c>
      <c r="C1427" s="15" t="s">
        <v>43272</v>
      </c>
      <c r="D1427" s="25" t="str">
        <f t="shared" si="22"/>
        <v>https://www.exxent.com/se/produkter/mobile-pouch-orange</v>
      </c>
      <c r="E1427" s="13" t="s">
        <v>41294</v>
      </c>
      <c r="F1427" s="15"/>
    </row>
    <row r="1428" spans="1:6" ht="20" customHeight="1" x14ac:dyDescent="0.2">
      <c r="A1428" s="13">
        <v>83046</v>
      </c>
      <c r="B1428" s="13" t="s">
        <v>15306</v>
      </c>
      <c r="C1428" s="15" t="s">
        <v>43273</v>
      </c>
      <c r="D1428" s="25" t="str">
        <f t="shared" si="22"/>
        <v>https://www.exxent.com/se/produkter/mobil-musikspelare-fodral-83046</v>
      </c>
      <c r="E1428" s="13" t="s">
        <v>41295</v>
      </c>
      <c r="F1428" s="15"/>
    </row>
    <row r="1429" spans="1:6" ht="20" customHeight="1" x14ac:dyDescent="0.2">
      <c r="A1429" s="13">
        <v>83048</v>
      </c>
      <c r="B1429" s="13" t="s">
        <v>15345</v>
      </c>
      <c r="C1429" s="15" t="s">
        <v>43274</v>
      </c>
      <c r="D1429" s="25" t="str">
        <f t="shared" si="22"/>
        <v>https://www.exxent.com/se/produkter/mobil-magnet-hallare-svart</v>
      </c>
      <c r="E1429" s="13" t="s">
        <v>41296</v>
      </c>
      <c r="F1429" s="15"/>
    </row>
    <row r="1430" spans="1:6" ht="20" customHeight="1" x14ac:dyDescent="0.2">
      <c r="A1430" s="13">
        <v>83050</v>
      </c>
      <c r="B1430" s="13" t="s">
        <v>15355</v>
      </c>
      <c r="C1430" s="15" t="s">
        <v>43275</v>
      </c>
      <c r="D1430" s="25" t="str">
        <f t="shared" si="22"/>
        <v>https://www.exxent.com/se/produkter/hogtalare-med-lampa-svart</v>
      </c>
      <c r="E1430" s="13" t="s">
        <v>41297</v>
      </c>
      <c r="F1430" s="15"/>
    </row>
    <row r="1431" spans="1:6" ht="20" customHeight="1" x14ac:dyDescent="0.2">
      <c r="A1431" s="13">
        <v>83051</v>
      </c>
      <c r="B1431" s="13" t="s">
        <v>15365</v>
      </c>
      <c r="C1431" s="15" t="s">
        <v>43276</v>
      </c>
      <c r="D1431" s="25" t="str">
        <f t="shared" si="22"/>
        <v>https://www.exxent.com/se/produkter/bluetooth-hogtalare-gra-svart</v>
      </c>
      <c r="E1431" s="13" t="s">
        <v>41298</v>
      </c>
      <c r="F1431" s="15"/>
    </row>
    <row r="1432" spans="1:6" ht="20" customHeight="1" x14ac:dyDescent="0.2">
      <c r="A1432" s="13">
        <v>83053</v>
      </c>
      <c r="B1432" s="13" t="s">
        <v>15384</v>
      </c>
      <c r="C1432" s="15" t="s">
        <v>43277</v>
      </c>
      <c r="D1432" s="25" t="str">
        <f t="shared" si="22"/>
        <v>https://www.exxent.com/se/produkter/sensorlampa-led-vit</v>
      </c>
      <c r="E1432" s="13" t="s">
        <v>41299</v>
      </c>
      <c r="F1432" s="15"/>
    </row>
    <row r="1433" spans="1:6" ht="20" customHeight="1" x14ac:dyDescent="0.2">
      <c r="A1433" s="13">
        <v>83056</v>
      </c>
      <c r="B1433" s="13" t="s">
        <v>15402</v>
      </c>
      <c r="C1433" s="15" t="s">
        <v>43278</v>
      </c>
      <c r="D1433" s="25" t="str">
        <f t="shared" si="22"/>
        <v>https://www.exxent.com/se/produkter/minivaxthus-glas</v>
      </c>
      <c r="E1433" s="13" t="s">
        <v>41300</v>
      </c>
      <c r="F1433" s="15"/>
    </row>
    <row r="1434" spans="1:6" ht="20" customHeight="1" x14ac:dyDescent="0.2">
      <c r="A1434" s="13">
        <v>83057</v>
      </c>
      <c r="B1434" s="13" t="s">
        <v>15413</v>
      </c>
      <c r="C1434" s="15" t="s">
        <v>43279</v>
      </c>
      <c r="D1434" s="25" t="str">
        <f t="shared" si="22"/>
        <v>https://www.exxent.com/se/produkter/serveringsfat-med-skalar</v>
      </c>
      <c r="E1434" s="13" t="s">
        <v>41301</v>
      </c>
      <c r="F1434" s="15"/>
    </row>
    <row r="1435" spans="1:6" ht="20" customHeight="1" x14ac:dyDescent="0.2">
      <c r="A1435" s="13">
        <v>83058</v>
      </c>
      <c r="B1435" s="13" t="s">
        <v>15424</v>
      </c>
      <c r="C1435" s="15" t="s">
        <v>43280</v>
      </c>
      <c r="D1435" s="25" t="str">
        <f t="shared" si="22"/>
        <v>https://www.exxent.com/se/produkter/elektrisk-kvarn</v>
      </c>
      <c r="E1435" s="13" t="s">
        <v>41302</v>
      </c>
      <c r="F1435" s="15"/>
    </row>
    <row r="1436" spans="1:6" ht="20" customHeight="1" x14ac:dyDescent="0.2">
      <c r="A1436" s="13">
        <v>83060</v>
      </c>
      <c r="B1436" s="13" t="s">
        <v>15435</v>
      </c>
      <c r="C1436" s="15" t="s">
        <v>43281</v>
      </c>
      <c r="D1436" s="25" t="str">
        <f t="shared" si="22"/>
        <v>https://www.exxent.com/se/produkter/staltermosflaska-0-55-l-vit</v>
      </c>
      <c r="E1436" s="13" t="s">
        <v>41303</v>
      </c>
      <c r="F1436" s="15"/>
    </row>
    <row r="1437" spans="1:6" ht="20" customHeight="1" x14ac:dyDescent="0.2">
      <c r="A1437" s="13">
        <v>83061</v>
      </c>
      <c r="B1437" s="13" t="s">
        <v>15445</v>
      </c>
      <c r="C1437" s="15" t="s">
        <v>43282</v>
      </c>
      <c r="D1437" s="25" t="str">
        <f t="shared" si="22"/>
        <v>https://www.exxent.com/se/produkter/staltermosflaska-0-55-l-svart</v>
      </c>
      <c r="E1437" s="13" t="s">
        <v>41304</v>
      </c>
      <c r="F1437" s="15"/>
    </row>
    <row r="1438" spans="1:6" ht="20" customHeight="1" x14ac:dyDescent="0.2">
      <c r="A1438" s="13">
        <v>83062</v>
      </c>
      <c r="B1438" s="13" t="s">
        <v>15451</v>
      </c>
      <c r="C1438" s="15" t="s">
        <v>43283</v>
      </c>
      <c r="D1438" s="25" t="str">
        <f t="shared" si="22"/>
        <v>https://www.exxent.com/se/produkter/glasflaska-silikon-0-55-l-vit</v>
      </c>
      <c r="E1438" s="13" t="s">
        <v>41305</v>
      </c>
      <c r="F1438" s="15"/>
    </row>
    <row r="1439" spans="1:6" ht="20" customHeight="1" x14ac:dyDescent="0.2">
      <c r="A1439" s="13">
        <v>83063</v>
      </c>
      <c r="B1439" s="13" t="s">
        <v>15461</v>
      </c>
      <c r="C1439" s="15" t="s">
        <v>43284</v>
      </c>
      <c r="D1439" s="25" t="str">
        <f t="shared" si="22"/>
        <v>https://www.exxent.com/se/produkter/glasflaska-silikon-0-55-l-svart</v>
      </c>
      <c r="E1439" s="13" t="s">
        <v>41306</v>
      </c>
      <c r="F1439" s="15"/>
    </row>
    <row r="1440" spans="1:6" ht="20" customHeight="1" x14ac:dyDescent="0.2">
      <c r="A1440" s="13">
        <v>83064</v>
      </c>
      <c r="B1440" s="13" t="s">
        <v>15467</v>
      </c>
      <c r="C1440" s="15" t="s">
        <v>43285</v>
      </c>
      <c r="D1440" s="25" t="str">
        <f t="shared" si="22"/>
        <v>https://www.exxent.com/se/produkter/picknickunderlag-i-fickformat-svart</v>
      </c>
      <c r="E1440" s="13" t="s">
        <v>41307</v>
      </c>
      <c r="F1440" s="15"/>
    </row>
    <row r="1441" spans="1:6" ht="20" customHeight="1" x14ac:dyDescent="0.2">
      <c r="A1441" s="13">
        <v>83102</v>
      </c>
      <c r="B1441" s="13" t="s">
        <v>15477</v>
      </c>
      <c r="C1441" s="15" t="s">
        <v>43286</v>
      </c>
      <c r="D1441" s="25" t="str">
        <f t="shared" si="22"/>
        <v>https://www.exxent.com/se/produkter/necessar-svart</v>
      </c>
      <c r="E1441" s="13" t="s">
        <v>41308</v>
      </c>
      <c r="F1441" s="15"/>
    </row>
    <row r="1442" spans="1:6" ht="20" customHeight="1" x14ac:dyDescent="0.2">
      <c r="A1442" s="13">
        <v>83112</v>
      </c>
      <c r="B1442" s="13" t="s">
        <v>15485</v>
      </c>
      <c r="C1442" s="15" t="s">
        <v>43287</v>
      </c>
      <c r="D1442" s="25" t="str">
        <f t="shared" si="22"/>
        <v>https://www.exxent.com/se/produkter/trolley-19-svart</v>
      </c>
      <c r="E1442" s="13" t="s">
        <v>41309</v>
      </c>
      <c r="F1442" s="15"/>
    </row>
    <row r="1443" spans="1:6" ht="20" customHeight="1" x14ac:dyDescent="0.2">
      <c r="A1443" s="13">
        <v>83114</v>
      </c>
      <c r="B1443" s="13" t="s">
        <v>15505</v>
      </c>
      <c r="C1443" s="15" t="s">
        <v>43288</v>
      </c>
      <c r="D1443" s="25" t="str">
        <f t="shared" si="22"/>
        <v>https://www.exxent.com/se/produkter/elektronikmapp-svart</v>
      </c>
      <c r="E1443" s="13" t="s">
        <v>41310</v>
      </c>
      <c r="F1443" s="15"/>
    </row>
    <row r="1444" spans="1:6" ht="20" customHeight="1" x14ac:dyDescent="0.2">
      <c r="A1444" s="13">
        <v>83115</v>
      </c>
      <c r="B1444" s="13" t="s">
        <v>15511</v>
      </c>
      <c r="C1444" s="15" t="s">
        <v>43289</v>
      </c>
      <c r="D1444" s="25" t="str">
        <f t="shared" si="22"/>
        <v>https://www.exxent.com/se/produkter/nackkudde-med-huva-gra</v>
      </c>
      <c r="E1444" s="13" t="s">
        <v>41311</v>
      </c>
      <c r="F1444" s="15"/>
    </row>
    <row r="1445" spans="1:6" ht="20" customHeight="1" x14ac:dyDescent="0.2">
      <c r="A1445" s="13">
        <v>83116</v>
      </c>
      <c r="B1445" s="13" t="s">
        <v>15520</v>
      </c>
      <c r="C1445" s="15" t="s">
        <v>43290</v>
      </c>
      <c r="D1445" s="25" t="str">
        <f t="shared" si="22"/>
        <v>https://www.exxent.com/se/produkter/trolley-gra</v>
      </c>
      <c r="E1445" s="13" t="s">
        <v>41312</v>
      </c>
      <c r="F1445" s="15"/>
    </row>
    <row r="1446" spans="1:6" ht="20" customHeight="1" x14ac:dyDescent="0.2">
      <c r="A1446" s="13">
        <v>83119</v>
      </c>
      <c r="B1446" s="13" t="s">
        <v>15534</v>
      </c>
      <c r="C1446" s="15" t="s">
        <v>43291</v>
      </c>
      <c r="D1446" s="25" t="str">
        <f t="shared" si="22"/>
        <v>https://www.exxent.com/se/produkter/resenecessarer-2st</v>
      </c>
      <c r="E1446" s="13" t="s">
        <v>41313</v>
      </c>
      <c r="F1446" s="15"/>
    </row>
    <row r="1447" spans="1:6" ht="20" customHeight="1" x14ac:dyDescent="0.2">
      <c r="A1447" s="13">
        <v>83120</v>
      </c>
      <c r="B1447" s="13" t="s">
        <v>15544</v>
      </c>
      <c r="C1447" s="15" t="s">
        <v>43292</v>
      </c>
      <c r="D1447" s="25" t="str">
        <f t="shared" si="22"/>
        <v>https://www.exxent.com/se/produkter/bagagevag-power-bank-vit</v>
      </c>
      <c r="E1447" s="13" t="s">
        <v>41314</v>
      </c>
      <c r="F1447" s="15"/>
    </row>
    <row r="1448" spans="1:6" ht="20" customHeight="1" x14ac:dyDescent="0.2">
      <c r="A1448" s="13">
        <v>83902</v>
      </c>
      <c r="B1448" s="13" t="s">
        <v>15554</v>
      </c>
      <c r="C1448" s="15" t="s">
        <v>43293</v>
      </c>
      <c r="D1448" s="25" t="str">
        <f t="shared" si="22"/>
        <v>https://www.exxent.com/se/produkter/kladhangare-svart</v>
      </c>
      <c r="E1448" s="13" t="s">
        <v>41315</v>
      </c>
      <c r="F1448" s="15"/>
    </row>
    <row r="1449" spans="1:6" ht="20" customHeight="1" x14ac:dyDescent="0.2">
      <c r="A1449" s="13">
        <v>84006</v>
      </c>
      <c r="B1449" s="13" t="s">
        <v>15562</v>
      </c>
      <c r="C1449" s="15" t="s">
        <v>43294</v>
      </c>
      <c r="D1449" s="25" t="str">
        <f t="shared" si="22"/>
        <v>https://www.exxent.com/se/produkter/miniraknare-med-pc-tangenter-vit</v>
      </c>
      <c r="E1449" s="13" t="s">
        <v>41316</v>
      </c>
      <c r="F1449" s="15"/>
    </row>
    <row r="1450" spans="1:6" ht="20" customHeight="1" x14ac:dyDescent="0.2">
      <c r="A1450" s="13">
        <v>84018</v>
      </c>
      <c r="B1450" s="13" t="s">
        <v>15572</v>
      </c>
      <c r="C1450" s="15" t="s">
        <v>43295</v>
      </c>
      <c r="D1450" s="25" t="str">
        <f t="shared" si="22"/>
        <v>https://www.exxent.com/se/produkter/japansk-kockkniv-18-cm-kasumi</v>
      </c>
      <c r="E1450" s="13" t="s">
        <v>41317</v>
      </c>
      <c r="F1450" s="15"/>
    </row>
    <row r="1451" spans="1:6" ht="20" customHeight="1" x14ac:dyDescent="0.2">
      <c r="A1451" s="13">
        <v>84101</v>
      </c>
      <c r="B1451" s="13" t="s">
        <v>15583</v>
      </c>
      <c r="C1451" s="15" t="s">
        <v>43296</v>
      </c>
      <c r="D1451" s="25" t="str">
        <f t="shared" si="22"/>
        <v>https://www.exxent.com/se/produkter/konferensmapp-svart</v>
      </c>
      <c r="E1451" s="13" t="s">
        <v>41318</v>
      </c>
      <c r="F1451" s="15"/>
    </row>
    <row r="1452" spans="1:6" ht="20" customHeight="1" x14ac:dyDescent="0.2">
      <c r="A1452" s="13">
        <v>84106</v>
      </c>
      <c r="B1452" s="13" t="s">
        <v>15583</v>
      </c>
      <c r="C1452" s="15" t="s">
        <v>43297</v>
      </c>
      <c r="D1452" s="25" t="str">
        <f t="shared" si="22"/>
        <v>https://www.exxent.com/se/produkter/konferensmapp-svart-84106</v>
      </c>
      <c r="E1452" s="13" t="s">
        <v>41319</v>
      </c>
      <c r="F1452" s="15"/>
    </row>
    <row r="1453" spans="1:6" ht="20" customHeight="1" x14ac:dyDescent="0.2">
      <c r="A1453" s="13">
        <v>84107</v>
      </c>
      <c r="B1453" s="13" t="s">
        <v>15583</v>
      </c>
      <c r="C1453" s="15" t="s">
        <v>43298</v>
      </c>
      <c r="D1453" s="25" t="str">
        <f t="shared" si="22"/>
        <v>https://www.exxent.com/se/produkter/konferensmapp-svart-84107</v>
      </c>
      <c r="E1453" s="13" t="s">
        <v>41320</v>
      </c>
      <c r="F1453" s="15"/>
    </row>
    <row r="1454" spans="1:6" ht="20" customHeight="1" x14ac:dyDescent="0.2">
      <c r="A1454" s="13">
        <v>84115</v>
      </c>
      <c r="B1454" s="13" t="s">
        <v>15597</v>
      </c>
      <c r="C1454" s="15" t="s">
        <v>43299</v>
      </c>
      <c r="D1454" s="25" t="str">
        <f t="shared" si="22"/>
        <v>https://www.exxent.com/se/produkter/ipad-mapp-med-block-svart</v>
      </c>
      <c r="E1454" s="13" t="s">
        <v>41321</v>
      </c>
      <c r="F1454" s="15"/>
    </row>
    <row r="1455" spans="1:6" ht="20" customHeight="1" x14ac:dyDescent="0.2">
      <c r="A1455" s="13">
        <v>84116</v>
      </c>
      <c r="B1455" s="13" t="s">
        <v>15606</v>
      </c>
      <c r="C1455" s="15" t="s">
        <v>43300</v>
      </c>
      <c r="D1455" s="25" t="str">
        <f t="shared" si="22"/>
        <v>https://www.exxent.com/se/produkter/ipad-mapp-svart</v>
      </c>
      <c r="E1455" s="13" t="s">
        <v>41322</v>
      </c>
      <c r="F1455" s="15"/>
    </row>
    <row r="1456" spans="1:6" ht="20" customHeight="1" x14ac:dyDescent="0.2">
      <c r="A1456" s="13">
        <v>85101</v>
      </c>
      <c r="B1456" s="13" t="s">
        <v>15611</v>
      </c>
      <c r="C1456" s="15" t="s">
        <v>43301</v>
      </c>
      <c r="D1456" s="25" t="str">
        <f t="shared" si="22"/>
        <v>https://www.exxent.com/se/produkter/nyckelring-med-duk-svart</v>
      </c>
      <c r="E1456" s="13" t="s">
        <v>41323</v>
      </c>
      <c r="F1456" s="15"/>
    </row>
    <row r="1457" spans="1:6" ht="20" customHeight="1" x14ac:dyDescent="0.2">
      <c r="A1457" s="13">
        <v>85103</v>
      </c>
      <c r="B1457" s="13" t="s">
        <v>15627</v>
      </c>
      <c r="C1457" s="15" t="s">
        <v>43302</v>
      </c>
      <c r="D1457" s="25" t="str">
        <f t="shared" si="22"/>
        <v>https://www.exxent.com/se/produkter/nyckelring-med-duk-rod</v>
      </c>
      <c r="E1457" s="13" t="s">
        <v>41324</v>
      </c>
      <c r="F1457" s="15"/>
    </row>
    <row r="1458" spans="1:6" ht="20" customHeight="1" x14ac:dyDescent="0.2">
      <c r="A1458" s="13">
        <v>85105</v>
      </c>
      <c r="B1458" s="13" t="s">
        <v>15633</v>
      </c>
      <c r="C1458" s="15" t="s">
        <v>43303</v>
      </c>
      <c r="D1458" s="25" t="str">
        <f t="shared" si="22"/>
        <v>https://www.exxent.com/se/produkter/nyckelring-med-duk-orange</v>
      </c>
      <c r="E1458" s="13" t="s">
        <v>41325</v>
      </c>
      <c r="F1458" s="15"/>
    </row>
    <row r="1459" spans="1:6" ht="20" customHeight="1" x14ac:dyDescent="0.2">
      <c r="A1459" s="13">
        <v>85301</v>
      </c>
      <c r="B1459" s="13" t="s">
        <v>15671</v>
      </c>
      <c r="C1459" s="15" t="s">
        <v>43304</v>
      </c>
      <c r="D1459" s="25" t="str">
        <f t="shared" si="22"/>
        <v>https://www.exxent.com/se/produkter/kasse-non-woven-svart</v>
      </c>
      <c r="E1459" s="13" t="s">
        <v>41326</v>
      </c>
      <c r="F1459" s="15"/>
    </row>
    <row r="1460" spans="1:6" ht="20" customHeight="1" x14ac:dyDescent="0.2">
      <c r="A1460" s="13">
        <v>85302</v>
      </c>
      <c r="B1460" s="13" t="s">
        <v>15679</v>
      </c>
      <c r="C1460" s="15" t="s">
        <v>43305</v>
      </c>
      <c r="D1460" s="25" t="str">
        <f t="shared" si="22"/>
        <v>https://www.exxent.com/se/produkter/kasse-non-woven-vit</v>
      </c>
      <c r="E1460" s="13" t="s">
        <v>41327</v>
      </c>
      <c r="F1460" s="15"/>
    </row>
    <row r="1461" spans="1:6" ht="20" customHeight="1" x14ac:dyDescent="0.2">
      <c r="A1461" s="13">
        <v>85303</v>
      </c>
      <c r="B1461" s="13" t="s">
        <v>15685</v>
      </c>
      <c r="C1461" s="15" t="s">
        <v>43306</v>
      </c>
      <c r="D1461" s="25" t="str">
        <f t="shared" si="22"/>
        <v>https://www.exxent.com/se/produkter/kasse-non-woven-rod</v>
      </c>
      <c r="E1461" s="13" t="s">
        <v>41328</v>
      </c>
      <c r="F1461" s="15"/>
    </row>
    <row r="1462" spans="1:6" ht="20" customHeight="1" x14ac:dyDescent="0.2">
      <c r="A1462" s="13">
        <v>85313</v>
      </c>
      <c r="B1462" s="13" t="s">
        <v>15691</v>
      </c>
      <c r="C1462" s="15" t="s">
        <v>43307</v>
      </c>
      <c r="D1462" s="25" t="str">
        <f t="shared" si="22"/>
        <v>https://www.exxent.com/se/produkter/bomullskasse-160-g-beige</v>
      </c>
      <c r="E1462" s="13" t="s">
        <v>41329</v>
      </c>
      <c r="F1462" s="15"/>
    </row>
    <row r="1463" spans="1:6" ht="20" customHeight="1" x14ac:dyDescent="0.2">
      <c r="A1463" s="13">
        <v>85314</v>
      </c>
      <c r="B1463" s="13" t="s">
        <v>15701</v>
      </c>
      <c r="C1463" s="15" t="s">
        <v>43308</v>
      </c>
      <c r="D1463" s="25" t="str">
        <f t="shared" si="22"/>
        <v>https://www.exxent.com/se/produkter/bomullskasse-110-g-svart</v>
      </c>
      <c r="E1463" s="13" t="s">
        <v>41330</v>
      </c>
      <c r="F1463" s="15"/>
    </row>
    <row r="1464" spans="1:6" ht="20" customHeight="1" x14ac:dyDescent="0.2">
      <c r="A1464" s="14" t="s">
        <v>15716</v>
      </c>
      <c r="B1464" s="13" t="s">
        <v>15717</v>
      </c>
      <c r="C1464" s="15" t="s">
        <v>43309</v>
      </c>
      <c r="D1464" s="25" t="str">
        <f t="shared" si="22"/>
        <v>https://www.exxent.com/se/produkter/tygpase-vit</v>
      </c>
      <c r="E1464" s="13" t="s">
        <v>41331</v>
      </c>
      <c r="F1464" s="15"/>
    </row>
    <row r="1465" spans="1:6" ht="20" customHeight="1" x14ac:dyDescent="0.2">
      <c r="A1465" s="14" t="s">
        <v>15724</v>
      </c>
      <c r="B1465" s="13" t="s">
        <v>15725</v>
      </c>
      <c r="C1465" s="15" t="s">
        <v>43310</v>
      </c>
      <c r="D1465" s="25" t="str">
        <f t="shared" si="22"/>
        <v>https://www.exxent.com/se/produkter/tygpase-rod</v>
      </c>
      <c r="E1465" s="13" t="s">
        <v>41332</v>
      </c>
      <c r="F1465" s="15"/>
    </row>
    <row r="1466" spans="1:6" ht="20" customHeight="1" x14ac:dyDescent="0.2">
      <c r="A1466" s="14" t="s">
        <v>15730</v>
      </c>
      <c r="B1466" s="13" t="s">
        <v>15731</v>
      </c>
      <c r="C1466" s="15" t="s">
        <v>43311</v>
      </c>
      <c r="D1466" s="25" t="str">
        <f t="shared" si="22"/>
        <v>https://www.exxent.com/se/produkter/tygpase-rosa</v>
      </c>
      <c r="E1466" s="13" t="s">
        <v>41333</v>
      </c>
      <c r="F1466" s="15"/>
    </row>
    <row r="1467" spans="1:6" ht="20" customHeight="1" x14ac:dyDescent="0.2">
      <c r="A1467" s="14" t="s">
        <v>15736</v>
      </c>
      <c r="B1467" s="13" t="s">
        <v>15737</v>
      </c>
      <c r="C1467" s="15" t="s">
        <v>43312</v>
      </c>
      <c r="D1467" s="25" t="str">
        <f t="shared" si="22"/>
        <v>https://www.exxent.com/se/produkter/tygpase-orange</v>
      </c>
      <c r="E1467" s="13" t="s">
        <v>41334</v>
      </c>
      <c r="F1467" s="15"/>
    </row>
    <row r="1468" spans="1:6" ht="20" customHeight="1" x14ac:dyDescent="0.2">
      <c r="A1468" s="13">
        <v>85903</v>
      </c>
      <c r="B1468" s="13" t="s">
        <v>15743</v>
      </c>
      <c r="C1468" s="15" t="s">
        <v>43313</v>
      </c>
      <c r="D1468" s="25" t="str">
        <f t="shared" si="22"/>
        <v>https://www.exxent.com/se/produkter/kortfodral-svart</v>
      </c>
      <c r="E1468" s="13" t="s">
        <v>41335</v>
      </c>
      <c r="F1468" s="15"/>
    </row>
    <row r="1469" spans="1:6" ht="20" customHeight="1" x14ac:dyDescent="0.2">
      <c r="A1469" s="13">
        <v>85908</v>
      </c>
      <c r="B1469" s="13" t="s">
        <v>15758</v>
      </c>
      <c r="C1469" s="15" t="s">
        <v>43314</v>
      </c>
      <c r="D1469" s="25" t="str">
        <f t="shared" si="22"/>
        <v>https://www.exxent.com/se/produkter/plasterkit-vit</v>
      </c>
      <c r="E1469" s="13" t="s">
        <v>41336</v>
      </c>
      <c r="F1469" s="15"/>
    </row>
    <row r="1470" spans="1:6" ht="20" customHeight="1" x14ac:dyDescent="0.2">
      <c r="A1470" s="13">
        <v>85915</v>
      </c>
      <c r="B1470" s="13" t="s">
        <v>15764</v>
      </c>
      <c r="C1470" s="15" t="s">
        <v>43315</v>
      </c>
      <c r="D1470" s="25" t="str">
        <f t="shared" si="22"/>
        <v>https://www.exxent.com/se/produkter/plasterkit-orange</v>
      </c>
      <c r="E1470" s="13" t="s">
        <v>41337</v>
      </c>
      <c r="F1470" s="15"/>
    </row>
    <row r="1471" spans="1:6" ht="20" customHeight="1" x14ac:dyDescent="0.2">
      <c r="A1471" s="13">
        <v>85920</v>
      </c>
      <c r="B1471" s="13" t="s">
        <v>15770</v>
      </c>
      <c r="C1471" s="15" t="s">
        <v>43316</v>
      </c>
      <c r="D1471" s="25" t="str">
        <f t="shared" si="22"/>
        <v>https://www.exxent.com/se/produkter/ask-plasterkit-svart</v>
      </c>
      <c r="E1471" s="13" t="s">
        <v>41338</v>
      </c>
      <c r="F1471" s="15"/>
    </row>
    <row r="1472" spans="1:6" ht="20" customHeight="1" x14ac:dyDescent="0.2">
      <c r="A1472" s="13">
        <v>85921</v>
      </c>
      <c r="B1472" s="13" t="s">
        <v>15776</v>
      </c>
      <c r="C1472" s="15" t="s">
        <v>43317</v>
      </c>
      <c r="D1472" s="25" t="str">
        <f t="shared" si="22"/>
        <v>https://www.exxent.com/se/produkter/ask-plasterkit-vit</v>
      </c>
      <c r="E1472" s="13" t="s">
        <v>41339</v>
      </c>
      <c r="F1472" s="15"/>
    </row>
    <row r="1473" spans="1:6" ht="20" customHeight="1" x14ac:dyDescent="0.2">
      <c r="A1473" s="13">
        <v>85922</v>
      </c>
      <c r="B1473" s="13" t="s">
        <v>15782</v>
      </c>
      <c r="C1473" s="15" t="s">
        <v>43318</v>
      </c>
      <c r="D1473" s="25" t="str">
        <f t="shared" si="22"/>
        <v>https://www.exxent.com/se/produkter/ask-plasterkit-bla</v>
      </c>
      <c r="E1473" s="13" t="s">
        <v>41340</v>
      </c>
      <c r="F1473" s="15"/>
    </row>
    <row r="1474" spans="1:6" ht="20" customHeight="1" x14ac:dyDescent="0.2">
      <c r="A1474" s="13">
        <v>85923</v>
      </c>
      <c r="B1474" s="13" t="s">
        <v>15788</v>
      </c>
      <c r="C1474" s="15" t="s">
        <v>43319</v>
      </c>
      <c r="D1474" s="25" t="str">
        <f t="shared" si="22"/>
        <v>https://www.exxent.com/se/produkter/ask-plasterkit-rod</v>
      </c>
      <c r="E1474" s="13" t="s">
        <v>41341</v>
      </c>
      <c r="F1474" s="15"/>
    </row>
    <row r="1475" spans="1:6" ht="20" customHeight="1" x14ac:dyDescent="0.2">
      <c r="A1475" s="13">
        <v>85924</v>
      </c>
      <c r="B1475" s="13" t="s">
        <v>15794</v>
      </c>
      <c r="C1475" s="15" t="s">
        <v>43320</v>
      </c>
      <c r="D1475" s="25" t="str">
        <f t="shared" si="22"/>
        <v>https://www.exxent.com/se/produkter/ask-plasterkit-orange</v>
      </c>
      <c r="E1475" s="13" t="s">
        <v>41342</v>
      </c>
      <c r="F1475" s="15"/>
    </row>
    <row r="1476" spans="1:6" ht="20" customHeight="1" x14ac:dyDescent="0.2">
      <c r="A1476" s="13">
        <v>85925</v>
      </c>
      <c r="B1476" s="13" t="s">
        <v>15800</v>
      </c>
      <c r="C1476" s="15" t="s">
        <v>43321</v>
      </c>
      <c r="D1476" s="25" t="str">
        <f t="shared" si="22"/>
        <v>https://www.exxent.com/se/produkter/ask-plasterkit-gron</v>
      </c>
      <c r="E1476" s="13" t="s">
        <v>41343</v>
      </c>
      <c r="F1476" s="15"/>
    </row>
    <row r="1477" spans="1:6" ht="20" customHeight="1" x14ac:dyDescent="0.2">
      <c r="A1477" s="13">
        <v>85930</v>
      </c>
      <c r="B1477" s="13" t="s">
        <v>15824</v>
      </c>
      <c r="C1477" s="15" t="s">
        <v>43322</v>
      </c>
      <c r="D1477" s="25" t="str">
        <f t="shared" si="22"/>
        <v>https://www.exxent.com/se/produkter/isskrapa-orange</v>
      </c>
      <c r="E1477" s="13" t="s">
        <v>41344</v>
      </c>
      <c r="F1477" s="15"/>
    </row>
    <row r="1478" spans="1:6" ht="20" customHeight="1" x14ac:dyDescent="0.2">
      <c r="A1478" s="13">
        <v>85931</v>
      </c>
      <c r="B1478" s="13" t="s">
        <v>15830</v>
      </c>
      <c r="C1478" s="15" t="s">
        <v>43323</v>
      </c>
      <c r="D1478" s="25" t="str">
        <f t="shared" si="22"/>
        <v>https://www.exxent.com/se/produkter/isskrapa-lime</v>
      </c>
      <c r="E1478" s="13" t="s">
        <v>41345</v>
      </c>
      <c r="F1478" s="15"/>
    </row>
    <row r="1479" spans="1:6" ht="20" customHeight="1" x14ac:dyDescent="0.2">
      <c r="A1479" s="13">
        <v>85933</v>
      </c>
      <c r="B1479" s="13" t="s">
        <v>15842</v>
      </c>
      <c r="C1479" s="15" t="s">
        <v>43324</v>
      </c>
      <c r="D1479" s="25" t="str">
        <f t="shared" si="22"/>
        <v>https://www.exxent.com/se/produkter/putsduk-i-ask-vit</v>
      </c>
      <c r="E1479" s="13" t="s">
        <v>41346</v>
      </c>
      <c r="F1479" s="15"/>
    </row>
    <row r="1480" spans="1:6" ht="20" customHeight="1" x14ac:dyDescent="0.2">
      <c r="A1480" s="13">
        <v>85934</v>
      </c>
      <c r="B1480" s="13" t="s">
        <v>15848</v>
      </c>
      <c r="C1480" s="15" t="s">
        <v>43325</v>
      </c>
      <c r="D1480" s="25" t="str">
        <f t="shared" si="22"/>
        <v>https://www.exxent.com/se/produkter/putsduk-i-ask-bla</v>
      </c>
      <c r="E1480" s="13" t="s">
        <v>41347</v>
      </c>
      <c r="F1480" s="15"/>
    </row>
    <row r="1481" spans="1:6" ht="20" customHeight="1" x14ac:dyDescent="0.2">
      <c r="A1481" s="13">
        <v>85935</v>
      </c>
      <c r="B1481" s="13" t="s">
        <v>15854</v>
      </c>
      <c r="C1481" s="15" t="s">
        <v>43326</v>
      </c>
      <c r="D1481" s="25" t="str">
        <f t="shared" si="22"/>
        <v>https://www.exxent.com/se/produkter/putsduk-i-ask-rod</v>
      </c>
      <c r="E1481" s="13" t="s">
        <v>41348</v>
      </c>
      <c r="F1481" s="15"/>
    </row>
    <row r="1482" spans="1:6" ht="20" customHeight="1" x14ac:dyDescent="0.2">
      <c r="A1482" s="13">
        <v>85945</v>
      </c>
      <c r="B1482" s="13" t="s">
        <v>15860</v>
      </c>
      <c r="C1482" s="15" t="s">
        <v>43327</v>
      </c>
      <c r="D1482" s="25" t="str">
        <f t="shared" si="22"/>
        <v>https://www.exxent.com/se/produkter/planbok-kortfodral-svart</v>
      </c>
      <c r="E1482" s="13" t="s">
        <v>41349</v>
      </c>
      <c r="F1482" s="15"/>
    </row>
    <row r="1483" spans="1:6" ht="20" customHeight="1" x14ac:dyDescent="0.2">
      <c r="A1483" s="13">
        <v>85946</v>
      </c>
      <c r="B1483" s="13" t="s">
        <v>15868</v>
      </c>
      <c r="C1483" s="15" t="s">
        <v>43328</v>
      </c>
      <c r="D1483" s="25" t="str">
        <f t="shared" si="22"/>
        <v>https://www.exxent.com/se/produkter/planbok-kortfodral</v>
      </c>
      <c r="E1483" s="13" t="s">
        <v>41350</v>
      </c>
      <c r="F1483" s="15"/>
    </row>
    <row r="1484" spans="1:6" ht="20" customHeight="1" x14ac:dyDescent="0.2">
      <c r="A1484" s="14" t="s">
        <v>15899</v>
      </c>
      <c r="B1484" s="13" t="s">
        <v>15900</v>
      </c>
      <c r="C1484" s="15" t="s">
        <v>43329</v>
      </c>
      <c r="D1484" s="25" t="str">
        <f t="shared" si="22"/>
        <v>https://www.exxent.com/se/produkter/kundvagnsmynt-rosa</v>
      </c>
      <c r="E1484" s="13" t="s">
        <v>41351</v>
      </c>
      <c r="F1484" s="15"/>
    </row>
    <row r="1485" spans="1:6" ht="20" customHeight="1" x14ac:dyDescent="0.2">
      <c r="A1485" s="14" t="s">
        <v>15905</v>
      </c>
      <c r="B1485" s="13" t="s">
        <v>15906</v>
      </c>
      <c r="C1485" s="15" t="s">
        <v>43330</v>
      </c>
      <c r="D1485" s="25" t="str">
        <f t="shared" si="22"/>
        <v>https://www.exxent.com/se/produkter/lampa-retro-lime</v>
      </c>
      <c r="E1485" s="13" t="s">
        <v>41352</v>
      </c>
      <c r="F1485" s="15"/>
    </row>
    <row r="1486" spans="1:6" ht="20" customHeight="1" x14ac:dyDescent="0.2">
      <c r="A1486" s="14" t="s">
        <v>15915</v>
      </c>
      <c r="B1486" s="13" t="s">
        <v>15916</v>
      </c>
      <c r="C1486" s="15" t="s">
        <v>43331</v>
      </c>
      <c r="D1486" s="25" t="str">
        <f t="shared" si="22"/>
        <v>https://www.exxent.com/se/produkter/lampa-retro-turkos</v>
      </c>
      <c r="E1486" s="13" t="s">
        <v>41353</v>
      </c>
      <c r="F1486" s="15"/>
    </row>
    <row r="1487" spans="1:6" ht="20" customHeight="1" x14ac:dyDescent="0.2">
      <c r="A1487" s="14" t="s">
        <v>15921</v>
      </c>
      <c r="B1487" s="13" t="s">
        <v>15922</v>
      </c>
      <c r="C1487" s="15" t="s">
        <v>43332</v>
      </c>
      <c r="D1487" s="25" t="str">
        <f t="shared" si="22"/>
        <v>https://www.exxent.com/se/produkter/lampa-retro-cerise</v>
      </c>
      <c r="E1487" s="13" t="s">
        <v>41354</v>
      </c>
      <c r="F1487" s="15"/>
    </row>
    <row r="1488" spans="1:6" ht="20" customHeight="1" x14ac:dyDescent="0.2">
      <c r="A1488" s="14" t="s">
        <v>15946</v>
      </c>
      <c r="B1488" s="13" t="s">
        <v>15947</v>
      </c>
      <c r="C1488" s="15" t="s">
        <v>43333</v>
      </c>
      <c r="D1488" s="25" t="str">
        <f t="shared" ref="D1488:D1551" si="23">HYPERLINK(C1488, C1488)</f>
        <v>https://www.exxent.com/se/produkter/hopprep-rosa</v>
      </c>
      <c r="E1488" s="13" t="s">
        <v>41355</v>
      </c>
      <c r="F1488" s="15"/>
    </row>
    <row r="1489" spans="1:6" ht="20" customHeight="1" x14ac:dyDescent="0.2">
      <c r="A1489" s="14" t="s">
        <v>15952</v>
      </c>
      <c r="B1489" s="13" t="s">
        <v>15953</v>
      </c>
      <c r="C1489" s="15" t="s">
        <v>43334</v>
      </c>
      <c r="D1489" s="25" t="str">
        <f t="shared" si="23"/>
        <v>https://www.exxent.com/se/produkter/solglasogon-vit</v>
      </c>
      <c r="E1489" s="13" t="s">
        <v>41356</v>
      </c>
      <c r="F1489" s="15"/>
    </row>
    <row r="1490" spans="1:6" ht="20" customHeight="1" x14ac:dyDescent="0.2">
      <c r="A1490" s="14" t="s">
        <v>15962</v>
      </c>
      <c r="B1490" s="13" t="s">
        <v>15963</v>
      </c>
      <c r="C1490" s="15" t="s">
        <v>43335</v>
      </c>
      <c r="D1490" s="25" t="str">
        <f t="shared" si="23"/>
        <v>https://www.exxent.com/se/produkter/solglasogon-transparant</v>
      </c>
      <c r="E1490" s="13" t="s">
        <v>41357</v>
      </c>
      <c r="F1490" s="15"/>
    </row>
    <row r="1491" spans="1:6" ht="20" customHeight="1" x14ac:dyDescent="0.2">
      <c r="A1491" s="14" t="s">
        <v>15968</v>
      </c>
      <c r="B1491" s="13" t="s">
        <v>15969</v>
      </c>
      <c r="C1491" s="15" t="s">
        <v>43336</v>
      </c>
      <c r="D1491" s="25" t="str">
        <f t="shared" si="23"/>
        <v>https://www.exxent.com/se/produkter/solglasogon-rosa</v>
      </c>
      <c r="E1491" s="13" t="s">
        <v>41358</v>
      </c>
      <c r="F1491" s="15"/>
    </row>
    <row r="1492" spans="1:6" ht="20" customHeight="1" x14ac:dyDescent="0.2">
      <c r="A1492" s="14" t="s">
        <v>15974</v>
      </c>
      <c r="B1492" s="13" t="s">
        <v>15975</v>
      </c>
      <c r="C1492" s="15" t="s">
        <v>43337</v>
      </c>
      <c r="D1492" s="25" t="str">
        <f t="shared" si="23"/>
        <v>https://www.exxent.com/se/produkter/solglasogon-lime</v>
      </c>
      <c r="E1492" s="13" t="s">
        <v>41359</v>
      </c>
      <c r="F1492" s="15"/>
    </row>
    <row r="1493" spans="1:6" ht="20" customHeight="1" x14ac:dyDescent="0.2">
      <c r="A1493" s="14" t="s">
        <v>15980</v>
      </c>
      <c r="B1493" s="13" t="s">
        <v>15981</v>
      </c>
      <c r="C1493" s="15" t="s">
        <v>43338</v>
      </c>
      <c r="D1493" s="25" t="str">
        <f t="shared" si="23"/>
        <v>https://www.exxent.com/se/produkter/solglasogon-vikbara-svart</v>
      </c>
      <c r="E1493" s="13" t="s">
        <v>41360</v>
      </c>
      <c r="F1493" s="15"/>
    </row>
    <row r="1494" spans="1:6" ht="20" customHeight="1" x14ac:dyDescent="0.2">
      <c r="A1494" s="13">
        <v>85955</v>
      </c>
      <c r="B1494" s="13" t="s">
        <v>15987</v>
      </c>
      <c r="C1494" s="15" t="s">
        <v>43339</v>
      </c>
      <c r="D1494" s="25" t="str">
        <f t="shared" si="23"/>
        <v>https://www.exxent.com/se/produkter/rfid-korthallare-svart</v>
      </c>
      <c r="E1494" s="13" t="s">
        <v>41361</v>
      </c>
      <c r="F1494" s="15"/>
    </row>
    <row r="1495" spans="1:6" ht="20" customHeight="1" x14ac:dyDescent="0.2">
      <c r="A1495" s="14" t="s">
        <v>15993</v>
      </c>
      <c r="B1495" s="13" t="s">
        <v>15994</v>
      </c>
      <c r="C1495" s="15" t="s">
        <v>43340</v>
      </c>
      <c r="D1495" s="25" t="str">
        <f t="shared" si="23"/>
        <v>https://www.exxent.com/se/produkter/selfie-stick-lime</v>
      </c>
      <c r="E1495" s="13" t="s">
        <v>41362</v>
      </c>
      <c r="F1495" s="15"/>
    </row>
    <row r="1496" spans="1:6" ht="20" customHeight="1" x14ac:dyDescent="0.2">
      <c r="A1496" s="14" t="s">
        <v>16002</v>
      </c>
      <c r="B1496" s="13" t="s">
        <v>16003</v>
      </c>
      <c r="C1496" s="15" t="s">
        <v>43341</v>
      </c>
      <c r="D1496" s="25" t="str">
        <f t="shared" si="23"/>
        <v>https://www.exxent.com/se/produkter/selfie-stick-turkos</v>
      </c>
      <c r="E1496" s="13" t="s">
        <v>41363</v>
      </c>
      <c r="F1496" s="15"/>
    </row>
    <row r="1497" spans="1:6" ht="20" customHeight="1" x14ac:dyDescent="0.2">
      <c r="A1497" s="14" t="s">
        <v>16008</v>
      </c>
      <c r="B1497" s="13" t="s">
        <v>16009</v>
      </c>
      <c r="C1497" s="15" t="s">
        <v>43342</v>
      </c>
      <c r="D1497" s="25" t="str">
        <f t="shared" si="23"/>
        <v>https://www.exxent.com/se/produkter/selfie-stick-cerise</v>
      </c>
      <c r="E1497" s="13" t="s">
        <v>41364</v>
      </c>
      <c r="F1497" s="15"/>
    </row>
    <row r="1498" spans="1:6" ht="20" customHeight="1" x14ac:dyDescent="0.2">
      <c r="A1498" s="14" t="s">
        <v>16013</v>
      </c>
      <c r="B1498" s="13" t="s">
        <v>16014</v>
      </c>
      <c r="C1498" s="15" t="s">
        <v>43343</v>
      </c>
      <c r="D1498" s="25" t="str">
        <f t="shared" si="23"/>
        <v>https://www.exxent.com/se/produkter/laddare-usb-svart</v>
      </c>
      <c r="E1498" s="13" t="s">
        <v>41365</v>
      </c>
      <c r="F1498" s="15"/>
    </row>
    <row r="1499" spans="1:6" ht="20" customHeight="1" x14ac:dyDescent="0.2">
      <c r="A1499" s="14" t="s">
        <v>16019</v>
      </c>
      <c r="B1499" s="13" t="s">
        <v>16020</v>
      </c>
      <c r="C1499" s="15" t="s">
        <v>43344</v>
      </c>
      <c r="D1499" s="25" t="str">
        <f t="shared" si="23"/>
        <v>https://www.exxent.com/se/produkter/laddare-usb-vit</v>
      </c>
      <c r="E1499" s="13" t="s">
        <v>41366</v>
      </c>
      <c r="F1499" s="15"/>
    </row>
    <row r="1500" spans="1:6" ht="20" customHeight="1" x14ac:dyDescent="0.2">
      <c r="A1500" s="14" t="s">
        <v>16025</v>
      </c>
      <c r="B1500" s="13" t="s">
        <v>16026</v>
      </c>
      <c r="C1500" s="15" t="s">
        <v>43345</v>
      </c>
      <c r="D1500" s="25" t="str">
        <f t="shared" si="23"/>
        <v>https://www.exxent.com/se/produkter/laddare-usb-lime</v>
      </c>
      <c r="E1500" s="13" t="s">
        <v>41367</v>
      </c>
      <c r="F1500" s="15"/>
    </row>
    <row r="1501" spans="1:6" ht="20" customHeight="1" x14ac:dyDescent="0.2">
      <c r="A1501" s="14" t="s">
        <v>16031</v>
      </c>
      <c r="B1501" s="13" t="s">
        <v>16032</v>
      </c>
      <c r="C1501" s="15" t="s">
        <v>43346</v>
      </c>
      <c r="D1501" s="25" t="str">
        <f t="shared" si="23"/>
        <v>https://www.exxent.com/se/produkter/laddare-usb-turkos</v>
      </c>
      <c r="E1501" s="13" t="s">
        <v>41368</v>
      </c>
      <c r="F1501" s="15"/>
    </row>
    <row r="1502" spans="1:6" ht="20" customHeight="1" x14ac:dyDescent="0.2">
      <c r="A1502" s="14" t="s">
        <v>16037</v>
      </c>
      <c r="B1502" s="13" t="s">
        <v>16038</v>
      </c>
      <c r="C1502" s="15" t="s">
        <v>43347</v>
      </c>
      <c r="D1502" s="25" t="str">
        <f t="shared" si="23"/>
        <v>https://www.exxent.com/se/produkter/laddare-usb-cerise</v>
      </c>
      <c r="E1502" s="13" t="s">
        <v>41369</v>
      </c>
      <c r="F1502" s="15"/>
    </row>
    <row r="1503" spans="1:6" ht="20" customHeight="1" x14ac:dyDescent="0.2">
      <c r="A1503" s="13">
        <v>87224</v>
      </c>
      <c r="B1503" s="13" t="s">
        <v>16072</v>
      </c>
      <c r="C1503" s="15" t="s">
        <v>43348</v>
      </c>
      <c r="D1503" s="25" t="str">
        <f t="shared" si="23"/>
        <v>https://www.exxent.com/se/produkter/penna-boston-rod</v>
      </c>
      <c r="E1503" s="13" t="s">
        <v>41370</v>
      </c>
      <c r="F1503" s="15"/>
    </row>
    <row r="1504" spans="1:6" ht="20" customHeight="1" x14ac:dyDescent="0.2">
      <c r="A1504" s="13">
        <v>87225</v>
      </c>
      <c r="B1504" s="13" t="s">
        <v>16078</v>
      </c>
      <c r="C1504" s="15" t="s">
        <v>43349</v>
      </c>
      <c r="D1504" s="25" t="str">
        <f t="shared" si="23"/>
        <v>https://www.exxent.com/se/produkter/penna-boston-gron</v>
      </c>
      <c r="E1504" s="13" t="s">
        <v>41371</v>
      </c>
      <c r="F1504" s="15"/>
    </row>
    <row r="1505" spans="1:6" ht="20" customHeight="1" x14ac:dyDescent="0.2">
      <c r="A1505" s="13">
        <v>87226</v>
      </c>
      <c r="B1505" s="13" t="s">
        <v>16084</v>
      </c>
      <c r="C1505" s="15" t="s">
        <v>43350</v>
      </c>
      <c r="D1505" s="25" t="str">
        <f t="shared" si="23"/>
        <v>https://www.exxent.com/se/produkter/penna-boston-gul</v>
      </c>
      <c r="E1505" s="13" t="s">
        <v>41372</v>
      </c>
      <c r="F1505" s="15"/>
    </row>
    <row r="1506" spans="1:6" ht="20" customHeight="1" x14ac:dyDescent="0.2">
      <c r="A1506" s="13">
        <v>87229</v>
      </c>
      <c r="B1506" s="13" t="s">
        <v>16090</v>
      </c>
      <c r="C1506" s="15" t="s">
        <v>43351</v>
      </c>
      <c r="D1506" s="25" t="str">
        <f t="shared" si="23"/>
        <v>https://www.exxent.com/se/produkter/penna-philadelphia-bla</v>
      </c>
      <c r="E1506" s="13" t="s">
        <v>41373</v>
      </c>
      <c r="F1506" s="15"/>
    </row>
    <row r="1507" spans="1:6" ht="20" customHeight="1" x14ac:dyDescent="0.2">
      <c r="A1507" s="13">
        <v>87230</v>
      </c>
      <c r="B1507" s="13" t="s">
        <v>16096</v>
      </c>
      <c r="C1507" s="15" t="s">
        <v>43352</v>
      </c>
      <c r="D1507" s="25" t="str">
        <f t="shared" si="23"/>
        <v>https://www.exxent.com/se/produkter/penna-philadelphia-rod</v>
      </c>
      <c r="E1507" s="13" t="s">
        <v>41374</v>
      </c>
      <c r="F1507" s="15"/>
    </row>
    <row r="1508" spans="1:6" ht="20" customHeight="1" x14ac:dyDescent="0.2">
      <c r="A1508" s="13">
        <v>87231</v>
      </c>
      <c r="B1508" s="13" t="s">
        <v>16102</v>
      </c>
      <c r="C1508" s="15" t="s">
        <v>43353</v>
      </c>
      <c r="D1508" s="25" t="str">
        <f t="shared" si="23"/>
        <v>https://www.exxent.com/se/produkter/penna-philadelphia-gron</v>
      </c>
      <c r="E1508" s="13" t="s">
        <v>41375</v>
      </c>
      <c r="F1508" s="15"/>
    </row>
    <row r="1509" spans="1:6" ht="20" customHeight="1" x14ac:dyDescent="0.2">
      <c r="A1509" s="13">
        <v>87233</v>
      </c>
      <c r="B1509" s="13" t="s">
        <v>16108</v>
      </c>
      <c r="C1509" s="15" t="s">
        <v>43354</v>
      </c>
      <c r="D1509" s="25" t="str">
        <f t="shared" si="23"/>
        <v>https://www.exxent.com/se/produkter/penna-philadelphia-svart</v>
      </c>
      <c r="E1509" s="13" t="s">
        <v>41376</v>
      </c>
      <c r="F1509" s="15"/>
    </row>
    <row r="1510" spans="1:6" ht="20" customHeight="1" x14ac:dyDescent="0.2">
      <c r="A1510" s="13">
        <v>87244</v>
      </c>
      <c r="B1510" s="13" t="s">
        <v>16114</v>
      </c>
      <c r="C1510" s="15" t="s">
        <v>43355</v>
      </c>
      <c r="D1510" s="25" t="str">
        <f t="shared" si="23"/>
        <v>https://www.exxent.com/se/produkter/penna-minnesota-bla</v>
      </c>
      <c r="E1510" s="13" t="s">
        <v>41377</v>
      </c>
      <c r="F1510" s="15"/>
    </row>
    <row r="1511" spans="1:6" ht="20" customHeight="1" x14ac:dyDescent="0.2">
      <c r="A1511" s="13">
        <v>87252</v>
      </c>
      <c r="B1511" s="13" t="s">
        <v>16122</v>
      </c>
      <c r="C1511" s="15" t="s">
        <v>43356</v>
      </c>
      <c r="D1511" s="25" t="str">
        <f t="shared" si="23"/>
        <v>https://www.exxent.com/se/produkter/penna-alaska-svart</v>
      </c>
      <c r="E1511" s="13" t="s">
        <v>41378</v>
      </c>
      <c r="F1511" s="15"/>
    </row>
    <row r="1512" spans="1:6" ht="20" customHeight="1" x14ac:dyDescent="0.2">
      <c r="A1512" s="13">
        <v>87253</v>
      </c>
      <c r="B1512" s="13" t="s">
        <v>16128</v>
      </c>
      <c r="C1512" s="15" t="s">
        <v>43357</v>
      </c>
      <c r="D1512" s="25" t="str">
        <f t="shared" si="23"/>
        <v>https://www.exxent.com/se/produkter/penna-alaska-transparent-87253</v>
      </c>
      <c r="E1512" s="13" t="s">
        <v>41379</v>
      </c>
      <c r="F1512" s="15"/>
    </row>
    <row r="1513" spans="1:6" ht="20" customHeight="1" x14ac:dyDescent="0.2">
      <c r="A1513" s="13">
        <v>87254</v>
      </c>
      <c r="B1513" s="13" t="s">
        <v>16134</v>
      </c>
      <c r="C1513" s="15" t="s">
        <v>43358</v>
      </c>
      <c r="D1513" s="25" t="str">
        <f t="shared" si="23"/>
        <v>https://www.exxent.com/se/produkter/penna-alaska-rod-87254</v>
      </c>
      <c r="E1513" s="13" t="s">
        <v>41380</v>
      </c>
      <c r="F1513" s="15"/>
    </row>
    <row r="1514" spans="1:6" ht="20" customHeight="1" x14ac:dyDescent="0.2">
      <c r="A1514" s="13">
        <v>87255</v>
      </c>
      <c r="B1514" s="13" t="s">
        <v>16140</v>
      </c>
      <c r="C1514" s="15" t="s">
        <v>43359</v>
      </c>
      <c r="D1514" s="25" t="str">
        <f t="shared" si="23"/>
        <v>https://www.exxent.com/se/produkter/penna-alaska-gron-87255</v>
      </c>
      <c r="E1514" s="13" t="s">
        <v>41381</v>
      </c>
      <c r="F1514" s="15"/>
    </row>
    <row r="1515" spans="1:6" ht="20" customHeight="1" x14ac:dyDescent="0.2">
      <c r="A1515" s="13">
        <v>87256</v>
      </c>
      <c r="B1515" s="13" t="s">
        <v>16146</v>
      </c>
      <c r="C1515" s="15" t="s">
        <v>43360</v>
      </c>
      <c r="D1515" s="25" t="str">
        <f t="shared" si="23"/>
        <v>https://www.exxent.com/se/produkter/penna-alaska-gul-87256</v>
      </c>
      <c r="E1515" s="13" t="s">
        <v>41382</v>
      </c>
      <c r="F1515" s="15"/>
    </row>
    <row r="1516" spans="1:6" ht="20" customHeight="1" x14ac:dyDescent="0.2">
      <c r="A1516" s="13">
        <v>87257</v>
      </c>
      <c r="B1516" s="13" t="s">
        <v>16152</v>
      </c>
      <c r="C1516" s="15" t="s">
        <v>43361</v>
      </c>
      <c r="D1516" s="25" t="str">
        <f t="shared" si="23"/>
        <v>https://www.exxent.com/se/produkter/penna-alaska-orange-87257</v>
      </c>
      <c r="E1516" s="13" t="s">
        <v>41383</v>
      </c>
      <c r="F1516" s="15"/>
    </row>
    <row r="1517" spans="1:6" ht="20" customHeight="1" x14ac:dyDescent="0.2">
      <c r="A1517" s="13">
        <v>87260</v>
      </c>
      <c r="B1517" s="13" t="s">
        <v>16158</v>
      </c>
      <c r="C1517" s="15" t="s">
        <v>43362</v>
      </c>
      <c r="D1517" s="25" t="str">
        <f t="shared" si="23"/>
        <v>https://www.exxent.com/se/produkter/penna-alaska-bla-solid</v>
      </c>
      <c r="E1517" s="13" t="s">
        <v>41384</v>
      </c>
      <c r="F1517" s="15"/>
    </row>
    <row r="1518" spans="1:6" ht="20" customHeight="1" x14ac:dyDescent="0.2">
      <c r="A1518" s="13">
        <v>87261</v>
      </c>
      <c r="B1518" s="13" t="s">
        <v>16164</v>
      </c>
      <c r="C1518" s="15" t="s">
        <v>43363</v>
      </c>
      <c r="D1518" s="25" t="str">
        <f t="shared" si="23"/>
        <v>https://www.exxent.com/se/produkter/penna-alaska-rod-solid</v>
      </c>
      <c r="E1518" s="13" t="s">
        <v>41385</v>
      </c>
      <c r="F1518" s="15"/>
    </row>
    <row r="1519" spans="1:6" ht="20" customHeight="1" x14ac:dyDescent="0.2">
      <c r="A1519" s="13">
        <v>87262</v>
      </c>
      <c r="B1519" s="13" t="s">
        <v>16169</v>
      </c>
      <c r="C1519" s="15" t="s">
        <v>43364</v>
      </c>
      <c r="D1519" s="25" t="str">
        <f t="shared" si="23"/>
        <v>https://www.exxent.com/se/produkter/penna-alaska-vit-solid</v>
      </c>
      <c r="E1519" s="13" t="s">
        <v>41386</v>
      </c>
      <c r="F1519" s="15"/>
    </row>
    <row r="1520" spans="1:6" ht="20" customHeight="1" x14ac:dyDescent="0.2">
      <c r="A1520" s="13">
        <v>87263</v>
      </c>
      <c r="B1520" s="13" t="s">
        <v>16175</v>
      </c>
      <c r="C1520" s="15" t="s">
        <v>43365</v>
      </c>
      <c r="D1520" s="25" t="str">
        <f t="shared" si="23"/>
        <v>https://www.exxent.com/se/produkter/penna-alaska-svart-solid</v>
      </c>
      <c r="E1520" s="13" t="s">
        <v>41387</v>
      </c>
      <c r="F1520" s="15"/>
    </row>
    <row r="1521" spans="1:6" ht="20" customHeight="1" x14ac:dyDescent="0.2">
      <c r="A1521" s="13">
        <v>87264</v>
      </c>
      <c r="B1521" s="13" t="s">
        <v>16180</v>
      </c>
      <c r="C1521" s="15" t="s">
        <v>43366</v>
      </c>
      <c r="D1521" s="25" t="str">
        <f t="shared" si="23"/>
        <v>https://www.exxent.com/se/produkter/penna-alaska-gron-solid</v>
      </c>
      <c r="E1521" s="13" t="s">
        <v>41388</v>
      </c>
      <c r="F1521" s="15"/>
    </row>
    <row r="1522" spans="1:6" ht="20" customHeight="1" x14ac:dyDescent="0.2">
      <c r="A1522" s="13">
        <v>87265</v>
      </c>
      <c r="B1522" s="13" t="s">
        <v>16185</v>
      </c>
      <c r="C1522" s="15" t="s">
        <v>43367</v>
      </c>
      <c r="D1522" s="25" t="str">
        <f t="shared" si="23"/>
        <v>https://www.exxent.com/se/produkter/penna-alaska-orange-solid</v>
      </c>
      <c r="E1522" s="13" t="s">
        <v>41389</v>
      </c>
      <c r="F1522" s="15"/>
    </row>
    <row r="1523" spans="1:6" ht="20" customHeight="1" x14ac:dyDescent="0.2">
      <c r="A1523" s="14" t="s">
        <v>16189</v>
      </c>
      <c r="B1523" s="13" t="s">
        <v>16190</v>
      </c>
      <c r="C1523" s="15" t="s">
        <v>43368</v>
      </c>
      <c r="D1523" s="25" t="str">
        <f t="shared" si="23"/>
        <v>https://www.exxent.com/se/produkter/penna-chicago-svart</v>
      </c>
      <c r="E1523" s="13" t="s">
        <v>41390</v>
      </c>
      <c r="F1523" s="15"/>
    </row>
    <row r="1524" spans="1:6" ht="20" customHeight="1" x14ac:dyDescent="0.2">
      <c r="A1524" s="14" t="s">
        <v>16195</v>
      </c>
      <c r="B1524" s="13" t="s">
        <v>16196</v>
      </c>
      <c r="C1524" s="15" t="s">
        <v>43369</v>
      </c>
      <c r="D1524" s="25" t="str">
        <f t="shared" si="23"/>
        <v>https://www.exxent.com/se/produkter/penna-chicago-bla</v>
      </c>
      <c r="E1524" s="13" t="s">
        <v>41391</v>
      </c>
      <c r="F1524" s="15"/>
    </row>
    <row r="1525" spans="1:6" ht="20" customHeight="1" x14ac:dyDescent="0.2">
      <c r="A1525" s="14" t="s">
        <v>16201</v>
      </c>
      <c r="B1525" s="13" t="s">
        <v>16202</v>
      </c>
      <c r="C1525" s="15" t="s">
        <v>43370</v>
      </c>
      <c r="D1525" s="25" t="str">
        <f t="shared" si="23"/>
        <v>https://www.exxent.com/se/produkter/penna-chicago-gul</v>
      </c>
      <c r="E1525" s="13" t="s">
        <v>41392</v>
      </c>
      <c r="F1525" s="15"/>
    </row>
    <row r="1526" spans="1:6" ht="20" customHeight="1" x14ac:dyDescent="0.2">
      <c r="A1526" s="14" t="s">
        <v>16207</v>
      </c>
      <c r="B1526" s="13" t="s">
        <v>16208</v>
      </c>
      <c r="C1526" s="15" t="s">
        <v>43371</v>
      </c>
      <c r="D1526" s="25" t="str">
        <f t="shared" si="23"/>
        <v>https://www.exxent.com/se/produkter/penna-chicago-transp</v>
      </c>
      <c r="E1526" s="13" t="s">
        <v>41393</v>
      </c>
      <c r="F1526" s="15"/>
    </row>
    <row r="1527" spans="1:6" ht="20" customHeight="1" x14ac:dyDescent="0.2">
      <c r="A1527" s="14" t="s">
        <v>16213</v>
      </c>
      <c r="B1527" s="13" t="s">
        <v>16214</v>
      </c>
      <c r="C1527" s="15" t="s">
        <v>43372</v>
      </c>
      <c r="D1527" s="25" t="str">
        <f t="shared" si="23"/>
        <v>https://www.exxent.com/se/produkter/penna-chicago-orange</v>
      </c>
      <c r="E1527" s="13" t="s">
        <v>41394</v>
      </c>
      <c r="F1527" s="15"/>
    </row>
    <row r="1528" spans="1:6" ht="20" customHeight="1" x14ac:dyDescent="0.2">
      <c r="A1528" s="14" t="s">
        <v>16219</v>
      </c>
      <c r="B1528" s="13" t="s">
        <v>16220</v>
      </c>
      <c r="C1528" s="15" t="s">
        <v>43373</v>
      </c>
      <c r="D1528" s="25" t="str">
        <f t="shared" si="23"/>
        <v>https://www.exxent.com/se/produkter/penna-san-diego-svart</v>
      </c>
      <c r="E1528" s="13" t="s">
        <v>41395</v>
      </c>
      <c r="F1528" s="15"/>
    </row>
    <row r="1529" spans="1:6" ht="20" customHeight="1" x14ac:dyDescent="0.2">
      <c r="A1529" s="14" t="s">
        <v>16225</v>
      </c>
      <c r="B1529" s="13" t="s">
        <v>16226</v>
      </c>
      <c r="C1529" s="15" t="s">
        <v>43374</v>
      </c>
      <c r="D1529" s="25" t="str">
        <f t="shared" si="23"/>
        <v>https://www.exxent.com/se/produkter/penna-san-diego-gul</v>
      </c>
      <c r="E1529" s="13" t="s">
        <v>41396</v>
      </c>
      <c r="F1529" s="15"/>
    </row>
    <row r="1530" spans="1:6" ht="20" customHeight="1" x14ac:dyDescent="0.2">
      <c r="A1530" s="14" t="s">
        <v>16231</v>
      </c>
      <c r="B1530" s="13" t="s">
        <v>16232</v>
      </c>
      <c r="C1530" s="15" t="s">
        <v>43375</v>
      </c>
      <c r="D1530" s="25" t="str">
        <f t="shared" si="23"/>
        <v>https://www.exxent.com/se/produkter/penna-san-diego-rod</v>
      </c>
      <c r="E1530" s="13" t="s">
        <v>41397</v>
      </c>
      <c r="F1530" s="15"/>
    </row>
    <row r="1531" spans="1:6" ht="20" customHeight="1" x14ac:dyDescent="0.2">
      <c r="A1531" s="14" t="s">
        <v>16237</v>
      </c>
      <c r="B1531" s="13" t="s">
        <v>16238</v>
      </c>
      <c r="C1531" s="15" t="s">
        <v>43376</v>
      </c>
      <c r="D1531" s="25" t="str">
        <f t="shared" si="23"/>
        <v>https://www.exxent.com/se/produkter/penna-san-diego-gron</v>
      </c>
      <c r="E1531" s="13" t="s">
        <v>41398</v>
      </c>
      <c r="F1531" s="15"/>
    </row>
    <row r="1532" spans="1:6" ht="20" customHeight="1" x14ac:dyDescent="0.2">
      <c r="A1532" s="14" t="s">
        <v>16243</v>
      </c>
      <c r="B1532" s="13" t="s">
        <v>16244</v>
      </c>
      <c r="C1532" s="15" t="s">
        <v>43377</v>
      </c>
      <c r="D1532" s="25" t="str">
        <f t="shared" si="23"/>
        <v>https://www.exxent.com/se/produkter/penna-san-diego-orange</v>
      </c>
      <c r="E1532" s="13" t="s">
        <v>41399</v>
      </c>
      <c r="F1532" s="15"/>
    </row>
    <row r="1533" spans="1:6" ht="20" customHeight="1" x14ac:dyDescent="0.2">
      <c r="A1533" s="14" t="s">
        <v>16249</v>
      </c>
      <c r="B1533" s="13" t="s">
        <v>16250</v>
      </c>
      <c r="C1533" s="15" t="s">
        <v>43378</v>
      </c>
      <c r="D1533" s="25" t="str">
        <f t="shared" si="23"/>
        <v>https://www.exxent.com/se/produkter/penna-detroit-vit</v>
      </c>
      <c r="E1533" s="13" t="s">
        <v>41400</v>
      </c>
      <c r="F1533" s="15"/>
    </row>
    <row r="1534" spans="1:6" ht="20" customHeight="1" x14ac:dyDescent="0.2">
      <c r="A1534" s="14" t="s">
        <v>16255</v>
      </c>
      <c r="B1534" s="13" t="s">
        <v>16256</v>
      </c>
      <c r="C1534" s="15" t="s">
        <v>43379</v>
      </c>
      <c r="D1534" s="25" t="str">
        <f t="shared" si="23"/>
        <v>https://www.exxent.com/se/produkter/penna-detroit-bla</v>
      </c>
      <c r="E1534" s="13" t="s">
        <v>41401</v>
      </c>
      <c r="F1534" s="15"/>
    </row>
    <row r="1535" spans="1:6" ht="20" customHeight="1" x14ac:dyDescent="0.2">
      <c r="A1535" s="14" t="s">
        <v>16261</v>
      </c>
      <c r="B1535" s="13" t="s">
        <v>16262</v>
      </c>
      <c r="C1535" s="15" t="s">
        <v>43380</v>
      </c>
      <c r="D1535" s="25" t="str">
        <f t="shared" si="23"/>
        <v>https://www.exxent.com/se/produkter/penna-detroit-gul</v>
      </c>
      <c r="E1535" s="13" t="s">
        <v>41402</v>
      </c>
      <c r="F1535" s="15"/>
    </row>
    <row r="1536" spans="1:6" ht="20" customHeight="1" x14ac:dyDescent="0.2">
      <c r="A1536" s="14" t="s">
        <v>16267</v>
      </c>
      <c r="B1536" s="13" t="s">
        <v>16268</v>
      </c>
      <c r="C1536" s="15" t="s">
        <v>43381</v>
      </c>
      <c r="D1536" s="25" t="str">
        <f t="shared" si="23"/>
        <v>https://www.exxent.com/se/produkter/penna-detroit-rod</v>
      </c>
      <c r="E1536" s="13" t="s">
        <v>41403</v>
      </c>
      <c r="F1536" s="15"/>
    </row>
    <row r="1537" spans="1:6" ht="20" customHeight="1" x14ac:dyDescent="0.2">
      <c r="A1537" s="14" t="s">
        <v>16273</v>
      </c>
      <c r="B1537" s="13" t="s">
        <v>16274</v>
      </c>
      <c r="C1537" s="15" t="s">
        <v>43382</v>
      </c>
      <c r="D1537" s="25" t="str">
        <f t="shared" si="23"/>
        <v>https://www.exxent.com/se/produkter/penna-detroit-gron</v>
      </c>
      <c r="E1537" s="13" t="s">
        <v>41404</v>
      </c>
      <c r="F1537" s="15"/>
    </row>
    <row r="1538" spans="1:6" ht="20" customHeight="1" x14ac:dyDescent="0.2">
      <c r="A1538" s="14" t="s">
        <v>16279</v>
      </c>
      <c r="B1538" s="13" t="s">
        <v>16280</v>
      </c>
      <c r="C1538" s="15" t="s">
        <v>43383</v>
      </c>
      <c r="D1538" s="25" t="str">
        <f t="shared" si="23"/>
        <v>https://www.exxent.com/se/produkter/penna-kansas-svart</v>
      </c>
      <c r="E1538" s="13" t="s">
        <v>41405</v>
      </c>
      <c r="F1538" s="15"/>
    </row>
    <row r="1539" spans="1:6" ht="20" customHeight="1" x14ac:dyDescent="0.2">
      <c r="A1539" s="14" t="s">
        <v>16285</v>
      </c>
      <c r="B1539" s="13" t="s">
        <v>16286</v>
      </c>
      <c r="C1539" s="15" t="s">
        <v>43384</v>
      </c>
      <c r="D1539" s="25" t="str">
        <f t="shared" si="23"/>
        <v>https://www.exxent.com/se/produkter/penna-kansas-vit</v>
      </c>
      <c r="E1539" s="13" t="s">
        <v>41406</v>
      </c>
      <c r="F1539" s="15"/>
    </row>
    <row r="1540" spans="1:6" ht="20" customHeight="1" x14ac:dyDescent="0.2">
      <c r="A1540" s="14" t="s">
        <v>16291</v>
      </c>
      <c r="B1540" s="13" t="s">
        <v>16292</v>
      </c>
      <c r="C1540" s="15" t="s">
        <v>43385</v>
      </c>
      <c r="D1540" s="25" t="str">
        <f t="shared" si="23"/>
        <v>https://www.exxent.com/se/produkter/penna-kansas-bla</v>
      </c>
      <c r="E1540" s="13" t="s">
        <v>41407</v>
      </c>
      <c r="F1540" s="15"/>
    </row>
    <row r="1541" spans="1:6" ht="20" customHeight="1" x14ac:dyDescent="0.2">
      <c r="A1541" s="14" t="s">
        <v>16297</v>
      </c>
      <c r="B1541" s="13" t="s">
        <v>16298</v>
      </c>
      <c r="C1541" s="15" t="s">
        <v>43386</v>
      </c>
      <c r="D1541" s="25" t="str">
        <f t="shared" si="23"/>
        <v>https://www.exxent.com/se/produkter/penna-kansas-rod</v>
      </c>
      <c r="E1541" s="13" t="s">
        <v>41408</v>
      </c>
      <c r="F1541" s="15"/>
    </row>
    <row r="1542" spans="1:6" ht="20" customHeight="1" x14ac:dyDescent="0.2">
      <c r="A1542" s="14" t="s">
        <v>16303</v>
      </c>
      <c r="B1542" s="13" t="s">
        <v>16304</v>
      </c>
      <c r="C1542" s="15" t="s">
        <v>43387</v>
      </c>
      <c r="D1542" s="25" t="str">
        <f t="shared" si="23"/>
        <v>https://www.exxent.com/se/produkter/penna-kansas-gron</v>
      </c>
      <c r="E1542" s="13" t="s">
        <v>41409</v>
      </c>
      <c r="F1542" s="15"/>
    </row>
    <row r="1543" spans="1:6" ht="20" customHeight="1" x14ac:dyDescent="0.2">
      <c r="A1543" s="14" t="s">
        <v>16309</v>
      </c>
      <c r="B1543" s="13" t="s">
        <v>16310</v>
      </c>
      <c r="C1543" s="15" t="s">
        <v>43388</v>
      </c>
      <c r="D1543" s="25" t="str">
        <f t="shared" si="23"/>
        <v>https://www.exxent.com/se/produkter/penna-kansas-orange</v>
      </c>
      <c r="E1543" s="13" t="s">
        <v>41410</v>
      </c>
      <c r="F1543" s="15"/>
    </row>
    <row r="1544" spans="1:6" ht="20" customHeight="1" x14ac:dyDescent="0.2">
      <c r="A1544" s="13">
        <v>87270</v>
      </c>
      <c r="B1544" s="13" t="s">
        <v>16316</v>
      </c>
      <c r="C1544" s="15" t="s">
        <v>43389</v>
      </c>
      <c r="D1544" s="25" t="str">
        <f t="shared" si="23"/>
        <v>https://www.exxent.com/se/produkter/penna-alaska-stift-bla</v>
      </c>
      <c r="E1544" s="13" t="s">
        <v>41411</v>
      </c>
      <c r="F1544" s="15"/>
    </row>
    <row r="1545" spans="1:6" ht="20" customHeight="1" x14ac:dyDescent="0.2">
      <c r="A1545" s="13">
        <v>87271</v>
      </c>
      <c r="B1545" s="13" t="s">
        <v>16326</v>
      </c>
      <c r="C1545" s="15" t="s">
        <v>43390</v>
      </c>
      <c r="D1545" s="25" t="str">
        <f t="shared" si="23"/>
        <v>https://www.exxent.com/se/produkter/penna-alaska-stift-rod</v>
      </c>
      <c r="E1545" s="13" t="s">
        <v>41412</v>
      </c>
      <c r="F1545" s="15"/>
    </row>
    <row r="1546" spans="1:6" ht="20" customHeight="1" x14ac:dyDescent="0.2">
      <c r="A1546" s="13">
        <v>87272</v>
      </c>
      <c r="B1546" s="13" t="s">
        <v>16332</v>
      </c>
      <c r="C1546" s="15" t="s">
        <v>43391</v>
      </c>
      <c r="D1546" s="25" t="str">
        <f t="shared" si="23"/>
        <v>https://www.exxent.com/se/produkter/penna-alaska-stift-transparent</v>
      </c>
      <c r="E1546" s="13" t="s">
        <v>41413</v>
      </c>
      <c r="F1546" s="15"/>
    </row>
    <row r="1547" spans="1:6" ht="20" customHeight="1" x14ac:dyDescent="0.2">
      <c r="A1547" s="13">
        <v>87273</v>
      </c>
      <c r="B1547" s="13" t="s">
        <v>16338</v>
      </c>
      <c r="C1547" s="15" t="s">
        <v>43392</v>
      </c>
      <c r="D1547" s="25" t="str">
        <f t="shared" si="23"/>
        <v>https://www.exxent.com/se/produkter/penna-alaska-stift-svart</v>
      </c>
      <c r="E1547" s="13" t="s">
        <v>41414</v>
      </c>
      <c r="F1547" s="15"/>
    </row>
    <row r="1548" spans="1:6" ht="20" customHeight="1" x14ac:dyDescent="0.2">
      <c r="A1548" s="13">
        <v>87274</v>
      </c>
      <c r="B1548" s="13" t="s">
        <v>16344</v>
      </c>
      <c r="C1548" s="15" t="s">
        <v>43393</v>
      </c>
      <c r="D1548" s="25" t="str">
        <f t="shared" si="23"/>
        <v>https://www.exxent.com/se/produkter/penna-alaska-stift-gron</v>
      </c>
      <c r="E1548" s="13" t="s">
        <v>41415</v>
      </c>
      <c r="F1548" s="15"/>
    </row>
    <row r="1549" spans="1:6" ht="20" customHeight="1" x14ac:dyDescent="0.2">
      <c r="A1549" s="13">
        <v>87275</v>
      </c>
      <c r="B1549" s="13" t="s">
        <v>16350</v>
      </c>
      <c r="C1549" s="15" t="s">
        <v>43394</v>
      </c>
      <c r="D1549" s="25" t="str">
        <f t="shared" si="23"/>
        <v>https://www.exxent.com/se/produkter/penna-alaska-stift-gul</v>
      </c>
      <c r="E1549" s="13" t="s">
        <v>41416</v>
      </c>
      <c r="F1549" s="15"/>
    </row>
    <row r="1550" spans="1:6" ht="20" customHeight="1" x14ac:dyDescent="0.2">
      <c r="A1550" s="13">
        <v>87276</v>
      </c>
      <c r="B1550" s="13" t="s">
        <v>16356</v>
      </c>
      <c r="C1550" s="15" t="s">
        <v>43395</v>
      </c>
      <c r="D1550" s="25" t="str">
        <f t="shared" si="23"/>
        <v>https://www.exxent.com/se/produkter/penna-alaska-stift-orange</v>
      </c>
      <c r="E1550" s="13" t="s">
        <v>41417</v>
      </c>
      <c r="F1550" s="15"/>
    </row>
    <row r="1551" spans="1:6" ht="20" customHeight="1" x14ac:dyDescent="0.2">
      <c r="A1551" s="13">
        <v>87284</v>
      </c>
      <c r="B1551" s="13" t="s">
        <v>16362</v>
      </c>
      <c r="C1551" s="15" t="s">
        <v>43396</v>
      </c>
      <c r="D1551" s="25" t="str">
        <f t="shared" si="23"/>
        <v>https://www.exxent.com/se/produkter/penna-alaska-stift-bla-solid</v>
      </c>
      <c r="E1551" s="13" t="s">
        <v>41418</v>
      </c>
      <c r="F1551" s="15"/>
    </row>
    <row r="1552" spans="1:6" ht="20" customHeight="1" x14ac:dyDescent="0.2">
      <c r="A1552" s="13">
        <v>87285</v>
      </c>
      <c r="B1552" s="13" t="s">
        <v>16367</v>
      </c>
      <c r="C1552" s="15" t="s">
        <v>43397</v>
      </c>
      <c r="D1552" s="25" t="str">
        <f t="shared" ref="D1552:D1615" si="24">HYPERLINK(C1552, C1552)</f>
        <v>https://www.exxent.com/se/produkter/penna-alaska-stift-rod-solid</v>
      </c>
      <c r="E1552" s="13" t="s">
        <v>41419</v>
      </c>
      <c r="F1552" s="15"/>
    </row>
    <row r="1553" spans="1:6" ht="20" customHeight="1" x14ac:dyDescent="0.2">
      <c r="A1553" s="13">
        <v>87286</v>
      </c>
      <c r="B1553" s="13" t="s">
        <v>16372</v>
      </c>
      <c r="C1553" s="15" t="s">
        <v>43398</v>
      </c>
      <c r="D1553" s="25" t="str">
        <f t="shared" si="24"/>
        <v>https://www.exxent.com/se/produkter/penna-alaska-stift-vit-solid</v>
      </c>
      <c r="E1553" s="13" t="s">
        <v>41420</v>
      </c>
      <c r="F1553" s="15"/>
    </row>
    <row r="1554" spans="1:6" ht="20" customHeight="1" x14ac:dyDescent="0.2">
      <c r="A1554" s="13">
        <v>87287</v>
      </c>
      <c r="B1554" s="13" t="s">
        <v>16378</v>
      </c>
      <c r="C1554" s="15" t="s">
        <v>43399</v>
      </c>
      <c r="D1554" s="25" t="str">
        <f t="shared" si="24"/>
        <v>https://www.exxent.com/se/produkter/penna-alaska-stift-svart-solid</v>
      </c>
      <c r="E1554" s="13" t="s">
        <v>41421</v>
      </c>
      <c r="F1554" s="15"/>
    </row>
    <row r="1555" spans="1:6" ht="20" customHeight="1" x14ac:dyDescent="0.2">
      <c r="A1555" s="13">
        <v>87288</v>
      </c>
      <c r="B1555" s="13" t="s">
        <v>16383</v>
      </c>
      <c r="C1555" s="15" t="s">
        <v>43400</v>
      </c>
      <c r="D1555" s="25" t="str">
        <f t="shared" si="24"/>
        <v>https://www.exxent.com/se/produkter/penna-alaska-stift-gron-solid</v>
      </c>
      <c r="E1555" s="13" t="s">
        <v>41422</v>
      </c>
      <c r="F1555" s="15"/>
    </row>
    <row r="1556" spans="1:6" ht="20" customHeight="1" x14ac:dyDescent="0.2">
      <c r="A1556" s="13">
        <v>87289</v>
      </c>
      <c r="B1556" s="13" t="s">
        <v>16388</v>
      </c>
      <c r="C1556" s="15" t="s">
        <v>43401</v>
      </c>
      <c r="D1556" s="25" t="str">
        <f t="shared" si="24"/>
        <v>https://www.exxent.com/se/produkter/penna-alaska-stift-orange-solid</v>
      </c>
      <c r="E1556" s="13" t="s">
        <v>41423</v>
      </c>
      <c r="F1556" s="15"/>
    </row>
    <row r="1557" spans="1:6" ht="20" customHeight="1" x14ac:dyDescent="0.2">
      <c r="A1557" s="13">
        <v>87290</v>
      </c>
      <c r="B1557" s="13" t="s">
        <v>16393</v>
      </c>
      <c r="C1557" s="15" t="s">
        <v>43402</v>
      </c>
      <c r="D1557" s="25" t="str">
        <f t="shared" si="24"/>
        <v>https://www.exxent.com/se/produkter/penna-vegas-svart</v>
      </c>
      <c r="E1557" s="13" t="s">
        <v>41424</v>
      </c>
      <c r="F1557" s="15"/>
    </row>
    <row r="1558" spans="1:6" ht="20" customHeight="1" x14ac:dyDescent="0.2">
      <c r="A1558" s="13">
        <v>87291</v>
      </c>
      <c r="B1558" s="13" t="s">
        <v>16399</v>
      </c>
      <c r="C1558" s="15" t="s">
        <v>43403</v>
      </c>
      <c r="D1558" s="25" t="str">
        <f t="shared" si="24"/>
        <v>https://www.exxent.com/se/produkter/penna-vegas-silver</v>
      </c>
      <c r="E1558" s="13" t="s">
        <v>41425</v>
      </c>
      <c r="F1558" s="15"/>
    </row>
    <row r="1559" spans="1:6" ht="20" customHeight="1" x14ac:dyDescent="0.2">
      <c r="A1559" s="13">
        <v>87292</v>
      </c>
      <c r="B1559" s="13" t="s">
        <v>16405</v>
      </c>
      <c r="C1559" s="15" t="s">
        <v>43404</v>
      </c>
      <c r="D1559" s="25" t="str">
        <f t="shared" si="24"/>
        <v>https://www.exxent.com/se/produkter/penna-vegas-rod</v>
      </c>
      <c r="E1559" s="13" t="s">
        <v>41426</v>
      </c>
      <c r="F1559" s="15"/>
    </row>
    <row r="1560" spans="1:6" ht="20" customHeight="1" x14ac:dyDescent="0.2">
      <c r="A1560" s="13">
        <v>87293</v>
      </c>
      <c r="B1560" s="13" t="s">
        <v>16411</v>
      </c>
      <c r="C1560" s="15" t="s">
        <v>43405</v>
      </c>
      <c r="D1560" s="25" t="str">
        <f t="shared" si="24"/>
        <v>https://www.exxent.com/se/produkter/penna-vegas-bla</v>
      </c>
      <c r="E1560" s="13" t="s">
        <v>41427</v>
      </c>
      <c r="F1560" s="15"/>
    </row>
    <row r="1561" spans="1:6" ht="20" customHeight="1" x14ac:dyDescent="0.2">
      <c r="A1561" s="13">
        <v>87294</v>
      </c>
      <c r="B1561" s="13" t="s">
        <v>16417</v>
      </c>
      <c r="C1561" s="15" t="s">
        <v>43406</v>
      </c>
      <c r="D1561" s="25" t="str">
        <f t="shared" si="24"/>
        <v>https://www.exxent.com/se/produkter/penna-vegas-orange</v>
      </c>
      <c r="E1561" s="13" t="s">
        <v>41428</v>
      </c>
      <c r="F1561" s="15"/>
    </row>
    <row r="1562" spans="1:6" ht="20" customHeight="1" x14ac:dyDescent="0.2">
      <c r="A1562" s="13">
        <v>87295</v>
      </c>
      <c r="B1562" s="13" t="s">
        <v>16423</v>
      </c>
      <c r="C1562" s="15" t="s">
        <v>43407</v>
      </c>
      <c r="D1562" s="25" t="str">
        <f t="shared" si="24"/>
        <v>https://www.exxent.com/se/produkter/penna-vegas-gron</v>
      </c>
      <c r="E1562" s="13" t="s">
        <v>41429</v>
      </c>
      <c r="F1562" s="15"/>
    </row>
    <row r="1563" spans="1:6" ht="20" customHeight="1" x14ac:dyDescent="0.2">
      <c r="A1563" s="13">
        <v>87296</v>
      </c>
      <c r="B1563" s="13" t="s">
        <v>16429</v>
      </c>
      <c r="C1563" s="15" t="s">
        <v>43408</v>
      </c>
      <c r="D1563" s="25" t="str">
        <f t="shared" si="24"/>
        <v>https://www.exxent.com/se/produkter/penna-vegas-rosa</v>
      </c>
      <c r="E1563" s="13" t="s">
        <v>41430</v>
      </c>
      <c r="F1563" s="15"/>
    </row>
    <row r="1564" spans="1:6" ht="20" customHeight="1" x14ac:dyDescent="0.2">
      <c r="A1564" s="14" t="s">
        <v>16434</v>
      </c>
      <c r="B1564" s="13" t="s">
        <v>16435</v>
      </c>
      <c r="C1564" s="15" t="s">
        <v>43409</v>
      </c>
      <c r="D1564" s="25" t="str">
        <f t="shared" si="24"/>
        <v>https://www.exxent.com/se/produkter/penna-touch-svart</v>
      </c>
      <c r="E1564" s="13" t="s">
        <v>41431</v>
      </c>
      <c r="F1564" s="15"/>
    </row>
    <row r="1565" spans="1:6" ht="20" customHeight="1" x14ac:dyDescent="0.2">
      <c r="A1565" s="14" t="s">
        <v>16441</v>
      </c>
      <c r="B1565" s="13" t="s">
        <v>16442</v>
      </c>
      <c r="C1565" s="15" t="s">
        <v>43410</v>
      </c>
      <c r="D1565" s="25" t="str">
        <f t="shared" si="24"/>
        <v>https://www.exxent.com/se/produkter/penna-touch-mork-rod</v>
      </c>
      <c r="E1565" s="13" t="s">
        <v>41432</v>
      </c>
      <c r="F1565" s="15"/>
    </row>
    <row r="1566" spans="1:6" ht="20" customHeight="1" x14ac:dyDescent="0.2">
      <c r="A1566" s="14" t="s">
        <v>16447</v>
      </c>
      <c r="B1566" s="13" t="s">
        <v>16448</v>
      </c>
      <c r="C1566" s="15" t="s">
        <v>43411</v>
      </c>
      <c r="D1566" s="25" t="str">
        <f t="shared" si="24"/>
        <v>https://www.exxent.com/se/produkter/penna-touch-silver</v>
      </c>
      <c r="E1566" s="13" t="s">
        <v>41433</v>
      </c>
      <c r="F1566" s="15"/>
    </row>
    <row r="1567" spans="1:6" ht="20" customHeight="1" x14ac:dyDescent="0.2">
      <c r="A1567" s="14" t="s">
        <v>16453</v>
      </c>
      <c r="B1567" s="13" t="s">
        <v>16454</v>
      </c>
      <c r="C1567" s="15" t="s">
        <v>43412</v>
      </c>
      <c r="D1567" s="25" t="str">
        <f t="shared" si="24"/>
        <v>https://www.exxent.com/se/produkter/penna-miami-touch-svart</v>
      </c>
      <c r="E1567" s="13" t="s">
        <v>41434</v>
      </c>
      <c r="F1567" s="15"/>
    </row>
    <row r="1568" spans="1:6" ht="20" customHeight="1" x14ac:dyDescent="0.2">
      <c r="A1568" s="14" t="s">
        <v>16461</v>
      </c>
      <c r="B1568" s="13" t="s">
        <v>16462</v>
      </c>
      <c r="C1568" s="15" t="s">
        <v>43413</v>
      </c>
      <c r="D1568" s="25" t="str">
        <f t="shared" si="24"/>
        <v>https://www.exxent.com/se/produkter/penna-miami-touch-silver</v>
      </c>
      <c r="E1568" s="13" t="s">
        <v>41435</v>
      </c>
      <c r="F1568" s="15"/>
    </row>
    <row r="1569" spans="1:6" ht="20" customHeight="1" x14ac:dyDescent="0.2">
      <c r="A1569" s="14" t="s">
        <v>16466</v>
      </c>
      <c r="B1569" s="13" t="s">
        <v>16467</v>
      </c>
      <c r="C1569" s="15" t="s">
        <v>43414</v>
      </c>
      <c r="D1569" s="25" t="str">
        <f t="shared" si="24"/>
        <v>https://www.exxent.com/se/produkter/penna-miami-touch-orange</v>
      </c>
      <c r="E1569" s="13" t="s">
        <v>41436</v>
      </c>
      <c r="F1569" s="15"/>
    </row>
    <row r="1570" spans="1:6" ht="20" customHeight="1" x14ac:dyDescent="0.2">
      <c r="A1570" s="14" t="s">
        <v>16472</v>
      </c>
      <c r="B1570" s="13" t="s">
        <v>16473</v>
      </c>
      <c r="C1570" s="15" t="s">
        <v>43415</v>
      </c>
      <c r="D1570" s="25" t="str">
        <f t="shared" si="24"/>
        <v>https://www.exxent.com/se/produkter/penna-miami-touch-guld</v>
      </c>
      <c r="E1570" s="13" t="s">
        <v>41437</v>
      </c>
      <c r="F1570" s="15"/>
    </row>
    <row r="1571" spans="1:6" ht="20" customHeight="1" x14ac:dyDescent="0.2">
      <c r="A1571" s="14" t="s">
        <v>16478</v>
      </c>
      <c r="B1571" s="13" t="s">
        <v>16479</v>
      </c>
      <c r="C1571" s="15" t="s">
        <v>43416</v>
      </c>
      <c r="D1571" s="25" t="str">
        <f t="shared" si="24"/>
        <v>https://www.exxent.com/se/produkter/penna-usb-svart</v>
      </c>
      <c r="E1571" s="13" t="s">
        <v>41438</v>
      </c>
      <c r="F1571" s="15"/>
    </row>
    <row r="1572" spans="1:6" ht="20" customHeight="1" x14ac:dyDescent="0.2">
      <c r="A1572" s="13">
        <v>87310</v>
      </c>
      <c r="B1572" s="13" t="s">
        <v>16487</v>
      </c>
      <c r="C1572" s="15" t="s">
        <v>43417</v>
      </c>
      <c r="D1572" s="25" t="str">
        <f t="shared" si="24"/>
        <v>https://www.exxent.com/se/produkter/penna-dallas-bla</v>
      </c>
      <c r="E1572" s="13" t="s">
        <v>41439</v>
      </c>
      <c r="F1572" s="15"/>
    </row>
    <row r="1573" spans="1:6" ht="20" customHeight="1" x14ac:dyDescent="0.2">
      <c r="A1573" s="13">
        <v>87311</v>
      </c>
      <c r="B1573" s="13" t="s">
        <v>16493</v>
      </c>
      <c r="C1573" s="15" t="s">
        <v>43418</v>
      </c>
      <c r="D1573" s="25" t="str">
        <f t="shared" si="24"/>
        <v>https://www.exxent.com/se/produkter/penna-dallas-rod</v>
      </c>
      <c r="E1573" s="13" t="s">
        <v>41440</v>
      </c>
      <c r="F1573" s="15"/>
    </row>
    <row r="1574" spans="1:6" ht="20" customHeight="1" x14ac:dyDescent="0.2">
      <c r="A1574" s="13">
        <v>87314</v>
      </c>
      <c r="B1574" s="13" t="s">
        <v>16499</v>
      </c>
      <c r="C1574" s="15" t="s">
        <v>43419</v>
      </c>
      <c r="D1574" s="25" t="str">
        <f t="shared" si="24"/>
        <v>https://www.exxent.com/se/produkter/penna-dallas-lime</v>
      </c>
      <c r="E1574" s="13" t="s">
        <v>41441</v>
      </c>
      <c r="F1574" s="15"/>
    </row>
    <row r="1575" spans="1:6" ht="20" customHeight="1" x14ac:dyDescent="0.2">
      <c r="A1575" s="13">
        <v>87315</v>
      </c>
      <c r="B1575" s="13" t="s">
        <v>16505</v>
      </c>
      <c r="C1575" s="15" t="s">
        <v>43420</v>
      </c>
      <c r="D1575" s="25" t="str">
        <f t="shared" si="24"/>
        <v>https://www.exxent.com/se/produkter/penna-dallas-rosa</v>
      </c>
      <c r="E1575" s="13" t="s">
        <v>41442</v>
      </c>
      <c r="F1575" s="15"/>
    </row>
    <row r="1576" spans="1:6" ht="20" customHeight="1" x14ac:dyDescent="0.2">
      <c r="A1576" s="13">
        <v>87316</v>
      </c>
      <c r="B1576" s="13" t="s">
        <v>16511</v>
      </c>
      <c r="C1576" s="15" t="s">
        <v>43421</v>
      </c>
      <c r="D1576" s="25" t="str">
        <f t="shared" si="24"/>
        <v>https://www.exxent.com/se/produkter/penna-dallas-turkos</v>
      </c>
      <c r="E1576" s="13" t="s">
        <v>41443</v>
      </c>
      <c r="F1576" s="15"/>
    </row>
    <row r="1577" spans="1:6" ht="20" customHeight="1" x14ac:dyDescent="0.2">
      <c r="A1577" s="13">
        <v>87320</v>
      </c>
      <c r="B1577" s="13" t="s">
        <v>16517</v>
      </c>
      <c r="C1577" s="15" t="s">
        <v>43422</v>
      </c>
      <c r="D1577" s="25" t="str">
        <f t="shared" si="24"/>
        <v>https://www.exxent.com/se/produkter/penna-new-york-svart</v>
      </c>
      <c r="E1577" s="13" t="s">
        <v>41444</v>
      </c>
      <c r="F1577" s="15"/>
    </row>
    <row r="1578" spans="1:6" ht="20" customHeight="1" x14ac:dyDescent="0.2">
      <c r="A1578" s="13">
        <v>88020</v>
      </c>
      <c r="B1578" s="13" t="s">
        <v>16526</v>
      </c>
      <c r="C1578" s="15" t="s">
        <v>43423</v>
      </c>
      <c r="D1578" s="25" t="str">
        <f t="shared" si="24"/>
        <v>https://www.exxent.com/se/produkter/kockkniv-20-cm-kasumi</v>
      </c>
      <c r="E1578" s="13" t="s">
        <v>41445</v>
      </c>
      <c r="F1578" s="15"/>
    </row>
    <row r="1579" spans="1:6" ht="20" customHeight="1" x14ac:dyDescent="0.2">
      <c r="A1579" s="13">
        <v>88024</v>
      </c>
      <c r="B1579" s="13" t="s">
        <v>16537</v>
      </c>
      <c r="C1579" s="15" t="s">
        <v>43424</v>
      </c>
      <c r="D1579" s="25" t="str">
        <f t="shared" si="24"/>
        <v>https://www.exxent.com/se/produkter/kockkniv-24-cm-kasumi</v>
      </c>
      <c r="E1579" s="13" t="s">
        <v>41446</v>
      </c>
      <c r="F1579" s="15"/>
    </row>
    <row r="1580" spans="1:6" ht="20" customHeight="1" x14ac:dyDescent="0.2">
      <c r="A1580" s="13">
        <v>89001</v>
      </c>
      <c r="B1580" s="13" t="s">
        <v>16548</v>
      </c>
      <c r="C1580" s="15" t="s">
        <v>43425</v>
      </c>
      <c r="D1580" s="25" t="str">
        <f t="shared" si="24"/>
        <v>https://www.exxent.com/se/produkter/brodkorg-o-14-5-cm</v>
      </c>
      <c r="E1580" s="13" t="s">
        <v>41447</v>
      </c>
      <c r="F1580" s="15"/>
    </row>
    <row r="1581" spans="1:6" ht="20" customHeight="1" x14ac:dyDescent="0.2">
      <c r="A1581" s="13">
        <v>89002</v>
      </c>
      <c r="B1581" s="13" t="s">
        <v>16559</v>
      </c>
      <c r="C1581" s="15" t="s">
        <v>43426</v>
      </c>
      <c r="D1581" s="25" t="str">
        <f t="shared" si="24"/>
        <v>https://www.exxent.com/se/produkter/brodkorg-o-18-cm</v>
      </c>
      <c r="E1581" s="13" t="s">
        <v>41448</v>
      </c>
      <c r="F1581" s="15"/>
    </row>
    <row r="1582" spans="1:6" ht="20" customHeight="1" x14ac:dyDescent="0.2">
      <c r="A1582" s="13">
        <v>89003</v>
      </c>
      <c r="B1582" s="13" t="s">
        <v>16570</v>
      </c>
      <c r="C1582" s="15" t="s">
        <v>43427</v>
      </c>
      <c r="D1582" s="25" t="str">
        <f t="shared" si="24"/>
        <v>https://www.exxent.com/se/produkter/brodkorg-o-23-cm</v>
      </c>
      <c r="E1582" s="13" t="s">
        <v>41449</v>
      </c>
      <c r="F1582" s="15"/>
    </row>
    <row r="1583" spans="1:6" ht="20" customHeight="1" x14ac:dyDescent="0.2">
      <c r="A1583" s="13">
        <v>89005</v>
      </c>
      <c r="B1583" s="13" t="s">
        <v>16570</v>
      </c>
      <c r="C1583" s="15" t="s">
        <v>43428</v>
      </c>
      <c r="D1583" s="25" t="str">
        <f t="shared" si="24"/>
        <v>https://www.exxent.com/se/produkter/brodkorg-o-23-cm-89005</v>
      </c>
      <c r="E1583" s="13" t="s">
        <v>41450</v>
      </c>
      <c r="F1583" s="15"/>
    </row>
    <row r="1584" spans="1:6" ht="20" customHeight="1" x14ac:dyDescent="0.2">
      <c r="A1584" s="13">
        <v>89006</v>
      </c>
      <c r="B1584" s="13" t="s">
        <v>16587</v>
      </c>
      <c r="C1584" s="15" t="s">
        <v>43429</v>
      </c>
      <c r="D1584" s="25" t="str">
        <f t="shared" si="24"/>
        <v>https://www.exxent.com/se/produkter/kryddkorg-4-fack</v>
      </c>
      <c r="E1584" s="13" t="s">
        <v>41451</v>
      </c>
      <c r="F1584" s="15"/>
    </row>
    <row r="1585" spans="1:6" ht="20" customHeight="1" x14ac:dyDescent="0.2">
      <c r="A1585" s="13">
        <v>89007</v>
      </c>
      <c r="B1585" s="13" t="s">
        <v>16598</v>
      </c>
      <c r="C1585" s="15" t="s">
        <v>43430</v>
      </c>
      <c r="D1585" s="25" t="str">
        <f t="shared" si="24"/>
        <v>https://www.exxent.com/se/produkter/brodkorg-50x32-cm</v>
      </c>
      <c r="E1585" s="13" t="s">
        <v>41452</v>
      </c>
      <c r="F1585" s="15"/>
    </row>
    <row r="1586" spans="1:6" ht="20" customHeight="1" x14ac:dyDescent="0.2">
      <c r="A1586" s="13">
        <v>89008</v>
      </c>
      <c r="B1586" s="13" t="s">
        <v>16609</v>
      </c>
      <c r="C1586" s="15" t="s">
        <v>43431</v>
      </c>
      <c r="D1586" s="25" t="str">
        <f t="shared" si="24"/>
        <v>https://www.exxent.com/se/produkter/brodkorg-30x20-cm</v>
      </c>
      <c r="E1586" s="13" t="s">
        <v>41453</v>
      </c>
      <c r="F1586" s="15"/>
    </row>
    <row r="1587" spans="1:6" ht="20" customHeight="1" x14ac:dyDescent="0.2">
      <c r="A1587" s="13">
        <v>89009</v>
      </c>
      <c r="B1587" s="13" t="s">
        <v>16620</v>
      </c>
      <c r="C1587" s="15" t="s">
        <v>43432</v>
      </c>
      <c r="D1587" s="25" t="str">
        <f t="shared" si="24"/>
        <v>https://www.exxent.com/se/produkter/brodkorg-45x34-cm</v>
      </c>
      <c r="E1587" s="13" t="s">
        <v>41454</v>
      </c>
      <c r="F1587" s="15"/>
    </row>
    <row r="1588" spans="1:6" ht="20" customHeight="1" x14ac:dyDescent="0.2">
      <c r="A1588" s="13">
        <v>89048</v>
      </c>
      <c r="B1588" s="13" t="s">
        <v>16642</v>
      </c>
      <c r="C1588" s="15" t="s">
        <v>43433</v>
      </c>
      <c r="D1588" s="25" t="str">
        <f t="shared" si="24"/>
        <v>https://www.exxent.com/se/produkter/serveringskorg-24x16-cm-oval</v>
      </c>
      <c r="E1588" s="13" t="s">
        <v>41455</v>
      </c>
      <c r="F1588" s="15"/>
    </row>
    <row r="1589" spans="1:6" ht="20" customHeight="1" x14ac:dyDescent="0.2">
      <c r="A1589" s="13">
        <v>89054</v>
      </c>
      <c r="B1589" s="13" t="s">
        <v>16653</v>
      </c>
      <c r="C1589" s="15" t="s">
        <v>43434</v>
      </c>
      <c r="D1589" s="25" t="str">
        <f t="shared" si="24"/>
        <v>https://www.exxent.com/se/produkter/brodkorg-44x35-cm-hog-rygg</v>
      </c>
      <c r="E1589" s="13" t="s">
        <v>41456</v>
      </c>
      <c r="F1589" s="15"/>
    </row>
    <row r="1590" spans="1:6" ht="20" customHeight="1" x14ac:dyDescent="0.2">
      <c r="A1590" s="13">
        <v>89064</v>
      </c>
      <c r="B1590" s="13" t="s">
        <v>16664</v>
      </c>
      <c r="C1590" s="15" t="s">
        <v>43435</v>
      </c>
      <c r="D1590" s="25" t="str">
        <f t="shared" si="24"/>
        <v>https://www.exxent.com/se/produkter/serveringskorg-28x20-cm-oval</v>
      </c>
      <c r="E1590" s="13" t="s">
        <v>41457</v>
      </c>
      <c r="F1590" s="15"/>
    </row>
    <row r="1591" spans="1:6" ht="20" customHeight="1" x14ac:dyDescent="0.2">
      <c r="A1591" s="13">
        <v>89065</v>
      </c>
      <c r="B1591" s="13" t="s">
        <v>16670</v>
      </c>
      <c r="C1591" s="15" t="s">
        <v>43436</v>
      </c>
      <c r="D1591" s="25" t="str">
        <f t="shared" si="24"/>
        <v>https://www.exxent.com/se/produkter/brodkorg-o-18-5-cm-svart</v>
      </c>
      <c r="E1591" s="13" t="s">
        <v>41458</v>
      </c>
      <c r="F1591" s="15"/>
    </row>
    <row r="1592" spans="1:6" ht="20" customHeight="1" x14ac:dyDescent="0.2">
      <c r="A1592" s="13">
        <v>89066</v>
      </c>
      <c r="B1592" s="13" t="s">
        <v>16681</v>
      </c>
      <c r="C1592" s="15" t="s">
        <v>43437</v>
      </c>
      <c r="D1592" s="25" t="str">
        <f t="shared" si="24"/>
        <v>https://www.exxent.com/se/produkter/brodkorg-o-23-cm-svart</v>
      </c>
      <c r="E1592" s="13" t="s">
        <v>41459</v>
      </c>
      <c r="F1592" s="15"/>
    </row>
    <row r="1593" spans="1:6" ht="20" customHeight="1" x14ac:dyDescent="0.2">
      <c r="A1593" s="13">
        <v>89067</v>
      </c>
      <c r="B1593" s="13" t="s">
        <v>16692</v>
      </c>
      <c r="C1593" s="15" t="s">
        <v>43438</v>
      </c>
      <c r="D1593" s="25" t="str">
        <f t="shared" si="24"/>
        <v>https://www.exxent.com/se/produkter/brodkorg-53x32-5-cm-svart</v>
      </c>
      <c r="E1593" s="13" t="s">
        <v>41460</v>
      </c>
      <c r="F1593" s="15"/>
    </row>
    <row r="1594" spans="1:6" ht="20" customHeight="1" x14ac:dyDescent="0.2">
      <c r="A1594" s="13">
        <v>89068</v>
      </c>
      <c r="B1594" s="13" t="s">
        <v>16703</v>
      </c>
      <c r="C1594" s="15" t="s">
        <v>43439</v>
      </c>
      <c r="D1594" s="25" t="str">
        <f t="shared" si="24"/>
        <v>https://www.exxent.com/se/produkter/brodkorg-38x29-cm-svart</v>
      </c>
      <c r="E1594" s="13" t="s">
        <v>41461</v>
      </c>
      <c r="F1594" s="15"/>
    </row>
    <row r="1595" spans="1:6" ht="20" customHeight="1" x14ac:dyDescent="0.2">
      <c r="A1595" s="13">
        <v>89069</v>
      </c>
      <c r="B1595" s="13" t="s">
        <v>16714</v>
      </c>
      <c r="C1595" s="15" t="s">
        <v>43440</v>
      </c>
      <c r="D1595" s="25" t="str">
        <f t="shared" si="24"/>
        <v>https://www.exxent.com/se/produkter/brodkorg-29x18-5-cm-svart</v>
      </c>
      <c r="E1595" s="13" t="s">
        <v>41462</v>
      </c>
      <c r="F1595" s="15"/>
    </row>
    <row r="1596" spans="1:6" ht="20" customHeight="1" x14ac:dyDescent="0.2">
      <c r="A1596" s="13">
        <v>89086</v>
      </c>
      <c r="B1596" s="13" t="s">
        <v>16725</v>
      </c>
      <c r="C1596" s="15" t="s">
        <v>43441</v>
      </c>
      <c r="D1596" s="25" t="str">
        <f t="shared" si="24"/>
        <v>https://www.exxent.com/se/produkter/serveringskorg-o-18-cm</v>
      </c>
      <c r="E1596" s="13" t="s">
        <v>41463</v>
      </c>
      <c r="F1596" s="15"/>
    </row>
    <row r="1597" spans="1:6" ht="20" customHeight="1" x14ac:dyDescent="0.2">
      <c r="A1597" s="13">
        <v>89087</v>
      </c>
      <c r="B1597" s="13" t="s">
        <v>16733</v>
      </c>
      <c r="C1597" s="15" t="s">
        <v>43442</v>
      </c>
      <c r="D1597" s="25" t="str">
        <f t="shared" si="24"/>
        <v>https://www.exxent.com/se/produkter/serveringskorg-o-20-cm</v>
      </c>
      <c r="E1597" s="13" t="s">
        <v>41464</v>
      </c>
      <c r="F1597" s="15"/>
    </row>
    <row r="1598" spans="1:6" ht="20" customHeight="1" x14ac:dyDescent="0.2">
      <c r="A1598" s="13">
        <v>89088</v>
      </c>
      <c r="B1598" s="13" t="s">
        <v>16744</v>
      </c>
      <c r="C1598" s="15" t="s">
        <v>43443</v>
      </c>
      <c r="D1598" s="25" t="str">
        <f t="shared" si="24"/>
        <v>https://www.exxent.com/se/produkter/servettstall-17x17-cm</v>
      </c>
      <c r="E1598" s="13" t="s">
        <v>41465</v>
      </c>
      <c r="F1598" s="15"/>
    </row>
    <row r="1599" spans="1:6" ht="20" customHeight="1" x14ac:dyDescent="0.2">
      <c r="A1599" s="13">
        <v>89092</v>
      </c>
      <c r="B1599" s="13" t="s">
        <v>16755</v>
      </c>
      <c r="C1599" s="15" t="s">
        <v>43444</v>
      </c>
      <c r="D1599" s="25" t="str">
        <f t="shared" si="24"/>
        <v>https://www.exxent.com/se/produkter/brodkorg-o-23-cm-brun</v>
      </c>
      <c r="E1599" s="13" t="s">
        <v>41466</v>
      </c>
      <c r="F1599" s="15"/>
    </row>
    <row r="1600" spans="1:6" ht="20" customHeight="1" x14ac:dyDescent="0.2">
      <c r="A1600" s="13">
        <v>89095</v>
      </c>
      <c r="B1600" s="13" t="s">
        <v>16766</v>
      </c>
      <c r="C1600" s="15" t="s">
        <v>43445</v>
      </c>
      <c r="D1600" s="25" t="str">
        <f t="shared" si="24"/>
        <v>https://www.exxent.com/se/produkter/brodkorg-29x18-5-cm-brun</v>
      </c>
      <c r="E1600" s="13" t="s">
        <v>41467</v>
      </c>
      <c r="F1600" s="15"/>
    </row>
    <row r="1601" spans="1:6" ht="20" customHeight="1" x14ac:dyDescent="0.2">
      <c r="A1601" s="13">
        <v>89098</v>
      </c>
      <c r="B1601" s="13" t="s">
        <v>16788</v>
      </c>
      <c r="C1601" s="15" t="s">
        <v>43446</v>
      </c>
      <c r="D1601" s="25" t="str">
        <f t="shared" si="24"/>
        <v>https://www.exxent.com/se/produkter/bestickskorg-26-5x10-cm-brun</v>
      </c>
      <c r="E1601" s="13" t="s">
        <v>41468</v>
      </c>
      <c r="F1601" s="15"/>
    </row>
    <row r="1602" spans="1:6" ht="20" customHeight="1" x14ac:dyDescent="0.2">
      <c r="A1602" s="13">
        <v>89119</v>
      </c>
      <c r="B1602" s="13" t="s">
        <v>16810</v>
      </c>
      <c r="C1602" s="15" t="s">
        <v>43447</v>
      </c>
      <c r="D1602" s="25" t="str">
        <f t="shared" si="24"/>
        <v>https://www.exxent.com/se/produkter/korg-20x15-cm-trahandtag</v>
      </c>
      <c r="E1602" s="13" t="s">
        <v>41469</v>
      </c>
      <c r="F1602" s="15"/>
    </row>
    <row r="1603" spans="1:6" ht="20" customHeight="1" x14ac:dyDescent="0.2">
      <c r="A1603" s="13">
        <v>89120</v>
      </c>
      <c r="B1603" s="13" t="s">
        <v>16821</v>
      </c>
      <c r="C1603" s="15" t="s">
        <v>43448</v>
      </c>
      <c r="D1603" s="25" t="str">
        <f t="shared" si="24"/>
        <v>https://www.exxent.com/se/produkter/korg-o-20-cm</v>
      </c>
      <c r="E1603" s="13" t="s">
        <v>41470</v>
      </c>
      <c r="F1603" s="15"/>
    </row>
    <row r="1604" spans="1:6" ht="20" customHeight="1" x14ac:dyDescent="0.2">
      <c r="A1604" s="13">
        <v>89903</v>
      </c>
      <c r="B1604" s="13" t="s">
        <v>16832</v>
      </c>
      <c r="C1604" s="15" t="s">
        <v>43449</v>
      </c>
      <c r="D1604" s="25" t="str">
        <f t="shared" si="24"/>
        <v>https://www.exxent.com/se/produkter/salt-pepparkvarn-25-cm-natur</v>
      </c>
      <c r="E1604" s="13" t="s">
        <v>41471</v>
      </c>
      <c r="F1604" s="15"/>
    </row>
    <row r="1605" spans="1:6" ht="20" customHeight="1" x14ac:dyDescent="0.2">
      <c r="A1605" s="13">
        <v>89905</v>
      </c>
      <c r="B1605" s="13" t="s">
        <v>16843</v>
      </c>
      <c r="C1605" s="15" t="s">
        <v>43450</v>
      </c>
      <c r="D1605" s="25" t="str">
        <f t="shared" si="24"/>
        <v>https://www.exxent.com/se/produkter/salt-pepparkvarn-25-cm-svart</v>
      </c>
      <c r="E1605" s="13" t="s">
        <v>41472</v>
      </c>
      <c r="F1605" s="15"/>
    </row>
    <row r="1606" spans="1:6" ht="20" customHeight="1" x14ac:dyDescent="0.2">
      <c r="A1606" s="13">
        <v>89914</v>
      </c>
      <c r="B1606" s="13" t="s">
        <v>16860</v>
      </c>
      <c r="C1606" s="15" t="s">
        <v>43451</v>
      </c>
      <c r="D1606" s="25" t="str">
        <f t="shared" si="24"/>
        <v>https://www.exxent.com/se/produkter/salt-pepparkvarn-11-cm-akacia</v>
      </c>
      <c r="E1606" s="13" t="s">
        <v>41473</v>
      </c>
      <c r="F1606" s="15"/>
    </row>
    <row r="1607" spans="1:6" ht="20" customHeight="1" x14ac:dyDescent="0.2">
      <c r="A1607" s="13">
        <v>89915</v>
      </c>
      <c r="B1607" s="13" t="s">
        <v>16866</v>
      </c>
      <c r="C1607" s="15" t="s">
        <v>43452</v>
      </c>
      <c r="D1607" s="25" t="str">
        <f t="shared" si="24"/>
        <v>https://www.exxent.com/se/produkter/salt-pepparkvarn-16-cm-akacia</v>
      </c>
      <c r="E1607" s="13" t="s">
        <v>41474</v>
      </c>
      <c r="F1607" s="15"/>
    </row>
    <row r="1608" spans="1:6" ht="20" customHeight="1" x14ac:dyDescent="0.2">
      <c r="A1608" s="13">
        <v>89916</v>
      </c>
      <c r="B1608" s="13" t="s">
        <v>16872</v>
      </c>
      <c r="C1608" s="15" t="s">
        <v>43453</v>
      </c>
      <c r="D1608" s="25" t="str">
        <f t="shared" si="24"/>
        <v>https://www.exxent.com/se/produkter/salt-pepparkvarn-32-cm-akacia</v>
      </c>
      <c r="E1608" s="13" t="s">
        <v>41475</v>
      </c>
      <c r="F1608" s="15"/>
    </row>
    <row r="1609" spans="1:6" ht="20" customHeight="1" x14ac:dyDescent="0.2">
      <c r="A1609" s="13">
        <v>89918</v>
      </c>
      <c r="B1609" s="13" t="s">
        <v>16878</v>
      </c>
      <c r="C1609" s="15" t="s">
        <v>43454</v>
      </c>
      <c r="D1609" s="25" t="str">
        <f t="shared" si="24"/>
        <v>https://www.exxent.com/se/produkter/salt-pepparkvarn-11-cm-svart</v>
      </c>
      <c r="E1609" s="13" t="s">
        <v>41476</v>
      </c>
      <c r="F1609" s="15"/>
    </row>
    <row r="1610" spans="1:6" ht="20" customHeight="1" x14ac:dyDescent="0.2">
      <c r="A1610" s="13">
        <v>89919</v>
      </c>
      <c r="B1610" s="13" t="s">
        <v>16885</v>
      </c>
      <c r="C1610" s="15" t="s">
        <v>43455</v>
      </c>
      <c r="D1610" s="25" t="str">
        <f t="shared" si="24"/>
        <v>https://www.exxent.com/se/produkter/salt-pepparkvarn-16-cm-svart</v>
      </c>
      <c r="E1610" s="13" t="s">
        <v>41477</v>
      </c>
      <c r="F1610" s="15"/>
    </row>
    <row r="1611" spans="1:6" ht="20" customHeight="1" x14ac:dyDescent="0.2">
      <c r="A1611" s="13">
        <v>89920</v>
      </c>
      <c r="B1611" s="13" t="s">
        <v>16843</v>
      </c>
      <c r="C1611" s="15" t="s">
        <v>43456</v>
      </c>
      <c r="D1611" s="25" t="str">
        <f t="shared" si="24"/>
        <v>https://www.exxent.com/se/produkter/salt-pepparkvarn-25-cm-svart-89920</v>
      </c>
      <c r="E1611" s="13" t="s">
        <v>41478</v>
      </c>
      <c r="F1611" s="15"/>
    </row>
    <row r="1612" spans="1:6" ht="20" customHeight="1" x14ac:dyDescent="0.2">
      <c r="A1612" s="13">
        <v>89921</v>
      </c>
      <c r="B1612" s="13" t="s">
        <v>16893</v>
      </c>
      <c r="C1612" s="15" t="s">
        <v>43457</v>
      </c>
      <c r="D1612" s="25" t="str">
        <f t="shared" si="24"/>
        <v>https://www.exxent.com/se/produkter/salt-pepparkvarn-11-cm-vit</v>
      </c>
      <c r="E1612" s="13" t="s">
        <v>41479</v>
      </c>
      <c r="F1612" s="15"/>
    </row>
    <row r="1613" spans="1:6" ht="20" customHeight="1" x14ac:dyDescent="0.2">
      <c r="A1613" s="13">
        <v>89922</v>
      </c>
      <c r="B1613" s="13" t="s">
        <v>16899</v>
      </c>
      <c r="C1613" s="15" t="s">
        <v>43458</v>
      </c>
      <c r="D1613" s="25" t="str">
        <f t="shared" si="24"/>
        <v>https://www.exxent.com/se/produkter/salt-pepparkvarn-16-cm-vit</v>
      </c>
      <c r="E1613" s="13" t="s">
        <v>41480</v>
      </c>
      <c r="F1613" s="15"/>
    </row>
    <row r="1614" spans="1:6" ht="20" customHeight="1" x14ac:dyDescent="0.2">
      <c r="A1614" s="13">
        <v>89923</v>
      </c>
      <c r="B1614" s="13" t="s">
        <v>16905</v>
      </c>
      <c r="C1614" s="15" t="s">
        <v>43459</v>
      </c>
      <c r="D1614" s="25" t="str">
        <f t="shared" si="24"/>
        <v>https://www.exxent.com/se/produkter/salt-pepparkvarn-25-cm-vit</v>
      </c>
      <c r="E1614" s="13" t="s">
        <v>41481</v>
      </c>
      <c r="F1614" s="15"/>
    </row>
    <row r="1615" spans="1:6" ht="20" customHeight="1" x14ac:dyDescent="0.2">
      <c r="A1615" s="13">
        <v>90003</v>
      </c>
      <c r="B1615" s="13" t="s">
        <v>16923</v>
      </c>
      <c r="C1615" s="15" t="s">
        <v>43460</v>
      </c>
      <c r="D1615" s="25" t="str">
        <f t="shared" si="24"/>
        <v>https://www.exxent.com/se/produkter/element-for-chafing-dish</v>
      </c>
      <c r="E1615" s="13" t="s">
        <v>41482</v>
      </c>
      <c r="F1615" s="15"/>
    </row>
    <row r="1616" spans="1:6" ht="20" customHeight="1" x14ac:dyDescent="0.2">
      <c r="A1616" s="13">
        <v>90009</v>
      </c>
      <c r="B1616" s="13" t="s">
        <v>16934</v>
      </c>
      <c r="C1616" s="15" t="s">
        <v>43461</v>
      </c>
      <c r="D1616" s="25" t="str">
        <f t="shared" ref="D1616:D1679" si="25">HYPERLINK(C1616, C1616)</f>
        <v>https://www.exxent.com/se/produkter/klamgrill-rafflad</v>
      </c>
      <c r="E1616" s="13" t="s">
        <v>41483</v>
      </c>
      <c r="F1616" s="15"/>
    </row>
    <row r="1617" spans="1:6" ht="20" customHeight="1" x14ac:dyDescent="0.2">
      <c r="A1617" s="13">
        <v>90010</v>
      </c>
      <c r="B1617" s="13" t="s">
        <v>16945</v>
      </c>
      <c r="C1617" s="15" t="s">
        <v>43462</v>
      </c>
      <c r="D1617" s="25" t="str">
        <f t="shared" si="25"/>
        <v>https://www.exxent.com/se/produkter/bain-marie-15-med-kran</v>
      </c>
      <c r="E1617" s="13" t="s">
        <v>41484</v>
      </c>
      <c r="F1617" s="15"/>
    </row>
    <row r="1618" spans="1:6" ht="20" customHeight="1" x14ac:dyDescent="0.2">
      <c r="A1618" s="13">
        <v>90011</v>
      </c>
      <c r="B1618" s="13" t="s">
        <v>16955</v>
      </c>
      <c r="C1618" s="15" t="s">
        <v>43463</v>
      </c>
      <c r="D1618" s="25" t="str">
        <f t="shared" si="25"/>
        <v>https://www.exxent.com/se/produkter/bain-marie-20-1-1-med-kran</v>
      </c>
      <c r="E1618" s="13" t="s">
        <v>41485</v>
      </c>
      <c r="F1618" s="15"/>
    </row>
    <row r="1619" spans="1:6" ht="20" customHeight="1" x14ac:dyDescent="0.2">
      <c r="A1619" s="13">
        <v>90016</v>
      </c>
      <c r="B1619" s="13" t="s">
        <v>16965</v>
      </c>
      <c r="C1619" s="15" t="s">
        <v>43464</v>
      </c>
      <c r="D1619" s="25" t="str">
        <f t="shared" si="25"/>
        <v>https://www.exxent.com/se/produkter/klamgrill-panini-rafflad</v>
      </c>
      <c r="E1619" s="13" t="s">
        <v>41486</v>
      </c>
      <c r="F1619" s="15"/>
    </row>
    <row r="1620" spans="1:6" ht="20" customHeight="1" x14ac:dyDescent="0.2">
      <c r="A1620" s="13">
        <v>90017</v>
      </c>
      <c r="B1620" s="13" t="s">
        <v>16971</v>
      </c>
      <c r="C1620" s="15" t="s">
        <v>43465</v>
      </c>
      <c r="D1620" s="25" t="str">
        <f t="shared" si="25"/>
        <v>https://www.exxent.com/se/produkter/klamgrill-dubbel-rafflad</v>
      </c>
      <c r="E1620" s="13" t="s">
        <v>41487</v>
      </c>
      <c r="F1620" s="15"/>
    </row>
    <row r="1621" spans="1:6" ht="20" customHeight="1" x14ac:dyDescent="0.2">
      <c r="A1621" s="13">
        <v>90019</v>
      </c>
      <c r="B1621" s="13" t="s">
        <v>16982</v>
      </c>
      <c r="C1621" s="15" t="s">
        <v>43466</v>
      </c>
      <c r="D1621" s="25" t="str">
        <f t="shared" si="25"/>
        <v>https://www.exxent.com/se/produkter/fritos-en-bassang-8-l</v>
      </c>
      <c r="E1621" s="13" t="s">
        <v>41488</v>
      </c>
      <c r="F1621" s="15"/>
    </row>
    <row r="1622" spans="1:6" ht="20" customHeight="1" x14ac:dyDescent="0.2">
      <c r="A1622" s="13">
        <v>90064</v>
      </c>
      <c r="B1622" s="13" t="s">
        <v>16993</v>
      </c>
      <c r="C1622" s="15" t="s">
        <v>43467</v>
      </c>
      <c r="D1622" s="25" t="str">
        <f t="shared" si="25"/>
        <v>https://www.exxent.com/se/produkter/soppkittel-10-l</v>
      </c>
      <c r="E1622" s="13" t="s">
        <v>41489</v>
      </c>
      <c r="F1622" s="15"/>
    </row>
    <row r="1623" spans="1:6" ht="20" customHeight="1" x14ac:dyDescent="0.2">
      <c r="A1623" s="13">
        <v>90065</v>
      </c>
      <c r="B1623" s="13" t="s">
        <v>17004</v>
      </c>
      <c r="C1623" s="15" t="s">
        <v>43468</v>
      </c>
      <c r="D1623" s="25" t="str">
        <f t="shared" si="25"/>
        <v>https://www.exxent.com/se/produkter/riskokare-6-13-l</v>
      </c>
      <c r="E1623" s="13" t="s">
        <v>41490</v>
      </c>
      <c r="F1623" s="15"/>
    </row>
    <row r="1624" spans="1:6" ht="20" customHeight="1" x14ac:dyDescent="0.2">
      <c r="A1624" s="13">
        <v>90066</v>
      </c>
      <c r="B1624" s="13" t="s">
        <v>17015</v>
      </c>
      <c r="C1624" s="15" t="s">
        <v>43469</v>
      </c>
      <c r="D1624" s="25" t="str">
        <f t="shared" si="25"/>
        <v>https://www.exxent.com/se/produkter/kokplatta-induktion-rostfritt-90066</v>
      </c>
      <c r="E1624" s="13" t="s">
        <v>41491</v>
      </c>
      <c r="F1624" s="15"/>
    </row>
    <row r="1625" spans="1:6" ht="20" customHeight="1" x14ac:dyDescent="0.2">
      <c r="A1625" s="13">
        <v>90071</v>
      </c>
      <c r="B1625" s="13" t="s">
        <v>17026</v>
      </c>
      <c r="C1625" s="15" t="s">
        <v>43470</v>
      </c>
      <c r="D1625" s="25" t="str">
        <f t="shared" si="25"/>
        <v>https://www.exxent.com/se/produkter/varmeplatta-singel</v>
      </c>
      <c r="E1625" s="13" t="s">
        <v>41492</v>
      </c>
      <c r="F1625" s="15"/>
    </row>
    <row r="1626" spans="1:6" ht="20" customHeight="1" x14ac:dyDescent="0.2">
      <c r="A1626" s="13">
        <v>90072</v>
      </c>
      <c r="B1626" s="13" t="s">
        <v>17037</v>
      </c>
      <c r="C1626" s="15" t="s">
        <v>43471</v>
      </c>
      <c r="D1626" s="25" t="str">
        <f t="shared" si="25"/>
        <v>https://www.exxent.com/se/produkter/varmeplatta-dubbel</v>
      </c>
      <c r="E1626" s="13" t="s">
        <v>41493</v>
      </c>
      <c r="F1626" s="15"/>
    </row>
    <row r="1627" spans="1:6" ht="20" customHeight="1" x14ac:dyDescent="0.2">
      <c r="A1627" s="13">
        <v>90073</v>
      </c>
      <c r="B1627" s="13" t="s">
        <v>17048</v>
      </c>
      <c r="C1627" s="15" t="s">
        <v>43472</v>
      </c>
      <c r="D1627" s="25" t="str">
        <f t="shared" si="25"/>
        <v>https://www.exxent.com/se/produkter/blandare-9-5-l</v>
      </c>
      <c r="E1627" s="13" t="s">
        <v>41494</v>
      </c>
      <c r="F1627" s="15"/>
    </row>
    <row r="1628" spans="1:6" ht="20" customHeight="1" x14ac:dyDescent="0.2">
      <c r="A1628" s="13">
        <v>90076</v>
      </c>
      <c r="B1628" s="13" t="s">
        <v>17058</v>
      </c>
      <c r="C1628" s="15" t="s">
        <v>43473</v>
      </c>
      <c r="D1628" s="25" t="str">
        <f t="shared" si="25"/>
        <v>https://www.exxent.com/se/produkter/chafing-dish-1-1</v>
      </c>
      <c r="E1628" s="13" t="s">
        <v>41495</v>
      </c>
      <c r="F1628" s="15"/>
    </row>
    <row r="1629" spans="1:6" ht="20" customHeight="1" x14ac:dyDescent="0.2">
      <c r="A1629" s="13">
        <v>90086</v>
      </c>
      <c r="B1629" s="13" t="s">
        <v>17068</v>
      </c>
      <c r="C1629" s="15" t="s">
        <v>43474</v>
      </c>
      <c r="D1629" s="25" t="str">
        <f t="shared" si="25"/>
        <v>https://www.exxent.com/se/produkter/filterbehallare-till-90083</v>
      </c>
      <c r="E1629" s="13" t="s">
        <v>41496</v>
      </c>
      <c r="F1629" s="15"/>
    </row>
    <row r="1630" spans="1:6" ht="20" customHeight="1" x14ac:dyDescent="0.2">
      <c r="A1630" s="13">
        <v>90090</v>
      </c>
      <c r="B1630" s="13" t="s">
        <v>17075</v>
      </c>
      <c r="C1630" s="15" t="s">
        <v>43475</v>
      </c>
      <c r="D1630" s="25" t="str">
        <f t="shared" si="25"/>
        <v>https://www.exxent.com/se/produkter/kaffekanna-till-kaffebryggare</v>
      </c>
      <c r="E1630" s="13" t="s">
        <v>41497</v>
      </c>
      <c r="F1630" s="15"/>
    </row>
    <row r="1631" spans="1:6" ht="20" customHeight="1" x14ac:dyDescent="0.2">
      <c r="A1631" s="13">
        <v>90091</v>
      </c>
      <c r="B1631" s="13" t="s">
        <v>17086</v>
      </c>
      <c r="C1631" s="15" t="s">
        <v>43476</v>
      </c>
      <c r="D1631" s="25" t="str">
        <f t="shared" si="25"/>
        <v>https://www.exxent.com/se/produkter/varmehall-rostfritt</v>
      </c>
      <c r="E1631" s="13" t="s">
        <v>41498</v>
      </c>
      <c r="F1631" s="15"/>
    </row>
    <row r="1632" spans="1:6" ht="20" customHeight="1" x14ac:dyDescent="0.2">
      <c r="A1632" s="13">
        <v>90092</v>
      </c>
      <c r="B1632" s="13" t="s">
        <v>17015</v>
      </c>
      <c r="C1632" s="15" t="s">
        <v>43477</v>
      </c>
      <c r="D1632" s="25" t="str">
        <f t="shared" si="25"/>
        <v>https://www.exxent.com/se/produkter/kokplatta-induktion-rostfritt</v>
      </c>
      <c r="E1632" s="13" t="s">
        <v>41499</v>
      </c>
      <c r="F1632" s="15"/>
    </row>
    <row r="1633" spans="1:6" ht="20" customHeight="1" x14ac:dyDescent="0.2">
      <c r="A1633" s="13">
        <v>90098</v>
      </c>
      <c r="B1633" s="13" t="s">
        <v>17104</v>
      </c>
      <c r="C1633" s="15" t="s">
        <v>43478</v>
      </c>
      <c r="D1633" s="25" t="str">
        <f t="shared" si="25"/>
        <v>https://www.exxent.com/se/produkter/kaffekanna-i-glas-till-90102</v>
      </c>
      <c r="E1633" s="13" t="s">
        <v>41500</v>
      </c>
      <c r="F1633" s="15"/>
    </row>
    <row r="1634" spans="1:6" ht="20" customHeight="1" x14ac:dyDescent="0.2">
      <c r="A1634" s="13">
        <v>90102</v>
      </c>
      <c r="B1634" s="13" t="s">
        <v>17115</v>
      </c>
      <c r="C1634" s="15" t="s">
        <v>43479</v>
      </c>
      <c r="D1634" s="25" t="str">
        <f t="shared" si="25"/>
        <v>https://www.exxent.com/se/produkter/kaffebryggare-manuell-pafyllning</v>
      </c>
      <c r="E1634" s="13" t="s">
        <v>41501</v>
      </c>
      <c r="F1634" s="15"/>
    </row>
    <row r="1635" spans="1:6" ht="20" customHeight="1" x14ac:dyDescent="0.2">
      <c r="A1635" s="13">
        <v>90103</v>
      </c>
      <c r="B1635" s="13" t="s">
        <v>17125</v>
      </c>
      <c r="C1635" s="15" t="s">
        <v>43480</v>
      </c>
      <c r="D1635" s="25" t="str">
        <f t="shared" si="25"/>
        <v>https://www.exxent.com/se/produkter/riskokare-5-4-11-l</v>
      </c>
      <c r="E1635" s="13" t="s">
        <v>41502</v>
      </c>
      <c r="F1635" s="15"/>
    </row>
    <row r="1636" spans="1:6" ht="20" customHeight="1" x14ac:dyDescent="0.2">
      <c r="A1636" s="13" t="s">
        <v>17135</v>
      </c>
      <c r="B1636" s="13" t="s">
        <v>17136</v>
      </c>
      <c r="C1636" s="15" t="s">
        <v>43481</v>
      </c>
      <c r="D1636" s="25" t="str">
        <f t="shared" si="25"/>
        <v>https://www.exxent.com/se/produkter/bunke-till-90103</v>
      </c>
      <c r="E1636" s="13" t="s">
        <v>41503</v>
      </c>
      <c r="F1636" s="15"/>
    </row>
    <row r="1637" spans="1:6" ht="20" customHeight="1" x14ac:dyDescent="0.2">
      <c r="A1637" s="13">
        <v>90108</v>
      </c>
      <c r="B1637" s="13" t="s">
        <v>17141</v>
      </c>
      <c r="C1637" s="15" t="s">
        <v>43482</v>
      </c>
      <c r="D1637" s="25" t="str">
        <f t="shared" si="25"/>
        <v>https://www.exxent.com/se/produkter/blender-med-huv-for-ljudreduktion</v>
      </c>
      <c r="E1637" s="13" t="s">
        <v>41504</v>
      </c>
      <c r="F1637" s="15"/>
    </row>
    <row r="1638" spans="1:6" ht="20" customHeight="1" x14ac:dyDescent="0.2">
      <c r="A1638" s="13">
        <v>90109</v>
      </c>
      <c r="B1638" s="13" t="s">
        <v>17159</v>
      </c>
      <c r="C1638" s="15" t="s">
        <v>43483</v>
      </c>
      <c r="D1638" s="25" t="str">
        <f t="shared" si="25"/>
        <v>https://www.exxent.com/se/produkter/extra-kanna-med-knivar-till-90108</v>
      </c>
      <c r="E1638" s="13" t="s">
        <v>41505</v>
      </c>
      <c r="F1638" s="15"/>
    </row>
    <row r="1639" spans="1:6" ht="20" customHeight="1" x14ac:dyDescent="0.2">
      <c r="A1639" s="13">
        <v>90110</v>
      </c>
      <c r="B1639" s="13" t="s">
        <v>17165</v>
      </c>
      <c r="C1639" s="15" t="s">
        <v>43484</v>
      </c>
      <c r="D1639" s="25" t="str">
        <f t="shared" si="25"/>
        <v>https://www.exxent.com/se/produkter/extra-knivset-till-90108</v>
      </c>
      <c r="E1639" s="13" t="s">
        <v>41506</v>
      </c>
      <c r="F1639" s="15"/>
    </row>
    <row r="1640" spans="1:6" ht="20" customHeight="1" x14ac:dyDescent="0.2">
      <c r="A1640" s="13">
        <v>90120</v>
      </c>
      <c r="B1640" s="13" t="s">
        <v>17170</v>
      </c>
      <c r="C1640" s="15" t="s">
        <v>43485</v>
      </c>
      <c r="D1640" s="25" t="str">
        <f t="shared" si="25"/>
        <v>https://www.exxent.com/se/produkter/stickvagn-gn</v>
      </c>
      <c r="E1640" s="13" t="s">
        <v>41507</v>
      </c>
      <c r="F1640" s="15"/>
    </row>
    <row r="1641" spans="1:6" ht="20" customHeight="1" x14ac:dyDescent="0.2">
      <c r="A1641" s="13">
        <v>90121</v>
      </c>
      <c r="B1641" s="13" t="s">
        <v>17181</v>
      </c>
      <c r="C1641" s="15" t="s">
        <v>43486</v>
      </c>
      <c r="D1641" s="25" t="str">
        <f t="shared" si="25"/>
        <v>https://www.exxent.com/se/produkter/serveringsvagn</v>
      </c>
      <c r="E1641" s="13" t="s">
        <v>41508</v>
      </c>
      <c r="F1641" s="15"/>
    </row>
    <row r="1642" spans="1:6" ht="20" customHeight="1" x14ac:dyDescent="0.2">
      <c r="A1642" s="13">
        <v>90122</v>
      </c>
      <c r="B1642" s="13" t="s">
        <v>17192</v>
      </c>
      <c r="C1642" s="15" t="s">
        <v>43487</v>
      </c>
      <c r="D1642" s="25" t="str">
        <f t="shared" si="25"/>
        <v>https://www.exxent.com/se/produkter/varmelampa-hoj-och-sankbar</v>
      </c>
      <c r="E1642" s="13" t="s">
        <v>41509</v>
      </c>
      <c r="F1642" s="15"/>
    </row>
    <row r="1643" spans="1:6" ht="20" customHeight="1" x14ac:dyDescent="0.2">
      <c r="A1643" s="13">
        <v>92040</v>
      </c>
      <c r="B1643" s="13" t="s">
        <v>17209</v>
      </c>
      <c r="C1643" s="15" t="s">
        <v>43488</v>
      </c>
      <c r="D1643" s="25" t="str">
        <f t="shared" si="25"/>
        <v>https://www.exxent.com/se/produkter/spritspase-45-cm</v>
      </c>
      <c r="E1643" s="13" t="s">
        <v>41510</v>
      </c>
      <c r="F1643" s="15"/>
    </row>
    <row r="1644" spans="1:6" ht="20" customHeight="1" x14ac:dyDescent="0.2">
      <c r="A1644" s="13">
        <v>92041</v>
      </c>
      <c r="B1644" s="13" t="s">
        <v>17220</v>
      </c>
      <c r="C1644" s="15" t="s">
        <v>43489</v>
      </c>
      <c r="D1644" s="25" t="str">
        <f t="shared" si="25"/>
        <v>https://www.exxent.com/se/produkter/spritspase-55-cm</v>
      </c>
      <c r="E1644" s="13" t="s">
        <v>41511</v>
      </c>
      <c r="F1644" s="15"/>
    </row>
    <row r="1645" spans="1:6" ht="20" customHeight="1" x14ac:dyDescent="0.2">
      <c r="A1645" s="13">
        <v>92052</v>
      </c>
      <c r="B1645" s="13" t="s">
        <v>17226</v>
      </c>
      <c r="C1645" s="15" t="s">
        <v>43490</v>
      </c>
      <c r="D1645" s="25" t="str">
        <f t="shared" si="25"/>
        <v>https://www.exxent.com/se/produkter/stjarntyllset-o-2-18-mm-5-st</v>
      </c>
      <c r="E1645" s="13" t="s">
        <v>41512</v>
      </c>
      <c r="F1645" s="15"/>
    </row>
    <row r="1646" spans="1:6" ht="20" customHeight="1" x14ac:dyDescent="0.2">
      <c r="A1646" s="13">
        <v>92055</v>
      </c>
      <c r="B1646" s="13" t="s">
        <v>17237</v>
      </c>
      <c r="C1646" s="15" t="s">
        <v>43491</v>
      </c>
      <c r="D1646" s="25" t="str">
        <f t="shared" si="25"/>
        <v>https://www.exxent.com/se/produkter/stjarntyll-o-18-mm</v>
      </c>
      <c r="E1646" s="13" t="s">
        <v>41513</v>
      </c>
      <c r="F1646" s="15"/>
    </row>
    <row r="1647" spans="1:6" ht="20" customHeight="1" x14ac:dyDescent="0.2">
      <c r="A1647" s="13">
        <v>92062</v>
      </c>
      <c r="B1647" s="13" t="s">
        <v>17259</v>
      </c>
      <c r="C1647" s="15" t="s">
        <v>43492</v>
      </c>
      <c r="D1647" s="25" t="str">
        <f t="shared" si="25"/>
        <v>https://www.exxent.com/se/produkter/tyllset-o-8-18-mm-rund-4-st</v>
      </c>
      <c r="E1647" s="13" t="s">
        <v>41514</v>
      </c>
      <c r="F1647" s="15"/>
    </row>
    <row r="1648" spans="1:6" ht="20" customHeight="1" x14ac:dyDescent="0.2">
      <c r="A1648" s="13">
        <v>92064</v>
      </c>
      <c r="B1648" s="13" t="s">
        <v>17280</v>
      </c>
      <c r="C1648" s="15" t="s">
        <v>43493</v>
      </c>
      <c r="D1648" s="25" t="str">
        <f t="shared" si="25"/>
        <v>https://www.exxent.com/se/produkter/stansset-o-2-9-cm-rund-11-st</v>
      </c>
      <c r="E1648" s="13" t="s">
        <v>41515</v>
      </c>
      <c r="F1648" s="15"/>
    </row>
    <row r="1649" spans="1:6" ht="20" customHeight="1" x14ac:dyDescent="0.2">
      <c r="A1649" s="13">
        <v>92074</v>
      </c>
      <c r="B1649" s="13" t="s">
        <v>17291</v>
      </c>
      <c r="C1649" s="15" t="s">
        <v>43494</v>
      </c>
      <c r="D1649" s="25" t="str">
        <f t="shared" si="25"/>
        <v>https://www.exxent.com/se/produkter/springform-o-16-cm</v>
      </c>
      <c r="E1649" s="13" t="s">
        <v>41516</v>
      </c>
      <c r="F1649" s="15"/>
    </row>
    <row r="1650" spans="1:6" ht="20" customHeight="1" x14ac:dyDescent="0.2">
      <c r="A1650" s="13">
        <v>92077</v>
      </c>
      <c r="B1650" s="13" t="s">
        <v>17300</v>
      </c>
      <c r="C1650" s="15" t="s">
        <v>43495</v>
      </c>
      <c r="D1650" s="25" t="str">
        <f t="shared" si="25"/>
        <v>https://www.exxent.com/se/produkter/tartring-o-24-cm</v>
      </c>
      <c r="E1650" s="13" t="s">
        <v>41517</v>
      </c>
      <c r="F1650" s="15"/>
    </row>
    <row r="1651" spans="1:6" ht="20" customHeight="1" x14ac:dyDescent="0.2">
      <c r="A1651" s="13">
        <v>92078</v>
      </c>
      <c r="B1651" s="13" t="s">
        <v>17311</v>
      </c>
      <c r="C1651" s="15" t="s">
        <v>43496</v>
      </c>
      <c r="D1651" s="25" t="str">
        <f t="shared" si="25"/>
        <v>https://www.exxent.com/se/produkter/tartring-o-26-cm</v>
      </c>
      <c r="E1651" s="13" t="s">
        <v>41518</v>
      </c>
      <c r="F1651" s="15"/>
    </row>
    <row r="1652" spans="1:6" ht="20" customHeight="1" x14ac:dyDescent="0.2">
      <c r="A1652" s="13">
        <v>92079</v>
      </c>
      <c r="B1652" s="13" t="s">
        <v>17322</v>
      </c>
      <c r="C1652" s="15" t="s">
        <v>43497</v>
      </c>
      <c r="D1652" s="25" t="str">
        <f t="shared" si="25"/>
        <v>https://www.exxent.com/se/produkter/anslagsram-16x16-cm</v>
      </c>
      <c r="E1652" s="13" t="s">
        <v>41519</v>
      </c>
      <c r="F1652" s="15"/>
    </row>
    <row r="1653" spans="1:6" ht="20" customHeight="1" x14ac:dyDescent="0.2">
      <c r="A1653" s="13">
        <v>92080</v>
      </c>
      <c r="B1653" s="13" t="s">
        <v>17333</v>
      </c>
      <c r="C1653" s="15" t="s">
        <v>43498</v>
      </c>
      <c r="D1653" s="25" t="str">
        <f t="shared" si="25"/>
        <v>https://www.exxent.com/se/produkter/anslagsram-18x18-cm</v>
      </c>
      <c r="E1653" s="13" t="s">
        <v>41520</v>
      </c>
      <c r="F1653" s="15"/>
    </row>
    <row r="1654" spans="1:6" ht="20" customHeight="1" x14ac:dyDescent="0.2">
      <c r="A1654" s="13">
        <v>92081</v>
      </c>
      <c r="B1654" s="13" t="s">
        <v>17344</v>
      </c>
      <c r="C1654" s="15" t="s">
        <v>43499</v>
      </c>
      <c r="D1654" s="25" t="str">
        <f t="shared" si="25"/>
        <v>https://www.exxent.com/se/produkter/anslagsram-20x20-cm</v>
      </c>
      <c r="E1654" s="13" t="s">
        <v>41521</v>
      </c>
      <c r="F1654" s="15"/>
    </row>
    <row r="1655" spans="1:6" ht="20" customHeight="1" x14ac:dyDescent="0.2">
      <c r="A1655" s="13">
        <v>92083</v>
      </c>
      <c r="B1655" s="13" t="s">
        <v>17355</v>
      </c>
      <c r="C1655" s="15" t="s">
        <v>43500</v>
      </c>
      <c r="D1655" s="25" t="str">
        <f t="shared" si="25"/>
        <v>https://www.exxent.com/se/produkter/spritspase-53-cm-engangs-100-pack</v>
      </c>
      <c r="E1655" s="13" t="s">
        <v>41522</v>
      </c>
      <c r="F1655" s="15"/>
    </row>
    <row r="1656" spans="1:6" ht="20" customHeight="1" x14ac:dyDescent="0.2">
      <c r="A1656" s="13">
        <v>92084</v>
      </c>
      <c r="B1656" s="13" t="s">
        <v>17366</v>
      </c>
      <c r="C1656" s="15" t="s">
        <v>43501</v>
      </c>
      <c r="D1656" s="25" t="str">
        <f t="shared" si="25"/>
        <v>https://www.exxent.com/se/produkter/spritspase-53-cm-engangs-30-pack</v>
      </c>
      <c r="E1656" s="13" t="s">
        <v>41523</v>
      </c>
      <c r="F1656" s="15"/>
    </row>
    <row r="1657" spans="1:6" ht="20" customHeight="1" x14ac:dyDescent="0.2">
      <c r="A1657" s="13">
        <v>92085</v>
      </c>
      <c r="B1657" s="13" t="s">
        <v>17203</v>
      </c>
      <c r="C1657" s="15" t="s">
        <v>43502</v>
      </c>
      <c r="D1657" s="25" t="str">
        <f t="shared" si="25"/>
        <v>https://www.exxent.com/se/produkter/pajformset-o-10-cm-4-st-92085</v>
      </c>
      <c r="E1657" s="13" t="s">
        <v>41524</v>
      </c>
      <c r="F1657" s="15"/>
    </row>
    <row r="1658" spans="1:6" ht="20" customHeight="1" x14ac:dyDescent="0.2">
      <c r="A1658" s="13">
        <v>92086</v>
      </c>
      <c r="B1658" s="13" t="s">
        <v>17374</v>
      </c>
      <c r="C1658" s="15" t="s">
        <v>43503</v>
      </c>
      <c r="D1658" s="25" t="str">
        <f t="shared" si="25"/>
        <v>https://www.exxent.com/se/produkter/pajform-o-24-cm</v>
      </c>
      <c r="E1658" s="13" t="s">
        <v>41525</v>
      </c>
      <c r="F1658" s="15"/>
    </row>
    <row r="1659" spans="1:6" ht="20" customHeight="1" x14ac:dyDescent="0.2">
      <c r="A1659" s="13">
        <v>92087</v>
      </c>
      <c r="B1659" s="13" t="s">
        <v>17385</v>
      </c>
      <c r="C1659" s="15" t="s">
        <v>43504</v>
      </c>
      <c r="D1659" s="25" t="str">
        <f t="shared" si="25"/>
        <v>https://www.exxent.com/se/produkter/pajform-o-28-cm</v>
      </c>
      <c r="E1659" s="13" t="s">
        <v>41526</v>
      </c>
      <c r="F1659" s="15"/>
    </row>
    <row r="1660" spans="1:6" ht="20" customHeight="1" x14ac:dyDescent="0.2">
      <c r="A1660" s="13">
        <v>92088</v>
      </c>
      <c r="B1660" s="13" t="s">
        <v>17395</v>
      </c>
      <c r="C1660" s="15" t="s">
        <v>43505</v>
      </c>
      <c r="D1660" s="25" t="str">
        <f t="shared" si="25"/>
        <v>https://www.exxent.com/se/produkter/pajform-35x11-cm</v>
      </c>
      <c r="E1660" s="13" t="s">
        <v>41527</v>
      </c>
      <c r="F1660" s="15"/>
    </row>
    <row r="1661" spans="1:6" ht="20" customHeight="1" x14ac:dyDescent="0.2">
      <c r="A1661" s="13">
        <v>92089</v>
      </c>
      <c r="B1661" s="13" t="s">
        <v>17406</v>
      </c>
      <c r="C1661" s="15" t="s">
        <v>43506</v>
      </c>
      <c r="D1661" s="25" t="str">
        <f t="shared" si="25"/>
        <v>https://www.exxent.com/se/produkter/bakform-1-5-l</v>
      </c>
      <c r="E1661" s="13" t="s">
        <v>41528</v>
      </c>
      <c r="F1661" s="15"/>
    </row>
    <row r="1662" spans="1:6" ht="20" customHeight="1" x14ac:dyDescent="0.2">
      <c r="A1662" s="13">
        <v>92090</v>
      </c>
      <c r="B1662" s="13" t="s">
        <v>17416</v>
      </c>
      <c r="C1662" s="15" t="s">
        <v>43507</v>
      </c>
      <c r="D1662" s="25" t="str">
        <f t="shared" si="25"/>
        <v>https://www.exxent.com/se/produkter/bakform-2-0-l</v>
      </c>
      <c r="E1662" s="13" t="s">
        <v>41529</v>
      </c>
      <c r="F1662" s="15"/>
    </row>
    <row r="1663" spans="1:6" ht="20" customHeight="1" x14ac:dyDescent="0.2">
      <c r="A1663" s="13">
        <v>92091</v>
      </c>
      <c r="B1663" s="13" t="s">
        <v>17426</v>
      </c>
      <c r="C1663" s="15" t="s">
        <v>43508</v>
      </c>
      <c r="D1663" s="25" t="str">
        <f t="shared" si="25"/>
        <v>https://www.exxent.com/se/produkter/springform-o-18-cm</v>
      </c>
      <c r="E1663" s="13" t="s">
        <v>41530</v>
      </c>
      <c r="F1663" s="15"/>
    </row>
    <row r="1664" spans="1:6" ht="20" customHeight="1" x14ac:dyDescent="0.2">
      <c r="A1664" s="13">
        <v>92092</v>
      </c>
      <c r="B1664" s="13" t="s">
        <v>17435</v>
      </c>
      <c r="C1664" s="15" t="s">
        <v>43509</v>
      </c>
      <c r="D1664" s="25" t="str">
        <f t="shared" si="25"/>
        <v>https://www.exxent.com/se/produkter/springform-o-20-cm</v>
      </c>
      <c r="E1664" s="13" t="s">
        <v>41531</v>
      </c>
      <c r="F1664" s="15"/>
    </row>
    <row r="1665" spans="1:6" ht="20" customHeight="1" x14ac:dyDescent="0.2">
      <c r="A1665" s="13">
        <v>92093</v>
      </c>
      <c r="B1665" s="13" t="s">
        <v>17444</v>
      </c>
      <c r="C1665" s="15" t="s">
        <v>43510</v>
      </c>
      <c r="D1665" s="25" t="str">
        <f t="shared" si="25"/>
        <v>https://www.exxent.com/se/produkter/springform-o-24-cm</v>
      </c>
      <c r="E1665" s="13" t="s">
        <v>41532</v>
      </c>
      <c r="F1665" s="15"/>
    </row>
    <row r="1666" spans="1:6" ht="20" customHeight="1" x14ac:dyDescent="0.2">
      <c r="A1666" s="13">
        <v>92094</v>
      </c>
      <c r="B1666" s="13" t="s">
        <v>17453</v>
      </c>
      <c r="C1666" s="15" t="s">
        <v>43511</v>
      </c>
      <c r="D1666" s="25" t="str">
        <f t="shared" si="25"/>
        <v>https://www.exxent.com/se/produkter/springform-o-26-cm</v>
      </c>
      <c r="E1666" s="13" t="s">
        <v>41533</v>
      </c>
      <c r="F1666" s="15"/>
    </row>
    <row r="1667" spans="1:6" ht="20" customHeight="1" x14ac:dyDescent="0.2">
      <c r="A1667" s="13">
        <v>92095</v>
      </c>
      <c r="B1667" s="13" t="s">
        <v>17457</v>
      </c>
      <c r="C1667" s="15" t="s">
        <v>43512</v>
      </c>
      <c r="D1667" s="25" t="str">
        <f t="shared" si="25"/>
        <v>https://www.exxent.com/se/produkter/jaskorg-o-22-cm</v>
      </c>
      <c r="E1667" s="13" t="s">
        <v>41534</v>
      </c>
      <c r="F1667" s="15"/>
    </row>
    <row r="1668" spans="1:6" ht="20" customHeight="1" x14ac:dyDescent="0.2">
      <c r="A1668" s="13">
        <v>92101</v>
      </c>
      <c r="B1668" s="13" t="s">
        <v>17468</v>
      </c>
      <c r="C1668" s="15" t="s">
        <v>43513</v>
      </c>
      <c r="D1668" s="25" t="str">
        <f t="shared" si="25"/>
        <v>https://www.exxent.com/se/produkter/skrapkort</v>
      </c>
      <c r="E1668" s="13" t="s">
        <v>41535</v>
      </c>
      <c r="F1668" s="15"/>
    </row>
    <row r="1669" spans="1:6" ht="20" customHeight="1" x14ac:dyDescent="0.2">
      <c r="A1669" s="13">
        <v>97635</v>
      </c>
      <c r="B1669" s="13" t="s">
        <v>17479</v>
      </c>
      <c r="C1669" s="15" t="s">
        <v>43514</v>
      </c>
      <c r="D1669" s="25" t="str">
        <f t="shared" si="25"/>
        <v>https://www.exxent.com/se/produkter/grillkniv-240-mm-admiral</v>
      </c>
      <c r="E1669" s="13" t="s">
        <v>41536</v>
      </c>
      <c r="F1669" s="15"/>
    </row>
    <row r="1670" spans="1:6" ht="20" customHeight="1" x14ac:dyDescent="0.2">
      <c r="A1670" s="13">
        <v>97702</v>
      </c>
      <c r="B1670" s="13" t="s">
        <v>17489</v>
      </c>
      <c r="C1670" s="15" t="s">
        <v>43515</v>
      </c>
      <c r="D1670" s="25" t="str">
        <f t="shared" si="25"/>
        <v>https://www.exxent.com/se/produkter/grillgaffel-campos</v>
      </c>
      <c r="E1670" s="13" t="s">
        <v>41537</v>
      </c>
      <c r="F1670" s="15"/>
    </row>
    <row r="1671" spans="1:6" ht="20" customHeight="1" x14ac:dyDescent="0.2">
      <c r="A1671" s="13">
        <v>97731</v>
      </c>
      <c r="B1671" s="13" t="s">
        <v>17499</v>
      </c>
      <c r="C1671" s="15" t="s">
        <v>43516</v>
      </c>
      <c r="D1671" s="25" t="str">
        <f t="shared" si="25"/>
        <v>https://www.exxent.com/se/produkter/grillkniv-palermo</v>
      </c>
      <c r="E1671" s="13" t="s">
        <v>41538</v>
      </c>
      <c r="F1671" s="15"/>
    </row>
    <row r="1672" spans="1:6" ht="20" customHeight="1" x14ac:dyDescent="0.2">
      <c r="A1672" s="13">
        <v>97732</v>
      </c>
      <c r="B1672" s="13" t="s">
        <v>17509</v>
      </c>
      <c r="C1672" s="15" t="s">
        <v>43517</v>
      </c>
      <c r="D1672" s="25" t="str">
        <f t="shared" si="25"/>
        <v>https://www.exxent.com/se/produkter/grillgaffel-palermo</v>
      </c>
      <c r="E1672" s="13" t="s">
        <v>41539</v>
      </c>
      <c r="F1672" s="15"/>
    </row>
    <row r="1673" spans="1:6" ht="20" customHeight="1" x14ac:dyDescent="0.2">
      <c r="A1673" s="13">
        <v>97733</v>
      </c>
      <c r="B1673" s="13" t="s">
        <v>17519</v>
      </c>
      <c r="C1673" s="15" t="s">
        <v>43518</v>
      </c>
      <c r="D1673" s="25" t="str">
        <f t="shared" si="25"/>
        <v>https://www.exxent.com/se/produkter/grillkniv-xl-palermo</v>
      </c>
      <c r="E1673" s="13" t="s">
        <v>41540</v>
      </c>
      <c r="F1673" s="15"/>
    </row>
    <row r="1674" spans="1:6" ht="20" customHeight="1" x14ac:dyDescent="0.2">
      <c r="A1674" s="13">
        <v>97734</v>
      </c>
      <c r="B1674" s="13" t="s">
        <v>17529</v>
      </c>
      <c r="C1674" s="15" t="s">
        <v>43519</v>
      </c>
      <c r="D1674" s="25" t="str">
        <f t="shared" si="25"/>
        <v>https://www.exxent.com/se/produkter/grillkniv-l-palermo</v>
      </c>
      <c r="E1674" s="13" t="s">
        <v>41541</v>
      </c>
      <c r="F1674" s="15"/>
    </row>
    <row r="1675" spans="1:6" ht="20" customHeight="1" x14ac:dyDescent="0.2">
      <c r="A1675" s="14" t="s">
        <v>17548</v>
      </c>
      <c r="B1675" s="13" t="s">
        <v>17549</v>
      </c>
      <c r="C1675" s="15" t="s">
        <v>43520</v>
      </c>
      <c r="D1675" s="25" t="str">
        <f t="shared" si="25"/>
        <v>https://www.exxent.com/se/produkter/fettfilter-49-5x24-5x5-cm</v>
      </c>
      <c r="E1675" s="13" t="s">
        <v>41542</v>
      </c>
      <c r="F1675" s="15"/>
    </row>
    <row r="1676" spans="1:6" ht="20" customHeight="1" x14ac:dyDescent="0.2">
      <c r="A1676" s="14" t="s">
        <v>17559</v>
      </c>
      <c r="B1676" s="13" t="s">
        <v>17560</v>
      </c>
      <c r="C1676" s="15" t="s">
        <v>43521</v>
      </c>
      <c r="D1676" s="25" t="str">
        <f t="shared" si="25"/>
        <v>https://www.exxent.com/se/produkter/fettfilter-49-5x49-5x5-cm</v>
      </c>
      <c r="E1676" s="13" t="s">
        <v>41543</v>
      </c>
      <c r="F1676" s="15"/>
    </row>
    <row r="1677" spans="1:6" ht="20" customHeight="1" x14ac:dyDescent="0.2">
      <c r="A1677" s="14" t="s">
        <v>17566</v>
      </c>
      <c r="B1677" s="13" t="s">
        <v>17567</v>
      </c>
      <c r="C1677" s="15" t="s">
        <v>43522</v>
      </c>
      <c r="D1677" s="25" t="str">
        <f t="shared" si="25"/>
        <v>https://www.exxent.com/se/produkter/sillgaffel-155-mm-captain</v>
      </c>
      <c r="E1677" s="13" t="s">
        <v>41544</v>
      </c>
      <c r="F1677" s="15"/>
    </row>
    <row r="1678" spans="1:6" ht="20" customHeight="1" x14ac:dyDescent="0.2">
      <c r="A1678" s="14" t="s">
        <v>17588</v>
      </c>
      <c r="B1678" s="13" t="s">
        <v>17589</v>
      </c>
      <c r="C1678" s="15" t="s">
        <v>43523</v>
      </c>
      <c r="D1678" s="25" t="str">
        <f t="shared" si="25"/>
        <v>https://www.exxent.com/se/produkter/penna-colorado-vit</v>
      </c>
      <c r="E1678" s="13" t="s">
        <v>41545</v>
      </c>
      <c r="F1678" s="15"/>
    </row>
    <row r="1679" spans="1:6" ht="20" customHeight="1" x14ac:dyDescent="0.2">
      <c r="A1679" s="14" t="s">
        <v>17594</v>
      </c>
      <c r="B1679" s="13" t="s">
        <v>17595</v>
      </c>
      <c r="C1679" s="15" t="s">
        <v>43524</v>
      </c>
      <c r="D1679" s="25" t="str">
        <f t="shared" si="25"/>
        <v>https://www.exxent.com/se/produkter/penna-colorado-svart</v>
      </c>
      <c r="E1679" s="13" t="s">
        <v>41546</v>
      </c>
      <c r="F1679" s="15"/>
    </row>
    <row r="1680" spans="1:6" ht="20" customHeight="1" x14ac:dyDescent="0.2">
      <c r="A1680" s="14" t="s">
        <v>17600</v>
      </c>
      <c r="B1680" s="13" t="s">
        <v>17601</v>
      </c>
      <c r="C1680" s="15" t="s">
        <v>43525</v>
      </c>
      <c r="D1680" s="25" t="str">
        <f t="shared" ref="D1680:D1739" si="26">HYPERLINK(C1680, C1680)</f>
        <v>https://www.exxent.com/se/produkter/penna-colorado-vit-svart</v>
      </c>
      <c r="E1680" s="13" t="s">
        <v>41547</v>
      </c>
      <c r="F1680" s="15"/>
    </row>
    <row r="1681" spans="1:6" ht="20" customHeight="1" x14ac:dyDescent="0.2">
      <c r="A1681" s="14" t="s">
        <v>17612</v>
      </c>
      <c r="B1681" s="13" t="s">
        <v>17613</v>
      </c>
      <c r="C1681" s="15" t="s">
        <v>43526</v>
      </c>
      <c r="D1681" s="25" t="str">
        <f t="shared" si="26"/>
        <v>https://www.exxent.com/se/produkter/penna-colorado-vit-rod</v>
      </c>
      <c r="E1681" s="13" t="s">
        <v>41548</v>
      </c>
      <c r="F1681" s="15"/>
    </row>
    <row r="1682" spans="1:6" ht="20" customHeight="1" x14ac:dyDescent="0.2">
      <c r="A1682" s="14" t="s">
        <v>17618</v>
      </c>
      <c r="B1682" s="13" t="s">
        <v>17619</v>
      </c>
      <c r="C1682" s="15" t="s">
        <v>43527</v>
      </c>
      <c r="D1682" s="25" t="str">
        <f t="shared" si="26"/>
        <v>https://www.exxent.com/se/produkter/penna-colorado-bla-transparent</v>
      </c>
      <c r="E1682" s="13" t="s">
        <v>41549</v>
      </c>
      <c r="F1682" s="15"/>
    </row>
    <row r="1683" spans="1:6" ht="20" customHeight="1" x14ac:dyDescent="0.2">
      <c r="A1683" s="14" t="s">
        <v>17624</v>
      </c>
      <c r="B1683" s="13" t="s">
        <v>17625</v>
      </c>
      <c r="C1683" s="15" t="s">
        <v>43528</v>
      </c>
      <c r="D1683" s="25" t="str">
        <f t="shared" si="26"/>
        <v>https://www.exxent.com/se/produkter/penna-colorado-rod-transparent</v>
      </c>
      <c r="E1683" s="13" t="s">
        <v>41550</v>
      </c>
      <c r="F1683" s="15"/>
    </row>
    <row r="1684" spans="1:6" ht="20" customHeight="1" x14ac:dyDescent="0.2">
      <c r="A1684" s="14" t="s">
        <v>17630</v>
      </c>
      <c r="B1684" s="13" t="s">
        <v>17631</v>
      </c>
      <c r="C1684" s="15" t="s">
        <v>43529</v>
      </c>
      <c r="D1684" s="25" t="str">
        <f t="shared" si="26"/>
        <v>https://www.exxent.com/se/produkter/penna-colorado-gul-transparent</v>
      </c>
      <c r="E1684" s="13" t="s">
        <v>41551</v>
      </c>
      <c r="F1684" s="15"/>
    </row>
    <row r="1685" spans="1:6" ht="20" customHeight="1" x14ac:dyDescent="0.2">
      <c r="A1685" s="14" t="s">
        <v>17636</v>
      </c>
      <c r="B1685" s="13" t="s">
        <v>17637</v>
      </c>
      <c r="C1685" s="15" t="s">
        <v>43530</v>
      </c>
      <c r="D1685" s="25" t="str">
        <f t="shared" si="26"/>
        <v>https://www.exxent.com/se/produkter/penna-colorado-gron-transparent</v>
      </c>
      <c r="E1685" s="13" t="s">
        <v>41552</v>
      </c>
      <c r="F1685" s="15"/>
    </row>
    <row r="1686" spans="1:6" ht="20" customHeight="1" x14ac:dyDescent="0.2">
      <c r="A1686" s="14" t="s">
        <v>17642</v>
      </c>
      <c r="B1686" s="13" t="s">
        <v>17643</v>
      </c>
      <c r="C1686" s="15" t="s">
        <v>43531</v>
      </c>
      <c r="D1686" s="25" t="str">
        <f t="shared" si="26"/>
        <v>https://www.exxent.com/se/produkter/penna-colorado-bla</v>
      </c>
      <c r="E1686" s="13" t="s">
        <v>41553</v>
      </c>
      <c r="F1686" s="15"/>
    </row>
    <row r="1687" spans="1:6" ht="20" customHeight="1" x14ac:dyDescent="0.2">
      <c r="A1687" s="14" t="s">
        <v>17648</v>
      </c>
      <c r="B1687" s="13" t="s">
        <v>17649</v>
      </c>
      <c r="C1687" s="15" t="s">
        <v>43532</v>
      </c>
      <c r="D1687" s="25" t="str">
        <f t="shared" si="26"/>
        <v>https://www.exxent.com/se/produkter/penna-alaska-bla</v>
      </c>
      <c r="E1687" s="13" t="s">
        <v>41554</v>
      </c>
      <c r="F1687" s="15"/>
    </row>
    <row r="1688" spans="1:6" ht="20" customHeight="1" x14ac:dyDescent="0.2">
      <c r="A1688" s="14" t="s">
        <v>17657</v>
      </c>
      <c r="B1688" s="13" t="s">
        <v>16134</v>
      </c>
      <c r="C1688" s="15" t="s">
        <v>43533</v>
      </c>
      <c r="D1688" s="25" t="str">
        <f t="shared" si="26"/>
        <v>https://www.exxent.com/se/produkter/penna-alaska-rod</v>
      </c>
      <c r="E1688" s="13" t="s">
        <v>41555</v>
      </c>
      <c r="F1688" s="15"/>
    </row>
    <row r="1689" spans="1:6" ht="20" customHeight="1" x14ac:dyDescent="0.2">
      <c r="A1689" s="14" t="s">
        <v>17658</v>
      </c>
      <c r="B1689" s="13" t="s">
        <v>16128</v>
      </c>
      <c r="C1689" s="15" t="s">
        <v>43534</v>
      </c>
      <c r="D1689" s="25" t="str">
        <f t="shared" si="26"/>
        <v>https://www.exxent.com/se/produkter/penna-alaska-transparent</v>
      </c>
      <c r="E1689" s="13" t="s">
        <v>41556</v>
      </c>
      <c r="F1689" s="15"/>
    </row>
    <row r="1690" spans="1:6" ht="20" customHeight="1" x14ac:dyDescent="0.2">
      <c r="A1690" s="14" t="s">
        <v>17659</v>
      </c>
      <c r="B1690" s="13" t="s">
        <v>16140</v>
      </c>
      <c r="C1690" s="15" t="s">
        <v>43535</v>
      </c>
      <c r="D1690" s="25" t="str">
        <f t="shared" si="26"/>
        <v>https://www.exxent.com/se/produkter/penna-alaska-gron</v>
      </c>
      <c r="E1690" s="13" t="s">
        <v>41557</v>
      </c>
      <c r="F1690" s="15"/>
    </row>
    <row r="1691" spans="1:6" ht="20" customHeight="1" x14ac:dyDescent="0.2">
      <c r="A1691" s="14" t="s">
        <v>17660</v>
      </c>
      <c r="B1691" s="13" t="s">
        <v>16146</v>
      </c>
      <c r="C1691" s="15" t="s">
        <v>43536</v>
      </c>
      <c r="D1691" s="25" t="str">
        <f t="shared" si="26"/>
        <v>https://www.exxent.com/se/produkter/penna-alaska-gul</v>
      </c>
      <c r="E1691" s="13" t="s">
        <v>41558</v>
      </c>
      <c r="F1691" s="15"/>
    </row>
    <row r="1692" spans="1:6" ht="20" customHeight="1" x14ac:dyDescent="0.2">
      <c r="A1692" s="14" t="s">
        <v>17663</v>
      </c>
      <c r="B1692" s="13" t="s">
        <v>17649</v>
      </c>
      <c r="C1692" s="15" t="s">
        <v>43537</v>
      </c>
      <c r="D1692" s="25" t="str">
        <f t="shared" si="26"/>
        <v>https://www.exxent.com/se/produkter/penna-alaska-bla-gi160</v>
      </c>
      <c r="E1692" s="13" t="s">
        <v>41559</v>
      </c>
      <c r="F1692" s="15"/>
    </row>
    <row r="1693" spans="1:6" ht="20" customHeight="1" x14ac:dyDescent="0.2">
      <c r="A1693" s="14" t="s">
        <v>17664</v>
      </c>
      <c r="B1693" s="13" t="s">
        <v>17665</v>
      </c>
      <c r="C1693" s="15" t="s">
        <v>43538</v>
      </c>
      <c r="D1693" s="25" t="str">
        <f t="shared" si="26"/>
        <v>https://www.exxent.com/se/produkter/penna-ocean-svart</v>
      </c>
      <c r="E1693" s="13" t="s">
        <v>41560</v>
      </c>
      <c r="F1693" s="15"/>
    </row>
    <row r="1694" spans="1:6" ht="20" customHeight="1" x14ac:dyDescent="0.2">
      <c r="A1694" s="14" t="s">
        <v>17670</v>
      </c>
      <c r="B1694" s="13" t="s">
        <v>17671</v>
      </c>
      <c r="C1694" s="15" t="s">
        <v>43539</v>
      </c>
      <c r="D1694" s="25" t="str">
        <f t="shared" si="26"/>
        <v>https://www.exxent.com/se/produkter/penna-ocean-bla</v>
      </c>
      <c r="E1694" s="13" t="s">
        <v>41561</v>
      </c>
      <c r="F1694" s="15"/>
    </row>
    <row r="1695" spans="1:6" ht="20" customHeight="1" x14ac:dyDescent="0.2">
      <c r="A1695" s="14" t="s">
        <v>17676</v>
      </c>
      <c r="B1695" s="13" t="s">
        <v>17677</v>
      </c>
      <c r="C1695" s="15" t="s">
        <v>43540</v>
      </c>
      <c r="D1695" s="25" t="str">
        <f t="shared" si="26"/>
        <v>https://www.exxent.com/se/produkter/penna-ocean-vit-svart</v>
      </c>
      <c r="E1695" s="13" t="s">
        <v>41562</v>
      </c>
      <c r="F1695" s="15"/>
    </row>
    <row r="1696" spans="1:6" ht="20" customHeight="1" x14ac:dyDescent="0.2">
      <c r="A1696" s="14" t="s">
        <v>17682</v>
      </c>
      <c r="B1696" s="13" t="s">
        <v>17683</v>
      </c>
      <c r="C1696" s="15" t="s">
        <v>43541</v>
      </c>
      <c r="D1696" s="25" t="str">
        <f t="shared" si="26"/>
        <v>https://www.exxent.com/se/produkter/penna-ocean-vit-bla</v>
      </c>
      <c r="E1696" s="13" t="s">
        <v>41563</v>
      </c>
      <c r="F1696" s="15"/>
    </row>
    <row r="1697" spans="1:6" ht="20" customHeight="1" x14ac:dyDescent="0.2">
      <c r="A1697" s="14" t="s">
        <v>17698</v>
      </c>
      <c r="B1697" s="13" t="s">
        <v>17689</v>
      </c>
      <c r="C1697" s="15" t="s">
        <v>43542</v>
      </c>
      <c r="D1697" s="25" t="str">
        <f t="shared" si="26"/>
        <v>https://www.exxent.com/se/produkter/pennbox-tra-gi501</v>
      </c>
      <c r="E1697" s="13" t="s">
        <v>41564</v>
      </c>
      <c r="F1697" s="15"/>
    </row>
    <row r="1698" spans="1:6" ht="20" customHeight="1" x14ac:dyDescent="0.2">
      <c r="A1698" s="14" t="s">
        <v>17765</v>
      </c>
      <c r="B1698" s="13" t="s">
        <v>17766</v>
      </c>
      <c r="C1698" s="15" t="s">
        <v>43543</v>
      </c>
      <c r="D1698" s="25" t="str">
        <f t="shared" si="26"/>
        <v>https://www.exxent.com/se/produkter/bordsgaffel-197-mm-admiral</v>
      </c>
      <c r="E1698" s="13" t="s">
        <v>41565</v>
      </c>
      <c r="F1698" s="15"/>
    </row>
    <row r="1699" spans="1:6" ht="20" customHeight="1" x14ac:dyDescent="0.2">
      <c r="A1699" s="14" t="s">
        <v>17776</v>
      </c>
      <c r="B1699" s="13" t="s">
        <v>17777</v>
      </c>
      <c r="C1699" s="15" t="s">
        <v>43544</v>
      </c>
      <c r="D1699" s="25" t="str">
        <f t="shared" si="26"/>
        <v>https://www.exxent.com/se/produkter/matgaffel-205-mm-gourme</v>
      </c>
      <c r="E1699" s="13" t="s">
        <v>41566</v>
      </c>
      <c r="F1699" s="15"/>
    </row>
    <row r="1700" spans="1:6" ht="20" customHeight="1" x14ac:dyDescent="0.2">
      <c r="A1700" s="14" t="s">
        <v>17787</v>
      </c>
      <c r="B1700" s="13" t="s">
        <v>17788</v>
      </c>
      <c r="C1700" s="15" t="s">
        <v>43545</v>
      </c>
      <c r="D1700" s="25" t="str">
        <f t="shared" si="26"/>
        <v>https://www.exxent.com/se/produkter/matgaffel-185-mm-captain</v>
      </c>
      <c r="E1700" s="13" t="s">
        <v>41567</v>
      </c>
      <c r="F1700" s="15"/>
    </row>
    <row r="1701" spans="1:6" ht="20" customHeight="1" x14ac:dyDescent="0.2">
      <c r="A1701" s="14" t="s">
        <v>17793</v>
      </c>
      <c r="B1701" s="13" t="s">
        <v>17794</v>
      </c>
      <c r="C1701" s="15" t="s">
        <v>43546</v>
      </c>
      <c r="D1701" s="25" t="str">
        <f t="shared" si="26"/>
        <v>https://www.exxent.com/se/produkter/bordssked-195-mm-admiral</v>
      </c>
      <c r="E1701" s="13" t="s">
        <v>41568</v>
      </c>
      <c r="F1701" s="15"/>
    </row>
    <row r="1702" spans="1:6" ht="20" customHeight="1" x14ac:dyDescent="0.2">
      <c r="A1702" s="14" t="s">
        <v>17804</v>
      </c>
      <c r="B1702" s="13" t="s">
        <v>17805</v>
      </c>
      <c r="C1702" s="15" t="s">
        <v>43547</v>
      </c>
      <c r="D1702" s="25" t="str">
        <f t="shared" si="26"/>
        <v>https://www.exxent.com/se/produkter/bordssked-186-mm-major</v>
      </c>
      <c r="E1702" s="13" t="s">
        <v>41569</v>
      </c>
      <c r="F1702" s="15"/>
    </row>
    <row r="1703" spans="1:6" ht="20" customHeight="1" x14ac:dyDescent="0.2">
      <c r="A1703" s="14" t="s">
        <v>17815</v>
      </c>
      <c r="B1703" s="13" t="s">
        <v>17816</v>
      </c>
      <c r="C1703" s="15" t="s">
        <v>43548</v>
      </c>
      <c r="D1703" s="25" t="str">
        <f t="shared" si="26"/>
        <v>https://www.exxent.com/se/produkter/matsked-195-mm-gourme</v>
      </c>
      <c r="E1703" s="13" t="s">
        <v>41570</v>
      </c>
      <c r="F1703" s="15"/>
    </row>
    <row r="1704" spans="1:6" ht="20" customHeight="1" x14ac:dyDescent="0.2">
      <c r="A1704" s="14" t="s">
        <v>17826</v>
      </c>
      <c r="B1704" s="13" t="s">
        <v>17827</v>
      </c>
      <c r="C1704" s="15" t="s">
        <v>43549</v>
      </c>
      <c r="D1704" s="25" t="str">
        <f t="shared" si="26"/>
        <v>https://www.exxent.com/se/produkter/matsked-180-mm-captain</v>
      </c>
      <c r="E1704" s="13" t="s">
        <v>41571</v>
      </c>
      <c r="F1704" s="15"/>
    </row>
    <row r="1705" spans="1:6" ht="20" customHeight="1" x14ac:dyDescent="0.2">
      <c r="A1705" s="14" t="s">
        <v>17837</v>
      </c>
      <c r="B1705" s="13" t="s">
        <v>17838</v>
      </c>
      <c r="C1705" s="15" t="s">
        <v>43550</v>
      </c>
      <c r="D1705" s="25" t="str">
        <f t="shared" si="26"/>
        <v>https://www.exxent.com/se/produkter/kaffesked-125-mm-admiral</v>
      </c>
      <c r="E1705" s="13" t="s">
        <v>41572</v>
      </c>
      <c r="F1705" s="15"/>
    </row>
    <row r="1706" spans="1:6" ht="20" customHeight="1" x14ac:dyDescent="0.2">
      <c r="A1706" s="14" t="s">
        <v>17848</v>
      </c>
      <c r="B1706" s="13" t="s">
        <v>17849</v>
      </c>
      <c r="C1706" s="15" t="s">
        <v>43551</v>
      </c>
      <c r="D1706" s="25" t="str">
        <f t="shared" si="26"/>
        <v>https://www.exxent.com/se/produkter/kaffesked-120-mm-captain</v>
      </c>
      <c r="E1706" s="13" t="s">
        <v>41573</v>
      </c>
      <c r="F1706" s="15"/>
    </row>
    <row r="1707" spans="1:6" ht="20" customHeight="1" x14ac:dyDescent="0.2">
      <c r="A1707" s="14" t="s">
        <v>17865</v>
      </c>
      <c r="B1707" s="13" t="s">
        <v>17866</v>
      </c>
      <c r="C1707" s="15" t="s">
        <v>43552</v>
      </c>
      <c r="D1707" s="25" t="str">
        <f t="shared" si="26"/>
        <v>https://www.exxent.com/se/produkter/smorkniv-160-mm-captain</v>
      </c>
      <c r="E1707" s="13" t="s">
        <v>41574</v>
      </c>
      <c r="F1707" s="15"/>
    </row>
    <row r="1708" spans="1:6" ht="20" customHeight="1" x14ac:dyDescent="0.2">
      <c r="A1708" s="14" t="s">
        <v>17873</v>
      </c>
      <c r="B1708" s="13" t="s">
        <v>17874</v>
      </c>
      <c r="C1708" s="15" t="s">
        <v>43553</v>
      </c>
      <c r="D1708" s="25" t="str">
        <f t="shared" si="26"/>
        <v>https://www.exxent.com/se/produkter/bakelsegaffel-150-mm-captain</v>
      </c>
      <c r="E1708" s="13" t="s">
        <v>41575</v>
      </c>
      <c r="F1708" s="15"/>
    </row>
    <row r="1709" spans="1:6" ht="20" customHeight="1" x14ac:dyDescent="0.2">
      <c r="A1709" s="14" t="s">
        <v>17881</v>
      </c>
      <c r="B1709" s="13" t="s">
        <v>17882</v>
      </c>
      <c r="C1709" s="15" t="s">
        <v>43554</v>
      </c>
      <c r="D1709" s="25" t="str">
        <f t="shared" si="26"/>
        <v>https://www.exxent.com/se/produkter/grillgaffel-207-mm-esplanad</v>
      </c>
      <c r="E1709" s="13" t="s">
        <v>41576</v>
      </c>
      <c r="F1709" s="15"/>
    </row>
    <row r="1710" spans="1:6" ht="20" customHeight="1" x14ac:dyDescent="0.2">
      <c r="A1710" s="14" t="s">
        <v>17891</v>
      </c>
      <c r="B1710" s="13" t="s">
        <v>17892</v>
      </c>
      <c r="C1710" s="15" t="s">
        <v>43555</v>
      </c>
      <c r="D1710" s="25" t="str">
        <f t="shared" si="26"/>
        <v>https://www.exxent.com/se/produkter/tesked-153-mm-admiral</v>
      </c>
      <c r="E1710" s="13" t="s">
        <v>41577</v>
      </c>
      <c r="F1710" s="15"/>
    </row>
    <row r="1711" spans="1:6" ht="20" customHeight="1" x14ac:dyDescent="0.2">
      <c r="A1711" s="14" t="s">
        <v>17902</v>
      </c>
      <c r="B1711" s="13" t="s">
        <v>17903</v>
      </c>
      <c r="C1711" s="15" t="s">
        <v>43556</v>
      </c>
      <c r="D1711" s="25" t="str">
        <f t="shared" si="26"/>
        <v>https://www.exxent.com/se/produkter/tesked-132-mm-major</v>
      </c>
      <c r="E1711" s="13" t="s">
        <v>41578</v>
      </c>
      <c r="F1711" s="15"/>
    </row>
    <row r="1712" spans="1:6" ht="20" customHeight="1" x14ac:dyDescent="0.2">
      <c r="A1712" s="14" t="s">
        <v>17913</v>
      </c>
      <c r="B1712" s="13" t="s">
        <v>17914</v>
      </c>
      <c r="C1712" s="15" t="s">
        <v>43557</v>
      </c>
      <c r="D1712" s="25" t="str">
        <f t="shared" si="26"/>
        <v>https://www.exxent.com/se/produkter/tesked-150-mm-gourme</v>
      </c>
      <c r="E1712" s="13" t="s">
        <v>41579</v>
      </c>
      <c r="F1712" s="15"/>
    </row>
    <row r="1713" spans="1:6" ht="20" customHeight="1" x14ac:dyDescent="0.2">
      <c r="A1713" s="14" t="s">
        <v>17924</v>
      </c>
      <c r="B1713" s="13" t="s">
        <v>17925</v>
      </c>
      <c r="C1713" s="15" t="s">
        <v>43558</v>
      </c>
      <c r="D1713" s="25" t="str">
        <f t="shared" si="26"/>
        <v>https://www.exxent.com/se/produkter/tesked-150-mm-captain</v>
      </c>
      <c r="E1713" s="13" t="s">
        <v>41580</v>
      </c>
      <c r="F1713" s="15"/>
    </row>
    <row r="1714" spans="1:6" ht="20" customHeight="1" x14ac:dyDescent="0.2">
      <c r="A1714" s="14" t="s">
        <v>17931</v>
      </c>
      <c r="B1714" s="13" t="s">
        <v>17932</v>
      </c>
      <c r="C1714" s="15" t="s">
        <v>43559</v>
      </c>
      <c r="D1714" s="25" t="str">
        <f t="shared" si="26"/>
        <v>https://www.exxent.com/se/produkter/dessertsked-160-mm-major</v>
      </c>
      <c r="E1714" s="13" t="s">
        <v>41581</v>
      </c>
      <c r="F1714" s="15"/>
    </row>
    <row r="1715" spans="1:6" ht="20" customHeight="1" x14ac:dyDescent="0.2">
      <c r="A1715" s="14" t="s">
        <v>17942</v>
      </c>
      <c r="B1715" s="13" t="s">
        <v>17943</v>
      </c>
      <c r="C1715" s="15" t="s">
        <v>43560</v>
      </c>
      <c r="D1715" s="25" t="str">
        <f t="shared" si="26"/>
        <v>https://www.exxent.com/se/produkter/dessertgaffel-180-mm-admiral</v>
      </c>
      <c r="E1715" s="13" t="s">
        <v>41582</v>
      </c>
      <c r="F1715" s="15"/>
    </row>
    <row r="1716" spans="1:6" ht="20" customHeight="1" x14ac:dyDescent="0.2">
      <c r="A1716" s="14" t="s">
        <v>17958</v>
      </c>
      <c r="B1716" s="13" t="s">
        <v>17959</v>
      </c>
      <c r="C1716" s="15" t="s">
        <v>43561</v>
      </c>
      <c r="D1716" s="25" t="str">
        <f t="shared" si="26"/>
        <v>https://www.exxent.com/se/produkter/smorgasgaffel-156-mm-admiral</v>
      </c>
      <c r="E1716" s="13" t="s">
        <v>41583</v>
      </c>
      <c r="F1716" s="15"/>
    </row>
    <row r="1717" spans="1:6" ht="20" customHeight="1" x14ac:dyDescent="0.2">
      <c r="A1717" s="14" t="s">
        <v>17969</v>
      </c>
      <c r="B1717" s="13" t="s">
        <v>17970</v>
      </c>
      <c r="C1717" s="15" t="s">
        <v>43562</v>
      </c>
      <c r="D1717" s="25" t="str">
        <f t="shared" si="26"/>
        <v>https://www.exxent.com/se/produkter/smorgasgaffel-150-mm-captain</v>
      </c>
      <c r="E1717" s="13" t="s">
        <v>41584</v>
      </c>
      <c r="F1717" s="15"/>
    </row>
    <row r="1718" spans="1:6" ht="20" customHeight="1" x14ac:dyDescent="0.2">
      <c r="A1718" s="14" t="s">
        <v>17980</v>
      </c>
      <c r="B1718" s="13" t="s">
        <v>17981</v>
      </c>
      <c r="C1718" s="15" t="s">
        <v>43563</v>
      </c>
      <c r="D1718" s="25" t="str">
        <f t="shared" si="26"/>
        <v>https://www.exxent.com/se/produkter/cafe-au-lait-glassked-196-mm-captain</v>
      </c>
      <c r="E1718" s="13" t="s">
        <v>41585</v>
      </c>
      <c r="F1718" s="15"/>
    </row>
    <row r="1719" spans="1:6" ht="20" customHeight="1" x14ac:dyDescent="0.2">
      <c r="A1719" s="14" t="s">
        <v>17988</v>
      </c>
      <c r="B1719" s="13" t="s">
        <v>17989</v>
      </c>
      <c r="C1719" s="15" t="s">
        <v>43564</v>
      </c>
      <c r="D1719" s="25" t="str">
        <f t="shared" si="26"/>
        <v>https://www.exxent.com/se/produkter/dessertkniv-195-mm-admiral</v>
      </c>
      <c r="E1719" s="13" t="s">
        <v>41586</v>
      </c>
      <c r="F1719" s="15"/>
    </row>
    <row r="1720" spans="1:6" ht="20" customHeight="1" x14ac:dyDescent="0.2">
      <c r="A1720" s="14" t="s">
        <v>17998</v>
      </c>
      <c r="B1720" s="13" t="s">
        <v>17999</v>
      </c>
      <c r="C1720" s="15" t="s">
        <v>43565</v>
      </c>
      <c r="D1720" s="25" t="str">
        <f t="shared" si="26"/>
        <v>https://www.exxent.com/se/produkter/dessertkniv-188-mm-chippendale</v>
      </c>
      <c r="E1720" s="13" t="s">
        <v>41587</v>
      </c>
      <c r="F1720" s="15"/>
    </row>
    <row r="1721" spans="1:6" ht="20" customHeight="1" x14ac:dyDescent="0.2">
      <c r="A1721" s="14" t="s">
        <v>18003</v>
      </c>
      <c r="B1721" s="13" t="s">
        <v>18004</v>
      </c>
      <c r="C1721" s="15" t="s">
        <v>43566</v>
      </c>
      <c r="D1721" s="25" t="str">
        <f t="shared" si="26"/>
        <v>https://www.exxent.com/se/produkter/dessertkniv-chippendale</v>
      </c>
      <c r="E1721" s="13" t="s">
        <v>41588</v>
      </c>
      <c r="F1721" s="15"/>
    </row>
    <row r="1722" spans="1:6" ht="20" customHeight="1" x14ac:dyDescent="0.2">
      <c r="A1722" s="14" t="s">
        <v>18008</v>
      </c>
      <c r="B1722" s="13" t="s">
        <v>18009</v>
      </c>
      <c r="C1722" s="15" t="s">
        <v>43567</v>
      </c>
      <c r="D1722" s="25" t="str">
        <f t="shared" si="26"/>
        <v>https://www.exxent.com/se/produkter/smorgaskniv-170-mm-admiral</v>
      </c>
      <c r="E1722" s="13" t="s">
        <v>41589</v>
      </c>
      <c r="F1722" s="15"/>
    </row>
    <row r="1723" spans="1:6" ht="20" customHeight="1" x14ac:dyDescent="0.2">
      <c r="A1723" s="14" t="s">
        <v>18019</v>
      </c>
      <c r="B1723" s="13" t="s">
        <v>18020</v>
      </c>
      <c r="C1723" s="15" t="s">
        <v>43568</v>
      </c>
      <c r="D1723" s="25" t="str">
        <f t="shared" si="26"/>
        <v>https://www.exxent.com/se/produkter/smorgaskniv-175-mm-major</v>
      </c>
      <c r="E1723" s="13" t="s">
        <v>41590</v>
      </c>
      <c r="F1723" s="15"/>
    </row>
    <row r="1724" spans="1:6" ht="20" customHeight="1" x14ac:dyDescent="0.2">
      <c r="A1724" s="14" t="s">
        <v>18030</v>
      </c>
      <c r="B1724" s="13" t="s">
        <v>18031</v>
      </c>
      <c r="C1724" s="15" t="s">
        <v>43569</v>
      </c>
      <c r="D1724" s="25" t="str">
        <f t="shared" si="26"/>
        <v>https://www.exxent.com/se/produkter/smorgaskniv-167-mm-captain</v>
      </c>
      <c r="E1724" s="13" t="s">
        <v>41591</v>
      </c>
      <c r="F1724" s="15"/>
    </row>
    <row r="1725" spans="1:6" ht="20" customHeight="1" x14ac:dyDescent="0.2">
      <c r="A1725" s="14" t="s">
        <v>18041</v>
      </c>
      <c r="B1725" s="13" t="s">
        <v>18042</v>
      </c>
      <c r="C1725" s="15" t="s">
        <v>43570</v>
      </c>
      <c r="D1725" s="25" t="str">
        <f t="shared" si="26"/>
        <v>https://www.exxent.com/se/produkter/bordskniv-220-mm-admiral</v>
      </c>
      <c r="E1725" s="13" t="s">
        <v>41592</v>
      </c>
      <c r="F1725" s="15"/>
    </row>
    <row r="1726" spans="1:6" ht="20" customHeight="1" x14ac:dyDescent="0.2">
      <c r="A1726" s="14" t="s">
        <v>18052</v>
      </c>
      <c r="B1726" s="13" t="s">
        <v>18053</v>
      </c>
      <c r="C1726" s="15" t="s">
        <v>43571</v>
      </c>
      <c r="D1726" s="25" t="str">
        <f t="shared" si="26"/>
        <v>https://www.exxent.com/se/produkter/bordskniv-207-mm-major</v>
      </c>
      <c r="E1726" s="13" t="s">
        <v>41593</v>
      </c>
      <c r="F1726" s="15"/>
    </row>
    <row r="1727" spans="1:6" ht="20" customHeight="1" x14ac:dyDescent="0.2">
      <c r="A1727" s="14" t="s">
        <v>18063</v>
      </c>
      <c r="B1727" s="13" t="s">
        <v>18064</v>
      </c>
      <c r="C1727" s="15" t="s">
        <v>43572</v>
      </c>
      <c r="D1727" s="25" t="str">
        <f t="shared" si="26"/>
        <v>https://www.exxent.com/se/produkter/matkniv-200-mm-captain-tandad</v>
      </c>
      <c r="E1727" s="13" t="s">
        <v>41594</v>
      </c>
      <c r="F1727" s="15"/>
    </row>
    <row r="1728" spans="1:6" ht="20" customHeight="1" x14ac:dyDescent="0.2">
      <c r="A1728" s="14" t="s">
        <v>18080</v>
      </c>
      <c r="B1728" s="13" t="s">
        <v>18081</v>
      </c>
      <c r="C1728" s="15" t="s">
        <v>43573</v>
      </c>
      <c r="D1728" s="25" t="str">
        <f t="shared" si="26"/>
        <v>https://www.exxent.com/se/produkter/matkniv-200-mm-captain-otandad</v>
      </c>
      <c r="E1728" s="13" t="s">
        <v>41595</v>
      </c>
      <c r="F1728" s="15"/>
    </row>
    <row r="1729" spans="1:6" ht="20" customHeight="1" x14ac:dyDescent="0.2">
      <c r="A1729" s="14" t="s">
        <v>18091</v>
      </c>
      <c r="B1729" s="13" t="s">
        <v>18092</v>
      </c>
      <c r="C1729" s="15" t="s">
        <v>43574</v>
      </c>
      <c r="D1729" s="25" t="str">
        <f t="shared" si="26"/>
        <v>https://www.exxent.com/se/produkter/grillkniv-230-mm-esplanad</v>
      </c>
      <c r="E1729" s="13" t="s">
        <v>41596</v>
      </c>
      <c r="F1729" s="15"/>
    </row>
    <row r="1730" spans="1:6" ht="20" customHeight="1" x14ac:dyDescent="0.2">
      <c r="A1730" s="14" t="s">
        <v>18101</v>
      </c>
      <c r="B1730" s="13" t="s">
        <v>18102</v>
      </c>
      <c r="C1730" s="15" t="s">
        <v>43575</v>
      </c>
      <c r="D1730" s="25" t="str">
        <f t="shared" si="26"/>
        <v>https://www.exxent.com/se/produkter/grillkniv-215-mm-gourme</v>
      </c>
      <c r="E1730" s="13" t="s">
        <v>41597</v>
      </c>
      <c r="F1730" s="15"/>
    </row>
    <row r="1731" spans="1:6" ht="20" customHeight="1" x14ac:dyDescent="0.2">
      <c r="A1731" s="14" t="s">
        <v>18122</v>
      </c>
      <c r="B1731" s="13" t="s">
        <v>18123</v>
      </c>
      <c r="C1731" s="15" t="s">
        <v>43576</v>
      </c>
      <c r="D1731" s="25" t="str">
        <f t="shared" si="26"/>
        <v>https://www.exxent.com/se/produkter/hummergaffel-205-mm-captain</v>
      </c>
      <c r="E1731" s="13" t="s">
        <v>41598</v>
      </c>
      <c r="F1731" s="15"/>
    </row>
    <row r="1732" spans="1:6" ht="20" customHeight="1" x14ac:dyDescent="0.2">
      <c r="A1732" s="14" t="s">
        <v>18129</v>
      </c>
      <c r="B1732" s="13" t="s">
        <v>18130</v>
      </c>
      <c r="C1732" s="15" t="s">
        <v>43577</v>
      </c>
      <c r="D1732" s="25" t="str">
        <f t="shared" si="26"/>
        <v>https://www.exxent.com/se/produkter/sopp-dressingskopa-245-mm-captain</v>
      </c>
      <c r="E1732" s="13" t="s">
        <v>41599</v>
      </c>
      <c r="F1732" s="15"/>
    </row>
    <row r="1733" spans="1:6" ht="20" customHeight="1" x14ac:dyDescent="0.2">
      <c r="A1733" s="14" t="s">
        <v>18140</v>
      </c>
      <c r="B1733" s="13" t="s">
        <v>18141</v>
      </c>
      <c r="C1733" s="15" t="s">
        <v>43578</v>
      </c>
      <c r="D1733" s="25" t="str">
        <f t="shared" si="26"/>
        <v>https://www.exxent.com/se/produkter/serveringsgaffel-211-mm-admiral</v>
      </c>
      <c r="E1733" s="13" t="s">
        <v>41600</v>
      </c>
      <c r="F1733" s="15"/>
    </row>
    <row r="1734" spans="1:6" ht="20" customHeight="1" x14ac:dyDescent="0.2">
      <c r="A1734" s="14" t="s">
        <v>18150</v>
      </c>
      <c r="B1734" s="13" t="s">
        <v>18151</v>
      </c>
      <c r="C1734" s="15" t="s">
        <v>43579</v>
      </c>
      <c r="D1734" s="25" t="str">
        <f t="shared" si="26"/>
        <v>https://www.exxent.com/se/produkter/serveringsgaffel-210-mm-captain</v>
      </c>
      <c r="E1734" s="13" t="s">
        <v>41601</v>
      </c>
      <c r="F1734" s="15"/>
    </row>
    <row r="1735" spans="1:6" ht="20" customHeight="1" x14ac:dyDescent="0.2">
      <c r="A1735" s="14" t="s">
        <v>18156</v>
      </c>
      <c r="B1735" s="13" t="s">
        <v>18157</v>
      </c>
      <c r="C1735" s="15" t="s">
        <v>43580</v>
      </c>
      <c r="D1735" s="25" t="str">
        <f t="shared" si="26"/>
        <v>https://www.exxent.com/se/produkter/serveringssked-215-mm-admiral</v>
      </c>
      <c r="E1735" s="13" t="s">
        <v>41602</v>
      </c>
      <c r="F1735" s="15"/>
    </row>
    <row r="1736" spans="1:6" ht="20" customHeight="1" x14ac:dyDescent="0.2">
      <c r="A1736" s="14" t="s">
        <v>18167</v>
      </c>
      <c r="B1736" s="13" t="s">
        <v>18168</v>
      </c>
      <c r="C1736" s="15" t="s">
        <v>43581</v>
      </c>
      <c r="D1736" s="25" t="str">
        <f t="shared" si="26"/>
        <v>https://www.exxent.com/se/produkter/serveringssked-210-mm-captain</v>
      </c>
      <c r="E1736" s="13" t="s">
        <v>41603</v>
      </c>
      <c r="F1736" s="15"/>
    </row>
    <row r="1737" spans="1:6" ht="20" customHeight="1" x14ac:dyDescent="0.2">
      <c r="A1737" s="14" t="s">
        <v>18175</v>
      </c>
      <c r="B1737" s="13" t="s">
        <v>18176</v>
      </c>
      <c r="C1737" s="15" t="s">
        <v>43582</v>
      </c>
      <c r="D1737" s="25" t="str">
        <f t="shared" si="26"/>
        <v>https://www.exxent.com/se/produkter/sassked-187-mm-captain</v>
      </c>
      <c r="E1737" s="13" t="s">
        <v>41604</v>
      </c>
      <c r="F1737" s="15"/>
    </row>
    <row r="1738" spans="1:6" ht="20" customHeight="1" x14ac:dyDescent="0.2">
      <c r="A1738" s="14" t="s">
        <v>18182</v>
      </c>
      <c r="B1738" s="13" t="s">
        <v>18183</v>
      </c>
      <c r="C1738" s="15" t="s">
        <v>43583</v>
      </c>
      <c r="D1738" s="25" t="str">
        <f t="shared" si="26"/>
        <v>https://www.exxent.com/se/produkter/tartspade-230-mm-captain</v>
      </c>
      <c r="E1738" s="13" t="s">
        <v>41605</v>
      </c>
      <c r="F1738" s="15"/>
    </row>
    <row r="1739" spans="1:6" ht="20" customHeight="1" x14ac:dyDescent="0.2">
      <c r="A1739" s="14" t="s">
        <v>18189</v>
      </c>
      <c r="B1739" s="13" t="s">
        <v>18190</v>
      </c>
      <c r="C1739" s="15" t="s">
        <v>43584</v>
      </c>
      <c r="D1739" s="25" t="str">
        <f t="shared" si="26"/>
        <v>https://www.exxent.com/se/produkter/is-garnityrtang</v>
      </c>
      <c r="E1739" s="13" t="s">
        <v>41606</v>
      </c>
      <c r="F1739" s="15"/>
    </row>
  </sheetData>
  <hyperlinks>
    <hyperlink ref="C56" r:id="rId1" display="https://www.merxteam.com/se/produkter/snapsglas-4-5-cl-granity" xr:uid="{239003EA-F138-114A-8A38-A36351315F3E}"/>
    <hyperlink ref="C57" r:id="rId2" display="https://www.merxteam.com/se/produkter/skal-o-26-cm-stapelbar" xr:uid="{9EEEEF2D-05C0-D74A-BDB3-569795D6DC15}"/>
    <hyperlink ref="C58" r:id="rId3" display="https://www.merxteam.com/se/produkter/skal-o-12-cm-stapelbar" xr:uid="{FB2E72DE-003D-0A4F-9570-53F11C809AB7}"/>
    <hyperlink ref="C59" r:id="rId4" display="https://www.merxteam.com/se/produkter/skal-o-14-cm-stapelbar" xr:uid="{3BAFF8DE-9669-8E4A-8C14-6983D4EA8EE6}"/>
    <hyperlink ref="C60" r:id="rId5" display="https://www.merxteam.com/se/produkter/skal-o-6-cm-stapelbar" xr:uid="{3F2B5504-8E3C-344F-83CD-5975425D0B46}"/>
    <hyperlink ref="C61" r:id="rId6" display="https://www.merxteam.com/se/produkter/skal-o-7-cm-stapelbar" xr:uid="{554BE715-A12C-E741-8B64-622E3033B734}"/>
    <hyperlink ref="C62" r:id="rId7" display="https://www.merxteam.com/se/produkter/skal-o-10-cm-stapelbar" xr:uid="{97F41158-704C-D341-9E4B-2B15A0B4900C}"/>
    <hyperlink ref="C63" r:id="rId8" display="https://www.merxteam.com/se/produkter/skal-o-23-cm-stapelbar" xr:uid="{CD00476E-A01D-AE42-8913-21B1D02696A3}"/>
    <hyperlink ref="C64" r:id="rId9" display="https://www.merxteam.com/se/produkter/skal-o-20-cm-stapelbar" xr:uid="{BA628254-1ECC-9442-A44B-33075BB324B3}"/>
    <hyperlink ref="C65" r:id="rId10" display="https://www.merxteam.com/se/produkter/skal-o-17-cm-stapelbar" xr:uid="{F1333769-E66B-084D-A2E1-C8A1D5A3FCFC}"/>
    <hyperlink ref="C66" r:id="rId11" display="https://www.merxteam.com/se/produkter/skal-o-29-cm-stapelbar" xr:uid="{535521E3-E7DD-DD4F-AE95-74F1C2E760DB}"/>
    <hyperlink ref="C67" r:id="rId12" display="https://www.merxteam.com/se/produkter/skal-o-20-cm-louison" xr:uid="{42B53621-B142-454B-AAA4-036248C0C62A}"/>
    <hyperlink ref="C68" r:id="rId13" display="https://www.merxteam.com/se/produkter/skal-o-9-cm-stapelbar" xr:uid="{BF14845D-B5FF-6347-9798-157A0950C597}"/>
    <hyperlink ref="C69" r:id="rId14" display="https://www.merxteam.com/se/produkter/bordsgaffel-180-mm-gammal-svensk" xr:uid="{527B7D43-E4D6-4749-8462-F0155B0B3FE9}"/>
    <hyperlink ref="C70" r:id="rId15" display="https://www.merxteam.com/se/produkter/dessertkniv-175-mm-gammal-svensk" xr:uid="{795B7B6B-B36F-6442-B4BA-395BCBA0CC9F}"/>
    <hyperlink ref="C71" r:id="rId16" display="https://www.merxteam.com/se/produkter/glasskal-o-14-cm-chef" xr:uid="{2B3AD78B-C77B-5941-8D4B-7BFD3E5C8B1D}"/>
    <hyperlink ref="C72" r:id="rId17" display="https://www.merxteam.com/se/produkter/glasskal-o-18-cm-chef" xr:uid="{797A0927-1D74-D546-8D61-2733F869ABA8}"/>
    <hyperlink ref="C73" r:id="rId18" display="https://www.merxteam.com/se/produkter/glasskal-o-22-cm-chef" xr:uid="{148251D7-8A6F-9744-A1C2-D4AA37A117FE}"/>
    <hyperlink ref="C74" r:id="rId19" display="https://www.merxteam.com/se/produkter/glasskal-o-26-cm-chef" xr:uid="{2E6E5D27-B3C3-CB49-870A-BA8B587CB595}"/>
    <hyperlink ref="C75" r:id="rId20" display="https://www.merxteam.com/se/produkter/glasskal-o-30-cm-chef" xr:uid="{2F63CE38-8C34-514D-B37B-91E0F3E1B466}"/>
    <hyperlink ref="C76" r:id="rId21" display="https://www.merxteam.com/se/produkter/vattenglas-25-cl-conique" xr:uid="{9E87E06A-0A08-474C-B6C6-090A551889EE}"/>
    <hyperlink ref="C77" r:id="rId22" display="https://www.merxteam.com/se/produkter/bordsgaffel-186-mm-major" xr:uid="{D51D5B54-2BEE-C24E-9BF1-1E11E5595A2E}"/>
    <hyperlink ref="C78" r:id="rId23" display="https://www.merxteam.com/se/produkter/smorgasgaffel-150-mm-major-11002" xr:uid="{0A3B3FAD-4B29-DF48-9B82-93E1F4B2E41F}"/>
    <hyperlink ref="C79" r:id="rId24" display="https://www.merxteam.com/se/produkter/smorkniv-captain-ean" xr:uid="{CD482273-4468-E94B-A497-34403C9B6886}"/>
    <hyperlink ref="C80" r:id="rId25" display="https://www.merxteam.com/se/produkter/bakelsegaffel-captain-ean" xr:uid="{FDCF9BD7-1038-3743-8112-B0B0EC4D1B53}"/>
    <hyperlink ref="C81" r:id="rId26" display="https://www.merxteam.com/se/produkter/smorgasgaffel-captain-ean" xr:uid="{BD980B71-8F5F-3A4F-8CFE-F5BB93EAE1B0}"/>
    <hyperlink ref="C82" r:id="rId27" display="https://www.merxteam.com/se/produkter/cafe-au-lait-glassked-captain-ean" xr:uid="{A9F427CF-216F-7A4C-9579-E623E7BBB0F2}"/>
    <hyperlink ref="C83" r:id="rId28" display="https://www.merxteam.com/se/produkter/smorgaskniv-captain-ean" xr:uid="{CCD19A7F-4199-1F4D-959A-C64BBFC429ED}"/>
    <hyperlink ref="C84" r:id="rId29" display="https://www.merxteam.com/se/produkter/sopp-dressingskopa-captain-styck" xr:uid="{EE1B188A-7D80-C84C-AF66-9BEB0D125EF0}"/>
    <hyperlink ref="C85" r:id="rId30" display="https://www.merxteam.com/se/produkter/serveringsgaffel-captain-ean" xr:uid="{5E97A5C9-C330-D048-90E5-BCC7EFE08C57}"/>
    <hyperlink ref="C86" r:id="rId31" display="https://www.merxteam.com/se/produkter/serveringssked-captain-ean" xr:uid="{987F1215-F320-124F-8E88-E481B1CD0D0B}"/>
    <hyperlink ref="C87" r:id="rId32" display="https://www.merxteam.com/se/produkter/sassked-captain-styck-ean" xr:uid="{6A5EDB04-DCB8-BD42-BC85-7AC5ED55917D}"/>
    <hyperlink ref="C88" r:id="rId33" display="https://www.merxteam.com/se/produkter/tartspade-captain-ean" xr:uid="{DADFCBEC-201E-724A-B9C7-02FD6662FEA5}"/>
    <hyperlink ref="C89" r:id="rId34" display="https://www.merxteam.com/se/produkter/matgaffel-captain-ean" xr:uid="{E94B356A-7B86-EE49-847C-F439487BBBEB}"/>
    <hyperlink ref="C90" r:id="rId35" display="https://www.merxteam.com/se/produkter/matsked-captain-ean" xr:uid="{AB7FE2F7-1DCF-B542-A510-DBFB6D5D4F8D}"/>
    <hyperlink ref="C91" r:id="rId36" display="https://www.merxteam.com/se/produkter/kaffesked-captain-ean" xr:uid="{8866DC10-8650-5E4F-B4D9-FAF13448E56D}"/>
    <hyperlink ref="C92" r:id="rId37" display="https://www.merxteam.com/se/produkter/tesked-captain-ean" xr:uid="{11226525-6B19-654E-BE30-83D0348E0244}"/>
    <hyperlink ref="C93" r:id="rId38" display="https://www.merxteam.com/se/produkter/dessertsked-155-mm-captain" xr:uid="{7147D014-B5EC-BA46-B395-E662DEEC7760}"/>
    <hyperlink ref="C94" r:id="rId39" display="https://www.merxteam.com/se/produkter/matkniv-captain-ean" xr:uid="{D3E38CB9-D402-3B41-98E9-0D4533219E35}"/>
    <hyperlink ref="C95" r:id="rId40" display="https://www.merxteam.com/se/produkter/kraftkniv-captain-ean" xr:uid="{680D9E47-3B5A-824D-834D-93F56C365679}"/>
    <hyperlink ref="C96" r:id="rId41" display="https://www.merxteam.com/se/produkter/hummergaffel-captain-ean" xr:uid="{53D4CF07-BFED-3B48-AAB7-1CF7270D51A9}"/>
    <hyperlink ref="C97" r:id="rId42" display="https://www.merxteam.com/se/produkter/grillspett-23-cm-6-st" xr:uid="{A0648034-13DB-B24A-A23C-BFE088381573}"/>
    <hyperlink ref="C98" r:id="rId43" display="https://www.merxteam.com/se/produkter/grillspett-25-cm-6-st" xr:uid="{46FC37FE-9500-A74E-8D52-E8154FFFEE98}"/>
    <hyperlink ref="C99" r:id="rId44" display="https://www.merxteam.com/se/produkter/grillspett-33-cm-6-st" xr:uid="{71A68CCE-9BAC-1348-B241-84F10007C50A}"/>
    <hyperlink ref="C100" r:id="rId45" display="https://www.merxteam.com/se/produkter/muggsked-152-mm-coffee-shops" xr:uid="{E0FCF1AD-D610-0446-99D7-5AB38AEA5794}"/>
    <hyperlink ref="C101" r:id="rId46" display="https://www.merxteam.com/se/produkter/tesked-140-mm-venezia" xr:uid="{28CB23B5-168B-E841-8EE0-F9FF90A3D7B3}"/>
    <hyperlink ref="C102" r:id="rId47" display="https://www.merxteam.com/se/produkter/matgaffel-205-mm-neapel" xr:uid="{188855C6-6BF7-CA42-B96D-5328B56E9749}"/>
    <hyperlink ref="C103" r:id="rId48" display="https://www.merxteam.com/se/produkter/matkniv-227-mm-neapel" xr:uid="{27F23456-8E39-D341-9650-17F66C096246}"/>
    <hyperlink ref="C104" r:id="rId49" display="https://www.merxteam.com/se/produkter/dessertsked-180-mm-venezia" xr:uid="{B01CFB57-EDD5-C94D-BA4C-6E7637E0E64C}"/>
    <hyperlink ref="C105" r:id="rId50" display="https://www.merxteam.com/se/produkter/dessertgaffel-180-mm-venezia" xr:uid="{1AEC474C-8D20-6447-A2A1-FFC4A137B8A1}"/>
    <hyperlink ref="C106" r:id="rId51" display="https://www.merxteam.com/se/produkter/kaffesked-140-mm-paris" xr:uid="{CEBDEE24-3D98-1646-AFF0-DF8D645FDF70}"/>
    <hyperlink ref="C107" r:id="rId52" display="https://www.merxteam.com/se/produkter/dessertsked-185-mm-paris" xr:uid="{0A7E74B2-12F1-B844-BC76-5C310F4008E6}"/>
    <hyperlink ref="C108" r:id="rId53" display="https://www.merxteam.com/se/produkter/dessertkniv-190-mm-paris" xr:uid="{28879ECA-6881-1E4D-9FBB-4EC2AF237C0B}"/>
    <hyperlink ref="C109" r:id="rId54" display="https://www.merxteam.com/se/produkter/matsked-200-mm-paris" xr:uid="{1625351E-E3FE-DB43-941A-EE4EE1590D18}"/>
    <hyperlink ref="C110" r:id="rId55" display="https://www.merxteam.com/se/produkter/matkniv-223-mm-paris" xr:uid="{CAE9BD41-69A2-2C47-A7E1-F601227C1AFA}"/>
    <hyperlink ref="C111" r:id="rId56" display="https://www.merxteam.com/se/produkter/matgaffel-200-mm-paris" xr:uid="{522C3D9D-CBA2-DA43-8DAD-7F9237DD6E74}"/>
    <hyperlink ref="C112" r:id="rId57" display="https://www.merxteam.com/se/produkter/dessertkniv-190-mm-venezia" xr:uid="{E71D0457-2219-2546-BF50-E892A1B706A9}"/>
    <hyperlink ref="C113" r:id="rId58" display="https://www.merxteam.com/se/produkter/dessertsked-160-mm-classy" xr:uid="{99C12D17-5EF4-A643-92F5-BECAC7250919}"/>
    <hyperlink ref="C114" r:id="rId59" display="https://www.merxteam.com/se/produkter/kaffesked-123-mm-classy" xr:uid="{D9EB47DC-04A6-974F-BF69-35BE983C4E4C}"/>
    <hyperlink ref="C115" r:id="rId60" display="https://www.merxteam.com/se/produkter/matkniv-220-mm-galant" xr:uid="{2D1E0F8D-727D-B74D-88D5-1D552AD2EEF2}"/>
    <hyperlink ref="C116" r:id="rId61" display="https://www.merxteam.com/se/produkter/matgaffel-200-mm-galant" xr:uid="{6DF1FC3C-5FF4-C34C-82B4-95B2433C9F6B}"/>
    <hyperlink ref="C117" r:id="rId62" display="https://www.merxteam.com/se/produkter/matsked-203-mm-galant" xr:uid="{DD65CBC6-17B1-D447-BE4C-DC844903F983}"/>
    <hyperlink ref="C118" r:id="rId63" display="https://www.merxteam.com/se/produkter/dessertsked-158-mm-galant" xr:uid="{B58621CA-9455-E243-A530-C71F2C9F43AB}"/>
    <hyperlink ref="C119" r:id="rId64" display="https://www.merxteam.com/se/produkter/kaffesked-124-mm-galant" xr:uid="{44B70489-9083-F445-8CBE-1F415F25862D}"/>
    <hyperlink ref="C120" r:id="rId65" display="https://www.merxteam.com/se/produkter/bordskniv-193-mm-galant" xr:uid="{FAD09014-BCFC-6844-ACE8-0AF4A04E288D}"/>
    <hyperlink ref="C121" r:id="rId66" display="https://www.merxteam.com/se/produkter/bordsgaffel-176-mm-galant" xr:uid="{C6F131A5-235A-5F48-85E8-1D8F4A46E39B}"/>
    <hyperlink ref="C122" r:id="rId67" display="https://www.merxteam.com/se/produkter/bordssked-176-mm-galant" xr:uid="{E510FF6F-8580-CB44-ABCA-6A30172AF5CD}"/>
    <hyperlink ref="C123" r:id="rId68" display="https://www.merxteam.com/se/produkter/dessertkniv-170-mm-galant" xr:uid="{4277C247-678F-AF48-B551-974493AE7761}"/>
    <hyperlink ref="C124" r:id="rId69" display="https://www.merxteam.com/se/produkter/dessertgaffel-155-mm-galant" xr:uid="{FF7C92D3-2DF7-C84A-B114-7FC0336C19D8}"/>
    <hyperlink ref="C125" r:id="rId70" display="https://www.merxteam.com/se/produkter/serveringsgaffel-220-mm-galant" xr:uid="{FF1748FD-3FE2-EE44-993F-E2CA092B3ACB}"/>
    <hyperlink ref="C126" r:id="rId71" display="https://www.merxteam.com/se/produkter/serveringssked-224-mm-galant" xr:uid="{27F62975-CB45-594D-BF39-497216C134CD}"/>
    <hyperlink ref="C127" r:id="rId72" display="https://www.merxteam.com/se/produkter/tartkniv-297-mm-galant" xr:uid="{FE2C0471-01E6-314E-9910-B5DB74F72468}"/>
    <hyperlink ref="C128" r:id="rId73" display="https://www.merxteam.com/se/produkter/tartspade-261-mm-galant" xr:uid="{FF398273-4D7F-CA4C-9103-6A99D847E44B}"/>
    <hyperlink ref="C129" r:id="rId74" display="https://www.merxteam.com/se/produkter/grillkniv-215-mm-genua" xr:uid="{383C0FF9-0D12-0848-A3F4-DFEFFC4D884D}"/>
    <hyperlink ref="C130" r:id="rId75" display="https://www.merxteam.com/se/produkter/matgaffel-205-mm-genua" xr:uid="{A5FB388B-EF2A-7C41-B30F-F4445CBFB1AE}"/>
    <hyperlink ref="C131" r:id="rId76" display="https://www.merxteam.com/se/produkter/matsked-195-mm-genua" xr:uid="{928EE302-1F4E-7845-BC68-1610562FD2C5}"/>
    <hyperlink ref="C132" r:id="rId77" display="https://www.merxteam.com/se/produkter/tesked-150-mm-genua" xr:uid="{389C7ACE-81AA-FC42-BD36-6F11E926BC70}"/>
    <hyperlink ref="C133" r:id="rId78" display="https://www.merxteam.com/se/produkter/serveringsgaffel-217-mm-gourme" xr:uid="{037AD226-E089-BD41-8DD7-6FC576A40952}"/>
    <hyperlink ref="C134" r:id="rId79" display="https://www.merxteam.com/se/produkter/serveringssked-213-mm-gourme" xr:uid="{35DC3B7B-851E-334F-927D-2F0B7D3F56FA}"/>
    <hyperlink ref="C135" r:id="rId80" display="https://www.merxteam.com/se/produkter/smorkniv-157-mm-gourme" xr:uid="{F0BD7B5D-3F1A-0945-91DB-740188217809}"/>
    <hyperlink ref="C136" r:id="rId81" display="https://www.merxteam.com/se/produkter/glaslock-o-16-cm" xr:uid="{5BC44C97-AFC6-244A-A88D-5B020BFF97E9}"/>
    <hyperlink ref="C137" r:id="rId82" display="https://www.merxteam.com/se/produkter/glaslock-o-18-cm" xr:uid="{FB7F4EE2-1C38-6B48-9A49-831940EB4EE5}"/>
    <hyperlink ref="C138" r:id="rId83" display="https://www.merxteam.com/se/produkter/glaslock-o-20-cm" xr:uid="{34169D6F-7EE4-7548-9580-02A930BC1DF4}"/>
    <hyperlink ref="C139" r:id="rId84" display="https://www.merxteam.com/se/produkter/tallrik-flat-o-23-cm-herkules" xr:uid="{36AE2837-3714-614A-8C90-B371405C1C8A}"/>
    <hyperlink ref="C140" r:id="rId85" display="https://www.merxteam.com/se/produkter/tallrik-flat-o-31-cm-ares" xr:uid="{AE122042-7FA2-C24A-9750-5DD96B49C453}"/>
    <hyperlink ref="C141" r:id="rId86" display="https://www.merxteam.com/se/produkter/tallrik-flat-o-27-cm-ares" xr:uid="{E57AD0AE-CD0F-E84E-9826-2D1A881521D2}"/>
    <hyperlink ref="C142" r:id="rId87" display="https://www.merxteam.com/se/produkter/tallrik-flat-o-24-cm-ares" xr:uid="{F37BADFA-01AD-2141-B67D-384F771EAAB9}"/>
    <hyperlink ref="C143" r:id="rId88" display="https://www.merxteam.com/se/produkter/tallrik-flat-o-21-cm-ares" xr:uid="{EAE84230-36E7-A94A-8DD8-B6CE799A1C81}"/>
    <hyperlink ref="C144" r:id="rId89" display="https://www.merxteam.com/se/produkter/tallrik-flat-o-17-cm-ares" xr:uid="{CC12DD61-4DEC-D14E-AAF0-91157CA81AE7}"/>
    <hyperlink ref="C145" r:id="rId90" display="https://www.merxteam.com/se/produkter/tallrik-djup-o-23-cm-ares" xr:uid="{9477AD77-1FE6-9340-BD11-45C3E902D12F}"/>
    <hyperlink ref="C146" r:id="rId91" display="https://www.merxteam.com/se/produkter/tallrik-djup-o-26-cm-ares" xr:uid="{F0F428DE-4890-0749-A1A6-2E7046E2398F}"/>
    <hyperlink ref="C147" r:id="rId92" display="https://www.merxteam.com/se/produkter/matkniv-225-mm-barock" xr:uid="{50C4C22E-BC49-8C40-A05F-9598221A6579}"/>
    <hyperlink ref="C148" r:id="rId93" display="https://www.merxteam.com/se/produkter/assiette-trekantig-o-20-cm" xr:uid="{BE9CA77C-A12B-C944-846A-A357E4D70ED2}"/>
    <hyperlink ref="C149" r:id="rId94" display="https://www.merxteam.com/se/produkter/tallrik-flat-31-5x20-cm-eros" xr:uid="{C6F62E28-D1D6-4746-90D5-0607DE4A0C21}"/>
    <hyperlink ref="C150" r:id="rId95" display="https://www.merxteam.com/se/produkter/tallrik-flat-27-5x18-cm-eros" xr:uid="{FF1E7C81-E96A-4F40-997D-A62700B19A76}"/>
    <hyperlink ref="C151" r:id="rId96" display="https://www.merxteam.com/se/produkter/matgaffel-205-mm-barock" xr:uid="{8A1DD945-1073-3D44-B934-34A7A05E2B96}"/>
    <hyperlink ref="C152" r:id="rId97" display="https://www.merxteam.com/se/produkter/tallrik-flat-o-28-cm-rhea" xr:uid="{4CE24415-D1D1-7B4A-AD9A-3730FE2FF01C}"/>
    <hyperlink ref="C153" r:id="rId98" display="https://www.merxteam.com/se/produkter/tallrik-flat-o-22-cm-rhea" xr:uid="{F1D69615-F585-A54F-9534-2ED48B3A00F0}"/>
    <hyperlink ref="C154" r:id="rId99" display="https://www.merxteam.com/se/produkter/tallrik-djup-o-28-cm-rhea" xr:uid="{FA390992-4EC3-944D-A5B7-E97AFA760C8F}"/>
    <hyperlink ref="C155" r:id="rId100" display="https://www.merxteam.com/se/produkter/tallrik-djup-o-25-cm-rhea" xr:uid="{D21FB107-A579-2E43-AE5D-91B936DECD91}"/>
    <hyperlink ref="C156" r:id="rId101" display="https://www.merxteam.com/se/produkter/tallrik-flat-36x23-cm-eros" xr:uid="{C915A6DE-E2E6-CB45-A5D5-EFCC9B34AFE8}"/>
    <hyperlink ref="C157" r:id="rId102" display="https://www.merxteam.com/se/produkter/matsked-200-mm-barock" xr:uid="{B7DAA0CB-A77E-A147-958B-88D5754086C6}"/>
    <hyperlink ref="C158" r:id="rId103" display="https://www.merxteam.com/se/produkter/fat-29x12-cm-2-delat" xr:uid="{4D9F67D7-3CA3-494E-8BF7-BA3735CB88B9}"/>
    <hyperlink ref="C159" r:id="rId104" display="https://www.merxteam.com/se/produkter/fat-30x7-cm-6-delat" xr:uid="{2F0575CF-9A11-1B4B-A225-0C07BB85C9E1}"/>
    <hyperlink ref="C160" r:id="rId105" display="https://www.merxteam.com/se/produkter/fat-33x21-cm-rektangulart" xr:uid="{F8AA4B60-2B7F-894D-88C4-B99B6AA15EC8}"/>
    <hyperlink ref="C161" r:id="rId106" display="https://www.merxteam.com/se/produkter/fat-20-5x15-cm-rektangulart" xr:uid="{D3095324-C5F9-FF4D-933D-7515CAEC14DA}"/>
    <hyperlink ref="C162" r:id="rId107" display="https://www.merxteam.com/se/produkter/skal-o-16-cm-rhea" xr:uid="{4E8BE0A0-92F1-5946-B36E-7D0E72FC11E7}"/>
    <hyperlink ref="C163" r:id="rId108" display="https://www.merxteam.com/se/produkter/skal-o-13-cm-rhea" xr:uid="{47684AB1-7FF7-8D41-9846-B85DD72E9B23}"/>
    <hyperlink ref="C164" r:id="rId109" display="https://www.merxteam.com/se/produkter/mugg-35-cl-rhea" xr:uid="{A97F7F83-F3A6-F24D-9DB4-00C266A28170}"/>
    <hyperlink ref="C165" r:id="rId110" display="https://www.merxteam.com/se/produkter/espressokopp-9-cl-rhea" xr:uid="{4D74F77B-837B-2F45-A3EF-62F0831FA6A7}"/>
    <hyperlink ref="C166" r:id="rId111" display="https://www.merxteam.com/se/produkter/espressofat-o-13-cm-rhea" xr:uid="{DE100542-5216-FB45-BC29-E4D0A454C986}"/>
    <hyperlink ref="C167" r:id="rId112" display="https://www.merxteam.com/se/produkter/kaffekopp-20-cl-rhea" xr:uid="{1E949AD0-A584-424E-89E9-09E5C74930DC}"/>
    <hyperlink ref="C168" r:id="rId113" display="https://www.merxteam.com/se/produkter/kaffefat-o-16-cm-rhea" xr:uid="{BE88BEAD-77D2-5B4C-92B3-E19CB35D370B}"/>
    <hyperlink ref="C169" r:id="rId114" display="https://www.merxteam.com/se/produkter/pastatallrik-o-25-cm-rhea" xr:uid="{6ED9E666-7B9C-564B-B512-842BEA7CE75F}"/>
    <hyperlink ref="C170" r:id="rId115" display="https://www.merxteam.com/se/produkter/tallrik-flat-o-27-cm-rhea-med-kant" xr:uid="{65FBFBBF-0B2A-F54A-9F90-3D233FA5224A}"/>
    <hyperlink ref="C171" r:id="rId116" display="https://www.merxteam.com/se/produkter/skal-o-15-cm-20062" xr:uid="{AF52B4CD-386B-2740-B732-18EA15FB17B6}"/>
    <hyperlink ref="C172" r:id="rId117" display="https://www.merxteam.com/se/produkter/skal-o-20-5-cm" xr:uid="{3327439E-8ADD-3A45-BF0F-2D96F1984D74}"/>
    <hyperlink ref="C173" r:id="rId118" display="https://www.merxteam.com/se/produkter/bordssked-185-mm-barock" xr:uid="{6C9F33D8-0304-BD4E-AC24-EFCF6DB48659}"/>
    <hyperlink ref="C174" r:id="rId119" display="https://www.merxteam.com/se/produkter/tallrik-flat-o-21-cm-rhea-med-kant" xr:uid="{4C97C28F-7BC3-9544-9D47-A1C1B5EA5EE6}"/>
    <hyperlink ref="C175" r:id="rId120" display="https://www.merxteam.com/se/produkter/dessertkniv-178-mm-barock" xr:uid="{CDF050A8-06F3-2341-B95D-C2D613510DC5}"/>
    <hyperlink ref="C176" r:id="rId121" display="https://www.merxteam.com/se/produkter/form-gn-1-1-20-vit" xr:uid="{A4737C49-B2BC-8044-B93F-D3F54471D348}"/>
    <hyperlink ref="C177" r:id="rId122" display="https://www.merxteam.com/se/produkter/form-gn-1-1-65-vit" xr:uid="{B4F41E49-E4FD-B648-A528-5B92757BF36E}"/>
    <hyperlink ref="C178" r:id="rId123" display="https://www.merxteam.com/se/produkter/form-gn-1-2-65-vit" xr:uid="{B7A97CD2-8FD8-184C-BAA5-8239662E3432}"/>
    <hyperlink ref="C179" r:id="rId124" display="https://www.merxteam.com/se/produkter/form-gn-1-3-65-vit" xr:uid="{BC9AFFF5-818D-7C48-8349-ADFC7198A3B2}"/>
    <hyperlink ref="C180" r:id="rId125" display="https://www.merxteam.com/se/produkter/form-gn-2-4-65-vit" xr:uid="{332DC8F3-5375-BA40-96DC-160695CAE81E}"/>
    <hyperlink ref="C181" r:id="rId126" display="https://www.merxteam.com/se/produkter/form-gn-2-4-20-vit" xr:uid="{405D7DF3-47D0-9640-B73B-FD78B1BF33A6}"/>
    <hyperlink ref="C182" r:id="rId127" display="https://www.merxteam.com/se/produkter/skal-o-6-2-cm" xr:uid="{A94741B4-2227-B848-B793-BD317F436E15}"/>
    <hyperlink ref="C183" r:id="rId128" display="https://www.merxteam.com/se/produkter/skal-o-8-cm" xr:uid="{FC7FB004-19EA-2642-AB85-248D74A3EBE5}"/>
    <hyperlink ref="C184" r:id="rId129" display="https://www.merxteam.com/se/produkter/dessertgaffel-162-mm-barock" xr:uid="{F20CFAAF-DE20-D040-86B5-F6C21A38B9D2}"/>
    <hyperlink ref="C185" r:id="rId130" display="https://www.merxteam.com/se/produkter/skal-o-9-5-cm" xr:uid="{C68BB7B4-B63A-704B-9C64-305AE8B4EFD6}"/>
    <hyperlink ref="C186" r:id="rId131" display="https://www.merxteam.com/se/produkter/tallrik-flat-28x12-5-cm-rhea" xr:uid="{52C52055-DF3B-3545-8CC5-E69ECD325D04}"/>
    <hyperlink ref="C187" r:id="rId132" display="https://www.merxteam.com/se/produkter/tallrik-flat-o-26-cm" xr:uid="{866CD14D-2765-4C46-B065-B554B9EC64D3}"/>
    <hyperlink ref="C188" r:id="rId133" display="https://www.merxteam.com/se/produkter/tallrik-flat-o-19-5-cm" xr:uid="{1996282E-E8F4-134D-A268-8321B7C72970}"/>
    <hyperlink ref="C189" r:id="rId134" display="https://www.merxteam.com/se/produkter/mugg-20-cl" xr:uid="{B87C0027-9C50-5942-8C38-A608F0C61561}"/>
    <hyperlink ref="C190" r:id="rId135" display="https://www.merxteam.com/se/produkter/tallrik-flat-o-23-cm" xr:uid="{987B7460-AFC5-7B43-9931-60330633B437}"/>
    <hyperlink ref="C191" r:id="rId136" display="https://www.merxteam.com/se/produkter/tallrik-djup-o-21-cm" xr:uid="{7DEB0E0A-29BC-7849-B16A-99EA31CD97BA}"/>
    <hyperlink ref="C192" r:id="rId137" display="https://www.merxteam.com/se/produkter/dessertsked-150-mm-barock" xr:uid="{D2D956FE-DEC1-354D-AADA-D69227F6CB48}"/>
    <hyperlink ref="C193" r:id="rId138" display="https://www.merxteam.com/se/produkter/skal-o-19-cm-rhea" xr:uid="{924F8986-81E2-6243-A953-266B7CA14348}"/>
    <hyperlink ref="C194" r:id="rId139" display="https://www.merxteam.com/se/produkter/skal-o-6-5-cm-rhea" xr:uid="{E159200D-5857-3742-B09C-9D228995FFF9}"/>
    <hyperlink ref="C195" r:id="rId140" display="https://www.merxteam.com/se/produkter/kaffesked-120-mm-barock" xr:uid="{7402CE29-5FEA-2C49-9EC0-C8D60479EC48}"/>
    <hyperlink ref="C196" r:id="rId141" display="https://www.merxteam.com/se/produkter/pastatallrik-o-29-5-cm-pegasus" xr:uid="{6EF87C91-3C9A-6947-8962-D24C3C2F63FD}"/>
    <hyperlink ref="C197" r:id="rId142" display="https://www.merxteam.com/se/produkter/fat-32x15-cm" xr:uid="{1B18C58A-8881-AE4B-AD52-A06781249C29}"/>
    <hyperlink ref="C198" r:id="rId143" display="https://www.merxteam.com/se/produkter/skal-o-15-cm" xr:uid="{C9BCA40A-C0F7-F848-A016-77929681C8CF}"/>
    <hyperlink ref="C199" r:id="rId144" display="https://www.merxteam.com/se/produkter/skal-14x14-cm" xr:uid="{199BB774-CA1E-8F4B-A2D6-CE3D7DA0CCD4}"/>
    <hyperlink ref="C200" r:id="rId145" display="https://www.merxteam.com/se/produkter/skal-11-5x7-5-cm" xr:uid="{015BFB17-E205-864D-8469-EF621FA48070}"/>
    <hyperlink ref="C201" r:id="rId146" display="https://www.merxteam.com/se/produkter/skal-o-11-cm-lag" xr:uid="{0090B377-7934-7242-BD0A-06FCDA50953C}"/>
    <hyperlink ref="C202" r:id="rId147" display="https://www.merxteam.com/se/produkter/espressofat-o-13-cm-delfi" xr:uid="{C1B5B1D5-FE4B-F04B-AD5E-268F787C6AFB}"/>
    <hyperlink ref="C203" r:id="rId148" display="https://www.merxteam.com/se/produkter/kaffekopp-20-cl-delfi" xr:uid="{E1B327BC-7440-E244-9844-47ADE48545A0}"/>
    <hyperlink ref="C204" r:id="rId149" display="https://www.merxteam.com/se/produkter/kaffefat-o-15-cm-2-ringar-delfi" xr:uid="{CDF7D603-93B6-F849-B12A-68EC0D70818F}"/>
    <hyperlink ref="C205" r:id="rId150" display="https://www.merxteam.com/se/produkter/skal-o-16-cm-ares" xr:uid="{1ED93D2F-273C-A74C-B7DB-DB46598191C5}"/>
    <hyperlink ref="C206" r:id="rId151" display="https://www.merxteam.com/se/produkter/skal-o-20-cm" xr:uid="{7F91CD14-8CEA-AB42-9674-E83CCD99E476}"/>
    <hyperlink ref="C207" r:id="rId152" display="https://www.merxteam.com/se/produkter/skal-o-18-5-cm" xr:uid="{2CB4BCA7-6FED-5844-9D40-0FCE19A85059}"/>
    <hyperlink ref="C208" r:id="rId153" display="https://www.merxteam.com/se/produkter/skal-o-16-5-cm" xr:uid="{A7AD003C-0BEE-EE4B-8024-F0A07A0E3B04}"/>
    <hyperlink ref="C209" r:id="rId154" display="https://www.merxteam.com/se/produkter/skal-o-21-cm" xr:uid="{91823C8D-B6A9-2340-9753-2E15C3505E45}"/>
    <hyperlink ref="C210" r:id="rId155" display="https://www.merxteam.com/se/produkter/skal-o13-5-cm-provence-brun-beige-40-cl" xr:uid="{AFBD5332-B4B5-FD44-B0D5-545358A0128E}"/>
    <hyperlink ref="C211" r:id="rId156" display="https://www.merxteam.com/se/produkter/skal-o-15-cm-provence-brun-beige-60-cl" xr:uid="{8C2C5AB5-EE80-5345-AA7C-FB0BB2C01103}"/>
    <hyperlink ref="C212" r:id="rId157" display="https://www.merxteam.com/se/produkter/skal-o-20-cm-provence-brun-beige-1-5-l" xr:uid="{3DD858A9-5E79-FE4C-AEFA-D6138521F4F8}"/>
    <hyperlink ref="C213" r:id="rId158" display="https://www.merxteam.com/se/produkter/skal-o-25-5-cm-provence-brun-beige-3-l" xr:uid="{E01FC647-BF5D-6947-9AE9-86D63685BC47}"/>
    <hyperlink ref="C214" r:id="rId159" display="https://www.merxteam.com/se/produkter/skal-o-14-5-cm" xr:uid="{C9C90903-4D53-E747-9476-5C84A63676DF}"/>
    <hyperlink ref="C215" r:id="rId160" display="https://www.merxteam.com/se/produkter/form-o-21-cm-provence-brun-beige-1-2-l" xr:uid="{555AC195-FC8B-AB47-8EBA-5590C2D262A3}"/>
    <hyperlink ref="C216" r:id="rId161" display="https://www.merxteam.com/se/produkter/form-o-14-5-cm-provence-brun-beige-30-cl" xr:uid="{BEB5AF79-0657-DE4C-A113-E8C0C81DA96C}"/>
    <hyperlink ref="C217" r:id="rId162" display="https://www.merxteam.com/se/produkter/form-o-11-cm-provence-brun-beige-20-cl" xr:uid="{441F17A7-E17E-4F47-B29B-CD0A27F5F066}"/>
    <hyperlink ref="C218" r:id="rId163" display="https://www.merxteam.com/se/produkter/smorskal-20-g-provence-brun-beige-2-cl" xr:uid="{A66C590D-3BB6-D74C-9BFB-9853B75E4390}"/>
    <hyperlink ref="C219" r:id="rId164" display="https://www.merxteam.com/se/produkter/kaffekopp-18-cl-paris" xr:uid="{82CBFCC8-E7DE-EC4B-86FA-30E6FFD8DBC2}"/>
    <hyperlink ref="C220" r:id="rId165" display="https://www.merxteam.com/se/produkter/kaffekopp-22-cl-classic" xr:uid="{E43D8A15-A238-7040-A90A-12243D992755}"/>
    <hyperlink ref="C221" r:id="rId166" display="https://www.merxteam.com/se/produkter/kaffekopp-22-cl-verona" xr:uid="{2A9049CC-68BE-004C-9C79-568BC64201B4}"/>
    <hyperlink ref="C222" r:id="rId167" display="https://www.merxteam.com/se/produkter/espressokopp-8-cl-classic" xr:uid="{0256E31A-339E-4A40-94EA-1DCEDD45FE37}"/>
    <hyperlink ref="C223" r:id="rId168" display="https://www.merxteam.com/se/produkter/mugg-36-cl-rimini" xr:uid="{8181A3DC-D033-7A4A-B50E-4F5A5B732BDF}"/>
    <hyperlink ref="C224" r:id="rId169" display="https://www.merxteam.com/se/produkter/pastatallrik-o-24-5-cm-herkules" xr:uid="{D7D141A0-2072-7542-BE16-E74D2B640222}"/>
    <hyperlink ref="C225" r:id="rId170" display="https://www.merxteam.com/se/produkter/mugg-26-cl-herkules" xr:uid="{409E2603-68FE-1E41-8311-110224FCC550}"/>
    <hyperlink ref="C226" r:id="rId171" display="https://www.merxteam.com/se/produkter/kaffefat-o-14-cm-paris" xr:uid="{E280218C-7051-7946-9CB6-627B497FA802}"/>
    <hyperlink ref="C227" r:id="rId172" display="https://www.merxteam.com/se/produkter/espressofat-o-12-0-cm-verona" xr:uid="{5E4AE9B9-9477-BE4A-96B5-880E5F2468CB}"/>
    <hyperlink ref="C228" r:id="rId173" display="https://www.merxteam.com/se/produkter/kaffefat-o-14-5-cm-classic" xr:uid="{851CDB27-5538-DD4B-91BA-CBF3DA89F8DF}"/>
    <hyperlink ref="C229" r:id="rId174" display="https://www.merxteam.com/se/produkter/kaffefat-o-15-cm-verona" xr:uid="{0A01DBD8-2507-1D48-8192-F82D9A86A434}"/>
    <hyperlink ref="C230" r:id="rId175" display="https://www.merxteam.com/se/produkter/kaffefat-o-15-cm-rimini" xr:uid="{9019A244-0419-974B-A9F3-67C9A33BD994}"/>
    <hyperlink ref="C231" r:id="rId176" display="https://www.merxteam.com/se/produkter/kaffefat-o-14-cm-aten-trekant" xr:uid="{07EC8715-D97A-2D47-AAAA-E917756E6341}"/>
    <hyperlink ref="C232" r:id="rId177" display="https://www.merxteam.com/se/produkter/contigo-byron-gunmetal" xr:uid="{D57AC7A9-B366-2647-A457-F8A227C8AAA9}"/>
    <hyperlink ref="C233" r:id="rId178" display="https://www.merxteam.com/se/produkter/contigo-byron-matte-black" xr:uid="{C8A051DD-CBB6-3A42-BD6A-F7103C3E0799}"/>
    <hyperlink ref="C234" r:id="rId179" display="https://www.merxteam.com/se/produkter/contigo-west-loop-rod" xr:uid="{BC08A480-1378-714C-8CD4-B76EC8B04D18}"/>
    <hyperlink ref="C235" r:id="rId180" display="https://www.merxteam.com/se/produkter/contigo-luxe-stainless-steel-2104367" xr:uid="{CBFCEE91-44D4-BD40-80A3-9958E9C3BC40}"/>
    <hyperlink ref="C236" r:id="rId181" display="https://www.merxteam.com/se/produkter/contigo-luxe-stainless-licorice" xr:uid="{FF9A96B9-DA94-7B48-8A80-4285376126FE}"/>
    <hyperlink ref="C237" r:id="rId182" display="https://www.merxteam.com/se/produkter/contigo-pinnacle-white-marble" xr:uid="{3E140524-64D0-3C42-AFF8-930428CF7C67}"/>
    <hyperlink ref="C238" r:id="rId183" display="https://www.merxteam.com/se/produkter/contigo-matterhorn-sandstone" xr:uid="{A069CF2E-8327-F445-824C-41419C3E700B}"/>
    <hyperlink ref="C239" r:id="rId184" display="https://www.merxteam.com/se/produkter/contigo-matterhorn-white-marble" xr:uid="{C5C7E6CA-8B9B-FB4A-98D9-3E337D7EF490}"/>
    <hyperlink ref="C240" r:id="rId185" display="https://www.merxteam.com/se/produkter/contigo-matterhorn-blonde-wood" xr:uid="{5CC51F6E-D614-B34B-A9CD-72481A05B553}"/>
    <hyperlink ref="C241" r:id="rId186" display="https://www.merxteam.com/se/produkter/contigo-matterhorn-indigo-wood" xr:uid="{4736997C-3453-054F-AAE8-25F2A83DAB88}"/>
    <hyperlink ref="C242" r:id="rId187" display="https://www.merxteam.com/se/produkter/contigo-west-loop-earl-grey" xr:uid="{5CBBBB56-A8C5-CC4A-8A4A-A20AFCCE3D5B}"/>
    <hyperlink ref="C243" r:id="rId188" display="https://www.merxteam.com/se/produkter/contigo-pinnacle-stal" xr:uid="{DD52AEC0-2117-A244-857D-006F8A3C9929}"/>
    <hyperlink ref="C244" r:id="rId189" display="https://www.merxteam.com/se/produkter/contigo-matterhorn-blue-slate" xr:uid="{61F0CC34-96E7-114A-A84B-A4BD3AC1DA08}"/>
    <hyperlink ref="C245" r:id="rId190" display="https://www.merxteam.com/se/produkter/contigo-luxe-stainless-steel" xr:uid="{4DCEAD0F-007E-FA4A-89A6-22B28E15D3E0}"/>
    <hyperlink ref="C246" r:id="rId191" display="https://www.merxteam.com/se/produkter/contigo-luxe-stainless-licorice-2115524" xr:uid="{C1FD6F52-D727-3546-9BF1-B684F261437D}"/>
    <hyperlink ref="C247" r:id="rId192" display="https://www.merxteam.com/se/produkter/sockerskal-o-8-cm" xr:uid="{C2D45902-FC2D-BC45-B9C1-915DDDF47E48}"/>
    <hyperlink ref="C248" r:id="rId193" display="https://www.merxteam.com/se/produkter/contigo-ashland-couture-chill-airbrush" xr:uid="{3D3F0D34-9188-094D-8157-25E28EF5969E}"/>
    <hyperlink ref="C249" r:id="rId194" display="https://www.merxteam.com/se/produkter/contigo-chill-couture-speckled-slate" xr:uid="{32523915-6625-4846-86D5-358CAD15A6CE}"/>
    <hyperlink ref="C250" r:id="rId195" display="https://www.merxteam.com/se/produkter/contigo-chill-matte-black" xr:uid="{2576FAAE-A7E2-6D45-BD12-4212A1FFC61E}"/>
    <hyperlink ref="C251" r:id="rId196" display="https://www.merxteam.com/se/produkter/fat-11x8-cm-oval" xr:uid="{AE425738-AC59-B346-AAD2-2521394FDC5C}"/>
    <hyperlink ref="C252" r:id="rId197" display="https://www.merxteam.com/se/produkter/fat-15x8-cm-oval" xr:uid="{B21EB63C-7AC1-C349-B5BC-05327023C49A}"/>
    <hyperlink ref="C253" r:id="rId198" display="https://www.merxteam.com/se/produkter/agglada-o-20-cm" xr:uid="{F3849930-FF60-8C4A-AFC6-BD873BC5C727}"/>
    <hyperlink ref="C254" r:id="rId199" display="https://www.merxteam.com/se/produkter/form-gn-1-3-6-cm" xr:uid="{B6E21F1B-B4B2-0E4D-8FC7-222966BF03DE}"/>
    <hyperlink ref="C255" r:id="rId200" display="https://www.merxteam.com/se/produkter/form-gn-1-2-6-cm" xr:uid="{4A3D2834-6630-4840-AE62-2B9592FB8941}"/>
    <hyperlink ref="C256" r:id="rId201" display="https://www.merxteam.com/se/produkter/form-gn-1-1-6-cm" xr:uid="{1009765A-123D-8F40-B921-B648884D4C1F}"/>
    <hyperlink ref="C257" r:id="rId202" display="https://www.merxteam.com/se/produkter/fat-gn-1-1-2-5-cm" xr:uid="{F4A7AF60-D0D6-6449-A425-294CE90913B2}"/>
    <hyperlink ref="C258" r:id="rId203" display="https://www.merxteam.com/se/produkter/fat-gn-1-2-2-5-cm" xr:uid="{58674FED-A4FE-184C-A28C-F6DB78BF2BA5}"/>
    <hyperlink ref="C259" r:id="rId204" display="https://www.merxteam.com/se/produkter/tallrik-djup-15x15-cm-quadro" xr:uid="{D422EE54-C477-4848-BD89-163A6008FCEF}"/>
    <hyperlink ref="C260" r:id="rId205" display="https://www.merxteam.com/se/produkter/tallrik-flat-26-5x15-5-cm-quadro" xr:uid="{D8120D5B-871E-2948-8B38-0BADB8FED550}"/>
    <hyperlink ref="C261" r:id="rId206" display="https://www.merxteam.com/se/produkter/tallrik-flat-24x24-cm-quadro" xr:uid="{ECD24A36-7F11-B24C-BDAC-3DE0867F04D9}"/>
    <hyperlink ref="C262" r:id="rId207" display="https://www.merxteam.com/se/produkter/tallrik-flat-22x22-cm-quadro" xr:uid="{C1F0CA12-6640-FD4C-AEFD-B60591D6DED3}"/>
    <hyperlink ref="C263" r:id="rId208" display="https://www.merxteam.com/se/produkter/tallrik-djup-22x22-cm-quadro" xr:uid="{4D181F35-DA75-1742-A0EE-79363F3F4A10}"/>
    <hyperlink ref="C264" r:id="rId209" display="https://www.merxteam.com/se/produkter/tallrik-flat-16x16-cm-quadro" xr:uid="{4F215A99-99D6-F64A-BB14-2A10199F3194}"/>
    <hyperlink ref="C265" r:id="rId210" display="https://www.merxteam.com/se/produkter/tallrik-flat-27x27-cm-quadro" xr:uid="{BA5799B9-7931-E644-8A8F-8D76E1322AB6}"/>
    <hyperlink ref="C266" r:id="rId211" display="https://www.merxteam.com/se/produkter/tallrik-flat-40x20-cm-quadro" xr:uid="{C35B280C-9B0E-0A4B-9747-D0F2C2805BB5}"/>
    <hyperlink ref="C267" r:id="rId212" display="https://www.merxteam.com/se/produkter/tallrik-flat-36x18-cm-quadro" xr:uid="{26D76E34-6DB0-8F4E-892B-BEB620E87AB3}"/>
    <hyperlink ref="C268" r:id="rId213" display="https://www.merxteam.com/se/produkter/kaffekopp-22-cl-letho" xr:uid="{50F105A3-9884-3E4D-9165-66ECE73AAC00}"/>
    <hyperlink ref="C269" r:id="rId214" display="https://www.merxteam.com/se/produkter/espressokopp-8-cl-letho" xr:uid="{774AA167-E80B-414E-BCC1-020ABB9C3E60}"/>
    <hyperlink ref="C270" r:id="rId215" display="https://www.merxteam.com/se/produkter/skal-o-15-cm-26278" xr:uid="{52114DD3-1CFF-D24B-8736-E05371126472}"/>
    <hyperlink ref="C271" r:id="rId216" display="https://www.merxteam.com/se/produkter/skal-o-8-cm-konformad" xr:uid="{A3282A9B-56CA-D34D-80B9-E8C51BDE6907}"/>
    <hyperlink ref="C272" r:id="rId217" display="https://www.merxteam.com/se/produkter/skal-6x6-cm" xr:uid="{A5B5D121-B6C3-6B4F-A8C9-0BFE374C1614}"/>
    <hyperlink ref="C273" r:id="rId218" display="https://www.merxteam.com/se/produkter/fat-11x8-cm-rektangulart" xr:uid="{562A0C2E-74C1-6E40-9EA3-D5B8AA0EE7D2}"/>
    <hyperlink ref="C274" r:id="rId219" display="https://www.merxteam.com/se/produkter/skal-o-9-cm" xr:uid="{4F510949-A578-AB46-B63D-2F9DC845B98A}"/>
    <hyperlink ref="C275" r:id="rId220" display="https://www.merxteam.com/se/produkter/graddkanna-14-cl-26295" xr:uid="{A0010682-BE7F-9D46-9218-2BEBBF7F89A2}"/>
    <hyperlink ref="C276" r:id="rId221" display="https://www.merxteam.com/se/produkter/graddkanna-50-cl" xr:uid="{D55C7967-F176-4D4B-B6E9-5D08A3EE3B73}"/>
    <hyperlink ref="C277" r:id="rId222" display="https://www.merxteam.com/se/produkter/kaffefat-o-14-cm-zeus" xr:uid="{7AEC7A79-41A4-F147-9044-5C299F23C46F}"/>
    <hyperlink ref="C278" r:id="rId223" display="https://www.merxteam.com/se/produkter/tallrik-flat-o-20-cm-zeus" xr:uid="{56D69AED-44A9-0D40-B608-4BCEAD2D53E9}"/>
    <hyperlink ref="C279" r:id="rId224" display="https://www.merxteam.com/se/produkter/tallrik-flat-o-26-5-cm-zeus" xr:uid="{5A68A883-3BC4-C740-9C93-474D496CABFD}"/>
    <hyperlink ref="C280" r:id="rId225" display="https://www.merxteam.com/se/produkter/tallrik-flat-o-31-cm-zeus" xr:uid="{EF35FF1D-0512-D148-9D90-BF42F17451E2}"/>
    <hyperlink ref="C281" r:id="rId226" display="https://www.merxteam.com/se/produkter/tallrik-flat-35x25-5-cm-zeus" xr:uid="{1D0A0ABF-8B1D-CA4B-A03B-468DE19A2005}"/>
    <hyperlink ref="C282" r:id="rId227" display="https://www.merxteam.com/se/produkter/tallrik-djup-o-18-cm-zeus" xr:uid="{ED8ED132-EB96-E141-ADF5-7A3FAB105F5F}"/>
    <hyperlink ref="C283" r:id="rId228" display="https://www.merxteam.com/se/produkter/tallrik-djup-o-23-cm-zeus" xr:uid="{5DEA5EE4-96D3-F041-8D1D-2A7B9B6E0360}"/>
    <hyperlink ref="C284" r:id="rId229" display="https://www.merxteam.com/se/produkter/skal-o-13-cm-26311" xr:uid="{0A8F985A-2A3A-264C-892D-481EB4EF63B2}"/>
    <hyperlink ref="C285" r:id="rId230" display="https://www.merxteam.com/se/produkter/tekopp-32-cl-zeus" xr:uid="{305E33FB-8CFA-2E47-80D9-4D1F599AB40C}"/>
    <hyperlink ref="C286" r:id="rId231" display="https://www.merxteam.com/se/produkter/kaffekopp-22-cl-zeus" xr:uid="{D3B93BF7-A81B-5745-AD78-6867E91503BB}"/>
    <hyperlink ref="C287" r:id="rId232" display="https://www.merxteam.com/se/produkter/mugg-35-cl-berlin" xr:uid="{5DCC4BBA-5DCB-8F47-82EA-322D135F2CE1}"/>
    <hyperlink ref="C288" r:id="rId233" display="https://www.merxteam.com/se/produkter/temugg-50-cl-zeus" xr:uid="{D40257CC-5E51-C64E-9914-08A7EFCD530C}"/>
    <hyperlink ref="C289" r:id="rId234" display="https://www.merxteam.com/se/produkter/tallrik-flat-35x26-5-cm-letho" xr:uid="{C1DFB92C-87F2-5D43-B29B-28EA3DFEF6E7}"/>
    <hyperlink ref="C290" r:id="rId235" display="https://www.merxteam.com/se/produkter/tallrik-flat-30x22-5-cm-letho" xr:uid="{179C1D62-7365-9940-9566-A7E1B783FD90}"/>
    <hyperlink ref="C291" r:id="rId236" display="https://www.merxteam.com/se/produkter/kaffefat-o-14-cm-letho" xr:uid="{D66D2094-F9BA-2140-9463-68F037DDF5DB}"/>
    <hyperlink ref="C292" r:id="rId237" display="https://www.merxteam.com/se/produkter/espressofat-o-11-5-cm-letho" xr:uid="{29E00342-7C9A-3D47-AEC4-81572B88647A}"/>
    <hyperlink ref="C293" r:id="rId238" display="https://www.merxteam.com/se/produkter/tallrik-flat-o-27-cm-atlanta" xr:uid="{0A85F5A1-1F07-134B-BD48-346D40FE91B7}"/>
    <hyperlink ref="C294" r:id="rId239" display="https://www.merxteam.com/se/produkter/tallrik-flat-o-21-cm-atlanta" xr:uid="{9B9730AB-A126-7842-AA88-4B50EB0C8BE2}"/>
    <hyperlink ref="C295" r:id="rId240" display="https://www.merxteam.com/se/produkter/tallrik-flat-o-19-cm-atlanta" xr:uid="{868A7BE0-CDCD-FA4C-AA83-DA1E3C2BCB8D}"/>
    <hyperlink ref="C296" r:id="rId241" display="https://www.merxteam.com/se/produkter/tallrik-djup-o-21-cm-atlanta" xr:uid="{1E548802-77F7-8542-9950-87351B538474}"/>
    <hyperlink ref="C297" r:id="rId242" display="https://www.merxteam.com/se/produkter/tallrik-djup-o-15-cm-atlanta" xr:uid="{4650844E-721E-354E-A757-BF6A96F03CE9}"/>
    <hyperlink ref="C298" r:id="rId243" display="https://www.merxteam.com/se/produkter/tallrik-flat-o-26-5-cm-phoenix" xr:uid="{BCEC91BD-2740-8845-849B-10EC7DE275F2}"/>
    <hyperlink ref="C299" r:id="rId244" display="https://www.merxteam.com/se/produkter/tallrik-flat-o-21-cm-phoenix" xr:uid="{EDE4FCDF-E6E7-1E4A-BD83-D0FF24BE8D47}"/>
    <hyperlink ref="C300" r:id="rId245" display="https://www.merxteam.com/se/produkter/tallrik-flat-o-15-cm-phoenix" xr:uid="{2DE0E703-13F4-3948-AC2C-6898A0B9BD1A}"/>
    <hyperlink ref="C301" r:id="rId246" display="https://www.merxteam.com/se/produkter/skal-o-11-cm-phoenix" xr:uid="{1C5A05E0-32EA-A743-9ACC-3915F4CD209B}"/>
    <hyperlink ref="C302" r:id="rId247" display="https://www.merxteam.com/se/produkter/mugg-35-cl-phoenix" xr:uid="{CA04B21A-1956-E847-9424-C732669A91A7}"/>
    <hyperlink ref="C303" r:id="rId248" display="https://www.merxteam.com/se/produkter/tallrik-djup-o-22-cm-phoenix" xr:uid="{A6157F0E-8AC0-514F-8004-522E860122C0}"/>
    <hyperlink ref="C304" r:id="rId249" display="https://www.merxteam.com/se/produkter/tallrik-djup-o19-cm-phoenix" xr:uid="{734619F7-F4E0-434B-BF82-6F5999DE8807}"/>
    <hyperlink ref="C305" r:id="rId250" display="https://www.merxteam.com/se/produkter/tallrik-djup-o12-5-cm-phoenix" xr:uid="{4DC966FA-04A4-AA4E-8450-FA585438B3FE}"/>
    <hyperlink ref="C306" r:id="rId251" display="https://www.merxteam.com/se/produkter/kaffekopp-23-cl-phoenix" xr:uid="{30C95F7F-C4A6-B240-8C75-DBC138243E1B}"/>
    <hyperlink ref="C307" r:id="rId252" display="https://www.merxteam.com/se/produkter/kaffefat-14-5cm-phoenix" xr:uid="{9D53BC22-BA33-F44D-BBEF-71E1196E135C}"/>
    <hyperlink ref="C308" r:id="rId253" display="https://www.merxteam.com/se/produkter/tallrik-flat-o-20-5-cm-cupido" xr:uid="{37BD0EAF-DCF2-4B48-9E6D-8567B5C2C09C}"/>
    <hyperlink ref="C309" r:id="rId254" display="https://www.merxteam.com/se/produkter/tallrik-djup-o-31-cm-cupido" xr:uid="{65E9D2AA-53D6-9B4B-BD95-19C48ECF94EC}"/>
    <hyperlink ref="C310" r:id="rId255" display="https://www.merxteam.com/se/produkter/aggfat" xr:uid="{1E901460-AF6A-054F-9E40-36C7315D443F}"/>
    <hyperlink ref="C311" r:id="rId256" display="https://www.merxteam.com/se/produkter/aggkopp" xr:uid="{AF7049B7-D69F-E74C-9264-23605CE80B14}"/>
    <hyperlink ref="C312" r:id="rId257" display="https://www.merxteam.com/se/produkter/tekanna-40-cl" xr:uid="{9107D218-DFC5-7A4D-937F-387FEF6465EA}"/>
    <hyperlink ref="C313" r:id="rId258" display="https://www.merxteam.com/se/produkter/smorskal-50g-o-6-5-cm-vit" xr:uid="{2A1CAC4D-3E5B-E642-8116-8EBC7F9C8FFE}"/>
    <hyperlink ref="C314" r:id="rId259" display="https://www.merxteam.com/se/produkter/smorskal-50g-o-6-5-cm-svart" xr:uid="{DF104C0B-6678-3248-9CC3-F625F3FEB4B9}"/>
    <hyperlink ref="C315" r:id="rId260" display="https://www.merxteam.com/se/produkter/ramekin-o-7-cm-28010" xr:uid="{65B36D34-475B-0D42-9674-93A1B030A1F9}"/>
    <hyperlink ref="C316" r:id="rId261" display="https://www.merxteam.com/se/produkter/ramekin-o-7-cm" xr:uid="{162C08EA-FC40-E341-A5FE-95197DF8ACCC}"/>
    <hyperlink ref="C317" r:id="rId262" display="https://www.merxteam.com/se/produkter/ramekin-o-8-cm" xr:uid="{E6F85D3E-1812-6341-B177-84AE6581600A}"/>
    <hyperlink ref="C318" r:id="rId263" display="https://www.merxteam.com/se/produkter/ramekin-o-11-5-cm" xr:uid="{47CD30B3-01C0-E242-9AD1-53AA2FBC5BE6}"/>
    <hyperlink ref="C319" r:id="rId264" display="https://www.merxteam.com/se/produkter/ramekin-o-8-5-cm" xr:uid="{CE2C6F47-9F55-FF45-8C56-BDB5670D7E65}"/>
    <hyperlink ref="C320" r:id="rId265" display="https://www.merxteam.com/se/produkter/skal-o-7-5-cm-vit" xr:uid="{607B71E8-A587-9843-9B2C-81E5AFC6FDBA}"/>
    <hyperlink ref="C321" r:id="rId266" display="https://www.merxteam.com/se/produkter/skal-o-7-5-cm-svart" xr:uid="{310A0F99-0FD7-BD42-BDB0-F480CEC9851D}"/>
    <hyperlink ref="C322" r:id="rId267" display="https://www.merxteam.com/se/produkter/skal-12x8-cm-lag-vit" xr:uid="{4F49CE93-5ABA-1E4B-ADC7-12DD4BC66116}"/>
    <hyperlink ref="C323" r:id="rId268" display="https://www.merxteam.com/se/produkter/skal-12x7-5-cm-hog-vit" xr:uid="{C7126D6E-46A2-7848-8117-FC3553D5AC86}"/>
    <hyperlink ref="C324" r:id="rId269" display="https://www.merxteam.com/se/produkter/skal-12-5x8-cm-hog-svart" xr:uid="{EE1A9998-0A2C-234F-AAF9-3DF26E6AE859}"/>
    <hyperlink ref="C325" r:id="rId270" display="https://www.merxteam.com/se/produkter/ramekin-o-11-cm" xr:uid="{FA27C79C-CE1A-7B4D-B9E4-014953BA57A0}"/>
    <hyperlink ref="C326" r:id="rId271" display="https://www.merxteam.com/se/produkter/ramekin-o-12-cm" xr:uid="{37BA1B01-EBE5-9947-A7E6-EDF094822325}"/>
    <hyperlink ref="C327" r:id="rId272" display="https://www.merxteam.com/se/produkter/soppskal-med-handtag" xr:uid="{0310C98E-AF7C-F845-BA2C-C29D3B1D2FFB}"/>
    <hyperlink ref="C328" r:id="rId273" display="https://www.merxteam.com/se/produkter/fat-till-soppskal-28032" xr:uid="{8B5664F9-D534-0B48-9710-E361E5B4251B}"/>
    <hyperlink ref="C329" r:id="rId274" display="https://www.merxteam.com/se/produkter/ramekin-o-10-cm" xr:uid="{F11944F8-E036-3D42-8AAA-2471D4530A39}"/>
    <hyperlink ref="C330" r:id="rId275" display="https://www.merxteam.com/se/produkter/skal-o-28-cm" xr:uid="{ECC3C5C8-01EE-2546-8636-EB811102F777}"/>
    <hyperlink ref="C331" r:id="rId276" display="https://www.merxteam.com/se/produkter/snigelpanna-med-6-ogon" xr:uid="{F72BFB76-3625-3341-A65D-6D730BAB6C81}"/>
    <hyperlink ref="C332" r:id="rId277" display="https://www.merxteam.com/se/produkter/skal-o-8-5-cm-vit" xr:uid="{4528320C-D087-D04B-84C4-D947B7A62182}"/>
    <hyperlink ref="C333" r:id="rId278" display="https://www.merxteam.com/se/produkter/skal-o-8-5-cm-svart" xr:uid="{5E5BB738-9ABA-B74D-8B97-CE159A39146F}"/>
    <hyperlink ref="C334" r:id="rId279" display="https://www.merxteam.com/se/produkter/skal-o-13-cm" xr:uid="{9C83DBE5-ACB1-2943-99A5-C862394AF109}"/>
    <hyperlink ref="C335" r:id="rId280" display="https://www.merxteam.com/se/produkter/skal-o-23-5-cm-konisk" xr:uid="{4FA834D8-7518-8148-B0E9-2CC60C6E0278}"/>
    <hyperlink ref="C336" r:id="rId281" display="https://www.merxteam.com/se/produkter/dressingkrus-1-0-l" xr:uid="{5EAD58A3-85E8-8440-90B9-1807FAC4C300}"/>
    <hyperlink ref="C337" r:id="rId282" display="https://www.merxteam.com/se/produkter/dressingkrus-1-8-l" xr:uid="{5644BE1E-2700-E340-85E9-84F8DF367C4F}"/>
    <hyperlink ref="C338" r:id="rId283" display="https://www.merxteam.com/se/produkter/dressingkrus-2-8-l" xr:uid="{8C071B54-BA2B-DC4C-839E-6D9A54D4F5BE}"/>
    <hyperlink ref="C339" r:id="rId284" display="https://www.merxteam.com/se/produkter/tillbringare-50-cl" xr:uid="{678D9757-35E1-E748-89E8-2D764135B930}"/>
    <hyperlink ref="C340" r:id="rId285" display="https://www.merxteam.com/se/produkter/tillbringare-32-cl" xr:uid="{C613168D-6F1A-154B-B420-B8B0E12EF9F7}"/>
    <hyperlink ref="C341" r:id="rId286" display="https://www.merxteam.com/se/produkter/graddkanna-14-cl" xr:uid="{4E2FF7E1-E9F0-164C-9112-A9C6C0F89322}"/>
    <hyperlink ref="C342" r:id="rId287" display="https://www.merxteam.com/se/produkter/sopp-skal-o-12-cm-lejon-4-pack" xr:uid="{BBBA6CB0-92EC-A946-966F-C5AB1694B48D}"/>
    <hyperlink ref="C343" r:id="rId288" display="https://www.merxteam.com/se/produkter/buljongkopp-32-cl-med-fat" xr:uid="{76527F91-882E-894B-8C04-F3DCA79D41AE}"/>
    <hyperlink ref="C344" r:id="rId289" display="https://www.merxteam.com/se/produkter/kaffekopp-17-cl-maria-teresa" xr:uid="{7D4DAC74-1917-AE40-B1D8-53B32D7452C4}"/>
    <hyperlink ref="C345" r:id="rId290" display="https://www.merxteam.com/se/produkter/kaffefat-o-14-cm-maria-teresa" xr:uid="{B9EF2E02-4AF5-6B4C-BEA6-450D55F084E5}"/>
    <hyperlink ref="C346" r:id="rId291" display="https://www.merxteam.com/se/produkter/tallrik-flat-o-17-cm-maria-teresa" xr:uid="{045E8A16-939B-0240-ACD9-9EB486DB7B31}"/>
    <hyperlink ref="C347" r:id="rId292" display="https://www.merxteam.com/se/produkter/tallrik-flat-o-19-cm-maria-teresa" xr:uid="{1DA38861-6D21-A346-AAAB-E9FFD0B26F6D}"/>
    <hyperlink ref="C348" r:id="rId293" display="https://www.merxteam.com/se/produkter/tallrik-djup-o-23-cm-maria-teresa" xr:uid="{452F8CF3-9C2C-214F-85D2-665242E3AC42}"/>
    <hyperlink ref="C349" r:id="rId294" display="https://www.merxteam.com/se/produkter/tallrik-flat-o-24-cm-maria-teresa" xr:uid="{FCF2CFCA-DE7F-1B4A-BBD7-391BB5D58867}"/>
    <hyperlink ref="C350" r:id="rId295" display="https://www.merxteam.com/se/produkter/tallrik-flat-o-26-cm-maria-teresa" xr:uid="{33886AFF-F3E2-A047-9E9F-07A0277ED622}"/>
    <hyperlink ref="C351" r:id="rId296" display="https://www.merxteam.com/se/produkter/tallrik-flat-o-28-cm-maria-teresa" xr:uid="{8B460B2E-5115-6D4B-8AB4-D1CC6E9CE066}"/>
    <hyperlink ref="C352" r:id="rId297" display="https://www.merxteam.com/se/produkter/tallrik-flat-33x22-5-cm-maria-teresa" xr:uid="{E367523E-0FA2-4641-A487-7A7842EF615F}"/>
    <hyperlink ref="C353" r:id="rId298" display="https://www.merxteam.com/se/produkter/mugg-27-cl-monza" xr:uid="{CD026C2D-C9D9-1240-9A47-DAEF5336584E}"/>
    <hyperlink ref="C354" r:id="rId299" display="https://www.merxteam.com/se/produkter/mugg-24-cl-palma-vit" xr:uid="{3EB1DE95-08B5-8D45-B875-C261AD896C4B}"/>
    <hyperlink ref="C355" r:id="rId300" display="https://www.merxteam.com/se/produkter/mugg-23-cl-apollo" xr:uid="{D06B3733-E765-3E49-A1FA-00ABAD76C1F1}"/>
    <hyperlink ref="C356" r:id="rId301" display="https://www.merxteam.com/se/produkter/mugg-36-cl-florens" xr:uid="{12E94205-B880-9B4D-9826-FAC9C2BD3FF0}"/>
    <hyperlink ref="C357" r:id="rId302" display="https://www.merxteam.com/se/produkter/mugg-28-cl-florens" xr:uid="{0E768F3C-CE49-FA4C-94D2-2DC8B65EFD42}"/>
    <hyperlink ref="C358" r:id="rId303" display="https://www.merxteam.com/se/produkter/mugg-30-cl-venedig-med-ora" xr:uid="{F830E257-A1E3-A144-A34B-A263A1AE1C2F}"/>
    <hyperlink ref="C359" r:id="rId304" display="https://www.merxteam.com/se/produkter/mugg-25-cl-venedig" xr:uid="{89B1F745-0519-0749-B6C6-B59CEB437C5E}"/>
    <hyperlink ref="C360" r:id="rId305" display="https://www.merxteam.com/se/produkter/mugg-33-cl-oslo" xr:uid="{C41E0215-8C7B-4842-86C8-20974DAB5637}"/>
    <hyperlink ref="C361" r:id="rId306" display="https://www.merxteam.com/se/produkter/mugg-35-cl-helsinki" xr:uid="{A84F696C-0544-9D41-A10D-F87BBBF7775B}"/>
    <hyperlink ref="C362" r:id="rId307" display="https://www.merxteam.com/se/produkter/mugg-24-cl-palma-gra" xr:uid="{BC741C14-D216-6A44-8DF6-03183ADC26EE}"/>
    <hyperlink ref="C363" r:id="rId308" display="https://www.merxteam.com/se/produkter/espressofat-o-12-5-cm-classic" xr:uid="{C37B541C-13DD-5E4F-BD93-5E705C74E168}"/>
    <hyperlink ref="C364" r:id="rId309" display="https://www.merxteam.com/se/produkter/mugg-8-cl-bologna-vit" xr:uid="{84868226-989E-414F-AE2A-71E29C5AB240}"/>
    <hyperlink ref="C365" r:id="rId310" display="https://www.merxteam.com/se/produkter/mugg-8-cl-bologna-svart" xr:uid="{43AD3B83-2D66-484A-9110-591D292F6A2F}"/>
    <hyperlink ref="C366" r:id="rId311" display="https://www.merxteam.com/se/produkter/mugg-8-cl-bologna-lila" xr:uid="{D4C19E73-A0C2-5D49-AF17-BD5C4A8A8337}"/>
    <hyperlink ref="C367" r:id="rId312" display="https://www.merxteam.com/se/produkter/mugg-8-cl-bologna-bla" xr:uid="{463D9249-4A18-3A4F-A53C-0C8E0C78CDD4}"/>
    <hyperlink ref="C368" r:id="rId313" display="https://www.merxteam.com/se/produkter/mugg-8-cl-bologna-turkos" xr:uid="{70FF5B15-6226-6546-ABD6-66E51D4293AD}"/>
    <hyperlink ref="C369" r:id="rId314" display="https://www.merxteam.com/se/produkter/pizzatallrik-o-30-5-cm-pegasus" xr:uid="{AEED6B27-986D-4D4F-99B0-B02DB6CC8897}"/>
    <hyperlink ref="C370" r:id="rId315" display="https://www.merxteam.com/se/produkter/pizzatallrik-o-33-cm-pegasus" xr:uid="{F7547E02-2217-D147-A43E-9527C7A8352B}"/>
    <hyperlink ref="C371" r:id="rId316" display="https://www.merxteam.com/se/produkter/tallrik-flat-o-17-cm-pegasus" xr:uid="{DD7F6AA7-4204-8B4B-B992-3D11B8A8C4C5}"/>
    <hyperlink ref="C372" r:id="rId317" display="https://www.merxteam.com/se/produkter/tallrik-flat-o-24-cm-pegasus" xr:uid="{BA3FE2DB-D5C1-CE4E-ACFA-C2CBC444B59B}"/>
    <hyperlink ref="C373" r:id="rId318" display="https://www.merxteam.com/se/produkter/matkniv-227-mm-opera" xr:uid="{D5E89C35-16D0-9946-9567-3E5A76C8C715}"/>
    <hyperlink ref="C374" r:id="rId319" display="https://www.merxteam.com/se/produkter/matgaffel-205-mm-opera" xr:uid="{15DC3E58-0743-A34F-8DCC-9ECA2F03325D}"/>
    <hyperlink ref="C375" r:id="rId320" display="https://www.merxteam.com/se/produkter/matsked-200-mm-opera" xr:uid="{5544369C-A7BE-524B-B90A-F93314FDE9EC}"/>
    <hyperlink ref="C376" r:id="rId321" display="https://www.merxteam.com/se/produkter/bordskniv-210-mm-opera" xr:uid="{2D493440-7299-2042-A937-5382D1A6466C}"/>
    <hyperlink ref="C377" r:id="rId322" display="https://www.merxteam.com/se/produkter/bordsgaffel-184-mm-opera" xr:uid="{A94EA19A-7D19-F643-B10B-7E3A25A4E1D1}"/>
    <hyperlink ref="C378" r:id="rId323" display="https://www.merxteam.com/se/produkter/bordssked-186-mm-opera" xr:uid="{6447181E-E63B-5F4D-8171-2051E9F0A2D5}"/>
    <hyperlink ref="C379" r:id="rId324" display="https://www.merxteam.com/se/produkter/dessertkniv-175-mm-opera" xr:uid="{CD40D628-0F6E-C245-8B56-8237DBEF80FD}"/>
    <hyperlink ref="C380" r:id="rId325" display="https://www.merxteam.com/se/produkter/dessertgaffel-160-mm-opera" xr:uid="{C1750B32-27DB-AB40-A7B1-AD46578F2E78}"/>
    <hyperlink ref="C381" r:id="rId326" display="https://www.merxteam.com/se/produkter/dessertsked-160-mm-opera" xr:uid="{AD21FA43-D7CA-9144-A934-8C00D32CE11F}"/>
    <hyperlink ref="C382" r:id="rId327" display="https://www.merxteam.com/se/produkter/kaffesked-120-mm-opera" xr:uid="{AA613F29-8295-C141-8809-41A3561BCF4E}"/>
    <hyperlink ref="C383" r:id="rId328" display="https://www.merxteam.com/se/produkter/tallrik-djup-o-21-cm-pegasus" xr:uid="{8FFF3E5F-55C0-8841-A9E2-36BF5DA44BB9}"/>
    <hyperlink ref="C384" r:id="rId329" display="https://www.merxteam.com/se/produkter/serveringsgaffel-215-mm-opera" xr:uid="{F882C44F-1146-494E-A8F6-A55BBBC519C3}"/>
    <hyperlink ref="C385" r:id="rId330" display="https://www.merxteam.com/se/produkter/serveringssked-215-mm-opera" xr:uid="{65049D7D-D9FC-BD48-A49F-4287262ABCDF}"/>
    <hyperlink ref="C386" r:id="rId331" display="https://www.merxteam.com/se/produkter/sassked-190-mm-opera-oval" xr:uid="{4960D995-15CF-9647-98F6-5B1287099AF2}"/>
    <hyperlink ref="C387" r:id="rId332" display="https://www.merxteam.com/se/produkter/soppslev-280-mm-opera" xr:uid="{5F3856A8-3A81-974E-ADA6-B992CCA5EC26}"/>
    <hyperlink ref="C388" r:id="rId333" display="https://www.merxteam.com/se/produkter/smaksked-186-mm-opera" xr:uid="{71698093-D8EF-C24A-9C0A-A9688ECA41BE}"/>
    <hyperlink ref="C389" r:id="rId334" display="https://www.merxteam.com/se/produkter/fiskgaffel-205-mm-opera" xr:uid="{65419E78-82E2-AF4F-A950-8D5765AA5F0B}"/>
    <hyperlink ref="C390" r:id="rId335" display="https://www.merxteam.com/se/produkter/smorkniv-175-mm-opera" xr:uid="{E4EDCA7E-F15A-124D-8100-DB76C74F1E92}"/>
    <hyperlink ref="C391" r:id="rId336" display="https://www.merxteam.com/se/produkter/tallrik-flat-o-27-cm-fortuna-beige" xr:uid="{87AFDEEA-B718-814E-AE17-3ABA64D90AE7}"/>
    <hyperlink ref="C392" r:id="rId337" display="https://www.merxteam.com/se/produkter/tallrik-flat-o-22-5-cm-fortuna-beige" xr:uid="{432CA5A9-DA0D-4645-9797-FA6F99046D68}"/>
    <hyperlink ref="C393" r:id="rId338" display="https://www.merxteam.com/se/produkter/skal-o-15-5-cm-fortuna-beige" xr:uid="{E6F12873-F3D5-5341-9F85-2187C1ED02D5}"/>
    <hyperlink ref="C394" r:id="rId339" display="https://www.merxteam.com/se/produkter/cappuccinokopp-30-cl-fortuna-beige" xr:uid="{85A09357-C212-8341-B4E5-487CF64F08B6}"/>
    <hyperlink ref="C395" r:id="rId340" display="https://www.merxteam.com/se/produkter/espressokopp-10-cl-fortuna-beige" xr:uid="{1CFCD888-0BC7-EF4D-845D-FB6CC7EEF180}"/>
    <hyperlink ref="C396" r:id="rId341" display="https://www.merxteam.com/se/produkter/espressofat-o-13-5-cm-fortuna-beige" xr:uid="{9A650939-DCBD-A749-863F-BCF2291E5139}"/>
    <hyperlink ref="C397" r:id="rId342" display="https://www.merxteam.com/se/produkter/tallrik-flat-o-30-cm-fortuna-gra" xr:uid="{11576871-0812-654D-9E90-7F741FCEAE7D}"/>
    <hyperlink ref="C398" r:id="rId343" display="https://www.merxteam.com/se/produkter/tallrik-flat-o-27-cm-fortuna-gra" xr:uid="{56C36C59-EF40-314F-8F75-311FD04B4299}"/>
    <hyperlink ref="C399" r:id="rId344" display="https://www.merxteam.com/se/produkter/skal-o-15-5-cm-fortuna-gra" xr:uid="{7ABAA1A3-5A08-8548-BF23-1843E37047CC}"/>
    <hyperlink ref="C400" r:id="rId345" display="https://www.merxteam.com/se/produkter/espressokopp-10-cl-fortuna-gra" xr:uid="{D2FB9919-FA8E-A648-9D7F-ECBD5BF3A90B}"/>
    <hyperlink ref="C401" r:id="rId346" display="https://www.merxteam.com/se/produkter/espressofat-o-13-5-cm-fortuna-gra" xr:uid="{0B328689-182B-2D4E-9E66-F52417B75A7D}"/>
    <hyperlink ref="C402" r:id="rId347" display="https://www.merxteam.com/se/produkter/tallrik-flat-o-30-cm-fortuna-beige" xr:uid="{6607BDD6-717A-C94E-8174-451B390F18BF}"/>
    <hyperlink ref="C403" r:id="rId348" display="https://www.merxteam.com/se/produkter/tallrik-flat-o-27-5-cm-minerva-bla" xr:uid="{FD782F1C-6C51-6347-A97E-77872F374E36}"/>
    <hyperlink ref="C404" r:id="rId349" display="https://www.merxteam.com/se/produkter/tallrik-flat-o-22-cm-ceres-svart" xr:uid="{41A4FCC2-82F6-984C-87F7-7CC03F2CB2B5}"/>
    <hyperlink ref="C405" r:id="rId350" display="https://www.merxteam.com/se/produkter/tallrik-flat-o-27-5-cm-juno-gra" xr:uid="{66BEADE5-4C6E-654A-8378-20AD8E315B18}"/>
    <hyperlink ref="C406" r:id="rId351" display="https://www.merxteam.com/se/produkter/tallrik-djup-o-23-cm-juno-bla" xr:uid="{CA2DCE9C-834B-5849-A850-C4384DA95F69}"/>
    <hyperlink ref="C407" r:id="rId352" display="https://www.merxteam.com/se/produkter/skal-o-24-cm-juno-gra" xr:uid="{55FE18F8-A846-EC47-A7DB-763A84413DCA}"/>
    <hyperlink ref="C408" r:id="rId353" display="https://www.merxteam.com/se/produkter/skal-o-24-cm-juno-bla" xr:uid="{6CD3D906-3F87-0642-8D09-1FE6ADB81370}"/>
    <hyperlink ref="C409" r:id="rId354" display="https://www.merxteam.com/se/produkter/skal-o-24-cm-juno-rod" xr:uid="{3EEFDA0A-4596-224D-802A-8CC2817447FE}"/>
    <hyperlink ref="C410" r:id="rId355" display="https://www.merxteam.com/se/produkter/tallrik-flat-o-28-cm-mars" xr:uid="{473C4955-1372-E44D-84E0-FFB1E855FE30}"/>
    <hyperlink ref="C411" r:id="rId356" display="https://www.merxteam.com/se/produkter/tallrik-djup-o-23-cm-mars" xr:uid="{87ADEBFE-37E2-9341-8C17-87B9867CBF84}"/>
    <hyperlink ref="C412" r:id="rId357" display="https://www.merxteam.com/se/produkter/skal-o-23-cm-mars" xr:uid="{25586EBD-4748-E242-844B-6F8089E415BD}"/>
    <hyperlink ref="C413" r:id="rId358" display="https://www.merxteam.com/se/produkter/skal-o-26-cm-mars" xr:uid="{57B34343-B320-B841-BE73-EE88AA7A69CD}"/>
    <hyperlink ref="C414" r:id="rId359" display="https://www.merxteam.com/se/produkter/skal-o-17-cm-mars" xr:uid="{961AA4F9-B5F4-4248-B314-0FA59F292BAE}"/>
    <hyperlink ref="C415" r:id="rId360" display="https://www.merxteam.com/se/produkter/tallrik-flat-o28cm-denver-vit" xr:uid="{62C6409D-0233-0A47-A122-AB09E5EDE69C}"/>
    <hyperlink ref="C416" r:id="rId361" display="https://www.merxteam.com/se/produkter/tallrik-flat-o22cm-denver-vit" xr:uid="{69ED894E-7492-0B4D-AA45-0D9272206F3D}"/>
    <hyperlink ref="C417" r:id="rId362" display="https://www.merxteam.com/se/produkter/tallrik-flat-o17-5cm-denver-vit" xr:uid="{8D25F92C-2B48-CD45-A211-FB2B7B5BB991}"/>
    <hyperlink ref="C418" r:id="rId363" display="https://www.merxteam.com/se/produkter/skal-o22cm-denver-vit" xr:uid="{B4E188E3-6771-244B-AB08-337C2224C1F5}"/>
    <hyperlink ref="C419" r:id="rId364" display="https://www.merxteam.com/se/produkter/servettringar-o-3-5-cm-svarta-4-pack" xr:uid="{6CBBC444-5DA0-9342-8578-CE375A855210}"/>
    <hyperlink ref="C420" r:id="rId365" display="https://www.merxteam.com/se/produkter/servettringar-o-4-0-cm-4-pack" xr:uid="{693DDBE7-A393-0B43-AA99-A90CAE7DBB36}"/>
    <hyperlink ref="C421" r:id="rId366" display="https://www.merxteam.com/se/produkter/duk-160x330-cm-svart" xr:uid="{5374CB7E-9A17-434A-830C-5EC6F39C5CC1}"/>
    <hyperlink ref="C422" r:id="rId367" display="https://www.merxteam.com/se/produkter/duk-160x330-cm-vit" xr:uid="{440AEB0E-F5C4-B84D-A7E6-8E5F34F1E8C7}"/>
    <hyperlink ref="C423" r:id="rId368" display="https://www.merxteam.com/se/produkter/duk-160x330-cm-natur" xr:uid="{22A051A4-1ED3-154E-BC8F-979C855970BC}"/>
    <hyperlink ref="C424" r:id="rId369" display="https://www.merxteam.com/se/produkter/ljusstake-1-ljus-brons" xr:uid="{AE952135-646E-9A44-BC59-1EAF08622D27}"/>
    <hyperlink ref="C425" r:id="rId370" display="https://www.merxteam.com/se/produkter/skal-o-10-cm-akacia" xr:uid="{96EA6CD0-2EA0-2045-BC63-79ACE7A899B0}"/>
    <hyperlink ref="C426" r:id="rId371" display="https://www.merxteam.com/se/produkter/skal-o-13-cm-akacia" xr:uid="{ACC077E0-A900-4D48-A2B4-3F51B349B133}"/>
    <hyperlink ref="C427" r:id="rId372" display="https://www.merxteam.com/se/produkter/lada-akacia" xr:uid="{C6AD3039-94D5-A34D-9CEF-606979E6DFC2}"/>
    <hyperlink ref="C428" r:id="rId373" display="https://www.merxteam.com/se/produkter/serveringsbricka-26x18-cm-akacia" xr:uid="{6F4725C5-DB73-7040-B987-E15E8EB52A94}"/>
    <hyperlink ref="C429" r:id="rId374" display="https://www.merxteam.com/se/produkter/serveringsbricka-48x27-cm-akacia" xr:uid="{D9B2CA4E-E759-0840-BEB8-1F1465B69C0A}"/>
    <hyperlink ref="C430" r:id="rId375" display="https://www.merxteam.com/se/produkter/serveringsfat-o-33-cm-akacia" xr:uid="{E4D5A906-0B03-7340-A8B4-E986ADEF0A65}"/>
    <hyperlink ref="C431" r:id="rId376" display="https://www.merxteam.com/se/produkter/matkniv-225-mm-milano-svart" xr:uid="{1198D6AA-66AC-D44F-987C-93C49E1EA31A}"/>
    <hyperlink ref="C432" r:id="rId377" display="https://www.merxteam.com/se/produkter/matsked-200-mm-milano-svart" xr:uid="{40647A58-ED53-EA40-A8EC-AE3B9F49A05C}"/>
    <hyperlink ref="C433" r:id="rId378" display="https://www.merxteam.com/se/produkter/tallrik-flat-o-21-cm-pegasus" xr:uid="{8FDC7ABA-C99A-9D4F-BA82-1E06260F2669}"/>
    <hyperlink ref="C434" r:id="rId379" display="https://www.merxteam.com/se/produkter/kaffekopp-18-cl-duro" xr:uid="{7E439BF3-42CF-784B-973B-12579C02FEBC}"/>
    <hyperlink ref="C435" r:id="rId380" display="https://www.merxteam.com/se/produkter/kaffefat-o-13-5-cm-duro" xr:uid="{899E03B5-A868-E444-A401-24D61FD1624C}"/>
    <hyperlink ref="C436" r:id="rId381" display="https://www.merxteam.com/se/produkter/tallrik-djup-o-16-cm-duro" xr:uid="{F7481FD6-4759-D044-9DC5-AD26222ED33C}"/>
    <hyperlink ref="C437" r:id="rId382" display="https://www.merxteam.com/se/produkter/tallrik-flat-o-17-5-cm-duro" xr:uid="{F216B688-9C4A-7C4A-AF29-6C680BE3063C}"/>
    <hyperlink ref="C438" r:id="rId383" display="https://www.merxteam.com/se/produkter/tallrik-flat-o-21-cm-duro" xr:uid="{8D40D547-3CD3-614D-9581-3A85C5EE8FE0}"/>
    <hyperlink ref="C439" r:id="rId384" display="https://www.merxteam.com/se/produkter/tallrik-flat-o-22-5-cm-duro" xr:uid="{B195E15D-8873-8647-B420-A103290D7678}"/>
    <hyperlink ref="C440" r:id="rId385" display="https://www.merxteam.com/se/produkter/tallrik-flat-o-24-5-cm-duro" xr:uid="{7DE2F17B-6566-F24D-B734-E92562950CFE}"/>
    <hyperlink ref="C441" r:id="rId386" display="https://www.merxteam.com/se/produkter/tallrik-flat-o-26-5-cm-duro" xr:uid="{BBB99949-79C3-7541-88C7-01F5F2E458EE}"/>
    <hyperlink ref="C442" r:id="rId387" display="https://www.merxteam.com/se/produkter/tallrik-djup-o-21-cm-duro" xr:uid="{FFE852CC-6BE0-AA41-95FF-465C893174FF}"/>
    <hyperlink ref="C443" r:id="rId388" display="https://www.merxteam.com/se/produkter/tallrik-djup-o-15-cm-athos" xr:uid="{01420140-2AA9-4A49-B053-C97AEE5242A9}"/>
    <hyperlink ref="C444" r:id="rId389" display="https://www.merxteam.com/se/produkter/tallrik-djup-o-28-5-cm-athos" xr:uid="{89AE30D5-3A41-EA45-AF1B-48B858007C0F}"/>
    <hyperlink ref="C445" r:id="rId390" display="https://www.merxteam.com/se/produkter/tallrik-flat-o-26-5-cm-victoria" xr:uid="{584A2A6F-05DC-9240-8F5E-93076A52C6FA}"/>
    <hyperlink ref="C446" r:id="rId391" display="https://www.merxteam.com/se/produkter/tallrik-flat-o-22-5-cm-victoria" xr:uid="{B9981AEE-7A95-8346-9447-0C8E4DDE71D1}"/>
    <hyperlink ref="C447" r:id="rId392" display="https://www.merxteam.com/se/produkter/tallrik-flat-o-20-5-cm-victoria" xr:uid="{206547ED-E50A-D943-BB6E-EF985D34B87D}"/>
    <hyperlink ref="C448" r:id="rId393" display="https://www.merxteam.com/se/produkter/tallrik-flat-o-17-cm-victoria" xr:uid="{237D3D39-0CA9-BD49-9237-BE0894E81009}"/>
    <hyperlink ref="C449" r:id="rId394" display="https://www.merxteam.com/se/produkter/tallrik-djup-o-22-5-cm-victoria" xr:uid="{91BB191B-0277-B54C-8521-B47F5232A93F}"/>
    <hyperlink ref="C450" r:id="rId395" display="https://www.merxteam.com/se/produkter/pastatallrik-o-30-5-cm-victoria" xr:uid="{C2DA0FD0-1438-2E47-8D6A-25CB7A96225D}"/>
    <hyperlink ref="C451" r:id="rId396" display="https://www.merxteam.com/se/produkter/skal-o-12-cm-victoria" xr:uid="{02ACE6FE-3285-6D42-A306-0ED82A71B7F4}"/>
    <hyperlink ref="C452" r:id="rId397" display="https://www.merxteam.com/se/produkter/skal-o-14-cm-victoria" xr:uid="{8BD68D6B-8CA5-7349-8654-04B4175D3D8A}"/>
    <hyperlink ref="C453" r:id="rId398" display="https://www.merxteam.com/se/produkter/kaffekopp-17-cl-victoria" xr:uid="{79BFA841-AA6C-2046-8B7E-64BFC2005314}"/>
    <hyperlink ref="C454" r:id="rId399" display="https://www.merxteam.com/se/produkter/kaffefat-o-15-cm-victoria" xr:uid="{5E8F33E5-E16A-8740-8A7C-6A0DFA332547}"/>
    <hyperlink ref="C455" r:id="rId400" display="https://www.merxteam.com/se/produkter/mugg-28-cl-victoria" xr:uid="{3F3C0B92-0D7D-FC41-979E-F07C1D47B460}"/>
    <hyperlink ref="C456" r:id="rId401" display="https://www.merxteam.com/se/produkter/espressofat-o-11-5-cm-victoria" xr:uid="{DE6F54EC-A0AD-7B4C-8898-5C45BAEB7036}"/>
    <hyperlink ref="C457" r:id="rId402" display="https://www.merxteam.com/se/produkter/espressokopp-8-cl-madrid" xr:uid="{60263104-E738-9343-8B4D-9188AFF70058}"/>
    <hyperlink ref="C458" r:id="rId403" display="https://www.merxteam.com/se/produkter/kaffekopp-22-cl-madrid" xr:uid="{4F340D5C-719C-E94E-BE12-7E37DB0D7754}"/>
    <hyperlink ref="C459" r:id="rId404" display="https://www.merxteam.com/se/produkter/kaffefat-13-5x13-5-cm-madrid" xr:uid="{766571D8-B64B-0A42-90B7-F903ECC4C3C5}"/>
    <hyperlink ref="C460" r:id="rId405" display="https://www.merxteam.com/se/produkter/fat-31x13-cm-rektangulart" xr:uid="{0FCD34FB-0463-E84A-A27D-7DED86F945BD}"/>
    <hyperlink ref="C461" r:id="rId406" display="https://www.merxteam.com/se/produkter/skal-o-16-cm" xr:uid="{7FAD87C1-66EC-0648-8586-4A3CB93BC9DD}"/>
    <hyperlink ref="C462" r:id="rId407" display="https://www.merxteam.com/se/produkter/skal-21x13-cm-oval" xr:uid="{F114A25E-D5A4-BD49-92C2-72D4F6418ACA}"/>
    <hyperlink ref="C463" r:id="rId408" display="https://www.merxteam.com/se/produkter/skal-32x19-cm-oval" xr:uid="{0A852ADA-D04C-CB45-9C03-8D9CB1C7BB42}"/>
    <hyperlink ref="C464" r:id="rId409" display="https://www.merxteam.com/se/produkter/mugg-23-cl-copenhagen" xr:uid="{47ADFAA5-41BA-2B40-B084-38C0975CB6DC}"/>
    <hyperlink ref="C465" r:id="rId410" display="https://www.merxteam.com/se/produkter/mugg-apollo-turkos-37109" xr:uid="{072BCBFC-3563-7848-8D9E-81BB31C133BB}"/>
    <hyperlink ref="C466" r:id="rId411" display="https://www.merxteam.com/se/produkter/mugg-apollo-vit" xr:uid="{8ACFC98D-743B-0941-B3D6-86C9621F44CE}"/>
    <hyperlink ref="C467" r:id="rId412" display="https://www.merxteam.com/se/produkter/mugg-apollo-svart" xr:uid="{821722A0-2AC2-0841-8AB9-F4F837465C63}"/>
    <hyperlink ref="C468" r:id="rId413" display="https://www.merxteam.com/se/produkter/mugg-apollo-marin" xr:uid="{F2A202C9-4CF9-4741-BBEE-3E020FDA9407}"/>
    <hyperlink ref="C469" r:id="rId414" display="https://www.merxteam.com/se/produkter/mugg-attila-vit" xr:uid="{8BEF0360-73DF-0441-A31E-877A41E0CA08}"/>
    <hyperlink ref="C470" r:id="rId415" display="https://www.merxteam.com/se/produkter/mugg-attila-svart-vit" xr:uid="{02382831-4129-9642-9B0C-420D1E5A6732}"/>
    <hyperlink ref="C471" r:id="rId416" display="https://www.merxteam.com/se/produkter/mugg-attila-marin-vit" xr:uid="{EB1C73C8-98FB-BB43-A1C1-59F7998AB72D}"/>
    <hyperlink ref="C472" r:id="rId417" display="https://www.merxteam.com/se/produkter/mugg-attila-rod-vit" xr:uid="{A958BEF3-0BE2-1245-8465-552604D30E3D}"/>
    <hyperlink ref="C473" r:id="rId418" display="https://www.merxteam.com/se/produkter/mugg-attila-orange-vit" xr:uid="{4C72103A-E39B-3A44-8DFB-4FE8EEB845E9}"/>
    <hyperlink ref="C474" r:id="rId419" display="https://www.merxteam.com/se/produkter/mugg-attila-lime-vit" xr:uid="{4E263E1A-E0C3-1649-9188-39BCF6AB3AB8}"/>
    <hyperlink ref="C475" r:id="rId420" display="https://www.merxteam.com/se/produkter/mugg-attila-ljusbla-vit" xr:uid="{7866A1A3-8F4E-CC48-9515-8F5FED4D6320}"/>
    <hyperlink ref="C476" r:id="rId421" display="https://www.merxteam.com/se/produkter/mugg-venus-vit" xr:uid="{412F05C8-F88B-C949-A900-2B6F509BF8DF}"/>
    <hyperlink ref="C477" r:id="rId422" display="https://www.merxteam.com/se/produkter/mugg-venus-vit-orange" xr:uid="{11667576-A853-554F-8C07-544D1430DB88}"/>
    <hyperlink ref="C478" r:id="rId423" display="https://www.merxteam.com/se/produkter/mugg-venus-vit-lime" xr:uid="{06F93680-1F23-FB46-B73D-6B58A3A474C1}"/>
    <hyperlink ref="C479" r:id="rId424" display="https://www.merxteam.com/se/produkter/mugg-apollo-vit-svart" xr:uid="{33E9E20F-991F-5340-85FD-E2A811DC18E0}"/>
    <hyperlink ref="C480" r:id="rId425" display="https://www.merxteam.com/se/produkter/mugg-apollo-vit-marin" xr:uid="{1C4CCD74-FF27-EA47-B0DC-411B0DD63EC5}"/>
    <hyperlink ref="C481" r:id="rId426" display="https://www.merxteam.com/se/produkter/mugg-apollo-vit-gra" xr:uid="{8A4840E2-0620-B447-8AFD-2F30FCE9F586}"/>
    <hyperlink ref="C482" r:id="rId427" display="https://www.merxteam.com/se/produkter/mugg-apollo-vit-rod" xr:uid="{EBE7808D-684D-E14E-B0A1-0F396B58E084}"/>
    <hyperlink ref="C483" r:id="rId428" display="https://www.merxteam.com/se/produkter/mugg-apollo-vit-lime" xr:uid="{83B87C9F-6995-3E48-BB71-BD4D2FF61AB8}"/>
    <hyperlink ref="C484" r:id="rId429" display="https://www.merxteam.com/se/produkter/mugg-apollo-rod" xr:uid="{C9FDE9B3-96E5-6C48-AC94-F46AFA2493E8}"/>
    <hyperlink ref="C485" r:id="rId430" display="https://www.merxteam.com/se/produkter/mugg-athena-vit" xr:uid="{B0A54BBB-4E1C-4148-98F3-399A771BA277}"/>
    <hyperlink ref="C486" r:id="rId431" display="https://www.merxteam.com/se/produkter/mugg-athena-svart" xr:uid="{917DADDB-D627-F44A-9218-0DF7AAAC000F}"/>
    <hyperlink ref="C487" r:id="rId432" display="https://www.merxteam.com/se/produkter/mugg-athena-marin" xr:uid="{9EDF4987-6840-9A45-8A7F-445A650197D2}"/>
    <hyperlink ref="C488" r:id="rId433" display="https://www.merxteam.com/se/produkter/vinprovarglas-21-5-cl-viticole" xr:uid="{E4624425-EEFE-304B-96EC-A81DC1CCAD80}"/>
    <hyperlink ref="C489" r:id="rId434" display="https://www.merxteam.com/se/produkter/vinkylare-o-11-7-cm" xr:uid="{85702735-6489-224E-BAF6-D97DBF33B410}"/>
    <hyperlink ref="C490" r:id="rId435" display="https://www.merxteam.com/se/produkter/cocktail-shaker-0-5-l" xr:uid="{9E1D4F47-6EDD-2743-A2D1-E6F7C16AD26B}"/>
    <hyperlink ref="C491" r:id="rId436" display="https://www.merxteam.com/se/produkter/champagnekylare-o-31-cm" xr:uid="{1EF19A0F-04F3-6842-BFF7-58CCC646B98F}"/>
    <hyperlink ref="C492" r:id="rId437" display="https://www.merxteam.com/se/produkter/champagnekylare-o-41-cm" xr:uid="{5DBB9E7C-12F4-B642-A47C-9E8CA4E797E6}"/>
    <hyperlink ref="C493" r:id="rId438" display="https://www.merxteam.com/se/produkter/bordstallning-for-vinkylning" xr:uid="{6B7E0DFA-347B-0144-B71E-108497E4F55B}"/>
    <hyperlink ref="C494" r:id="rId439" display="https://www.merxteam.com/se/produkter/vinkylare-o-22-cm" xr:uid="{4BA883F2-2B2C-CB4E-B10D-F7F12218C9D8}"/>
    <hyperlink ref="C495" r:id="rId440" display="https://www.merxteam.com/se/produkter/french-cocktail-shaker-0-5-l" xr:uid="{9830042D-79BD-E24C-8612-F5B348A10D8A}"/>
    <hyperlink ref="C496" r:id="rId441" display="https://www.merxteam.com/se/produkter/bartenderfodral" xr:uid="{5906C20C-29DD-D644-B39F-C4F94A8B16F8}"/>
    <hyperlink ref="C497" r:id="rId442" display="https://www.merxteam.com/se/produkter/serveringsbricka-31-5-x-22-cm" xr:uid="{8BB5BACF-6050-9241-B0CA-4535E98014D8}"/>
    <hyperlink ref="C498" r:id="rId443" display="https://www.merxteam.com/se/produkter/dressingkopp-5-cl" xr:uid="{0992D8AA-60B8-734B-BB38-D7F68ED0F1A9}"/>
    <hyperlink ref="C499" r:id="rId444" display="https://www.merxteam.com/se/produkter/dressingkopp-7-cl" xr:uid="{8D9AF209-87B4-0F46-BBF7-22EC8D5D9C64}"/>
    <hyperlink ref="C500" r:id="rId445" display="https://www.merxteam.com/se/produkter/tacostall-2-fack" xr:uid="{5A1790A9-8A43-F44A-95F7-7B42D60A7B82}"/>
    <hyperlink ref="C501" r:id="rId446" display="https://www.merxteam.com/se/produkter/tacostall-3-fack" xr:uid="{6F5488F6-EABD-9844-85B9-CD004618B371}"/>
    <hyperlink ref="C502" r:id="rId447" display="https://www.merxteam.com/se/produkter/tacostall-4-fack" xr:uid="{F4C2A25B-C3F2-C34C-AAD7-55CBF7C469DA}"/>
    <hyperlink ref="C503" r:id="rId448" display="https://www.merxteam.com/se/produkter/tallrik-o-25cm-vintage" xr:uid="{CF5E461A-4546-E146-8A7D-84FA87654B41}"/>
    <hyperlink ref="C504" r:id="rId449" display="https://www.merxteam.com/se/produkter/tallrik-o-20cm-vintage" xr:uid="{EB9AD156-CE67-CE40-B3F1-B1EB5EC86F40}"/>
    <hyperlink ref="C505" r:id="rId450" display="https://www.merxteam.com/se/produkter/irish-coffee-glas-24-cl" xr:uid="{CE716443-A61E-704B-8EB8-84F2C6C992B5}"/>
    <hyperlink ref="C506" r:id="rId451" display="https://www.merxteam.com/se/produkter/boston-shaker-0-7-l" xr:uid="{7ABF1320-D016-7542-B4BA-CCB94673AF6F}"/>
    <hyperlink ref="C507" r:id="rId452" display="https://www.merxteam.com/se/produkter/speed-shaker-0-5-l" xr:uid="{4F6DB686-63DB-344B-85EC-554DD834A78C}"/>
    <hyperlink ref="C508" r:id="rId453" display="https://www.merxteam.com/se/produkter/serveringskopp-360ml" xr:uid="{43456CD1-5D3D-6E45-AB9F-1DD61ED793AF}"/>
    <hyperlink ref="C509" r:id="rId454" display="https://www.merxteam.com/se/produkter/staltermos-flaska-0-75-l-vit-40108" xr:uid="{8C7C2103-F602-A341-B23B-45687A7937D5}"/>
    <hyperlink ref="C510" r:id="rId455" display="https://www.merxteam.com/se/produkter/termoskanna-1-0-l" xr:uid="{7B39149F-8B27-AA4B-BD31-E9B0AD475FF7}"/>
    <hyperlink ref="C511" r:id="rId456" display="https://www.merxteam.com/se/produkter/termoskanna-1-5-l" xr:uid="{550AD69A-7811-2142-B870-6E5A3C7F0C5A}"/>
    <hyperlink ref="C512" r:id="rId457" display="https://www.merxteam.com/se/produkter/pumptermos-2-2-l" xr:uid="{F730391E-653F-CA45-90EC-9FE28C03BA25}"/>
    <hyperlink ref="C513" r:id="rId458" display="https://www.merxteam.com/se/produkter/staltermos-flaska-0-75-l-svart" xr:uid="{BF6D0950-C818-4744-B0E5-734A8CA9AD3E}"/>
    <hyperlink ref="C514" r:id="rId459" display="https://www.merxteam.com/se/produkter/selterglas-16-cl-islande" xr:uid="{098CB488-9818-B74A-875E-7DC108B1A947}"/>
    <hyperlink ref="C515" r:id="rId460" display="https://www.merxteam.com/se/produkter/snapsglas-6-cl-islande" xr:uid="{4032A288-8916-EF4F-B91D-946B157DB924}"/>
    <hyperlink ref="C516" r:id="rId461" display="https://www.merxteam.com/se/produkter/serveringstermos-9-5-l" xr:uid="{CA71789C-3ECD-B542-812B-509B82CE2E8A}"/>
    <hyperlink ref="C517" r:id="rId462" display="https://www.merxteam.com/se/produkter/pumptermos-2-2-l-svart-41340" xr:uid="{B9307384-0C17-AE4E-9A67-AF29B8F7106F}"/>
    <hyperlink ref="C518" r:id="rId463" display="https://www.merxteam.com/se/produkter/pumptermos-2-2-l-med-havarm" xr:uid="{0C800297-E622-8F48-B331-BDBFFBC4FC74}"/>
    <hyperlink ref="C519" r:id="rId464" display="https://www.merxteam.com/se/produkter/pumptermos-3-0-l-med-havarm" xr:uid="{BFED94B8-B8C3-144A-BA40-B549633FE6B6}"/>
    <hyperlink ref="C520" r:id="rId465" display="https://www.merxteam.com/se/produkter/serveringstermos-10-0-l" xr:uid="{CEF4975B-6DE6-4F41-BF02-33154E926AA9}"/>
    <hyperlink ref="C521" r:id="rId466" display="https://www.merxteam.com/se/produkter/droppstall-med-silikonmarkorer" xr:uid="{94042D08-1608-6142-A737-5813B33DCE63}"/>
    <hyperlink ref="C522" r:id="rId467" display="https://www.merxteam.com/se/produkter/termoskanna-1-0-l-svart" xr:uid="{A9C0F112-5D82-7940-A5FC-E7439B88055C}"/>
    <hyperlink ref="C523" r:id="rId468" display="https://www.merxteam.com/se/produkter/vinprovarglas-12-cl-viticole" xr:uid="{806C6924-67A7-704D-BCA6-18560022EA19}"/>
    <hyperlink ref="C524" r:id="rId469" display="https://www.merxteam.com/se/produkter/staltermos-0-7-l-stal" xr:uid="{AE58E438-2F11-A043-93B8-1E3B1014E329}"/>
    <hyperlink ref="C525" r:id="rId470" display="https://www.merxteam.com/se/produkter/vinglas-24-5-cl-diamond" xr:uid="{6BD36E58-2F94-9045-8118-A4BD22505A14}"/>
    <hyperlink ref="C526" r:id="rId471" display="https://www.merxteam.com/se/produkter/vinglas-30-cl-diamond" xr:uid="{C329060A-0903-0247-932D-DF5B17006D97}"/>
    <hyperlink ref="C527" r:id="rId472" display="https://www.merxteam.com/se/produkter/whiskyglas-32-cl-diony" xr:uid="{95D7ACA1-A69F-A24D-A486-B2326DC3F433}"/>
    <hyperlink ref="C528" r:id="rId473" display="https://www.merxteam.com/se/produkter/selterglas-33-cl-vigne" xr:uid="{307F7B9F-9635-DC4C-B0E5-09795829653C}"/>
    <hyperlink ref="C529" r:id="rId474" display="https://www.merxteam.com/se/produkter/vinglas-25-cl-tulipe" xr:uid="{6B20EBBF-2422-8F4B-8DF4-E4CBFC9C4CC1}"/>
    <hyperlink ref="C530" r:id="rId475" display="https://www.merxteam.com/se/produkter/dricksglas-26-5-cl-forum" xr:uid="{398AF270-F4D0-C741-B631-B17770F7E4C2}"/>
    <hyperlink ref="C531" r:id="rId476" display="https://www.merxteam.com/se/produkter/dricksglas-20-cl-lyon" xr:uid="{B00E0F7C-3938-FF4B-B8A2-AFA75FB46AAE}"/>
    <hyperlink ref="C532" r:id="rId477" display="https://www.merxteam.com/se/produkter/dricksglas-27-cl-america" xr:uid="{0FCF15D1-D5CE-4149-85F1-18CD28682841}"/>
    <hyperlink ref="C533" r:id="rId478" display="https://www.merxteam.com/se/produkter/drinkglas-36-5-cl-america" xr:uid="{8634CFE4-4F94-234B-AA4D-E17F9F6DB7B5}"/>
    <hyperlink ref="C534" r:id="rId479" display="https://www.merxteam.com/se/produkter/drinkglas-48-cl-america" xr:uid="{E9AECBC5-075F-FB4F-882C-424D8DA9EB9F}"/>
    <hyperlink ref="C535" r:id="rId480" display="https://www.merxteam.com/se/produkter/drinkglas-36-cl-america" xr:uid="{8BACE692-37E2-BA42-BE98-FBCFD784943D}"/>
    <hyperlink ref="C536" r:id="rId481" display="https://www.merxteam.com/se/produkter/karaff-1-0-l-classico" xr:uid="{C1C8416C-64F9-6F40-8687-82261FD0914F}"/>
    <hyperlink ref="C537" r:id="rId482" display="https://www.merxteam.com/se/produkter/snapsglas-3-5-cl-america" xr:uid="{0799918A-502E-8440-B12C-3850EB328AFA}"/>
    <hyperlink ref="C538" r:id="rId483" display="https://www.merxteam.com/se/produkter/shotglas-3-4-cl-hot-shot" xr:uid="{68F4C363-E6E6-8C4B-9AE7-4D8AA005B9A8}"/>
    <hyperlink ref="C539" r:id="rId484" display="https://www.merxteam.com/se/produkter/shotglas-7-cl-hot-shot" xr:uid="{C0B1A279-6626-034F-936F-99F2485EB951}"/>
    <hyperlink ref="C540" r:id="rId485" display="https://www.merxteam.com/se/produkter/vinglas-47-cl-tulipe" xr:uid="{A45288E2-5CAD-DD4B-968E-9995FE1C5F06}"/>
    <hyperlink ref="C541" r:id="rId486" display="https://www.merxteam.com/se/produkter/vinglas-35-cl-tulipe" xr:uid="{792DFEB7-FF3E-EE44-88AD-E911ED4F51C5}"/>
    <hyperlink ref="C542" r:id="rId487" display="https://www.merxteam.com/se/produkter/olglas-tulip-28-5-cl" xr:uid="{4622DF1B-63A6-CB47-840D-9DF001A3579A}"/>
    <hyperlink ref="C543" r:id="rId488" display="https://www.merxteam.com/se/produkter/champagneglas-16-cl-tulipe" xr:uid="{7FB98D7F-A675-9A49-9E3F-37052D8F1FC9}"/>
    <hyperlink ref="C544" r:id="rId489" display="https://www.merxteam.com/se/produkter/cognacglas-41-cl-degustation" xr:uid="{DA977284-2D18-7644-944B-4993F20DE63E}"/>
    <hyperlink ref="C545" r:id="rId490" display="https://www.merxteam.com/se/produkter/cognacglas-25-cl-degustation" xr:uid="{64D630FA-A143-9444-B260-04F89A87AA2C}"/>
    <hyperlink ref="C546" r:id="rId491" display="https://www.merxteam.com/se/produkter/hurricaneglas-44-cl" xr:uid="{6CBC8C2C-8A7C-2547-9202-81EE816FFD63}"/>
    <hyperlink ref="C547" r:id="rId492" display="https://www.merxteam.com/se/produkter/svangare-16-cl" xr:uid="{CAFBE07B-63FD-8949-ADA2-B542B0ED2945}"/>
    <hyperlink ref="C548" r:id="rId493" display="https://www.merxteam.com/se/produkter/vinglas-31-cl-elegance" xr:uid="{92A823D5-5C08-704B-A00C-F051BECB9ED7}"/>
    <hyperlink ref="C549" r:id="rId494" display="https://www.merxteam.com/se/produkter/vinglas-24-5-cl-elegance" xr:uid="{B94DEB5B-4739-1345-AA1D-215446ADF54B}"/>
    <hyperlink ref="C550" r:id="rId495" display="https://www.merxteam.com/se/produkter/sherryglas-12-cl-elegance" xr:uid="{0037140B-0E3A-5A4E-B5FE-501FD263911F}"/>
    <hyperlink ref="C551" r:id="rId496" display="https://www.merxteam.com/se/produkter/sherryglas-6-5-cl-elegance" xr:uid="{E083D97E-0169-C545-9986-5EEA2D3D5598}"/>
    <hyperlink ref="C552" r:id="rId497" display="https://www.merxteam.com/se/produkter/champagneglas-17-cl-elegance" xr:uid="{595A832C-752F-214D-BAD0-61557FF2E30F}"/>
    <hyperlink ref="C553" r:id="rId498" display="https://www.merxteam.com/se/produkter/whiskyglas-20-cl-islande" xr:uid="{47D04474-528C-8945-A547-A853333C01CC}"/>
    <hyperlink ref="C554" r:id="rId499" display="https://www.merxteam.com/se/produkter/selterglas-22-cl-islande" xr:uid="{9E36ED69-C8AF-B048-9BFA-DD76F2739D50}"/>
    <hyperlink ref="C555" r:id="rId500" display="https://www.merxteam.com/se/produkter/drinkglas-29-cl-islande" xr:uid="{655D49EA-34BB-3140-9292-F60C455C5976}"/>
    <hyperlink ref="C556" r:id="rId501" display="https://www.merxteam.com/se/produkter/drinkglas-33-cl-islande" xr:uid="{D2FEB95C-9A49-D24F-B316-7980BD0446C0}"/>
    <hyperlink ref="C557" r:id="rId502" display="https://www.merxteam.com/se/produkter/selterglas-22-cl-vigne" xr:uid="{72B086B7-A327-6342-8361-0AF976BED11B}"/>
    <hyperlink ref="C558" r:id="rId503" display="https://www.merxteam.com/se/produkter/whiskyglas-30-cl-islande" xr:uid="{E9862FC5-A1C3-9942-9379-01A49D689F1F}"/>
    <hyperlink ref="C559" r:id="rId504" display="https://www.merxteam.com/se/produkter/snapsglas-5-7-cl-dublino" xr:uid="{A04FABFD-8966-684A-9FDE-8050E1668748}"/>
    <hyperlink ref="C560" r:id="rId505" display="https://www.merxteam.com/se/produkter/olglas-38-cl-cervoise" xr:uid="{E9AB7366-F264-1E44-90A1-2AE543137021}"/>
    <hyperlink ref="C561" r:id="rId506" display="https://www.merxteam.com/se/produkter/olglas-50-cl-cervoise" xr:uid="{BEE3D411-E431-6B4F-A556-7113F0A5D8CC}"/>
    <hyperlink ref="C562" r:id="rId507" display="https://www.merxteam.com/se/produkter/olglas-57-cl-nonic-79782" xr:uid="{AB7FF256-3095-A242-AB15-F4A7F28288FC}"/>
    <hyperlink ref="C563" r:id="rId508" display="https://www.merxteam.com/se/produkter/glass-skal-38-cl" xr:uid="{4D7467D3-FE4D-7243-BFCA-1A5C9AA27D45}"/>
    <hyperlink ref="C564" r:id="rId509" display="https://www.merxteam.com/se/produkter/karaff-1-0-l-ypsilon" xr:uid="{EAB204F0-2DF8-1D42-B95C-E905FE963ACC}"/>
    <hyperlink ref="C565" r:id="rId510" display="https://www.merxteam.com/se/produkter/karaff-0-55-l-ypsilon" xr:uid="{51FD8407-6417-0F48-9B83-0D1C4E898A68}"/>
    <hyperlink ref="C566" r:id="rId511" display="https://www.merxteam.com/se/produkter/snapsglas-5-5-cl-fiore" xr:uid="{6FB36BA8-C330-9B49-A8F9-C30B9FED8C93}"/>
    <hyperlink ref="C567" r:id="rId512" display="https://www.merxteam.com/se/produkter/karaff-1-0-l-aquaria" xr:uid="{4336C352-41BC-D049-B4DF-53F535F2FBA4}"/>
    <hyperlink ref="C568" r:id="rId513" display="https://www.merxteam.com/se/produkter/gloggmugg-10-cl" xr:uid="{00B7D692-C58F-BA4F-9364-78DF7BDD173A}"/>
    <hyperlink ref="C569" r:id="rId514" display="https://www.merxteam.com/se/produkter/glas-20-cl-bodega" xr:uid="{8DAFA311-6CB4-1146-8EF7-36158DE36349}"/>
    <hyperlink ref="C570" r:id="rId515" display="https://www.merxteam.com/se/produkter/glas-37-cl-bodega" xr:uid="{BDE2D428-3091-824A-8FAA-236B9D1C289A}"/>
    <hyperlink ref="C571" r:id="rId516" display="https://www.merxteam.com/se/produkter/glas-50-cl-bodega" xr:uid="{A10BA3AD-7A09-F34F-9739-9DBCAB4E9018}"/>
    <hyperlink ref="C572" r:id="rId517" display="https://www.merxteam.com/se/produkter/vattenglas-36-cl-primary" xr:uid="{68EF3FF6-592C-BF45-B0B1-E0570B8EE051}"/>
    <hyperlink ref="C573" r:id="rId518" display="https://www.merxteam.com/se/produkter/vattenglas-27-cl-primary" xr:uid="{7D0A81D6-3440-1049-9D16-2B0C1647DE29}"/>
    <hyperlink ref="C574" r:id="rId519" display="https://www.merxteam.com/se/produkter/dricksglas-29-cl-stack-up" xr:uid="{77147799-A4DA-834E-BA62-EEAA525EEF1E}"/>
    <hyperlink ref="C575" r:id="rId520" display="https://www.merxteam.com/se/produkter/drinkglas-35-cl-stack-up" xr:uid="{B3BEB61F-3695-F846-83F1-34A0048F6B11}"/>
    <hyperlink ref="C576" r:id="rId521" display="https://www.merxteam.com/se/produkter/drinkglas-40-cl-stack-up" xr:uid="{E09CD3A4-5DE3-6143-985C-C009FAB66828}"/>
    <hyperlink ref="C577" r:id="rId522" display="https://www.merxteam.com/se/produkter/drinkglas-47-cl-stack-up" xr:uid="{36822985-9EEE-BB4D-8B5B-B14685968A97}"/>
    <hyperlink ref="C578" r:id="rId523" display="https://www.merxteam.com/se/produkter/whiskyglas-21-cl-stack-up" xr:uid="{A5F549EB-18AF-4A4B-9794-8A4B26C7784F}"/>
    <hyperlink ref="C579" r:id="rId524" display="https://www.merxteam.com/se/produkter/drinkglas-32-cl-stack-up" xr:uid="{1F59C3A4-B935-3143-8C40-42E55DBB1907}"/>
    <hyperlink ref="C580" r:id="rId525" display="https://www.merxteam.com/se/produkter/vinglas-43-cl-tre-sensi-med-markering" xr:uid="{9CE718F8-A260-4747-AC6C-01D46867DB56}"/>
    <hyperlink ref="C581" r:id="rId526" display="https://www.merxteam.com/se/produkter/champagneglas-16-cl-brio" xr:uid="{D44DE157-0F29-CB45-B25D-103C0FB557B2}"/>
    <hyperlink ref="C582" r:id="rId527" display="https://www.merxteam.com/se/produkter/shotglas-4-5-cl-stack-up" xr:uid="{C77A5A93-5A91-F346-A404-5667A895D46F}"/>
    <hyperlink ref="C583" r:id="rId528" display="https://www.merxteam.com/se/produkter/whiskyglas-20-cl-america" xr:uid="{B3B719AD-E65F-AE40-9C1F-1DEF59AA2870}"/>
    <hyperlink ref="C584" r:id="rId529" display="https://www.merxteam.com/se/produkter/snapsglas-7-cl-rock-bar" xr:uid="{BE83E00F-0F6A-194A-8F21-010CF3E1DE9C}"/>
    <hyperlink ref="C585" r:id="rId530" display="https://www.merxteam.com/se/produkter/olglas-34-cl-nonic" xr:uid="{8314F845-9F04-7E47-B6F5-7B7C90D42776}"/>
    <hyperlink ref="C586" r:id="rId531" display="https://www.merxteam.com/se/produkter/cocktailglas-21-cl-brio" xr:uid="{A44E6B58-6BC1-BA4C-8B34-8AFC8C739B74}"/>
    <hyperlink ref="C587" r:id="rId532" display="https://www.merxteam.com/se/produkter/vattenglas-30-cl-malea" xr:uid="{EEEFA6B0-C102-A241-AD18-0ED7A2AAC4C0}"/>
    <hyperlink ref="C588" r:id="rId533" display="https://www.merxteam.com/se/produkter/vinglas-56-cl-inalto-uno" xr:uid="{83CE3781-971A-0F40-9001-40C88E25B5BD}"/>
    <hyperlink ref="C589" r:id="rId534" display="https://www.merxteam.com/se/produkter/vinglas-47-cl-inalto-uno" xr:uid="{6FB18BEA-5C4E-4644-9F94-DD61B1E1D7E2}"/>
    <hyperlink ref="C590" r:id="rId535" display="https://www.merxteam.com/se/produkter/vinglas-38-cl-inalto-uno" xr:uid="{33806854-E63B-3143-8E19-D7DB7C4ABB74}"/>
    <hyperlink ref="C591" r:id="rId536" display="https://www.merxteam.com/se/produkter/champagneglas-28-cl-inalto-uno" xr:uid="{5CA74441-4291-F947-AB9E-5E1028ECB878}"/>
    <hyperlink ref="C592" r:id="rId537" display="https://www.merxteam.com/se/produkter/vattenglas-45-cl-inalto-uno" xr:uid="{8B3B2F8A-6DB9-8747-BB29-D3A764B6FB6A}"/>
    <hyperlink ref="C593" r:id="rId538" display="https://www.merxteam.com/se/produkter/vinglas-55-cl-inalto-tre-sensi" xr:uid="{15ADD52B-F7AF-2A44-8ED2-698687065083}"/>
    <hyperlink ref="C594" r:id="rId539" display="https://www.merxteam.com/se/produkter/vinglas-43-cl-inalto-tre-sensi" xr:uid="{920671F7-400E-3049-B274-7AC893F62864}"/>
    <hyperlink ref="C595" r:id="rId540" display="https://www.merxteam.com/se/produkter/vinglas-30-5-cl-inalto-tre-sensi" xr:uid="{4065265C-E406-174F-BF2E-F675AEC7EE5F}"/>
    <hyperlink ref="C596" r:id="rId541" display="https://www.merxteam.com/se/produkter/espressokopp-9-cl-voluto" xr:uid="{6233FB30-4FF9-5E4D-945C-AD014E668438}"/>
    <hyperlink ref="C597" r:id="rId542" display="https://www.merxteam.com/se/produkter/espressofat-o-12-cm-voluto" xr:uid="{159D7D43-7A51-504D-831D-7F6077068BBE}"/>
    <hyperlink ref="C598" r:id="rId543" display="https://www.merxteam.com/se/produkter/kaffemugg-40-cl-voluto" xr:uid="{C677418E-2561-2B4E-ADF4-96F6E40FBB6B}"/>
    <hyperlink ref="C599" r:id="rId544" display="https://www.merxteam.com/se/produkter/champagneglas-20-cl-open-up" xr:uid="{B544C130-73E0-8643-9BF1-6770FB5EC39C}"/>
    <hyperlink ref="C600" r:id="rId545" display="https://www.merxteam.com/se/produkter/serveringsflaska-1-0l" xr:uid="{238EDBCC-AA36-6144-AF7E-34154968D6B4}"/>
    <hyperlink ref="C601" r:id="rId546" display="https://www.merxteam.com/se/produkter/serveringsflaska-0-125-l" xr:uid="{F5B24612-355C-A841-A8FC-ECE9774225AC}"/>
    <hyperlink ref="C602" r:id="rId547" display="https://www.merxteam.com/se/produkter/karaff-0-50-l-cascade" xr:uid="{4A78BF96-CA14-2B4E-A2B6-B28CCAA20070}"/>
    <hyperlink ref="C603" r:id="rId548" display="https://www.merxteam.com/se/produkter/karaff-0-25-l-cascade" xr:uid="{BD7E76E6-B28E-284A-8E3C-31ABFC7CD86A}"/>
    <hyperlink ref="C604" r:id="rId549" display="https://www.merxteam.com/se/produkter/vattenglas-35-cl-inalto-uno" xr:uid="{780FFBE4-2599-7D4A-8759-78E3AC770A32}"/>
    <hyperlink ref="C605" r:id="rId550" display="https://www.merxteam.com/se/produkter/grappaglas-8-cl-riserva" xr:uid="{8F0032C5-C62C-924B-BF18-DF2ADB9AF59B}"/>
    <hyperlink ref="C606" r:id="rId551" display="https://www.merxteam.com/se/produkter/vinglas-35-cl-sublym" xr:uid="{F85AA991-E815-B541-A0D3-8FFED2E81EA6}"/>
    <hyperlink ref="C607" r:id="rId552" display="https://www.merxteam.com/se/produkter/vinglas-45-cl-sublym" xr:uid="{ABFA9B10-0B0F-F24B-AD65-D286236832E7}"/>
    <hyperlink ref="C608" r:id="rId553" display="https://www.merxteam.com/se/produkter/vinglas-25-cl-sublym" xr:uid="{AFB53802-A7B3-CC40-A617-C93D593B84C9}"/>
    <hyperlink ref="C609" r:id="rId554" display="https://www.merxteam.com/se/produkter/champagneglas-21-cl-sublym" xr:uid="{0C43280E-4067-B749-9249-0D5466A59AE4}"/>
    <hyperlink ref="C610" r:id="rId555" display="https://www.merxteam.com/se/produkter/champagneglas-24-cl-nexo" xr:uid="{E559F7FD-27BC-5248-BE9A-16B4A7F261BA}"/>
    <hyperlink ref="C611" r:id="rId556" display="https://www.merxteam.com/se/produkter/dricksglas-27-cl-log" xr:uid="{BEFCFFDF-1B2E-3744-997F-1499D90B1A2C}"/>
    <hyperlink ref="C612" r:id="rId557" display="https://www.merxteam.com/se/produkter/serveringsflaska-1-0-l" xr:uid="{EB9E19ED-327E-2B49-AF36-C25F4EDA732E}"/>
    <hyperlink ref="C613" r:id="rId558" display="https://www.merxteam.com/se/produkter/serveringsflaska-0-5-l" xr:uid="{30F6E9D4-A2B2-B749-BA6A-B68B69BF0F6E}"/>
    <hyperlink ref="C614" r:id="rId559" display="https://www.merxteam.com/se/produkter/olprovarglas-35-cl-sublym" xr:uid="{C7DFB9F8-DFD3-5840-AC1A-C6983BBF4817}"/>
    <hyperlink ref="C615" r:id="rId560" display="https://www.merxteam.com/se/produkter/olglas-40-cl-willi-becher" xr:uid="{7F4EDCA8-5FC7-C742-B967-D39C0BBFFDFD}"/>
    <hyperlink ref="C616" r:id="rId561" display="https://www.merxteam.com/se/produkter/serveringsburk-150-ml" xr:uid="{283D2F6C-E152-0D46-8D34-8108195181F6}"/>
    <hyperlink ref="C617" r:id="rId562" display="https://www.merxteam.com/se/produkter/serveringsburk-240-ml" xr:uid="{27781DA6-E833-9D45-A0C9-A20196C8A51E}"/>
    <hyperlink ref="C618" r:id="rId563" display="https://www.merxteam.com/se/produkter/serveringsburk-450-ml" xr:uid="{1F16200E-FA06-A94E-B4EC-CD09C20E2AC6}"/>
    <hyperlink ref="C619" r:id="rId564" display="https://www.merxteam.com/se/produkter/serveringsflaska-250-ml" xr:uid="{35367F75-897F-4B47-81BD-162114B140A3}"/>
    <hyperlink ref="C620" r:id="rId565" display="https://www.merxteam.com/se/produkter/serveringsflaska-200-ml" xr:uid="{36E99E9D-E783-C341-BA8B-59F193F40760}"/>
    <hyperlink ref="C621" r:id="rId566" display="https://www.merxteam.com/se/produkter/gin-tonicglas-70-cl" xr:uid="{5B99D1DA-154C-6F4A-9728-4718F598ACE3}"/>
    <hyperlink ref="C622" r:id="rId567" display="https://www.merxteam.com/se/produkter/vattenglas-27-5-cl-diamond" xr:uid="{951071E6-6D57-5042-9A59-0FCC163E50F3}"/>
    <hyperlink ref="C623" r:id="rId568" display="https://www.merxteam.com/se/produkter/champagneglas-22cl-inalto-tre-sensi" xr:uid="{4125BA62-FE2F-F946-97C4-4539D8B8D60E}"/>
    <hyperlink ref="C624" r:id="rId569" display="https://www.merxteam.com/se/produkter/irish-coffee-glas-26-5cl" xr:uid="{65DCDC7F-7B90-804F-8B2D-92DD67FB1F05}"/>
    <hyperlink ref="C625" r:id="rId570" display="https://www.merxteam.com/se/produkter/karaff-1-0-l-purity" xr:uid="{4E02F3F7-8E1E-F34B-A936-945520DF6F4B}"/>
    <hyperlink ref="C626" r:id="rId571" display="https://www.merxteam.com/se/produkter/karaff-0-5-l-purity" xr:uid="{7930E66E-8755-364E-8137-7B562979C6B2}"/>
    <hyperlink ref="C627" r:id="rId572" display="https://www.merxteam.com/se/produkter/olglas-40-cl-berlin" xr:uid="{A36C28BA-CCC4-6446-A5E9-1E57BE5232A2}"/>
    <hyperlink ref="C628" r:id="rId573" display="https://www.merxteam.com/se/produkter/kaffekanna-0-6-l-med-lang-pip" xr:uid="{3B618A15-74A3-A74B-AA3F-BBE5F211CC0F}"/>
    <hyperlink ref="C629" r:id="rId574" display="https://www.merxteam.com/se/produkter/kaffekanna-1-0-l-med-lang-pip" xr:uid="{21E130E9-CEA9-B045-A8FC-B62A5DED5B1D}"/>
    <hyperlink ref="C630" r:id="rId575" display="https://www.merxteam.com/se/produkter/tillbringare-0-35-l" xr:uid="{02313D8B-32A6-3940-BD1C-535F5CDCA6CF}"/>
    <hyperlink ref="C631" r:id="rId576" display="https://www.merxteam.com/se/produkter/tillbringare-0-6-l" xr:uid="{B033B4B8-AAF0-104C-BFAA-7D441BE783A1}"/>
    <hyperlink ref="C632" r:id="rId577" display="https://www.merxteam.com/se/produkter/tillbringare-0-8-l" xr:uid="{A6FC1C3F-FF73-F947-BAF3-A0F2EEB1EA6D}"/>
    <hyperlink ref="C633" r:id="rId578" display="https://www.merxteam.com/se/produkter/stallning-o-25-cm-hog" xr:uid="{E1840D9B-B7E6-FA49-8382-3C7FE70A180D}"/>
    <hyperlink ref="C634" r:id="rId579" display="https://www.merxteam.com/se/produkter/stallning-o-25-cm-lag" xr:uid="{0481E076-EEF2-0D45-9133-4E0EF00DD7BC}"/>
    <hyperlink ref="C635" r:id="rId580" display="https://www.merxteam.com/se/produkter/kaffekanna-1-5-l" xr:uid="{2EA949CE-948F-C745-8BD5-716B6610813F}"/>
    <hyperlink ref="C636" r:id="rId581" display="https://www.merxteam.com/se/produkter/serveringsfat-35x22-5-cm-ovalt" xr:uid="{52E01C76-82B1-0740-AB58-9A9E8EDF23BC}"/>
    <hyperlink ref="C637" r:id="rId582" display="https://www.merxteam.com/se/produkter/serveringsskal-o-13-8-cm" xr:uid="{76381A31-20BF-B545-AC7B-B3588961B71C}"/>
    <hyperlink ref="C638" r:id="rId583" display="https://www.merxteam.com/se/produkter/serveringsfat-41x27-cm-ovalt" xr:uid="{67D2DD29-CD90-0B41-A543-9C6B8CCA57FD}"/>
    <hyperlink ref="C639" r:id="rId584" display="https://www.merxteam.com/se/produkter/serveringsfat-48x31-cm-ovalt" xr:uid="{4FE63C58-6B6F-6C41-B806-D097DC691727}"/>
    <hyperlink ref="C640" r:id="rId585" display="https://www.merxteam.com/se/produkter/serveringsfat-56x36-cm-ovalt" xr:uid="{025A18A9-B166-2543-B374-6DBBD7CAB4ED}"/>
    <hyperlink ref="C641" r:id="rId586" display="https://www.merxteam.com/se/produkter/karott-o-19-cm-med-handtag" xr:uid="{7A788ECE-0979-3542-8AFF-94C9B7A749F6}"/>
    <hyperlink ref="C642" r:id="rId587" display="https://www.merxteam.com/se/produkter/karott-o-23-5-cm-med-handtag" xr:uid="{18323723-4829-1F4B-9885-24C36B78568A}"/>
    <hyperlink ref="C643" r:id="rId588" display="https://www.merxteam.com/se/produkter/sassnipa-15-cl" xr:uid="{8B42C786-3CA9-3E4F-9B8E-96CA63DC8F65}"/>
    <hyperlink ref="C644" r:id="rId589" display="https://www.merxteam.com/se/produkter/sassnipa-30-cl" xr:uid="{791BA196-1342-A246-95D9-A8145FF67200}"/>
    <hyperlink ref="C645" r:id="rId590" display="https://www.merxteam.com/se/produkter/minikorg-10x7-5-cm" xr:uid="{7F6CF72B-2644-F34F-B3D7-CF65FDA13AEF}"/>
    <hyperlink ref="C646" r:id="rId591" display="https://www.merxteam.com/se/produkter/stekbordsskrapa-23-cm" xr:uid="{9715D7D8-EEB7-9F47-B69B-1BEF8FDEB634}"/>
    <hyperlink ref="C647" r:id="rId592" display="https://www.merxteam.com/se/produkter/whiskyglas-20-cl-granity" xr:uid="{4E6CD364-588A-2C41-BDDD-A375F3F19995}"/>
    <hyperlink ref="C648" r:id="rId593" display="https://www.merxteam.com/se/produkter/dricksglas-27-cl-granity" xr:uid="{651665AA-8CFB-4B4B-AD95-FFB0F1959EE9}"/>
    <hyperlink ref="C649" r:id="rId594" display="https://www.merxteam.com/se/produkter/drinkglas-31-cl-granity" xr:uid="{BDDE296A-1FC0-2649-9882-48819584CDA7}"/>
    <hyperlink ref="C650" r:id="rId595" display="https://www.merxteam.com/se/produkter/drinkglas-35-cl-granity" xr:uid="{D0C620C5-5437-2D47-BB22-B51FB08E8AA4}"/>
    <hyperlink ref="C651" r:id="rId596" display="https://www.merxteam.com/se/produkter/drinkglas-42-cl-granity" xr:uid="{75F9F6F5-C1AA-DE42-9707-578EAA3A0B85}"/>
    <hyperlink ref="C652" r:id="rId597" display="https://www.merxteam.com/se/produkter/tillbringare-1-6-l-tivoli" xr:uid="{40B5C4F3-D40A-4542-B016-F212FA5BD823}"/>
    <hyperlink ref="C653" r:id="rId598" display="https://www.merxteam.com/se/produkter/tillbringare-2-3-l-tivoli" xr:uid="{10EB6578-8F3F-2B4C-913A-CA32143FDA36}"/>
    <hyperlink ref="C654" r:id="rId599" display="https://www.merxteam.com/se/produkter/karaff-70-cl" xr:uid="{C60A1423-E978-BB49-B874-0E9C0A32EC50}"/>
    <hyperlink ref="C655" r:id="rId600" display="https://www.merxteam.com/se/produkter/vinkylare-o-18-5-cm" xr:uid="{8DAB459D-1546-4A47-A77A-4452FCEFDD6B}"/>
    <hyperlink ref="C656" r:id="rId601" display="https://www.merxteam.com/se/produkter/champagneglas-30-cl-coupe" xr:uid="{A3E77445-4185-9E4D-BE78-A298EF96FDC6}"/>
    <hyperlink ref="C657" r:id="rId602" display="https://www.merxteam.com/se/produkter/olglas-47-cl-cabernet" xr:uid="{C04FC98D-AA72-EF43-863D-AE1F5D922384}"/>
    <hyperlink ref="C658" r:id="rId603" display="https://www.merxteam.com/se/produkter/shotglas-4-5-cl-tritan" xr:uid="{DCF6965A-0263-724E-9374-14DBF4E8DEE0}"/>
    <hyperlink ref="C659" r:id="rId604" display="https://www.merxteam.com/se/produkter/drinkglas-26-cl-tritan" xr:uid="{1993DB02-58CD-E843-970D-B4B59F2BA773}"/>
    <hyperlink ref="C660" r:id="rId605" display="https://www.merxteam.com/se/produkter/drinkglas-31-cl-tritan" xr:uid="{84B78EB5-92DA-9842-B90D-26D2F0DA9AE2}"/>
    <hyperlink ref="C661" r:id="rId606" display="https://www.merxteam.com/se/produkter/champagneglas-18-cl-tritan" xr:uid="{8F82E4A9-2FA7-684D-AE57-0BAA343CCA7E}"/>
    <hyperlink ref="C662" r:id="rId607" display="https://www.merxteam.com/se/produkter/vinglas-36-cl-tritan" xr:uid="{5F98CDCC-F613-994B-8F14-88BEFB056A3B}"/>
    <hyperlink ref="C663" r:id="rId608" display="https://www.merxteam.com/se/produkter/olglas-50-cl-tritan" xr:uid="{DCAE96A1-CD27-4A40-8DB3-55CF9EEFB555}"/>
    <hyperlink ref="C664" r:id="rId609" display="https://www.merxteam.com/se/produkter/tillbringare-med-lock-1-8-l-tritan" xr:uid="{684D6FEE-CBF3-7B4C-B043-9470EF9EB9E0}"/>
    <hyperlink ref="C665" r:id="rId610" display="https://www.merxteam.com/se/produkter/olglas-58-cl-pa-fot-tritan" xr:uid="{C321023B-10F8-2B4D-BEE7-CDA91569CDC8}"/>
    <hyperlink ref="C666" r:id="rId611" display="https://www.merxteam.com/se/produkter/dricksglas-20-cl-norvege" xr:uid="{02349F42-6A5C-5044-9A10-1EF72AD1B54A}"/>
    <hyperlink ref="C667" r:id="rId612" display="https://www.merxteam.com/se/produkter/brodkniv-22-cm-future" xr:uid="{AFE0BAAC-923C-2D49-82D7-F68143FAD612}"/>
    <hyperlink ref="C668" r:id="rId613" display="https://www.merxteam.com/se/produkter/champagne-stopper" xr:uid="{8507199E-B903-444B-B34E-73D8F2ED20C3}"/>
    <hyperlink ref="C669" r:id="rId614" display="https://www.merxteam.com/se/produkter/dricksglas-27-cl-norvege" xr:uid="{DF102E14-47F7-E040-A9D1-F272044ED29C}"/>
    <hyperlink ref="C670" r:id="rId615" display="https://www.merxteam.com/se/produkter/skaldjursfat-o-50-cm" xr:uid="{69CE08BA-CF61-1D46-B7ED-93FEAFD14147}"/>
    <hyperlink ref="C671" r:id="rId616" display="https://www.merxteam.com/se/produkter/skaldjursfat-o-40-cm" xr:uid="{5AE50B44-64AC-2B49-A967-79565C9678B4}"/>
    <hyperlink ref="C672" r:id="rId617" display="https://www.merxteam.com/se/produkter/skaldjursfat-o-30-cm" xr:uid="{1FA0BEA7-54C3-4147-BA85-E955AC9521BF}"/>
    <hyperlink ref="C673" r:id="rId618" display="https://www.merxteam.com/se/produkter/extra-behallare-le-tube" xr:uid="{22168910-8773-DE4F-8D09-B587AD00125B}"/>
    <hyperlink ref="C674" r:id="rId619" display="https://www.merxteam.com/se/produkter/koksmatt-1-l" xr:uid="{7DBD6E63-BCCC-9E49-9E23-A453E9484622}"/>
    <hyperlink ref="C675" r:id="rId620" display="https://www.merxteam.com/se/produkter/koksmatt-0-5-l" xr:uid="{6C640257-696E-DB45-8F0E-95B7438BD910}"/>
    <hyperlink ref="C676" r:id="rId621" display="https://www.merxteam.com/se/produkter/koksmatt-0-1-l" xr:uid="{CC0AD8ED-1DCC-E244-B881-F2A42C6216E2}"/>
    <hyperlink ref="C677" r:id="rId622" display="https://www.merxteam.com/se/produkter/koksmatt-2-l" xr:uid="{D75CCF19-DBC8-F245-B55B-1E6FE913A149}"/>
    <hyperlink ref="C678" r:id="rId623" display="https://www.merxteam.com/se/produkter/planksteksunderlagg-36-3x17-8-cm" xr:uid="{7FA38B00-CB01-574C-9B49-1A0A21031879}"/>
    <hyperlink ref="C679" r:id="rId624" display="https://www.merxteam.com/se/produkter/planksteksunderlagg-44-5x23-cm" xr:uid="{D5B44D55-56E0-F64E-A0AD-4B34F922B8AA}"/>
    <hyperlink ref="C680" r:id="rId625" display="https://www.merxteam.com/se/produkter/planksteksbrada-32x17-cm" xr:uid="{B14D35D8-BBE7-A040-876D-C8E8F0379E17}"/>
    <hyperlink ref="C681" r:id="rId626" display="https://www.merxteam.com/se/produkter/planksteksbrada-40x21-cm" xr:uid="{CDB6C671-C765-1D45-9014-7EC0EFD1EA41}"/>
    <hyperlink ref="C682" r:id="rId627" display="https://www.merxteam.com/se/produkter/huggblocksborste" xr:uid="{8FD62335-B024-4B4F-B116-780D2641804E}"/>
    <hyperlink ref="C683" r:id="rId628" display="https://www.merxteam.com/se/produkter/stalborste-med-skrapa" xr:uid="{7E459C07-5739-964F-9717-4A60F944947B}"/>
    <hyperlink ref="C684" r:id="rId629" display="https://www.merxteam.com/se/produkter/grill-fettskrapa" xr:uid="{067EB5E4-0BB1-DD4A-9693-918D6D56DCC2}"/>
    <hyperlink ref="C685" r:id="rId630" display="https://www.merxteam.com/se/produkter/blad-till-skrapa-61072" xr:uid="{6840FC0E-5412-1D4D-91AB-10FB196E75E5}"/>
    <hyperlink ref="C686" r:id="rId631" display="https://www.merxteam.com/se/produkter/stalspackel-20-cm" xr:uid="{EE744C92-ED68-5645-8D6B-2071566AA08E}"/>
    <hyperlink ref="C687" r:id="rId632" display="https://www.merxteam.com/se/produkter/stekbordsskrapa-22-cm" xr:uid="{0EABC82D-F7A8-B247-80FF-963CE71DBEF2}"/>
    <hyperlink ref="C688" r:id="rId633" display="https://www.merxteam.com/se/produkter/hamburgerspade-29-cm" xr:uid="{C356CD54-8532-C947-8611-AF83164831AE}"/>
    <hyperlink ref="C689" r:id="rId634" display="https://www.merxteam.com/se/produkter/grillskrapa-15-cm" xr:uid="{203C6C26-0A32-564F-862F-35AFD18617DF}"/>
    <hyperlink ref="C690" r:id="rId635" display="https://www.merxteam.com/se/produkter/blad-till-grillskrapa-61083" xr:uid="{6AAA11BD-411A-A349-9298-28B83A1D6647}"/>
    <hyperlink ref="C691" r:id="rId636" display="https://www.merxteam.com/se/produkter/grytlapp-flamsaker" xr:uid="{2958616D-B453-D840-990D-059C9C343B9C}"/>
    <hyperlink ref="C692" r:id="rId637" display="https://www.merxteam.com/se/produkter/koksmatt-0-25-l" xr:uid="{8F349F11-4CF4-D343-937D-62C878EA5112}"/>
    <hyperlink ref="C693" r:id="rId638" display="https://www.merxteam.com/se/produkter/planksteksunderlagg-4-st" xr:uid="{9424AD2A-93A2-A041-A1BE-A074DB7DE0C8}"/>
    <hyperlink ref="C694" r:id="rId639" display="https://www.merxteam.com/se/produkter/patron-till-graddsifon-10-st" xr:uid="{1A0A9895-9D9F-F144-867A-1895AC822311}"/>
    <hyperlink ref="C695" r:id="rId640" display="https://www.merxteam.com/se/produkter/grillvante-flamsaker" xr:uid="{C2F8F97C-FCF4-CA4F-A465-6727A48B0226}"/>
    <hyperlink ref="C696" r:id="rId641" display="https://www.merxteam.com/se/produkter/graddsifon-0-5-l" xr:uid="{99A8B49A-F044-A445-9C59-8B99890B4784}"/>
    <hyperlink ref="C697" r:id="rId642" display="https://www.merxteam.com/se/produkter/graddsifon-1-0-l" xr:uid="{2125555A-9BEF-5F4B-ACD4-3E8D33AE70E4}"/>
    <hyperlink ref="C698" r:id="rId643" display="https://www.merxteam.com/se/produkter/graddsifon-reservdelar" xr:uid="{8CA96F07-BA63-0F49-8EEA-B9D8AE390153}"/>
    <hyperlink ref="C699" r:id="rId644" display="https://www.merxteam.com/se/produkter/graddsifon-0-5-l-61115" xr:uid="{CA3568E0-4D64-CE4F-92B7-72851C48732F}"/>
    <hyperlink ref="C700" r:id="rId645" display="https://www.merxteam.com/se/produkter/bunke-0-5-l" xr:uid="{17A670FE-A9C1-5143-81EE-D9E98285132C}"/>
    <hyperlink ref="C701" r:id="rId646" display="https://www.merxteam.com/se/produkter/bunke-1-0-l" xr:uid="{F5F20A2C-25C4-3243-BAC8-996148AE97A0}"/>
    <hyperlink ref="C702" r:id="rId647" display="https://www.merxteam.com/se/produkter/bunke-2-0-l" xr:uid="{C17DD409-7978-6841-BF7C-CCE9DDD5AC49}"/>
    <hyperlink ref="C703" r:id="rId648" display="https://www.merxteam.com/se/produkter/bunke-4-0-l" xr:uid="{BC0FCA6E-4675-444F-B855-5A168C4BC47B}"/>
    <hyperlink ref="C704" r:id="rId649" display="https://www.merxteam.com/se/produkter/bunke-5-0-l" xr:uid="{A013CB42-933C-9347-A61B-11C20AFA15CF}"/>
    <hyperlink ref="C705" r:id="rId650" display="https://www.merxteam.com/se/produkter/bunke-8-0-l" xr:uid="{33801B26-3F0D-5D44-BF07-A2F093799A5C}"/>
    <hyperlink ref="C706" r:id="rId651" display="https://www.merxteam.com/se/produkter/bunke-11-0-l" xr:uid="{0081EE71-8D3F-9E44-B3AE-340AF630D751}"/>
    <hyperlink ref="C707" r:id="rId652" display="https://www.merxteam.com/se/produkter/bunke-3-0-l" xr:uid="{2D412162-6F42-EB40-A8F4-D93D2B570811}"/>
    <hyperlink ref="C708" r:id="rId653" display="https://www.merxteam.com/se/produkter/bunke-6-0-l" xr:uid="{B0B48B25-81E3-1148-A879-642C518BEC3C}"/>
    <hyperlink ref="C709" r:id="rId654" display="https://www.merxteam.com/se/produkter/bunke-med-silikonbotten-1-5-l" xr:uid="{81E016CA-FA9C-244F-8BB4-920817F511C0}"/>
    <hyperlink ref="C710" r:id="rId655" display="https://www.merxteam.com/se/produkter/bunke-med-silikonbotten-3-5-l" xr:uid="{226E2EC8-8C5D-E44B-8F22-C1F1A26C30FD}"/>
    <hyperlink ref="C711" r:id="rId656" display="https://www.merxteam.com/se/produkter/bunke-med-silikonbotten-5-3-l" xr:uid="{5C112940-C78F-B44E-AC3C-31FED421149C}"/>
    <hyperlink ref="C712" r:id="rId657" display="https://www.merxteam.com/se/produkter/dricksglas-25-cl-norvege" xr:uid="{8C374F88-F924-A74C-95EE-190EDF2FC43D}"/>
    <hyperlink ref="C713" r:id="rId658" display="https://www.merxteam.com/se/produkter/hamburgerspade-29-cm-62071" xr:uid="{A704C123-A8F4-604F-8524-F2F2B3B5ED88}"/>
    <hyperlink ref="C714" r:id="rId659" display="https://www.merxteam.com/se/produkter/kokshandduk-med-roda-rander" xr:uid="{C65C2F36-0815-DE45-9EB1-4809D80A5F2A}"/>
    <hyperlink ref="C715" r:id="rId660" display="https://www.merxteam.com/se/produkter/kokshandduk-med-bla-rander" xr:uid="{B6627B1D-8DA9-374A-8845-A546C78CBFDA}"/>
    <hyperlink ref="C716" r:id="rId661" display="https://www.merxteam.com/se/produkter/brostlappsforklade-med-ficka" xr:uid="{5474FE70-678E-0741-9300-F7CA25BB03EE}"/>
    <hyperlink ref="C717" r:id="rId662" display="https://www.merxteam.com/se/produkter/midjeforklade-kort-med-ficka" xr:uid="{7C9618F1-67D8-2C44-9254-16071FE59C8E}"/>
    <hyperlink ref="C718" r:id="rId663" display="https://www.merxteam.com/se/produkter/hink-15-l" xr:uid="{DA4B3CAE-1D53-954C-977C-ED187088243F}"/>
    <hyperlink ref="C719" r:id="rId664" display="https://www.merxteam.com/se/produkter/speceriskopa-15-cm" xr:uid="{132A25FF-A007-F942-93BB-8540EF4D02A3}"/>
    <hyperlink ref="C720" r:id="rId665" display="https://www.merxteam.com/se/produkter/speceriskopa-19-cm" xr:uid="{511A37FB-5AAD-314F-B9C9-BB71DFE2788C}"/>
    <hyperlink ref="C721" r:id="rId666" display="https://www.merxteam.com/se/produkter/contigo-box-rod-inklusive-packning" xr:uid="{6B8FF310-E4C6-594A-9631-442E74282CDB}"/>
    <hyperlink ref="C722" r:id="rId667" display="https://www.merxteam.com/se/produkter/contigo-box-vit-inklusive-packning" xr:uid="{1AEA3829-5803-A74D-994E-D446933928B3}"/>
    <hyperlink ref="C723" r:id="rId668" display="https://www.merxteam.com/se/produkter/stekpanna-o-24-cm-1-7-l" xr:uid="{23BFF05D-C197-464C-B4E7-10AE1DD7E463}"/>
    <hyperlink ref="C724" r:id="rId669" display="https://www.merxteam.com/se/produkter/brodpensel-26-cm" xr:uid="{5407DDEC-D167-2440-B8B0-8C292D432E2C}"/>
    <hyperlink ref="C725" r:id="rId670" display="https://www.merxteam.com/se/produkter/fajitapanna-25x18-5-cm" xr:uid="{F7C90EBC-5930-C74D-88B2-318880680F61}"/>
    <hyperlink ref="C726" r:id="rId671" display="https://www.merxteam.com/se/produkter/stekpanna-o-24-cm-1-3-l" xr:uid="{18AD1E77-D545-ED4E-AC63-5B651F0416ED}"/>
    <hyperlink ref="C727" r:id="rId672" display="https://www.merxteam.com/se/produkter/stekpanna-o-28-cm-2-0-l" xr:uid="{7AD0A1CC-B962-D14F-8F29-A18914CEC7E9}"/>
    <hyperlink ref="C728" r:id="rId673" display="https://www.merxteam.com/se/produkter/stekpanna-o-32-cm-3-0-l" xr:uid="{1E889CC0-888B-2049-AD03-6329A5BF405B}"/>
    <hyperlink ref="C729" r:id="rId674" display="https://www.merxteam.com/se/produkter/stekpanna-o-36-cm-4-0-l" xr:uid="{0F88FBF0-33FD-DF4B-8213-525F76A495C6}"/>
    <hyperlink ref="C730" r:id="rId675" display="https://www.merxteam.com/se/produkter/kokott-o-10-cm-med-lock" xr:uid="{678EEFA3-180F-C14A-AD9C-BDA4FA801580}"/>
    <hyperlink ref="C731" r:id="rId676" display="https://www.merxteam.com/se/produkter/sauteuse-2-2-l-o-24-cm" xr:uid="{349739FF-397A-FB4F-AD51-E2702159E8FA}"/>
    <hyperlink ref="C732" r:id="rId677" display="https://www.merxteam.com/se/produkter/sauteuse-3-7-l-o-28-cm" xr:uid="{0B3E569F-A111-EE49-B6CE-6E9EC5790B19}"/>
    <hyperlink ref="C733" r:id="rId678" display="https://www.merxteam.com/se/produkter/gjutjarnsform-o-16-cm" xr:uid="{362DF272-4855-2A40-AA0D-4D21728DCB2B}"/>
    <hyperlink ref="C734" r:id="rId679" display="https://www.merxteam.com/se/produkter/gjutjarnsform-o-17-cm" xr:uid="{06EAE938-8226-434A-94B5-4C5220BD6CDE}"/>
    <hyperlink ref="C735" r:id="rId680" display="https://www.merxteam.com/se/produkter/stekpanna-o-26-cm-1-8-l" xr:uid="{857DEC83-DF01-E141-AF94-10C432C42087}"/>
    <hyperlink ref="C736" r:id="rId681" display="https://www.merxteam.com/se/produkter/stekpanna-o-24-cm-0-9-l" xr:uid="{BC2EB737-D39E-9746-BA33-504F0F44C898}"/>
    <hyperlink ref="C737" r:id="rId682" display="https://www.merxteam.com/se/produkter/gjutjarnsform-o-12-cm" xr:uid="{DC66CC50-6819-0D4C-8592-301BEE46D935}"/>
    <hyperlink ref="C738" r:id="rId683" display="https://www.merxteam.com/se/produkter/gjutjarnsform-15-5-x-9-5-cm" xr:uid="{0FA7044A-5FA8-0048-8BAC-1E20D3C7BB20}"/>
    <hyperlink ref="C739" r:id="rId684" display="https://www.merxteam.com/se/produkter/gjutjarnsform-14-x-14-cm" xr:uid="{3B0D5058-6E8F-F84B-8919-A299B83634C0}"/>
    <hyperlink ref="C740" r:id="rId685" display="https://www.merxteam.com/se/produkter/stekpanna-o-24-cm-1-8-l" xr:uid="{D5E6CDF6-7C28-1043-8C23-584BEAA3F522}"/>
    <hyperlink ref="C741" r:id="rId686" display="https://www.merxteam.com/se/produkter/stekpanna-o-28-cm-2-7-l" xr:uid="{350A0368-64EC-2249-8081-E29F086EA52F}"/>
    <hyperlink ref="C742" r:id="rId687" display="https://www.merxteam.com/se/produkter/wok-o-38-cm-rund-botten-6-7-l" xr:uid="{D2E977BA-DE80-8E45-B7F0-4247E3A378D5}"/>
    <hyperlink ref="C743" r:id="rId688" display="https://www.merxteam.com/se/produkter/wok-o-34-cm-flat-botten-6-4-l" xr:uid="{145DA51F-C3AD-444D-B048-2ED6DB671538}"/>
    <hyperlink ref="C744" r:id="rId689" display="https://www.merxteam.com/se/produkter/paellapanna-o-40-cm-3-5-l" xr:uid="{794136FD-959F-984A-8709-6EBF6B7C3C5E}"/>
    <hyperlink ref="C745" r:id="rId690" display="https://www.merxteam.com/se/produkter/traunderlagg-till-63228" xr:uid="{7C679557-F581-D840-9D07-1C7E702D0FB1}"/>
    <hyperlink ref="C746" r:id="rId691" display="https://www.merxteam.com/se/produkter/traunderlagg-till-63232" xr:uid="{9296A4D0-7322-784A-8D67-C659AF9ECD14}"/>
    <hyperlink ref="C747" r:id="rId692" display="https://www.merxteam.com/se/produkter/traunderlagg-till-63233" xr:uid="{BF740AC8-0744-CC4A-BA20-F33D52844B67}"/>
    <hyperlink ref="C748" r:id="rId693" display="https://www.merxteam.com/se/produkter/traunderlagg-till-63222" xr:uid="{102E348B-F829-A64A-99AB-F55AA665270B}"/>
    <hyperlink ref="C749" r:id="rId694" display="https://www.merxteam.com/se/produkter/traunderlagg-till-63244" xr:uid="{B061C60C-453A-AE46-9F64-BE7E165F39AD}"/>
    <hyperlink ref="C750" r:id="rId695" display="https://www.merxteam.com/se/produkter/traunderlagg-till-63243" xr:uid="{8C372341-2695-AF42-B817-2FBCDC154BFE}"/>
    <hyperlink ref="C751" r:id="rId696" display="https://www.merxteam.com/se/produkter/kittel-hog-6-3-l-o-20-cm" xr:uid="{3F51C7F4-74A2-1B46-A745-3D79F4A46601}"/>
    <hyperlink ref="C752" r:id="rId697" display="https://www.merxteam.com/se/produkter/kittel-hog-9-l-o-24-cm" xr:uid="{95CC1381-1FC0-DC4B-8270-8912CD69D18C}"/>
    <hyperlink ref="C753" r:id="rId698" display="https://www.merxteam.com/se/produkter/kittel-hog-15-l-o-28-cm" xr:uid="{7320DE8D-1DE3-904F-9EED-3F082C179577}"/>
    <hyperlink ref="C754" r:id="rId699" display="https://www.merxteam.com/se/produkter/kittel-hog-21-l-o-32-cm" xr:uid="{684C57B5-729E-3F49-8562-02FE23E3223D}"/>
    <hyperlink ref="C755" r:id="rId700" display="https://www.merxteam.com/se/produkter/kittel-hog-30-5-l-o-36-cm" xr:uid="{B8707F58-E9FD-D14C-804E-DD62446CB015}"/>
    <hyperlink ref="C756" r:id="rId701" display="https://www.merxteam.com/se/produkter/kittel-hog-50-l-o-40-cm" xr:uid="{5788844B-8ABD-0E47-A6F2-3A8CBD15DC08}"/>
    <hyperlink ref="C757" r:id="rId702" display="https://www.merxteam.com/se/produkter/kittel-halvhog-7-l-o-24-cm" xr:uid="{2703CA7B-E34E-244A-87CE-00DDAAB15BB9}"/>
    <hyperlink ref="C758" r:id="rId703" display="https://www.merxteam.com/se/produkter/kittel-halvhog-11-l-o-28-cm" xr:uid="{749C2964-A356-2647-B5CF-5CEC95F6416C}"/>
    <hyperlink ref="C759" r:id="rId704" display="https://www.merxteam.com/se/produkter/kittel-halvhog-15-l-o-32-cm" xr:uid="{9D166172-D542-BC45-9D34-71102DD124A7}"/>
    <hyperlink ref="C760" r:id="rId705" display="https://www.merxteam.com/se/produkter/kittel-lag-5-l-o-24-cm" xr:uid="{435055CC-8B2E-9E41-AAED-FF374E1F45A2}"/>
    <hyperlink ref="C761" r:id="rId706" display="https://www.merxteam.com/se/produkter/kittel-lag-8-l-o-28-cm" xr:uid="{C3ABFBC6-058E-A645-9032-CFCB1964B925}"/>
    <hyperlink ref="C762" r:id="rId707" display="https://www.merxteam.com/se/produkter/kittel-lag-12-l-o-30-cm" xr:uid="{A7FC0EE0-E3CE-6742-BA3D-719135397912}"/>
    <hyperlink ref="C763" r:id="rId708" display="https://www.merxteam.com/se/produkter/kastrull-1-0-l-o-14-cm-med-hallpip" xr:uid="{24FC4E49-8973-C943-9A79-C1E91612C2E2}"/>
    <hyperlink ref="C764" r:id="rId709" display="https://www.merxteam.com/se/produkter/kastrull-1-5-l-o-16-cm" xr:uid="{13DDA550-0065-7B4B-BE12-35E2B74F6D62}"/>
    <hyperlink ref="C765" r:id="rId710" display="https://www.merxteam.com/se/produkter/kastrull-3-3-l-o-20-cm" xr:uid="{44106496-5A2D-4349-AD35-2DB432860B12}"/>
    <hyperlink ref="C766" r:id="rId711" display="https://www.merxteam.com/se/produkter/kastrull-2-4-l-o-16-cm" xr:uid="{CD0C778C-2466-2D4D-A37B-6F7BE8484A07}"/>
    <hyperlink ref="C767" r:id="rId712" display="https://www.merxteam.com/se/produkter/kittel-lag-18-8-l-o-40-cm" xr:uid="{4B2C12EE-92A8-D743-A88C-5DC2982CFFF0}"/>
    <hyperlink ref="C768" r:id="rId713" display="https://www.merxteam.com/se/produkter/kittel-halvhog-4-4-l-o-20-cm" xr:uid="{CB9AAA2D-150B-3745-8C19-C3FE115DEF41}"/>
    <hyperlink ref="C769" r:id="rId714" display="https://www.merxteam.com/se/produkter/kittel-halvhog-22-4-l-o-36-cm" xr:uid="{B722D3CF-8272-694B-ADAE-91181BF90553}"/>
    <hyperlink ref="C770" r:id="rId715" display="https://www.merxteam.com/se/produkter/kastrull-3-0-l-o-18-cm" xr:uid="{4432726E-127B-A845-ABE6-0C6734E27C88}"/>
    <hyperlink ref="C771" r:id="rId716" display="https://www.merxteam.com/se/produkter/kastrull-1-0-l-o-14-cm" xr:uid="{B5629C20-9B61-2946-A491-8FEDD0009470}"/>
    <hyperlink ref="C772" r:id="rId717" display="https://www.merxteam.com/se/produkter/ugnsform-36x26x7-5-cm" xr:uid="{67D077C9-1E11-1346-9F37-85C61441052C}"/>
    <hyperlink ref="C773" r:id="rId718" display="https://www.merxteam.com/se/produkter/stekpanna-o-24-cm-2-3-l" xr:uid="{9AB0E7B0-ACF2-3141-9F1C-E68CC58C812C}"/>
    <hyperlink ref="C774" r:id="rId719" display="https://www.merxteam.com/se/produkter/stekpanna-o-28-cm-3-1-l" xr:uid="{82E4B654-B6CC-B948-AC74-818825CA47D2}"/>
    <hyperlink ref="C775" r:id="rId720" display="https://www.merxteam.com/se/produkter/stekpanna-o-32-cm-4-0-l" xr:uid="{739D432B-6C22-5248-893B-DB9E51EF2600}"/>
    <hyperlink ref="C776" r:id="rId721" display="https://www.merxteam.com/se/produkter/sauteuse-1-8-l-o-20-cm" xr:uid="{CA4DA5C4-5A82-5B4E-B3C6-F8B5A476CB07}"/>
    <hyperlink ref="C777" r:id="rId722" display="https://www.merxteam.com/se/produkter/sauteuse-2-5-l-o-22-cm" xr:uid="{40A921C8-CBFA-9449-B5FC-8FC29561E290}"/>
    <hyperlink ref="C778" r:id="rId723" display="https://www.merxteam.com/se/produkter/sauteuse-3-0-l-o-24-cm" xr:uid="{BDD5E639-4A38-6F44-926D-28BA30E348EE}"/>
    <hyperlink ref="C779" r:id="rId724" display="https://www.merxteam.com/se/produkter/lock-o-14-cm" xr:uid="{25512E29-024D-B24A-9560-DE492ABF9431}"/>
    <hyperlink ref="C780" r:id="rId725" display="https://www.merxteam.com/se/produkter/lock-o-16-cm" xr:uid="{FF3B2BE6-AEA6-2047-BB0E-89CB076F2542}"/>
    <hyperlink ref="C781" r:id="rId726" display="https://www.merxteam.com/se/produkter/lock-o-20-cm" xr:uid="{8E1D757B-7DB3-AB46-B7D8-824B6236DCA0}"/>
    <hyperlink ref="C782" r:id="rId727" display="https://www.merxteam.com/se/produkter/lock-o-24-cm" xr:uid="{08F98B18-81C3-C14D-B419-FE692275295D}"/>
    <hyperlink ref="C783" r:id="rId728" display="https://www.merxteam.com/se/produkter/lock-o-28-cm" xr:uid="{CB851CC6-A0C4-A148-997A-EA6BF47E96D1}"/>
    <hyperlink ref="C784" r:id="rId729" display="https://www.merxteam.com/se/produkter/lock-o-32-cm" xr:uid="{D87F6519-C7B6-DC4B-9F8D-15D500A27B1E}"/>
    <hyperlink ref="C785" r:id="rId730" display="https://www.merxteam.com/se/produkter/lock-o-36-cm" xr:uid="{C1A56665-9892-644B-8631-ED6ED2846AFC}"/>
    <hyperlink ref="C786" r:id="rId731" display="https://www.merxteam.com/se/produkter/lock-o-40-cm" xr:uid="{242B80AD-8B9F-CE49-B234-E5E3AA0145A7}"/>
    <hyperlink ref="C787" r:id="rId732" display="https://www.merxteam.com/se/produkter/lock-o-18-cm" xr:uid="{FCB779E2-C524-DC4B-8E25-6C798D7DCD0B}"/>
    <hyperlink ref="C788" r:id="rId733" display="https://www.merxteam.com/se/produkter/lock-o-30-cm" xr:uid="{FA99FE35-9FA6-A94B-A7F3-3BF28BC6D29F}"/>
    <hyperlink ref="C789" r:id="rId734" display="https://www.merxteam.com/se/produkter/skalkniv-11-cm-professional" xr:uid="{19BF4E72-CF96-8C4A-BAD5-6713CF0BBA05}"/>
    <hyperlink ref="C790" r:id="rId735" display="https://www.merxteam.com/se/produkter/skarpstal-31-cm-runt" xr:uid="{32CAE526-85CA-EC40-8683-0F58BAB07669}"/>
    <hyperlink ref="C791" r:id="rId736" display="https://www.merxteam.com/se/produkter/skarpstal-26-cm-ovalt" xr:uid="{5F8181A9-CC44-AF47-B8C2-E3B6681C414D}"/>
    <hyperlink ref="C792" r:id="rId737" display="https://www.merxteam.com/se/produkter/knivslip" xr:uid="{80D19B53-41D5-DA4A-9D48-E73CB16758A5}"/>
    <hyperlink ref="C793" r:id="rId738" display="https://www.merxteam.com/se/produkter/knivslip-64025" xr:uid="{363F433C-61D0-7649-9653-8CFA82EF2B5D}"/>
    <hyperlink ref="C794" r:id="rId739" display="https://www.merxteam.com/se/produkter/salladsslunga-o-32-cm" xr:uid="{4D2A9331-B223-164F-8629-281177ED6D5D}"/>
    <hyperlink ref="C795" r:id="rId740" display="https://www.merxteam.com/se/produkter/alltang-30-cm" xr:uid="{B7D9ED3D-02A6-594E-AE02-3C6A9219EB77}"/>
    <hyperlink ref="C796" r:id="rId741" display="https://www.merxteam.com/se/produkter/knivfodral-for-11-st-verktyg" xr:uid="{A5A64E6A-BD3F-C949-B9DF-E2964C1B4F4D}"/>
    <hyperlink ref="C797" r:id="rId742" display="https://www.merxteam.com/se/produkter/stekpincett-30-cm" xr:uid="{32AFDA08-49D3-5A46-A85B-F18B4BF325FA}"/>
    <hyperlink ref="C798" r:id="rId743" display="https://www.merxteam.com/se/produkter/grillpincett-36-cm" xr:uid="{650D1BC0-7E95-A64D-B446-1F52613DDB56}"/>
    <hyperlink ref="C799" r:id="rId744" display="https://www.merxteam.com/se/produkter/kokssax-65011" xr:uid="{DCCCDFD1-F711-2447-A725-C6C19866BD3D}"/>
    <hyperlink ref="C800" r:id="rId745" display="https://www.merxteam.com/se/produkter/magnetlist-49-cm" xr:uid="{4D53FACB-2D50-FF49-A86E-8F4C08852A50}"/>
    <hyperlink ref="C801" r:id="rId746" display="https://www.merxteam.com/se/produkter/besticksmugg-med-hal" xr:uid="{7792CAFC-7F31-364A-91E8-C5C62F3D2F42}"/>
    <hyperlink ref="C802" r:id="rId747" display="https://www.merxteam.com/se/produkter/pincett-30-cm" xr:uid="{E90FF664-C1C6-794C-B710-0B682BF09179}"/>
    <hyperlink ref="C803" r:id="rId748" display="https://www.merxteam.com/se/produkter/pincett-20-cm" xr:uid="{D3BFFBF8-17EA-AB45-8F7A-81BD13B01E41}"/>
    <hyperlink ref="C804" r:id="rId749" display="https://www.merxteam.com/se/produkter/pincett-20-cm-rainbow" xr:uid="{06EA979C-2A9A-FE43-9C81-D6FFBD1B0057}"/>
    <hyperlink ref="C805" r:id="rId750" display="https://www.merxteam.com/se/produkter/pincett-14-cm" xr:uid="{86B43FB4-5922-DE42-B69C-A127C496E5D6}"/>
    <hyperlink ref="C806" r:id="rId751" display="https://www.merxteam.com/se/produkter/stalbricka-32x16x1-5-cm" xr:uid="{AC4CCC8F-5E5C-9440-8127-E54210180F6D}"/>
    <hyperlink ref="C807" r:id="rId752" display="https://www.merxteam.com/se/produkter/stalbricka-22-5x14-5x1-3-cm" xr:uid="{2DA07117-13A6-9D40-949A-FA03D3887372}"/>
    <hyperlink ref="C808" r:id="rId753" display="https://www.merxteam.com/se/produkter/hamburger-smash-o-15-cm" xr:uid="{DB128510-6DC9-7844-9708-01833B2AAFA1}"/>
    <hyperlink ref="C809" r:id="rId754" display="https://www.merxteam.com/se/produkter/brodkniv-25-cm-professional" xr:uid="{5294B503-F8D2-F74E-9BE7-3E72841E3978}"/>
    <hyperlink ref="C810" r:id="rId755" display="https://www.merxteam.com/se/produkter/smorgastang-23-cm" xr:uid="{4708E6CE-8976-4F4D-81B5-914D6CC966E1}"/>
    <hyperlink ref="C811" r:id="rId756" display="https://www.merxteam.com/se/produkter/smorgastang-27-cm" xr:uid="{9C8B7C79-5492-2B4C-9F9F-AE6A65B393BD}"/>
    <hyperlink ref="C812" r:id="rId757" display="https://www.merxteam.com/se/produkter/korvtang-24-cm" xr:uid="{B6ADC921-9FA1-0A40-ADCB-71ADAD7FD66B}"/>
    <hyperlink ref="C813" r:id="rId758" display="https://www.merxteam.com/se/produkter/grill-charktang-31-cm" xr:uid="{BE4C05DF-AF5A-A240-A0EA-1AF5A85F561D}"/>
    <hyperlink ref="C814" r:id="rId759" display="https://www.merxteam.com/se/produkter/kaktang-19-cm" xr:uid="{CA0517B2-9B44-684C-A048-F93605FA640A}"/>
    <hyperlink ref="C815" r:id="rId760" display="https://www.merxteam.com/se/produkter/korvtang-16-cm" xr:uid="{B8611A98-F5AB-A647-A983-3EFC84646683}"/>
    <hyperlink ref="C816" r:id="rId761" display="https://www.merxteam.com/se/produkter/osttrad-med-tva-handtag" xr:uid="{22B280AA-8D80-2B46-B559-DA9458F7BBFD}"/>
    <hyperlink ref="C817" r:id="rId762" display="https://www.merxteam.com/se/produkter/serveringssked-28-cm" xr:uid="{9889B248-9BC6-9E4F-8E72-270F217112AC}"/>
    <hyperlink ref="C818" r:id="rId763" display="https://www.merxteam.com/se/produkter/serveringstang-23-cm" xr:uid="{C5FA9A87-568F-594B-8284-934CE670A960}"/>
    <hyperlink ref="C819" r:id="rId764" display="https://www.merxteam.com/se/produkter/salladstang-27-cm" xr:uid="{1148DC51-DD8D-6D47-93B0-08449A6432A9}"/>
    <hyperlink ref="C820" r:id="rId765" display="https://www.merxteam.com/se/produkter/serveringssked-21-5-cm-vit" xr:uid="{BF6F540E-C39D-E945-8F55-1E4CAC829DEC}"/>
    <hyperlink ref="C821" r:id="rId766" display="https://www.merxteam.com/se/produkter/kokssax-65144" xr:uid="{5EF8E65E-2646-054A-B892-A2F66ACF6A13}"/>
    <hyperlink ref="C822" r:id="rId767" display="https://www.merxteam.com/se/produkter/durkslag-o-28-cm" xr:uid="{204A668A-388D-134F-94A8-ED33370F8639}"/>
    <hyperlink ref="C823" r:id="rId768" display="https://www.merxteam.com/se/produkter/armsil" xr:uid="{DBED5B17-6657-424A-AD67-170D6169CF8A}"/>
    <hyperlink ref="C824" r:id="rId769" display="https://www.merxteam.com/se/produkter/durkslag-o-23-5-cm" xr:uid="{56EA9AD7-6485-684F-BAB6-C47418F15E39}"/>
    <hyperlink ref="C825" r:id="rId770" display="https://www.merxteam.com/se/produkter/potatispress-65201" xr:uid="{238D36EF-35AB-DF45-A800-BBFABCF22DB1}"/>
    <hyperlink ref="C826" r:id="rId771" display="https://www.merxteam.com/se/produkter/tesil-o-4-5-cm-nat" xr:uid="{A49605CA-516F-DC49-84A3-17C486A3AFAC}"/>
    <hyperlink ref="C827" r:id="rId772" display="https://www.merxteam.com/se/produkter/tratt-o-12-cm" xr:uid="{4F0DC8F0-26DE-FE4B-8938-1E967E747795}"/>
    <hyperlink ref="C828" r:id="rId773" display="https://www.merxteam.com/se/produkter/passersil-o-20-cm-dubbelnat" xr:uid="{5D01A293-E5B5-D946-BE26-7779CA999570}"/>
    <hyperlink ref="C829" r:id="rId774" display="https://www.merxteam.com/se/produkter/passersil-o-16-cm-dubbelnat" xr:uid="{73C7D9F6-0552-6942-B0F4-846C25752139}"/>
    <hyperlink ref="C830" r:id="rId775" display="https://www.merxteam.com/se/produkter/chinoissil-o-21-cm" xr:uid="{1DDBB36B-EA11-D54E-8ED7-1C6867CD8663}"/>
    <hyperlink ref="C831" r:id="rId776" display="https://www.merxteam.com/se/produkter/chinoissil-o-24-cm" xr:uid="{2AC73EE3-9B08-3A4E-8CA4-6D28792FC203}"/>
    <hyperlink ref="C832" r:id="rId777" display="https://www.merxteam.com/se/produkter/rotfruktskalare" xr:uid="{C8FEE1F3-9518-4D47-916A-12FAD029A9F2}"/>
    <hyperlink ref="C833" r:id="rId778" display="https://www.merxteam.com/se/produkter/sockerportionerare" xr:uid="{F2CC1A2C-7699-3D49-9DAB-8F78677F5389}"/>
    <hyperlink ref="C834" r:id="rId779" display="https://www.merxteam.com/se/produkter/salt-pepparset-i-stall" xr:uid="{C033FFD6-4B29-1948-AA4F-79A236A3900C}"/>
    <hyperlink ref="C835" r:id="rId780" display="https://www.merxteam.com/se/produkter/salt-pepparset" xr:uid="{3139EBE8-9BC4-ED4F-BC72-477E18A35938}"/>
    <hyperlink ref="C836" r:id="rId781" display="https://www.merxteam.com/se/produkter/sockerstroare" xr:uid="{F0EA6317-73BA-0242-B349-145DFA09EC0A}"/>
    <hyperlink ref="C837" r:id="rId782" display="https://www.merxteam.com/se/produkter/potatisskalare" xr:uid="{042135CF-A2B1-FF4E-98B3-D7E62579936E}"/>
    <hyperlink ref="C838" r:id="rId783" display="https://www.merxteam.com/se/produkter/korkskruv-med-havarm" xr:uid="{FCF09D44-F661-1740-9C90-91F07D946DA4}"/>
    <hyperlink ref="C839" r:id="rId784" display="https://www.merxteam.com/se/produkter/kyparkniv-med-4-funktioner-65222" xr:uid="{48DF6F66-F8D9-FB48-A7EE-8083C7E2DD5F}"/>
    <hyperlink ref="C840" r:id="rId785" display="https://www.merxteam.com/se/produkter/pizzadelare-65225" xr:uid="{9A01D061-885A-054C-9A42-6CD71DA3BF10}"/>
    <hyperlink ref="C841" r:id="rId786" display="https://www.merxteam.com/se/produkter/mosskopa-1-16-l" xr:uid="{AC5D8E19-1CB2-274C-8095-2371E32F732C}"/>
    <hyperlink ref="C842" r:id="rId787" display="https://www.merxteam.com/se/produkter/mosskopa-1-20-l" xr:uid="{173E76F6-8DDC-364F-B2AD-E3DB735CE511}"/>
    <hyperlink ref="C843" r:id="rId788" display="https://www.merxteam.com/se/produkter/konservoppnare-65231" xr:uid="{A37D00D9-35C1-5A4C-9C59-7BF6B4A83DBB}"/>
    <hyperlink ref="C844" r:id="rId789" display="https://www.merxteam.com/se/produkter/matglas-2-4-6-cl" xr:uid="{8C20A092-5F48-ED43-9372-D9C71E0C26AE}"/>
    <hyperlink ref="C845" r:id="rId790" display="https://www.merxteam.com/se/produkter/vitlokspress-16-cm" xr:uid="{3156C42B-4785-A24B-BCC8-3196DFF0E662}"/>
    <hyperlink ref="C846" r:id="rId791" display="https://www.merxteam.com/se/produkter/barsked-med-muddler" xr:uid="{01B01F76-A45B-AE4F-8DC6-BD121D848D38}"/>
    <hyperlink ref="C847" r:id="rId792" display="https://www.merxteam.com/se/produkter/cocktailsil" xr:uid="{4F9400B1-7F6B-A247-88AF-6C826F3E383A}"/>
    <hyperlink ref="C848" r:id="rId793" display="https://www.merxteam.com/se/produkter/vinkylare-o-19-cm" xr:uid="{72174D6B-43D1-244F-BEDE-945CFEB71C94}"/>
    <hyperlink ref="C849" r:id="rId794" display="https://www.merxteam.com/se/produkter/glasskopa-1-20-l" xr:uid="{A623E814-951C-B243-BA18-7C511E942331}"/>
    <hyperlink ref="C850" r:id="rId795" display="https://www.merxteam.com/se/produkter/ringklocka" xr:uid="{BB203030-8323-5F49-B35E-A64CBE68FEF4}"/>
    <hyperlink ref="C851" r:id="rId796" display="https://www.merxteam.com/se/produkter/menyhallare-med-ring" xr:uid="{F5AE0994-1B63-6449-923A-E3339C90B04E}"/>
    <hyperlink ref="C852" r:id="rId797" display="https://www.merxteam.com/se/produkter/salt-pepparset-i-stall-65248" xr:uid="{30CC35ED-D83C-B347-8A01-8FA36A519E01}"/>
    <hyperlink ref="C853" r:id="rId798" display="https://www.merxteam.com/se/produkter/vitlokspress-20-cm" xr:uid="{556A333F-9F50-304B-BA72-0F5CAACECA38}"/>
    <hyperlink ref="C854" r:id="rId799" display="https://www.merxteam.com/se/produkter/matmatt-jigger-2-4-cl" xr:uid="{7BA7360E-AAD3-8644-B400-1C0C2A7EA621}"/>
    <hyperlink ref="C855" r:id="rId800" display="https://www.merxteam.com/se/produkter/citronpress" xr:uid="{CB1BBB48-B122-5A4C-9F73-52D4C005AC91}"/>
    <hyperlink ref="C856" r:id="rId801" display="https://www.merxteam.com/se/produkter/skopa-18-cl" xr:uid="{4BC6DFED-BB8F-9540-9580-E2DBAC344AA1}"/>
    <hyperlink ref="C857" r:id="rId802" display="https://www.merxteam.com/se/produkter/juiceflaska-1-0-l" xr:uid="{BFC1B69A-1D32-FB43-B809-93BCF6CEAE06}"/>
    <hyperlink ref="C858" r:id="rId803" display="https://www.merxteam.com/se/produkter/droppkork-kromad" xr:uid="{DDF894AA-2283-C341-BBC8-732C1EB25747}"/>
    <hyperlink ref="C859" r:id="rId804" display="https://www.merxteam.com/se/produkter/droppkork-langsam" xr:uid="{C6FFFC1F-C8E6-764B-BB9D-D6F3AE0E9730}"/>
    <hyperlink ref="C860" r:id="rId805" display="https://www.merxteam.com/se/produkter/skopa-90-cl" xr:uid="{B4E81AAE-C391-3F4A-91C6-2D628527FF66}"/>
    <hyperlink ref="C861" r:id="rId806" display="https://www.merxteam.com/se/produkter/muddler-20-cm" xr:uid="{02530D19-EE58-824B-9593-F2BB5D19715D}"/>
    <hyperlink ref="C862" r:id="rId807" display="https://www.merxteam.com/se/produkter/blad-till-grillskrapa-10-cm-10-st" xr:uid="{7471C9C7-DDAE-9348-ABAA-12B5575813BA}"/>
    <hyperlink ref="C863" r:id="rId808" display="https://www.merxteam.com/se/produkter/blad-till-grillskrapa-15-cm-5-st" xr:uid="{451D0051-C16F-8F41-90F5-5A0B8AE8C73F}"/>
    <hyperlink ref="C864" r:id="rId809" display="https://www.merxteam.com/se/produkter/biffklubba-400-g" xr:uid="{8F6D3803-E107-3C4D-A550-0322F72B9B22}"/>
    <hyperlink ref="C865" r:id="rId810" display="https://www.merxteam.com/se/produkter/bonglist-61-cm" xr:uid="{FFB3555D-C2E5-D74B-84CC-19E8CBC6AF3D}"/>
    <hyperlink ref="C866" r:id="rId811" display="https://www.merxteam.com/se/produkter/bonglist-92-cm" xr:uid="{BBBE17D3-607E-8C4D-82AA-C8D8302C4AA3}"/>
    <hyperlink ref="C867" r:id="rId812" display="https://www.merxteam.com/se/produkter/barmatta-60x8-cm" xr:uid="{A03B86CA-8688-2A44-8233-4B75DEFFAF04}"/>
    <hyperlink ref="C868" r:id="rId813" display="https://www.merxteam.com/se/produkter/trasked-40-cm" xr:uid="{59A04770-3919-AE40-8CA6-AD7553A6B95F}"/>
    <hyperlink ref="C869" r:id="rId814" display="https://www.merxteam.com/se/produkter/trasked-34-cm" xr:uid="{AFA7E692-F803-A242-9139-9E31A551220C}"/>
    <hyperlink ref="C870" r:id="rId815" display="https://www.merxteam.com/se/produkter/trasked-28-cm" xr:uid="{92C8D131-C53D-C14D-8FF0-E9A1A35E9AD8}"/>
    <hyperlink ref="C871" r:id="rId816" display="https://www.merxteam.com/se/produkter/tragaffel-31-5-cm" xr:uid="{0456F5CD-CBE2-E447-8036-95297A0B0BE2}"/>
    <hyperlink ref="C872" r:id="rId817" display="https://www.merxteam.com/se/produkter/pizzaspade-28x25-cm-metall" xr:uid="{DEE98883-DCF8-7844-BB8F-BE83AFD2B881}"/>
    <hyperlink ref="C873" r:id="rId818" display="https://www.merxteam.com/se/produkter/trasked-60-cm" xr:uid="{4A1D3B92-5AB8-1046-8127-9A8F9392AB7A}"/>
    <hyperlink ref="C874" r:id="rId819" display="https://www.merxteam.com/se/produkter/korvstall" xr:uid="{ED45E063-661E-6B4C-BA0C-AB920BB733D9}"/>
    <hyperlink ref="C875" r:id="rId820" display="https://www.merxteam.com/se/produkter/droppkork" xr:uid="{6AFD0C0D-50D7-0741-BB9B-699C325CC4DE}"/>
    <hyperlink ref="C876" r:id="rId821" display="https://www.merxteam.com/se/produkter/stall-for-6-st-skarbrador" xr:uid="{E2599A3D-2CA0-ED4C-9C99-D87752E86127}"/>
    <hyperlink ref="C877" r:id="rId822" display="https://www.merxteam.com/se/produkter/sockerstroare-med-natlock" xr:uid="{476BFA8E-CAE9-464F-9E00-23A8A5EEDA90}"/>
    <hyperlink ref="C878" r:id="rId823" display="https://www.merxteam.com/se/produkter/sockerstroare-65325" xr:uid="{DE90612E-1F38-214A-8119-7EC3A6B4A7CA}"/>
    <hyperlink ref="C879" r:id="rId824" display="https://www.merxteam.com/se/produkter/rivjarn-18-cm-fin" xr:uid="{962216E9-6711-1646-9571-31C8132835C9}"/>
    <hyperlink ref="C880" r:id="rId825" display="https://www.merxteam.com/se/produkter/mjolsikt" xr:uid="{5CB3EE70-6093-0446-9EFA-6F0AE689CDB2}"/>
    <hyperlink ref="C881" r:id="rId826" display="https://www.merxteam.com/se/produkter/stansset-o-7-cm-rund-2-st" xr:uid="{5EFA2E22-B7D1-5E4B-A7EF-514D88AAE012}"/>
    <hyperlink ref="C882" r:id="rId827" display="https://www.merxteam.com/se/produkter/passersil-o-7-5-cm-dubbelnat" xr:uid="{DF37F58B-551E-584A-9A03-8E68EA80B759}"/>
    <hyperlink ref="C883" r:id="rId828" display="https://www.merxteam.com/se/produkter/passersil-o-10-cm-dubbelnat" xr:uid="{F046A055-15A9-BC40-B50F-CE4532E6DB8D}"/>
    <hyperlink ref="C884" r:id="rId829" display="https://www.merxteam.com/se/produkter/konservoppnare-65349" xr:uid="{DE6A34A7-0AB4-E64B-AE09-7DD4217CD611}"/>
    <hyperlink ref="C885" r:id="rId830" display="https://www.merxteam.com/se/produkter/tetang-o-6-3-cm-nat" xr:uid="{CCCCB3B1-2178-A442-B665-FF9E0E24C029}"/>
    <hyperlink ref="C886" r:id="rId831" display="https://www.merxteam.com/se/produkter/paprikaurkarnare" xr:uid="{CAED5DAC-436B-6D47-9235-AF0C1BF11523}"/>
    <hyperlink ref="C887" r:id="rId832" display="https://www.merxteam.com/se/produkter/aggskivare-65354" xr:uid="{A486C10A-BDCB-BA49-9993-69C8EB731DB7}"/>
    <hyperlink ref="C888" r:id="rId833" display="https://www.merxteam.com/se/produkter/osthyvel" xr:uid="{34BB17FA-8862-744F-98E5-FC4EAD872C61}"/>
    <hyperlink ref="C889" r:id="rId834" display="https://www.merxteam.com/se/produkter/smorkniv-18-5-cm-4-st" xr:uid="{8CE64FA5-7CD9-2D40-8D9D-BEAFAC7BFEEF}"/>
    <hyperlink ref="C890" r:id="rId835" display="https://www.merxteam.com/se/produkter/pizzaspade-36-cm" xr:uid="{CCA13130-7199-0843-BA1C-F884CA9C708F}"/>
    <hyperlink ref="C891" r:id="rId836" display="https://www.merxteam.com/se/produkter/pizzaspade-40-cm" xr:uid="{0E4099BC-E98B-D549-8BE5-E38903DBA934}"/>
    <hyperlink ref="C892" r:id="rId837" display="https://www.merxteam.com/se/produkter/trattset-3-st" xr:uid="{33F3DD7F-B816-324C-807A-FAFB44F9FA11}"/>
    <hyperlink ref="C893" r:id="rId838" display="https://www.merxteam.com/se/produkter/spiralvisp-29-cm" xr:uid="{0F5D8486-63A9-ED41-B005-586E591756CB}"/>
    <hyperlink ref="C894" r:id="rId839" display="https://www.merxteam.com/se/produkter/spiralvisp-26-5-cm" xr:uid="{E6D2D569-0FFE-0A49-B902-5E00965B47C5}"/>
    <hyperlink ref="C895" r:id="rId840" display="https://www.merxteam.com/se/produkter/aggklyftare" xr:uid="{00A422D6-BE01-604B-9075-EF9468BEAD62}"/>
    <hyperlink ref="C896" r:id="rId841" display="https://www.merxteam.com/se/produkter/pizzaspade-50-cm" xr:uid="{8B975FED-B07D-6641-8939-BE754899A034}"/>
    <hyperlink ref="C897" r:id="rId842" display="https://www.merxteam.com/se/produkter/rivjarn-koniskt" xr:uid="{C398B37D-264A-904E-8A6F-76DB4F6A8813}"/>
    <hyperlink ref="C898" r:id="rId843" display="https://www.merxteam.com/se/produkter/rivjarn-mini" xr:uid="{C1AF06B4-BCFB-1C47-93AE-815AD3D214A6}"/>
    <hyperlink ref="C899" r:id="rId844" display="https://www.merxteam.com/se/produkter/provsticka-set-14-cm-20-cm" xr:uid="{CEAA844C-4C05-4E4D-88D4-B961721E850C}"/>
    <hyperlink ref="C900" r:id="rId845" display="https://www.merxteam.com/se/produkter/pizzaborste-skrapa" xr:uid="{27C3FD26-7B22-9D46-BA23-F3D5C082F4D2}"/>
    <hyperlink ref="C901" r:id="rId846" display="https://www.merxteam.com/se/produkter/oljekanna-500-ml" xr:uid="{8C958C52-4BAC-6846-BB9C-D83CADFE2197}"/>
    <hyperlink ref="C902" r:id="rId847" display="https://www.merxteam.com/se/produkter/mjolsikt-o-30-cm" xr:uid="{031EE0BA-0260-CC40-A47E-0FC8A8F5CBF6}"/>
    <hyperlink ref="C903" r:id="rId848" display="https://www.merxteam.com/se/produkter/frystermometer" xr:uid="{05F6B284-DDE8-6545-B49B-78205DB6416B}"/>
    <hyperlink ref="C904" r:id="rId849" display="https://www.merxteam.com/se/produkter/termometer-laser-infrarod" xr:uid="{3678857D-5620-794F-BFBB-AE75B22953AA}"/>
    <hyperlink ref="C905" r:id="rId850" display="https://www.merxteam.com/se/produkter/digital-kottermometer" xr:uid="{4D1749E2-D50C-4647-8CC4-FEE49774A59C}"/>
    <hyperlink ref="C906" r:id="rId851" display="https://www.merxteam.com/se/produkter/salt-pepparstroare-65417" xr:uid="{C8974E88-08E5-FF44-9454-7F0B29E12E76}"/>
    <hyperlink ref="C907" r:id="rId852" display="https://www.merxteam.com/se/produkter/stekvikt-530-g" xr:uid="{94347D60-EAC7-A249-83C1-4E3259576D69}"/>
    <hyperlink ref="C908" r:id="rId853" display="https://www.merxteam.com/se/produkter/pommesfrittskopa" xr:uid="{91E1BEF3-E8E2-3C4C-8BD2-760202AB791D}"/>
    <hyperlink ref="C909" r:id="rId854" display="https://www.merxteam.com/se/produkter/bestickslada-43x21-cm-beige" xr:uid="{FB17D19F-9421-DF49-9EF3-C8CBBF40CEEF}"/>
    <hyperlink ref="C910" r:id="rId855" display="https://www.merxteam.com/se/produkter/alltang-24-cm" xr:uid="{0A88AD5D-C726-1F44-A926-7BB43F440DE7}"/>
    <hyperlink ref="C911" r:id="rId856" display="https://www.merxteam.com/se/produkter/brodpensel-22-cm" xr:uid="{B3E2C2D7-080D-C74D-9CB4-C1619FF44D03}"/>
    <hyperlink ref="C912" r:id="rId857" display="https://www.merxteam.com/se/produkter/brodpensel-19-cm" xr:uid="{2AC29F7E-899D-A24A-ADA8-AB40EA6F48E4}"/>
    <hyperlink ref="C913" r:id="rId858" display="https://www.merxteam.com/se/produkter/stektermometer" xr:uid="{E572E267-1DF5-5943-884E-9C3A0432A22F}"/>
    <hyperlink ref="C914" r:id="rId859" display="https://www.merxteam.com/se/produkter/bongspett-rostfritt-18-0" xr:uid="{1D9B1BC8-FDB7-114A-B691-B6D2963E16CE}"/>
    <hyperlink ref="C915" r:id="rId860" display="https://www.merxteam.com/se/produkter/biffbankare-1130-g" xr:uid="{9959E0FC-4B58-D24A-8EEA-89E87E3FEAF7}"/>
    <hyperlink ref="C916" r:id="rId861" display="https://www.merxteam.com/se/produkter/digital-koksvag-6-kg-1-g" xr:uid="{477B08AE-7A12-9D44-9B13-07ECC7CB40D9}"/>
    <hyperlink ref="C917" r:id="rId862" display="https://www.merxteam.com/se/produkter/dressingflaska-0-23-l-gul" xr:uid="{C88F705D-35BB-6549-B06B-E7041C44FD56}"/>
    <hyperlink ref="C918" r:id="rId863" display="https://www.merxteam.com/se/produkter/dressingflaska-0-34-l-gul" xr:uid="{8F744C76-9BB1-004D-97DA-EBD2BD2EE861}"/>
    <hyperlink ref="C919" r:id="rId864" display="https://www.merxteam.com/se/produkter/stekspade-28-cm" xr:uid="{3D195A92-C520-7F4D-AE0F-6894749C60F7}"/>
    <hyperlink ref="C920" r:id="rId865" display="https://www.merxteam.com/se/produkter/stekspade-28-cm-perforerad" xr:uid="{9C284F9E-CDDF-7641-91EA-B79280A21739}"/>
    <hyperlink ref="C921" r:id="rId866" display="https://www.merxteam.com/se/produkter/stekspade-36-cm" xr:uid="{E94D40AD-B982-324A-B96C-060F024BFE5E}"/>
    <hyperlink ref="C922" r:id="rId867" display="https://www.merxteam.com/se/produkter/stekspade-50-cm" xr:uid="{E39F256A-08C3-184D-8A88-72953984CAB2}"/>
    <hyperlink ref="C923" r:id="rId868" display="https://www.merxteam.com/se/produkter/smorkniv-22-cm" xr:uid="{4664B068-DCCF-7F46-9597-ED30FC8C838D}"/>
    <hyperlink ref="C924" r:id="rId869" display="https://www.merxteam.com/se/produkter/dressingflaska-0-95-l-transparent" xr:uid="{77DD0EE2-3289-BB40-A03C-107E2045F5DE}"/>
    <hyperlink ref="C925" r:id="rId870" display="https://www.merxteam.com/se/produkter/dressingflaska-0-23-l-rod" xr:uid="{A7375D26-2BA1-984F-91AC-1BFF9812FAAF}"/>
    <hyperlink ref="C926" r:id="rId871" display="https://www.merxteam.com/se/produkter/dressingflaska-0-34-l-rod" xr:uid="{AF712D1C-CF32-A440-8A08-A671918E25C4}"/>
    <hyperlink ref="C927" r:id="rId872" display="https://www.merxteam.com/se/produkter/dressingflaska-3-pip-0-34-l-transparent" xr:uid="{A2552AE2-24CE-A94C-8248-9BB51ABC54B2}"/>
    <hyperlink ref="C928" r:id="rId873" display="https://www.merxteam.com/se/produkter/dressingflaska-3-pip-0-68-l-transparent" xr:uid="{334D5F10-5C7B-8740-AE87-99FEFC566A0D}"/>
    <hyperlink ref="C929" r:id="rId874" display="https://www.merxteam.com/se/produkter/rivjarn-etsade-skar" xr:uid="{CF23D95A-EDF9-E24A-8DE5-9529373D4263}"/>
    <hyperlink ref="C930" r:id="rId875" display="https://www.merxteam.com/se/produkter/sasportionerare-1-5-l" xr:uid="{6411383C-6E04-9341-B7DD-4762EB4D26DD}"/>
    <hyperlink ref="C931" r:id="rId876" display="https://www.merxteam.com/se/produkter/menyhallare-med-clips" xr:uid="{8B3440B0-CFFB-184A-9D5A-3F8AB5B1B2C6}"/>
    <hyperlink ref="C932" r:id="rId877" display="https://www.merxteam.com/se/produkter/kyparplanbok-6-fack" xr:uid="{9D67D4C4-034D-834B-9494-3541EAF55E7C}"/>
    <hyperlink ref="C933" r:id="rId878" display="https://www.merxteam.com/se/produkter/menyparm-svart" xr:uid="{44319F01-8E33-2C41-B6B0-A88F2CD3D8F6}"/>
    <hyperlink ref="C934" r:id="rId879" display="https://www.merxteam.com/se/produkter/notparm-svart" xr:uid="{2FB93F19-7D8B-304E-B4D5-98A85EE49086}"/>
    <hyperlink ref="C935" r:id="rId880" display="https://www.merxteam.com/se/produkter/notbricka" xr:uid="{E965FF67-BFB9-EC4E-A6DA-8F3634EB42DC}"/>
    <hyperlink ref="C936" r:id="rId881" display="https://www.merxteam.com/se/produkter/dressingflaska-0-68-l-transparent" xr:uid="{E8C520B7-0E75-1C43-8973-6043CA6E7892}"/>
    <hyperlink ref="C937" r:id="rId882" display="https://www.merxteam.com/se/produkter/notblock-hallare-svart" xr:uid="{10740ECC-CE54-634D-AF1A-7C2148CF1573}"/>
    <hyperlink ref="C938" r:id="rId883" display="https://www.merxteam.com/se/produkter/menyparm-a4-svart" xr:uid="{0F35D3B4-C444-BF45-BA3C-1B4BA96208D8}"/>
    <hyperlink ref="C939" r:id="rId884" display="https://www.merxteam.com/se/produkter/menyhallare" xr:uid="{E9ABD42F-5C01-624F-B1ED-D2BC63016B68}"/>
    <hyperlink ref="C940" r:id="rId885" display="https://www.merxteam.com/se/produkter/kavel-30-cm" xr:uid="{A90E6AEA-0B13-0C42-8268-0BE6C9FAD48E}"/>
    <hyperlink ref="C941" r:id="rId886" display="https://www.merxteam.com/se/produkter/dressingflaska-0-23-l-transparent" xr:uid="{6760A327-3466-6347-A270-2B0AAB6A7A73}"/>
    <hyperlink ref="C942" r:id="rId887" display="https://www.merxteam.com/se/produkter/dressingflaska-0-34-l-transparent" xr:uid="{5B8E135D-2B92-E642-97B4-9FA2CD4D70A5}"/>
    <hyperlink ref="C943" r:id="rId888" display="https://www.merxteam.com/se/produkter/osa-8-cl" xr:uid="{EC203519-9959-D142-9E0B-A212A322B0CE}"/>
    <hyperlink ref="C944" r:id="rId889" display="https://www.merxteam.com/se/produkter/halslev-o-10-cm" xr:uid="{AE2AB152-65A5-5942-9703-9C8B43FEB425}"/>
    <hyperlink ref="C945" r:id="rId890" display="https://www.merxteam.com/se/produkter/osa-12-5-cl" xr:uid="{B4A9D0A3-ED97-B147-9072-A2B31B7AE05F}"/>
    <hyperlink ref="C946" r:id="rId891" display="https://www.merxteam.com/se/produkter/vattenskopa-1-0-l" xr:uid="{15B00567-647C-554F-A562-F40A47D33144}"/>
    <hyperlink ref="C947" r:id="rId892" display="https://www.merxteam.com/se/produkter/vattenskopa-2-0-l" xr:uid="{CDD4E9CE-421C-BB4D-B8E5-F4B8A014F8D3}"/>
    <hyperlink ref="C948" r:id="rId893" display="https://www.merxteam.com/se/produkter/palett-25-cm" xr:uid="{5C1C907F-14F3-8E42-879D-F7920C4BC3F4}"/>
    <hyperlink ref="C949" r:id="rId894" display="https://www.merxteam.com/se/produkter/osa-30-cl" xr:uid="{98BE04BB-6868-984F-B635-344A1CD935C1}"/>
    <hyperlink ref="C950" r:id="rId895" display="https://www.merxteam.com/se/produkter/palett-20-cm-vinklad" xr:uid="{0B37FE38-40A6-8443-9B30-5A50A96795C9}"/>
    <hyperlink ref="C951" r:id="rId896" display="https://www.merxteam.com/se/produkter/halslev-o-12-cm" xr:uid="{7E9F82FC-E276-2049-989A-AB4B5099C186}"/>
    <hyperlink ref="C952" r:id="rId897" display="https://www.merxteam.com/se/produkter/osa-5-cl" xr:uid="{759E1582-374E-124F-8C75-F65C276A0CA5}"/>
    <hyperlink ref="C953" r:id="rId898" display="https://www.merxteam.com/se/produkter/osa-12-cl" xr:uid="{3188C423-9AEC-4340-8CEE-B78FB99E31FD}"/>
    <hyperlink ref="C954" r:id="rId899" display="https://www.merxteam.com/se/produkter/osa-20-cl" xr:uid="{31A596D4-2A6C-1A4E-AF75-0434F19FB40F}"/>
    <hyperlink ref="C955" r:id="rId900" display="https://www.merxteam.com/se/produkter/stekspade-28-cm-65531" xr:uid="{9CA831A1-93F1-914D-AC7D-4337FF7B43D0}"/>
    <hyperlink ref="C956" r:id="rId901" display="https://www.merxteam.com/se/produkter/stekspade-28-cm-perforerad-65532" xr:uid="{48DDF126-5A8D-CB43-830A-F24A3F04105B}"/>
    <hyperlink ref="C957" r:id="rId902" display="https://www.merxteam.com/se/produkter/stekspade-36-cm-65533" xr:uid="{CF661956-107E-3C49-9237-1980A5D78680}"/>
    <hyperlink ref="C958" r:id="rId903" display="https://www.merxteam.com/se/produkter/stekspade-45-cm" xr:uid="{B8552458-1A19-7145-822F-A5935F70847F}"/>
    <hyperlink ref="C959" r:id="rId904" display="https://www.merxteam.com/se/produkter/smorkniv-22-cm-65535" xr:uid="{8CF5EAC8-EB2C-5D4B-9AB4-1EC7A04DA7D3}"/>
    <hyperlink ref="C960" r:id="rId905" display="https://www.merxteam.com/se/produkter/stekskyffel" xr:uid="{322A20E7-17AA-6742-88DF-342C023ECE21}"/>
    <hyperlink ref="C961" r:id="rId906" display="https://www.merxteam.com/se/produkter/pipsil-o-23-cm" xr:uid="{21D52A36-E362-0647-BC23-FB7E045F7C98}"/>
    <hyperlink ref="C962" r:id="rId907" display="https://www.merxteam.com/se/produkter/pipsil-o-18-cm" xr:uid="{CEA5E528-1A12-8E4C-BB2D-F272C08DE8C7}"/>
    <hyperlink ref="C963" r:id="rId908" display="https://www.merxteam.com/se/produkter/pipsil-o-14-cm" xr:uid="{C048F786-1159-FC46-ACF8-42ABD19346D7}"/>
    <hyperlink ref="C964" r:id="rId909" display="https://www.merxteam.com/se/produkter/spaghettislev-30-cm" xr:uid="{A275E48F-D65B-944B-BA68-D644B2C62A25}"/>
    <hyperlink ref="C965" r:id="rId910" display="https://www.merxteam.com/se/produkter/halslev-o-10-cm-65554" xr:uid="{CEB5CA53-1B45-5C44-8948-A53406908DE2}"/>
    <hyperlink ref="C966" r:id="rId911" display="https://www.merxteam.com/se/produkter/kaffematt-7-g" xr:uid="{1376EB2E-71B4-4E45-A1D1-BF30057581D3}"/>
    <hyperlink ref="C967" r:id="rId912" display="https://www.merxteam.com/se/produkter/kryddstroare-0-6-l" xr:uid="{DAF74F6A-F988-0040-AF9D-1DAB0708372A}"/>
    <hyperlink ref="C968" r:id="rId913" display="https://www.merxteam.com/se/produkter/serveringssked-29-cm-vit" xr:uid="{246C3DAD-0A84-7948-ABF7-5A25DBD76F52}"/>
    <hyperlink ref="C969" r:id="rId914" display="https://www.merxteam.com/se/produkter/pizzagaller-o-33-cm" xr:uid="{82E93F61-46D7-8840-8E44-124F5DA81279}"/>
    <hyperlink ref="C970" r:id="rId915" display="https://www.merxteam.com/se/produkter/pizzagaller-o-36-cm" xr:uid="{32FCA77F-654D-9A4F-B42C-538D3A713B80}"/>
    <hyperlink ref="C971" r:id="rId916" display="https://www.merxteam.com/se/produkter/pizzagaller-o-50-cm" xr:uid="{06C80196-A097-234B-9169-B8403EBCE1BF}"/>
    <hyperlink ref="C972" r:id="rId917" display="https://www.merxteam.com/se/produkter/grillpad-inkl-skurblock-nat" xr:uid="{5B2ABB4F-CDEA-D440-A33E-D96D6F748040}"/>
    <hyperlink ref="C973" r:id="rId918" display="https://www.merxteam.com/se/produkter/grillpad-skurblock-grillduk" xr:uid="{1E656682-A31F-404E-8886-71D4D6729BEE}"/>
    <hyperlink ref="C974" r:id="rId919" display="https://www.merxteam.com/se/produkter/grillpad-nat-10-st" xr:uid="{2EEFF2AB-98EF-1F41-AE57-054E4836349A}"/>
    <hyperlink ref="C975" r:id="rId920" display="https://www.merxteam.com/se/produkter/stekgaller" xr:uid="{EDC59DEB-CB7B-3A43-AF3D-27608EFC5FBF}"/>
    <hyperlink ref="C976" r:id="rId921" display="https://www.merxteam.com/se/produkter/slickepott-39-cm" xr:uid="{F1F7CC99-CDF4-9D48-BDC0-E0CA9F8C1D13}"/>
    <hyperlink ref="C977" r:id="rId922" display="https://www.merxteam.com/se/produkter/slickepott-31-cm" xr:uid="{32D0EFA7-9313-A14E-BD5F-EA3DA5CA2B0E}"/>
    <hyperlink ref="C978" r:id="rId923" display="https://www.merxteam.com/se/produkter/slickepott-27-cm" xr:uid="{AD6EB741-91D0-0E43-A022-03025BA60B6D}"/>
    <hyperlink ref="C979" r:id="rId924" display="https://www.merxteam.com/se/produkter/serveringssked-21-5-cm-svart" xr:uid="{6E710667-83E1-7741-8F19-6A6F83AE7716}"/>
    <hyperlink ref="C980" r:id="rId925" display="https://www.merxteam.com/se/produkter/serveringssked-29-cm-svart" xr:uid="{45415657-5C07-F247-8B52-1735F401EEA7}"/>
    <hyperlink ref="C981" r:id="rId926" display="https://www.merxteam.com/se/produkter/kak-upplaggningsfat-pa-fot" xr:uid="{364FA268-018E-C74C-A11B-804A6768EDC9}"/>
    <hyperlink ref="C982" r:id="rId927" display="https://www.merxteam.com/se/produkter/kupa-till-65584-o-30-5-cm" xr:uid="{DABE0743-9384-4A41-B87D-C370760B390D}"/>
    <hyperlink ref="C983" r:id="rId928" display="https://www.merxteam.com/se/produkter/flaskoppnare-65590" xr:uid="{7E66A011-C271-6B4B-9A16-5F7F5FEEEFA6}"/>
    <hyperlink ref="C984" r:id="rId929" display="https://www.merxteam.com/se/produkter/salladstang-23-cm-svart" xr:uid="{F810ED4F-8E33-7B43-B5EF-5CF91982A37F}"/>
    <hyperlink ref="C985" r:id="rId930" display="https://www.merxteam.com/se/produkter/salladstang-30-cm-svart" xr:uid="{27699123-730E-8E47-9D18-FEA05B079A26}"/>
    <hyperlink ref="C986" r:id="rId931" display="https://www.merxteam.com/se/produkter/flottyrslev-o-18-cm" xr:uid="{5A0421F7-8E66-864A-9CF5-F4179ACEE883}"/>
    <hyperlink ref="C987" r:id="rId932" display="https://www.merxteam.com/se/produkter/stekspade-32-cm-perforerad" xr:uid="{A4A1541A-9F84-E045-86FD-D0C3BF7A4403}"/>
    <hyperlink ref="C988" r:id="rId933" display="https://www.merxteam.com/se/produkter/slev-30-cm" xr:uid="{8FFB405D-9714-674C-89A3-2090A3DA9386}"/>
    <hyperlink ref="C989" r:id="rId934" display="https://www.merxteam.com/se/produkter/sked-25-cm" xr:uid="{6F7A5B5E-73FB-264E-A7C2-A1DB3D0E6F95}"/>
    <hyperlink ref="C990" r:id="rId935" display="https://www.merxteam.com/se/produkter/stekspade-32-cm" xr:uid="{B06E5F71-E06F-4C4C-B874-8FB695C34E7B}"/>
    <hyperlink ref="C991" r:id="rId936" display="https://www.merxteam.com/se/produkter/soppslev-31-5-cm" xr:uid="{34BB8D22-1CB9-D94E-B5BD-D44CA247B265}"/>
    <hyperlink ref="C992" r:id="rId937" display="https://www.merxteam.com/se/produkter/degskrapa-15x7-5-cm" xr:uid="{25185658-3381-7B45-9906-27D8A0725721}"/>
    <hyperlink ref="C993" r:id="rId938" display="https://www.merxteam.com/se/produkter/fargmarkeringar-till-juiceflaska" xr:uid="{B5E44E0B-2E1C-814B-9962-76773A34495C}"/>
    <hyperlink ref="C994" r:id="rId939" display="https://www.merxteam.com/se/produkter/spaghettislev-29-5-cm" xr:uid="{0C349B66-7746-0246-B492-7A8CAFE93478}"/>
    <hyperlink ref="C995" r:id="rId940" display="https://www.merxteam.com/se/produkter/instickstermometer" xr:uid="{1BFE6DC9-A370-1640-80D9-E89F49884575}"/>
    <hyperlink ref="C996" r:id="rId941" display="https://www.merxteam.com/se/produkter/digital-stektermometer-timer-65609" xr:uid="{2ECB9BE5-F5A5-D040-882E-F5FB666053AC}"/>
    <hyperlink ref="C997" r:id="rId942" display="https://www.merxteam.com/se/produkter/slickepott-40-cm" xr:uid="{2690FDE5-06D6-7047-A41C-28BD6A57ECF6}"/>
    <hyperlink ref="C998" r:id="rId943" display="https://www.merxteam.com/se/produkter/slickepott-25-cm" xr:uid="{AD2B1915-C578-1D4B-B59F-2BE080779E44}"/>
    <hyperlink ref="C999" r:id="rId944" display="https://www.merxteam.com/se/produkter/slickepott-41-cm-skalad" xr:uid="{C042E3B8-AFF2-2C4C-B89C-8265D663ADDC}"/>
    <hyperlink ref="C1000" r:id="rId945" display="https://www.merxteam.com/se/produkter/slickepott-25-cm-skalad" xr:uid="{44860EE3-5005-8241-9F52-1919BF83A6AF}"/>
    <hyperlink ref="C1001" r:id="rId946" display="https://www.merxteam.com/se/produkter/decilitermatt-1-dl" xr:uid="{FA3319EB-1C8B-234C-8A9C-D63E65B91F95}"/>
    <hyperlink ref="C1002" r:id="rId947" display="https://www.merxteam.com/se/produkter/matskedsmatt-1-msk" xr:uid="{025CC085-2886-5747-8A35-0B1E10F078F3}"/>
    <hyperlink ref="C1003" r:id="rId948" display="https://www.merxteam.com/se/produkter/teskedsmatt-1-tsk" xr:uid="{C6DB6CEA-1016-134C-A30E-5B1F2435C977}"/>
    <hyperlink ref="C1004" r:id="rId949" display="https://www.merxteam.com/se/produkter/ballongvisp-50-cm" xr:uid="{9605DDA8-E427-7940-91B3-3A9006970512}"/>
    <hyperlink ref="C1005" r:id="rId950" display="https://www.merxteam.com/se/produkter/ballongvisp-40-cm" xr:uid="{2A792B07-874E-BD48-B787-03BF8F978873}"/>
    <hyperlink ref="C1006" r:id="rId951" display="https://www.merxteam.com/se/produkter/ballongvisp-33-cm" xr:uid="{D7B2CBA8-B503-6442-A332-2F35D596EE79}"/>
    <hyperlink ref="C1007" r:id="rId952" display="https://www.merxteam.com/se/produkter/ballongvisp-27-cm" xr:uid="{F6CE36B8-44AE-3149-B726-4E16B5F8D03A}"/>
    <hyperlink ref="C1008" r:id="rId953" display="https://www.merxteam.com/se/produkter/aggkopp-o-8-5cm-rostfritt-stal" xr:uid="{04EB8863-CEA5-EC44-AA6E-D8E30BC9E4B1}"/>
    <hyperlink ref="C1009" r:id="rId954" display="https://www.merxteam.com/se/produkter/aggkopp-o-4-8-rostfritt-stal" xr:uid="{5FC81E12-C133-FC4F-9A50-DF4378095911}"/>
    <hyperlink ref="C1010" r:id="rId955" display="https://www.merxteam.com/se/produkter/mattsats-5-delar-1-5-15-50-100-ml" xr:uid="{6D4A06B7-D08F-E04C-B129-555971F6F856}"/>
    <hyperlink ref="C1011" r:id="rId956" display="https://www.merxteam.com/se/produkter/kockkniv-14-cm-professional" xr:uid="{22FFB292-063A-6441-AC64-CFF934FEDA20}"/>
    <hyperlink ref="C1012" r:id="rId957" display="https://www.merxteam.com/se/produkter/flaskoppnare-bar-blade" xr:uid="{F05CA17E-DCD9-4943-BB73-E818F82E31D9}"/>
    <hyperlink ref="C1013" r:id="rId958" display="https://www.merxteam.com/se/produkter/kyparkniv-med-4-funktioner" xr:uid="{EA707D6B-40DA-9647-8565-21B3F660B415}"/>
    <hyperlink ref="C1014" r:id="rId959" display="https://www.merxteam.com/se/produkter/kockkniv-20-cm-professional" xr:uid="{23FB5910-4547-FC4D-8CE2-E515FD163581}"/>
    <hyperlink ref="C1015" r:id="rId960" display="https://www.merxteam.com/se/produkter/kockkniv-24-cm-professional" xr:uid="{9E2052FB-CC25-D84D-A492-5B602FAB3281}"/>
    <hyperlink ref="C1016" r:id="rId961" display="https://www.merxteam.com/se/produkter/handsalamander" xr:uid="{C4A6FE08-FA27-B44A-BA9D-9AEB6B699238}"/>
    <hyperlink ref="C1017" r:id="rId962" display="https://www.merxteam.com/se/produkter/matningstratt-till-iskross" xr:uid="{99E9A609-1715-DA4C-AD42-FE9AF34B8C5E}"/>
    <hyperlink ref="C1018" r:id="rId963" display="https://www.merxteam.com/se/produkter/konservoppnare-bankfast" xr:uid="{6F63B043-E2BC-BE41-B43B-195DD9F3EB07}"/>
    <hyperlink ref="C1019" r:id="rId964" display="https://www.merxteam.com/se/produkter/kniv-till-konservoppnare-66050" xr:uid="{08C7FCC7-6928-444F-8912-A370D7B970D4}"/>
    <hyperlink ref="C1020" r:id="rId965" display="https://www.merxteam.com/se/produkter/kugghjul-till-konservopp-for-66050" xr:uid="{43FEE491-0C80-DF46-AA65-15DDF6B64319}"/>
    <hyperlink ref="C1021" r:id="rId966" display="https://www.merxteam.com/se/produkter/kak-tartkniv-15-cm" xr:uid="{64EBEE6E-8BAE-F240-8D5A-20B1A27AF1F8}"/>
    <hyperlink ref="C1022" r:id="rId967" display="https://www.merxteam.com/se/produkter/barsked-40-cm" xr:uid="{A5B48DBA-FBB1-FA41-BC36-705B61A4A019}"/>
    <hyperlink ref="C1023" r:id="rId968" display="https://www.merxteam.com/se/produkter/citruspress-66636" xr:uid="{D2EAA0F5-2F7F-5A48-B687-4E2E2248E002}"/>
    <hyperlink ref="C1024" r:id="rId969" display="https://www.merxteam.com/se/produkter/strainer-julep" xr:uid="{B456CAF0-F6D5-EB41-BAD0-BBBD7C9E9605}"/>
    <hyperlink ref="C1025" r:id="rId970" display="https://www.merxteam.com/se/produkter/passersil-o-8-cm-dubbelnat" xr:uid="{AC9CDB92-65DD-F54C-A9D7-0AB198B1E6BF}"/>
    <hyperlink ref="C1026" r:id="rId971" display="https://www.merxteam.com/se/produkter/matmatt-jigger-2-4-cl-66643" xr:uid="{71387BB8-207F-CD49-B2DF-DB989CB65917}"/>
    <hyperlink ref="C1027" r:id="rId972" display="https://www.merxteam.com/se/produkter/dressingkrus-0-8-l-provence-brun-beige" xr:uid="{499F82B0-4C84-E544-AEA1-16BF5F54C531}"/>
    <hyperlink ref="C1028" r:id="rId973" display="https://www.merxteam.com/se/produkter/dressingkrus-1-8-l-provence-brun-beige" xr:uid="{1DCA16D1-60F2-9C4E-BAF9-3A2DC727FA79}"/>
    <hyperlink ref="C1029" r:id="rId974" display="https://www.merxteam.com/se/produkter/kockkniv-16-cm-scandinavia" xr:uid="{C5D270D9-09FF-AB48-9C44-5B81848AC1E7}"/>
    <hyperlink ref="C1030" r:id="rId975" display="https://www.merxteam.com/se/produkter/kockkniv-19-cm-scandinavia" xr:uid="{3F4E9E52-0019-2245-AB1F-92B6B9C81F4F}"/>
    <hyperlink ref="C1031" r:id="rId976" display="https://www.merxteam.com/se/produkter/kockkniv-22-cm-scandinavia" xr:uid="{B04BA4AA-40E1-D047-8E9B-CE8998832C4A}"/>
    <hyperlink ref="C1032" r:id="rId977" display="https://www.merxteam.com/se/produkter/kockkniv-25-cm-scandinavia" xr:uid="{7261E52A-0679-8140-B13D-ECF841F36D8F}"/>
    <hyperlink ref="C1033" r:id="rId978" display="https://www.merxteam.com/se/produkter/brodkniv-26-cm-scandinavia" xr:uid="{39833632-2159-F04F-AFA3-4679C9B841E9}"/>
    <hyperlink ref="C1034" r:id="rId979" display="https://www.merxteam.com/se/produkter/laxkniv-30-cm-scandinavia" xr:uid="{51A1D134-8625-8043-A385-318F1F9BC9A7}"/>
    <hyperlink ref="C1035" r:id="rId980" display="https://www.merxteam.com/se/produkter/skalkniv-7-cm-uptown" xr:uid="{C98A495F-CCB2-5F4C-96F5-3819A97D2EC8}"/>
    <hyperlink ref="C1036" r:id="rId981" display="https://www.merxteam.com/se/produkter/tournierkniv-8-cm-uptown" xr:uid="{B2C7B7B1-E72F-E94A-B3D6-76BB5CB84570}"/>
    <hyperlink ref="C1037" r:id="rId982" display="https://www.merxteam.com/se/produkter/kockkniv-20-cm-uptown" xr:uid="{1B8513CD-CE96-8840-97E6-9FD52DA2D0D1}"/>
    <hyperlink ref="C1038" r:id="rId983" display="https://www.merxteam.com/se/produkter/japansk-kockkniv-17-cm-uptown" xr:uid="{78D191E1-FB90-2E41-83A1-67137E070B54}"/>
    <hyperlink ref="C1039" r:id="rId984" display="https://www.merxteam.com/se/produkter/filekniv-21-cm-uptown" xr:uid="{1B6C19BE-CAEA-8F40-8C35-67930679D072}"/>
    <hyperlink ref="C1040" r:id="rId985" display="https://www.merxteam.com/se/produkter/brodkniv-23-cm-uptown" xr:uid="{2743B043-ED1C-124E-B4DD-E6487DE47EA3}"/>
    <hyperlink ref="C1041" r:id="rId986" display="https://www.merxteam.com/se/produkter/bricka-43x33-cm-bjork" xr:uid="{6A0C6963-7F4C-6149-BC9D-CAFBDDED3859}"/>
    <hyperlink ref="C1042" r:id="rId987" display="https://www.merxteam.com/se/produkter/bricka-43x33-cm-vit" xr:uid="{63F68533-97E3-E345-BFBE-02A6C2413DB2}"/>
    <hyperlink ref="C1043" r:id="rId988" display="https://www.merxteam.com/se/produkter/bricka-36x28-cm-vit" xr:uid="{905F48FE-D605-364A-8F75-C5538408D2DA}"/>
    <hyperlink ref="C1044" r:id="rId989" display="https://www.merxteam.com/se/produkter/bricka-43x33-cm-teak" xr:uid="{38C255C2-50B2-6D41-B41D-BCEFFE920A3D}"/>
    <hyperlink ref="C1045" r:id="rId990" display="https://www.merxteam.com/se/produkter/bricka-36x28-cm-teak" xr:uid="{F520E9B3-90D3-FA45-B674-D066571367FA}"/>
    <hyperlink ref="C1046" r:id="rId991" display="https://www.merxteam.com/se/produkter/bricka-43x33-cm-granit" xr:uid="{861CAEFA-1DE8-5E4F-B70D-CCA808EBA840}"/>
    <hyperlink ref="C1047" r:id="rId992" display="https://www.merxteam.com/se/produkter/bricka-36x28-cm-granit" xr:uid="{40CB2CF9-CED1-B946-A972-080EC19A4E24}"/>
    <hyperlink ref="C1048" r:id="rId993" display="https://www.merxteam.com/se/produkter/bricka-43x33-cm-svart" xr:uid="{C0AF68B5-C295-3644-8B02-F3954E7887BC}"/>
    <hyperlink ref="C1049" r:id="rId994" display="https://www.merxteam.com/se/produkter/bricka-36x28-cm-svart" xr:uid="{24D46EE9-9B35-7E4C-8D54-4A73BF3DDB75}"/>
    <hyperlink ref="C1050" r:id="rId995" display="https://www.merxteam.com/se/produkter/bricka-43x33-cm-ljus" xr:uid="{2C22ACE9-985C-3546-B78B-ED113AA7B89D}"/>
    <hyperlink ref="C1051" r:id="rId996" display="https://www.merxteam.com/se/produkter/bricka-43x33-cm-mork" xr:uid="{CBD954C2-36A5-D04F-B629-B777554FFDC3}"/>
    <hyperlink ref="C1052" r:id="rId997" display="https://www.merxteam.com/se/produkter/gn-lock-1-1-uttag-for-osa" xr:uid="{8B8F2C47-CBFF-9549-A2ED-CEDBFDB50152}"/>
    <hyperlink ref="C1053" r:id="rId998" display="https://www.merxteam.com/se/produkter/gn-kantin-1-2-65" xr:uid="{79A97A3A-9244-7C4B-B8F8-DD75C69120E7}"/>
    <hyperlink ref="C1054" r:id="rId999" display="https://www.merxteam.com/se/produkter/gn-lock-1-2-68124" xr:uid="{5269FE6E-73FE-3749-A907-B978B9FF2F60}"/>
    <hyperlink ref="C1055" r:id="rId1000" display="https://www.merxteam.com/se/produkter/gn-lock-1-2-uttag-for-osa" xr:uid="{9E10B465-69B3-EE49-A874-B6CD0D1CBB0C}"/>
    <hyperlink ref="C1056" r:id="rId1001" display="https://www.merxteam.com/se/produkter/gn-kantin-1-4-65" xr:uid="{5CB77410-0602-A344-9247-BD479F017C53}"/>
    <hyperlink ref="C1057" r:id="rId1002" display="https://www.merxteam.com/se/produkter/gn-galler-1-6" xr:uid="{883DA086-4BC4-6B44-8F92-95E48E919D85}"/>
    <hyperlink ref="C1058" r:id="rId1003" display="https://www.merxteam.com/se/produkter/tillbringare-1-8-l" xr:uid="{16316D6B-1E9F-1743-BE62-59501D293EEB}"/>
    <hyperlink ref="C1059" r:id="rId1004" display="https://www.merxteam.com/se/produkter/tillbringare-1-0-l" xr:uid="{4B86A4CB-588A-8741-8F07-7E09C1958133}"/>
    <hyperlink ref="C1060" r:id="rId1005" display="https://www.merxteam.com/se/produkter/gn-lock-1-9" xr:uid="{F99EE356-6C37-FB42-87F8-95E006FAA924}"/>
    <hyperlink ref="C1061" r:id="rId1006" display="https://www.merxteam.com/se/produkter/gn-kantin-1-1-65-svart" xr:uid="{0A6336F8-DFCA-FB4C-AC1C-7E525678BCDD}"/>
    <hyperlink ref="C1062" r:id="rId1007" display="https://www.merxteam.com/se/produkter/gn-kantin-1-1-200-transp" xr:uid="{071786CC-E135-E347-B88A-8634BB4D9D30}"/>
    <hyperlink ref="C1063" r:id="rId1008" display="https://www.merxteam.com/se/produkter/gn-lock-1-1-transp" xr:uid="{E3B80622-4F06-8C4A-9064-90176AD46C32}"/>
    <hyperlink ref="C1064" r:id="rId1009" display="https://www.merxteam.com/se/produkter/gn-galler-1-1-transp" xr:uid="{2C33128B-2681-C142-8B81-298EF917153A}"/>
    <hyperlink ref="C1065" r:id="rId1010" display="https://www.merxteam.com/se/produkter/gn-kantin-1-1-100-transp" xr:uid="{A84BC068-1EB2-DB47-ADEF-4EF36701790C}"/>
    <hyperlink ref="C1066" r:id="rId1011" display="https://www.merxteam.com/se/produkter/gn-kantin-1-1-65-transp" xr:uid="{5A59781D-272B-644B-8717-84D3F5B4F39C}"/>
    <hyperlink ref="C1067" r:id="rId1012" display="https://www.merxteam.com/se/produkter/gn-kantin-1-1-150-transp" xr:uid="{EECDB726-5A00-D147-A325-575F8009B3AD}"/>
    <hyperlink ref="C1068" r:id="rId1013" display="https://www.merxteam.com/se/produkter/gn-kantin-1-2-200-transp" xr:uid="{78F3C619-0BFA-B544-9315-3C0693F65910}"/>
    <hyperlink ref="C1069" r:id="rId1014" display="https://www.merxteam.com/se/produkter/gn-lock-1-2-transp" xr:uid="{77F8C843-1519-9D4E-9DC1-CBCB83F0CD05}"/>
    <hyperlink ref="C1070" r:id="rId1015" display="https://www.merxteam.com/se/produkter/gn-galler-1-2-transp" xr:uid="{68B27FA8-D7C5-C945-9D33-F6B1ED149F20}"/>
    <hyperlink ref="C1071" r:id="rId1016" display="https://www.merxteam.com/se/produkter/gn-kantin-1-2-100-transp" xr:uid="{5A51C22F-8ABD-BA4D-8654-A537833CA497}"/>
    <hyperlink ref="C1072" r:id="rId1017" display="https://www.merxteam.com/se/produkter/gn-kantin-1-2-65-transp" xr:uid="{BDAB5948-DEBD-184B-83F1-77925D91F0AE}"/>
    <hyperlink ref="C1073" r:id="rId1018" display="https://www.merxteam.com/se/produkter/gn-kantin-1-2-150-transp" xr:uid="{02C7AAE6-21C2-1547-80D7-43498EBA81AE}"/>
    <hyperlink ref="C1074" r:id="rId1019" display="https://www.merxteam.com/se/produkter/gn-lock-1-3-transp" xr:uid="{621A8A50-C0ED-434B-A3E7-481A927FBEC5}"/>
    <hyperlink ref="C1075" r:id="rId1020" display="https://www.merxteam.com/se/produkter/gn-galler-1-3-transp" xr:uid="{64EBEEFB-6B6B-FE4B-81AC-157BB9EBD66E}"/>
    <hyperlink ref="C1076" r:id="rId1021" display="https://www.merxteam.com/se/produkter/gn-kantin-1-3-200-transp" xr:uid="{902C2066-BC6C-8C4D-880C-15F917837ACA}"/>
    <hyperlink ref="C1077" r:id="rId1022" display="https://www.merxteam.com/se/produkter/gn-kantin-1-3-65-transp" xr:uid="{22B0213F-0772-6749-8D93-76EF3E61FD8B}"/>
    <hyperlink ref="C1078" r:id="rId1023" display="https://www.merxteam.com/se/produkter/gn-kantin-1-3-150-transp" xr:uid="{0639CA69-C51F-BE42-AA66-CFA9215F5022}"/>
    <hyperlink ref="C1079" r:id="rId1024" display="https://www.merxteam.com/se/produkter/gn-kantin-1-4-100-svart" xr:uid="{BC865EE8-F339-7348-94B9-5F51E42CDFB8}"/>
    <hyperlink ref="C1080" r:id="rId1025" display="https://www.merxteam.com/se/produkter/gn-lock-1-4-transp" xr:uid="{3B72A089-1D02-0B49-A396-7BA152495FA6}"/>
    <hyperlink ref="C1081" r:id="rId1026" display="https://www.merxteam.com/se/produkter/gn-kantin-1-4-100-transp" xr:uid="{0A4D2BBB-547A-DF4D-873F-406519B91C9E}"/>
    <hyperlink ref="C1082" r:id="rId1027" display="https://www.merxteam.com/se/produkter/gn-kantin-1-4-65-transp" xr:uid="{F8EE9782-792C-E245-89E9-11FA3991DEB8}"/>
    <hyperlink ref="C1083" r:id="rId1028" display="https://www.merxteam.com/se/produkter/gn-kantin-1-4-150-transp" xr:uid="{EE4B3965-D656-684A-BDE0-ADA752980A48}"/>
    <hyperlink ref="C1084" r:id="rId1029" display="https://www.merxteam.com/se/produkter/gn-kantin-1-3-100-transp" xr:uid="{5BFBC2B7-5D68-A345-B6B1-11CBA8768B78}"/>
    <hyperlink ref="C1085" r:id="rId1030" display="https://www.merxteam.com/se/produkter/gn-kantin-1-6-65-transp" xr:uid="{8823B2DE-37B8-C74D-A19D-4037D44E91E0}"/>
    <hyperlink ref="C1086" r:id="rId1031" display="https://www.merxteam.com/se/produkter/gn-kantin-1-6-100-transp" xr:uid="{883C84B1-C8BD-9749-BE96-5C87F0208DFE}"/>
    <hyperlink ref="C1087" r:id="rId1032" display="https://www.merxteam.com/se/produkter/gn-kantin-1-6-150-transp" xr:uid="{C1718CCE-19A2-F44F-923F-604DCBF6ECEE}"/>
    <hyperlink ref="C1088" r:id="rId1033" display="https://www.merxteam.com/se/produkter/gn-kantin-1-1-150-svart" xr:uid="{517DA8AC-159A-2545-8C88-740BBCCF8016}"/>
    <hyperlink ref="C1089" r:id="rId1034" display="https://www.merxteam.com/se/produkter/gn-kantin-1-2-150-svart" xr:uid="{D4A108AD-6504-B348-9041-596EEE4B7BC0}"/>
    <hyperlink ref="C1090" r:id="rId1035" display="https://www.merxteam.com/se/produkter/gn-kantin-1-2-65-svart" xr:uid="{BA17BF9E-3852-1B4B-9655-130E9FA750B3}"/>
    <hyperlink ref="C1091" r:id="rId1036" display="https://www.merxteam.com/se/produkter/gn-kantin-1-9-65-transp" xr:uid="{81671F5E-4B83-694C-B939-6191C7A3EDF1}"/>
    <hyperlink ref="C1092" r:id="rId1037" display="https://www.merxteam.com/se/produkter/gn-kantin-1-9-100-transp" xr:uid="{12FADA05-4FD4-F248-8005-59DC0C5EA0C8}"/>
    <hyperlink ref="C1093" r:id="rId1038" display="https://www.merxteam.com/se/produkter/gn-lock-1-9-transp" xr:uid="{09245231-B3E6-4F48-B523-8E3BD657DD6D}"/>
    <hyperlink ref="C1094" r:id="rId1039" display="https://www.merxteam.com/se/produkter/gn-kantin-1-1-65-svart-68258" xr:uid="{DCBCA451-F55E-7B40-B350-3DB997E5E13D}"/>
    <hyperlink ref="C1095" r:id="rId1040" display="https://www.merxteam.com/se/produkter/gn-kantin-1-1-100-svart" xr:uid="{20131C60-0A45-A94A-BEC7-A40C98C32BD3}"/>
    <hyperlink ref="C1096" r:id="rId1041" display="https://www.merxteam.com/se/produkter/gn-lock-1-6-transp" xr:uid="{5557BB5C-6155-5143-89C1-928321E12858}"/>
    <hyperlink ref="C1097" r:id="rId1042" display="https://www.merxteam.com/se/produkter/gn-kantin-1-2-100-svart" xr:uid="{942C8605-7CCD-1542-9D05-0713690796F2}"/>
    <hyperlink ref="C1098" r:id="rId1043" display="https://www.merxteam.com/se/produkter/gn-lock-1-6-uttag-for-osa-transp" xr:uid="{84CF77AD-1F1A-294B-B87D-D053F59E754A}"/>
    <hyperlink ref="C1099" r:id="rId1044" display="https://www.merxteam.com/se/produkter/gn-kantin-1-3-65-svart" xr:uid="{249125CF-AC22-2545-8C38-E1A3BC39C8E4}"/>
    <hyperlink ref="C1100" r:id="rId1045" display="https://www.merxteam.com/se/produkter/gn-kantin-1-3-100-svart" xr:uid="{346A9E95-BE8A-3042-9DDB-07577ED341AF}"/>
    <hyperlink ref="C1101" r:id="rId1046" display="https://www.merxteam.com/se/produkter/gn-kantin-1-3-150-svart" xr:uid="{FD4574B1-5C1A-7F4F-8532-279E07869BF8}"/>
    <hyperlink ref="C1102" r:id="rId1047" display="https://www.merxteam.com/se/produkter/gn-kantin-1-4-65-svart" xr:uid="{FA6420F8-A2F2-B447-B643-64D6428DAB9B}"/>
    <hyperlink ref="C1103" r:id="rId1048" display="https://www.merxteam.com/se/produkter/gn-kantin-1-4-100-svart-68271" xr:uid="{8C1E30CB-1B64-924E-9F21-46BED7EC008E}"/>
    <hyperlink ref="C1104" r:id="rId1049" display="https://www.merxteam.com/se/produkter/gn-kantin-1-4-150-svart" xr:uid="{0C37E7D0-E7C2-2749-B326-08F42198BFEB}"/>
    <hyperlink ref="C1105" r:id="rId1050" display="https://www.merxteam.com/se/produkter/gn-kantin-1-6-100-svart" xr:uid="{6DE4E055-6FBF-004E-B876-172803C153E9}"/>
    <hyperlink ref="C1106" r:id="rId1051" display="https://www.merxteam.com/se/produkter/gn-kantin-1-6-150-svart" xr:uid="{8E75DF13-668A-6045-8235-FFF0C04C1108}"/>
    <hyperlink ref="C1107" r:id="rId1052" display="https://www.merxteam.com/se/produkter/gn-kantin-1-9-100-svart" xr:uid="{CDB81F9A-EF0E-2543-8931-8BD1A04D5861}"/>
    <hyperlink ref="C1108" r:id="rId1053" display="https://www.merxteam.com/se/produkter/gn-lock-1-2-med-oppningslucka" xr:uid="{553767EE-A151-DB40-A42F-1C63EA3DF3EE}"/>
    <hyperlink ref="C1109" r:id="rId1054" display="https://www.merxteam.com/se/produkter/gn-lock-1-3-med-oppningslucka" xr:uid="{A513AD08-0F0A-8843-B01E-3F8FECFF149B}"/>
    <hyperlink ref="C1110" r:id="rId1055" display="https://www.merxteam.com/se/produkter/gn-lock-1-4-med-oppningslucka" xr:uid="{4128B36A-90D2-DE46-9479-DAB6F4D59555}"/>
    <hyperlink ref="C1111" r:id="rId1056" display="https://www.merxteam.com/se/produkter/gn-lock-1-6-med-oppningslucka" xr:uid="{568D3766-35D7-0741-9B1C-1ABB0A5AA06C}"/>
    <hyperlink ref="C1112" r:id="rId1057" display="https://www.merxteam.com/se/produkter/rolltop-1-1-53-5x33x17-5-cm" xr:uid="{222045A5-6ED9-B04A-8BBD-DE93AABAA75C}"/>
    <hyperlink ref="C1113" r:id="rId1058" display="https://www.merxteam.com/se/produkter/rolltop-1-1-53-5x33x17-5-cm-68282" xr:uid="{E3E147D2-8A87-5247-9C97-70D98128D54C}"/>
    <hyperlink ref="C1114" r:id="rId1059" display="https://www.merxteam.com/se/produkter/rolltop-1-2-33x26-5x17-5-cm" xr:uid="{3739F39C-CCA0-A849-AFAF-092E5E8F8689}"/>
    <hyperlink ref="C1115" r:id="rId1060" display="https://www.merxteam.com/se/produkter/gn-kantin-1-2-150-tvadelad-transp" xr:uid="{E44F1DC9-8331-2749-989D-68CDBC72D2E2}"/>
    <hyperlink ref="C1116" r:id="rId1061" display="https://www.merxteam.com/se/produkter/gn-kantin-1-4-150-tvadelad-transp" xr:uid="{2ACD7C15-B451-A84A-A2A9-8DE264293863}"/>
    <hyperlink ref="C1117" r:id="rId1062" display="https://www.merxteam.com/se/produkter/tournierkniv-6-cm" xr:uid="{078388FA-1F6D-D147-ACB6-7BDE8B5F47B0}"/>
    <hyperlink ref="C1118" r:id="rId1063" display="https://www.merxteam.com/se/produkter/barbricka-o-28-cm-gummibelaggning" xr:uid="{34BA6BE7-4611-9C40-85AB-72BFDA77AA5C}"/>
    <hyperlink ref="C1119" r:id="rId1064" display="https://www.merxteam.com/se/produkter/barbricka-o-35-cm-gummibelaggning" xr:uid="{F5EC3DA2-C7D5-434D-8F63-CF07B145A9E0}"/>
    <hyperlink ref="C1120" r:id="rId1065" display="https://www.merxteam.com/se/produkter/barbricka-o-40-cm-gummibelaggning" xr:uid="{0EF5DBAC-8BB3-AC4C-8398-A636212DCD94}"/>
    <hyperlink ref="C1121" r:id="rId1066" display="https://www.merxteam.com/se/produkter/kockkniv-25-cm-roma" xr:uid="{1ECDACC4-BC7F-1246-BC9B-5BBDBDCFBFA4}"/>
    <hyperlink ref="C1122" r:id="rId1067" display="https://www.merxteam.com/se/produkter/kockkniv-20-cm-roma" xr:uid="{790865B6-E59C-714D-8E27-201D4244E702}"/>
    <hyperlink ref="C1123" r:id="rId1068" display="https://www.merxteam.com/se/produkter/skalkniv-10-cm-roma" xr:uid="{C12987BE-6C01-FB4E-836E-ECE0A13B2F12}"/>
    <hyperlink ref="C1124" r:id="rId1069" display="https://www.merxteam.com/se/produkter/gn-kantin-1-4-200" xr:uid="{6718D294-0A33-374E-88F9-1EB156FDC446}"/>
    <hyperlink ref="C1125" r:id="rId1070" display="https://www.merxteam.com/se/produkter/gn-bricka-1-1-10-rfr" xr:uid="{C029DD0F-C3FD-3649-B776-0CEDB54D8B75}"/>
    <hyperlink ref="C1126" r:id="rId1071" display="https://www.merxteam.com/se/produkter/gn-bricka-1-1-20-rfr" xr:uid="{35642752-2CF2-FA45-9E2A-B77BFB147CF1}"/>
    <hyperlink ref="C1127" r:id="rId1072" display="https://www.merxteam.com/se/produkter/gn-galler-1-1-rfr" xr:uid="{6C38C79E-9040-6547-A8D9-DDE266961545}"/>
    <hyperlink ref="C1128" r:id="rId1073" display="https://www.merxteam.com/se/produkter/gn-lock-1-2-hermetisk-tatning-rfr" xr:uid="{1AF50864-06CF-464E-972B-A1DDE95F23BA}"/>
    <hyperlink ref="C1129" r:id="rId1074" display="https://www.merxteam.com/se/produkter/gn-lock-1-1-hermetisk-tatning-rfr" xr:uid="{95B768BE-0457-0646-8D31-32CC075AF789}"/>
    <hyperlink ref="C1130" r:id="rId1075" display="https://www.merxteam.com/se/produkter/gn-lock-1-6" xr:uid="{5354DC3B-9CE1-D147-B999-9E862319364B}"/>
    <hyperlink ref="C1131" r:id="rId1076" display="https://www.merxteam.com/se/produkter/gn-lock-1-1" xr:uid="{8131F1D9-7866-F746-BB03-36134AF362D5}"/>
    <hyperlink ref="C1132" r:id="rId1077" display="https://www.merxteam.com/se/produkter/gn-bricka-1-2-10-rfr" xr:uid="{9DDEAEAC-ED1A-954E-89D0-A6048E4AE593}"/>
    <hyperlink ref="C1133" r:id="rId1078" display="https://www.merxteam.com/se/produkter/droppgaller-gn-1-2" xr:uid="{8AB35E34-7FAA-8343-A6F8-A2BB5838BE9A}"/>
    <hyperlink ref="C1134" r:id="rId1079" display="https://www.merxteam.com/se/produkter/gn-fastskena-1-2-rfr" xr:uid="{28FDB3BB-2D12-B04F-862F-332A96EBD228}"/>
    <hyperlink ref="C1135" r:id="rId1080" display="https://www.merxteam.com/se/produkter/gn-kantin-1-1-40-rfr" xr:uid="{C730DDE4-413E-C346-9B7F-DD7F85CA9642}"/>
    <hyperlink ref="C1136" r:id="rId1081" display="https://www.merxteam.com/se/produkter/gn-fastskena-1-1-rfr" xr:uid="{B1AECDB0-78FA-B347-8826-5A623C538063}"/>
    <hyperlink ref="C1137" r:id="rId1082" display="https://www.merxteam.com/se/produkter/gn-kantin-1-1-100-rfr" xr:uid="{ED40F469-D5E1-5F4C-9F68-5B32A8F41C11}"/>
    <hyperlink ref="C1138" r:id="rId1083" display="https://www.merxteam.com/se/produkter/gn-kantin-1-1-150-rfr" xr:uid="{401941B8-DCD9-F242-A0AD-A24EF5DBF653}"/>
    <hyperlink ref="C1139" r:id="rId1084" display="https://www.merxteam.com/se/produkter/gn-kantin-1-1-65-perforerad-rfr" xr:uid="{07CD5BA1-F01D-1740-8B31-B04C14CD7A4B}"/>
    <hyperlink ref="C1140" r:id="rId1085" display="https://www.merxteam.com/se/produkter/gn-kantin-1-2-150-perforerad-rfr" xr:uid="{1789CAA1-9E46-4C46-B211-844FFD49EA6B}"/>
    <hyperlink ref="C1141" r:id="rId1086" display="https://www.merxteam.com/se/produkter/gn-kantin-1-2-100-rfr" xr:uid="{8C9DC4A6-9B98-A140-80D8-DF7F4355A4FF}"/>
    <hyperlink ref="C1142" r:id="rId1087" display="https://www.merxteam.com/se/produkter/gn-lock-1-6-uttag-for-osa-rfr" xr:uid="{6F13BBF9-7561-C742-B2C3-04C7D91D99B2}"/>
    <hyperlink ref="C1143" r:id="rId1088" display="https://www.merxteam.com/se/produkter/gn-lock-1-2-rfr" xr:uid="{C470AA82-17E2-F941-B752-094719C00F83}"/>
    <hyperlink ref="C1144" r:id="rId1089" display="https://www.merxteam.com/se/produkter/gn-lock-1-3-rfr" xr:uid="{6BCA033F-7ABB-6448-9E91-B488C50A506A}"/>
    <hyperlink ref="C1145" r:id="rId1090" display="https://www.merxteam.com/se/produkter/gn-lock-1-4-rfr" xr:uid="{41316B64-85C4-544D-94A9-E0BEC21ECB4E}"/>
    <hyperlink ref="C1146" r:id="rId1091" display="https://www.merxteam.com/se/produkter/gn-lock-1-6-rfr" xr:uid="{4A800F77-9954-F941-A405-9BD380C39EF2}"/>
    <hyperlink ref="C1147" r:id="rId1092" display="https://www.merxteam.com/se/produkter/gn-lock-1-9-rfr" xr:uid="{3CCEF296-EEF8-9C4F-B03C-E9219C86E7AC}"/>
    <hyperlink ref="C1148" r:id="rId1093" display="https://www.merxteam.com/se/produkter/gn-kantin-1-1-200-perforerad-rfr" xr:uid="{08B0D31E-A043-A542-88D8-E01CA5732A97}"/>
    <hyperlink ref="C1149" r:id="rId1094" display="https://www.merxteam.com/se/produkter/gn-kantin-1-2-200-perforerad-rfr" xr:uid="{502D6028-F420-C942-B7AE-09259434531E}"/>
    <hyperlink ref="C1150" r:id="rId1095" display="https://www.merxteam.com/se/produkter/gn-lock-1-1-rfr" xr:uid="{8F6C8DF4-FF2A-FE46-A675-D41D277ED52D}"/>
    <hyperlink ref="C1151" r:id="rId1096" display="https://www.merxteam.com/se/produkter/gn-kantin-1-4-200-rfr" xr:uid="{E0039983-F2C1-F84C-B914-9D19BBA7F733}"/>
    <hyperlink ref="C1152" r:id="rId1097" display="https://www.merxteam.com/se/produkter/gn-kantin-1-6-65-rfr" xr:uid="{845EDFEA-E5C4-F14A-B33A-C1F7E8AE44A8}"/>
    <hyperlink ref="C1153" r:id="rId1098" display="https://www.merxteam.com/se/produkter/gn-kantin-1-6-100-rfr" xr:uid="{78E74667-3719-5F40-A21B-EBAF23DFE16E}"/>
    <hyperlink ref="C1154" r:id="rId1099" display="https://www.merxteam.com/se/produkter/gn-kantin-1-6-150-rfr" xr:uid="{9248C2B1-2DE9-EB49-B24B-59D5EB81EF6E}"/>
    <hyperlink ref="C1155" r:id="rId1100" display="https://www.merxteam.com/se/produkter/gn-kantin-1-1-65-rfr" xr:uid="{1887FF35-9608-1942-AC9E-F8BD443B728E}"/>
    <hyperlink ref="C1156" r:id="rId1101" display="https://www.merxteam.com/se/produkter/gn-kantin-1-1-200-rfr" xr:uid="{B17FA281-D26B-EB48-9794-506B0E3D9D96}"/>
    <hyperlink ref="C1157" r:id="rId1102" display="https://www.merxteam.com/se/produkter/gn-kantin-1-2-65-rfr" xr:uid="{040AA623-3BF8-9D4D-884C-4FE0297C0094}"/>
    <hyperlink ref="C1158" r:id="rId1103" display="https://www.merxteam.com/se/produkter/gn-kantin-1-2-150-rfr" xr:uid="{0C35D5F8-474E-C146-883D-2BA7710975F9}"/>
    <hyperlink ref="C1159" r:id="rId1104" display="https://www.merxteam.com/se/produkter/gn-kantin-1-2-200-rfr" xr:uid="{FB557B1C-CCE2-EB46-B9E3-A8A1E8BA717C}"/>
    <hyperlink ref="C1160" r:id="rId1105" display="https://www.merxteam.com/se/produkter/gn-kantin-1-3-65-rfr" xr:uid="{DDBC740E-6706-F14C-944B-372C01724251}"/>
    <hyperlink ref="C1161" r:id="rId1106" display="https://www.merxteam.com/se/produkter/gn-kantin-1-3-100-rfr" xr:uid="{C370D400-2CB8-554F-AC2D-964DF4736B98}"/>
    <hyperlink ref="C1162" r:id="rId1107" display="https://www.merxteam.com/se/produkter/gn-kantin-1-3-150-rfr" xr:uid="{B2D17423-9F24-9445-8FCB-26E9D8D017E2}"/>
    <hyperlink ref="C1163" r:id="rId1108" display="https://www.merxteam.com/se/produkter/gn-kantin-1-3-200-rfr" xr:uid="{34A623CD-061D-2847-8F47-09C6DF7A4E3F}"/>
    <hyperlink ref="C1164" r:id="rId1109" display="https://www.merxteam.com/se/produkter/gn-kantin-1-4-65-rfr" xr:uid="{FD899BAF-8A0E-324D-8A18-53460B6B3BEC}"/>
    <hyperlink ref="C1165" r:id="rId1110" display="https://www.merxteam.com/se/produkter/gn-kantin-1-4-100-rfr" xr:uid="{FD5A613B-D59D-3F45-93E2-ED38AA8509BD}"/>
    <hyperlink ref="C1166" r:id="rId1111" display="https://www.merxteam.com/se/produkter/gn-kantin-1-1-100-perforerad-rfr" xr:uid="{6683B73D-1A07-D541-968D-6C3084B73017}"/>
    <hyperlink ref="C1167" r:id="rId1112" display="https://www.merxteam.com/se/produkter/gn-kantin-1-6-200-rfr" xr:uid="{219D997A-5601-194B-A79B-EA413F3F4C9C}"/>
    <hyperlink ref="C1168" r:id="rId1113" display="https://www.merxteam.com/se/produkter/gn-kantin-1-9-100-rfr" xr:uid="{F86A31E7-A572-D24B-9E56-C78EE5FB7C03}"/>
    <hyperlink ref="C1169" r:id="rId1114" display="https://www.merxteam.com/se/produkter/gn-kantin-1-1-150-perforerad-rfr" xr:uid="{D548A9FB-C93A-7E47-9133-53959880054C}"/>
    <hyperlink ref="C1170" r:id="rId1115" display="https://www.merxteam.com/se/produkter/gn-kantin-1-4-150-rfr" xr:uid="{B100982F-CCC9-B74B-A109-1121322E323C}"/>
    <hyperlink ref="C1171" r:id="rId1116" display="https://www.merxteam.com/se/produkter/bordsskiva-70x70cm-marmor" xr:uid="{1D85FB87-DC36-F049-9B13-5E5BB17B8A88}"/>
    <hyperlink ref="C1172" r:id="rId1117" display="https://www.merxteam.com/se/produkter/bordsskiva-110x70cm-marmor" xr:uid="{42DB55DE-15FE-6F45-9B50-74C73BECE7E0}"/>
    <hyperlink ref="C1173" r:id="rId1118" display="https://www.merxteam.com/se/produkter/bordsskiva-110x70cm-city" xr:uid="{403120E4-693F-7F4A-9014-554991EAA9DC}"/>
    <hyperlink ref="C1174" r:id="rId1119" display="https://www.merxteam.com/se/produkter/alu-bistro-karmstol-svart" xr:uid="{3E1F51D9-1FC7-CD49-8750-18F02C2A8FC9}"/>
    <hyperlink ref="C1175" r:id="rId1120" display="https://www.merxteam.com/se/produkter/palma-bordsstativ-svart" xr:uid="{F37B425F-F9CE-E54B-B701-655AB0D333D1}"/>
    <hyperlink ref="C1176" r:id="rId1121" display="https://www.merxteam.com/se/produkter/palma-rektangulart-bordsstati-svart" xr:uid="{0004B80E-C0B5-9444-9A31-9CF1CDC84EE9}"/>
    <hyperlink ref="C1177" r:id="rId1122" display="https://www.merxteam.com/se/produkter/valencia-bordsstativ-aluminium" xr:uid="{B0477293-694A-EF40-AE1F-767722B2D9C4}"/>
    <hyperlink ref="C1178" r:id="rId1123" display="https://www.merxteam.com/se/produkter/valencia-rektangulart-bordsstativ-alu" xr:uid="{F0285102-5969-1140-9E95-141B7552E962}"/>
    <hyperlink ref="C1179" r:id="rId1124" display="https://www.merxteam.com/se/produkter/marbella-bordsstativ-svart" xr:uid="{D4C21EDE-ADE7-034B-BCEF-A6DFFA91CF15}"/>
    <hyperlink ref="C1180" r:id="rId1125" display="https://www.merxteam.com/se/produkter/marbella-rektangulart-bordsstativ-svart" xr:uid="{71C44951-1D5E-9F4B-B4BA-B080D9A014F9}"/>
    <hyperlink ref="C1181" r:id="rId1126" display="https://www.merxteam.com/se/produkter/flat-equalizer-justerbara-fotter" xr:uid="{152D8919-8B90-6540-B00F-E61381427FF0}"/>
    <hyperlink ref="C1182" r:id="rId1127" display="https://www.merxteam.com/se/produkter/flat-equalizer-justerbara-fotter-78424-10" xr:uid="{EC055CFC-2655-1848-B78A-5A2849D6BCB0}"/>
    <hyperlink ref="C1183" r:id="rId1128" display="https://www.merxteam.com/se/produkter/como-bord-200x90cm-teak" xr:uid="{F2386AD9-3DD7-4848-BA55-D3212DBCF757}"/>
    <hyperlink ref="C1184" r:id="rId1129" display="https://www.merxteam.com/se/produkter/bordsskiva-110x69-cm-vit" xr:uid="{3FAD15F8-96D5-E94E-966D-BD3DA55BED17}"/>
    <hyperlink ref="C1185" r:id="rId1130" display="https://www.merxteam.com/se/produkter/bordsskiva-o-60cm-teak" xr:uid="{3570BE30-38ED-B04B-BCEF-28DB9294A839}"/>
    <hyperlink ref="C1186" r:id="rId1131" display="https://www.merxteam.com/se/produkter/madrid-bordsstativ-svart" xr:uid="{9343F9A4-948F-DC4E-9093-C19F1119834B}"/>
    <hyperlink ref="C1187" r:id="rId1132" display="https://www.merxteam.com/se/produkter/chelsea-soffbord-110x70cm" xr:uid="{2FDAD9F3-2769-6D42-9DB5-0967882861A1}"/>
    <hyperlink ref="C1188" r:id="rId1133" display="https://www.merxteam.com/se/produkter/huggbrada-45x30-cm" xr:uid="{4D949874-7CB2-DD46-ABCA-D2701FEA0E2E}"/>
    <hyperlink ref="C1189" r:id="rId1134" display="https://www.merxteam.com/se/produkter/huggbrada-60x30-cm" xr:uid="{9F632629-2F11-A945-82E4-3DC7AAF25838}"/>
    <hyperlink ref="C1190" r:id="rId1135" display="https://www.merxteam.com/se/produkter/huggbrada-75x30-cm" xr:uid="{9B8BDFD0-C32D-7740-9EA4-7AD17DEBC80A}"/>
    <hyperlink ref="C1191" r:id="rId1136" display="https://www.merxteam.com/se/produkter/skarbrada-med-grepp-40x30-cm" xr:uid="{B2A179C5-F280-A641-A599-6974578857DA}"/>
    <hyperlink ref="C1192" r:id="rId1137" display="https://www.merxteam.com/se/produkter/brodskarbrada-50x30-cm" xr:uid="{15B8378A-08D4-1845-8410-7E95ED4879D7}"/>
    <hyperlink ref="C1193" r:id="rId1138" display="https://www.merxteam.com/se/produkter/huggbrada-o-35-cm" xr:uid="{BA0DCF2F-7D4A-0245-83C5-4B579EC8172D}"/>
    <hyperlink ref="C1194" r:id="rId1139" display="https://www.merxteam.com/se/produkter/serveringsfat-o-36-cm-m-handtag" xr:uid="{791D0D93-20F0-CB49-A848-CC53795105E8}"/>
    <hyperlink ref="C1195" r:id="rId1140" display="https://www.merxteam.com/se/produkter/serveringsfat-o-31-cm-m-handtag" xr:uid="{D1603CD7-67AC-FD4B-A50D-FBC559B34AB2}"/>
    <hyperlink ref="C1196" r:id="rId1141" display="https://www.merxteam.com/se/produkter/serveringsfat-o-26-cm-m-handtag" xr:uid="{26D0DC17-536E-2746-BF15-B8706ED67BB2}"/>
    <hyperlink ref="C1197" r:id="rId1142" display="https://www.merxteam.com/se/produkter/skarbrada-49-5x35-cm-vit" xr:uid="{07957E48-D573-D444-980A-FA8174CA8B45}"/>
    <hyperlink ref="C1198" r:id="rId1143" display="https://www.merxteam.com/se/produkter/skarbrada-49-5x35-cm-gul" xr:uid="{503F29C5-D13A-8C46-89D5-EB31F79F23FE}"/>
    <hyperlink ref="C1199" r:id="rId1144" display="https://www.merxteam.com/se/produkter/skarbrada-49-5x35-cm-gron" xr:uid="{EBCECD00-436D-1641-97C6-B2FCACCC14E0}"/>
    <hyperlink ref="C1200" r:id="rId1145" display="https://www.merxteam.com/se/produkter/skarbrada-49-5x35-cm-rod" xr:uid="{0D493A0D-F460-4F48-8E16-CFB46171E886}"/>
    <hyperlink ref="C1201" r:id="rId1146" display="https://www.merxteam.com/se/produkter/skarbrada-49-5x35-cm-bla" xr:uid="{0E402022-4B99-3743-A327-C5268A56537B}"/>
    <hyperlink ref="C1202" r:id="rId1147" display="https://www.merxteam.com/se/produkter/skarbrada-49-5x35-cm-brun" xr:uid="{A20664D2-7C6E-1E40-9F7D-94079D851973}"/>
    <hyperlink ref="C1203" r:id="rId1148" display="https://www.merxteam.com/se/produkter/skarbrada-49x25-cm-vit" xr:uid="{3224CCA1-5589-9942-9A38-0D699E3DE9F1}"/>
    <hyperlink ref="C1204" r:id="rId1149" display="https://www.merxteam.com/se/produkter/skarbrada-74x29-cm-vit" xr:uid="{78264A1D-4571-F845-81A5-E590323FE1F8}"/>
    <hyperlink ref="C1205" r:id="rId1150" display="https://www.merxteam.com/se/produkter/skarbrada-35x26-cm-vit" xr:uid="{27401FE5-4334-794F-A52D-F194F3BE295A}"/>
    <hyperlink ref="C1206" r:id="rId1151" display="https://www.merxteam.com/se/produkter/skarbrada-24x15-cm-vit" xr:uid="{F7E2B028-1D1D-9B40-8E40-A95AA82909C4}"/>
    <hyperlink ref="C1207" r:id="rId1152" display="https://www.merxteam.com/se/produkter/marbella-bordsstativ-gratt" xr:uid="{638419D2-7A09-154E-BEFD-5F99D6CD3AF6}"/>
    <hyperlink ref="C1208" r:id="rId1153" display="https://www.merxteam.com/se/produkter/marbella-rektangulart-bordsstativ-gra" xr:uid="{A618FC2B-DE54-5746-8139-56B650FE300F}"/>
    <hyperlink ref="C1209" r:id="rId1154" display="https://www.merxteam.com/se/produkter/rennes-stol-svart-brun-textilene" xr:uid="{D961DFB4-9C9F-2A4B-B93A-80D96242D132}"/>
    <hyperlink ref="C1210" r:id="rId1155" display="https://www.merxteam.com/se/produkter/monaco-karmstol-svart-brun-textilene" xr:uid="{0FF821E7-EBCF-CB45-AB31-96F1883B1E13}"/>
    <hyperlink ref="C1211" r:id="rId1156" display="https://www.merxteam.com/se/produkter/paris-stol-svart-brun-textilene" xr:uid="{08AF9673-22F1-D145-B859-39B7617D1929}"/>
    <hyperlink ref="C1212" r:id="rId1157" display="https://www.merxteam.com/se/produkter/paris-stol-svart-textilene" xr:uid="{AAC01196-E894-2349-BF99-3A5784C21D88}"/>
    <hyperlink ref="C1213" r:id="rId1158" display="https://www.merxteam.com/se/produkter/bordsskiva-o-60cm-atacama-cherry" xr:uid="{69C6A113-7E20-B84B-9BC8-953855C4B709}"/>
    <hyperlink ref="C1214" r:id="rId1159" display="https://www.merxteam.com/se/produkter/madrid-bordsstativ-antik-massing" xr:uid="{8A347CB1-A3D3-9342-B4F2-EA41B02C2F8C}"/>
    <hyperlink ref="C1215" r:id="rId1160" display="https://www.merxteam.com/se/produkter/madrid-barbordsstativ-svart" xr:uid="{9C9FA2B2-9FA9-5447-A441-D187D1A16AF0}"/>
    <hyperlink ref="C1216" r:id="rId1161" display="https://www.merxteam.com/se/produkter/monaco-karmstol-svart-svart-textilene" xr:uid="{D779D3B9-4454-B843-977D-CD942A045435}"/>
    <hyperlink ref="C1217" r:id="rId1162" display="https://www.merxteam.com/se/produkter/paris-stol-khaki-melerat-textilene" xr:uid="{39B622C9-E792-BA47-A790-3082D49E6BB6}"/>
    <hyperlink ref="C1218" r:id="rId1163" display="https://www.merxteam.com/se/produkter/grasse-barpall-svart-textilene" xr:uid="{D697CA9B-D594-3B42-96B5-86F5A7F354F9}"/>
    <hyperlink ref="C1219" r:id="rId1164" display="https://www.merxteam.com/se/produkter/kostolpe-set-om-2-stolpe-1-svart-rep" xr:uid="{7694346F-CA76-DA45-9534-395B6BDC23F2}"/>
    <hyperlink ref="C1220" r:id="rId1165" display="https://www.merxteam.com/se/produkter/flatat-rep-till-kostolpe-svart" xr:uid="{CEA57D02-7194-F540-BCF2-1B0A9E16DA15}"/>
    <hyperlink ref="C1221" r:id="rId1166" display="https://www.merxteam.com/se/produkter/lyon-hornbord-59x59cm-svart" xr:uid="{F4C9AFFD-85FD-6C4B-9A86-6EC8DA02D2D3}"/>
    <hyperlink ref="C1222" r:id="rId1167" display="https://www.merxteam.com/se/produkter/barcelona-bordsstativ-svart" xr:uid="{4D8EAC10-ECF6-1C4A-BFB6-20D706E3FA35}"/>
    <hyperlink ref="C1223" r:id="rId1168" display="https://www.merxteam.com/se/produkter/paris-stol-svart" xr:uid="{47231E0B-99B5-EF48-91B7-DADB0C136DE7}"/>
    <hyperlink ref="C1224" r:id="rId1169" display="https://www.merxteam.com/se/produkter/alu-bistro-karmstol-khaki" xr:uid="{4ED38E10-C22A-3848-9291-88226515F3C9}"/>
    <hyperlink ref="C1225" r:id="rId1170" display="https://www.merxteam.com/se/produkter/bordsskiva-o-60cm-messina-oak" xr:uid="{8C701896-227A-3040-9A2D-B367E79002C8}"/>
    <hyperlink ref="C1226" r:id="rId1171" display="https://www.merxteam.com/se/produkter/bordsskiva-sten-o-60cm-svart" xr:uid="{49A60689-E878-BD4A-B07E-8DB99E0D742C}"/>
    <hyperlink ref="C1227" r:id="rId1172" display="https://www.merxteam.com/se/produkter/bordsskiva-sten-o-60cm-vit" xr:uid="{7922CB74-D092-604D-8951-9EAE60E6C7F0}"/>
    <hyperlink ref="C1228" r:id="rId1173" display="https://www.merxteam.com/se/produkter/monaco-karmstol-khaki-melange-textilene" xr:uid="{DD45406B-8E67-0C46-B20A-5EBD87389C78}"/>
    <hyperlink ref="C1229" r:id="rId1174" display="https://www.merxteam.com/se/produkter/menton-stol-svart-textilene" xr:uid="{AC556398-1A6B-3E48-B563-BE8638331F8E}"/>
    <hyperlink ref="C1230" r:id="rId1175" display="https://www.merxteam.com/se/produkter/sevilla-bordsstativ-aluminium" xr:uid="{E1ECDA75-8E2B-B448-B206-07664167D64B}"/>
    <hyperlink ref="C1231" r:id="rId1176" display="https://www.merxteam.com/se/produkter/paris-stol-gron-creme-bambu" xr:uid="{7BFC79DB-9129-A648-A683-A915E18A65AF}"/>
    <hyperlink ref="C1232" r:id="rId1177" display="https://www.merxteam.com/se/produkter/paris-stol-vinrod-creme-bambu" xr:uid="{BEA64A84-FBE6-ED40-9495-D429C67C5441}"/>
    <hyperlink ref="C1233" r:id="rId1178" display="https://www.merxteam.com/se/produkter/calais-stol-creamefargad-fiberrotting" xr:uid="{87CB9746-3D5C-9E48-952C-1F48F1FFAB84}"/>
    <hyperlink ref="C1234" r:id="rId1179" display="https://www.merxteam.com/se/produkter/laval-black-aluminium-poly-wood-chair" xr:uid="{6E1BFD28-9340-6541-AA6C-23BC5F8B196D}"/>
    <hyperlink ref="C1235" r:id="rId1180" display="https://www.merxteam.com/se/produkter/bordsskiva-sten-o-70cm-vit" xr:uid="{A49361F3-54A8-1045-A522-6C02E9D9F4BB}"/>
    <hyperlink ref="C1236" r:id="rId1181" display="https://www.merxteam.com/se/produkter/bordsskiva-sten-o-70cm-svart" xr:uid="{0E8F90EB-A252-5943-9F01-DDDBA97F7552}"/>
    <hyperlink ref="C1237" r:id="rId1182" display="https://www.merxteam.com/se/produkter/bordsskiva-70x70cm-alpine-maple" xr:uid="{A9783260-2BA1-E94E-A089-B442894C39F6}"/>
    <hyperlink ref="C1238" r:id="rId1183" display="https://www.merxteam.com/se/produkter/bordsskiva-70x70cm-white-wood" xr:uid="{92364FC8-988E-6E43-B295-DB494DE84B09}"/>
    <hyperlink ref="C1239" r:id="rId1184" display="https://www.merxteam.com/se/produkter/bordsskiva-o-90cm-concrete" xr:uid="{1F1C56A1-FBA9-2742-9B66-663CCBDE45DD}"/>
    <hyperlink ref="C1240" r:id="rId1185" display="https://www.merxteam.com/se/produkter/menton-stol-brun-natur-texteline" xr:uid="{FFDEA570-1FD6-044F-AA99-5EB0AC3CC74B}"/>
    <hyperlink ref="C1241" r:id="rId1186" display="https://www.merxteam.com/se/produkter/bordsskiva-70x70cm-city" xr:uid="{AD42A496-9C6F-BE46-BBE3-328F68750EB7}"/>
    <hyperlink ref="C1242" r:id="rId1187" display="https://www.merxteam.com/se/produkter/bordsskiva-o-70cm-city" xr:uid="{6F322F6B-B878-7E46-AA99-E498CD58590A}"/>
    <hyperlink ref="C1243" r:id="rId1188" display="https://www.merxteam.com/se/produkter/bordsskiva-60x60cm-city" xr:uid="{F58508D9-A38D-1041-B741-6F7EE8B83713}"/>
    <hyperlink ref="C1244" r:id="rId1189" display="https://www.merxteam.com/se/produkter/bordsskiva-o-60cm-city" xr:uid="{A36FCB38-F255-534D-96DB-5B5A90625103}"/>
    <hyperlink ref="C1245" r:id="rId1190" display="https://www.merxteam.com/se/produkter/bistro-genes-marbl-o60-cm-with-brass" xr:uid="{3E8A7E6E-10AE-AA49-ABAD-5638416377D4}"/>
    <hyperlink ref="C1246" r:id="rId1191" display="https://www.merxteam.com/se/produkter/penna-phoenix-bla" xr:uid="{60324919-DD58-0043-9EF5-4C49E23FCB16}"/>
    <hyperlink ref="C1247" r:id="rId1192" display="https://www.merxteam.com/se/produkter/penna-phoenix-rod" xr:uid="{E3F786EB-022B-1C41-ABDE-A9963D18BDC2}"/>
    <hyperlink ref="C1248" r:id="rId1193" display="https://www.merxteam.com/se/produkter/penna-phoenix-gron" xr:uid="{BF71F308-6B8B-C247-8168-03968C948195}"/>
    <hyperlink ref="C1249" r:id="rId1194" display="https://www.merxteam.com/se/produkter/penna-phoenix-lila" xr:uid="{A9F78F81-AC63-AF44-8F32-4BE57D04C0CB}"/>
    <hyperlink ref="C1250" r:id="rId1195" display="https://www.merxteam.com/se/produkter/penna-phoenix-transparent" xr:uid="{568B6F67-5125-3C43-9569-F1672A2AB4F3}"/>
    <hyperlink ref="C1251" r:id="rId1196" display="https://www.merxteam.com/se/produkter/penna-phoenix-svart" xr:uid="{02BC8FD8-B0E8-1349-B9B4-C267E0CF8A2D}"/>
    <hyperlink ref="C1252" r:id="rId1197" display="https://www.merxteam.com/se/produkter/skal-ljuslykteset-coastline" xr:uid="{21720605-41C7-A240-8346-2DF9E9A3E73F}"/>
    <hyperlink ref="C1253" r:id="rId1198" display="https://www.merxteam.com/se/produkter/serveringsskalset-coastline" xr:uid="{5E5BA378-35DA-F047-A44D-092B777FE187}"/>
    <hyperlink ref="C1254" r:id="rId1199" display="https://www.merxteam.com/se/produkter/karaff-muggset-coastline" xr:uid="{663FE00C-A59D-2741-B957-96BF90174942}"/>
    <hyperlink ref="C1255" r:id="rId1200" display="https://www.merxteam.com/se/produkter/2-pack-kartong-vit" xr:uid="{F8FDFC40-A6A2-0745-89B1-665205CFDC79}"/>
    <hyperlink ref="C1256" r:id="rId1201" display="https://www.merxteam.com/se/produkter/4-pack-kartong-vit" xr:uid="{25CF061A-EADE-2C40-A7ED-86176D188EEA}"/>
    <hyperlink ref="C1257" r:id="rId1202" display="https://www.merxteam.com/se/produkter/ljuslykta-2-pack-trassel-x-mas" xr:uid="{437EA446-917B-9545-B40D-D00772FBD75C}"/>
    <hyperlink ref="C1258" r:id="rId1203" display="https://www.merxteam.com/se/produkter/mugg-venus-vit-rod" xr:uid="{5F202F18-7890-7F40-983D-B57E950CB1CF}"/>
    <hyperlink ref="C1259" r:id="rId1204" display="https://www.merxteam.com/se/produkter/mugg-venus-vit-rosa" xr:uid="{6264E7B3-84A0-B041-9441-D26CDC38CE43}"/>
    <hyperlink ref="C1260" r:id="rId1205" display="https://www.merxteam.com/se/produkter/mugg-venus-vit-gul" xr:uid="{D4106B8B-38CC-1742-A106-FCCE45999469}"/>
    <hyperlink ref="C1261" r:id="rId1206" display="https://www.merxteam.com/se/produkter/mugg-venus-vit-marin" xr:uid="{3C722080-EE7F-E64F-98EE-6342084E758D}"/>
    <hyperlink ref="C1262" r:id="rId1207" display="https://www.merxteam.com/se/produkter/mugg-apollo-turkos" xr:uid="{58752FEC-F079-7645-869B-35BE338EC91A}"/>
    <hyperlink ref="C1263" r:id="rId1208" display="https://www.merxteam.com/se/produkter/mugg-apollo-rosa" xr:uid="{E0FA2692-86DF-3E43-A537-2D150B65F203}"/>
    <hyperlink ref="C1264" r:id="rId1209" display="https://www.merxteam.com/se/produkter/mugg-hera-vit" xr:uid="{D094A92B-0449-2D42-B11B-72F764BE40C0}"/>
    <hyperlink ref="C1265" r:id="rId1210" display="https://www.merxteam.com/se/produkter/mugg-hera-svart" xr:uid="{A9DF1E66-DDDC-0B4E-8FBC-8DE85ED5E68D}"/>
    <hyperlink ref="C1266" r:id="rId1211" display="https://www.merxteam.com/se/produkter/mugg-hera-gra" xr:uid="{75E7818E-7FF2-754D-96C1-5D9860510D2F}"/>
    <hyperlink ref="C1267" r:id="rId1212" display="https://www.merxteam.com/se/produkter/mugg-hera-marin" xr:uid="{2E9AE0FC-D828-6B44-8AB7-E39F1F49E1C7}"/>
    <hyperlink ref="C1268" r:id="rId1213" display="https://www.merxteam.com/se/produkter/mugg-dike-vit" xr:uid="{45C38404-8093-F34B-A6E4-6D7ADB06E197}"/>
    <hyperlink ref="C1269" r:id="rId1214" display="https://www.merxteam.com/se/produkter/glogg-varmare-trassel-x-mas" xr:uid="{DD1C81CF-DD59-1243-84E8-E3EE6DE558AB}"/>
    <hyperlink ref="C1270" r:id="rId1215" display="https://www.merxteam.com/se/produkter/keramik-burk-trassel-x-mas" xr:uid="{2976C61F-39F4-C449-A76D-35EB01FAE1C6}"/>
    <hyperlink ref="C1271" r:id="rId1216" display="https://www.merxteam.com/se/produkter/skalset-i-3-delar-trassel-x-mas" xr:uid="{543C96A8-6067-3C45-874F-B465D7691926}"/>
    <hyperlink ref="C1272" r:id="rId1217" display="https://www.merxteam.com/se/produkter/mugg-orion-svart" xr:uid="{BE82B6B0-E235-2D44-AD36-E7819376A842}"/>
    <hyperlink ref="C1273" r:id="rId1218" display="https://www.merxteam.com/se/produkter/mugg-orion-vit" xr:uid="{7EEE045D-5B39-164E-A5DD-63E0F67868D0}"/>
    <hyperlink ref="C1274" r:id="rId1219" display="https://www.merxteam.com/se/produkter/mugg-orion-rod" xr:uid="{DC32EAA2-36AC-7F41-8A98-7905EAF52FFF}"/>
    <hyperlink ref="C1275" r:id="rId1220" display="https://www.merxteam.com/se/produkter/mugg-orion-gron" xr:uid="{3CE5AA27-1EC0-A043-87D0-CC2F2016092C}"/>
    <hyperlink ref="C1276" r:id="rId1221" display="https://www.merxteam.com/se/produkter/mugg-orion-orange" xr:uid="{875761B2-BA63-FB46-9438-5C665BC55577}"/>
    <hyperlink ref="C1277" r:id="rId1222" display="https://www.merxteam.com/se/produkter/mugg-silikon-vit-med-svart-silikon" xr:uid="{95D77BB2-4E4C-AE4C-9F89-9696E39CC87B}"/>
    <hyperlink ref="C1278" r:id="rId1223" display="https://www.merxteam.com/se/produkter/mugg-silikon-vit-med-rosa-silikon" xr:uid="{96EBF3CC-289D-3248-BAE7-AC9EFE6DBD2D}"/>
    <hyperlink ref="C1279" r:id="rId1224" display="https://www.merxteam.com/se/produkter/mugg-silikon-vit-med-lime-silikon" xr:uid="{784E9EB2-C40F-9542-822A-5E9E6186A9DE}"/>
    <hyperlink ref="C1280" r:id="rId1225" display="https://www.merxteam.com/se/produkter/mugg-silikon-vit-med-turkos-silikon" xr:uid="{EFA846F4-A0FA-3848-833F-17F79B73781E}"/>
    <hyperlink ref="C1281" r:id="rId1226" display="https://www.merxteam.com/se/produkter/mugg-silikon-vit-med-orange-silikon" xr:uid="{D316A7CE-72F1-0343-BDC0-560FC3B3AD1F}"/>
    <hyperlink ref="C1282" r:id="rId1227" display="https://www.merxteam.com/se/produkter/mugg-diana-vit-marin" xr:uid="{258AB8D5-8282-6F41-9523-9CA81E5591DE}"/>
    <hyperlink ref="C1283" r:id="rId1228" display="https://www.merxteam.com/se/produkter/mugg-diana-vit-rod" xr:uid="{D2B0A591-8261-424F-8BE2-4DE9803442D9}"/>
    <hyperlink ref="C1284" r:id="rId1229" display="https://www.merxteam.com/se/produkter/mugg-attila-vit-marin" xr:uid="{654D4950-93BE-EA49-B4BF-48A25AC1F057}"/>
    <hyperlink ref="C1285" r:id="rId1230" display="https://www.merxteam.com/se/produkter/mugg-attila-vit-rod" xr:uid="{1AD337BA-5E7F-1543-BC4B-D3BF97589A83}"/>
    <hyperlink ref="C1286" r:id="rId1231" display="https://www.merxteam.com/se/produkter/mugg-attila-vit-orange" xr:uid="{8FDA72DF-A6B0-AC49-ADB7-D5BD801EFF11}"/>
    <hyperlink ref="C1287" r:id="rId1232" display="https://www.merxteam.com/se/produkter/mugg-attila-vit-turkos" xr:uid="{199F8AB8-EA11-E644-9BAC-5DDE19272762}"/>
    <hyperlink ref="C1288" r:id="rId1233" display="https://www.merxteam.com/se/produkter/mugg-attila-vit-gul" xr:uid="{9E8ACCBE-75A0-6D46-950E-421710789D2E}"/>
    <hyperlink ref="C1289" r:id="rId1234" display="https://www.merxteam.com/se/produkter/mugg-juno-vit" xr:uid="{6AFD20A9-E4CE-2F47-A0CB-179C7DB78957}"/>
    <hyperlink ref="C1290" r:id="rId1235" display="https://www.merxteam.com/se/produkter/mugg-bambu-natur" xr:uid="{BAA9242B-E274-F94E-9BD0-B10127D4EC34}"/>
    <hyperlink ref="C1291" r:id="rId1236" display="https://www.merxteam.com/se/produkter/mugg-rand-vit-svart" xr:uid="{0B8182E0-D943-8E44-AAB5-6688439ED505}"/>
    <hyperlink ref="C1292" r:id="rId1237" display="https://www.merxteam.com/se/produkter/mugg-rand-vit-marin" xr:uid="{C26262BD-FEA6-8B4D-935D-2452AFD65A47}"/>
    <hyperlink ref="C1293" r:id="rId1238" display="https://www.merxteam.com/se/produkter/mugg-rand-vit-rod" xr:uid="{A01F9DF3-8BA5-E040-AE7E-A165306DF1DB}"/>
    <hyperlink ref="C1294" r:id="rId1239" display="https://www.merxteam.com/se/produkter/mugg-rand-vit-lime" xr:uid="{3320D6C6-09F9-424E-B989-34E887683834}"/>
    <hyperlink ref="C1295" r:id="rId1240" display="https://www.merxteam.com/se/produkter/mugg-prick-vit-svart" xr:uid="{D33C28B9-596A-8245-BB95-DF69DA141FB3}"/>
    <hyperlink ref="C1296" r:id="rId1241" display="https://www.merxteam.com/se/produkter/mugg-prick-vit-gra" xr:uid="{56F42629-2633-A349-B812-270857DD91F1}"/>
    <hyperlink ref="C1297" r:id="rId1242" display="https://www.merxteam.com/se/produkter/mugg-prick-vit-marin" xr:uid="{1FB2B6F7-1CF0-184C-BFB2-812A4658AF71}"/>
    <hyperlink ref="C1298" r:id="rId1243" display="https://www.merxteam.com/se/produkter/mugg-prick-vit-rod" xr:uid="{AA3F3F8A-BAC6-9448-B459-4BC3852CE29C}"/>
    <hyperlink ref="C1299" r:id="rId1244" display="https://www.merxteam.com/se/produkter/mugg-eos-vit-svart" xr:uid="{17452F77-1DA7-BE44-A081-7B08AC6B924A}"/>
    <hyperlink ref="C1300" r:id="rId1245" display="https://www.merxteam.com/se/produkter/mugg-eos-vit" xr:uid="{9D28EAF5-2BAE-7E4D-9BAD-D590456E08E2}"/>
    <hyperlink ref="C1301" r:id="rId1246" display="https://www.merxteam.com/se/produkter/mugg-eos-vit-lime" xr:uid="{3462E582-2B44-E44C-84CF-2A9D71AB64E5}"/>
    <hyperlink ref="C1302" r:id="rId1247" display="https://www.merxteam.com/se/produkter/mugg-attila-svart-rod" xr:uid="{D2A17E27-6319-E64E-B43A-54F226445CCB}"/>
    <hyperlink ref="C1303" r:id="rId1248" display="https://www.merxteam.com/se/produkter/mugg-attila-svart-lime" xr:uid="{CB373F32-987D-6841-BE23-7BE9088D9EE9}"/>
    <hyperlink ref="C1304" r:id="rId1249" display="https://www.merxteam.com/se/produkter/mugg-attila-svart-orange" xr:uid="{39FD8621-6A92-2C44-B246-96C03A3A9D8A}"/>
    <hyperlink ref="C1305" r:id="rId1250" display="https://www.merxteam.com/se/produkter/mugg-flora-svart" xr:uid="{A67D2E04-E386-2247-860F-6ACF9BAAF6AE}"/>
    <hyperlink ref="C1306" r:id="rId1251" display="https://www.merxteam.com/se/produkter/mugg-flora-vit" xr:uid="{5678A617-A140-DA49-A7AC-38DF78D93541}"/>
    <hyperlink ref="C1307" r:id="rId1252" display="https://www.merxteam.com/se/produkter/mugg-flora-beige" xr:uid="{184AE9CA-8AB9-8C42-B04C-A274ADA49D46}"/>
    <hyperlink ref="C1308" r:id="rId1253" display="https://www.merxteam.com/se/produkter/mugg-luna-svart" xr:uid="{43EF4258-D069-FF4C-A026-B5061D3ED82E}"/>
    <hyperlink ref="C1309" r:id="rId1254" display="https://www.merxteam.com/se/produkter/mugg-luna-vit" xr:uid="{C0CE1962-3902-F046-AD7F-CA5021689040}"/>
    <hyperlink ref="C1310" r:id="rId1255" display="https://www.merxteam.com/se/produkter/mugg-luna-bla" xr:uid="{1D0A4C08-4F29-2B45-92FC-4E2C16AD3727}"/>
    <hyperlink ref="C1311" r:id="rId1256" display="https://www.merxteam.com/se/produkter/mugg-luna-beige" xr:uid="{92141DBF-FB7A-9845-AF3A-ADD58E185ABB}"/>
    <hyperlink ref="C1312" r:id="rId1257" display="https://www.merxteam.com/se/produkter/mugg-aurora-vit-svart" xr:uid="{B2FDD223-3371-3740-8DBD-E032C50DFF21}"/>
    <hyperlink ref="C1313" r:id="rId1258" display="https://www.merxteam.com/se/produkter/mugg-aurora-vit" xr:uid="{6AF90356-1907-2F49-88EA-03DC30F53816}"/>
    <hyperlink ref="C1314" r:id="rId1259" display="https://www.merxteam.com/se/produkter/mugg-aurora-svart" xr:uid="{C5CFB20F-0CC8-E844-A185-13B1DF8BF978}"/>
    <hyperlink ref="C1315" r:id="rId1260" display="https://www.merxteam.com/se/produkter/mugg-aurora-svart-gra" xr:uid="{D7B125F4-00B0-2547-B717-491F37E1E044}"/>
    <hyperlink ref="C1316" r:id="rId1261" display="https://www.merxteam.com/se/produkter/mugg-aurora-svart-vit" xr:uid="{18868491-46B4-1F4C-BF56-D0A255FD30D2}"/>
    <hyperlink ref="C1317" r:id="rId1262" display="https://www.merxteam.com/se/produkter/mugg-aurora-svart-rod" xr:uid="{3844EBD7-F097-7345-B061-054A1AEA9B63}"/>
    <hyperlink ref="C1318" r:id="rId1263" display="https://www.merxteam.com/se/produkter/mugg-amor-svart" xr:uid="{5154E0D4-6B4D-AC4E-A866-62B90A7CD34A}"/>
    <hyperlink ref="C1319" r:id="rId1264" display="https://www.merxteam.com/se/produkter/mugg-amor-vit" xr:uid="{0371944D-48FE-6147-AC35-1408D87CCC56}"/>
    <hyperlink ref="C1320" r:id="rId1265" display="https://www.merxteam.com/se/produkter/skalkniv-8-cm-kasumi" xr:uid="{4A7609CB-C3B7-2042-AE2D-D5552E656EB6}"/>
    <hyperlink ref="C1321" r:id="rId1266" display="https://www.merxteam.com/se/produkter/skinner-14-cm-kasumi" xr:uid="{370806DD-7682-914A-BF9A-EC7157ADEC96}"/>
    <hyperlink ref="C1322" r:id="rId1267" display="https://www.merxteam.com/se/produkter/bagagebricka-vaska-svart" xr:uid="{94E0DFE2-30C4-A84C-B111-8BED9E966560}"/>
    <hyperlink ref="C1323" r:id="rId1268" display="https://www.merxteam.com/se/produkter/bagagebricka-vaska-vit" xr:uid="{413D8D1D-8D41-1340-8433-1CF03A389846}"/>
    <hyperlink ref="C1324" r:id="rId1269" display="https://www.merxteam.com/se/produkter/bagagebricka-vaska-bla" xr:uid="{83DBBACD-2557-BE42-ABF0-BB1BC60B4AF2}"/>
    <hyperlink ref="C1325" r:id="rId1270" display="https://www.merxteam.com/se/produkter/bagagebricka-vaska-orange" xr:uid="{C17D664C-0E52-0448-92C8-534909BB89C6}"/>
    <hyperlink ref="C1326" r:id="rId1271" display="https://www.merxteam.com/se/produkter/minipenna-svart" xr:uid="{C562078B-4348-624B-84D5-4892AA6728B8}"/>
    <hyperlink ref="C1327" r:id="rId1272" display="https://www.merxteam.com/se/produkter/minipenna-vit" xr:uid="{6E9B695A-3CAA-F740-A594-16F73FDDABE3}"/>
    <hyperlink ref="C1328" r:id="rId1273" display="https://www.merxteam.com/se/produkter/minipenna-bla" xr:uid="{D5282FA7-0FEE-8349-AF48-804B33DB187D}"/>
    <hyperlink ref="C1329" r:id="rId1274" display="https://www.merxteam.com/se/produkter/minipenna-rod" xr:uid="{01DF6D2B-2DF7-2640-A4F7-290ADA6C1D09}"/>
    <hyperlink ref="C1330" r:id="rId1275" display="https://www.merxteam.com/se/produkter/minipenna-orange" xr:uid="{C837DAF1-4146-E349-B96C-B494CA18E454}"/>
    <hyperlink ref="C1331" r:id="rId1276" display="https://www.merxteam.com/se/produkter/minipenna-lime" xr:uid="{B71F3CB8-1F5B-3542-A581-4C467E361AB0}"/>
    <hyperlink ref="C1332" r:id="rId1277" display="https://www.merxteam.com/se/produkter/andningsmask-rod" xr:uid="{318C946E-0EB2-E44D-99CF-E882BFE884AD}"/>
    <hyperlink ref="C1333" r:id="rId1278" display="https://www.merxteam.com/se/produkter/oronproppar-vit" xr:uid="{0BDA2073-EBF0-1446-9672-293CD38B11CF}"/>
    <hyperlink ref="C1334" r:id="rId1279" display="https://www.merxteam.com/se/produkter/bagagebricka-vit-82477-03" xr:uid="{C2646871-001D-A148-8EEE-17C4FC996EB8}"/>
    <hyperlink ref="C1335" r:id="rId1280" display="https://www.merxteam.com/se/produkter/bagagebricka-gul" xr:uid="{CD1C437E-B5BB-2E46-A878-A52EC962714C}"/>
    <hyperlink ref="C1336" r:id="rId1281" display="https://www.merxteam.com/se/produkter/bagagebricka-lime" xr:uid="{4884327C-CFF4-5242-B3CD-532165C62BAC}"/>
    <hyperlink ref="C1337" r:id="rId1282" display="https://www.merxteam.com/se/produkter/bagagebricka-neon-rosa" xr:uid="{A2E400E0-6ED2-9C4C-BADF-84105CAF9519}"/>
    <hyperlink ref="C1338" r:id="rId1283" display="https://www.merxteam.com/se/produkter/bagagebricka-orange" xr:uid="{57F6C323-A740-AC45-90B8-D6262B2EDA10}"/>
    <hyperlink ref="C1339" r:id="rId1284" display="https://www.merxteam.com/se/produkter/bagagebricka-rund-svart" xr:uid="{7E9CC183-A76D-9B4C-A1AB-9459E561575C}"/>
    <hyperlink ref="C1340" r:id="rId1285" display="https://www.merxteam.com/se/produkter/bagagebricka-rund-gul" xr:uid="{7AAD7163-D9A8-CB49-AD62-2D8104B1540D}"/>
    <hyperlink ref="C1341" r:id="rId1286" display="https://www.merxteam.com/se/produkter/bagagebricka-rund-lime" xr:uid="{56B1A8FE-CA88-1F4E-A9CE-0CA25BF18007}"/>
    <hyperlink ref="C1342" r:id="rId1287" display="https://www.merxteam.com/se/produkter/bagagebricka-rund-cerise" xr:uid="{5CE02EDF-0B7C-0140-BEA1-33FFB06E208A}"/>
    <hyperlink ref="C1343" r:id="rId1288" display="https://www.merxteam.com/se/produkter/kids-lila-gron" xr:uid="{923EFB0F-23B7-2B44-A4AA-FEC142646BB9}"/>
    <hyperlink ref="C1344" r:id="rId1289" display="https://www.merxteam.com/se/produkter/kids-bla-gron" xr:uid="{CB2225FB-90D1-414E-A635-8626E75F348E}"/>
    <hyperlink ref="C1345" r:id="rId1290" display="https://www.merxteam.com/se/produkter/kids-gron-melon" xr:uid="{3C30BEA5-10A8-D642-81C8-7E8577425106}"/>
    <hyperlink ref="C1346" r:id="rId1291" display="https://www.merxteam.com/se/produkter/kids-orange-gul" xr:uid="{DD403480-2393-244D-9BB2-2E64BC499C5A}"/>
    <hyperlink ref="C1347" r:id="rId1292" display="https://www.merxteam.com/se/produkter/kids-rosa-gul" xr:uid="{8E0734DC-CF37-8E40-BE61-85B38FDF0F3B}"/>
    <hyperlink ref="C1348" r:id="rId1293" display="https://www.merxteam.com/se/produkter/contigo-west-loop-stal" xr:uid="{C86C3EAC-95A7-2F48-9F2F-7D124DDFA57D}"/>
    <hyperlink ref="C1349" r:id="rId1294" display="https://www.merxteam.com/se/produkter/water-bottle-hydration-rod" xr:uid="{1135A084-C5C3-2042-B404-E803DFF6869B}"/>
    <hyperlink ref="C1350" r:id="rId1295" display="https://www.merxteam.com/se/produkter/kids-striker-love-rosa" xr:uid="{327575A5-56D2-EB45-A9EB-AFA50629BFA4}"/>
    <hyperlink ref="C1351" r:id="rId1296" display="https://www.merxteam.com/se/produkter/water-bottle-hydration-rosa" xr:uid="{A54082F5-44D4-3244-9ED5-EBDAAA30A93A}"/>
    <hyperlink ref="C1352" r:id="rId1297" display="https://www.merxteam.com/se/produkter/fulton-stal-bla" xr:uid="{F407449E-E88A-5340-A857-7A7FE73C00DE}"/>
    <hyperlink ref="C1353" r:id="rId1298" display="https://www.merxteam.com/se/produkter/fulton-gunmetal-citron" xr:uid="{70A4A6A1-8ABB-CE44-9864-8E0AECE8261C}"/>
    <hyperlink ref="C1354" r:id="rId1299" display="https://www.merxteam.com/se/produkter/morgan-vit-ocean" xr:uid="{FC7C42E4-6B74-2A4A-9709-FB6ABF16015A}"/>
    <hyperlink ref="C1355" r:id="rId1300" display="https://www.merxteam.com/se/produkter/morgan-vit-lime" xr:uid="{16218E59-77CF-6B44-9E32-CA3FCFC88A70}"/>
    <hyperlink ref="C1356" r:id="rId1301" display="https://www.merxteam.com/se/produkter/contigo-west-loop-cerise" xr:uid="{BDF8F907-A593-B54A-B73D-9AD18CF6EE60}"/>
    <hyperlink ref="C1357" r:id="rId1302" display="https://www.merxteam.com/se/produkter/contigo-west-loop-orange" xr:uid="{3B13519A-7954-0742-BE74-697CB1CE04CF}"/>
    <hyperlink ref="C1358" r:id="rId1303" display="https://www.merxteam.com/se/produkter/as-hydration-bottle" xr:uid="{154DCFCD-3D43-7143-9A1B-B61F6A35F548}"/>
    <hyperlink ref="C1359" r:id="rId1304" display="https://www.merxteam.com/se/produkter/kids-termos-orange" xr:uid="{E13CDB56-CFFE-3E49-8C22-8ED7DC4E0CE0}"/>
    <hyperlink ref="C1360" r:id="rId1305" display="https://www.merxteam.com/se/produkter/contigo-west-loop-matt-svart" xr:uid="{2F9CD092-EE0A-C743-BF72-9E018E0B2BA1}"/>
    <hyperlink ref="C1361" r:id="rId1306" display="https://www.merxteam.com/se/produkter/contigo-west-loop-matt-bla" xr:uid="{9E30C9FB-F19F-B74D-83D1-0F888CE1511D}"/>
    <hyperlink ref="C1362" r:id="rId1307" display="https://www.merxteam.com/se/produkter/contigo-streetville-desk-mug-sake" xr:uid="{C50324E1-3778-A841-9A01-881BC10DC0E6}"/>
    <hyperlink ref="C1363" r:id="rId1308" display="https://www.merxteam.com/se/produkter/contigo-streetville-desk-mug-blue-corn" xr:uid="{8676BCA8-31EE-384C-9099-8007426D48B8}"/>
    <hyperlink ref="C1364" r:id="rId1309" display="https://www.merxteam.com/se/produkter/contigo-streetville-desk-mug-licorice" xr:uid="{B1135F68-B9CE-994A-B17A-EFFAF610BB28}"/>
    <hyperlink ref="C1365" r:id="rId1310" display="https://www.merxteam.com/se/produkter/contigo-streetville-desk-mug-salt" xr:uid="{77000F46-C019-B948-B299-CC46218E0707}"/>
    <hyperlink ref="C1366" r:id="rId1311" display="https://www.merxteam.com/se/produkter/aria-stal-lila" xr:uid="{4F23FC92-D06D-7E4D-9F57-8CB977AB188E}"/>
    <hyperlink ref="C1367" r:id="rId1312" display="https://www.merxteam.com/se/produkter/aria-stal-gra" xr:uid="{03502404-8565-6147-B95B-A337D3A198A4}"/>
    <hyperlink ref="C1368" r:id="rId1313" display="https://www.merxteam.com/se/produkter/contigo-west-loop-gunmetal-matt" xr:uid="{32C01D4D-8E13-F34A-B497-BE1828226DD1}"/>
    <hyperlink ref="C1369" r:id="rId1314" display="https://www.merxteam.com/se/produkter/contigo-pinnacle-vattenmelon" xr:uid="{80295AA0-C487-6E43-A319-547B7173107E}"/>
    <hyperlink ref="C1370" r:id="rId1315" display="https://www.merxteam.com/se/produkter/contigo-pinnacle-latte" xr:uid="{229D1462-A9A1-564D-A8A7-3C4C09D51353}"/>
    <hyperlink ref="C1371" r:id="rId1316" display="https://www.merxteam.com/se/produkter/contigo-pinnacle-ljusbla" xr:uid="{0BBE3EF2-609D-BC4E-9961-E9EE204175D2}"/>
    <hyperlink ref="C1372" r:id="rId1317" display="https://www.merxteam.com/se/produkter/contigo-pinnacle-matt-svart" xr:uid="{A7559BD4-C6FB-2246-88FB-A4892369B4F1}"/>
    <hyperlink ref="C1373" r:id="rId1318" display="https://www.merxteam.com/se/produkter/contigo-west-loop-latte" xr:uid="{0B21B91B-6439-C344-8042-6FE33DC0983C}"/>
    <hyperlink ref="C1374" r:id="rId1319" display="https://www.merxteam.com/se/produkter/contigo-te-insats" xr:uid="{0EF9C62A-3D1B-CC40-A93F-285930BF1823}"/>
    <hyperlink ref="C1375" r:id="rId1320" display="https://www.merxteam.com/se/produkter/kids-striker-greml-orange" xr:uid="{4FB5EFC1-7D13-4148-AF3B-AF7188D1BE7C}"/>
    <hyperlink ref="C1376" r:id="rId1321" display="https://www.merxteam.com/se/produkter/bilmugg-med-handtag-svart" xr:uid="{1CF7745C-0A1D-2941-89E1-454C64CC089C}"/>
    <hyperlink ref="C1377" r:id="rId1322" display="https://www.merxteam.com/se/produkter/bilmugg-med-handtag-vit" xr:uid="{E5A79D6E-B56B-FD49-9F04-5DD17B6F484E}"/>
    <hyperlink ref="C1378" r:id="rId1323" display="https://www.merxteam.com/se/produkter/bilmugg-pip-svart" xr:uid="{9C4C774C-4B9B-6345-A330-C7E820CB09E9}"/>
    <hyperlink ref="C1379" r:id="rId1324" display="https://www.merxteam.com/se/produkter/bilmugg-pip-vit" xr:uid="{610B98C4-6DBC-804E-AD56-9C4959D6D5D4}"/>
    <hyperlink ref="C1380" r:id="rId1325" display="https://www.merxteam.com/se/produkter/skoputs-svart" xr:uid="{09AE9E47-1046-C941-9D3F-DC40FB582962}"/>
    <hyperlink ref="C1381" r:id="rId1326" display="https://www.merxteam.com/se/produkter/skoputs-vit" xr:uid="{C7A9F49C-BD74-3943-A96B-620B5020E722}"/>
    <hyperlink ref="C1382" r:id="rId1327" display="https://www.merxteam.com/se/produkter/skoputs-bla" xr:uid="{DFB4452D-5853-F644-98E0-CFDDD7748483}"/>
    <hyperlink ref="C1383" r:id="rId1328" display="https://www.merxteam.com/se/produkter/sittunderlag-lime" xr:uid="{06456F0D-52B8-414B-8732-7A3378B80A74}"/>
    <hyperlink ref="C1384" r:id="rId1329" display="https://www.merxteam.com/se/produkter/reflexvast" xr:uid="{EC1B3869-F371-B244-8EFF-0E55751BA875}"/>
    <hyperlink ref="C1385" r:id="rId1330" display="https://www.merxteam.com/se/produkter/sadelskydd-marin" xr:uid="{5EE426F0-E643-984A-A192-7F31C26D893A}"/>
    <hyperlink ref="C1386" r:id="rId1331" display="https://www.merxteam.com/se/produkter/engangsponcho-rosa" xr:uid="{9AC69A3F-71BD-C34D-8180-7B3D416313B6}"/>
    <hyperlink ref="C1387" r:id="rId1332" display="https://www.merxteam.com/se/produkter/bilmugg-stal-liten-svart" xr:uid="{82415368-7ADB-7C4A-927C-E145BEBAC99C}"/>
    <hyperlink ref="C1388" r:id="rId1333" display="https://www.merxteam.com/se/produkter/bilmugg-stal-liten-vit" xr:uid="{0AEF89AB-771C-1D4E-B699-91DA2F2D646F}"/>
    <hyperlink ref="C1389" r:id="rId1334" display="https://www.merxteam.com/se/produkter/staltermos-0-75-l-stal-stal" xr:uid="{C914D3F5-A1F6-3447-A3ED-B5D9A30C95AC}"/>
    <hyperlink ref="C1390" r:id="rId1335" display="https://www.merxteam.com/se/produkter/staltermos-0-75-l-stal-svart" xr:uid="{89DBC156-E633-5B43-93DB-F8FD3B50F21D}"/>
    <hyperlink ref="C1391" r:id="rId1336" display="https://www.merxteam.com/se/produkter/vattenflaska-mobil-svart" xr:uid="{59E3E413-A317-C545-BC2D-26AF4677FA6C}"/>
    <hyperlink ref="C1392" r:id="rId1337" display="https://www.merxteam.com/se/produkter/mobil-fodral-reflex" xr:uid="{454684F9-0BB0-0545-95EB-A309F0A1D89B}"/>
    <hyperlink ref="C1393" r:id="rId1338" display="https://www.merxteam.com/se/produkter/midje-fodral" xr:uid="{26554389-F744-D44B-B8A5-8F26FA361DBA}"/>
    <hyperlink ref="C1394" r:id="rId1339" display="https://www.merxteam.com/se/produkter/led-ljus-band-rod" xr:uid="{ABA8F551-304F-C649-99C3-9444FF5BCCAF}"/>
    <hyperlink ref="C1395" r:id="rId1340" display="https://www.merxteam.com/se/produkter/led-ljus-band-gron" xr:uid="{34414737-DBB1-5240-B6FE-DB2EBDA31EF7}"/>
    <hyperlink ref="C1396" r:id="rId1341" display="https://www.merxteam.com/se/produkter/led-ljus-klamma-svart-gron" xr:uid="{44F63CFE-7496-8C42-86ED-9ADCD0A256C1}"/>
    <hyperlink ref="C1397" r:id="rId1342" display="https://www.merxteam.com/se/produkter/led-ljus-klamma-vit-rod" xr:uid="{099A96CB-08FA-E740-B0A8-236D9A1320D6}"/>
    <hyperlink ref="C1398" r:id="rId1343" display="https://www.merxteam.com/se/produkter/vattenflaska-lime" xr:uid="{4397C790-07FE-A947-BC0B-40DDEF9CACA5}"/>
    <hyperlink ref="C1399" r:id="rId1344" display="https://www.merxteam.com/se/produkter/vattenflaska-orange" xr:uid="{29BDEF4C-BFAC-5F4E-BCBE-1B8E333384A4}"/>
    <hyperlink ref="C1400" r:id="rId1345" display="https://www.merxteam.com/se/produkter/bilmugg-rak-med-handtag-svart" xr:uid="{64DD3320-933D-B145-B108-0D74837AD22A}"/>
    <hyperlink ref="C1401" r:id="rId1346" display="https://www.merxteam.com/se/produkter/bilmugg-rak-med-handtag-rod" xr:uid="{33BA23E8-3AD7-4844-8CB9-B2C27861FF37}"/>
    <hyperlink ref="C1402" r:id="rId1347" display="https://www.merxteam.com/se/produkter/bilmugg-rak-med-handtag-orange" xr:uid="{BEEE1028-3395-B843-AC3C-FBCE7192D40A}"/>
    <hyperlink ref="C1403" r:id="rId1348" display="https://www.merxteam.com/se/produkter/bilmugg-rak-stor-svart" xr:uid="{5D59F702-B107-6249-A7F0-3D7B0456C065}"/>
    <hyperlink ref="C1404" r:id="rId1349" display="https://www.merxteam.com/se/produkter/bilmugg-rak-stor-rod" xr:uid="{CE3397A2-E332-8943-BE31-C81E049BBE92}"/>
    <hyperlink ref="C1405" r:id="rId1350" display="https://www.merxteam.com/se/produkter/bilmugg-rak-stor-orange" xr:uid="{309AA5BA-83A5-4049-8CF7-AE2D302BC01C}"/>
    <hyperlink ref="C1406" r:id="rId1351" display="https://www.merxteam.com/se/produkter/multiverktyg-svart" xr:uid="{E6871BE4-B6E5-1C45-B8BA-67FC47559CCE}"/>
    <hyperlink ref="C1407" r:id="rId1352" display="https://www.merxteam.com/se/produkter/led-ljus-zipper-bla" xr:uid="{6A354848-B93E-7348-8C47-E31A298A3379}"/>
    <hyperlink ref="C1408" r:id="rId1353" display="https://www.merxteam.com/se/produkter/led-ljus-zipper-rod" xr:uid="{4E1557FE-163B-1145-A124-47ADDD330CA2}"/>
    <hyperlink ref="C1409" r:id="rId1354" display="https://www.merxteam.com/se/produkter/staltermos-flaska-1-0-l-vit" xr:uid="{ECCA0F7F-66CD-7542-A86F-EB7986C1BBEA}"/>
    <hyperlink ref="C1410" r:id="rId1355" display="https://www.merxteam.com/se/produkter/vattenflaska-platt-svart" xr:uid="{714E38C0-B24E-8443-9C7C-6ACC7487F440}"/>
    <hyperlink ref="C1411" r:id="rId1356" display="https://www.merxteam.com/se/produkter/vattenflaska-platt-vit" xr:uid="{0CF7A941-D387-8D45-8480-79E154F0376F}"/>
    <hyperlink ref="C1412" r:id="rId1357" display="https://www.merxteam.com/se/produkter/reflex-ryggsackskydd" xr:uid="{621890CD-7DD8-1B4A-BB66-1739591D444F}"/>
    <hyperlink ref="C1413" r:id="rId1358" display="https://www.merxteam.com/se/produkter/sportmossa-one-size" xr:uid="{1B70DF0F-74AB-3447-BF1A-09E46C0F2CD4}"/>
    <hyperlink ref="C1414" r:id="rId1359" display="https://www.merxteam.com/se/produkter/staltermos-flaska-0-50-l-svart" xr:uid="{7A424DC3-9E7E-D44D-86AE-F59E9368C0DA}"/>
    <hyperlink ref="C1415" r:id="rId1360" display="https://www.merxteam.com/se/produkter/staltermos-flaska-0-50-l-vit" xr:uid="{7B9EE0B8-9043-C04C-8901-6340249E6984}"/>
    <hyperlink ref="C1416" r:id="rId1361" display="https://www.merxteam.com/se/produkter/bilmugg-svart-82932-01" xr:uid="{85DC0CC5-B2F9-BE4D-9940-C169E666FAF6}"/>
    <hyperlink ref="C1417" r:id="rId1362" display="https://www.merxteam.com/se/produkter/bilmugg-vit" xr:uid="{1D12E240-4D06-6741-9CCF-8C90C53C90AB}"/>
    <hyperlink ref="C1418" r:id="rId1363" display="https://www.merxteam.com/se/produkter/bilmugg-svart" xr:uid="{1E9022AA-ECC6-2347-86C3-51C7BE96E012}"/>
    <hyperlink ref="C1419" r:id="rId1364" display="https://www.merxteam.com/se/produkter/bilmugg-vit-82933-03" xr:uid="{18969177-24B9-4B4A-9D61-6645CD92940B}"/>
    <hyperlink ref="C1420" r:id="rId1365" display="https://www.merxteam.com/se/produkter/trancherset" xr:uid="{686A6F04-15C9-6D46-B773-F5B26F948EFD}"/>
    <hyperlink ref="C1421" r:id="rId1366" display="https://www.merxteam.com/se/produkter/neopren-mapp" xr:uid="{20E4F7F7-6A54-FE40-82EB-E30C56F64D49}"/>
    <hyperlink ref="C1422" r:id="rId1367" display="https://www.merxteam.com/se/produkter/mobil-musikspelare-fodral" xr:uid="{DFF1D2D3-3BF5-9D49-9733-BC68036D2827}"/>
    <hyperlink ref="C1423" r:id="rId1368" display="https://www.merxteam.com/se/produkter/bagage-band" xr:uid="{5EF5EFF1-617D-974E-BBC0-4E6FB37353EE}"/>
    <hyperlink ref="C1424" r:id="rId1369" display="https://www.merxteam.com/se/produkter/mobile-pouch-rod" xr:uid="{B1470139-68BD-A34A-AF68-5AD7E6EB5AE9}"/>
    <hyperlink ref="C1425" r:id="rId1370" display="https://www.merxteam.com/se/produkter/mobile-pouch-rosa" xr:uid="{20E52AD9-F523-BC4B-94C0-6B70C395C394}"/>
    <hyperlink ref="C1426" r:id="rId1371" display="https://www.merxteam.com/se/produkter/mobile-pouch-lime" xr:uid="{EAD1E911-585D-514E-9E09-6003C0D265BA}"/>
    <hyperlink ref="C1427" r:id="rId1372" display="https://www.merxteam.com/se/produkter/mobile-pouch-orange" xr:uid="{87568589-D249-5E46-BA27-B548203F058A}"/>
    <hyperlink ref="C1428" r:id="rId1373" display="https://www.merxteam.com/se/produkter/mobil-musikspelare-fodral-83046" xr:uid="{2BB82BEB-9A50-A045-9BBB-76AD9B88533E}"/>
    <hyperlink ref="C1429" r:id="rId1374" display="https://www.merxteam.com/se/produkter/mobil-magnet-hallare-svart" xr:uid="{B9AC8D91-9911-4047-BC24-1872088015AE}"/>
    <hyperlink ref="C1430" r:id="rId1375" display="https://www.merxteam.com/se/produkter/hogtalare-med-lampa-svart" xr:uid="{7AEBF8CC-2876-E342-A4CD-7721A432BA04}"/>
    <hyperlink ref="C1431" r:id="rId1376" display="https://www.merxteam.com/se/produkter/bluetooth-hogtalare-gra-svart" xr:uid="{CA264D03-95FA-D546-A7D7-1E184D9CF0C8}"/>
    <hyperlink ref="C1432" r:id="rId1377" display="https://www.merxteam.com/se/produkter/sensorlampa-led-vit" xr:uid="{F11CB872-75E2-2A43-9C76-84CBF6F26F5F}"/>
    <hyperlink ref="C1433" r:id="rId1378" display="https://www.merxteam.com/se/produkter/minivaxthus-glas" xr:uid="{67B88E1A-1C7F-3049-B8A8-D8C69D560D19}"/>
    <hyperlink ref="C1434" r:id="rId1379" display="https://www.merxteam.com/se/produkter/serveringsfat-med-skalar" xr:uid="{630035D5-A614-4E48-BC69-BC1A603423D4}"/>
    <hyperlink ref="C1435" r:id="rId1380" display="https://www.merxteam.com/se/produkter/elektrisk-kvarn" xr:uid="{3BB66A83-0727-3B4D-9FC5-D794B9D4DC5F}"/>
    <hyperlink ref="C1436" r:id="rId1381" display="https://www.merxteam.com/se/produkter/staltermosflaska-0-55-l-vit" xr:uid="{B3C7CB08-54BD-2947-B220-E92C00BC63DC}"/>
    <hyperlink ref="C1437" r:id="rId1382" display="https://www.merxteam.com/se/produkter/staltermosflaska-0-55-l-svart" xr:uid="{4B552C8C-BD2D-784B-9ABD-359AE62DB300}"/>
    <hyperlink ref="C1438" r:id="rId1383" display="https://www.merxteam.com/se/produkter/glasflaska-silikon-0-55-l-vit" xr:uid="{0C6AFC4D-392C-0243-9635-123E3B36C950}"/>
    <hyperlink ref="C1439" r:id="rId1384" display="https://www.merxteam.com/se/produkter/glasflaska-silikon-0-55-l-svart" xr:uid="{58F072EB-D9B4-FA43-8EA0-1F02C050FFEB}"/>
    <hyperlink ref="C1440" r:id="rId1385" display="https://www.merxteam.com/se/produkter/picknickunderlag-i-fickformat-svart" xr:uid="{FFD672E6-6B70-8D42-AEA7-40B183D9B232}"/>
    <hyperlink ref="C1441" r:id="rId1386" display="https://www.merxteam.com/se/produkter/necessar-svart" xr:uid="{3A14D027-6C99-DC4F-B2C8-162E83127C70}"/>
    <hyperlink ref="C1442" r:id="rId1387" display="https://www.merxteam.com/se/produkter/trolley-19-svart" xr:uid="{FD39F7D0-51D8-7145-80FE-CD4FE4EF8C9C}"/>
    <hyperlink ref="C1443" r:id="rId1388" display="https://www.merxteam.com/se/produkter/elektronikmapp-svart" xr:uid="{E0957ACD-53D1-D646-9DFE-0E1F7884BEE0}"/>
    <hyperlink ref="C1444" r:id="rId1389" display="https://www.merxteam.com/se/produkter/nackkudde-med-huva-gra" xr:uid="{A4BA551C-46A9-8648-8318-D25DBC043568}"/>
    <hyperlink ref="C1445" r:id="rId1390" display="https://www.merxteam.com/se/produkter/trolley-gra" xr:uid="{00B30FDD-3065-8544-BC68-C180AAE6F968}"/>
    <hyperlink ref="C1446" r:id="rId1391" display="https://www.merxteam.com/se/produkter/resenecessarer-2st" xr:uid="{7550E6BA-75C5-BD40-A342-A6EC4500B771}"/>
    <hyperlink ref="C1447" r:id="rId1392" display="https://www.merxteam.com/se/produkter/bagagevag-power-bank-vit" xr:uid="{566C7621-E05A-834C-87F0-221B3126A786}"/>
    <hyperlink ref="C1448" r:id="rId1393" display="https://www.merxteam.com/se/produkter/kladhangare-svart" xr:uid="{20CD7CD4-9B78-6C41-A005-C748140EFE96}"/>
    <hyperlink ref="C1449" r:id="rId1394" display="https://www.merxteam.com/se/produkter/miniraknare-med-pc-tangenter-vit" xr:uid="{09CEF8C7-7513-414D-B859-96D94BFFE099}"/>
    <hyperlink ref="C1450" r:id="rId1395" display="https://www.merxteam.com/se/produkter/japansk-kockkniv-18-cm-kasumi" xr:uid="{421E1B07-083C-5D43-8C0A-DE50141BD581}"/>
    <hyperlink ref="C1451" r:id="rId1396" display="https://www.merxteam.com/se/produkter/konferensmapp-svart" xr:uid="{41701935-2631-4D41-8779-2558942341A2}"/>
    <hyperlink ref="C1452" r:id="rId1397" display="https://www.merxteam.com/se/produkter/konferensmapp-svart-84106" xr:uid="{D45DB4E3-C07D-D64C-83B8-E3A8FFDB62DC}"/>
    <hyperlink ref="C1453" r:id="rId1398" display="https://www.merxteam.com/se/produkter/konferensmapp-svart-84107" xr:uid="{C8059694-E752-BD44-970E-9365C0ECE0CA}"/>
    <hyperlink ref="C1454" r:id="rId1399" display="https://www.merxteam.com/se/produkter/ipad-mapp-med-block-svart" xr:uid="{3A07A12F-141A-B94E-9EDC-809E509F3CB6}"/>
    <hyperlink ref="C1455" r:id="rId1400" display="https://www.merxteam.com/se/produkter/ipad-mapp-svart" xr:uid="{6861E9D4-D282-A249-A666-49E0A6C1C4AC}"/>
    <hyperlink ref="C1456" r:id="rId1401" display="https://www.merxteam.com/se/produkter/nyckelring-med-duk-svart" xr:uid="{4F77DA19-1462-6B4B-8526-FF06B034133E}"/>
    <hyperlink ref="C1457" r:id="rId1402" display="https://www.merxteam.com/se/produkter/nyckelring-med-duk-rod" xr:uid="{93B60564-7C10-D84E-863B-BC4E01F6538B}"/>
    <hyperlink ref="C1458" r:id="rId1403" display="https://www.merxteam.com/se/produkter/nyckelring-med-duk-orange" xr:uid="{4C1A7866-22F4-0F49-9E26-9469DB649AD3}"/>
    <hyperlink ref="C1459" r:id="rId1404" display="https://www.merxteam.com/se/produkter/kasse-non-woven-svart" xr:uid="{2F297637-14A3-5A48-919E-9439AB0B55B7}"/>
    <hyperlink ref="C1460" r:id="rId1405" display="https://www.merxteam.com/se/produkter/kasse-non-woven-vit" xr:uid="{26ECDB98-8BEA-7B43-AE05-881A03B68892}"/>
    <hyperlink ref="C1461" r:id="rId1406" display="https://www.merxteam.com/se/produkter/kasse-non-woven-rod" xr:uid="{C5522E89-E695-3B4B-91E2-557932AD3BF5}"/>
    <hyperlink ref="C1462" r:id="rId1407" display="https://www.merxteam.com/se/produkter/bomullskasse-160-g-beige" xr:uid="{C9C62563-49E2-DB47-9D98-E6D980854627}"/>
    <hyperlink ref="C1463" r:id="rId1408" display="https://www.merxteam.com/se/produkter/bomullskasse-110-g-svart" xr:uid="{E2682DD3-4050-3147-88AF-7BA751D422AE}"/>
    <hyperlink ref="C1464" r:id="rId1409" display="https://www.merxteam.com/se/produkter/tygpase-vit" xr:uid="{B25C7BBE-8DFE-7A45-84AC-8AFA843A0CEE}"/>
    <hyperlink ref="C1465" r:id="rId1410" display="https://www.merxteam.com/se/produkter/tygpase-rod" xr:uid="{3E5BED7B-FBE0-8D48-9DEC-C515FA4C74B9}"/>
    <hyperlink ref="C1466" r:id="rId1411" display="https://www.merxteam.com/se/produkter/tygpase-rosa" xr:uid="{4942D74F-BEDE-AB4D-BCEE-FAA3A47A6724}"/>
    <hyperlink ref="C1467" r:id="rId1412" display="https://www.merxteam.com/se/produkter/tygpase-orange" xr:uid="{9C412BA6-F803-BB47-9599-4EAA1271DD47}"/>
    <hyperlink ref="C1468" r:id="rId1413" display="https://www.merxteam.com/se/produkter/kortfodral-svart" xr:uid="{3FCCE3F4-EE22-964E-9F02-E241BD3F67C8}"/>
    <hyperlink ref="C1469" r:id="rId1414" display="https://www.merxteam.com/se/produkter/plasterkit-vit" xr:uid="{56FBD735-4BF1-E04C-9818-F5C2F23EBCE8}"/>
    <hyperlink ref="C1470" r:id="rId1415" display="https://www.merxteam.com/se/produkter/plasterkit-orange" xr:uid="{C89BED01-CC77-2F47-B6C1-02DF37125573}"/>
    <hyperlink ref="C1471" r:id="rId1416" display="https://www.merxteam.com/se/produkter/ask-plasterkit-svart" xr:uid="{8C521B88-4984-6D46-AFCB-0F49644633A1}"/>
    <hyperlink ref="C1472" r:id="rId1417" display="https://www.merxteam.com/se/produkter/ask-plasterkit-vit" xr:uid="{0131A87C-6C8E-3B4C-BC1B-D1B5674CDEA4}"/>
    <hyperlink ref="C1473" r:id="rId1418" display="https://www.merxteam.com/se/produkter/ask-plasterkit-bla" xr:uid="{21286491-954D-D142-8B0E-5DD67834FCD5}"/>
    <hyperlink ref="C1474" r:id="rId1419" display="https://www.merxteam.com/se/produkter/ask-plasterkit-rod" xr:uid="{7D098B4A-8B1B-CB4E-9B6A-43BF4F2ED610}"/>
    <hyperlink ref="C1475" r:id="rId1420" display="https://www.merxteam.com/se/produkter/ask-plasterkit-orange" xr:uid="{15B2F76E-2980-BE48-AB1D-A469348A558C}"/>
    <hyperlink ref="C1476" r:id="rId1421" display="https://www.merxteam.com/se/produkter/ask-plasterkit-gron" xr:uid="{579653E7-26C3-BD45-98FE-ABED3F0D2FD3}"/>
    <hyperlink ref="C1477" r:id="rId1422" display="https://www.merxteam.com/se/produkter/isskrapa-orange" xr:uid="{03EB4904-D8AF-9244-83F2-B20E87B552F2}"/>
    <hyperlink ref="C1478" r:id="rId1423" display="https://www.merxteam.com/se/produkter/isskrapa-lime" xr:uid="{7449D412-3615-4E4F-8135-39BB9A7E99DD}"/>
    <hyperlink ref="C1479" r:id="rId1424" display="https://www.merxteam.com/se/produkter/putsduk-i-ask-vit" xr:uid="{07136FFB-C26B-6444-9818-DBB33C78322F}"/>
    <hyperlink ref="C1480" r:id="rId1425" display="https://www.merxteam.com/se/produkter/putsduk-i-ask-bla" xr:uid="{F05FD04E-8E01-1147-886E-2C8A22B4AE9A}"/>
    <hyperlink ref="C1481" r:id="rId1426" display="https://www.merxteam.com/se/produkter/putsduk-i-ask-rod" xr:uid="{55A63EBA-C587-024F-8C0D-BE81E55EF102}"/>
    <hyperlink ref="C1482" r:id="rId1427" display="https://www.merxteam.com/se/produkter/planbok-kortfodral-svart" xr:uid="{61D1841B-9331-6341-96AF-9FDD5F32369C}"/>
    <hyperlink ref="C1483" r:id="rId1428" display="https://www.merxteam.com/se/produkter/planbok-kortfodral" xr:uid="{7081A2AA-DC8D-7A47-9E18-5B74AFBECF98}"/>
    <hyperlink ref="C1484" r:id="rId1429" display="https://www.merxteam.com/se/produkter/kundvagnsmynt-rosa" xr:uid="{DBD90C8C-EF95-C444-812A-A56D44E862C2}"/>
    <hyperlink ref="C1485" r:id="rId1430" display="https://www.merxteam.com/se/produkter/lampa-retro-lime" xr:uid="{C4CA7EED-EA12-934B-A1EE-0715149E5045}"/>
    <hyperlink ref="C1486" r:id="rId1431" display="https://www.merxteam.com/se/produkter/lampa-retro-turkos" xr:uid="{BDC44237-67EB-2E46-A92E-8083C90EF456}"/>
    <hyperlink ref="C1487" r:id="rId1432" display="https://www.merxteam.com/se/produkter/lampa-retro-cerise" xr:uid="{DD94ACC0-7949-E445-ADC9-3C43942D9D38}"/>
    <hyperlink ref="C1488" r:id="rId1433" display="https://www.merxteam.com/se/produkter/hopprep-rosa" xr:uid="{C6A132C6-1CA5-A344-BB90-BE2C9231B094}"/>
    <hyperlink ref="C1489" r:id="rId1434" display="https://www.merxteam.com/se/produkter/solglasogon-vit" xr:uid="{BA5168C5-4DED-8044-BE11-E42B71106FD3}"/>
    <hyperlink ref="C1490" r:id="rId1435" display="https://www.merxteam.com/se/produkter/solglasogon-transparant" xr:uid="{82C164D1-079B-3745-8BE0-BEC645562865}"/>
    <hyperlink ref="C1491" r:id="rId1436" display="https://www.merxteam.com/se/produkter/solglasogon-rosa" xr:uid="{D949DA10-2BB3-944B-8834-1BCC4CFB7066}"/>
    <hyperlink ref="C1492" r:id="rId1437" display="https://www.merxteam.com/se/produkter/solglasogon-lime" xr:uid="{1A2479D5-C3AA-5148-8976-BE6C07671544}"/>
    <hyperlink ref="C1493" r:id="rId1438" display="https://www.merxteam.com/se/produkter/solglasogon-vikbara-svart" xr:uid="{60E7DFC2-4D07-9E4A-B914-E75272279255}"/>
    <hyperlink ref="C1494" r:id="rId1439" display="https://www.merxteam.com/se/produkter/rfid-korthallare-svart" xr:uid="{A8662B24-165D-3F41-92C0-3102B909DE47}"/>
    <hyperlink ref="C1495" r:id="rId1440" display="https://www.merxteam.com/se/produkter/selfie-stick-lime" xr:uid="{D8F33666-1FDA-6A4B-93A7-B5C70B94184E}"/>
    <hyperlink ref="C1496" r:id="rId1441" display="https://www.merxteam.com/se/produkter/selfie-stick-turkos" xr:uid="{904AC250-58DB-A848-9A58-3D10E24F7EF7}"/>
    <hyperlink ref="C1497" r:id="rId1442" display="https://www.merxteam.com/se/produkter/selfie-stick-cerise" xr:uid="{C6253143-99A5-6044-AD23-E8A191D470D3}"/>
    <hyperlink ref="C1498" r:id="rId1443" display="https://www.merxteam.com/se/produkter/laddare-usb-svart" xr:uid="{515E0989-1B82-C74B-9D04-4E5934ABDE5F}"/>
    <hyperlink ref="C1499" r:id="rId1444" display="https://www.merxteam.com/se/produkter/laddare-usb-vit" xr:uid="{C1CF11C6-430E-E849-93DB-30B7D2B9D88A}"/>
    <hyperlink ref="C1500" r:id="rId1445" display="https://www.merxteam.com/se/produkter/laddare-usb-lime" xr:uid="{59E40939-F1B1-DF45-9D4C-2E1CE5CA1D97}"/>
    <hyperlink ref="C1501" r:id="rId1446" display="https://www.merxteam.com/se/produkter/laddare-usb-turkos" xr:uid="{8431ED2A-8378-B34E-BC62-D41E581B835C}"/>
    <hyperlink ref="C1502" r:id="rId1447" display="https://www.merxteam.com/se/produkter/laddare-usb-cerise" xr:uid="{4B669C57-C3CE-7844-990E-327404B8BB4A}"/>
    <hyperlink ref="C1503" r:id="rId1448" display="https://www.merxteam.com/se/produkter/penna-boston-rod" xr:uid="{B0E8C3AD-A394-B941-847C-C04D9C7B09DB}"/>
    <hyperlink ref="C1504" r:id="rId1449" display="https://www.merxteam.com/se/produkter/penna-boston-gron" xr:uid="{00BCB160-2697-B042-ADEA-227BAFA330BF}"/>
    <hyperlink ref="C1505" r:id="rId1450" display="https://www.merxteam.com/se/produkter/penna-boston-gul" xr:uid="{8B4B4FE8-399F-BA41-A406-F80C589D6CA4}"/>
    <hyperlink ref="C1506" r:id="rId1451" display="https://www.merxteam.com/se/produkter/penna-philadelphia-bla" xr:uid="{B4B00477-E524-6A48-8053-99F79F0E1AE0}"/>
    <hyperlink ref="C1507" r:id="rId1452" display="https://www.merxteam.com/se/produkter/penna-philadelphia-rod" xr:uid="{2DB7C093-2ECF-1144-8F01-B38DE428AC87}"/>
    <hyperlink ref="C1508" r:id="rId1453" display="https://www.merxteam.com/se/produkter/penna-philadelphia-gron" xr:uid="{984BB7B5-AB4D-E245-A30F-A06B1D4D7528}"/>
    <hyperlink ref="C1509" r:id="rId1454" display="https://www.merxteam.com/se/produkter/penna-philadelphia-svart" xr:uid="{CDE2CF8C-909E-2B4A-8FD7-6FF5D9B032C6}"/>
    <hyperlink ref="C1510" r:id="rId1455" display="https://www.merxteam.com/se/produkter/penna-minnesota-bla" xr:uid="{E073BB26-95A7-2249-8BED-71AD50582605}"/>
    <hyperlink ref="C1511" r:id="rId1456" display="https://www.merxteam.com/se/produkter/penna-alaska-svart" xr:uid="{11F3EC2C-06A3-DF4B-811F-30F96D7D08DA}"/>
    <hyperlink ref="C1512" r:id="rId1457" display="https://www.merxteam.com/se/produkter/penna-alaska-transparent-87253" xr:uid="{99742C2B-B380-8C43-B474-D66FE98330D0}"/>
    <hyperlink ref="C1513" r:id="rId1458" display="https://www.merxteam.com/se/produkter/penna-alaska-rod-87254" xr:uid="{A062474A-7FFA-1C45-858C-70856F6B73E1}"/>
    <hyperlink ref="C1514" r:id="rId1459" display="https://www.merxteam.com/se/produkter/penna-alaska-gron-87255" xr:uid="{5149BC0E-DA71-4446-8DA3-15CF0B19FD66}"/>
    <hyperlink ref="C1515" r:id="rId1460" display="https://www.merxteam.com/se/produkter/penna-alaska-gul-87256" xr:uid="{CCA1B0D5-DA95-B54A-B2B9-C4FC9E6FE6EB}"/>
    <hyperlink ref="C1516" r:id="rId1461" display="https://www.merxteam.com/se/produkter/penna-alaska-orange-87257" xr:uid="{2DCE4A07-DCC7-094E-9AF3-A87F8230CCA4}"/>
    <hyperlink ref="C1517" r:id="rId1462" display="https://www.merxteam.com/se/produkter/penna-alaska-bla-solid" xr:uid="{01A68D51-D741-2948-8837-FC10A04F34DA}"/>
    <hyperlink ref="C1518" r:id="rId1463" display="https://www.merxteam.com/se/produkter/penna-alaska-rod-solid" xr:uid="{DBB08D7E-2B8A-5246-A391-667024C8B8DE}"/>
    <hyperlink ref="C1519" r:id="rId1464" display="https://www.merxteam.com/se/produkter/penna-alaska-vit-solid" xr:uid="{3ECCFC74-B8C9-9E40-B35C-9EF502AD2D42}"/>
    <hyperlink ref="C1520" r:id="rId1465" display="https://www.merxteam.com/se/produkter/penna-alaska-svart-solid" xr:uid="{D0B0D213-695C-3A4E-899E-B38B25F82137}"/>
    <hyperlink ref="C1521" r:id="rId1466" display="https://www.merxteam.com/se/produkter/penna-alaska-gron-solid" xr:uid="{38762ED7-D00A-9240-B695-834048CDF913}"/>
    <hyperlink ref="C1522" r:id="rId1467" display="https://www.merxteam.com/se/produkter/penna-alaska-orange-solid" xr:uid="{1BC80EBA-E6EB-3C48-B237-DCDB8DEF55AA}"/>
    <hyperlink ref="C1523" r:id="rId1468" display="https://www.merxteam.com/se/produkter/penna-chicago-svart" xr:uid="{C437CD85-1D03-FF40-B8E4-0A6F68ED931D}"/>
    <hyperlink ref="C1524" r:id="rId1469" display="https://www.merxteam.com/se/produkter/penna-chicago-bla" xr:uid="{31187C9B-BFDB-664B-B68B-842CACFDEB72}"/>
    <hyperlink ref="C1525" r:id="rId1470" display="https://www.merxteam.com/se/produkter/penna-chicago-gul" xr:uid="{8A8162AC-286D-D845-B279-3FC4AFBA56DD}"/>
    <hyperlink ref="C1526" r:id="rId1471" display="https://www.merxteam.com/se/produkter/penna-chicago-transp" xr:uid="{E9BC5A87-D357-5F4E-B060-B733D91377FE}"/>
    <hyperlink ref="C1527" r:id="rId1472" display="https://www.merxteam.com/se/produkter/penna-chicago-orange" xr:uid="{97E1F1A3-1681-474C-904E-D056C8F485A8}"/>
    <hyperlink ref="C1528" r:id="rId1473" display="https://www.merxteam.com/se/produkter/penna-san-diego-svart" xr:uid="{2D2D8C61-A53F-1041-80B7-FA04B47523C8}"/>
    <hyperlink ref="C1529" r:id="rId1474" display="https://www.merxteam.com/se/produkter/penna-san-diego-gul" xr:uid="{6255CD65-F5A0-2E4D-A1C2-BD8FD63A9A8A}"/>
    <hyperlink ref="C1530" r:id="rId1475" display="https://www.merxteam.com/se/produkter/penna-san-diego-rod" xr:uid="{65A37DD6-DCA3-544E-AFB4-BC76E065FC55}"/>
    <hyperlink ref="C1531" r:id="rId1476" display="https://www.merxteam.com/se/produkter/penna-san-diego-gron" xr:uid="{B6B3552B-17F6-534D-9260-FD41B1B1960B}"/>
    <hyperlink ref="C1532" r:id="rId1477" display="https://www.merxteam.com/se/produkter/penna-san-diego-orange" xr:uid="{4739CA7B-792F-4246-A3F9-393B3E6220EC}"/>
    <hyperlink ref="C1533" r:id="rId1478" display="https://www.merxteam.com/se/produkter/penna-detroit-vit" xr:uid="{C784E256-2E90-5D48-A681-EFBED82A8C4F}"/>
    <hyperlink ref="C1534" r:id="rId1479" display="https://www.merxteam.com/se/produkter/penna-detroit-bla" xr:uid="{B8417643-51D8-944D-89A9-B6741F65EEA2}"/>
    <hyperlink ref="C1535" r:id="rId1480" display="https://www.merxteam.com/se/produkter/penna-detroit-gul" xr:uid="{094F1533-C2B4-E347-9D3A-5349A0249268}"/>
    <hyperlink ref="C1536" r:id="rId1481" display="https://www.merxteam.com/se/produkter/penna-detroit-rod" xr:uid="{A6086D5E-0C07-1D42-92C7-5B05C3168DA8}"/>
    <hyperlink ref="C1537" r:id="rId1482" display="https://www.merxteam.com/se/produkter/penna-detroit-gron" xr:uid="{FDDCFAA8-B2E2-9B48-9AB6-4918AEAF909E}"/>
    <hyperlink ref="C1538" r:id="rId1483" display="https://www.merxteam.com/se/produkter/penna-kansas-svart" xr:uid="{94A62392-0735-4943-9745-153182376F32}"/>
    <hyperlink ref="C1539" r:id="rId1484" display="https://www.merxteam.com/se/produkter/penna-kansas-vit" xr:uid="{EA3B942C-F9E6-D549-9F2B-2D60F0EECAB9}"/>
    <hyperlink ref="C1540" r:id="rId1485" display="https://www.merxteam.com/se/produkter/penna-kansas-bla" xr:uid="{86595658-FB4D-1B42-83CE-E9059E3C31F6}"/>
    <hyperlink ref="C1541" r:id="rId1486" display="https://www.merxteam.com/se/produkter/penna-kansas-rod" xr:uid="{B2F1D371-1746-F541-AB87-6E28F0259C4B}"/>
    <hyperlink ref="C1542" r:id="rId1487" display="https://www.merxteam.com/se/produkter/penna-kansas-gron" xr:uid="{6CB820D9-D068-6E45-B663-75E9C9FF870F}"/>
    <hyperlink ref="C1543" r:id="rId1488" display="https://www.merxteam.com/se/produkter/penna-kansas-orange" xr:uid="{9C724BE1-6F8F-084A-99A5-C04E9B4CB7F0}"/>
    <hyperlink ref="C1544" r:id="rId1489" display="https://www.merxteam.com/se/produkter/penna-alaska-stift-bla" xr:uid="{7934C6EE-C200-154A-9CD0-A8A5D7E75EFD}"/>
    <hyperlink ref="C1545" r:id="rId1490" display="https://www.merxteam.com/se/produkter/penna-alaska-stift-rod" xr:uid="{42D2097B-B251-154E-BE06-6C1FF21145F1}"/>
    <hyperlink ref="C1546" r:id="rId1491" display="https://www.merxteam.com/se/produkter/penna-alaska-stift-transparent" xr:uid="{CC4F5AEF-FF1C-7444-836B-86A7847E5D75}"/>
    <hyperlink ref="C1547" r:id="rId1492" display="https://www.merxteam.com/se/produkter/penna-alaska-stift-svart" xr:uid="{96A2C734-3235-6743-8B84-BDDEB25B1D3B}"/>
    <hyperlink ref="C1548" r:id="rId1493" display="https://www.merxteam.com/se/produkter/penna-alaska-stift-gron" xr:uid="{DEF610CF-6F1F-524F-931C-1209A4E90121}"/>
    <hyperlink ref="C1549" r:id="rId1494" display="https://www.merxteam.com/se/produkter/penna-alaska-stift-gul" xr:uid="{9658A4EF-061D-4440-8FF0-D5D1F265D38A}"/>
    <hyperlink ref="C1550" r:id="rId1495" display="https://www.merxteam.com/se/produkter/penna-alaska-stift-orange" xr:uid="{42CB41BF-ECF2-E348-81D4-D2F89EC6EA96}"/>
    <hyperlink ref="C1551" r:id="rId1496" display="https://www.merxteam.com/se/produkter/penna-alaska-stift-bla-solid" xr:uid="{8A4C11C1-7615-4945-931F-48448DED6980}"/>
    <hyperlink ref="C1552" r:id="rId1497" display="https://www.merxteam.com/se/produkter/penna-alaska-stift-rod-solid" xr:uid="{7C70844D-9FB4-394F-8D61-310618318E60}"/>
    <hyperlink ref="C1553" r:id="rId1498" display="https://www.merxteam.com/se/produkter/penna-alaska-stift-vit-solid" xr:uid="{0EC430CA-6880-6749-9CA1-D9B61ABAC85A}"/>
    <hyperlink ref="C1554" r:id="rId1499" display="https://www.merxteam.com/se/produkter/penna-alaska-stift-svart-solid" xr:uid="{0F2325D6-F08A-4A49-A76F-E9E332070A64}"/>
    <hyperlink ref="C1555" r:id="rId1500" display="https://www.merxteam.com/se/produkter/penna-alaska-stift-gron-solid" xr:uid="{EBEF4A20-9A64-7E40-8297-F873E6E2A256}"/>
    <hyperlink ref="C1556" r:id="rId1501" display="https://www.merxteam.com/se/produkter/penna-alaska-stift-orange-solid" xr:uid="{CF8944C8-1CB7-6C4C-BCBA-34AF7465C78B}"/>
    <hyperlink ref="C1557" r:id="rId1502" display="https://www.merxteam.com/se/produkter/penna-vegas-svart" xr:uid="{F1EE4CA8-B42C-7843-9675-5338A77CFEF5}"/>
    <hyperlink ref="C1558" r:id="rId1503" display="https://www.merxteam.com/se/produkter/penna-vegas-silver" xr:uid="{37485BBA-7EA8-0F43-8C7B-993C1597C673}"/>
    <hyperlink ref="C1559" r:id="rId1504" display="https://www.merxteam.com/se/produkter/penna-vegas-rod" xr:uid="{A4D73F0F-D069-974E-841E-A8252A77C7DE}"/>
    <hyperlink ref="C1560" r:id="rId1505" display="https://www.merxteam.com/se/produkter/penna-vegas-bla" xr:uid="{56D0814D-21D9-B340-BE04-11AE167913F9}"/>
    <hyperlink ref="C1561" r:id="rId1506" display="https://www.merxteam.com/se/produkter/penna-vegas-orange" xr:uid="{5444A893-FE99-D640-8C37-949BE53F4F27}"/>
    <hyperlink ref="C1562" r:id="rId1507" display="https://www.merxteam.com/se/produkter/penna-vegas-gron" xr:uid="{1682EC6E-1DA5-A34C-996C-9987E7B30D34}"/>
    <hyperlink ref="C1563" r:id="rId1508" display="https://www.merxteam.com/se/produkter/penna-vegas-rosa" xr:uid="{310B5B77-F44F-A248-B8D8-CBF31FCFE55D}"/>
    <hyperlink ref="C1564" r:id="rId1509" display="https://www.merxteam.com/se/produkter/penna-touch-svart" xr:uid="{BB5CAE2F-1270-4B40-A0D8-DDD205E7CBCA}"/>
    <hyperlink ref="C1565" r:id="rId1510" display="https://www.merxteam.com/se/produkter/penna-touch-mork-rod" xr:uid="{7CA575C7-B99C-9442-A30E-ABC8C19EDDF5}"/>
    <hyperlink ref="C1566" r:id="rId1511" display="https://www.merxteam.com/se/produkter/penna-touch-silver" xr:uid="{8C33D1F7-9C77-7040-B748-9C6D3C97675F}"/>
    <hyperlink ref="C1567" r:id="rId1512" display="https://www.merxteam.com/se/produkter/penna-miami-touch-svart" xr:uid="{BA6D4FFC-EB82-8748-A0D9-2EF1454ED92C}"/>
    <hyperlink ref="C1568" r:id="rId1513" display="https://www.merxteam.com/se/produkter/penna-miami-touch-silver" xr:uid="{461CEEFE-645D-D445-85FB-156131E0D573}"/>
    <hyperlink ref="C1569" r:id="rId1514" display="https://www.merxteam.com/se/produkter/penna-miami-touch-orange" xr:uid="{750E9E5E-FB23-5841-8B9C-8EB3537BE7AE}"/>
    <hyperlink ref="C1570" r:id="rId1515" display="https://www.merxteam.com/se/produkter/penna-miami-touch-guld" xr:uid="{44CCB11E-3419-C341-96B5-F5F3863B993E}"/>
    <hyperlink ref="C1571" r:id="rId1516" display="https://www.merxteam.com/se/produkter/penna-usb-svart" xr:uid="{A2EA1D56-D213-CA48-A4B8-64F582163E0F}"/>
    <hyperlink ref="C1572" r:id="rId1517" display="https://www.merxteam.com/se/produkter/penna-dallas-bla" xr:uid="{A310BDC0-5A57-F64B-8597-6F46673F41FC}"/>
    <hyperlink ref="C1573" r:id="rId1518" display="https://www.merxteam.com/se/produkter/penna-dallas-rod" xr:uid="{53C6962C-5E5C-464F-8BB9-CB906C96002F}"/>
    <hyperlink ref="C1574" r:id="rId1519" display="https://www.merxteam.com/se/produkter/penna-dallas-lime" xr:uid="{2B9FD9F7-A779-E74C-AF17-CECCB0F43F9F}"/>
    <hyperlink ref="C1575" r:id="rId1520" display="https://www.merxteam.com/se/produkter/penna-dallas-rosa" xr:uid="{16929518-B998-5E4F-9544-36E78E5BE111}"/>
    <hyperlink ref="C1576" r:id="rId1521" display="https://www.merxteam.com/se/produkter/penna-dallas-turkos" xr:uid="{3B0488C6-A3E1-DA47-BC06-FD1184840ED4}"/>
    <hyperlink ref="C1577" r:id="rId1522" display="https://www.merxteam.com/se/produkter/penna-new-york-svart" xr:uid="{BB1CCF8C-CAAB-5241-A56C-B03971B9425B}"/>
    <hyperlink ref="C1578" r:id="rId1523" display="https://www.merxteam.com/se/produkter/kockkniv-20-cm-kasumi" xr:uid="{ADF3542A-83DA-D04E-9BE7-F362F3883B2E}"/>
    <hyperlink ref="C1579" r:id="rId1524" display="https://www.merxteam.com/se/produkter/kockkniv-24-cm-kasumi" xr:uid="{9B87985F-21EF-5B42-8B03-0769C0138C19}"/>
    <hyperlink ref="C1580" r:id="rId1525" display="https://www.merxteam.com/se/produkter/brodkorg-o-14-5-cm" xr:uid="{BEFFE069-F601-E142-9788-9E9C3B2334B8}"/>
    <hyperlink ref="C1581" r:id="rId1526" display="https://www.merxteam.com/se/produkter/brodkorg-o-18-cm" xr:uid="{E8E6066F-5EB6-B949-919A-9A930B1A2736}"/>
    <hyperlink ref="C1582" r:id="rId1527" display="https://www.merxteam.com/se/produkter/brodkorg-o-23-cm" xr:uid="{3F1F4C48-C990-6A46-9338-0DCA34C507BF}"/>
    <hyperlink ref="C1583" r:id="rId1528" display="https://www.merxteam.com/se/produkter/brodkorg-o-23-cm-89005" xr:uid="{0D69EB9B-4E2A-044F-B0E3-3981BD3B3887}"/>
    <hyperlink ref="C1584" r:id="rId1529" display="https://www.merxteam.com/se/produkter/kryddkorg-4-fack" xr:uid="{3FECCC7C-CF1D-984A-8ED5-11313F84C63D}"/>
    <hyperlink ref="C1585" r:id="rId1530" display="https://www.merxteam.com/se/produkter/brodkorg-50x32-cm" xr:uid="{83238748-610A-C946-A9D5-BFA3B43FA8EE}"/>
    <hyperlink ref="C1586" r:id="rId1531" display="https://www.merxteam.com/se/produkter/brodkorg-30x20-cm" xr:uid="{FA3A0E54-A9F7-1B4B-ADA1-D7EA830E6AC4}"/>
    <hyperlink ref="C1587" r:id="rId1532" display="https://www.merxteam.com/se/produkter/brodkorg-45x34-cm" xr:uid="{AEA0055B-DA25-BA49-A1F2-61EACB179A76}"/>
    <hyperlink ref="C1588" r:id="rId1533" display="https://www.merxteam.com/se/produkter/serveringskorg-24x16-cm-oval" xr:uid="{BED46E5E-339E-5A46-908E-377AB905E97A}"/>
    <hyperlink ref="C1589" r:id="rId1534" display="https://www.merxteam.com/se/produkter/brodkorg-44x35-cm-hog-rygg" xr:uid="{6CBC08D7-04DD-CA4D-916B-0EC945615709}"/>
    <hyperlink ref="C1590" r:id="rId1535" display="https://www.merxteam.com/se/produkter/serveringskorg-28x20-cm-oval" xr:uid="{222F0A6D-C497-3A44-90D8-12C6BD08DA42}"/>
    <hyperlink ref="C1591" r:id="rId1536" display="https://www.merxteam.com/se/produkter/brodkorg-o-18-5-cm-svart" xr:uid="{3A933B28-1CF5-8342-8416-5C6B5CA5037B}"/>
    <hyperlink ref="C1592" r:id="rId1537" display="https://www.merxteam.com/se/produkter/brodkorg-o-23-cm-svart" xr:uid="{46539590-023A-5844-8415-4420A88EA20A}"/>
    <hyperlink ref="C1593" r:id="rId1538" display="https://www.merxteam.com/se/produkter/brodkorg-53x32-5-cm-svart" xr:uid="{5AAFED3A-B2E3-7343-94C8-B2729A6CF3FA}"/>
    <hyperlink ref="C1594" r:id="rId1539" display="https://www.merxteam.com/se/produkter/brodkorg-38x29-cm-svart" xr:uid="{514DB2FE-7ED1-D443-9523-D3994B0B6F62}"/>
    <hyperlink ref="C1595" r:id="rId1540" display="https://www.merxteam.com/se/produkter/brodkorg-29x18-5-cm-svart" xr:uid="{C645A64C-5BB2-B842-A92C-F5F5D99D2F9C}"/>
    <hyperlink ref="C1596" r:id="rId1541" display="https://www.merxteam.com/se/produkter/serveringskorg-o-18-cm" xr:uid="{CEB6689D-B60B-5A40-BF78-30AF36CA104E}"/>
    <hyperlink ref="C1597" r:id="rId1542" display="https://www.merxteam.com/se/produkter/serveringskorg-o-20-cm" xr:uid="{281BD296-FF3B-6F47-B2E2-67B5A4F143CE}"/>
    <hyperlink ref="C1598" r:id="rId1543" display="https://www.merxteam.com/se/produkter/servettstall-17x17-cm" xr:uid="{7073CEE6-7555-A84B-9DEB-6CA548F14D14}"/>
    <hyperlink ref="C1599" r:id="rId1544" display="https://www.merxteam.com/se/produkter/brodkorg-o-23-cm-brun" xr:uid="{669C32BD-34CF-C547-B199-BA439F6629B0}"/>
    <hyperlink ref="C1600" r:id="rId1545" display="https://www.merxteam.com/se/produkter/brodkorg-29x18-5-cm-brun" xr:uid="{A65327CF-5B92-854B-91BA-DE47404C9117}"/>
    <hyperlink ref="C1601" r:id="rId1546" display="https://www.merxteam.com/se/produkter/bestickskorg-26-5x10-cm-brun" xr:uid="{4F52F1B6-D13F-8E4A-8E9C-1E103EBEDCF6}"/>
    <hyperlink ref="C1602" r:id="rId1547" display="https://www.merxteam.com/se/produkter/korg-20x15-cm-trahandtag" xr:uid="{8B565394-39EA-C043-A969-7E274B717FD8}"/>
    <hyperlink ref="C1603" r:id="rId1548" display="https://www.merxteam.com/se/produkter/korg-o-20-cm" xr:uid="{8E6C718E-9822-5E45-BC75-553F1B65D620}"/>
    <hyperlink ref="C1604" r:id="rId1549" display="https://www.merxteam.com/se/produkter/salt-pepparkvarn-25-cm-natur" xr:uid="{23DF14FD-CBE1-B242-8037-D4009DC489B9}"/>
    <hyperlink ref="C1605" r:id="rId1550" display="https://www.merxteam.com/se/produkter/salt-pepparkvarn-25-cm-svart" xr:uid="{6B385F7B-9AE7-0248-BD57-4BD9EA6B3888}"/>
    <hyperlink ref="C1606" r:id="rId1551" display="https://www.merxteam.com/se/produkter/salt-pepparkvarn-11-cm-akacia" xr:uid="{CA17E075-FA14-DA42-851D-3E872618A171}"/>
    <hyperlink ref="C1607" r:id="rId1552" display="https://www.merxteam.com/se/produkter/salt-pepparkvarn-16-cm-akacia" xr:uid="{976A34B9-2590-BA44-B50E-7C3F174619D9}"/>
    <hyperlink ref="C1608" r:id="rId1553" display="https://www.merxteam.com/se/produkter/salt-pepparkvarn-32-cm-akacia" xr:uid="{DF7C4BE7-5CB5-6645-B036-797FED813C0A}"/>
    <hyperlink ref="C1609" r:id="rId1554" display="https://www.merxteam.com/se/produkter/salt-pepparkvarn-11-cm-svart" xr:uid="{8DBAE34C-1B27-2F4E-A2EE-C2FC4C15AA4B}"/>
    <hyperlink ref="C1610" r:id="rId1555" display="https://www.merxteam.com/se/produkter/salt-pepparkvarn-16-cm-svart" xr:uid="{C717A209-A9AE-BD47-BA1B-26D7BDBED505}"/>
    <hyperlink ref="C1611" r:id="rId1556" display="https://www.merxteam.com/se/produkter/salt-pepparkvarn-25-cm-svart-89920" xr:uid="{E158A774-8BB8-024B-9B4A-5C5241561EAA}"/>
    <hyperlink ref="C1612" r:id="rId1557" display="https://www.merxteam.com/se/produkter/salt-pepparkvarn-11-cm-vit" xr:uid="{8E432419-1B7A-3943-B8E9-0591EA09182D}"/>
    <hyperlink ref="C1613" r:id="rId1558" display="https://www.merxteam.com/se/produkter/salt-pepparkvarn-16-cm-vit" xr:uid="{49ABF8E5-6384-D14E-9333-8C9B9A05A81F}"/>
    <hyperlink ref="C1614" r:id="rId1559" display="https://www.merxteam.com/se/produkter/salt-pepparkvarn-25-cm-vit" xr:uid="{1153C505-D561-EE43-B671-507F34C6D9E3}"/>
    <hyperlink ref="C1615" r:id="rId1560" display="https://www.merxteam.com/se/produkter/element-for-chafing-dish" xr:uid="{99D5A6BF-1A01-1E41-99C0-A731EF3A5EEA}"/>
    <hyperlink ref="C1616" r:id="rId1561" display="https://www.merxteam.com/se/produkter/klamgrill-rafflad" xr:uid="{6F461829-EB50-A144-93D1-C6CD4798E4F0}"/>
    <hyperlink ref="C1617" r:id="rId1562" display="https://www.merxteam.com/se/produkter/bain-marie-15-med-kran" xr:uid="{9605AFB6-EB21-B74E-A402-CFF8A95E118F}"/>
    <hyperlink ref="C1618" r:id="rId1563" display="https://www.merxteam.com/se/produkter/bain-marie-20-1-1-med-kran" xr:uid="{D3FDE57C-73D1-F64C-A98A-F6581BDD1BE6}"/>
    <hyperlink ref="C1619" r:id="rId1564" display="https://www.merxteam.com/se/produkter/klamgrill-panini-rafflad" xr:uid="{25B2827F-CC50-B544-9BE9-60028D94F9EE}"/>
    <hyperlink ref="C1620" r:id="rId1565" display="https://www.merxteam.com/se/produkter/klamgrill-dubbel-rafflad" xr:uid="{0A5C48BB-1AE4-584F-8BD5-F3E410C73104}"/>
    <hyperlink ref="C1621" r:id="rId1566" display="https://www.merxteam.com/se/produkter/fritos-en-bassang-8-l" xr:uid="{11A8727A-2349-964D-999A-0E7CD0081FAC}"/>
    <hyperlink ref="C1622" r:id="rId1567" display="https://www.merxteam.com/se/produkter/soppkittel-10-l" xr:uid="{DD94E332-9D1B-C34F-B457-6C84A5963560}"/>
    <hyperlink ref="C1623" r:id="rId1568" display="https://www.merxteam.com/se/produkter/riskokare-6-13-l" xr:uid="{FF892D36-1DAE-5846-B127-771F3B849EC5}"/>
    <hyperlink ref="C1624" r:id="rId1569" display="https://www.merxteam.com/se/produkter/kokplatta-induktion-rostfritt-90066" xr:uid="{958B47B7-423B-1D47-BD4D-088AF53EF8FD}"/>
    <hyperlink ref="C1625" r:id="rId1570" display="https://www.merxteam.com/se/produkter/varmeplatta-singel" xr:uid="{31738B8C-66AF-754A-9FE3-480EEF9A6FA9}"/>
    <hyperlink ref="C1626" r:id="rId1571" display="https://www.merxteam.com/se/produkter/varmeplatta-dubbel" xr:uid="{E63A73AD-C9A8-1642-80FF-AE37B7EFF0EE}"/>
    <hyperlink ref="C1627" r:id="rId1572" display="https://www.merxteam.com/se/produkter/blandare-9-5-l" xr:uid="{293D6019-BA56-8C4D-9308-0D5A797686A3}"/>
    <hyperlink ref="C1628" r:id="rId1573" display="https://www.merxteam.com/se/produkter/chafing-dish-1-1" xr:uid="{EAB58B86-78DE-7046-A3DA-942E812691BC}"/>
    <hyperlink ref="C1629" r:id="rId1574" display="https://www.merxteam.com/se/produkter/filterbehallare-till-90083" xr:uid="{B3174DA5-8B34-AE4A-8F2E-AF3B9BD2E6AE}"/>
    <hyperlink ref="C1630" r:id="rId1575" display="https://www.merxteam.com/se/produkter/kaffekanna-till-kaffebryggare" xr:uid="{7D98EAFA-7307-4040-907C-41C4BAD9615F}"/>
    <hyperlink ref="C1631" r:id="rId1576" display="https://www.merxteam.com/se/produkter/varmehall-rostfritt" xr:uid="{089984B5-BC6E-D447-BE36-D383BF2EBBC2}"/>
    <hyperlink ref="C1632" r:id="rId1577" display="https://www.merxteam.com/se/produkter/kokplatta-induktion-rostfritt" xr:uid="{6611A770-C2B4-634B-B3B9-C683468FD097}"/>
    <hyperlink ref="C1633" r:id="rId1578" display="https://www.merxteam.com/se/produkter/kaffekanna-i-glas-till-90102" xr:uid="{BB6D2DD6-C828-104F-9588-2DC2797A15C3}"/>
    <hyperlink ref="C1634" r:id="rId1579" display="https://www.merxteam.com/se/produkter/kaffebryggare-manuell-pafyllning" xr:uid="{21704A3D-AA3F-874E-B718-04A1D5E6B060}"/>
    <hyperlink ref="C1635" r:id="rId1580" display="https://www.merxteam.com/se/produkter/riskokare-5-4-11-l" xr:uid="{34AEAEA6-B80D-0A42-838C-5D7813B09118}"/>
    <hyperlink ref="C1637" r:id="rId1581" display="https://www.merxteam.com/se/produkter/blender-med-huv-for-ljudreduktion" xr:uid="{DFB0A45B-031C-F048-9418-7A5F1C3B3F76}"/>
    <hyperlink ref="C1638" r:id="rId1582" display="https://www.merxteam.com/se/produkter/extra-kanna-med-knivar-till-90108" xr:uid="{14654680-708F-5E4D-B354-55A2229F1B27}"/>
    <hyperlink ref="C1639" r:id="rId1583" display="https://www.merxteam.com/se/produkter/extra-knivset-till-90108" xr:uid="{2320C8CD-7070-5648-A30E-C9A96768CE61}"/>
    <hyperlink ref="C1640" r:id="rId1584" display="https://www.merxteam.com/se/produkter/stickvagn-gn" xr:uid="{AC2DCA1C-446E-4640-B4BD-A972CFAC4074}"/>
    <hyperlink ref="C1641" r:id="rId1585" display="https://www.merxteam.com/se/produkter/serveringsvagn" xr:uid="{E5C9BCC8-109A-3240-BC4A-619078488952}"/>
    <hyperlink ref="C1642" r:id="rId1586" display="https://www.merxteam.com/se/produkter/varmelampa-hoj-och-sankbar" xr:uid="{FF0703BE-5D4A-4246-9E88-4BB510571E6F}"/>
    <hyperlink ref="C1643" r:id="rId1587" display="https://www.merxteam.com/se/produkter/spritspase-45-cm" xr:uid="{90FD26AB-5B1C-744C-904A-9DD391026ADF}"/>
    <hyperlink ref="C1644" r:id="rId1588" display="https://www.merxteam.com/se/produkter/spritspase-55-cm" xr:uid="{E1671F8A-64D6-8043-94CD-85C93D962D2E}"/>
    <hyperlink ref="C1645" r:id="rId1589" display="https://www.merxteam.com/se/produkter/stjarntyllset-o-2-18-mm-5-st" xr:uid="{1930E45A-F68B-8549-AE06-8FEF58DD2C38}"/>
    <hyperlink ref="C1646" r:id="rId1590" display="https://www.merxteam.com/se/produkter/stjarntyll-o-18-mm" xr:uid="{BAE3E5A1-1613-AA45-8231-6B82259285DC}"/>
    <hyperlink ref="C1647" r:id="rId1591" display="https://www.merxteam.com/se/produkter/tyllset-o-8-18-mm-rund-4-st" xr:uid="{6E13E5E1-EE97-574B-A812-38A8D2A79100}"/>
    <hyperlink ref="C1648" r:id="rId1592" display="https://www.merxteam.com/se/produkter/stansset-o-2-9-cm-rund-11-st" xr:uid="{80B796E3-4561-6D47-9457-8BC1C636A83E}"/>
    <hyperlink ref="C1649" r:id="rId1593" display="https://www.merxteam.com/se/produkter/springform-o-16-cm" xr:uid="{58386330-B8CD-EF4C-A166-C5CA1B3AB5F0}"/>
    <hyperlink ref="C1650" r:id="rId1594" display="https://www.merxteam.com/se/produkter/tartring-o-24-cm" xr:uid="{08926275-EEB1-2740-8B72-75BC4197D6E9}"/>
    <hyperlink ref="C1651" r:id="rId1595" display="https://www.merxteam.com/se/produkter/tartring-o-26-cm" xr:uid="{CD1CAF6C-AAE3-6E4F-91C9-0A092B177342}"/>
    <hyperlink ref="C1652" r:id="rId1596" display="https://www.merxteam.com/se/produkter/anslagsram-16x16-cm" xr:uid="{399CE602-909D-5A4C-BC8C-F48407434119}"/>
    <hyperlink ref="C1653" r:id="rId1597" display="https://www.merxteam.com/se/produkter/anslagsram-18x18-cm" xr:uid="{033C62C4-E90A-C849-B478-ED577187F967}"/>
    <hyperlink ref="C1654" r:id="rId1598" display="https://www.merxteam.com/se/produkter/anslagsram-20x20-cm" xr:uid="{1478527F-D48E-9043-A72A-074C17F10C81}"/>
    <hyperlink ref="C1655" r:id="rId1599" display="https://www.merxteam.com/se/produkter/spritspase-53-cm-engangs-100-pack" xr:uid="{7BE3ED3B-1C43-2E4F-8F29-51690DD4DF73}"/>
    <hyperlink ref="C1656" r:id="rId1600" display="https://www.merxteam.com/se/produkter/spritspase-53-cm-engangs-30-pack" xr:uid="{4932C33B-F24D-4D4F-9D00-9A1643D50B46}"/>
    <hyperlink ref="C1657" r:id="rId1601" display="https://www.merxteam.com/se/produkter/pajformset-o-10-cm-4-st-92085" xr:uid="{EE8A8468-C5A9-224A-BB9B-72860B49CE83}"/>
    <hyperlink ref="C1658" r:id="rId1602" display="https://www.merxteam.com/se/produkter/pajform-o-24-cm" xr:uid="{89382A52-551D-134A-A291-C3ACBDE3BDE7}"/>
    <hyperlink ref="C1659" r:id="rId1603" display="https://www.merxteam.com/se/produkter/pajform-o-28-cm" xr:uid="{81212299-B8D2-F842-98A3-B13CA883417E}"/>
    <hyperlink ref="C1660" r:id="rId1604" display="https://www.merxteam.com/se/produkter/pajform-35x11-cm" xr:uid="{2937A8A4-29A3-8F41-9FDC-53399C5E53A2}"/>
    <hyperlink ref="C1661" r:id="rId1605" display="https://www.merxteam.com/se/produkter/bakform-1-5-l" xr:uid="{AB63E1ED-7321-7B4C-B5AA-1D0FC7F99B85}"/>
    <hyperlink ref="C1662" r:id="rId1606" display="https://www.merxteam.com/se/produkter/bakform-2-0-l" xr:uid="{6EF56C07-38B6-E549-94B6-2EA64AFF1B3B}"/>
    <hyperlink ref="C1663" r:id="rId1607" display="https://www.merxteam.com/se/produkter/springform-o-18-cm" xr:uid="{E75AFE68-D57D-F141-8796-86EF6BE56CC1}"/>
    <hyperlink ref="C1664" r:id="rId1608" display="https://www.merxteam.com/se/produkter/springform-o-20-cm" xr:uid="{9884F1C0-B027-7C46-90F9-DDF8128544EE}"/>
    <hyperlink ref="C1665" r:id="rId1609" display="https://www.merxteam.com/se/produkter/springform-o-24-cm" xr:uid="{3934F1B2-4CB2-8F45-952E-A44C2C0D4492}"/>
    <hyperlink ref="C1666" r:id="rId1610" display="https://www.merxteam.com/se/produkter/springform-o-26-cm" xr:uid="{019E5A79-14C7-554E-A977-A34FBF78EE29}"/>
    <hyperlink ref="C1667" r:id="rId1611" display="https://www.merxteam.com/se/produkter/jaskorg-o-22-cm" xr:uid="{4F47ABC0-03DB-0E40-94BD-1FED98A2742F}"/>
    <hyperlink ref="C1668" r:id="rId1612" display="https://www.merxteam.com/se/produkter/skrapkort" xr:uid="{AF00DE1E-2788-9943-8318-B59A3D23C339}"/>
    <hyperlink ref="C1669" r:id="rId1613" display="https://www.merxteam.com/se/produkter/grillkniv-240-mm-admiral" xr:uid="{6D983E80-81CE-B043-B6A3-83EBD9A55DAF}"/>
    <hyperlink ref="C1670" r:id="rId1614" display="https://www.merxteam.com/se/produkter/grillgaffel-campos" xr:uid="{CF661C69-42BB-0047-BA7C-DE9BEAA8653B}"/>
    <hyperlink ref="C1671" r:id="rId1615" display="https://www.merxteam.com/se/produkter/grillkniv-palermo" xr:uid="{D273039A-1181-8148-86A3-A2BF330C36CE}"/>
    <hyperlink ref="C1672" r:id="rId1616" display="https://www.merxteam.com/se/produkter/grillgaffel-palermo" xr:uid="{3BB8D2D6-6260-A14C-96A1-A8BB1ECBABBC}"/>
    <hyperlink ref="C1673" r:id="rId1617" display="https://www.merxteam.com/se/produkter/grillkniv-xl-palermo" xr:uid="{64A2B7D8-829D-3E47-B944-AEF152BE96C1}"/>
    <hyperlink ref="C1674" r:id="rId1618" display="https://www.merxteam.com/se/produkter/grillkniv-l-palermo" xr:uid="{3CCC0338-90DE-2E44-8E9F-5F0CCF230496}"/>
    <hyperlink ref="C1675" r:id="rId1619" display="https://www.merxteam.com/se/produkter/fettfilter-49-5x24-5x5-cm" xr:uid="{C34225F3-3285-7549-A721-3B76167EFF06}"/>
    <hyperlink ref="C1676" r:id="rId1620" display="https://www.merxteam.com/se/produkter/fettfilter-49-5x49-5x5-cm" xr:uid="{498BA353-EF65-4D48-A364-932DE1DDD9F5}"/>
    <hyperlink ref="C1677" r:id="rId1621" display="https://www.merxteam.com/se/produkter/sillgaffel-155-mm-captain" xr:uid="{0746F734-6FCA-1B43-A3BE-EDE1E247FBA9}"/>
    <hyperlink ref="C1678" r:id="rId1622" display="https://www.merxteam.com/se/produkter/penna-colorado-vit" xr:uid="{BE51F16C-F3AC-4343-8B3F-0040D08DDB18}"/>
    <hyperlink ref="C1679" r:id="rId1623" display="https://www.merxteam.com/se/produkter/penna-colorado-svart" xr:uid="{AFDA664E-A394-774B-BB63-5A6A89D8C62F}"/>
    <hyperlink ref="C1680" r:id="rId1624" display="https://www.merxteam.com/se/produkter/penna-colorado-vit-svart" xr:uid="{E9605586-4101-9B40-8011-89DBBE225843}"/>
    <hyperlink ref="C1681" r:id="rId1625" display="https://www.merxteam.com/se/produkter/penna-colorado-vit-rod" xr:uid="{F316D1D4-EDFA-C541-A183-B0FD3A575A68}"/>
    <hyperlink ref="C1682" r:id="rId1626" display="https://www.merxteam.com/se/produkter/penna-colorado-bla-transparent" xr:uid="{541FDC61-7341-5F47-AFBC-54CBEC650EE5}"/>
    <hyperlink ref="C1683" r:id="rId1627" display="https://www.merxteam.com/se/produkter/penna-colorado-rod-transparent" xr:uid="{D4491CE2-02C0-C24F-A1EA-8AB0AC2C6130}"/>
    <hyperlink ref="C1684" r:id="rId1628" display="https://www.merxteam.com/se/produkter/penna-colorado-gul-transparent" xr:uid="{A22886F4-8F9A-7941-85E9-59B869935D07}"/>
    <hyperlink ref="C1685" r:id="rId1629" display="https://www.merxteam.com/se/produkter/penna-colorado-gron-transparent" xr:uid="{A0746183-053B-3C46-B733-5FC7705F612D}"/>
    <hyperlink ref="C1686" r:id="rId1630" display="https://www.merxteam.com/se/produkter/penna-colorado-bla" xr:uid="{0E6F731B-DD58-DA48-97BD-BE07AFD4D6B7}"/>
    <hyperlink ref="C1687" r:id="rId1631" display="https://www.merxteam.com/se/produkter/penna-alaska-bla" xr:uid="{6AD8D6DD-9F67-D840-9218-9E1F7A0E85A0}"/>
    <hyperlink ref="C1688" r:id="rId1632" display="https://www.merxteam.com/se/produkter/penna-alaska-rod" xr:uid="{565AF9A8-6371-5447-8D1D-906B52374A69}"/>
    <hyperlink ref="C1689" r:id="rId1633" display="https://www.merxteam.com/se/produkter/penna-alaska-transparent" xr:uid="{5DCD5046-0620-6345-8D5B-DB7B14662AFD}"/>
    <hyperlink ref="C1690" r:id="rId1634" display="https://www.merxteam.com/se/produkter/penna-alaska-gron" xr:uid="{56329958-833B-1A49-BD7E-2568E9391CFD}"/>
    <hyperlink ref="C1691" r:id="rId1635" display="https://www.merxteam.com/se/produkter/penna-alaska-gul" xr:uid="{F5A799C1-4E10-DD40-BA12-EAEC205B81B5}"/>
    <hyperlink ref="C1692" r:id="rId1636" display="https://www.merxteam.com/se/produkter/penna-alaska-bla-gi160" xr:uid="{C5F7A909-A259-C441-A7D0-A49A7EBD70F0}"/>
    <hyperlink ref="C1693" r:id="rId1637" display="https://www.merxteam.com/se/produkter/penna-ocean-svart" xr:uid="{F90FEDE2-F39B-F242-867A-999EBBF8E6CD}"/>
    <hyperlink ref="C1694" r:id="rId1638" display="https://www.merxteam.com/se/produkter/penna-ocean-bla" xr:uid="{E039E8A9-6400-D74A-963D-C280BF90A79C}"/>
    <hyperlink ref="C1695" r:id="rId1639" display="https://www.merxteam.com/se/produkter/penna-ocean-vit-svart" xr:uid="{EB08C455-EFD0-8345-BC31-5AD3951A0316}"/>
    <hyperlink ref="C1696" r:id="rId1640" display="https://www.merxteam.com/se/produkter/penna-ocean-vit-bla" xr:uid="{D6301C8A-759D-8B43-A07D-FD4F09C232AB}"/>
    <hyperlink ref="C1697" r:id="rId1641" display="https://www.merxteam.com/se/produkter/pennbox-tra-gi501" xr:uid="{4C0842A2-2507-2B45-AB7A-D7EC9C49A2B1}"/>
    <hyperlink ref="C1698" r:id="rId1642" display="https://www.merxteam.com/se/produkter/bordsgaffel-197-mm-admiral" xr:uid="{BD15C3CB-30BD-A246-AF64-0336DA7B3E1B}"/>
    <hyperlink ref="C1699" r:id="rId1643" display="https://www.merxteam.com/se/produkter/matgaffel-205-mm-gourme" xr:uid="{B191D8C7-AB34-C548-AA8A-F780C5725B81}"/>
    <hyperlink ref="C1700" r:id="rId1644" display="https://www.merxteam.com/se/produkter/matgaffel-185-mm-captain" xr:uid="{19D0184F-2B39-FE49-81C7-ECD36E348BF2}"/>
    <hyperlink ref="C1701" r:id="rId1645" display="https://www.merxteam.com/se/produkter/bordssked-195-mm-admiral" xr:uid="{19675142-D964-CF4E-BCBF-95BA833A20AC}"/>
    <hyperlink ref="C1702" r:id="rId1646" display="https://www.merxteam.com/se/produkter/bordssked-186-mm-major" xr:uid="{C29D6CA1-2E8B-E949-A355-B60251F05E93}"/>
    <hyperlink ref="C1703" r:id="rId1647" display="https://www.merxteam.com/se/produkter/matsked-195-mm-gourme" xr:uid="{56E939CB-0A29-6D45-A778-C1988342E81F}"/>
    <hyperlink ref="C1704" r:id="rId1648" display="https://www.merxteam.com/se/produkter/matsked-180-mm-captain" xr:uid="{A34E7496-20B7-3E44-BF6A-63C972F48C73}"/>
    <hyperlink ref="C1705" r:id="rId1649" display="https://www.merxteam.com/se/produkter/kaffesked-125-mm-admiral" xr:uid="{89638EF5-CFB5-CE45-ACCC-A73E73B17C2E}"/>
    <hyperlink ref="C1706" r:id="rId1650" display="https://www.merxteam.com/se/produkter/kaffesked-120-mm-captain" xr:uid="{A01F7C46-7EEB-9248-94C8-838B3C83C86D}"/>
    <hyperlink ref="C1707" r:id="rId1651" display="https://www.merxteam.com/se/produkter/smorkniv-160-mm-captain" xr:uid="{54D549F9-9D5E-DC43-84DE-4A1AEEDF7088}"/>
    <hyperlink ref="C1708" r:id="rId1652" display="https://www.merxteam.com/se/produkter/bakelsegaffel-150-mm-captain" xr:uid="{5B3B30E0-9F95-8F48-9FB0-E6064733012F}"/>
    <hyperlink ref="C1709" r:id="rId1653" display="https://www.merxteam.com/se/produkter/grillgaffel-207-mm-esplanad" xr:uid="{0DD9F577-9BC0-9E4F-A138-16629801ACF7}"/>
    <hyperlink ref="C1710" r:id="rId1654" display="https://www.merxteam.com/se/produkter/tesked-153-mm-admiral" xr:uid="{1CE4C09D-C1E1-A241-82AA-CB4F3A4C402F}"/>
    <hyperlink ref="C1711" r:id="rId1655" display="https://www.merxteam.com/se/produkter/tesked-132-mm-major" xr:uid="{964E880C-F8D4-4A40-B75B-753FE1CFDA3C}"/>
    <hyperlink ref="C1712" r:id="rId1656" display="https://www.merxteam.com/se/produkter/tesked-150-mm-gourme" xr:uid="{D9444F15-13BB-724A-8C3E-7831C3BA29D0}"/>
    <hyperlink ref="C1713" r:id="rId1657" display="https://www.merxteam.com/se/produkter/tesked-150-mm-captain" xr:uid="{34B01E10-8FE6-484C-B800-6F3CDED23296}"/>
    <hyperlink ref="C1714" r:id="rId1658" display="https://www.merxteam.com/se/produkter/dessertsked-160-mm-major" xr:uid="{40EEEB08-45BE-684C-8970-35F2BF2F1107}"/>
    <hyperlink ref="C1715" r:id="rId1659" display="https://www.merxteam.com/se/produkter/dessertgaffel-180-mm-admiral" xr:uid="{4F655B08-DF92-7043-A8BE-DCED21BD2A2B}"/>
    <hyperlink ref="C1716" r:id="rId1660" display="https://www.merxteam.com/se/produkter/smorgasgaffel-156-mm-admiral" xr:uid="{33674A0D-850F-5E48-86AA-D1986B1FD151}"/>
    <hyperlink ref="C1717" r:id="rId1661" display="https://www.merxteam.com/se/produkter/smorgasgaffel-150-mm-captain" xr:uid="{51E08B52-1ED2-ED45-B7BF-BB58A536EE25}"/>
    <hyperlink ref="C1718" r:id="rId1662" display="https://www.merxteam.com/se/produkter/cafe-au-lait-glassked-196-mm-captain" xr:uid="{C1071AD4-316D-F84D-BC03-8A307B8ABFD9}"/>
    <hyperlink ref="C1719" r:id="rId1663" display="https://www.merxteam.com/se/produkter/dessertkniv-195-mm-admiral" xr:uid="{8AD88B65-9EB7-944A-B213-32F5CA540098}"/>
    <hyperlink ref="C1720" r:id="rId1664" display="https://www.merxteam.com/se/produkter/dessertkniv-188-mm-chippendale" xr:uid="{62215BCA-82AE-034F-A2D8-55B80148B439}"/>
    <hyperlink ref="C1721" r:id="rId1665" display="https://www.merxteam.com/se/produkter/dessertkniv-chippendale" xr:uid="{C0FAC59F-73F6-E946-BB5B-3C0075C14499}"/>
    <hyperlink ref="C1722" r:id="rId1666" display="https://www.merxteam.com/se/produkter/smorgaskniv-170-mm-admiral" xr:uid="{CACBCAB2-B752-2B48-AEFF-A7260AACC2B3}"/>
    <hyperlink ref="C1723" r:id="rId1667" display="https://www.merxteam.com/se/produkter/smorgaskniv-175-mm-major" xr:uid="{34AFE5B9-2F5F-0747-90E6-8F39D8A9C02A}"/>
    <hyperlink ref="C1724" r:id="rId1668" display="https://www.merxteam.com/se/produkter/smorgaskniv-167-mm-captain" xr:uid="{D2BE9E4A-EAF2-734E-996A-CE27DABF9300}"/>
    <hyperlink ref="C1725" r:id="rId1669" display="https://www.merxteam.com/se/produkter/bordskniv-220-mm-admiral" xr:uid="{134D6087-1A37-5146-8CD3-6FE9CCECF79F}"/>
    <hyperlink ref="C1726" r:id="rId1670" display="https://www.merxteam.com/se/produkter/bordskniv-207-mm-major" xr:uid="{23DBD406-87F5-1B4F-9711-68F952DFC060}"/>
    <hyperlink ref="C1727" r:id="rId1671" display="https://www.merxteam.com/se/produkter/matkniv-200-mm-captain-tandad" xr:uid="{DDD61651-B705-A04E-A2BE-0A70EB4C2ADC}"/>
    <hyperlink ref="C1728" r:id="rId1672" display="https://www.merxteam.com/se/produkter/matkniv-200-mm-captain-otandad" xr:uid="{324AD3EA-C293-BD4C-A5CD-6F4A63C962EC}"/>
    <hyperlink ref="C1729" r:id="rId1673" display="https://www.merxteam.com/se/produkter/grillkniv-230-mm-esplanad" xr:uid="{D52FAC39-6025-A442-A73D-F1E8A0A0F63F}"/>
    <hyperlink ref="C1730" r:id="rId1674" display="https://www.merxteam.com/se/produkter/grillkniv-215-mm-gourme" xr:uid="{B01FEE39-FA5A-7D4E-BDC0-5473C6BFEE74}"/>
    <hyperlink ref="C1731" r:id="rId1675" display="https://www.merxteam.com/se/produkter/hummergaffel-205-mm-captain" xr:uid="{E50DC19F-B0EA-9D47-AFA1-3816F002447C}"/>
    <hyperlink ref="C1732" r:id="rId1676" display="https://www.merxteam.com/se/produkter/sopp-dressingskopa-245-mm-captain" xr:uid="{B7854008-C6DD-524C-87B9-0896280AB486}"/>
    <hyperlink ref="C1733" r:id="rId1677" display="https://www.merxteam.com/se/produkter/serveringsgaffel-211-mm-admiral" xr:uid="{809A4D56-DFDA-8040-B7E6-1D7172F5CFF6}"/>
    <hyperlink ref="C1734" r:id="rId1678" display="https://www.merxteam.com/se/produkter/serveringsgaffel-210-mm-captain" xr:uid="{7F59002A-25BB-034B-830C-FFCC047FC5EA}"/>
    <hyperlink ref="C1735" r:id="rId1679" display="https://www.merxteam.com/se/produkter/serveringssked-215-mm-admiral" xr:uid="{90019680-3875-F348-BD1A-52B76F52D6BF}"/>
    <hyperlink ref="C1736" r:id="rId1680" display="https://www.merxteam.com/se/produkter/serveringssked-210-mm-captain" xr:uid="{F5E957D8-76A7-1F4D-8DE2-94AAC381C18F}"/>
    <hyperlink ref="C1737" r:id="rId1681" display="https://www.merxteam.com/se/produkter/sassked-187-mm-captain" xr:uid="{0BB9E924-A2E5-DA4C-B89C-3C218B229A2D}"/>
    <hyperlink ref="C1738" r:id="rId1682" display="https://www.merxteam.com/se/produkter/tartspade-230-mm-captain" xr:uid="{0A6A371A-5D7F-6649-A104-60EC90A377D5}"/>
    <hyperlink ref="C1739" r:id="rId1683" display="https://www.merxteam.com/se/produkter/is-garnityrtang" xr:uid="{A5A0B163-EF09-4648-A6E0-8C1C228E2C8E}"/>
    <hyperlink ref="C54" r:id="rId1684" display="https://www.merxteam.com/se/produkter/tallrik-flat-o-24-cm-ares-30013" xr:uid="{0B4328AB-4ADC-4941-A4F5-C6B31CE86291}"/>
    <hyperlink ref="C53" r:id="rId1685" display="https://www.merxteam.com/se/produkter/pizzatallrik-o-30-5-cm-pegasus-30012" xr:uid="{CEA24BED-E375-124B-8E15-2F1C240149F1}"/>
    <hyperlink ref="C55" r:id="rId1686" display="https://www.merxteam.com/se/produkter/flaskoppnare-vaggmontage-65999" xr:uid="{26C9A87E-7E99-924B-ACF9-F1EDF59D9E29}"/>
    <hyperlink ref="C52" r:id="rId1687" display="https://www.merxteam.com/se/produkter/drinkglas-37-cl-rock-bar-52500" xr:uid="{84688DAC-FC45-1C4C-8619-4158716C3699}"/>
    <hyperlink ref="C51" r:id="rId1688" display="https://www.merxteam.com/se/produkter/dricksglas-39-cl-barshine" xr:uid="{0C8DDFCE-0209-4743-BFEA-09ACAB697DE8}"/>
    <hyperlink ref="C50" r:id="rId1689" display="https://www.merxteam.com/se/produkter/drinksglas-38-cl-barshine" xr:uid="{40406BD9-3C87-2F4E-8E5C-89D7960D2B8F}"/>
    <hyperlink ref="C49" r:id="rId1690" display="https://www.merxteam.com/se/produkter/drinkglas-30cl-barshine" xr:uid="{8CAF32FB-2856-984F-97B4-E4D5CDFEA191}"/>
    <hyperlink ref="C47" r:id="rId1691" display="https://www.merxteam.com/se/produkter/glas-21-5cl-exclusiva" xr:uid="{3FA0EF52-690A-1143-B4B1-C50E8146EE75}"/>
    <hyperlink ref="C48" r:id="rId1692" display="https://www.merxteam.com/se/produkter/grappaglas-8-cl-riserva-52898" xr:uid="{A5BEE37A-3D1A-FC45-9D45-4EB75AE4D7F8}"/>
    <hyperlink ref="C46" r:id="rId1693" display="https://www.merxteam.com/se/produkter/glas-50cl-exclusiva-52508" xr:uid="{4B2E1E41-A920-C944-92EA-3D3DE9A7F82A}"/>
    <hyperlink ref="C45" r:id="rId1694" display="https://www.merxteam.com/se/produkter/glas-50cl-exclusiva" xr:uid="{1E1B2AE1-CB00-2F4D-9511-437AD21DA770}"/>
    <hyperlink ref="C44" r:id="rId1695" display="https://www.merxteam.com/se/produkter/champagneglas-25-5cl-exclusiva" xr:uid="{0966C2BC-FB6C-2D4E-A6CC-2E030EF58062}"/>
    <hyperlink ref="C43" r:id="rId1696" display="https://www.merxteam.com/se/produkter/glas-50cl-exclusiva-52507" xr:uid="{96309609-E4CB-7142-A424-C445E656DF93}"/>
    <hyperlink ref="C42" r:id="rId1697" display="https://www.merxteam.com/se/produkter/cocktailglas-30-5cl-52505" xr:uid="{771B9D49-83DF-DB41-804B-3B41B24553CF}"/>
    <hyperlink ref="C41" r:id="rId1698" display="https://www.merxteam.com/se/produkter/olglas-42-cl-palace" xr:uid="{26524F41-0729-7947-AAE4-825427BEFF37}"/>
    <hyperlink ref="C40" r:id="rId1699" display="https://www.merxteam.com/se/produkter/vinglas-57-cl-tulipe-98610" xr:uid="{0878EE43-2188-E746-8F5D-5E55C0493834}"/>
    <hyperlink ref="C39" r:id="rId1700" display="https://www.merxteam.com/se/produkter/vinglas-47-cl-open-up-soft" xr:uid="{B897C50E-0C2B-A54A-A2E7-E5E68D947AC1}"/>
    <hyperlink ref="C38" r:id="rId1701" display="https://www.merxteam.com/se/produkter/vinglas-32-open-up-pro-tasting" xr:uid="{B29CCDB7-3321-7B4E-BA10-CE4CC689533A}"/>
    <hyperlink ref="C37" r:id="rId1702" display="https://www.merxteam.com/se/produkter/coupetini-glas-17-cl-savage" xr:uid="{3DB4ACC9-6FF0-9E4E-9BCE-DB806BFA246C}"/>
    <hyperlink ref="C36" r:id="rId1703" display="https://www.merxteam.com/se/produkter/kokshandduk-med-roda-rander" xr:uid="{0E6F26FD-915D-FA48-9A2A-A8010AC0731C}"/>
    <hyperlink ref="C35" r:id="rId1704" display="https://www.merxteam.com/se/produkter/kokshandduk-med-bla-rander" xr:uid="{023F7D84-01B7-3046-BC46-27E9777A2076}"/>
    <hyperlink ref="C23" r:id="rId1705" display="https://www.merxteam.com/se/produkter/karmstol-monaco-brun-natur-texteline" xr:uid="{7725D316-9436-F842-B239-248FAF37E8AD}"/>
    <hyperlink ref="C24" r:id="rId1706" display="https://www.merxteam.com/se/produkter/karmstol-monaco-gron-creme-fiberrotting" xr:uid="{03C439AE-FC50-924F-8EF1-FC5D0B85571B}"/>
    <hyperlink ref="C25" r:id="rId1707" display="https://www.merxteam.com/se/produkter/nantes-stol-brun-natur-texteline" xr:uid="{9ADA3449-9089-024A-96D7-250032DD1B75}"/>
    <hyperlink ref="C26" r:id="rId1708" display="https://www.merxteam.com/se/produkter/bordsstativ-granada-rekt-svart" xr:uid="{4965D426-5974-BC43-99E7-34E59B2355FC}"/>
    <hyperlink ref="C27" r:id="rId1709" display="https://www.merxteam.com/se/produkter/granada-bordstativ-sort" xr:uid="{2A3C9F56-6D2A-B746-99CB-BB4D8BCF50E9}"/>
    <hyperlink ref="C28" r:id="rId1710" display="https://www.merxteam.com/se/produkter/bordsstativ-barcelona-fallbart-svart" xr:uid="{32B392C0-E7B6-7746-9254-06377384ECDD}"/>
    <hyperlink ref="C29" r:id="rId1711" display="https://www.merxteam.com/se/produkter/bordsskiva-60x60cm-marble" xr:uid="{2548FCFB-A42E-A045-BC30-EA28181626D8}"/>
    <hyperlink ref="C30" r:id="rId1712" display="https://www.merxteam.com/se/produkter/bordsskiva-o-60cm-marble" xr:uid="{332A3782-9272-3842-982D-1F8C916F705D}"/>
    <hyperlink ref="C31" r:id="rId1713" display="https://www.merxteam.com/se/produkter/bordsskiva-60x60cm-rustbrown" xr:uid="{747541F9-5CDB-BE4C-AA88-85F61DD8C16F}"/>
    <hyperlink ref="C32" r:id="rId1714" display="https://www.merxteam.com/se/produkter/233-rustbrown-60-60" xr:uid="{985A8FDE-B7EF-6A45-BCDA-70935381A108}"/>
    <hyperlink ref="C33" r:id="rId1715" display="https://www.merxteam.com/se/produkter/bordsskiva-70x70cm-rustbrown" xr:uid="{EB66382E-2709-1644-AEC1-AC57D0EE25E0}"/>
    <hyperlink ref="C34" r:id="rId1716" display="https://www.merxteam.com/se/produkter/233-rustbrown-70o-78908" xr:uid="{3F8E5EDC-A66C-E940-AB01-095DF58BD11D}"/>
    <hyperlink ref="C20" r:id="rId1717" xr:uid="{C8ABB31F-FC56-A249-B5DA-4293F914521C}"/>
    <hyperlink ref="C21" r:id="rId1718" xr:uid="{DB9A8F66-5C0A-1947-946B-8433FF0C3E22}"/>
    <hyperlink ref="C22" r:id="rId1719" display="https://www.merxteam.com/se/produkter/shotglas-5-5-cl-tritan" xr:uid="{4D56CF49-7B2B-4F44-A75E-237C48477789}"/>
    <hyperlink ref="C17" r:id="rId1720" display="https://www.merxteam.com/se/produkter/bordsskiva-factory-60x60-cm" xr:uid="{1C4C2354-2A6D-F443-B468-3FC38FA84911}"/>
    <hyperlink ref="C19" r:id="rId1721" display="https://www.merxteam.com/se/produkter/bordsskiva-083-factory-110x70-cm" xr:uid="{9DDE9120-BD40-424A-8763-90A3DC55EE18}"/>
    <hyperlink ref="C1636" r:id="rId1722" display="https://www.merxteam.com/se/produkter/bunke-till-90103" xr:uid="{3C895AE2-AA4B-7440-9BD0-C592516EAE40}"/>
    <hyperlink ref="C16" r:id="rId1723" xr:uid="{02D90354-DB72-D343-B4E8-511223BDA5A5}"/>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c85474b-6138-4dca-85fc-5f25b37a6be8" xsi:nil="true"/>
    <lcf76f155ced4ddcb4097134ff3c332f xmlns="5ef40bee-7ecf-44d9-ae56-908aa6566f14">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179A7D95B31A6843A40AC7BA869D3893" ma:contentTypeVersion="18" ma:contentTypeDescription="Skapa ett nytt dokument." ma:contentTypeScope="" ma:versionID="abffabbd766e231171b5f88cd472c04b">
  <xsd:schema xmlns:xsd="http://www.w3.org/2001/XMLSchema" xmlns:xs="http://www.w3.org/2001/XMLSchema" xmlns:p="http://schemas.microsoft.com/office/2006/metadata/properties" xmlns:ns2="5ef40bee-7ecf-44d9-ae56-908aa6566f14" xmlns:ns3="4c85474b-6138-4dca-85fc-5f25b37a6be8" targetNamespace="http://schemas.microsoft.com/office/2006/metadata/properties" ma:root="true" ma:fieldsID="8946dce332ffa9fc4352ee0e5d85ca56" ns2:_="" ns3:_="">
    <xsd:import namespace="5ef40bee-7ecf-44d9-ae56-908aa6566f14"/>
    <xsd:import namespace="4c85474b-6138-4dca-85fc-5f25b37a6be8"/>
    <xsd:element name="properties">
      <xsd:complexType>
        <xsd:sequence>
          <xsd:element name="documentManagement">
            <xsd:complexType>
              <xsd:all>
                <xsd:element ref="ns2:MediaServiceMetadata" minOccurs="0"/>
                <xsd:element ref="ns2:MediaServiceFastMetadata"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Location" minOccurs="0"/>
                <xsd:element ref="ns3:SharedWithUsers" minOccurs="0"/>
                <xsd:element ref="ns3:SharedWithDetails" minOccurs="0"/>
                <xsd:element ref="ns2:lcf76f155ced4ddcb4097134ff3c332f" minOccurs="0"/>
                <xsd:element ref="ns3:TaxCatchAll" minOccurs="0"/>
                <xsd:element ref="ns2:MediaServiceAutoKeyPoints" minOccurs="0"/>
                <xsd:element ref="ns2:MediaServiceKeyPoint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f40bee-7ecf-44d9-ae56-908aa6566f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GenerationTime" ma:index="10" nillable="true" ma:displayName="MediaServiceGenerationTime" ma:hidden="true" ma:internalName="MediaServiceGenerationTime"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DateTaken" ma:index="12" nillable="true" ma:displayName="MediaServiceDateTaken" ma:hidden="true" ma:internalName="MediaServiceDateTake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LengthInSeconds" ma:index="14" nillable="true" ma:displayName="MediaLengthInSeconds" ma:hidden="true" ma:internalName="MediaLengthInSeconds" ma:readOnly="true">
      <xsd:simpleType>
        <xsd:restriction base="dms:Unknown"/>
      </xsd:simpleType>
    </xsd:element>
    <xsd:element name="MediaServiceLocation" ma:index="15" nillable="true" ma:displayName="Location" ma:internalName="MediaServiceLocation" ma:readOnly="true">
      <xsd:simpleType>
        <xsd:restriction base="dms:Text"/>
      </xsd:simpleType>
    </xsd:element>
    <xsd:element name="lcf76f155ced4ddcb4097134ff3c332f" ma:index="19" nillable="true" ma:taxonomy="true" ma:internalName="lcf76f155ced4ddcb4097134ff3c332f" ma:taxonomyFieldName="MediaServiceImageTags" ma:displayName="Bildmarkeringar" ma:readOnly="false" ma:fieldId="{5cf76f15-5ced-4ddc-b409-7134ff3c332f}" ma:taxonomyMulti="true" ma:sspId="daaf15ac-f6bb-41ef-b1c9-01a1f6026470" ma:termSetId="09814cd3-568e-fe90-9814-8d621ff8fb84" ma:anchorId="fba54fb3-c3e1-fe81-a776-ca4b69148c4d" ma:open="true" ma:isKeyword="false">
      <xsd:complexType>
        <xsd:sequence>
          <xsd:element ref="pc:Terms" minOccurs="0" maxOccurs="1"/>
        </xsd:sequence>
      </xsd:complex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c85474b-6138-4dca-85fc-5f25b37a6be8" elementFormDefault="qualified">
    <xsd:import namespace="http://schemas.microsoft.com/office/2006/documentManagement/types"/>
    <xsd:import namespace="http://schemas.microsoft.com/office/infopath/2007/PartnerControls"/>
    <xsd:element name="SharedWithUsers" ma:index="16"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lat med information" ma:internalName="SharedWithDetails" ma:readOnly="true">
      <xsd:simpleType>
        <xsd:restriction base="dms:Note">
          <xsd:maxLength value="255"/>
        </xsd:restriction>
      </xsd:simpleType>
    </xsd:element>
    <xsd:element name="TaxCatchAll" ma:index="20" nillable="true" ma:displayName="Taxonomy Catch All Column" ma:hidden="true" ma:list="{ead2c6ab-36b3-43e7-a188-8aae150eb470}" ma:internalName="TaxCatchAll" ma:showField="CatchAllData" ma:web="4c85474b-6138-4dca-85fc-5f25b37a6be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7304FA7-EB6A-4955-89B9-65A3521E52F9}">
  <ds:schemaRefs>
    <ds:schemaRef ds:uri="http://purl.org/dc/elements/1.1/"/>
    <ds:schemaRef ds:uri="5ef40bee-7ecf-44d9-ae56-908aa6566f14"/>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4c85474b-6138-4dca-85fc-5f25b37a6be8"/>
    <ds:schemaRef ds:uri="http://www.w3.org/XML/1998/namespace"/>
    <ds:schemaRef ds:uri="http://purl.org/dc/terms/"/>
  </ds:schemaRefs>
</ds:datastoreItem>
</file>

<file path=customXml/itemProps2.xml><?xml version="1.0" encoding="utf-8"?>
<ds:datastoreItem xmlns:ds="http://schemas.openxmlformats.org/officeDocument/2006/customXml" ds:itemID="{A7E0E381-1CEA-4861-ACB5-991EC632E3AB}">
  <ds:schemaRefs>
    <ds:schemaRef ds:uri="http://schemas.microsoft.com/sharepoint/v3/contenttype/forms"/>
  </ds:schemaRefs>
</ds:datastoreItem>
</file>

<file path=customXml/itemProps3.xml><?xml version="1.0" encoding="utf-8"?>
<ds:datastoreItem xmlns:ds="http://schemas.openxmlformats.org/officeDocument/2006/customXml" ds:itemID="{E88D8780-AD50-4EAC-8AAD-E6D42E86B6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ef40bee-7ecf-44d9-ae56-908aa6566f14"/>
    <ds:schemaRef ds:uri="4c85474b-6138-4dca-85fc-5f25b37a6be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Kalkylblad</vt:lpstr>
      </vt:variant>
      <vt:variant>
        <vt:i4>4</vt:i4>
      </vt:variant>
    </vt:vector>
  </HeadingPairs>
  <TitlesOfParts>
    <vt:vector size="4" baseType="lpstr">
      <vt:lpstr>Beskr &amp; Usp Bulletpoints Kombo</vt:lpstr>
      <vt:lpstr>Beskr &amp; Usp Kombo</vt:lpstr>
      <vt:lpstr>Beskr &amp; Usp Separerat</vt:lpstr>
      <vt:lpstr>Länk till Produktsida + bild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Monica Strand</dc:creator>
  <cp:keywords/>
  <dc:description/>
  <cp:lastModifiedBy>Linda Pedersen</cp:lastModifiedBy>
  <cp:revision/>
  <dcterms:created xsi:type="dcterms:W3CDTF">2024-03-12T09:58:21Z</dcterms:created>
  <dcterms:modified xsi:type="dcterms:W3CDTF">2026-02-04T12:09:37Z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0x010100179A7D95B31A6843A40AC7BA869D3893</vt:lpwstr>
  </property>
  <property fmtid="{D5CDD505-2E9C-101B-9397-08002B2CF9AE}" pid="3" name="MediaServiceImageTags">
    <vt:lpwstr/>
  </property>
</Properties>
</file>